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9395" windowHeight="7845" firstSheet="1" activeTab="1"/>
  </bookViews>
  <sheets>
    <sheet name="講座別視聴数・時間" sheetId="1" r:id="rId1"/>
    <sheet name="時間帯別視聴数・時間" sheetId="3" r:id="rId2"/>
    <sheet name="曜日別視聴数・時間" sheetId="8" r:id="rId3"/>
    <sheet name="端末別視聴数・時間" sheetId="4" r:id="rId4"/>
    <sheet name="→ここから元データ" sheetId="7" r:id="rId5"/>
    <sheet name="元データ貼付（視聴情報CSV）" sheetId="5" r:id="rId6"/>
    <sheet name="元データ貼付（講座情報)" sheetId="6" r:id="rId7"/>
  </sheets>
  <definedNames>
    <definedName name="_xlnm._FilterDatabase" localSheetId="5" hidden="1">'元データ貼付（視聴情報CSV）'!$A$1:$M$665</definedName>
    <definedName name="_xlnm._FilterDatabase" localSheetId="0" hidden="1">講座別視聴数・時間!$B$1:$G$2167</definedName>
    <definedName name="_xlnm._FilterDatabase" localSheetId="2" hidden="1">曜日別視聴数・時間!$T$1:$U$19105</definedName>
  </definedNames>
  <calcPr calcId="145621"/>
</workbook>
</file>

<file path=xl/calcChain.xml><?xml version="1.0" encoding="utf-8"?>
<calcChain xmlns="http://schemas.openxmlformats.org/spreadsheetml/2006/main">
  <c r="E2127" i="1" l="1"/>
  <c r="E2126" i="1"/>
  <c r="E2125" i="1"/>
  <c r="E2124" i="1"/>
  <c r="E2123" i="1"/>
  <c r="E2122" i="1"/>
  <c r="E2121" i="1"/>
  <c r="E2120" i="1"/>
  <c r="E2119" i="1"/>
  <c r="E2118" i="1"/>
  <c r="E2117" i="1"/>
  <c r="E2116" i="1"/>
  <c r="E2115" i="1"/>
  <c r="E2114" i="1"/>
  <c r="E2113" i="1"/>
  <c r="E2112" i="1"/>
  <c r="E2111" i="1"/>
  <c r="E2110" i="1"/>
  <c r="E2109" i="1"/>
  <c r="E2108" i="1"/>
  <c r="E2107" i="1"/>
  <c r="E2106" i="1"/>
  <c r="E2105" i="1"/>
  <c r="E2104" i="1"/>
  <c r="E2103" i="1"/>
  <c r="E2102" i="1"/>
  <c r="E2101" i="1"/>
  <c r="E2100" i="1"/>
  <c r="E2099" i="1"/>
  <c r="E2098" i="1"/>
  <c r="E2097" i="1"/>
  <c r="E2096" i="1"/>
  <c r="E2095" i="1"/>
  <c r="E2094" i="1"/>
  <c r="E2093" i="1"/>
  <c r="E2092" i="1"/>
  <c r="E2091" i="1"/>
  <c r="E2090" i="1"/>
  <c r="E2089" i="1"/>
  <c r="E2088" i="1"/>
  <c r="E2087" i="1"/>
  <c r="E2086" i="1"/>
  <c r="E2085" i="1"/>
  <c r="E2084" i="1"/>
  <c r="E2083" i="1"/>
  <c r="E2082" i="1"/>
  <c r="E2081" i="1"/>
  <c r="E2080" i="1"/>
  <c r="E2079" i="1"/>
  <c r="E2078" i="1"/>
  <c r="E2077" i="1"/>
  <c r="E2076" i="1"/>
  <c r="E2075" i="1"/>
  <c r="E2074" i="1"/>
  <c r="E2073" i="1"/>
  <c r="E2072" i="1"/>
  <c r="E2071" i="1"/>
  <c r="E2070" i="1"/>
  <c r="E2069" i="1"/>
  <c r="E2068" i="1"/>
  <c r="E2067" i="1"/>
  <c r="E2066" i="1"/>
  <c r="E2065" i="1"/>
  <c r="E2064" i="1"/>
  <c r="E2063" i="1"/>
  <c r="E2062" i="1"/>
  <c r="E2061" i="1"/>
  <c r="E2060" i="1"/>
  <c r="E2059" i="1"/>
  <c r="E2058" i="1"/>
  <c r="E2057" i="1"/>
  <c r="E2056" i="1"/>
  <c r="E2055" i="1"/>
  <c r="E2054" i="1"/>
  <c r="E2053" i="1"/>
  <c r="E2052" i="1"/>
  <c r="E2051" i="1"/>
  <c r="E2050" i="1"/>
  <c r="E2049" i="1"/>
  <c r="E2048" i="1"/>
  <c r="E2047" i="1"/>
  <c r="E2046" i="1"/>
  <c r="E2045" i="1"/>
  <c r="E2044" i="1"/>
  <c r="E2043" i="1"/>
  <c r="E2042" i="1"/>
  <c r="E2041" i="1"/>
  <c r="E2040" i="1"/>
  <c r="E2039" i="1"/>
  <c r="E2038" i="1"/>
  <c r="E2037" i="1"/>
  <c r="E2036" i="1"/>
  <c r="E2035" i="1"/>
  <c r="E2034" i="1"/>
  <c r="E2033" i="1"/>
  <c r="E2032" i="1"/>
  <c r="E2031" i="1"/>
  <c r="E2030" i="1"/>
  <c r="E2029" i="1"/>
  <c r="E2028" i="1"/>
  <c r="E2027" i="1"/>
  <c r="E2026" i="1"/>
  <c r="E2025" i="1"/>
  <c r="E2024" i="1"/>
  <c r="E2023" i="1"/>
  <c r="E2022" i="1"/>
  <c r="E2021" i="1"/>
  <c r="E2020" i="1"/>
  <c r="E2019" i="1"/>
  <c r="E2018" i="1"/>
  <c r="E2017" i="1"/>
  <c r="E2016" i="1"/>
  <c r="E2015" i="1"/>
  <c r="E2014" i="1"/>
  <c r="E2013" i="1"/>
  <c r="E2012" i="1"/>
  <c r="E2011" i="1"/>
  <c r="E2010" i="1"/>
  <c r="E2009" i="1"/>
  <c r="E2008" i="1"/>
  <c r="E2007" i="1"/>
  <c r="E2006" i="1"/>
  <c r="E2005" i="1"/>
  <c r="E2004" i="1"/>
  <c r="E2003" i="1"/>
  <c r="E2002" i="1"/>
  <c r="E2001" i="1"/>
  <c r="E2000" i="1"/>
  <c r="E1999" i="1"/>
  <c r="E1998" i="1"/>
  <c r="E1997" i="1"/>
  <c r="E1996" i="1"/>
  <c r="E1995" i="1"/>
  <c r="E1994" i="1"/>
  <c r="E1993" i="1"/>
  <c r="E1992" i="1"/>
  <c r="E1991" i="1"/>
  <c r="E1990" i="1"/>
  <c r="E1989" i="1"/>
  <c r="E1988" i="1"/>
  <c r="E1987" i="1"/>
  <c r="E1986" i="1"/>
  <c r="E1985" i="1"/>
  <c r="E1984" i="1"/>
  <c r="E1983" i="1"/>
  <c r="E1982" i="1"/>
  <c r="E1981" i="1"/>
  <c r="E1980" i="1"/>
  <c r="E1979" i="1"/>
  <c r="E1978" i="1"/>
  <c r="E1977" i="1"/>
  <c r="E1976" i="1"/>
  <c r="E1975" i="1"/>
  <c r="E1974" i="1"/>
  <c r="E1973" i="1"/>
  <c r="E1972" i="1"/>
  <c r="E1971" i="1"/>
  <c r="E1970" i="1"/>
  <c r="E1969" i="1"/>
  <c r="E1968" i="1"/>
  <c r="E1967" i="1"/>
  <c r="E1966" i="1"/>
  <c r="E1965" i="1"/>
  <c r="E1964" i="1"/>
  <c r="E1963" i="1"/>
  <c r="E1962" i="1"/>
  <c r="E1961" i="1"/>
  <c r="E1960" i="1"/>
  <c r="E1959" i="1"/>
  <c r="E1958" i="1"/>
  <c r="E1957" i="1"/>
  <c r="E1956" i="1"/>
  <c r="E1955" i="1"/>
  <c r="E1954" i="1"/>
  <c r="E1953" i="1"/>
  <c r="E1952" i="1"/>
  <c r="E1951" i="1"/>
  <c r="E1950" i="1"/>
  <c r="E1949" i="1"/>
  <c r="E1948" i="1"/>
  <c r="E1947" i="1"/>
  <c r="E1946" i="1"/>
  <c r="E1945" i="1"/>
  <c r="E1944" i="1"/>
  <c r="E1943" i="1"/>
  <c r="E1942" i="1"/>
  <c r="E1941" i="1"/>
  <c r="E1940" i="1"/>
  <c r="E1939" i="1"/>
  <c r="E1938" i="1"/>
  <c r="E1937" i="1"/>
  <c r="E1936" i="1"/>
  <c r="E1935" i="1"/>
  <c r="E1934" i="1"/>
  <c r="E1933" i="1"/>
  <c r="E1932" i="1"/>
  <c r="E1931" i="1"/>
  <c r="E1930" i="1"/>
  <c r="E1929" i="1"/>
  <c r="E1928" i="1"/>
  <c r="E1927" i="1"/>
  <c r="E1926" i="1"/>
  <c r="E1925" i="1"/>
  <c r="E1924" i="1"/>
  <c r="E1923" i="1"/>
  <c r="E1922" i="1"/>
  <c r="E1921" i="1"/>
  <c r="E1920" i="1"/>
  <c r="E1919" i="1"/>
  <c r="E1918" i="1"/>
  <c r="E1917" i="1"/>
  <c r="E1916" i="1"/>
  <c r="E1915" i="1"/>
  <c r="E1914" i="1"/>
  <c r="E1913" i="1"/>
  <c r="E1912" i="1"/>
  <c r="E1911" i="1"/>
  <c r="E1910" i="1"/>
  <c r="E1909" i="1"/>
  <c r="E1908" i="1"/>
  <c r="E1907" i="1"/>
  <c r="E1906" i="1"/>
  <c r="E1905" i="1"/>
  <c r="E1904" i="1"/>
  <c r="E1903" i="1"/>
  <c r="E1902" i="1"/>
  <c r="E1901" i="1"/>
  <c r="E1900" i="1"/>
  <c r="E1899" i="1"/>
  <c r="E1898" i="1"/>
  <c r="E1897" i="1"/>
  <c r="E1896" i="1"/>
  <c r="E1895" i="1"/>
  <c r="E1894" i="1"/>
  <c r="E1893" i="1"/>
  <c r="E1892" i="1"/>
  <c r="E1891" i="1"/>
  <c r="E1890" i="1"/>
  <c r="E1889" i="1"/>
  <c r="E1888" i="1"/>
  <c r="E1887" i="1"/>
  <c r="E1886" i="1"/>
  <c r="E1885" i="1"/>
  <c r="E1884" i="1"/>
  <c r="E1883" i="1"/>
  <c r="E1882" i="1"/>
  <c r="E1881" i="1"/>
  <c r="E1880" i="1"/>
  <c r="E1879" i="1"/>
  <c r="E1878" i="1"/>
  <c r="E1877" i="1"/>
  <c r="E1876" i="1"/>
  <c r="E1875" i="1"/>
  <c r="E1874" i="1"/>
  <c r="E1873" i="1"/>
  <c r="E1872" i="1"/>
  <c r="E1871" i="1"/>
  <c r="E1870" i="1"/>
  <c r="E1869" i="1"/>
  <c r="E1868" i="1"/>
  <c r="E1867" i="1"/>
  <c r="E1866" i="1"/>
  <c r="E1865" i="1"/>
  <c r="E1864" i="1"/>
  <c r="E1863" i="1"/>
  <c r="E1862" i="1"/>
  <c r="E1861" i="1"/>
  <c r="E1860" i="1"/>
  <c r="E1859" i="1"/>
  <c r="E1858" i="1"/>
  <c r="E1857" i="1"/>
  <c r="E1856" i="1"/>
  <c r="E1855" i="1"/>
  <c r="E1854" i="1"/>
  <c r="E1853" i="1"/>
  <c r="E1852" i="1"/>
  <c r="E1851" i="1"/>
  <c r="E1850" i="1"/>
  <c r="E1849" i="1"/>
  <c r="E1848" i="1"/>
  <c r="E1847" i="1"/>
  <c r="E1846" i="1"/>
  <c r="E1845" i="1"/>
  <c r="E1844" i="1"/>
  <c r="E1843" i="1"/>
  <c r="E1842" i="1"/>
  <c r="E1841" i="1"/>
  <c r="E1840" i="1"/>
  <c r="E1839" i="1"/>
  <c r="E1838" i="1"/>
  <c r="E1837" i="1"/>
  <c r="E1836" i="1"/>
  <c r="E1835" i="1"/>
  <c r="E1834" i="1"/>
  <c r="E1833" i="1"/>
  <c r="E1832" i="1"/>
  <c r="E1831" i="1"/>
  <c r="E1830" i="1"/>
  <c r="E1829" i="1"/>
  <c r="E1828" i="1"/>
  <c r="E1827" i="1"/>
  <c r="E1826" i="1"/>
  <c r="E1825" i="1"/>
  <c r="E1824" i="1"/>
  <c r="E1823" i="1"/>
  <c r="E1822" i="1"/>
  <c r="E1821" i="1"/>
  <c r="E1820" i="1"/>
  <c r="E1819" i="1"/>
  <c r="E1818" i="1"/>
  <c r="E1817" i="1"/>
  <c r="E1816" i="1"/>
  <c r="E1815" i="1"/>
  <c r="E1814" i="1"/>
  <c r="E1813" i="1"/>
  <c r="E1812" i="1"/>
  <c r="E1811" i="1"/>
  <c r="E1810" i="1"/>
  <c r="E1809" i="1"/>
  <c r="E1808" i="1"/>
  <c r="E1807" i="1"/>
  <c r="E1806" i="1"/>
  <c r="E1805" i="1"/>
  <c r="E1804" i="1"/>
  <c r="E1803" i="1"/>
  <c r="E1802" i="1"/>
  <c r="E1801" i="1"/>
  <c r="E1800" i="1"/>
  <c r="E1799" i="1"/>
  <c r="E1798" i="1"/>
  <c r="E1797" i="1"/>
  <c r="E1796" i="1"/>
  <c r="E1795" i="1"/>
  <c r="E1794" i="1"/>
  <c r="E1793" i="1"/>
  <c r="E1792" i="1"/>
  <c r="E1791" i="1"/>
  <c r="E1790" i="1"/>
  <c r="E1789" i="1"/>
  <c r="E1788" i="1"/>
  <c r="E1787" i="1"/>
  <c r="E1786" i="1"/>
  <c r="E1785" i="1"/>
  <c r="E1784" i="1"/>
  <c r="E1783" i="1"/>
  <c r="E1782" i="1"/>
  <c r="E1781" i="1"/>
  <c r="E1780" i="1"/>
  <c r="E1779" i="1"/>
  <c r="E1778" i="1"/>
  <c r="E1777" i="1"/>
  <c r="E1776" i="1"/>
  <c r="E1775" i="1"/>
  <c r="E1774" i="1"/>
  <c r="E1773" i="1"/>
  <c r="E1772" i="1"/>
  <c r="E1771" i="1"/>
  <c r="E1770" i="1"/>
  <c r="E1769" i="1"/>
  <c r="E1768" i="1"/>
  <c r="E1767" i="1"/>
  <c r="E1766" i="1"/>
  <c r="E1765" i="1"/>
  <c r="E1764" i="1"/>
  <c r="E1763" i="1"/>
  <c r="E1762" i="1"/>
  <c r="E1761" i="1"/>
  <c r="E1760" i="1"/>
  <c r="E1759" i="1"/>
  <c r="E1758" i="1"/>
  <c r="E1757" i="1"/>
  <c r="E1756" i="1"/>
  <c r="E1755" i="1"/>
  <c r="E1754" i="1"/>
  <c r="E1753" i="1"/>
  <c r="E1752" i="1"/>
  <c r="E1751" i="1"/>
  <c r="E1750" i="1"/>
  <c r="E1749" i="1"/>
  <c r="E1748" i="1"/>
  <c r="E1747" i="1"/>
  <c r="E1746" i="1"/>
  <c r="E1745" i="1"/>
  <c r="E1744" i="1"/>
  <c r="E1743" i="1"/>
  <c r="E1742" i="1"/>
  <c r="E1741" i="1"/>
  <c r="E1740" i="1"/>
  <c r="E1739" i="1"/>
  <c r="E1738" i="1"/>
  <c r="E1737" i="1"/>
  <c r="E1736" i="1"/>
  <c r="E1735" i="1"/>
  <c r="E1734" i="1"/>
  <c r="E1733" i="1"/>
  <c r="E1732" i="1"/>
  <c r="E1731" i="1"/>
  <c r="E1730" i="1"/>
  <c r="E1729" i="1"/>
  <c r="E1728" i="1"/>
  <c r="E1727" i="1"/>
  <c r="E1726" i="1"/>
  <c r="E1725" i="1"/>
  <c r="E1724" i="1"/>
  <c r="E1723" i="1"/>
  <c r="E1722" i="1"/>
  <c r="E1721" i="1"/>
  <c r="E1720" i="1"/>
  <c r="E1719" i="1"/>
  <c r="E1718" i="1"/>
  <c r="E1717" i="1"/>
  <c r="E1716" i="1"/>
  <c r="E1715" i="1"/>
  <c r="E1714" i="1"/>
  <c r="E1713" i="1"/>
  <c r="E1712" i="1"/>
  <c r="E1711" i="1"/>
  <c r="E1710" i="1"/>
  <c r="E1709" i="1"/>
  <c r="E1708" i="1"/>
  <c r="E1707" i="1"/>
  <c r="E1706" i="1"/>
  <c r="E1705" i="1"/>
  <c r="E1704" i="1"/>
  <c r="E1703" i="1"/>
  <c r="E1702" i="1"/>
  <c r="E1701" i="1"/>
  <c r="E1700" i="1"/>
  <c r="E1699" i="1"/>
  <c r="E1698" i="1"/>
  <c r="E1697" i="1"/>
  <c r="E1696" i="1"/>
  <c r="E1695" i="1"/>
  <c r="E1694" i="1"/>
  <c r="E1693" i="1"/>
  <c r="E1692" i="1"/>
  <c r="E1691" i="1"/>
  <c r="E1690" i="1"/>
  <c r="E1689" i="1"/>
  <c r="E1688" i="1"/>
  <c r="E1687" i="1"/>
  <c r="E1686" i="1"/>
  <c r="E1685" i="1"/>
  <c r="E1684" i="1"/>
  <c r="E1683" i="1"/>
  <c r="E1682" i="1"/>
  <c r="E1681" i="1"/>
  <c r="E1680" i="1"/>
  <c r="E1679" i="1"/>
  <c r="E1678" i="1"/>
  <c r="E1677" i="1"/>
  <c r="E1676" i="1"/>
  <c r="E1675" i="1"/>
  <c r="E1674" i="1"/>
  <c r="E1673" i="1"/>
  <c r="E1672" i="1"/>
  <c r="E1671" i="1"/>
  <c r="E1670" i="1"/>
  <c r="E1669" i="1"/>
  <c r="E1668" i="1"/>
  <c r="E1667" i="1"/>
  <c r="E1666" i="1"/>
  <c r="E1665" i="1"/>
  <c r="E1664" i="1"/>
  <c r="E1663" i="1"/>
  <c r="E1662" i="1"/>
  <c r="E1661" i="1"/>
  <c r="E1660" i="1"/>
  <c r="E1659" i="1"/>
  <c r="E1658" i="1"/>
  <c r="E1657" i="1"/>
  <c r="E1656" i="1"/>
  <c r="E1655" i="1"/>
  <c r="E1654" i="1"/>
  <c r="E1653" i="1"/>
  <c r="E1652" i="1"/>
  <c r="E1651" i="1"/>
  <c r="E1650" i="1"/>
  <c r="E1649" i="1"/>
  <c r="E1648" i="1"/>
  <c r="E1647" i="1"/>
  <c r="E1646" i="1"/>
  <c r="E1645" i="1"/>
  <c r="E1644" i="1"/>
  <c r="E1643" i="1"/>
  <c r="E1642" i="1"/>
  <c r="E1641" i="1"/>
  <c r="E1640" i="1"/>
  <c r="E1639" i="1"/>
  <c r="E1638" i="1"/>
  <c r="E1637" i="1"/>
  <c r="E1636" i="1"/>
  <c r="E1635" i="1"/>
  <c r="E1634" i="1"/>
  <c r="E1633" i="1"/>
  <c r="E1632" i="1"/>
  <c r="E1631" i="1"/>
  <c r="E1630" i="1"/>
  <c r="E1629" i="1"/>
  <c r="E1628" i="1"/>
  <c r="E1627" i="1"/>
  <c r="E1626" i="1"/>
  <c r="E1625" i="1"/>
  <c r="E1624" i="1"/>
  <c r="E1623" i="1"/>
  <c r="E1622" i="1"/>
  <c r="E1621" i="1"/>
  <c r="E1620" i="1"/>
  <c r="E1619" i="1"/>
  <c r="E1618" i="1"/>
  <c r="E1617" i="1"/>
  <c r="E1616" i="1"/>
  <c r="E1615" i="1"/>
  <c r="E1614" i="1"/>
  <c r="E1613" i="1"/>
  <c r="E1612" i="1"/>
  <c r="E1611" i="1"/>
  <c r="E1610" i="1"/>
  <c r="E1609" i="1"/>
  <c r="E1608" i="1"/>
  <c r="E1607" i="1"/>
  <c r="E1606" i="1"/>
  <c r="E1605" i="1"/>
  <c r="E1604" i="1"/>
  <c r="E1603" i="1"/>
  <c r="E1602" i="1"/>
  <c r="E1601" i="1"/>
  <c r="E1600" i="1"/>
  <c r="E1599" i="1"/>
  <c r="E1598" i="1"/>
  <c r="E1597" i="1"/>
  <c r="E1596" i="1"/>
  <c r="E1595" i="1"/>
  <c r="E1594" i="1"/>
  <c r="E1593" i="1"/>
  <c r="E1592" i="1"/>
  <c r="E1591" i="1"/>
  <c r="E1590" i="1"/>
  <c r="E1589" i="1"/>
  <c r="E1588" i="1"/>
  <c r="E1587" i="1"/>
  <c r="E1586" i="1"/>
  <c r="E1585" i="1"/>
  <c r="E1584" i="1"/>
  <c r="E1583" i="1"/>
  <c r="E1582" i="1"/>
  <c r="E1581" i="1"/>
  <c r="E1580" i="1"/>
  <c r="E1579" i="1"/>
  <c r="E1578" i="1"/>
  <c r="E1577" i="1"/>
  <c r="E1576" i="1"/>
  <c r="E1575" i="1"/>
  <c r="E1574" i="1"/>
  <c r="E1573" i="1"/>
  <c r="E1572" i="1"/>
  <c r="E1571" i="1"/>
  <c r="E1570" i="1"/>
  <c r="E1569" i="1"/>
  <c r="E1568" i="1"/>
  <c r="E1567" i="1"/>
  <c r="E1566" i="1"/>
  <c r="E1565" i="1"/>
  <c r="E1564" i="1"/>
  <c r="E1563" i="1"/>
  <c r="E1562" i="1"/>
  <c r="E1561" i="1"/>
  <c r="E1560" i="1"/>
  <c r="E1559" i="1"/>
  <c r="E1558" i="1"/>
  <c r="E1557" i="1"/>
  <c r="E1556" i="1"/>
  <c r="E1555" i="1"/>
  <c r="E1554" i="1"/>
  <c r="E1553" i="1"/>
  <c r="E1552" i="1"/>
  <c r="E1551" i="1"/>
  <c r="E1550" i="1"/>
  <c r="E1549" i="1"/>
  <c r="E1548" i="1"/>
  <c r="E1547" i="1"/>
  <c r="E1546" i="1"/>
  <c r="E1545" i="1"/>
  <c r="E1544" i="1"/>
  <c r="E1543" i="1"/>
  <c r="E1542" i="1"/>
  <c r="E1541" i="1"/>
  <c r="E1540" i="1"/>
  <c r="E1539" i="1"/>
  <c r="E1538" i="1"/>
  <c r="E1537" i="1"/>
  <c r="E1536" i="1"/>
  <c r="E1535" i="1"/>
  <c r="E1534" i="1"/>
  <c r="E1533" i="1"/>
  <c r="E1532" i="1"/>
  <c r="E1531" i="1"/>
  <c r="E1530" i="1"/>
  <c r="E1529" i="1"/>
  <c r="E1528" i="1"/>
  <c r="E1527" i="1"/>
  <c r="E1526" i="1"/>
  <c r="E1525" i="1"/>
  <c r="E1524" i="1"/>
  <c r="E1523" i="1"/>
  <c r="E1522" i="1"/>
  <c r="E1521" i="1"/>
  <c r="E1520" i="1"/>
  <c r="E1519" i="1"/>
  <c r="E1518" i="1"/>
  <c r="E1517" i="1"/>
  <c r="E1516" i="1"/>
  <c r="E1515" i="1"/>
  <c r="E1514" i="1"/>
  <c r="E1513" i="1"/>
  <c r="E1512" i="1"/>
  <c r="E1511" i="1"/>
  <c r="E1510" i="1"/>
  <c r="E1509" i="1"/>
  <c r="E1508" i="1"/>
  <c r="E1507" i="1"/>
  <c r="E1506" i="1"/>
  <c r="E1505" i="1"/>
  <c r="E1504" i="1"/>
  <c r="E1503" i="1"/>
  <c r="E1502" i="1"/>
  <c r="E1501" i="1"/>
  <c r="E1500" i="1"/>
  <c r="E1499" i="1"/>
  <c r="E1498" i="1"/>
  <c r="E1497" i="1"/>
  <c r="E1496" i="1"/>
  <c r="E1495" i="1"/>
  <c r="E1494" i="1"/>
  <c r="E1493" i="1"/>
  <c r="E1492" i="1"/>
  <c r="E1491" i="1"/>
  <c r="E1490" i="1"/>
  <c r="E1489" i="1"/>
  <c r="E1488" i="1"/>
  <c r="E1487" i="1"/>
  <c r="E1486" i="1"/>
  <c r="E1485" i="1"/>
  <c r="E1484" i="1"/>
  <c r="E1483" i="1"/>
  <c r="E1482" i="1"/>
  <c r="E1481" i="1"/>
  <c r="E1480" i="1"/>
  <c r="E1479" i="1"/>
  <c r="E1478" i="1"/>
  <c r="E1477" i="1"/>
  <c r="E1476" i="1"/>
  <c r="E1475" i="1"/>
  <c r="E1474" i="1"/>
  <c r="E1473" i="1"/>
  <c r="E1472" i="1"/>
  <c r="E1471" i="1"/>
  <c r="E1470" i="1"/>
  <c r="E1469" i="1"/>
  <c r="E1468" i="1"/>
  <c r="E1467" i="1"/>
  <c r="E1466" i="1"/>
  <c r="E1465" i="1"/>
  <c r="E1464" i="1"/>
  <c r="E1463" i="1"/>
  <c r="E1462" i="1"/>
  <c r="E1461" i="1"/>
  <c r="E1460" i="1"/>
  <c r="E1459" i="1"/>
  <c r="E1458" i="1"/>
  <c r="E1457" i="1"/>
  <c r="E1456" i="1"/>
  <c r="E1455" i="1"/>
  <c r="E1454" i="1"/>
  <c r="E1453" i="1"/>
  <c r="E1452" i="1"/>
  <c r="E1451" i="1"/>
  <c r="E1450" i="1"/>
  <c r="E1449" i="1"/>
  <c r="E1448" i="1"/>
  <c r="E1447" i="1"/>
  <c r="E1446" i="1"/>
  <c r="E1445" i="1"/>
  <c r="E1444" i="1"/>
  <c r="E1443" i="1"/>
  <c r="E1442" i="1"/>
  <c r="E1441" i="1"/>
  <c r="E1440" i="1"/>
  <c r="E1439" i="1"/>
  <c r="E1438" i="1"/>
  <c r="E1437" i="1"/>
  <c r="E1436" i="1"/>
  <c r="E1435" i="1"/>
  <c r="E1434" i="1"/>
  <c r="E1433" i="1"/>
  <c r="E1432" i="1"/>
  <c r="E1431" i="1"/>
  <c r="E1430" i="1"/>
  <c r="E1429" i="1"/>
  <c r="E1428" i="1"/>
  <c r="E1427" i="1"/>
  <c r="E1426" i="1"/>
  <c r="E1425" i="1"/>
  <c r="E1424" i="1"/>
  <c r="E1423" i="1"/>
  <c r="E1422" i="1"/>
  <c r="E1421" i="1"/>
  <c r="E1420" i="1"/>
  <c r="E1419" i="1"/>
  <c r="E1418" i="1"/>
  <c r="E1417" i="1"/>
  <c r="E1416" i="1"/>
  <c r="E1415" i="1"/>
  <c r="E1414" i="1"/>
  <c r="E1413" i="1"/>
  <c r="E1412" i="1"/>
  <c r="E1411" i="1"/>
  <c r="E1410" i="1"/>
  <c r="E1409" i="1"/>
  <c r="E1408" i="1"/>
  <c r="E1407" i="1"/>
  <c r="E1406" i="1"/>
  <c r="E1405" i="1"/>
  <c r="E1404" i="1"/>
  <c r="E1403" i="1"/>
  <c r="E1402" i="1"/>
  <c r="E1401" i="1"/>
  <c r="E1400" i="1"/>
  <c r="E1399" i="1"/>
  <c r="E1398" i="1"/>
  <c r="E1397" i="1"/>
  <c r="E1396" i="1"/>
  <c r="E1395" i="1"/>
  <c r="E1394" i="1"/>
  <c r="E1393" i="1"/>
  <c r="E1392" i="1"/>
  <c r="E1391" i="1"/>
  <c r="E1390" i="1"/>
  <c r="E1389" i="1"/>
  <c r="E1388" i="1"/>
  <c r="E1387" i="1"/>
  <c r="E1386" i="1"/>
  <c r="E1385" i="1"/>
  <c r="E1384" i="1"/>
  <c r="E1383" i="1"/>
  <c r="E1382" i="1"/>
  <c r="E1381" i="1"/>
  <c r="E1380" i="1"/>
  <c r="E1379" i="1"/>
  <c r="E1378" i="1"/>
  <c r="E1377" i="1"/>
  <c r="E1376" i="1"/>
  <c r="E1375" i="1"/>
  <c r="E1374" i="1"/>
  <c r="E1373" i="1"/>
  <c r="E1372" i="1"/>
  <c r="E1371" i="1"/>
  <c r="E1370" i="1"/>
  <c r="E1369" i="1"/>
  <c r="E1368" i="1"/>
  <c r="E1367" i="1"/>
  <c r="E1366" i="1"/>
  <c r="E1365" i="1"/>
  <c r="E1364" i="1"/>
  <c r="E1363" i="1"/>
  <c r="E1362" i="1"/>
  <c r="E1361" i="1"/>
  <c r="E1360" i="1"/>
  <c r="E1359" i="1"/>
  <c r="E1358" i="1"/>
  <c r="E1357" i="1"/>
  <c r="E1356" i="1"/>
  <c r="E1355" i="1"/>
  <c r="E1354" i="1"/>
  <c r="E1353" i="1"/>
  <c r="E1352" i="1"/>
  <c r="E1351" i="1"/>
  <c r="E1350" i="1"/>
  <c r="E1349" i="1"/>
  <c r="E1348" i="1"/>
  <c r="E1347" i="1"/>
  <c r="E1346" i="1"/>
  <c r="E1345" i="1"/>
  <c r="E1344" i="1"/>
  <c r="E1343" i="1"/>
  <c r="E1342" i="1"/>
  <c r="E1341" i="1"/>
  <c r="E1340" i="1"/>
  <c r="E1339" i="1"/>
  <c r="E1338" i="1"/>
  <c r="E1337" i="1"/>
  <c r="E1336" i="1"/>
  <c r="E1335" i="1"/>
  <c r="E1334" i="1"/>
  <c r="E1333" i="1"/>
  <c r="E1332" i="1"/>
  <c r="E1331" i="1"/>
  <c r="E1330" i="1"/>
  <c r="E1329" i="1"/>
  <c r="E1328" i="1"/>
  <c r="E1327" i="1"/>
  <c r="E1326" i="1"/>
  <c r="E1325" i="1"/>
  <c r="E1324" i="1"/>
  <c r="E1323" i="1"/>
  <c r="E1322" i="1"/>
  <c r="E1321" i="1"/>
  <c r="E1320" i="1"/>
  <c r="E1319" i="1"/>
  <c r="E1318" i="1"/>
  <c r="E1317" i="1"/>
  <c r="E1316" i="1"/>
  <c r="E1315" i="1"/>
  <c r="E1314" i="1"/>
  <c r="E1313" i="1"/>
  <c r="E1312" i="1"/>
  <c r="E1311" i="1"/>
  <c r="E1310" i="1"/>
  <c r="E1309" i="1"/>
  <c r="E1308" i="1"/>
  <c r="E1307" i="1"/>
  <c r="E1306" i="1"/>
  <c r="E1305" i="1"/>
  <c r="E1304" i="1"/>
  <c r="E1303" i="1"/>
  <c r="E1302" i="1"/>
  <c r="E1301" i="1"/>
  <c r="E1300" i="1"/>
  <c r="E1299" i="1"/>
  <c r="E1298" i="1"/>
  <c r="E1297" i="1"/>
  <c r="E1296" i="1"/>
  <c r="E1295" i="1"/>
  <c r="E1294" i="1"/>
  <c r="E1293" i="1"/>
  <c r="E1292" i="1"/>
  <c r="E1291" i="1"/>
  <c r="E1290" i="1"/>
  <c r="E1289" i="1"/>
  <c r="E1288" i="1"/>
  <c r="E1287" i="1"/>
  <c r="E1286" i="1"/>
  <c r="E1285" i="1"/>
  <c r="E1284" i="1"/>
  <c r="E1283" i="1"/>
  <c r="E1282" i="1"/>
  <c r="E1281" i="1"/>
  <c r="E1280" i="1"/>
  <c r="E1279" i="1"/>
  <c r="E1278" i="1"/>
  <c r="E1277" i="1"/>
  <c r="E1276" i="1"/>
  <c r="E1275" i="1"/>
  <c r="E1274" i="1"/>
  <c r="E1273" i="1"/>
  <c r="E1272" i="1"/>
  <c r="E1271" i="1"/>
  <c r="E1270" i="1"/>
  <c r="E1269" i="1"/>
  <c r="E1268" i="1"/>
  <c r="E1267" i="1"/>
  <c r="E1266" i="1"/>
  <c r="E1265" i="1"/>
  <c r="E1264" i="1"/>
  <c r="E1263" i="1"/>
  <c r="E1262" i="1"/>
  <c r="E1261" i="1"/>
  <c r="E1260" i="1"/>
  <c r="E1259" i="1"/>
  <c r="E1258" i="1"/>
  <c r="E1257" i="1"/>
  <c r="E1256" i="1"/>
  <c r="E1255" i="1"/>
  <c r="E1254" i="1"/>
  <c r="E1253" i="1"/>
  <c r="E1252" i="1"/>
  <c r="E1251" i="1"/>
  <c r="E1250" i="1"/>
  <c r="E1249" i="1"/>
  <c r="E1248" i="1"/>
  <c r="E1247" i="1"/>
  <c r="E1246" i="1"/>
  <c r="E1245" i="1"/>
  <c r="E1244" i="1"/>
  <c r="E1243" i="1"/>
  <c r="E1242" i="1"/>
  <c r="E1241" i="1"/>
  <c r="E1240" i="1"/>
  <c r="E1239" i="1"/>
  <c r="E1238" i="1"/>
  <c r="E1237" i="1"/>
  <c r="E1236" i="1"/>
  <c r="E1235" i="1"/>
  <c r="E1234" i="1"/>
  <c r="E1233" i="1"/>
  <c r="E1232" i="1"/>
  <c r="E1231" i="1"/>
  <c r="E1230" i="1"/>
  <c r="E1229" i="1"/>
  <c r="E1228" i="1"/>
  <c r="E1227" i="1"/>
  <c r="E1226" i="1"/>
  <c r="E1225" i="1"/>
  <c r="E1224" i="1"/>
  <c r="E1223" i="1"/>
  <c r="E1222" i="1"/>
  <c r="E1221" i="1"/>
  <c r="E1220" i="1"/>
  <c r="E1219" i="1"/>
  <c r="E1218" i="1"/>
  <c r="E1217" i="1"/>
  <c r="E1216" i="1"/>
  <c r="E1215" i="1"/>
  <c r="E1214" i="1"/>
  <c r="E1213" i="1"/>
  <c r="E1212" i="1"/>
  <c r="E1211" i="1"/>
  <c r="E1210" i="1"/>
  <c r="E1209" i="1"/>
  <c r="E1208" i="1"/>
  <c r="E1207" i="1"/>
  <c r="E1206" i="1"/>
  <c r="E1205" i="1"/>
  <c r="E1204" i="1"/>
  <c r="E1203" i="1"/>
  <c r="E1202" i="1"/>
  <c r="E1201" i="1"/>
  <c r="E1200" i="1"/>
  <c r="E1199" i="1"/>
  <c r="E1198" i="1"/>
  <c r="E1197" i="1"/>
  <c r="E1196" i="1"/>
  <c r="E1195" i="1"/>
  <c r="E1194" i="1"/>
  <c r="E1193" i="1"/>
  <c r="E1192" i="1"/>
  <c r="E1191" i="1"/>
  <c r="E1190" i="1"/>
  <c r="E1189" i="1"/>
  <c r="E1188" i="1"/>
  <c r="E1187" i="1"/>
  <c r="E1186" i="1"/>
  <c r="E1185" i="1"/>
  <c r="E1184" i="1"/>
  <c r="E1183" i="1"/>
  <c r="E1182" i="1"/>
  <c r="E1181" i="1"/>
  <c r="E1180" i="1"/>
  <c r="E1179" i="1"/>
  <c r="E1178" i="1"/>
  <c r="E1177" i="1"/>
  <c r="E1176" i="1"/>
  <c r="E1175" i="1"/>
  <c r="E1174" i="1"/>
  <c r="E1173" i="1"/>
  <c r="E1172" i="1"/>
  <c r="E1171" i="1"/>
  <c r="E1170" i="1"/>
  <c r="E1169" i="1"/>
  <c r="E1168" i="1"/>
  <c r="E1167" i="1"/>
  <c r="E1166" i="1"/>
  <c r="E1165" i="1"/>
  <c r="E1164" i="1"/>
  <c r="E1163" i="1"/>
  <c r="E1162" i="1"/>
  <c r="E1161" i="1"/>
  <c r="E1160" i="1"/>
  <c r="E1159" i="1"/>
  <c r="E1158" i="1"/>
  <c r="E1157" i="1"/>
  <c r="E1156" i="1"/>
  <c r="E1155" i="1"/>
  <c r="E1154" i="1"/>
  <c r="E1153" i="1"/>
  <c r="E1152" i="1"/>
  <c r="E1151" i="1"/>
  <c r="E1150" i="1"/>
  <c r="E1149" i="1"/>
  <c r="E1148" i="1"/>
  <c r="E1147" i="1"/>
  <c r="E1146" i="1"/>
  <c r="E1145" i="1"/>
  <c r="E1144" i="1"/>
  <c r="E1143" i="1"/>
  <c r="E1142" i="1"/>
  <c r="E1141" i="1"/>
  <c r="E1140" i="1"/>
  <c r="E1139" i="1"/>
  <c r="E1138" i="1"/>
  <c r="E1137" i="1"/>
  <c r="E1136" i="1"/>
  <c r="E1135" i="1"/>
  <c r="E1134" i="1"/>
  <c r="E1133" i="1"/>
  <c r="E1132" i="1"/>
  <c r="E1131" i="1"/>
  <c r="E1130" i="1"/>
  <c r="E1129" i="1"/>
  <c r="E1128" i="1"/>
  <c r="E1127" i="1"/>
  <c r="E1126" i="1"/>
  <c r="E1125" i="1"/>
  <c r="E1124" i="1"/>
  <c r="E1123" i="1"/>
  <c r="E1122" i="1"/>
  <c r="E1121" i="1"/>
  <c r="E1120" i="1"/>
  <c r="E1119" i="1"/>
  <c r="E1118" i="1"/>
  <c r="E1117" i="1"/>
  <c r="E1116" i="1"/>
  <c r="E1115" i="1"/>
  <c r="E1114" i="1"/>
  <c r="E1113" i="1"/>
  <c r="E1112" i="1"/>
  <c r="E1111" i="1"/>
  <c r="E1110" i="1"/>
  <c r="E1109" i="1"/>
  <c r="E1108" i="1"/>
  <c r="E1107" i="1"/>
  <c r="E1106" i="1"/>
  <c r="E1105" i="1"/>
  <c r="E1104" i="1"/>
  <c r="E1103" i="1"/>
  <c r="E1102" i="1"/>
  <c r="E1101" i="1"/>
  <c r="E1100" i="1"/>
  <c r="E1099" i="1"/>
  <c r="E1098" i="1"/>
  <c r="E1097" i="1"/>
  <c r="E1096" i="1"/>
  <c r="E1095" i="1"/>
  <c r="E1094" i="1"/>
  <c r="E1093" i="1"/>
  <c r="E1092" i="1"/>
  <c r="E1091" i="1"/>
  <c r="E1090" i="1"/>
  <c r="E1089" i="1"/>
  <c r="E1088" i="1"/>
  <c r="E1087" i="1"/>
  <c r="E1086" i="1"/>
  <c r="E1085" i="1"/>
  <c r="E1084" i="1"/>
  <c r="E1083" i="1"/>
  <c r="E1082" i="1"/>
  <c r="E1081" i="1"/>
  <c r="E1080" i="1"/>
  <c r="E1079" i="1"/>
  <c r="E1078" i="1"/>
  <c r="E1077" i="1"/>
  <c r="E1076" i="1"/>
  <c r="E1075" i="1"/>
  <c r="E1074" i="1"/>
  <c r="E1073" i="1"/>
  <c r="E1072" i="1"/>
  <c r="E1071" i="1"/>
  <c r="E1070" i="1"/>
  <c r="E1069" i="1"/>
  <c r="E1068" i="1"/>
  <c r="E1067" i="1"/>
  <c r="E1066" i="1"/>
  <c r="E1065" i="1"/>
  <c r="E1064" i="1"/>
  <c r="E1063" i="1"/>
  <c r="E1062" i="1"/>
  <c r="E1061" i="1"/>
  <c r="E1060" i="1"/>
  <c r="E1059" i="1"/>
  <c r="E1058" i="1"/>
  <c r="E1057" i="1"/>
  <c r="E1056" i="1"/>
  <c r="E1055" i="1"/>
  <c r="E1054" i="1"/>
  <c r="E1053" i="1"/>
  <c r="E1052" i="1"/>
  <c r="E1051" i="1"/>
  <c r="E1050" i="1"/>
  <c r="E1049" i="1"/>
  <c r="E1048" i="1"/>
  <c r="E1047" i="1"/>
  <c r="E1046" i="1"/>
  <c r="E1045" i="1"/>
  <c r="E1044" i="1"/>
  <c r="E1043" i="1"/>
  <c r="E1042" i="1"/>
  <c r="E1041" i="1"/>
  <c r="E1040" i="1"/>
  <c r="E1039" i="1"/>
  <c r="E1038" i="1"/>
  <c r="E1037" i="1"/>
  <c r="E1036" i="1"/>
  <c r="E1035" i="1"/>
  <c r="E1034" i="1"/>
  <c r="E1033" i="1"/>
  <c r="E1032" i="1"/>
  <c r="E1031" i="1"/>
  <c r="E1030" i="1"/>
  <c r="E1029" i="1"/>
  <c r="E1028" i="1"/>
  <c r="E1027" i="1"/>
  <c r="E1026" i="1"/>
  <c r="E1025" i="1"/>
  <c r="E1024" i="1"/>
  <c r="E1023" i="1"/>
  <c r="E1022" i="1"/>
  <c r="E1021" i="1"/>
  <c r="E1020" i="1"/>
  <c r="E1019" i="1"/>
  <c r="E1018" i="1"/>
  <c r="E1017" i="1"/>
  <c r="E1016" i="1"/>
  <c r="E1015" i="1"/>
  <c r="E1014" i="1"/>
  <c r="E1013" i="1"/>
  <c r="E1012" i="1"/>
  <c r="E1011" i="1"/>
  <c r="E1010" i="1"/>
  <c r="E1009" i="1"/>
  <c r="E1008" i="1"/>
  <c r="E1007" i="1"/>
  <c r="E1006" i="1"/>
  <c r="E1005" i="1"/>
  <c r="E1004" i="1"/>
  <c r="E1003" i="1"/>
  <c r="E1002" i="1"/>
  <c r="E1001" i="1"/>
  <c r="E1000" i="1"/>
  <c r="E999" i="1"/>
  <c r="E998" i="1"/>
  <c r="E997" i="1"/>
  <c r="E996" i="1"/>
  <c r="E995" i="1"/>
  <c r="E994" i="1"/>
  <c r="E993" i="1"/>
  <c r="E992" i="1"/>
  <c r="E991" i="1"/>
  <c r="E990" i="1"/>
  <c r="E989" i="1"/>
  <c r="E988" i="1"/>
  <c r="E987" i="1"/>
  <c r="E986" i="1"/>
  <c r="E985" i="1"/>
  <c r="E984" i="1"/>
  <c r="E983" i="1"/>
  <c r="E982" i="1"/>
  <c r="E981" i="1"/>
  <c r="E980" i="1"/>
  <c r="E979" i="1"/>
  <c r="E978" i="1"/>
  <c r="E977" i="1"/>
  <c r="E976" i="1"/>
  <c r="E975" i="1"/>
  <c r="E974" i="1"/>
  <c r="E973" i="1"/>
  <c r="E972" i="1"/>
  <c r="E971" i="1"/>
  <c r="E970" i="1"/>
  <c r="E969" i="1"/>
  <c r="E968" i="1"/>
  <c r="E967" i="1"/>
  <c r="E966" i="1"/>
  <c r="E965" i="1"/>
  <c r="E964" i="1"/>
  <c r="E963" i="1"/>
  <c r="E962" i="1"/>
  <c r="E961" i="1"/>
  <c r="E960" i="1"/>
  <c r="E959" i="1"/>
  <c r="E958" i="1"/>
  <c r="E957" i="1"/>
  <c r="E956" i="1"/>
  <c r="E955" i="1"/>
  <c r="E954" i="1"/>
  <c r="E953" i="1"/>
  <c r="E952" i="1"/>
  <c r="E951" i="1"/>
  <c r="E950" i="1"/>
  <c r="E949" i="1"/>
  <c r="E948" i="1"/>
  <c r="E947" i="1"/>
  <c r="E946" i="1"/>
  <c r="E945" i="1"/>
  <c r="E944" i="1"/>
  <c r="E943" i="1"/>
  <c r="E942" i="1"/>
  <c r="E941" i="1"/>
  <c r="E940" i="1"/>
  <c r="E939" i="1"/>
  <c r="E938" i="1"/>
  <c r="E937" i="1"/>
  <c r="E936" i="1"/>
  <c r="E935" i="1"/>
  <c r="E934" i="1"/>
  <c r="E933" i="1"/>
  <c r="E932" i="1"/>
  <c r="E931" i="1"/>
  <c r="E930" i="1"/>
  <c r="E929" i="1"/>
  <c r="E928" i="1"/>
  <c r="E927" i="1"/>
  <c r="E926" i="1"/>
  <c r="E925" i="1"/>
  <c r="E924" i="1"/>
  <c r="E923" i="1"/>
  <c r="E922" i="1"/>
  <c r="E921" i="1"/>
  <c r="E920" i="1"/>
  <c r="E919" i="1"/>
  <c r="E918" i="1"/>
  <c r="E917" i="1"/>
  <c r="E916" i="1"/>
  <c r="E915" i="1"/>
  <c r="E914" i="1"/>
  <c r="E913" i="1"/>
  <c r="E912" i="1"/>
  <c r="E911" i="1"/>
  <c r="E910" i="1"/>
  <c r="E909" i="1"/>
  <c r="E908" i="1"/>
  <c r="E907" i="1"/>
  <c r="E906" i="1"/>
  <c r="E905" i="1"/>
  <c r="E904" i="1"/>
  <c r="E903" i="1"/>
  <c r="E902" i="1"/>
  <c r="E901" i="1"/>
  <c r="E900" i="1"/>
  <c r="E899" i="1"/>
  <c r="E898" i="1"/>
  <c r="E897" i="1"/>
  <c r="E896" i="1"/>
  <c r="E895" i="1"/>
  <c r="E894" i="1"/>
  <c r="E893" i="1"/>
  <c r="E892" i="1"/>
  <c r="E891" i="1"/>
  <c r="E890" i="1"/>
  <c r="E889" i="1"/>
  <c r="E888" i="1"/>
  <c r="E887" i="1"/>
  <c r="E886" i="1"/>
  <c r="E885" i="1"/>
  <c r="E884" i="1"/>
  <c r="E883" i="1"/>
  <c r="E882" i="1"/>
  <c r="E881" i="1"/>
  <c r="E880" i="1"/>
  <c r="E879" i="1"/>
  <c r="E878" i="1"/>
  <c r="E877" i="1"/>
  <c r="E876" i="1"/>
  <c r="E875" i="1"/>
  <c r="E874" i="1"/>
  <c r="E873" i="1"/>
  <c r="E872" i="1"/>
  <c r="E871" i="1"/>
  <c r="E870" i="1"/>
  <c r="E869" i="1"/>
  <c r="E868" i="1"/>
  <c r="E867" i="1"/>
  <c r="E866" i="1"/>
  <c r="E865" i="1"/>
  <c r="E864" i="1"/>
  <c r="E863" i="1"/>
  <c r="E862" i="1"/>
  <c r="E861" i="1"/>
  <c r="E860" i="1"/>
  <c r="E859" i="1"/>
  <c r="E858" i="1"/>
  <c r="E857" i="1"/>
  <c r="E856" i="1"/>
  <c r="E855" i="1"/>
  <c r="E854" i="1"/>
  <c r="E853" i="1"/>
  <c r="E852" i="1"/>
  <c r="E851" i="1"/>
  <c r="E850" i="1"/>
  <c r="E849" i="1"/>
  <c r="E848" i="1"/>
  <c r="E847" i="1"/>
  <c r="E846" i="1"/>
  <c r="E845" i="1"/>
  <c r="E844" i="1"/>
  <c r="E843" i="1"/>
  <c r="E842" i="1"/>
  <c r="E841" i="1"/>
  <c r="E840" i="1"/>
  <c r="E839" i="1"/>
  <c r="E838" i="1"/>
  <c r="E837" i="1"/>
  <c r="E836" i="1"/>
  <c r="E835" i="1"/>
  <c r="E834" i="1"/>
  <c r="E833" i="1"/>
  <c r="E832" i="1"/>
  <c r="E831" i="1"/>
  <c r="E830" i="1"/>
  <c r="E829" i="1"/>
  <c r="E828" i="1"/>
  <c r="E827" i="1"/>
  <c r="E826" i="1"/>
  <c r="E825" i="1"/>
  <c r="E824" i="1"/>
  <c r="E823" i="1"/>
  <c r="E822" i="1"/>
  <c r="E821" i="1"/>
  <c r="E820" i="1"/>
  <c r="E819" i="1"/>
  <c r="E818" i="1"/>
  <c r="E817" i="1"/>
  <c r="E816" i="1"/>
  <c r="E815" i="1"/>
  <c r="E814" i="1"/>
  <c r="E813" i="1"/>
  <c r="E812" i="1"/>
  <c r="E811" i="1"/>
  <c r="E810" i="1"/>
  <c r="E809" i="1"/>
  <c r="E808" i="1"/>
  <c r="E807" i="1"/>
  <c r="E806" i="1"/>
  <c r="E805" i="1"/>
  <c r="E804" i="1"/>
  <c r="E803" i="1"/>
  <c r="E802" i="1"/>
  <c r="E801" i="1"/>
  <c r="E800" i="1"/>
  <c r="E799" i="1"/>
  <c r="E798" i="1"/>
  <c r="E797" i="1"/>
  <c r="E796" i="1"/>
  <c r="E795" i="1"/>
  <c r="E794" i="1"/>
  <c r="E793" i="1"/>
  <c r="E792" i="1"/>
  <c r="E791" i="1"/>
  <c r="E790" i="1"/>
  <c r="E789" i="1"/>
  <c r="E788" i="1"/>
  <c r="E787" i="1"/>
  <c r="E786" i="1"/>
  <c r="E785" i="1"/>
  <c r="E784" i="1"/>
  <c r="E783" i="1"/>
  <c r="E782" i="1"/>
  <c r="E781" i="1"/>
  <c r="E780" i="1"/>
  <c r="E779" i="1"/>
  <c r="E778" i="1"/>
  <c r="E777" i="1"/>
  <c r="E776" i="1"/>
  <c r="E775" i="1"/>
  <c r="E774" i="1"/>
  <c r="E773" i="1"/>
  <c r="E772" i="1"/>
  <c r="E771" i="1"/>
  <c r="E770" i="1"/>
  <c r="E769" i="1"/>
  <c r="E768" i="1"/>
  <c r="E767" i="1"/>
  <c r="E766" i="1"/>
  <c r="E765" i="1"/>
  <c r="E764" i="1"/>
  <c r="E763" i="1"/>
  <c r="E762" i="1"/>
  <c r="E761" i="1"/>
  <c r="E760" i="1"/>
  <c r="E759" i="1"/>
  <c r="E758" i="1"/>
  <c r="E757" i="1"/>
  <c r="E756" i="1"/>
  <c r="E755" i="1"/>
  <c r="E754" i="1"/>
  <c r="E753" i="1"/>
  <c r="E752" i="1"/>
  <c r="E751" i="1"/>
  <c r="E750" i="1"/>
  <c r="E749" i="1"/>
  <c r="E748" i="1"/>
  <c r="E747" i="1"/>
  <c r="E746" i="1"/>
  <c r="E745" i="1"/>
  <c r="E744" i="1"/>
  <c r="E743" i="1"/>
  <c r="E742" i="1"/>
  <c r="E741" i="1"/>
  <c r="E740" i="1"/>
  <c r="E739" i="1"/>
  <c r="E738" i="1"/>
  <c r="E737" i="1"/>
  <c r="E736" i="1"/>
  <c r="E735" i="1"/>
  <c r="E734" i="1"/>
  <c r="E733" i="1"/>
  <c r="E732" i="1"/>
  <c r="E731" i="1"/>
  <c r="E730" i="1"/>
  <c r="E729" i="1"/>
  <c r="E728" i="1"/>
  <c r="E727" i="1"/>
  <c r="E726" i="1"/>
  <c r="E725" i="1"/>
  <c r="E724" i="1"/>
  <c r="E723" i="1"/>
  <c r="E722" i="1"/>
  <c r="E721" i="1"/>
  <c r="E720" i="1"/>
  <c r="E719" i="1"/>
  <c r="E718" i="1"/>
  <c r="E717" i="1"/>
  <c r="E716" i="1"/>
  <c r="E715" i="1"/>
  <c r="E714" i="1"/>
  <c r="E713" i="1"/>
  <c r="E712" i="1"/>
  <c r="E711" i="1"/>
  <c r="E710" i="1"/>
  <c r="E709" i="1"/>
  <c r="E708" i="1"/>
  <c r="E707" i="1"/>
  <c r="E706" i="1"/>
  <c r="E705" i="1"/>
  <c r="E704" i="1"/>
  <c r="E703" i="1"/>
  <c r="E702" i="1"/>
  <c r="E701" i="1"/>
  <c r="E700" i="1"/>
  <c r="E699" i="1"/>
  <c r="E698" i="1"/>
  <c r="E697" i="1"/>
  <c r="E696" i="1"/>
  <c r="E695" i="1"/>
  <c r="E694" i="1"/>
  <c r="E693" i="1"/>
  <c r="E692" i="1"/>
  <c r="E691" i="1"/>
  <c r="E690" i="1"/>
  <c r="E689" i="1"/>
  <c r="E688" i="1"/>
  <c r="E687" i="1"/>
  <c r="E686" i="1"/>
  <c r="E685" i="1"/>
  <c r="E684" i="1"/>
  <c r="E683" i="1"/>
  <c r="E682" i="1"/>
  <c r="E681" i="1"/>
  <c r="E680" i="1"/>
  <c r="E679" i="1"/>
  <c r="E678" i="1"/>
  <c r="E677" i="1"/>
  <c r="E676" i="1"/>
  <c r="E675" i="1"/>
  <c r="E674" i="1"/>
  <c r="E673" i="1"/>
  <c r="E672" i="1"/>
  <c r="E671" i="1"/>
  <c r="E670" i="1"/>
  <c r="E669" i="1"/>
  <c r="E668" i="1"/>
  <c r="E667" i="1"/>
  <c r="E666" i="1"/>
  <c r="E665" i="1"/>
  <c r="E664" i="1"/>
  <c r="E663" i="1"/>
  <c r="E662" i="1"/>
  <c r="E661" i="1"/>
  <c r="E660" i="1"/>
  <c r="E659" i="1"/>
  <c r="E658" i="1"/>
  <c r="E657" i="1"/>
  <c r="E656" i="1"/>
  <c r="E655" i="1"/>
  <c r="E654" i="1"/>
  <c r="E653" i="1"/>
  <c r="E652" i="1"/>
  <c r="E651" i="1"/>
  <c r="E650" i="1"/>
  <c r="E649" i="1"/>
  <c r="E648" i="1"/>
  <c r="E647" i="1"/>
  <c r="E646" i="1"/>
  <c r="E645" i="1"/>
  <c r="E644" i="1"/>
  <c r="E643" i="1"/>
  <c r="E642" i="1"/>
  <c r="E641" i="1"/>
  <c r="E640" i="1"/>
  <c r="E639" i="1"/>
  <c r="E638" i="1"/>
  <c r="E637" i="1"/>
  <c r="E636" i="1"/>
  <c r="E635" i="1"/>
  <c r="E634" i="1"/>
  <c r="E633" i="1"/>
  <c r="E632" i="1"/>
  <c r="E631" i="1"/>
  <c r="E630" i="1"/>
  <c r="E629" i="1"/>
  <c r="E628" i="1"/>
  <c r="E627" i="1"/>
  <c r="E626" i="1"/>
  <c r="E625" i="1"/>
  <c r="E624" i="1"/>
  <c r="E623" i="1"/>
  <c r="E622" i="1"/>
  <c r="E621" i="1"/>
  <c r="E620" i="1"/>
  <c r="E619" i="1"/>
  <c r="E618" i="1"/>
  <c r="E617" i="1"/>
  <c r="E616" i="1"/>
  <c r="E615" i="1"/>
  <c r="E614" i="1"/>
  <c r="E613" i="1"/>
  <c r="E612" i="1"/>
  <c r="E611" i="1"/>
  <c r="E610" i="1"/>
  <c r="E609" i="1"/>
  <c r="E608" i="1"/>
  <c r="E607" i="1"/>
  <c r="E606" i="1"/>
  <c r="E605" i="1"/>
  <c r="E604" i="1"/>
  <c r="E603" i="1"/>
  <c r="E602" i="1"/>
  <c r="E601" i="1"/>
  <c r="E600" i="1"/>
  <c r="E599" i="1"/>
  <c r="E598" i="1"/>
  <c r="E597" i="1"/>
  <c r="E596" i="1"/>
  <c r="E595" i="1"/>
  <c r="E594" i="1"/>
  <c r="E593" i="1"/>
  <c r="E592" i="1"/>
  <c r="E591" i="1"/>
  <c r="E590" i="1"/>
  <c r="E589" i="1"/>
  <c r="E588" i="1"/>
  <c r="E587" i="1"/>
  <c r="E586" i="1"/>
  <c r="E585" i="1"/>
  <c r="E584" i="1"/>
  <c r="E583" i="1"/>
  <c r="E582" i="1"/>
  <c r="E581" i="1"/>
  <c r="E580" i="1"/>
  <c r="E579" i="1"/>
  <c r="E578" i="1"/>
  <c r="E577" i="1"/>
  <c r="E576" i="1"/>
  <c r="E575" i="1"/>
  <c r="E574" i="1"/>
  <c r="E573" i="1"/>
  <c r="E572" i="1"/>
  <c r="E571" i="1"/>
  <c r="E570" i="1"/>
  <c r="E569" i="1"/>
  <c r="E568" i="1"/>
  <c r="E567" i="1"/>
  <c r="E566" i="1"/>
  <c r="E565" i="1"/>
  <c r="E564" i="1"/>
  <c r="E563" i="1"/>
  <c r="E562" i="1"/>
  <c r="E561" i="1"/>
  <c r="E560" i="1"/>
  <c r="E559" i="1"/>
  <c r="E558" i="1"/>
  <c r="E557" i="1"/>
  <c r="E556" i="1"/>
  <c r="E555" i="1"/>
  <c r="E554" i="1"/>
  <c r="E553" i="1"/>
  <c r="E552" i="1"/>
  <c r="E551" i="1"/>
  <c r="E550" i="1"/>
  <c r="E549" i="1"/>
  <c r="E548" i="1"/>
  <c r="E547" i="1"/>
  <c r="E546" i="1"/>
  <c r="E545" i="1"/>
  <c r="E544" i="1"/>
  <c r="E543" i="1"/>
  <c r="E542" i="1"/>
  <c r="E541" i="1"/>
  <c r="E540" i="1"/>
  <c r="E539" i="1"/>
  <c r="E538" i="1"/>
  <c r="E537" i="1"/>
  <c r="E536" i="1"/>
  <c r="E535" i="1"/>
  <c r="E534" i="1"/>
  <c r="E533" i="1"/>
  <c r="E532" i="1"/>
  <c r="E531" i="1"/>
  <c r="E530" i="1"/>
  <c r="E529" i="1"/>
  <c r="E528" i="1"/>
  <c r="E527" i="1"/>
  <c r="E526" i="1"/>
  <c r="E525" i="1"/>
  <c r="E524" i="1"/>
  <c r="E523" i="1"/>
  <c r="E522" i="1"/>
  <c r="E521" i="1"/>
  <c r="E520" i="1"/>
  <c r="E51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9" i="1"/>
  <c r="E498" i="1"/>
  <c r="E497" i="1"/>
  <c r="E496" i="1"/>
  <c r="E495" i="1"/>
  <c r="E494" i="1"/>
  <c r="E493" i="1"/>
  <c r="E492" i="1"/>
  <c r="E491" i="1"/>
  <c r="E490" i="1"/>
  <c r="E489" i="1"/>
  <c r="E488" i="1"/>
  <c r="E487" i="1"/>
  <c r="E486" i="1"/>
  <c r="E485" i="1"/>
  <c r="E484" i="1"/>
  <c r="E483" i="1"/>
  <c r="E482" i="1"/>
  <c r="E481" i="1"/>
  <c r="E480" i="1"/>
  <c r="E479" i="1"/>
  <c r="E478" i="1"/>
  <c r="E477" i="1"/>
  <c r="E476" i="1"/>
  <c r="E475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7" i="1"/>
  <c r="E446" i="1"/>
  <c r="E445" i="1"/>
  <c r="E444" i="1"/>
  <c r="E443" i="1"/>
  <c r="E442" i="1"/>
  <c r="E441" i="1"/>
  <c r="E440" i="1"/>
  <c r="E439" i="1"/>
  <c r="E438" i="1"/>
  <c r="E437" i="1"/>
  <c r="E436" i="1"/>
  <c r="E435" i="1"/>
  <c r="E434" i="1"/>
  <c r="E433" i="1"/>
  <c r="E432" i="1"/>
  <c r="E431" i="1"/>
  <c r="E430" i="1"/>
  <c r="E429" i="1"/>
  <c r="E428" i="1"/>
  <c r="E427" i="1"/>
  <c r="E426" i="1"/>
  <c r="E425" i="1"/>
  <c r="E424" i="1"/>
  <c r="E423" i="1"/>
  <c r="E422" i="1"/>
  <c r="E421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5" i="1"/>
  <c r="E384" i="1"/>
  <c r="E383" i="1"/>
  <c r="E382" i="1"/>
  <c r="E381" i="1"/>
  <c r="E380" i="1"/>
  <c r="E379" i="1"/>
  <c r="E378" i="1"/>
  <c r="E377" i="1"/>
  <c r="E376" i="1"/>
  <c r="E375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340" i="1"/>
  <c r="E339" i="1"/>
  <c r="E338" i="1"/>
  <c r="E337" i="1"/>
  <c r="E336" i="1"/>
  <c r="E335" i="1"/>
  <c r="E334" i="1"/>
  <c r="E333" i="1"/>
  <c r="E332" i="1"/>
  <c r="E331" i="1"/>
  <c r="E330" i="1"/>
  <c r="E329" i="1"/>
  <c r="E328" i="1"/>
  <c r="E327" i="1"/>
  <c r="E326" i="1"/>
  <c r="E32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3" i="1"/>
  <c r="E232" i="1"/>
  <c r="E231" i="1"/>
  <c r="E230" i="1"/>
  <c r="E229" i="1"/>
  <c r="E228" i="1"/>
  <c r="E227" i="1"/>
  <c r="E226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T19105" i="8"/>
  <c r="U19105" i="8" s="1"/>
  <c r="T19104" i="8"/>
  <c r="U19104" i="8" s="1"/>
  <c r="T19103" i="8"/>
  <c r="U19103" i="8" s="1"/>
  <c r="T19102" i="8"/>
  <c r="U19102" i="8" s="1"/>
  <c r="T19101" i="8"/>
  <c r="U19101" i="8" s="1"/>
  <c r="T19100" i="8"/>
  <c r="U19100" i="8" s="1"/>
  <c r="T19099" i="8"/>
  <c r="U19099" i="8" s="1"/>
  <c r="T19098" i="8"/>
  <c r="U19098" i="8" s="1"/>
  <c r="T19097" i="8"/>
  <c r="U19097" i="8" s="1"/>
  <c r="T19096" i="8"/>
  <c r="U19096" i="8" s="1"/>
  <c r="T19095" i="8"/>
  <c r="U19095" i="8" s="1"/>
  <c r="T19094" i="8"/>
  <c r="U19094" i="8" s="1"/>
  <c r="T19093" i="8"/>
  <c r="U19093" i="8" s="1"/>
  <c r="T19092" i="8"/>
  <c r="U19092" i="8" s="1"/>
  <c r="T19091" i="8"/>
  <c r="U19091" i="8" s="1"/>
  <c r="T19090" i="8"/>
  <c r="U19090" i="8" s="1"/>
  <c r="T19089" i="8"/>
  <c r="U19089" i="8" s="1"/>
  <c r="T19088" i="8"/>
  <c r="U19088" i="8" s="1"/>
  <c r="T19087" i="8"/>
  <c r="U19087" i="8" s="1"/>
  <c r="T19086" i="8"/>
  <c r="U19086" i="8" s="1"/>
  <c r="T19085" i="8"/>
  <c r="U19085" i="8" s="1"/>
  <c r="T19084" i="8"/>
  <c r="U19084" i="8" s="1"/>
  <c r="T19083" i="8"/>
  <c r="U19083" i="8" s="1"/>
  <c r="T19082" i="8"/>
  <c r="U19082" i="8" s="1"/>
  <c r="T19081" i="8"/>
  <c r="U19081" i="8" s="1"/>
  <c r="T19080" i="8"/>
  <c r="U19080" i="8" s="1"/>
  <c r="T19079" i="8"/>
  <c r="U19079" i="8" s="1"/>
  <c r="T19078" i="8"/>
  <c r="U19078" i="8" s="1"/>
  <c r="T19077" i="8"/>
  <c r="U19077" i="8" s="1"/>
  <c r="T19076" i="8"/>
  <c r="U19076" i="8" s="1"/>
  <c r="T19075" i="8"/>
  <c r="U19075" i="8" s="1"/>
  <c r="T19074" i="8"/>
  <c r="U19074" i="8" s="1"/>
  <c r="T19073" i="8"/>
  <c r="U19073" i="8" s="1"/>
  <c r="T19072" i="8"/>
  <c r="U19072" i="8" s="1"/>
  <c r="T19071" i="8"/>
  <c r="U19071" i="8" s="1"/>
  <c r="T19070" i="8"/>
  <c r="U19070" i="8" s="1"/>
  <c r="T19069" i="8"/>
  <c r="U19069" i="8" s="1"/>
  <c r="T19068" i="8"/>
  <c r="U19068" i="8" s="1"/>
  <c r="T19067" i="8"/>
  <c r="U19067" i="8" s="1"/>
  <c r="T19066" i="8"/>
  <c r="U19066" i="8" s="1"/>
  <c r="T19065" i="8"/>
  <c r="U19065" i="8" s="1"/>
  <c r="T19064" i="8"/>
  <c r="U19064" i="8" s="1"/>
  <c r="T19063" i="8"/>
  <c r="U19063" i="8" s="1"/>
  <c r="T19062" i="8"/>
  <c r="U19062" i="8" s="1"/>
  <c r="T19061" i="8"/>
  <c r="U19061" i="8" s="1"/>
  <c r="T19060" i="8"/>
  <c r="U19060" i="8" s="1"/>
  <c r="T19059" i="8"/>
  <c r="U19059" i="8" s="1"/>
  <c r="T19058" i="8"/>
  <c r="U19058" i="8" s="1"/>
  <c r="T19057" i="8"/>
  <c r="U19057" i="8" s="1"/>
  <c r="T19056" i="8"/>
  <c r="U19056" i="8" s="1"/>
  <c r="T19055" i="8"/>
  <c r="U19055" i="8" s="1"/>
  <c r="T19054" i="8"/>
  <c r="U19054" i="8" s="1"/>
  <c r="T19053" i="8"/>
  <c r="U19053" i="8" s="1"/>
  <c r="T19052" i="8"/>
  <c r="U19052" i="8" s="1"/>
  <c r="T19051" i="8"/>
  <c r="U19051" i="8" s="1"/>
  <c r="T19050" i="8"/>
  <c r="U19050" i="8" s="1"/>
  <c r="T19049" i="8"/>
  <c r="U19049" i="8" s="1"/>
  <c r="T19048" i="8"/>
  <c r="U19048" i="8" s="1"/>
  <c r="T19047" i="8"/>
  <c r="U19047" i="8" s="1"/>
  <c r="T19046" i="8"/>
  <c r="U19046" i="8" s="1"/>
  <c r="U19045" i="8"/>
  <c r="T19045" i="8"/>
  <c r="T19044" i="8"/>
  <c r="U19044" i="8" s="1"/>
  <c r="T19043" i="8"/>
  <c r="U19043" i="8" s="1"/>
  <c r="T19042" i="8"/>
  <c r="U19042" i="8" s="1"/>
  <c r="T19041" i="8"/>
  <c r="U19041" i="8" s="1"/>
  <c r="T19040" i="8"/>
  <c r="U19040" i="8" s="1"/>
  <c r="T19039" i="8"/>
  <c r="U19039" i="8" s="1"/>
  <c r="T19038" i="8"/>
  <c r="U19038" i="8" s="1"/>
  <c r="U19037" i="8"/>
  <c r="T19037" i="8"/>
  <c r="T19036" i="8"/>
  <c r="U19036" i="8" s="1"/>
  <c r="T19035" i="8"/>
  <c r="U19035" i="8" s="1"/>
  <c r="T19034" i="8"/>
  <c r="U19034" i="8" s="1"/>
  <c r="T19033" i="8"/>
  <c r="U19033" i="8" s="1"/>
  <c r="T19032" i="8"/>
  <c r="U19032" i="8" s="1"/>
  <c r="T19031" i="8"/>
  <c r="U19031" i="8" s="1"/>
  <c r="T19030" i="8"/>
  <c r="U19030" i="8" s="1"/>
  <c r="U19029" i="8"/>
  <c r="T19029" i="8"/>
  <c r="T19028" i="8"/>
  <c r="U19028" i="8" s="1"/>
  <c r="T19027" i="8"/>
  <c r="U19027" i="8" s="1"/>
  <c r="T19026" i="8"/>
  <c r="U19026" i="8" s="1"/>
  <c r="T19025" i="8"/>
  <c r="U19025" i="8" s="1"/>
  <c r="T19024" i="8"/>
  <c r="U19024" i="8" s="1"/>
  <c r="T19023" i="8"/>
  <c r="U19023" i="8" s="1"/>
  <c r="T19022" i="8"/>
  <c r="U19022" i="8" s="1"/>
  <c r="U19021" i="8"/>
  <c r="T19021" i="8"/>
  <c r="T19020" i="8"/>
  <c r="U19020" i="8" s="1"/>
  <c r="T19019" i="8"/>
  <c r="U19019" i="8" s="1"/>
  <c r="T19018" i="8"/>
  <c r="U19018" i="8" s="1"/>
  <c r="T19017" i="8"/>
  <c r="U19017" i="8" s="1"/>
  <c r="T19016" i="8"/>
  <c r="U19016" i="8" s="1"/>
  <c r="T19015" i="8"/>
  <c r="U19015" i="8" s="1"/>
  <c r="T19014" i="8"/>
  <c r="U19014" i="8" s="1"/>
  <c r="U19013" i="8"/>
  <c r="T19013" i="8"/>
  <c r="T19012" i="8"/>
  <c r="U19012" i="8" s="1"/>
  <c r="T19011" i="8"/>
  <c r="U19011" i="8" s="1"/>
  <c r="T19010" i="8"/>
  <c r="U19010" i="8" s="1"/>
  <c r="T19009" i="8"/>
  <c r="U19009" i="8" s="1"/>
  <c r="T19008" i="8"/>
  <c r="U19008" i="8" s="1"/>
  <c r="T19007" i="8"/>
  <c r="U19007" i="8" s="1"/>
  <c r="T19006" i="8"/>
  <c r="U19006" i="8" s="1"/>
  <c r="U19005" i="8"/>
  <c r="T19005" i="8"/>
  <c r="T19004" i="8"/>
  <c r="U19004" i="8" s="1"/>
  <c r="T19003" i="8"/>
  <c r="U19003" i="8" s="1"/>
  <c r="T19002" i="8"/>
  <c r="U19002" i="8" s="1"/>
  <c r="T19001" i="8"/>
  <c r="U19001" i="8" s="1"/>
  <c r="T19000" i="8"/>
  <c r="U19000" i="8" s="1"/>
  <c r="T18999" i="8"/>
  <c r="U18999" i="8" s="1"/>
  <c r="T18998" i="8"/>
  <c r="U18998" i="8" s="1"/>
  <c r="U18997" i="8"/>
  <c r="T18997" i="8"/>
  <c r="T18996" i="8"/>
  <c r="U18996" i="8" s="1"/>
  <c r="T18995" i="8"/>
  <c r="U18995" i="8" s="1"/>
  <c r="T18994" i="8"/>
  <c r="U18994" i="8" s="1"/>
  <c r="T18993" i="8"/>
  <c r="U18993" i="8" s="1"/>
  <c r="T18992" i="8"/>
  <c r="U18992" i="8" s="1"/>
  <c r="T18991" i="8"/>
  <c r="U18991" i="8" s="1"/>
  <c r="T18990" i="8"/>
  <c r="U18990" i="8" s="1"/>
  <c r="U18989" i="8"/>
  <c r="T18989" i="8"/>
  <c r="T18988" i="8"/>
  <c r="U18988" i="8" s="1"/>
  <c r="T18987" i="8"/>
  <c r="U18987" i="8" s="1"/>
  <c r="T18986" i="8"/>
  <c r="U18986" i="8" s="1"/>
  <c r="T18985" i="8"/>
  <c r="U18985" i="8" s="1"/>
  <c r="T18984" i="8"/>
  <c r="U18984" i="8" s="1"/>
  <c r="T18983" i="8"/>
  <c r="U18983" i="8" s="1"/>
  <c r="T18982" i="8"/>
  <c r="U18982" i="8" s="1"/>
  <c r="U18981" i="8"/>
  <c r="T18981" i="8"/>
  <c r="T18980" i="8"/>
  <c r="U18980" i="8" s="1"/>
  <c r="T18979" i="8"/>
  <c r="U18979" i="8" s="1"/>
  <c r="T18978" i="8"/>
  <c r="U18978" i="8" s="1"/>
  <c r="T18977" i="8"/>
  <c r="U18977" i="8" s="1"/>
  <c r="T18976" i="8"/>
  <c r="U18976" i="8" s="1"/>
  <c r="T18975" i="8"/>
  <c r="U18975" i="8" s="1"/>
  <c r="T18974" i="8"/>
  <c r="U18974" i="8" s="1"/>
  <c r="U18973" i="8"/>
  <c r="T18973" i="8"/>
  <c r="T18972" i="8"/>
  <c r="U18972" i="8" s="1"/>
  <c r="T18971" i="8"/>
  <c r="U18971" i="8" s="1"/>
  <c r="T18970" i="8"/>
  <c r="U18970" i="8" s="1"/>
  <c r="T18969" i="8"/>
  <c r="U18969" i="8" s="1"/>
  <c r="T18968" i="8"/>
  <c r="U18968" i="8" s="1"/>
  <c r="T18967" i="8"/>
  <c r="U18967" i="8" s="1"/>
  <c r="T18966" i="8"/>
  <c r="U18966" i="8" s="1"/>
  <c r="U18965" i="8"/>
  <c r="T18965" i="8"/>
  <c r="T18964" i="8"/>
  <c r="U18964" i="8" s="1"/>
  <c r="T18963" i="8"/>
  <c r="U18963" i="8" s="1"/>
  <c r="T18962" i="8"/>
  <c r="U18962" i="8" s="1"/>
  <c r="T18961" i="8"/>
  <c r="U18961" i="8" s="1"/>
  <c r="T18960" i="8"/>
  <c r="U18960" i="8" s="1"/>
  <c r="T18959" i="8"/>
  <c r="U18959" i="8" s="1"/>
  <c r="T18958" i="8"/>
  <c r="U18958" i="8" s="1"/>
  <c r="U18957" i="8"/>
  <c r="T18957" i="8"/>
  <c r="T18956" i="8"/>
  <c r="U18956" i="8" s="1"/>
  <c r="T18955" i="8"/>
  <c r="U18955" i="8" s="1"/>
  <c r="T18954" i="8"/>
  <c r="U18954" i="8" s="1"/>
  <c r="T18953" i="8"/>
  <c r="U18953" i="8" s="1"/>
  <c r="T18952" i="8"/>
  <c r="U18952" i="8" s="1"/>
  <c r="T18951" i="8"/>
  <c r="U18951" i="8" s="1"/>
  <c r="T18950" i="8"/>
  <c r="U18950" i="8" s="1"/>
  <c r="U18949" i="8"/>
  <c r="T18949" i="8"/>
  <c r="T18948" i="8"/>
  <c r="U18948" i="8" s="1"/>
  <c r="T18947" i="8"/>
  <c r="U18947" i="8" s="1"/>
  <c r="T18946" i="8"/>
  <c r="U18946" i="8" s="1"/>
  <c r="T18945" i="8"/>
  <c r="U18945" i="8" s="1"/>
  <c r="T18944" i="8"/>
  <c r="U18944" i="8" s="1"/>
  <c r="T18943" i="8"/>
  <c r="U18943" i="8" s="1"/>
  <c r="T18942" i="8"/>
  <c r="U18942" i="8" s="1"/>
  <c r="U18941" i="8"/>
  <c r="T18941" i="8"/>
  <c r="T18940" i="8"/>
  <c r="U18940" i="8" s="1"/>
  <c r="T18939" i="8"/>
  <c r="U18939" i="8" s="1"/>
  <c r="T18938" i="8"/>
  <c r="U18938" i="8" s="1"/>
  <c r="T18937" i="8"/>
  <c r="U18937" i="8" s="1"/>
  <c r="T18936" i="8"/>
  <c r="U18936" i="8" s="1"/>
  <c r="T18935" i="8"/>
  <c r="U18935" i="8" s="1"/>
  <c r="T18934" i="8"/>
  <c r="U18934" i="8" s="1"/>
  <c r="T18933" i="8"/>
  <c r="U18933" i="8" s="1"/>
  <c r="T18932" i="8"/>
  <c r="U18932" i="8" s="1"/>
  <c r="T18931" i="8"/>
  <c r="U18931" i="8" s="1"/>
  <c r="T18930" i="8"/>
  <c r="U18930" i="8" s="1"/>
  <c r="T18929" i="8"/>
  <c r="U18929" i="8" s="1"/>
  <c r="T18928" i="8"/>
  <c r="U18928" i="8" s="1"/>
  <c r="T18927" i="8"/>
  <c r="U18927" i="8" s="1"/>
  <c r="T18926" i="8"/>
  <c r="U18926" i="8" s="1"/>
  <c r="T18925" i="8"/>
  <c r="U18925" i="8" s="1"/>
  <c r="T18924" i="8"/>
  <c r="U18924" i="8" s="1"/>
  <c r="T18923" i="8"/>
  <c r="U18923" i="8" s="1"/>
  <c r="T18922" i="8"/>
  <c r="U18922" i="8" s="1"/>
  <c r="T18921" i="8"/>
  <c r="U18921" i="8" s="1"/>
  <c r="T18920" i="8"/>
  <c r="U18920" i="8" s="1"/>
  <c r="T18919" i="8"/>
  <c r="U18919" i="8" s="1"/>
  <c r="T18918" i="8"/>
  <c r="U18918" i="8" s="1"/>
  <c r="T18917" i="8"/>
  <c r="U18917" i="8" s="1"/>
  <c r="T18916" i="8"/>
  <c r="U18916" i="8" s="1"/>
  <c r="T18915" i="8"/>
  <c r="U18915" i="8" s="1"/>
  <c r="T18914" i="8"/>
  <c r="U18914" i="8" s="1"/>
  <c r="T18913" i="8"/>
  <c r="U18913" i="8" s="1"/>
  <c r="T18912" i="8"/>
  <c r="U18912" i="8" s="1"/>
  <c r="T18911" i="8"/>
  <c r="U18911" i="8" s="1"/>
  <c r="T18910" i="8"/>
  <c r="U18910" i="8" s="1"/>
  <c r="T18909" i="8"/>
  <c r="U18909" i="8" s="1"/>
  <c r="T18908" i="8"/>
  <c r="U18908" i="8" s="1"/>
  <c r="T18907" i="8"/>
  <c r="U18907" i="8" s="1"/>
  <c r="T18906" i="8"/>
  <c r="U18906" i="8" s="1"/>
  <c r="T18905" i="8"/>
  <c r="U18905" i="8" s="1"/>
  <c r="T18904" i="8"/>
  <c r="U18904" i="8" s="1"/>
  <c r="T18903" i="8"/>
  <c r="U18903" i="8" s="1"/>
  <c r="T18902" i="8"/>
  <c r="U18902" i="8" s="1"/>
  <c r="T18901" i="8"/>
  <c r="U18901" i="8" s="1"/>
  <c r="T18900" i="8"/>
  <c r="U18900" i="8" s="1"/>
  <c r="T18899" i="8"/>
  <c r="U18899" i="8" s="1"/>
  <c r="T18898" i="8"/>
  <c r="U18898" i="8" s="1"/>
  <c r="T18897" i="8"/>
  <c r="U18897" i="8" s="1"/>
  <c r="T18896" i="8"/>
  <c r="U18896" i="8" s="1"/>
  <c r="T18895" i="8"/>
  <c r="U18895" i="8" s="1"/>
  <c r="T18894" i="8"/>
  <c r="U18894" i="8" s="1"/>
  <c r="T18893" i="8"/>
  <c r="U18893" i="8" s="1"/>
  <c r="T18892" i="8"/>
  <c r="U18892" i="8" s="1"/>
  <c r="T18891" i="8"/>
  <c r="U18891" i="8" s="1"/>
  <c r="T18890" i="8"/>
  <c r="U18890" i="8" s="1"/>
  <c r="T18889" i="8"/>
  <c r="U18889" i="8" s="1"/>
  <c r="T18888" i="8"/>
  <c r="U18888" i="8" s="1"/>
  <c r="T18887" i="8"/>
  <c r="U18887" i="8" s="1"/>
  <c r="T18886" i="8"/>
  <c r="U18886" i="8" s="1"/>
  <c r="T18885" i="8"/>
  <c r="U18885" i="8" s="1"/>
  <c r="T18884" i="8"/>
  <c r="U18884" i="8" s="1"/>
  <c r="T18883" i="8"/>
  <c r="U18883" i="8" s="1"/>
  <c r="T18882" i="8"/>
  <c r="U18882" i="8" s="1"/>
  <c r="T18881" i="8"/>
  <c r="U18881" i="8" s="1"/>
  <c r="T18880" i="8"/>
  <c r="U18880" i="8" s="1"/>
  <c r="T18879" i="8"/>
  <c r="U18879" i="8" s="1"/>
  <c r="T18878" i="8"/>
  <c r="U18878" i="8" s="1"/>
  <c r="T18877" i="8"/>
  <c r="U18877" i="8" s="1"/>
  <c r="T18876" i="8"/>
  <c r="U18876" i="8" s="1"/>
  <c r="T18875" i="8"/>
  <c r="U18875" i="8" s="1"/>
  <c r="T18874" i="8"/>
  <c r="U18874" i="8" s="1"/>
  <c r="T18873" i="8"/>
  <c r="U18873" i="8" s="1"/>
  <c r="T18872" i="8"/>
  <c r="U18872" i="8" s="1"/>
  <c r="T18871" i="8"/>
  <c r="U18871" i="8" s="1"/>
  <c r="T18870" i="8"/>
  <c r="U18870" i="8" s="1"/>
  <c r="T18869" i="8"/>
  <c r="U18869" i="8" s="1"/>
  <c r="T18868" i="8"/>
  <c r="U18868" i="8" s="1"/>
  <c r="T18867" i="8"/>
  <c r="U18867" i="8" s="1"/>
  <c r="T18866" i="8"/>
  <c r="U18866" i="8" s="1"/>
  <c r="T18865" i="8"/>
  <c r="U18865" i="8" s="1"/>
  <c r="T18864" i="8"/>
  <c r="U18864" i="8" s="1"/>
  <c r="T18863" i="8"/>
  <c r="U18863" i="8" s="1"/>
  <c r="T18862" i="8"/>
  <c r="U18862" i="8" s="1"/>
  <c r="T18861" i="8"/>
  <c r="U18861" i="8" s="1"/>
  <c r="T18860" i="8"/>
  <c r="U18860" i="8" s="1"/>
  <c r="T18859" i="8"/>
  <c r="U18859" i="8" s="1"/>
  <c r="T18858" i="8"/>
  <c r="U18858" i="8" s="1"/>
  <c r="T18857" i="8"/>
  <c r="U18857" i="8" s="1"/>
  <c r="T18856" i="8"/>
  <c r="U18856" i="8" s="1"/>
  <c r="T18855" i="8"/>
  <c r="U18855" i="8" s="1"/>
  <c r="T18854" i="8"/>
  <c r="U18854" i="8" s="1"/>
  <c r="T18853" i="8"/>
  <c r="U18853" i="8" s="1"/>
  <c r="T18852" i="8"/>
  <c r="U18852" i="8" s="1"/>
  <c r="T18851" i="8"/>
  <c r="U18851" i="8" s="1"/>
  <c r="T18850" i="8"/>
  <c r="U18850" i="8" s="1"/>
  <c r="T18849" i="8"/>
  <c r="U18849" i="8" s="1"/>
  <c r="T18848" i="8"/>
  <c r="U18848" i="8" s="1"/>
  <c r="T18847" i="8"/>
  <c r="U18847" i="8" s="1"/>
  <c r="T18846" i="8"/>
  <c r="U18846" i="8" s="1"/>
  <c r="T18845" i="8"/>
  <c r="U18845" i="8" s="1"/>
  <c r="T18844" i="8"/>
  <c r="U18844" i="8" s="1"/>
  <c r="T18843" i="8"/>
  <c r="U18843" i="8" s="1"/>
  <c r="T18842" i="8"/>
  <c r="U18842" i="8" s="1"/>
  <c r="T18841" i="8"/>
  <c r="U18841" i="8" s="1"/>
  <c r="T18840" i="8"/>
  <c r="U18840" i="8" s="1"/>
  <c r="T18839" i="8"/>
  <c r="U18839" i="8" s="1"/>
  <c r="T18838" i="8"/>
  <c r="U18838" i="8" s="1"/>
  <c r="T18837" i="8"/>
  <c r="U18837" i="8" s="1"/>
  <c r="T18836" i="8"/>
  <c r="U18836" i="8" s="1"/>
  <c r="T18835" i="8"/>
  <c r="U18835" i="8" s="1"/>
  <c r="T18834" i="8"/>
  <c r="U18834" i="8" s="1"/>
  <c r="T18833" i="8"/>
  <c r="U18833" i="8" s="1"/>
  <c r="T18832" i="8"/>
  <c r="U18832" i="8" s="1"/>
  <c r="T18831" i="8"/>
  <c r="U18831" i="8" s="1"/>
  <c r="T18830" i="8"/>
  <c r="U18830" i="8" s="1"/>
  <c r="T18829" i="8"/>
  <c r="U18829" i="8" s="1"/>
  <c r="T18828" i="8"/>
  <c r="U18828" i="8" s="1"/>
  <c r="T18827" i="8"/>
  <c r="U18827" i="8" s="1"/>
  <c r="T18826" i="8"/>
  <c r="U18826" i="8" s="1"/>
  <c r="T18825" i="8"/>
  <c r="U18825" i="8" s="1"/>
  <c r="T18824" i="8"/>
  <c r="U18824" i="8" s="1"/>
  <c r="T18823" i="8"/>
  <c r="U18823" i="8" s="1"/>
  <c r="T18822" i="8"/>
  <c r="U18822" i="8" s="1"/>
  <c r="T18821" i="8"/>
  <c r="U18821" i="8" s="1"/>
  <c r="T18820" i="8"/>
  <c r="U18820" i="8" s="1"/>
  <c r="T18819" i="8"/>
  <c r="U18819" i="8" s="1"/>
  <c r="T18818" i="8"/>
  <c r="U18818" i="8" s="1"/>
  <c r="T18817" i="8"/>
  <c r="U18817" i="8" s="1"/>
  <c r="T18816" i="8"/>
  <c r="U18816" i="8" s="1"/>
  <c r="T18815" i="8"/>
  <c r="U18815" i="8" s="1"/>
  <c r="T18814" i="8"/>
  <c r="U18814" i="8" s="1"/>
  <c r="T18813" i="8"/>
  <c r="U18813" i="8" s="1"/>
  <c r="T18812" i="8"/>
  <c r="U18812" i="8" s="1"/>
  <c r="T18811" i="8"/>
  <c r="U18811" i="8" s="1"/>
  <c r="T18810" i="8"/>
  <c r="U18810" i="8" s="1"/>
  <c r="T18809" i="8"/>
  <c r="U18809" i="8" s="1"/>
  <c r="T18808" i="8"/>
  <c r="U18808" i="8" s="1"/>
  <c r="T18807" i="8"/>
  <c r="U18807" i="8" s="1"/>
  <c r="T18806" i="8"/>
  <c r="U18806" i="8" s="1"/>
  <c r="T18805" i="8"/>
  <c r="U18805" i="8" s="1"/>
  <c r="T18804" i="8"/>
  <c r="U18804" i="8" s="1"/>
  <c r="T18803" i="8"/>
  <c r="U18803" i="8" s="1"/>
  <c r="T18802" i="8"/>
  <c r="U18802" i="8" s="1"/>
  <c r="T18801" i="8"/>
  <c r="U18801" i="8" s="1"/>
  <c r="T18800" i="8"/>
  <c r="U18800" i="8" s="1"/>
  <c r="T18799" i="8"/>
  <c r="U18799" i="8" s="1"/>
  <c r="T18798" i="8"/>
  <c r="U18798" i="8" s="1"/>
  <c r="T18797" i="8"/>
  <c r="U18797" i="8" s="1"/>
  <c r="T18796" i="8"/>
  <c r="U18796" i="8" s="1"/>
  <c r="T18795" i="8"/>
  <c r="U18795" i="8" s="1"/>
  <c r="T18794" i="8"/>
  <c r="U18794" i="8" s="1"/>
  <c r="T18793" i="8"/>
  <c r="U18793" i="8" s="1"/>
  <c r="T18792" i="8"/>
  <c r="U18792" i="8" s="1"/>
  <c r="T18791" i="8"/>
  <c r="U18791" i="8" s="1"/>
  <c r="U18790" i="8"/>
  <c r="T18790" i="8"/>
  <c r="T18789" i="8"/>
  <c r="U18789" i="8" s="1"/>
  <c r="T18788" i="8"/>
  <c r="U18788" i="8" s="1"/>
  <c r="T18787" i="8"/>
  <c r="U18787" i="8" s="1"/>
  <c r="U18786" i="8"/>
  <c r="T18786" i="8"/>
  <c r="T18785" i="8"/>
  <c r="U18785" i="8" s="1"/>
  <c r="T18784" i="8"/>
  <c r="U18784" i="8" s="1"/>
  <c r="T18783" i="8"/>
  <c r="U18783" i="8" s="1"/>
  <c r="U18782" i="8"/>
  <c r="T18782" i="8"/>
  <c r="T18781" i="8"/>
  <c r="U18781" i="8" s="1"/>
  <c r="T18780" i="8"/>
  <c r="U18780" i="8" s="1"/>
  <c r="T18779" i="8"/>
  <c r="U18779" i="8" s="1"/>
  <c r="U18778" i="8"/>
  <c r="T18778" i="8"/>
  <c r="T18777" i="8"/>
  <c r="U18777" i="8" s="1"/>
  <c r="T18776" i="8"/>
  <c r="U18776" i="8" s="1"/>
  <c r="T18775" i="8"/>
  <c r="U18775" i="8" s="1"/>
  <c r="U18774" i="8"/>
  <c r="T18774" i="8"/>
  <c r="T18773" i="8"/>
  <c r="U18773" i="8" s="1"/>
  <c r="T18772" i="8"/>
  <c r="U18772" i="8" s="1"/>
  <c r="T18771" i="8"/>
  <c r="U18771" i="8" s="1"/>
  <c r="U18770" i="8"/>
  <c r="T18770" i="8"/>
  <c r="T18769" i="8"/>
  <c r="U18769" i="8" s="1"/>
  <c r="T18768" i="8"/>
  <c r="U18768" i="8" s="1"/>
  <c r="T18767" i="8"/>
  <c r="U18767" i="8" s="1"/>
  <c r="U18766" i="8"/>
  <c r="T18766" i="8"/>
  <c r="T18765" i="8"/>
  <c r="U18765" i="8" s="1"/>
  <c r="T18764" i="8"/>
  <c r="U18764" i="8" s="1"/>
  <c r="T18763" i="8"/>
  <c r="U18763" i="8" s="1"/>
  <c r="U18762" i="8"/>
  <c r="T18762" i="8"/>
  <c r="T18761" i="8"/>
  <c r="U18761" i="8" s="1"/>
  <c r="T18760" i="8"/>
  <c r="U18760" i="8" s="1"/>
  <c r="T18759" i="8"/>
  <c r="U18759" i="8" s="1"/>
  <c r="U18758" i="8"/>
  <c r="T18758" i="8"/>
  <c r="T18757" i="8"/>
  <c r="U18757" i="8" s="1"/>
  <c r="T18756" i="8"/>
  <c r="U18756" i="8" s="1"/>
  <c r="T18755" i="8"/>
  <c r="U18755" i="8" s="1"/>
  <c r="U18754" i="8"/>
  <c r="T18754" i="8"/>
  <c r="T18753" i="8"/>
  <c r="U18753" i="8" s="1"/>
  <c r="T18752" i="8"/>
  <c r="U18752" i="8" s="1"/>
  <c r="T18751" i="8"/>
  <c r="U18751" i="8" s="1"/>
  <c r="U18750" i="8"/>
  <c r="T18750" i="8"/>
  <c r="T18749" i="8"/>
  <c r="U18749" i="8" s="1"/>
  <c r="T18748" i="8"/>
  <c r="U18748" i="8" s="1"/>
  <c r="T18747" i="8"/>
  <c r="U18747" i="8" s="1"/>
  <c r="U18746" i="8"/>
  <c r="T18746" i="8"/>
  <c r="T18745" i="8"/>
  <c r="U18745" i="8" s="1"/>
  <c r="T18744" i="8"/>
  <c r="U18744" i="8" s="1"/>
  <c r="T18743" i="8"/>
  <c r="U18743" i="8" s="1"/>
  <c r="U18742" i="8"/>
  <c r="T18742" i="8"/>
  <c r="T18741" i="8"/>
  <c r="U18741" i="8" s="1"/>
  <c r="T18740" i="8"/>
  <c r="U18740" i="8" s="1"/>
  <c r="T18739" i="8"/>
  <c r="U18739" i="8" s="1"/>
  <c r="U18738" i="8"/>
  <c r="T18738" i="8"/>
  <c r="T18737" i="8"/>
  <c r="U18737" i="8" s="1"/>
  <c r="T18736" i="8"/>
  <c r="U18736" i="8" s="1"/>
  <c r="T18735" i="8"/>
  <c r="U18735" i="8" s="1"/>
  <c r="U18734" i="8"/>
  <c r="T18734" i="8"/>
  <c r="T18733" i="8"/>
  <c r="U18733" i="8" s="1"/>
  <c r="T18732" i="8"/>
  <c r="U18732" i="8" s="1"/>
  <c r="T18731" i="8"/>
  <c r="U18731" i="8" s="1"/>
  <c r="U18730" i="8"/>
  <c r="T18730" i="8"/>
  <c r="T18729" i="8"/>
  <c r="U18729" i="8" s="1"/>
  <c r="T18728" i="8"/>
  <c r="U18728" i="8" s="1"/>
  <c r="T18727" i="8"/>
  <c r="U18727" i="8" s="1"/>
  <c r="U18726" i="8"/>
  <c r="T18726" i="8"/>
  <c r="T18725" i="8"/>
  <c r="U18725" i="8" s="1"/>
  <c r="T18724" i="8"/>
  <c r="U18724" i="8" s="1"/>
  <c r="T18723" i="8"/>
  <c r="U18723" i="8" s="1"/>
  <c r="U18722" i="8"/>
  <c r="T18722" i="8"/>
  <c r="T18721" i="8"/>
  <c r="U18721" i="8" s="1"/>
  <c r="T18720" i="8"/>
  <c r="U18720" i="8" s="1"/>
  <c r="T18719" i="8"/>
  <c r="U18719" i="8" s="1"/>
  <c r="U18718" i="8"/>
  <c r="T18718" i="8"/>
  <c r="T18717" i="8"/>
  <c r="U18717" i="8" s="1"/>
  <c r="T18716" i="8"/>
  <c r="U18716" i="8" s="1"/>
  <c r="T18715" i="8"/>
  <c r="U18715" i="8" s="1"/>
  <c r="U18714" i="8"/>
  <c r="T18714" i="8"/>
  <c r="T18713" i="8"/>
  <c r="U18713" i="8" s="1"/>
  <c r="T18712" i="8"/>
  <c r="U18712" i="8" s="1"/>
  <c r="T18711" i="8"/>
  <c r="U18711" i="8" s="1"/>
  <c r="U18710" i="8"/>
  <c r="T18710" i="8"/>
  <c r="T18709" i="8"/>
  <c r="U18709" i="8" s="1"/>
  <c r="T18708" i="8"/>
  <c r="U18708" i="8" s="1"/>
  <c r="T18707" i="8"/>
  <c r="U18707" i="8" s="1"/>
  <c r="U18706" i="8"/>
  <c r="T18706" i="8"/>
  <c r="T18705" i="8"/>
  <c r="U18705" i="8" s="1"/>
  <c r="T18704" i="8"/>
  <c r="U18704" i="8" s="1"/>
  <c r="T18703" i="8"/>
  <c r="U18703" i="8" s="1"/>
  <c r="U18702" i="8"/>
  <c r="T18702" i="8"/>
  <c r="T18701" i="8"/>
  <c r="U18701" i="8" s="1"/>
  <c r="T18700" i="8"/>
  <c r="U18700" i="8" s="1"/>
  <c r="T18699" i="8"/>
  <c r="U18699" i="8" s="1"/>
  <c r="U18698" i="8"/>
  <c r="T18698" i="8"/>
  <c r="T18697" i="8"/>
  <c r="U18697" i="8" s="1"/>
  <c r="T18696" i="8"/>
  <c r="U18696" i="8" s="1"/>
  <c r="T18695" i="8"/>
  <c r="U18695" i="8" s="1"/>
  <c r="U18694" i="8"/>
  <c r="T18694" i="8"/>
  <c r="T18693" i="8"/>
  <c r="U18693" i="8" s="1"/>
  <c r="T18692" i="8"/>
  <c r="U18692" i="8" s="1"/>
  <c r="T18691" i="8"/>
  <c r="U18691" i="8" s="1"/>
  <c r="U18690" i="8"/>
  <c r="T18690" i="8"/>
  <c r="T18689" i="8"/>
  <c r="U18689" i="8" s="1"/>
  <c r="T18688" i="8"/>
  <c r="U18688" i="8" s="1"/>
  <c r="T18687" i="8"/>
  <c r="U18687" i="8" s="1"/>
  <c r="U18686" i="8"/>
  <c r="T18686" i="8"/>
  <c r="T18685" i="8"/>
  <c r="U18685" i="8" s="1"/>
  <c r="T18684" i="8"/>
  <c r="U18684" i="8" s="1"/>
  <c r="T18683" i="8"/>
  <c r="U18683" i="8" s="1"/>
  <c r="U18682" i="8"/>
  <c r="T18682" i="8"/>
  <c r="T18681" i="8"/>
  <c r="U18681" i="8" s="1"/>
  <c r="T18680" i="8"/>
  <c r="U18680" i="8" s="1"/>
  <c r="T18679" i="8"/>
  <c r="U18679" i="8" s="1"/>
  <c r="U18678" i="8"/>
  <c r="T18678" i="8"/>
  <c r="T18677" i="8"/>
  <c r="U18677" i="8" s="1"/>
  <c r="T18676" i="8"/>
  <c r="U18676" i="8" s="1"/>
  <c r="T18675" i="8"/>
  <c r="U18675" i="8" s="1"/>
  <c r="U18674" i="8"/>
  <c r="T18674" i="8"/>
  <c r="T18673" i="8"/>
  <c r="U18673" i="8" s="1"/>
  <c r="T18672" i="8"/>
  <c r="U18672" i="8" s="1"/>
  <c r="T18671" i="8"/>
  <c r="U18671" i="8" s="1"/>
  <c r="U18670" i="8"/>
  <c r="T18670" i="8"/>
  <c r="T18669" i="8"/>
  <c r="U18669" i="8" s="1"/>
  <c r="T18668" i="8"/>
  <c r="U18668" i="8" s="1"/>
  <c r="T18667" i="8"/>
  <c r="U18667" i="8" s="1"/>
  <c r="U18666" i="8"/>
  <c r="T18666" i="8"/>
  <c r="T18665" i="8"/>
  <c r="U18665" i="8" s="1"/>
  <c r="T18664" i="8"/>
  <c r="U18664" i="8" s="1"/>
  <c r="T18663" i="8"/>
  <c r="U18663" i="8" s="1"/>
  <c r="U18662" i="8"/>
  <c r="T18662" i="8"/>
  <c r="T18661" i="8"/>
  <c r="U18661" i="8" s="1"/>
  <c r="T18660" i="8"/>
  <c r="U18660" i="8" s="1"/>
  <c r="T18659" i="8"/>
  <c r="U18659" i="8" s="1"/>
  <c r="U18658" i="8"/>
  <c r="T18658" i="8"/>
  <c r="T18657" i="8"/>
  <c r="U18657" i="8" s="1"/>
  <c r="T18656" i="8"/>
  <c r="U18656" i="8" s="1"/>
  <c r="T18655" i="8"/>
  <c r="U18655" i="8" s="1"/>
  <c r="U18654" i="8"/>
  <c r="T18654" i="8"/>
  <c r="T18653" i="8"/>
  <c r="U18653" i="8" s="1"/>
  <c r="T18652" i="8"/>
  <c r="U18652" i="8" s="1"/>
  <c r="T18651" i="8"/>
  <c r="U18651" i="8" s="1"/>
  <c r="U18650" i="8"/>
  <c r="T18650" i="8"/>
  <c r="T18649" i="8"/>
  <c r="U18649" i="8" s="1"/>
  <c r="T18648" i="8"/>
  <c r="U18648" i="8" s="1"/>
  <c r="T18647" i="8"/>
  <c r="U18647" i="8" s="1"/>
  <c r="U18646" i="8"/>
  <c r="T18646" i="8"/>
  <c r="T18645" i="8"/>
  <c r="U18645" i="8" s="1"/>
  <c r="T18644" i="8"/>
  <c r="U18644" i="8" s="1"/>
  <c r="T18643" i="8"/>
  <c r="U18643" i="8" s="1"/>
  <c r="U18642" i="8"/>
  <c r="T18642" i="8"/>
  <c r="T18641" i="8"/>
  <c r="U18641" i="8" s="1"/>
  <c r="T18640" i="8"/>
  <c r="U18640" i="8" s="1"/>
  <c r="T18639" i="8"/>
  <c r="U18639" i="8" s="1"/>
  <c r="U18638" i="8"/>
  <c r="T18638" i="8"/>
  <c r="T18637" i="8"/>
  <c r="U18637" i="8" s="1"/>
  <c r="T18636" i="8"/>
  <c r="U18636" i="8" s="1"/>
  <c r="T18635" i="8"/>
  <c r="U18635" i="8" s="1"/>
  <c r="U18634" i="8"/>
  <c r="T18634" i="8"/>
  <c r="T18633" i="8"/>
  <c r="U18633" i="8" s="1"/>
  <c r="T18632" i="8"/>
  <c r="U18632" i="8" s="1"/>
  <c r="T18631" i="8"/>
  <c r="U18631" i="8" s="1"/>
  <c r="U18630" i="8"/>
  <c r="T18630" i="8"/>
  <c r="T18629" i="8"/>
  <c r="U18629" i="8" s="1"/>
  <c r="T18628" i="8"/>
  <c r="U18628" i="8" s="1"/>
  <c r="T18627" i="8"/>
  <c r="U18627" i="8" s="1"/>
  <c r="U18626" i="8"/>
  <c r="T18626" i="8"/>
  <c r="T18625" i="8"/>
  <c r="U18625" i="8" s="1"/>
  <c r="T18624" i="8"/>
  <c r="U18624" i="8" s="1"/>
  <c r="T18623" i="8"/>
  <c r="U18623" i="8" s="1"/>
  <c r="U18622" i="8"/>
  <c r="T18622" i="8"/>
  <c r="T18621" i="8"/>
  <c r="U18621" i="8" s="1"/>
  <c r="T18620" i="8"/>
  <c r="U18620" i="8" s="1"/>
  <c r="T18619" i="8"/>
  <c r="U18619" i="8" s="1"/>
  <c r="U18618" i="8"/>
  <c r="T18618" i="8"/>
  <c r="T18617" i="8"/>
  <c r="U18617" i="8" s="1"/>
  <c r="T18616" i="8"/>
  <c r="U18616" i="8" s="1"/>
  <c r="T18615" i="8"/>
  <c r="U18615" i="8" s="1"/>
  <c r="U18614" i="8"/>
  <c r="T18614" i="8"/>
  <c r="T18613" i="8"/>
  <c r="U18613" i="8" s="1"/>
  <c r="T18612" i="8"/>
  <c r="U18612" i="8" s="1"/>
  <c r="T18611" i="8"/>
  <c r="U18611" i="8" s="1"/>
  <c r="U18610" i="8"/>
  <c r="T18610" i="8"/>
  <c r="T18609" i="8"/>
  <c r="U18609" i="8" s="1"/>
  <c r="T18608" i="8"/>
  <c r="U18608" i="8" s="1"/>
  <c r="T18607" i="8"/>
  <c r="U18607" i="8" s="1"/>
  <c r="U18606" i="8"/>
  <c r="T18606" i="8"/>
  <c r="T18605" i="8"/>
  <c r="U18605" i="8" s="1"/>
  <c r="T18604" i="8"/>
  <c r="U18604" i="8" s="1"/>
  <c r="T18603" i="8"/>
  <c r="U18603" i="8" s="1"/>
  <c r="U18602" i="8"/>
  <c r="T18602" i="8"/>
  <c r="T18601" i="8"/>
  <c r="U18601" i="8" s="1"/>
  <c r="T18600" i="8"/>
  <c r="U18600" i="8" s="1"/>
  <c r="T18599" i="8"/>
  <c r="U18599" i="8" s="1"/>
  <c r="T18598" i="8"/>
  <c r="U18598" i="8" s="1"/>
  <c r="T18597" i="8"/>
  <c r="U18597" i="8" s="1"/>
  <c r="T18596" i="8"/>
  <c r="U18596" i="8" s="1"/>
  <c r="T18595" i="8"/>
  <c r="U18595" i="8" s="1"/>
  <c r="U18594" i="8"/>
  <c r="T18594" i="8"/>
  <c r="T18593" i="8"/>
  <c r="U18593" i="8" s="1"/>
  <c r="T18592" i="8"/>
  <c r="U18592" i="8" s="1"/>
  <c r="T18591" i="8"/>
  <c r="U18591" i="8" s="1"/>
  <c r="T18590" i="8"/>
  <c r="U18590" i="8" s="1"/>
  <c r="T18589" i="8"/>
  <c r="U18589" i="8" s="1"/>
  <c r="T18588" i="8"/>
  <c r="U18588" i="8" s="1"/>
  <c r="T18587" i="8"/>
  <c r="U18587" i="8" s="1"/>
  <c r="U18586" i="8"/>
  <c r="T18586" i="8"/>
  <c r="T18585" i="8"/>
  <c r="U18585" i="8" s="1"/>
  <c r="T18584" i="8"/>
  <c r="U18584" i="8" s="1"/>
  <c r="T18583" i="8"/>
  <c r="U18583" i="8" s="1"/>
  <c r="T18582" i="8"/>
  <c r="U18582" i="8" s="1"/>
  <c r="T18581" i="8"/>
  <c r="U18581" i="8" s="1"/>
  <c r="T18580" i="8"/>
  <c r="U18580" i="8" s="1"/>
  <c r="T18579" i="8"/>
  <c r="U18579" i="8" s="1"/>
  <c r="U18578" i="8"/>
  <c r="T18578" i="8"/>
  <c r="T18577" i="8"/>
  <c r="U18577" i="8" s="1"/>
  <c r="T18576" i="8"/>
  <c r="U18576" i="8" s="1"/>
  <c r="T18575" i="8"/>
  <c r="U18575" i="8" s="1"/>
  <c r="T18574" i="8"/>
  <c r="U18574" i="8" s="1"/>
  <c r="T18573" i="8"/>
  <c r="U18573" i="8" s="1"/>
  <c r="T18572" i="8"/>
  <c r="U18572" i="8" s="1"/>
  <c r="T18571" i="8"/>
  <c r="U18571" i="8" s="1"/>
  <c r="U18570" i="8"/>
  <c r="T18570" i="8"/>
  <c r="T18569" i="8"/>
  <c r="U18569" i="8" s="1"/>
  <c r="T18568" i="8"/>
  <c r="U18568" i="8" s="1"/>
  <c r="T18567" i="8"/>
  <c r="U18567" i="8" s="1"/>
  <c r="T18566" i="8"/>
  <c r="U18566" i="8" s="1"/>
  <c r="T18565" i="8"/>
  <c r="U18565" i="8" s="1"/>
  <c r="T18564" i="8"/>
  <c r="U18564" i="8" s="1"/>
  <c r="T18563" i="8"/>
  <c r="U18563" i="8" s="1"/>
  <c r="U18562" i="8"/>
  <c r="T18562" i="8"/>
  <c r="T18561" i="8"/>
  <c r="U18561" i="8" s="1"/>
  <c r="T18560" i="8"/>
  <c r="U18560" i="8" s="1"/>
  <c r="T18559" i="8"/>
  <c r="U18559" i="8" s="1"/>
  <c r="T18558" i="8"/>
  <c r="U18558" i="8" s="1"/>
  <c r="T18557" i="8"/>
  <c r="U18557" i="8" s="1"/>
  <c r="T18556" i="8"/>
  <c r="U18556" i="8" s="1"/>
  <c r="T18555" i="8"/>
  <c r="U18555" i="8" s="1"/>
  <c r="U18554" i="8"/>
  <c r="T18554" i="8"/>
  <c r="T18553" i="8"/>
  <c r="U18553" i="8" s="1"/>
  <c r="T18552" i="8"/>
  <c r="U18552" i="8" s="1"/>
  <c r="T18551" i="8"/>
  <c r="U18551" i="8" s="1"/>
  <c r="T18550" i="8"/>
  <c r="U18550" i="8" s="1"/>
  <c r="T18549" i="8"/>
  <c r="U18549" i="8" s="1"/>
  <c r="T18548" i="8"/>
  <c r="U18548" i="8" s="1"/>
  <c r="T18547" i="8"/>
  <c r="U18547" i="8" s="1"/>
  <c r="U18546" i="8"/>
  <c r="T18546" i="8"/>
  <c r="T18545" i="8"/>
  <c r="U18545" i="8" s="1"/>
  <c r="T18544" i="8"/>
  <c r="U18544" i="8" s="1"/>
  <c r="T18543" i="8"/>
  <c r="U18543" i="8" s="1"/>
  <c r="T18542" i="8"/>
  <c r="U18542" i="8" s="1"/>
  <c r="T18541" i="8"/>
  <c r="U18541" i="8" s="1"/>
  <c r="T18540" i="8"/>
  <c r="U18540" i="8" s="1"/>
  <c r="T18539" i="8"/>
  <c r="U18539" i="8" s="1"/>
  <c r="U18538" i="8"/>
  <c r="T18538" i="8"/>
  <c r="T18537" i="8"/>
  <c r="U18537" i="8" s="1"/>
  <c r="T18536" i="8"/>
  <c r="U18536" i="8" s="1"/>
  <c r="T18535" i="8"/>
  <c r="U18535" i="8" s="1"/>
  <c r="T18534" i="8"/>
  <c r="U18534" i="8" s="1"/>
  <c r="T18533" i="8"/>
  <c r="U18533" i="8" s="1"/>
  <c r="T18532" i="8"/>
  <c r="U18532" i="8" s="1"/>
  <c r="T18531" i="8"/>
  <c r="U18531" i="8" s="1"/>
  <c r="U18530" i="8"/>
  <c r="T18530" i="8"/>
  <c r="T18529" i="8"/>
  <c r="U18529" i="8" s="1"/>
  <c r="T18528" i="8"/>
  <c r="U18528" i="8" s="1"/>
  <c r="T18527" i="8"/>
  <c r="U18527" i="8" s="1"/>
  <c r="T18526" i="8"/>
  <c r="U18526" i="8" s="1"/>
  <c r="T18525" i="8"/>
  <c r="U18525" i="8" s="1"/>
  <c r="T18524" i="8"/>
  <c r="U18524" i="8" s="1"/>
  <c r="T18523" i="8"/>
  <c r="U18523" i="8" s="1"/>
  <c r="U18522" i="8"/>
  <c r="T18522" i="8"/>
  <c r="T18521" i="8"/>
  <c r="U18521" i="8" s="1"/>
  <c r="T18520" i="8"/>
  <c r="U18520" i="8" s="1"/>
  <c r="T18519" i="8"/>
  <c r="U18519" i="8" s="1"/>
  <c r="T18518" i="8"/>
  <c r="U18518" i="8" s="1"/>
  <c r="T18517" i="8"/>
  <c r="U18517" i="8" s="1"/>
  <c r="T18516" i="8"/>
  <c r="U18516" i="8" s="1"/>
  <c r="T18515" i="8"/>
  <c r="U18515" i="8" s="1"/>
  <c r="U18514" i="8"/>
  <c r="T18514" i="8"/>
  <c r="T18513" i="8"/>
  <c r="U18513" i="8" s="1"/>
  <c r="T18512" i="8"/>
  <c r="U18512" i="8" s="1"/>
  <c r="T18511" i="8"/>
  <c r="U18511" i="8" s="1"/>
  <c r="T18510" i="8"/>
  <c r="U18510" i="8" s="1"/>
  <c r="T18509" i="8"/>
  <c r="U18509" i="8" s="1"/>
  <c r="T18508" i="8"/>
  <c r="U18508" i="8" s="1"/>
  <c r="T18507" i="8"/>
  <c r="U18507" i="8" s="1"/>
  <c r="U18506" i="8"/>
  <c r="T18506" i="8"/>
  <c r="T18505" i="8"/>
  <c r="U18505" i="8" s="1"/>
  <c r="T18504" i="8"/>
  <c r="U18504" i="8" s="1"/>
  <c r="T18503" i="8"/>
  <c r="U18503" i="8" s="1"/>
  <c r="T18502" i="8"/>
  <c r="U18502" i="8" s="1"/>
  <c r="T18501" i="8"/>
  <c r="U18501" i="8" s="1"/>
  <c r="T18500" i="8"/>
  <c r="U18500" i="8" s="1"/>
  <c r="T18499" i="8"/>
  <c r="U18499" i="8" s="1"/>
  <c r="U18498" i="8"/>
  <c r="T18498" i="8"/>
  <c r="T18497" i="8"/>
  <c r="U18497" i="8" s="1"/>
  <c r="T18496" i="8"/>
  <c r="U18496" i="8" s="1"/>
  <c r="T18495" i="8"/>
  <c r="U18495" i="8" s="1"/>
  <c r="T18494" i="8"/>
  <c r="U18494" i="8" s="1"/>
  <c r="T18493" i="8"/>
  <c r="U18493" i="8" s="1"/>
  <c r="T18492" i="8"/>
  <c r="U18492" i="8" s="1"/>
  <c r="T18491" i="8"/>
  <c r="U18491" i="8" s="1"/>
  <c r="U18490" i="8"/>
  <c r="T18490" i="8"/>
  <c r="T18489" i="8"/>
  <c r="U18489" i="8" s="1"/>
  <c r="T18488" i="8"/>
  <c r="U18488" i="8" s="1"/>
  <c r="T18487" i="8"/>
  <c r="U18487" i="8" s="1"/>
  <c r="T18486" i="8"/>
  <c r="U18486" i="8" s="1"/>
  <c r="T18485" i="8"/>
  <c r="U18485" i="8" s="1"/>
  <c r="T18484" i="8"/>
  <c r="U18484" i="8" s="1"/>
  <c r="T18483" i="8"/>
  <c r="U18483" i="8" s="1"/>
  <c r="U18482" i="8"/>
  <c r="T18482" i="8"/>
  <c r="T18481" i="8"/>
  <c r="U18481" i="8" s="1"/>
  <c r="T18480" i="8"/>
  <c r="U18480" i="8" s="1"/>
  <c r="T18479" i="8"/>
  <c r="U18479" i="8" s="1"/>
  <c r="T18478" i="8"/>
  <c r="U18478" i="8" s="1"/>
  <c r="T18477" i="8"/>
  <c r="U18477" i="8" s="1"/>
  <c r="T18476" i="8"/>
  <c r="U18476" i="8" s="1"/>
  <c r="T18475" i="8"/>
  <c r="U18475" i="8" s="1"/>
  <c r="U18474" i="8"/>
  <c r="T18474" i="8"/>
  <c r="T18473" i="8"/>
  <c r="U18473" i="8" s="1"/>
  <c r="T18472" i="8"/>
  <c r="U18472" i="8" s="1"/>
  <c r="T18471" i="8"/>
  <c r="U18471" i="8" s="1"/>
  <c r="T18470" i="8"/>
  <c r="U18470" i="8" s="1"/>
  <c r="T18469" i="8"/>
  <c r="U18469" i="8" s="1"/>
  <c r="T18468" i="8"/>
  <c r="U18468" i="8" s="1"/>
  <c r="T18467" i="8"/>
  <c r="U18467" i="8" s="1"/>
  <c r="U18466" i="8"/>
  <c r="T18466" i="8"/>
  <c r="T18465" i="8"/>
  <c r="U18465" i="8" s="1"/>
  <c r="T18464" i="8"/>
  <c r="U18464" i="8" s="1"/>
  <c r="T18463" i="8"/>
  <c r="U18463" i="8" s="1"/>
  <c r="T18462" i="8"/>
  <c r="U18462" i="8" s="1"/>
  <c r="T18461" i="8"/>
  <c r="U18461" i="8" s="1"/>
  <c r="T18460" i="8"/>
  <c r="U18460" i="8" s="1"/>
  <c r="T18459" i="8"/>
  <c r="U18459" i="8" s="1"/>
  <c r="U18458" i="8"/>
  <c r="T18458" i="8"/>
  <c r="T18457" i="8"/>
  <c r="U18457" i="8" s="1"/>
  <c r="T18456" i="8"/>
  <c r="U18456" i="8" s="1"/>
  <c r="T18455" i="8"/>
  <c r="U18455" i="8" s="1"/>
  <c r="T18454" i="8"/>
  <c r="U18454" i="8" s="1"/>
  <c r="T18453" i="8"/>
  <c r="U18453" i="8" s="1"/>
  <c r="T18452" i="8"/>
  <c r="U18452" i="8" s="1"/>
  <c r="T18451" i="8"/>
  <c r="U18451" i="8" s="1"/>
  <c r="T18450" i="8"/>
  <c r="U18450" i="8" s="1"/>
  <c r="T18449" i="8"/>
  <c r="U18449" i="8" s="1"/>
  <c r="T18448" i="8"/>
  <c r="U18448" i="8" s="1"/>
  <c r="T18447" i="8"/>
  <c r="U18447" i="8" s="1"/>
  <c r="T18446" i="8"/>
  <c r="U18446" i="8" s="1"/>
  <c r="T18445" i="8"/>
  <c r="U18445" i="8" s="1"/>
  <c r="T18444" i="8"/>
  <c r="U18444" i="8" s="1"/>
  <c r="T18443" i="8"/>
  <c r="U18443" i="8" s="1"/>
  <c r="T18442" i="8"/>
  <c r="U18442" i="8" s="1"/>
  <c r="T18441" i="8"/>
  <c r="U18441" i="8" s="1"/>
  <c r="T18440" i="8"/>
  <c r="U18440" i="8" s="1"/>
  <c r="T18439" i="8"/>
  <c r="U18439" i="8" s="1"/>
  <c r="T18438" i="8"/>
  <c r="U18438" i="8" s="1"/>
  <c r="T18437" i="8"/>
  <c r="U18437" i="8" s="1"/>
  <c r="T18436" i="8"/>
  <c r="U18436" i="8" s="1"/>
  <c r="T18435" i="8"/>
  <c r="U18435" i="8" s="1"/>
  <c r="T18434" i="8"/>
  <c r="U18434" i="8" s="1"/>
  <c r="T18433" i="8"/>
  <c r="U18433" i="8" s="1"/>
  <c r="T18432" i="8"/>
  <c r="U18432" i="8" s="1"/>
  <c r="T18431" i="8"/>
  <c r="U18431" i="8" s="1"/>
  <c r="T18430" i="8"/>
  <c r="U18430" i="8" s="1"/>
  <c r="T18429" i="8"/>
  <c r="U18429" i="8" s="1"/>
  <c r="T18428" i="8"/>
  <c r="U18428" i="8" s="1"/>
  <c r="T18427" i="8"/>
  <c r="U18427" i="8" s="1"/>
  <c r="T18426" i="8"/>
  <c r="U18426" i="8" s="1"/>
  <c r="T18425" i="8"/>
  <c r="U18425" i="8" s="1"/>
  <c r="T18424" i="8"/>
  <c r="U18424" i="8" s="1"/>
  <c r="T18423" i="8"/>
  <c r="U18423" i="8" s="1"/>
  <c r="T18422" i="8"/>
  <c r="U18422" i="8" s="1"/>
  <c r="T18421" i="8"/>
  <c r="U18421" i="8" s="1"/>
  <c r="T18420" i="8"/>
  <c r="U18420" i="8" s="1"/>
  <c r="T18419" i="8"/>
  <c r="U18419" i="8" s="1"/>
  <c r="T18418" i="8"/>
  <c r="U18418" i="8" s="1"/>
  <c r="T18417" i="8"/>
  <c r="U18417" i="8" s="1"/>
  <c r="T18416" i="8"/>
  <c r="U18416" i="8" s="1"/>
  <c r="T18415" i="8"/>
  <c r="U18415" i="8" s="1"/>
  <c r="T18414" i="8"/>
  <c r="U18414" i="8" s="1"/>
  <c r="T18413" i="8"/>
  <c r="U18413" i="8" s="1"/>
  <c r="T18412" i="8"/>
  <c r="U18412" i="8" s="1"/>
  <c r="T18411" i="8"/>
  <c r="U18411" i="8" s="1"/>
  <c r="T18410" i="8"/>
  <c r="U18410" i="8" s="1"/>
  <c r="T18409" i="8"/>
  <c r="U18409" i="8" s="1"/>
  <c r="T18408" i="8"/>
  <c r="U18408" i="8" s="1"/>
  <c r="T18407" i="8"/>
  <c r="U18407" i="8" s="1"/>
  <c r="T18406" i="8"/>
  <c r="U18406" i="8" s="1"/>
  <c r="T18405" i="8"/>
  <c r="U18405" i="8" s="1"/>
  <c r="T18404" i="8"/>
  <c r="U18404" i="8" s="1"/>
  <c r="T18403" i="8"/>
  <c r="U18403" i="8" s="1"/>
  <c r="T18402" i="8"/>
  <c r="U18402" i="8" s="1"/>
  <c r="T18401" i="8"/>
  <c r="U18401" i="8" s="1"/>
  <c r="T18400" i="8"/>
  <c r="U18400" i="8" s="1"/>
  <c r="T18399" i="8"/>
  <c r="U18399" i="8" s="1"/>
  <c r="T18398" i="8"/>
  <c r="U18398" i="8" s="1"/>
  <c r="T18397" i="8"/>
  <c r="U18397" i="8" s="1"/>
  <c r="T18396" i="8"/>
  <c r="U18396" i="8" s="1"/>
  <c r="T18395" i="8"/>
  <c r="U18395" i="8" s="1"/>
  <c r="T18394" i="8"/>
  <c r="U18394" i="8" s="1"/>
  <c r="T18393" i="8"/>
  <c r="U18393" i="8" s="1"/>
  <c r="T18392" i="8"/>
  <c r="U18392" i="8" s="1"/>
  <c r="T18391" i="8"/>
  <c r="U18391" i="8" s="1"/>
  <c r="T18390" i="8"/>
  <c r="U18390" i="8" s="1"/>
  <c r="T18389" i="8"/>
  <c r="U18389" i="8" s="1"/>
  <c r="T18388" i="8"/>
  <c r="U18388" i="8" s="1"/>
  <c r="T18387" i="8"/>
  <c r="U18387" i="8" s="1"/>
  <c r="T18386" i="8"/>
  <c r="U18386" i="8" s="1"/>
  <c r="T18385" i="8"/>
  <c r="U18385" i="8" s="1"/>
  <c r="T18384" i="8"/>
  <c r="U18384" i="8" s="1"/>
  <c r="T18383" i="8"/>
  <c r="U18383" i="8" s="1"/>
  <c r="T18382" i="8"/>
  <c r="U18382" i="8" s="1"/>
  <c r="T18381" i="8"/>
  <c r="U18381" i="8" s="1"/>
  <c r="T18380" i="8"/>
  <c r="U18380" i="8" s="1"/>
  <c r="T18379" i="8"/>
  <c r="U18379" i="8" s="1"/>
  <c r="T18378" i="8"/>
  <c r="U18378" i="8" s="1"/>
  <c r="T18377" i="8"/>
  <c r="U18377" i="8" s="1"/>
  <c r="T18376" i="8"/>
  <c r="U18376" i="8" s="1"/>
  <c r="T18375" i="8"/>
  <c r="U18375" i="8" s="1"/>
  <c r="T18374" i="8"/>
  <c r="U18374" i="8" s="1"/>
  <c r="T18373" i="8"/>
  <c r="U18373" i="8" s="1"/>
  <c r="T18372" i="8"/>
  <c r="U18372" i="8" s="1"/>
  <c r="T18371" i="8"/>
  <c r="U18371" i="8" s="1"/>
  <c r="T18370" i="8"/>
  <c r="U18370" i="8" s="1"/>
  <c r="T18369" i="8"/>
  <c r="U18369" i="8" s="1"/>
  <c r="T18368" i="8"/>
  <c r="U18368" i="8" s="1"/>
  <c r="T18367" i="8"/>
  <c r="U18367" i="8" s="1"/>
  <c r="T18366" i="8"/>
  <c r="U18366" i="8" s="1"/>
  <c r="T18365" i="8"/>
  <c r="U18365" i="8" s="1"/>
  <c r="T18364" i="8"/>
  <c r="U18364" i="8" s="1"/>
  <c r="T18363" i="8"/>
  <c r="U18363" i="8" s="1"/>
  <c r="T18362" i="8"/>
  <c r="U18362" i="8" s="1"/>
  <c r="T18361" i="8"/>
  <c r="U18361" i="8" s="1"/>
  <c r="T18360" i="8"/>
  <c r="U18360" i="8" s="1"/>
  <c r="T18359" i="8"/>
  <c r="U18359" i="8" s="1"/>
  <c r="T18358" i="8"/>
  <c r="U18358" i="8" s="1"/>
  <c r="T18357" i="8"/>
  <c r="U18357" i="8" s="1"/>
  <c r="T18356" i="8"/>
  <c r="U18356" i="8" s="1"/>
  <c r="T18355" i="8"/>
  <c r="U18355" i="8" s="1"/>
  <c r="T18354" i="8"/>
  <c r="U18354" i="8" s="1"/>
  <c r="T18353" i="8"/>
  <c r="U18353" i="8" s="1"/>
  <c r="T18352" i="8"/>
  <c r="U18352" i="8" s="1"/>
  <c r="T18351" i="8"/>
  <c r="U18351" i="8" s="1"/>
  <c r="T18350" i="8"/>
  <c r="U18350" i="8" s="1"/>
  <c r="T18349" i="8"/>
  <c r="U18349" i="8" s="1"/>
  <c r="T18348" i="8"/>
  <c r="U18348" i="8" s="1"/>
  <c r="T18347" i="8"/>
  <c r="U18347" i="8" s="1"/>
  <c r="T18346" i="8"/>
  <c r="U18346" i="8" s="1"/>
  <c r="T18345" i="8"/>
  <c r="U18345" i="8" s="1"/>
  <c r="T18344" i="8"/>
  <c r="U18344" i="8" s="1"/>
  <c r="T18343" i="8"/>
  <c r="U18343" i="8" s="1"/>
  <c r="T18342" i="8"/>
  <c r="U18342" i="8" s="1"/>
  <c r="T18341" i="8"/>
  <c r="U18341" i="8" s="1"/>
  <c r="T18340" i="8"/>
  <c r="U18340" i="8" s="1"/>
  <c r="T18339" i="8"/>
  <c r="U18339" i="8" s="1"/>
  <c r="T18338" i="8"/>
  <c r="U18338" i="8" s="1"/>
  <c r="T18337" i="8"/>
  <c r="U18337" i="8" s="1"/>
  <c r="T18336" i="8"/>
  <c r="U18336" i="8" s="1"/>
  <c r="T18335" i="8"/>
  <c r="U18335" i="8" s="1"/>
  <c r="T18334" i="8"/>
  <c r="U18334" i="8" s="1"/>
  <c r="T18333" i="8"/>
  <c r="U18333" i="8" s="1"/>
  <c r="T18332" i="8"/>
  <c r="U18332" i="8" s="1"/>
  <c r="T18331" i="8"/>
  <c r="U18331" i="8" s="1"/>
  <c r="T18330" i="8"/>
  <c r="U18330" i="8" s="1"/>
  <c r="T18329" i="8"/>
  <c r="U18329" i="8" s="1"/>
  <c r="T18328" i="8"/>
  <c r="U18328" i="8" s="1"/>
  <c r="T18327" i="8"/>
  <c r="U18327" i="8" s="1"/>
  <c r="T18326" i="8"/>
  <c r="U18326" i="8" s="1"/>
  <c r="T18325" i="8"/>
  <c r="U18325" i="8" s="1"/>
  <c r="T18324" i="8"/>
  <c r="U18324" i="8" s="1"/>
  <c r="T18323" i="8"/>
  <c r="U18323" i="8" s="1"/>
  <c r="T18322" i="8"/>
  <c r="U18322" i="8" s="1"/>
  <c r="T18321" i="8"/>
  <c r="U18321" i="8" s="1"/>
  <c r="T18320" i="8"/>
  <c r="U18320" i="8" s="1"/>
  <c r="T18319" i="8"/>
  <c r="U18319" i="8" s="1"/>
  <c r="T18318" i="8"/>
  <c r="U18318" i="8" s="1"/>
  <c r="T18317" i="8"/>
  <c r="U18317" i="8" s="1"/>
  <c r="T18316" i="8"/>
  <c r="U18316" i="8" s="1"/>
  <c r="T18315" i="8"/>
  <c r="U18315" i="8" s="1"/>
  <c r="T18314" i="8"/>
  <c r="U18314" i="8" s="1"/>
  <c r="T18313" i="8"/>
  <c r="U18313" i="8" s="1"/>
  <c r="T18312" i="8"/>
  <c r="U18312" i="8" s="1"/>
  <c r="T18311" i="8"/>
  <c r="U18311" i="8" s="1"/>
  <c r="T18310" i="8"/>
  <c r="U18310" i="8" s="1"/>
  <c r="T18309" i="8"/>
  <c r="U18309" i="8" s="1"/>
  <c r="T18308" i="8"/>
  <c r="U18308" i="8" s="1"/>
  <c r="T18307" i="8"/>
  <c r="U18307" i="8" s="1"/>
  <c r="T18306" i="8"/>
  <c r="U18306" i="8" s="1"/>
  <c r="T18305" i="8"/>
  <c r="U18305" i="8" s="1"/>
  <c r="T18304" i="8"/>
  <c r="U18304" i="8" s="1"/>
  <c r="T18303" i="8"/>
  <c r="U18303" i="8" s="1"/>
  <c r="T18302" i="8"/>
  <c r="U18302" i="8" s="1"/>
  <c r="T18301" i="8"/>
  <c r="U18301" i="8" s="1"/>
  <c r="T18300" i="8"/>
  <c r="U18300" i="8" s="1"/>
  <c r="T18299" i="8"/>
  <c r="U18299" i="8" s="1"/>
  <c r="T18298" i="8"/>
  <c r="U18298" i="8" s="1"/>
  <c r="T18297" i="8"/>
  <c r="U18297" i="8" s="1"/>
  <c r="T18296" i="8"/>
  <c r="U18296" i="8" s="1"/>
  <c r="T18295" i="8"/>
  <c r="U18295" i="8" s="1"/>
  <c r="T18294" i="8"/>
  <c r="U18294" i="8" s="1"/>
  <c r="T18293" i="8"/>
  <c r="U18293" i="8" s="1"/>
  <c r="T18292" i="8"/>
  <c r="U18292" i="8" s="1"/>
  <c r="T18291" i="8"/>
  <c r="U18291" i="8" s="1"/>
  <c r="T18290" i="8"/>
  <c r="U18290" i="8" s="1"/>
  <c r="T18289" i="8"/>
  <c r="U18289" i="8" s="1"/>
  <c r="T18288" i="8"/>
  <c r="U18288" i="8" s="1"/>
  <c r="T18287" i="8"/>
  <c r="U18287" i="8" s="1"/>
  <c r="T18286" i="8"/>
  <c r="U18286" i="8" s="1"/>
  <c r="T18285" i="8"/>
  <c r="U18285" i="8" s="1"/>
  <c r="T18284" i="8"/>
  <c r="U18284" i="8" s="1"/>
  <c r="T18283" i="8"/>
  <c r="U18283" i="8" s="1"/>
  <c r="T18282" i="8"/>
  <c r="U18282" i="8" s="1"/>
  <c r="T18281" i="8"/>
  <c r="U18281" i="8" s="1"/>
  <c r="T18280" i="8"/>
  <c r="U18280" i="8" s="1"/>
  <c r="T18279" i="8"/>
  <c r="U18279" i="8" s="1"/>
  <c r="T18278" i="8"/>
  <c r="U18278" i="8" s="1"/>
  <c r="T18277" i="8"/>
  <c r="U18277" i="8" s="1"/>
  <c r="T18276" i="8"/>
  <c r="U18276" i="8" s="1"/>
  <c r="T18275" i="8"/>
  <c r="U18275" i="8" s="1"/>
  <c r="T18274" i="8"/>
  <c r="U18274" i="8" s="1"/>
  <c r="T18273" i="8"/>
  <c r="U18273" i="8" s="1"/>
  <c r="T18272" i="8"/>
  <c r="U18272" i="8" s="1"/>
  <c r="T18271" i="8"/>
  <c r="U18271" i="8" s="1"/>
  <c r="T18270" i="8"/>
  <c r="U18270" i="8" s="1"/>
  <c r="T18269" i="8"/>
  <c r="U18269" i="8" s="1"/>
  <c r="T18268" i="8"/>
  <c r="U18268" i="8" s="1"/>
  <c r="T18267" i="8"/>
  <c r="U18267" i="8" s="1"/>
  <c r="T18266" i="8"/>
  <c r="U18266" i="8" s="1"/>
  <c r="T18265" i="8"/>
  <c r="U18265" i="8" s="1"/>
  <c r="T18264" i="8"/>
  <c r="U18264" i="8" s="1"/>
  <c r="T18263" i="8"/>
  <c r="U18263" i="8" s="1"/>
  <c r="T18262" i="8"/>
  <c r="U18262" i="8" s="1"/>
  <c r="T18261" i="8"/>
  <c r="U18261" i="8" s="1"/>
  <c r="T18260" i="8"/>
  <c r="U18260" i="8" s="1"/>
  <c r="T18259" i="8"/>
  <c r="U18259" i="8" s="1"/>
  <c r="T18258" i="8"/>
  <c r="U18258" i="8" s="1"/>
  <c r="T18257" i="8"/>
  <c r="U18257" i="8" s="1"/>
  <c r="T18256" i="8"/>
  <c r="U18256" i="8" s="1"/>
  <c r="T18255" i="8"/>
  <c r="U18255" i="8" s="1"/>
  <c r="T18254" i="8"/>
  <c r="U18254" i="8" s="1"/>
  <c r="T18253" i="8"/>
  <c r="U18253" i="8" s="1"/>
  <c r="T18252" i="8"/>
  <c r="U18252" i="8" s="1"/>
  <c r="T18251" i="8"/>
  <c r="U18251" i="8" s="1"/>
  <c r="T18250" i="8"/>
  <c r="U18250" i="8" s="1"/>
  <c r="T18249" i="8"/>
  <c r="U18249" i="8" s="1"/>
  <c r="T18248" i="8"/>
  <c r="U18248" i="8" s="1"/>
  <c r="T18247" i="8"/>
  <c r="U18247" i="8" s="1"/>
  <c r="T18246" i="8"/>
  <c r="U18246" i="8" s="1"/>
  <c r="T18245" i="8"/>
  <c r="U18245" i="8" s="1"/>
  <c r="T18244" i="8"/>
  <c r="U18244" i="8" s="1"/>
  <c r="T18243" i="8"/>
  <c r="U18243" i="8" s="1"/>
  <c r="T18242" i="8"/>
  <c r="U18242" i="8" s="1"/>
  <c r="T18241" i="8"/>
  <c r="U18241" i="8" s="1"/>
  <c r="T18240" i="8"/>
  <c r="U18240" i="8" s="1"/>
  <c r="T18239" i="8"/>
  <c r="U18239" i="8" s="1"/>
  <c r="T18238" i="8"/>
  <c r="U18238" i="8" s="1"/>
  <c r="T18237" i="8"/>
  <c r="U18237" i="8" s="1"/>
  <c r="T18236" i="8"/>
  <c r="U18236" i="8" s="1"/>
  <c r="T18235" i="8"/>
  <c r="U18235" i="8" s="1"/>
  <c r="T18234" i="8"/>
  <c r="U18234" i="8" s="1"/>
  <c r="T18233" i="8"/>
  <c r="U18233" i="8" s="1"/>
  <c r="T18232" i="8"/>
  <c r="U18232" i="8" s="1"/>
  <c r="T18231" i="8"/>
  <c r="U18231" i="8" s="1"/>
  <c r="T18230" i="8"/>
  <c r="U18230" i="8" s="1"/>
  <c r="T18229" i="8"/>
  <c r="U18229" i="8" s="1"/>
  <c r="T18228" i="8"/>
  <c r="U18228" i="8" s="1"/>
  <c r="T18227" i="8"/>
  <c r="U18227" i="8" s="1"/>
  <c r="T18226" i="8"/>
  <c r="U18226" i="8" s="1"/>
  <c r="T18225" i="8"/>
  <c r="U18225" i="8" s="1"/>
  <c r="T18224" i="8"/>
  <c r="U18224" i="8" s="1"/>
  <c r="T18223" i="8"/>
  <c r="U18223" i="8" s="1"/>
  <c r="T18222" i="8"/>
  <c r="U18222" i="8" s="1"/>
  <c r="T18221" i="8"/>
  <c r="U18221" i="8" s="1"/>
  <c r="T18220" i="8"/>
  <c r="U18220" i="8" s="1"/>
  <c r="T18219" i="8"/>
  <c r="U18219" i="8" s="1"/>
  <c r="T18218" i="8"/>
  <c r="U18218" i="8" s="1"/>
  <c r="T18217" i="8"/>
  <c r="U18217" i="8" s="1"/>
  <c r="T18216" i="8"/>
  <c r="U18216" i="8" s="1"/>
  <c r="T18215" i="8"/>
  <c r="U18215" i="8" s="1"/>
  <c r="T18214" i="8"/>
  <c r="U18214" i="8" s="1"/>
  <c r="T18213" i="8"/>
  <c r="U18213" i="8" s="1"/>
  <c r="T18212" i="8"/>
  <c r="U18212" i="8" s="1"/>
  <c r="T18211" i="8"/>
  <c r="U18211" i="8" s="1"/>
  <c r="T18210" i="8"/>
  <c r="U18210" i="8" s="1"/>
  <c r="T18209" i="8"/>
  <c r="U18209" i="8" s="1"/>
  <c r="T18208" i="8"/>
  <c r="U18208" i="8" s="1"/>
  <c r="T18207" i="8"/>
  <c r="U18207" i="8" s="1"/>
  <c r="T18206" i="8"/>
  <c r="U18206" i="8" s="1"/>
  <c r="T18205" i="8"/>
  <c r="U18205" i="8" s="1"/>
  <c r="T18204" i="8"/>
  <c r="U18204" i="8" s="1"/>
  <c r="T18203" i="8"/>
  <c r="U18203" i="8" s="1"/>
  <c r="T18202" i="8"/>
  <c r="U18202" i="8" s="1"/>
  <c r="T18201" i="8"/>
  <c r="U18201" i="8" s="1"/>
  <c r="T18200" i="8"/>
  <c r="U18200" i="8" s="1"/>
  <c r="T18199" i="8"/>
  <c r="U18199" i="8" s="1"/>
  <c r="T18198" i="8"/>
  <c r="U18198" i="8" s="1"/>
  <c r="T18197" i="8"/>
  <c r="U18197" i="8" s="1"/>
  <c r="T18196" i="8"/>
  <c r="U18196" i="8" s="1"/>
  <c r="T18195" i="8"/>
  <c r="U18195" i="8" s="1"/>
  <c r="T18194" i="8"/>
  <c r="U18194" i="8" s="1"/>
  <c r="T18193" i="8"/>
  <c r="U18193" i="8" s="1"/>
  <c r="T18192" i="8"/>
  <c r="U18192" i="8" s="1"/>
  <c r="T18191" i="8"/>
  <c r="U18191" i="8" s="1"/>
  <c r="T18190" i="8"/>
  <c r="U18190" i="8" s="1"/>
  <c r="T18189" i="8"/>
  <c r="U18189" i="8" s="1"/>
  <c r="T18188" i="8"/>
  <c r="U18188" i="8" s="1"/>
  <c r="T18187" i="8"/>
  <c r="U18187" i="8" s="1"/>
  <c r="T18186" i="8"/>
  <c r="U18186" i="8" s="1"/>
  <c r="T18185" i="8"/>
  <c r="U18185" i="8" s="1"/>
  <c r="T18184" i="8"/>
  <c r="U18184" i="8" s="1"/>
  <c r="T18183" i="8"/>
  <c r="U18183" i="8" s="1"/>
  <c r="T18182" i="8"/>
  <c r="U18182" i="8" s="1"/>
  <c r="T18181" i="8"/>
  <c r="U18181" i="8" s="1"/>
  <c r="T18180" i="8"/>
  <c r="U18180" i="8" s="1"/>
  <c r="T18179" i="8"/>
  <c r="U18179" i="8" s="1"/>
  <c r="T18178" i="8"/>
  <c r="U18178" i="8" s="1"/>
  <c r="T18177" i="8"/>
  <c r="U18177" i="8" s="1"/>
  <c r="T18176" i="8"/>
  <c r="U18176" i="8" s="1"/>
  <c r="T18175" i="8"/>
  <c r="U18175" i="8" s="1"/>
  <c r="T18174" i="8"/>
  <c r="U18174" i="8" s="1"/>
  <c r="T18173" i="8"/>
  <c r="U18173" i="8" s="1"/>
  <c r="T18172" i="8"/>
  <c r="U18172" i="8" s="1"/>
  <c r="T18171" i="8"/>
  <c r="U18171" i="8" s="1"/>
  <c r="T18170" i="8"/>
  <c r="U18170" i="8" s="1"/>
  <c r="T18169" i="8"/>
  <c r="U18169" i="8" s="1"/>
  <c r="T18168" i="8"/>
  <c r="U18168" i="8" s="1"/>
  <c r="T18167" i="8"/>
  <c r="U18167" i="8" s="1"/>
  <c r="T18166" i="8"/>
  <c r="U18166" i="8" s="1"/>
  <c r="T18165" i="8"/>
  <c r="U18165" i="8" s="1"/>
  <c r="T18164" i="8"/>
  <c r="U18164" i="8" s="1"/>
  <c r="T18163" i="8"/>
  <c r="U18163" i="8" s="1"/>
  <c r="T18162" i="8"/>
  <c r="U18162" i="8" s="1"/>
  <c r="T18161" i="8"/>
  <c r="U18161" i="8" s="1"/>
  <c r="T18160" i="8"/>
  <c r="U18160" i="8" s="1"/>
  <c r="T18159" i="8"/>
  <c r="U18159" i="8" s="1"/>
  <c r="T18158" i="8"/>
  <c r="U18158" i="8" s="1"/>
  <c r="T18157" i="8"/>
  <c r="U18157" i="8" s="1"/>
  <c r="T18156" i="8"/>
  <c r="U18156" i="8" s="1"/>
  <c r="T18155" i="8"/>
  <c r="U18155" i="8" s="1"/>
  <c r="T18154" i="8"/>
  <c r="U18154" i="8" s="1"/>
  <c r="T18153" i="8"/>
  <c r="U18153" i="8" s="1"/>
  <c r="T18152" i="8"/>
  <c r="U18152" i="8" s="1"/>
  <c r="T18151" i="8"/>
  <c r="U18151" i="8" s="1"/>
  <c r="T18150" i="8"/>
  <c r="U18150" i="8" s="1"/>
  <c r="T18149" i="8"/>
  <c r="U18149" i="8" s="1"/>
  <c r="T18148" i="8"/>
  <c r="U18148" i="8" s="1"/>
  <c r="T18147" i="8"/>
  <c r="U18147" i="8" s="1"/>
  <c r="T18146" i="8"/>
  <c r="U18146" i="8" s="1"/>
  <c r="T18145" i="8"/>
  <c r="U18145" i="8" s="1"/>
  <c r="T18144" i="8"/>
  <c r="U18144" i="8" s="1"/>
  <c r="T18143" i="8"/>
  <c r="U18143" i="8" s="1"/>
  <c r="T18142" i="8"/>
  <c r="U18142" i="8" s="1"/>
  <c r="T18141" i="8"/>
  <c r="U18141" i="8" s="1"/>
  <c r="T18140" i="8"/>
  <c r="U18140" i="8" s="1"/>
  <c r="T18139" i="8"/>
  <c r="U18139" i="8" s="1"/>
  <c r="T18138" i="8"/>
  <c r="U18138" i="8" s="1"/>
  <c r="T18137" i="8"/>
  <c r="U18137" i="8" s="1"/>
  <c r="T18136" i="8"/>
  <c r="U18136" i="8" s="1"/>
  <c r="T18135" i="8"/>
  <c r="U18135" i="8" s="1"/>
  <c r="T18134" i="8"/>
  <c r="U18134" i="8" s="1"/>
  <c r="T18133" i="8"/>
  <c r="U18133" i="8" s="1"/>
  <c r="T18132" i="8"/>
  <c r="U18132" i="8" s="1"/>
  <c r="T18131" i="8"/>
  <c r="U18131" i="8" s="1"/>
  <c r="T18130" i="8"/>
  <c r="U18130" i="8" s="1"/>
  <c r="T18129" i="8"/>
  <c r="U18129" i="8" s="1"/>
  <c r="T18128" i="8"/>
  <c r="U18128" i="8" s="1"/>
  <c r="T18127" i="8"/>
  <c r="U18127" i="8" s="1"/>
  <c r="T18126" i="8"/>
  <c r="U18126" i="8" s="1"/>
  <c r="T18125" i="8"/>
  <c r="U18125" i="8" s="1"/>
  <c r="T18124" i="8"/>
  <c r="U18124" i="8" s="1"/>
  <c r="T18123" i="8"/>
  <c r="U18123" i="8" s="1"/>
  <c r="T18122" i="8"/>
  <c r="U18122" i="8" s="1"/>
  <c r="T18121" i="8"/>
  <c r="U18121" i="8" s="1"/>
  <c r="T18120" i="8"/>
  <c r="U18120" i="8" s="1"/>
  <c r="T18119" i="8"/>
  <c r="U18119" i="8" s="1"/>
  <c r="T18118" i="8"/>
  <c r="U18118" i="8" s="1"/>
  <c r="T18117" i="8"/>
  <c r="U18117" i="8" s="1"/>
  <c r="T18116" i="8"/>
  <c r="U18116" i="8" s="1"/>
  <c r="T18115" i="8"/>
  <c r="U18115" i="8" s="1"/>
  <c r="T18114" i="8"/>
  <c r="U18114" i="8" s="1"/>
  <c r="T18113" i="8"/>
  <c r="U18113" i="8" s="1"/>
  <c r="T18112" i="8"/>
  <c r="U18112" i="8" s="1"/>
  <c r="T18111" i="8"/>
  <c r="U18111" i="8" s="1"/>
  <c r="T18110" i="8"/>
  <c r="U18110" i="8" s="1"/>
  <c r="T18109" i="8"/>
  <c r="U18109" i="8" s="1"/>
  <c r="T18108" i="8"/>
  <c r="U18108" i="8" s="1"/>
  <c r="T18107" i="8"/>
  <c r="U18107" i="8" s="1"/>
  <c r="T18106" i="8"/>
  <c r="U18106" i="8" s="1"/>
  <c r="T18105" i="8"/>
  <c r="U18105" i="8" s="1"/>
  <c r="T18104" i="8"/>
  <c r="U18104" i="8" s="1"/>
  <c r="T18103" i="8"/>
  <c r="U18103" i="8" s="1"/>
  <c r="T18102" i="8"/>
  <c r="U18102" i="8" s="1"/>
  <c r="T18101" i="8"/>
  <c r="U18101" i="8" s="1"/>
  <c r="T18100" i="8"/>
  <c r="U18100" i="8" s="1"/>
  <c r="T18099" i="8"/>
  <c r="U18099" i="8" s="1"/>
  <c r="T18098" i="8"/>
  <c r="U18098" i="8" s="1"/>
  <c r="T18097" i="8"/>
  <c r="U18097" i="8" s="1"/>
  <c r="T18096" i="8"/>
  <c r="U18096" i="8" s="1"/>
  <c r="T18095" i="8"/>
  <c r="U18095" i="8" s="1"/>
  <c r="T18094" i="8"/>
  <c r="U18094" i="8" s="1"/>
  <c r="T18093" i="8"/>
  <c r="U18093" i="8" s="1"/>
  <c r="T18092" i="8"/>
  <c r="U18092" i="8" s="1"/>
  <c r="T18091" i="8"/>
  <c r="U18091" i="8" s="1"/>
  <c r="T18090" i="8"/>
  <c r="U18090" i="8" s="1"/>
  <c r="T18089" i="8"/>
  <c r="U18089" i="8" s="1"/>
  <c r="T18088" i="8"/>
  <c r="U18088" i="8" s="1"/>
  <c r="T18087" i="8"/>
  <c r="U18087" i="8" s="1"/>
  <c r="T18086" i="8"/>
  <c r="U18086" i="8" s="1"/>
  <c r="T18085" i="8"/>
  <c r="U18085" i="8" s="1"/>
  <c r="T18084" i="8"/>
  <c r="U18084" i="8" s="1"/>
  <c r="T18083" i="8"/>
  <c r="U18083" i="8" s="1"/>
  <c r="T18082" i="8"/>
  <c r="U18082" i="8" s="1"/>
  <c r="T18081" i="8"/>
  <c r="U18081" i="8" s="1"/>
  <c r="T18080" i="8"/>
  <c r="U18080" i="8" s="1"/>
  <c r="T18079" i="8"/>
  <c r="U18079" i="8" s="1"/>
  <c r="T18078" i="8"/>
  <c r="U18078" i="8" s="1"/>
  <c r="T18077" i="8"/>
  <c r="U18077" i="8" s="1"/>
  <c r="T18076" i="8"/>
  <c r="U18076" i="8" s="1"/>
  <c r="T18075" i="8"/>
  <c r="U18075" i="8" s="1"/>
  <c r="T18074" i="8"/>
  <c r="U18074" i="8" s="1"/>
  <c r="T18073" i="8"/>
  <c r="U18073" i="8" s="1"/>
  <c r="T18072" i="8"/>
  <c r="U18072" i="8" s="1"/>
  <c r="T18071" i="8"/>
  <c r="U18071" i="8" s="1"/>
  <c r="T18070" i="8"/>
  <c r="U18070" i="8" s="1"/>
  <c r="T18069" i="8"/>
  <c r="U18069" i="8" s="1"/>
  <c r="T18068" i="8"/>
  <c r="U18068" i="8" s="1"/>
  <c r="T18067" i="8"/>
  <c r="U18067" i="8" s="1"/>
  <c r="T18066" i="8"/>
  <c r="U18066" i="8" s="1"/>
  <c r="T18065" i="8"/>
  <c r="U18065" i="8" s="1"/>
  <c r="T18064" i="8"/>
  <c r="U18064" i="8" s="1"/>
  <c r="T18063" i="8"/>
  <c r="U18063" i="8" s="1"/>
  <c r="T18062" i="8"/>
  <c r="U18062" i="8" s="1"/>
  <c r="T18061" i="8"/>
  <c r="U18061" i="8" s="1"/>
  <c r="T18060" i="8"/>
  <c r="U18060" i="8" s="1"/>
  <c r="T18059" i="8"/>
  <c r="U18059" i="8" s="1"/>
  <c r="T18058" i="8"/>
  <c r="U18058" i="8" s="1"/>
  <c r="T18057" i="8"/>
  <c r="U18057" i="8" s="1"/>
  <c r="T18056" i="8"/>
  <c r="U18056" i="8" s="1"/>
  <c r="T18055" i="8"/>
  <c r="U18055" i="8" s="1"/>
  <c r="T18054" i="8"/>
  <c r="U18054" i="8" s="1"/>
  <c r="T18053" i="8"/>
  <c r="U18053" i="8" s="1"/>
  <c r="T18052" i="8"/>
  <c r="U18052" i="8" s="1"/>
  <c r="T18051" i="8"/>
  <c r="U18051" i="8" s="1"/>
  <c r="T18050" i="8"/>
  <c r="U18050" i="8" s="1"/>
  <c r="T18049" i="8"/>
  <c r="U18049" i="8" s="1"/>
  <c r="T18048" i="8"/>
  <c r="U18048" i="8" s="1"/>
  <c r="T18047" i="8"/>
  <c r="U18047" i="8" s="1"/>
  <c r="T18046" i="8"/>
  <c r="U18046" i="8" s="1"/>
  <c r="T18045" i="8"/>
  <c r="U18045" i="8" s="1"/>
  <c r="T18044" i="8"/>
  <c r="U18044" i="8" s="1"/>
  <c r="T18043" i="8"/>
  <c r="U18043" i="8" s="1"/>
  <c r="T18042" i="8"/>
  <c r="U18042" i="8" s="1"/>
  <c r="T18041" i="8"/>
  <c r="U18041" i="8" s="1"/>
  <c r="T18040" i="8"/>
  <c r="U18040" i="8" s="1"/>
  <c r="T18039" i="8"/>
  <c r="U18039" i="8" s="1"/>
  <c r="T18038" i="8"/>
  <c r="U18038" i="8" s="1"/>
  <c r="T18037" i="8"/>
  <c r="U18037" i="8" s="1"/>
  <c r="T18036" i="8"/>
  <c r="U18036" i="8" s="1"/>
  <c r="T18035" i="8"/>
  <c r="U18035" i="8" s="1"/>
  <c r="T18034" i="8"/>
  <c r="U18034" i="8" s="1"/>
  <c r="T18033" i="8"/>
  <c r="U18033" i="8" s="1"/>
  <c r="T18032" i="8"/>
  <c r="U18032" i="8" s="1"/>
  <c r="T18031" i="8"/>
  <c r="U18031" i="8" s="1"/>
  <c r="T18030" i="8"/>
  <c r="U18030" i="8" s="1"/>
  <c r="T18029" i="8"/>
  <c r="U18029" i="8" s="1"/>
  <c r="T18028" i="8"/>
  <c r="U18028" i="8" s="1"/>
  <c r="T18027" i="8"/>
  <c r="U18027" i="8" s="1"/>
  <c r="T18026" i="8"/>
  <c r="U18026" i="8" s="1"/>
  <c r="T18025" i="8"/>
  <c r="U18025" i="8" s="1"/>
  <c r="T18024" i="8"/>
  <c r="U18024" i="8" s="1"/>
  <c r="T18023" i="8"/>
  <c r="U18023" i="8" s="1"/>
  <c r="T18022" i="8"/>
  <c r="U18022" i="8" s="1"/>
  <c r="T18021" i="8"/>
  <c r="U18021" i="8" s="1"/>
  <c r="T18020" i="8"/>
  <c r="U18020" i="8" s="1"/>
  <c r="T18019" i="8"/>
  <c r="U18019" i="8" s="1"/>
  <c r="T18018" i="8"/>
  <c r="U18018" i="8" s="1"/>
  <c r="T18017" i="8"/>
  <c r="U18017" i="8" s="1"/>
  <c r="T18016" i="8"/>
  <c r="U18016" i="8" s="1"/>
  <c r="T18015" i="8"/>
  <c r="U18015" i="8" s="1"/>
  <c r="T18014" i="8"/>
  <c r="U18014" i="8" s="1"/>
  <c r="T18013" i="8"/>
  <c r="U18013" i="8" s="1"/>
  <c r="T18012" i="8"/>
  <c r="U18012" i="8" s="1"/>
  <c r="T18011" i="8"/>
  <c r="U18011" i="8" s="1"/>
  <c r="T18010" i="8"/>
  <c r="U18010" i="8" s="1"/>
  <c r="T18009" i="8"/>
  <c r="U18009" i="8" s="1"/>
  <c r="T18008" i="8"/>
  <c r="U18008" i="8" s="1"/>
  <c r="T18007" i="8"/>
  <c r="U18007" i="8" s="1"/>
  <c r="T18006" i="8"/>
  <c r="U18006" i="8" s="1"/>
  <c r="T18005" i="8"/>
  <c r="U18005" i="8" s="1"/>
  <c r="T18004" i="8"/>
  <c r="U18004" i="8" s="1"/>
  <c r="T18003" i="8"/>
  <c r="U18003" i="8" s="1"/>
  <c r="T18002" i="8"/>
  <c r="U18002" i="8" s="1"/>
  <c r="T18001" i="8"/>
  <c r="U18001" i="8" s="1"/>
  <c r="T18000" i="8"/>
  <c r="U18000" i="8" s="1"/>
  <c r="T17999" i="8"/>
  <c r="U17999" i="8" s="1"/>
  <c r="T17998" i="8"/>
  <c r="U17998" i="8" s="1"/>
  <c r="T17997" i="8"/>
  <c r="U17997" i="8" s="1"/>
  <c r="T17996" i="8"/>
  <c r="U17996" i="8" s="1"/>
  <c r="T17995" i="8"/>
  <c r="U17995" i="8" s="1"/>
  <c r="T17994" i="8"/>
  <c r="U17994" i="8" s="1"/>
  <c r="T17993" i="8"/>
  <c r="U17993" i="8" s="1"/>
  <c r="T17992" i="8"/>
  <c r="U17992" i="8" s="1"/>
  <c r="T17991" i="8"/>
  <c r="U17991" i="8" s="1"/>
  <c r="T17990" i="8"/>
  <c r="U17990" i="8" s="1"/>
  <c r="T17989" i="8"/>
  <c r="U17989" i="8" s="1"/>
  <c r="T17988" i="8"/>
  <c r="U17988" i="8" s="1"/>
  <c r="T17987" i="8"/>
  <c r="U17987" i="8" s="1"/>
  <c r="T17986" i="8"/>
  <c r="U17986" i="8" s="1"/>
  <c r="T17985" i="8"/>
  <c r="U17985" i="8" s="1"/>
  <c r="T17984" i="8"/>
  <c r="U17984" i="8" s="1"/>
  <c r="T17983" i="8"/>
  <c r="U17983" i="8" s="1"/>
  <c r="T17982" i="8"/>
  <c r="U17982" i="8" s="1"/>
  <c r="T17981" i="8"/>
  <c r="U17981" i="8" s="1"/>
  <c r="T17980" i="8"/>
  <c r="U17980" i="8" s="1"/>
  <c r="T17979" i="8"/>
  <c r="U17979" i="8" s="1"/>
  <c r="U17978" i="8"/>
  <c r="T17978" i="8"/>
  <c r="U17977" i="8"/>
  <c r="T17977" i="8"/>
  <c r="U17976" i="8"/>
  <c r="T17976" i="8"/>
  <c r="U17975" i="8"/>
  <c r="T17975" i="8"/>
  <c r="U17974" i="8"/>
  <c r="T17974" i="8"/>
  <c r="U17973" i="8"/>
  <c r="T17973" i="8"/>
  <c r="U17972" i="8"/>
  <c r="T17972" i="8"/>
  <c r="U17971" i="8"/>
  <c r="T17971" i="8"/>
  <c r="U17970" i="8"/>
  <c r="T17970" i="8"/>
  <c r="U17969" i="8"/>
  <c r="T17969" i="8"/>
  <c r="U17968" i="8"/>
  <c r="T17968" i="8"/>
  <c r="U17967" i="8"/>
  <c r="T17967" i="8"/>
  <c r="U17966" i="8"/>
  <c r="T17966" i="8"/>
  <c r="T17965" i="8"/>
  <c r="U17965" i="8" s="1"/>
  <c r="U17964" i="8"/>
  <c r="T17964" i="8"/>
  <c r="T17963" i="8"/>
  <c r="U17963" i="8" s="1"/>
  <c r="U17962" i="8"/>
  <c r="T17962" i="8"/>
  <c r="T17961" i="8"/>
  <c r="U17961" i="8" s="1"/>
  <c r="U17960" i="8"/>
  <c r="T17960" i="8"/>
  <c r="T17959" i="8"/>
  <c r="U17959" i="8" s="1"/>
  <c r="U17958" i="8"/>
  <c r="T17958" i="8"/>
  <c r="T17957" i="8"/>
  <c r="U17957" i="8" s="1"/>
  <c r="U17956" i="8"/>
  <c r="T17956" i="8"/>
  <c r="T17955" i="8"/>
  <c r="U17955" i="8" s="1"/>
  <c r="U17954" i="8"/>
  <c r="T17954" i="8"/>
  <c r="T17953" i="8"/>
  <c r="U17953" i="8" s="1"/>
  <c r="U17952" i="8"/>
  <c r="T17952" i="8"/>
  <c r="T17951" i="8"/>
  <c r="U17951" i="8" s="1"/>
  <c r="U17950" i="8"/>
  <c r="T17950" i="8"/>
  <c r="T17949" i="8"/>
  <c r="U17949" i="8" s="1"/>
  <c r="U17948" i="8"/>
  <c r="T17948" i="8"/>
  <c r="T17947" i="8"/>
  <c r="U17947" i="8" s="1"/>
  <c r="U17946" i="8"/>
  <c r="T17946" i="8"/>
  <c r="T17945" i="8"/>
  <c r="U17945" i="8" s="1"/>
  <c r="U17944" i="8"/>
  <c r="T17944" i="8"/>
  <c r="T17943" i="8"/>
  <c r="U17943" i="8" s="1"/>
  <c r="U17942" i="8"/>
  <c r="T17942" i="8"/>
  <c r="T17941" i="8"/>
  <c r="U17941" i="8" s="1"/>
  <c r="U17940" i="8"/>
  <c r="T17940" i="8"/>
  <c r="T17939" i="8"/>
  <c r="U17939" i="8" s="1"/>
  <c r="U17938" i="8"/>
  <c r="T17938" i="8"/>
  <c r="T17937" i="8"/>
  <c r="U17937" i="8" s="1"/>
  <c r="U17936" i="8"/>
  <c r="T17936" i="8"/>
  <c r="T17935" i="8"/>
  <c r="U17935" i="8" s="1"/>
  <c r="U17934" i="8"/>
  <c r="T17934" i="8"/>
  <c r="T17933" i="8"/>
  <c r="U17933" i="8" s="1"/>
  <c r="T17932" i="8"/>
  <c r="U17932" i="8" s="1"/>
  <c r="T17931" i="8"/>
  <c r="U17931" i="8" s="1"/>
  <c r="T17930" i="8"/>
  <c r="U17930" i="8" s="1"/>
  <c r="T17929" i="8"/>
  <c r="U17929" i="8" s="1"/>
  <c r="T17928" i="8"/>
  <c r="U17928" i="8" s="1"/>
  <c r="T17927" i="8"/>
  <c r="U17927" i="8" s="1"/>
  <c r="T17926" i="8"/>
  <c r="U17926" i="8" s="1"/>
  <c r="T17925" i="8"/>
  <c r="U17925" i="8" s="1"/>
  <c r="T17924" i="8"/>
  <c r="U17924" i="8" s="1"/>
  <c r="T17923" i="8"/>
  <c r="U17923" i="8" s="1"/>
  <c r="U17922" i="8"/>
  <c r="T17922" i="8"/>
  <c r="T17921" i="8"/>
  <c r="U17921" i="8" s="1"/>
  <c r="T17920" i="8"/>
  <c r="U17920" i="8" s="1"/>
  <c r="T17919" i="8"/>
  <c r="U17919" i="8" s="1"/>
  <c r="U17918" i="8"/>
  <c r="T17918" i="8"/>
  <c r="T17917" i="8"/>
  <c r="U17917" i="8" s="1"/>
  <c r="T17916" i="8"/>
  <c r="U17916" i="8" s="1"/>
  <c r="T17915" i="8"/>
  <c r="U17915" i="8" s="1"/>
  <c r="U17914" i="8"/>
  <c r="T17914" i="8"/>
  <c r="T17913" i="8"/>
  <c r="U17913" i="8" s="1"/>
  <c r="T17912" i="8"/>
  <c r="U17912" i="8" s="1"/>
  <c r="T17911" i="8"/>
  <c r="U17911" i="8" s="1"/>
  <c r="U17910" i="8"/>
  <c r="T17910" i="8"/>
  <c r="T17909" i="8"/>
  <c r="U17909" i="8" s="1"/>
  <c r="T17908" i="8"/>
  <c r="U17908" i="8" s="1"/>
  <c r="T17907" i="8"/>
  <c r="U17907" i="8" s="1"/>
  <c r="U17906" i="8"/>
  <c r="T17906" i="8"/>
  <c r="T17905" i="8"/>
  <c r="U17905" i="8" s="1"/>
  <c r="T17904" i="8"/>
  <c r="U17904" i="8" s="1"/>
  <c r="T17903" i="8"/>
  <c r="U17903" i="8" s="1"/>
  <c r="U17902" i="8"/>
  <c r="T17902" i="8"/>
  <c r="T17901" i="8"/>
  <c r="U17901" i="8" s="1"/>
  <c r="T17900" i="8"/>
  <c r="U17900" i="8" s="1"/>
  <c r="T17899" i="8"/>
  <c r="U17899" i="8" s="1"/>
  <c r="U17898" i="8"/>
  <c r="T17898" i="8"/>
  <c r="T17897" i="8"/>
  <c r="U17897" i="8" s="1"/>
  <c r="T17896" i="8"/>
  <c r="U17896" i="8" s="1"/>
  <c r="T17895" i="8"/>
  <c r="U17895" i="8" s="1"/>
  <c r="U17894" i="8"/>
  <c r="T17894" i="8"/>
  <c r="T17893" i="8"/>
  <c r="U17893" i="8" s="1"/>
  <c r="T17892" i="8"/>
  <c r="U17892" i="8" s="1"/>
  <c r="T17891" i="8"/>
  <c r="U17891" i="8" s="1"/>
  <c r="U17890" i="8"/>
  <c r="T17890" i="8"/>
  <c r="T17889" i="8"/>
  <c r="U17889" i="8" s="1"/>
  <c r="T17888" i="8"/>
  <c r="U17888" i="8" s="1"/>
  <c r="T17887" i="8"/>
  <c r="U17887" i="8" s="1"/>
  <c r="U17886" i="8"/>
  <c r="T17886" i="8"/>
  <c r="T17885" i="8"/>
  <c r="U17885" i="8" s="1"/>
  <c r="T17884" i="8"/>
  <c r="U17884" i="8" s="1"/>
  <c r="T17883" i="8"/>
  <c r="U17883" i="8" s="1"/>
  <c r="U17882" i="8"/>
  <c r="T17882" i="8"/>
  <c r="T17881" i="8"/>
  <c r="U17881" i="8" s="1"/>
  <c r="T17880" i="8"/>
  <c r="U17880" i="8" s="1"/>
  <c r="T17879" i="8"/>
  <c r="U17879" i="8" s="1"/>
  <c r="U17878" i="8"/>
  <c r="T17878" i="8"/>
  <c r="T17877" i="8"/>
  <c r="U17877" i="8" s="1"/>
  <c r="T17876" i="8"/>
  <c r="U17876" i="8" s="1"/>
  <c r="T17875" i="8"/>
  <c r="U17875" i="8" s="1"/>
  <c r="U17874" i="8"/>
  <c r="T17874" i="8"/>
  <c r="T17873" i="8"/>
  <c r="U17873" i="8" s="1"/>
  <c r="T17872" i="8"/>
  <c r="U17872" i="8" s="1"/>
  <c r="T17871" i="8"/>
  <c r="U17871" i="8" s="1"/>
  <c r="U17870" i="8"/>
  <c r="T17870" i="8"/>
  <c r="T17869" i="8"/>
  <c r="U17869" i="8" s="1"/>
  <c r="T17868" i="8"/>
  <c r="U17868" i="8" s="1"/>
  <c r="T17867" i="8"/>
  <c r="U17867" i="8" s="1"/>
  <c r="U17866" i="8"/>
  <c r="T17866" i="8"/>
  <c r="T17865" i="8"/>
  <c r="U17865" i="8" s="1"/>
  <c r="T17864" i="8"/>
  <c r="U17864" i="8" s="1"/>
  <c r="T17863" i="8"/>
  <c r="U17863" i="8" s="1"/>
  <c r="U17862" i="8"/>
  <c r="T17862" i="8"/>
  <c r="T17861" i="8"/>
  <c r="U17861" i="8" s="1"/>
  <c r="T17860" i="8"/>
  <c r="U17860" i="8" s="1"/>
  <c r="T17859" i="8"/>
  <c r="U17859" i="8" s="1"/>
  <c r="U17858" i="8"/>
  <c r="T17858" i="8"/>
  <c r="T17857" i="8"/>
  <c r="U17857" i="8" s="1"/>
  <c r="T17856" i="8"/>
  <c r="U17856" i="8" s="1"/>
  <c r="T17855" i="8"/>
  <c r="U17855" i="8" s="1"/>
  <c r="U17854" i="8"/>
  <c r="T17854" i="8"/>
  <c r="T17853" i="8"/>
  <c r="U17853" i="8" s="1"/>
  <c r="T17852" i="8"/>
  <c r="U17852" i="8" s="1"/>
  <c r="T17851" i="8"/>
  <c r="U17851" i="8" s="1"/>
  <c r="U17850" i="8"/>
  <c r="T17850" i="8"/>
  <c r="T17849" i="8"/>
  <c r="U17849" i="8" s="1"/>
  <c r="T17848" i="8"/>
  <c r="U17848" i="8" s="1"/>
  <c r="T17847" i="8"/>
  <c r="U17847" i="8" s="1"/>
  <c r="U17846" i="8"/>
  <c r="T17846" i="8"/>
  <c r="T17845" i="8"/>
  <c r="U17845" i="8" s="1"/>
  <c r="T17844" i="8"/>
  <c r="U17844" i="8" s="1"/>
  <c r="T17843" i="8"/>
  <c r="U17843" i="8" s="1"/>
  <c r="U17842" i="8"/>
  <c r="T17842" i="8"/>
  <c r="T17841" i="8"/>
  <c r="U17841" i="8" s="1"/>
  <c r="T17840" i="8"/>
  <c r="U17840" i="8" s="1"/>
  <c r="T17839" i="8"/>
  <c r="U17839" i="8" s="1"/>
  <c r="U17838" i="8"/>
  <c r="T17838" i="8"/>
  <c r="T17837" i="8"/>
  <c r="U17837" i="8" s="1"/>
  <c r="T17836" i="8"/>
  <c r="U17836" i="8" s="1"/>
  <c r="T17835" i="8"/>
  <c r="U17835" i="8" s="1"/>
  <c r="U17834" i="8"/>
  <c r="T17834" i="8"/>
  <c r="T17833" i="8"/>
  <c r="U17833" i="8" s="1"/>
  <c r="T17832" i="8"/>
  <c r="U17832" i="8" s="1"/>
  <c r="T17831" i="8"/>
  <c r="U17831" i="8" s="1"/>
  <c r="U17830" i="8"/>
  <c r="T17830" i="8"/>
  <c r="T17829" i="8"/>
  <c r="U17829" i="8" s="1"/>
  <c r="T17828" i="8"/>
  <c r="U17828" i="8" s="1"/>
  <c r="T17827" i="8"/>
  <c r="U17827" i="8" s="1"/>
  <c r="U17826" i="8"/>
  <c r="T17826" i="8"/>
  <c r="T17825" i="8"/>
  <c r="U17825" i="8" s="1"/>
  <c r="T17824" i="8"/>
  <c r="U17824" i="8" s="1"/>
  <c r="T17823" i="8"/>
  <c r="U17823" i="8" s="1"/>
  <c r="U17822" i="8"/>
  <c r="T17822" i="8"/>
  <c r="T17821" i="8"/>
  <c r="U17821" i="8" s="1"/>
  <c r="T17820" i="8"/>
  <c r="U17820" i="8" s="1"/>
  <c r="T17819" i="8"/>
  <c r="U17819" i="8" s="1"/>
  <c r="U17818" i="8"/>
  <c r="T17818" i="8"/>
  <c r="T17817" i="8"/>
  <c r="U17817" i="8" s="1"/>
  <c r="T17816" i="8"/>
  <c r="U17816" i="8" s="1"/>
  <c r="T17815" i="8"/>
  <c r="U17815" i="8" s="1"/>
  <c r="U17814" i="8"/>
  <c r="T17814" i="8"/>
  <c r="T17813" i="8"/>
  <c r="U17813" i="8" s="1"/>
  <c r="T17812" i="8"/>
  <c r="U17812" i="8" s="1"/>
  <c r="T17811" i="8"/>
  <c r="U17811" i="8" s="1"/>
  <c r="U17810" i="8"/>
  <c r="T17810" i="8"/>
  <c r="T17809" i="8"/>
  <c r="U17809" i="8" s="1"/>
  <c r="T17808" i="8"/>
  <c r="U17808" i="8" s="1"/>
  <c r="T17807" i="8"/>
  <c r="U17807" i="8" s="1"/>
  <c r="U17806" i="8"/>
  <c r="T17806" i="8"/>
  <c r="T17805" i="8"/>
  <c r="U17805" i="8" s="1"/>
  <c r="T17804" i="8"/>
  <c r="U17804" i="8" s="1"/>
  <c r="T17803" i="8"/>
  <c r="U17803" i="8" s="1"/>
  <c r="U17802" i="8"/>
  <c r="T17802" i="8"/>
  <c r="T17801" i="8"/>
  <c r="U17801" i="8" s="1"/>
  <c r="T17800" i="8"/>
  <c r="U17800" i="8" s="1"/>
  <c r="T17799" i="8"/>
  <c r="U17799" i="8" s="1"/>
  <c r="U17798" i="8"/>
  <c r="T17798" i="8"/>
  <c r="T17797" i="8"/>
  <c r="U17797" i="8" s="1"/>
  <c r="T17796" i="8"/>
  <c r="U17796" i="8" s="1"/>
  <c r="T17795" i="8"/>
  <c r="U17795" i="8" s="1"/>
  <c r="T17794" i="8"/>
  <c r="U17794" i="8" s="1"/>
  <c r="T17793" i="8"/>
  <c r="U17793" i="8" s="1"/>
  <c r="T17792" i="8"/>
  <c r="U17792" i="8" s="1"/>
  <c r="T17791" i="8"/>
  <c r="U17791" i="8" s="1"/>
  <c r="T17790" i="8"/>
  <c r="U17790" i="8" s="1"/>
  <c r="T17789" i="8"/>
  <c r="U17789" i="8" s="1"/>
  <c r="T17788" i="8"/>
  <c r="U17788" i="8" s="1"/>
  <c r="T17787" i="8"/>
  <c r="U17787" i="8" s="1"/>
  <c r="T17786" i="8"/>
  <c r="U17786" i="8" s="1"/>
  <c r="T17785" i="8"/>
  <c r="U17785" i="8" s="1"/>
  <c r="T17784" i="8"/>
  <c r="U17784" i="8" s="1"/>
  <c r="T17783" i="8"/>
  <c r="U17783" i="8" s="1"/>
  <c r="T17782" i="8"/>
  <c r="U17782" i="8" s="1"/>
  <c r="T17781" i="8"/>
  <c r="U17781" i="8" s="1"/>
  <c r="T17780" i="8"/>
  <c r="U17780" i="8" s="1"/>
  <c r="T17779" i="8"/>
  <c r="U17779" i="8" s="1"/>
  <c r="T17778" i="8"/>
  <c r="U17778" i="8" s="1"/>
  <c r="T17777" i="8"/>
  <c r="U17777" i="8" s="1"/>
  <c r="T17776" i="8"/>
  <c r="U17776" i="8" s="1"/>
  <c r="T17775" i="8"/>
  <c r="U17775" i="8" s="1"/>
  <c r="T17774" i="8"/>
  <c r="U17774" i="8" s="1"/>
  <c r="T17773" i="8"/>
  <c r="U17773" i="8" s="1"/>
  <c r="T17772" i="8"/>
  <c r="U17772" i="8" s="1"/>
  <c r="T17771" i="8"/>
  <c r="U17771" i="8" s="1"/>
  <c r="T17770" i="8"/>
  <c r="U17770" i="8" s="1"/>
  <c r="T17769" i="8"/>
  <c r="U17769" i="8" s="1"/>
  <c r="T17768" i="8"/>
  <c r="U17768" i="8" s="1"/>
  <c r="T17767" i="8"/>
  <c r="U17767" i="8" s="1"/>
  <c r="T17766" i="8"/>
  <c r="U17766" i="8" s="1"/>
  <c r="T17765" i="8"/>
  <c r="U17765" i="8" s="1"/>
  <c r="T17764" i="8"/>
  <c r="U17764" i="8" s="1"/>
  <c r="T17763" i="8"/>
  <c r="U17763" i="8" s="1"/>
  <c r="T17762" i="8"/>
  <c r="U17762" i="8" s="1"/>
  <c r="T17761" i="8"/>
  <c r="U17761" i="8" s="1"/>
  <c r="T17760" i="8"/>
  <c r="U17760" i="8" s="1"/>
  <c r="T17759" i="8"/>
  <c r="U17759" i="8" s="1"/>
  <c r="T17758" i="8"/>
  <c r="U17758" i="8" s="1"/>
  <c r="T17757" i="8"/>
  <c r="U17757" i="8" s="1"/>
  <c r="T17756" i="8"/>
  <c r="U17756" i="8" s="1"/>
  <c r="T17755" i="8"/>
  <c r="U17755" i="8" s="1"/>
  <c r="T17754" i="8"/>
  <c r="U17754" i="8" s="1"/>
  <c r="T17753" i="8"/>
  <c r="U17753" i="8" s="1"/>
  <c r="T17752" i="8"/>
  <c r="U17752" i="8" s="1"/>
  <c r="T17751" i="8"/>
  <c r="U17751" i="8" s="1"/>
  <c r="T17750" i="8"/>
  <c r="U17750" i="8" s="1"/>
  <c r="T17749" i="8"/>
  <c r="U17749" i="8" s="1"/>
  <c r="T17748" i="8"/>
  <c r="U17748" i="8" s="1"/>
  <c r="T17747" i="8"/>
  <c r="U17747" i="8" s="1"/>
  <c r="T17746" i="8"/>
  <c r="U17746" i="8" s="1"/>
  <c r="T17745" i="8"/>
  <c r="U17745" i="8" s="1"/>
  <c r="T17744" i="8"/>
  <c r="U17744" i="8" s="1"/>
  <c r="T17743" i="8"/>
  <c r="U17743" i="8" s="1"/>
  <c r="T17742" i="8"/>
  <c r="U17742" i="8" s="1"/>
  <c r="T17741" i="8"/>
  <c r="U17741" i="8" s="1"/>
  <c r="T17740" i="8"/>
  <c r="U17740" i="8" s="1"/>
  <c r="T17739" i="8"/>
  <c r="U17739" i="8" s="1"/>
  <c r="T17738" i="8"/>
  <c r="U17738" i="8" s="1"/>
  <c r="T17737" i="8"/>
  <c r="U17737" i="8" s="1"/>
  <c r="T17736" i="8"/>
  <c r="U17736" i="8" s="1"/>
  <c r="T17735" i="8"/>
  <c r="U17735" i="8" s="1"/>
  <c r="T17734" i="8"/>
  <c r="U17734" i="8" s="1"/>
  <c r="T17733" i="8"/>
  <c r="U17733" i="8" s="1"/>
  <c r="T17732" i="8"/>
  <c r="U17732" i="8" s="1"/>
  <c r="T17731" i="8"/>
  <c r="U17731" i="8" s="1"/>
  <c r="T17730" i="8"/>
  <c r="U17730" i="8" s="1"/>
  <c r="T17729" i="8"/>
  <c r="U17729" i="8" s="1"/>
  <c r="T17728" i="8"/>
  <c r="U17728" i="8" s="1"/>
  <c r="T17727" i="8"/>
  <c r="U17727" i="8" s="1"/>
  <c r="T17726" i="8"/>
  <c r="U17726" i="8" s="1"/>
  <c r="T17725" i="8"/>
  <c r="U17725" i="8" s="1"/>
  <c r="T17724" i="8"/>
  <c r="U17724" i="8" s="1"/>
  <c r="T17723" i="8"/>
  <c r="U17723" i="8" s="1"/>
  <c r="T17722" i="8"/>
  <c r="U17722" i="8" s="1"/>
  <c r="T17721" i="8"/>
  <c r="U17721" i="8" s="1"/>
  <c r="T17720" i="8"/>
  <c r="U17720" i="8" s="1"/>
  <c r="T17719" i="8"/>
  <c r="U17719" i="8" s="1"/>
  <c r="T17718" i="8"/>
  <c r="U17718" i="8" s="1"/>
  <c r="T17717" i="8"/>
  <c r="U17717" i="8" s="1"/>
  <c r="T17716" i="8"/>
  <c r="U17716" i="8" s="1"/>
  <c r="T17715" i="8"/>
  <c r="U17715" i="8" s="1"/>
  <c r="T17714" i="8"/>
  <c r="U17714" i="8" s="1"/>
  <c r="T17713" i="8"/>
  <c r="U17713" i="8" s="1"/>
  <c r="T17712" i="8"/>
  <c r="U17712" i="8" s="1"/>
  <c r="T17711" i="8"/>
  <c r="U17711" i="8" s="1"/>
  <c r="T17710" i="8"/>
  <c r="U17710" i="8" s="1"/>
  <c r="T17709" i="8"/>
  <c r="U17709" i="8" s="1"/>
  <c r="T17708" i="8"/>
  <c r="U17708" i="8" s="1"/>
  <c r="T17707" i="8"/>
  <c r="U17707" i="8" s="1"/>
  <c r="T17706" i="8"/>
  <c r="U17706" i="8" s="1"/>
  <c r="T17705" i="8"/>
  <c r="U17705" i="8" s="1"/>
  <c r="T17704" i="8"/>
  <c r="U17704" i="8" s="1"/>
  <c r="T17703" i="8"/>
  <c r="U17703" i="8" s="1"/>
  <c r="T17702" i="8"/>
  <c r="U17702" i="8" s="1"/>
  <c r="T17701" i="8"/>
  <c r="U17701" i="8" s="1"/>
  <c r="T17700" i="8"/>
  <c r="U17700" i="8" s="1"/>
  <c r="T17699" i="8"/>
  <c r="U17699" i="8" s="1"/>
  <c r="T17698" i="8"/>
  <c r="U17698" i="8" s="1"/>
  <c r="T17697" i="8"/>
  <c r="U17697" i="8" s="1"/>
  <c r="T17696" i="8"/>
  <c r="U17696" i="8" s="1"/>
  <c r="T17695" i="8"/>
  <c r="U17695" i="8" s="1"/>
  <c r="T17694" i="8"/>
  <c r="U17694" i="8" s="1"/>
  <c r="T17693" i="8"/>
  <c r="U17693" i="8" s="1"/>
  <c r="T17692" i="8"/>
  <c r="U17692" i="8" s="1"/>
  <c r="T17691" i="8"/>
  <c r="U17691" i="8" s="1"/>
  <c r="T17690" i="8"/>
  <c r="U17690" i="8" s="1"/>
  <c r="T17689" i="8"/>
  <c r="U17689" i="8" s="1"/>
  <c r="T17688" i="8"/>
  <c r="U17688" i="8" s="1"/>
  <c r="T17687" i="8"/>
  <c r="U17687" i="8" s="1"/>
  <c r="T17686" i="8"/>
  <c r="U17686" i="8" s="1"/>
  <c r="T17685" i="8"/>
  <c r="U17685" i="8" s="1"/>
  <c r="T17684" i="8"/>
  <c r="U17684" i="8" s="1"/>
  <c r="T17683" i="8"/>
  <c r="U17683" i="8" s="1"/>
  <c r="T17682" i="8"/>
  <c r="U17682" i="8" s="1"/>
  <c r="T17681" i="8"/>
  <c r="U17681" i="8" s="1"/>
  <c r="T17680" i="8"/>
  <c r="U17680" i="8" s="1"/>
  <c r="T17679" i="8"/>
  <c r="U17679" i="8" s="1"/>
  <c r="T17678" i="8"/>
  <c r="U17678" i="8" s="1"/>
  <c r="T17677" i="8"/>
  <c r="U17677" i="8" s="1"/>
  <c r="T17676" i="8"/>
  <c r="U17676" i="8" s="1"/>
  <c r="T17675" i="8"/>
  <c r="U17675" i="8" s="1"/>
  <c r="T17674" i="8"/>
  <c r="U17674" i="8" s="1"/>
  <c r="T17673" i="8"/>
  <c r="U17673" i="8" s="1"/>
  <c r="T17672" i="8"/>
  <c r="U17672" i="8" s="1"/>
  <c r="T17671" i="8"/>
  <c r="U17671" i="8" s="1"/>
  <c r="T17670" i="8"/>
  <c r="U17670" i="8" s="1"/>
  <c r="T17669" i="8"/>
  <c r="U17669" i="8" s="1"/>
  <c r="T17668" i="8"/>
  <c r="U17668" i="8" s="1"/>
  <c r="T17667" i="8"/>
  <c r="U17667" i="8" s="1"/>
  <c r="T17666" i="8"/>
  <c r="U17666" i="8" s="1"/>
  <c r="T17665" i="8"/>
  <c r="U17665" i="8" s="1"/>
  <c r="T17664" i="8"/>
  <c r="U17664" i="8" s="1"/>
  <c r="T17663" i="8"/>
  <c r="U17663" i="8" s="1"/>
  <c r="T17662" i="8"/>
  <c r="U17662" i="8" s="1"/>
  <c r="T17661" i="8"/>
  <c r="U17661" i="8" s="1"/>
  <c r="T17660" i="8"/>
  <c r="U17660" i="8" s="1"/>
  <c r="U17659" i="8"/>
  <c r="T17659" i="8"/>
  <c r="T17658" i="8"/>
  <c r="U17658" i="8" s="1"/>
  <c r="U17657" i="8"/>
  <c r="T17657" i="8"/>
  <c r="T17656" i="8"/>
  <c r="U17656" i="8" s="1"/>
  <c r="U17655" i="8"/>
  <c r="T17655" i="8"/>
  <c r="T17654" i="8"/>
  <c r="U17654" i="8" s="1"/>
  <c r="U17653" i="8"/>
  <c r="T17653" i="8"/>
  <c r="T17652" i="8"/>
  <c r="U17652" i="8" s="1"/>
  <c r="U17651" i="8"/>
  <c r="T17651" i="8"/>
  <c r="T17650" i="8"/>
  <c r="U17650" i="8" s="1"/>
  <c r="U17649" i="8"/>
  <c r="T17649" i="8"/>
  <c r="T17648" i="8"/>
  <c r="U17648" i="8" s="1"/>
  <c r="U17647" i="8"/>
  <c r="T17647" i="8"/>
  <c r="T17646" i="8"/>
  <c r="U17646" i="8" s="1"/>
  <c r="U17645" i="8"/>
  <c r="T17645" i="8"/>
  <c r="T17644" i="8"/>
  <c r="U17644" i="8" s="1"/>
  <c r="U17643" i="8"/>
  <c r="T17643" i="8"/>
  <c r="T17642" i="8"/>
  <c r="U17642" i="8" s="1"/>
  <c r="U17641" i="8"/>
  <c r="T17641" i="8"/>
  <c r="T17640" i="8"/>
  <c r="U17640" i="8" s="1"/>
  <c r="U17639" i="8"/>
  <c r="T17639" i="8"/>
  <c r="T17638" i="8"/>
  <c r="U17638" i="8" s="1"/>
  <c r="U17637" i="8"/>
  <c r="T17637" i="8"/>
  <c r="T17636" i="8"/>
  <c r="U17636" i="8" s="1"/>
  <c r="U17635" i="8"/>
  <c r="T17635" i="8"/>
  <c r="T17634" i="8"/>
  <c r="U17634" i="8" s="1"/>
  <c r="U17633" i="8"/>
  <c r="T17633" i="8"/>
  <c r="T17632" i="8"/>
  <c r="U17632" i="8" s="1"/>
  <c r="U17631" i="8"/>
  <c r="T17631" i="8"/>
  <c r="T17630" i="8"/>
  <c r="U17630" i="8" s="1"/>
  <c r="U17629" i="8"/>
  <c r="T17629" i="8"/>
  <c r="T17628" i="8"/>
  <c r="U17628" i="8" s="1"/>
  <c r="U17627" i="8"/>
  <c r="T17627" i="8"/>
  <c r="T17626" i="8"/>
  <c r="U17626" i="8" s="1"/>
  <c r="U17625" i="8"/>
  <c r="T17625" i="8"/>
  <c r="T17624" i="8"/>
  <c r="U17624" i="8" s="1"/>
  <c r="U17623" i="8"/>
  <c r="T17623" i="8"/>
  <c r="T17622" i="8"/>
  <c r="U17622" i="8" s="1"/>
  <c r="U17621" i="8"/>
  <c r="T17621" i="8"/>
  <c r="T17620" i="8"/>
  <c r="U17620" i="8" s="1"/>
  <c r="U17619" i="8"/>
  <c r="T17619" i="8"/>
  <c r="T17618" i="8"/>
  <c r="U17618" i="8" s="1"/>
  <c r="U17617" i="8"/>
  <c r="T17617" i="8"/>
  <c r="T17616" i="8"/>
  <c r="U17616" i="8" s="1"/>
  <c r="U17615" i="8"/>
  <c r="T17615" i="8"/>
  <c r="T17614" i="8"/>
  <c r="U17614" i="8" s="1"/>
  <c r="U17613" i="8"/>
  <c r="T17613" i="8"/>
  <c r="T17612" i="8"/>
  <c r="U17612" i="8" s="1"/>
  <c r="U17611" i="8"/>
  <c r="T17611" i="8"/>
  <c r="T17610" i="8"/>
  <c r="U17610" i="8" s="1"/>
  <c r="U17609" i="8"/>
  <c r="T17609" i="8"/>
  <c r="T17608" i="8"/>
  <c r="U17608" i="8" s="1"/>
  <c r="U17607" i="8"/>
  <c r="T17607" i="8"/>
  <c r="T17606" i="8"/>
  <c r="U17606" i="8" s="1"/>
  <c r="U17605" i="8"/>
  <c r="T17605" i="8"/>
  <c r="T17604" i="8"/>
  <c r="U17604" i="8" s="1"/>
  <c r="U17603" i="8"/>
  <c r="T17603" i="8"/>
  <c r="T17602" i="8"/>
  <c r="U17602" i="8" s="1"/>
  <c r="U17601" i="8"/>
  <c r="T17601" i="8"/>
  <c r="T17600" i="8"/>
  <c r="U17600" i="8" s="1"/>
  <c r="U17599" i="8"/>
  <c r="T17599" i="8"/>
  <c r="T17598" i="8"/>
  <c r="U17598" i="8" s="1"/>
  <c r="U17597" i="8"/>
  <c r="T17597" i="8"/>
  <c r="T17596" i="8"/>
  <c r="U17596" i="8" s="1"/>
  <c r="U17595" i="8"/>
  <c r="T17595" i="8"/>
  <c r="T17594" i="8"/>
  <c r="U17594" i="8" s="1"/>
  <c r="U17593" i="8"/>
  <c r="T17593" i="8"/>
  <c r="T17592" i="8"/>
  <c r="U17592" i="8" s="1"/>
  <c r="U17591" i="8"/>
  <c r="T17591" i="8"/>
  <c r="T17590" i="8"/>
  <c r="U17590" i="8" s="1"/>
  <c r="U17589" i="8"/>
  <c r="T17589" i="8"/>
  <c r="T17588" i="8"/>
  <c r="U17588" i="8" s="1"/>
  <c r="U17587" i="8"/>
  <c r="T17587" i="8"/>
  <c r="T17586" i="8"/>
  <c r="U17586" i="8" s="1"/>
  <c r="U17585" i="8"/>
  <c r="T17585" i="8"/>
  <c r="T17584" i="8"/>
  <c r="U17584" i="8" s="1"/>
  <c r="U17583" i="8"/>
  <c r="T17583" i="8"/>
  <c r="T17582" i="8"/>
  <c r="U17582" i="8" s="1"/>
  <c r="U17581" i="8"/>
  <c r="T17581" i="8"/>
  <c r="T17580" i="8"/>
  <c r="U17580" i="8" s="1"/>
  <c r="U17579" i="8"/>
  <c r="T17579" i="8"/>
  <c r="T17578" i="8"/>
  <c r="U17578" i="8" s="1"/>
  <c r="U17577" i="8"/>
  <c r="T17577" i="8"/>
  <c r="T17576" i="8"/>
  <c r="U17576" i="8" s="1"/>
  <c r="U17575" i="8"/>
  <c r="T17575" i="8"/>
  <c r="T17574" i="8"/>
  <c r="U17574" i="8" s="1"/>
  <c r="U17573" i="8"/>
  <c r="T17573" i="8"/>
  <c r="T17572" i="8"/>
  <c r="U17572" i="8" s="1"/>
  <c r="U17571" i="8"/>
  <c r="T17571" i="8"/>
  <c r="T17570" i="8"/>
  <c r="U17570" i="8" s="1"/>
  <c r="U17569" i="8"/>
  <c r="T17569" i="8"/>
  <c r="T17568" i="8"/>
  <c r="U17568" i="8" s="1"/>
  <c r="U17567" i="8"/>
  <c r="T17567" i="8"/>
  <c r="T17566" i="8"/>
  <c r="U17566" i="8" s="1"/>
  <c r="U17565" i="8"/>
  <c r="T17565" i="8"/>
  <c r="T17564" i="8"/>
  <c r="U17564" i="8" s="1"/>
  <c r="U17563" i="8"/>
  <c r="T17563" i="8"/>
  <c r="T17562" i="8"/>
  <c r="U17562" i="8" s="1"/>
  <c r="U17561" i="8"/>
  <c r="T17561" i="8"/>
  <c r="T17560" i="8"/>
  <c r="U17560" i="8" s="1"/>
  <c r="U17559" i="8"/>
  <c r="T17559" i="8"/>
  <c r="T17558" i="8"/>
  <c r="U17558" i="8" s="1"/>
  <c r="U17557" i="8"/>
  <c r="T17557" i="8"/>
  <c r="T17556" i="8"/>
  <c r="U17556" i="8" s="1"/>
  <c r="U17555" i="8"/>
  <c r="T17555" i="8"/>
  <c r="T17554" i="8"/>
  <c r="U17554" i="8" s="1"/>
  <c r="U17553" i="8"/>
  <c r="T17553" i="8"/>
  <c r="T17552" i="8"/>
  <c r="U17552" i="8" s="1"/>
  <c r="U17551" i="8"/>
  <c r="T17551" i="8"/>
  <c r="T17550" i="8"/>
  <c r="U17550" i="8" s="1"/>
  <c r="U17549" i="8"/>
  <c r="T17549" i="8"/>
  <c r="T17548" i="8"/>
  <c r="U17548" i="8" s="1"/>
  <c r="U17547" i="8"/>
  <c r="T17547" i="8"/>
  <c r="T17546" i="8"/>
  <c r="U17546" i="8" s="1"/>
  <c r="U17545" i="8"/>
  <c r="T17545" i="8"/>
  <c r="T17544" i="8"/>
  <c r="U17544" i="8" s="1"/>
  <c r="U17543" i="8"/>
  <c r="T17543" i="8"/>
  <c r="T17542" i="8"/>
  <c r="U17542" i="8" s="1"/>
  <c r="U17541" i="8"/>
  <c r="T17541" i="8"/>
  <c r="T17540" i="8"/>
  <c r="U17540" i="8" s="1"/>
  <c r="U17539" i="8"/>
  <c r="T17539" i="8"/>
  <c r="T17538" i="8"/>
  <c r="U17538" i="8" s="1"/>
  <c r="U17537" i="8"/>
  <c r="T17537" i="8"/>
  <c r="T17536" i="8"/>
  <c r="U17536" i="8" s="1"/>
  <c r="U17535" i="8"/>
  <c r="T17535" i="8"/>
  <c r="T17534" i="8"/>
  <c r="U17534" i="8" s="1"/>
  <c r="U17533" i="8"/>
  <c r="T17533" i="8"/>
  <c r="T17532" i="8"/>
  <c r="U17532" i="8" s="1"/>
  <c r="T17531" i="8"/>
  <c r="U17531" i="8" s="1"/>
  <c r="T17530" i="8"/>
  <c r="U17530" i="8" s="1"/>
  <c r="T17529" i="8"/>
  <c r="U17529" i="8" s="1"/>
  <c r="T17528" i="8"/>
  <c r="U17528" i="8" s="1"/>
  <c r="U17527" i="8"/>
  <c r="T17527" i="8"/>
  <c r="T17526" i="8"/>
  <c r="U17526" i="8" s="1"/>
  <c r="U17525" i="8"/>
  <c r="T17525" i="8"/>
  <c r="T17524" i="8"/>
  <c r="U17524" i="8" s="1"/>
  <c r="U17523" i="8"/>
  <c r="T17523" i="8"/>
  <c r="T17522" i="8"/>
  <c r="U17522" i="8" s="1"/>
  <c r="T17521" i="8"/>
  <c r="U17521" i="8" s="1"/>
  <c r="T17520" i="8"/>
  <c r="U17520" i="8" s="1"/>
  <c r="U17519" i="8"/>
  <c r="T17519" i="8"/>
  <c r="T17518" i="8"/>
  <c r="U17518" i="8" s="1"/>
  <c r="U17517" i="8"/>
  <c r="T17517" i="8"/>
  <c r="T17516" i="8"/>
  <c r="U17516" i="8" s="1"/>
  <c r="T17515" i="8"/>
  <c r="U17515" i="8" s="1"/>
  <c r="T17514" i="8"/>
  <c r="U17514" i="8" s="1"/>
  <c r="T17513" i="8"/>
  <c r="U17513" i="8" s="1"/>
  <c r="T17512" i="8"/>
  <c r="U17512" i="8" s="1"/>
  <c r="U17511" i="8"/>
  <c r="T17511" i="8"/>
  <c r="T17510" i="8"/>
  <c r="U17510" i="8" s="1"/>
  <c r="U17509" i="8"/>
  <c r="T17509" i="8"/>
  <c r="T17508" i="8"/>
  <c r="U17508" i="8" s="1"/>
  <c r="T17507" i="8"/>
  <c r="U17507" i="8" s="1"/>
  <c r="T17506" i="8"/>
  <c r="U17506" i="8" s="1"/>
  <c r="T17505" i="8"/>
  <c r="U17505" i="8" s="1"/>
  <c r="T17504" i="8"/>
  <c r="U17504" i="8" s="1"/>
  <c r="U17503" i="8"/>
  <c r="T17503" i="8"/>
  <c r="T17502" i="8"/>
  <c r="U17502" i="8" s="1"/>
  <c r="U17501" i="8"/>
  <c r="T17501" i="8"/>
  <c r="T17500" i="8"/>
  <c r="U17500" i="8" s="1"/>
  <c r="T17499" i="8"/>
  <c r="U17499" i="8" s="1"/>
  <c r="T17498" i="8"/>
  <c r="U17498" i="8" s="1"/>
  <c r="T17497" i="8"/>
  <c r="U17497" i="8" s="1"/>
  <c r="T17496" i="8"/>
  <c r="U17496" i="8" s="1"/>
  <c r="U17495" i="8"/>
  <c r="T17495" i="8"/>
  <c r="T17494" i="8"/>
  <c r="U17494" i="8" s="1"/>
  <c r="U17493" i="8"/>
  <c r="T17493" i="8"/>
  <c r="T17492" i="8"/>
  <c r="U17492" i="8" s="1"/>
  <c r="T17491" i="8"/>
  <c r="U17491" i="8" s="1"/>
  <c r="T17490" i="8"/>
  <c r="U17490" i="8" s="1"/>
  <c r="T17489" i="8"/>
  <c r="U17489" i="8" s="1"/>
  <c r="T17488" i="8"/>
  <c r="U17488" i="8" s="1"/>
  <c r="U17487" i="8"/>
  <c r="T17487" i="8"/>
  <c r="T17486" i="8"/>
  <c r="U17486" i="8" s="1"/>
  <c r="U17485" i="8"/>
  <c r="T17485" i="8"/>
  <c r="T17484" i="8"/>
  <c r="U17484" i="8" s="1"/>
  <c r="T17483" i="8"/>
  <c r="U17483" i="8" s="1"/>
  <c r="T17482" i="8"/>
  <c r="U17482" i="8" s="1"/>
  <c r="T17481" i="8"/>
  <c r="U17481" i="8" s="1"/>
  <c r="T17480" i="8"/>
  <c r="U17480" i="8" s="1"/>
  <c r="U17479" i="8"/>
  <c r="T17479" i="8"/>
  <c r="T17478" i="8"/>
  <c r="U17478" i="8" s="1"/>
  <c r="U17477" i="8"/>
  <c r="T17477" i="8"/>
  <c r="T17476" i="8"/>
  <c r="U17476" i="8" s="1"/>
  <c r="T17475" i="8"/>
  <c r="U17475" i="8" s="1"/>
  <c r="T17474" i="8"/>
  <c r="U17474" i="8" s="1"/>
  <c r="T17473" i="8"/>
  <c r="U17473" i="8" s="1"/>
  <c r="T17472" i="8"/>
  <c r="U17472" i="8" s="1"/>
  <c r="U17471" i="8"/>
  <c r="T17471" i="8"/>
  <c r="T17470" i="8"/>
  <c r="U17470" i="8" s="1"/>
  <c r="U17469" i="8"/>
  <c r="T17469" i="8"/>
  <c r="T17468" i="8"/>
  <c r="U17468" i="8" s="1"/>
  <c r="T17467" i="8"/>
  <c r="U17467" i="8" s="1"/>
  <c r="T17466" i="8"/>
  <c r="U17466" i="8" s="1"/>
  <c r="T17465" i="8"/>
  <c r="U17465" i="8" s="1"/>
  <c r="T17464" i="8"/>
  <c r="U17464" i="8" s="1"/>
  <c r="U17463" i="8"/>
  <c r="T17463" i="8"/>
  <c r="T17462" i="8"/>
  <c r="U17462" i="8" s="1"/>
  <c r="U17461" i="8"/>
  <c r="T17461" i="8"/>
  <c r="T17460" i="8"/>
  <c r="U17460" i="8" s="1"/>
  <c r="T17459" i="8"/>
  <c r="U17459" i="8" s="1"/>
  <c r="T17458" i="8"/>
  <c r="U17458" i="8" s="1"/>
  <c r="T17457" i="8"/>
  <c r="U17457" i="8" s="1"/>
  <c r="T17456" i="8"/>
  <c r="U17456" i="8" s="1"/>
  <c r="U17455" i="8"/>
  <c r="T17455" i="8"/>
  <c r="T17454" i="8"/>
  <c r="U17454" i="8" s="1"/>
  <c r="U17453" i="8"/>
  <c r="T17453" i="8"/>
  <c r="T17452" i="8"/>
  <c r="U17452" i="8" s="1"/>
  <c r="T17451" i="8"/>
  <c r="U17451" i="8" s="1"/>
  <c r="T17450" i="8"/>
  <c r="U17450" i="8" s="1"/>
  <c r="T17449" i="8"/>
  <c r="U17449" i="8" s="1"/>
  <c r="T17448" i="8"/>
  <c r="U17448" i="8" s="1"/>
  <c r="U17447" i="8"/>
  <c r="T17447" i="8"/>
  <c r="T17446" i="8"/>
  <c r="U17446" i="8" s="1"/>
  <c r="U17445" i="8"/>
  <c r="T17445" i="8"/>
  <c r="T17444" i="8"/>
  <c r="U17444" i="8" s="1"/>
  <c r="T17443" i="8"/>
  <c r="U17443" i="8" s="1"/>
  <c r="T17442" i="8"/>
  <c r="U17442" i="8" s="1"/>
  <c r="T17441" i="8"/>
  <c r="U17441" i="8" s="1"/>
  <c r="T17440" i="8"/>
  <c r="U17440" i="8" s="1"/>
  <c r="U17439" i="8"/>
  <c r="T17439" i="8"/>
  <c r="T17438" i="8"/>
  <c r="U17438" i="8" s="1"/>
  <c r="U17437" i="8"/>
  <c r="T17437" i="8"/>
  <c r="T17436" i="8"/>
  <c r="U17436" i="8" s="1"/>
  <c r="T17435" i="8"/>
  <c r="U17435" i="8" s="1"/>
  <c r="T17434" i="8"/>
  <c r="U17434" i="8" s="1"/>
  <c r="T17433" i="8"/>
  <c r="U17433" i="8" s="1"/>
  <c r="T17432" i="8"/>
  <c r="U17432" i="8" s="1"/>
  <c r="U17431" i="8"/>
  <c r="T17431" i="8"/>
  <c r="T17430" i="8"/>
  <c r="U17430" i="8" s="1"/>
  <c r="U17429" i="8"/>
  <c r="T17429" i="8"/>
  <c r="T17428" i="8"/>
  <c r="U17428" i="8" s="1"/>
  <c r="T17427" i="8"/>
  <c r="U17427" i="8" s="1"/>
  <c r="T17426" i="8"/>
  <c r="U17426" i="8" s="1"/>
  <c r="T17425" i="8"/>
  <c r="U17425" i="8" s="1"/>
  <c r="T17424" i="8"/>
  <c r="U17424" i="8" s="1"/>
  <c r="U17423" i="8"/>
  <c r="T17423" i="8"/>
  <c r="T17422" i="8"/>
  <c r="U17422" i="8" s="1"/>
  <c r="U17421" i="8"/>
  <c r="T17421" i="8"/>
  <c r="T17420" i="8"/>
  <c r="U17420" i="8" s="1"/>
  <c r="T17419" i="8"/>
  <c r="U17419" i="8" s="1"/>
  <c r="T17418" i="8"/>
  <c r="U17418" i="8" s="1"/>
  <c r="T17417" i="8"/>
  <c r="U17417" i="8" s="1"/>
  <c r="T17416" i="8"/>
  <c r="U17416" i="8" s="1"/>
  <c r="U17415" i="8"/>
  <c r="T17415" i="8"/>
  <c r="T17414" i="8"/>
  <c r="U17414" i="8" s="1"/>
  <c r="U17413" i="8"/>
  <c r="T17413" i="8"/>
  <c r="T17412" i="8"/>
  <c r="U17412" i="8" s="1"/>
  <c r="T17411" i="8"/>
  <c r="U17411" i="8" s="1"/>
  <c r="T17410" i="8"/>
  <c r="U17410" i="8" s="1"/>
  <c r="T17409" i="8"/>
  <c r="U17409" i="8" s="1"/>
  <c r="T17408" i="8"/>
  <c r="U17408" i="8" s="1"/>
  <c r="U17407" i="8"/>
  <c r="T17407" i="8"/>
  <c r="T17406" i="8"/>
  <c r="U17406" i="8" s="1"/>
  <c r="U17405" i="8"/>
  <c r="T17405" i="8"/>
  <c r="T17404" i="8"/>
  <c r="U17404" i="8" s="1"/>
  <c r="T17403" i="8"/>
  <c r="U17403" i="8" s="1"/>
  <c r="T17402" i="8"/>
  <c r="U17402" i="8" s="1"/>
  <c r="T17401" i="8"/>
  <c r="U17401" i="8" s="1"/>
  <c r="T17400" i="8"/>
  <c r="U17400" i="8" s="1"/>
  <c r="U17399" i="8"/>
  <c r="T17399" i="8"/>
  <c r="T17398" i="8"/>
  <c r="U17398" i="8" s="1"/>
  <c r="U17397" i="8"/>
  <c r="T17397" i="8"/>
  <c r="T17396" i="8"/>
  <c r="U17396" i="8" s="1"/>
  <c r="T17395" i="8"/>
  <c r="U17395" i="8" s="1"/>
  <c r="T17394" i="8"/>
  <c r="U17394" i="8" s="1"/>
  <c r="T17393" i="8"/>
  <c r="U17393" i="8" s="1"/>
  <c r="T17392" i="8"/>
  <c r="U17392" i="8" s="1"/>
  <c r="U17391" i="8"/>
  <c r="T17391" i="8"/>
  <c r="T17390" i="8"/>
  <c r="U17390" i="8" s="1"/>
  <c r="U17389" i="8"/>
  <c r="T17389" i="8"/>
  <c r="T17388" i="8"/>
  <c r="U17388" i="8" s="1"/>
  <c r="T17387" i="8"/>
  <c r="U17387" i="8" s="1"/>
  <c r="T17386" i="8"/>
  <c r="U17386" i="8" s="1"/>
  <c r="T17385" i="8"/>
  <c r="U17385" i="8" s="1"/>
  <c r="T17384" i="8"/>
  <c r="U17384" i="8" s="1"/>
  <c r="U17383" i="8"/>
  <c r="T17383" i="8"/>
  <c r="T17382" i="8"/>
  <c r="U17382" i="8" s="1"/>
  <c r="U17381" i="8"/>
  <c r="T17381" i="8"/>
  <c r="T17380" i="8"/>
  <c r="U17380" i="8" s="1"/>
  <c r="T17379" i="8"/>
  <c r="U17379" i="8" s="1"/>
  <c r="T17378" i="8"/>
  <c r="U17378" i="8" s="1"/>
  <c r="T17377" i="8"/>
  <c r="U17377" i="8" s="1"/>
  <c r="T17376" i="8"/>
  <c r="U17376" i="8" s="1"/>
  <c r="U17375" i="8"/>
  <c r="T17375" i="8"/>
  <c r="T17374" i="8"/>
  <c r="U17374" i="8" s="1"/>
  <c r="U17373" i="8"/>
  <c r="T17373" i="8"/>
  <c r="T17372" i="8"/>
  <c r="U17372" i="8" s="1"/>
  <c r="T17371" i="8"/>
  <c r="U17371" i="8" s="1"/>
  <c r="T17370" i="8"/>
  <c r="U17370" i="8" s="1"/>
  <c r="T17369" i="8"/>
  <c r="U17369" i="8" s="1"/>
  <c r="T17368" i="8"/>
  <c r="U17368" i="8" s="1"/>
  <c r="U17367" i="8"/>
  <c r="T17367" i="8"/>
  <c r="T17366" i="8"/>
  <c r="U17366" i="8" s="1"/>
  <c r="U17365" i="8"/>
  <c r="T17365" i="8"/>
  <c r="T17364" i="8"/>
  <c r="U17364" i="8" s="1"/>
  <c r="T17363" i="8"/>
  <c r="U17363" i="8" s="1"/>
  <c r="T17362" i="8"/>
  <c r="U17362" i="8" s="1"/>
  <c r="T17361" i="8"/>
  <c r="U17361" i="8" s="1"/>
  <c r="T17360" i="8"/>
  <c r="U17360" i="8" s="1"/>
  <c r="U17359" i="8"/>
  <c r="T17359" i="8"/>
  <c r="T17358" i="8"/>
  <c r="U17358" i="8" s="1"/>
  <c r="U17357" i="8"/>
  <c r="T17357" i="8"/>
  <c r="T17356" i="8"/>
  <c r="U17356" i="8" s="1"/>
  <c r="T17355" i="8"/>
  <c r="U17355" i="8" s="1"/>
  <c r="T17354" i="8"/>
  <c r="U17354" i="8" s="1"/>
  <c r="T17353" i="8"/>
  <c r="U17353" i="8" s="1"/>
  <c r="T17352" i="8"/>
  <c r="U17352" i="8" s="1"/>
  <c r="U17351" i="8"/>
  <c r="T17351" i="8"/>
  <c r="T17350" i="8"/>
  <c r="U17350" i="8" s="1"/>
  <c r="U17349" i="8"/>
  <c r="T17349" i="8"/>
  <c r="T17348" i="8"/>
  <c r="U17348" i="8" s="1"/>
  <c r="T17347" i="8"/>
  <c r="U17347" i="8" s="1"/>
  <c r="T17346" i="8"/>
  <c r="U17346" i="8" s="1"/>
  <c r="T17345" i="8"/>
  <c r="U17345" i="8" s="1"/>
  <c r="T17344" i="8"/>
  <c r="U17344" i="8" s="1"/>
  <c r="U17343" i="8"/>
  <c r="T17343" i="8"/>
  <c r="T17342" i="8"/>
  <c r="U17342" i="8" s="1"/>
  <c r="U17341" i="8"/>
  <c r="T17341" i="8"/>
  <c r="T17340" i="8"/>
  <c r="U17340" i="8" s="1"/>
  <c r="T17339" i="8"/>
  <c r="U17339" i="8" s="1"/>
  <c r="T17338" i="8"/>
  <c r="U17338" i="8" s="1"/>
  <c r="T17337" i="8"/>
  <c r="U17337" i="8" s="1"/>
  <c r="T17336" i="8"/>
  <c r="U17336" i="8" s="1"/>
  <c r="U17335" i="8"/>
  <c r="T17335" i="8"/>
  <c r="T17334" i="8"/>
  <c r="U17334" i="8" s="1"/>
  <c r="U17333" i="8"/>
  <c r="T17333" i="8"/>
  <c r="T17332" i="8"/>
  <c r="U17332" i="8" s="1"/>
  <c r="T17331" i="8"/>
  <c r="U17331" i="8" s="1"/>
  <c r="T17330" i="8"/>
  <c r="U17330" i="8" s="1"/>
  <c r="T17329" i="8"/>
  <c r="U17329" i="8" s="1"/>
  <c r="T17328" i="8"/>
  <c r="U17328" i="8" s="1"/>
  <c r="U17327" i="8"/>
  <c r="T17327" i="8"/>
  <c r="T17326" i="8"/>
  <c r="U17326" i="8" s="1"/>
  <c r="U17325" i="8"/>
  <c r="T17325" i="8"/>
  <c r="T17324" i="8"/>
  <c r="U17324" i="8" s="1"/>
  <c r="T17323" i="8"/>
  <c r="U17323" i="8" s="1"/>
  <c r="T17322" i="8"/>
  <c r="U17322" i="8" s="1"/>
  <c r="T17321" i="8"/>
  <c r="U17321" i="8" s="1"/>
  <c r="U17320" i="8"/>
  <c r="T17320" i="8"/>
  <c r="T17319" i="8"/>
  <c r="U17319" i="8" s="1"/>
  <c r="U17318" i="8"/>
  <c r="T17318" i="8"/>
  <c r="T17317" i="8"/>
  <c r="U17317" i="8" s="1"/>
  <c r="U17316" i="8"/>
  <c r="T17316" i="8"/>
  <c r="T17315" i="8"/>
  <c r="U17315" i="8" s="1"/>
  <c r="U17314" i="8"/>
  <c r="T17314" i="8"/>
  <c r="T17313" i="8"/>
  <c r="U17313" i="8" s="1"/>
  <c r="U17312" i="8"/>
  <c r="T17312" i="8"/>
  <c r="T17311" i="8"/>
  <c r="U17311" i="8" s="1"/>
  <c r="U17310" i="8"/>
  <c r="T17310" i="8"/>
  <c r="T17309" i="8"/>
  <c r="U17309" i="8" s="1"/>
  <c r="U17308" i="8"/>
  <c r="T17308" i="8"/>
  <c r="T17307" i="8"/>
  <c r="U17307" i="8" s="1"/>
  <c r="U17306" i="8"/>
  <c r="T17306" i="8"/>
  <c r="T17305" i="8"/>
  <c r="U17305" i="8" s="1"/>
  <c r="U17304" i="8"/>
  <c r="T17304" i="8"/>
  <c r="T17303" i="8"/>
  <c r="U17303" i="8" s="1"/>
  <c r="U17302" i="8"/>
  <c r="T17302" i="8"/>
  <c r="T17301" i="8"/>
  <c r="U17301" i="8" s="1"/>
  <c r="U17300" i="8"/>
  <c r="T17300" i="8"/>
  <c r="T17299" i="8"/>
  <c r="U17299" i="8" s="1"/>
  <c r="U17298" i="8"/>
  <c r="T17298" i="8"/>
  <c r="T17297" i="8"/>
  <c r="U17297" i="8" s="1"/>
  <c r="U17296" i="8"/>
  <c r="T17296" i="8"/>
  <c r="T17295" i="8"/>
  <c r="U17295" i="8" s="1"/>
  <c r="U17294" i="8"/>
  <c r="T17294" i="8"/>
  <c r="T17293" i="8"/>
  <c r="U17293" i="8" s="1"/>
  <c r="U17292" i="8"/>
  <c r="T17292" i="8"/>
  <c r="T17291" i="8"/>
  <c r="U17291" i="8" s="1"/>
  <c r="U17290" i="8"/>
  <c r="T17290" i="8"/>
  <c r="T17289" i="8"/>
  <c r="U17289" i="8" s="1"/>
  <c r="U17288" i="8"/>
  <c r="T17288" i="8"/>
  <c r="T17287" i="8"/>
  <c r="U17287" i="8" s="1"/>
  <c r="U17286" i="8"/>
  <c r="T17286" i="8"/>
  <c r="T17285" i="8"/>
  <c r="U17285" i="8" s="1"/>
  <c r="U17284" i="8"/>
  <c r="T17284" i="8"/>
  <c r="T17283" i="8"/>
  <c r="U17283" i="8" s="1"/>
  <c r="U17282" i="8"/>
  <c r="T17282" i="8"/>
  <c r="T17281" i="8"/>
  <c r="U17281" i="8" s="1"/>
  <c r="U17280" i="8"/>
  <c r="T17280" i="8"/>
  <c r="T17279" i="8"/>
  <c r="U17279" i="8" s="1"/>
  <c r="U17278" i="8"/>
  <c r="T17278" i="8"/>
  <c r="T17277" i="8"/>
  <c r="U17277" i="8" s="1"/>
  <c r="U17276" i="8"/>
  <c r="T17276" i="8"/>
  <c r="T17275" i="8"/>
  <c r="U17275" i="8" s="1"/>
  <c r="U17274" i="8"/>
  <c r="T17274" i="8"/>
  <c r="T17273" i="8"/>
  <c r="U17273" i="8" s="1"/>
  <c r="U17272" i="8"/>
  <c r="T17272" i="8"/>
  <c r="T17271" i="8"/>
  <c r="U17271" i="8" s="1"/>
  <c r="U17270" i="8"/>
  <c r="T17270" i="8"/>
  <c r="T17269" i="8"/>
  <c r="U17269" i="8" s="1"/>
  <c r="U17268" i="8"/>
  <c r="T17268" i="8"/>
  <c r="T17267" i="8"/>
  <c r="U17267" i="8" s="1"/>
  <c r="U17266" i="8"/>
  <c r="T17266" i="8"/>
  <c r="T17265" i="8"/>
  <c r="U17265" i="8" s="1"/>
  <c r="U17264" i="8"/>
  <c r="T17264" i="8"/>
  <c r="T17263" i="8"/>
  <c r="U17263" i="8" s="1"/>
  <c r="U17262" i="8"/>
  <c r="T17262" i="8"/>
  <c r="T17261" i="8"/>
  <c r="U17261" i="8" s="1"/>
  <c r="U17260" i="8"/>
  <c r="T17260" i="8"/>
  <c r="T17259" i="8"/>
  <c r="U17259" i="8" s="1"/>
  <c r="U17258" i="8"/>
  <c r="T17258" i="8"/>
  <c r="T17257" i="8"/>
  <c r="U17257" i="8" s="1"/>
  <c r="U17256" i="8"/>
  <c r="T17256" i="8"/>
  <c r="T17255" i="8"/>
  <c r="U17255" i="8" s="1"/>
  <c r="U17254" i="8"/>
  <c r="T17254" i="8"/>
  <c r="T17253" i="8"/>
  <c r="U17253" i="8" s="1"/>
  <c r="U17252" i="8"/>
  <c r="T17252" i="8"/>
  <c r="T17251" i="8"/>
  <c r="U17251" i="8" s="1"/>
  <c r="U17250" i="8"/>
  <c r="T17250" i="8"/>
  <c r="T17249" i="8"/>
  <c r="U17249" i="8" s="1"/>
  <c r="U17248" i="8"/>
  <c r="T17248" i="8"/>
  <c r="T17247" i="8"/>
  <c r="U17247" i="8" s="1"/>
  <c r="U17246" i="8"/>
  <c r="T17246" i="8"/>
  <c r="T17245" i="8"/>
  <c r="U17245" i="8" s="1"/>
  <c r="U17244" i="8"/>
  <c r="T17244" i="8"/>
  <c r="T17243" i="8"/>
  <c r="U17243" i="8" s="1"/>
  <c r="U17242" i="8"/>
  <c r="T17242" i="8"/>
  <c r="T17241" i="8"/>
  <c r="U17241" i="8" s="1"/>
  <c r="U17240" i="8"/>
  <c r="T17240" i="8"/>
  <c r="T17239" i="8"/>
  <c r="U17239" i="8" s="1"/>
  <c r="U17238" i="8"/>
  <c r="T17238" i="8"/>
  <c r="T17237" i="8"/>
  <c r="U17237" i="8" s="1"/>
  <c r="U17236" i="8"/>
  <c r="T17236" i="8"/>
  <c r="T17235" i="8"/>
  <c r="U17235" i="8" s="1"/>
  <c r="U17234" i="8"/>
  <c r="T17234" i="8"/>
  <c r="T17233" i="8"/>
  <c r="U17233" i="8" s="1"/>
  <c r="U17232" i="8"/>
  <c r="T17232" i="8"/>
  <c r="T17231" i="8"/>
  <c r="U17231" i="8" s="1"/>
  <c r="U17230" i="8"/>
  <c r="T17230" i="8"/>
  <c r="T17229" i="8"/>
  <c r="U17229" i="8" s="1"/>
  <c r="U17228" i="8"/>
  <c r="T17228" i="8"/>
  <c r="T17227" i="8"/>
  <c r="U17227" i="8" s="1"/>
  <c r="U17226" i="8"/>
  <c r="T17226" i="8"/>
  <c r="T17225" i="8"/>
  <c r="U17225" i="8" s="1"/>
  <c r="U17224" i="8"/>
  <c r="T17224" i="8"/>
  <c r="T17223" i="8"/>
  <c r="U17223" i="8" s="1"/>
  <c r="U17222" i="8"/>
  <c r="T17222" i="8"/>
  <c r="T17221" i="8"/>
  <c r="U17221" i="8" s="1"/>
  <c r="U17220" i="8"/>
  <c r="T17220" i="8"/>
  <c r="T17219" i="8"/>
  <c r="U17219" i="8" s="1"/>
  <c r="U17218" i="8"/>
  <c r="T17218" i="8"/>
  <c r="T17217" i="8"/>
  <c r="U17217" i="8" s="1"/>
  <c r="U17216" i="8"/>
  <c r="T17216" i="8"/>
  <c r="T17215" i="8"/>
  <c r="U17215" i="8" s="1"/>
  <c r="U17214" i="8"/>
  <c r="T17214" i="8"/>
  <c r="T17213" i="8"/>
  <c r="U17213" i="8" s="1"/>
  <c r="U17212" i="8"/>
  <c r="T17212" i="8"/>
  <c r="T17211" i="8"/>
  <c r="U17211" i="8" s="1"/>
  <c r="U17210" i="8"/>
  <c r="T17210" i="8"/>
  <c r="T17209" i="8"/>
  <c r="U17209" i="8" s="1"/>
  <c r="U17208" i="8"/>
  <c r="T17208" i="8"/>
  <c r="T17207" i="8"/>
  <c r="U17207" i="8" s="1"/>
  <c r="U17206" i="8"/>
  <c r="T17206" i="8"/>
  <c r="T17205" i="8"/>
  <c r="U17205" i="8" s="1"/>
  <c r="U17204" i="8"/>
  <c r="T17204" i="8"/>
  <c r="T17203" i="8"/>
  <c r="U17203" i="8" s="1"/>
  <c r="U17202" i="8"/>
  <c r="T17202" i="8"/>
  <c r="T17201" i="8"/>
  <c r="U17201" i="8" s="1"/>
  <c r="U17200" i="8"/>
  <c r="T17200" i="8"/>
  <c r="T17199" i="8"/>
  <c r="U17199" i="8" s="1"/>
  <c r="U17198" i="8"/>
  <c r="T17198" i="8"/>
  <c r="T17197" i="8"/>
  <c r="U17197" i="8" s="1"/>
  <c r="U17196" i="8"/>
  <c r="T17196" i="8"/>
  <c r="T17195" i="8"/>
  <c r="U17195" i="8" s="1"/>
  <c r="U17194" i="8"/>
  <c r="T17194" i="8"/>
  <c r="T17193" i="8"/>
  <c r="U17193" i="8" s="1"/>
  <c r="U17192" i="8"/>
  <c r="T17192" i="8"/>
  <c r="T17191" i="8"/>
  <c r="U17191" i="8" s="1"/>
  <c r="U17190" i="8"/>
  <c r="T17190" i="8"/>
  <c r="T17189" i="8"/>
  <c r="U17189" i="8" s="1"/>
  <c r="T17188" i="8"/>
  <c r="U17188" i="8" s="1"/>
  <c r="T17187" i="8"/>
  <c r="U17187" i="8" s="1"/>
  <c r="U17186" i="8"/>
  <c r="T17186" i="8"/>
  <c r="T17185" i="8"/>
  <c r="U17185" i="8" s="1"/>
  <c r="T17184" i="8"/>
  <c r="U17184" i="8" s="1"/>
  <c r="T17183" i="8"/>
  <c r="U17183" i="8" s="1"/>
  <c r="U17182" i="8"/>
  <c r="T17182" i="8"/>
  <c r="T17181" i="8"/>
  <c r="U17181" i="8" s="1"/>
  <c r="T17180" i="8"/>
  <c r="U17180" i="8" s="1"/>
  <c r="T17179" i="8"/>
  <c r="U17179" i="8" s="1"/>
  <c r="U17178" i="8"/>
  <c r="T17178" i="8"/>
  <c r="T17177" i="8"/>
  <c r="U17177" i="8" s="1"/>
  <c r="T17176" i="8"/>
  <c r="U17176" i="8" s="1"/>
  <c r="T17175" i="8"/>
  <c r="U17175" i="8" s="1"/>
  <c r="U17174" i="8"/>
  <c r="T17174" i="8"/>
  <c r="T17173" i="8"/>
  <c r="U17173" i="8" s="1"/>
  <c r="T17172" i="8"/>
  <c r="U17172" i="8" s="1"/>
  <c r="T17171" i="8"/>
  <c r="U17171" i="8" s="1"/>
  <c r="U17170" i="8"/>
  <c r="T17170" i="8"/>
  <c r="T17169" i="8"/>
  <c r="U17169" i="8" s="1"/>
  <c r="T17168" i="8"/>
  <c r="U17168" i="8" s="1"/>
  <c r="T17167" i="8"/>
  <c r="U17167" i="8" s="1"/>
  <c r="U17166" i="8"/>
  <c r="T17166" i="8"/>
  <c r="T17165" i="8"/>
  <c r="U17165" i="8" s="1"/>
  <c r="T17164" i="8"/>
  <c r="U17164" i="8" s="1"/>
  <c r="T17163" i="8"/>
  <c r="U17163" i="8" s="1"/>
  <c r="U17162" i="8"/>
  <c r="T17162" i="8"/>
  <c r="T17161" i="8"/>
  <c r="U17161" i="8" s="1"/>
  <c r="T17160" i="8"/>
  <c r="U17160" i="8" s="1"/>
  <c r="T17159" i="8"/>
  <c r="U17159" i="8" s="1"/>
  <c r="U17158" i="8"/>
  <c r="T17158" i="8"/>
  <c r="T17157" i="8"/>
  <c r="U17157" i="8" s="1"/>
  <c r="T17156" i="8"/>
  <c r="U17156" i="8" s="1"/>
  <c r="T17155" i="8"/>
  <c r="U17155" i="8" s="1"/>
  <c r="U17154" i="8"/>
  <c r="T17154" i="8"/>
  <c r="T17153" i="8"/>
  <c r="U17153" i="8" s="1"/>
  <c r="T17152" i="8"/>
  <c r="U17152" i="8" s="1"/>
  <c r="T17151" i="8"/>
  <c r="U17151" i="8" s="1"/>
  <c r="U17150" i="8"/>
  <c r="T17150" i="8"/>
  <c r="T17149" i="8"/>
  <c r="U17149" i="8" s="1"/>
  <c r="T17148" i="8"/>
  <c r="U17148" i="8" s="1"/>
  <c r="T17147" i="8"/>
  <c r="U17147" i="8" s="1"/>
  <c r="U17146" i="8"/>
  <c r="T17146" i="8"/>
  <c r="T17145" i="8"/>
  <c r="U17145" i="8" s="1"/>
  <c r="T17144" i="8"/>
  <c r="U17144" i="8" s="1"/>
  <c r="T17143" i="8"/>
  <c r="U17143" i="8" s="1"/>
  <c r="U17142" i="8"/>
  <c r="T17142" i="8"/>
  <c r="T17141" i="8"/>
  <c r="U17141" i="8" s="1"/>
  <c r="T17140" i="8"/>
  <c r="U17140" i="8" s="1"/>
  <c r="T17139" i="8"/>
  <c r="U17139" i="8" s="1"/>
  <c r="U17138" i="8"/>
  <c r="T17138" i="8"/>
  <c r="T17137" i="8"/>
  <c r="U17137" i="8" s="1"/>
  <c r="T17136" i="8"/>
  <c r="U17136" i="8" s="1"/>
  <c r="T17135" i="8"/>
  <c r="U17135" i="8" s="1"/>
  <c r="U17134" i="8"/>
  <c r="T17134" i="8"/>
  <c r="T17133" i="8"/>
  <c r="U17133" i="8" s="1"/>
  <c r="T17132" i="8"/>
  <c r="U17132" i="8" s="1"/>
  <c r="T17131" i="8"/>
  <c r="U17131" i="8" s="1"/>
  <c r="U17130" i="8"/>
  <c r="T17130" i="8"/>
  <c r="T17129" i="8"/>
  <c r="U17129" i="8" s="1"/>
  <c r="T17128" i="8"/>
  <c r="U17128" i="8" s="1"/>
  <c r="T17127" i="8"/>
  <c r="U17127" i="8" s="1"/>
  <c r="U17126" i="8"/>
  <c r="T17126" i="8"/>
  <c r="T17125" i="8"/>
  <c r="U17125" i="8" s="1"/>
  <c r="T17124" i="8"/>
  <c r="U17124" i="8" s="1"/>
  <c r="T17123" i="8"/>
  <c r="U17123" i="8" s="1"/>
  <c r="U17122" i="8"/>
  <c r="T17122" i="8"/>
  <c r="T17121" i="8"/>
  <c r="U17121" i="8" s="1"/>
  <c r="T17120" i="8"/>
  <c r="U17120" i="8" s="1"/>
  <c r="T17119" i="8"/>
  <c r="U17119" i="8" s="1"/>
  <c r="U17118" i="8"/>
  <c r="T17118" i="8"/>
  <c r="T17117" i="8"/>
  <c r="U17117" i="8" s="1"/>
  <c r="T17116" i="8"/>
  <c r="U17116" i="8" s="1"/>
  <c r="T17115" i="8"/>
  <c r="U17115" i="8" s="1"/>
  <c r="U17114" i="8"/>
  <c r="T17114" i="8"/>
  <c r="T17113" i="8"/>
  <c r="U17113" i="8" s="1"/>
  <c r="T17112" i="8"/>
  <c r="U17112" i="8" s="1"/>
  <c r="T17111" i="8"/>
  <c r="U17111" i="8" s="1"/>
  <c r="U17110" i="8"/>
  <c r="T17110" i="8"/>
  <c r="T17109" i="8"/>
  <c r="U17109" i="8" s="1"/>
  <c r="T17108" i="8"/>
  <c r="U17108" i="8" s="1"/>
  <c r="T17107" i="8"/>
  <c r="U17107" i="8" s="1"/>
  <c r="U17106" i="8"/>
  <c r="T17106" i="8"/>
  <c r="T17105" i="8"/>
  <c r="U17105" i="8" s="1"/>
  <c r="T17104" i="8"/>
  <c r="U17104" i="8" s="1"/>
  <c r="T17103" i="8"/>
  <c r="U17103" i="8" s="1"/>
  <c r="U17102" i="8"/>
  <c r="T17102" i="8"/>
  <c r="T17101" i="8"/>
  <c r="U17101" i="8" s="1"/>
  <c r="T17100" i="8"/>
  <c r="U17100" i="8" s="1"/>
  <c r="T17099" i="8"/>
  <c r="U17099" i="8" s="1"/>
  <c r="U17098" i="8"/>
  <c r="T17098" i="8"/>
  <c r="T17097" i="8"/>
  <c r="U17097" i="8" s="1"/>
  <c r="T17096" i="8"/>
  <c r="U17096" i="8" s="1"/>
  <c r="T17095" i="8"/>
  <c r="U17095" i="8" s="1"/>
  <c r="U17094" i="8"/>
  <c r="T17094" i="8"/>
  <c r="T17093" i="8"/>
  <c r="U17093" i="8" s="1"/>
  <c r="T17092" i="8"/>
  <c r="U17092" i="8" s="1"/>
  <c r="T17091" i="8"/>
  <c r="U17091" i="8" s="1"/>
  <c r="U17090" i="8"/>
  <c r="T17090" i="8"/>
  <c r="T17089" i="8"/>
  <c r="U17089" i="8" s="1"/>
  <c r="T17088" i="8"/>
  <c r="U17088" i="8" s="1"/>
  <c r="T17087" i="8"/>
  <c r="U17087" i="8" s="1"/>
  <c r="U17086" i="8"/>
  <c r="T17086" i="8"/>
  <c r="T17085" i="8"/>
  <c r="U17085" i="8" s="1"/>
  <c r="T17084" i="8"/>
  <c r="U17084" i="8" s="1"/>
  <c r="T17083" i="8"/>
  <c r="U17083" i="8" s="1"/>
  <c r="U17082" i="8"/>
  <c r="T17082" i="8"/>
  <c r="T17081" i="8"/>
  <c r="U17081" i="8" s="1"/>
  <c r="T17080" i="8"/>
  <c r="U17080" i="8" s="1"/>
  <c r="T17079" i="8"/>
  <c r="U17079" i="8" s="1"/>
  <c r="U17078" i="8"/>
  <c r="T17078" i="8"/>
  <c r="T17077" i="8"/>
  <c r="U17077" i="8" s="1"/>
  <c r="T17076" i="8"/>
  <c r="U17076" i="8" s="1"/>
  <c r="T17075" i="8"/>
  <c r="U17075" i="8" s="1"/>
  <c r="U17074" i="8"/>
  <c r="T17074" i="8"/>
  <c r="T17073" i="8"/>
  <c r="U17073" i="8" s="1"/>
  <c r="T17072" i="8"/>
  <c r="U17072" i="8" s="1"/>
  <c r="T17071" i="8"/>
  <c r="U17071" i="8" s="1"/>
  <c r="U17070" i="8"/>
  <c r="T17070" i="8"/>
  <c r="T17069" i="8"/>
  <c r="U17069" i="8" s="1"/>
  <c r="T17068" i="8"/>
  <c r="U17068" i="8" s="1"/>
  <c r="T17067" i="8"/>
  <c r="U17067" i="8" s="1"/>
  <c r="U17066" i="8"/>
  <c r="T17066" i="8"/>
  <c r="T17065" i="8"/>
  <c r="U17065" i="8" s="1"/>
  <c r="T17064" i="8"/>
  <c r="U17064" i="8" s="1"/>
  <c r="T17063" i="8"/>
  <c r="U17063" i="8" s="1"/>
  <c r="U17062" i="8"/>
  <c r="T17062" i="8"/>
  <c r="T17061" i="8"/>
  <c r="U17061" i="8" s="1"/>
  <c r="T17060" i="8"/>
  <c r="U17060" i="8" s="1"/>
  <c r="T17059" i="8"/>
  <c r="U17059" i="8" s="1"/>
  <c r="U17058" i="8"/>
  <c r="T17058" i="8"/>
  <c r="T17057" i="8"/>
  <c r="U17057" i="8" s="1"/>
  <c r="T17056" i="8"/>
  <c r="U17056" i="8" s="1"/>
  <c r="T17055" i="8"/>
  <c r="U17055" i="8" s="1"/>
  <c r="U17054" i="8"/>
  <c r="T17054" i="8"/>
  <c r="T17053" i="8"/>
  <c r="U17053" i="8" s="1"/>
  <c r="T17052" i="8"/>
  <c r="U17052" i="8" s="1"/>
  <c r="T17051" i="8"/>
  <c r="U17051" i="8" s="1"/>
  <c r="U17050" i="8"/>
  <c r="T17050" i="8"/>
  <c r="T17049" i="8"/>
  <c r="U17049" i="8" s="1"/>
  <c r="T17048" i="8"/>
  <c r="U17048" i="8" s="1"/>
  <c r="T17047" i="8"/>
  <c r="U17047" i="8" s="1"/>
  <c r="U17046" i="8"/>
  <c r="T17046" i="8"/>
  <c r="T17045" i="8"/>
  <c r="U17045" i="8" s="1"/>
  <c r="T17044" i="8"/>
  <c r="U17044" i="8" s="1"/>
  <c r="T17043" i="8"/>
  <c r="U17043" i="8" s="1"/>
  <c r="U17042" i="8"/>
  <c r="T17042" i="8"/>
  <c r="T17041" i="8"/>
  <c r="U17041" i="8" s="1"/>
  <c r="T17040" i="8"/>
  <c r="U17040" i="8" s="1"/>
  <c r="T17039" i="8"/>
  <c r="U17039" i="8" s="1"/>
  <c r="U17038" i="8"/>
  <c r="T17038" i="8"/>
  <c r="T17037" i="8"/>
  <c r="U17037" i="8" s="1"/>
  <c r="T17036" i="8"/>
  <c r="U17036" i="8" s="1"/>
  <c r="T17035" i="8"/>
  <c r="U17035" i="8" s="1"/>
  <c r="U17034" i="8"/>
  <c r="T17034" i="8"/>
  <c r="T17033" i="8"/>
  <c r="U17033" i="8" s="1"/>
  <c r="T17032" i="8"/>
  <c r="U17032" i="8" s="1"/>
  <c r="T17031" i="8"/>
  <c r="U17031" i="8" s="1"/>
  <c r="U17030" i="8"/>
  <c r="T17030" i="8"/>
  <c r="T17029" i="8"/>
  <c r="U17029" i="8" s="1"/>
  <c r="T17028" i="8"/>
  <c r="U17028" i="8" s="1"/>
  <c r="T17027" i="8"/>
  <c r="U17027" i="8" s="1"/>
  <c r="U17026" i="8"/>
  <c r="T17026" i="8"/>
  <c r="T17025" i="8"/>
  <c r="U17025" i="8" s="1"/>
  <c r="T17024" i="8"/>
  <c r="U17024" i="8" s="1"/>
  <c r="T17023" i="8"/>
  <c r="U17023" i="8" s="1"/>
  <c r="U17022" i="8"/>
  <c r="T17022" i="8"/>
  <c r="T17021" i="8"/>
  <c r="U17021" i="8" s="1"/>
  <c r="T17020" i="8"/>
  <c r="U17020" i="8" s="1"/>
  <c r="T17019" i="8"/>
  <c r="U17019" i="8" s="1"/>
  <c r="U17018" i="8"/>
  <c r="T17018" i="8"/>
  <c r="T17017" i="8"/>
  <c r="U17017" i="8" s="1"/>
  <c r="T17016" i="8"/>
  <c r="U17016" i="8" s="1"/>
  <c r="T17015" i="8"/>
  <c r="U17015" i="8" s="1"/>
  <c r="U17014" i="8"/>
  <c r="T17014" i="8"/>
  <c r="T17013" i="8"/>
  <c r="U17013" i="8" s="1"/>
  <c r="T17012" i="8"/>
  <c r="U17012" i="8" s="1"/>
  <c r="T17011" i="8"/>
  <c r="U17011" i="8" s="1"/>
  <c r="U17010" i="8"/>
  <c r="T17010" i="8"/>
  <c r="T17009" i="8"/>
  <c r="U17009" i="8" s="1"/>
  <c r="T17008" i="8"/>
  <c r="U17008" i="8" s="1"/>
  <c r="T17007" i="8"/>
  <c r="U17007" i="8" s="1"/>
  <c r="U17006" i="8"/>
  <c r="T17006" i="8"/>
  <c r="T17005" i="8"/>
  <c r="U17005" i="8" s="1"/>
  <c r="T17004" i="8"/>
  <c r="U17004" i="8" s="1"/>
  <c r="T17003" i="8"/>
  <c r="U17003" i="8" s="1"/>
  <c r="U17002" i="8"/>
  <c r="T17002" i="8"/>
  <c r="T17001" i="8"/>
  <c r="U17001" i="8" s="1"/>
  <c r="T17000" i="8"/>
  <c r="U17000" i="8" s="1"/>
  <c r="T16999" i="8"/>
  <c r="U16999" i="8" s="1"/>
  <c r="U16998" i="8"/>
  <c r="T16998" i="8"/>
  <c r="T16997" i="8"/>
  <c r="U16997" i="8" s="1"/>
  <c r="T16996" i="8"/>
  <c r="U16996" i="8" s="1"/>
  <c r="T16995" i="8"/>
  <c r="U16995" i="8" s="1"/>
  <c r="U16994" i="8"/>
  <c r="T16994" i="8"/>
  <c r="T16993" i="8"/>
  <c r="U16993" i="8" s="1"/>
  <c r="T16992" i="8"/>
  <c r="U16992" i="8" s="1"/>
  <c r="T16991" i="8"/>
  <c r="U16991" i="8" s="1"/>
  <c r="U16990" i="8"/>
  <c r="T16990" i="8"/>
  <c r="T16989" i="8"/>
  <c r="U16989" i="8" s="1"/>
  <c r="T16988" i="8"/>
  <c r="U16988" i="8" s="1"/>
  <c r="T16987" i="8"/>
  <c r="U16987" i="8" s="1"/>
  <c r="U16986" i="8"/>
  <c r="T16986" i="8"/>
  <c r="T16985" i="8"/>
  <c r="U16985" i="8" s="1"/>
  <c r="T16984" i="8"/>
  <c r="U16984" i="8" s="1"/>
  <c r="T16983" i="8"/>
  <c r="U16983" i="8" s="1"/>
  <c r="U16982" i="8"/>
  <c r="T16982" i="8"/>
  <c r="T16981" i="8"/>
  <c r="U16981" i="8" s="1"/>
  <c r="T16980" i="8"/>
  <c r="U16980" i="8" s="1"/>
  <c r="T16979" i="8"/>
  <c r="U16979" i="8" s="1"/>
  <c r="U16978" i="8"/>
  <c r="T16978" i="8"/>
  <c r="T16977" i="8"/>
  <c r="U16977" i="8" s="1"/>
  <c r="T16976" i="8"/>
  <c r="U16976" i="8" s="1"/>
  <c r="T16975" i="8"/>
  <c r="U16975" i="8" s="1"/>
  <c r="U16974" i="8"/>
  <c r="T16974" i="8"/>
  <c r="T16973" i="8"/>
  <c r="U16973" i="8" s="1"/>
  <c r="T16972" i="8"/>
  <c r="U16972" i="8" s="1"/>
  <c r="T16971" i="8"/>
  <c r="U16971" i="8" s="1"/>
  <c r="U16970" i="8"/>
  <c r="T16970" i="8"/>
  <c r="T16969" i="8"/>
  <c r="U16969" i="8" s="1"/>
  <c r="T16968" i="8"/>
  <c r="U16968" i="8" s="1"/>
  <c r="T16967" i="8"/>
  <c r="U16967" i="8" s="1"/>
  <c r="U16966" i="8"/>
  <c r="T16966" i="8"/>
  <c r="T16965" i="8"/>
  <c r="U16965" i="8" s="1"/>
  <c r="T16964" i="8"/>
  <c r="U16964" i="8" s="1"/>
  <c r="T16963" i="8"/>
  <c r="U16963" i="8" s="1"/>
  <c r="U16962" i="8"/>
  <c r="T16962" i="8"/>
  <c r="T16961" i="8"/>
  <c r="U16961" i="8" s="1"/>
  <c r="T16960" i="8"/>
  <c r="U16960" i="8" s="1"/>
  <c r="T16959" i="8"/>
  <c r="U16959" i="8" s="1"/>
  <c r="U16958" i="8"/>
  <c r="T16958" i="8"/>
  <c r="T16957" i="8"/>
  <c r="U16957" i="8" s="1"/>
  <c r="T16956" i="8"/>
  <c r="U16956" i="8" s="1"/>
  <c r="T16955" i="8"/>
  <c r="U16955" i="8" s="1"/>
  <c r="U16954" i="8"/>
  <c r="T16954" i="8"/>
  <c r="T16953" i="8"/>
  <c r="U16953" i="8" s="1"/>
  <c r="T16952" i="8"/>
  <c r="U16952" i="8" s="1"/>
  <c r="T16951" i="8"/>
  <c r="U16951" i="8" s="1"/>
  <c r="U16950" i="8"/>
  <c r="T16950" i="8"/>
  <c r="T16949" i="8"/>
  <c r="U16949" i="8" s="1"/>
  <c r="T16948" i="8"/>
  <c r="U16948" i="8" s="1"/>
  <c r="T16947" i="8"/>
  <c r="U16947" i="8" s="1"/>
  <c r="U16946" i="8"/>
  <c r="T16946" i="8"/>
  <c r="T16945" i="8"/>
  <c r="U16945" i="8" s="1"/>
  <c r="T16944" i="8"/>
  <c r="U16944" i="8" s="1"/>
  <c r="T16943" i="8"/>
  <c r="U16943" i="8" s="1"/>
  <c r="U16942" i="8"/>
  <c r="T16942" i="8"/>
  <c r="T16941" i="8"/>
  <c r="U16941" i="8" s="1"/>
  <c r="T16940" i="8"/>
  <c r="U16940" i="8" s="1"/>
  <c r="T16939" i="8"/>
  <c r="U16939" i="8" s="1"/>
  <c r="U16938" i="8"/>
  <c r="T16938" i="8"/>
  <c r="T16937" i="8"/>
  <c r="U16937" i="8" s="1"/>
  <c r="T16936" i="8"/>
  <c r="U16936" i="8" s="1"/>
  <c r="T16935" i="8"/>
  <c r="U16935" i="8" s="1"/>
  <c r="U16934" i="8"/>
  <c r="T16934" i="8"/>
  <c r="T16933" i="8"/>
  <c r="U16933" i="8" s="1"/>
  <c r="T16932" i="8"/>
  <c r="U16932" i="8" s="1"/>
  <c r="T16931" i="8"/>
  <c r="U16931" i="8" s="1"/>
  <c r="U16930" i="8"/>
  <c r="T16930" i="8"/>
  <c r="T16929" i="8"/>
  <c r="U16929" i="8" s="1"/>
  <c r="T16928" i="8"/>
  <c r="U16928" i="8" s="1"/>
  <c r="T16927" i="8"/>
  <c r="U16927" i="8" s="1"/>
  <c r="U16926" i="8"/>
  <c r="T16926" i="8"/>
  <c r="T16925" i="8"/>
  <c r="U16925" i="8" s="1"/>
  <c r="T16924" i="8"/>
  <c r="U16924" i="8" s="1"/>
  <c r="T16923" i="8"/>
  <c r="U16923" i="8" s="1"/>
  <c r="U16922" i="8"/>
  <c r="T16922" i="8"/>
  <c r="T16921" i="8"/>
  <c r="U16921" i="8" s="1"/>
  <c r="T16920" i="8"/>
  <c r="U16920" i="8" s="1"/>
  <c r="T16919" i="8"/>
  <c r="U16919" i="8" s="1"/>
  <c r="U16918" i="8"/>
  <c r="T16918" i="8"/>
  <c r="T16917" i="8"/>
  <c r="U16917" i="8" s="1"/>
  <c r="T16916" i="8"/>
  <c r="U16916" i="8" s="1"/>
  <c r="T16915" i="8"/>
  <c r="U16915" i="8" s="1"/>
  <c r="U16914" i="8"/>
  <c r="T16914" i="8"/>
  <c r="T16913" i="8"/>
  <c r="U16913" i="8" s="1"/>
  <c r="T16912" i="8"/>
  <c r="U16912" i="8" s="1"/>
  <c r="T16911" i="8"/>
  <c r="U16911" i="8" s="1"/>
  <c r="U16910" i="8"/>
  <c r="T16910" i="8"/>
  <c r="T16909" i="8"/>
  <c r="U16909" i="8" s="1"/>
  <c r="T16908" i="8"/>
  <c r="U16908" i="8" s="1"/>
  <c r="T16907" i="8"/>
  <c r="U16907" i="8" s="1"/>
  <c r="U16906" i="8"/>
  <c r="T16906" i="8"/>
  <c r="T16905" i="8"/>
  <c r="U16905" i="8" s="1"/>
  <c r="T16904" i="8"/>
  <c r="U16904" i="8" s="1"/>
  <c r="T16903" i="8"/>
  <c r="U16903" i="8" s="1"/>
  <c r="U16902" i="8"/>
  <c r="T16902" i="8"/>
  <c r="T16901" i="8"/>
  <c r="U16901" i="8" s="1"/>
  <c r="T16900" i="8"/>
  <c r="U16900" i="8" s="1"/>
  <c r="T16899" i="8"/>
  <c r="U16899" i="8" s="1"/>
  <c r="U16898" i="8"/>
  <c r="T16898" i="8"/>
  <c r="T16897" i="8"/>
  <c r="U16897" i="8" s="1"/>
  <c r="T16896" i="8"/>
  <c r="U16896" i="8" s="1"/>
  <c r="T16895" i="8"/>
  <c r="U16895" i="8" s="1"/>
  <c r="U16894" i="8"/>
  <c r="T16894" i="8"/>
  <c r="T16893" i="8"/>
  <c r="U16893" i="8" s="1"/>
  <c r="T16892" i="8"/>
  <c r="U16892" i="8" s="1"/>
  <c r="T16891" i="8"/>
  <c r="U16891" i="8" s="1"/>
  <c r="U16890" i="8"/>
  <c r="T16890" i="8"/>
  <c r="T16889" i="8"/>
  <c r="U16889" i="8" s="1"/>
  <c r="T16888" i="8"/>
  <c r="U16888" i="8" s="1"/>
  <c r="T16887" i="8"/>
  <c r="U16887" i="8" s="1"/>
  <c r="U16886" i="8"/>
  <c r="T16886" i="8"/>
  <c r="T16885" i="8"/>
  <c r="U16885" i="8" s="1"/>
  <c r="T16884" i="8"/>
  <c r="U16884" i="8" s="1"/>
  <c r="T16883" i="8"/>
  <c r="U16883" i="8" s="1"/>
  <c r="U16882" i="8"/>
  <c r="T16882" i="8"/>
  <c r="T16881" i="8"/>
  <c r="U16881" i="8" s="1"/>
  <c r="T16880" i="8"/>
  <c r="U16880" i="8" s="1"/>
  <c r="T16879" i="8"/>
  <c r="U16879" i="8" s="1"/>
  <c r="U16878" i="8"/>
  <c r="T16878" i="8"/>
  <c r="T16877" i="8"/>
  <c r="U16877" i="8" s="1"/>
  <c r="T16876" i="8"/>
  <c r="U16876" i="8" s="1"/>
  <c r="T16875" i="8"/>
  <c r="U16875" i="8" s="1"/>
  <c r="U16874" i="8"/>
  <c r="T16874" i="8"/>
  <c r="T16873" i="8"/>
  <c r="U16873" i="8" s="1"/>
  <c r="T16872" i="8"/>
  <c r="U16872" i="8" s="1"/>
  <c r="T16871" i="8"/>
  <c r="U16871" i="8" s="1"/>
  <c r="U16870" i="8"/>
  <c r="T16870" i="8"/>
  <c r="T16869" i="8"/>
  <c r="U16869" i="8" s="1"/>
  <c r="T16868" i="8"/>
  <c r="U16868" i="8" s="1"/>
  <c r="T16867" i="8"/>
  <c r="U16867" i="8" s="1"/>
  <c r="U16866" i="8"/>
  <c r="T16866" i="8"/>
  <c r="T16865" i="8"/>
  <c r="U16865" i="8" s="1"/>
  <c r="T16864" i="8"/>
  <c r="U16864" i="8" s="1"/>
  <c r="T16863" i="8"/>
  <c r="U16863" i="8" s="1"/>
  <c r="U16862" i="8"/>
  <c r="T16862" i="8"/>
  <c r="T16861" i="8"/>
  <c r="U16861" i="8" s="1"/>
  <c r="T16860" i="8"/>
  <c r="U16860" i="8" s="1"/>
  <c r="T16859" i="8"/>
  <c r="U16859" i="8" s="1"/>
  <c r="U16858" i="8"/>
  <c r="T16858" i="8"/>
  <c r="T16857" i="8"/>
  <c r="U16857" i="8" s="1"/>
  <c r="T16856" i="8"/>
  <c r="U16856" i="8" s="1"/>
  <c r="T16855" i="8"/>
  <c r="U16855" i="8" s="1"/>
  <c r="U16854" i="8"/>
  <c r="T16854" i="8"/>
  <c r="T16853" i="8"/>
  <c r="U16853" i="8" s="1"/>
  <c r="T16852" i="8"/>
  <c r="U16852" i="8" s="1"/>
  <c r="T16851" i="8"/>
  <c r="U16851" i="8" s="1"/>
  <c r="U16850" i="8"/>
  <c r="T16850" i="8"/>
  <c r="T16849" i="8"/>
  <c r="U16849" i="8" s="1"/>
  <c r="T16848" i="8"/>
  <c r="U16848" i="8" s="1"/>
  <c r="T16847" i="8"/>
  <c r="U16847" i="8" s="1"/>
  <c r="U16846" i="8"/>
  <c r="T16846" i="8"/>
  <c r="T16845" i="8"/>
  <c r="U16845" i="8" s="1"/>
  <c r="T16844" i="8"/>
  <c r="U16844" i="8" s="1"/>
  <c r="T16843" i="8"/>
  <c r="U16843" i="8" s="1"/>
  <c r="U16842" i="8"/>
  <c r="T16842" i="8"/>
  <c r="T16841" i="8"/>
  <c r="U16841" i="8" s="1"/>
  <c r="T16840" i="8"/>
  <c r="U16840" i="8" s="1"/>
  <c r="T16839" i="8"/>
  <c r="U16839" i="8" s="1"/>
  <c r="U16838" i="8"/>
  <c r="T16838" i="8"/>
  <c r="T16837" i="8"/>
  <c r="U16837" i="8" s="1"/>
  <c r="T16836" i="8"/>
  <c r="U16836" i="8" s="1"/>
  <c r="T16835" i="8"/>
  <c r="U16835" i="8" s="1"/>
  <c r="U16834" i="8"/>
  <c r="T16834" i="8"/>
  <c r="T16833" i="8"/>
  <c r="U16833" i="8" s="1"/>
  <c r="T16832" i="8"/>
  <c r="U16832" i="8" s="1"/>
  <c r="T16831" i="8"/>
  <c r="U16831" i="8" s="1"/>
  <c r="U16830" i="8"/>
  <c r="T16830" i="8"/>
  <c r="T16829" i="8"/>
  <c r="U16829" i="8" s="1"/>
  <c r="T16828" i="8"/>
  <c r="U16828" i="8" s="1"/>
  <c r="T16827" i="8"/>
  <c r="U16827" i="8" s="1"/>
  <c r="U16826" i="8"/>
  <c r="T16826" i="8"/>
  <c r="T16825" i="8"/>
  <c r="U16825" i="8" s="1"/>
  <c r="T16824" i="8"/>
  <c r="U16824" i="8" s="1"/>
  <c r="T16823" i="8"/>
  <c r="U16823" i="8" s="1"/>
  <c r="U16822" i="8"/>
  <c r="T16822" i="8"/>
  <c r="T16821" i="8"/>
  <c r="U16821" i="8" s="1"/>
  <c r="T16820" i="8"/>
  <c r="U16820" i="8" s="1"/>
  <c r="T16819" i="8"/>
  <c r="U16819" i="8" s="1"/>
  <c r="U16818" i="8"/>
  <c r="T16818" i="8"/>
  <c r="T16817" i="8"/>
  <c r="U16817" i="8" s="1"/>
  <c r="T16816" i="8"/>
  <c r="U16816" i="8" s="1"/>
  <c r="T16815" i="8"/>
  <c r="U16815" i="8" s="1"/>
  <c r="U16814" i="8"/>
  <c r="T16814" i="8"/>
  <c r="T16813" i="8"/>
  <c r="U16813" i="8" s="1"/>
  <c r="T16812" i="8"/>
  <c r="U16812" i="8" s="1"/>
  <c r="T16811" i="8"/>
  <c r="U16811" i="8" s="1"/>
  <c r="U16810" i="8"/>
  <c r="T16810" i="8"/>
  <c r="T16809" i="8"/>
  <c r="U16809" i="8" s="1"/>
  <c r="T16808" i="8"/>
  <c r="U16808" i="8" s="1"/>
  <c r="T16807" i="8"/>
  <c r="U16807" i="8" s="1"/>
  <c r="U16806" i="8"/>
  <c r="T16806" i="8"/>
  <c r="T16805" i="8"/>
  <c r="U16805" i="8" s="1"/>
  <c r="T16804" i="8"/>
  <c r="U16804" i="8" s="1"/>
  <c r="T16803" i="8"/>
  <c r="U16803" i="8" s="1"/>
  <c r="U16802" i="8"/>
  <c r="T16802" i="8"/>
  <c r="T16801" i="8"/>
  <c r="U16801" i="8" s="1"/>
  <c r="T16800" i="8"/>
  <c r="U16800" i="8" s="1"/>
  <c r="T16799" i="8"/>
  <c r="U16799" i="8" s="1"/>
  <c r="U16798" i="8"/>
  <c r="T16798" i="8"/>
  <c r="T16797" i="8"/>
  <c r="U16797" i="8" s="1"/>
  <c r="T16796" i="8"/>
  <c r="U16796" i="8" s="1"/>
  <c r="T16795" i="8"/>
  <c r="U16795" i="8" s="1"/>
  <c r="U16794" i="8"/>
  <c r="T16794" i="8"/>
  <c r="T16793" i="8"/>
  <c r="U16793" i="8" s="1"/>
  <c r="T16792" i="8"/>
  <c r="U16792" i="8" s="1"/>
  <c r="T16791" i="8"/>
  <c r="U16791" i="8" s="1"/>
  <c r="U16790" i="8"/>
  <c r="T16790" i="8"/>
  <c r="T16789" i="8"/>
  <c r="U16789" i="8" s="1"/>
  <c r="T16788" i="8"/>
  <c r="U16788" i="8" s="1"/>
  <c r="T16787" i="8"/>
  <c r="U16787" i="8" s="1"/>
  <c r="U16786" i="8"/>
  <c r="T16786" i="8"/>
  <c r="T16785" i="8"/>
  <c r="U16785" i="8" s="1"/>
  <c r="T16784" i="8"/>
  <c r="U16784" i="8" s="1"/>
  <c r="T16783" i="8"/>
  <c r="U16783" i="8" s="1"/>
  <c r="U16782" i="8"/>
  <c r="T16782" i="8"/>
  <c r="T16781" i="8"/>
  <c r="U16781" i="8" s="1"/>
  <c r="T16780" i="8"/>
  <c r="U16780" i="8" s="1"/>
  <c r="T16779" i="8"/>
  <c r="U16779" i="8" s="1"/>
  <c r="U16778" i="8"/>
  <c r="T16778" i="8"/>
  <c r="T16777" i="8"/>
  <c r="U16777" i="8" s="1"/>
  <c r="T16776" i="8"/>
  <c r="U16776" i="8" s="1"/>
  <c r="T16775" i="8"/>
  <c r="U16775" i="8" s="1"/>
  <c r="U16774" i="8"/>
  <c r="T16774" i="8"/>
  <c r="T16773" i="8"/>
  <c r="U16773" i="8" s="1"/>
  <c r="T16772" i="8"/>
  <c r="U16772" i="8" s="1"/>
  <c r="T16771" i="8"/>
  <c r="U16771" i="8" s="1"/>
  <c r="U16770" i="8"/>
  <c r="T16770" i="8"/>
  <c r="T16769" i="8"/>
  <c r="U16769" i="8" s="1"/>
  <c r="T16768" i="8"/>
  <c r="U16768" i="8" s="1"/>
  <c r="T16767" i="8"/>
  <c r="U16767" i="8" s="1"/>
  <c r="U16766" i="8"/>
  <c r="T16766" i="8"/>
  <c r="T16765" i="8"/>
  <c r="U16765" i="8" s="1"/>
  <c r="T16764" i="8"/>
  <c r="U16764" i="8" s="1"/>
  <c r="T16763" i="8"/>
  <c r="U16763" i="8" s="1"/>
  <c r="U16762" i="8"/>
  <c r="T16762" i="8"/>
  <c r="T16761" i="8"/>
  <c r="U16761" i="8" s="1"/>
  <c r="T16760" i="8"/>
  <c r="U16760" i="8" s="1"/>
  <c r="T16759" i="8"/>
  <c r="U16759" i="8" s="1"/>
  <c r="U16758" i="8"/>
  <c r="T16758" i="8"/>
  <c r="T16757" i="8"/>
  <c r="U16757" i="8" s="1"/>
  <c r="T16756" i="8"/>
  <c r="U16756" i="8" s="1"/>
  <c r="T16755" i="8"/>
  <c r="U16755" i="8" s="1"/>
  <c r="U16754" i="8"/>
  <c r="T16754" i="8"/>
  <c r="T16753" i="8"/>
  <c r="U16753" i="8" s="1"/>
  <c r="T16752" i="8"/>
  <c r="U16752" i="8" s="1"/>
  <c r="T16751" i="8"/>
  <c r="U16751" i="8" s="1"/>
  <c r="U16750" i="8"/>
  <c r="T16750" i="8"/>
  <c r="T16749" i="8"/>
  <c r="U16749" i="8" s="1"/>
  <c r="T16748" i="8"/>
  <c r="U16748" i="8" s="1"/>
  <c r="T16747" i="8"/>
  <c r="U16747" i="8" s="1"/>
  <c r="U16746" i="8"/>
  <c r="T16746" i="8"/>
  <c r="T16745" i="8"/>
  <c r="U16745" i="8" s="1"/>
  <c r="T16744" i="8"/>
  <c r="U16744" i="8" s="1"/>
  <c r="T16743" i="8"/>
  <c r="U16743" i="8" s="1"/>
  <c r="U16742" i="8"/>
  <c r="T16742" i="8"/>
  <c r="T16741" i="8"/>
  <c r="U16741" i="8" s="1"/>
  <c r="T16740" i="8"/>
  <c r="U16740" i="8" s="1"/>
  <c r="T16739" i="8"/>
  <c r="U16739" i="8" s="1"/>
  <c r="U16738" i="8"/>
  <c r="T16738" i="8"/>
  <c r="T16737" i="8"/>
  <c r="U16737" i="8" s="1"/>
  <c r="T16736" i="8"/>
  <c r="U16736" i="8" s="1"/>
  <c r="T16735" i="8"/>
  <c r="U16735" i="8" s="1"/>
  <c r="U16734" i="8"/>
  <c r="T16734" i="8"/>
  <c r="T16733" i="8"/>
  <c r="U16733" i="8" s="1"/>
  <c r="T16732" i="8"/>
  <c r="U16732" i="8" s="1"/>
  <c r="T16731" i="8"/>
  <c r="U16731" i="8" s="1"/>
  <c r="U16730" i="8"/>
  <c r="T16730" i="8"/>
  <c r="T16729" i="8"/>
  <c r="U16729" i="8" s="1"/>
  <c r="T16728" i="8"/>
  <c r="U16728" i="8" s="1"/>
  <c r="T16727" i="8"/>
  <c r="U16727" i="8" s="1"/>
  <c r="U16726" i="8"/>
  <c r="T16726" i="8"/>
  <c r="T16725" i="8"/>
  <c r="U16725" i="8" s="1"/>
  <c r="T16724" i="8"/>
  <c r="U16724" i="8" s="1"/>
  <c r="T16723" i="8"/>
  <c r="U16723" i="8" s="1"/>
  <c r="U16722" i="8"/>
  <c r="T16722" i="8"/>
  <c r="T16721" i="8"/>
  <c r="U16721" i="8" s="1"/>
  <c r="T16720" i="8"/>
  <c r="U16720" i="8" s="1"/>
  <c r="T16719" i="8"/>
  <c r="U16719" i="8" s="1"/>
  <c r="U16718" i="8"/>
  <c r="T16718" i="8"/>
  <c r="T16717" i="8"/>
  <c r="U16717" i="8" s="1"/>
  <c r="T16716" i="8"/>
  <c r="U16716" i="8" s="1"/>
  <c r="T16715" i="8"/>
  <c r="U16715" i="8" s="1"/>
  <c r="U16714" i="8"/>
  <c r="T16714" i="8"/>
  <c r="T16713" i="8"/>
  <c r="U16713" i="8" s="1"/>
  <c r="T16712" i="8"/>
  <c r="U16712" i="8" s="1"/>
  <c r="T16711" i="8"/>
  <c r="U16711" i="8" s="1"/>
  <c r="U16710" i="8"/>
  <c r="T16710" i="8"/>
  <c r="T16709" i="8"/>
  <c r="U16709" i="8" s="1"/>
  <c r="T16708" i="8"/>
  <c r="U16708" i="8" s="1"/>
  <c r="T16707" i="8"/>
  <c r="U16707" i="8" s="1"/>
  <c r="U16706" i="8"/>
  <c r="T16706" i="8"/>
  <c r="T16705" i="8"/>
  <c r="U16705" i="8" s="1"/>
  <c r="T16704" i="8"/>
  <c r="U16704" i="8" s="1"/>
  <c r="T16703" i="8"/>
  <c r="U16703" i="8" s="1"/>
  <c r="U16702" i="8"/>
  <c r="T16702" i="8"/>
  <c r="T16701" i="8"/>
  <c r="U16701" i="8" s="1"/>
  <c r="T16700" i="8"/>
  <c r="U16700" i="8" s="1"/>
  <c r="T16699" i="8"/>
  <c r="U16699" i="8" s="1"/>
  <c r="U16698" i="8"/>
  <c r="T16698" i="8"/>
  <c r="T16697" i="8"/>
  <c r="U16697" i="8" s="1"/>
  <c r="T16696" i="8"/>
  <c r="U16696" i="8" s="1"/>
  <c r="T16695" i="8"/>
  <c r="U16695" i="8" s="1"/>
  <c r="U16694" i="8"/>
  <c r="T16694" i="8"/>
  <c r="T16693" i="8"/>
  <c r="U16693" i="8" s="1"/>
  <c r="T16692" i="8"/>
  <c r="U16692" i="8" s="1"/>
  <c r="T16691" i="8"/>
  <c r="U16691" i="8" s="1"/>
  <c r="T16690" i="8"/>
  <c r="U16690" i="8" s="1"/>
  <c r="T16689" i="8"/>
  <c r="U16689" i="8" s="1"/>
  <c r="T16688" i="8"/>
  <c r="U16688" i="8" s="1"/>
  <c r="T16687" i="8"/>
  <c r="U16687" i="8" s="1"/>
  <c r="T16686" i="8"/>
  <c r="U16686" i="8" s="1"/>
  <c r="T16685" i="8"/>
  <c r="U16685" i="8" s="1"/>
  <c r="T16684" i="8"/>
  <c r="U16684" i="8" s="1"/>
  <c r="T16683" i="8"/>
  <c r="U16683" i="8" s="1"/>
  <c r="T16682" i="8"/>
  <c r="U16682" i="8" s="1"/>
  <c r="T16681" i="8"/>
  <c r="U16681" i="8" s="1"/>
  <c r="T16680" i="8"/>
  <c r="U16680" i="8" s="1"/>
  <c r="T16679" i="8"/>
  <c r="U16679" i="8" s="1"/>
  <c r="T16678" i="8"/>
  <c r="U16678" i="8" s="1"/>
  <c r="T16677" i="8"/>
  <c r="U16677" i="8" s="1"/>
  <c r="T16676" i="8"/>
  <c r="U16676" i="8" s="1"/>
  <c r="T16675" i="8"/>
  <c r="U16675" i="8" s="1"/>
  <c r="T16674" i="8"/>
  <c r="U16674" i="8" s="1"/>
  <c r="T16673" i="8"/>
  <c r="U16673" i="8" s="1"/>
  <c r="T16672" i="8"/>
  <c r="U16672" i="8" s="1"/>
  <c r="T16671" i="8"/>
  <c r="U16671" i="8" s="1"/>
  <c r="T16670" i="8"/>
  <c r="U16670" i="8" s="1"/>
  <c r="T16669" i="8"/>
  <c r="U16669" i="8" s="1"/>
  <c r="T16668" i="8"/>
  <c r="U16668" i="8" s="1"/>
  <c r="T16667" i="8"/>
  <c r="U16667" i="8" s="1"/>
  <c r="T16666" i="8"/>
  <c r="U16666" i="8" s="1"/>
  <c r="T16665" i="8"/>
  <c r="U16665" i="8" s="1"/>
  <c r="T16664" i="8"/>
  <c r="U16664" i="8" s="1"/>
  <c r="T16663" i="8"/>
  <c r="U16663" i="8" s="1"/>
  <c r="T16662" i="8"/>
  <c r="U16662" i="8" s="1"/>
  <c r="T16661" i="8"/>
  <c r="U16661" i="8" s="1"/>
  <c r="T16660" i="8"/>
  <c r="U16660" i="8" s="1"/>
  <c r="T16659" i="8"/>
  <c r="U16659" i="8" s="1"/>
  <c r="T16658" i="8"/>
  <c r="U16658" i="8" s="1"/>
  <c r="T16657" i="8"/>
  <c r="U16657" i="8" s="1"/>
  <c r="T16656" i="8"/>
  <c r="U16656" i="8" s="1"/>
  <c r="T16655" i="8"/>
  <c r="U16655" i="8" s="1"/>
  <c r="T16654" i="8"/>
  <c r="U16654" i="8" s="1"/>
  <c r="T16653" i="8"/>
  <c r="U16653" i="8" s="1"/>
  <c r="T16652" i="8"/>
  <c r="U16652" i="8" s="1"/>
  <c r="T16651" i="8"/>
  <c r="U16651" i="8" s="1"/>
  <c r="T16650" i="8"/>
  <c r="U16650" i="8" s="1"/>
  <c r="T16649" i="8"/>
  <c r="U16649" i="8" s="1"/>
  <c r="T16648" i="8"/>
  <c r="U16648" i="8" s="1"/>
  <c r="T16647" i="8"/>
  <c r="U16647" i="8" s="1"/>
  <c r="T16646" i="8"/>
  <c r="U16646" i="8" s="1"/>
  <c r="T16645" i="8"/>
  <c r="U16645" i="8" s="1"/>
  <c r="T16644" i="8"/>
  <c r="U16644" i="8" s="1"/>
  <c r="T16643" i="8"/>
  <c r="U16643" i="8" s="1"/>
  <c r="T16642" i="8"/>
  <c r="U16642" i="8" s="1"/>
  <c r="T16641" i="8"/>
  <c r="U16641" i="8" s="1"/>
  <c r="T16640" i="8"/>
  <c r="U16640" i="8" s="1"/>
  <c r="T16639" i="8"/>
  <c r="U16639" i="8" s="1"/>
  <c r="T16638" i="8"/>
  <c r="U16638" i="8" s="1"/>
  <c r="T16637" i="8"/>
  <c r="U16637" i="8" s="1"/>
  <c r="T16636" i="8"/>
  <c r="U16636" i="8" s="1"/>
  <c r="T16635" i="8"/>
  <c r="U16635" i="8" s="1"/>
  <c r="T16634" i="8"/>
  <c r="U16634" i="8" s="1"/>
  <c r="T16633" i="8"/>
  <c r="U16633" i="8" s="1"/>
  <c r="T16632" i="8"/>
  <c r="U16632" i="8" s="1"/>
  <c r="T16631" i="8"/>
  <c r="U16631" i="8" s="1"/>
  <c r="T16630" i="8"/>
  <c r="U16630" i="8" s="1"/>
  <c r="T16629" i="8"/>
  <c r="U16629" i="8" s="1"/>
  <c r="T16628" i="8"/>
  <c r="U16628" i="8" s="1"/>
  <c r="T16627" i="8"/>
  <c r="U16627" i="8" s="1"/>
  <c r="T16626" i="8"/>
  <c r="U16626" i="8" s="1"/>
  <c r="T16625" i="8"/>
  <c r="U16625" i="8" s="1"/>
  <c r="T16624" i="8"/>
  <c r="U16624" i="8" s="1"/>
  <c r="T16623" i="8"/>
  <c r="U16623" i="8" s="1"/>
  <c r="T16622" i="8"/>
  <c r="U16622" i="8" s="1"/>
  <c r="T16621" i="8"/>
  <c r="U16621" i="8" s="1"/>
  <c r="T16620" i="8"/>
  <c r="U16620" i="8" s="1"/>
  <c r="T16619" i="8"/>
  <c r="U16619" i="8" s="1"/>
  <c r="T16618" i="8"/>
  <c r="U16618" i="8" s="1"/>
  <c r="T16617" i="8"/>
  <c r="U16617" i="8" s="1"/>
  <c r="T16616" i="8"/>
  <c r="U16616" i="8" s="1"/>
  <c r="T16615" i="8"/>
  <c r="U16615" i="8" s="1"/>
  <c r="T16614" i="8"/>
  <c r="U16614" i="8" s="1"/>
  <c r="T16613" i="8"/>
  <c r="U16613" i="8" s="1"/>
  <c r="T16612" i="8"/>
  <c r="U16612" i="8" s="1"/>
  <c r="T16611" i="8"/>
  <c r="U16611" i="8" s="1"/>
  <c r="T16610" i="8"/>
  <c r="U16610" i="8" s="1"/>
  <c r="T16609" i="8"/>
  <c r="U16609" i="8" s="1"/>
  <c r="T16608" i="8"/>
  <c r="U16608" i="8" s="1"/>
  <c r="T16607" i="8"/>
  <c r="U16607" i="8" s="1"/>
  <c r="T16606" i="8"/>
  <c r="U16606" i="8" s="1"/>
  <c r="T16605" i="8"/>
  <c r="U16605" i="8" s="1"/>
  <c r="T16604" i="8"/>
  <c r="U16604" i="8" s="1"/>
  <c r="T16603" i="8"/>
  <c r="U16603" i="8" s="1"/>
  <c r="T16602" i="8"/>
  <c r="U16602" i="8" s="1"/>
  <c r="T16601" i="8"/>
  <c r="U16601" i="8" s="1"/>
  <c r="T16600" i="8"/>
  <c r="U16600" i="8" s="1"/>
  <c r="T16599" i="8"/>
  <c r="U16599" i="8" s="1"/>
  <c r="T16598" i="8"/>
  <c r="U16598" i="8" s="1"/>
  <c r="T16597" i="8"/>
  <c r="U16597" i="8" s="1"/>
  <c r="T16596" i="8"/>
  <c r="U16596" i="8" s="1"/>
  <c r="T16595" i="8"/>
  <c r="U16595" i="8" s="1"/>
  <c r="T16594" i="8"/>
  <c r="U16594" i="8" s="1"/>
  <c r="T16593" i="8"/>
  <c r="U16593" i="8" s="1"/>
  <c r="T16592" i="8"/>
  <c r="U16592" i="8" s="1"/>
  <c r="T16591" i="8"/>
  <c r="U16591" i="8" s="1"/>
  <c r="T16590" i="8"/>
  <c r="U16590" i="8" s="1"/>
  <c r="T16589" i="8"/>
  <c r="U16589" i="8" s="1"/>
  <c r="T16588" i="8"/>
  <c r="U16588" i="8" s="1"/>
  <c r="T16587" i="8"/>
  <c r="U16587" i="8" s="1"/>
  <c r="T16586" i="8"/>
  <c r="U16586" i="8" s="1"/>
  <c r="T16585" i="8"/>
  <c r="U16585" i="8" s="1"/>
  <c r="T16584" i="8"/>
  <c r="U16584" i="8" s="1"/>
  <c r="T16583" i="8"/>
  <c r="U16583" i="8" s="1"/>
  <c r="T16582" i="8"/>
  <c r="U16582" i="8" s="1"/>
  <c r="T16581" i="8"/>
  <c r="U16581" i="8" s="1"/>
  <c r="T16580" i="8"/>
  <c r="U16580" i="8" s="1"/>
  <c r="T16579" i="8"/>
  <c r="U16579" i="8" s="1"/>
  <c r="T16578" i="8"/>
  <c r="U16578" i="8" s="1"/>
  <c r="T16577" i="8"/>
  <c r="U16577" i="8" s="1"/>
  <c r="T16576" i="8"/>
  <c r="U16576" i="8" s="1"/>
  <c r="T16575" i="8"/>
  <c r="U16575" i="8" s="1"/>
  <c r="T16574" i="8"/>
  <c r="U16574" i="8" s="1"/>
  <c r="T16573" i="8"/>
  <c r="U16573" i="8" s="1"/>
  <c r="T16572" i="8"/>
  <c r="U16572" i="8" s="1"/>
  <c r="T16571" i="8"/>
  <c r="U16571" i="8" s="1"/>
  <c r="T16570" i="8"/>
  <c r="U16570" i="8" s="1"/>
  <c r="T16569" i="8"/>
  <c r="U16569" i="8" s="1"/>
  <c r="T16568" i="8"/>
  <c r="U16568" i="8" s="1"/>
  <c r="T16567" i="8"/>
  <c r="U16567" i="8" s="1"/>
  <c r="T16566" i="8"/>
  <c r="U16566" i="8" s="1"/>
  <c r="T16565" i="8"/>
  <c r="U16565" i="8" s="1"/>
  <c r="T16564" i="8"/>
  <c r="U16564" i="8" s="1"/>
  <c r="T16563" i="8"/>
  <c r="U16563" i="8" s="1"/>
  <c r="T16562" i="8"/>
  <c r="U16562" i="8" s="1"/>
  <c r="T16561" i="8"/>
  <c r="U16561" i="8" s="1"/>
  <c r="T16560" i="8"/>
  <c r="U16560" i="8" s="1"/>
  <c r="T16559" i="8"/>
  <c r="U16559" i="8" s="1"/>
  <c r="T16558" i="8"/>
  <c r="U16558" i="8" s="1"/>
  <c r="T16557" i="8"/>
  <c r="U16557" i="8" s="1"/>
  <c r="T16556" i="8"/>
  <c r="U16556" i="8" s="1"/>
  <c r="T16555" i="8"/>
  <c r="U16555" i="8" s="1"/>
  <c r="T16554" i="8"/>
  <c r="U16554" i="8" s="1"/>
  <c r="T16553" i="8"/>
  <c r="U16553" i="8" s="1"/>
  <c r="T16552" i="8"/>
  <c r="U16552" i="8" s="1"/>
  <c r="T16551" i="8"/>
  <c r="U16551" i="8" s="1"/>
  <c r="T16550" i="8"/>
  <c r="U16550" i="8" s="1"/>
  <c r="T16549" i="8"/>
  <c r="U16549" i="8" s="1"/>
  <c r="T16548" i="8"/>
  <c r="U16548" i="8" s="1"/>
  <c r="T16547" i="8"/>
  <c r="U16547" i="8" s="1"/>
  <c r="T16546" i="8"/>
  <c r="U16546" i="8" s="1"/>
  <c r="T16545" i="8"/>
  <c r="U16545" i="8" s="1"/>
  <c r="T16544" i="8"/>
  <c r="U16544" i="8" s="1"/>
  <c r="T16543" i="8"/>
  <c r="U16543" i="8" s="1"/>
  <c r="T16542" i="8"/>
  <c r="U16542" i="8" s="1"/>
  <c r="T16541" i="8"/>
  <c r="U16541" i="8" s="1"/>
  <c r="T16540" i="8"/>
  <c r="U16540" i="8" s="1"/>
  <c r="T16539" i="8"/>
  <c r="U16539" i="8" s="1"/>
  <c r="T16538" i="8"/>
  <c r="U16538" i="8" s="1"/>
  <c r="T16537" i="8"/>
  <c r="U16537" i="8" s="1"/>
  <c r="T16536" i="8"/>
  <c r="U16536" i="8" s="1"/>
  <c r="T16535" i="8"/>
  <c r="U16535" i="8" s="1"/>
  <c r="T16534" i="8"/>
  <c r="U16534" i="8" s="1"/>
  <c r="T16533" i="8"/>
  <c r="U16533" i="8" s="1"/>
  <c r="T16532" i="8"/>
  <c r="U16532" i="8" s="1"/>
  <c r="T16531" i="8"/>
  <c r="U16531" i="8" s="1"/>
  <c r="T16530" i="8"/>
  <c r="U16530" i="8" s="1"/>
  <c r="T16529" i="8"/>
  <c r="U16529" i="8" s="1"/>
  <c r="T16528" i="8"/>
  <c r="U16528" i="8" s="1"/>
  <c r="T16527" i="8"/>
  <c r="U16527" i="8" s="1"/>
  <c r="T16526" i="8"/>
  <c r="U16526" i="8" s="1"/>
  <c r="T16525" i="8"/>
  <c r="U16525" i="8" s="1"/>
  <c r="T16524" i="8"/>
  <c r="U16524" i="8" s="1"/>
  <c r="T16523" i="8"/>
  <c r="U16523" i="8" s="1"/>
  <c r="T16522" i="8"/>
  <c r="U16522" i="8" s="1"/>
  <c r="T16521" i="8"/>
  <c r="U16521" i="8" s="1"/>
  <c r="T16520" i="8"/>
  <c r="U16520" i="8" s="1"/>
  <c r="T16519" i="8"/>
  <c r="U16519" i="8" s="1"/>
  <c r="T16518" i="8"/>
  <c r="U16518" i="8" s="1"/>
  <c r="T16517" i="8"/>
  <c r="U16517" i="8" s="1"/>
  <c r="T16516" i="8"/>
  <c r="U16516" i="8" s="1"/>
  <c r="T16515" i="8"/>
  <c r="U16515" i="8" s="1"/>
  <c r="T16514" i="8"/>
  <c r="U16514" i="8" s="1"/>
  <c r="T16513" i="8"/>
  <c r="U16513" i="8" s="1"/>
  <c r="T16512" i="8"/>
  <c r="U16512" i="8" s="1"/>
  <c r="T16511" i="8"/>
  <c r="U16511" i="8" s="1"/>
  <c r="T16510" i="8"/>
  <c r="U16510" i="8" s="1"/>
  <c r="T16509" i="8"/>
  <c r="U16509" i="8" s="1"/>
  <c r="T16508" i="8"/>
  <c r="U16508" i="8" s="1"/>
  <c r="T16507" i="8"/>
  <c r="U16507" i="8" s="1"/>
  <c r="T16506" i="8"/>
  <c r="U16506" i="8" s="1"/>
  <c r="T16505" i="8"/>
  <c r="U16505" i="8" s="1"/>
  <c r="T16504" i="8"/>
  <c r="U16504" i="8" s="1"/>
  <c r="T16503" i="8"/>
  <c r="U16503" i="8" s="1"/>
  <c r="T16502" i="8"/>
  <c r="U16502" i="8" s="1"/>
  <c r="T16501" i="8"/>
  <c r="U16501" i="8" s="1"/>
  <c r="T16500" i="8"/>
  <c r="U16500" i="8" s="1"/>
  <c r="T16499" i="8"/>
  <c r="U16499" i="8" s="1"/>
  <c r="T16498" i="8"/>
  <c r="U16498" i="8" s="1"/>
  <c r="T16497" i="8"/>
  <c r="U16497" i="8" s="1"/>
  <c r="T16496" i="8"/>
  <c r="U16496" i="8" s="1"/>
  <c r="T16495" i="8"/>
  <c r="U16495" i="8" s="1"/>
  <c r="T16494" i="8"/>
  <c r="U16494" i="8" s="1"/>
  <c r="T16493" i="8"/>
  <c r="U16493" i="8" s="1"/>
  <c r="T16492" i="8"/>
  <c r="U16492" i="8" s="1"/>
  <c r="T16491" i="8"/>
  <c r="U16491" i="8" s="1"/>
  <c r="T16490" i="8"/>
  <c r="U16490" i="8" s="1"/>
  <c r="T16489" i="8"/>
  <c r="U16489" i="8" s="1"/>
  <c r="T16488" i="8"/>
  <c r="U16488" i="8" s="1"/>
  <c r="T16487" i="8"/>
  <c r="U16487" i="8" s="1"/>
  <c r="T16486" i="8"/>
  <c r="U16486" i="8" s="1"/>
  <c r="T16485" i="8"/>
  <c r="U16485" i="8" s="1"/>
  <c r="T16484" i="8"/>
  <c r="U16484" i="8" s="1"/>
  <c r="T16483" i="8"/>
  <c r="U16483" i="8" s="1"/>
  <c r="T16482" i="8"/>
  <c r="U16482" i="8" s="1"/>
  <c r="T16481" i="8"/>
  <c r="U16481" i="8" s="1"/>
  <c r="T16480" i="8"/>
  <c r="U16480" i="8" s="1"/>
  <c r="T16479" i="8"/>
  <c r="U16479" i="8" s="1"/>
  <c r="T16478" i="8"/>
  <c r="U16478" i="8" s="1"/>
  <c r="U16477" i="8"/>
  <c r="T16477" i="8"/>
  <c r="U16476" i="8"/>
  <c r="T16476" i="8"/>
  <c r="U16475" i="8"/>
  <c r="T16475" i="8"/>
  <c r="U16474" i="8"/>
  <c r="T16474" i="8"/>
  <c r="U16473" i="8"/>
  <c r="T16473" i="8"/>
  <c r="U16472" i="8"/>
  <c r="T16472" i="8"/>
  <c r="U16471" i="8"/>
  <c r="T16471" i="8"/>
  <c r="U16470" i="8"/>
  <c r="T16470" i="8"/>
  <c r="U16469" i="8"/>
  <c r="T16469" i="8"/>
  <c r="U16468" i="8"/>
  <c r="T16468" i="8"/>
  <c r="U16467" i="8"/>
  <c r="T16467" i="8"/>
  <c r="U16466" i="8"/>
  <c r="T16466" i="8"/>
  <c r="U16465" i="8"/>
  <c r="T16465" i="8"/>
  <c r="U16464" i="8"/>
  <c r="T16464" i="8"/>
  <c r="U16463" i="8"/>
  <c r="T16463" i="8"/>
  <c r="U16462" i="8"/>
  <c r="T16462" i="8"/>
  <c r="U16461" i="8"/>
  <c r="T16461" i="8"/>
  <c r="U16460" i="8"/>
  <c r="T16460" i="8"/>
  <c r="U16459" i="8"/>
  <c r="T16459" i="8"/>
  <c r="U16458" i="8"/>
  <c r="T16458" i="8"/>
  <c r="U16457" i="8"/>
  <c r="T16457" i="8"/>
  <c r="U16456" i="8"/>
  <c r="T16456" i="8"/>
  <c r="U16455" i="8"/>
  <c r="T16455" i="8"/>
  <c r="U16454" i="8"/>
  <c r="T16454" i="8"/>
  <c r="U16453" i="8"/>
  <c r="T16453" i="8"/>
  <c r="U16452" i="8"/>
  <c r="T16452" i="8"/>
  <c r="U16451" i="8"/>
  <c r="T16451" i="8"/>
  <c r="U16450" i="8"/>
  <c r="T16450" i="8"/>
  <c r="U16449" i="8"/>
  <c r="T16449" i="8"/>
  <c r="U16448" i="8"/>
  <c r="T16448" i="8"/>
  <c r="U16447" i="8"/>
  <c r="T16447" i="8"/>
  <c r="U16446" i="8"/>
  <c r="T16446" i="8"/>
  <c r="U16445" i="8"/>
  <c r="T16445" i="8"/>
  <c r="U16444" i="8"/>
  <c r="T16444" i="8"/>
  <c r="U16443" i="8"/>
  <c r="T16443" i="8"/>
  <c r="U16442" i="8"/>
  <c r="T16442" i="8"/>
  <c r="U16441" i="8"/>
  <c r="T16441" i="8"/>
  <c r="U16440" i="8"/>
  <c r="T16440" i="8"/>
  <c r="U16439" i="8"/>
  <c r="T16439" i="8"/>
  <c r="U16438" i="8"/>
  <c r="T16438" i="8"/>
  <c r="U16437" i="8"/>
  <c r="T16437" i="8"/>
  <c r="U16436" i="8"/>
  <c r="T16436" i="8"/>
  <c r="U16435" i="8"/>
  <c r="T16435" i="8"/>
  <c r="U16434" i="8"/>
  <c r="T16434" i="8"/>
  <c r="U16433" i="8"/>
  <c r="T16433" i="8"/>
  <c r="U16432" i="8"/>
  <c r="T16432" i="8"/>
  <c r="U16431" i="8"/>
  <c r="T16431" i="8"/>
  <c r="U16430" i="8"/>
  <c r="T16430" i="8"/>
  <c r="U16429" i="8"/>
  <c r="T16429" i="8"/>
  <c r="U16428" i="8"/>
  <c r="T16428" i="8"/>
  <c r="U16427" i="8"/>
  <c r="T16427" i="8"/>
  <c r="U16426" i="8"/>
  <c r="T16426" i="8"/>
  <c r="U16425" i="8"/>
  <c r="T16425" i="8"/>
  <c r="U16424" i="8"/>
  <c r="T16424" i="8"/>
  <c r="U16423" i="8"/>
  <c r="T16423" i="8"/>
  <c r="U16422" i="8"/>
  <c r="T16422" i="8"/>
  <c r="U16421" i="8"/>
  <c r="T16421" i="8"/>
  <c r="U16420" i="8"/>
  <c r="T16420" i="8"/>
  <c r="U16419" i="8"/>
  <c r="T16419" i="8"/>
  <c r="U16418" i="8"/>
  <c r="T16418" i="8"/>
  <c r="U16417" i="8"/>
  <c r="T16417" i="8"/>
  <c r="U16416" i="8"/>
  <c r="T16416" i="8"/>
  <c r="U16415" i="8"/>
  <c r="T16415" i="8"/>
  <c r="U16414" i="8"/>
  <c r="T16414" i="8"/>
  <c r="U16413" i="8"/>
  <c r="T16413" i="8"/>
  <c r="U16412" i="8"/>
  <c r="T16412" i="8"/>
  <c r="U16411" i="8"/>
  <c r="T16411" i="8"/>
  <c r="U16410" i="8"/>
  <c r="T16410" i="8"/>
  <c r="U16409" i="8"/>
  <c r="T16409" i="8"/>
  <c r="U16408" i="8"/>
  <c r="T16408" i="8"/>
  <c r="U16407" i="8"/>
  <c r="T16407" i="8"/>
  <c r="U16406" i="8"/>
  <c r="T16406" i="8"/>
  <c r="U16405" i="8"/>
  <c r="T16405" i="8"/>
  <c r="U16404" i="8"/>
  <c r="T16404" i="8"/>
  <c r="U16403" i="8"/>
  <c r="T16403" i="8"/>
  <c r="U16402" i="8"/>
  <c r="T16402" i="8"/>
  <c r="U16401" i="8"/>
  <c r="T16401" i="8"/>
  <c r="U16400" i="8"/>
  <c r="T16400" i="8"/>
  <c r="U16399" i="8"/>
  <c r="T16399" i="8"/>
  <c r="U16398" i="8"/>
  <c r="T16398" i="8"/>
  <c r="U16397" i="8"/>
  <c r="T16397" i="8"/>
  <c r="U16396" i="8"/>
  <c r="T16396" i="8"/>
  <c r="U16395" i="8"/>
  <c r="T16395" i="8"/>
  <c r="U16394" i="8"/>
  <c r="T16394" i="8"/>
  <c r="U16393" i="8"/>
  <c r="T16393" i="8"/>
  <c r="U16392" i="8"/>
  <c r="T16392" i="8"/>
  <c r="U16391" i="8"/>
  <c r="T16391" i="8"/>
  <c r="U16390" i="8"/>
  <c r="T16390" i="8"/>
  <c r="U16389" i="8"/>
  <c r="T16389" i="8"/>
  <c r="U16388" i="8"/>
  <c r="T16388" i="8"/>
  <c r="U16387" i="8"/>
  <c r="T16387" i="8"/>
  <c r="U16386" i="8"/>
  <c r="T16386" i="8"/>
  <c r="U16385" i="8"/>
  <c r="T16385" i="8"/>
  <c r="U16384" i="8"/>
  <c r="T16384" i="8"/>
  <c r="U16383" i="8"/>
  <c r="T16383" i="8"/>
  <c r="U16382" i="8"/>
  <c r="T16382" i="8"/>
  <c r="U16381" i="8"/>
  <c r="T16381" i="8"/>
  <c r="U16380" i="8"/>
  <c r="T16380" i="8"/>
  <c r="U16379" i="8"/>
  <c r="T16379" i="8"/>
  <c r="U16378" i="8"/>
  <c r="T16378" i="8"/>
  <c r="U16377" i="8"/>
  <c r="T16377" i="8"/>
  <c r="U16376" i="8"/>
  <c r="T16376" i="8"/>
  <c r="U16375" i="8"/>
  <c r="T16375" i="8"/>
  <c r="U16374" i="8"/>
  <c r="T16374" i="8"/>
  <c r="U16373" i="8"/>
  <c r="T16373" i="8"/>
  <c r="T16372" i="8"/>
  <c r="U16372" i="8" s="1"/>
  <c r="U16371" i="8"/>
  <c r="T16371" i="8"/>
  <c r="T16370" i="8"/>
  <c r="U16370" i="8" s="1"/>
  <c r="U16369" i="8"/>
  <c r="T16369" i="8"/>
  <c r="T16368" i="8"/>
  <c r="U16368" i="8" s="1"/>
  <c r="U16367" i="8"/>
  <c r="T16367" i="8"/>
  <c r="T16366" i="8"/>
  <c r="U16366" i="8" s="1"/>
  <c r="U16365" i="8"/>
  <c r="T16365" i="8"/>
  <c r="T16364" i="8"/>
  <c r="U16364" i="8" s="1"/>
  <c r="U16363" i="8"/>
  <c r="T16363" i="8"/>
  <c r="T16362" i="8"/>
  <c r="U16362" i="8" s="1"/>
  <c r="U16361" i="8"/>
  <c r="T16361" i="8"/>
  <c r="T16360" i="8"/>
  <c r="U16360" i="8" s="1"/>
  <c r="U16359" i="8"/>
  <c r="T16359" i="8"/>
  <c r="T16358" i="8"/>
  <c r="U16358" i="8" s="1"/>
  <c r="U16357" i="8"/>
  <c r="T16357" i="8"/>
  <c r="T16356" i="8"/>
  <c r="U16356" i="8" s="1"/>
  <c r="U16355" i="8"/>
  <c r="T16355" i="8"/>
  <c r="T16354" i="8"/>
  <c r="U16354" i="8" s="1"/>
  <c r="U16353" i="8"/>
  <c r="T16353" i="8"/>
  <c r="T16352" i="8"/>
  <c r="U16352" i="8" s="1"/>
  <c r="U16351" i="8"/>
  <c r="T16351" i="8"/>
  <c r="T16350" i="8"/>
  <c r="U16350" i="8" s="1"/>
  <c r="U16349" i="8"/>
  <c r="T16349" i="8"/>
  <c r="T16348" i="8"/>
  <c r="U16348" i="8" s="1"/>
  <c r="U16347" i="8"/>
  <c r="T16347" i="8"/>
  <c r="T16346" i="8"/>
  <c r="U16346" i="8" s="1"/>
  <c r="U16345" i="8"/>
  <c r="T16345" i="8"/>
  <c r="T16344" i="8"/>
  <c r="U16344" i="8" s="1"/>
  <c r="U16343" i="8"/>
  <c r="T16343" i="8"/>
  <c r="T16342" i="8"/>
  <c r="U16342" i="8" s="1"/>
  <c r="U16341" i="8"/>
  <c r="T16341" i="8"/>
  <c r="T16340" i="8"/>
  <c r="U16340" i="8" s="1"/>
  <c r="U16339" i="8"/>
  <c r="T16339" i="8"/>
  <c r="T16338" i="8"/>
  <c r="U16338" i="8" s="1"/>
  <c r="U16337" i="8"/>
  <c r="T16337" i="8"/>
  <c r="T16336" i="8"/>
  <c r="U16336" i="8" s="1"/>
  <c r="U16335" i="8"/>
  <c r="T16335" i="8"/>
  <c r="T16334" i="8"/>
  <c r="U16334" i="8" s="1"/>
  <c r="U16333" i="8"/>
  <c r="T16333" i="8"/>
  <c r="T16332" i="8"/>
  <c r="U16332" i="8" s="1"/>
  <c r="U16331" i="8"/>
  <c r="T16331" i="8"/>
  <c r="T16330" i="8"/>
  <c r="U16330" i="8" s="1"/>
  <c r="U16329" i="8"/>
  <c r="T16329" i="8"/>
  <c r="T16328" i="8"/>
  <c r="U16328" i="8" s="1"/>
  <c r="U16327" i="8"/>
  <c r="T16327" i="8"/>
  <c r="T16326" i="8"/>
  <c r="U16326" i="8" s="1"/>
  <c r="U16325" i="8"/>
  <c r="T16325" i="8"/>
  <c r="T16324" i="8"/>
  <c r="U16324" i="8" s="1"/>
  <c r="U16323" i="8"/>
  <c r="T16323" i="8"/>
  <c r="T16322" i="8"/>
  <c r="U16322" i="8" s="1"/>
  <c r="U16321" i="8"/>
  <c r="T16321" i="8"/>
  <c r="T16320" i="8"/>
  <c r="U16320" i="8" s="1"/>
  <c r="U16319" i="8"/>
  <c r="T16319" i="8"/>
  <c r="T16318" i="8"/>
  <c r="U16318" i="8" s="1"/>
  <c r="U16317" i="8"/>
  <c r="T16317" i="8"/>
  <c r="T16316" i="8"/>
  <c r="U16316" i="8" s="1"/>
  <c r="U16315" i="8"/>
  <c r="T16315" i="8"/>
  <c r="T16314" i="8"/>
  <c r="U16314" i="8" s="1"/>
  <c r="U16313" i="8"/>
  <c r="T16313" i="8"/>
  <c r="T16312" i="8"/>
  <c r="U16312" i="8" s="1"/>
  <c r="U16311" i="8"/>
  <c r="T16311" i="8"/>
  <c r="T16310" i="8"/>
  <c r="U16310" i="8" s="1"/>
  <c r="U16309" i="8"/>
  <c r="T16309" i="8"/>
  <c r="T16308" i="8"/>
  <c r="U16308" i="8" s="1"/>
  <c r="U16307" i="8"/>
  <c r="T16307" i="8"/>
  <c r="T16306" i="8"/>
  <c r="U16306" i="8" s="1"/>
  <c r="U16305" i="8"/>
  <c r="T16305" i="8"/>
  <c r="T16304" i="8"/>
  <c r="U16304" i="8" s="1"/>
  <c r="U16303" i="8"/>
  <c r="T16303" i="8"/>
  <c r="T16302" i="8"/>
  <c r="U16302" i="8" s="1"/>
  <c r="U16301" i="8"/>
  <c r="T16301" i="8"/>
  <c r="T16300" i="8"/>
  <c r="U16300" i="8" s="1"/>
  <c r="U16299" i="8"/>
  <c r="T16299" i="8"/>
  <c r="T16298" i="8"/>
  <c r="U16298" i="8" s="1"/>
  <c r="U16297" i="8"/>
  <c r="T16297" i="8"/>
  <c r="T16296" i="8"/>
  <c r="U16296" i="8" s="1"/>
  <c r="U16295" i="8"/>
  <c r="T16295" i="8"/>
  <c r="T16294" i="8"/>
  <c r="U16294" i="8" s="1"/>
  <c r="U16293" i="8"/>
  <c r="T16293" i="8"/>
  <c r="T16292" i="8"/>
  <c r="U16292" i="8" s="1"/>
  <c r="U16291" i="8"/>
  <c r="T16291" i="8"/>
  <c r="T16290" i="8"/>
  <c r="U16290" i="8" s="1"/>
  <c r="U16289" i="8"/>
  <c r="T16289" i="8"/>
  <c r="T16288" i="8"/>
  <c r="U16288" i="8" s="1"/>
  <c r="U16287" i="8"/>
  <c r="T16287" i="8"/>
  <c r="T16286" i="8"/>
  <c r="U16286" i="8" s="1"/>
  <c r="U16285" i="8"/>
  <c r="T16285" i="8"/>
  <c r="T16284" i="8"/>
  <c r="U16284" i="8" s="1"/>
  <c r="U16283" i="8"/>
  <c r="T16283" i="8"/>
  <c r="T16282" i="8"/>
  <c r="U16282" i="8" s="1"/>
  <c r="U16281" i="8"/>
  <c r="T16281" i="8"/>
  <c r="T16280" i="8"/>
  <c r="U16280" i="8" s="1"/>
  <c r="U16279" i="8"/>
  <c r="T16279" i="8"/>
  <c r="T16278" i="8"/>
  <c r="U16278" i="8" s="1"/>
  <c r="U16277" i="8"/>
  <c r="T16277" i="8"/>
  <c r="T16276" i="8"/>
  <c r="U16276" i="8" s="1"/>
  <c r="U16275" i="8"/>
  <c r="T16275" i="8"/>
  <c r="T16274" i="8"/>
  <c r="U16274" i="8" s="1"/>
  <c r="U16273" i="8"/>
  <c r="T16273" i="8"/>
  <c r="T16272" i="8"/>
  <c r="U16272" i="8" s="1"/>
  <c r="U16271" i="8"/>
  <c r="T16271" i="8"/>
  <c r="T16270" i="8"/>
  <c r="U16270" i="8" s="1"/>
  <c r="U16269" i="8"/>
  <c r="T16269" i="8"/>
  <c r="T16268" i="8"/>
  <c r="U16268" i="8" s="1"/>
  <c r="U16267" i="8"/>
  <c r="T16267" i="8"/>
  <c r="T16266" i="8"/>
  <c r="U16266" i="8" s="1"/>
  <c r="U16265" i="8"/>
  <c r="T16265" i="8"/>
  <c r="T16264" i="8"/>
  <c r="U16264" i="8" s="1"/>
  <c r="U16263" i="8"/>
  <c r="T16263" i="8"/>
  <c r="T16262" i="8"/>
  <c r="U16262" i="8" s="1"/>
  <c r="T16261" i="8"/>
  <c r="U16261" i="8" s="1"/>
  <c r="T16260" i="8"/>
  <c r="U16260" i="8" s="1"/>
  <c r="T16259" i="8"/>
  <c r="U16259" i="8" s="1"/>
  <c r="T16258" i="8"/>
  <c r="U16258" i="8" s="1"/>
  <c r="U16257" i="8"/>
  <c r="T16257" i="8"/>
  <c r="T16256" i="8"/>
  <c r="U16256" i="8" s="1"/>
  <c r="U16255" i="8"/>
  <c r="T16255" i="8"/>
  <c r="T16254" i="8"/>
  <c r="U16254" i="8" s="1"/>
  <c r="T16253" i="8"/>
  <c r="U16253" i="8" s="1"/>
  <c r="T16252" i="8"/>
  <c r="U16252" i="8" s="1"/>
  <c r="T16251" i="8"/>
  <c r="U16251" i="8" s="1"/>
  <c r="T16250" i="8"/>
  <c r="U16250" i="8" s="1"/>
  <c r="U16249" i="8"/>
  <c r="T16249" i="8"/>
  <c r="T16248" i="8"/>
  <c r="U16248" i="8" s="1"/>
  <c r="U16247" i="8"/>
  <c r="T16247" i="8"/>
  <c r="T16246" i="8"/>
  <c r="U16246" i="8" s="1"/>
  <c r="T16245" i="8"/>
  <c r="U16245" i="8" s="1"/>
  <c r="T16244" i="8"/>
  <c r="U16244" i="8" s="1"/>
  <c r="T16243" i="8"/>
  <c r="U16243" i="8" s="1"/>
  <c r="T16242" i="8"/>
  <c r="U16242" i="8" s="1"/>
  <c r="U16241" i="8"/>
  <c r="T16241" i="8"/>
  <c r="T16240" i="8"/>
  <c r="U16240" i="8" s="1"/>
  <c r="U16239" i="8"/>
  <c r="T16239" i="8"/>
  <c r="T16238" i="8"/>
  <c r="U16238" i="8" s="1"/>
  <c r="T16237" i="8"/>
  <c r="U16237" i="8" s="1"/>
  <c r="T16236" i="8"/>
  <c r="U16236" i="8" s="1"/>
  <c r="T16235" i="8"/>
  <c r="U16235" i="8" s="1"/>
  <c r="T16234" i="8"/>
  <c r="U16234" i="8" s="1"/>
  <c r="U16233" i="8"/>
  <c r="T16233" i="8"/>
  <c r="T16232" i="8"/>
  <c r="U16232" i="8" s="1"/>
  <c r="U16231" i="8"/>
  <c r="T16231" i="8"/>
  <c r="T16230" i="8"/>
  <c r="U16230" i="8" s="1"/>
  <c r="T16229" i="8"/>
  <c r="U16229" i="8" s="1"/>
  <c r="T16228" i="8"/>
  <c r="U16228" i="8" s="1"/>
  <c r="T16227" i="8"/>
  <c r="U16227" i="8" s="1"/>
  <c r="T16226" i="8"/>
  <c r="U16226" i="8" s="1"/>
  <c r="U16225" i="8"/>
  <c r="T16225" i="8"/>
  <c r="T16224" i="8"/>
  <c r="U16224" i="8" s="1"/>
  <c r="U16223" i="8"/>
  <c r="T16223" i="8"/>
  <c r="T16222" i="8"/>
  <c r="U16222" i="8" s="1"/>
  <c r="T16221" i="8"/>
  <c r="U16221" i="8" s="1"/>
  <c r="T16220" i="8"/>
  <c r="U16220" i="8" s="1"/>
  <c r="T16219" i="8"/>
  <c r="U16219" i="8" s="1"/>
  <c r="T16218" i="8"/>
  <c r="U16218" i="8" s="1"/>
  <c r="U16217" i="8"/>
  <c r="T16217" i="8"/>
  <c r="T16216" i="8"/>
  <c r="U16216" i="8" s="1"/>
  <c r="U16215" i="8"/>
  <c r="T16215" i="8"/>
  <c r="T16214" i="8"/>
  <c r="U16214" i="8" s="1"/>
  <c r="T16213" i="8"/>
  <c r="U16213" i="8" s="1"/>
  <c r="T16212" i="8"/>
  <c r="U16212" i="8" s="1"/>
  <c r="T16211" i="8"/>
  <c r="U16211" i="8" s="1"/>
  <c r="T16210" i="8"/>
  <c r="U16210" i="8" s="1"/>
  <c r="U16209" i="8"/>
  <c r="T16209" i="8"/>
  <c r="T16208" i="8"/>
  <c r="U16208" i="8" s="1"/>
  <c r="U16207" i="8"/>
  <c r="T16207" i="8"/>
  <c r="T16206" i="8"/>
  <c r="U16206" i="8" s="1"/>
  <c r="T16205" i="8"/>
  <c r="U16205" i="8" s="1"/>
  <c r="T16204" i="8"/>
  <c r="U16204" i="8" s="1"/>
  <c r="T16203" i="8"/>
  <c r="U16203" i="8" s="1"/>
  <c r="T16202" i="8"/>
  <c r="U16202" i="8" s="1"/>
  <c r="U16201" i="8"/>
  <c r="T16201" i="8"/>
  <c r="T16200" i="8"/>
  <c r="U16200" i="8" s="1"/>
  <c r="U16199" i="8"/>
  <c r="T16199" i="8"/>
  <c r="T16198" i="8"/>
  <c r="U16198" i="8" s="1"/>
  <c r="T16197" i="8"/>
  <c r="U16197" i="8" s="1"/>
  <c r="T16196" i="8"/>
  <c r="U16196" i="8" s="1"/>
  <c r="T16195" i="8"/>
  <c r="U16195" i="8" s="1"/>
  <c r="T16194" i="8"/>
  <c r="U16194" i="8" s="1"/>
  <c r="U16193" i="8"/>
  <c r="T16193" i="8"/>
  <c r="T16192" i="8"/>
  <c r="U16192" i="8" s="1"/>
  <c r="U16191" i="8"/>
  <c r="T16191" i="8"/>
  <c r="T16190" i="8"/>
  <c r="U16190" i="8" s="1"/>
  <c r="T16189" i="8"/>
  <c r="U16189" i="8" s="1"/>
  <c r="T16188" i="8"/>
  <c r="U16188" i="8" s="1"/>
  <c r="T16187" i="8"/>
  <c r="U16187" i="8" s="1"/>
  <c r="T16186" i="8"/>
  <c r="U16186" i="8" s="1"/>
  <c r="U16185" i="8"/>
  <c r="T16185" i="8"/>
  <c r="T16184" i="8"/>
  <c r="U16184" i="8" s="1"/>
  <c r="U16183" i="8"/>
  <c r="T16183" i="8"/>
  <c r="T16182" i="8"/>
  <c r="U16182" i="8" s="1"/>
  <c r="T16181" i="8"/>
  <c r="U16181" i="8" s="1"/>
  <c r="T16180" i="8"/>
  <c r="U16180" i="8" s="1"/>
  <c r="T16179" i="8"/>
  <c r="U16179" i="8" s="1"/>
  <c r="T16178" i="8"/>
  <c r="U16178" i="8" s="1"/>
  <c r="U16177" i="8"/>
  <c r="T16177" i="8"/>
  <c r="T16176" i="8"/>
  <c r="U16176" i="8" s="1"/>
  <c r="U16175" i="8"/>
  <c r="T16175" i="8"/>
  <c r="T16174" i="8"/>
  <c r="U16174" i="8" s="1"/>
  <c r="T16173" i="8"/>
  <c r="U16173" i="8" s="1"/>
  <c r="T16172" i="8"/>
  <c r="U16172" i="8" s="1"/>
  <c r="T16171" i="8"/>
  <c r="U16171" i="8" s="1"/>
  <c r="T16170" i="8"/>
  <c r="U16170" i="8" s="1"/>
  <c r="U16169" i="8"/>
  <c r="T16169" i="8"/>
  <c r="T16168" i="8"/>
  <c r="U16168" i="8" s="1"/>
  <c r="U16167" i="8"/>
  <c r="T16167" i="8"/>
  <c r="T16166" i="8"/>
  <c r="U16166" i="8" s="1"/>
  <c r="T16165" i="8"/>
  <c r="U16165" i="8" s="1"/>
  <c r="T16164" i="8"/>
  <c r="U16164" i="8" s="1"/>
  <c r="T16163" i="8"/>
  <c r="U16163" i="8" s="1"/>
  <c r="T16162" i="8"/>
  <c r="U16162" i="8" s="1"/>
  <c r="U16161" i="8"/>
  <c r="T16161" i="8"/>
  <c r="T16160" i="8"/>
  <c r="U16160" i="8" s="1"/>
  <c r="U16159" i="8"/>
  <c r="T16159" i="8"/>
  <c r="T16158" i="8"/>
  <c r="U16158" i="8" s="1"/>
  <c r="T16157" i="8"/>
  <c r="U16157" i="8" s="1"/>
  <c r="T16156" i="8"/>
  <c r="U16156" i="8" s="1"/>
  <c r="T16155" i="8"/>
  <c r="U16155" i="8" s="1"/>
  <c r="T16154" i="8"/>
  <c r="U16154" i="8" s="1"/>
  <c r="U16153" i="8"/>
  <c r="T16153" i="8"/>
  <c r="T16152" i="8"/>
  <c r="U16152" i="8" s="1"/>
  <c r="U16151" i="8"/>
  <c r="T16151" i="8"/>
  <c r="T16150" i="8"/>
  <c r="U16150" i="8" s="1"/>
  <c r="T16149" i="8"/>
  <c r="U16149" i="8" s="1"/>
  <c r="T16148" i="8"/>
  <c r="U16148" i="8" s="1"/>
  <c r="T16147" i="8"/>
  <c r="U16147" i="8" s="1"/>
  <c r="T16146" i="8"/>
  <c r="U16146" i="8" s="1"/>
  <c r="U16145" i="8"/>
  <c r="T16145" i="8"/>
  <c r="T16144" i="8"/>
  <c r="U16144" i="8" s="1"/>
  <c r="U16143" i="8"/>
  <c r="T16143" i="8"/>
  <c r="T16142" i="8"/>
  <c r="U16142" i="8" s="1"/>
  <c r="T16141" i="8"/>
  <c r="U16141" i="8" s="1"/>
  <c r="T16140" i="8"/>
  <c r="U16140" i="8" s="1"/>
  <c r="T16139" i="8"/>
  <c r="U16139" i="8" s="1"/>
  <c r="T16138" i="8"/>
  <c r="U16138" i="8" s="1"/>
  <c r="U16137" i="8"/>
  <c r="T16137" i="8"/>
  <c r="T16136" i="8"/>
  <c r="U16136" i="8" s="1"/>
  <c r="U16135" i="8"/>
  <c r="T16135" i="8"/>
  <c r="T16134" i="8"/>
  <c r="U16134" i="8" s="1"/>
  <c r="T16133" i="8"/>
  <c r="U16133" i="8" s="1"/>
  <c r="T16132" i="8"/>
  <c r="U16132" i="8" s="1"/>
  <c r="T16131" i="8"/>
  <c r="U16131" i="8" s="1"/>
  <c r="T16130" i="8"/>
  <c r="U16130" i="8" s="1"/>
  <c r="U16129" i="8"/>
  <c r="T16129" i="8"/>
  <c r="T16128" i="8"/>
  <c r="U16128" i="8" s="1"/>
  <c r="U16127" i="8"/>
  <c r="T16127" i="8"/>
  <c r="T16126" i="8"/>
  <c r="U16126" i="8" s="1"/>
  <c r="T16125" i="8"/>
  <c r="U16125" i="8" s="1"/>
  <c r="T16124" i="8"/>
  <c r="U16124" i="8" s="1"/>
  <c r="T16123" i="8"/>
  <c r="U16123" i="8" s="1"/>
  <c r="T16122" i="8"/>
  <c r="U16122" i="8" s="1"/>
  <c r="U16121" i="8"/>
  <c r="T16121" i="8"/>
  <c r="T16120" i="8"/>
  <c r="U16120" i="8" s="1"/>
  <c r="U16119" i="8"/>
  <c r="T16119" i="8"/>
  <c r="T16118" i="8"/>
  <c r="U16118" i="8" s="1"/>
  <c r="T16117" i="8"/>
  <c r="U16117" i="8" s="1"/>
  <c r="T16116" i="8"/>
  <c r="U16116" i="8" s="1"/>
  <c r="T16115" i="8"/>
  <c r="U16115" i="8" s="1"/>
  <c r="T16114" i="8"/>
  <c r="U16114" i="8" s="1"/>
  <c r="U16113" i="8"/>
  <c r="T16113" i="8"/>
  <c r="T16112" i="8"/>
  <c r="U16112" i="8" s="1"/>
  <c r="U16111" i="8"/>
  <c r="T16111" i="8"/>
  <c r="T16110" i="8"/>
  <c r="U16110" i="8" s="1"/>
  <c r="T16109" i="8"/>
  <c r="U16109" i="8" s="1"/>
  <c r="T16108" i="8"/>
  <c r="U16108" i="8" s="1"/>
  <c r="T16107" i="8"/>
  <c r="U16107" i="8" s="1"/>
  <c r="T16106" i="8"/>
  <c r="U16106" i="8" s="1"/>
  <c r="U16105" i="8"/>
  <c r="T16105" i="8"/>
  <c r="T16104" i="8"/>
  <c r="U16104" i="8" s="1"/>
  <c r="U16103" i="8"/>
  <c r="T16103" i="8"/>
  <c r="T16102" i="8"/>
  <c r="U16102" i="8" s="1"/>
  <c r="T16101" i="8"/>
  <c r="U16101" i="8" s="1"/>
  <c r="T16100" i="8"/>
  <c r="U16100" i="8" s="1"/>
  <c r="T16099" i="8"/>
  <c r="U16099" i="8" s="1"/>
  <c r="T16098" i="8"/>
  <c r="U16098" i="8" s="1"/>
  <c r="U16097" i="8"/>
  <c r="T16097" i="8"/>
  <c r="T16096" i="8"/>
  <c r="U16096" i="8" s="1"/>
  <c r="U16095" i="8"/>
  <c r="T16095" i="8"/>
  <c r="T16094" i="8"/>
  <c r="U16094" i="8" s="1"/>
  <c r="T16093" i="8"/>
  <c r="U16093" i="8" s="1"/>
  <c r="T16092" i="8"/>
  <c r="U16092" i="8" s="1"/>
  <c r="T16091" i="8"/>
  <c r="U16091" i="8" s="1"/>
  <c r="T16090" i="8"/>
  <c r="U16090" i="8" s="1"/>
  <c r="U16089" i="8"/>
  <c r="T16089" i="8"/>
  <c r="T16088" i="8"/>
  <c r="U16088" i="8" s="1"/>
  <c r="U16087" i="8"/>
  <c r="T16087" i="8"/>
  <c r="T16086" i="8"/>
  <c r="U16086" i="8" s="1"/>
  <c r="T16085" i="8"/>
  <c r="U16085" i="8" s="1"/>
  <c r="T16084" i="8"/>
  <c r="U16084" i="8" s="1"/>
  <c r="T16083" i="8"/>
  <c r="U16083" i="8" s="1"/>
  <c r="T16082" i="8"/>
  <c r="U16082" i="8" s="1"/>
  <c r="U16081" i="8"/>
  <c r="T16081" i="8"/>
  <c r="T16080" i="8"/>
  <c r="U16080" i="8" s="1"/>
  <c r="U16079" i="8"/>
  <c r="T16079" i="8"/>
  <c r="T16078" i="8"/>
  <c r="U16078" i="8" s="1"/>
  <c r="T16077" i="8"/>
  <c r="U16077" i="8" s="1"/>
  <c r="T16076" i="8"/>
  <c r="U16076" i="8" s="1"/>
  <c r="T16075" i="8"/>
  <c r="U16075" i="8" s="1"/>
  <c r="T16074" i="8"/>
  <c r="U16074" i="8" s="1"/>
  <c r="U16073" i="8"/>
  <c r="T16073" i="8"/>
  <c r="T16072" i="8"/>
  <c r="U16072" i="8" s="1"/>
  <c r="U16071" i="8"/>
  <c r="T16071" i="8"/>
  <c r="T16070" i="8"/>
  <c r="U16070" i="8" s="1"/>
  <c r="T16069" i="8"/>
  <c r="U16069" i="8" s="1"/>
  <c r="T16068" i="8"/>
  <c r="U16068" i="8" s="1"/>
  <c r="T16067" i="8"/>
  <c r="U16067" i="8" s="1"/>
  <c r="T16066" i="8"/>
  <c r="U16066" i="8" s="1"/>
  <c r="U16065" i="8"/>
  <c r="T16065" i="8"/>
  <c r="T16064" i="8"/>
  <c r="U16064" i="8" s="1"/>
  <c r="U16063" i="8"/>
  <c r="T16063" i="8"/>
  <c r="T16062" i="8"/>
  <c r="U16062" i="8" s="1"/>
  <c r="T16061" i="8"/>
  <c r="U16061" i="8" s="1"/>
  <c r="T16060" i="8"/>
  <c r="U16060" i="8" s="1"/>
  <c r="T16059" i="8"/>
  <c r="U16059" i="8" s="1"/>
  <c r="T16058" i="8"/>
  <c r="U16058" i="8" s="1"/>
  <c r="U16057" i="8"/>
  <c r="T16057" i="8"/>
  <c r="T16056" i="8"/>
  <c r="U16056" i="8" s="1"/>
  <c r="U16055" i="8"/>
  <c r="T16055" i="8"/>
  <c r="T16054" i="8"/>
  <c r="U16054" i="8" s="1"/>
  <c r="T16053" i="8"/>
  <c r="U16053" i="8" s="1"/>
  <c r="T16052" i="8"/>
  <c r="U16052" i="8" s="1"/>
  <c r="T16051" i="8"/>
  <c r="U16051" i="8" s="1"/>
  <c r="T16050" i="8"/>
  <c r="U16050" i="8" s="1"/>
  <c r="U16049" i="8"/>
  <c r="T16049" i="8"/>
  <c r="T16048" i="8"/>
  <c r="U16048" i="8" s="1"/>
  <c r="U16047" i="8"/>
  <c r="T16047" i="8"/>
  <c r="T16046" i="8"/>
  <c r="U16046" i="8" s="1"/>
  <c r="T16045" i="8"/>
  <c r="U16045" i="8" s="1"/>
  <c r="T16044" i="8"/>
  <c r="U16044" i="8" s="1"/>
  <c r="T16043" i="8"/>
  <c r="U16043" i="8" s="1"/>
  <c r="T16042" i="8"/>
  <c r="U16042" i="8" s="1"/>
  <c r="U16041" i="8"/>
  <c r="T16041" i="8"/>
  <c r="T16040" i="8"/>
  <c r="U16040" i="8" s="1"/>
  <c r="U16039" i="8"/>
  <c r="T16039" i="8"/>
  <c r="T16038" i="8"/>
  <c r="U16038" i="8" s="1"/>
  <c r="T16037" i="8"/>
  <c r="U16037" i="8" s="1"/>
  <c r="T16036" i="8"/>
  <c r="U16036" i="8" s="1"/>
  <c r="T16035" i="8"/>
  <c r="U16035" i="8" s="1"/>
  <c r="T16034" i="8"/>
  <c r="U16034" i="8" s="1"/>
  <c r="U16033" i="8"/>
  <c r="T16033" i="8"/>
  <c r="T16032" i="8"/>
  <c r="U16032" i="8" s="1"/>
  <c r="U16031" i="8"/>
  <c r="T16031" i="8"/>
  <c r="T16030" i="8"/>
  <c r="U16030" i="8" s="1"/>
  <c r="U16029" i="8"/>
  <c r="T16029" i="8"/>
  <c r="T16028" i="8"/>
  <c r="U16028" i="8" s="1"/>
  <c r="U16027" i="8"/>
  <c r="T16027" i="8"/>
  <c r="T16026" i="8"/>
  <c r="U16026" i="8" s="1"/>
  <c r="U16025" i="8"/>
  <c r="T16025" i="8"/>
  <c r="T16024" i="8"/>
  <c r="U16024" i="8" s="1"/>
  <c r="U16023" i="8"/>
  <c r="T16023" i="8"/>
  <c r="T16022" i="8"/>
  <c r="U16022" i="8" s="1"/>
  <c r="U16021" i="8"/>
  <c r="T16021" i="8"/>
  <c r="T16020" i="8"/>
  <c r="U16020" i="8" s="1"/>
  <c r="U16019" i="8"/>
  <c r="T16019" i="8"/>
  <c r="T16018" i="8"/>
  <c r="U16018" i="8" s="1"/>
  <c r="U16017" i="8"/>
  <c r="T16017" i="8"/>
  <c r="T16016" i="8"/>
  <c r="U16016" i="8" s="1"/>
  <c r="U16015" i="8"/>
  <c r="T16015" i="8"/>
  <c r="T16014" i="8"/>
  <c r="U16014" i="8" s="1"/>
  <c r="U16013" i="8"/>
  <c r="T16013" i="8"/>
  <c r="T16012" i="8"/>
  <c r="U16012" i="8" s="1"/>
  <c r="U16011" i="8"/>
  <c r="T16011" i="8"/>
  <c r="T16010" i="8"/>
  <c r="U16010" i="8" s="1"/>
  <c r="U16009" i="8"/>
  <c r="T16009" i="8"/>
  <c r="T16008" i="8"/>
  <c r="U16008" i="8" s="1"/>
  <c r="U16007" i="8"/>
  <c r="T16007" i="8"/>
  <c r="T16006" i="8"/>
  <c r="U16006" i="8" s="1"/>
  <c r="U16005" i="8"/>
  <c r="T16005" i="8"/>
  <c r="T16004" i="8"/>
  <c r="U16004" i="8" s="1"/>
  <c r="U16003" i="8"/>
  <c r="T16003" i="8"/>
  <c r="T16002" i="8"/>
  <c r="U16002" i="8" s="1"/>
  <c r="U16001" i="8"/>
  <c r="T16001" i="8"/>
  <c r="T16000" i="8"/>
  <c r="U16000" i="8" s="1"/>
  <c r="U15999" i="8"/>
  <c r="T15999" i="8"/>
  <c r="T15998" i="8"/>
  <c r="U15998" i="8" s="1"/>
  <c r="U15997" i="8"/>
  <c r="T15997" i="8"/>
  <c r="T15996" i="8"/>
  <c r="U15996" i="8" s="1"/>
  <c r="U15995" i="8"/>
  <c r="T15995" i="8"/>
  <c r="T15994" i="8"/>
  <c r="U15994" i="8" s="1"/>
  <c r="U15993" i="8"/>
  <c r="T15993" i="8"/>
  <c r="T15992" i="8"/>
  <c r="U15992" i="8" s="1"/>
  <c r="U15991" i="8"/>
  <c r="T15991" i="8"/>
  <c r="T15990" i="8"/>
  <c r="U15990" i="8" s="1"/>
  <c r="U15989" i="8"/>
  <c r="T15989" i="8"/>
  <c r="T15988" i="8"/>
  <c r="U15988" i="8" s="1"/>
  <c r="U15987" i="8"/>
  <c r="T15987" i="8"/>
  <c r="T15986" i="8"/>
  <c r="U15986" i="8" s="1"/>
  <c r="U15985" i="8"/>
  <c r="T15985" i="8"/>
  <c r="T15984" i="8"/>
  <c r="U15984" i="8" s="1"/>
  <c r="U15983" i="8"/>
  <c r="T15983" i="8"/>
  <c r="T15982" i="8"/>
  <c r="U15982" i="8" s="1"/>
  <c r="U15981" i="8"/>
  <c r="T15981" i="8"/>
  <c r="T15980" i="8"/>
  <c r="U15980" i="8" s="1"/>
  <c r="U15979" i="8"/>
  <c r="T15979" i="8"/>
  <c r="T15978" i="8"/>
  <c r="U15978" i="8" s="1"/>
  <c r="U15977" i="8"/>
  <c r="T15977" i="8"/>
  <c r="T15976" i="8"/>
  <c r="U15976" i="8" s="1"/>
  <c r="U15975" i="8"/>
  <c r="T15975" i="8"/>
  <c r="T15974" i="8"/>
  <c r="U15974" i="8" s="1"/>
  <c r="U15973" i="8"/>
  <c r="T15973" i="8"/>
  <c r="T15972" i="8"/>
  <c r="U15972" i="8" s="1"/>
  <c r="U15971" i="8"/>
  <c r="T15971" i="8"/>
  <c r="T15970" i="8"/>
  <c r="U15970" i="8" s="1"/>
  <c r="U15969" i="8"/>
  <c r="T15969" i="8"/>
  <c r="T15968" i="8"/>
  <c r="U15968" i="8" s="1"/>
  <c r="U15967" i="8"/>
  <c r="T15967" i="8"/>
  <c r="T15966" i="8"/>
  <c r="U15966" i="8" s="1"/>
  <c r="U15965" i="8"/>
  <c r="T15965" i="8"/>
  <c r="T15964" i="8"/>
  <c r="U15964" i="8" s="1"/>
  <c r="U15963" i="8"/>
  <c r="T15963" i="8"/>
  <c r="T15962" i="8"/>
  <c r="U15962" i="8" s="1"/>
  <c r="U15961" i="8"/>
  <c r="T15961" i="8"/>
  <c r="T15960" i="8"/>
  <c r="U15960" i="8" s="1"/>
  <c r="U15959" i="8"/>
  <c r="T15959" i="8"/>
  <c r="T15958" i="8"/>
  <c r="U15958" i="8" s="1"/>
  <c r="U15957" i="8"/>
  <c r="T15957" i="8"/>
  <c r="T15956" i="8"/>
  <c r="U15956" i="8" s="1"/>
  <c r="U15955" i="8"/>
  <c r="T15955" i="8"/>
  <c r="T15954" i="8"/>
  <c r="U15954" i="8" s="1"/>
  <c r="U15953" i="8"/>
  <c r="T15953" i="8"/>
  <c r="T15952" i="8"/>
  <c r="U15952" i="8" s="1"/>
  <c r="U15951" i="8"/>
  <c r="T15951" i="8"/>
  <c r="T15950" i="8"/>
  <c r="U15950" i="8" s="1"/>
  <c r="U15949" i="8"/>
  <c r="T15949" i="8"/>
  <c r="T15948" i="8"/>
  <c r="U15948" i="8" s="1"/>
  <c r="U15947" i="8"/>
  <c r="T15947" i="8"/>
  <c r="T15946" i="8"/>
  <c r="U15946" i="8" s="1"/>
  <c r="U15945" i="8"/>
  <c r="T15945" i="8"/>
  <c r="T15944" i="8"/>
  <c r="U15944" i="8" s="1"/>
  <c r="U15943" i="8"/>
  <c r="T15943" i="8"/>
  <c r="T15942" i="8"/>
  <c r="U15942" i="8" s="1"/>
  <c r="U15941" i="8"/>
  <c r="T15941" i="8"/>
  <c r="T15940" i="8"/>
  <c r="U15940" i="8" s="1"/>
  <c r="T15939" i="8"/>
  <c r="U15939" i="8" s="1"/>
  <c r="T15938" i="8"/>
  <c r="U15938" i="8" s="1"/>
  <c r="U15937" i="8"/>
  <c r="T15937" i="8"/>
  <c r="T15936" i="8"/>
  <c r="U15936" i="8" s="1"/>
  <c r="T15935" i="8"/>
  <c r="U15935" i="8" s="1"/>
  <c r="T15934" i="8"/>
  <c r="U15934" i="8" s="1"/>
  <c r="U15933" i="8"/>
  <c r="T15933" i="8"/>
  <c r="T15932" i="8"/>
  <c r="U15932" i="8" s="1"/>
  <c r="T15931" i="8"/>
  <c r="U15931" i="8" s="1"/>
  <c r="T15930" i="8"/>
  <c r="U15930" i="8" s="1"/>
  <c r="U15929" i="8"/>
  <c r="T15929" i="8"/>
  <c r="T15928" i="8"/>
  <c r="U15928" i="8" s="1"/>
  <c r="T15927" i="8"/>
  <c r="U15927" i="8" s="1"/>
  <c r="T15926" i="8"/>
  <c r="U15926" i="8" s="1"/>
  <c r="U15925" i="8"/>
  <c r="T15925" i="8"/>
  <c r="T15924" i="8"/>
  <c r="U15924" i="8" s="1"/>
  <c r="T15923" i="8"/>
  <c r="U15923" i="8" s="1"/>
  <c r="T15922" i="8"/>
  <c r="U15922" i="8" s="1"/>
  <c r="U15921" i="8"/>
  <c r="T15921" i="8"/>
  <c r="U15920" i="8"/>
  <c r="T15920" i="8"/>
  <c r="U15919" i="8"/>
  <c r="T15919" i="8"/>
  <c r="U15918" i="8"/>
  <c r="T15918" i="8"/>
  <c r="U15917" i="8"/>
  <c r="T15917" i="8"/>
  <c r="U15916" i="8"/>
  <c r="T15916" i="8"/>
  <c r="U15915" i="8"/>
  <c r="T15915" i="8"/>
  <c r="U15914" i="8"/>
  <c r="T15914" i="8"/>
  <c r="U15913" i="8"/>
  <c r="T15913" i="8"/>
  <c r="U15912" i="8"/>
  <c r="T15912" i="8"/>
  <c r="U15911" i="8"/>
  <c r="T15911" i="8"/>
  <c r="U15910" i="8"/>
  <c r="T15910" i="8"/>
  <c r="U15909" i="8"/>
  <c r="T15909" i="8"/>
  <c r="U15908" i="8"/>
  <c r="T15908" i="8"/>
  <c r="U15907" i="8"/>
  <c r="T15907" i="8"/>
  <c r="U15906" i="8"/>
  <c r="T15906" i="8"/>
  <c r="U15905" i="8"/>
  <c r="T15905" i="8"/>
  <c r="U15904" i="8"/>
  <c r="T15904" i="8"/>
  <c r="U15903" i="8"/>
  <c r="T15903" i="8"/>
  <c r="U15902" i="8"/>
  <c r="T15902" i="8"/>
  <c r="U15901" i="8"/>
  <c r="T15901" i="8"/>
  <c r="U15900" i="8"/>
  <c r="T15900" i="8"/>
  <c r="U15899" i="8"/>
  <c r="T15899" i="8"/>
  <c r="U15898" i="8"/>
  <c r="T15898" i="8"/>
  <c r="U15897" i="8"/>
  <c r="T15897" i="8"/>
  <c r="U15896" i="8"/>
  <c r="T15896" i="8"/>
  <c r="U15895" i="8"/>
  <c r="T15895" i="8"/>
  <c r="U15894" i="8"/>
  <c r="T15894" i="8"/>
  <c r="U15893" i="8"/>
  <c r="T15893" i="8"/>
  <c r="U15892" i="8"/>
  <c r="T15892" i="8"/>
  <c r="U15891" i="8"/>
  <c r="T15891" i="8"/>
  <c r="U15890" i="8"/>
  <c r="T15890" i="8"/>
  <c r="U15889" i="8"/>
  <c r="T15889" i="8"/>
  <c r="U15888" i="8"/>
  <c r="T15888" i="8"/>
  <c r="U15887" i="8"/>
  <c r="T15887" i="8"/>
  <c r="U15886" i="8"/>
  <c r="T15886" i="8"/>
  <c r="U15885" i="8"/>
  <c r="T15885" i="8"/>
  <c r="U15884" i="8"/>
  <c r="T15884" i="8"/>
  <c r="U15883" i="8"/>
  <c r="T15883" i="8"/>
  <c r="U15882" i="8"/>
  <c r="T15882" i="8"/>
  <c r="U15881" i="8"/>
  <c r="T15881" i="8"/>
  <c r="U15880" i="8"/>
  <c r="T15880" i="8"/>
  <c r="U15879" i="8"/>
  <c r="T15879" i="8"/>
  <c r="U15878" i="8"/>
  <c r="T15878" i="8"/>
  <c r="U15877" i="8"/>
  <c r="T15877" i="8"/>
  <c r="U15876" i="8"/>
  <c r="T15876" i="8"/>
  <c r="U15875" i="8"/>
  <c r="T15875" i="8"/>
  <c r="U15874" i="8"/>
  <c r="T15874" i="8"/>
  <c r="U15873" i="8"/>
  <c r="T15873" i="8"/>
  <c r="U15872" i="8"/>
  <c r="T15872" i="8"/>
  <c r="U15871" i="8"/>
  <c r="T15871" i="8"/>
  <c r="U15870" i="8"/>
  <c r="T15870" i="8"/>
  <c r="U15869" i="8"/>
  <c r="T15869" i="8"/>
  <c r="U15868" i="8"/>
  <c r="T15868" i="8"/>
  <c r="U15867" i="8"/>
  <c r="T15867" i="8"/>
  <c r="U15866" i="8"/>
  <c r="T15866" i="8"/>
  <c r="U15865" i="8"/>
  <c r="T15865" i="8"/>
  <c r="U15864" i="8"/>
  <c r="T15864" i="8"/>
  <c r="U15863" i="8"/>
  <c r="T15863" i="8"/>
  <c r="U15862" i="8"/>
  <c r="T15862" i="8"/>
  <c r="U15861" i="8"/>
  <c r="T15861" i="8"/>
  <c r="T15860" i="8"/>
  <c r="U15860" i="8" s="1"/>
  <c r="U15859" i="8"/>
  <c r="T15859" i="8"/>
  <c r="T15858" i="8"/>
  <c r="U15858" i="8" s="1"/>
  <c r="U15857" i="8"/>
  <c r="T15857" i="8"/>
  <c r="T15856" i="8"/>
  <c r="U15856" i="8" s="1"/>
  <c r="U15855" i="8"/>
  <c r="T15855" i="8"/>
  <c r="T15854" i="8"/>
  <c r="U15854" i="8" s="1"/>
  <c r="U15853" i="8"/>
  <c r="T15853" i="8"/>
  <c r="T15852" i="8"/>
  <c r="U15852" i="8" s="1"/>
  <c r="U15851" i="8"/>
  <c r="T15851" i="8"/>
  <c r="T15850" i="8"/>
  <c r="U15850" i="8" s="1"/>
  <c r="U15849" i="8"/>
  <c r="T15849" i="8"/>
  <c r="T15848" i="8"/>
  <c r="U15848" i="8" s="1"/>
  <c r="U15847" i="8"/>
  <c r="T15847" i="8"/>
  <c r="T15846" i="8"/>
  <c r="U15846" i="8" s="1"/>
  <c r="U15845" i="8"/>
  <c r="T15845" i="8"/>
  <c r="T15844" i="8"/>
  <c r="U15844" i="8" s="1"/>
  <c r="U15843" i="8"/>
  <c r="T15843" i="8"/>
  <c r="T15842" i="8"/>
  <c r="U15842" i="8" s="1"/>
  <c r="U15841" i="8"/>
  <c r="T15841" i="8"/>
  <c r="T15840" i="8"/>
  <c r="U15840" i="8" s="1"/>
  <c r="U15839" i="8"/>
  <c r="T15839" i="8"/>
  <c r="T15838" i="8"/>
  <c r="U15838" i="8" s="1"/>
  <c r="U15837" i="8"/>
  <c r="T15837" i="8"/>
  <c r="T15836" i="8"/>
  <c r="U15836" i="8" s="1"/>
  <c r="U15835" i="8"/>
  <c r="T15835" i="8"/>
  <c r="T15834" i="8"/>
  <c r="U15834" i="8" s="1"/>
  <c r="U15833" i="8"/>
  <c r="T15833" i="8"/>
  <c r="T15832" i="8"/>
  <c r="U15832" i="8" s="1"/>
  <c r="U15831" i="8"/>
  <c r="T15831" i="8"/>
  <c r="T15830" i="8"/>
  <c r="U15830" i="8" s="1"/>
  <c r="U15829" i="8"/>
  <c r="T15829" i="8"/>
  <c r="T15828" i="8"/>
  <c r="U15828" i="8" s="1"/>
  <c r="U15827" i="8"/>
  <c r="T15827" i="8"/>
  <c r="T15826" i="8"/>
  <c r="U15826" i="8" s="1"/>
  <c r="U15825" i="8"/>
  <c r="T15825" i="8"/>
  <c r="T15824" i="8"/>
  <c r="U15824" i="8" s="1"/>
  <c r="U15823" i="8"/>
  <c r="T15823" i="8"/>
  <c r="T15822" i="8"/>
  <c r="U15822" i="8" s="1"/>
  <c r="U15821" i="8"/>
  <c r="T15821" i="8"/>
  <c r="T15820" i="8"/>
  <c r="U15820" i="8" s="1"/>
  <c r="U15819" i="8"/>
  <c r="T15819" i="8"/>
  <c r="T15818" i="8"/>
  <c r="U15818" i="8" s="1"/>
  <c r="U15817" i="8"/>
  <c r="T15817" i="8"/>
  <c r="T15816" i="8"/>
  <c r="U15816" i="8" s="1"/>
  <c r="U15815" i="8"/>
  <c r="T15815" i="8"/>
  <c r="T15814" i="8"/>
  <c r="U15814" i="8" s="1"/>
  <c r="U15813" i="8"/>
  <c r="T15813" i="8"/>
  <c r="T15812" i="8"/>
  <c r="U15812" i="8" s="1"/>
  <c r="U15811" i="8"/>
  <c r="T15811" i="8"/>
  <c r="T15810" i="8"/>
  <c r="U15810" i="8" s="1"/>
  <c r="U15809" i="8"/>
  <c r="T15809" i="8"/>
  <c r="T15808" i="8"/>
  <c r="U15808" i="8" s="1"/>
  <c r="U15807" i="8"/>
  <c r="T15807" i="8"/>
  <c r="T15806" i="8"/>
  <c r="U15806" i="8" s="1"/>
  <c r="U15805" i="8"/>
  <c r="T15805" i="8"/>
  <c r="T15804" i="8"/>
  <c r="U15804" i="8" s="1"/>
  <c r="U15803" i="8"/>
  <c r="T15803" i="8"/>
  <c r="T15802" i="8"/>
  <c r="U15802" i="8" s="1"/>
  <c r="U15801" i="8"/>
  <c r="T15801" i="8"/>
  <c r="T15800" i="8"/>
  <c r="U15800" i="8" s="1"/>
  <c r="U15799" i="8"/>
  <c r="T15799" i="8"/>
  <c r="T15798" i="8"/>
  <c r="U15798" i="8" s="1"/>
  <c r="U15797" i="8"/>
  <c r="T15797" i="8"/>
  <c r="T15796" i="8"/>
  <c r="U15796" i="8" s="1"/>
  <c r="U15795" i="8"/>
  <c r="T15795" i="8"/>
  <c r="T15794" i="8"/>
  <c r="U15794" i="8" s="1"/>
  <c r="U15793" i="8"/>
  <c r="T15793" i="8"/>
  <c r="T15792" i="8"/>
  <c r="U15792" i="8" s="1"/>
  <c r="U15791" i="8"/>
  <c r="T15791" i="8"/>
  <c r="T15790" i="8"/>
  <c r="U15790" i="8" s="1"/>
  <c r="U15789" i="8"/>
  <c r="T15789" i="8"/>
  <c r="T15788" i="8"/>
  <c r="U15788" i="8" s="1"/>
  <c r="U15787" i="8"/>
  <c r="T15787" i="8"/>
  <c r="T15786" i="8"/>
  <c r="U15786" i="8" s="1"/>
  <c r="U15785" i="8"/>
  <c r="T15785" i="8"/>
  <c r="T15784" i="8"/>
  <c r="U15784" i="8" s="1"/>
  <c r="U15783" i="8"/>
  <c r="T15783" i="8"/>
  <c r="T15782" i="8"/>
  <c r="U15782" i="8" s="1"/>
  <c r="U15781" i="8"/>
  <c r="T15781" i="8"/>
  <c r="T15780" i="8"/>
  <c r="U15780" i="8" s="1"/>
  <c r="U15779" i="8"/>
  <c r="T15779" i="8"/>
  <c r="T15778" i="8"/>
  <c r="U15778" i="8" s="1"/>
  <c r="U15777" i="8"/>
  <c r="T15777" i="8"/>
  <c r="T15776" i="8"/>
  <c r="U15776" i="8" s="1"/>
  <c r="U15775" i="8"/>
  <c r="T15775" i="8"/>
  <c r="T15774" i="8"/>
  <c r="U15774" i="8" s="1"/>
  <c r="U15773" i="8"/>
  <c r="T15773" i="8"/>
  <c r="T15772" i="8"/>
  <c r="U15772" i="8" s="1"/>
  <c r="U15771" i="8"/>
  <c r="T15771" i="8"/>
  <c r="T15770" i="8"/>
  <c r="U15770" i="8" s="1"/>
  <c r="U15769" i="8"/>
  <c r="T15769" i="8"/>
  <c r="T15768" i="8"/>
  <c r="U15768" i="8" s="1"/>
  <c r="U15767" i="8"/>
  <c r="T15767" i="8"/>
  <c r="T15766" i="8"/>
  <c r="U15766" i="8" s="1"/>
  <c r="U15765" i="8"/>
  <c r="T15765" i="8"/>
  <c r="T15764" i="8"/>
  <c r="U15764" i="8" s="1"/>
  <c r="U15763" i="8"/>
  <c r="T15763" i="8"/>
  <c r="T15762" i="8"/>
  <c r="U15762" i="8" s="1"/>
  <c r="U15761" i="8"/>
  <c r="T15761" i="8"/>
  <c r="T15760" i="8"/>
  <c r="U15760" i="8" s="1"/>
  <c r="U15759" i="8"/>
  <c r="T15759" i="8"/>
  <c r="T15758" i="8"/>
  <c r="U15758" i="8" s="1"/>
  <c r="U15757" i="8"/>
  <c r="T15757" i="8"/>
  <c r="T15756" i="8"/>
  <c r="U15756" i="8" s="1"/>
  <c r="U15755" i="8"/>
  <c r="T15755" i="8"/>
  <c r="T15754" i="8"/>
  <c r="U15754" i="8" s="1"/>
  <c r="U15753" i="8"/>
  <c r="T15753" i="8"/>
  <c r="T15752" i="8"/>
  <c r="U15752" i="8" s="1"/>
  <c r="U15751" i="8"/>
  <c r="T15751" i="8"/>
  <c r="T15750" i="8"/>
  <c r="U15750" i="8" s="1"/>
  <c r="U15749" i="8"/>
  <c r="T15749" i="8"/>
  <c r="T15748" i="8"/>
  <c r="U15748" i="8" s="1"/>
  <c r="U15747" i="8"/>
  <c r="T15747" i="8"/>
  <c r="T15746" i="8"/>
  <c r="U15746" i="8" s="1"/>
  <c r="U15745" i="8"/>
  <c r="T15745" i="8"/>
  <c r="T15744" i="8"/>
  <c r="U15744" i="8" s="1"/>
  <c r="U15743" i="8"/>
  <c r="T15743" i="8"/>
  <c r="T15742" i="8"/>
  <c r="U15742" i="8" s="1"/>
  <c r="U15741" i="8"/>
  <c r="T15741" i="8"/>
  <c r="T15740" i="8"/>
  <c r="U15740" i="8" s="1"/>
  <c r="U15739" i="8"/>
  <c r="T15739" i="8"/>
  <c r="T15738" i="8"/>
  <c r="U15738" i="8" s="1"/>
  <c r="U15737" i="8"/>
  <c r="T15737" i="8"/>
  <c r="T15736" i="8"/>
  <c r="U15736" i="8" s="1"/>
  <c r="U15735" i="8"/>
  <c r="T15735" i="8"/>
  <c r="T15734" i="8"/>
  <c r="U15734" i="8" s="1"/>
  <c r="U15733" i="8"/>
  <c r="T15733" i="8"/>
  <c r="T15732" i="8"/>
  <c r="U15732" i="8" s="1"/>
  <c r="U15731" i="8"/>
  <c r="T15731" i="8"/>
  <c r="T15730" i="8"/>
  <c r="U15730" i="8" s="1"/>
  <c r="U15729" i="8"/>
  <c r="T15729" i="8"/>
  <c r="T15728" i="8"/>
  <c r="U15728" i="8" s="1"/>
  <c r="U15727" i="8"/>
  <c r="T15727" i="8"/>
  <c r="T15726" i="8"/>
  <c r="U15726" i="8" s="1"/>
  <c r="U15725" i="8"/>
  <c r="T15725" i="8"/>
  <c r="T15724" i="8"/>
  <c r="U15724" i="8" s="1"/>
  <c r="U15723" i="8"/>
  <c r="T15723" i="8"/>
  <c r="T15722" i="8"/>
  <c r="U15722" i="8" s="1"/>
  <c r="U15721" i="8"/>
  <c r="T15721" i="8"/>
  <c r="T15720" i="8"/>
  <c r="U15720" i="8" s="1"/>
  <c r="U15719" i="8"/>
  <c r="T15719" i="8"/>
  <c r="T15718" i="8"/>
  <c r="U15718" i="8" s="1"/>
  <c r="U15717" i="8"/>
  <c r="T15717" i="8"/>
  <c r="T15716" i="8"/>
  <c r="U15716" i="8" s="1"/>
  <c r="U15715" i="8"/>
  <c r="T15715" i="8"/>
  <c r="T15714" i="8"/>
  <c r="U15714" i="8" s="1"/>
  <c r="U15713" i="8"/>
  <c r="T15713" i="8"/>
  <c r="T15712" i="8"/>
  <c r="U15712" i="8" s="1"/>
  <c r="U15711" i="8"/>
  <c r="T15711" i="8"/>
  <c r="T15710" i="8"/>
  <c r="U15710" i="8" s="1"/>
  <c r="U15709" i="8"/>
  <c r="T15709" i="8"/>
  <c r="T15708" i="8"/>
  <c r="U15708" i="8" s="1"/>
  <c r="U15707" i="8"/>
  <c r="T15707" i="8"/>
  <c r="T15706" i="8"/>
  <c r="U15706" i="8" s="1"/>
  <c r="U15705" i="8"/>
  <c r="T15705" i="8"/>
  <c r="T15704" i="8"/>
  <c r="U15704" i="8" s="1"/>
  <c r="U15703" i="8"/>
  <c r="T15703" i="8"/>
  <c r="T15702" i="8"/>
  <c r="U15702" i="8" s="1"/>
  <c r="U15701" i="8"/>
  <c r="T15701" i="8"/>
  <c r="T15700" i="8"/>
  <c r="U15700" i="8" s="1"/>
  <c r="U15699" i="8"/>
  <c r="T15699" i="8"/>
  <c r="T15698" i="8"/>
  <c r="U15698" i="8" s="1"/>
  <c r="U15697" i="8"/>
  <c r="T15697" i="8"/>
  <c r="T15696" i="8"/>
  <c r="U15696" i="8" s="1"/>
  <c r="U15695" i="8"/>
  <c r="T15695" i="8"/>
  <c r="T15694" i="8"/>
  <c r="U15694" i="8" s="1"/>
  <c r="U15693" i="8"/>
  <c r="T15693" i="8"/>
  <c r="T15692" i="8"/>
  <c r="U15692" i="8" s="1"/>
  <c r="U15691" i="8"/>
  <c r="T15691" i="8"/>
  <c r="T15690" i="8"/>
  <c r="U15690" i="8" s="1"/>
  <c r="U15689" i="8"/>
  <c r="T15689" i="8"/>
  <c r="T15688" i="8"/>
  <c r="U15688" i="8" s="1"/>
  <c r="U15687" i="8"/>
  <c r="T15687" i="8"/>
  <c r="T15686" i="8"/>
  <c r="U15686" i="8" s="1"/>
  <c r="U15685" i="8"/>
  <c r="T15685" i="8"/>
  <c r="T15684" i="8"/>
  <c r="U15684" i="8" s="1"/>
  <c r="U15683" i="8"/>
  <c r="T15683" i="8"/>
  <c r="T15682" i="8"/>
  <c r="U15682" i="8" s="1"/>
  <c r="U15681" i="8"/>
  <c r="T15681" i="8"/>
  <c r="T15680" i="8"/>
  <c r="U15680" i="8" s="1"/>
  <c r="U15679" i="8"/>
  <c r="T15679" i="8"/>
  <c r="T15678" i="8"/>
  <c r="U15678" i="8" s="1"/>
  <c r="U15677" i="8"/>
  <c r="T15677" i="8"/>
  <c r="T15676" i="8"/>
  <c r="U15676" i="8" s="1"/>
  <c r="U15675" i="8"/>
  <c r="T15675" i="8"/>
  <c r="T15674" i="8"/>
  <c r="U15674" i="8" s="1"/>
  <c r="U15673" i="8"/>
  <c r="T15673" i="8"/>
  <c r="T15672" i="8"/>
  <c r="U15672" i="8" s="1"/>
  <c r="U15671" i="8"/>
  <c r="T15671" i="8"/>
  <c r="T15670" i="8"/>
  <c r="U15670" i="8" s="1"/>
  <c r="U15669" i="8"/>
  <c r="T15669" i="8"/>
  <c r="T15668" i="8"/>
  <c r="U15668" i="8" s="1"/>
  <c r="U15667" i="8"/>
  <c r="T15667" i="8"/>
  <c r="T15666" i="8"/>
  <c r="U15666" i="8" s="1"/>
  <c r="U15665" i="8"/>
  <c r="T15665" i="8"/>
  <c r="T15664" i="8"/>
  <c r="U15664" i="8" s="1"/>
  <c r="U15663" i="8"/>
  <c r="T15663" i="8"/>
  <c r="T15662" i="8"/>
  <c r="U15662" i="8" s="1"/>
  <c r="U15661" i="8"/>
  <c r="T15661" i="8"/>
  <c r="T15660" i="8"/>
  <c r="U15660" i="8" s="1"/>
  <c r="U15659" i="8"/>
  <c r="T15659" i="8"/>
  <c r="T15658" i="8"/>
  <c r="U15658" i="8" s="1"/>
  <c r="U15657" i="8"/>
  <c r="T15657" i="8"/>
  <c r="T15656" i="8"/>
  <c r="U15656" i="8" s="1"/>
  <c r="U15655" i="8"/>
  <c r="T15655" i="8"/>
  <c r="T15654" i="8"/>
  <c r="U15654" i="8" s="1"/>
  <c r="U15653" i="8"/>
  <c r="T15653" i="8"/>
  <c r="T15652" i="8"/>
  <c r="U15652" i="8" s="1"/>
  <c r="U15651" i="8"/>
  <c r="T15651" i="8"/>
  <c r="T15650" i="8"/>
  <c r="U15650" i="8" s="1"/>
  <c r="U15649" i="8"/>
  <c r="T15649" i="8"/>
  <c r="T15648" i="8"/>
  <c r="U15648" i="8" s="1"/>
  <c r="U15647" i="8"/>
  <c r="T15647" i="8"/>
  <c r="T15646" i="8"/>
  <c r="U15646" i="8" s="1"/>
  <c r="U15645" i="8"/>
  <c r="T15645" i="8"/>
  <c r="T15644" i="8"/>
  <c r="U15644" i="8" s="1"/>
  <c r="U15643" i="8"/>
  <c r="T15643" i="8"/>
  <c r="T15642" i="8"/>
  <c r="U15642" i="8" s="1"/>
  <c r="U15641" i="8"/>
  <c r="T15641" i="8"/>
  <c r="T15640" i="8"/>
  <c r="U15640" i="8" s="1"/>
  <c r="U15639" i="8"/>
  <c r="T15639" i="8"/>
  <c r="T15638" i="8"/>
  <c r="U15638" i="8" s="1"/>
  <c r="U15637" i="8"/>
  <c r="T15637" i="8"/>
  <c r="T15636" i="8"/>
  <c r="U15636" i="8" s="1"/>
  <c r="U15635" i="8"/>
  <c r="T15635" i="8"/>
  <c r="T15634" i="8"/>
  <c r="U15634" i="8" s="1"/>
  <c r="U15633" i="8"/>
  <c r="T15633" i="8"/>
  <c r="T15632" i="8"/>
  <c r="U15632" i="8" s="1"/>
  <c r="U15631" i="8"/>
  <c r="T15631" i="8"/>
  <c r="T15630" i="8"/>
  <c r="U15630" i="8" s="1"/>
  <c r="U15629" i="8"/>
  <c r="T15629" i="8"/>
  <c r="T15628" i="8"/>
  <c r="U15628" i="8" s="1"/>
  <c r="U15627" i="8"/>
  <c r="T15627" i="8"/>
  <c r="T15626" i="8"/>
  <c r="U15626" i="8" s="1"/>
  <c r="U15625" i="8"/>
  <c r="T15625" i="8"/>
  <c r="T15624" i="8"/>
  <c r="U15624" i="8" s="1"/>
  <c r="U15623" i="8"/>
  <c r="T15623" i="8"/>
  <c r="T15622" i="8"/>
  <c r="U15622" i="8" s="1"/>
  <c r="U15621" i="8"/>
  <c r="T15621" i="8"/>
  <c r="T15620" i="8"/>
  <c r="U15620" i="8" s="1"/>
  <c r="U15619" i="8"/>
  <c r="T15619" i="8"/>
  <c r="T15618" i="8"/>
  <c r="U15618" i="8" s="1"/>
  <c r="U15617" i="8"/>
  <c r="T15617" i="8"/>
  <c r="T15616" i="8"/>
  <c r="U15616" i="8" s="1"/>
  <c r="U15615" i="8"/>
  <c r="T15615" i="8"/>
  <c r="T15614" i="8"/>
  <c r="U15614" i="8" s="1"/>
  <c r="U15613" i="8"/>
  <c r="T15613" i="8"/>
  <c r="T15612" i="8"/>
  <c r="U15612" i="8" s="1"/>
  <c r="U15611" i="8"/>
  <c r="T15611" i="8"/>
  <c r="T15610" i="8"/>
  <c r="U15610" i="8" s="1"/>
  <c r="U15609" i="8"/>
  <c r="T15609" i="8"/>
  <c r="T15608" i="8"/>
  <c r="U15608" i="8" s="1"/>
  <c r="U15607" i="8"/>
  <c r="T15607" i="8"/>
  <c r="T15606" i="8"/>
  <c r="U15606" i="8" s="1"/>
  <c r="U15605" i="8"/>
  <c r="T15605" i="8"/>
  <c r="T15604" i="8"/>
  <c r="U15604" i="8" s="1"/>
  <c r="U15603" i="8"/>
  <c r="T15603" i="8"/>
  <c r="T15602" i="8"/>
  <c r="U15602" i="8" s="1"/>
  <c r="U15601" i="8"/>
  <c r="T15601" i="8"/>
  <c r="T15600" i="8"/>
  <c r="U15600" i="8" s="1"/>
  <c r="U15599" i="8"/>
  <c r="T15599" i="8"/>
  <c r="T15598" i="8"/>
  <c r="U15598" i="8" s="1"/>
  <c r="U15597" i="8"/>
  <c r="T15597" i="8"/>
  <c r="T15596" i="8"/>
  <c r="U15596" i="8" s="1"/>
  <c r="U15595" i="8"/>
  <c r="T15595" i="8"/>
  <c r="T15594" i="8"/>
  <c r="U15594" i="8" s="1"/>
  <c r="U15593" i="8"/>
  <c r="T15593" i="8"/>
  <c r="T15592" i="8"/>
  <c r="U15592" i="8" s="1"/>
  <c r="U15591" i="8"/>
  <c r="T15591" i="8"/>
  <c r="T15590" i="8"/>
  <c r="U15590" i="8" s="1"/>
  <c r="U15589" i="8"/>
  <c r="T15589" i="8"/>
  <c r="T15588" i="8"/>
  <c r="U15588" i="8" s="1"/>
  <c r="U15587" i="8"/>
  <c r="T15587" i="8"/>
  <c r="T15586" i="8"/>
  <c r="U15586" i="8" s="1"/>
  <c r="U15585" i="8"/>
  <c r="T15585" i="8"/>
  <c r="T15584" i="8"/>
  <c r="U15584" i="8" s="1"/>
  <c r="U15583" i="8"/>
  <c r="T15583" i="8"/>
  <c r="T15582" i="8"/>
  <c r="U15582" i="8" s="1"/>
  <c r="U15581" i="8"/>
  <c r="T15581" i="8"/>
  <c r="T15580" i="8"/>
  <c r="U15580" i="8" s="1"/>
  <c r="U15579" i="8"/>
  <c r="T15579" i="8"/>
  <c r="T15578" i="8"/>
  <c r="U15578" i="8" s="1"/>
  <c r="U15577" i="8"/>
  <c r="T15577" i="8"/>
  <c r="T15576" i="8"/>
  <c r="U15576" i="8" s="1"/>
  <c r="U15575" i="8"/>
  <c r="T15575" i="8"/>
  <c r="T15574" i="8"/>
  <c r="U15574" i="8" s="1"/>
  <c r="U15573" i="8"/>
  <c r="T15573" i="8"/>
  <c r="T15572" i="8"/>
  <c r="U15572" i="8" s="1"/>
  <c r="U15571" i="8"/>
  <c r="T15571" i="8"/>
  <c r="T15570" i="8"/>
  <c r="U15570" i="8" s="1"/>
  <c r="U15569" i="8"/>
  <c r="T15569" i="8"/>
  <c r="T15568" i="8"/>
  <c r="U15568" i="8" s="1"/>
  <c r="U15567" i="8"/>
  <c r="T15567" i="8"/>
  <c r="T15566" i="8"/>
  <c r="U15566" i="8" s="1"/>
  <c r="U15565" i="8"/>
  <c r="T15565" i="8"/>
  <c r="T15564" i="8"/>
  <c r="U15564" i="8" s="1"/>
  <c r="U15563" i="8"/>
  <c r="T15563" i="8"/>
  <c r="T15562" i="8"/>
  <c r="U15562" i="8" s="1"/>
  <c r="U15561" i="8"/>
  <c r="T15561" i="8"/>
  <c r="T15560" i="8"/>
  <c r="U15560" i="8" s="1"/>
  <c r="U15559" i="8"/>
  <c r="T15559" i="8"/>
  <c r="T15558" i="8"/>
  <c r="U15558" i="8" s="1"/>
  <c r="U15557" i="8"/>
  <c r="T15557" i="8"/>
  <c r="T15556" i="8"/>
  <c r="U15556" i="8" s="1"/>
  <c r="U15555" i="8"/>
  <c r="T15555" i="8"/>
  <c r="T15554" i="8"/>
  <c r="U15554" i="8" s="1"/>
  <c r="U15553" i="8"/>
  <c r="T15553" i="8"/>
  <c r="T15552" i="8"/>
  <c r="U15552" i="8" s="1"/>
  <c r="U15551" i="8"/>
  <c r="T15551" i="8"/>
  <c r="T15550" i="8"/>
  <c r="U15550" i="8" s="1"/>
  <c r="U15549" i="8"/>
  <c r="T15549" i="8"/>
  <c r="T15548" i="8"/>
  <c r="U15548" i="8" s="1"/>
  <c r="U15547" i="8"/>
  <c r="T15547" i="8"/>
  <c r="T15546" i="8"/>
  <c r="U15546" i="8" s="1"/>
  <c r="U15545" i="8"/>
  <c r="T15545" i="8"/>
  <c r="T15544" i="8"/>
  <c r="U15544" i="8" s="1"/>
  <c r="U15543" i="8"/>
  <c r="T15543" i="8"/>
  <c r="T15542" i="8"/>
  <c r="U15542" i="8" s="1"/>
  <c r="U15541" i="8"/>
  <c r="T15541" i="8"/>
  <c r="T15540" i="8"/>
  <c r="U15540" i="8" s="1"/>
  <c r="U15539" i="8"/>
  <c r="T15539" i="8"/>
  <c r="T15538" i="8"/>
  <c r="U15538" i="8" s="1"/>
  <c r="U15537" i="8"/>
  <c r="T15537" i="8"/>
  <c r="T15536" i="8"/>
  <c r="U15536" i="8" s="1"/>
  <c r="U15535" i="8"/>
  <c r="T15535" i="8"/>
  <c r="T15534" i="8"/>
  <c r="U15534" i="8" s="1"/>
  <c r="U15533" i="8"/>
  <c r="T15533" i="8"/>
  <c r="T15532" i="8"/>
  <c r="U15532" i="8" s="1"/>
  <c r="U15531" i="8"/>
  <c r="T15531" i="8"/>
  <c r="T15530" i="8"/>
  <c r="U15530" i="8" s="1"/>
  <c r="U15529" i="8"/>
  <c r="T15529" i="8"/>
  <c r="T15528" i="8"/>
  <c r="U15528" i="8" s="1"/>
  <c r="U15527" i="8"/>
  <c r="T15527" i="8"/>
  <c r="T15526" i="8"/>
  <c r="U15526" i="8" s="1"/>
  <c r="U15525" i="8"/>
  <c r="T15525" i="8"/>
  <c r="T15524" i="8"/>
  <c r="U15524" i="8" s="1"/>
  <c r="U15523" i="8"/>
  <c r="T15523" i="8"/>
  <c r="T15522" i="8"/>
  <c r="U15522" i="8" s="1"/>
  <c r="U15521" i="8"/>
  <c r="T15521" i="8"/>
  <c r="T15520" i="8"/>
  <c r="U15520" i="8" s="1"/>
  <c r="U15519" i="8"/>
  <c r="T15519" i="8"/>
  <c r="T15518" i="8"/>
  <c r="U15518" i="8" s="1"/>
  <c r="U15517" i="8"/>
  <c r="T15517" i="8"/>
  <c r="T15516" i="8"/>
  <c r="U15516" i="8" s="1"/>
  <c r="U15515" i="8"/>
  <c r="T15515" i="8"/>
  <c r="T15514" i="8"/>
  <c r="U15514" i="8" s="1"/>
  <c r="U15513" i="8"/>
  <c r="T15513" i="8"/>
  <c r="T15512" i="8"/>
  <c r="U15512" i="8" s="1"/>
  <c r="U15511" i="8"/>
  <c r="T15511" i="8"/>
  <c r="T15510" i="8"/>
  <c r="U15510" i="8" s="1"/>
  <c r="U15509" i="8"/>
  <c r="T15509" i="8"/>
  <c r="T15508" i="8"/>
  <c r="U15508" i="8" s="1"/>
  <c r="U15507" i="8"/>
  <c r="T15507" i="8"/>
  <c r="T15506" i="8"/>
  <c r="U15506" i="8" s="1"/>
  <c r="U15505" i="8"/>
  <c r="T15505" i="8"/>
  <c r="T15504" i="8"/>
  <c r="U15504" i="8" s="1"/>
  <c r="U15503" i="8"/>
  <c r="T15503" i="8"/>
  <c r="T15502" i="8"/>
  <c r="U15502" i="8" s="1"/>
  <c r="U15501" i="8"/>
  <c r="T15501" i="8"/>
  <c r="T15500" i="8"/>
  <c r="U15500" i="8" s="1"/>
  <c r="U15499" i="8"/>
  <c r="T15499" i="8"/>
  <c r="T15498" i="8"/>
  <c r="U15498" i="8" s="1"/>
  <c r="U15497" i="8"/>
  <c r="T15497" i="8"/>
  <c r="T15496" i="8"/>
  <c r="U15496" i="8" s="1"/>
  <c r="U15495" i="8"/>
  <c r="T15495" i="8"/>
  <c r="T15494" i="8"/>
  <c r="U15494" i="8" s="1"/>
  <c r="U15493" i="8"/>
  <c r="T15493" i="8"/>
  <c r="T15492" i="8"/>
  <c r="U15492" i="8" s="1"/>
  <c r="U15491" i="8"/>
  <c r="T15491" i="8"/>
  <c r="T15490" i="8"/>
  <c r="U15490" i="8" s="1"/>
  <c r="U15489" i="8"/>
  <c r="T15489" i="8"/>
  <c r="T15488" i="8"/>
  <c r="U15488" i="8" s="1"/>
  <c r="U15487" i="8"/>
  <c r="T15487" i="8"/>
  <c r="T15486" i="8"/>
  <c r="U15486" i="8" s="1"/>
  <c r="U15485" i="8"/>
  <c r="T15485" i="8"/>
  <c r="T15484" i="8"/>
  <c r="U15484" i="8" s="1"/>
  <c r="U15483" i="8"/>
  <c r="T15483" i="8"/>
  <c r="T15482" i="8"/>
  <c r="U15482" i="8" s="1"/>
  <c r="U15481" i="8"/>
  <c r="T15481" i="8"/>
  <c r="T15480" i="8"/>
  <c r="U15480" i="8" s="1"/>
  <c r="U15479" i="8"/>
  <c r="T15479" i="8"/>
  <c r="T15478" i="8"/>
  <c r="U15478" i="8" s="1"/>
  <c r="U15477" i="8"/>
  <c r="T15477" i="8"/>
  <c r="T15476" i="8"/>
  <c r="U15476" i="8" s="1"/>
  <c r="U15475" i="8"/>
  <c r="T15475" i="8"/>
  <c r="T15474" i="8"/>
  <c r="U15474" i="8" s="1"/>
  <c r="U15473" i="8"/>
  <c r="T15473" i="8"/>
  <c r="T15472" i="8"/>
  <c r="U15472" i="8" s="1"/>
  <c r="U15471" i="8"/>
  <c r="T15471" i="8"/>
  <c r="T15470" i="8"/>
  <c r="U15470" i="8" s="1"/>
  <c r="U15469" i="8"/>
  <c r="T15469" i="8"/>
  <c r="T15468" i="8"/>
  <c r="U15468" i="8" s="1"/>
  <c r="U15467" i="8"/>
  <c r="T15467" i="8"/>
  <c r="T15466" i="8"/>
  <c r="U15466" i="8" s="1"/>
  <c r="U15465" i="8"/>
  <c r="T15465" i="8"/>
  <c r="T15464" i="8"/>
  <c r="U15464" i="8" s="1"/>
  <c r="U15463" i="8"/>
  <c r="T15463" i="8"/>
  <c r="T15462" i="8"/>
  <c r="U15462" i="8" s="1"/>
  <c r="U15461" i="8"/>
  <c r="T15461" i="8"/>
  <c r="T15460" i="8"/>
  <c r="U15460" i="8" s="1"/>
  <c r="U15459" i="8"/>
  <c r="T15459" i="8"/>
  <c r="T15458" i="8"/>
  <c r="U15458" i="8" s="1"/>
  <c r="U15457" i="8"/>
  <c r="T15457" i="8"/>
  <c r="T15456" i="8"/>
  <c r="U15456" i="8" s="1"/>
  <c r="U15455" i="8"/>
  <c r="T15455" i="8"/>
  <c r="T15454" i="8"/>
  <c r="U15454" i="8" s="1"/>
  <c r="U15453" i="8"/>
  <c r="T15453" i="8"/>
  <c r="T15452" i="8"/>
  <c r="U15452" i="8" s="1"/>
  <c r="U15451" i="8"/>
  <c r="T15451" i="8"/>
  <c r="T15450" i="8"/>
  <c r="U15450" i="8" s="1"/>
  <c r="U15449" i="8"/>
  <c r="T15449" i="8"/>
  <c r="T15448" i="8"/>
  <c r="U15448" i="8" s="1"/>
  <c r="U15447" i="8"/>
  <c r="T15447" i="8"/>
  <c r="T15446" i="8"/>
  <c r="U15446" i="8" s="1"/>
  <c r="U15445" i="8"/>
  <c r="T15445" i="8"/>
  <c r="T15444" i="8"/>
  <c r="U15444" i="8" s="1"/>
  <c r="U15443" i="8"/>
  <c r="T15443" i="8"/>
  <c r="T15442" i="8"/>
  <c r="U15442" i="8" s="1"/>
  <c r="U15441" i="8"/>
  <c r="T15441" i="8"/>
  <c r="T15440" i="8"/>
  <c r="U15440" i="8" s="1"/>
  <c r="U15439" i="8"/>
  <c r="T15439" i="8"/>
  <c r="T15438" i="8"/>
  <c r="U15438" i="8" s="1"/>
  <c r="U15437" i="8"/>
  <c r="T15437" i="8"/>
  <c r="T15436" i="8"/>
  <c r="U15436" i="8" s="1"/>
  <c r="U15435" i="8"/>
  <c r="T15435" i="8"/>
  <c r="T15434" i="8"/>
  <c r="U15434" i="8" s="1"/>
  <c r="U15433" i="8"/>
  <c r="T15433" i="8"/>
  <c r="T15432" i="8"/>
  <c r="U15432" i="8" s="1"/>
  <c r="U15431" i="8"/>
  <c r="T15431" i="8"/>
  <c r="T15430" i="8"/>
  <c r="U15430" i="8" s="1"/>
  <c r="U15429" i="8"/>
  <c r="T15429" i="8"/>
  <c r="T15428" i="8"/>
  <c r="U15428" i="8" s="1"/>
  <c r="U15427" i="8"/>
  <c r="T15427" i="8"/>
  <c r="T15426" i="8"/>
  <c r="U15426" i="8" s="1"/>
  <c r="U15425" i="8"/>
  <c r="T15425" i="8"/>
  <c r="T15424" i="8"/>
  <c r="U15424" i="8" s="1"/>
  <c r="T15423" i="8"/>
  <c r="U15423" i="8" s="1"/>
  <c r="T15422" i="8"/>
  <c r="U15422" i="8" s="1"/>
  <c r="T15421" i="8"/>
  <c r="U15421" i="8" s="1"/>
  <c r="T15420" i="8"/>
  <c r="U15420" i="8" s="1"/>
  <c r="U15419" i="8"/>
  <c r="T15419" i="8"/>
  <c r="T15418" i="8"/>
  <c r="U15418" i="8" s="1"/>
  <c r="U15417" i="8"/>
  <c r="T15417" i="8"/>
  <c r="T15416" i="8"/>
  <c r="U15416" i="8" s="1"/>
  <c r="T15415" i="8"/>
  <c r="U15415" i="8" s="1"/>
  <c r="T15414" i="8"/>
  <c r="U15414" i="8" s="1"/>
  <c r="T15413" i="8"/>
  <c r="U15413" i="8" s="1"/>
  <c r="T15412" i="8"/>
  <c r="U15412" i="8" s="1"/>
  <c r="U15411" i="8"/>
  <c r="T15411" i="8"/>
  <c r="T15410" i="8"/>
  <c r="U15410" i="8" s="1"/>
  <c r="U15409" i="8"/>
  <c r="T15409" i="8"/>
  <c r="T15408" i="8"/>
  <c r="U15408" i="8" s="1"/>
  <c r="T15407" i="8"/>
  <c r="U15407" i="8" s="1"/>
  <c r="T15406" i="8"/>
  <c r="U15406" i="8" s="1"/>
  <c r="T15405" i="8"/>
  <c r="U15405" i="8" s="1"/>
  <c r="T15404" i="8"/>
  <c r="U15404" i="8" s="1"/>
  <c r="U15403" i="8"/>
  <c r="T15403" i="8"/>
  <c r="T15402" i="8"/>
  <c r="U15402" i="8" s="1"/>
  <c r="U15401" i="8"/>
  <c r="T15401" i="8"/>
  <c r="T15400" i="8"/>
  <c r="U15400" i="8" s="1"/>
  <c r="T15399" i="8"/>
  <c r="U15399" i="8" s="1"/>
  <c r="T15398" i="8"/>
  <c r="U15398" i="8" s="1"/>
  <c r="T15397" i="8"/>
  <c r="U15397" i="8" s="1"/>
  <c r="T15396" i="8"/>
  <c r="U15396" i="8" s="1"/>
  <c r="U15395" i="8"/>
  <c r="T15395" i="8"/>
  <c r="T15394" i="8"/>
  <c r="U15394" i="8" s="1"/>
  <c r="U15393" i="8"/>
  <c r="T15393" i="8"/>
  <c r="T15392" i="8"/>
  <c r="U15392" i="8" s="1"/>
  <c r="T15391" i="8"/>
  <c r="U15391" i="8" s="1"/>
  <c r="T15390" i="8"/>
  <c r="U15390" i="8" s="1"/>
  <c r="T15389" i="8"/>
  <c r="U15389" i="8" s="1"/>
  <c r="T15388" i="8"/>
  <c r="U15388" i="8" s="1"/>
  <c r="U15387" i="8"/>
  <c r="T15387" i="8"/>
  <c r="T15386" i="8"/>
  <c r="U15386" i="8" s="1"/>
  <c r="U15385" i="8"/>
  <c r="T15385" i="8"/>
  <c r="T15384" i="8"/>
  <c r="U15384" i="8" s="1"/>
  <c r="T15383" i="8"/>
  <c r="U15383" i="8" s="1"/>
  <c r="T15382" i="8"/>
  <c r="U15382" i="8" s="1"/>
  <c r="T15381" i="8"/>
  <c r="U15381" i="8" s="1"/>
  <c r="T15380" i="8"/>
  <c r="U15380" i="8" s="1"/>
  <c r="U15379" i="8"/>
  <c r="T15379" i="8"/>
  <c r="T15378" i="8"/>
  <c r="U15378" i="8" s="1"/>
  <c r="U15377" i="8"/>
  <c r="T15377" i="8"/>
  <c r="T15376" i="8"/>
  <c r="U15376" i="8" s="1"/>
  <c r="T15375" i="8"/>
  <c r="U15375" i="8" s="1"/>
  <c r="T15374" i="8"/>
  <c r="U15374" i="8" s="1"/>
  <c r="T15373" i="8"/>
  <c r="U15373" i="8" s="1"/>
  <c r="T15372" i="8"/>
  <c r="U15372" i="8" s="1"/>
  <c r="U15371" i="8"/>
  <c r="T15371" i="8"/>
  <c r="T15370" i="8"/>
  <c r="U15370" i="8" s="1"/>
  <c r="U15369" i="8"/>
  <c r="T15369" i="8"/>
  <c r="T15368" i="8"/>
  <c r="U15368" i="8" s="1"/>
  <c r="T15367" i="8"/>
  <c r="U15367" i="8" s="1"/>
  <c r="T15366" i="8"/>
  <c r="U15366" i="8" s="1"/>
  <c r="T15365" i="8"/>
  <c r="U15365" i="8" s="1"/>
  <c r="T15364" i="8"/>
  <c r="U15364" i="8" s="1"/>
  <c r="U15363" i="8"/>
  <c r="T15363" i="8"/>
  <c r="T15362" i="8"/>
  <c r="U15362" i="8" s="1"/>
  <c r="U15361" i="8"/>
  <c r="T15361" i="8"/>
  <c r="T15360" i="8"/>
  <c r="U15360" i="8" s="1"/>
  <c r="T15359" i="8"/>
  <c r="U15359" i="8" s="1"/>
  <c r="T15358" i="8"/>
  <c r="U15358" i="8" s="1"/>
  <c r="T15357" i="8"/>
  <c r="U15357" i="8" s="1"/>
  <c r="T15356" i="8"/>
  <c r="U15356" i="8" s="1"/>
  <c r="U15355" i="8"/>
  <c r="T15355" i="8"/>
  <c r="T15354" i="8"/>
  <c r="U15354" i="8" s="1"/>
  <c r="U15353" i="8"/>
  <c r="T15353" i="8"/>
  <c r="T15352" i="8"/>
  <c r="U15352" i="8" s="1"/>
  <c r="T15351" i="8"/>
  <c r="U15351" i="8" s="1"/>
  <c r="T15350" i="8"/>
  <c r="U15350" i="8" s="1"/>
  <c r="U15349" i="8"/>
  <c r="T15349" i="8"/>
  <c r="T15348" i="8"/>
  <c r="U15348" i="8" s="1"/>
  <c r="U15347" i="8"/>
  <c r="T15347" i="8"/>
  <c r="T15346" i="8"/>
  <c r="U15346" i="8" s="1"/>
  <c r="U15345" i="8"/>
  <c r="T15345" i="8"/>
  <c r="T15344" i="8"/>
  <c r="U15344" i="8" s="1"/>
  <c r="T15343" i="8"/>
  <c r="U15343" i="8" s="1"/>
  <c r="T15342" i="8"/>
  <c r="U15342" i="8" s="1"/>
  <c r="U15341" i="8"/>
  <c r="T15341" i="8"/>
  <c r="T15340" i="8"/>
  <c r="U15340" i="8" s="1"/>
  <c r="U15339" i="8"/>
  <c r="T15339" i="8"/>
  <c r="T15338" i="8"/>
  <c r="U15338" i="8" s="1"/>
  <c r="T15337" i="8"/>
  <c r="U15337" i="8" s="1"/>
  <c r="T15336" i="8"/>
  <c r="U15336" i="8" s="1"/>
  <c r="T15335" i="8"/>
  <c r="U15335" i="8" s="1"/>
  <c r="T15334" i="8"/>
  <c r="U15334" i="8" s="1"/>
  <c r="U15333" i="8"/>
  <c r="T15333" i="8"/>
  <c r="T15332" i="8"/>
  <c r="U15332" i="8" s="1"/>
  <c r="U15331" i="8"/>
  <c r="T15331" i="8"/>
  <c r="T15330" i="8"/>
  <c r="U15330" i="8" s="1"/>
  <c r="T15329" i="8"/>
  <c r="U15329" i="8" s="1"/>
  <c r="T15328" i="8"/>
  <c r="U15328" i="8" s="1"/>
  <c r="T15327" i="8"/>
  <c r="U15327" i="8" s="1"/>
  <c r="T15326" i="8"/>
  <c r="U15326" i="8" s="1"/>
  <c r="U15325" i="8"/>
  <c r="T15325" i="8"/>
  <c r="T15324" i="8"/>
  <c r="U15324" i="8" s="1"/>
  <c r="U15323" i="8"/>
  <c r="T15323" i="8"/>
  <c r="T15322" i="8"/>
  <c r="U15322" i="8" s="1"/>
  <c r="T15321" i="8"/>
  <c r="U15321" i="8" s="1"/>
  <c r="T15320" i="8"/>
  <c r="U15320" i="8" s="1"/>
  <c r="T15319" i="8"/>
  <c r="U15319" i="8" s="1"/>
  <c r="T15318" i="8"/>
  <c r="U15318" i="8" s="1"/>
  <c r="U15317" i="8"/>
  <c r="T15317" i="8"/>
  <c r="T15316" i="8"/>
  <c r="U15316" i="8" s="1"/>
  <c r="U15315" i="8"/>
  <c r="T15315" i="8"/>
  <c r="T15314" i="8"/>
  <c r="U15314" i="8" s="1"/>
  <c r="T15313" i="8"/>
  <c r="U15313" i="8" s="1"/>
  <c r="T15312" i="8"/>
  <c r="U15312" i="8" s="1"/>
  <c r="T15311" i="8"/>
  <c r="U15311" i="8" s="1"/>
  <c r="T15310" i="8"/>
  <c r="U15310" i="8" s="1"/>
  <c r="U15309" i="8"/>
  <c r="T15309" i="8"/>
  <c r="T15308" i="8"/>
  <c r="U15308" i="8" s="1"/>
  <c r="U15307" i="8"/>
  <c r="T15307" i="8"/>
  <c r="T15306" i="8"/>
  <c r="U15306" i="8" s="1"/>
  <c r="T15305" i="8"/>
  <c r="U15305" i="8" s="1"/>
  <c r="T15304" i="8"/>
  <c r="U15304" i="8" s="1"/>
  <c r="T15303" i="8"/>
  <c r="U15303" i="8" s="1"/>
  <c r="T15302" i="8"/>
  <c r="U15302" i="8" s="1"/>
  <c r="U15301" i="8"/>
  <c r="T15301" i="8"/>
  <c r="T15300" i="8"/>
  <c r="U15300" i="8" s="1"/>
  <c r="U15299" i="8"/>
  <c r="T15299" i="8"/>
  <c r="T15298" i="8"/>
  <c r="U15298" i="8" s="1"/>
  <c r="T15297" i="8"/>
  <c r="U15297" i="8" s="1"/>
  <c r="T15296" i="8"/>
  <c r="U15296" i="8" s="1"/>
  <c r="T15295" i="8"/>
  <c r="U15295" i="8" s="1"/>
  <c r="T15294" i="8"/>
  <c r="U15294" i="8" s="1"/>
  <c r="U15293" i="8"/>
  <c r="T15293" i="8"/>
  <c r="T15292" i="8"/>
  <c r="U15292" i="8" s="1"/>
  <c r="U15291" i="8"/>
  <c r="T15291" i="8"/>
  <c r="T15290" i="8"/>
  <c r="U15290" i="8" s="1"/>
  <c r="T15289" i="8"/>
  <c r="U15289" i="8" s="1"/>
  <c r="T15288" i="8"/>
  <c r="U15288" i="8" s="1"/>
  <c r="T15287" i="8"/>
  <c r="U15287" i="8" s="1"/>
  <c r="T15286" i="8"/>
  <c r="U15286" i="8" s="1"/>
  <c r="U15285" i="8"/>
  <c r="T15285" i="8"/>
  <c r="T15284" i="8"/>
  <c r="U15284" i="8" s="1"/>
  <c r="U15283" i="8"/>
  <c r="T15283" i="8"/>
  <c r="T15282" i="8"/>
  <c r="U15282" i="8" s="1"/>
  <c r="T15281" i="8"/>
  <c r="U15281" i="8" s="1"/>
  <c r="T15280" i="8"/>
  <c r="U15280" i="8" s="1"/>
  <c r="T15279" i="8"/>
  <c r="U15279" i="8" s="1"/>
  <c r="T15278" i="8"/>
  <c r="U15278" i="8" s="1"/>
  <c r="U15277" i="8"/>
  <c r="T15277" i="8"/>
  <c r="T15276" i="8"/>
  <c r="U15276" i="8" s="1"/>
  <c r="U15275" i="8"/>
  <c r="T15275" i="8"/>
  <c r="T15274" i="8"/>
  <c r="U15274" i="8" s="1"/>
  <c r="T15273" i="8"/>
  <c r="U15273" i="8" s="1"/>
  <c r="T15272" i="8"/>
  <c r="U15272" i="8" s="1"/>
  <c r="T15271" i="8"/>
  <c r="U15271" i="8" s="1"/>
  <c r="T15270" i="8"/>
  <c r="U15270" i="8" s="1"/>
  <c r="U15269" i="8"/>
  <c r="T15269" i="8"/>
  <c r="T15268" i="8"/>
  <c r="U15268" i="8" s="1"/>
  <c r="U15267" i="8"/>
  <c r="T15267" i="8"/>
  <c r="T15266" i="8"/>
  <c r="U15266" i="8" s="1"/>
  <c r="T15265" i="8"/>
  <c r="U15265" i="8" s="1"/>
  <c r="T15264" i="8"/>
  <c r="U15264" i="8" s="1"/>
  <c r="T15263" i="8"/>
  <c r="U15263" i="8" s="1"/>
  <c r="T15262" i="8"/>
  <c r="U15262" i="8" s="1"/>
  <c r="U15261" i="8"/>
  <c r="T15261" i="8"/>
  <c r="T15260" i="8"/>
  <c r="U15260" i="8" s="1"/>
  <c r="U15259" i="8"/>
  <c r="T15259" i="8"/>
  <c r="T15258" i="8"/>
  <c r="U15258" i="8" s="1"/>
  <c r="T15257" i="8"/>
  <c r="U15257" i="8" s="1"/>
  <c r="T15256" i="8"/>
  <c r="U15256" i="8" s="1"/>
  <c r="T15255" i="8"/>
  <c r="U15255" i="8" s="1"/>
  <c r="T15254" i="8"/>
  <c r="U15254" i="8" s="1"/>
  <c r="U15253" i="8"/>
  <c r="T15253" i="8"/>
  <c r="T15252" i="8"/>
  <c r="U15252" i="8" s="1"/>
  <c r="U15251" i="8"/>
  <c r="T15251" i="8"/>
  <c r="T15250" i="8"/>
  <c r="U15250" i="8" s="1"/>
  <c r="T15249" i="8"/>
  <c r="U15249" i="8" s="1"/>
  <c r="T15248" i="8"/>
  <c r="U15248" i="8" s="1"/>
  <c r="T15247" i="8"/>
  <c r="U15247" i="8" s="1"/>
  <c r="T15246" i="8"/>
  <c r="U15246" i="8" s="1"/>
  <c r="U15245" i="8"/>
  <c r="T15245" i="8"/>
  <c r="T15244" i="8"/>
  <c r="U15244" i="8" s="1"/>
  <c r="U15243" i="8"/>
  <c r="T15243" i="8"/>
  <c r="T15242" i="8"/>
  <c r="U15242" i="8" s="1"/>
  <c r="T15241" i="8"/>
  <c r="U15241" i="8" s="1"/>
  <c r="T15240" i="8"/>
  <c r="U15240" i="8" s="1"/>
  <c r="T15239" i="8"/>
  <c r="U15239" i="8" s="1"/>
  <c r="T15238" i="8"/>
  <c r="U15238" i="8" s="1"/>
  <c r="U15237" i="8"/>
  <c r="T15237" i="8"/>
  <c r="T15236" i="8"/>
  <c r="U15236" i="8" s="1"/>
  <c r="U15235" i="8"/>
  <c r="T15235" i="8"/>
  <c r="T15234" i="8"/>
  <c r="U15234" i="8" s="1"/>
  <c r="T15233" i="8"/>
  <c r="U15233" i="8" s="1"/>
  <c r="T15232" i="8"/>
  <c r="U15232" i="8" s="1"/>
  <c r="T15231" i="8"/>
  <c r="U15231" i="8" s="1"/>
  <c r="T15230" i="8"/>
  <c r="U15230" i="8" s="1"/>
  <c r="U15229" i="8"/>
  <c r="T15229" i="8"/>
  <c r="T15228" i="8"/>
  <c r="U15228" i="8" s="1"/>
  <c r="U15227" i="8"/>
  <c r="T15227" i="8"/>
  <c r="T15226" i="8"/>
  <c r="U15226" i="8" s="1"/>
  <c r="T15225" i="8"/>
  <c r="U15225" i="8" s="1"/>
  <c r="T15224" i="8"/>
  <c r="U15224" i="8" s="1"/>
  <c r="T15223" i="8"/>
  <c r="U15223" i="8" s="1"/>
  <c r="T15222" i="8"/>
  <c r="U15222" i="8" s="1"/>
  <c r="U15221" i="8"/>
  <c r="T15221" i="8"/>
  <c r="T15220" i="8"/>
  <c r="U15220" i="8" s="1"/>
  <c r="U15219" i="8"/>
  <c r="T15219" i="8"/>
  <c r="T15218" i="8"/>
  <c r="U15218" i="8" s="1"/>
  <c r="T15217" i="8"/>
  <c r="U15217" i="8" s="1"/>
  <c r="T15216" i="8"/>
  <c r="U15216" i="8" s="1"/>
  <c r="T15215" i="8"/>
  <c r="U15215" i="8" s="1"/>
  <c r="T15214" i="8"/>
  <c r="U15214" i="8" s="1"/>
  <c r="U15213" i="8"/>
  <c r="T15213" i="8"/>
  <c r="T15212" i="8"/>
  <c r="U15212" i="8" s="1"/>
  <c r="U15211" i="8"/>
  <c r="T15211" i="8"/>
  <c r="T15210" i="8"/>
  <c r="U15210" i="8" s="1"/>
  <c r="T15209" i="8"/>
  <c r="U15209" i="8" s="1"/>
  <c r="T15208" i="8"/>
  <c r="U15208" i="8" s="1"/>
  <c r="T15207" i="8"/>
  <c r="U15207" i="8" s="1"/>
  <c r="T15206" i="8"/>
  <c r="U15206" i="8" s="1"/>
  <c r="U15205" i="8"/>
  <c r="T15205" i="8"/>
  <c r="T15204" i="8"/>
  <c r="U15204" i="8" s="1"/>
  <c r="U15203" i="8"/>
  <c r="T15203" i="8"/>
  <c r="T15202" i="8"/>
  <c r="U15202" i="8" s="1"/>
  <c r="T15201" i="8"/>
  <c r="U15201" i="8" s="1"/>
  <c r="T15200" i="8"/>
  <c r="U15200" i="8" s="1"/>
  <c r="T15199" i="8"/>
  <c r="U15199" i="8" s="1"/>
  <c r="T15198" i="8"/>
  <c r="U15198" i="8" s="1"/>
  <c r="U15197" i="8"/>
  <c r="T15197" i="8"/>
  <c r="T15196" i="8"/>
  <c r="U15196" i="8" s="1"/>
  <c r="U15195" i="8"/>
  <c r="T15195" i="8"/>
  <c r="T15194" i="8"/>
  <c r="U15194" i="8" s="1"/>
  <c r="T15193" i="8"/>
  <c r="U15193" i="8" s="1"/>
  <c r="T15192" i="8"/>
  <c r="U15192" i="8" s="1"/>
  <c r="T15191" i="8"/>
  <c r="U15191" i="8" s="1"/>
  <c r="T15190" i="8"/>
  <c r="U15190" i="8" s="1"/>
  <c r="U15189" i="8"/>
  <c r="T15189" i="8"/>
  <c r="T15188" i="8"/>
  <c r="U15188" i="8" s="1"/>
  <c r="U15187" i="8"/>
  <c r="T15187" i="8"/>
  <c r="T15186" i="8"/>
  <c r="U15186" i="8" s="1"/>
  <c r="T15185" i="8"/>
  <c r="U15185" i="8" s="1"/>
  <c r="T15184" i="8"/>
  <c r="U15184" i="8" s="1"/>
  <c r="T15183" i="8"/>
  <c r="U15183" i="8" s="1"/>
  <c r="T15182" i="8"/>
  <c r="U15182" i="8" s="1"/>
  <c r="U15181" i="8"/>
  <c r="T15181" i="8"/>
  <c r="T15180" i="8"/>
  <c r="U15180" i="8" s="1"/>
  <c r="U15179" i="8"/>
  <c r="T15179" i="8"/>
  <c r="T15178" i="8"/>
  <c r="U15178" i="8" s="1"/>
  <c r="T15177" i="8"/>
  <c r="U15177" i="8" s="1"/>
  <c r="T15176" i="8"/>
  <c r="U15176" i="8" s="1"/>
  <c r="T15175" i="8"/>
  <c r="U15175" i="8" s="1"/>
  <c r="T15174" i="8"/>
  <c r="U15174" i="8" s="1"/>
  <c r="U15173" i="8"/>
  <c r="T15173" i="8"/>
  <c r="T15172" i="8"/>
  <c r="U15172" i="8" s="1"/>
  <c r="U15171" i="8"/>
  <c r="T15171" i="8"/>
  <c r="T15170" i="8"/>
  <c r="U15170" i="8" s="1"/>
  <c r="T15169" i="8"/>
  <c r="U15169" i="8" s="1"/>
  <c r="T15168" i="8"/>
  <c r="U15168" i="8" s="1"/>
  <c r="T15167" i="8"/>
  <c r="U15167" i="8" s="1"/>
  <c r="T15166" i="8"/>
  <c r="U15166" i="8" s="1"/>
  <c r="U15165" i="8"/>
  <c r="T15165" i="8"/>
  <c r="T15164" i="8"/>
  <c r="U15164" i="8" s="1"/>
  <c r="U15163" i="8"/>
  <c r="T15163" i="8"/>
  <c r="T15162" i="8"/>
  <c r="U15162" i="8" s="1"/>
  <c r="T15161" i="8"/>
  <c r="U15161" i="8" s="1"/>
  <c r="T15160" i="8"/>
  <c r="U15160" i="8" s="1"/>
  <c r="T15159" i="8"/>
  <c r="U15159" i="8" s="1"/>
  <c r="T15158" i="8"/>
  <c r="U15158" i="8" s="1"/>
  <c r="U15157" i="8"/>
  <c r="T15157" i="8"/>
  <c r="T15156" i="8"/>
  <c r="U15156" i="8" s="1"/>
  <c r="U15155" i="8"/>
  <c r="T15155" i="8"/>
  <c r="T15154" i="8"/>
  <c r="U15154" i="8" s="1"/>
  <c r="T15153" i="8"/>
  <c r="U15153" i="8" s="1"/>
  <c r="T15152" i="8"/>
  <c r="U15152" i="8" s="1"/>
  <c r="T15151" i="8"/>
  <c r="U15151" i="8" s="1"/>
  <c r="T15150" i="8"/>
  <c r="U15150" i="8" s="1"/>
  <c r="U15149" i="8"/>
  <c r="T15149" i="8"/>
  <c r="T15148" i="8"/>
  <c r="U15148" i="8" s="1"/>
  <c r="U15147" i="8"/>
  <c r="T15147" i="8"/>
  <c r="T15146" i="8"/>
  <c r="U15146" i="8" s="1"/>
  <c r="T15145" i="8"/>
  <c r="U15145" i="8" s="1"/>
  <c r="T15144" i="8"/>
  <c r="U15144" i="8" s="1"/>
  <c r="T15143" i="8"/>
  <c r="U15143" i="8" s="1"/>
  <c r="T15142" i="8"/>
  <c r="U15142" i="8" s="1"/>
  <c r="U15141" i="8"/>
  <c r="T15141" i="8"/>
  <c r="T15140" i="8"/>
  <c r="U15140" i="8" s="1"/>
  <c r="U15139" i="8"/>
  <c r="T15139" i="8"/>
  <c r="T15138" i="8"/>
  <c r="U15138" i="8" s="1"/>
  <c r="T15137" i="8"/>
  <c r="U15137" i="8" s="1"/>
  <c r="T15136" i="8"/>
  <c r="U15136" i="8" s="1"/>
  <c r="T15135" i="8"/>
  <c r="U15135" i="8" s="1"/>
  <c r="T15134" i="8"/>
  <c r="U15134" i="8" s="1"/>
  <c r="U15133" i="8"/>
  <c r="T15133" i="8"/>
  <c r="T15132" i="8"/>
  <c r="U15132" i="8" s="1"/>
  <c r="U15131" i="8"/>
  <c r="T15131" i="8"/>
  <c r="T15130" i="8"/>
  <c r="U15130" i="8" s="1"/>
  <c r="T15129" i="8"/>
  <c r="U15129" i="8" s="1"/>
  <c r="T15128" i="8"/>
  <c r="U15128" i="8" s="1"/>
  <c r="T15127" i="8"/>
  <c r="U15127" i="8" s="1"/>
  <c r="T15126" i="8"/>
  <c r="U15126" i="8" s="1"/>
  <c r="U15125" i="8"/>
  <c r="T15125" i="8"/>
  <c r="T15124" i="8"/>
  <c r="U15124" i="8" s="1"/>
  <c r="U15123" i="8"/>
  <c r="T15123" i="8"/>
  <c r="T15122" i="8"/>
  <c r="U15122" i="8" s="1"/>
  <c r="T15121" i="8"/>
  <c r="U15121" i="8" s="1"/>
  <c r="T15120" i="8"/>
  <c r="U15120" i="8" s="1"/>
  <c r="T15119" i="8"/>
  <c r="U15119" i="8" s="1"/>
  <c r="T15118" i="8"/>
  <c r="U15118" i="8" s="1"/>
  <c r="U15117" i="8"/>
  <c r="T15117" i="8"/>
  <c r="T15116" i="8"/>
  <c r="U15116" i="8" s="1"/>
  <c r="U15115" i="8"/>
  <c r="T15115" i="8"/>
  <c r="T15114" i="8"/>
  <c r="U15114" i="8" s="1"/>
  <c r="T15113" i="8"/>
  <c r="U15113" i="8" s="1"/>
  <c r="T15112" i="8"/>
  <c r="U15112" i="8" s="1"/>
  <c r="T15111" i="8"/>
  <c r="U15111" i="8" s="1"/>
  <c r="T15110" i="8"/>
  <c r="U15110" i="8" s="1"/>
  <c r="U15109" i="8"/>
  <c r="T15109" i="8"/>
  <c r="T15108" i="8"/>
  <c r="U15108" i="8" s="1"/>
  <c r="U15107" i="8"/>
  <c r="T15107" i="8"/>
  <c r="T15106" i="8"/>
  <c r="U15106" i="8" s="1"/>
  <c r="T15105" i="8"/>
  <c r="U15105" i="8" s="1"/>
  <c r="T15104" i="8"/>
  <c r="U15104" i="8" s="1"/>
  <c r="T15103" i="8"/>
  <c r="U15103" i="8" s="1"/>
  <c r="T15102" i="8"/>
  <c r="U15102" i="8" s="1"/>
  <c r="U15101" i="8"/>
  <c r="T15101" i="8"/>
  <c r="T15100" i="8"/>
  <c r="U15100" i="8" s="1"/>
  <c r="U15099" i="8"/>
  <c r="T15099" i="8"/>
  <c r="T15098" i="8"/>
  <c r="U15098" i="8" s="1"/>
  <c r="T15097" i="8"/>
  <c r="U15097" i="8" s="1"/>
  <c r="T15096" i="8"/>
  <c r="U15096" i="8" s="1"/>
  <c r="T15095" i="8"/>
  <c r="U15095" i="8" s="1"/>
  <c r="T15094" i="8"/>
  <c r="U15094" i="8" s="1"/>
  <c r="U15093" i="8"/>
  <c r="T15093" i="8"/>
  <c r="T15092" i="8"/>
  <c r="U15092" i="8" s="1"/>
  <c r="U15091" i="8"/>
  <c r="T15091" i="8"/>
  <c r="T15090" i="8"/>
  <c r="U15090" i="8" s="1"/>
  <c r="T15089" i="8"/>
  <c r="U15089" i="8" s="1"/>
  <c r="T15088" i="8"/>
  <c r="U15088" i="8" s="1"/>
  <c r="T15087" i="8"/>
  <c r="U15087" i="8" s="1"/>
  <c r="T15086" i="8"/>
  <c r="U15086" i="8" s="1"/>
  <c r="U15085" i="8"/>
  <c r="T15085" i="8"/>
  <c r="T15084" i="8"/>
  <c r="U15084" i="8" s="1"/>
  <c r="U15083" i="8"/>
  <c r="T15083" i="8"/>
  <c r="T15082" i="8"/>
  <c r="U15082" i="8" s="1"/>
  <c r="T15081" i="8"/>
  <c r="U15081" i="8" s="1"/>
  <c r="T15080" i="8"/>
  <c r="U15080" i="8" s="1"/>
  <c r="T15079" i="8"/>
  <c r="U15079" i="8" s="1"/>
  <c r="T15078" i="8"/>
  <c r="U15078" i="8" s="1"/>
  <c r="U15077" i="8"/>
  <c r="T15077" i="8"/>
  <c r="T15076" i="8"/>
  <c r="U15076" i="8" s="1"/>
  <c r="U15075" i="8"/>
  <c r="T15075" i="8"/>
  <c r="T15074" i="8"/>
  <c r="U15074" i="8" s="1"/>
  <c r="T15073" i="8"/>
  <c r="U15073" i="8" s="1"/>
  <c r="T15072" i="8"/>
  <c r="U15072" i="8" s="1"/>
  <c r="T15071" i="8"/>
  <c r="U15071" i="8" s="1"/>
  <c r="T15070" i="8"/>
  <c r="U15070" i="8" s="1"/>
  <c r="U15069" i="8"/>
  <c r="T15069" i="8"/>
  <c r="T15068" i="8"/>
  <c r="U15068" i="8" s="1"/>
  <c r="U15067" i="8"/>
  <c r="T15067" i="8"/>
  <c r="T15066" i="8"/>
  <c r="U15066" i="8" s="1"/>
  <c r="T15065" i="8"/>
  <c r="U15065" i="8" s="1"/>
  <c r="T15064" i="8"/>
  <c r="U15064" i="8" s="1"/>
  <c r="T15063" i="8"/>
  <c r="U15063" i="8" s="1"/>
  <c r="T15062" i="8"/>
  <c r="U15062" i="8" s="1"/>
  <c r="U15061" i="8"/>
  <c r="T15061" i="8"/>
  <c r="T15060" i="8"/>
  <c r="U15060" i="8" s="1"/>
  <c r="U15059" i="8"/>
  <c r="T15059" i="8"/>
  <c r="T15058" i="8"/>
  <c r="U15058" i="8" s="1"/>
  <c r="T15057" i="8"/>
  <c r="U15057" i="8" s="1"/>
  <c r="T15056" i="8"/>
  <c r="U15056" i="8" s="1"/>
  <c r="T15055" i="8"/>
  <c r="U15055" i="8" s="1"/>
  <c r="T15054" i="8"/>
  <c r="U15054" i="8" s="1"/>
  <c r="U15053" i="8"/>
  <c r="T15053" i="8"/>
  <c r="T15052" i="8"/>
  <c r="U15052" i="8" s="1"/>
  <c r="U15051" i="8"/>
  <c r="T15051" i="8"/>
  <c r="T15050" i="8"/>
  <c r="U15050" i="8" s="1"/>
  <c r="T15049" i="8"/>
  <c r="U15049" i="8" s="1"/>
  <c r="T15048" i="8"/>
  <c r="U15048" i="8" s="1"/>
  <c r="T15047" i="8"/>
  <c r="U15047" i="8" s="1"/>
  <c r="T15046" i="8"/>
  <c r="U15046" i="8" s="1"/>
  <c r="U15045" i="8"/>
  <c r="T15045" i="8"/>
  <c r="T15044" i="8"/>
  <c r="U15044" i="8" s="1"/>
  <c r="U15043" i="8"/>
  <c r="T15043" i="8"/>
  <c r="T15042" i="8"/>
  <c r="U15042" i="8" s="1"/>
  <c r="T15041" i="8"/>
  <c r="U15041" i="8" s="1"/>
  <c r="T15040" i="8"/>
  <c r="U15040" i="8" s="1"/>
  <c r="T15039" i="8"/>
  <c r="U15039" i="8" s="1"/>
  <c r="T15038" i="8"/>
  <c r="U15038" i="8" s="1"/>
  <c r="U15037" i="8"/>
  <c r="T15037" i="8"/>
  <c r="T15036" i="8"/>
  <c r="U15036" i="8" s="1"/>
  <c r="U15035" i="8"/>
  <c r="T15035" i="8"/>
  <c r="T15034" i="8"/>
  <c r="U15034" i="8" s="1"/>
  <c r="T15033" i="8"/>
  <c r="U15033" i="8" s="1"/>
  <c r="T15032" i="8"/>
  <c r="U15032" i="8" s="1"/>
  <c r="T15031" i="8"/>
  <c r="U15031" i="8" s="1"/>
  <c r="T15030" i="8"/>
  <c r="U15030" i="8" s="1"/>
  <c r="U15029" i="8"/>
  <c r="T15029" i="8"/>
  <c r="T15028" i="8"/>
  <c r="U15028" i="8" s="1"/>
  <c r="U15027" i="8"/>
  <c r="T15027" i="8"/>
  <c r="T15026" i="8"/>
  <c r="U15026" i="8" s="1"/>
  <c r="T15025" i="8"/>
  <c r="U15025" i="8" s="1"/>
  <c r="T15024" i="8"/>
  <c r="U15024" i="8" s="1"/>
  <c r="T15023" i="8"/>
  <c r="U15023" i="8" s="1"/>
  <c r="T15022" i="8"/>
  <c r="U15022" i="8" s="1"/>
  <c r="U15021" i="8"/>
  <c r="T15021" i="8"/>
  <c r="T15020" i="8"/>
  <c r="U15020" i="8" s="1"/>
  <c r="U15019" i="8"/>
  <c r="T15019" i="8"/>
  <c r="T15018" i="8"/>
  <c r="U15018" i="8" s="1"/>
  <c r="T15017" i="8"/>
  <c r="U15017" i="8" s="1"/>
  <c r="T15016" i="8"/>
  <c r="U15016" i="8" s="1"/>
  <c r="T15015" i="8"/>
  <c r="U15015" i="8" s="1"/>
  <c r="T15014" i="8"/>
  <c r="U15014" i="8" s="1"/>
  <c r="U15013" i="8"/>
  <c r="T15013" i="8"/>
  <c r="T15012" i="8"/>
  <c r="U15012" i="8" s="1"/>
  <c r="U15011" i="8"/>
  <c r="T15011" i="8"/>
  <c r="T15010" i="8"/>
  <c r="U15010" i="8" s="1"/>
  <c r="T15009" i="8"/>
  <c r="U15009" i="8" s="1"/>
  <c r="T15008" i="8"/>
  <c r="U15008" i="8" s="1"/>
  <c r="T15007" i="8"/>
  <c r="U15007" i="8" s="1"/>
  <c r="T15006" i="8"/>
  <c r="U15006" i="8" s="1"/>
  <c r="U15005" i="8"/>
  <c r="T15005" i="8"/>
  <c r="T15004" i="8"/>
  <c r="U15004" i="8" s="1"/>
  <c r="U15003" i="8"/>
  <c r="T15003" i="8"/>
  <c r="T15002" i="8"/>
  <c r="U15002" i="8" s="1"/>
  <c r="T15001" i="8"/>
  <c r="U15001" i="8" s="1"/>
  <c r="T15000" i="8"/>
  <c r="U15000" i="8" s="1"/>
  <c r="T14999" i="8"/>
  <c r="U14999" i="8" s="1"/>
  <c r="T14998" i="8"/>
  <c r="U14998" i="8" s="1"/>
  <c r="U14997" i="8"/>
  <c r="T14997" i="8"/>
  <c r="T14996" i="8"/>
  <c r="U14996" i="8" s="1"/>
  <c r="U14995" i="8"/>
  <c r="T14995" i="8"/>
  <c r="T14994" i="8"/>
  <c r="U14994" i="8" s="1"/>
  <c r="T14993" i="8"/>
  <c r="U14993" i="8" s="1"/>
  <c r="T14992" i="8"/>
  <c r="U14992" i="8" s="1"/>
  <c r="T14991" i="8"/>
  <c r="U14991" i="8" s="1"/>
  <c r="T14990" i="8"/>
  <c r="U14990" i="8" s="1"/>
  <c r="U14989" i="8"/>
  <c r="T14989" i="8"/>
  <c r="T14988" i="8"/>
  <c r="U14988" i="8" s="1"/>
  <c r="U14987" i="8"/>
  <c r="T14987" i="8"/>
  <c r="T14986" i="8"/>
  <c r="U14986" i="8" s="1"/>
  <c r="T14985" i="8"/>
  <c r="U14985" i="8" s="1"/>
  <c r="T14984" i="8"/>
  <c r="U14984" i="8" s="1"/>
  <c r="T14983" i="8"/>
  <c r="U14983" i="8" s="1"/>
  <c r="T14982" i="8"/>
  <c r="U14982" i="8" s="1"/>
  <c r="U14981" i="8"/>
  <c r="T14981" i="8"/>
  <c r="T14980" i="8"/>
  <c r="U14980" i="8" s="1"/>
  <c r="U14979" i="8"/>
  <c r="T14979" i="8"/>
  <c r="T14978" i="8"/>
  <c r="U14978" i="8" s="1"/>
  <c r="T14977" i="8"/>
  <c r="U14977" i="8" s="1"/>
  <c r="T14976" i="8"/>
  <c r="U14976" i="8" s="1"/>
  <c r="T14975" i="8"/>
  <c r="U14975" i="8" s="1"/>
  <c r="T14974" i="8"/>
  <c r="U14974" i="8" s="1"/>
  <c r="U14973" i="8"/>
  <c r="T14973" i="8"/>
  <c r="T14972" i="8"/>
  <c r="U14972" i="8" s="1"/>
  <c r="U14971" i="8"/>
  <c r="T14971" i="8"/>
  <c r="T14970" i="8"/>
  <c r="U14970" i="8" s="1"/>
  <c r="T14969" i="8"/>
  <c r="U14969" i="8" s="1"/>
  <c r="T14968" i="8"/>
  <c r="U14968" i="8" s="1"/>
  <c r="T14967" i="8"/>
  <c r="U14967" i="8" s="1"/>
  <c r="T14966" i="8"/>
  <c r="U14966" i="8" s="1"/>
  <c r="U14965" i="8"/>
  <c r="T14965" i="8"/>
  <c r="T14964" i="8"/>
  <c r="U14964" i="8" s="1"/>
  <c r="U14963" i="8"/>
  <c r="T14963" i="8"/>
  <c r="T14962" i="8"/>
  <c r="U14962" i="8" s="1"/>
  <c r="T14961" i="8"/>
  <c r="U14961" i="8" s="1"/>
  <c r="T14960" i="8"/>
  <c r="U14960" i="8" s="1"/>
  <c r="T14959" i="8"/>
  <c r="U14959" i="8" s="1"/>
  <c r="T14958" i="8"/>
  <c r="U14958" i="8" s="1"/>
  <c r="U14957" i="8"/>
  <c r="T14957" i="8"/>
  <c r="T14956" i="8"/>
  <c r="U14956" i="8" s="1"/>
  <c r="U14955" i="8"/>
  <c r="T14955" i="8"/>
  <c r="T14954" i="8"/>
  <c r="U14954" i="8" s="1"/>
  <c r="T14953" i="8"/>
  <c r="U14953" i="8" s="1"/>
  <c r="T14952" i="8"/>
  <c r="U14952" i="8" s="1"/>
  <c r="T14951" i="8"/>
  <c r="U14951" i="8" s="1"/>
  <c r="T14950" i="8"/>
  <c r="U14950" i="8" s="1"/>
  <c r="U14949" i="8"/>
  <c r="T14949" i="8"/>
  <c r="T14948" i="8"/>
  <c r="U14948" i="8" s="1"/>
  <c r="U14947" i="8"/>
  <c r="T14947" i="8"/>
  <c r="T14946" i="8"/>
  <c r="U14946" i="8" s="1"/>
  <c r="T14945" i="8"/>
  <c r="U14945" i="8" s="1"/>
  <c r="T14944" i="8"/>
  <c r="U14944" i="8" s="1"/>
  <c r="T14943" i="8"/>
  <c r="U14943" i="8" s="1"/>
  <c r="T14942" i="8"/>
  <c r="U14942" i="8" s="1"/>
  <c r="U14941" i="8"/>
  <c r="T14941" i="8"/>
  <c r="T14940" i="8"/>
  <c r="U14940" i="8" s="1"/>
  <c r="U14939" i="8"/>
  <c r="T14939" i="8"/>
  <c r="T14938" i="8"/>
  <c r="U14938" i="8" s="1"/>
  <c r="T14937" i="8"/>
  <c r="U14937" i="8" s="1"/>
  <c r="T14936" i="8"/>
  <c r="U14936" i="8" s="1"/>
  <c r="T14935" i="8"/>
  <c r="U14935" i="8" s="1"/>
  <c r="T14934" i="8"/>
  <c r="U14934" i="8" s="1"/>
  <c r="U14933" i="8"/>
  <c r="T14933" i="8"/>
  <c r="T14932" i="8"/>
  <c r="U14932" i="8" s="1"/>
  <c r="U14931" i="8"/>
  <c r="T14931" i="8"/>
  <c r="T14930" i="8"/>
  <c r="U14930" i="8" s="1"/>
  <c r="T14929" i="8"/>
  <c r="U14929" i="8" s="1"/>
  <c r="T14928" i="8"/>
  <c r="U14928" i="8" s="1"/>
  <c r="T14927" i="8"/>
  <c r="U14927" i="8" s="1"/>
  <c r="T14926" i="8"/>
  <c r="U14926" i="8" s="1"/>
  <c r="U14925" i="8"/>
  <c r="T14925" i="8"/>
  <c r="T14924" i="8"/>
  <c r="U14924" i="8" s="1"/>
  <c r="U14923" i="8"/>
  <c r="T14923" i="8"/>
  <c r="T14922" i="8"/>
  <c r="U14922" i="8" s="1"/>
  <c r="T14921" i="8"/>
  <c r="U14921" i="8" s="1"/>
  <c r="T14920" i="8"/>
  <c r="U14920" i="8" s="1"/>
  <c r="T14919" i="8"/>
  <c r="U14919" i="8" s="1"/>
  <c r="T14918" i="8"/>
  <c r="U14918" i="8" s="1"/>
  <c r="U14917" i="8"/>
  <c r="T14917" i="8"/>
  <c r="T14916" i="8"/>
  <c r="U14916" i="8" s="1"/>
  <c r="U14915" i="8"/>
  <c r="T14915" i="8"/>
  <c r="T14914" i="8"/>
  <c r="U14914" i="8" s="1"/>
  <c r="T14913" i="8"/>
  <c r="U14913" i="8" s="1"/>
  <c r="T14912" i="8"/>
  <c r="U14912" i="8" s="1"/>
  <c r="T14911" i="8"/>
  <c r="U14911" i="8" s="1"/>
  <c r="T14910" i="8"/>
  <c r="U14910" i="8" s="1"/>
  <c r="U14909" i="8"/>
  <c r="T14909" i="8"/>
  <c r="T14908" i="8"/>
  <c r="U14908" i="8" s="1"/>
  <c r="U14907" i="8"/>
  <c r="T14907" i="8"/>
  <c r="T14906" i="8"/>
  <c r="U14906" i="8" s="1"/>
  <c r="T14905" i="8"/>
  <c r="U14905" i="8" s="1"/>
  <c r="T14904" i="8"/>
  <c r="U14904" i="8" s="1"/>
  <c r="T14903" i="8"/>
  <c r="U14903" i="8" s="1"/>
  <c r="T14902" i="8"/>
  <c r="U14902" i="8" s="1"/>
  <c r="U14901" i="8"/>
  <c r="T14901" i="8"/>
  <c r="T14900" i="8"/>
  <c r="U14900" i="8" s="1"/>
  <c r="U14899" i="8"/>
  <c r="T14899" i="8"/>
  <c r="T14898" i="8"/>
  <c r="U14898" i="8" s="1"/>
  <c r="T14897" i="8"/>
  <c r="U14897" i="8" s="1"/>
  <c r="T14896" i="8"/>
  <c r="U14896" i="8" s="1"/>
  <c r="T14895" i="8"/>
  <c r="U14895" i="8" s="1"/>
  <c r="T14894" i="8"/>
  <c r="U14894" i="8" s="1"/>
  <c r="U14893" i="8"/>
  <c r="T14893" i="8"/>
  <c r="T14892" i="8"/>
  <c r="U14892" i="8" s="1"/>
  <c r="U14891" i="8"/>
  <c r="T14891" i="8"/>
  <c r="T14890" i="8"/>
  <c r="U14890" i="8" s="1"/>
  <c r="T14889" i="8"/>
  <c r="U14889" i="8" s="1"/>
  <c r="T14888" i="8"/>
  <c r="U14888" i="8" s="1"/>
  <c r="T14887" i="8"/>
  <c r="U14887" i="8" s="1"/>
  <c r="T14886" i="8"/>
  <c r="U14886" i="8" s="1"/>
  <c r="U14885" i="8"/>
  <c r="T14885" i="8"/>
  <c r="T14884" i="8"/>
  <c r="U14884" i="8" s="1"/>
  <c r="U14883" i="8"/>
  <c r="T14883" i="8"/>
  <c r="T14882" i="8"/>
  <c r="U14882" i="8" s="1"/>
  <c r="T14881" i="8"/>
  <c r="U14881" i="8" s="1"/>
  <c r="T14880" i="8"/>
  <c r="U14880" i="8" s="1"/>
  <c r="T14879" i="8"/>
  <c r="U14879" i="8" s="1"/>
  <c r="T14878" i="8"/>
  <c r="U14878" i="8" s="1"/>
  <c r="U14877" i="8"/>
  <c r="T14877" i="8"/>
  <c r="T14876" i="8"/>
  <c r="U14876" i="8" s="1"/>
  <c r="U14875" i="8"/>
  <c r="T14875" i="8"/>
  <c r="T14874" i="8"/>
  <c r="U14874" i="8" s="1"/>
  <c r="T14873" i="8"/>
  <c r="U14873" i="8" s="1"/>
  <c r="T14872" i="8"/>
  <c r="U14872" i="8" s="1"/>
  <c r="T14871" i="8"/>
  <c r="U14871" i="8" s="1"/>
  <c r="T14870" i="8"/>
  <c r="U14870" i="8" s="1"/>
  <c r="U14869" i="8"/>
  <c r="T14869" i="8"/>
  <c r="T14868" i="8"/>
  <c r="U14868" i="8" s="1"/>
  <c r="U14867" i="8"/>
  <c r="T14867" i="8"/>
  <c r="T14866" i="8"/>
  <c r="U14866" i="8" s="1"/>
  <c r="T14865" i="8"/>
  <c r="U14865" i="8" s="1"/>
  <c r="T14864" i="8"/>
  <c r="U14864" i="8" s="1"/>
  <c r="U14863" i="8"/>
  <c r="T14863" i="8"/>
  <c r="T14862" i="8"/>
  <c r="U14862" i="8" s="1"/>
  <c r="U14861" i="8"/>
  <c r="T14861" i="8"/>
  <c r="T14860" i="8"/>
  <c r="U14860" i="8" s="1"/>
  <c r="U14859" i="8"/>
  <c r="T14859" i="8"/>
  <c r="T14858" i="8"/>
  <c r="U14858" i="8" s="1"/>
  <c r="T14857" i="8"/>
  <c r="U14857" i="8" s="1"/>
  <c r="T14856" i="8"/>
  <c r="U14856" i="8" s="1"/>
  <c r="U14855" i="8"/>
  <c r="T14855" i="8"/>
  <c r="T14854" i="8"/>
  <c r="U14854" i="8" s="1"/>
  <c r="U14853" i="8"/>
  <c r="T14853" i="8"/>
  <c r="T14852" i="8"/>
  <c r="U14852" i="8" s="1"/>
  <c r="U14851" i="8"/>
  <c r="T14851" i="8"/>
  <c r="T14850" i="8"/>
  <c r="U14850" i="8" s="1"/>
  <c r="T14849" i="8"/>
  <c r="U14849" i="8" s="1"/>
  <c r="T14848" i="8"/>
  <c r="U14848" i="8" s="1"/>
  <c r="U14847" i="8"/>
  <c r="T14847" i="8"/>
  <c r="T14846" i="8"/>
  <c r="U14846" i="8" s="1"/>
  <c r="U14845" i="8"/>
  <c r="T14845" i="8"/>
  <c r="T14844" i="8"/>
  <c r="U14844" i="8" s="1"/>
  <c r="U14843" i="8"/>
  <c r="T14843" i="8"/>
  <c r="T14842" i="8"/>
  <c r="U14842" i="8" s="1"/>
  <c r="T14841" i="8"/>
  <c r="U14841" i="8" s="1"/>
  <c r="T14840" i="8"/>
  <c r="U14840" i="8" s="1"/>
  <c r="U14839" i="8"/>
  <c r="T14839" i="8"/>
  <c r="T14838" i="8"/>
  <c r="U14838" i="8" s="1"/>
  <c r="U14837" i="8"/>
  <c r="T14837" i="8"/>
  <c r="T14836" i="8"/>
  <c r="U14836" i="8" s="1"/>
  <c r="U14835" i="8"/>
  <c r="T14835" i="8"/>
  <c r="T14834" i="8"/>
  <c r="U14834" i="8" s="1"/>
  <c r="T14833" i="8"/>
  <c r="U14833" i="8" s="1"/>
  <c r="T14832" i="8"/>
  <c r="U14832" i="8" s="1"/>
  <c r="U14831" i="8"/>
  <c r="T14831" i="8"/>
  <c r="T14830" i="8"/>
  <c r="U14830" i="8" s="1"/>
  <c r="U14829" i="8"/>
  <c r="T14829" i="8"/>
  <c r="T14828" i="8"/>
  <c r="U14828" i="8" s="1"/>
  <c r="U14827" i="8"/>
  <c r="T14827" i="8"/>
  <c r="T14826" i="8"/>
  <c r="U14826" i="8" s="1"/>
  <c r="T14825" i="8"/>
  <c r="U14825" i="8" s="1"/>
  <c r="T14824" i="8"/>
  <c r="U14824" i="8" s="1"/>
  <c r="U14823" i="8"/>
  <c r="T14823" i="8"/>
  <c r="T14822" i="8"/>
  <c r="U14822" i="8" s="1"/>
  <c r="U14821" i="8"/>
  <c r="T14821" i="8"/>
  <c r="T14820" i="8"/>
  <c r="U14820" i="8" s="1"/>
  <c r="U14819" i="8"/>
  <c r="T14819" i="8"/>
  <c r="T14818" i="8"/>
  <c r="U14818" i="8" s="1"/>
  <c r="T14817" i="8"/>
  <c r="U14817" i="8" s="1"/>
  <c r="T14816" i="8"/>
  <c r="U14816" i="8" s="1"/>
  <c r="U14815" i="8"/>
  <c r="T14815" i="8"/>
  <c r="T14814" i="8"/>
  <c r="U14814" i="8" s="1"/>
  <c r="U14813" i="8"/>
  <c r="T14813" i="8"/>
  <c r="T14812" i="8"/>
  <c r="U14812" i="8" s="1"/>
  <c r="U14811" i="8"/>
  <c r="T14811" i="8"/>
  <c r="T14810" i="8"/>
  <c r="U14810" i="8" s="1"/>
  <c r="T14809" i="8"/>
  <c r="U14809" i="8" s="1"/>
  <c r="T14808" i="8"/>
  <c r="U14808" i="8" s="1"/>
  <c r="U14807" i="8"/>
  <c r="T14807" i="8"/>
  <c r="T14806" i="8"/>
  <c r="U14806" i="8" s="1"/>
  <c r="U14805" i="8"/>
  <c r="T14805" i="8"/>
  <c r="T14804" i="8"/>
  <c r="U14804" i="8" s="1"/>
  <c r="U14803" i="8"/>
  <c r="T14803" i="8"/>
  <c r="T14802" i="8"/>
  <c r="U14802" i="8" s="1"/>
  <c r="T14801" i="8"/>
  <c r="U14801" i="8" s="1"/>
  <c r="T14800" i="8"/>
  <c r="U14800" i="8" s="1"/>
  <c r="U14799" i="8"/>
  <c r="T14799" i="8"/>
  <c r="T14798" i="8"/>
  <c r="U14798" i="8" s="1"/>
  <c r="U14797" i="8"/>
  <c r="T14797" i="8"/>
  <c r="T14796" i="8"/>
  <c r="U14796" i="8" s="1"/>
  <c r="U14795" i="8"/>
  <c r="T14795" i="8"/>
  <c r="T14794" i="8"/>
  <c r="U14794" i="8" s="1"/>
  <c r="T14793" i="8"/>
  <c r="U14793" i="8" s="1"/>
  <c r="T14792" i="8"/>
  <c r="U14792" i="8" s="1"/>
  <c r="U14791" i="8"/>
  <c r="T14791" i="8"/>
  <c r="T14790" i="8"/>
  <c r="U14790" i="8" s="1"/>
  <c r="U14789" i="8"/>
  <c r="T14789" i="8"/>
  <c r="T14788" i="8"/>
  <c r="U14788" i="8" s="1"/>
  <c r="U14787" i="8"/>
  <c r="T14787" i="8"/>
  <c r="T14786" i="8"/>
  <c r="U14786" i="8" s="1"/>
  <c r="T14785" i="8"/>
  <c r="U14785" i="8" s="1"/>
  <c r="T14784" i="8"/>
  <c r="U14784" i="8" s="1"/>
  <c r="U14783" i="8"/>
  <c r="T14783" i="8"/>
  <c r="T14782" i="8"/>
  <c r="U14782" i="8" s="1"/>
  <c r="U14781" i="8"/>
  <c r="T14781" i="8"/>
  <c r="T14780" i="8"/>
  <c r="U14780" i="8" s="1"/>
  <c r="U14779" i="8"/>
  <c r="T14779" i="8"/>
  <c r="T14778" i="8"/>
  <c r="U14778" i="8" s="1"/>
  <c r="T14777" i="8"/>
  <c r="U14777" i="8" s="1"/>
  <c r="T14776" i="8"/>
  <c r="U14776" i="8" s="1"/>
  <c r="U14775" i="8"/>
  <c r="T14775" i="8"/>
  <c r="T14774" i="8"/>
  <c r="U14774" i="8" s="1"/>
  <c r="U14773" i="8"/>
  <c r="T14773" i="8"/>
  <c r="T14772" i="8"/>
  <c r="U14772" i="8" s="1"/>
  <c r="U14771" i="8"/>
  <c r="T14771" i="8"/>
  <c r="T14770" i="8"/>
  <c r="U14770" i="8" s="1"/>
  <c r="T14769" i="8"/>
  <c r="U14769" i="8" s="1"/>
  <c r="T14768" i="8"/>
  <c r="U14768" i="8" s="1"/>
  <c r="U14767" i="8"/>
  <c r="T14767" i="8"/>
  <c r="T14766" i="8"/>
  <c r="U14766" i="8" s="1"/>
  <c r="U14765" i="8"/>
  <c r="T14765" i="8"/>
  <c r="T14764" i="8"/>
  <c r="U14764" i="8" s="1"/>
  <c r="U14763" i="8"/>
  <c r="T14763" i="8"/>
  <c r="T14762" i="8"/>
  <c r="U14762" i="8" s="1"/>
  <c r="T14761" i="8"/>
  <c r="U14761" i="8" s="1"/>
  <c r="T14760" i="8"/>
  <c r="U14760" i="8" s="1"/>
  <c r="U14759" i="8"/>
  <c r="T14759" i="8"/>
  <c r="T14758" i="8"/>
  <c r="U14758" i="8" s="1"/>
  <c r="U14757" i="8"/>
  <c r="T14757" i="8"/>
  <c r="T14756" i="8"/>
  <c r="U14756" i="8" s="1"/>
  <c r="U14755" i="8"/>
  <c r="T14755" i="8"/>
  <c r="T14754" i="8"/>
  <c r="U14754" i="8" s="1"/>
  <c r="T14753" i="8"/>
  <c r="U14753" i="8" s="1"/>
  <c r="T14752" i="8"/>
  <c r="U14752" i="8" s="1"/>
  <c r="U14751" i="8"/>
  <c r="T14751" i="8"/>
  <c r="T14750" i="8"/>
  <c r="U14750" i="8" s="1"/>
  <c r="U14749" i="8"/>
  <c r="T14749" i="8"/>
  <c r="T14748" i="8"/>
  <c r="U14748" i="8" s="1"/>
  <c r="U14747" i="8"/>
  <c r="T14747" i="8"/>
  <c r="T14746" i="8"/>
  <c r="U14746" i="8" s="1"/>
  <c r="T14745" i="8"/>
  <c r="U14745" i="8" s="1"/>
  <c r="T14744" i="8"/>
  <c r="U14744" i="8" s="1"/>
  <c r="U14743" i="8"/>
  <c r="T14743" i="8"/>
  <c r="T14742" i="8"/>
  <c r="U14742" i="8" s="1"/>
  <c r="U14741" i="8"/>
  <c r="T14741" i="8"/>
  <c r="T14740" i="8"/>
  <c r="U14740" i="8" s="1"/>
  <c r="U14739" i="8"/>
  <c r="T14739" i="8"/>
  <c r="T14738" i="8"/>
  <c r="U14738" i="8" s="1"/>
  <c r="T14737" i="8"/>
  <c r="U14737" i="8" s="1"/>
  <c r="T14736" i="8"/>
  <c r="U14736" i="8" s="1"/>
  <c r="U14735" i="8"/>
  <c r="T14735" i="8"/>
  <c r="T14734" i="8"/>
  <c r="U14734" i="8" s="1"/>
  <c r="U14733" i="8"/>
  <c r="T14733" i="8"/>
  <c r="T14732" i="8"/>
  <c r="U14732" i="8" s="1"/>
  <c r="U14731" i="8"/>
  <c r="T14731" i="8"/>
  <c r="T14730" i="8"/>
  <c r="U14730" i="8" s="1"/>
  <c r="T14729" i="8"/>
  <c r="U14729" i="8" s="1"/>
  <c r="T14728" i="8"/>
  <c r="U14728" i="8" s="1"/>
  <c r="U14727" i="8"/>
  <c r="T14727" i="8"/>
  <c r="T14726" i="8"/>
  <c r="U14726" i="8" s="1"/>
  <c r="U14725" i="8"/>
  <c r="T14725" i="8"/>
  <c r="T14724" i="8"/>
  <c r="U14724" i="8" s="1"/>
  <c r="U14723" i="8"/>
  <c r="T14723" i="8"/>
  <c r="T14722" i="8"/>
  <c r="U14722" i="8" s="1"/>
  <c r="T14721" i="8"/>
  <c r="U14721" i="8" s="1"/>
  <c r="T14720" i="8"/>
  <c r="U14720" i="8" s="1"/>
  <c r="U14719" i="8"/>
  <c r="T14719" i="8"/>
  <c r="T14718" i="8"/>
  <c r="U14718" i="8" s="1"/>
  <c r="U14717" i="8"/>
  <c r="T14717" i="8"/>
  <c r="T14716" i="8"/>
  <c r="U14716" i="8" s="1"/>
  <c r="U14715" i="8"/>
  <c r="T14715" i="8"/>
  <c r="T14714" i="8"/>
  <c r="U14714" i="8" s="1"/>
  <c r="T14713" i="8"/>
  <c r="U14713" i="8" s="1"/>
  <c r="T14712" i="8"/>
  <c r="U14712" i="8" s="1"/>
  <c r="U14711" i="8"/>
  <c r="T14711" i="8"/>
  <c r="T14710" i="8"/>
  <c r="U14710" i="8" s="1"/>
  <c r="U14709" i="8"/>
  <c r="T14709" i="8"/>
  <c r="T14708" i="8"/>
  <c r="U14708" i="8" s="1"/>
  <c r="U14707" i="8"/>
  <c r="T14707" i="8"/>
  <c r="T14706" i="8"/>
  <c r="U14706" i="8" s="1"/>
  <c r="T14705" i="8"/>
  <c r="U14705" i="8" s="1"/>
  <c r="T14704" i="8"/>
  <c r="U14704" i="8" s="1"/>
  <c r="U14703" i="8"/>
  <c r="T14703" i="8"/>
  <c r="T14702" i="8"/>
  <c r="U14702" i="8" s="1"/>
  <c r="U14701" i="8"/>
  <c r="T14701" i="8"/>
  <c r="T14700" i="8"/>
  <c r="U14700" i="8" s="1"/>
  <c r="U14699" i="8"/>
  <c r="T14699" i="8"/>
  <c r="T14698" i="8"/>
  <c r="U14698" i="8" s="1"/>
  <c r="T14697" i="8"/>
  <c r="U14697" i="8" s="1"/>
  <c r="T14696" i="8"/>
  <c r="U14696" i="8" s="1"/>
  <c r="U14695" i="8"/>
  <c r="T14695" i="8"/>
  <c r="T14694" i="8"/>
  <c r="U14694" i="8" s="1"/>
  <c r="U14693" i="8"/>
  <c r="T14693" i="8"/>
  <c r="T14692" i="8"/>
  <c r="U14692" i="8" s="1"/>
  <c r="U14691" i="8"/>
  <c r="T14691" i="8"/>
  <c r="T14690" i="8"/>
  <c r="U14690" i="8" s="1"/>
  <c r="T14689" i="8"/>
  <c r="U14689" i="8" s="1"/>
  <c r="T14688" i="8"/>
  <c r="U14688" i="8" s="1"/>
  <c r="U14687" i="8"/>
  <c r="T14687" i="8"/>
  <c r="T14686" i="8"/>
  <c r="U14686" i="8" s="1"/>
  <c r="U14685" i="8"/>
  <c r="T14685" i="8"/>
  <c r="T14684" i="8"/>
  <c r="U14684" i="8" s="1"/>
  <c r="U14683" i="8"/>
  <c r="T14683" i="8"/>
  <c r="T14682" i="8"/>
  <c r="U14682" i="8" s="1"/>
  <c r="T14681" i="8"/>
  <c r="U14681" i="8" s="1"/>
  <c r="T14680" i="8"/>
  <c r="U14680" i="8" s="1"/>
  <c r="U14679" i="8"/>
  <c r="T14679" i="8"/>
  <c r="T14678" i="8"/>
  <c r="U14678" i="8" s="1"/>
  <c r="U14677" i="8"/>
  <c r="T14677" i="8"/>
  <c r="T14676" i="8"/>
  <c r="U14676" i="8" s="1"/>
  <c r="U14675" i="8"/>
  <c r="T14675" i="8"/>
  <c r="T14674" i="8"/>
  <c r="U14674" i="8" s="1"/>
  <c r="T14673" i="8"/>
  <c r="U14673" i="8" s="1"/>
  <c r="T14672" i="8"/>
  <c r="U14672" i="8" s="1"/>
  <c r="U14671" i="8"/>
  <c r="T14671" i="8"/>
  <c r="T14670" i="8"/>
  <c r="U14670" i="8" s="1"/>
  <c r="U14669" i="8"/>
  <c r="T14669" i="8"/>
  <c r="T14668" i="8"/>
  <c r="U14668" i="8" s="1"/>
  <c r="U14667" i="8"/>
  <c r="T14667" i="8"/>
  <c r="T14666" i="8"/>
  <c r="U14666" i="8" s="1"/>
  <c r="T14665" i="8"/>
  <c r="U14665" i="8" s="1"/>
  <c r="T14664" i="8"/>
  <c r="U14664" i="8" s="1"/>
  <c r="U14663" i="8"/>
  <c r="T14663" i="8"/>
  <c r="T14662" i="8"/>
  <c r="U14662" i="8" s="1"/>
  <c r="U14661" i="8"/>
  <c r="T14661" i="8"/>
  <c r="T14660" i="8"/>
  <c r="U14660" i="8" s="1"/>
  <c r="U14659" i="8"/>
  <c r="T14659" i="8"/>
  <c r="T14658" i="8"/>
  <c r="U14658" i="8" s="1"/>
  <c r="T14657" i="8"/>
  <c r="U14657" i="8" s="1"/>
  <c r="T14656" i="8"/>
  <c r="U14656" i="8" s="1"/>
  <c r="U14655" i="8"/>
  <c r="T14655" i="8"/>
  <c r="T14654" i="8"/>
  <c r="U14654" i="8" s="1"/>
  <c r="U14653" i="8"/>
  <c r="T14653" i="8"/>
  <c r="T14652" i="8"/>
  <c r="U14652" i="8" s="1"/>
  <c r="U14651" i="8"/>
  <c r="T14651" i="8"/>
  <c r="T14650" i="8"/>
  <c r="U14650" i="8" s="1"/>
  <c r="T14649" i="8"/>
  <c r="U14649" i="8" s="1"/>
  <c r="T14648" i="8"/>
  <c r="U14648" i="8" s="1"/>
  <c r="U14647" i="8"/>
  <c r="T14647" i="8"/>
  <c r="T14646" i="8"/>
  <c r="U14646" i="8" s="1"/>
  <c r="U14645" i="8"/>
  <c r="T14645" i="8"/>
  <c r="T14644" i="8"/>
  <c r="U14644" i="8" s="1"/>
  <c r="U14643" i="8"/>
  <c r="T14643" i="8"/>
  <c r="T14642" i="8"/>
  <c r="U14642" i="8" s="1"/>
  <c r="T14641" i="8"/>
  <c r="U14641" i="8" s="1"/>
  <c r="T14640" i="8"/>
  <c r="U14640" i="8" s="1"/>
  <c r="U14639" i="8"/>
  <c r="T14639" i="8"/>
  <c r="T14638" i="8"/>
  <c r="U14638" i="8" s="1"/>
  <c r="U14637" i="8"/>
  <c r="T14637" i="8"/>
  <c r="T14636" i="8"/>
  <c r="U14636" i="8" s="1"/>
  <c r="U14635" i="8"/>
  <c r="T14635" i="8"/>
  <c r="T14634" i="8"/>
  <c r="U14634" i="8" s="1"/>
  <c r="T14633" i="8"/>
  <c r="U14633" i="8" s="1"/>
  <c r="T14632" i="8"/>
  <c r="U14632" i="8" s="1"/>
  <c r="U14631" i="8"/>
  <c r="T14631" i="8"/>
  <c r="T14630" i="8"/>
  <c r="U14630" i="8" s="1"/>
  <c r="U14629" i="8"/>
  <c r="T14629" i="8"/>
  <c r="T14628" i="8"/>
  <c r="U14628" i="8" s="1"/>
  <c r="U14627" i="8"/>
  <c r="T14627" i="8"/>
  <c r="T14626" i="8"/>
  <c r="U14626" i="8" s="1"/>
  <c r="T14625" i="8"/>
  <c r="U14625" i="8" s="1"/>
  <c r="T14624" i="8"/>
  <c r="U14624" i="8" s="1"/>
  <c r="U14623" i="8"/>
  <c r="T14623" i="8"/>
  <c r="T14622" i="8"/>
  <c r="U14622" i="8" s="1"/>
  <c r="U14621" i="8"/>
  <c r="T14621" i="8"/>
  <c r="T14620" i="8"/>
  <c r="U14620" i="8" s="1"/>
  <c r="U14619" i="8"/>
  <c r="T14619" i="8"/>
  <c r="T14618" i="8"/>
  <c r="U14618" i="8" s="1"/>
  <c r="T14617" i="8"/>
  <c r="U14617" i="8" s="1"/>
  <c r="T14616" i="8"/>
  <c r="U14616" i="8" s="1"/>
  <c r="U14615" i="8"/>
  <c r="T14615" i="8"/>
  <c r="T14614" i="8"/>
  <c r="U14614" i="8" s="1"/>
  <c r="U14613" i="8"/>
  <c r="T14613" i="8"/>
  <c r="T14612" i="8"/>
  <c r="U14612" i="8" s="1"/>
  <c r="U14611" i="8"/>
  <c r="T14611" i="8"/>
  <c r="T14610" i="8"/>
  <c r="U14610" i="8" s="1"/>
  <c r="T14609" i="8"/>
  <c r="U14609" i="8" s="1"/>
  <c r="T14608" i="8"/>
  <c r="U14608" i="8" s="1"/>
  <c r="U14607" i="8"/>
  <c r="T14607" i="8"/>
  <c r="T14606" i="8"/>
  <c r="U14606" i="8" s="1"/>
  <c r="U14605" i="8"/>
  <c r="T14605" i="8"/>
  <c r="T14604" i="8"/>
  <c r="U14604" i="8" s="1"/>
  <c r="U14603" i="8"/>
  <c r="T14603" i="8"/>
  <c r="T14602" i="8"/>
  <c r="U14602" i="8" s="1"/>
  <c r="T14601" i="8"/>
  <c r="U14601" i="8" s="1"/>
  <c r="T14600" i="8"/>
  <c r="U14600" i="8" s="1"/>
  <c r="U14599" i="8"/>
  <c r="T14599" i="8"/>
  <c r="T14598" i="8"/>
  <c r="U14598" i="8" s="1"/>
  <c r="U14597" i="8"/>
  <c r="T14597" i="8"/>
  <c r="T14596" i="8"/>
  <c r="U14596" i="8" s="1"/>
  <c r="U14595" i="8"/>
  <c r="T14595" i="8"/>
  <c r="T14594" i="8"/>
  <c r="U14594" i="8" s="1"/>
  <c r="T14593" i="8"/>
  <c r="U14593" i="8" s="1"/>
  <c r="T14592" i="8"/>
  <c r="U14592" i="8" s="1"/>
  <c r="U14591" i="8"/>
  <c r="T14591" i="8"/>
  <c r="T14590" i="8"/>
  <c r="U14590" i="8" s="1"/>
  <c r="U14589" i="8"/>
  <c r="T14589" i="8"/>
  <c r="T14588" i="8"/>
  <c r="U14588" i="8" s="1"/>
  <c r="U14587" i="8"/>
  <c r="T14587" i="8"/>
  <c r="T14586" i="8"/>
  <c r="U14586" i="8" s="1"/>
  <c r="T14585" i="8"/>
  <c r="U14585" i="8" s="1"/>
  <c r="T14584" i="8"/>
  <c r="U14584" i="8" s="1"/>
  <c r="U14583" i="8"/>
  <c r="T14583" i="8"/>
  <c r="T14582" i="8"/>
  <c r="U14582" i="8" s="1"/>
  <c r="U14581" i="8"/>
  <c r="T14581" i="8"/>
  <c r="T14580" i="8"/>
  <c r="U14580" i="8" s="1"/>
  <c r="U14579" i="8"/>
  <c r="T14579" i="8"/>
  <c r="T14578" i="8"/>
  <c r="U14578" i="8" s="1"/>
  <c r="T14577" i="8"/>
  <c r="U14577" i="8" s="1"/>
  <c r="T14576" i="8"/>
  <c r="U14576" i="8" s="1"/>
  <c r="U14575" i="8"/>
  <c r="T14575" i="8"/>
  <c r="T14574" i="8"/>
  <c r="U14574" i="8" s="1"/>
  <c r="U14573" i="8"/>
  <c r="T14573" i="8"/>
  <c r="T14572" i="8"/>
  <c r="U14572" i="8" s="1"/>
  <c r="U14571" i="8"/>
  <c r="T14571" i="8"/>
  <c r="T14570" i="8"/>
  <c r="U14570" i="8" s="1"/>
  <c r="T14569" i="8"/>
  <c r="U14569" i="8" s="1"/>
  <c r="T14568" i="8"/>
  <c r="U14568" i="8" s="1"/>
  <c r="U14567" i="8"/>
  <c r="T14567" i="8"/>
  <c r="T14566" i="8"/>
  <c r="U14566" i="8" s="1"/>
  <c r="U14565" i="8"/>
  <c r="T14565" i="8"/>
  <c r="T14564" i="8"/>
  <c r="U14564" i="8" s="1"/>
  <c r="U14563" i="8"/>
  <c r="T14563" i="8"/>
  <c r="T14562" i="8"/>
  <c r="U14562" i="8" s="1"/>
  <c r="T14561" i="8"/>
  <c r="U14561" i="8" s="1"/>
  <c r="T14560" i="8"/>
  <c r="U14560" i="8" s="1"/>
  <c r="U14559" i="8"/>
  <c r="T14559" i="8"/>
  <c r="T14558" i="8"/>
  <c r="U14558" i="8" s="1"/>
  <c r="U14557" i="8"/>
  <c r="T14557" i="8"/>
  <c r="T14556" i="8"/>
  <c r="U14556" i="8" s="1"/>
  <c r="U14555" i="8"/>
  <c r="T14555" i="8"/>
  <c r="T14554" i="8"/>
  <c r="U14554" i="8" s="1"/>
  <c r="T14553" i="8"/>
  <c r="U14553" i="8" s="1"/>
  <c r="T14552" i="8"/>
  <c r="U14552" i="8" s="1"/>
  <c r="U14551" i="8"/>
  <c r="T14551" i="8"/>
  <c r="T14550" i="8"/>
  <c r="U14550" i="8" s="1"/>
  <c r="U14549" i="8"/>
  <c r="T14549" i="8"/>
  <c r="T14548" i="8"/>
  <c r="U14548" i="8" s="1"/>
  <c r="U14547" i="8"/>
  <c r="T14547" i="8"/>
  <c r="T14546" i="8"/>
  <c r="U14546" i="8" s="1"/>
  <c r="T14545" i="8"/>
  <c r="U14545" i="8" s="1"/>
  <c r="T14544" i="8"/>
  <c r="U14544" i="8" s="1"/>
  <c r="U14543" i="8"/>
  <c r="T14543" i="8"/>
  <c r="T14542" i="8"/>
  <c r="U14542" i="8" s="1"/>
  <c r="U14541" i="8"/>
  <c r="T14541" i="8"/>
  <c r="T14540" i="8"/>
  <c r="U14540" i="8" s="1"/>
  <c r="U14539" i="8"/>
  <c r="T14539" i="8"/>
  <c r="T14538" i="8"/>
  <c r="U14538" i="8" s="1"/>
  <c r="T14537" i="8"/>
  <c r="U14537" i="8" s="1"/>
  <c r="T14536" i="8"/>
  <c r="U14536" i="8" s="1"/>
  <c r="U14535" i="8"/>
  <c r="T14535" i="8"/>
  <c r="T14534" i="8"/>
  <c r="U14534" i="8" s="1"/>
  <c r="U14533" i="8"/>
  <c r="T14533" i="8"/>
  <c r="T14532" i="8"/>
  <c r="U14532" i="8" s="1"/>
  <c r="U14531" i="8"/>
  <c r="T14531" i="8"/>
  <c r="T14530" i="8"/>
  <c r="U14530" i="8" s="1"/>
  <c r="T14529" i="8"/>
  <c r="U14529" i="8" s="1"/>
  <c r="T14528" i="8"/>
  <c r="U14528" i="8" s="1"/>
  <c r="U14527" i="8"/>
  <c r="T14527" i="8"/>
  <c r="T14526" i="8"/>
  <c r="U14526" i="8" s="1"/>
  <c r="U14525" i="8"/>
  <c r="T14525" i="8"/>
  <c r="T14524" i="8"/>
  <c r="U14524" i="8" s="1"/>
  <c r="U14523" i="8"/>
  <c r="T14523" i="8"/>
  <c r="T14522" i="8"/>
  <c r="U14522" i="8" s="1"/>
  <c r="T14521" i="8"/>
  <c r="U14521" i="8" s="1"/>
  <c r="T14520" i="8"/>
  <c r="U14520" i="8" s="1"/>
  <c r="U14519" i="8"/>
  <c r="T14519" i="8"/>
  <c r="T14518" i="8"/>
  <c r="U14518" i="8" s="1"/>
  <c r="U14517" i="8"/>
  <c r="T14517" i="8"/>
  <c r="T14516" i="8"/>
  <c r="U14516" i="8" s="1"/>
  <c r="U14515" i="8"/>
  <c r="T14515" i="8"/>
  <c r="T14514" i="8"/>
  <c r="U14514" i="8" s="1"/>
  <c r="T14513" i="8"/>
  <c r="U14513" i="8" s="1"/>
  <c r="T14512" i="8"/>
  <c r="U14512" i="8" s="1"/>
  <c r="U14511" i="8"/>
  <c r="T14511" i="8"/>
  <c r="T14510" i="8"/>
  <c r="U14510" i="8" s="1"/>
  <c r="U14509" i="8"/>
  <c r="T14509" i="8"/>
  <c r="T14508" i="8"/>
  <c r="U14508" i="8" s="1"/>
  <c r="U14507" i="8"/>
  <c r="T14507" i="8"/>
  <c r="T14506" i="8"/>
  <c r="U14506" i="8" s="1"/>
  <c r="T14505" i="8"/>
  <c r="U14505" i="8" s="1"/>
  <c r="T14504" i="8"/>
  <c r="U14504" i="8" s="1"/>
  <c r="U14503" i="8"/>
  <c r="T14503" i="8"/>
  <c r="T14502" i="8"/>
  <c r="U14502" i="8" s="1"/>
  <c r="U14501" i="8"/>
  <c r="T14501" i="8"/>
  <c r="T14500" i="8"/>
  <c r="U14500" i="8" s="1"/>
  <c r="U14499" i="8"/>
  <c r="T14499" i="8"/>
  <c r="T14498" i="8"/>
  <c r="U14498" i="8" s="1"/>
  <c r="T14497" i="8"/>
  <c r="U14497" i="8" s="1"/>
  <c r="U14496" i="8"/>
  <c r="T14496" i="8"/>
  <c r="T14495" i="8"/>
  <c r="U14495" i="8" s="1"/>
  <c r="U14494" i="8"/>
  <c r="T14494" i="8"/>
  <c r="T14493" i="8"/>
  <c r="U14493" i="8" s="1"/>
  <c r="U14492" i="8"/>
  <c r="T14492" i="8"/>
  <c r="T14491" i="8"/>
  <c r="U14491" i="8" s="1"/>
  <c r="U14490" i="8"/>
  <c r="T14490" i="8"/>
  <c r="T14489" i="8"/>
  <c r="U14489" i="8" s="1"/>
  <c r="U14488" i="8"/>
  <c r="T14488" i="8"/>
  <c r="T14487" i="8"/>
  <c r="U14487" i="8" s="1"/>
  <c r="U14486" i="8"/>
  <c r="T14486" i="8"/>
  <c r="T14485" i="8"/>
  <c r="U14485" i="8" s="1"/>
  <c r="U14484" i="8"/>
  <c r="T14484" i="8"/>
  <c r="T14483" i="8"/>
  <c r="U14483" i="8" s="1"/>
  <c r="U14482" i="8"/>
  <c r="T14482" i="8"/>
  <c r="T14481" i="8"/>
  <c r="U14481" i="8" s="1"/>
  <c r="U14480" i="8"/>
  <c r="T14480" i="8"/>
  <c r="T14479" i="8"/>
  <c r="U14479" i="8" s="1"/>
  <c r="U14478" i="8"/>
  <c r="T14478" i="8"/>
  <c r="T14477" i="8"/>
  <c r="U14477" i="8" s="1"/>
  <c r="U14476" i="8"/>
  <c r="T14476" i="8"/>
  <c r="T14475" i="8"/>
  <c r="U14475" i="8" s="1"/>
  <c r="U14474" i="8"/>
  <c r="T14474" i="8"/>
  <c r="T14473" i="8"/>
  <c r="U14473" i="8" s="1"/>
  <c r="U14472" i="8"/>
  <c r="T14472" i="8"/>
  <c r="T14471" i="8"/>
  <c r="U14471" i="8" s="1"/>
  <c r="U14470" i="8"/>
  <c r="T14470" i="8"/>
  <c r="T14469" i="8"/>
  <c r="U14469" i="8" s="1"/>
  <c r="U14468" i="8"/>
  <c r="T14468" i="8"/>
  <c r="T14467" i="8"/>
  <c r="U14467" i="8" s="1"/>
  <c r="U14466" i="8"/>
  <c r="T14466" i="8"/>
  <c r="T14465" i="8"/>
  <c r="U14465" i="8" s="1"/>
  <c r="U14464" i="8"/>
  <c r="T14464" i="8"/>
  <c r="T14463" i="8"/>
  <c r="U14463" i="8" s="1"/>
  <c r="U14462" i="8"/>
  <c r="T14462" i="8"/>
  <c r="T14461" i="8"/>
  <c r="U14461" i="8" s="1"/>
  <c r="U14460" i="8"/>
  <c r="T14460" i="8"/>
  <c r="T14459" i="8"/>
  <c r="U14459" i="8" s="1"/>
  <c r="U14458" i="8"/>
  <c r="T14458" i="8"/>
  <c r="T14457" i="8"/>
  <c r="U14457" i="8" s="1"/>
  <c r="U14456" i="8"/>
  <c r="T14456" i="8"/>
  <c r="T14455" i="8"/>
  <c r="U14455" i="8" s="1"/>
  <c r="U14454" i="8"/>
  <c r="T14454" i="8"/>
  <c r="T14453" i="8"/>
  <c r="U14453" i="8" s="1"/>
  <c r="U14452" i="8"/>
  <c r="T14452" i="8"/>
  <c r="T14451" i="8"/>
  <c r="U14451" i="8" s="1"/>
  <c r="U14450" i="8"/>
  <c r="T14450" i="8"/>
  <c r="T14449" i="8"/>
  <c r="U14449" i="8" s="1"/>
  <c r="U14448" i="8"/>
  <c r="T14448" i="8"/>
  <c r="T14447" i="8"/>
  <c r="U14447" i="8" s="1"/>
  <c r="U14446" i="8"/>
  <c r="T14446" i="8"/>
  <c r="T14445" i="8"/>
  <c r="U14445" i="8" s="1"/>
  <c r="U14444" i="8"/>
  <c r="T14444" i="8"/>
  <c r="T14443" i="8"/>
  <c r="U14443" i="8" s="1"/>
  <c r="U14442" i="8"/>
  <c r="T14442" i="8"/>
  <c r="T14441" i="8"/>
  <c r="U14441" i="8" s="1"/>
  <c r="U14440" i="8"/>
  <c r="T14440" i="8"/>
  <c r="T14439" i="8"/>
  <c r="U14439" i="8" s="1"/>
  <c r="U14438" i="8"/>
  <c r="T14438" i="8"/>
  <c r="T14437" i="8"/>
  <c r="U14437" i="8" s="1"/>
  <c r="U14436" i="8"/>
  <c r="T14436" i="8"/>
  <c r="T14435" i="8"/>
  <c r="U14435" i="8" s="1"/>
  <c r="U14434" i="8"/>
  <c r="T14434" i="8"/>
  <c r="T14433" i="8"/>
  <c r="U14433" i="8" s="1"/>
  <c r="U14432" i="8"/>
  <c r="T14432" i="8"/>
  <c r="T14431" i="8"/>
  <c r="U14431" i="8" s="1"/>
  <c r="U14430" i="8"/>
  <c r="T14430" i="8"/>
  <c r="T14429" i="8"/>
  <c r="U14429" i="8" s="1"/>
  <c r="U14428" i="8"/>
  <c r="T14428" i="8"/>
  <c r="T14427" i="8"/>
  <c r="U14427" i="8" s="1"/>
  <c r="U14426" i="8"/>
  <c r="T14426" i="8"/>
  <c r="T14425" i="8"/>
  <c r="U14425" i="8" s="1"/>
  <c r="U14424" i="8"/>
  <c r="T14424" i="8"/>
  <c r="T14423" i="8"/>
  <c r="U14423" i="8" s="1"/>
  <c r="U14422" i="8"/>
  <c r="T14422" i="8"/>
  <c r="T14421" i="8"/>
  <c r="U14421" i="8" s="1"/>
  <c r="U14420" i="8"/>
  <c r="T14420" i="8"/>
  <c r="T14419" i="8"/>
  <c r="U14419" i="8" s="1"/>
  <c r="U14418" i="8"/>
  <c r="T14418" i="8"/>
  <c r="T14417" i="8"/>
  <c r="U14417" i="8" s="1"/>
  <c r="U14416" i="8"/>
  <c r="T14416" i="8"/>
  <c r="T14415" i="8"/>
  <c r="U14415" i="8" s="1"/>
  <c r="U14414" i="8"/>
  <c r="T14414" i="8"/>
  <c r="T14413" i="8"/>
  <c r="U14413" i="8" s="1"/>
  <c r="U14412" i="8"/>
  <c r="T14412" i="8"/>
  <c r="T14411" i="8"/>
  <c r="U14411" i="8" s="1"/>
  <c r="U14410" i="8"/>
  <c r="T14410" i="8"/>
  <c r="T14409" i="8"/>
  <c r="U14409" i="8" s="1"/>
  <c r="U14408" i="8"/>
  <c r="T14408" i="8"/>
  <c r="T14407" i="8"/>
  <c r="U14407" i="8" s="1"/>
  <c r="U14406" i="8"/>
  <c r="T14406" i="8"/>
  <c r="T14405" i="8"/>
  <c r="U14405" i="8" s="1"/>
  <c r="U14404" i="8"/>
  <c r="T14404" i="8"/>
  <c r="T14403" i="8"/>
  <c r="U14403" i="8" s="1"/>
  <c r="U14402" i="8"/>
  <c r="T14402" i="8"/>
  <c r="T14401" i="8"/>
  <c r="U14401" i="8" s="1"/>
  <c r="U14400" i="8"/>
  <c r="T14400" i="8"/>
  <c r="T14399" i="8"/>
  <c r="U14399" i="8" s="1"/>
  <c r="U14398" i="8"/>
  <c r="T14398" i="8"/>
  <c r="T14397" i="8"/>
  <c r="U14397" i="8" s="1"/>
  <c r="U14396" i="8"/>
  <c r="T14396" i="8"/>
  <c r="T14395" i="8"/>
  <c r="U14395" i="8" s="1"/>
  <c r="U14394" i="8"/>
  <c r="T14394" i="8"/>
  <c r="T14393" i="8"/>
  <c r="U14393" i="8" s="1"/>
  <c r="U14392" i="8"/>
  <c r="T14392" i="8"/>
  <c r="T14391" i="8"/>
  <c r="U14391" i="8" s="1"/>
  <c r="U14390" i="8"/>
  <c r="T14390" i="8"/>
  <c r="T14389" i="8"/>
  <c r="U14389" i="8" s="1"/>
  <c r="U14388" i="8"/>
  <c r="T14388" i="8"/>
  <c r="T14387" i="8"/>
  <c r="U14387" i="8" s="1"/>
  <c r="U14386" i="8"/>
  <c r="T14386" i="8"/>
  <c r="T14385" i="8"/>
  <c r="U14385" i="8" s="1"/>
  <c r="U14384" i="8"/>
  <c r="T14384" i="8"/>
  <c r="T14383" i="8"/>
  <c r="U14383" i="8" s="1"/>
  <c r="U14382" i="8"/>
  <c r="T14382" i="8"/>
  <c r="T14381" i="8"/>
  <c r="U14381" i="8" s="1"/>
  <c r="U14380" i="8"/>
  <c r="T14380" i="8"/>
  <c r="T14379" i="8"/>
  <c r="U14379" i="8" s="1"/>
  <c r="U14378" i="8"/>
  <c r="T14378" i="8"/>
  <c r="T14377" i="8"/>
  <c r="U14377" i="8" s="1"/>
  <c r="U14376" i="8"/>
  <c r="T14376" i="8"/>
  <c r="T14375" i="8"/>
  <c r="U14375" i="8" s="1"/>
  <c r="U14374" i="8"/>
  <c r="T14374" i="8"/>
  <c r="T14373" i="8"/>
  <c r="U14373" i="8" s="1"/>
  <c r="U14372" i="8"/>
  <c r="T14372" i="8"/>
  <c r="T14371" i="8"/>
  <c r="U14371" i="8" s="1"/>
  <c r="U14370" i="8"/>
  <c r="T14370" i="8"/>
  <c r="T14369" i="8"/>
  <c r="U14369" i="8" s="1"/>
  <c r="U14368" i="8"/>
  <c r="T14368" i="8"/>
  <c r="T14367" i="8"/>
  <c r="U14367" i="8" s="1"/>
  <c r="U14366" i="8"/>
  <c r="T14366" i="8"/>
  <c r="T14365" i="8"/>
  <c r="U14365" i="8" s="1"/>
  <c r="U14364" i="8"/>
  <c r="T14364" i="8"/>
  <c r="T14363" i="8"/>
  <c r="U14363" i="8" s="1"/>
  <c r="U14362" i="8"/>
  <c r="T14362" i="8"/>
  <c r="T14361" i="8"/>
  <c r="U14361" i="8" s="1"/>
  <c r="U14360" i="8"/>
  <c r="T14360" i="8"/>
  <c r="T14359" i="8"/>
  <c r="U14359" i="8" s="1"/>
  <c r="U14358" i="8"/>
  <c r="T14358" i="8"/>
  <c r="T14357" i="8"/>
  <c r="U14357" i="8" s="1"/>
  <c r="U14356" i="8"/>
  <c r="T14356" i="8"/>
  <c r="T14355" i="8"/>
  <c r="U14355" i="8" s="1"/>
  <c r="U14354" i="8"/>
  <c r="T14354" i="8"/>
  <c r="T14353" i="8"/>
  <c r="U14353" i="8" s="1"/>
  <c r="U14352" i="8"/>
  <c r="T14352" i="8"/>
  <c r="T14351" i="8"/>
  <c r="U14351" i="8" s="1"/>
  <c r="U14350" i="8"/>
  <c r="T14350" i="8"/>
  <c r="T14349" i="8"/>
  <c r="U14349" i="8" s="1"/>
  <c r="U14348" i="8"/>
  <c r="T14348" i="8"/>
  <c r="T14347" i="8"/>
  <c r="U14347" i="8" s="1"/>
  <c r="U14346" i="8"/>
  <c r="T14346" i="8"/>
  <c r="T14345" i="8"/>
  <c r="U14345" i="8" s="1"/>
  <c r="U14344" i="8"/>
  <c r="T14344" i="8"/>
  <c r="T14343" i="8"/>
  <c r="U14343" i="8" s="1"/>
  <c r="U14342" i="8"/>
  <c r="T14342" i="8"/>
  <c r="T14341" i="8"/>
  <c r="U14341" i="8" s="1"/>
  <c r="U14340" i="8"/>
  <c r="T14340" i="8"/>
  <c r="T14339" i="8"/>
  <c r="U14339" i="8" s="1"/>
  <c r="U14338" i="8"/>
  <c r="T14338" i="8"/>
  <c r="T14337" i="8"/>
  <c r="U14337" i="8" s="1"/>
  <c r="U14336" i="8"/>
  <c r="T14336" i="8"/>
  <c r="T14335" i="8"/>
  <c r="U14335" i="8" s="1"/>
  <c r="U14334" i="8"/>
  <c r="T14334" i="8"/>
  <c r="T14333" i="8"/>
  <c r="U14333" i="8" s="1"/>
  <c r="U14332" i="8"/>
  <c r="T14332" i="8"/>
  <c r="T14331" i="8"/>
  <c r="U14331" i="8" s="1"/>
  <c r="U14330" i="8"/>
  <c r="T14330" i="8"/>
  <c r="T14329" i="8"/>
  <c r="U14329" i="8" s="1"/>
  <c r="U14328" i="8"/>
  <c r="T14328" i="8"/>
  <c r="T14327" i="8"/>
  <c r="U14327" i="8" s="1"/>
  <c r="U14326" i="8"/>
  <c r="T14326" i="8"/>
  <c r="T14325" i="8"/>
  <c r="U14325" i="8" s="1"/>
  <c r="U14324" i="8"/>
  <c r="T14324" i="8"/>
  <c r="T14323" i="8"/>
  <c r="U14323" i="8" s="1"/>
  <c r="U14322" i="8"/>
  <c r="T14322" i="8"/>
  <c r="T14321" i="8"/>
  <c r="U14321" i="8" s="1"/>
  <c r="U14320" i="8"/>
  <c r="T14320" i="8"/>
  <c r="T14319" i="8"/>
  <c r="U14319" i="8" s="1"/>
  <c r="U14318" i="8"/>
  <c r="T14318" i="8"/>
  <c r="T14317" i="8"/>
  <c r="U14317" i="8" s="1"/>
  <c r="U14316" i="8"/>
  <c r="T14316" i="8"/>
  <c r="T14315" i="8"/>
  <c r="U14315" i="8" s="1"/>
  <c r="U14314" i="8"/>
  <c r="T14314" i="8"/>
  <c r="T14313" i="8"/>
  <c r="U14313" i="8" s="1"/>
  <c r="U14312" i="8"/>
  <c r="T14312" i="8"/>
  <c r="T14311" i="8"/>
  <c r="U14311" i="8" s="1"/>
  <c r="U14310" i="8"/>
  <c r="T14310" i="8"/>
  <c r="T14309" i="8"/>
  <c r="U14309" i="8" s="1"/>
  <c r="U14308" i="8"/>
  <c r="T14308" i="8"/>
  <c r="T14307" i="8"/>
  <c r="U14307" i="8" s="1"/>
  <c r="U14306" i="8"/>
  <c r="T14306" i="8"/>
  <c r="T14305" i="8"/>
  <c r="U14305" i="8" s="1"/>
  <c r="U14304" i="8"/>
  <c r="T14304" i="8"/>
  <c r="T14303" i="8"/>
  <c r="U14303" i="8" s="1"/>
  <c r="U14302" i="8"/>
  <c r="T14302" i="8"/>
  <c r="T14301" i="8"/>
  <c r="U14301" i="8" s="1"/>
  <c r="U14300" i="8"/>
  <c r="T14300" i="8"/>
  <c r="T14299" i="8"/>
  <c r="U14299" i="8" s="1"/>
  <c r="U14298" i="8"/>
  <c r="T14298" i="8"/>
  <c r="T14297" i="8"/>
  <c r="U14297" i="8" s="1"/>
  <c r="U14296" i="8"/>
  <c r="T14296" i="8"/>
  <c r="T14295" i="8"/>
  <c r="U14295" i="8" s="1"/>
  <c r="U14294" i="8"/>
  <c r="T14294" i="8"/>
  <c r="T14293" i="8"/>
  <c r="U14293" i="8" s="1"/>
  <c r="U14292" i="8"/>
  <c r="T14292" i="8"/>
  <c r="T14291" i="8"/>
  <c r="U14291" i="8" s="1"/>
  <c r="U14290" i="8"/>
  <c r="T14290" i="8"/>
  <c r="T14289" i="8"/>
  <c r="U14289" i="8" s="1"/>
  <c r="U14288" i="8"/>
  <c r="T14288" i="8"/>
  <c r="T14287" i="8"/>
  <c r="U14287" i="8" s="1"/>
  <c r="U14286" i="8"/>
  <c r="T14286" i="8"/>
  <c r="T14285" i="8"/>
  <c r="U14285" i="8" s="1"/>
  <c r="U14284" i="8"/>
  <c r="T14284" i="8"/>
  <c r="T14283" i="8"/>
  <c r="U14283" i="8" s="1"/>
  <c r="U14282" i="8"/>
  <c r="T14282" i="8"/>
  <c r="T14281" i="8"/>
  <c r="U14281" i="8" s="1"/>
  <c r="U14280" i="8"/>
  <c r="T14280" i="8"/>
  <c r="T14279" i="8"/>
  <c r="U14279" i="8" s="1"/>
  <c r="U14278" i="8"/>
  <c r="T14278" i="8"/>
  <c r="T14277" i="8"/>
  <c r="U14277" i="8" s="1"/>
  <c r="U14276" i="8"/>
  <c r="T14276" i="8"/>
  <c r="T14275" i="8"/>
  <c r="U14275" i="8" s="1"/>
  <c r="U14274" i="8"/>
  <c r="T14274" i="8"/>
  <c r="T14273" i="8"/>
  <c r="U14273" i="8" s="1"/>
  <c r="U14272" i="8"/>
  <c r="T14272" i="8"/>
  <c r="T14271" i="8"/>
  <c r="U14271" i="8" s="1"/>
  <c r="U14270" i="8"/>
  <c r="T14270" i="8"/>
  <c r="T14269" i="8"/>
  <c r="U14269" i="8" s="1"/>
  <c r="U14268" i="8"/>
  <c r="T14268" i="8"/>
  <c r="T14267" i="8"/>
  <c r="U14267" i="8" s="1"/>
  <c r="U14266" i="8"/>
  <c r="T14266" i="8"/>
  <c r="T14265" i="8"/>
  <c r="U14265" i="8" s="1"/>
  <c r="U14264" i="8"/>
  <c r="T14264" i="8"/>
  <c r="T14263" i="8"/>
  <c r="U14263" i="8" s="1"/>
  <c r="U14262" i="8"/>
  <c r="T14262" i="8"/>
  <c r="T14261" i="8"/>
  <c r="U14261" i="8" s="1"/>
  <c r="U14260" i="8"/>
  <c r="T14260" i="8"/>
  <c r="T14259" i="8"/>
  <c r="U14259" i="8" s="1"/>
  <c r="U14258" i="8"/>
  <c r="T14258" i="8"/>
  <c r="T14257" i="8"/>
  <c r="U14257" i="8" s="1"/>
  <c r="U14256" i="8"/>
  <c r="T14256" i="8"/>
  <c r="T14255" i="8"/>
  <c r="U14255" i="8" s="1"/>
  <c r="U14254" i="8"/>
  <c r="T14254" i="8"/>
  <c r="T14253" i="8"/>
  <c r="U14253" i="8" s="1"/>
  <c r="U14252" i="8"/>
  <c r="T14252" i="8"/>
  <c r="T14251" i="8"/>
  <c r="U14251" i="8" s="1"/>
  <c r="U14250" i="8"/>
  <c r="T14250" i="8"/>
  <c r="T14249" i="8"/>
  <c r="U14249" i="8" s="1"/>
  <c r="U14248" i="8"/>
  <c r="T14248" i="8"/>
  <c r="T14247" i="8"/>
  <c r="U14247" i="8" s="1"/>
  <c r="U14246" i="8"/>
  <c r="T14246" i="8"/>
  <c r="T14245" i="8"/>
  <c r="U14245" i="8" s="1"/>
  <c r="U14244" i="8"/>
  <c r="T14244" i="8"/>
  <c r="T14243" i="8"/>
  <c r="U14243" i="8" s="1"/>
  <c r="U14242" i="8"/>
  <c r="T14242" i="8"/>
  <c r="T14241" i="8"/>
  <c r="U14241" i="8" s="1"/>
  <c r="U14240" i="8"/>
  <c r="T14240" i="8"/>
  <c r="T14239" i="8"/>
  <c r="U14239" i="8" s="1"/>
  <c r="U14238" i="8"/>
  <c r="T14238" i="8"/>
  <c r="T14237" i="8"/>
  <c r="U14237" i="8" s="1"/>
  <c r="U14236" i="8"/>
  <c r="T14236" i="8"/>
  <c r="T14235" i="8"/>
  <c r="U14235" i="8" s="1"/>
  <c r="U14234" i="8"/>
  <c r="T14234" i="8"/>
  <c r="T14233" i="8"/>
  <c r="U14233" i="8" s="1"/>
  <c r="U14232" i="8"/>
  <c r="T14232" i="8"/>
  <c r="T14231" i="8"/>
  <c r="U14231" i="8" s="1"/>
  <c r="U14230" i="8"/>
  <c r="T14230" i="8"/>
  <c r="T14229" i="8"/>
  <c r="U14229" i="8" s="1"/>
  <c r="U14228" i="8"/>
  <c r="T14228" i="8"/>
  <c r="T14227" i="8"/>
  <c r="U14227" i="8" s="1"/>
  <c r="U14226" i="8"/>
  <c r="T14226" i="8"/>
  <c r="T14225" i="8"/>
  <c r="U14225" i="8" s="1"/>
  <c r="U14224" i="8"/>
  <c r="T14224" i="8"/>
  <c r="T14223" i="8"/>
  <c r="U14223" i="8" s="1"/>
  <c r="U14222" i="8"/>
  <c r="T14222" i="8"/>
  <c r="T14221" i="8"/>
  <c r="U14221" i="8" s="1"/>
  <c r="U14220" i="8"/>
  <c r="T14220" i="8"/>
  <c r="T14219" i="8"/>
  <c r="U14219" i="8" s="1"/>
  <c r="U14218" i="8"/>
  <c r="T14218" i="8"/>
  <c r="T14217" i="8"/>
  <c r="U14217" i="8" s="1"/>
  <c r="U14216" i="8"/>
  <c r="T14216" i="8"/>
  <c r="T14215" i="8"/>
  <c r="U14215" i="8" s="1"/>
  <c r="U14214" i="8"/>
  <c r="T14214" i="8"/>
  <c r="T14213" i="8"/>
  <c r="U14213" i="8" s="1"/>
  <c r="U14212" i="8"/>
  <c r="T14212" i="8"/>
  <c r="T14211" i="8"/>
  <c r="U14211" i="8" s="1"/>
  <c r="U14210" i="8"/>
  <c r="T14210" i="8"/>
  <c r="T14209" i="8"/>
  <c r="U14209" i="8" s="1"/>
  <c r="U14208" i="8"/>
  <c r="T14208" i="8"/>
  <c r="T14207" i="8"/>
  <c r="U14207" i="8" s="1"/>
  <c r="U14206" i="8"/>
  <c r="T14206" i="8"/>
  <c r="T14205" i="8"/>
  <c r="U14205" i="8" s="1"/>
  <c r="U14204" i="8"/>
  <c r="T14204" i="8"/>
  <c r="T14203" i="8"/>
  <c r="U14203" i="8" s="1"/>
  <c r="U14202" i="8"/>
  <c r="T14202" i="8"/>
  <c r="T14201" i="8"/>
  <c r="U14201" i="8" s="1"/>
  <c r="U14200" i="8"/>
  <c r="T14200" i="8"/>
  <c r="T14199" i="8"/>
  <c r="U14199" i="8" s="1"/>
  <c r="U14198" i="8"/>
  <c r="T14198" i="8"/>
  <c r="T14197" i="8"/>
  <c r="U14197" i="8" s="1"/>
  <c r="U14196" i="8"/>
  <c r="T14196" i="8"/>
  <c r="T14195" i="8"/>
  <c r="U14195" i="8" s="1"/>
  <c r="U14194" i="8"/>
  <c r="T14194" i="8"/>
  <c r="U14193" i="8"/>
  <c r="T14193" i="8"/>
  <c r="U14192" i="8"/>
  <c r="T14192" i="8"/>
  <c r="U14191" i="8"/>
  <c r="T14191" i="8"/>
  <c r="U14190" i="8"/>
  <c r="T14190" i="8"/>
  <c r="U14189" i="8"/>
  <c r="T14189" i="8"/>
  <c r="U14188" i="8"/>
  <c r="T14188" i="8"/>
  <c r="U14187" i="8"/>
  <c r="T14187" i="8"/>
  <c r="U14186" i="8"/>
  <c r="T14186" i="8"/>
  <c r="U14185" i="8"/>
  <c r="T14185" i="8"/>
  <c r="U14184" i="8"/>
  <c r="T14184" i="8"/>
  <c r="U14183" i="8"/>
  <c r="T14183" i="8"/>
  <c r="U14182" i="8"/>
  <c r="T14182" i="8"/>
  <c r="U14181" i="8"/>
  <c r="T14181" i="8"/>
  <c r="U14180" i="8"/>
  <c r="T14180" i="8"/>
  <c r="U14179" i="8"/>
  <c r="T14179" i="8"/>
  <c r="U14178" i="8"/>
  <c r="T14178" i="8"/>
  <c r="U14177" i="8"/>
  <c r="T14177" i="8"/>
  <c r="U14176" i="8"/>
  <c r="T14176" i="8"/>
  <c r="U14175" i="8"/>
  <c r="T14175" i="8"/>
  <c r="U14174" i="8"/>
  <c r="T14174" i="8"/>
  <c r="U14173" i="8"/>
  <c r="T14173" i="8"/>
  <c r="U14172" i="8"/>
  <c r="T14172" i="8"/>
  <c r="U14171" i="8"/>
  <c r="T14171" i="8"/>
  <c r="U14170" i="8"/>
  <c r="T14170" i="8"/>
  <c r="U14169" i="8"/>
  <c r="T14169" i="8"/>
  <c r="U14168" i="8"/>
  <c r="T14168" i="8"/>
  <c r="U14167" i="8"/>
  <c r="T14167" i="8"/>
  <c r="U14166" i="8"/>
  <c r="T14166" i="8"/>
  <c r="U14165" i="8"/>
  <c r="T14165" i="8"/>
  <c r="U14164" i="8"/>
  <c r="T14164" i="8"/>
  <c r="U14163" i="8"/>
  <c r="T14163" i="8"/>
  <c r="U14162" i="8"/>
  <c r="T14162" i="8"/>
  <c r="U14161" i="8"/>
  <c r="T14161" i="8"/>
  <c r="U14160" i="8"/>
  <c r="T14160" i="8"/>
  <c r="U14159" i="8"/>
  <c r="T14159" i="8"/>
  <c r="U14158" i="8"/>
  <c r="T14158" i="8"/>
  <c r="U14157" i="8"/>
  <c r="T14157" i="8"/>
  <c r="U14156" i="8"/>
  <c r="T14156" i="8"/>
  <c r="U14155" i="8"/>
  <c r="T14155" i="8"/>
  <c r="U14154" i="8"/>
  <c r="T14154" i="8"/>
  <c r="U14153" i="8"/>
  <c r="T14153" i="8"/>
  <c r="U14152" i="8"/>
  <c r="T14152" i="8"/>
  <c r="U14151" i="8"/>
  <c r="T14151" i="8"/>
  <c r="U14150" i="8"/>
  <c r="T14150" i="8"/>
  <c r="U14149" i="8"/>
  <c r="T14149" i="8"/>
  <c r="U14148" i="8"/>
  <c r="T14148" i="8"/>
  <c r="U14147" i="8"/>
  <c r="T14147" i="8"/>
  <c r="U14146" i="8"/>
  <c r="T14146" i="8"/>
  <c r="U14145" i="8"/>
  <c r="T14145" i="8"/>
  <c r="U14144" i="8"/>
  <c r="T14144" i="8"/>
  <c r="U14143" i="8"/>
  <c r="T14143" i="8"/>
  <c r="U14142" i="8"/>
  <c r="T14142" i="8"/>
  <c r="U14141" i="8"/>
  <c r="T14141" i="8"/>
  <c r="U14140" i="8"/>
  <c r="T14140" i="8"/>
  <c r="U14139" i="8"/>
  <c r="T14139" i="8"/>
  <c r="U14138" i="8"/>
  <c r="T14138" i="8"/>
  <c r="U14137" i="8"/>
  <c r="T14137" i="8"/>
  <c r="U14136" i="8"/>
  <c r="T14136" i="8"/>
  <c r="U14135" i="8"/>
  <c r="T14135" i="8"/>
  <c r="U14134" i="8"/>
  <c r="T14134" i="8"/>
  <c r="U14133" i="8"/>
  <c r="T14133" i="8"/>
  <c r="U14132" i="8"/>
  <c r="T14132" i="8"/>
  <c r="U14131" i="8"/>
  <c r="T14131" i="8"/>
  <c r="U14130" i="8"/>
  <c r="T14130" i="8"/>
  <c r="U14129" i="8"/>
  <c r="T14129" i="8"/>
  <c r="U14128" i="8"/>
  <c r="T14128" i="8"/>
  <c r="U14127" i="8"/>
  <c r="T14127" i="8"/>
  <c r="U14126" i="8"/>
  <c r="T14126" i="8"/>
  <c r="U14125" i="8"/>
  <c r="T14125" i="8"/>
  <c r="U14124" i="8"/>
  <c r="T14124" i="8"/>
  <c r="U14123" i="8"/>
  <c r="T14123" i="8"/>
  <c r="U14122" i="8"/>
  <c r="T14122" i="8"/>
  <c r="U14121" i="8"/>
  <c r="T14121" i="8"/>
  <c r="U14120" i="8"/>
  <c r="T14120" i="8"/>
  <c r="U14119" i="8"/>
  <c r="T14119" i="8"/>
  <c r="U14118" i="8"/>
  <c r="T14118" i="8"/>
  <c r="U14117" i="8"/>
  <c r="T14117" i="8"/>
  <c r="U14116" i="8"/>
  <c r="T14116" i="8"/>
  <c r="U14115" i="8"/>
  <c r="T14115" i="8"/>
  <c r="U14114" i="8"/>
  <c r="T14114" i="8"/>
  <c r="U14113" i="8"/>
  <c r="T14113" i="8"/>
  <c r="U14112" i="8"/>
  <c r="T14112" i="8"/>
  <c r="U14111" i="8"/>
  <c r="T14111" i="8"/>
  <c r="U14110" i="8"/>
  <c r="T14110" i="8"/>
  <c r="U14109" i="8"/>
  <c r="T14109" i="8"/>
  <c r="U14108" i="8"/>
  <c r="T14108" i="8"/>
  <c r="U14107" i="8"/>
  <c r="T14107" i="8"/>
  <c r="U14106" i="8"/>
  <c r="T14106" i="8"/>
  <c r="U14105" i="8"/>
  <c r="T14105" i="8"/>
  <c r="U14104" i="8"/>
  <c r="T14104" i="8"/>
  <c r="U14103" i="8"/>
  <c r="T14103" i="8"/>
  <c r="U14102" i="8"/>
  <c r="T14102" i="8"/>
  <c r="U14101" i="8"/>
  <c r="T14101" i="8"/>
  <c r="U14100" i="8"/>
  <c r="T14100" i="8"/>
  <c r="U14099" i="8"/>
  <c r="T14099" i="8"/>
  <c r="U14098" i="8"/>
  <c r="T14098" i="8"/>
  <c r="U14097" i="8"/>
  <c r="T14097" i="8"/>
  <c r="U14096" i="8"/>
  <c r="T14096" i="8"/>
  <c r="U14095" i="8"/>
  <c r="T14095" i="8"/>
  <c r="U14094" i="8"/>
  <c r="T14094" i="8"/>
  <c r="U14093" i="8"/>
  <c r="T14093" i="8"/>
  <c r="U14092" i="8"/>
  <c r="T14092" i="8"/>
  <c r="U14091" i="8"/>
  <c r="T14091" i="8"/>
  <c r="U14090" i="8"/>
  <c r="T14090" i="8"/>
  <c r="U14089" i="8"/>
  <c r="T14089" i="8"/>
  <c r="U14088" i="8"/>
  <c r="T14088" i="8"/>
  <c r="U14087" i="8"/>
  <c r="T14087" i="8"/>
  <c r="U14086" i="8"/>
  <c r="T14086" i="8"/>
  <c r="U14085" i="8"/>
  <c r="T14085" i="8"/>
  <c r="U14084" i="8"/>
  <c r="T14084" i="8"/>
  <c r="U14083" i="8"/>
  <c r="T14083" i="8"/>
  <c r="U14082" i="8"/>
  <c r="T14082" i="8"/>
  <c r="U14081" i="8"/>
  <c r="T14081" i="8"/>
  <c r="U14080" i="8"/>
  <c r="T14080" i="8"/>
  <c r="U14079" i="8"/>
  <c r="T14079" i="8"/>
  <c r="U14078" i="8"/>
  <c r="T14078" i="8"/>
  <c r="U14077" i="8"/>
  <c r="T14077" i="8"/>
  <c r="U14076" i="8"/>
  <c r="T14076" i="8"/>
  <c r="U14075" i="8"/>
  <c r="T14075" i="8"/>
  <c r="U14074" i="8"/>
  <c r="T14074" i="8"/>
  <c r="U14073" i="8"/>
  <c r="T14073" i="8"/>
  <c r="U14072" i="8"/>
  <c r="T14072" i="8"/>
  <c r="U14071" i="8"/>
  <c r="T14071" i="8"/>
  <c r="U14070" i="8"/>
  <c r="T14070" i="8"/>
  <c r="U14069" i="8"/>
  <c r="T14069" i="8"/>
  <c r="U14068" i="8"/>
  <c r="T14068" i="8"/>
  <c r="U14067" i="8"/>
  <c r="T14067" i="8"/>
  <c r="U14066" i="8"/>
  <c r="T14066" i="8"/>
  <c r="U14065" i="8"/>
  <c r="T14065" i="8"/>
  <c r="U14064" i="8"/>
  <c r="T14064" i="8"/>
  <c r="U14063" i="8"/>
  <c r="T14063" i="8"/>
  <c r="U14062" i="8"/>
  <c r="T14062" i="8"/>
  <c r="U14061" i="8"/>
  <c r="T14061" i="8"/>
  <c r="U14060" i="8"/>
  <c r="T14060" i="8"/>
  <c r="U14059" i="8"/>
  <c r="T14059" i="8"/>
  <c r="U14058" i="8"/>
  <c r="T14058" i="8"/>
  <c r="U14057" i="8"/>
  <c r="T14057" i="8"/>
  <c r="U14056" i="8"/>
  <c r="T14056" i="8"/>
  <c r="U14055" i="8"/>
  <c r="T14055" i="8"/>
  <c r="U14054" i="8"/>
  <c r="T14054" i="8"/>
  <c r="U14053" i="8"/>
  <c r="T14053" i="8"/>
  <c r="U14052" i="8"/>
  <c r="T14052" i="8"/>
  <c r="U14051" i="8"/>
  <c r="T14051" i="8"/>
  <c r="U14050" i="8"/>
  <c r="T14050" i="8"/>
  <c r="U14049" i="8"/>
  <c r="T14049" i="8"/>
  <c r="U14048" i="8"/>
  <c r="T14048" i="8"/>
  <c r="U14047" i="8"/>
  <c r="T14047" i="8"/>
  <c r="U14046" i="8"/>
  <c r="T14046" i="8"/>
  <c r="U14045" i="8"/>
  <c r="T14045" i="8"/>
  <c r="U14044" i="8"/>
  <c r="T14044" i="8"/>
  <c r="U14043" i="8"/>
  <c r="T14043" i="8"/>
  <c r="U14042" i="8"/>
  <c r="T14042" i="8"/>
  <c r="U14041" i="8"/>
  <c r="T14041" i="8"/>
  <c r="U14040" i="8"/>
  <c r="T14040" i="8"/>
  <c r="U14039" i="8"/>
  <c r="T14039" i="8"/>
  <c r="U14038" i="8"/>
  <c r="T14038" i="8"/>
  <c r="U14037" i="8"/>
  <c r="T14037" i="8"/>
  <c r="U14036" i="8"/>
  <c r="T14036" i="8"/>
  <c r="U14035" i="8"/>
  <c r="T14035" i="8"/>
  <c r="U14034" i="8"/>
  <c r="T14034" i="8"/>
  <c r="U14033" i="8"/>
  <c r="T14033" i="8"/>
  <c r="U14032" i="8"/>
  <c r="T14032" i="8"/>
  <c r="U14031" i="8"/>
  <c r="T14031" i="8"/>
  <c r="U14030" i="8"/>
  <c r="T14030" i="8"/>
  <c r="U14029" i="8"/>
  <c r="T14029" i="8"/>
  <c r="U14028" i="8"/>
  <c r="T14028" i="8"/>
  <c r="U14027" i="8"/>
  <c r="T14027" i="8"/>
  <c r="U14026" i="8"/>
  <c r="T14026" i="8"/>
  <c r="U14025" i="8"/>
  <c r="T14025" i="8"/>
  <c r="U14024" i="8"/>
  <c r="T14024" i="8"/>
  <c r="U14023" i="8"/>
  <c r="T14023" i="8"/>
  <c r="U14022" i="8"/>
  <c r="T14022" i="8"/>
  <c r="U14021" i="8"/>
  <c r="T14021" i="8"/>
  <c r="U14020" i="8"/>
  <c r="T14020" i="8"/>
  <c r="U14019" i="8"/>
  <c r="T14019" i="8"/>
  <c r="U14018" i="8"/>
  <c r="T14018" i="8"/>
  <c r="U14017" i="8"/>
  <c r="T14017" i="8"/>
  <c r="U14016" i="8"/>
  <c r="T14016" i="8"/>
  <c r="U14015" i="8"/>
  <c r="T14015" i="8"/>
  <c r="U14014" i="8"/>
  <c r="T14014" i="8"/>
  <c r="U14013" i="8"/>
  <c r="T14013" i="8"/>
  <c r="U14012" i="8"/>
  <c r="T14012" i="8"/>
  <c r="U14011" i="8"/>
  <c r="T14011" i="8"/>
  <c r="U14010" i="8"/>
  <c r="T14010" i="8"/>
  <c r="U14009" i="8"/>
  <c r="T14009" i="8"/>
  <c r="U14008" i="8"/>
  <c r="T14008" i="8"/>
  <c r="U14007" i="8"/>
  <c r="T14007" i="8"/>
  <c r="U14006" i="8"/>
  <c r="T14006" i="8"/>
  <c r="U14005" i="8"/>
  <c r="T14005" i="8"/>
  <c r="U14004" i="8"/>
  <c r="T14004" i="8"/>
  <c r="U14003" i="8"/>
  <c r="T14003" i="8"/>
  <c r="U14002" i="8"/>
  <c r="T14002" i="8"/>
  <c r="U14001" i="8"/>
  <c r="T14001" i="8"/>
  <c r="U14000" i="8"/>
  <c r="T14000" i="8"/>
  <c r="U13999" i="8"/>
  <c r="T13999" i="8"/>
  <c r="U13998" i="8"/>
  <c r="T13998" i="8"/>
  <c r="U13997" i="8"/>
  <c r="T13997" i="8"/>
  <c r="U13996" i="8"/>
  <c r="T13996" i="8"/>
  <c r="U13995" i="8"/>
  <c r="T13995" i="8"/>
  <c r="U13994" i="8"/>
  <c r="T13994" i="8"/>
  <c r="U13993" i="8"/>
  <c r="T13993" i="8"/>
  <c r="U13992" i="8"/>
  <c r="T13992" i="8"/>
  <c r="U13991" i="8"/>
  <c r="T13991" i="8"/>
  <c r="U13990" i="8"/>
  <c r="T13990" i="8"/>
  <c r="U13989" i="8"/>
  <c r="T13989" i="8"/>
  <c r="U13988" i="8"/>
  <c r="T13988" i="8"/>
  <c r="U13987" i="8"/>
  <c r="T13987" i="8"/>
  <c r="U13986" i="8"/>
  <c r="T13986" i="8"/>
  <c r="U13985" i="8"/>
  <c r="T13985" i="8"/>
  <c r="U13984" i="8"/>
  <c r="T13984" i="8"/>
  <c r="U13983" i="8"/>
  <c r="T13983" i="8"/>
  <c r="U13982" i="8"/>
  <c r="T13982" i="8"/>
  <c r="U13981" i="8"/>
  <c r="T13981" i="8"/>
  <c r="U13980" i="8"/>
  <c r="T13980" i="8"/>
  <c r="U13979" i="8"/>
  <c r="T13979" i="8"/>
  <c r="U13978" i="8"/>
  <c r="T13978" i="8"/>
  <c r="U13977" i="8"/>
  <c r="T13977" i="8"/>
  <c r="U13976" i="8"/>
  <c r="T13976" i="8"/>
  <c r="U13975" i="8"/>
  <c r="T13975" i="8"/>
  <c r="U13974" i="8"/>
  <c r="T13974" i="8"/>
  <c r="U13973" i="8"/>
  <c r="T13973" i="8"/>
  <c r="U13972" i="8"/>
  <c r="T13972" i="8"/>
  <c r="U13971" i="8"/>
  <c r="T13971" i="8"/>
  <c r="U13970" i="8"/>
  <c r="T13970" i="8"/>
  <c r="U13969" i="8"/>
  <c r="T13969" i="8"/>
  <c r="U13968" i="8"/>
  <c r="T13968" i="8"/>
  <c r="U13967" i="8"/>
  <c r="T13967" i="8"/>
  <c r="U13966" i="8"/>
  <c r="T13966" i="8"/>
  <c r="U13965" i="8"/>
  <c r="T13965" i="8"/>
  <c r="U13964" i="8"/>
  <c r="T13964" i="8"/>
  <c r="U13963" i="8"/>
  <c r="T13963" i="8"/>
  <c r="U13962" i="8"/>
  <c r="T13962" i="8"/>
  <c r="U13961" i="8"/>
  <c r="T13961" i="8"/>
  <c r="U13960" i="8"/>
  <c r="T13960" i="8"/>
  <c r="U13959" i="8"/>
  <c r="T13959" i="8"/>
  <c r="U13958" i="8"/>
  <c r="T13958" i="8"/>
  <c r="U13957" i="8"/>
  <c r="T13957" i="8"/>
  <c r="U13956" i="8"/>
  <c r="T13956" i="8"/>
  <c r="U13955" i="8"/>
  <c r="T13955" i="8"/>
  <c r="U13954" i="8"/>
  <c r="T13954" i="8"/>
  <c r="U13953" i="8"/>
  <c r="T13953" i="8"/>
  <c r="U13952" i="8"/>
  <c r="T13952" i="8"/>
  <c r="U13951" i="8"/>
  <c r="T13951" i="8"/>
  <c r="U13950" i="8"/>
  <c r="T13950" i="8"/>
  <c r="U13949" i="8"/>
  <c r="T13949" i="8"/>
  <c r="U13948" i="8"/>
  <c r="T13948" i="8"/>
  <c r="U13947" i="8"/>
  <c r="T13947" i="8"/>
  <c r="U13946" i="8"/>
  <c r="T13946" i="8"/>
  <c r="U13945" i="8"/>
  <c r="T13945" i="8"/>
  <c r="U13944" i="8"/>
  <c r="T13944" i="8"/>
  <c r="U13943" i="8"/>
  <c r="T13943" i="8"/>
  <c r="U13942" i="8"/>
  <c r="T13942" i="8"/>
  <c r="U13941" i="8"/>
  <c r="T13941" i="8"/>
  <c r="U13940" i="8"/>
  <c r="T13940" i="8"/>
  <c r="U13939" i="8"/>
  <c r="T13939" i="8"/>
  <c r="U13938" i="8"/>
  <c r="T13938" i="8"/>
  <c r="U13937" i="8"/>
  <c r="T13937" i="8"/>
  <c r="U13936" i="8"/>
  <c r="T13936" i="8"/>
  <c r="U13935" i="8"/>
  <c r="T13935" i="8"/>
  <c r="U13934" i="8"/>
  <c r="T13934" i="8"/>
  <c r="U13933" i="8"/>
  <c r="T13933" i="8"/>
  <c r="U13932" i="8"/>
  <c r="T13932" i="8"/>
  <c r="U13931" i="8"/>
  <c r="T13931" i="8"/>
  <c r="U13930" i="8"/>
  <c r="T13930" i="8"/>
  <c r="U13929" i="8"/>
  <c r="T13929" i="8"/>
  <c r="U13928" i="8"/>
  <c r="T13928" i="8"/>
  <c r="U13927" i="8"/>
  <c r="T13927" i="8"/>
  <c r="U13926" i="8"/>
  <c r="T13926" i="8"/>
  <c r="U13925" i="8"/>
  <c r="T13925" i="8"/>
  <c r="U13924" i="8"/>
  <c r="T13924" i="8"/>
  <c r="U13923" i="8"/>
  <c r="T13923" i="8"/>
  <c r="U13922" i="8"/>
  <c r="T13922" i="8"/>
  <c r="U13921" i="8"/>
  <c r="T13921" i="8"/>
  <c r="U13920" i="8"/>
  <c r="T13920" i="8"/>
  <c r="U13919" i="8"/>
  <c r="T13919" i="8"/>
  <c r="U13918" i="8"/>
  <c r="T13918" i="8"/>
  <c r="U13917" i="8"/>
  <c r="T13917" i="8"/>
  <c r="U13916" i="8"/>
  <c r="T13916" i="8"/>
  <c r="U13915" i="8"/>
  <c r="T13915" i="8"/>
  <c r="U13914" i="8"/>
  <c r="T13914" i="8"/>
  <c r="U13913" i="8"/>
  <c r="T13913" i="8"/>
  <c r="U13912" i="8"/>
  <c r="T13912" i="8"/>
  <c r="U13911" i="8"/>
  <c r="T13911" i="8"/>
  <c r="U13910" i="8"/>
  <c r="T13910" i="8"/>
  <c r="U13909" i="8"/>
  <c r="T13909" i="8"/>
  <c r="U13908" i="8"/>
  <c r="T13908" i="8"/>
  <c r="U13907" i="8"/>
  <c r="T13907" i="8"/>
  <c r="U13906" i="8"/>
  <c r="T13906" i="8"/>
  <c r="U13905" i="8"/>
  <c r="T13905" i="8"/>
  <c r="U13904" i="8"/>
  <c r="T13904" i="8"/>
  <c r="U13903" i="8"/>
  <c r="T13903" i="8"/>
  <c r="U13902" i="8"/>
  <c r="T13902" i="8"/>
  <c r="U13901" i="8"/>
  <c r="T13901" i="8"/>
  <c r="U13900" i="8"/>
  <c r="T13900" i="8"/>
  <c r="U13899" i="8"/>
  <c r="T13899" i="8"/>
  <c r="U13898" i="8"/>
  <c r="T13898" i="8"/>
  <c r="U13897" i="8"/>
  <c r="T13897" i="8"/>
  <c r="U13896" i="8"/>
  <c r="T13896" i="8"/>
  <c r="U13895" i="8"/>
  <c r="T13895" i="8"/>
  <c r="U13894" i="8"/>
  <c r="T13894" i="8"/>
  <c r="U13893" i="8"/>
  <c r="T13893" i="8"/>
  <c r="U13892" i="8"/>
  <c r="T13892" i="8"/>
  <c r="U13891" i="8"/>
  <c r="T13891" i="8"/>
  <c r="U13890" i="8"/>
  <c r="T13890" i="8"/>
  <c r="U13889" i="8"/>
  <c r="T13889" i="8"/>
  <c r="U13888" i="8"/>
  <c r="T13888" i="8"/>
  <c r="U13887" i="8"/>
  <c r="T13887" i="8"/>
  <c r="U13886" i="8"/>
  <c r="T13886" i="8"/>
  <c r="U13885" i="8"/>
  <c r="T13885" i="8"/>
  <c r="U13884" i="8"/>
  <c r="T13884" i="8"/>
  <c r="U13883" i="8"/>
  <c r="T13883" i="8"/>
  <c r="U13882" i="8"/>
  <c r="T13882" i="8"/>
  <c r="U13881" i="8"/>
  <c r="T13881" i="8"/>
  <c r="U13880" i="8"/>
  <c r="T13880" i="8"/>
  <c r="U13879" i="8"/>
  <c r="T13879" i="8"/>
  <c r="U13878" i="8"/>
  <c r="T13878" i="8"/>
  <c r="U13877" i="8"/>
  <c r="T13877" i="8"/>
  <c r="U13876" i="8"/>
  <c r="T13876" i="8"/>
  <c r="U13875" i="8"/>
  <c r="T13875" i="8"/>
  <c r="U13874" i="8"/>
  <c r="T13874" i="8"/>
  <c r="U13873" i="8"/>
  <c r="T13873" i="8"/>
  <c r="U13872" i="8"/>
  <c r="T13872" i="8"/>
  <c r="U13871" i="8"/>
  <c r="T13871" i="8"/>
  <c r="U13870" i="8"/>
  <c r="T13870" i="8"/>
  <c r="U13869" i="8"/>
  <c r="T13869" i="8"/>
  <c r="U13868" i="8"/>
  <c r="T13868" i="8"/>
  <c r="U13867" i="8"/>
  <c r="T13867" i="8"/>
  <c r="U13866" i="8"/>
  <c r="T13866" i="8"/>
  <c r="U13865" i="8"/>
  <c r="T13865" i="8"/>
  <c r="U13864" i="8"/>
  <c r="T13864" i="8"/>
  <c r="U13863" i="8"/>
  <c r="T13863" i="8"/>
  <c r="U13862" i="8"/>
  <c r="T13862" i="8"/>
  <c r="U13861" i="8"/>
  <c r="T13861" i="8"/>
  <c r="U13860" i="8"/>
  <c r="T13860" i="8"/>
  <c r="U13859" i="8"/>
  <c r="T13859" i="8"/>
  <c r="U13858" i="8"/>
  <c r="T13858" i="8"/>
  <c r="U13857" i="8"/>
  <c r="T13857" i="8"/>
  <c r="U13856" i="8"/>
  <c r="T13856" i="8"/>
  <c r="U13855" i="8"/>
  <c r="T13855" i="8"/>
  <c r="U13854" i="8"/>
  <c r="T13854" i="8"/>
  <c r="U13853" i="8"/>
  <c r="T13853" i="8"/>
  <c r="U13852" i="8"/>
  <c r="T13852" i="8"/>
  <c r="U13851" i="8"/>
  <c r="T13851" i="8"/>
  <c r="U13850" i="8"/>
  <c r="T13850" i="8"/>
  <c r="U13849" i="8"/>
  <c r="T13849" i="8"/>
  <c r="U13848" i="8"/>
  <c r="T13848" i="8"/>
  <c r="U13847" i="8"/>
  <c r="T13847" i="8"/>
  <c r="U13846" i="8"/>
  <c r="T13846" i="8"/>
  <c r="U13845" i="8"/>
  <c r="T13845" i="8"/>
  <c r="U13844" i="8"/>
  <c r="T13844" i="8"/>
  <c r="U13843" i="8"/>
  <c r="T13843" i="8"/>
  <c r="U13842" i="8"/>
  <c r="T13842" i="8"/>
  <c r="U13841" i="8"/>
  <c r="T13841" i="8"/>
  <c r="U13840" i="8"/>
  <c r="T13840" i="8"/>
  <c r="U13839" i="8"/>
  <c r="T13839" i="8"/>
  <c r="U13838" i="8"/>
  <c r="T13838" i="8"/>
  <c r="U13837" i="8"/>
  <c r="T13837" i="8"/>
  <c r="U13836" i="8"/>
  <c r="T13836" i="8"/>
  <c r="U13835" i="8"/>
  <c r="T13835" i="8"/>
  <c r="U13834" i="8"/>
  <c r="T13834" i="8"/>
  <c r="U13833" i="8"/>
  <c r="T13833" i="8"/>
  <c r="U13832" i="8"/>
  <c r="T13832" i="8"/>
  <c r="U13831" i="8"/>
  <c r="T13831" i="8"/>
  <c r="U13830" i="8"/>
  <c r="T13830" i="8"/>
  <c r="U13829" i="8"/>
  <c r="T13829" i="8"/>
  <c r="U13828" i="8"/>
  <c r="T13828" i="8"/>
  <c r="U13827" i="8"/>
  <c r="T13827" i="8"/>
  <c r="U13826" i="8"/>
  <c r="T13826" i="8"/>
  <c r="U13825" i="8"/>
  <c r="T13825" i="8"/>
  <c r="U13824" i="8"/>
  <c r="T13824" i="8"/>
  <c r="U13823" i="8"/>
  <c r="T13823" i="8"/>
  <c r="U13822" i="8"/>
  <c r="T13822" i="8"/>
  <c r="U13821" i="8"/>
  <c r="T13821" i="8"/>
  <c r="U13820" i="8"/>
  <c r="T13820" i="8"/>
  <c r="U13819" i="8"/>
  <c r="T13819" i="8"/>
  <c r="U13818" i="8"/>
  <c r="T13818" i="8"/>
  <c r="U13817" i="8"/>
  <c r="T13817" i="8"/>
  <c r="U13816" i="8"/>
  <c r="T13816" i="8"/>
  <c r="U13815" i="8"/>
  <c r="T13815" i="8"/>
  <c r="U13814" i="8"/>
  <c r="T13814" i="8"/>
  <c r="U13813" i="8"/>
  <c r="T13813" i="8"/>
  <c r="U13812" i="8"/>
  <c r="T13812" i="8"/>
  <c r="U13811" i="8"/>
  <c r="T13811" i="8"/>
  <c r="U13810" i="8"/>
  <c r="T13810" i="8"/>
  <c r="U13809" i="8"/>
  <c r="T13809" i="8"/>
  <c r="U13808" i="8"/>
  <c r="T13808" i="8"/>
  <c r="U13807" i="8"/>
  <c r="T13807" i="8"/>
  <c r="U13806" i="8"/>
  <c r="T13806" i="8"/>
  <c r="U13805" i="8"/>
  <c r="T13805" i="8"/>
  <c r="U13804" i="8"/>
  <c r="T13804" i="8"/>
  <c r="U13803" i="8"/>
  <c r="T13803" i="8"/>
  <c r="U13802" i="8"/>
  <c r="T13802" i="8"/>
  <c r="U13801" i="8"/>
  <c r="T13801" i="8"/>
  <c r="U13800" i="8"/>
  <c r="T13800" i="8"/>
  <c r="U13799" i="8"/>
  <c r="T13799" i="8"/>
  <c r="U13798" i="8"/>
  <c r="T13798" i="8"/>
  <c r="U13797" i="8"/>
  <c r="T13797" i="8"/>
  <c r="U13796" i="8"/>
  <c r="T13796" i="8"/>
  <c r="U13795" i="8"/>
  <c r="T13795" i="8"/>
  <c r="U13794" i="8"/>
  <c r="T13794" i="8"/>
  <c r="U13793" i="8"/>
  <c r="T13793" i="8"/>
  <c r="U13792" i="8"/>
  <c r="T13792" i="8"/>
  <c r="U13791" i="8"/>
  <c r="T13791" i="8"/>
  <c r="U13790" i="8"/>
  <c r="T13790" i="8"/>
  <c r="U13789" i="8"/>
  <c r="T13789" i="8"/>
  <c r="U13788" i="8"/>
  <c r="T13788" i="8"/>
  <c r="U13787" i="8"/>
  <c r="T13787" i="8"/>
  <c r="U13786" i="8"/>
  <c r="T13786" i="8"/>
  <c r="U13785" i="8"/>
  <c r="T13785" i="8"/>
  <c r="U13784" i="8"/>
  <c r="T13784" i="8"/>
  <c r="U13783" i="8"/>
  <c r="T13783" i="8"/>
  <c r="U13782" i="8"/>
  <c r="T13782" i="8"/>
  <c r="U13781" i="8"/>
  <c r="T13781" i="8"/>
  <c r="U13780" i="8"/>
  <c r="T13780" i="8"/>
  <c r="U13779" i="8"/>
  <c r="T13779" i="8"/>
  <c r="U13778" i="8"/>
  <c r="T13778" i="8"/>
  <c r="U13777" i="8"/>
  <c r="T13777" i="8"/>
  <c r="U13776" i="8"/>
  <c r="T13776" i="8"/>
  <c r="U13775" i="8"/>
  <c r="T13775" i="8"/>
  <c r="U13774" i="8"/>
  <c r="T13774" i="8"/>
  <c r="U13773" i="8"/>
  <c r="T13773" i="8"/>
  <c r="U13772" i="8"/>
  <c r="T13772" i="8"/>
  <c r="U13771" i="8"/>
  <c r="T13771" i="8"/>
  <c r="U13770" i="8"/>
  <c r="T13770" i="8"/>
  <c r="U13769" i="8"/>
  <c r="T13769" i="8"/>
  <c r="U13768" i="8"/>
  <c r="T13768" i="8"/>
  <c r="U13767" i="8"/>
  <c r="T13767" i="8"/>
  <c r="U13766" i="8"/>
  <c r="T13766" i="8"/>
  <c r="U13765" i="8"/>
  <c r="T13765" i="8"/>
  <c r="U13764" i="8"/>
  <c r="T13764" i="8"/>
  <c r="U13763" i="8"/>
  <c r="T13763" i="8"/>
  <c r="U13762" i="8"/>
  <c r="T13762" i="8"/>
  <c r="U13761" i="8"/>
  <c r="T13761" i="8"/>
  <c r="U13760" i="8"/>
  <c r="T13760" i="8"/>
  <c r="U13759" i="8"/>
  <c r="T13759" i="8"/>
  <c r="U13758" i="8"/>
  <c r="T13758" i="8"/>
  <c r="U13757" i="8"/>
  <c r="T13757" i="8"/>
  <c r="U13756" i="8"/>
  <c r="T13756" i="8"/>
  <c r="U13755" i="8"/>
  <c r="T13755" i="8"/>
  <c r="U13754" i="8"/>
  <c r="T13754" i="8"/>
  <c r="U13753" i="8"/>
  <c r="T13753" i="8"/>
  <c r="U13752" i="8"/>
  <c r="T13752" i="8"/>
  <c r="U13751" i="8"/>
  <c r="T13751" i="8"/>
  <c r="U13750" i="8"/>
  <c r="T13750" i="8"/>
  <c r="U13749" i="8"/>
  <c r="T13749" i="8"/>
  <c r="U13748" i="8"/>
  <c r="T13748" i="8"/>
  <c r="U13747" i="8"/>
  <c r="T13747" i="8"/>
  <c r="U13746" i="8"/>
  <c r="T13746" i="8"/>
  <c r="U13745" i="8"/>
  <c r="T13745" i="8"/>
  <c r="U13744" i="8"/>
  <c r="T13744" i="8"/>
  <c r="U13743" i="8"/>
  <c r="T13743" i="8"/>
  <c r="U13742" i="8"/>
  <c r="T13742" i="8"/>
  <c r="U13741" i="8"/>
  <c r="T13741" i="8"/>
  <c r="U13740" i="8"/>
  <c r="T13740" i="8"/>
  <c r="U13739" i="8"/>
  <c r="T13739" i="8"/>
  <c r="U13738" i="8"/>
  <c r="T13738" i="8"/>
  <c r="U13737" i="8"/>
  <c r="T13737" i="8"/>
  <c r="U13736" i="8"/>
  <c r="T13736" i="8"/>
  <c r="U13735" i="8"/>
  <c r="T13735" i="8"/>
  <c r="U13734" i="8"/>
  <c r="T13734" i="8"/>
  <c r="U13733" i="8"/>
  <c r="T13733" i="8"/>
  <c r="U13732" i="8"/>
  <c r="T13732" i="8"/>
  <c r="U13731" i="8"/>
  <c r="T13731" i="8"/>
  <c r="U13730" i="8"/>
  <c r="T13730" i="8"/>
  <c r="U13729" i="8"/>
  <c r="T13729" i="8"/>
  <c r="U13728" i="8"/>
  <c r="T13728" i="8"/>
  <c r="U13727" i="8"/>
  <c r="T13727" i="8"/>
  <c r="U13726" i="8"/>
  <c r="T13726" i="8"/>
  <c r="U13725" i="8"/>
  <c r="T13725" i="8"/>
  <c r="U13724" i="8"/>
  <c r="T13724" i="8"/>
  <c r="U13723" i="8"/>
  <c r="T13723" i="8"/>
  <c r="U13722" i="8"/>
  <c r="T13722" i="8"/>
  <c r="U13721" i="8"/>
  <c r="T13721" i="8"/>
  <c r="U13720" i="8"/>
  <c r="T13720" i="8"/>
  <c r="U13719" i="8"/>
  <c r="T13719" i="8"/>
  <c r="U13718" i="8"/>
  <c r="T13718" i="8"/>
  <c r="U13717" i="8"/>
  <c r="T13717" i="8"/>
  <c r="U13716" i="8"/>
  <c r="T13716" i="8"/>
  <c r="U13715" i="8"/>
  <c r="T13715" i="8"/>
  <c r="U13714" i="8"/>
  <c r="T13714" i="8"/>
  <c r="U13713" i="8"/>
  <c r="T13713" i="8"/>
  <c r="U13712" i="8"/>
  <c r="T13712" i="8"/>
  <c r="U13711" i="8"/>
  <c r="T13711" i="8"/>
  <c r="U13710" i="8"/>
  <c r="T13710" i="8"/>
  <c r="U13709" i="8"/>
  <c r="T13709" i="8"/>
  <c r="U13708" i="8"/>
  <c r="T13708" i="8"/>
  <c r="U13707" i="8"/>
  <c r="T13707" i="8"/>
  <c r="U13706" i="8"/>
  <c r="T13706" i="8"/>
  <c r="U13705" i="8"/>
  <c r="T13705" i="8"/>
  <c r="U13704" i="8"/>
  <c r="T13704" i="8"/>
  <c r="U13703" i="8"/>
  <c r="T13703" i="8"/>
  <c r="U13702" i="8"/>
  <c r="T13702" i="8"/>
  <c r="U13701" i="8"/>
  <c r="T13701" i="8"/>
  <c r="U13700" i="8"/>
  <c r="T13700" i="8"/>
  <c r="U13699" i="8"/>
  <c r="T13699" i="8"/>
  <c r="U13698" i="8"/>
  <c r="T13698" i="8"/>
  <c r="U13697" i="8"/>
  <c r="T13697" i="8"/>
  <c r="U13696" i="8"/>
  <c r="T13696" i="8"/>
  <c r="U13695" i="8"/>
  <c r="T13695" i="8"/>
  <c r="U13694" i="8"/>
  <c r="T13694" i="8"/>
  <c r="U13693" i="8"/>
  <c r="T13693" i="8"/>
  <c r="U13692" i="8"/>
  <c r="T13692" i="8"/>
  <c r="U13691" i="8"/>
  <c r="T13691" i="8"/>
  <c r="U13690" i="8"/>
  <c r="T13690" i="8"/>
  <c r="U13689" i="8"/>
  <c r="T13689" i="8"/>
  <c r="U13688" i="8"/>
  <c r="T13688" i="8"/>
  <c r="U13687" i="8"/>
  <c r="T13687" i="8"/>
  <c r="U13686" i="8"/>
  <c r="T13686" i="8"/>
  <c r="U13685" i="8"/>
  <c r="T13685" i="8"/>
  <c r="U13684" i="8"/>
  <c r="T13684" i="8"/>
  <c r="U13683" i="8"/>
  <c r="T13683" i="8"/>
  <c r="U13682" i="8"/>
  <c r="T13682" i="8"/>
  <c r="U13681" i="8"/>
  <c r="T13681" i="8"/>
  <c r="U13680" i="8"/>
  <c r="T13680" i="8"/>
  <c r="U13679" i="8"/>
  <c r="T13679" i="8"/>
  <c r="U13678" i="8"/>
  <c r="T13678" i="8"/>
  <c r="U13677" i="8"/>
  <c r="T13677" i="8"/>
  <c r="U13676" i="8"/>
  <c r="T13676" i="8"/>
  <c r="U13675" i="8"/>
  <c r="T13675" i="8"/>
  <c r="U13674" i="8"/>
  <c r="T13674" i="8"/>
  <c r="U13673" i="8"/>
  <c r="T13673" i="8"/>
  <c r="U13672" i="8"/>
  <c r="T13672" i="8"/>
  <c r="U13671" i="8"/>
  <c r="T13671" i="8"/>
  <c r="U13670" i="8"/>
  <c r="T13670" i="8"/>
  <c r="U13669" i="8"/>
  <c r="T13669" i="8"/>
  <c r="U13668" i="8"/>
  <c r="T13668" i="8"/>
  <c r="U13667" i="8"/>
  <c r="T13667" i="8"/>
  <c r="U13666" i="8"/>
  <c r="T13666" i="8"/>
  <c r="U13665" i="8"/>
  <c r="T13665" i="8"/>
  <c r="U13664" i="8"/>
  <c r="T13664" i="8"/>
  <c r="U13663" i="8"/>
  <c r="T13663" i="8"/>
  <c r="U13662" i="8"/>
  <c r="T13662" i="8"/>
  <c r="U13661" i="8"/>
  <c r="T13661" i="8"/>
  <c r="U13660" i="8"/>
  <c r="T13660" i="8"/>
  <c r="U13659" i="8"/>
  <c r="T13659" i="8"/>
  <c r="U13658" i="8"/>
  <c r="T13658" i="8"/>
  <c r="U13657" i="8"/>
  <c r="T13657" i="8"/>
  <c r="U13656" i="8"/>
  <c r="T13656" i="8"/>
  <c r="U13655" i="8"/>
  <c r="T13655" i="8"/>
  <c r="U13654" i="8"/>
  <c r="T13654" i="8"/>
  <c r="U13653" i="8"/>
  <c r="T13653" i="8"/>
  <c r="U13652" i="8"/>
  <c r="T13652" i="8"/>
  <c r="U13651" i="8"/>
  <c r="T13651" i="8"/>
  <c r="U13650" i="8"/>
  <c r="T13650" i="8"/>
  <c r="U13649" i="8"/>
  <c r="T13649" i="8"/>
  <c r="U13648" i="8"/>
  <c r="T13648" i="8"/>
  <c r="U13647" i="8"/>
  <c r="T13647" i="8"/>
  <c r="U13646" i="8"/>
  <c r="T13646" i="8"/>
  <c r="U13645" i="8"/>
  <c r="T13645" i="8"/>
  <c r="U13644" i="8"/>
  <c r="T13644" i="8"/>
  <c r="U13643" i="8"/>
  <c r="T13643" i="8"/>
  <c r="U13642" i="8"/>
  <c r="T13642" i="8"/>
  <c r="U13641" i="8"/>
  <c r="T13641" i="8"/>
  <c r="U13640" i="8"/>
  <c r="T13640" i="8"/>
  <c r="U13639" i="8"/>
  <c r="T13639" i="8"/>
  <c r="U13638" i="8"/>
  <c r="T13638" i="8"/>
  <c r="U13637" i="8"/>
  <c r="T13637" i="8"/>
  <c r="U13636" i="8"/>
  <c r="T13636" i="8"/>
  <c r="U13635" i="8"/>
  <c r="T13635" i="8"/>
  <c r="U13634" i="8"/>
  <c r="T13634" i="8"/>
  <c r="U13633" i="8"/>
  <c r="T13633" i="8"/>
  <c r="U13632" i="8"/>
  <c r="T13632" i="8"/>
  <c r="U13631" i="8"/>
  <c r="T13631" i="8"/>
  <c r="U13630" i="8"/>
  <c r="T13630" i="8"/>
  <c r="U13629" i="8"/>
  <c r="T13629" i="8"/>
  <c r="U13628" i="8"/>
  <c r="T13628" i="8"/>
  <c r="U13627" i="8"/>
  <c r="T13627" i="8"/>
  <c r="U13626" i="8"/>
  <c r="T13626" i="8"/>
  <c r="U13625" i="8"/>
  <c r="T13625" i="8"/>
  <c r="U13624" i="8"/>
  <c r="T13624" i="8"/>
  <c r="U13623" i="8"/>
  <c r="T13623" i="8"/>
  <c r="U13622" i="8"/>
  <c r="T13622" i="8"/>
  <c r="U13621" i="8"/>
  <c r="T13621" i="8"/>
  <c r="U13620" i="8"/>
  <c r="T13620" i="8"/>
  <c r="U13619" i="8"/>
  <c r="T13619" i="8"/>
  <c r="U13618" i="8"/>
  <c r="T13618" i="8"/>
  <c r="U13617" i="8"/>
  <c r="T13617" i="8"/>
  <c r="U13616" i="8"/>
  <c r="T13616" i="8"/>
  <c r="U13615" i="8"/>
  <c r="T13615" i="8"/>
  <c r="U13614" i="8"/>
  <c r="T13614" i="8"/>
  <c r="U13613" i="8"/>
  <c r="T13613" i="8"/>
  <c r="U13612" i="8"/>
  <c r="T13612" i="8"/>
  <c r="U13611" i="8"/>
  <c r="T13611" i="8"/>
  <c r="U13610" i="8"/>
  <c r="T13610" i="8"/>
  <c r="U13609" i="8"/>
  <c r="T13609" i="8"/>
  <c r="U13608" i="8"/>
  <c r="T13608" i="8"/>
  <c r="U13607" i="8"/>
  <c r="T13607" i="8"/>
  <c r="U13606" i="8"/>
  <c r="T13606" i="8"/>
  <c r="U13605" i="8"/>
  <c r="T13605" i="8"/>
  <c r="U13604" i="8"/>
  <c r="T13604" i="8"/>
  <c r="U13603" i="8"/>
  <c r="T13603" i="8"/>
  <c r="U13602" i="8"/>
  <c r="T13602" i="8"/>
  <c r="U13601" i="8"/>
  <c r="T13601" i="8"/>
  <c r="U13600" i="8"/>
  <c r="T13600" i="8"/>
  <c r="U13599" i="8"/>
  <c r="T13599" i="8"/>
  <c r="U13598" i="8"/>
  <c r="T13598" i="8"/>
  <c r="U13597" i="8"/>
  <c r="T13597" i="8"/>
  <c r="U13596" i="8"/>
  <c r="T13596" i="8"/>
  <c r="U13595" i="8"/>
  <c r="T13595" i="8"/>
  <c r="U13594" i="8"/>
  <c r="T13594" i="8"/>
  <c r="U13593" i="8"/>
  <c r="T13593" i="8"/>
  <c r="U13592" i="8"/>
  <c r="T13592" i="8"/>
  <c r="U13591" i="8"/>
  <c r="T13591" i="8"/>
  <c r="U13590" i="8"/>
  <c r="T13590" i="8"/>
  <c r="U13589" i="8"/>
  <c r="T13589" i="8"/>
  <c r="U13588" i="8"/>
  <c r="T13588" i="8"/>
  <c r="U13587" i="8"/>
  <c r="T13587" i="8"/>
  <c r="U13586" i="8"/>
  <c r="T13586" i="8"/>
  <c r="U13585" i="8"/>
  <c r="T13585" i="8"/>
  <c r="U13584" i="8"/>
  <c r="T13584" i="8"/>
  <c r="U13583" i="8"/>
  <c r="T13583" i="8"/>
  <c r="U13582" i="8"/>
  <c r="T13582" i="8"/>
  <c r="U13581" i="8"/>
  <c r="T13581" i="8"/>
  <c r="U13580" i="8"/>
  <c r="T13580" i="8"/>
  <c r="U13579" i="8"/>
  <c r="T13579" i="8"/>
  <c r="U13578" i="8"/>
  <c r="T13578" i="8"/>
  <c r="U13577" i="8"/>
  <c r="T13577" i="8"/>
  <c r="U13576" i="8"/>
  <c r="T13576" i="8"/>
  <c r="U13575" i="8"/>
  <c r="T13575" i="8"/>
  <c r="U13574" i="8"/>
  <c r="T13574" i="8"/>
  <c r="U13573" i="8"/>
  <c r="T13573" i="8"/>
  <c r="U13572" i="8"/>
  <c r="T13572" i="8"/>
  <c r="U13571" i="8"/>
  <c r="T13571" i="8"/>
  <c r="U13570" i="8"/>
  <c r="T13570" i="8"/>
  <c r="U13569" i="8"/>
  <c r="T13569" i="8"/>
  <c r="U13568" i="8"/>
  <c r="T13568" i="8"/>
  <c r="U13567" i="8"/>
  <c r="T13567" i="8"/>
  <c r="U13566" i="8"/>
  <c r="T13566" i="8"/>
  <c r="U13565" i="8"/>
  <c r="T13565" i="8"/>
  <c r="U13564" i="8"/>
  <c r="T13564" i="8"/>
  <c r="U13563" i="8"/>
  <c r="T13563" i="8"/>
  <c r="U13562" i="8"/>
  <c r="T13562" i="8"/>
  <c r="U13561" i="8"/>
  <c r="T13561" i="8"/>
  <c r="U13560" i="8"/>
  <c r="T13560" i="8"/>
  <c r="U13559" i="8"/>
  <c r="T13559" i="8"/>
  <c r="U13558" i="8"/>
  <c r="T13558" i="8"/>
  <c r="U13557" i="8"/>
  <c r="T13557" i="8"/>
  <c r="U13556" i="8"/>
  <c r="T13556" i="8"/>
  <c r="U13555" i="8"/>
  <c r="T13555" i="8"/>
  <c r="U13554" i="8"/>
  <c r="T13554" i="8"/>
  <c r="U13553" i="8"/>
  <c r="T13553" i="8"/>
  <c r="U13552" i="8"/>
  <c r="T13552" i="8"/>
  <c r="U13551" i="8"/>
  <c r="T13551" i="8"/>
  <c r="U13550" i="8"/>
  <c r="T13550" i="8"/>
  <c r="U13549" i="8"/>
  <c r="T13549" i="8"/>
  <c r="U13548" i="8"/>
  <c r="T13548" i="8"/>
  <c r="U13547" i="8"/>
  <c r="T13547" i="8"/>
  <c r="U13546" i="8"/>
  <c r="T13546" i="8"/>
  <c r="U13545" i="8"/>
  <c r="T13545" i="8"/>
  <c r="U13544" i="8"/>
  <c r="T13544" i="8"/>
  <c r="U13543" i="8"/>
  <c r="T13543" i="8"/>
  <c r="U13542" i="8"/>
  <c r="T13542" i="8"/>
  <c r="U13541" i="8"/>
  <c r="T13541" i="8"/>
  <c r="U13540" i="8"/>
  <c r="T13540" i="8"/>
  <c r="U13539" i="8"/>
  <c r="T13539" i="8"/>
  <c r="U13538" i="8"/>
  <c r="T13538" i="8"/>
  <c r="U13537" i="8"/>
  <c r="T13537" i="8"/>
  <c r="U13536" i="8"/>
  <c r="T13536" i="8"/>
  <c r="U13535" i="8"/>
  <c r="T13535" i="8"/>
  <c r="U13534" i="8"/>
  <c r="T13534" i="8"/>
  <c r="U13533" i="8"/>
  <c r="T13533" i="8"/>
  <c r="U13532" i="8"/>
  <c r="T13532" i="8"/>
  <c r="U13531" i="8"/>
  <c r="T13531" i="8"/>
  <c r="U13530" i="8"/>
  <c r="T13530" i="8"/>
  <c r="U13529" i="8"/>
  <c r="T13529" i="8"/>
  <c r="U13528" i="8"/>
  <c r="T13528" i="8"/>
  <c r="U13527" i="8"/>
  <c r="T13527" i="8"/>
  <c r="U13526" i="8"/>
  <c r="T13526" i="8"/>
  <c r="U13525" i="8"/>
  <c r="T13525" i="8"/>
  <c r="U13524" i="8"/>
  <c r="T13524" i="8"/>
  <c r="U13523" i="8"/>
  <c r="T13523" i="8"/>
  <c r="U13522" i="8"/>
  <c r="T13522" i="8"/>
  <c r="U13521" i="8"/>
  <c r="T13521" i="8"/>
  <c r="U13520" i="8"/>
  <c r="T13520" i="8"/>
  <c r="U13519" i="8"/>
  <c r="T13519" i="8"/>
  <c r="U13518" i="8"/>
  <c r="T13518" i="8"/>
  <c r="U13517" i="8"/>
  <c r="T13517" i="8"/>
  <c r="U13516" i="8"/>
  <c r="T13516" i="8"/>
  <c r="U13515" i="8"/>
  <c r="T13515" i="8"/>
  <c r="U13514" i="8"/>
  <c r="T13514" i="8"/>
  <c r="U13513" i="8"/>
  <c r="T13513" i="8"/>
  <c r="U13512" i="8"/>
  <c r="T13512" i="8"/>
  <c r="U13511" i="8"/>
  <c r="T13511" i="8"/>
  <c r="U13510" i="8"/>
  <c r="T13510" i="8"/>
  <c r="U13509" i="8"/>
  <c r="T13509" i="8"/>
  <c r="U13508" i="8"/>
  <c r="T13508" i="8"/>
  <c r="U13507" i="8"/>
  <c r="T13507" i="8"/>
  <c r="U13506" i="8"/>
  <c r="T13506" i="8"/>
  <c r="U13505" i="8"/>
  <c r="T13505" i="8"/>
  <c r="U13504" i="8"/>
  <c r="T13504" i="8"/>
  <c r="U13503" i="8"/>
  <c r="T13503" i="8"/>
  <c r="U13502" i="8"/>
  <c r="T13502" i="8"/>
  <c r="U13501" i="8"/>
  <c r="T13501" i="8"/>
  <c r="U13500" i="8"/>
  <c r="T13500" i="8"/>
  <c r="U13499" i="8"/>
  <c r="T13499" i="8"/>
  <c r="U13498" i="8"/>
  <c r="T13498" i="8"/>
  <c r="U13497" i="8"/>
  <c r="T13497" i="8"/>
  <c r="U13496" i="8"/>
  <c r="T13496" i="8"/>
  <c r="U13495" i="8"/>
  <c r="T13495" i="8"/>
  <c r="U13494" i="8"/>
  <c r="T13494" i="8"/>
  <c r="U13493" i="8"/>
  <c r="T13493" i="8"/>
  <c r="U13492" i="8"/>
  <c r="T13492" i="8"/>
  <c r="U13491" i="8"/>
  <c r="T13491" i="8"/>
  <c r="U13490" i="8"/>
  <c r="T13490" i="8"/>
  <c r="U13489" i="8"/>
  <c r="T13489" i="8"/>
  <c r="U13488" i="8"/>
  <c r="T13488" i="8"/>
  <c r="U13487" i="8"/>
  <c r="T13487" i="8"/>
  <c r="U13486" i="8"/>
  <c r="T13486" i="8"/>
  <c r="U13485" i="8"/>
  <c r="T13485" i="8"/>
  <c r="U13484" i="8"/>
  <c r="T13484" i="8"/>
  <c r="U13483" i="8"/>
  <c r="T13483" i="8"/>
  <c r="U13482" i="8"/>
  <c r="T13482" i="8"/>
  <c r="U13481" i="8"/>
  <c r="T13481" i="8"/>
  <c r="U13480" i="8"/>
  <c r="T13480" i="8"/>
  <c r="U13479" i="8"/>
  <c r="T13479" i="8"/>
  <c r="U13478" i="8"/>
  <c r="T13478" i="8"/>
  <c r="U13477" i="8"/>
  <c r="T13477" i="8"/>
  <c r="U13476" i="8"/>
  <c r="T13476" i="8"/>
  <c r="U13475" i="8"/>
  <c r="T13475" i="8"/>
  <c r="U13474" i="8"/>
  <c r="T13474" i="8"/>
  <c r="U13473" i="8"/>
  <c r="T13473" i="8"/>
  <c r="U13472" i="8"/>
  <c r="T13472" i="8"/>
  <c r="U13471" i="8"/>
  <c r="T13471" i="8"/>
  <c r="U13470" i="8"/>
  <c r="T13470" i="8"/>
  <c r="U13469" i="8"/>
  <c r="T13469" i="8"/>
  <c r="U13468" i="8"/>
  <c r="T13468" i="8"/>
  <c r="U13467" i="8"/>
  <c r="T13467" i="8"/>
  <c r="U13466" i="8"/>
  <c r="T13466" i="8"/>
  <c r="U13465" i="8"/>
  <c r="T13465" i="8"/>
  <c r="U13464" i="8"/>
  <c r="T13464" i="8"/>
  <c r="U13463" i="8"/>
  <c r="T13463" i="8"/>
  <c r="U13462" i="8"/>
  <c r="T13462" i="8"/>
  <c r="U13461" i="8"/>
  <c r="T13461" i="8"/>
  <c r="U13460" i="8"/>
  <c r="T13460" i="8"/>
  <c r="U13459" i="8"/>
  <c r="T13459" i="8"/>
  <c r="U13458" i="8"/>
  <c r="T13458" i="8"/>
  <c r="U13457" i="8"/>
  <c r="T13457" i="8"/>
  <c r="U13456" i="8"/>
  <c r="T13456" i="8"/>
  <c r="U13455" i="8"/>
  <c r="T13455" i="8"/>
  <c r="U13454" i="8"/>
  <c r="T13454" i="8"/>
  <c r="U13453" i="8"/>
  <c r="T13453" i="8"/>
  <c r="U13452" i="8"/>
  <c r="T13452" i="8"/>
  <c r="U13451" i="8"/>
  <c r="T13451" i="8"/>
  <c r="U13450" i="8"/>
  <c r="T13450" i="8"/>
  <c r="U13449" i="8"/>
  <c r="T13449" i="8"/>
  <c r="U13448" i="8"/>
  <c r="T13448" i="8"/>
  <c r="U13447" i="8"/>
  <c r="T13447" i="8"/>
  <c r="U13446" i="8"/>
  <c r="T13446" i="8"/>
  <c r="U13445" i="8"/>
  <c r="T13445" i="8"/>
  <c r="U13444" i="8"/>
  <c r="T13444" i="8"/>
  <c r="U13443" i="8"/>
  <c r="T13443" i="8"/>
  <c r="U13442" i="8"/>
  <c r="T13442" i="8"/>
  <c r="U13441" i="8"/>
  <c r="T13441" i="8"/>
  <c r="U13440" i="8"/>
  <c r="T13440" i="8"/>
  <c r="U13439" i="8"/>
  <c r="T13439" i="8"/>
  <c r="U13438" i="8"/>
  <c r="T13438" i="8"/>
  <c r="U13437" i="8"/>
  <c r="T13437" i="8"/>
  <c r="U13436" i="8"/>
  <c r="T13436" i="8"/>
  <c r="U13435" i="8"/>
  <c r="T13435" i="8"/>
  <c r="U13434" i="8"/>
  <c r="T13434" i="8"/>
  <c r="U13433" i="8"/>
  <c r="T13433" i="8"/>
  <c r="U13432" i="8"/>
  <c r="T13432" i="8"/>
  <c r="U13431" i="8"/>
  <c r="T13431" i="8"/>
  <c r="U13430" i="8"/>
  <c r="T13430" i="8"/>
  <c r="U13429" i="8"/>
  <c r="T13429" i="8"/>
  <c r="U13428" i="8"/>
  <c r="T13428" i="8"/>
  <c r="U13427" i="8"/>
  <c r="T13427" i="8"/>
  <c r="U13426" i="8"/>
  <c r="T13426" i="8"/>
  <c r="U13425" i="8"/>
  <c r="T13425" i="8"/>
  <c r="U13424" i="8"/>
  <c r="T13424" i="8"/>
  <c r="U13423" i="8"/>
  <c r="T13423" i="8"/>
  <c r="U13422" i="8"/>
  <c r="T13422" i="8"/>
  <c r="U13421" i="8"/>
  <c r="T13421" i="8"/>
  <c r="U13420" i="8"/>
  <c r="T13420" i="8"/>
  <c r="U13419" i="8"/>
  <c r="T13419" i="8"/>
  <c r="U13418" i="8"/>
  <c r="T13418" i="8"/>
  <c r="U13417" i="8"/>
  <c r="T13417" i="8"/>
  <c r="U13416" i="8"/>
  <c r="T13416" i="8"/>
  <c r="U13415" i="8"/>
  <c r="T13415" i="8"/>
  <c r="U13414" i="8"/>
  <c r="T13414" i="8"/>
  <c r="U13413" i="8"/>
  <c r="T13413" i="8"/>
  <c r="U13412" i="8"/>
  <c r="T13412" i="8"/>
  <c r="U13411" i="8"/>
  <c r="T13411" i="8"/>
  <c r="U13410" i="8"/>
  <c r="T13410" i="8"/>
  <c r="U13409" i="8"/>
  <c r="T13409" i="8"/>
  <c r="U13408" i="8"/>
  <c r="T13408" i="8"/>
  <c r="U13407" i="8"/>
  <c r="T13407" i="8"/>
  <c r="U13406" i="8"/>
  <c r="T13406" i="8"/>
  <c r="U13405" i="8"/>
  <c r="T13405" i="8"/>
  <c r="U13404" i="8"/>
  <c r="T13404" i="8"/>
  <c r="U13403" i="8"/>
  <c r="T13403" i="8"/>
  <c r="U13402" i="8"/>
  <c r="T13402" i="8"/>
  <c r="U13401" i="8"/>
  <c r="T13401" i="8"/>
  <c r="U13400" i="8"/>
  <c r="T13400" i="8"/>
  <c r="U13399" i="8"/>
  <c r="T13399" i="8"/>
  <c r="U13398" i="8"/>
  <c r="T13398" i="8"/>
  <c r="U13397" i="8"/>
  <c r="T13397" i="8"/>
  <c r="U13396" i="8"/>
  <c r="T13396" i="8"/>
  <c r="U13395" i="8"/>
  <c r="T13395" i="8"/>
  <c r="U13394" i="8"/>
  <c r="T13394" i="8"/>
  <c r="U13393" i="8"/>
  <c r="T13393" i="8"/>
  <c r="U13392" i="8"/>
  <c r="T13392" i="8"/>
  <c r="U13391" i="8"/>
  <c r="T13391" i="8"/>
  <c r="U13390" i="8"/>
  <c r="T13390" i="8"/>
  <c r="U13389" i="8"/>
  <c r="T13389" i="8"/>
  <c r="U13388" i="8"/>
  <c r="T13388" i="8"/>
  <c r="U13387" i="8"/>
  <c r="T13387" i="8"/>
  <c r="U13386" i="8"/>
  <c r="T13386" i="8"/>
  <c r="U13385" i="8"/>
  <c r="T13385" i="8"/>
  <c r="U13384" i="8"/>
  <c r="T13384" i="8"/>
  <c r="U13383" i="8"/>
  <c r="T13383" i="8"/>
  <c r="U13382" i="8"/>
  <c r="T13382" i="8"/>
  <c r="U13381" i="8"/>
  <c r="T13381" i="8"/>
  <c r="U13380" i="8"/>
  <c r="T13380" i="8"/>
  <c r="U13379" i="8"/>
  <c r="T13379" i="8"/>
  <c r="U13378" i="8"/>
  <c r="T13378" i="8"/>
  <c r="U13377" i="8"/>
  <c r="T13377" i="8"/>
  <c r="U13376" i="8"/>
  <c r="T13376" i="8"/>
  <c r="U13375" i="8"/>
  <c r="T13375" i="8"/>
  <c r="U13374" i="8"/>
  <c r="T13374" i="8"/>
  <c r="U13373" i="8"/>
  <c r="T13373" i="8"/>
  <c r="U13372" i="8"/>
  <c r="T13372" i="8"/>
  <c r="U13371" i="8"/>
  <c r="T13371" i="8"/>
  <c r="U13370" i="8"/>
  <c r="T13370" i="8"/>
  <c r="U13369" i="8"/>
  <c r="T13369" i="8"/>
  <c r="U13368" i="8"/>
  <c r="T13368" i="8"/>
  <c r="U13367" i="8"/>
  <c r="T13367" i="8"/>
  <c r="U13366" i="8"/>
  <c r="T13366" i="8"/>
  <c r="U13365" i="8"/>
  <c r="T13365" i="8"/>
  <c r="U13364" i="8"/>
  <c r="T13364" i="8"/>
  <c r="U13363" i="8"/>
  <c r="T13363" i="8"/>
  <c r="U13362" i="8"/>
  <c r="T13362" i="8"/>
  <c r="U13361" i="8"/>
  <c r="T13361" i="8"/>
  <c r="U13360" i="8"/>
  <c r="T13360" i="8"/>
  <c r="U13359" i="8"/>
  <c r="T13359" i="8"/>
  <c r="U13358" i="8"/>
  <c r="T13358" i="8"/>
  <c r="U13357" i="8"/>
  <c r="T13357" i="8"/>
  <c r="U13356" i="8"/>
  <c r="T13356" i="8"/>
  <c r="U13355" i="8"/>
  <c r="T13355" i="8"/>
  <c r="U13354" i="8"/>
  <c r="T13354" i="8"/>
  <c r="U13353" i="8"/>
  <c r="T13353" i="8"/>
  <c r="U13352" i="8"/>
  <c r="T13352" i="8"/>
  <c r="U13351" i="8"/>
  <c r="T13351" i="8"/>
  <c r="U13350" i="8"/>
  <c r="T13350" i="8"/>
  <c r="U13349" i="8"/>
  <c r="T13349" i="8"/>
  <c r="U13348" i="8"/>
  <c r="T13348" i="8"/>
  <c r="U13347" i="8"/>
  <c r="T13347" i="8"/>
  <c r="U13346" i="8"/>
  <c r="T13346" i="8"/>
  <c r="U13345" i="8"/>
  <c r="T13345" i="8"/>
  <c r="U13344" i="8"/>
  <c r="T13344" i="8"/>
  <c r="U13343" i="8"/>
  <c r="T13343" i="8"/>
  <c r="U13342" i="8"/>
  <c r="T13342" i="8"/>
  <c r="U13341" i="8"/>
  <c r="T13341" i="8"/>
  <c r="U13340" i="8"/>
  <c r="T13340" i="8"/>
  <c r="U13339" i="8"/>
  <c r="T13339" i="8"/>
  <c r="U13338" i="8"/>
  <c r="T13338" i="8"/>
  <c r="U13337" i="8"/>
  <c r="T13337" i="8"/>
  <c r="U13336" i="8"/>
  <c r="T13336" i="8"/>
  <c r="U13335" i="8"/>
  <c r="T13335" i="8"/>
  <c r="U13334" i="8"/>
  <c r="T13334" i="8"/>
  <c r="U13333" i="8"/>
  <c r="T13333" i="8"/>
  <c r="U13332" i="8"/>
  <c r="T13332" i="8"/>
  <c r="U13331" i="8"/>
  <c r="T13331" i="8"/>
  <c r="U13330" i="8"/>
  <c r="T13330" i="8"/>
  <c r="U13329" i="8"/>
  <c r="T13329" i="8"/>
  <c r="U13328" i="8"/>
  <c r="T13328" i="8"/>
  <c r="U13327" i="8"/>
  <c r="T13327" i="8"/>
  <c r="U13326" i="8"/>
  <c r="T13326" i="8"/>
  <c r="U13325" i="8"/>
  <c r="T13325" i="8"/>
  <c r="U13324" i="8"/>
  <c r="T13324" i="8"/>
  <c r="U13323" i="8"/>
  <c r="T13323" i="8"/>
  <c r="U13322" i="8"/>
  <c r="T13322" i="8"/>
  <c r="U13321" i="8"/>
  <c r="T13321" i="8"/>
  <c r="U13320" i="8"/>
  <c r="T13320" i="8"/>
  <c r="U13319" i="8"/>
  <c r="T13319" i="8"/>
  <c r="U13318" i="8"/>
  <c r="T13318" i="8"/>
  <c r="U13317" i="8"/>
  <c r="T13317" i="8"/>
  <c r="U13316" i="8"/>
  <c r="T13316" i="8"/>
  <c r="U13315" i="8"/>
  <c r="T13315" i="8"/>
  <c r="U13314" i="8"/>
  <c r="T13314" i="8"/>
  <c r="U13313" i="8"/>
  <c r="T13313" i="8"/>
  <c r="U13312" i="8"/>
  <c r="T13312" i="8"/>
  <c r="U13311" i="8"/>
  <c r="T13311" i="8"/>
  <c r="U13310" i="8"/>
  <c r="T13310" i="8"/>
  <c r="U13309" i="8"/>
  <c r="T13309" i="8"/>
  <c r="U13308" i="8"/>
  <c r="T13308" i="8"/>
  <c r="U13307" i="8"/>
  <c r="T13307" i="8"/>
  <c r="U13306" i="8"/>
  <c r="T13306" i="8"/>
  <c r="U13305" i="8"/>
  <c r="T13305" i="8"/>
  <c r="U13304" i="8"/>
  <c r="T13304" i="8"/>
  <c r="U13303" i="8"/>
  <c r="T13303" i="8"/>
  <c r="U13302" i="8"/>
  <c r="T13302" i="8"/>
  <c r="U13301" i="8"/>
  <c r="T13301" i="8"/>
  <c r="U13300" i="8"/>
  <c r="T13300" i="8"/>
  <c r="U13299" i="8"/>
  <c r="T13299" i="8"/>
  <c r="U13298" i="8"/>
  <c r="T13298" i="8"/>
  <c r="U13297" i="8"/>
  <c r="T13297" i="8"/>
  <c r="U13296" i="8"/>
  <c r="T13296" i="8"/>
  <c r="U13295" i="8"/>
  <c r="T13295" i="8"/>
  <c r="U13294" i="8"/>
  <c r="T13294" i="8"/>
  <c r="U13293" i="8"/>
  <c r="T13293" i="8"/>
  <c r="U13292" i="8"/>
  <c r="T13292" i="8"/>
  <c r="U13291" i="8"/>
  <c r="T13291" i="8"/>
  <c r="U13290" i="8"/>
  <c r="T13290" i="8"/>
  <c r="U13289" i="8"/>
  <c r="T13289" i="8"/>
  <c r="U13288" i="8"/>
  <c r="T13288" i="8"/>
  <c r="U13287" i="8"/>
  <c r="T13287" i="8"/>
  <c r="U13286" i="8"/>
  <c r="T13286" i="8"/>
  <c r="U13285" i="8"/>
  <c r="T13285" i="8"/>
  <c r="U13284" i="8"/>
  <c r="T13284" i="8"/>
  <c r="U13283" i="8"/>
  <c r="T13283" i="8"/>
  <c r="U13282" i="8"/>
  <c r="T13282" i="8"/>
  <c r="U13281" i="8"/>
  <c r="T13281" i="8"/>
  <c r="U13280" i="8"/>
  <c r="T13280" i="8"/>
  <c r="U13279" i="8"/>
  <c r="T13279" i="8"/>
  <c r="U13278" i="8"/>
  <c r="T13278" i="8"/>
  <c r="U13277" i="8"/>
  <c r="T13277" i="8"/>
  <c r="U13276" i="8"/>
  <c r="T13276" i="8"/>
  <c r="U13275" i="8"/>
  <c r="T13275" i="8"/>
  <c r="U13274" i="8"/>
  <c r="T13274" i="8"/>
  <c r="U13273" i="8"/>
  <c r="T13273" i="8"/>
  <c r="U13272" i="8"/>
  <c r="T13272" i="8"/>
  <c r="U13271" i="8"/>
  <c r="T13271" i="8"/>
  <c r="U13270" i="8"/>
  <c r="T13270" i="8"/>
  <c r="U13269" i="8"/>
  <c r="T13269" i="8"/>
  <c r="U13268" i="8"/>
  <c r="T13268" i="8"/>
  <c r="U13267" i="8"/>
  <c r="T13267" i="8"/>
  <c r="U13266" i="8"/>
  <c r="T13266" i="8"/>
  <c r="U13265" i="8"/>
  <c r="T13265" i="8"/>
  <c r="U13264" i="8"/>
  <c r="T13264" i="8"/>
  <c r="U13263" i="8"/>
  <c r="T13263" i="8"/>
  <c r="U13262" i="8"/>
  <c r="T13262" i="8"/>
  <c r="U13261" i="8"/>
  <c r="T13261" i="8"/>
  <c r="U13260" i="8"/>
  <c r="T13260" i="8"/>
  <c r="U13259" i="8"/>
  <c r="T13259" i="8"/>
  <c r="U13258" i="8"/>
  <c r="T13258" i="8"/>
  <c r="U13257" i="8"/>
  <c r="T13257" i="8"/>
  <c r="U13256" i="8"/>
  <c r="T13256" i="8"/>
  <c r="U13255" i="8"/>
  <c r="T13255" i="8"/>
  <c r="U13254" i="8"/>
  <c r="T13254" i="8"/>
  <c r="U13253" i="8"/>
  <c r="T13253" i="8"/>
  <c r="U13252" i="8"/>
  <c r="T13252" i="8"/>
  <c r="U13251" i="8"/>
  <c r="T13251" i="8"/>
  <c r="U13250" i="8"/>
  <c r="T13250" i="8"/>
  <c r="U13249" i="8"/>
  <c r="T13249" i="8"/>
  <c r="U13248" i="8"/>
  <c r="T13248" i="8"/>
  <c r="T13247" i="8"/>
  <c r="U13247" i="8" s="1"/>
  <c r="T13246" i="8"/>
  <c r="U13246" i="8" s="1"/>
  <c r="T13245" i="8"/>
  <c r="U13245" i="8" s="1"/>
  <c r="T13244" i="8"/>
  <c r="U13244" i="8" s="1"/>
  <c r="T13243" i="8"/>
  <c r="U13243" i="8" s="1"/>
  <c r="T13242" i="8"/>
  <c r="U13242" i="8" s="1"/>
  <c r="T13241" i="8"/>
  <c r="U13241" i="8" s="1"/>
  <c r="U13240" i="8"/>
  <c r="T13240" i="8"/>
  <c r="T13239" i="8"/>
  <c r="U13239" i="8" s="1"/>
  <c r="T13238" i="8"/>
  <c r="U13238" i="8" s="1"/>
  <c r="T13237" i="8"/>
  <c r="U13237" i="8" s="1"/>
  <c r="T13236" i="8"/>
  <c r="U13236" i="8" s="1"/>
  <c r="T13235" i="8"/>
  <c r="U13235" i="8" s="1"/>
  <c r="T13234" i="8"/>
  <c r="U13234" i="8" s="1"/>
  <c r="T13233" i="8"/>
  <c r="U13233" i="8" s="1"/>
  <c r="U13232" i="8"/>
  <c r="T13232" i="8"/>
  <c r="T13231" i="8"/>
  <c r="U13231" i="8" s="1"/>
  <c r="T13230" i="8"/>
  <c r="U13230" i="8" s="1"/>
  <c r="T13229" i="8"/>
  <c r="U13229" i="8" s="1"/>
  <c r="T13228" i="8"/>
  <c r="U13228" i="8" s="1"/>
  <c r="T13227" i="8"/>
  <c r="U13227" i="8" s="1"/>
  <c r="T13226" i="8"/>
  <c r="U13226" i="8" s="1"/>
  <c r="T13225" i="8"/>
  <c r="U13225" i="8" s="1"/>
  <c r="U13224" i="8"/>
  <c r="T13224" i="8"/>
  <c r="T13223" i="8"/>
  <c r="U13223" i="8" s="1"/>
  <c r="T13222" i="8"/>
  <c r="U13222" i="8" s="1"/>
  <c r="T13221" i="8"/>
  <c r="U13221" i="8" s="1"/>
  <c r="T13220" i="8"/>
  <c r="U13220" i="8" s="1"/>
  <c r="T13219" i="8"/>
  <c r="U13219" i="8" s="1"/>
  <c r="T13218" i="8"/>
  <c r="U13218" i="8" s="1"/>
  <c r="T13217" i="8"/>
  <c r="U13217" i="8" s="1"/>
  <c r="U13216" i="8"/>
  <c r="T13216" i="8"/>
  <c r="T13215" i="8"/>
  <c r="U13215" i="8" s="1"/>
  <c r="T13214" i="8"/>
  <c r="U13214" i="8" s="1"/>
  <c r="T13213" i="8"/>
  <c r="U13213" i="8" s="1"/>
  <c r="T13212" i="8"/>
  <c r="U13212" i="8" s="1"/>
  <c r="T13211" i="8"/>
  <c r="U13211" i="8" s="1"/>
  <c r="T13210" i="8"/>
  <c r="U13210" i="8" s="1"/>
  <c r="T13209" i="8"/>
  <c r="U13209" i="8" s="1"/>
  <c r="U13208" i="8"/>
  <c r="T13208" i="8"/>
  <c r="T13207" i="8"/>
  <c r="U13207" i="8" s="1"/>
  <c r="T13206" i="8"/>
  <c r="U13206" i="8" s="1"/>
  <c r="T13205" i="8"/>
  <c r="U13205" i="8" s="1"/>
  <c r="T13204" i="8"/>
  <c r="U13204" i="8" s="1"/>
  <c r="T13203" i="8"/>
  <c r="U13203" i="8" s="1"/>
  <c r="T13202" i="8"/>
  <c r="U13202" i="8" s="1"/>
  <c r="T13201" i="8"/>
  <c r="U13201" i="8" s="1"/>
  <c r="U13200" i="8"/>
  <c r="T13200" i="8"/>
  <c r="T13199" i="8"/>
  <c r="U13199" i="8" s="1"/>
  <c r="T13198" i="8"/>
  <c r="U13198" i="8" s="1"/>
  <c r="T13197" i="8"/>
  <c r="U13197" i="8" s="1"/>
  <c r="T13196" i="8"/>
  <c r="U13196" i="8" s="1"/>
  <c r="T13195" i="8"/>
  <c r="U13195" i="8" s="1"/>
  <c r="T13194" i="8"/>
  <c r="U13194" i="8" s="1"/>
  <c r="T13193" i="8"/>
  <c r="U13193" i="8" s="1"/>
  <c r="U13192" i="8"/>
  <c r="T13192" i="8"/>
  <c r="T13191" i="8"/>
  <c r="U13191" i="8" s="1"/>
  <c r="T13190" i="8"/>
  <c r="U13190" i="8" s="1"/>
  <c r="T13189" i="8"/>
  <c r="U13189" i="8" s="1"/>
  <c r="T13188" i="8"/>
  <c r="U13188" i="8" s="1"/>
  <c r="T13187" i="8"/>
  <c r="U13187" i="8" s="1"/>
  <c r="T13186" i="8"/>
  <c r="U13186" i="8" s="1"/>
  <c r="T13185" i="8"/>
  <c r="U13185" i="8" s="1"/>
  <c r="U13184" i="8"/>
  <c r="T13184" i="8"/>
  <c r="T13183" i="8"/>
  <c r="U13183" i="8" s="1"/>
  <c r="T13182" i="8"/>
  <c r="U13182" i="8" s="1"/>
  <c r="T13181" i="8"/>
  <c r="U13181" i="8" s="1"/>
  <c r="T13180" i="8"/>
  <c r="U13180" i="8" s="1"/>
  <c r="T13179" i="8"/>
  <c r="U13179" i="8" s="1"/>
  <c r="T13178" i="8"/>
  <c r="U13178" i="8" s="1"/>
  <c r="T13177" i="8"/>
  <c r="U13177" i="8" s="1"/>
  <c r="U13176" i="8"/>
  <c r="T13176" i="8"/>
  <c r="T13175" i="8"/>
  <c r="U13175" i="8" s="1"/>
  <c r="T13174" i="8"/>
  <c r="U13174" i="8" s="1"/>
  <c r="T13173" i="8"/>
  <c r="U13173" i="8" s="1"/>
  <c r="T13172" i="8"/>
  <c r="U13172" i="8" s="1"/>
  <c r="T13171" i="8"/>
  <c r="U13171" i="8" s="1"/>
  <c r="T13170" i="8"/>
  <c r="U13170" i="8" s="1"/>
  <c r="T13169" i="8"/>
  <c r="U13169" i="8" s="1"/>
  <c r="U13168" i="8"/>
  <c r="T13168" i="8"/>
  <c r="T13167" i="8"/>
  <c r="U13167" i="8" s="1"/>
  <c r="T13166" i="8"/>
  <c r="U13166" i="8" s="1"/>
  <c r="T13165" i="8"/>
  <c r="U13165" i="8" s="1"/>
  <c r="T13164" i="8"/>
  <c r="U13164" i="8" s="1"/>
  <c r="T13163" i="8"/>
  <c r="U13163" i="8" s="1"/>
  <c r="T13162" i="8"/>
  <c r="U13162" i="8" s="1"/>
  <c r="T13161" i="8"/>
  <c r="U13161" i="8" s="1"/>
  <c r="U13160" i="8"/>
  <c r="T13160" i="8"/>
  <c r="T13159" i="8"/>
  <c r="U13159" i="8" s="1"/>
  <c r="T13158" i="8"/>
  <c r="U13158" i="8" s="1"/>
  <c r="T13157" i="8"/>
  <c r="U13157" i="8" s="1"/>
  <c r="T13156" i="8"/>
  <c r="U13156" i="8" s="1"/>
  <c r="T13155" i="8"/>
  <c r="U13155" i="8" s="1"/>
  <c r="T13154" i="8"/>
  <c r="U13154" i="8" s="1"/>
  <c r="T13153" i="8"/>
  <c r="U13153" i="8" s="1"/>
  <c r="U13152" i="8"/>
  <c r="T13152" i="8"/>
  <c r="T13151" i="8"/>
  <c r="U13151" i="8" s="1"/>
  <c r="T13150" i="8"/>
  <c r="U13150" i="8" s="1"/>
  <c r="T13149" i="8"/>
  <c r="U13149" i="8" s="1"/>
  <c r="T13148" i="8"/>
  <c r="U13148" i="8" s="1"/>
  <c r="T13147" i="8"/>
  <c r="U13147" i="8" s="1"/>
  <c r="T13146" i="8"/>
  <c r="U13146" i="8" s="1"/>
  <c r="T13145" i="8"/>
  <c r="U13145" i="8" s="1"/>
  <c r="U13144" i="8"/>
  <c r="T13144" i="8"/>
  <c r="T13143" i="8"/>
  <c r="U13143" i="8" s="1"/>
  <c r="T13142" i="8"/>
  <c r="U13142" i="8" s="1"/>
  <c r="T13141" i="8"/>
  <c r="U13141" i="8" s="1"/>
  <c r="T13140" i="8"/>
  <c r="U13140" i="8" s="1"/>
  <c r="T13139" i="8"/>
  <c r="U13139" i="8" s="1"/>
  <c r="T13138" i="8"/>
  <c r="U13138" i="8" s="1"/>
  <c r="T13137" i="8"/>
  <c r="U13137" i="8" s="1"/>
  <c r="U13136" i="8"/>
  <c r="T13136" i="8"/>
  <c r="T13135" i="8"/>
  <c r="U13135" i="8" s="1"/>
  <c r="T13134" i="8"/>
  <c r="U13134" i="8" s="1"/>
  <c r="T13133" i="8"/>
  <c r="U13133" i="8" s="1"/>
  <c r="T13132" i="8"/>
  <c r="U13132" i="8" s="1"/>
  <c r="T13131" i="8"/>
  <c r="U13131" i="8" s="1"/>
  <c r="T13130" i="8"/>
  <c r="U13130" i="8" s="1"/>
  <c r="T13129" i="8"/>
  <c r="U13129" i="8" s="1"/>
  <c r="U13128" i="8"/>
  <c r="T13128" i="8"/>
  <c r="T13127" i="8"/>
  <c r="U13127" i="8" s="1"/>
  <c r="T13126" i="8"/>
  <c r="U13126" i="8" s="1"/>
  <c r="T13125" i="8"/>
  <c r="U13125" i="8" s="1"/>
  <c r="T13124" i="8"/>
  <c r="U13124" i="8" s="1"/>
  <c r="T13123" i="8"/>
  <c r="U13123" i="8" s="1"/>
  <c r="T13122" i="8"/>
  <c r="U13122" i="8" s="1"/>
  <c r="T13121" i="8"/>
  <c r="U13121" i="8" s="1"/>
  <c r="U13120" i="8"/>
  <c r="T13120" i="8"/>
  <c r="T13119" i="8"/>
  <c r="U13119" i="8" s="1"/>
  <c r="T13118" i="8"/>
  <c r="U13118" i="8" s="1"/>
  <c r="T13117" i="8"/>
  <c r="U13117" i="8" s="1"/>
  <c r="T13116" i="8"/>
  <c r="U13116" i="8" s="1"/>
  <c r="T13115" i="8"/>
  <c r="U13115" i="8" s="1"/>
  <c r="T13114" i="8"/>
  <c r="U13114" i="8" s="1"/>
  <c r="T13113" i="8"/>
  <c r="U13113" i="8" s="1"/>
  <c r="U13112" i="8"/>
  <c r="T13112" i="8"/>
  <c r="T13111" i="8"/>
  <c r="U13111" i="8" s="1"/>
  <c r="T13110" i="8"/>
  <c r="U13110" i="8" s="1"/>
  <c r="T13109" i="8"/>
  <c r="U13109" i="8" s="1"/>
  <c r="T13108" i="8"/>
  <c r="U13108" i="8" s="1"/>
  <c r="T13107" i="8"/>
  <c r="U13107" i="8" s="1"/>
  <c r="T13106" i="8"/>
  <c r="U13106" i="8" s="1"/>
  <c r="T13105" i="8"/>
  <c r="U13105" i="8" s="1"/>
  <c r="U13104" i="8"/>
  <c r="T13104" i="8"/>
  <c r="T13103" i="8"/>
  <c r="U13103" i="8" s="1"/>
  <c r="T13102" i="8"/>
  <c r="U13102" i="8" s="1"/>
  <c r="T13101" i="8"/>
  <c r="U13101" i="8" s="1"/>
  <c r="T13100" i="8"/>
  <c r="U13100" i="8" s="1"/>
  <c r="T13099" i="8"/>
  <c r="U13099" i="8" s="1"/>
  <c r="T13098" i="8"/>
  <c r="U13098" i="8" s="1"/>
  <c r="T13097" i="8"/>
  <c r="U13097" i="8" s="1"/>
  <c r="U13096" i="8"/>
  <c r="T13096" i="8"/>
  <c r="T13095" i="8"/>
  <c r="U13095" i="8" s="1"/>
  <c r="T13094" i="8"/>
  <c r="U13094" i="8" s="1"/>
  <c r="T13093" i="8"/>
  <c r="U13093" i="8" s="1"/>
  <c r="T13092" i="8"/>
  <c r="U13092" i="8" s="1"/>
  <c r="T13091" i="8"/>
  <c r="U13091" i="8" s="1"/>
  <c r="T13090" i="8"/>
  <c r="U13090" i="8" s="1"/>
  <c r="T13089" i="8"/>
  <c r="U13089" i="8" s="1"/>
  <c r="U13088" i="8"/>
  <c r="T13088" i="8"/>
  <c r="T13087" i="8"/>
  <c r="U13087" i="8" s="1"/>
  <c r="T13086" i="8"/>
  <c r="U13086" i="8" s="1"/>
  <c r="T13085" i="8"/>
  <c r="U13085" i="8" s="1"/>
  <c r="T13084" i="8"/>
  <c r="U13084" i="8" s="1"/>
  <c r="T13083" i="8"/>
  <c r="U13083" i="8" s="1"/>
  <c r="T13082" i="8"/>
  <c r="U13082" i="8" s="1"/>
  <c r="T13081" i="8"/>
  <c r="U13081" i="8" s="1"/>
  <c r="U13080" i="8"/>
  <c r="T13080" i="8"/>
  <c r="T13079" i="8"/>
  <c r="U13079" i="8" s="1"/>
  <c r="T13078" i="8"/>
  <c r="U13078" i="8" s="1"/>
  <c r="T13077" i="8"/>
  <c r="U13077" i="8" s="1"/>
  <c r="T13076" i="8"/>
  <c r="U13076" i="8" s="1"/>
  <c r="T13075" i="8"/>
  <c r="U13075" i="8" s="1"/>
  <c r="T13074" i="8"/>
  <c r="U13074" i="8" s="1"/>
  <c r="T13073" i="8"/>
  <c r="U13073" i="8" s="1"/>
  <c r="U13072" i="8"/>
  <c r="T13072" i="8"/>
  <c r="T13071" i="8"/>
  <c r="U13071" i="8" s="1"/>
  <c r="T13070" i="8"/>
  <c r="U13070" i="8" s="1"/>
  <c r="T13069" i="8"/>
  <c r="U13069" i="8" s="1"/>
  <c r="T13068" i="8"/>
  <c r="U13068" i="8" s="1"/>
  <c r="T13067" i="8"/>
  <c r="U13067" i="8" s="1"/>
  <c r="T13066" i="8"/>
  <c r="U13066" i="8" s="1"/>
  <c r="T13065" i="8"/>
  <c r="U13065" i="8" s="1"/>
  <c r="U13064" i="8"/>
  <c r="T13064" i="8"/>
  <c r="T13063" i="8"/>
  <c r="U13063" i="8" s="1"/>
  <c r="T13062" i="8"/>
  <c r="U13062" i="8" s="1"/>
  <c r="T13061" i="8"/>
  <c r="U13061" i="8" s="1"/>
  <c r="T13060" i="8"/>
  <c r="U13060" i="8" s="1"/>
  <c r="T13059" i="8"/>
  <c r="U13059" i="8" s="1"/>
  <c r="T13058" i="8"/>
  <c r="U13058" i="8" s="1"/>
  <c r="T13057" i="8"/>
  <c r="U13057" i="8" s="1"/>
  <c r="U13056" i="8"/>
  <c r="T13056" i="8"/>
  <c r="T13055" i="8"/>
  <c r="U13055" i="8" s="1"/>
  <c r="T13054" i="8"/>
  <c r="U13054" i="8" s="1"/>
  <c r="T13053" i="8"/>
  <c r="U13053" i="8" s="1"/>
  <c r="T13052" i="8"/>
  <c r="U13052" i="8" s="1"/>
  <c r="T13051" i="8"/>
  <c r="U13051" i="8" s="1"/>
  <c r="T13050" i="8"/>
  <c r="U13050" i="8" s="1"/>
  <c r="T13049" i="8"/>
  <c r="U13049" i="8" s="1"/>
  <c r="U13048" i="8"/>
  <c r="T13048" i="8"/>
  <c r="T13047" i="8"/>
  <c r="U13047" i="8" s="1"/>
  <c r="T13046" i="8"/>
  <c r="U13046" i="8" s="1"/>
  <c r="T13045" i="8"/>
  <c r="U13045" i="8" s="1"/>
  <c r="T13044" i="8"/>
  <c r="U13044" i="8" s="1"/>
  <c r="T13043" i="8"/>
  <c r="U13043" i="8" s="1"/>
  <c r="T13042" i="8"/>
  <c r="U13042" i="8" s="1"/>
  <c r="T13041" i="8"/>
  <c r="U13041" i="8" s="1"/>
  <c r="U13040" i="8"/>
  <c r="T13040" i="8"/>
  <c r="T13039" i="8"/>
  <c r="U13039" i="8" s="1"/>
  <c r="T13038" i="8"/>
  <c r="U13038" i="8" s="1"/>
  <c r="T13037" i="8"/>
  <c r="U13037" i="8" s="1"/>
  <c r="T13036" i="8"/>
  <c r="U13036" i="8" s="1"/>
  <c r="T13035" i="8"/>
  <c r="U13035" i="8" s="1"/>
  <c r="T13034" i="8"/>
  <c r="U13034" i="8" s="1"/>
  <c r="T13033" i="8"/>
  <c r="U13033" i="8" s="1"/>
  <c r="U13032" i="8"/>
  <c r="T13032" i="8"/>
  <c r="T13031" i="8"/>
  <c r="U13031" i="8" s="1"/>
  <c r="T13030" i="8"/>
  <c r="U13030" i="8" s="1"/>
  <c r="T13029" i="8"/>
  <c r="U13029" i="8" s="1"/>
  <c r="T13028" i="8"/>
  <c r="U13028" i="8" s="1"/>
  <c r="T13027" i="8"/>
  <c r="U13027" i="8" s="1"/>
  <c r="T13026" i="8"/>
  <c r="U13026" i="8" s="1"/>
  <c r="T13025" i="8"/>
  <c r="U13025" i="8" s="1"/>
  <c r="U13024" i="8"/>
  <c r="T13024" i="8"/>
  <c r="T13023" i="8"/>
  <c r="U13023" i="8" s="1"/>
  <c r="T13022" i="8"/>
  <c r="U13022" i="8" s="1"/>
  <c r="T13021" i="8"/>
  <c r="U13021" i="8" s="1"/>
  <c r="T13020" i="8"/>
  <c r="U13020" i="8" s="1"/>
  <c r="T13019" i="8"/>
  <c r="U13019" i="8" s="1"/>
  <c r="T13018" i="8"/>
  <c r="U13018" i="8" s="1"/>
  <c r="T13017" i="8"/>
  <c r="U13017" i="8" s="1"/>
  <c r="U13016" i="8"/>
  <c r="T13016" i="8"/>
  <c r="T13015" i="8"/>
  <c r="U13015" i="8" s="1"/>
  <c r="T13014" i="8"/>
  <c r="U13014" i="8" s="1"/>
  <c r="T13013" i="8"/>
  <c r="U13013" i="8" s="1"/>
  <c r="T13012" i="8"/>
  <c r="U13012" i="8" s="1"/>
  <c r="T13011" i="8"/>
  <c r="U13011" i="8" s="1"/>
  <c r="T13010" i="8"/>
  <c r="U13010" i="8" s="1"/>
  <c r="T13009" i="8"/>
  <c r="U13009" i="8" s="1"/>
  <c r="U13008" i="8"/>
  <c r="T13008" i="8"/>
  <c r="T13007" i="8"/>
  <c r="U13007" i="8" s="1"/>
  <c r="T13006" i="8"/>
  <c r="U13006" i="8" s="1"/>
  <c r="T13005" i="8"/>
  <c r="U13005" i="8" s="1"/>
  <c r="T13004" i="8"/>
  <c r="U13004" i="8" s="1"/>
  <c r="T13003" i="8"/>
  <c r="U13003" i="8" s="1"/>
  <c r="T13002" i="8"/>
  <c r="U13002" i="8" s="1"/>
  <c r="T13001" i="8"/>
  <c r="U13001" i="8" s="1"/>
  <c r="U13000" i="8"/>
  <c r="T13000" i="8"/>
  <c r="T12999" i="8"/>
  <c r="U12999" i="8" s="1"/>
  <c r="T12998" i="8"/>
  <c r="U12998" i="8" s="1"/>
  <c r="T12997" i="8"/>
  <c r="U12997" i="8" s="1"/>
  <c r="T12996" i="8"/>
  <c r="U12996" i="8" s="1"/>
  <c r="T12995" i="8"/>
  <c r="U12995" i="8" s="1"/>
  <c r="T12994" i="8"/>
  <c r="U12994" i="8" s="1"/>
  <c r="T12993" i="8"/>
  <c r="U12993" i="8" s="1"/>
  <c r="U12992" i="8"/>
  <c r="T12992" i="8"/>
  <c r="T12991" i="8"/>
  <c r="U12991" i="8" s="1"/>
  <c r="T12990" i="8"/>
  <c r="U12990" i="8" s="1"/>
  <c r="T12989" i="8"/>
  <c r="U12989" i="8" s="1"/>
  <c r="T12988" i="8"/>
  <c r="U12988" i="8" s="1"/>
  <c r="T12987" i="8"/>
  <c r="U12987" i="8" s="1"/>
  <c r="T12986" i="8"/>
  <c r="U12986" i="8" s="1"/>
  <c r="T12985" i="8"/>
  <c r="U12985" i="8" s="1"/>
  <c r="U12984" i="8"/>
  <c r="T12984" i="8"/>
  <c r="T12983" i="8"/>
  <c r="U12983" i="8" s="1"/>
  <c r="T12982" i="8"/>
  <c r="U12982" i="8" s="1"/>
  <c r="T12981" i="8"/>
  <c r="U12981" i="8" s="1"/>
  <c r="T12980" i="8"/>
  <c r="U12980" i="8" s="1"/>
  <c r="T12979" i="8"/>
  <c r="U12979" i="8" s="1"/>
  <c r="T12978" i="8"/>
  <c r="U12978" i="8" s="1"/>
  <c r="T12977" i="8"/>
  <c r="U12977" i="8" s="1"/>
  <c r="T12976" i="8"/>
  <c r="U12976" i="8" s="1"/>
  <c r="T12975" i="8"/>
  <c r="U12975" i="8" s="1"/>
  <c r="T12974" i="8"/>
  <c r="U12974" i="8" s="1"/>
  <c r="T12973" i="8"/>
  <c r="U12973" i="8" s="1"/>
  <c r="T12972" i="8"/>
  <c r="U12972" i="8" s="1"/>
  <c r="T12971" i="8"/>
  <c r="U12971" i="8" s="1"/>
  <c r="T12970" i="8"/>
  <c r="U12970" i="8" s="1"/>
  <c r="T12969" i="8"/>
  <c r="U12969" i="8" s="1"/>
  <c r="U12968" i="8"/>
  <c r="T12968" i="8"/>
  <c r="T12967" i="8"/>
  <c r="U12967" i="8" s="1"/>
  <c r="T12966" i="8"/>
  <c r="U12966" i="8" s="1"/>
  <c r="T12965" i="8"/>
  <c r="U12965" i="8" s="1"/>
  <c r="T12964" i="8"/>
  <c r="U12964" i="8" s="1"/>
  <c r="T12963" i="8"/>
  <c r="U12963" i="8" s="1"/>
  <c r="T12962" i="8"/>
  <c r="U12962" i="8" s="1"/>
  <c r="T12961" i="8"/>
  <c r="U12961" i="8" s="1"/>
  <c r="T12960" i="8"/>
  <c r="U12960" i="8" s="1"/>
  <c r="T12959" i="8"/>
  <c r="U12959" i="8" s="1"/>
  <c r="T12958" i="8"/>
  <c r="U12958" i="8" s="1"/>
  <c r="T12957" i="8"/>
  <c r="U12957" i="8" s="1"/>
  <c r="T12956" i="8"/>
  <c r="U12956" i="8" s="1"/>
  <c r="T12955" i="8"/>
  <c r="U12955" i="8" s="1"/>
  <c r="T12954" i="8"/>
  <c r="U12954" i="8" s="1"/>
  <c r="T12953" i="8"/>
  <c r="U12953" i="8" s="1"/>
  <c r="U12952" i="8"/>
  <c r="T12952" i="8"/>
  <c r="T12951" i="8"/>
  <c r="U12951" i="8" s="1"/>
  <c r="T12950" i="8"/>
  <c r="U12950" i="8" s="1"/>
  <c r="T12949" i="8"/>
  <c r="U12949" i="8" s="1"/>
  <c r="T12948" i="8"/>
  <c r="U12948" i="8" s="1"/>
  <c r="T12947" i="8"/>
  <c r="U12947" i="8" s="1"/>
  <c r="T12946" i="8"/>
  <c r="U12946" i="8" s="1"/>
  <c r="T12945" i="8"/>
  <c r="U12945" i="8" s="1"/>
  <c r="T12944" i="8"/>
  <c r="U12944" i="8" s="1"/>
  <c r="T12943" i="8"/>
  <c r="U12943" i="8" s="1"/>
  <c r="T12942" i="8"/>
  <c r="U12942" i="8" s="1"/>
  <c r="T12941" i="8"/>
  <c r="U12941" i="8" s="1"/>
  <c r="T12940" i="8"/>
  <c r="U12940" i="8" s="1"/>
  <c r="T12939" i="8"/>
  <c r="U12939" i="8" s="1"/>
  <c r="T12938" i="8"/>
  <c r="U12938" i="8" s="1"/>
  <c r="T12937" i="8"/>
  <c r="U12937" i="8" s="1"/>
  <c r="U12936" i="8"/>
  <c r="T12936" i="8"/>
  <c r="T12935" i="8"/>
  <c r="U12935" i="8" s="1"/>
  <c r="T12934" i="8"/>
  <c r="U12934" i="8" s="1"/>
  <c r="T12933" i="8"/>
  <c r="U12933" i="8" s="1"/>
  <c r="T12932" i="8"/>
  <c r="U12932" i="8" s="1"/>
  <c r="T12931" i="8"/>
  <c r="U12931" i="8" s="1"/>
  <c r="T12930" i="8"/>
  <c r="U12930" i="8" s="1"/>
  <c r="T12929" i="8"/>
  <c r="U12929" i="8" s="1"/>
  <c r="T12928" i="8"/>
  <c r="U12928" i="8" s="1"/>
  <c r="T12927" i="8"/>
  <c r="U12927" i="8" s="1"/>
  <c r="T12926" i="8"/>
  <c r="U12926" i="8" s="1"/>
  <c r="T12925" i="8"/>
  <c r="U12925" i="8" s="1"/>
  <c r="T12924" i="8"/>
  <c r="U12924" i="8" s="1"/>
  <c r="T12923" i="8"/>
  <c r="U12923" i="8" s="1"/>
  <c r="T12922" i="8"/>
  <c r="U12922" i="8" s="1"/>
  <c r="T12921" i="8"/>
  <c r="U12921" i="8" s="1"/>
  <c r="T12920" i="8"/>
  <c r="U12920" i="8" s="1"/>
  <c r="T12919" i="8"/>
  <c r="U12919" i="8" s="1"/>
  <c r="T12918" i="8"/>
  <c r="U12918" i="8" s="1"/>
  <c r="T12917" i="8"/>
  <c r="U12917" i="8" s="1"/>
  <c r="T12916" i="8"/>
  <c r="U12916" i="8" s="1"/>
  <c r="T12915" i="8"/>
  <c r="U12915" i="8" s="1"/>
  <c r="T12914" i="8"/>
  <c r="U12914" i="8" s="1"/>
  <c r="T12913" i="8"/>
  <c r="U12913" i="8" s="1"/>
  <c r="T12912" i="8"/>
  <c r="U12912" i="8" s="1"/>
  <c r="T12911" i="8"/>
  <c r="U12911" i="8" s="1"/>
  <c r="T12910" i="8"/>
  <c r="U12910" i="8" s="1"/>
  <c r="T12909" i="8"/>
  <c r="U12909" i="8" s="1"/>
  <c r="T12908" i="8"/>
  <c r="U12908" i="8" s="1"/>
  <c r="T12907" i="8"/>
  <c r="U12907" i="8" s="1"/>
  <c r="T12906" i="8"/>
  <c r="U12906" i="8" s="1"/>
  <c r="T12905" i="8"/>
  <c r="U12905" i="8" s="1"/>
  <c r="U12904" i="8"/>
  <c r="T12904" i="8"/>
  <c r="T12903" i="8"/>
  <c r="U12903" i="8" s="1"/>
  <c r="T12902" i="8"/>
  <c r="U12902" i="8" s="1"/>
  <c r="T12901" i="8"/>
  <c r="U12901" i="8" s="1"/>
  <c r="T12900" i="8"/>
  <c r="U12900" i="8" s="1"/>
  <c r="T12899" i="8"/>
  <c r="U12899" i="8" s="1"/>
  <c r="T12898" i="8"/>
  <c r="U12898" i="8" s="1"/>
  <c r="T12897" i="8"/>
  <c r="U12897" i="8" s="1"/>
  <c r="U12896" i="8"/>
  <c r="T12896" i="8"/>
  <c r="T12895" i="8"/>
  <c r="U12895" i="8" s="1"/>
  <c r="T12894" i="8"/>
  <c r="U12894" i="8" s="1"/>
  <c r="T12893" i="8"/>
  <c r="U12893" i="8" s="1"/>
  <c r="T12892" i="8"/>
  <c r="U12892" i="8" s="1"/>
  <c r="T12891" i="8"/>
  <c r="U12891" i="8" s="1"/>
  <c r="T12890" i="8"/>
  <c r="U12890" i="8" s="1"/>
  <c r="U12889" i="8"/>
  <c r="T12889" i="8"/>
  <c r="T12888" i="8"/>
  <c r="U12888" i="8" s="1"/>
  <c r="T12887" i="8"/>
  <c r="U12887" i="8" s="1"/>
  <c r="T12886" i="8"/>
  <c r="U12886" i="8" s="1"/>
  <c r="U12885" i="8"/>
  <c r="T12885" i="8"/>
  <c r="T12884" i="8"/>
  <c r="U12884" i="8" s="1"/>
  <c r="T12883" i="8"/>
  <c r="U12883" i="8" s="1"/>
  <c r="T12882" i="8"/>
  <c r="U12882" i="8" s="1"/>
  <c r="U12881" i="8"/>
  <c r="T12881" i="8"/>
  <c r="T12880" i="8"/>
  <c r="U12880" i="8" s="1"/>
  <c r="T12879" i="8"/>
  <c r="U12879" i="8" s="1"/>
  <c r="T12878" i="8"/>
  <c r="U12878" i="8" s="1"/>
  <c r="U12877" i="8"/>
  <c r="T12877" i="8"/>
  <c r="T12876" i="8"/>
  <c r="U12876" i="8" s="1"/>
  <c r="T12875" i="8"/>
  <c r="U12875" i="8" s="1"/>
  <c r="T12874" i="8"/>
  <c r="U12874" i="8" s="1"/>
  <c r="U12873" i="8"/>
  <c r="T12873" i="8"/>
  <c r="T12872" i="8"/>
  <c r="U12872" i="8" s="1"/>
  <c r="T12871" i="8"/>
  <c r="U12871" i="8" s="1"/>
  <c r="T12870" i="8"/>
  <c r="U12870" i="8" s="1"/>
  <c r="U12869" i="8"/>
  <c r="T12869" i="8"/>
  <c r="T12868" i="8"/>
  <c r="U12868" i="8" s="1"/>
  <c r="T12867" i="8"/>
  <c r="U12867" i="8" s="1"/>
  <c r="T12866" i="8"/>
  <c r="U12866" i="8" s="1"/>
  <c r="U12865" i="8"/>
  <c r="T12865" i="8"/>
  <c r="T12864" i="8"/>
  <c r="U12864" i="8" s="1"/>
  <c r="T12863" i="8"/>
  <c r="U12863" i="8" s="1"/>
  <c r="T12862" i="8"/>
  <c r="U12862" i="8" s="1"/>
  <c r="U12861" i="8"/>
  <c r="T12861" i="8"/>
  <c r="T12860" i="8"/>
  <c r="U12860" i="8" s="1"/>
  <c r="T12859" i="8"/>
  <c r="U12859" i="8" s="1"/>
  <c r="T12858" i="8"/>
  <c r="U12858" i="8" s="1"/>
  <c r="U12857" i="8"/>
  <c r="T12857" i="8"/>
  <c r="T12856" i="8"/>
  <c r="U12856" i="8" s="1"/>
  <c r="T12855" i="8"/>
  <c r="U12855" i="8" s="1"/>
  <c r="T12854" i="8"/>
  <c r="U12854" i="8" s="1"/>
  <c r="U12853" i="8"/>
  <c r="T12853" i="8"/>
  <c r="T12852" i="8"/>
  <c r="U12852" i="8" s="1"/>
  <c r="T12851" i="8"/>
  <c r="U12851" i="8" s="1"/>
  <c r="T12850" i="8"/>
  <c r="U12850" i="8" s="1"/>
  <c r="U12849" i="8"/>
  <c r="T12849" i="8"/>
  <c r="T12848" i="8"/>
  <c r="U12848" i="8" s="1"/>
  <c r="T12847" i="8"/>
  <c r="U12847" i="8" s="1"/>
  <c r="T12846" i="8"/>
  <c r="U12846" i="8" s="1"/>
  <c r="T12845" i="8"/>
  <c r="U12845" i="8" s="1"/>
  <c r="T12844" i="8"/>
  <c r="U12844" i="8" s="1"/>
  <c r="T12843" i="8"/>
  <c r="U12843" i="8" s="1"/>
  <c r="T12842" i="8"/>
  <c r="U12842" i="8" s="1"/>
  <c r="U12841" i="8"/>
  <c r="T12841" i="8"/>
  <c r="T12840" i="8"/>
  <c r="U12840" i="8" s="1"/>
  <c r="T12839" i="8"/>
  <c r="U12839" i="8" s="1"/>
  <c r="T12838" i="8"/>
  <c r="U12838" i="8" s="1"/>
  <c r="T12837" i="8"/>
  <c r="U12837" i="8" s="1"/>
  <c r="T12836" i="8"/>
  <c r="U12836" i="8" s="1"/>
  <c r="T12835" i="8"/>
  <c r="U12835" i="8" s="1"/>
  <c r="T12834" i="8"/>
  <c r="U12834" i="8" s="1"/>
  <c r="U12833" i="8"/>
  <c r="T12833" i="8"/>
  <c r="T12832" i="8"/>
  <c r="U12832" i="8" s="1"/>
  <c r="T12831" i="8"/>
  <c r="U12831" i="8" s="1"/>
  <c r="T12830" i="8"/>
  <c r="U12830" i="8" s="1"/>
  <c r="T12829" i="8"/>
  <c r="U12829" i="8" s="1"/>
  <c r="T12828" i="8"/>
  <c r="U12828" i="8" s="1"/>
  <c r="T12827" i="8"/>
  <c r="U12827" i="8" s="1"/>
  <c r="T12826" i="8"/>
  <c r="U12826" i="8" s="1"/>
  <c r="U12825" i="8"/>
  <c r="T12825" i="8"/>
  <c r="T12824" i="8"/>
  <c r="U12824" i="8" s="1"/>
  <c r="T12823" i="8"/>
  <c r="U12823" i="8" s="1"/>
  <c r="T12822" i="8"/>
  <c r="U12822" i="8" s="1"/>
  <c r="T12821" i="8"/>
  <c r="U12821" i="8" s="1"/>
  <c r="T12820" i="8"/>
  <c r="U12820" i="8" s="1"/>
  <c r="T12819" i="8"/>
  <c r="U12819" i="8" s="1"/>
  <c r="T12818" i="8"/>
  <c r="U12818" i="8" s="1"/>
  <c r="U12817" i="8"/>
  <c r="T12817" i="8"/>
  <c r="T12816" i="8"/>
  <c r="U12816" i="8" s="1"/>
  <c r="T12815" i="8"/>
  <c r="U12815" i="8" s="1"/>
  <c r="T12814" i="8"/>
  <c r="U12814" i="8" s="1"/>
  <c r="T12813" i="8"/>
  <c r="U12813" i="8" s="1"/>
  <c r="T12812" i="8"/>
  <c r="U12812" i="8" s="1"/>
  <c r="T12811" i="8"/>
  <c r="U12811" i="8" s="1"/>
  <c r="T12810" i="8"/>
  <c r="U12810" i="8" s="1"/>
  <c r="U12809" i="8"/>
  <c r="T12809" i="8"/>
  <c r="T12808" i="8"/>
  <c r="U12808" i="8" s="1"/>
  <c r="T12807" i="8"/>
  <c r="U12807" i="8" s="1"/>
  <c r="T12806" i="8"/>
  <c r="U12806" i="8" s="1"/>
  <c r="T12805" i="8"/>
  <c r="U12805" i="8" s="1"/>
  <c r="T12804" i="8"/>
  <c r="U12804" i="8" s="1"/>
  <c r="T12803" i="8"/>
  <c r="U12803" i="8" s="1"/>
  <c r="T12802" i="8"/>
  <c r="U12802" i="8" s="1"/>
  <c r="U12801" i="8"/>
  <c r="T12801" i="8"/>
  <c r="T12800" i="8"/>
  <c r="U12800" i="8" s="1"/>
  <c r="T12799" i="8"/>
  <c r="U12799" i="8" s="1"/>
  <c r="T12798" i="8"/>
  <c r="U12798" i="8" s="1"/>
  <c r="T12797" i="8"/>
  <c r="U12797" i="8" s="1"/>
  <c r="T12796" i="8"/>
  <c r="U12796" i="8" s="1"/>
  <c r="T12795" i="8"/>
  <c r="U12795" i="8" s="1"/>
  <c r="T12794" i="8"/>
  <c r="U12794" i="8" s="1"/>
  <c r="U12793" i="8"/>
  <c r="T12793" i="8"/>
  <c r="T12792" i="8"/>
  <c r="U12792" i="8" s="1"/>
  <c r="T12791" i="8"/>
  <c r="U12791" i="8" s="1"/>
  <c r="T12790" i="8"/>
  <c r="U12790" i="8" s="1"/>
  <c r="T12789" i="8"/>
  <c r="U12789" i="8" s="1"/>
  <c r="T12788" i="8"/>
  <c r="U12788" i="8" s="1"/>
  <c r="T12787" i="8"/>
  <c r="U12787" i="8" s="1"/>
  <c r="T12786" i="8"/>
  <c r="U12786" i="8" s="1"/>
  <c r="U12785" i="8"/>
  <c r="T12785" i="8"/>
  <c r="T12784" i="8"/>
  <c r="U12784" i="8" s="1"/>
  <c r="T12783" i="8"/>
  <c r="U12783" i="8" s="1"/>
  <c r="T12782" i="8"/>
  <c r="U12782" i="8" s="1"/>
  <c r="T12781" i="8"/>
  <c r="U12781" i="8" s="1"/>
  <c r="T12780" i="8"/>
  <c r="U12780" i="8" s="1"/>
  <c r="T12779" i="8"/>
  <c r="U12779" i="8" s="1"/>
  <c r="T12778" i="8"/>
  <c r="U12778" i="8" s="1"/>
  <c r="U12777" i="8"/>
  <c r="T12777" i="8"/>
  <c r="T12776" i="8"/>
  <c r="U12776" i="8" s="1"/>
  <c r="T12775" i="8"/>
  <c r="U12775" i="8" s="1"/>
  <c r="T12774" i="8"/>
  <c r="U12774" i="8" s="1"/>
  <c r="T12773" i="8"/>
  <c r="U12773" i="8" s="1"/>
  <c r="T12772" i="8"/>
  <c r="U12772" i="8" s="1"/>
  <c r="T12771" i="8"/>
  <c r="U12771" i="8" s="1"/>
  <c r="T12770" i="8"/>
  <c r="U12770" i="8" s="1"/>
  <c r="U12769" i="8"/>
  <c r="T12769" i="8"/>
  <c r="T12768" i="8"/>
  <c r="U12768" i="8" s="1"/>
  <c r="T12767" i="8"/>
  <c r="U12767" i="8" s="1"/>
  <c r="T12766" i="8"/>
  <c r="U12766" i="8" s="1"/>
  <c r="T12765" i="8"/>
  <c r="U12765" i="8" s="1"/>
  <c r="T12764" i="8"/>
  <c r="U12764" i="8" s="1"/>
  <c r="T12763" i="8"/>
  <c r="U12763" i="8" s="1"/>
  <c r="T12762" i="8"/>
  <c r="U12762" i="8" s="1"/>
  <c r="U12761" i="8"/>
  <c r="T12761" i="8"/>
  <c r="T12760" i="8"/>
  <c r="U12760" i="8" s="1"/>
  <c r="T12759" i="8"/>
  <c r="U12759" i="8" s="1"/>
  <c r="T12758" i="8"/>
  <c r="U12758" i="8" s="1"/>
  <c r="T12757" i="8"/>
  <c r="U12757" i="8" s="1"/>
  <c r="T12756" i="8"/>
  <c r="U12756" i="8" s="1"/>
  <c r="T12755" i="8"/>
  <c r="U12755" i="8" s="1"/>
  <c r="T12754" i="8"/>
  <c r="U12754" i="8" s="1"/>
  <c r="U12753" i="8"/>
  <c r="T12753" i="8"/>
  <c r="T12752" i="8"/>
  <c r="U12752" i="8" s="1"/>
  <c r="T12751" i="8"/>
  <c r="U12751" i="8" s="1"/>
  <c r="T12750" i="8"/>
  <c r="U12750" i="8" s="1"/>
  <c r="T12749" i="8"/>
  <c r="U12749" i="8" s="1"/>
  <c r="T12748" i="8"/>
  <c r="U12748" i="8" s="1"/>
  <c r="T12747" i="8"/>
  <c r="U12747" i="8" s="1"/>
  <c r="T12746" i="8"/>
  <c r="U12746" i="8" s="1"/>
  <c r="U12745" i="8"/>
  <c r="T12745" i="8"/>
  <c r="T12744" i="8"/>
  <c r="U12744" i="8" s="1"/>
  <c r="T12743" i="8"/>
  <c r="U12743" i="8" s="1"/>
  <c r="T12742" i="8"/>
  <c r="U12742" i="8" s="1"/>
  <c r="T12741" i="8"/>
  <c r="U12741" i="8" s="1"/>
  <c r="T12740" i="8"/>
  <c r="U12740" i="8" s="1"/>
  <c r="T12739" i="8"/>
  <c r="U12739" i="8" s="1"/>
  <c r="T12738" i="8"/>
  <c r="U12738" i="8" s="1"/>
  <c r="U12737" i="8"/>
  <c r="T12737" i="8"/>
  <c r="T12736" i="8"/>
  <c r="U12736" i="8" s="1"/>
  <c r="T12735" i="8"/>
  <c r="U12735" i="8" s="1"/>
  <c r="T12734" i="8"/>
  <c r="U12734" i="8" s="1"/>
  <c r="T12733" i="8"/>
  <c r="U12733" i="8" s="1"/>
  <c r="T12732" i="8"/>
  <c r="U12732" i="8" s="1"/>
  <c r="T12731" i="8"/>
  <c r="U12731" i="8" s="1"/>
  <c r="T12730" i="8"/>
  <c r="U12730" i="8" s="1"/>
  <c r="U12729" i="8"/>
  <c r="T12729" i="8"/>
  <c r="T12728" i="8"/>
  <c r="U12728" i="8" s="1"/>
  <c r="T12727" i="8"/>
  <c r="U12727" i="8" s="1"/>
  <c r="T12726" i="8"/>
  <c r="U12726" i="8" s="1"/>
  <c r="T12725" i="8"/>
  <c r="U12725" i="8" s="1"/>
  <c r="T12724" i="8"/>
  <c r="U12724" i="8" s="1"/>
  <c r="T12723" i="8"/>
  <c r="U12723" i="8" s="1"/>
  <c r="T12722" i="8"/>
  <c r="U12722" i="8" s="1"/>
  <c r="U12721" i="8"/>
  <c r="T12721" i="8"/>
  <c r="T12720" i="8"/>
  <c r="U12720" i="8" s="1"/>
  <c r="T12719" i="8"/>
  <c r="U12719" i="8" s="1"/>
  <c r="T12718" i="8"/>
  <c r="U12718" i="8" s="1"/>
  <c r="T12717" i="8"/>
  <c r="U12717" i="8" s="1"/>
  <c r="T12716" i="8"/>
  <c r="U12716" i="8" s="1"/>
  <c r="T12715" i="8"/>
  <c r="U12715" i="8" s="1"/>
  <c r="T12714" i="8"/>
  <c r="U12714" i="8" s="1"/>
  <c r="U12713" i="8"/>
  <c r="T12713" i="8"/>
  <c r="T12712" i="8"/>
  <c r="U12712" i="8" s="1"/>
  <c r="T12711" i="8"/>
  <c r="U12711" i="8" s="1"/>
  <c r="T12710" i="8"/>
  <c r="U12710" i="8" s="1"/>
  <c r="T12709" i="8"/>
  <c r="U12709" i="8" s="1"/>
  <c r="T12708" i="8"/>
  <c r="U12708" i="8" s="1"/>
  <c r="T12707" i="8"/>
  <c r="U12707" i="8" s="1"/>
  <c r="T12706" i="8"/>
  <c r="U12706" i="8" s="1"/>
  <c r="U12705" i="8"/>
  <c r="T12705" i="8"/>
  <c r="T12704" i="8"/>
  <c r="U12704" i="8" s="1"/>
  <c r="T12703" i="8"/>
  <c r="U12703" i="8" s="1"/>
  <c r="T12702" i="8"/>
  <c r="U12702" i="8" s="1"/>
  <c r="T12701" i="8"/>
  <c r="U12701" i="8" s="1"/>
  <c r="T12700" i="8"/>
  <c r="U12700" i="8" s="1"/>
  <c r="T12699" i="8"/>
  <c r="U12699" i="8" s="1"/>
  <c r="T12698" i="8"/>
  <c r="U12698" i="8" s="1"/>
  <c r="U12697" i="8"/>
  <c r="T12697" i="8"/>
  <c r="T12696" i="8"/>
  <c r="U12696" i="8" s="1"/>
  <c r="T12695" i="8"/>
  <c r="U12695" i="8" s="1"/>
  <c r="T12694" i="8"/>
  <c r="U12694" i="8" s="1"/>
  <c r="T12693" i="8"/>
  <c r="U12693" i="8" s="1"/>
  <c r="T12692" i="8"/>
  <c r="U12692" i="8" s="1"/>
  <c r="T12691" i="8"/>
  <c r="U12691" i="8" s="1"/>
  <c r="T12690" i="8"/>
  <c r="U12690" i="8" s="1"/>
  <c r="U12689" i="8"/>
  <c r="T12689" i="8"/>
  <c r="T12688" i="8"/>
  <c r="U12688" i="8" s="1"/>
  <c r="T12687" i="8"/>
  <c r="U12687" i="8" s="1"/>
  <c r="T12686" i="8"/>
  <c r="U12686" i="8" s="1"/>
  <c r="T12685" i="8"/>
  <c r="U12685" i="8" s="1"/>
  <c r="T12684" i="8"/>
  <c r="U12684" i="8" s="1"/>
  <c r="T12683" i="8"/>
  <c r="U12683" i="8" s="1"/>
  <c r="T12682" i="8"/>
  <c r="U12682" i="8" s="1"/>
  <c r="U12681" i="8"/>
  <c r="T12681" i="8"/>
  <c r="T12680" i="8"/>
  <c r="U12680" i="8" s="1"/>
  <c r="T12679" i="8"/>
  <c r="U12679" i="8" s="1"/>
  <c r="T12678" i="8"/>
  <c r="U12678" i="8" s="1"/>
  <c r="T12677" i="8"/>
  <c r="U12677" i="8" s="1"/>
  <c r="T12676" i="8"/>
  <c r="U12676" i="8" s="1"/>
  <c r="T12675" i="8"/>
  <c r="U12675" i="8" s="1"/>
  <c r="T12674" i="8"/>
  <c r="U12674" i="8" s="1"/>
  <c r="U12673" i="8"/>
  <c r="T12673" i="8"/>
  <c r="T12672" i="8"/>
  <c r="U12672" i="8" s="1"/>
  <c r="T12671" i="8"/>
  <c r="U12671" i="8" s="1"/>
  <c r="T12670" i="8"/>
  <c r="U12670" i="8" s="1"/>
  <c r="T12669" i="8"/>
  <c r="U12669" i="8" s="1"/>
  <c r="T12668" i="8"/>
  <c r="U12668" i="8" s="1"/>
  <c r="T12667" i="8"/>
  <c r="U12667" i="8" s="1"/>
  <c r="T12666" i="8"/>
  <c r="U12666" i="8" s="1"/>
  <c r="U12665" i="8"/>
  <c r="T12665" i="8"/>
  <c r="T12664" i="8"/>
  <c r="U12664" i="8" s="1"/>
  <c r="T12663" i="8"/>
  <c r="U12663" i="8" s="1"/>
  <c r="T12662" i="8"/>
  <c r="U12662" i="8" s="1"/>
  <c r="T12661" i="8"/>
  <c r="U12661" i="8" s="1"/>
  <c r="T12660" i="8"/>
  <c r="U12660" i="8" s="1"/>
  <c r="T12659" i="8"/>
  <c r="U12659" i="8" s="1"/>
  <c r="T12658" i="8"/>
  <c r="U12658" i="8" s="1"/>
  <c r="U12657" i="8"/>
  <c r="T12657" i="8"/>
  <c r="T12656" i="8"/>
  <c r="U12656" i="8" s="1"/>
  <c r="T12655" i="8"/>
  <c r="U12655" i="8" s="1"/>
  <c r="T12654" i="8"/>
  <c r="U12654" i="8" s="1"/>
  <c r="T12653" i="8"/>
  <c r="U12653" i="8" s="1"/>
  <c r="T12652" i="8"/>
  <c r="U12652" i="8" s="1"/>
  <c r="T12651" i="8"/>
  <c r="U12651" i="8" s="1"/>
  <c r="T12650" i="8"/>
  <c r="U12650" i="8" s="1"/>
  <c r="U12649" i="8"/>
  <c r="T12649" i="8"/>
  <c r="T12648" i="8"/>
  <c r="U12648" i="8" s="1"/>
  <c r="T12647" i="8"/>
  <c r="U12647" i="8" s="1"/>
  <c r="T12646" i="8"/>
  <c r="U12646" i="8" s="1"/>
  <c r="T12645" i="8"/>
  <c r="U12645" i="8" s="1"/>
  <c r="T12644" i="8"/>
  <c r="U12644" i="8" s="1"/>
  <c r="T12643" i="8"/>
  <c r="U12643" i="8" s="1"/>
  <c r="T12642" i="8"/>
  <c r="U12642" i="8" s="1"/>
  <c r="U12641" i="8"/>
  <c r="T12641" i="8"/>
  <c r="T12640" i="8"/>
  <c r="U12640" i="8" s="1"/>
  <c r="T12639" i="8"/>
  <c r="U12639" i="8" s="1"/>
  <c r="T12638" i="8"/>
  <c r="U12638" i="8" s="1"/>
  <c r="T12637" i="8"/>
  <c r="U12637" i="8" s="1"/>
  <c r="T12636" i="8"/>
  <c r="U12636" i="8" s="1"/>
  <c r="T12635" i="8"/>
  <c r="U12635" i="8" s="1"/>
  <c r="T12634" i="8"/>
  <c r="U12634" i="8" s="1"/>
  <c r="U12633" i="8"/>
  <c r="T12633" i="8"/>
  <c r="T12632" i="8"/>
  <c r="U12632" i="8" s="1"/>
  <c r="T12631" i="8"/>
  <c r="U12631" i="8" s="1"/>
  <c r="T12630" i="8"/>
  <c r="U12630" i="8" s="1"/>
  <c r="T12629" i="8"/>
  <c r="U12629" i="8" s="1"/>
  <c r="T12628" i="8"/>
  <c r="U12628" i="8" s="1"/>
  <c r="T12627" i="8"/>
  <c r="U12627" i="8" s="1"/>
  <c r="T12626" i="8"/>
  <c r="U12626" i="8" s="1"/>
  <c r="U12625" i="8"/>
  <c r="T12625" i="8"/>
  <c r="T12624" i="8"/>
  <c r="U12624" i="8" s="1"/>
  <c r="T12623" i="8"/>
  <c r="U12623" i="8" s="1"/>
  <c r="T12622" i="8"/>
  <c r="U12622" i="8" s="1"/>
  <c r="T12621" i="8"/>
  <c r="U12621" i="8" s="1"/>
  <c r="T12620" i="8"/>
  <c r="U12620" i="8" s="1"/>
  <c r="T12619" i="8"/>
  <c r="U12619" i="8" s="1"/>
  <c r="T12618" i="8"/>
  <c r="U12618" i="8" s="1"/>
  <c r="U12617" i="8"/>
  <c r="T12617" i="8"/>
  <c r="T12616" i="8"/>
  <c r="U12616" i="8" s="1"/>
  <c r="T12615" i="8"/>
  <c r="U12615" i="8" s="1"/>
  <c r="T12614" i="8"/>
  <c r="U12614" i="8" s="1"/>
  <c r="T12613" i="8"/>
  <c r="U12613" i="8" s="1"/>
  <c r="T12612" i="8"/>
  <c r="U12612" i="8" s="1"/>
  <c r="T12611" i="8"/>
  <c r="U12611" i="8" s="1"/>
  <c r="T12610" i="8"/>
  <c r="U12610" i="8" s="1"/>
  <c r="U12609" i="8"/>
  <c r="T12609" i="8"/>
  <c r="T12608" i="8"/>
  <c r="U12608" i="8" s="1"/>
  <c r="T12607" i="8"/>
  <c r="U12607" i="8" s="1"/>
  <c r="T12606" i="8"/>
  <c r="U12606" i="8" s="1"/>
  <c r="T12605" i="8"/>
  <c r="U12605" i="8" s="1"/>
  <c r="T12604" i="8"/>
  <c r="U12604" i="8" s="1"/>
  <c r="T12603" i="8"/>
  <c r="U12603" i="8" s="1"/>
  <c r="T12602" i="8"/>
  <c r="U12602" i="8" s="1"/>
  <c r="U12601" i="8"/>
  <c r="T12601" i="8"/>
  <c r="T12600" i="8"/>
  <c r="U12600" i="8" s="1"/>
  <c r="T12599" i="8"/>
  <c r="U12599" i="8" s="1"/>
  <c r="T12598" i="8"/>
  <c r="U12598" i="8" s="1"/>
  <c r="T12597" i="8"/>
  <c r="U12597" i="8" s="1"/>
  <c r="T12596" i="8"/>
  <c r="U12596" i="8" s="1"/>
  <c r="T12595" i="8"/>
  <c r="U12595" i="8" s="1"/>
  <c r="T12594" i="8"/>
  <c r="U12594" i="8" s="1"/>
  <c r="U12593" i="8"/>
  <c r="T12593" i="8"/>
  <c r="T12592" i="8"/>
  <c r="U12592" i="8" s="1"/>
  <c r="T12591" i="8"/>
  <c r="U12591" i="8" s="1"/>
  <c r="T12590" i="8"/>
  <c r="U12590" i="8" s="1"/>
  <c r="T12589" i="8"/>
  <c r="U12589" i="8" s="1"/>
  <c r="T12588" i="8"/>
  <c r="U12588" i="8" s="1"/>
  <c r="T12587" i="8"/>
  <c r="U12587" i="8" s="1"/>
  <c r="T12586" i="8"/>
  <c r="U12586" i="8" s="1"/>
  <c r="U12585" i="8"/>
  <c r="T12585" i="8"/>
  <c r="T12584" i="8"/>
  <c r="U12584" i="8" s="1"/>
  <c r="T12583" i="8"/>
  <c r="U12583" i="8" s="1"/>
  <c r="T12582" i="8"/>
  <c r="U12582" i="8" s="1"/>
  <c r="T12581" i="8"/>
  <c r="U12581" i="8" s="1"/>
  <c r="T12580" i="8"/>
  <c r="U12580" i="8" s="1"/>
  <c r="T12579" i="8"/>
  <c r="U12579" i="8" s="1"/>
  <c r="T12578" i="8"/>
  <c r="U12578" i="8" s="1"/>
  <c r="U12577" i="8"/>
  <c r="T12577" i="8"/>
  <c r="T12576" i="8"/>
  <c r="U12576" i="8" s="1"/>
  <c r="T12575" i="8"/>
  <c r="U12575" i="8" s="1"/>
  <c r="T12574" i="8"/>
  <c r="U12574" i="8" s="1"/>
  <c r="T12573" i="8"/>
  <c r="U12573" i="8" s="1"/>
  <c r="T12572" i="8"/>
  <c r="U12572" i="8" s="1"/>
  <c r="T12571" i="8"/>
  <c r="U12571" i="8" s="1"/>
  <c r="T12570" i="8"/>
  <c r="U12570" i="8" s="1"/>
  <c r="U12569" i="8"/>
  <c r="T12569" i="8"/>
  <c r="T12568" i="8"/>
  <c r="U12568" i="8" s="1"/>
  <c r="T12567" i="8"/>
  <c r="U12567" i="8" s="1"/>
  <c r="T12566" i="8"/>
  <c r="U12566" i="8" s="1"/>
  <c r="T12565" i="8"/>
  <c r="U12565" i="8" s="1"/>
  <c r="T12564" i="8"/>
  <c r="U12564" i="8" s="1"/>
  <c r="T12563" i="8"/>
  <c r="U12563" i="8" s="1"/>
  <c r="T12562" i="8"/>
  <c r="U12562" i="8" s="1"/>
  <c r="U12561" i="8"/>
  <c r="T12561" i="8"/>
  <c r="T12560" i="8"/>
  <c r="U12560" i="8" s="1"/>
  <c r="T12559" i="8"/>
  <c r="U12559" i="8" s="1"/>
  <c r="T12558" i="8"/>
  <c r="U12558" i="8" s="1"/>
  <c r="T12557" i="8"/>
  <c r="U12557" i="8" s="1"/>
  <c r="T12556" i="8"/>
  <c r="U12556" i="8" s="1"/>
  <c r="T12555" i="8"/>
  <c r="U12555" i="8" s="1"/>
  <c r="T12554" i="8"/>
  <c r="U12554" i="8" s="1"/>
  <c r="U12553" i="8"/>
  <c r="T12553" i="8"/>
  <c r="T12552" i="8"/>
  <c r="U12552" i="8" s="1"/>
  <c r="T12551" i="8"/>
  <c r="U12551" i="8" s="1"/>
  <c r="T12550" i="8"/>
  <c r="U12550" i="8" s="1"/>
  <c r="T12549" i="8"/>
  <c r="U12549" i="8" s="1"/>
  <c r="T12548" i="8"/>
  <c r="U12548" i="8" s="1"/>
  <c r="T12547" i="8"/>
  <c r="U12547" i="8" s="1"/>
  <c r="T12546" i="8"/>
  <c r="U12546" i="8" s="1"/>
  <c r="U12545" i="8"/>
  <c r="T12545" i="8"/>
  <c r="T12544" i="8"/>
  <c r="U12544" i="8" s="1"/>
  <c r="T12543" i="8"/>
  <c r="U12543" i="8" s="1"/>
  <c r="T12542" i="8"/>
  <c r="U12542" i="8" s="1"/>
  <c r="T12541" i="8"/>
  <c r="U12541" i="8" s="1"/>
  <c r="T12540" i="8"/>
  <c r="U12540" i="8" s="1"/>
  <c r="T12539" i="8"/>
  <c r="U12539" i="8" s="1"/>
  <c r="T12538" i="8"/>
  <c r="U12538" i="8" s="1"/>
  <c r="U12537" i="8"/>
  <c r="T12537" i="8"/>
  <c r="T12536" i="8"/>
  <c r="U12536" i="8" s="1"/>
  <c r="T12535" i="8"/>
  <c r="U12535" i="8" s="1"/>
  <c r="T12534" i="8"/>
  <c r="U12534" i="8" s="1"/>
  <c r="T12533" i="8"/>
  <c r="U12533" i="8" s="1"/>
  <c r="T12532" i="8"/>
  <c r="U12532" i="8" s="1"/>
  <c r="T12531" i="8"/>
  <c r="U12531" i="8" s="1"/>
  <c r="T12530" i="8"/>
  <c r="U12530" i="8" s="1"/>
  <c r="U12529" i="8"/>
  <c r="T12529" i="8"/>
  <c r="T12528" i="8"/>
  <c r="U12528" i="8" s="1"/>
  <c r="T12527" i="8"/>
  <c r="U12527" i="8" s="1"/>
  <c r="T12526" i="8"/>
  <c r="U12526" i="8" s="1"/>
  <c r="T12525" i="8"/>
  <c r="U12525" i="8" s="1"/>
  <c r="T12524" i="8"/>
  <c r="U12524" i="8" s="1"/>
  <c r="T12523" i="8"/>
  <c r="U12523" i="8" s="1"/>
  <c r="T12522" i="8"/>
  <c r="U12522" i="8" s="1"/>
  <c r="U12521" i="8"/>
  <c r="T12521" i="8"/>
  <c r="T12520" i="8"/>
  <c r="U12520" i="8" s="1"/>
  <c r="T12519" i="8"/>
  <c r="U12519" i="8" s="1"/>
  <c r="T12518" i="8"/>
  <c r="U12518" i="8" s="1"/>
  <c r="T12517" i="8"/>
  <c r="U12517" i="8" s="1"/>
  <c r="T12516" i="8"/>
  <c r="U12516" i="8" s="1"/>
  <c r="T12515" i="8"/>
  <c r="U12515" i="8" s="1"/>
  <c r="T12514" i="8"/>
  <c r="U12514" i="8" s="1"/>
  <c r="U12513" i="8"/>
  <c r="T12513" i="8"/>
  <c r="T12512" i="8"/>
  <c r="U12512" i="8" s="1"/>
  <c r="T12511" i="8"/>
  <c r="U12511" i="8" s="1"/>
  <c r="T12510" i="8"/>
  <c r="U12510" i="8" s="1"/>
  <c r="T12509" i="8"/>
  <c r="U12509" i="8" s="1"/>
  <c r="T12508" i="8"/>
  <c r="U12508" i="8" s="1"/>
  <c r="T12507" i="8"/>
  <c r="U12507" i="8" s="1"/>
  <c r="T12506" i="8"/>
  <c r="U12506" i="8" s="1"/>
  <c r="U12505" i="8"/>
  <c r="T12505" i="8"/>
  <c r="T12504" i="8"/>
  <c r="U12504" i="8" s="1"/>
  <c r="T12503" i="8"/>
  <c r="U12503" i="8" s="1"/>
  <c r="T12502" i="8"/>
  <c r="U12502" i="8" s="1"/>
  <c r="T12501" i="8"/>
  <c r="U12501" i="8" s="1"/>
  <c r="T12500" i="8"/>
  <c r="U12500" i="8" s="1"/>
  <c r="T12499" i="8"/>
  <c r="U12499" i="8" s="1"/>
  <c r="T12498" i="8"/>
  <c r="U12498" i="8" s="1"/>
  <c r="T12497" i="8"/>
  <c r="U12497" i="8" s="1"/>
  <c r="T12496" i="8"/>
  <c r="U12496" i="8" s="1"/>
  <c r="T12495" i="8"/>
  <c r="U12495" i="8" s="1"/>
  <c r="T12494" i="8"/>
  <c r="U12494" i="8" s="1"/>
  <c r="U12493" i="8"/>
  <c r="T12493" i="8"/>
  <c r="T12492" i="8"/>
  <c r="U12492" i="8" s="1"/>
  <c r="T12491" i="8"/>
  <c r="U12491" i="8" s="1"/>
  <c r="T12490" i="8"/>
  <c r="U12490" i="8" s="1"/>
  <c r="T12489" i="8"/>
  <c r="U12489" i="8" s="1"/>
  <c r="T12488" i="8"/>
  <c r="U12488" i="8" s="1"/>
  <c r="T12487" i="8"/>
  <c r="U12487" i="8" s="1"/>
  <c r="T12486" i="8"/>
  <c r="U12486" i="8" s="1"/>
  <c r="T12485" i="8"/>
  <c r="U12485" i="8" s="1"/>
  <c r="T12484" i="8"/>
  <c r="U12484" i="8" s="1"/>
  <c r="T12483" i="8"/>
  <c r="U12483" i="8" s="1"/>
  <c r="T12482" i="8"/>
  <c r="U12482" i="8" s="1"/>
  <c r="T12481" i="8"/>
  <c r="U12481" i="8" s="1"/>
  <c r="T12480" i="8"/>
  <c r="U12480" i="8" s="1"/>
  <c r="T12479" i="8"/>
  <c r="U12479" i="8" s="1"/>
  <c r="T12478" i="8"/>
  <c r="U12478" i="8" s="1"/>
  <c r="U12477" i="8"/>
  <c r="T12477" i="8"/>
  <c r="T12476" i="8"/>
  <c r="U12476" i="8" s="1"/>
  <c r="T12475" i="8"/>
  <c r="U12475" i="8" s="1"/>
  <c r="T12474" i="8"/>
  <c r="U12474" i="8" s="1"/>
  <c r="T12473" i="8"/>
  <c r="U12473" i="8" s="1"/>
  <c r="T12472" i="8"/>
  <c r="U12472" i="8" s="1"/>
  <c r="T12471" i="8"/>
  <c r="U12471" i="8" s="1"/>
  <c r="T12470" i="8"/>
  <c r="U12470" i="8" s="1"/>
  <c r="T12469" i="8"/>
  <c r="U12469" i="8" s="1"/>
  <c r="T12468" i="8"/>
  <c r="U12468" i="8" s="1"/>
  <c r="T12467" i="8"/>
  <c r="U12467" i="8" s="1"/>
  <c r="T12466" i="8"/>
  <c r="U12466" i="8" s="1"/>
  <c r="T12465" i="8"/>
  <c r="U12465" i="8" s="1"/>
  <c r="T12464" i="8"/>
  <c r="U12464" i="8" s="1"/>
  <c r="T12463" i="8"/>
  <c r="U12463" i="8" s="1"/>
  <c r="T12462" i="8"/>
  <c r="U12462" i="8" s="1"/>
  <c r="U12461" i="8"/>
  <c r="T12461" i="8"/>
  <c r="T12460" i="8"/>
  <c r="U12460" i="8" s="1"/>
  <c r="T12459" i="8"/>
  <c r="U12459" i="8" s="1"/>
  <c r="T12458" i="8"/>
  <c r="U12458" i="8" s="1"/>
  <c r="T12457" i="8"/>
  <c r="U12457" i="8" s="1"/>
  <c r="T12456" i="8"/>
  <c r="U12456" i="8" s="1"/>
  <c r="T12455" i="8"/>
  <c r="U12455" i="8" s="1"/>
  <c r="T12454" i="8"/>
  <c r="U12454" i="8" s="1"/>
  <c r="T12453" i="8"/>
  <c r="U12453" i="8" s="1"/>
  <c r="T12452" i="8"/>
  <c r="U12452" i="8" s="1"/>
  <c r="T12451" i="8"/>
  <c r="U12451" i="8" s="1"/>
  <c r="T12450" i="8"/>
  <c r="U12450" i="8" s="1"/>
  <c r="T12449" i="8"/>
  <c r="U12449" i="8" s="1"/>
  <c r="T12448" i="8"/>
  <c r="U12448" i="8" s="1"/>
  <c r="T12447" i="8"/>
  <c r="U12447" i="8" s="1"/>
  <c r="T12446" i="8"/>
  <c r="U12446" i="8" s="1"/>
  <c r="U12445" i="8"/>
  <c r="T12445" i="8"/>
  <c r="T12444" i="8"/>
  <c r="U12444" i="8" s="1"/>
  <c r="T12443" i="8"/>
  <c r="U12443" i="8" s="1"/>
  <c r="T12442" i="8"/>
  <c r="U12442" i="8" s="1"/>
  <c r="T12441" i="8"/>
  <c r="U12441" i="8" s="1"/>
  <c r="T12440" i="8"/>
  <c r="U12440" i="8" s="1"/>
  <c r="T12439" i="8"/>
  <c r="U12439" i="8" s="1"/>
  <c r="T12438" i="8"/>
  <c r="U12438" i="8" s="1"/>
  <c r="T12437" i="8"/>
  <c r="U12437" i="8" s="1"/>
  <c r="T12436" i="8"/>
  <c r="U12436" i="8" s="1"/>
  <c r="T12435" i="8"/>
  <c r="U12435" i="8" s="1"/>
  <c r="T12434" i="8"/>
  <c r="U12434" i="8" s="1"/>
  <c r="T12433" i="8"/>
  <c r="U12433" i="8" s="1"/>
  <c r="T12432" i="8"/>
  <c r="U12432" i="8" s="1"/>
  <c r="T12431" i="8"/>
  <c r="U12431" i="8" s="1"/>
  <c r="T12430" i="8"/>
  <c r="U12430" i="8" s="1"/>
  <c r="U12429" i="8"/>
  <c r="T12429" i="8"/>
  <c r="T12428" i="8"/>
  <c r="U12428" i="8" s="1"/>
  <c r="T12427" i="8"/>
  <c r="U12427" i="8" s="1"/>
  <c r="T12426" i="8"/>
  <c r="U12426" i="8" s="1"/>
  <c r="T12425" i="8"/>
  <c r="U12425" i="8" s="1"/>
  <c r="T12424" i="8"/>
  <c r="U12424" i="8" s="1"/>
  <c r="T12423" i="8"/>
  <c r="U12423" i="8" s="1"/>
  <c r="T12422" i="8"/>
  <c r="U12422" i="8" s="1"/>
  <c r="T12421" i="8"/>
  <c r="U12421" i="8" s="1"/>
  <c r="T12420" i="8"/>
  <c r="U12420" i="8" s="1"/>
  <c r="T12419" i="8"/>
  <c r="U12419" i="8" s="1"/>
  <c r="T12418" i="8"/>
  <c r="U12418" i="8" s="1"/>
  <c r="T12417" i="8"/>
  <c r="U12417" i="8" s="1"/>
  <c r="T12416" i="8"/>
  <c r="U12416" i="8" s="1"/>
  <c r="T12415" i="8"/>
  <c r="U12415" i="8" s="1"/>
  <c r="T12414" i="8"/>
  <c r="U12414" i="8" s="1"/>
  <c r="U12413" i="8"/>
  <c r="T12413" i="8"/>
  <c r="T12412" i="8"/>
  <c r="U12412" i="8" s="1"/>
  <c r="T12411" i="8"/>
  <c r="U12411" i="8" s="1"/>
  <c r="T12410" i="8"/>
  <c r="U12410" i="8" s="1"/>
  <c r="T12409" i="8"/>
  <c r="U12409" i="8" s="1"/>
  <c r="T12408" i="8"/>
  <c r="U12408" i="8" s="1"/>
  <c r="T12407" i="8"/>
  <c r="U12407" i="8" s="1"/>
  <c r="T12406" i="8"/>
  <c r="U12406" i="8" s="1"/>
  <c r="T12405" i="8"/>
  <c r="U12405" i="8" s="1"/>
  <c r="T12404" i="8"/>
  <c r="U12404" i="8" s="1"/>
  <c r="T12403" i="8"/>
  <c r="U12403" i="8" s="1"/>
  <c r="T12402" i="8"/>
  <c r="U12402" i="8" s="1"/>
  <c r="T12401" i="8"/>
  <c r="U12401" i="8" s="1"/>
  <c r="T12400" i="8"/>
  <c r="U12400" i="8" s="1"/>
  <c r="T12399" i="8"/>
  <c r="U12399" i="8" s="1"/>
  <c r="T12398" i="8"/>
  <c r="U12398" i="8" s="1"/>
  <c r="U12397" i="8"/>
  <c r="T12397" i="8"/>
  <c r="T12396" i="8"/>
  <c r="U12396" i="8" s="1"/>
  <c r="T12395" i="8"/>
  <c r="U12395" i="8" s="1"/>
  <c r="T12394" i="8"/>
  <c r="U12394" i="8" s="1"/>
  <c r="T12393" i="8"/>
  <c r="U12393" i="8" s="1"/>
  <c r="T12392" i="8"/>
  <c r="U12392" i="8" s="1"/>
  <c r="T12391" i="8"/>
  <c r="U12391" i="8" s="1"/>
  <c r="T12390" i="8"/>
  <c r="U12390" i="8" s="1"/>
  <c r="T12389" i="8"/>
  <c r="U12389" i="8" s="1"/>
  <c r="T12388" i="8"/>
  <c r="U12388" i="8" s="1"/>
  <c r="T12387" i="8"/>
  <c r="U12387" i="8" s="1"/>
  <c r="T12386" i="8"/>
  <c r="U12386" i="8" s="1"/>
  <c r="T12385" i="8"/>
  <c r="U12385" i="8" s="1"/>
  <c r="T12384" i="8"/>
  <c r="U12384" i="8" s="1"/>
  <c r="T12383" i="8"/>
  <c r="U12383" i="8" s="1"/>
  <c r="T12382" i="8"/>
  <c r="U12382" i="8" s="1"/>
  <c r="U12381" i="8"/>
  <c r="T12381" i="8"/>
  <c r="T12380" i="8"/>
  <c r="U12380" i="8" s="1"/>
  <c r="T12379" i="8"/>
  <c r="U12379" i="8" s="1"/>
  <c r="T12378" i="8"/>
  <c r="U12378" i="8" s="1"/>
  <c r="T12377" i="8"/>
  <c r="U12377" i="8" s="1"/>
  <c r="T12376" i="8"/>
  <c r="U12376" i="8" s="1"/>
  <c r="T12375" i="8"/>
  <c r="U12375" i="8" s="1"/>
  <c r="T12374" i="8"/>
  <c r="U12374" i="8" s="1"/>
  <c r="T12373" i="8"/>
  <c r="U12373" i="8" s="1"/>
  <c r="T12372" i="8"/>
  <c r="U12372" i="8" s="1"/>
  <c r="T12371" i="8"/>
  <c r="U12371" i="8" s="1"/>
  <c r="T12370" i="8"/>
  <c r="U12370" i="8" s="1"/>
  <c r="T12369" i="8"/>
  <c r="U12369" i="8" s="1"/>
  <c r="T12368" i="8"/>
  <c r="U12368" i="8" s="1"/>
  <c r="T12367" i="8"/>
  <c r="U12367" i="8" s="1"/>
  <c r="T12366" i="8"/>
  <c r="U12366" i="8" s="1"/>
  <c r="U12365" i="8"/>
  <c r="T12365" i="8"/>
  <c r="T12364" i="8"/>
  <c r="U12364" i="8" s="1"/>
  <c r="T12363" i="8"/>
  <c r="U12363" i="8" s="1"/>
  <c r="T12362" i="8"/>
  <c r="U12362" i="8" s="1"/>
  <c r="T12361" i="8"/>
  <c r="U12361" i="8" s="1"/>
  <c r="T12360" i="8"/>
  <c r="U12360" i="8" s="1"/>
  <c r="T12359" i="8"/>
  <c r="U12359" i="8" s="1"/>
  <c r="T12358" i="8"/>
  <c r="U12358" i="8" s="1"/>
  <c r="T12357" i="8"/>
  <c r="U12357" i="8" s="1"/>
  <c r="T12356" i="8"/>
  <c r="U12356" i="8" s="1"/>
  <c r="T12355" i="8"/>
  <c r="U12355" i="8" s="1"/>
  <c r="T12354" i="8"/>
  <c r="U12354" i="8" s="1"/>
  <c r="T12353" i="8"/>
  <c r="U12353" i="8" s="1"/>
  <c r="T12352" i="8"/>
  <c r="U12352" i="8" s="1"/>
  <c r="T12351" i="8"/>
  <c r="U12351" i="8" s="1"/>
  <c r="T12350" i="8"/>
  <c r="U12350" i="8" s="1"/>
  <c r="U12349" i="8"/>
  <c r="T12349" i="8"/>
  <c r="T12348" i="8"/>
  <c r="U12348" i="8" s="1"/>
  <c r="T12347" i="8"/>
  <c r="U12347" i="8" s="1"/>
  <c r="T12346" i="8"/>
  <c r="U12346" i="8" s="1"/>
  <c r="T12345" i="8"/>
  <c r="U12345" i="8" s="1"/>
  <c r="T12344" i="8"/>
  <c r="U12344" i="8" s="1"/>
  <c r="T12343" i="8"/>
  <c r="U12343" i="8" s="1"/>
  <c r="T12342" i="8"/>
  <c r="U12342" i="8" s="1"/>
  <c r="T12341" i="8"/>
  <c r="U12341" i="8" s="1"/>
  <c r="T12340" i="8"/>
  <c r="U12340" i="8" s="1"/>
  <c r="T12339" i="8"/>
  <c r="U12339" i="8" s="1"/>
  <c r="T12338" i="8"/>
  <c r="U12338" i="8" s="1"/>
  <c r="T12337" i="8"/>
  <c r="U12337" i="8" s="1"/>
  <c r="T12336" i="8"/>
  <c r="U12336" i="8" s="1"/>
  <c r="T12335" i="8"/>
  <c r="U12335" i="8" s="1"/>
  <c r="T12334" i="8"/>
  <c r="U12334" i="8" s="1"/>
  <c r="U12333" i="8"/>
  <c r="T12333" i="8"/>
  <c r="T12332" i="8"/>
  <c r="U12332" i="8" s="1"/>
  <c r="T12331" i="8"/>
  <c r="U12331" i="8" s="1"/>
  <c r="T12330" i="8"/>
  <c r="U12330" i="8" s="1"/>
  <c r="T12329" i="8"/>
  <c r="U12329" i="8" s="1"/>
  <c r="T12328" i="8"/>
  <c r="U12328" i="8" s="1"/>
  <c r="T12327" i="8"/>
  <c r="U12327" i="8" s="1"/>
  <c r="T12326" i="8"/>
  <c r="U12326" i="8" s="1"/>
  <c r="T12325" i="8"/>
  <c r="U12325" i="8" s="1"/>
  <c r="T12324" i="8"/>
  <c r="U12324" i="8" s="1"/>
  <c r="T12323" i="8"/>
  <c r="U12323" i="8" s="1"/>
  <c r="T12322" i="8"/>
  <c r="U12322" i="8" s="1"/>
  <c r="T12321" i="8"/>
  <c r="U12321" i="8" s="1"/>
  <c r="T12320" i="8"/>
  <c r="U12320" i="8" s="1"/>
  <c r="T12319" i="8"/>
  <c r="U12319" i="8" s="1"/>
  <c r="T12318" i="8"/>
  <c r="U12318" i="8" s="1"/>
  <c r="U12317" i="8"/>
  <c r="T12317" i="8"/>
  <c r="T12316" i="8"/>
  <c r="U12316" i="8" s="1"/>
  <c r="T12315" i="8"/>
  <c r="U12315" i="8" s="1"/>
  <c r="T12314" i="8"/>
  <c r="U12314" i="8" s="1"/>
  <c r="T12313" i="8"/>
  <c r="U12313" i="8" s="1"/>
  <c r="T12312" i="8"/>
  <c r="U12312" i="8" s="1"/>
  <c r="T12311" i="8"/>
  <c r="U12311" i="8" s="1"/>
  <c r="T12310" i="8"/>
  <c r="U12310" i="8" s="1"/>
  <c r="T12309" i="8"/>
  <c r="U12309" i="8" s="1"/>
  <c r="T12308" i="8"/>
  <c r="U12308" i="8" s="1"/>
  <c r="T12307" i="8"/>
  <c r="U12307" i="8" s="1"/>
  <c r="T12306" i="8"/>
  <c r="U12306" i="8" s="1"/>
  <c r="T12305" i="8"/>
  <c r="U12305" i="8" s="1"/>
  <c r="T12304" i="8"/>
  <c r="U12304" i="8" s="1"/>
  <c r="T12303" i="8"/>
  <c r="U12303" i="8" s="1"/>
  <c r="T12302" i="8"/>
  <c r="U12302" i="8" s="1"/>
  <c r="U12301" i="8"/>
  <c r="T12301" i="8"/>
  <c r="T12300" i="8"/>
  <c r="U12300" i="8" s="1"/>
  <c r="T12299" i="8"/>
  <c r="U12299" i="8" s="1"/>
  <c r="T12298" i="8"/>
  <c r="U12298" i="8" s="1"/>
  <c r="T12297" i="8"/>
  <c r="U12297" i="8" s="1"/>
  <c r="T12296" i="8"/>
  <c r="U12296" i="8" s="1"/>
  <c r="T12295" i="8"/>
  <c r="U12295" i="8" s="1"/>
  <c r="T12294" i="8"/>
  <c r="U12294" i="8" s="1"/>
  <c r="T12293" i="8"/>
  <c r="U12293" i="8" s="1"/>
  <c r="T12292" i="8"/>
  <c r="U12292" i="8" s="1"/>
  <c r="T12291" i="8"/>
  <c r="U12291" i="8" s="1"/>
  <c r="T12290" i="8"/>
  <c r="U12290" i="8" s="1"/>
  <c r="T12289" i="8"/>
  <c r="U12289" i="8" s="1"/>
  <c r="T12288" i="8"/>
  <c r="U12288" i="8" s="1"/>
  <c r="T12287" i="8"/>
  <c r="U12287" i="8" s="1"/>
  <c r="T12286" i="8"/>
  <c r="U12286" i="8" s="1"/>
  <c r="U12285" i="8"/>
  <c r="T12285" i="8"/>
  <c r="T12284" i="8"/>
  <c r="U12284" i="8" s="1"/>
  <c r="T12283" i="8"/>
  <c r="U12283" i="8" s="1"/>
  <c r="T12282" i="8"/>
  <c r="U12282" i="8" s="1"/>
  <c r="T12281" i="8"/>
  <c r="U12281" i="8" s="1"/>
  <c r="T12280" i="8"/>
  <c r="U12280" i="8" s="1"/>
  <c r="T12279" i="8"/>
  <c r="U12279" i="8" s="1"/>
  <c r="T12278" i="8"/>
  <c r="U12278" i="8" s="1"/>
  <c r="T12277" i="8"/>
  <c r="U12277" i="8" s="1"/>
  <c r="T12276" i="8"/>
  <c r="U12276" i="8" s="1"/>
  <c r="T12275" i="8"/>
  <c r="U12275" i="8" s="1"/>
  <c r="T12274" i="8"/>
  <c r="U12274" i="8" s="1"/>
  <c r="T12273" i="8"/>
  <c r="U12273" i="8" s="1"/>
  <c r="T12272" i="8"/>
  <c r="U12272" i="8" s="1"/>
  <c r="T12271" i="8"/>
  <c r="U12271" i="8" s="1"/>
  <c r="T12270" i="8"/>
  <c r="U12270" i="8" s="1"/>
  <c r="U12269" i="8"/>
  <c r="T12269" i="8"/>
  <c r="T12268" i="8"/>
  <c r="U12268" i="8" s="1"/>
  <c r="T12267" i="8"/>
  <c r="U12267" i="8" s="1"/>
  <c r="T12266" i="8"/>
  <c r="U12266" i="8" s="1"/>
  <c r="T12265" i="8"/>
  <c r="U12265" i="8" s="1"/>
  <c r="T12264" i="8"/>
  <c r="U12264" i="8" s="1"/>
  <c r="T12263" i="8"/>
  <c r="U12263" i="8" s="1"/>
  <c r="T12262" i="8"/>
  <c r="U12262" i="8" s="1"/>
  <c r="T12261" i="8"/>
  <c r="U12261" i="8" s="1"/>
  <c r="T12260" i="8"/>
  <c r="U12260" i="8" s="1"/>
  <c r="T12259" i="8"/>
  <c r="U12259" i="8" s="1"/>
  <c r="T12258" i="8"/>
  <c r="U12258" i="8" s="1"/>
  <c r="T12257" i="8"/>
  <c r="U12257" i="8" s="1"/>
  <c r="T12256" i="8"/>
  <c r="U12256" i="8" s="1"/>
  <c r="T12255" i="8"/>
  <c r="U12255" i="8" s="1"/>
  <c r="T12254" i="8"/>
  <c r="U12254" i="8" s="1"/>
  <c r="U12253" i="8"/>
  <c r="T12253" i="8"/>
  <c r="T12252" i="8"/>
  <c r="U12252" i="8" s="1"/>
  <c r="T12251" i="8"/>
  <c r="U12251" i="8" s="1"/>
  <c r="T12250" i="8"/>
  <c r="U12250" i="8" s="1"/>
  <c r="T12249" i="8"/>
  <c r="U12249" i="8" s="1"/>
  <c r="T12248" i="8"/>
  <c r="U12248" i="8" s="1"/>
  <c r="T12247" i="8"/>
  <c r="U12247" i="8" s="1"/>
  <c r="T12246" i="8"/>
  <c r="U12246" i="8" s="1"/>
  <c r="T12245" i="8"/>
  <c r="U12245" i="8" s="1"/>
  <c r="T12244" i="8"/>
  <c r="U12244" i="8" s="1"/>
  <c r="U12243" i="8"/>
  <c r="T12243" i="8"/>
  <c r="T12242" i="8"/>
  <c r="U12242" i="8" s="1"/>
  <c r="T12241" i="8"/>
  <c r="U12241" i="8" s="1"/>
  <c r="T12240" i="8"/>
  <c r="U12240" i="8" s="1"/>
  <c r="T12239" i="8"/>
  <c r="U12239" i="8" s="1"/>
  <c r="T12238" i="8"/>
  <c r="U12238" i="8" s="1"/>
  <c r="T12237" i="8"/>
  <c r="U12237" i="8" s="1"/>
  <c r="T12236" i="8"/>
  <c r="U12236" i="8" s="1"/>
  <c r="T12235" i="8"/>
  <c r="U12235" i="8" s="1"/>
  <c r="T12234" i="8"/>
  <c r="U12234" i="8" s="1"/>
  <c r="T12233" i="8"/>
  <c r="U12233" i="8" s="1"/>
  <c r="T12232" i="8"/>
  <c r="U12232" i="8" s="1"/>
  <c r="T12231" i="8"/>
  <c r="U12231" i="8" s="1"/>
  <c r="T12230" i="8"/>
  <c r="U12230" i="8" s="1"/>
  <c r="U12229" i="8"/>
  <c r="T12229" i="8"/>
  <c r="T12228" i="8"/>
  <c r="U12228" i="8" s="1"/>
  <c r="T12227" i="8"/>
  <c r="U12227" i="8" s="1"/>
  <c r="T12226" i="8"/>
  <c r="U12226" i="8" s="1"/>
  <c r="T12225" i="8"/>
  <c r="U12225" i="8" s="1"/>
  <c r="T12224" i="8"/>
  <c r="U12224" i="8" s="1"/>
  <c r="T12223" i="8"/>
  <c r="U12223" i="8" s="1"/>
  <c r="T12222" i="8"/>
  <c r="U12222" i="8" s="1"/>
  <c r="U12221" i="8"/>
  <c r="T12221" i="8"/>
  <c r="T12220" i="8"/>
  <c r="U12220" i="8" s="1"/>
  <c r="T12219" i="8"/>
  <c r="U12219" i="8" s="1"/>
  <c r="T12218" i="8"/>
  <c r="U12218" i="8" s="1"/>
  <c r="T12217" i="8"/>
  <c r="U12217" i="8" s="1"/>
  <c r="T12216" i="8"/>
  <c r="U12216" i="8" s="1"/>
  <c r="T12215" i="8"/>
  <c r="U12215" i="8" s="1"/>
  <c r="T12214" i="8"/>
  <c r="U12214" i="8" s="1"/>
  <c r="T12213" i="8"/>
  <c r="U12213" i="8" s="1"/>
  <c r="T12212" i="8"/>
  <c r="U12212" i="8" s="1"/>
  <c r="U12211" i="8"/>
  <c r="T12211" i="8"/>
  <c r="T12210" i="8"/>
  <c r="U12210" i="8" s="1"/>
  <c r="T12209" i="8"/>
  <c r="U12209" i="8" s="1"/>
  <c r="T12208" i="8"/>
  <c r="U12208" i="8" s="1"/>
  <c r="T12207" i="8"/>
  <c r="U12207" i="8" s="1"/>
  <c r="T12206" i="8"/>
  <c r="U12206" i="8" s="1"/>
  <c r="T12205" i="8"/>
  <c r="U12205" i="8" s="1"/>
  <c r="T12204" i="8"/>
  <c r="U12204" i="8" s="1"/>
  <c r="T12203" i="8"/>
  <c r="U12203" i="8" s="1"/>
  <c r="T12202" i="8"/>
  <c r="U12202" i="8" s="1"/>
  <c r="T12201" i="8"/>
  <c r="U12201" i="8" s="1"/>
  <c r="T12200" i="8"/>
  <c r="U12200" i="8" s="1"/>
  <c r="T12199" i="8"/>
  <c r="U12199" i="8" s="1"/>
  <c r="T12198" i="8"/>
  <c r="U12198" i="8" s="1"/>
  <c r="U12197" i="8"/>
  <c r="T12197" i="8"/>
  <c r="T12196" i="8"/>
  <c r="U12196" i="8" s="1"/>
  <c r="T12195" i="8"/>
  <c r="U12195" i="8" s="1"/>
  <c r="T12194" i="8"/>
  <c r="U12194" i="8" s="1"/>
  <c r="T12193" i="8"/>
  <c r="U12193" i="8" s="1"/>
  <c r="T12192" i="8"/>
  <c r="U12192" i="8" s="1"/>
  <c r="T12191" i="8"/>
  <c r="U12191" i="8" s="1"/>
  <c r="T12190" i="8"/>
  <c r="U12190" i="8" s="1"/>
  <c r="U12189" i="8"/>
  <c r="T12189" i="8"/>
  <c r="T12188" i="8"/>
  <c r="U12188" i="8" s="1"/>
  <c r="T12187" i="8"/>
  <c r="U12187" i="8" s="1"/>
  <c r="T12186" i="8"/>
  <c r="U12186" i="8" s="1"/>
  <c r="T12185" i="8"/>
  <c r="U12185" i="8" s="1"/>
  <c r="T12184" i="8"/>
  <c r="U12184" i="8" s="1"/>
  <c r="T12183" i="8"/>
  <c r="U12183" i="8" s="1"/>
  <c r="T12182" i="8"/>
  <c r="U12182" i="8" s="1"/>
  <c r="T12181" i="8"/>
  <c r="U12181" i="8" s="1"/>
  <c r="T12180" i="8"/>
  <c r="U12180" i="8" s="1"/>
  <c r="U12179" i="8"/>
  <c r="T12179" i="8"/>
  <c r="T12178" i="8"/>
  <c r="U12178" i="8" s="1"/>
  <c r="T12177" i="8"/>
  <c r="U12177" i="8" s="1"/>
  <c r="T12176" i="8"/>
  <c r="U12176" i="8" s="1"/>
  <c r="T12175" i="8"/>
  <c r="U12175" i="8" s="1"/>
  <c r="T12174" i="8"/>
  <c r="U12174" i="8" s="1"/>
  <c r="T12173" i="8"/>
  <c r="U12173" i="8" s="1"/>
  <c r="T12172" i="8"/>
  <c r="U12172" i="8" s="1"/>
  <c r="T12171" i="8"/>
  <c r="U12171" i="8" s="1"/>
  <c r="T12170" i="8"/>
  <c r="U12170" i="8" s="1"/>
  <c r="T12169" i="8"/>
  <c r="U12169" i="8" s="1"/>
  <c r="T12168" i="8"/>
  <c r="U12168" i="8" s="1"/>
  <c r="T12167" i="8"/>
  <c r="U12167" i="8" s="1"/>
  <c r="T12166" i="8"/>
  <c r="U12166" i="8" s="1"/>
  <c r="T12165" i="8"/>
  <c r="U12165" i="8" s="1"/>
  <c r="U12164" i="8"/>
  <c r="T12164" i="8"/>
  <c r="T12163" i="8"/>
  <c r="U12163" i="8" s="1"/>
  <c r="T12162" i="8"/>
  <c r="U12162" i="8" s="1"/>
  <c r="T12161" i="8"/>
  <c r="U12161" i="8" s="1"/>
  <c r="T12160" i="8"/>
  <c r="U12160" i="8" s="1"/>
  <c r="T12159" i="8"/>
  <c r="U12159" i="8" s="1"/>
  <c r="U12158" i="8"/>
  <c r="T12158" i="8"/>
  <c r="T12157" i="8"/>
  <c r="U12157" i="8" s="1"/>
  <c r="T12156" i="8"/>
  <c r="U12156" i="8" s="1"/>
  <c r="T12155" i="8"/>
  <c r="U12155" i="8" s="1"/>
  <c r="U12154" i="8"/>
  <c r="T12154" i="8"/>
  <c r="T12153" i="8"/>
  <c r="U12153" i="8" s="1"/>
  <c r="T12152" i="8"/>
  <c r="U12152" i="8" s="1"/>
  <c r="T12151" i="8"/>
  <c r="U12151" i="8" s="1"/>
  <c r="T12150" i="8"/>
  <c r="U12150" i="8" s="1"/>
  <c r="T12149" i="8"/>
  <c r="U12149" i="8" s="1"/>
  <c r="U12148" i="8"/>
  <c r="T12148" i="8"/>
  <c r="T12147" i="8"/>
  <c r="U12147" i="8" s="1"/>
  <c r="T12146" i="8"/>
  <c r="U12146" i="8" s="1"/>
  <c r="T12145" i="8"/>
  <c r="U12145" i="8" s="1"/>
  <c r="T12144" i="8"/>
  <c r="U12144" i="8" s="1"/>
  <c r="T12143" i="8"/>
  <c r="U12143" i="8" s="1"/>
  <c r="U12142" i="8"/>
  <c r="T12142" i="8"/>
  <c r="T12141" i="8"/>
  <c r="U12141" i="8" s="1"/>
  <c r="T12140" i="8"/>
  <c r="U12140" i="8" s="1"/>
  <c r="T12139" i="8"/>
  <c r="U12139" i="8" s="1"/>
  <c r="U12138" i="8"/>
  <c r="T12138" i="8"/>
  <c r="T12137" i="8"/>
  <c r="U12137" i="8" s="1"/>
  <c r="T12136" i="8"/>
  <c r="U12136" i="8" s="1"/>
  <c r="T12135" i="8"/>
  <c r="U12135" i="8" s="1"/>
  <c r="T12134" i="8"/>
  <c r="U12134" i="8" s="1"/>
  <c r="T12133" i="8"/>
  <c r="U12133" i="8" s="1"/>
  <c r="U12132" i="8"/>
  <c r="T12132" i="8"/>
  <c r="T12131" i="8"/>
  <c r="U12131" i="8" s="1"/>
  <c r="T12130" i="8"/>
  <c r="U12130" i="8" s="1"/>
  <c r="T12129" i="8"/>
  <c r="U12129" i="8" s="1"/>
  <c r="T12128" i="8"/>
  <c r="U12128" i="8" s="1"/>
  <c r="T12127" i="8"/>
  <c r="U12127" i="8" s="1"/>
  <c r="U12126" i="8"/>
  <c r="T12126" i="8"/>
  <c r="T12125" i="8"/>
  <c r="U12125" i="8" s="1"/>
  <c r="T12124" i="8"/>
  <c r="U12124" i="8" s="1"/>
  <c r="T12123" i="8"/>
  <c r="U12123" i="8" s="1"/>
  <c r="U12122" i="8"/>
  <c r="T12122" i="8"/>
  <c r="T12121" i="8"/>
  <c r="U12121" i="8" s="1"/>
  <c r="T12120" i="8"/>
  <c r="U12120" i="8" s="1"/>
  <c r="T12119" i="8"/>
  <c r="U12119" i="8" s="1"/>
  <c r="T12118" i="8"/>
  <c r="U12118" i="8" s="1"/>
  <c r="T12117" i="8"/>
  <c r="U12117" i="8" s="1"/>
  <c r="U12116" i="8"/>
  <c r="T12116" i="8"/>
  <c r="T12115" i="8"/>
  <c r="U12115" i="8" s="1"/>
  <c r="T12114" i="8"/>
  <c r="U12114" i="8" s="1"/>
  <c r="T12113" i="8"/>
  <c r="U12113" i="8" s="1"/>
  <c r="T12112" i="8"/>
  <c r="U12112" i="8" s="1"/>
  <c r="T12111" i="8"/>
  <c r="U12111" i="8" s="1"/>
  <c r="U12110" i="8"/>
  <c r="T12110" i="8"/>
  <c r="T12109" i="8"/>
  <c r="U12109" i="8" s="1"/>
  <c r="T12108" i="8"/>
  <c r="U12108" i="8" s="1"/>
  <c r="T12107" i="8"/>
  <c r="U12107" i="8" s="1"/>
  <c r="U12106" i="8"/>
  <c r="T12106" i="8"/>
  <c r="T12105" i="8"/>
  <c r="U12105" i="8" s="1"/>
  <c r="T12104" i="8"/>
  <c r="U12104" i="8" s="1"/>
  <c r="T12103" i="8"/>
  <c r="U12103" i="8" s="1"/>
  <c r="T12102" i="8"/>
  <c r="U12102" i="8" s="1"/>
  <c r="T12101" i="8"/>
  <c r="U12101" i="8" s="1"/>
  <c r="U12100" i="8"/>
  <c r="T12100" i="8"/>
  <c r="T12099" i="8"/>
  <c r="U12099" i="8" s="1"/>
  <c r="T12098" i="8"/>
  <c r="U12098" i="8" s="1"/>
  <c r="T12097" i="8"/>
  <c r="U12097" i="8" s="1"/>
  <c r="T12096" i="8"/>
  <c r="U12096" i="8" s="1"/>
  <c r="T12095" i="8"/>
  <c r="U12095" i="8" s="1"/>
  <c r="U12094" i="8"/>
  <c r="T12094" i="8"/>
  <c r="T12093" i="8"/>
  <c r="U12093" i="8" s="1"/>
  <c r="T12092" i="8"/>
  <c r="U12092" i="8" s="1"/>
  <c r="T12091" i="8"/>
  <c r="U12091" i="8" s="1"/>
  <c r="U12090" i="8"/>
  <c r="T12090" i="8"/>
  <c r="T12089" i="8"/>
  <c r="U12089" i="8" s="1"/>
  <c r="T12088" i="8"/>
  <c r="U12088" i="8" s="1"/>
  <c r="T12087" i="8"/>
  <c r="U12087" i="8" s="1"/>
  <c r="T12086" i="8"/>
  <c r="U12086" i="8" s="1"/>
  <c r="T12085" i="8"/>
  <c r="U12085" i="8" s="1"/>
  <c r="U12084" i="8"/>
  <c r="T12084" i="8"/>
  <c r="T12083" i="8"/>
  <c r="U12083" i="8" s="1"/>
  <c r="T12082" i="8"/>
  <c r="U12082" i="8" s="1"/>
  <c r="T12081" i="8"/>
  <c r="U12081" i="8" s="1"/>
  <c r="T12080" i="8"/>
  <c r="U12080" i="8" s="1"/>
  <c r="T12079" i="8"/>
  <c r="U12079" i="8" s="1"/>
  <c r="U12078" i="8"/>
  <c r="T12078" i="8"/>
  <c r="T12077" i="8"/>
  <c r="U12077" i="8" s="1"/>
  <c r="T12076" i="8"/>
  <c r="U12076" i="8" s="1"/>
  <c r="T12075" i="8"/>
  <c r="U12075" i="8" s="1"/>
  <c r="U12074" i="8"/>
  <c r="T12074" i="8"/>
  <c r="T12073" i="8"/>
  <c r="U12073" i="8" s="1"/>
  <c r="T12072" i="8"/>
  <c r="U12072" i="8" s="1"/>
  <c r="T12071" i="8"/>
  <c r="U12071" i="8" s="1"/>
  <c r="T12070" i="8"/>
  <c r="U12070" i="8" s="1"/>
  <c r="T12069" i="8"/>
  <c r="U12069" i="8" s="1"/>
  <c r="U12068" i="8"/>
  <c r="T12068" i="8"/>
  <c r="T12067" i="8"/>
  <c r="U12067" i="8" s="1"/>
  <c r="T12066" i="8"/>
  <c r="U12066" i="8" s="1"/>
  <c r="T12065" i="8"/>
  <c r="U12065" i="8" s="1"/>
  <c r="T12064" i="8"/>
  <c r="U12064" i="8" s="1"/>
  <c r="T12063" i="8"/>
  <c r="U12063" i="8" s="1"/>
  <c r="U12062" i="8"/>
  <c r="T12062" i="8"/>
  <c r="T12061" i="8"/>
  <c r="U12061" i="8" s="1"/>
  <c r="T12060" i="8"/>
  <c r="U12060" i="8" s="1"/>
  <c r="T12059" i="8"/>
  <c r="U12059" i="8" s="1"/>
  <c r="U12058" i="8"/>
  <c r="T12058" i="8"/>
  <c r="T12057" i="8"/>
  <c r="U12057" i="8" s="1"/>
  <c r="T12056" i="8"/>
  <c r="U12056" i="8" s="1"/>
  <c r="T12055" i="8"/>
  <c r="U12055" i="8" s="1"/>
  <c r="T12054" i="8"/>
  <c r="U12054" i="8" s="1"/>
  <c r="T12053" i="8"/>
  <c r="U12053" i="8" s="1"/>
  <c r="U12052" i="8"/>
  <c r="T12052" i="8"/>
  <c r="T12051" i="8"/>
  <c r="U12051" i="8" s="1"/>
  <c r="T12050" i="8"/>
  <c r="U12050" i="8" s="1"/>
  <c r="T12049" i="8"/>
  <c r="U12049" i="8" s="1"/>
  <c r="T12048" i="8"/>
  <c r="U12048" i="8" s="1"/>
  <c r="T12047" i="8"/>
  <c r="U12047" i="8" s="1"/>
  <c r="U12046" i="8"/>
  <c r="T12046" i="8"/>
  <c r="T12045" i="8"/>
  <c r="U12045" i="8" s="1"/>
  <c r="T12044" i="8"/>
  <c r="U12044" i="8" s="1"/>
  <c r="T12043" i="8"/>
  <c r="U12043" i="8" s="1"/>
  <c r="T12042" i="8"/>
  <c r="U12042" i="8" s="1"/>
  <c r="T12041" i="8"/>
  <c r="U12041" i="8" s="1"/>
  <c r="T12040" i="8"/>
  <c r="U12040" i="8" s="1"/>
  <c r="T12039" i="8"/>
  <c r="U12039" i="8" s="1"/>
  <c r="T12038" i="8"/>
  <c r="U12038" i="8" s="1"/>
  <c r="T12037" i="8"/>
  <c r="U12037" i="8" s="1"/>
  <c r="T12036" i="8"/>
  <c r="U12036" i="8" s="1"/>
  <c r="T12035" i="8"/>
  <c r="U12035" i="8" s="1"/>
  <c r="T12034" i="8"/>
  <c r="U12034" i="8" s="1"/>
  <c r="T12033" i="8"/>
  <c r="U12033" i="8" s="1"/>
  <c r="T12032" i="8"/>
  <c r="U12032" i="8" s="1"/>
  <c r="T12031" i="8"/>
  <c r="U12031" i="8" s="1"/>
  <c r="T12030" i="8"/>
  <c r="U12030" i="8" s="1"/>
  <c r="T12029" i="8"/>
  <c r="U12029" i="8" s="1"/>
  <c r="T12028" i="8"/>
  <c r="U12028" i="8" s="1"/>
  <c r="T12027" i="8"/>
  <c r="U12027" i="8" s="1"/>
  <c r="T12026" i="8"/>
  <c r="U12026" i="8" s="1"/>
  <c r="T12025" i="8"/>
  <c r="U12025" i="8" s="1"/>
  <c r="T12024" i="8"/>
  <c r="U12024" i="8" s="1"/>
  <c r="T12023" i="8"/>
  <c r="U12023" i="8" s="1"/>
  <c r="T12022" i="8"/>
  <c r="U12022" i="8" s="1"/>
  <c r="T12021" i="8"/>
  <c r="U12021" i="8" s="1"/>
  <c r="T12020" i="8"/>
  <c r="U12020" i="8" s="1"/>
  <c r="T12019" i="8"/>
  <c r="U12019" i="8" s="1"/>
  <c r="T12018" i="8"/>
  <c r="U12018" i="8" s="1"/>
  <c r="T12017" i="8"/>
  <c r="U12017" i="8" s="1"/>
  <c r="T12016" i="8"/>
  <c r="U12016" i="8" s="1"/>
  <c r="T12015" i="8"/>
  <c r="U12015" i="8" s="1"/>
  <c r="T12014" i="8"/>
  <c r="U12014" i="8" s="1"/>
  <c r="T12013" i="8"/>
  <c r="U12013" i="8" s="1"/>
  <c r="T12012" i="8"/>
  <c r="U12012" i="8" s="1"/>
  <c r="T12011" i="8"/>
  <c r="U12011" i="8" s="1"/>
  <c r="T12010" i="8"/>
  <c r="U12010" i="8" s="1"/>
  <c r="T12009" i="8"/>
  <c r="U12009" i="8" s="1"/>
  <c r="T12008" i="8"/>
  <c r="U12008" i="8" s="1"/>
  <c r="T12007" i="8"/>
  <c r="U12007" i="8" s="1"/>
  <c r="T12006" i="8"/>
  <c r="U12006" i="8" s="1"/>
  <c r="T12005" i="8"/>
  <c r="U12005" i="8" s="1"/>
  <c r="T12004" i="8"/>
  <c r="U12004" i="8" s="1"/>
  <c r="T12003" i="8"/>
  <c r="U12003" i="8" s="1"/>
  <c r="T12002" i="8"/>
  <c r="U12002" i="8" s="1"/>
  <c r="T12001" i="8"/>
  <c r="U12001" i="8" s="1"/>
  <c r="T12000" i="8"/>
  <c r="U12000" i="8" s="1"/>
  <c r="T11999" i="8"/>
  <c r="U11999" i="8" s="1"/>
  <c r="T11998" i="8"/>
  <c r="U11998" i="8" s="1"/>
  <c r="T11997" i="8"/>
  <c r="U11997" i="8" s="1"/>
  <c r="T11996" i="8"/>
  <c r="U11996" i="8" s="1"/>
  <c r="T11995" i="8"/>
  <c r="U11995" i="8" s="1"/>
  <c r="T11994" i="8"/>
  <c r="U11994" i="8" s="1"/>
  <c r="T11993" i="8"/>
  <c r="U11993" i="8" s="1"/>
  <c r="T11992" i="8"/>
  <c r="U11992" i="8" s="1"/>
  <c r="T11991" i="8"/>
  <c r="U11991" i="8" s="1"/>
  <c r="T11990" i="8"/>
  <c r="U11990" i="8" s="1"/>
  <c r="T11989" i="8"/>
  <c r="U11989" i="8" s="1"/>
  <c r="T11988" i="8"/>
  <c r="U11988" i="8" s="1"/>
  <c r="T11987" i="8"/>
  <c r="U11987" i="8" s="1"/>
  <c r="T11986" i="8"/>
  <c r="U11986" i="8" s="1"/>
  <c r="T11985" i="8"/>
  <c r="U11985" i="8" s="1"/>
  <c r="T11984" i="8"/>
  <c r="U11984" i="8" s="1"/>
  <c r="T11983" i="8"/>
  <c r="U11983" i="8" s="1"/>
  <c r="T11982" i="8"/>
  <c r="U11982" i="8" s="1"/>
  <c r="T11981" i="8"/>
  <c r="U11981" i="8" s="1"/>
  <c r="T11980" i="8"/>
  <c r="U11980" i="8" s="1"/>
  <c r="T11979" i="8"/>
  <c r="U11979" i="8" s="1"/>
  <c r="T11978" i="8"/>
  <c r="U11978" i="8" s="1"/>
  <c r="T11977" i="8"/>
  <c r="U11977" i="8" s="1"/>
  <c r="T11976" i="8"/>
  <c r="U11976" i="8" s="1"/>
  <c r="T11975" i="8"/>
  <c r="U11975" i="8" s="1"/>
  <c r="T11974" i="8"/>
  <c r="U11974" i="8" s="1"/>
  <c r="T11973" i="8"/>
  <c r="U11973" i="8" s="1"/>
  <c r="T11972" i="8"/>
  <c r="U11972" i="8" s="1"/>
  <c r="T11971" i="8"/>
  <c r="U11971" i="8" s="1"/>
  <c r="T11970" i="8"/>
  <c r="U11970" i="8" s="1"/>
  <c r="T11969" i="8"/>
  <c r="U11969" i="8" s="1"/>
  <c r="T11968" i="8"/>
  <c r="U11968" i="8" s="1"/>
  <c r="T11967" i="8"/>
  <c r="U11967" i="8" s="1"/>
  <c r="T11966" i="8"/>
  <c r="U11966" i="8" s="1"/>
  <c r="T11965" i="8"/>
  <c r="U11965" i="8" s="1"/>
  <c r="T11964" i="8"/>
  <c r="U11964" i="8" s="1"/>
  <c r="T11963" i="8"/>
  <c r="U11963" i="8" s="1"/>
  <c r="T11962" i="8"/>
  <c r="U11962" i="8" s="1"/>
  <c r="T11961" i="8"/>
  <c r="U11961" i="8" s="1"/>
  <c r="T11960" i="8"/>
  <c r="U11960" i="8" s="1"/>
  <c r="T11959" i="8"/>
  <c r="U11959" i="8" s="1"/>
  <c r="T11958" i="8"/>
  <c r="U11958" i="8" s="1"/>
  <c r="T11957" i="8"/>
  <c r="U11957" i="8" s="1"/>
  <c r="T11956" i="8"/>
  <c r="U11956" i="8" s="1"/>
  <c r="T11955" i="8"/>
  <c r="U11955" i="8" s="1"/>
  <c r="T11954" i="8"/>
  <c r="U11954" i="8" s="1"/>
  <c r="T11953" i="8"/>
  <c r="U11953" i="8" s="1"/>
  <c r="T11952" i="8"/>
  <c r="U11952" i="8" s="1"/>
  <c r="T11951" i="8"/>
  <c r="U11951" i="8" s="1"/>
  <c r="T11950" i="8"/>
  <c r="U11950" i="8" s="1"/>
  <c r="T11949" i="8"/>
  <c r="U11949" i="8" s="1"/>
  <c r="T11948" i="8"/>
  <c r="U11948" i="8" s="1"/>
  <c r="T11947" i="8"/>
  <c r="U11947" i="8" s="1"/>
  <c r="T11946" i="8"/>
  <c r="U11946" i="8" s="1"/>
  <c r="T11945" i="8"/>
  <c r="U11945" i="8" s="1"/>
  <c r="T11944" i="8"/>
  <c r="U11944" i="8" s="1"/>
  <c r="T11943" i="8"/>
  <c r="U11943" i="8" s="1"/>
  <c r="T11942" i="8"/>
  <c r="U11942" i="8" s="1"/>
  <c r="T11941" i="8"/>
  <c r="U11941" i="8" s="1"/>
  <c r="T11940" i="8"/>
  <c r="U11940" i="8" s="1"/>
  <c r="T11939" i="8"/>
  <c r="U11939" i="8" s="1"/>
  <c r="T11938" i="8"/>
  <c r="U11938" i="8" s="1"/>
  <c r="T11937" i="8"/>
  <c r="U11937" i="8" s="1"/>
  <c r="T11936" i="8"/>
  <c r="U11936" i="8" s="1"/>
  <c r="T11935" i="8"/>
  <c r="U11935" i="8" s="1"/>
  <c r="T11934" i="8"/>
  <c r="U11934" i="8" s="1"/>
  <c r="T11933" i="8"/>
  <c r="U11933" i="8" s="1"/>
  <c r="T11932" i="8"/>
  <c r="U11932" i="8" s="1"/>
  <c r="T11931" i="8"/>
  <c r="U11931" i="8" s="1"/>
  <c r="T11930" i="8"/>
  <c r="U11930" i="8" s="1"/>
  <c r="T11929" i="8"/>
  <c r="U11929" i="8" s="1"/>
  <c r="T11928" i="8"/>
  <c r="U11928" i="8" s="1"/>
  <c r="T11927" i="8"/>
  <c r="U11927" i="8" s="1"/>
  <c r="T11926" i="8"/>
  <c r="U11926" i="8" s="1"/>
  <c r="T11925" i="8"/>
  <c r="U11925" i="8" s="1"/>
  <c r="T11924" i="8"/>
  <c r="U11924" i="8" s="1"/>
  <c r="T11923" i="8"/>
  <c r="U11923" i="8" s="1"/>
  <c r="T11922" i="8"/>
  <c r="U11922" i="8" s="1"/>
  <c r="T11921" i="8"/>
  <c r="U11921" i="8" s="1"/>
  <c r="T11920" i="8"/>
  <c r="U11920" i="8" s="1"/>
  <c r="T11919" i="8"/>
  <c r="U11919" i="8" s="1"/>
  <c r="T11918" i="8"/>
  <c r="U11918" i="8" s="1"/>
  <c r="T11917" i="8"/>
  <c r="U11917" i="8" s="1"/>
  <c r="T11916" i="8"/>
  <c r="U11916" i="8" s="1"/>
  <c r="T11915" i="8"/>
  <c r="U11915" i="8" s="1"/>
  <c r="T11914" i="8"/>
  <c r="U11914" i="8" s="1"/>
  <c r="T11913" i="8"/>
  <c r="U11913" i="8" s="1"/>
  <c r="T11912" i="8"/>
  <c r="U11912" i="8" s="1"/>
  <c r="T11911" i="8"/>
  <c r="U11911" i="8" s="1"/>
  <c r="T11910" i="8"/>
  <c r="U11910" i="8" s="1"/>
  <c r="T11909" i="8"/>
  <c r="U11909" i="8" s="1"/>
  <c r="T11908" i="8"/>
  <c r="U11908" i="8" s="1"/>
  <c r="T11907" i="8"/>
  <c r="U11907" i="8" s="1"/>
  <c r="T11906" i="8"/>
  <c r="U11906" i="8" s="1"/>
  <c r="T11905" i="8"/>
  <c r="U11905" i="8" s="1"/>
  <c r="T11904" i="8"/>
  <c r="U11904" i="8" s="1"/>
  <c r="T11903" i="8"/>
  <c r="U11903" i="8" s="1"/>
  <c r="T11902" i="8"/>
  <c r="U11902" i="8" s="1"/>
  <c r="T11901" i="8"/>
  <c r="U11901" i="8" s="1"/>
  <c r="T11900" i="8"/>
  <c r="U11900" i="8" s="1"/>
  <c r="T11899" i="8"/>
  <c r="U11899" i="8" s="1"/>
  <c r="T11898" i="8"/>
  <c r="U11898" i="8" s="1"/>
  <c r="T11897" i="8"/>
  <c r="U11897" i="8" s="1"/>
  <c r="T11896" i="8"/>
  <c r="U11896" i="8" s="1"/>
  <c r="T11895" i="8"/>
  <c r="U11895" i="8" s="1"/>
  <c r="T11894" i="8"/>
  <c r="U11894" i="8" s="1"/>
  <c r="T11893" i="8"/>
  <c r="U11893" i="8" s="1"/>
  <c r="T11892" i="8"/>
  <c r="U11892" i="8" s="1"/>
  <c r="T11891" i="8"/>
  <c r="U11891" i="8" s="1"/>
  <c r="T11890" i="8"/>
  <c r="U11890" i="8" s="1"/>
  <c r="T11889" i="8"/>
  <c r="U11889" i="8" s="1"/>
  <c r="T11888" i="8"/>
  <c r="U11888" i="8" s="1"/>
  <c r="T11887" i="8"/>
  <c r="U11887" i="8" s="1"/>
  <c r="T11886" i="8"/>
  <c r="U11886" i="8" s="1"/>
  <c r="T11885" i="8"/>
  <c r="U11885" i="8" s="1"/>
  <c r="T11884" i="8"/>
  <c r="U11884" i="8" s="1"/>
  <c r="T11883" i="8"/>
  <c r="U11883" i="8" s="1"/>
  <c r="T11882" i="8"/>
  <c r="U11882" i="8" s="1"/>
  <c r="T11881" i="8"/>
  <c r="U11881" i="8" s="1"/>
  <c r="T11880" i="8"/>
  <c r="U11880" i="8" s="1"/>
  <c r="T11879" i="8"/>
  <c r="U11879" i="8" s="1"/>
  <c r="T11878" i="8"/>
  <c r="U11878" i="8" s="1"/>
  <c r="T11877" i="8"/>
  <c r="U11877" i="8" s="1"/>
  <c r="T11876" i="8"/>
  <c r="U11876" i="8" s="1"/>
  <c r="T11875" i="8"/>
  <c r="U11875" i="8" s="1"/>
  <c r="T11874" i="8"/>
  <c r="U11874" i="8" s="1"/>
  <c r="T11873" i="8"/>
  <c r="U11873" i="8" s="1"/>
  <c r="T11872" i="8"/>
  <c r="U11872" i="8" s="1"/>
  <c r="T11871" i="8"/>
  <c r="U11871" i="8" s="1"/>
  <c r="T11870" i="8"/>
  <c r="U11870" i="8" s="1"/>
  <c r="T11869" i="8"/>
  <c r="U11869" i="8" s="1"/>
  <c r="T11868" i="8"/>
  <c r="U11868" i="8" s="1"/>
  <c r="T11867" i="8"/>
  <c r="U11867" i="8" s="1"/>
  <c r="T11866" i="8"/>
  <c r="U11866" i="8" s="1"/>
  <c r="T11865" i="8"/>
  <c r="U11865" i="8" s="1"/>
  <c r="T11864" i="8"/>
  <c r="U11864" i="8" s="1"/>
  <c r="T11863" i="8"/>
  <c r="U11863" i="8" s="1"/>
  <c r="T11862" i="8"/>
  <c r="U11862" i="8" s="1"/>
  <c r="T11861" i="8"/>
  <c r="U11861" i="8" s="1"/>
  <c r="T11860" i="8"/>
  <c r="U11860" i="8" s="1"/>
  <c r="T11859" i="8"/>
  <c r="U11859" i="8" s="1"/>
  <c r="T11858" i="8"/>
  <c r="U11858" i="8" s="1"/>
  <c r="T11857" i="8"/>
  <c r="U11857" i="8" s="1"/>
  <c r="T11856" i="8"/>
  <c r="U11856" i="8" s="1"/>
  <c r="T11855" i="8"/>
  <c r="U11855" i="8" s="1"/>
  <c r="T11854" i="8"/>
  <c r="U11854" i="8" s="1"/>
  <c r="T11853" i="8"/>
  <c r="U11853" i="8" s="1"/>
  <c r="T11852" i="8"/>
  <c r="U11852" i="8" s="1"/>
  <c r="T11851" i="8"/>
  <c r="U11851" i="8" s="1"/>
  <c r="T11850" i="8"/>
  <c r="U11850" i="8" s="1"/>
  <c r="T11849" i="8"/>
  <c r="U11849" i="8" s="1"/>
  <c r="T11848" i="8"/>
  <c r="U11848" i="8" s="1"/>
  <c r="T11847" i="8"/>
  <c r="U11847" i="8" s="1"/>
  <c r="T11846" i="8"/>
  <c r="U11846" i="8" s="1"/>
  <c r="T11845" i="8"/>
  <c r="U11845" i="8" s="1"/>
  <c r="T11844" i="8"/>
  <c r="U11844" i="8" s="1"/>
  <c r="T11843" i="8"/>
  <c r="U11843" i="8" s="1"/>
  <c r="T11842" i="8"/>
  <c r="U11842" i="8" s="1"/>
  <c r="T11841" i="8"/>
  <c r="U11841" i="8" s="1"/>
  <c r="T11840" i="8"/>
  <c r="U11840" i="8" s="1"/>
  <c r="T11839" i="8"/>
  <c r="U11839" i="8" s="1"/>
  <c r="T11838" i="8"/>
  <c r="U11838" i="8" s="1"/>
  <c r="T11837" i="8"/>
  <c r="U11837" i="8" s="1"/>
  <c r="T11836" i="8"/>
  <c r="U11836" i="8" s="1"/>
  <c r="T11835" i="8"/>
  <c r="U11835" i="8" s="1"/>
  <c r="T11834" i="8"/>
  <c r="U11834" i="8" s="1"/>
  <c r="T11833" i="8"/>
  <c r="U11833" i="8" s="1"/>
  <c r="T11832" i="8"/>
  <c r="U11832" i="8" s="1"/>
  <c r="T11831" i="8"/>
  <c r="U11831" i="8" s="1"/>
  <c r="T11830" i="8"/>
  <c r="U11830" i="8" s="1"/>
  <c r="T11829" i="8"/>
  <c r="U11829" i="8" s="1"/>
  <c r="T11828" i="8"/>
  <c r="U11828" i="8" s="1"/>
  <c r="T11827" i="8"/>
  <c r="U11827" i="8" s="1"/>
  <c r="T11826" i="8"/>
  <c r="U11826" i="8" s="1"/>
  <c r="T11825" i="8"/>
  <c r="U11825" i="8" s="1"/>
  <c r="T11824" i="8"/>
  <c r="U11824" i="8" s="1"/>
  <c r="T11823" i="8"/>
  <c r="U11823" i="8" s="1"/>
  <c r="T11822" i="8"/>
  <c r="U11822" i="8" s="1"/>
  <c r="T11821" i="8"/>
  <c r="U11821" i="8" s="1"/>
  <c r="T11820" i="8"/>
  <c r="U11820" i="8" s="1"/>
  <c r="T11819" i="8"/>
  <c r="U11819" i="8" s="1"/>
  <c r="T11818" i="8"/>
  <c r="U11818" i="8" s="1"/>
  <c r="T11817" i="8"/>
  <c r="U11817" i="8" s="1"/>
  <c r="T11816" i="8"/>
  <c r="U11816" i="8" s="1"/>
  <c r="T11815" i="8"/>
  <c r="U11815" i="8" s="1"/>
  <c r="T11814" i="8"/>
  <c r="U11814" i="8" s="1"/>
  <c r="T11813" i="8"/>
  <c r="U11813" i="8" s="1"/>
  <c r="T11812" i="8"/>
  <c r="U11812" i="8" s="1"/>
  <c r="T11811" i="8"/>
  <c r="U11811" i="8" s="1"/>
  <c r="T11810" i="8"/>
  <c r="U11810" i="8" s="1"/>
  <c r="T11809" i="8"/>
  <c r="U11809" i="8" s="1"/>
  <c r="T11808" i="8"/>
  <c r="U11808" i="8" s="1"/>
  <c r="T11807" i="8"/>
  <c r="U11807" i="8" s="1"/>
  <c r="T11806" i="8"/>
  <c r="U11806" i="8" s="1"/>
  <c r="T11805" i="8"/>
  <c r="U11805" i="8" s="1"/>
  <c r="T11804" i="8"/>
  <c r="U11804" i="8" s="1"/>
  <c r="T11803" i="8"/>
  <c r="U11803" i="8" s="1"/>
  <c r="T11802" i="8"/>
  <c r="U11802" i="8" s="1"/>
  <c r="T11801" i="8"/>
  <c r="U11801" i="8" s="1"/>
  <c r="T11800" i="8"/>
  <c r="U11800" i="8" s="1"/>
  <c r="T11799" i="8"/>
  <c r="U11799" i="8" s="1"/>
  <c r="T11798" i="8"/>
  <c r="U11798" i="8" s="1"/>
  <c r="T11797" i="8"/>
  <c r="U11797" i="8" s="1"/>
  <c r="T11796" i="8"/>
  <c r="U11796" i="8" s="1"/>
  <c r="T11795" i="8"/>
  <c r="U11795" i="8" s="1"/>
  <c r="T11794" i="8"/>
  <c r="U11794" i="8" s="1"/>
  <c r="T11793" i="8"/>
  <c r="U11793" i="8" s="1"/>
  <c r="T11792" i="8"/>
  <c r="U11792" i="8" s="1"/>
  <c r="T11791" i="8"/>
  <c r="U11791" i="8" s="1"/>
  <c r="T11790" i="8"/>
  <c r="U11790" i="8" s="1"/>
  <c r="T11789" i="8"/>
  <c r="U11789" i="8" s="1"/>
  <c r="T11788" i="8"/>
  <c r="U11788" i="8" s="1"/>
  <c r="T11787" i="8"/>
  <c r="U11787" i="8" s="1"/>
  <c r="T11786" i="8"/>
  <c r="U11786" i="8" s="1"/>
  <c r="T11785" i="8"/>
  <c r="U11785" i="8" s="1"/>
  <c r="T11784" i="8"/>
  <c r="U11784" i="8" s="1"/>
  <c r="T11783" i="8"/>
  <c r="U11783" i="8" s="1"/>
  <c r="T11782" i="8"/>
  <c r="U11782" i="8" s="1"/>
  <c r="T11781" i="8"/>
  <c r="U11781" i="8" s="1"/>
  <c r="T11780" i="8"/>
  <c r="U11780" i="8" s="1"/>
  <c r="T11779" i="8"/>
  <c r="U11779" i="8" s="1"/>
  <c r="T11778" i="8"/>
  <c r="U11778" i="8" s="1"/>
  <c r="T11777" i="8"/>
  <c r="U11777" i="8" s="1"/>
  <c r="T11776" i="8"/>
  <c r="U11776" i="8" s="1"/>
  <c r="T11775" i="8"/>
  <c r="U11775" i="8" s="1"/>
  <c r="T11774" i="8"/>
  <c r="U11774" i="8" s="1"/>
  <c r="T11773" i="8"/>
  <c r="U11773" i="8" s="1"/>
  <c r="T11772" i="8"/>
  <c r="U11772" i="8" s="1"/>
  <c r="T11771" i="8"/>
  <c r="U11771" i="8" s="1"/>
  <c r="T11770" i="8"/>
  <c r="U11770" i="8" s="1"/>
  <c r="T11769" i="8"/>
  <c r="U11769" i="8" s="1"/>
  <c r="T11768" i="8"/>
  <c r="U11768" i="8" s="1"/>
  <c r="T11767" i="8"/>
  <c r="U11767" i="8" s="1"/>
  <c r="T11766" i="8"/>
  <c r="U11766" i="8" s="1"/>
  <c r="T11765" i="8"/>
  <c r="U11765" i="8" s="1"/>
  <c r="T11764" i="8"/>
  <c r="U11764" i="8" s="1"/>
  <c r="T11763" i="8"/>
  <c r="U11763" i="8" s="1"/>
  <c r="T11762" i="8"/>
  <c r="U11762" i="8" s="1"/>
  <c r="T11761" i="8"/>
  <c r="U11761" i="8" s="1"/>
  <c r="T11760" i="8"/>
  <c r="U11760" i="8" s="1"/>
  <c r="T11759" i="8"/>
  <c r="U11759" i="8" s="1"/>
  <c r="T11758" i="8"/>
  <c r="U11758" i="8" s="1"/>
  <c r="T11757" i="8"/>
  <c r="U11757" i="8" s="1"/>
  <c r="T11756" i="8"/>
  <c r="U11756" i="8" s="1"/>
  <c r="T11755" i="8"/>
  <c r="U11755" i="8" s="1"/>
  <c r="T11754" i="8"/>
  <c r="U11754" i="8" s="1"/>
  <c r="T11753" i="8"/>
  <c r="U11753" i="8" s="1"/>
  <c r="T11752" i="8"/>
  <c r="U11752" i="8" s="1"/>
  <c r="T11751" i="8"/>
  <c r="U11751" i="8" s="1"/>
  <c r="T11750" i="8"/>
  <c r="U11750" i="8" s="1"/>
  <c r="T11749" i="8"/>
  <c r="U11749" i="8" s="1"/>
  <c r="T11748" i="8"/>
  <c r="U11748" i="8" s="1"/>
  <c r="T11747" i="8"/>
  <c r="U11747" i="8" s="1"/>
  <c r="T11746" i="8"/>
  <c r="U11746" i="8" s="1"/>
  <c r="T11745" i="8"/>
  <c r="U11745" i="8" s="1"/>
  <c r="T11744" i="8"/>
  <c r="U11744" i="8" s="1"/>
  <c r="T11743" i="8"/>
  <c r="U11743" i="8" s="1"/>
  <c r="T11742" i="8"/>
  <c r="U11742" i="8" s="1"/>
  <c r="T11741" i="8"/>
  <c r="U11741" i="8" s="1"/>
  <c r="T11740" i="8"/>
  <c r="U11740" i="8" s="1"/>
  <c r="T11739" i="8"/>
  <c r="U11739" i="8" s="1"/>
  <c r="T11738" i="8"/>
  <c r="U11738" i="8" s="1"/>
  <c r="T11737" i="8"/>
  <c r="U11737" i="8" s="1"/>
  <c r="T11736" i="8"/>
  <c r="U11736" i="8" s="1"/>
  <c r="T11735" i="8"/>
  <c r="U11735" i="8" s="1"/>
  <c r="T11734" i="8"/>
  <c r="U11734" i="8" s="1"/>
  <c r="T11733" i="8"/>
  <c r="U11733" i="8" s="1"/>
  <c r="T11732" i="8"/>
  <c r="U11732" i="8" s="1"/>
  <c r="T11731" i="8"/>
  <c r="U11731" i="8" s="1"/>
  <c r="T11730" i="8"/>
  <c r="U11730" i="8" s="1"/>
  <c r="T11729" i="8"/>
  <c r="U11729" i="8" s="1"/>
  <c r="T11728" i="8"/>
  <c r="U11728" i="8" s="1"/>
  <c r="T11727" i="8"/>
  <c r="U11727" i="8" s="1"/>
  <c r="T11726" i="8"/>
  <c r="U11726" i="8" s="1"/>
  <c r="T11725" i="8"/>
  <c r="U11725" i="8" s="1"/>
  <c r="T11724" i="8"/>
  <c r="U11724" i="8" s="1"/>
  <c r="T11723" i="8"/>
  <c r="U11723" i="8" s="1"/>
  <c r="T11722" i="8"/>
  <c r="U11722" i="8" s="1"/>
  <c r="T11721" i="8"/>
  <c r="U11721" i="8" s="1"/>
  <c r="T11720" i="8"/>
  <c r="U11720" i="8" s="1"/>
  <c r="T11719" i="8"/>
  <c r="U11719" i="8" s="1"/>
  <c r="T11718" i="8"/>
  <c r="U11718" i="8" s="1"/>
  <c r="T11717" i="8"/>
  <c r="U11717" i="8" s="1"/>
  <c r="T11716" i="8"/>
  <c r="U11716" i="8" s="1"/>
  <c r="T11715" i="8"/>
  <c r="U11715" i="8" s="1"/>
  <c r="T11714" i="8"/>
  <c r="U11714" i="8" s="1"/>
  <c r="T11713" i="8"/>
  <c r="U11713" i="8" s="1"/>
  <c r="T11712" i="8"/>
  <c r="U11712" i="8" s="1"/>
  <c r="T11711" i="8"/>
  <c r="U11711" i="8" s="1"/>
  <c r="T11710" i="8"/>
  <c r="U11710" i="8" s="1"/>
  <c r="T11709" i="8"/>
  <c r="U11709" i="8" s="1"/>
  <c r="T11708" i="8"/>
  <c r="U11708" i="8" s="1"/>
  <c r="T11707" i="8"/>
  <c r="U11707" i="8" s="1"/>
  <c r="T11706" i="8"/>
  <c r="U11706" i="8" s="1"/>
  <c r="T11705" i="8"/>
  <c r="U11705" i="8" s="1"/>
  <c r="T11704" i="8"/>
  <c r="U11704" i="8" s="1"/>
  <c r="T11703" i="8"/>
  <c r="U11703" i="8" s="1"/>
  <c r="T11702" i="8"/>
  <c r="U11702" i="8" s="1"/>
  <c r="T11701" i="8"/>
  <c r="U11701" i="8" s="1"/>
  <c r="T11700" i="8"/>
  <c r="U11700" i="8" s="1"/>
  <c r="T11699" i="8"/>
  <c r="U11699" i="8" s="1"/>
  <c r="T11698" i="8"/>
  <c r="U11698" i="8" s="1"/>
  <c r="T11697" i="8"/>
  <c r="U11697" i="8" s="1"/>
  <c r="T11696" i="8"/>
  <c r="U11696" i="8" s="1"/>
  <c r="T11695" i="8"/>
  <c r="U11695" i="8" s="1"/>
  <c r="T11694" i="8"/>
  <c r="U11694" i="8" s="1"/>
  <c r="T11693" i="8"/>
  <c r="U11693" i="8" s="1"/>
  <c r="T11692" i="8"/>
  <c r="U11692" i="8" s="1"/>
  <c r="T11691" i="8"/>
  <c r="U11691" i="8" s="1"/>
  <c r="T11690" i="8"/>
  <c r="U11690" i="8" s="1"/>
  <c r="T11689" i="8"/>
  <c r="U11689" i="8" s="1"/>
  <c r="T11688" i="8"/>
  <c r="U11688" i="8" s="1"/>
  <c r="T11687" i="8"/>
  <c r="U11687" i="8" s="1"/>
  <c r="T11686" i="8"/>
  <c r="U11686" i="8" s="1"/>
  <c r="T11685" i="8"/>
  <c r="U11685" i="8" s="1"/>
  <c r="T11684" i="8"/>
  <c r="U11684" i="8" s="1"/>
  <c r="T11683" i="8"/>
  <c r="U11683" i="8" s="1"/>
  <c r="T11682" i="8"/>
  <c r="U11682" i="8" s="1"/>
  <c r="T11681" i="8"/>
  <c r="U11681" i="8" s="1"/>
  <c r="T11680" i="8"/>
  <c r="U11680" i="8" s="1"/>
  <c r="T11679" i="8"/>
  <c r="U11679" i="8" s="1"/>
  <c r="T11678" i="8"/>
  <c r="U11678" i="8" s="1"/>
  <c r="T11677" i="8"/>
  <c r="U11677" i="8" s="1"/>
  <c r="T11676" i="8"/>
  <c r="U11676" i="8" s="1"/>
  <c r="T11675" i="8"/>
  <c r="U11675" i="8" s="1"/>
  <c r="T11674" i="8"/>
  <c r="U11674" i="8" s="1"/>
  <c r="T11673" i="8"/>
  <c r="U11673" i="8" s="1"/>
  <c r="T11672" i="8"/>
  <c r="U11672" i="8" s="1"/>
  <c r="T11671" i="8"/>
  <c r="U11671" i="8" s="1"/>
  <c r="T11670" i="8"/>
  <c r="U11670" i="8" s="1"/>
  <c r="T11669" i="8"/>
  <c r="U11669" i="8" s="1"/>
  <c r="T11668" i="8"/>
  <c r="U11668" i="8" s="1"/>
  <c r="T11667" i="8"/>
  <c r="U11667" i="8" s="1"/>
  <c r="T11666" i="8"/>
  <c r="U11666" i="8" s="1"/>
  <c r="T11665" i="8"/>
  <c r="U11665" i="8" s="1"/>
  <c r="T11664" i="8"/>
  <c r="U11664" i="8" s="1"/>
  <c r="T11663" i="8"/>
  <c r="U11663" i="8" s="1"/>
  <c r="T11662" i="8"/>
  <c r="U11662" i="8" s="1"/>
  <c r="T11661" i="8"/>
  <c r="U11661" i="8" s="1"/>
  <c r="T11660" i="8"/>
  <c r="U11660" i="8" s="1"/>
  <c r="T11659" i="8"/>
  <c r="U11659" i="8" s="1"/>
  <c r="T11658" i="8"/>
  <c r="U11658" i="8" s="1"/>
  <c r="T11657" i="8"/>
  <c r="U11657" i="8" s="1"/>
  <c r="T11656" i="8"/>
  <c r="U11656" i="8" s="1"/>
  <c r="T11655" i="8"/>
  <c r="U11655" i="8" s="1"/>
  <c r="T11654" i="8"/>
  <c r="U11654" i="8" s="1"/>
  <c r="T11653" i="8"/>
  <c r="U11653" i="8" s="1"/>
  <c r="T11652" i="8"/>
  <c r="U11652" i="8" s="1"/>
  <c r="T11651" i="8"/>
  <c r="U11651" i="8" s="1"/>
  <c r="T11650" i="8"/>
  <c r="U11650" i="8" s="1"/>
  <c r="T11649" i="8"/>
  <c r="U11649" i="8" s="1"/>
  <c r="T11648" i="8"/>
  <c r="U11648" i="8" s="1"/>
  <c r="T11647" i="8"/>
  <c r="U11647" i="8" s="1"/>
  <c r="T11646" i="8"/>
  <c r="U11646" i="8" s="1"/>
  <c r="T11645" i="8"/>
  <c r="U11645" i="8" s="1"/>
  <c r="T11644" i="8"/>
  <c r="U11644" i="8" s="1"/>
  <c r="T11643" i="8"/>
  <c r="U11643" i="8" s="1"/>
  <c r="T11642" i="8"/>
  <c r="U11642" i="8" s="1"/>
  <c r="T11641" i="8"/>
  <c r="U11641" i="8" s="1"/>
  <c r="T11640" i="8"/>
  <c r="U11640" i="8" s="1"/>
  <c r="T11639" i="8"/>
  <c r="U11639" i="8" s="1"/>
  <c r="T11638" i="8"/>
  <c r="U11638" i="8" s="1"/>
  <c r="T11637" i="8"/>
  <c r="U11637" i="8" s="1"/>
  <c r="T11636" i="8"/>
  <c r="U11636" i="8" s="1"/>
  <c r="T11635" i="8"/>
  <c r="U11635" i="8" s="1"/>
  <c r="T11634" i="8"/>
  <c r="U11634" i="8" s="1"/>
  <c r="T11633" i="8"/>
  <c r="U11633" i="8" s="1"/>
  <c r="T11632" i="8"/>
  <c r="U11632" i="8" s="1"/>
  <c r="T11631" i="8"/>
  <c r="U11631" i="8" s="1"/>
  <c r="T11630" i="8"/>
  <c r="U11630" i="8" s="1"/>
  <c r="T11629" i="8"/>
  <c r="U11629" i="8" s="1"/>
  <c r="T11628" i="8"/>
  <c r="U11628" i="8" s="1"/>
  <c r="T11627" i="8"/>
  <c r="U11627" i="8" s="1"/>
  <c r="T11626" i="8"/>
  <c r="U11626" i="8" s="1"/>
  <c r="T11625" i="8"/>
  <c r="U11625" i="8" s="1"/>
  <c r="T11624" i="8"/>
  <c r="U11624" i="8" s="1"/>
  <c r="T11623" i="8"/>
  <c r="U11623" i="8" s="1"/>
  <c r="T11622" i="8"/>
  <c r="U11622" i="8" s="1"/>
  <c r="T11621" i="8"/>
  <c r="U11621" i="8" s="1"/>
  <c r="T11620" i="8"/>
  <c r="U11620" i="8" s="1"/>
  <c r="T11619" i="8"/>
  <c r="U11619" i="8" s="1"/>
  <c r="T11618" i="8"/>
  <c r="U11618" i="8" s="1"/>
  <c r="T11617" i="8"/>
  <c r="U11617" i="8" s="1"/>
  <c r="T11616" i="8"/>
  <c r="U11616" i="8" s="1"/>
  <c r="T11615" i="8"/>
  <c r="U11615" i="8" s="1"/>
  <c r="T11614" i="8"/>
  <c r="U11614" i="8" s="1"/>
  <c r="T11613" i="8"/>
  <c r="U11613" i="8" s="1"/>
  <c r="T11612" i="8"/>
  <c r="U11612" i="8" s="1"/>
  <c r="T11611" i="8"/>
  <c r="U11611" i="8" s="1"/>
  <c r="T11610" i="8"/>
  <c r="U11610" i="8" s="1"/>
  <c r="T11609" i="8"/>
  <c r="U11609" i="8" s="1"/>
  <c r="T11608" i="8"/>
  <c r="U11608" i="8" s="1"/>
  <c r="T11607" i="8"/>
  <c r="U11607" i="8" s="1"/>
  <c r="T11606" i="8"/>
  <c r="U11606" i="8" s="1"/>
  <c r="T11605" i="8"/>
  <c r="U11605" i="8" s="1"/>
  <c r="T11604" i="8"/>
  <c r="U11604" i="8" s="1"/>
  <c r="T11603" i="8"/>
  <c r="U11603" i="8" s="1"/>
  <c r="T11602" i="8"/>
  <c r="U11602" i="8" s="1"/>
  <c r="T11601" i="8"/>
  <c r="U11601" i="8" s="1"/>
  <c r="T11600" i="8"/>
  <c r="U11600" i="8" s="1"/>
  <c r="T11599" i="8"/>
  <c r="U11599" i="8" s="1"/>
  <c r="T11598" i="8"/>
  <c r="U11598" i="8" s="1"/>
  <c r="T11597" i="8"/>
  <c r="U11597" i="8" s="1"/>
  <c r="T11596" i="8"/>
  <c r="U11596" i="8" s="1"/>
  <c r="T11595" i="8"/>
  <c r="U11595" i="8" s="1"/>
  <c r="T11594" i="8"/>
  <c r="U11594" i="8" s="1"/>
  <c r="T11593" i="8"/>
  <c r="U11593" i="8" s="1"/>
  <c r="T11592" i="8"/>
  <c r="U11592" i="8" s="1"/>
  <c r="T11591" i="8"/>
  <c r="U11591" i="8" s="1"/>
  <c r="T11590" i="8"/>
  <c r="U11590" i="8" s="1"/>
  <c r="T11589" i="8"/>
  <c r="U11589" i="8" s="1"/>
  <c r="T11588" i="8"/>
  <c r="U11588" i="8" s="1"/>
  <c r="T11587" i="8"/>
  <c r="U11587" i="8" s="1"/>
  <c r="T11586" i="8"/>
  <c r="U11586" i="8" s="1"/>
  <c r="T11585" i="8"/>
  <c r="U11585" i="8" s="1"/>
  <c r="T11584" i="8"/>
  <c r="U11584" i="8" s="1"/>
  <c r="T11583" i="8"/>
  <c r="U11583" i="8" s="1"/>
  <c r="T11582" i="8"/>
  <c r="U11582" i="8" s="1"/>
  <c r="T11581" i="8"/>
  <c r="U11581" i="8" s="1"/>
  <c r="T11580" i="8"/>
  <c r="U11580" i="8" s="1"/>
  <c r="T11579" i="8"/>
  <c r="U11579" i="8" s="1"/>
  <c r="T11578" i="8"/>
  <c r="U11578" i="8" s="1"/>
  <c r="T11577" i="8"/>
  <c r="U11577" i="8" s="1"/>
  <c r="T11576" i="8"/>
  <c r="U11576" i="8" s="1"/>
  <c r="T11575" i="8"/>
  <c r="U11575" i="8" s="1"/>
  <c r="T11574" i="8"/>
  <c r="U11574" i="8" s="1"/>
  <c r="T11573" i="8"/>
  <c r="U11573" i="8" s="1"/>
  <c r="T11572" i="8"/>
  <c r="U11572" i="8" s="1"/>
  <c r="T11571" i="8"/>
  <c r="U11571" i="8" s="1"/>
  <c r="T11570" i="8"/>
  <c r="U11570" i="8" s="1"/>
  <c r="U11569" i="8"/>
  <c r="T11569" i="8"/>
  <c r="U11568" i="8"/>
  <c r="T11568" i="8"/>
  <c r="U11567" i="8"/>
  <c r="T11567" i="8"/>
  <c r="U11566" i="8"/>
  <c r="T11566" i="8"/>
  <c r="U11565" i="8"/>
  <c r="T11565" i="8"/>
  <c r="U11564" i="8"/>
  <c r="T11564" i="8"/>
  <c r="U11563" i="8"/>
  <c r="T11563" i="8"/>
  <c r="U11562" i="8"/>
  <c r="T11562" i="8"/>
  <c r="U11561" i="8"/>
  <c r="T11561" i="8"/>
  <c r="U11560" i="8"/>
  <c r="T11560" i="8"/>
  <c r="U11559" i="8"/>
  <c r="T11559" i="8"/>
  <c r="U11558" i="8"/>
  <c r="T11558" i="8"/>
  <c r="U11557" i="8"/>
  <c r="T11557" i="8"/>
  <c r="U11556" i="8"/>
  <c r="T11556" i="8"/>
  <c r="U11555" i="8"/>
  <c r="T11555" i="8"/>
  <c r="U11554" i="8"/>
  <c r="T11554" i="8"/>
  <c r="U11553" i="8"/>
  <c r="T11553" i="8"/>
  <c r="U11552" i="8"/>
  <c r="T11552" i="8"/>
  <c r="U11551" i="8"/>
  <c r="T11551" i="8"/>
  <c r="U11550" i="8"/>
  <c r="T11550" i="8"/>
  <c r="U11549" i="8"/>
  <c r="T11549" i="8"/>
  <c r="U11548" i="8"/>
  <c r="T11548" i="8"/>
  <c r="U11547" i="8"/>
  <c r="T11547" i="8"/>
  <c r="U11546" i="8"/>
  <c r="T11546" i="8"/>
  <c r="U11545" i="8"/>
  <c r="T11545" i="8"/>
  <c r="U11544" i="8"/>
  <c r="T11544" i="8"/>
  <c r="U11543" i="8"/>
  <c r="T11543" i="8"/>
  <c r="U11542" i="8"/>
  <c r="T11542" i="8"/>
  <c r="U11541" i="8"/>
  <c r="T11541" i="8"/>
  <c r="U11540" i="8"/>
  <c r="T11540" i="8"/>
  <c r="U11539" i="8"/>
  <c r="T11539" i="8"/>
  <c r="U11538" i="8"/>
  <c r="T11538" i="8"/>
  <c r="U11537" i="8"/>
  <c r="T11537" i="8"/>
  <c r="U11536" i="8"/>
  <c r="T11536" i="8"/>
  <c r="U11535" i="8"/>
  <c r="T11535" i="8"/>
  <c r="U11534" i="8"/>
  <c r="T11534" i="8"/>
  <c r="U11533" i="8"/>
  <c r="T11533" i="8"/>
  <c r="U11532" i="8"/>
  <c r="T11532" i="8"/>
  <c r="U11531" i="8"/>
  <c r="T11531" i="8"/>
  <c r="U11530" i="8"/>
  <c r="T11530" i="8"/>
  <c r="U11529" i="8"/>
  <c r="T11529" i="8"/>
  <c r="U11528" i="8"/>
  <c r="T11528" i="8"/>
  <c r="U11527" i="8"/>
  <c r="T11527" i="8"/>
  <c r="U11526" i="8"/>
  <c r="T11526" i="8"/>
  <c r="U11525" i="8"/>
  <c r="T11525" i="8"/>
  <c r="U11524" i="8"/>
  <c r="T11524" i="8"/>
  <c r="U11523" i="8"/>
  <c r="T11523" i="8"/>
  <c r="U11522" i="8"/>
  <c r="T11522" i="8"/>
  <c r="U11521" i="8"/>
  <c r="T11521" i="8"/>
  <c r="U11520" i="8"/>
  <c r="T11520" i="8"/>
  <c r="U11519" i="8"/>
  <c r="T11519" i="8"/>
  <c r="U11518" i="8"/>
  <c r="T11518" i="8"/>
  <c r="U11517" i="8"/>
  <c r="T11517" i="8"/>
  <c r="U11516" i="8"/>
  <c r="T11516" i="8"/>
  <c r="U11515" i="8"/>
  <c r="T11515" i="8"/>
  <c r="U11514" i="8"/>
  <c r="T11514" i="8"/>
  <c r="U11513" i="8"/>
  <c r="T11513" i="8"/>
  <c r="U11512" i="8"/>
  <c r="T11512" i="8"/>
  <c r="U11511" i="8"/>
  <c r="T11511" i="8"/>
  <c r="U11510" i="8"/>
  <c r="T11510" i="8"/>
  <c r="U11509" i="8"/>
  <c r="T11509" i="8"/>
  <c r="U11508" i="8"/>
  <c r="T11508" i="8"/>
  <c r="U11507" i="8"/>
  <c r="T11507" i="8"/>
  <c r="U11506" i="8"/>
  <c r="T11506" i="8"/>
  <c r="U11505" i="8"/>
  <c r="T11505" i="8"/>
  <c r="U11504" i="8"/>
  <c r="T11504" i="8"/>
  <c r="U11503" i="8"/>
  <c r="T11503" i="8"/>
  <c r="U11502" i="8"/>
  <c r="T11502" i="8"/>
  <c r="U11501" i="8"/>
  <c r="T11501" i="8"/>
  <c r="U11500" i="8"/>
  <c r="T11500" i="8"/>
  <c r="U11499" i="8"/>
  <c r="T11499" i="8"/>
  <c r="U11498" i="8"/>
  <c r="T11498" i="8"/>
  <c r="U11497" i="8"/>
  <c r="T11497" i="8"/>
  <c r="U11496" i="8"/>
  <c r="T11496" i="8"/>
  <c r="U11495" i="8"/>
  <c r="T11495" i="8"/>
  <c r="U11494" i="8"/>
  <c r="T11494" i="8"/>
  <c r="U11493" i="8"/>
  <c r="T11493" i="8"/>
  <c r="U11492" i="8"/>
  <c r="T11492" i="8"/>
  <c r="U11491" i="8"/>
  <c r="T11491" i="8"/>
  <c r="U11490" i="8"/>
  <c r="T11490" i="8"/>
  <c r="U11489" i="8"/>
  <c r="T11489" i="8"/>
  <c r="U11488" i="8"/>
  <c r="T11488" i="8"/>
  <c r="U11487" i="8"/>
  <c r="T11487" i="8"/>
  <c r="U11486" i="8"/>
  <c r="T11486" i="8"/>
  <c r="U11485" i="8"/>
  <c r="T11485" i="8"/>
  <c r="U11484" i="8"/>
  <c r="T11484" i="8"/>
  <c r="U11483" i="8"/>
  <c r="T11483" i="8"/>
  <c r="U11482" i="8"/>
  <c r="T11482" i="8"/>
  <c r="U11481" i="8"/>
  <c r="T11481" i="8"/>
  <c r="U11480" i="8"/>
  <c r="T11480" i="8"/>
  <c r="U11479" i="8"/>
  <c r="T11479" i="8"/>
  <c r="U11478" i="8"/>
  <c r="T11478" i="8"/>
  <c r="U11477" i="8"/>
  <c r="T11477" i="8"/>
  <c r="U11476" i="8"/>
  <c r="T11476" i="8"/>
  <c r="U11475" i="8"/>
  <c r="T11475" i="8"/>
  <c r="U11474" i="8"/>
  <c r="T11474" i="8"/>
  <c r="U11473" i="8"/>
  <c r="T11473" i="8"/>
  <c r="U11472" i="8"/>
  <c r="T11472" i="8"/>
  <c r="U11471" i="8"/>
  <c r="T11471" i="8"/>
  <c r="U11470" i="8"/>
  <c r="T11470" i="8"/>
  <c r="U11469" i="8"/>
  <c r="T11469" i="8"/>
  <c r="U11468" i="8"/>
  <c r="T11468" i="8"/>
  <c r="U11467" i="8"/>
  <c r="T11467" i="8"/>
  <c r="U11466" i="8"/>
  <c r="T11466" i="8"/>
  <c r="U11465" i="8"/>
  <c r="T11465" i="8"/>
  <c r="U11464" i="8"/>
  <c r="T11464" i="8"/>
  <c r="U11463" i="8"/>
  <c r="T11463" i="8"/>
  <c r="U11462" i="8"/>
  <c r="T11462" i="8"/>
  <c r="U11461" i="8"/>
  <c r="T11461" i="8"/>
  <c r="U11460" i="8"/>
  <c r="T11460" i="8"/>
  <c r="U11459" i="8"/>
  <c r="T11459" i="8"/>
  <c r="U11458" i="8"/>
  <c r="T11458" i="8"/>
  <c r="U11457" i="8"/>
  <c r="T11457" i="8"/>
  <c r="U11456" i="8"/>
  <c r="T11456" i="8"/>
  <c r="U11455" i="8"/>
  <c r="T11455" i="8"/>
  <c r="U11454" i="8"/>
  <c r="T11454" i="8"/>
  <c r="U11453" i="8"/>
  <c r="T11453" i="8"/>
  <c r="U11452" i="8"/>
  <c r="T11452" i="8"/>
  <c r="U11451" i="8"/>
  <c r="T11451" i="8"/>
  <c r="U11450" i="8"/>
  <c r="T11450" i="8"/>
  <c r="U11449" i="8"/>
  <c r="T11449" i="8"/>
  <c r="U11448" i="8"/>
  <c r="T11448" i="8"/>
  <c r="U11447" i="8"/>
  <c r="T11447" i="8"/>
  <c r="U11446" i="8"/>
  <c r="T11446" i="8"/>
  <c r="U11445" i="8"/>
  <c r="T11445" i="8"/>
  <c r="U11444" i="8"/>
  <c r="T11444" i="8"/>
  <c r="U11443" i="8"/>
  <c r="T11443" i="8"/>
  <c r="U11442" i="8"/>
  <c r="T11442" i="8"/>
  <c r="U11441" i="8"/>
  <c r="T11441" i="8"/>
  <c r="U11440" i="8"/>
  <c r="T11440" i="8"/>
  <c r="U11439" i="8"/>
  <c r="T11439" i="8"/>
  <c r="U11438" i="8"/>
  <c r="T11438" i="8"/>
  <c r="U11437" i="8"/>
  <c r="T11437" i="8"/>
  <c r="U11436" i="8"/>
  <c r="T11436" i="8"/>
  <c r="U11435" i="8"/>
  <c r="T11435" i="8"/>
  <c r="U11434" i="8"/>
  <c r="T11434" i="8"/>
  <c r="U11433" i="8"/>
  <c r="T11433" i="8"/>
  <c r="U11432" i="8"/>
  <c r="T11432" i="8"/>
  <c r="U11431" i="8"/>
  <c r="T11431" i="8"/>
  <c r="U11430" i="8"/>
  <c r="T11430" i="8"/>
  <c r="U11429" i="8"/>
  <c r="T11429" i="8"/>
  <c r="U11428" i="8"/>
  <c r="T11428" i="8"/>
  <c r="U11427" i="8"/>
  <c r="T11427" i="8"/>
  <c r="U11426" i="8"/>
  <c r="T11426" i="8"/>
  <c r="U11425" i="8"/>
  <c r="T11425" i="8"/>
  <c r="U11424" i="8"/>
  <c r="T11424" i="8"/>
  <c r="U11423" i="8"/>
  <c r="T11423" i="8"/>
  <c r="U11422" i="8"/>
  <c r="T11422" i="8"/>
  <c r="U11421" i="8"/>
  <c r="T11421" i="8"/>
  <c r="U11420" i="8"/>
  <c r="T11420" i="8"/>
  <c r="U11419" i="8"/>
  <c r="T11419" i="8"/>
  <c r="U11418" i="8"/>
  <c r="T11418" i="8"/>
  <c r="U11417" i="8"/>
  <c r="T11417" i="8"/>
  <c r="U11416" i="8"/>
  <c r="T11416" i="8"/>
  <c r="U11415" i="8"/>
  <c r="T11415" i="8"/>
  <c r="U11414" i="8"/>
  <c r="T11414" i="8"/>
  <c r="U11413" i="8"/>
  <c r="T11413" i="8"/>
  <c r="U11412" i="8"/>
  <c r="T11412" i="8"/>
  <c r="U11411" i="8"/>
  <c r="T11411" i="8"/>
  <c r="U11410" i="8"/>
  <c r="T11410" i="8"/>
  <c r="U11409" i="8"/>
  <c r="T11409" i="8"/>
  <c r="U11408" i="8"/>
  <c r="T11408" i="8"/>
  <c r="U11407" i="8"/>
  <c r="T11407" i="8"/>
  <c r="U11406" i="8"/>
  <c r="T11406" i="8"/>
  <c r="U11405" i="8"/>
  <c r="T11405" i="8"/>
  <c r="U11404" i="8"/>
  <c r="T11404" i="8"/>
  <c r="U11403" i="8"/>
  <c r="T11403" i="8"/>
  <c r="U11402" i="8"/>
  <c r="T11402" i="8"/>
  <c r="U11401" i="8"/>
  <c r="T11401" i="8"/>
  <c r="U11400" i="8"/>
  <c r="T11400" i="8"/>
  <c r="U11399" i="8"/>
  <c r="T11399" i="8"/>
  <c r="U11398" i="8"/>
  <c r="T11398" i="8"/>
  <c r="U11397" i="8"/>
  <c r="T11397" i="8"/>
  <c r="U11396" i="8"/>
  <c r="T11396" i="8"/>
  <c r="U11395" i="8"/>
  <c r="T11395" i="8"/>
  <c r="U11394" i="8"/>
  <c r="T11394" i="8"/>
  <c r="U11393" i="8"/>
  <c r="T11393" i="8"/>
  <c r="U11392" i="8"/>
  <c r="T11392" i="8"/>
  <c r="U11391" i="8"/>
  <c r="T11391" i="8"/>
  <c r="U11390" i="8"/>
  <c r="T11390" i="8"/>
  <c r="U11389" i="8"/>
  <c r="T11389" i="8"/>
  <c r="U11388" i="8"/>
  <c r="T11388" i="8"/>
  <c r="U11387" i="8"/>
  <c r="T11387" i="8"/>
  <c r="U11386" i="8"/>
  <c r="T11386" i="8"/>
  <c r="U11385" i="8"/>
  <c r="T11385" i="8"/>
  <c r="U11384" i="8"/>
  <c r="T11384" i="8"/>
  <c r="U11383" i="8"/>
  <c r="T11383" i="8"/>
  <c r="U11382" i="8"/>
  <c r="T11382" i="8"/>
  <c r="U11381" i="8"/>
  <c r="T11381" i="8"/>
  <c r="U11380" i="8"/>
  <c r="T11380" i="8"/>
  <c r="U11379" i="8"/>
  <c r="T11379" i="8"/>
  <c r="U11378" i="8"/>
  <c r="T11378" i="8"/>
  <c r="U11377" i="8"/>
  <c r="T11377" i="8"/>
  <c r="U11376" i="8"/>
  <c r="T11376" i="8"/>
  <c r="U11375" i="8"/>
  <c r="T11375" i="8"/>
  <c r="U11374" i="8"/>
  <c r="T11374" i="8"/>
  <c r="U11373" i="8"/>
  <c r="T11373" i="8"/>
  <c r="U11372" i="8"/>
  <c r="T11372" i="8"/>
  <c r="U11371" i="8"/>
  <c r="T11371" i="8"/>
  <c r="U11370" i="8"/>
  <c r="T11370" i="8"/>
  <c r="U11369" i="8"/>
  <c r="T11369" i="8"/>
  <c r="U11368" i="8"/>
  <c r="T11368" i="8"/>
  <c r="U11367" i="8"/>
  <c r="T11367" i="8"/>
  <c r="U11366" i="8"/>
  <c r="T11366" i="8"/>
  <c r="U11365" i="8"/>
  <c r="T11365" i="8"/>
  <c r="U11364" i="8"/>
  <c r="T11364" i="8"/>
  <c r="U11363" i="8"/>
  <c r="T11363" i="8"/>
  <c r="U11362" i="8"/>
  <c r="T11362" i="8"/>
  <c r="U11361" i="8"/>
  <c r="T11361" i="8"/>
  <c r="U11360" i="8"/>
  <c r="T11360" i="8"/>
  <c r="U11359" i="8"/>
  <c r="T11359" i="8"/>
  <c r="U11358" i="8"/>
  <c r="T11358" i="8"/>
  <c r="U11357" i="8"/>
  <c r="T11357" i="8"/>
  <c r="U11356" i="8"/>
  <c r="T11356" i="8"/>
  <c r="U11355" i="8"/>
  <c r="T11355" i="8"/>
  <c r="U11354" i="8"/>
  <c r="T11354" i="8"/>
  <c r="U11353" i="8"/>
  <c r="T11353" i="8"/>
  <c r="U11352" i="8"/>
  <c r="T11352" i="8"/>
  <c r="U11351" i="8"/>
  <c r="T11351" i="8"/>
  <c r="U11350" i="8"/>
  <c r="T11350" i="8"/>
  <c r="U11349" i="8"/>
  <c r="T11349" i="8"/>
  <c r="U11348" i="8"/>
  <c r="T11348" i="8"/>
  <c r="U11347" i="8"/>
  <c r="T11347" i="8"/>
  <c r="U11346" i="8"/>
  <c r="T11346" i="8"/>
  <c r="U11345" i="8"/>
  <c r="T11345" i="8"/>
  <c r="U11344" i="8"/>
  <c r="T11344" i="8"/>
  <c r="U11343" i="8"/>
  <c r="T11343" i="8"/>
  <c r="U11342" i="8"/>
  <c r="T11342" i="8"/>
  <c r="U11341" i="8"/>
  <c r="T11341" i="8"/>
  <c r="U11340" i="8"/>
  <c r="T11340" i="8"/>
  <c r="U11339" i="8"/>
  <c r="T11339" i="8"/>
  <c r="U11338" i="8"/>
  <c r="T11338" i="8"/>
  <c r="U11337" i="8"/>
  <c r="T11337" i="8"/>
  <c r="U11336" i="8"/>
  <c r="T11336" i="8"/>
  <c r="U11335" i="8"/>
  <c r="T11335" i="8"/>
  <c r="U11334" i="8"/>
  <c r="T11334" i="8"/>
  <c r="U11333" i="8"/>
  <c r="T11333" i="8"/>
  <c r="U11332" i="8"/>
  <c r="T11332" i="8"/>
  <c r="U11331" i="8"/>
  <c r="T11331" i="8"/>
  <c r="U11330" i="8"/>
  <c r="T11330" i="8"/>
  <c r="U11329" i="8"/>
  <c r="T11329" i="8"/>
  <c r="U11328" i="8"/>
  <c r="T11328" i="8"/>
  <c r="U11327" i="8"/>
  <c r="T11327" i="8"/>
  <c r="U11326" i="8"/>
  <c r="T11326" i="8"/>
  <c r="U11325" i="8"/>
  <c r="T11325" i="8"/>
  <c r="U11324" i="8"/>
  <c r="T11324" i="8"/>
  <c r="U11323" i="8"/>
  <c r="T11323" i="8"/>
  <c r="U11322" i="8"/>
  <c r="T11322" i="8"/>
  <c r="U11321" i="8"/>
  <c r="T11321" i="8"/>
  <c r="U11320" i="8"/>
  <c r="T11320" i="8"/>
  <c r="U11319" i="8"/>
  <c r="T11319" i="8"/>
  <c r="U11318" i="8"/>
  <c r="T11318" i="8"/>
  <c r="U11317" i="8"/>
  <c r="T11317" i="8"/>
  <c r="U11316" i="8"/>
  <c r="T11316" i="8"/>
  <c r="U11315" i="8"/>
  <c r="T11315" i="8"/>
  <c r="U11314" i="8"/>
  <c r="T11314" i="8"/>
  <c r="U11313" i="8"/>
  <c r="T11313" i="8"/>
  <c r="U11312" i="8"/>
  <c r="T11312" i="8"/>
  <c r="U11311" i="8"/>
  <c r="T11311" i="8"/>
  <c r="U11310" i="8"/>
  <c r="T11310" i="8"/>
  <c r="U11309" i="8"/>
  <c r="T11309" i="8"/>
  <c r="U11308" i="8"/>
  <c r="T11308" i="8"/>
  <c r="U11307" i="8"/>
  <c r="T11307" i="8"/>
  <c r="U11306" i="8"/>
  <c r="T11306" i="8"/>
  <c r="U11305" i="8"/>
  <c r="T11305" i="8"/>
  <c r="U11304" i="8"/>
  <c r="T11304" i="8"/>
  <c r="U11303" i="8"/>
  <c r="T11303" i="8"/>
  <c r="U11302" i="8"/>
  <c r="T11302" i="8"/>
  <c r="U11301" i="8"/>
  <c r="T11301" i="8"/>
  <c r="U11300" i="8"/>
  <c r="T11300" i="8"/>
  <c r="U11299" i="8"/>
  <c r="T11299" i="8"/>
  <c r="U11298" i="8"/>
  <c r="T11298" i="8"/>
  <c r="U11297" i="8"/>
  <c r="T11297" i="8"/>
  <c r="U11296" i="8"/>
  <c r="T11296" i="8"/>
  <c r="U11295" i="8"/>
  <c r="T11295" i="8"/>
  <c r="U11294" i="8"/>
  <c r="T11294" i="8"/>
  <c r="U11293" i="8"/>
  <c r="T11293" i="8"/>
  <c r="U11292" i="8"/>
  <c r="T11292" i="8"/>
  <c r="U11291" i="8"/>
  <c r="T11291" i="8"/>
  <c r="U11290" i="8"/>
  <c r="T11290" i="8"/>
  <c r="U11289" i="8"/>
  <c r="T11289" i="8"/>
  <c r="U11288" i="8"/>
  <c r="T11288" i="8"/>
  <c r="U11287" i="8"/>
  <c r="T11287" i="8"/>
  <c r="U11286" i="8"/>
  <c r="T11286" i="8"/>
  <c r="U11285" i="8"/>
  <c r="T11285" i="8"/>
  <c r="U11284" i="8"/>
  <c r="T11284" i="8"/>
  <c r="U11283" i="8"/>
  <c r="T11283" i="8"/>
  <c r="U11282" i="8"/>
  <c r="T11282" i="8"/>
  <c r="U11281" i="8"/>
  <c r="T11281" i="8"/>
  <c r="U11280" i="8"/>
  <c r="T11280" i="8"/>
  <c r="U11279" i="8"/>
  <c r="T11279" i="8"/>
  <c r="U11278" i="8"/>
  <c r="T11278" i="8"/>
  <c r="U11277" i="8"/>
  <c r="T11277" i="8"/>
  <c r="U11276" i="8"/>
  <c r="T11276" i="8"/>
  <c r="U11275" i="8"/>
  <c r="T11275" i="8"/>
  <c r="U11274" i="8"/>
  <c r="T11274" i="8"/>
  <c r="U11273" i="8"/>
  <c r="T11273" i="8"/>
  <c r="U11272" i="8"/>
  <c r="T11272" i="8"/>
  <c r="U11271" i="8"/>
  <c r="T11271" i="8"/>
  <c r="U11270" i="8"/>
  <c r="T11270" i="8"/>
  <c r="U11269" i="8"/>
  <c r="T11269" i="8"/>
  <c r="U11268" i="8"/>
  <c r="T11268" i="8"/>
  <c r="U11267" i="8"/>
  <c r="T11267" i="8"/>
  <c r="U11266" i="8"/>
  <c r="T11266" i="8"/>
  <c r="U11265" i="8"/>
  <c r="T11265" i="8"/>
  <c r="U11264" i="8"/>
  <c r="T11264" i="8"/>
  <c r="U11263" i="8"/>
  <c r="T11263" i="8"/>
  <c r="U11262" i="8"/>
  <c r="T11262" i="8"/>
  <c r="U11261" i="8"/>
  <c r="T11261" i="8"/>
  <c r="U11260" i="8"/>
  <c r="T11260" i="8"/>
  <c r="U11259" i="8"/>
  <c r="T11259" i="8"/>
  <c r="U11258" i="8"/>
  <c r="T11258" i="8"/>
  <c r="U11257" i="8"/>
  <c r="T11257" i="8"/>
  <c r="U11256" i="8"/>
  <c r="T11256" i="8"/>
  <c r="U11255" i="8"/>
  <c r="T11255" i="8"/>
  <c r="U11254" i="8"/>
  <c r="T11254" i="8"/>
  <c r="U11253" i="8"/>
  <c r="T11253" i="8"/>
  <c r="U11252" i="8"/>
  <c r="T11252" i="8"/>
  <c r="U11251" i="8"/>
  <c r="T11251" i="8"/>
  <c r="U11250" i="8"/>
  <c r="T11250" i="8"/>
  <c r="U11249" i="8"/>
  <c r="T11249" i="8"/>
  <c r="U11248" i="8"/>
  <c r="T11248" i="8"/>
  <c r="U11247" i="8"/>
  <c r="T11247" i="8"/>
  <c r="U11246" i="8"/>
  <c r="T11246" i="8"/>
  <c r="U11245" i="8"/>
  <c r="T11245" i="8"/>
  <c r="U11244" i="8"/>
  <c r="T11244" i="8"/>
  <c r="U11243" i="8"/>
  <c r="T11243" i="8"/>
  <c r="U11242" i="8"/>
  <c r="T11242" i="8"/>
  <c r="U11241" i="8"/>
  <c r="T11241" i="8"/>
  <c r="U11240" i="8"/>
  <c r="T11240" i="8"/>
  <c r="U11239" i="8"/>
  <c r="T11239" i="8"/>
  <c r="U11238" i="8"/>
  <c r="T11238" i="8"/>
  <c r="U11237" i="8"/>
  <c r="T11237" i="8"/>
  <c r="U11236" i="8"/>
  <c r="T11236" i="8"/>
  <c r="U11235" i="8"/>
  <c r="T11235" i="8"/>
  <c r="U11234" i="8"/>
  <c r="T11234" i="8"/>
  <c r="U11233" i="8"/>
  <c r="T11233" i="8"/>
  <c r="U11232" i="8"/>
  <c r="T11232" i="8"/>
  <c r="U11231" i="8"/>
  <c r="T11231" i="8"/>
  <c r="U11230" i="8"/>
  <c r="T11230" i="8"/>
  <c r="U11229" i="8"/>
  <c r="T11229" i="8"/>
  <c r="U11228" i="8"/>
  <c r="T11228" i="8"/>
  <c r="U11227" i="8"/>
  <c r="T11227" i="8"/>
  <c r="U11226" i="8"/>
  <c r="T11226" i="8"/>
  <c r="U11225" i="8"/>
  <c r="T11225" i="8"/>
  <c r="U11224" i="8"/>
  <c r="T11224" i="8"/>
  <c r="U11223" i="8"/>
  <c r="T11223" i="8"/>
  <c r="U11222" i="8"/>
  <c r="T11222" i="8"/>
  <c r="U11221" i="8"/>
  <c r="T11221" i="8"/>
  <c r="U11220" i="8"/>
  <c r="T11220" i="8"/>
  <c r="U11219" i="8"/>
  <c r="T11219" i="8"/>
  <c r="U11218" i="8"/>
  <c r="T11218" i="8"/>
  <c r="U11217" i="8"/>
  <c r="T11217" i="8"/>
  <c r="U11216" i="8"/>
  <c r="T11216" i="8"/>
  <c r="U11215" i="8"/>
  <c r="T11215" i="8"/>
  <c r="U11214" i="8"/>
  <c r="T11214" i="8"/>
  <c r="U11213" i="8"/>
  <c r="T11213" i="8"/>
  <c r="U11212" i="8"/>
  <c r="T11212" i="8"/>
  <c r="U11211" i="8"/>
  <c r="T11211" i="8"/>
  <c r="U11210" i="8"/>
  <c r="T11210" i="8"/>
  <c r="U11209" i="8"/>
  <c r="T11209" i="8"/>
  <c r="U11208" i="8"/>
  <c r="T11208" i="8"/>
  <c r="U11207" i="8"/>
  <c r="T11207" i="8"/>
  <c r="U11206" i="8"/>
  <c r="T11206" i="8"/>
  <c r="U11205" i="8"/>
  <c r="T11205" i="8"/>
  <c r="U11204" i="8"/>
  <c r="T11204" i="8"/>
  <c r="U11203" i="8"/>
  <c r="T11203" i="8"/>
  <c r="U11202" i="8"/>
  <c r="T11202" i="8"/>
  <c r="U11201" i="8"/>
  <c r="T11201" i="8"/>
  <c r="U11200" i="8"/>
  <c r="T11200" i="8"/>
  <c r="U11199" i="8"/>
  <c r="T11199" i="8"/>
  <c r="U11198" i="8"/>
  <c r="T11198" i="8"/>
  <c r="U11197" i="8"/>
  <c r="T11197" i="8"/>
  <c r="U11196" i="8"/>
  <c r="T11196" i="8"/>
  <c r="U11195" i="8"/>
  <c r="T11195" i="8"/>
  <c r="U11194" i="8"/>
  <c r="T11194" i="8"/>
  <c r="U11193" i="8"/>
  <c r="T11193" i="8"/>
  <c r="U11192" i="8"/>
  <c r="T11192" i="8"/>
  <c r="U11191" i="8"/>
  <c r="T11191" i="8"/>
  <c r="U11190" i="8"/>
  <c r="T11190" i="8"/>
  <c r="U11189" i="8"/>
  <c r="T11189" i="8"/>
  <c r="U11188" i="8"/>
  <c r="T11188" i="8"/>
  <c r="U11187" i="8"/>
  <c r="T11187" i="8"/>
  <c r="U11186" i="8"/>
  <c r="T11186" i="8"/>
  <c r="U11185" i="8"/>
  <c r="T11185" i="8"/>
  <c r="U11184" i="8"/>
  <c r="T11184" i="8"/>
  <c r="U11183" i="8"/>
  <c r="T11183" i="8"/>
  <c r="U11182" i="8"/>
  <c r="T11182" i="8"/>
  <c r="U11181" i="8"/>
  <c r="T11181" i="8"/>
  <c r="U11180" i="8"/>
  <c r="T11180" i="8"/>
  <c r="U11179" i="8"/>
  <c r="T11179" i="8"/>
  <c r="U11178" i="8"/>
  <c r="T11178" i="8"/>
  <c r="U11177" i="8"/>
  <c r="T11177" i="8"/>
  <c r="U11176" i="8"/>
  <c r="T11176" i="8"/>
  <c r="U11175" i="8"/>
  <c r="T11175" i="8"/>
  <c r="U11174" i="8"/>
  <c r="T11174" i="8"/>
  <c r="U11173" i="8"/>
  <c r="T11173" i="8"/>
  <c r="U11172" i="8"/>
  <c r="T11172" i="8"/>
  <c r="U11171" i="8"/>
  <c r="T11171" i="8"/>
  <c r="U11170" i="8"/>
  <c r="T11170" i="8"/>
  <c r="U11169" i="8"/>
  <c r="T11169" i="8"/>
  <c r="U11168" i="8"/>
  <c r="T11168" i="8"/>
  <c r="U11167" i="8"/>
  <c r="T11167" i="8"/>
  <c r="U11166" i="8"/>
  <c r="T11166" i="8"/>
  <c r="U11165" i="8"/>
  <c r="T11165" i="8"/>
  <c r="U11164" i="8"/>
  <c r="T11164" i="8"/>
  <c r="U11163" i="8"/>
  <c r="T11163" i="8"/>
  <c r="U11162" i="8"/>
  <c r="T11162" i="8"/>
  <c r="U11161" i="8"/>
  <c r="T11161" i="8"/>
  <c r="U11160" i="8"/>
  <c r="T11160" i="8"/>
  <c r="U11159" i="8"/>
  <c r="T11159" i="8"/>
  <c r="U11158" i="8"/>
  <c r="T11158" i="8"/>
  <c r="U11157" i="8"/>
  <c r="T11157" i="8"/>
  <c r="U11156" i="8"/>
  <c r="T11156" i="8"/>
  <c r="U11155" i="8"/>
  <c r="T11155" i="8"/>
  <c r="U11154" i="8"/>
  <c r="T11154" i="8"/>
  <c r="U11153" i="8"/>
  <c r="T11153" i="8"/>
  <c r="U11152" i="8"/>
  <c r="T11152" i="8"/>
  <c r="U11151" i="8"/>
  <c r="T11151" i="8"/>
  <c r="U11150" i="8"/>
  <c r="T11150" i="8"/>
  <c r="U11149" i="8"/>
  <c r="T11149" i="8"/>
  <c r="U11148" i="8"/>
  <c r="T11148" i="8"/>
  <c r="U11147" i="8"/>
  <c r="T11147" i="8"/>
  <c r="U11146" i="8"/>
  <c r="T11146" i="8"/>
  <c r="U11145" i="8"/>
  <c r="T11145" i="8"/>
  <c r="U11144" i="8"/>
  <c r="T11144" i="8"/>
  <c r="U11143" i="8"/>
  <c r="T11143" i="8"/>
  <c r="U11142" i="8"/>
  <c r="T11142" i="8"/>
  <c r="U11141" i="8"/>
  <c r="T11141" i="8"/>
  <c r="U11140" i="8"/>
  <c r="T11140" i="8"/>
  <c r="U11139" i="8"/>
  <c r="T11139" i="8"/>
  <c r="U11138" i="8"/>
  <c r="T11138" i="8"/>
  <c r="U11137" i="8"/>
  <c r="T11137" i="8"/>
  <c r="U11136" i="8"/>
  <c r="T11136" i="8"/>
  <c r="U11135" i="8"/>
  <c r="T11135" i="8"/>
  <c r="U11134" i="8"/>
  <c r="T11134" i="8"/>
  <c r="U11133" i="8"/>
  <c r="T11133" i="8"/>
  <c r="U11132" i="8"/>
  <c r="T11132" i="8"/>
  <c r="U11131" i="8"/>
  <c r="T11131" i="8"/>
  <c r="U11130" i="8"/>
  <c r="T11130" i="8"/>
  <c r="U11129" i="8"/>
  <c r="T11129" i="8"/>
  <c r="U11128" i="8"/>
  <c r="T11128" i="8"/>
  <c r="U11127" i="8"/>
  <c r="T11127" i="8"/>
  <c r="U11126" i="8"/>
  <c r="T11126" i="8"/>
  <c r="U11125" i="8"/>
  <c r="T11125" i="8"/>
  <c r="U11124" i="8"/>
  <c r="T11124" i="8"/>
  <c r="U11123" i="8"/>
  <c r="T11123" i="8"/>
  <c r="U11122" i="8"/>
  <c r="T11122" i="8"/>
  <c r="U11121" i="8"/>
  <c r="T11121" i="8"/>
  <c r="U11120" i="8"/>
  <c r="T11120" i="8"/>
  <c r="U11119" i="8"/>
  <c r="T11119" i="8"/>
  <c r="U11118" i="8"/>
  <c r="T11118" i="8"/>
  <c r="U11117" i="8"/>
  <c r="T11117" i="8"/>
  <c r="U11116" i="8"/>
  <c r="T11116" i="8"/>
  <c r="U11115" i="8"/>
  <c r="T11115" i="8"/>
  <c r="U11114" i="8"/>
  <c r="T11114" i="8"/>
  <c r="U11113" i="8"/>
  <c r="T11113" i="8"/>
  <c r="U11112" i="8"/>
  <c r="T11112" i="8"/>
  <c r="U11111" i="8"/>
  <c r="T11111" i="8"/>
  <c r="U11110" i="8"/>
  <c r="T11110" i="8"/>
  <c r="U11109" i="8"/>
  <c r="T11109" i="8"/>
  <c r="U11108" i="8"/>
  <c r="T11108" i="8"/>
  <c r="U11107" i="8"/>
  <c r="T11107" i="8"/>
  <c r="U11106" i="8"/>
  <c r="T11106" i="8"/>
  <c r="U11105" i="8"/>
  <c r="T11105" i="8"/>
  <c r="U11104" i="8"/>
  <c r="T11104" i="8"/>
  <c r="U11103" i="8"/>
  <c r="T11103" i="8"/>
  <c r="U11102" i="8"/>
  <c r="T11102" i="8"/>
  <c r="U11101" i="8"/>
  <c r="T11101" i="8"/>
  <c r="U11100" i="8"/>
  <c r="T11100" i="8"/>
  <c r="U11099" i="8"/>
  <c r="T11099" i="8"/>
  <c r="U11098" i="8"/>
  <c r="T11098" i="8"/>
  <c r="U11097" i="8"/>
  <c r="T11097" i="8"/>
  <c r="U11096" i="8"/>
  <c r="T11096" i="8"/>
  <c r="U11095" i="8"/>
  <c r="T11095" i="8"/>
  <c r="U11094" i="8"/>
  <c r="T11094" i="8"/>
  <c r="U11093" i="8"/>
  <c r="T11093" i="8"/>
  <c r="U11092" i="8"/>
  <c r="T11092" i="8"/>
  <c r="U11091" i="8"/>
  <c r="T11091" i="8"/>
  <c r="U11090" i="8"/>
  <c r="T11090" i="8"/>
  <c r="U11089" i="8"/>
  <c r="T11089" i="8"/>
  <c r="U11088" i="8"/>
  <c r="T11088" i="8"/>
  <c r="U11087" i="8"/>
  <c r="T11087" i="8"/>
  <c r="U11086" i="8"/>
  <c r="T11086" i="8"/>
  <c r="U11085" i="8"/>
  <c r="T11085" i="8"/>
  <c r="U11084" i="8"/>
  <c r="T11084" i="8"/>
  <c r="U11083" i="8"/>
  <c r="T11083" i="8"/>
  <c r="U11082" i="8"/>
  <c r="T11082" i="8"/>
  <c r="U11081" i="8"/>
  <c r="T11081" i="8"/>
  <c r="U11080" i="8"/>
  <c r="T11080" i="8"/>
  <c r="U11079" i="8"/>
  <c r="T11079" i="8"/>
  <c r="U11078" i="8"/>
  <c r="T11078" i="8"/>
  <c r="U11077" i="8"/>
  <c r="T11077" i="8"/>
  <c r="U11076" i="8"/>
  <c r="T11076" i="8"/>
  <c r="U11075" i="8"/>
  <c r="T11075" i="8"/>
  <c r="U11074" i="8"/>
  <c r="T11074" i="8"/>
  <c r="U11073" i="8"/>
  <c r="T11073" i="8"/>
  <c r="U11072" i="8"/>
  <c r="T11072" i="8"/>
  <c r="U11071" i="8"/>
  <c r="T11071" i="8"/>
  <c r="U11070" i="8"/>
  <c r="T11070" i="8"/>
  <c r="U11069" i="8"/>
  <c r="T11069" i="8"/>
  <c r="U11068" i="8"/>
  <c r="T11068" i="8"/>
  <c r="U11067" i="8"/>
  <c r="T11067" i="8"/>
  <c r="U11066" i="8"/>
  <c r="T11066" i="8"/>
  <c r="U11065" i="8"/>
  <c r="T11065" i="8"/>
  <c r="U11064" i="8"/>
  <c r="T11064" i="8"/>
  <c r="U11063" i="8"/>
  <c r="T11063" i="8"/>
  <c r="U11062" i="8"/>
  <c r="T11062" i="8"/>
  <c r="U11061" i="8"/>
  <c r="T11061" i="8"/>
  <c r="U11060" i="8"/>
  <c r="T11060" i="8"/>
  <c r="U11059" i="8"/>
  <c r="T11059" i="8"/>
  <c r="U11058" i="8"/>
  <c r="T11058" i="8"/>
  <c r="U11057" i="8"/>
  <c r="T11057" i="8"/>
  <c r="U11056" i="8"/>
  <c r="T11056" i="8"/>
  <c r="U11055" i="8"/>
  <c r="T11055" i="8"/>
  <c r="U11054" i="8"/>
  <c r="T11054" i="8"/>
  <c r="U11053" i="8"/>
  <c r="T11053" i="8"/>
  <c r="U11052" i="8"/>
  <c r="T11052" i="8"/>
  <c r="U11051" i="8"/>
  <c r="T11051" i="8"/>
  <c r="U11050" i="8"/>
  <c r="T11050" i="8"/>
  <c r="U11049" i="8"/>
  <c r="T11049" i="8"/>
  <c r="U11048" i="8"/>
  <c r="T11048" i="8"/>
  <c r="U11047" i="8"/>
  <c r="T11047" i="8"/>
  <c r="U11046" i="8"/>
  <c r="T11046" i="8"/>
  <c r="U11045" i="8"/>
  <c r="T11045" i="8"/>
  <c r="U11044" i="8"/>
  <c r="T11044" i="8"/>
  <c r="U11043" i="8"/>
  <c r="T11043" i="8"/>
  <c r="U11042" i="8"/>
  <c r="T11042" i="8"/>
  <c r="U11041" i="8"/>
  <c r="T11041" i="8"/>
  <c r="U11040" i="8"/>
  <c r="T11040" i="8"/>
  <c r="U11039" i="8"/>
  <c r="T11039" i="8"/>
  <c r="U11038" i="8"/>
  <c r="T11038" i="8"/>
  <c r="U11037" i="8"/>
  <c r="T11037" i="8"/>
  <c r="U11036" i="8"/>
  <c r="T11036" i="8"/>
  <c r="U11035" i="8"/>
  <c r="T11035" i="8"/>
  <c r="U11034" i="8"/>
  <c r="T11034" i="8"/>
  <c r="U11033" i="8"/>
  <c r="T11033" i="8"/>
  <c r="U11032" i="8"/>
  <c r="T11032" i="8"/>
  <c r="U11031" i="8"/>
  <c r="T11031" i="8"/>
  <c r="U11030" i="8"/>
  <c r="T11030" i="8"/>
  <c r="U11029" i="8"/>
  <c r="T11029" i="8"/>
  <c r="U11028" i="8"/>
  <c r="T11028" i="8"/>
  <c r="U11027" i="8"/>
  <c r="T11027" i="8"/>
  <c r="U11026" i="8"/>
  <c r="T11026" i="8"/>
  <c r="U11025" i="8"/>
  <c r="T11025" i="8"/>
  <c r="U11024" i="8"/>
  <c r="T11024" i="8"/>
  <c r="U11023" i="8"/>
  <c r="T11023" i="8"/>
  <c r="U11022" i="8"/>
  <c r="T11022" i="8"/>
  <c r="U11021" i="8"/>
  <c r="T11021" i="8"/>
  <c r="U11020" i="8"/>
  <c r="T11020" i="8"/>
  <c r="U11019" i="8"/>
  <c r="T11019" i="8"/>
  <c r="U11018" i="8"/>
  <c r="T11018" i="8"/>
  <c r="U11017" i="8"/>
  <c r="T11017" i="8"/>
  <c r="U11016" i="8"/>
  <c r="T11016" i="8"/>
  <c r="U11015" i="8"/>
  <c r="T11015" i="8"/>
  <c r="U11014" i="8"/>
  <c r="T11014" i="8"/>
  <c r="U11013" i="8"/>
  <c r="T11013" i="8"/>
  <c r="U11012" i="8"/>
  <c r="T11012" i="8"/>
  <c r="U11011" i="8"/>
  <c r="T11011" i="8"/>
  <c r="U11010" i="8"/>
  <c r="T11010" i="8"/>
  <c r="U11009" i="8"/>
  <c r="T11009" i="8"/>
  <c r="U11008" i="8"/>
  <c r="T11008" i="8"/>
  <c r="U11007" i="8"/>
  <c r="T11007" i="8"/>
  <c r="U11006" i="8"/>
  <c r="T11006" i="8"/>
  <c r="U11005" i="8"/>
  <c r="T11005" i="8"/>
  <c r="U11004" i="8"/>
  <c r="T11004" i="8"/>
  <c r="U11003" i="8"/>
  <c r="T11003" i="8"/>
  <c r="U11002" i="8"/>
  <c r="T11002" i="8"/>
  <c r="U11001" i="8"/>
  <c r="T11001" i="8"/>
  <c r="U11000" i="8"/>
  <c r="T11000" i="8"/>
  <c r="U10999" i="8"/>
  <c r="T10999" i="8"/>
  <c r="U10998" i="8"/>
  <c r="T10998" i="8"/>
  <c r="U10997" i="8"/>
  <c r="T10997" i="8"/>
  <c r="U10996" i="8"/>
  <c r="T10996" i="8"/>
  <c r="U10995" i="8"/>
  <c r="T10995" i="8"/>
  <c r="U10994" i="8"/>
  <c r="T10994" i="8"/>
  <c r="U10993" i="8"/>
  <c r="T10993" i="8"/>
  <c r="U10992" i="8"/>
  <c r="T10992" i="8"/>
  <c r="U10991" i="8"/>
  <c r="T10991" i="8"/>
  <c r="U10990" i="8"/>
  <c r="T10990" i="8"/>
  <c r="U10989" i="8"/>
  <c r="T10989" i="8"/>
  <c r="U10988" i="8"/>
  <c r="T10988" i="8"/>
  <c r="U10987" i="8"/>
  <c r="T10987" i="8"/>
  <c r="U10986" i="8"/>
  <c r="T10986" i="8"/>
  <c r="U10985" i="8"/>
  <c r="T10985" i="8"/>
  <c r="U10984" i="8"/>
  <c r="T10984" i="8"/>
  <c r="U10983" i="8"/>
  <c r="T10983" i="8"/>
  <c r="U10982" i="8"/>
  <c r="T10982" i="8"/>
  <c r="U10981" i="8"/>
  <c r="T10981" i="8"/>
  <c r="U10980" i="8"/>
  <c r="T10980" i="8"/>
  <c r="U10979" i="8"/>
  <c r="T10979" i="8"/>
  <c r="U10978" i="8"/>
  <c r="T10978" i="8"/>
  <c r="U10977" i="8"/>
  <c r="T10977" i="8"/>
  <c r="U10976" i="8"/>
  <c r="T10976" i="8"/>
  <c r="U10975" i="8"/>
  <c r="T10975" i="8"/>
  <c r="U10974" i="8"/>
  <c r="T10974" i="8"/>
  <c r="U10973" i="8"/>
  <c r="T10973" i="8"/>
  <c r="U10972" i="8"/>
  <c r="T10972" i="8"/>
  <c r="U10971" i="8"/>
  <c r="T10971" i="8"/>
  <c r="U10970" i="8"/>
  <c r="T10970" i="8"/>
  <c r="U10969" i="8"/>
  <c r="T10969" i="8"/>
  <c r="U10968" i="8"/>
  <c r="T10968" i="8"/>
  <c r="U10967" i="8"/>
  <c r="T10967" i="8"/>
  <c r="U10966" i="8"/>
  <c r="T10966" i="8"/>
  <c r="U10965" i="8"/>
  <c r="T10965" i="8"/>
  <c r="U10964" i="8"/>
  <c r="T10964" i="8"/>
  <c r="U10963" i="8"/>
  <c r="T10963" i="8"/>
  <c r="U10962" i="8"/>
  <c r="T10962" i="8"/>
  <c r="U10961" i="8"/>
  <c r="T10961" i="8"/>
  <c r="U10960" i="8"/>
  <c r="T10960" i="8"/>
  <c r="U10959" i="8"/>
  <c r="T10959" i="8"/>
  <c r="U10958" i="8"/>
  <c r="T10958" i="8"/>
  <c r="U10957" i="8"/>
  <c r="T10957" i="8"/>
  <c r="U10956" i="8"/>
  <c r="T10956" i="8"/>
  <c r="U10955" i="8"/>
  <c r="T10955" i="8"/>
  <c r="U10954" i="8"/>
  <c r="T10954" i="8"/>
  <c r="U10953" i="8"/>
  <c r="T10953" i="8"/>
  <c r="U10952" i="8"/>
  <c r="T10952" i="8"/>
  <c r="U10951" i="8"/>
  <c r="T10951" i="8"/>
  <c r="U10950" i="8"/>
  <c r="T10950" i="8"/>
  <c r="U10949" i="8"/>
  <c r="T10949" i="8"/>
  <c r="U10948" i="8"/>
  <c r="T10948" i="8"/>
  <c r="U10947" i="8"/>
  <c r="T10947" i="8"/>
  <c r="U10946" i="8"/>
  <c r="T10946" i="8"/>
  <c r="U10945" i="8"/>
  <c r="T10945" i="8"/>
  <c r="U10944" i="8"/>
  <c r="T10944" i="8"/>
  <c r="U10943" i="8"/>
  <c r="T10943" i="8"/>
  <c r="U10942" i="8"/>
  <c r="T10942" i="8"/>
  <c r="U10941" i="8"/>
  <c r="T10941" i="8"/>
  <c r="U10940" i="8"/>
  <c r="T10940" i="8"/>
  <c r="U10939" i="8"/>
  <c r="T10939" i="8"/>
  <c r="U10938" i="8"/>
  <c r="T10938" i="8"/>
  <c r="U10937" i="8"/>
  <c r="T10937" i="8"/>
  <c r="U10936" i="8"/>
  <c r="T10936" i="8"/>
  <c r="U10935" i="8"/>
  <c r="T10935" i="8"/>
  <c r="U10934" i="8"/>
  <c r="T10934" i="8"/>
  <c r="U10933" i="8"/>
  <c r="T10933" i="8"/>
  <c r="U10932" i="8"/>
  <c r="T10932" i="8"/>
  <c r="U10931" i="8"/>
  <c r="T10931" i="8"/>
  <c r="U10930" i="8"/>
  <c r="T10930" i="8"/>
  <c r="U10929" i="8"/>
  <c r="T10929" i="8"/>
  <c r="U10928" i="8"/>
  <c r="T10928" i="8"/>
  <c r="U10927" i="8"/>
  <c r="T10927" i="8"/>
  <c r="U10926" i="8"/>
  <c r="T10926" i="8"/>
  <c r="U10925" i="8"/>
  <c r="T10925" i="8"/>
  <c r="U10924" i="8"/>
  <c r="T10924" i="8"/>
  <c r="U10923" i="8"/>
  <c r="T10923" i="8"/>
  <c r="U10922" i="8"/>
  <c r="T10922" i="8"/>
  <c r="U10921" i="8"/>
  <c r="T10921" i="8"/>
  <c r="U10920" i="8"/>
  <c r="T10920" i="8"/>
  <c r="U10919" i="8"/>
  <c r="T10919" i="8"/>
  <c r="U10918" i="8"/>
  <c r="T10918" i="8"/>
  <c r="U10917" i="8"/>
  <c r="T10917" i="8"/>
  <c r="U10916" i="8"/>
  <c r="T10916" i="8"/>
  <c r="U10915" i="8"/>
  <c r="T10915" i="8"/>
  <c r="U10914" i="8"/>
  <c r="T10914" i="8"/>
  <c r="U10913" i="8"/>
  <c r="T10913" i="8"/>
  <c r="U10912" i="8"/>
  <c r="T10912" i="8"/>
  <c r="U10911" i="8"/>
  <c r="T10911" i="8"/>
  <c r="U10910" i="8"/>
  <c r="T10910" i="8"/>
  <c r="U10909" i="8"/>
  <c r="T10909" i="8"/>
  <c r="U10908" i="8"/>
  <c r="T10908" i="8"/>
  <c r="U10907" i="8"/>
  <c r="T10907" i="8"/>
  <c r="U10906" i="8"/>
  <c r="T10906" i="8"/>
  <c r="U10905" i="8"/>
  <c r="T10905" i="8"/>
  <c r="U10904" i="8"/>
  <c r="T10904" i="8"/>
  <c r="U10903" i="8"/>
  <c r="T10903" i="8"/>
  <c r="U10902" i="8"/>
  <c r="T10902" i="8"/>
  <c r="U10901" i="8"/>
  <c r="T10901" i="8"/>
  <c r="U10900" i="8"/>
  <c r="T10900" i="8"/>
  <c r="U10899" i="8"/>
  <c r="T10899" i="8"/>
  <c r="U10898" i="8"/>
  <c r="T10898" i="8"/>
  <c r="U10897" i="8"/>
  <c r="T10897" i="8"/>
  <c r="U10896" i="8"/>
  <c r="T10896" i="8"/>
  <c r="U10895" i="8"/>
  <c r="T10895" i="8"/>
  <c r="U10894" i="8"/>
  <c r="T10894" i="8"/>
  <c r="U10893" i="8"/>
  <c r="T10893" i="8"/>
  <c r="U10892" i="8"/>
  <c r="T10892" i="8"/>
  <c r="U10891" i="8"/>
  <c r="T10891" i="8"/>
  <c r="U10890" i="8"/>
  <c r="T10890" i="8"/>
  <c r="U10889" i="8"/>
  <c r="T10889" i="8"/>
  <c r="U10888" i="8"/>
  <c r="T10888" i="8"/>
  <c r="U10887" i="8"/>
  <c r="T10887" i="8"/>
  <c r="U10886" i="8"/>
  <c r="T10886" i="8"/>
  <c r="U10885" i="8"/>
  <c r="T10885" i="8"/>
  <c r="U10884" i="8"/>
  <c r="T10884" i="8"/>
  <c r="U10883" i="8"/>
  <c r="T10883" i="8"/>
  <c r="U10882" i="8"/>
  <c r="T10882" i="8"/>
  <c r="U10881" i="8"/>
  <c r="T10881" i="8"/>
  <c r="U10880" i="8"/>
  <c r="T10880" i="8"/>
  <c r="U10879" i="8"/>
  <c r="T10879" i="8"/>
  <c r="U10878" i="8"/>
  <c r="T10878" i="8"/>
  <c r="U10877" i="8"/>
  <c r="T10877" i="8"/>
  <c r="U10876" i="8"/>
  <c r="T10876" i="8"/>
  <c r="U10875" i="8"/>
  <c r="T10875" i="8"/>
  <c r="U10874" i="8"/>
  <c r="T10874" i="8"/>
  <c r="U10873" i="8"/>
  <c r="T10873" i="8"/>
  <c r="U10872" i="8"/>
  <c r="T10872" i="8"/>
  <c r="U10871" i="8"/>
  <c r="T10871" i="8"/>
  <c r="U10870" i="8"/>
  <c r="T10870" i="8"/>
  <c r="U10869" i="8"/>
  <c r="T10869" i="8"/>
  <c r="U10868" i="8"/>
  <c r="T10868" i="8"/>
  <c r="U10867" i="8"/>
  <c r="T10867" i="8"/>
  <c r="U10866" i="8"/>
  <c r="T10866" i="8"/>
  <c r="U10865" i="8"/>
  <c r="T10865" i="8"/>
  <c r="U10864" i="8"/>
  <c r="T10864" i="8"/>
  <c r="U10863" i="8"/>
  <c r="T10863" i="8"/>
  <c r="U10862" i="8"/>
  <c r="T10862" i="8"/>
  <c r="U10861" i="8"/>
  <c r="T10861" i="8"/>
  <c r="U10860" i="8"/>
  <c r="T10860" i="8"/>
  <c r="U10859" i="8"/>
  <c r="T10859" i="8"/>
  <c r="U10858" i="8"/>
  <c r="T10858" i="8"/>
  <c r="U10857" i="8"/>
  <c r="T10857" i="8"/>
  <c r="U10856" i="8"/>
  <c r="T10856" i="8"/>
  <c r="U10855" i="8"/>
  <c r="T10855" i="8"/>
  <c r="U10854" i="8"/>
  <c r="T10854" i="8"/>
  <c r="U10853" i="8"/>
  <c r="T10853" i="8"/>
  <c r="U10852" i="8"/>
  <c r="T10852" i="8"/>
  <c r="U10851" i="8"/>
  <c r="T10851" i="8"/>
  <c r="U10850" i="8"/>
  <c r="T10850" i="8"/>
  <c r="U10849" i="8"/>
  <c r="T10849" i="8"/>
  <c r="U10848" i="8"/>
  <c r="T10848" i="8"/>
  <c r="U10847" i="8"/>
  <c r="T10847" i="8"/>
  <c r="U10846" i="8"/>
  <c r="T10846" i="8"/>
  <c r="U10845" i="8"/>
  <c r="T10845" i="8"/>
  <c r="U10844" i="8"/>
  <c r="T10844" i="8"/>
  <c r="U10843" i="8"/>
  <c r="T10843" i="8"/>
  <c r="U10842" i="8"/>
  <c r="T10842" i="8"/>
  <c r="U10841" i="8"/>
  <c r="T10841" i="8"/>
  <c r="U10840" i="8"/>
  <c r="T10840" i="8"/>
  <c r="U10839" i="8"/>
  <c r="T10839" i="8"/>
  <c r="U10838" i="8"/>
  <c r="T10838" i="8"/>
  <c r="U10837" i="8"/>
  <c r="T10837" i="8"/>
  <c r="U10836" i="8"/>
  <c r="T10836" i="8"/>
  <c r="U10835" i="8"/>
  <c r="T10835" i="8"/>
  <c r="U10834" i="8"/>
  <c r="T10834" i="8"/>
  <c r="U10833" i="8"/>
  <c r="T10833" i="8"/>
  <c r="U10832" i="8"/>
  <c r="T10832" i="8"/>
  <c r="U10831" i="8"/>
  <c r="T10831" i="8"/>
  <c r="U10830" i="8"/>
  <c r="T10830" i="8"/>
  <c r="U10829" i="8"/>
  <c r="T10829" i="8"/>
  <c r="U10828" i="8"/>
  <c r="T10828" i="8"/>
  <c r="U10827" i="8"/>
  <c r="T10827" i="8"/>
  <c r="U10826" i="8"/>
  <c r="T10826" i="8"/>
  <c r="U10825" i="8"/>
  <c r="T10825" i="8"/>
  <c r="U10824" i="8"/>
  <c r="T10824" i="8"/>
  <c r="U10823" i="8"/>
  <c r="T10823" i="8"/>
  <c r="U10822" i="8"/>
  <c r="T10822" i="8"/>
  <c r="U10821" i="8"/>
  <c r="T10821" i="8"/>
  <c r="U10820" i="8"/>
  <c r="T10820" i="8"/>
  <c r="U10819" i="8"/>
  <c r="T10819" i="8"/>
  <c r="U10818" i="8"/>
  <c r="T10818" i="8"/>
  <c r="U10817" i="8"/>
  <c r="T10817" i="8"/>
  <c r="U10816" i="8"/>
  <c r="T10816" i="8"/>
  <c r="U10815" i="8"/>
  <c r="T10815" i="8"/>
  <c r="U10814" i="8"/>
  <c r="T10814" i="8"/>
  <c r="U10813" i="8"/>
  <c r="T10813" i="8"/>
  <c r="U10812" i="8"/>
  <c r="T10812" i="8"/>
  <c r="U10811" i="8"/>
  <c r="T10811" i="8"/>
  <c r="U10810" i="8"/>
  <c r="T10810" i="8"/>
  <c r="U10809" i="8"/>
  <c r="T10809" i="8"/>
  <c r="U10808" i="8"/>
  <c r="T10808" i="8"/>
  <c r="U10807" i="8"/>
  <c r="T10807" i="8"/>
  <c r="U10806" i="8"/>
  <c r="T10806" i="8"/>
  <c r="U10805" i="8"/>
  <c r="T10805" i="8"/>
  <c r="U10804" i="8"/>
  <c r="T10804" i="8"/>
  <c r="U10803" i="8"/>
  <c r="T10803" i="8"/>
  <c r="U10802" i="8"/>
  <c r="T10802" i="8"/>
  <c r="U10801" i="8"/>
  <c r="T10801" i="8"/>
  <c r="U10800" i="8"/>
  <c r="T10800" i="8"/>
  <c r="U10799" i="8"/>
  <c r="T10799" i="8"/>
  <c r="U10798" i="8"/>
  <c r="T10798" i="8"/>
  <c r="U10797" i="8"/>
  <c r="T10797" i="8"/>
  <c r="U10796" i="8"/>
  <c r="T10796" i="8"/>
  <c r="U10795" i="8"/>
  <c r="T10795" i="8"/>
  <c r="U10794" i="8"/>
  <c r="T10794" i="8"/>
  <c r="U10793" i="8"/>
  <c r="T10793" i="8"/>
  <c r="U10792" i="8"/>
  <c r="T10792" i="8"/>
  <c r="U10791" i="8"/>
  <c r="T10791" i="8"/>
  <c r="U10790" i="8"/>
  <c r="T10790" i="8"/>
  <c r="U10789" i="8"/>
  <c r="T10789" i="8"/>
  <c r="U10788" i="8"/>
  <c r="T10788" i="8"/>
  <c r="U10787" i="8"/>
  <c r="T10787" i="8"/>
  <c r="U10786" i="8"/>
  <c r="T10786" i="8"/>
  <c r="U10785" i="8"/>
  <c r="T10785" i="8"/>
  <c r="U10784" i="8"/>
  <c r="T10784" i="8"/>
  <c r="U10783" i="8"/>
  <c r="T10783" i="8"/>
  <c r="U10782" i="8"/>
  <c r="T10782" i="8"/>
  <c r="U10781" i="8"/>
  <c r="T10781" i="8"/>
  <c r="U10780" i="8"/>
  <c r="T10780" i="8"/>
  <c r="U10779" i="8"/>
  <c r="T10779" i="8"/>
  <c r="U10778" i="8"/>
  <c r="T10778" i="8"/>
  <c r="U10777" i="8"/>
  <c r="T10777" i="8"/>
  <c r="U10776" i="8"/>
  <c r="T10776" i="8"/>
  <c r="U10775" i="8"/>
  <c r="T10775" i="8"/>
  <c r="U10774" i="8"/>
  <c r="T10774" i="8"/>
  <c r="U10773" i="8"/>
  <c r="T10773" i="8"/>
  <c r="U10772" i="8"/>
  <c r="T10772" i="8"/>
  <c r="U10771" i="8"/>
  <c r="T10771" i="8"/>
  <c r="U10770" i="8"/>
  <c r="T10770" i="8"/>
  <c r="U10769" i="8"/>
  <c r="T10769" i="8"/>
  <c r="U10768" i="8"/>
  <c r="T10768" i="8"/>
  <c r="U10767" i="8"/>
  <c r="T10767" i="8"/>
  <c r="U10766" i="8"/>
  <c r="T10766" i="8"/>
  <c r="U10765" i="8"/>
  <c r="T10765" i="8"/>
  <c r="U10764" i="8"/>
  <c r="T10764" i="8"/>
  <c r="U10763" i="8"/>
  <c r="T10763" i="8"/>
  <c r="U10762" i="8"/>
  <c r="T10762" i="8"/>
  <c r="U10761" i="8"/>
  <c r="T10761" i="8"/>
  <c r="U10760" i="8"/>
  <c r="T10760" i="8"/>
  <c r="U10759" i="8"/>
  <c r="T10759" i="8"/>
  <c r="U10758" i="8"/>
  <c r="T10758" i="8"/>
  <c r="U10757" i="8"/>
  <c r="T10757" i="8"/>
  <c r="U10756" i="8"/>
  <c r="T10756" i="8"/>
  <c r="U10755" i="8"/>
  <c r="T10755" i="8"/>
  <c r="U10754" i="8"/>
  <c r="T10754" i="8"/>
  <c r="U10753" i="8"/>
  <c r="T10753" i="8"/>
  <c r="U10752" i="8"/>
  <c r="T10752" i="8"/>
  <c r="U10751" i="8"/>
  <c r="T10751" i="8"/>
  <c r="U10750" i="8"/>
  <c r="T10750" i="8"/>
  <c r="U10749" i="8"/>
  <c r="T10749" i="8"/>
  <c r="U10748" i="8"/>
  <c r="T10748" i="8"/>
  <c r="U10747" i="8"/>
  <c r="T10747" i="8"/>
  <c r="U10746" i="8"/>
  <c r="T10746" i="8"/>
  <c r="U10745" i="8"/>
  <c r="T10745" i="8"/>
  <c r="U10744" i="8"/>
  <c r="T10744" i="8"/>
  <c r="U10743" i="8"/>
  <c r="T10743" i="8"/>
  <c r="U10742" i="8"/>
  <c r="T10742" i="8"/>
  <c r="U10741" i="8"/>
  <c r="T10741" i="8"/>
  <c r="U10740" i="8"/>
  <c r="T10740" i="8"/>
  <c r="U10739" i="8"/>
  <c r="T10739" i="8"/>
  <c r="U10738" i="8"/>
  <c r="T10738" i="8"/>
  <c r="U10737" i="8"/>
  <c r="T10737" i="8"/>
  <c r="U10736" i="8"/>
  <c r="T10736" i="8"/>
  <c r="U10735" i="8"/>
  <c r="T10735" i="8"/>
  <c r="U10734" i="8"/>
  <c r="T10734" i="8"/>
  <c r="U10733" i="8"/>
  <c r="T10733" i="8"/>
  <c r="U10732" i="8"/>
  <c r="T10732" i="8"/>
  <c r="U10731" i="8"/>
  <c r="T10731" i="8"/>
  <c r="U10730" i="8"/>
  <c r="T10730" i="8"/>
  <c r="U10729" i="8"/>
  <c r="T10729" i="8"/>
  <c r="U10728" i="8"/>
  <c r="T10728" i="8"/>
  <c r="U10727" i="8"/>
  <c r="T10727" i="8"/>
  <c r="U10726" i="8"/>
  <c r="T10726" i="8"/>
  <c r="U10725" i="8"/>
  <c r="T10725" i="8"/>
  <c r="U10724" i="8"/>
  <c r="T10724" i="8"/>
  <c r="U10723" i="8"/>
  <c r="T10723" i="8"/>
  <c r="U10722" i="8"/>
  <c r="T10722" i="8"/>
  <c r="U10721" i="8"/>
  <c r="T10721" i="8"/>
  <c r="U10720" i="8"/>
  <c r="T10720" i="8"/>
  <c r="U10719" i="8"/>
  <c r="T10719" i="8"/>
  <c r="U10718" i="8"/>
  <c r="T10718" i="8"/>
  <c r="U10717" i="8"/>
  <c r="T10717" i="8"/>
  <c r="U10716" i="8"/>
  <c r="T10716" i="8"/>
  <c r="U10715" i="8"/>
  <c r="T10715" i="8"/>
  <c r="U10714" i="8"/>
  <c r="T10714" i="8"/>
  <c r="U10713" i="8"/>
  <c r="T10713" i="8"/>
  <c r="U10712" i="8"/>
  <c r="T10712" i="8"/>
  <c r="U10711" i="8"/>
  <c r="T10711" i="8"/>
  <c r="U10710" i="8"/>
  <c r="T10710" i="8"/>
  <c r="U10709" i="8"/>
  <c r="T10709" i="8"/>
  <c r="U10708" i="8"/>
  <c r="T10708" i="8"/>
  <c r="U10707" i="8"/>
  <c r="T10707" i="8"/>
  <c r="U10706" i="8"/>
  <c r="T10706" i="8"/>
  <c r="U10705" i="8"/>
  <c r="T10705" i="8"/>
  <c r="U10704" i="8"/>
  <c r="T10704" i="8"/>
  <c r="U10703" i="8"/>
  <c r="T10703" i="8"/>
  <c r="U10702" i="8"/>
  <c r="T10702" i="8"/>
  <c r="U10701" i="8"/>
  <c r="T10701" i="8"/>
  <c r="U10700" i="8"/>
  <c r="T10700" i="8"/>
  <c r="U10699" i="8"/>
  <c r="T10699" i="8"/>
  <c r="U10698" i="8"/>
  <c r="T10698" i="8"/>
  <c r="U10697" i="8"/>
  <c r="T10697" i="8"/>
  <c r="U10696" i="8"/>
  <c r="T10696" i="8"/>
  <c r="U10695" i="8"/>
  <c r="T10695" i="8"/>
  <c r="U10694" i="8"/>
  <c r="T10694" i="8"/>
  <c r="U10693" i="8"/>
  <c r="T10693" i="8"/>
  <c r="U10692" i="8"/>
  <c r="T10692" i="8"/>
  <c r="U10691" i="8"/>
  <c r="T10691" i="8"/>
  <c r="U10690" i="8"/>
  <c r="T10690" i="8"/>
  <c r="U10689" i="8"/>
  <c r="T10689" i="8"/>
  <c r="U10688" i="8"/>
  <c r="T10688" i="8"/>
  <c r="U10687" i="8"/>
  <c r="T10687" i="8"/>
  <c r="U10686" i="8"/>
  <c r="T10686" i="8"/>
  <c r="U10685" i="8"/>
  <c r="T10685" i="8"/>
  <c r="U10684" i="8"/>
  <c r="T10684" i="8"/>
  <c r="U10683" i="8"/>
  <c r="T10683" i="8"/>
  <c r="U10682" i="8"/>
  <c r="T10682" i="8"/>
  <c r="U10681" i="8"/>
  <c r="T10681" i="8"/>
  <c r="U10680" i="8"/>
  <c r="T10680" i="8"/>
  <c r="U10679" i="8"/>
  <c r="T10679" i="8"/>
  <c r="U10678" i="8"/>
  <c r="T10678" i="8"/>
  <c r="U10677" i="8"/>
  <c r="T10677" i="8"/>
  <c r="U10676" i="8"/>
  <c r="T10676" i="8"/>
  <c r="U10675" i="8"/>
  <c r="T10675" i="8"/>
  <c r="U10674" i="8"/>
  <c r="T10674" i="8"/>
  <c r="U10673" i="8"/>
  <c r="T10673" i="8"/>
  <c r="U10672" i="8"/>
  <c r="T10672" i="8"/>
  <c r="U10671" i="8"/>
  <c r="T10671" i="8"/>
  <c r="U10670" i="8"/>
  <c r="T10670" i="8"/>
  <c r="U10669" i="8"/>
  <c r="T10669" i="8"/>
  <c r="U10668" i="8"/>
  <c r="T10668" i="8"/>
  <c r="U10667" i="8"/>
  <c r="T10667" i="8"/>
  <c r="U10666" i="8"/>
  <c r="T10666" i="8"/>
  <c r="U10665" i="8"/>
  <c r="T10665" i="8"/>
  <c r="U10664" i="8"/>
  <c r="T10664" i="8"/>
  <c r="U10663" i="8"/>
  <c r="T10663" i="8"/>
  <c r="U10662" i="8"/>
  <c r="T10662" i="8"/>
  <c r="U10661" i="8"/>
  <c r="T10661" i="8"/>
  <c r="U10660" i="8"/>
  <c r="T10660" i="8"/>
  <c r="U10659" i="8"/>
  <c r="T10659" i="8"/>
  <c r="U10658" i="8"/>
  <c r="T10658" i="8"/>
  <c r="U10657" i="8"/>
  <c r="T10657" i="8"/>
  <c r="U10656" i="8"/>
  <c r="T10656" i="8"/>
  <c r="U10655" i="8"/>
  <c r="T10655" i="8"/>
  <c r="U10654" i="8"/>
  <c r="T10654" i="8"/>
  <c r="U10653" i="8"/>
  <c r="T10653" i="8"/>
  <c r="U10652" i="8"/>
  <c r="T10652" i="8"/>
  <c r="U10651" i="8"/>
  <c r="T10651" i="8"/>
  <c r="U10650" i="8"/>
  <c r="T10650" i="8"/>
  <c r="U10649" i="8"/>
  <c r="T10649" i="8"/>
  <c r="U10648" i="8"/>
  <c r="T10648" i="8"/>
  <c r="U10647" i="8"/>
  <c r="T10647" i="8"/>
  <c r="U10646" i="8"/>
  <c r="T10646" i="8"/>
  <c r="U10645" i="8"/>
  <c r="T10645" i="8"/>
  <c r="U10644" i="8"/>
  <c r="T10644" i="8"/>
  <c r="U10643" i="8"/>
  <c r="T10643" i="8"/>
  <c r="U10642" i="8"/>
  <c r="T10642" i="8"/>
  <c r="U10641" i="8"/>
  <c r="T10641" i="8"/>
  <c r="U10640" i="8"/>
  <c r="T10640" i="8"/>
  <c r="U10639" i="8"/>
  <c r="T10639" i="8"/>
  <c r="U10638" i="8"/>
  <c r="T10638" i="8"/>
  <c r="U10637" i="8"/>
  <c r="T10637" i="8"/>
  <c r="U10636" i="8"/>
  <c r="T10636" i="8"/>
  <c r="U10635" i="8"/>
  <c r="T10635" i="8"/>
  <c r="U10634" i="8"/>
  <c r="T10634" i="8"/>
  <c r="U10633" i="8"/>
  <c r="T10633" i="8"/>
  <c r="U10632" i="8"/>
  <c r="T10632" i="8"/>
  <c r="U10631" i="8"/>
  <c r="T10631" i="8"/>
  <c r="U10630" i="8"/>
  <c r="T10630" i="8"/>
  <c r="U10629" i="8"/>
  <c r="T10629" i="8"/>
  <c r="U10628" i="8"/>
  <c r="T10628" i="8"/>
  <c r="U10627" i="8"/>
  <c r="T10627" i="8"/>
  <c r="U10626" i="8"/>
  <c r="T10626" i="8"/>
  <c r="U10625" i="8"/>
  <c r="T10625" i="8"/>
  <c r="U10624" i="8"/>
  <c r="T10624" i="8"/>
  <c r="U10623" i="8"/>
  <c r="T10623" i="8"/>
  <c r="U10622" i="8"/>
  <c r="T10622" i="8"/>
  <c r="U10621" i="8"/>
  <c r="T10621" i="8"/>
  <c r="U10620" i="8"/>
  <c r="T10620" i="8"/>
  <c r="U10619" i="8"/>
  <c r="T10619" i="8"/>
  <c r="U10618" i="8"/>
  <c r="T10618" i="8"/>
  <c r="U10617" i="8"/>
  <c r="T10617" i="8"/>
  <c r="U10616" i="8"/>
  <c r="T10616" i="8"/>
  <c r="U10615" i="8"/>
  <c r="T10615" i="8"/>
  <c r="U10614" i="8"/>
  <c r="T10614" i="8"/>
  <c r="U10613" i="8"/>
  <c r="T10613" i="8"/>
  <c r="U10612" i="8"/>
  <c r="T10612" i="8"/>
  <c r="U10611" i="8"/>
  <c r="T10611" i="8"/>
  <c r="U10610" i="8"/>
  <c r="T10610" i="8"/>
  <c r="U10609" i="8"/>
  <c r="T10609" i="8"/>
  <c r="U10608" i="8"/>
  <c r="T10608" i="8"/>
  <c r="U10607" i="8"/>
  <c r="T10607" i="8"/>
  <c r="U10606" i="8"/>
  <c r="T10606" i="8"/>
  <c r="U10605" i="8"/>
  <c r="T10605" i="8"/>
  <c r="U10604" i="8"/>
  <c r="T10604" i="8"/>
  <c r="U10603" i="8"/>
  <c r="T10603" i="8"/>
  <c r="U10602" i="8"/>
  <c r="T10602" i="8"/>
  <c r="U10601" i="8"/>
  <c r="T10601" i="8"/>
  <c r="U10600" i="8"/>
  <c r="T10600" i="8"/>
  <c r="U10599" i="8"/>
  <c r="T10599" i="8"/>
  <c r="U10598" i="8"/>
  <c r="T10598" i="8"/>
  <c r="U10597" i="8"/>
  <c r="T10597" i="8"/>
  <c r="U10596" i="8"/>
  <c r="T10596" i="8"/>
  <c r="U10595" i="8"/>
  <c r="T10595" i="8"/>
  <c r="U10594" i="8"/>
  <c r="T10594" i="8"/>
  <c r="U10593" i="8"/>
  <c r="T10593" i="8"/>
  <c r="U10592" i="8"/>
  <c r="T10592" i="8"/>
  <c r="U10591" i="8"/>
  <c r="T10591" i="8"/>
  <c r="U10590" i="8"/>
  <c r="T10590" i="8"/>
  <c r="U10589" i="8"/>
  <c r="T10589" i="8"/>
  <c r="U10588" i="8"/>
  <c r="T10588" i="8"/>
  <c r="U10587" i="8"/>
  <c r="T10587" i="8"/>
  <c r="U10586" i="8"/>
  <c r="T10586" i="8"/>
  <c r="U10585" i="8"/>
  <c r="T10585" i="8"/>
  <c r="U10584" i="8"/>
  <c r="T10584" i="8"/>
  <c r="U10583" i="8"/>
  <c r="T10583" i="8"/>
  <c r="U10582" i="8"/>
  <c r="T10582" i="8"/>
  <c r="U10581" i="8"/>
  <c r="T10581" i="8"/>
  <c r="U10580" i="8"/>
  <c r="T10580" i="8"/>
  <c r="U10579" i="8"/>
  <c r="T10579" i="8"/>
  <c r="U10578" i="8"/>
  <c r="T10578" i="8"/>
  <c r="U10577" i="8"/>
  <c r="T10577" i="8"/>
  <c r="U10576" i="8"/>
  <c r="T10576" i="8"/>
  <c r="U10575" i="8"/>
  <c r="T10575" i="8"/>
  <c r="U10574" i="8"/>
  <c r="T10574" i="8"/>
  <c r="U10573" i="8"/>
  <c r="T10573" i="8"/>
  <c r="U10572" i="8"/>
  <c r="T10572" i="8"/>
  <c r="U10571" i="8"/>
  <c r="T10571" i="8"/>
  <c r="U10570" i="8"/>
  <c r="T10570" i="8"/>
  <c r="U10569" i="8"/>
  <c r="T10569" i="8"/>
  <c r="U10568" i="8"/>
  <c r="T10568" i="8"/>
  <c r="U10567" i="8"/>
  <c r="T10567" i="8"/>
  <c r="U10566" i="8"/>
  <c r="T10566" i="8"/>
  <c r="U10565" i="8"/>
  <c r="T10565" i="8"/>
  <c r="U10564" i="8"/>
  <c r="T10564" i="8"/>
  <c r="U10563" i="8"/>
  <c r="T10563" i="8"/>
  <c r="U10562" i="8"/>
  <c r="T10562" i="8"/>
  <c r="U10561" i="8"/>
  <c r="T10561" i="8"/>
  <c r="U10560" i="8"/>
  <c r="T10560" i="8"/>
  <c r="U10559" i="8"/>
  <c r="T10559" i="8"/>
  <c r="U10558" i="8"/>
  <c r="T10558" i="8"/>
  <c r="U10557" i="8"/>
  <c r="T10557" i="8"/>
  <c r="U10556" i="8"/>
  <c r="T10556" i="8"/>
  <c r="U10555" i="8"/>
  <c r="T10555" i="8"/>
  <c r="U10554" i="8"/>
  <c r="T10554" i="8"/>
  <c r="U10553" i="8"/>
  <c r="T10553" i="8"/>
  <c r="U10552" i="8"/>
  <c r="T10552" i="8"/>
  <c r="U10551" i="8"/>
  <c r="T10551" i="8"/>
  <c r="U10550" i="8"/>
  <c r="T10550" i="8"/>
  <c r="U10549" i="8"/>
  <c r="T10549" i="8"/>
  <c r="U10548" i="8"/>
  <c r="T10548" i="8"/>
  <c r="U10547" i="8"/>
  <c r="T10547" i="8"/>
  <c r="U10546" i="8"/>
  <c r="T10546" i="8"/>
  <c r="U10545" i="8"/>
  <c r="T10545" i="8"/>
  <c r="U10544" i="8"/>
  <c r="T10544" i="8"/>
  <c r="U10543" i="8"/>
  <c r="T10543" i="8"/>
  <c r="U10542" i="8"/>
  <c r="T10542" i="8"/>
  <c r="U10541" i="8"/>
  <c r="T10541" i="8"/>
  <c r="U10540" i="8"/>
  <c r="T10540" i="8"/>
  <c r="U10539" i="8"/>
  <c r="T10539" i="8"/>
  <c r="U10538" i="8"/>
  <c r="T10538" i="8"/>
  <c r="U10537" i="8"/>
  <c r="T10537" i="8"/>
  <c r="U10536" i="8"/>
  <c r="T10536" i="8"/>
  <c r="U10535" i="8"/>
  <c r="T10535" i="8"/>
  <c r="U10534" i="8"/>
  <c r="T10534" i="8"/>
  <c r="U10533" i="8"/>
  <c r="T10533" i="8"/>
  <c r="U10532" i="8"/>
  <c r="T10532" i="8"/>
  <c r="U10531" i="8"/>
  <c r="T10531" i="8"/>
  <c r="U10530" i="8"/>
  <c r="T10530" i="8"/>
  <c r="U10529" i="8"/>
  <c r="T10529" i="8"/>
  <c r="U10528" i="8"/>
  <c r="T10528" i="8"/>
  <c r="U10527" i="8"/>
  <c r="T10527" i="8"/>
  <c r="U10526" i="8"/>
  <c r="T10526" i="8"/>
  <c r="U10525" i="8"/>
  <c r="T10525" i="8"/>
  <c r="U10524" i="8"/>
  <c r="T10524" i="8"/>
  <c r="U10523" i="8"/>
  <c r="T10523" i="8"/>
  <c r="U10522" i="8"/>
  <c r="T10522" i="8"/>
  <c r="U10521" i="8"/>
  <c r="T10521" i="8"/>
  <c r="U10520" i="8"/>
  <c r="T10520" i="8"/>
  <c r="U10519" i="8"/>
  <c r="T10519" i="8"/>
  <c r="U10518" i="8"/>
  <c r="T10518" i="8"/>
  <c r="U10517" i="8"/>
  <c r="T10517" i="8"/>
  <c r="U10516" i="8"/>
  <c r="T10516" i="8"/>
  <c r="U10515" i="8"/>
  <c r="T10515" i="8"/>
  <c r="U10514" i="8"/>
  <c r="T10514" i="8"/>
  <c r="U10513" i="8"/>
  <c r="T10513" i="8"/>
  <c r="U10512" i="8"/>
  <c r="T10512" i="8"/>
  <c r="U10511" i="8"/>
  <c r="T10511" i="8"/>
  <c r="U10510" i="8"/>
  <c r="T10510" i="8"/>
  <c r="U10509" i="8"/>
  <c r="T10509" i="8"/>
  <c r="U10508" i="8"/>
  <c r="T10508" i="8"/>
  <c r="U10507" i="8"/>
  <c r="T10507" i="8"/>
  <c r="U10506" i="8"/>
  <c r="T10506" i="8"/>
  <c r="U10505" i="8"/>
  <c r="T10505" i="8"/>
  <c r="U10504" i="8"/>
  <c r="T10504" i="8"/>
  <c r="U10503" i="8"/>
  <c r="T10503" i="8"/>
  <c r="U10502" i="8"/>
  <c r="T10502" i="8"/>
  <c r="U10501" i="8"/>
  <c r="T10501" i="8"/>
  <c r="U10500" i="8"/>
  <c r="T10500" i="8"/>
  <c r="U10499" i="8"/>
  <c r="T10499" i="8"/>
  <c r="U10498" i="8"/>
  <c r="T10498" i="8"/>
  <c r="U10497" i="8"/>
  <c r="T10497" i="8"/>
  <c r="U10496" i="8"/>
  <c r="T10496" i="8"/>
  <c r="U10495" i="8"/>
  <c r="T10495" i="8"/>
  <c r="U10494" i="8"/>
  <c r="T10494" i="8"/>
  <c r="U10493" i="8"/>
  <c r="T10493" i="8"/>
  <c r="U10492" i="8"/>
  <c r="T10492" i="8"/>
  <c r="U10491" i="8"/>
  <c r="T10491" i="8"/>
  <c r="U10490" i="8"/>
  <c r="T10490" i="8"/>
  <c r="U10489" i="8"/>
  <c r="T10489" i="8"/>
  <c r="U10488" i="8"/>
  <c r="T10488" i="8"/>
  <c r="U10487" i="8"/>
  <c r="T10487" i="8"/>
  <c r="U10486" i="8"/>
  <c r="T10486" i="8"/>
  <c r="U10485" i="8"/>
  <c r="T10485" i="8"/>
  <c r="U10484" i="8"/>
  <c r="T10484" i="8"/>
  <c r="U10483" i="8"/>
  <c r="T10483" i="8"/>
  <c r="U10482" i="8"/>
  <c r="T10482" i="8"/>
  <c r="U10481" i="8"/>
  <c r="T10481" i="8"/>
  <c r="U10480" i="8"/>
  <c r="T10480" i="8"/>
  <c r="U10479" i="8"/>
  <c r="T10479" i="8"/>
  <c r="U10478" i="8"/>
  <c r="T10478" i="8"/>
  <c r="U10477" i="8"/>
  <c r="T10477" i="8"/>
  <c r="U10476" i="8"/>
  <c r="T10476" i="8"/>
  <c r="U10475" i="8"/>
  <c r="T10475" i="8"/>
  <c r="U10474" i="8"/>
  <c r="T10474" i="8"/>
  <c r="U10473" i="8"/>
  <c r="T10473" i="8"/>
  <c r="U10472" i="8"/>
  <c r="T10472" i="8"/>
  <c r="U10471" i="8"/>
  <c r="T10471" i="8"/>
  <c r="U10470" i="8"/>
  <c r="T10470" i="8"/>
  <c r="U10469" i="8"/>
  <c r="T10469" i="8"/>
  <c r="U10468" i="8"/>
  <c r="T10468" i="8"/>
  <c r="U10467" i="8"/>
  <c r="T10467" i="8"/>
  <c r="U10466" i="8"/>
  <c r="T10466" i="8"/>
  <c r="U10465" i="8"/>
  <c r="T10465" i="8"/>
  <c r="U10464" i="8"/>
  <c r="T10464" i="8"/>
  <c r="U10463" i="8"/>
  <c r="T10463" i="8"/>
  <c r="U10462" i="8"/>
  <c r="T10462" i="8"/>
  <c r="U10461" i="8"/>
  <c r="T10461" i="8"/>
  <c r="U10460" i="8"/>
  <c r="T10460" i="8"/>
  <c r="U10459" i="8"/>
  <c r="T10459" i="8"/>
  <c r="U10458" i="8"/>
  <c r="T10458" i="8"/>
  <c r="U10457" i="8"/>
  <c r="T10457" i="8"/>
  <c r="U10456" i="8"/>
  <c r="T10456" i="8"/>
  <c r="U10455" i="8"/>
  <c r="T10455" i="8"/>
  <c r="U10454" i="8"/>
  <c r="T10454" i="8"/>
  <c r="U10453" i="8"/>
  <c r="T10453" i="8"/>
  <c r="U10452" i="8"/>
  <c r="T10452" i="8"/>
  <c r="U10451" i="8"/>
  <c r="T10451" i="8"/>
  <c r="U10450" i="8"/>
  <c r="T10450" i="8"/>
  <c r="U10449" i="8"/>
  <c r="T10449" i="8"/>
  <c r="U10448" i="8"/>
  <c r="T10448" i="8"/>
  <c r="U10447" i="8"/>
  <c r="T10447" i="8"/>
  <c r="U10446" i="8"/>
  <c r="T10446" i="8"/>
  <c r="U10445" i="8"/>
  <c r="T10445" i="8"/>
  <c r="U10444" i="8"/>
  <c r="T10444" i="8"/>
  <c r="U10443" i="8"/>
  <c r="T10443" i="8"/>
  <c r="U10442" i="8"/>
  <c r="T10442" i="8"/>
  <c r="U10441" i="8"/>
  <c r="T10441" i="8"/>
  <c r="U10440" i="8"/>
  <c r="T10440" i="8"/>
  <c r="U10439" i="8"/>
  <c r="T10439" i="8"/>
  <c r="U10438" i="8"/>
  <c r="T10438" i="8"/>
  <c r="U10437" i="8"/>
  <c r="T10437" i="8"/>
  <c r="U10436" i="8"/>
  <c r="T10436" i="8"/>
  <c r="U10435" i="8"/>
  <c r="T10435" i="8"/>
  <c r="U10434" i="8"/>
  <c r="T10434" i="8"/>
  <c r="U10433" i="8"/>
  <c r="T10433" i="8"/>
  <c r="U10432" i="8"/>
  <c r="T10432" i="8"/>
  <c r="U10431" i="8"/>
  <c r="T10431" i="8"/>
  <c r="U10430" i="8"/>
  <c r="T10430" i="8"/>
  <c r="U10429" i="8"/>
  <c r="T10429" i="8"/>
  <c r="U10428" i="8"/>
  <c r="T10428" i="8"/>
  <c r="U10427" i="8"/>
  <c r="T10427" i="8"/>
  <c r="U10426" i="8"/>
  <c r="T10426" i="8"/>
  <c r="U10425" i="8"/>
  <c r="T10425" i="8"/>
  <c r="U10424" i="8"/>
  <c r="T10424" i="8"/>
  <c r="U10423" i="8"/>
  <c r="T10423" i="8"/>
  <c r="U10422" i="8"/>
  <c r="T10422" i="8"/>
  <c r="U10421" i="8"/>
  <c r="T10421" i="8"/>
  <c r="U10420" i="8"/>
  <c r="T10420" i="8"/>
  <c r="U10419" i="8"/>
  <c r="T10419" i="8"/>
  <c r="U10418" i="8"/>
  <c r="T10418" i="8"/>
  <c r="U10417" i="8"/>
  <c r="T10417" i="8"/>
  <c r="U10416" i="8"/>
  <c r="T10416" i="8"/>
  <c r="U10415" i="8"/>
  <c r="T10415" i="8"/>
  <c r="U10414" i="8"/>
  <c r="T10414" i="8"/>
  <c r="U10413" i="8"/>
  <c r="T10413" i="8"/>
  <c r="U10412" i="8"/>
  <c r="T10412" i="8"/>
  <c r="U10411" i="8"/>
  <c r="T10411" i="8"/>
  <c r="U10410" i="8"/>
  <c r="T10410" i="8"/>
  <c r="U10409" i="8"/>
  <c r="T10409" i="8"/>
  <c r="U10408" i="8"/>
  <c r="T10408" i="8"/>
  <c r="U10407" i="8"/>
  <c r="T10407" i="8"/>
  <c r="U10406" i="8"/>
  <c r="T10406" i="8"/>
  <c r="U10405" i="8"/>
  <c r="T10405" i="8"/>
  <c r="U10404" i="8"/>
  <c r="T10404" i="8"/>
  <c r="U10403" i="8"/>
  <c r="T10403" i="8"/>
  <c r="U10402" i="8"/>
  <c r="T10402" i="8"/>
  <c r="U10401" i="8"/>
  <c r="T10401" i="8"/>
  <c r="U10400" i="8"/>
  <c r="T10400" i="8"/>
  <c r="U10399" i="8"/>
  <c r="T10399" i="8"/>
  <c r="U10398" i="8"/>
  <c r="T10398" i="8"/>
  <c r="U10397" i="8"/>
  <c r="T10397" i="8"/>
  <c r="U10396" i="8"/>
  <c r="T10396" i="8"/>
  <c r="U10395" i="8"/>
  <c r="T10395" i="8"/>
  <c r="U10394" i="8"/>
  <c r="T10394" i="8"/>
  <c r="U10393" i="8"/>
  <c r="T10393" i="8"/>
  <c r="U10392" i="8"/>
  <c r="T10392" i="8"/>
  <c r="U10391" i="8"/>
  <c r="T10391" i="8"/>
  <c r="U10390" i="8"/>
  <c r="T10390" i="8"/>
  <c r="U10389" i="8"/>
  <c r="T10389" i="8"/>
  <c r="U10388" i="8"/>
  <c r="T10388" i="8"/>
  <c r="U10387" i="8"/>
  <c r="T10387" i="8"/>
  <c r="U10386" i="8"/>
  <c r="T10386" i="8"/>
  <c r="U10385" i="8"/>
  <c r="T10385" i="8"/>
  <c r="U10384" i="8"/>
  <c r="T10384" i="8"/>
  <c r="U10383" i="8"/>
  <c r="T10383" i="8"/>
  <c r="U10382" i="8"/>
  <c r="T10382" i="8"/>
  <c r="U10381" i="8"/>
  <c r="T10381" i="8"/>
  <c r="U10380" i="8"/>
  <c r="T10380" i="8"/>
  <c r="U10379" i="8"/>
  <c r="T10379" i="8"/>
  <c r="U10378" i="8"/>
  <c r="T10378" i="8"/>
  <c r="U10377" i="8"/>
  <c r="T10377" i="8"/>
  <c r="U10376" i="8"/>
  <c r="T10376" i="8"/>
  <c r="U10375" i="8"/>
  <c r="T10375" i="8"/>
  <c r="U10374" i="8"/>
  <c r="T10374" i="8"/>
  <c r="U10373" i="8"/>
  <c r="T10373" i="8"/>
  <c r="U10372" i="8"/>
  <c r="T10372" i="8"/>
  <c r="U10371" i="8"/>
  <c r="T10371" i="8"/>
  <c r="U10370" i="8"/>
  <c r="T10370" i="8"/>
  <c r="U10369" i="8"/>
  <c r="T10369" i="8"/>
  <c r="U10368" i="8"/>
  <c r="T10368" i="8"/>
  <c r="U10367" i="8"/>
  <c r="T10367" i="8"/>
  <c r="U10366" i="8"/>
  <c r="T10366" i="8"/>
  <c r="U10365" i="8"/>
  <c r="T10365" i="8"/>
  <c r="U10364" i="8"/>
  <c r="T10364" i="8"/>
  <c r="U10363" i="8"/>
  <c r="T10363" i="8"/>
  <c r="U10362" i="8"/>
  <c r="T10362" i="8"/>
  <c r="U10361" i="8"/>
  <c r="T10361" i="8"/>
  <c r="U10360" i="8"/>
  <c r="T10360" i="8"/>
  <c r="U10359" i="8"/>
  <c r="T10359" i="8"/>
  <c r="U10358" i="8"/>
  <c r="T10358" i="8"/>
  <c r="U10357" i="8"/>
  <c r="T10357" i="8"/>
  <c r="U10356" i="8"/>
  <c r="T10356" i="8"/>
  <c r="U10355" i="8"/>
  <c r="T10355" i="8"/>
  <c r="U10354" i="8"/>
  <c r="T10354" i="8"/>
  <c r="T10353" i="8"/>
  <c r="U10353" i="8" s="1"/>
  <c r="T10352" i="8"/>
  <c r="U10352" i="8" s="1"/>
  <c r="T10351" i="8"/>
  <c r="U10351" i="8" s="1"/>
  <c r="T10350" i="8"/>
  <c r="U10350" i="8" s="1"/>
  <c r="T10349" i="8"/>
  <c r="U10349" i="8" s="1"/>
  <c r="T10348" i="8"/>
  <c r="U10348" i="8" s="1"/>
  <c r="T10347" i="8"/>
  <c r="U10347" i="8" s="1"/>
  <c r="U10346" i="8"/>
  <c r="T10346" i="8"/>
  <c r="T10345" i="8"/>
  <c r="U10345" i="8" s="1"/>
  <c r="T10344" i="8"/>
  <c r="U10344" i="8" s="1"/>
  <c r="T10343" i="8"/>
  <c r="U10343" i="8" s="1"/>
  <c r="T10342" i="8"/>
  <c r="U10342" i="8" s="1"/>
  <c r="T10341" i="8"/>
  <c r="U10341" i="8" s="1"/>
  <c r="T10340" i="8"/>
  <c r="U10340" i="8" s="1"/>
  <c r="T10339" i="8"/>
  <c r="U10339" i="8" s="1"/>
  <c r="U10338" i="8"/>
  <c r="T10338" i="8"/>
  <c r="T10337" i="8"/>
  <c r="U10337" i="8" s="1"/>
  <c r="T10336" i="8"/>
  <c r="U10336" i="8" s="1"/>
  <c r="T10335" i="8"/>
  <c r="U10335" i="8" s="1"/>
  <c r="T10334" i="8"/>
  <c r="U10334" i="8" s="1"/>
  <c r="T10333" i="8"/>
  <c r="U10333" i="8" s="1"/>
  <c r="U10332" i="8"/>
  <c r="T10332" i="8"/>
  <c r="T10331" i="8"/>
  <c r="U10331" i="8" s="1"/>
  <c r="T10330" i="8"/>
  <c r="U10330" i="8" s="1"/>
  <c r="T10329" i="8"/>
  <c r="U10329" i="8" s="1"/>
  <c r="T10328" i="8"/>
  <c r="U10328" i="8" s="1"/>
  <c r="T10327" i="8"/>
  <c r="U10327" i="8" s="1"/>
  <c r="T10326" i="8"/>
  <c r="U10326" i="8" s="1"/>
  <c r="T10325" i="8"/>
  <c r="U10325" i="8" s="1"/>
  <c r="T10324" i="8"/>
  <c r="U10324" i="8" s="1"/>
  <c r="T10323" i="8"/>
  <c r="U10323" i="8" s="1"/>
  <c r="U10322" i="8"/>
  <c r="T10322" i="8"/>
  <c r="T10321" i="8"/>
  <c r="U10321" i="8" s="1"/>
  <c r="T10320" i="8"/>
  <c r="U10320" i="8" s="1"/>
  <c r="T10319" i="8"/>
  <c r="U10319" i="8" s="1"/>
  <c r="T10318" i="8"/>
  <c r="U10318" i="8" s="1"/>
  <c r="T10317" i="8"/>
  <c r="U10317" i="8" s="1"/>
  <c r="U10316" i="8"/>
  <c r="T10316" i="8"/>
  <c r="T10315" i="8"/>
  <c r="U10315" i="8" s="1"/>
  <c r="T10314" i="8"/>
  <c r="U10314" i="8" s="1"/>
  <c r="T10313" i="8"/>
  <c r="U10313" i="8" s="1"/>
  <c r="T10312" i="8"/>
  <c r="U10312" i="8" s="1"/>
  <c r="T10311" i="8"/>
  <c r="U10311" i="8" s="1"/>
  <c r="T10310" i="8"/>
  <c r="U10310" i="8" s="1"/>
  <c r="T10309" i="8"/>
  <c r="U10309" i="8" s="1"/>
  <c r="T10308" i="8"/>
  <c r="U10308" i="8" s="1"/>
  <c r="T10307" i="8"/>
  <c r="U10307" i="8" s="1"/>
  <c r="U10306" i="8"/>
  <c r="T10306" i="8"/>
  <c r="T10305" i="8"/>
  <c r="U10305" i="8" s="1"/>
  <c r="T10304" i="8"/>
  <c r="U10304" i="8" s="1"/>
  <c r="T10303" i="8"/>
  <c r="U10303" i="8" s="1"/>
  <c r="T10302" i="8"/>
  <c r="U10302" i="8" s="1"/>
  <c r="T10301" i="8"/>
  <c r="U10301" i="8" s="1"/>
  <c r="U10300" i="8"/>
  <c r="T10300" i="8"/>
  <c r="T10299" i="8"/>
  <c r="U10299" i="8" s="1"/>
  <c r="T10298" i="8"/>
  <c r="U10298" i="8" s="1"/>
  <c r="T10297" i="8"/>
  <c r="U10297" i="8" s="1"/>
  <c r="T10296" i="8"/>
  <c r="U10296" i="8" s="1"/>
  <c r="T10295" i="8"/>
  <c r="U10295" i="8" s="1"/>
  <c r="T10294" i="8"/>
  <c r="U10294" i="8" s="1"/>
  <c r="T10293" i="8"/>
  <c r="U10293" i="8" s="1"/>
  <c r="U10292" i="8"/>
  <c r="T10292" i="8"/>
  <c r="T10291" i="8"/>
  <c r="U10291" i="8" s="1"/>
  <c r="T10290" i="8"/>
  <c r="U10290" i="8" s="1"/>
  <c r="T10289" i="8"/>
  <c r="U10289" i="8" s="1"/>
  <c r="T10288" i="8"/>
  <c r="U10288" i="8" s="1"/>
  <c r="T10287" i="8"/>
  <c r="U10287" i="8" s="1"/>
  <c r="T10286" i="8"/>
  <c r="U10286" i="8" s="1"/>
  <c r="T10285" i="8"/>
  <c r="U10285" i="8" s="1"/>
  <c r="U10284" i="8"/>
  <c r="T10284" i="8"/>
  <c r="T10283" i="8"/>
  <c r="U10283" i="8" s="1"/>
  <c r="T10282" i="8"/>
  <c r="U10282" i="8" s="1"/>
  <c r="T10281" i="8"/>
  <c r="U10281" i="8" s="1"/>
  <c r="T10280" i="8"/>
  <c r="U10280" i="8" s="1"/>
  <c r="T10279" i="8"/>
  <c r="U10279" i="8" s="1"/>
  <c r="T10278" i="8"/>
  <c r="U10278" i="8" s="1"/>
  <c r="T10277" i="8"/>
  <c r="U10277" i="8" s="1"/>
  <c r="U10276" i="8"/>
  <c r="T10276" i="8"/>
  <c r="T10275" i="8"/>
  <c r="U10275" i="8" s="1"/>
  <c r="T10274" i="8"/>
  <c r="U10274" i="8" s="1"/>
  <c r="T10273" i="8"/>
  <c r="U10273" i="8" s="1"/>
  <c r="T10272" i="8"/>
  <c r="U10272" i="8" s="1"/>
  <c r="T10271" i="8"/>
  <c r="U10271" i="8" s="1"/>
  <c r="T10270" i="8"/>
  <c r="U10270" i="8" s="1"/>
  <c r="T10269" i="8"/>
  <c r="U10269" i="8" s="1"/>
  <c r="U10268" i="8"/>
  <c r="T10268" i="8"/>
  <c r="T10267" i="8"/>
  <c r="U10267" i="8" s="1"/>
  <c r="T10266" i="8"/>
  <c r="U10266" i="8" s="1"/>
  <c r="T10265" i="8"/>
  <c r="U10265" i="8" s="1"/>
  <c r="T10264" i="8"/>
  <c r="U10264" i="8" s="1"/>
  <c r="T10263" i="8"/>
  <c r="U10263" i="8" s="1"/>
  <c r="T10262" i="8"/>
  <c r="U10262" i="8" s="1"/>
  <c r="T10261" i="8"/>
  <c r="U10261" i="8" s="1"/>
  <c r="U10260" i="8"/>
  <c r="T10260" i="8"/>
  <c r="T10259" i="8"/>
  <c r="U10259" i="8" s="1"/>
  <c r="T10258" i="8"/>
  <c r="U10258" i="8" s="1"/>
  <c r="T10257" i="8"/>
  <c r="U10257" i="8" s="1"/>
  <c r="T10256" i="8"/>
  <c r="U10256" i="8" s="1"/>
  <c r="T10255" i="8"/>
  <c r="U10255" i="8" s="1"/>
  <c r="T10254" i="8"/>
  <c r="U10254" i="8" s="1"/>
  <c r="T10253" i="8"/>
  <c r="U10253" i="8" s="1"/>
  <c r="U10252" i="8"/>
  <c r="T10252" i="8"/>
  <c r="T10251" i="8"/>
  <c r="U10251" i="8" s="1"/>
  <c r="T10250" i="8"/>
  <c r="U10250" i="8" s="1"/>
  <c r="T10249" i="8"/>
  <c r="U10249" i="8" s="1"/>
  <c r="T10248" i="8"/>
  <c r="U10248" i="8" s="1"/>
  <c r="T10247" i="8"/>
  <c r="U10247" i="8" s="1"/>
  <c r="T10246" i="8"/>
  <c r="U10246" i="8" s="1"/>
  <c r="T10245" i="8"/>
  <c r="U10245" i="8" s="1"/>
  <c r="U10244" i="8"/>
  <c r="T10244" i="8"/>
  <c r="T10243" i="8"/>
  <c r="U10243" i="8" s="1"/>
  <c r="T10242" i="8"/>
  <c r="U10242" i="8" s="1"/>
  <c r="T10241" i="8"/>
  <c r="U10241" i="8" s="1"/>
  <c r="T10240" i="8"/>
  <c r="U10240" i="8" s="1"/>
  <c r="T10239" i="8"/>
  <c r="U10239" i="8" s="1"/>
  <c r="T10238" i="8"/>
  <c r="U10238" i="8" s="1"/>
  <c r="T10237" i="8"/>
  <c r="U10237" i="8" s="1"/>
  <c r="U10236" i="8"/>
  <c r="T10236" i="8"/>
  <c r="T10235" i="8"/>
  <c r="U10235" i="8" s="1"/>
  <c r="T10234" i="8"/>
  <c r="U10234" i="8" s="1"/>
  <c r="T10233" i="8"/>
  <c r="U10233" i="8" s="1"/>
  <c r="T10232" i="8"/>
  <c r="U10232" i="8" s="1"/>
  <c r="T10231" i="8"/>
  <c r="U10231" i="8" s="1"/>
  <c r="T10230" i="8"/>
  <c r="U10230" i="8" s="1"/>
  <c r="T10229" i="8"/>
  <c r="U10229" i="8" s="1"/>
  <c r="U10228" i="8"/>
  <c r="T10228" i="8"/>
  <c r="T10227" i="8"/>
  <c r="U10227" i="8" s="1"/>
  <c r="T10226" i="8"/>
  <c r="U10226" i="8" s="1"/>
  <c r="T10225" i="8"/>
  <c r="U10225" i="8" s="1"/>
  <c r="T10224" i="8"/>
  <c r="U10224" i="8" s="1"/>
  <c r="T10223" i="8"/>
  <c r="U10223" i="8" s="1"/>
  <c r="T10222" i="8"/>
  <c r="U10222" i="8" s="1"/>
  <c r="T10221" i="8"/>
  <c r="U10221" i="8" s="1"/>
  <c r="U10220" i="8"/>
  <c r="T10220" i="8"/>
  <c r="T10219" i="8"/>
  <c r="U10219" i="8" s="1"/>
  <c r="T10218" i="8"/>
  <c r="U10218" i="8" s="1"/>
  <c r="T10217" i="8"/>
  <c r="U10217" i="8" s="1"/>
  <c r="T10216" i="8"/>
  <c r="U10216" i="8" s="1"/>
  <c r="T10215" i="8"/>
  <c r="U10215" i="8" s="1"/>
  <c r="T10214" i="8"/>
  <c r="U10214" i="8" s="1"/>
  <c r="T10213" i="8"/>
  <c r="U10213" i="8" s="1"/>
  <c r="T10212" i="8"/>
  <c r="U10212" i="8" s="1"/>
  <c r="T10211" i="8"/>
  <c r="U10211" i="8" s="1"/>
  <c r="T10210" i="8"/>
  <c r="U10210" i="8" s="1"/>
  <c r="T10209" i="8"/>
  <c r="U10209" i="8" s="1"/>
  <c r="T10208" i="8"/>
  <c r="U10208" i="8" s="1"/>
  <c r="T10207" i="8"/>
  <c r="U10207" i="8" s="1"/>
  <c r="T10206" i="8"/>
  <c r="U10206" i="8" s="1"/>
  <c r="T10205" i="8"/>
  <c r="U10205" i="8" s="1"/>
  <c r="T10204" i="8"/>
  <c r="U10204" i="8" s="1"/>
  <c r="T10203" i="8"/>
  <c r="U10203" i="8" s="1"/>
  <c r="T10202" i="8"/>
  <c r="U10202" i="8" s="1"/>
  <c r="T10201" i="8"/>
  <c r="U10201" i="8" s="1"/>
  <c r="T10200" i="8"/>
  <c r="U10200" i="8" s="1"/>
  <c r="T10199" i="8"/>
  <c r="U10199" i="8" s="1"/>
  <c r="T10198" i="8"/>
  <c r="U10198" i="8" s="1"/>
  <c r="T10197" i="8"/>
  <c r="U10197" i="8" s="1"/>
  <c r="T10196" i="8"/>
  <c r="U10196" i="8" s="1"/>
  <c r="T10195" i="8"/>
  <c r="U10195" i="8" s="1"/>
  <c r="T10194" i="8"/>
  <c r="U10194" i="8" s="1"/>
  <c r="T10193" i="8"/>
  <c r="U10193" i="8" s="1"/>
  <c r="T10192" i="8"/>
  <c r="U10192" i="8" s="1"/>
  <c r="T10191" i="8"/>
  <c r="U10191" i="8" s="1"/>
  <c r="T10190" i="8"/>
  <c r="U10190" i="8" s="1"/>
  <c r="T10189" i="8"/>
  <c r="U10189" i="8" s="1"/>
  <c r="T10188" i="8"/>
  <c r="U10188" i="8" s="1"/>
  <c r="T10187" i="8"/>
  <c r="U10187" i="8" s="1"/>
  <c r="T10186" i="8"/>
  <c r="U10186" i="8" s="1"/>
  <c r="T10185" i="8"/>
  <c r="U10185" i="8" s="1"/>
  <c r="T10184" i="8"/>
  <c r="U10184" i="8" s="1"/>
  <c r="T10183" i="8"/>
  <c r="U10183" i="8" s="1"/>
  <c r="T10182" i="8"/>
  <c r="U10182" i="8" s="1"/>
  <c r="T10181" i="8"/>
  <c r="U10181" i="8" s="1"/>
  <c r="T10180" i="8"/>
  <c r="U10180" i="8" s="1"/>
  <c r="T10179" i="8"/>
  <c r="U10179" i="8" s="1"/>
  <c r="T10178" i="8"/>
  <c r="U10178" i="8" s="1"/>
  <c r="T10177" i="8"/>
  <c r="U10177" i="8" s="1"/>
  <c r="T10176" i="8"/>
  <c r="U10176" i="8" s="1"/>
  <c r="T10175" i="8"/>
  <c r="U10175" i="8" s="1"/>
  <c r="T10174" i="8"/>
  <c r="U10174" i="8" s="1"/>
  <c r="T10173" i="8"/>
  <c r="U10173" i="8" s="1"/>
  <c r="T10172" i="8"/>
  <c r="U10172" i="8" s="1"/>
  <c r="T10171" i="8"/>
  <c r="U10171" i="8" s="1"/>
  <c r="T10170" i="8"/>
  <c r="U10170" i="8" s="1"/>
  <c r="T10169" i="8"/>
  <c r="U10169" i="8" s="1"/>
  <c r="T10168" i="8"/>
  <c r="U10168" i="8" s="1"/>
  <c r="T10167" i="8"/>
  <c r="U10167" i="8" s="1"/>
  <c r="T10166" i="8"/>
  <c r="U10166" i="8" s="1"/>
  <c r="T10165" i="8"/>
  <c r="U10165" i="8" s="1"/>
  <c r="T10164" i="8"/>
  <c r="U10164" i="8" s="1"/>
  <c r="T10163" i="8"/>
  <c r="U10163" i="8" s="1"/>
  <c r="T10162" i="8"/>
  <c r="U10162" i="8" s="1"/>
  <c r="T10161" i="8"/>
  <c r="U10161" i="8" s="1"/>
  <c r="T10160" i="8"/>
  <c r="U10160" i="8" s="1"/>
  <c r="T10159" i="8"/>
  <c r="U10159" i="8" s="1"/>
  <c r="T10158" i="8"/>
  <c r="U10158" i="8" s="1"/>
  <c r="T10157" i="8"/>
  <c r="U10157" i="8" s="1"/>
  <c r="T10156" i="8"/>
  <c r="U10156" i="8" s="1"/>
  <c r="T10155" i="8"/>
  <c r="U10155" i="8" s="1"/>
  <c r="T10154" i="8"/>
  <c r="U10154" i="8" s="1"/>
  <c r="T10153" i="8"/>
  <c r="U10153" i="8" s="1"/>
  <c r="T10152" i="8"/>
  <c r="U10152" i="8" s="1"/>
  <c r="T10151" i="8"/>
  <c r="U10151" i="8" s="1"/>
  <c r="T10150" i="8"/>
  <c r="U10150" i="8" s="1"/>
  <c r="T10149" i="8"/>
  <c r="U10149" i="8" s="1"/>
  <c r="T10148" i="8"/>
  <c r="U10148" i="8" s="1"/>
  <c r="T10147" i="8"/>
  <c r="U10147" i="8" s="1"/>
  <c r="T10146" i="8"/>
  <c r="U10146" i="8" s="1"/>
  <c r="T10145" i="8"/>
  <c r="U10145" i="8" s="1"/>
  <c r="T10144" i="8"/>
  <c r="U10144" i="8" s="1"/>
  <c r="T10143" i="8"/>
  <c r="U10143" i="8" s="1"/>
  <c r="T10142" i="8"/>
  <c r="U10142" i="8" s="1"/>
  <c r="T10141" i="8"/>
  <c r="U10141" i="8" s="1"/>
  <c r="T10140" i="8"/>
  <c r="U10140" i="8" s="1"/>
  <c r="T10139" i="8"/>
  <c r="U10139" i="8" s="1"/>
  <c r="T10138" i="8"/>
  <c r="U10138" i="8" s="1"/>
  <c r="T10137" i="8"/>
  <c r="U10137" i="8" s="1"/>
  <c r="T10136" i="8"/>
  <c r="U10136" i="8" s="1"/>
  <c r="T10135" i="8"/>
  <c r="U10135" i="8" s="1"/>
  <c r="T10134" i="8"/>
  <c r="U10134" i="8" s="1"/>
  <c r="T10133" i="8"/>
  <c r="U10133" i="8" s="1"/>
  <c r="T10132" i="8"/>
  <c r="U10132" i="8" s="1"/>
  <c r="T10131" i="8"/>
  <c r="U10131" i="8" s="1"/>
  <c r="T10130" i="8"/>
  <c r="U10130" i="8" s="1"/>
  <c r="T10129" i="8"/>
  <c r="U10129" i="8" s="1"/>
  <c r="T10128" i="8"/>
  <c r="U10128" i="8" s="1"/>
  <c r="T10127" i="8"/>
  <c r="U10127" i="8" s="1"/>
  <c r="T10126" i="8"/>
  <c r="U10126" i="8" s="1"/>
  <c r="T10125" i="8"/>
  <c r="U10125" i="8" s="1"/>
  <c r="T10124" i="8"/>
  <c r="U10124" i="8" s="1"/>
  <c r="T10123" i="8"/>
  <c r="U10123" i="8" s="1"/>
  <c r="T10122" i="8"/>
  <c r="U10122" i="8" s="1"/>
  <c r="T10121" i="8"/>
  <c r="U10121" i="8" s="1"/>
  <c r="T10120" i="8"/>
  <c r="U10120" i="8" s="1"/>
  <c r="T10119" i="8"/>
  <c r="U10119" i="8" s="1"/>
  <c r="T10118" i="8"/>
  <c r="U10118" i="8" s="1"/>
  <c r="T10117" i="8"/>
  <c r="U10117" i="8" s="1"/>
  <c r="T10116" i="8"/>
  <c r="U10116" i="8" s="1"/>
  <c r="T10115" i="8"/>
  <c r="U10115" i="8" s="1"/>
  <c r="T10114" i="8"/>
  <c r="U10114" i="8" s="1"/>
  <c r="T10113" i="8"/>
  <c r="U10113" i="8" s="1"/>
  <c r="T10112" i="8"/>
  <c r="U10112" i="8" s="1"/>
  <c r="T10111" i="8"/>
  <c r="U10111" i="8" s="1"/>
  <c r="T10110" i="8"/>
  <c r="U10110" i="8" s="1"/>
  <c r="T10109" i="8"/>
  <c r="U10109" i="8" s="1"/>
  <c r="T10108" i="8"/>
  <c r="U10108" i="8" s="1"/>
  <c r="T10107" i="8"/>
  <c r="U10107" i="8" s="1"/>
  <c r="T10106" i="8"/>
  <c r="U10106" i="8" s="1"/>
  <c r="T10105" i="8"/>
  <c r="U10105" i="8" s="1"/>
  <c r="T10104" i="8"/>
  <c r="U10104" i="8" s="1"/>
  <c r="T10103" i="8"/>
  <c r="U10103" i="8" s="1"/>
  <c r="T10102" i="8"/>
  <c r="U10102" i="8" s="1"/>
  <c r="T10101" i="8"/>
  <c r="U10101" i="8" s="1"/>
  <c r="T10100" i="8"/>
  <c r="U10100" i="8" s="1"/>
  <c r="T10099" i="8"/>
  <c r="U10099" i="8" s="1"/>
  <c r="T10098" i="8"/>
  <c r="U10098" i="8" s="1"/>
  <c r="T10097" i="8"/>
  <c r="U10097" i="8" s="1"/>
  <c r="T10096" i="8"/>
  <c r="U10096" i="8" s="1"/>
  <c r="T10095" i="8"/>
  <c r="U10095" i="8" s="1"/>
  <c r="T10094" i="8"/>
  <c r="U10094" i="8" s="1"/>
  <c r="T10093" i="8"/>
  <c r="U10093" i="8" s="1"/>
  <c r="T10092" i="8"/>
  <c r="U10092" i="8" s="1"/>
  <c r="T10091" i="8"/>
  <c r="U10091" i="8" s="1"/>
  <c r="T10090" i="8"/>
  <c r="U10090" i="8" s="1"/>
  <c r="T10089" i="8"/>
  <c r="U10089" i="8" s="1"/>
  <c r="T10088" i="8"/>
  <c r="U10088" i="8" s="1"/>
  <c r="T10087" i="8"/>
  <c r="U10087" i="8" s="1"/>
  <c r="T10086" i="8"/>
  <c r="U10086" i="8" s="1"/>
  <c r="T10085" i="8"/>
  <c r="U10085" i="8" s="1"/>
  <c r="T10084" i="8"/>
  <c r="U10084" i="8" s="1"/>
  <c r="T10083" i="8"/>
  <c r="U10083" i="8" s="1"/>
  <c r="T10082" i="8"/>
  <c r="U10082" i="8" s="1"/>
  <c r="T10081" i="8"/>
  <c r="U10081" i="8" s="1"/>
  <c r="T10080" i="8"/>
  <c r="U10080" i="8" s="1"/>
  <c r="T10079" i="8"/>
  <c r="U10079" i="8" s="1"/>
  <c r="T10078" i="8"/>
  <c r="U10078" i="8" s="1"/>
  <c r="T10077" i="8"/>
  <c r="U10077" i="8" s="1"/>
  <c r="T10076" i="8"/>
  <c r="U10076" i="8" s="1"/>
  <c r="T10075" i="8"/>
  <c r="U10075" i="8" s="1"/>
  <c r="T10074" i="8"/>
  <c r="U10074" i="8" s="1"/>
  <c r="T10073" i="8"/>
  <c r="U10073" i="8" s="1"/>
  <c r="T10072" i="8"/>
  <c r="U10072" i="8" s="1"/>
  <c r="T10071" i="8"/>
  <c r="U10071" i="8" s="1"/>
  <c r="T10070" i="8"/>
  <c r="U10070" i="8" s="1"/>
  <c r="T10069" i="8"/>
  <c r="U10069" i="8" s="1"/>
  <c r="T10068" i="8"/>
  <c r="U10068" i="8" s="1"/>
  <c r="T10067" i="8"/>
  <c r="U10067" i="8" s="1"/>
  <c r="T10066" i="8"/>
  <c r="U10066" i="8" s="1"/>
  <c r="T10065" i="8"/>
  <c r="U10065" i="8" s="1"/>
  <c r="T10064" i="8"/>
  <c r="U10064" i="8" s="1"/>
  <c r="T10063" i="8"/>
  <c r="U10063" i="8" s="1"/>
  <c r="T10062" i="8"/>
  <c r="U10062" i="8" s="1"/>
  <c r="T10061" i="8"/>
  <c r="U10061" i="8" s="1"/>
  <c r="T10060" i="8"/>
  <c r="U10060" i="8" s="1"/>
  <c r="T10059" i="8"/>
  <c r="U10059" i="8" s="1"/>
  <c r="T10058" i="8"/>
  <c r="U10058" i="8" s="1"/>
  <c r="T10057" i="8"/>
  <c r="U10057" i="8" s="1"/>
  <c r="T10056" i="8"/>
  <c r="U10056" i="8" s="1"/>
  <c r="T10055" i="8"/>
  <c r="U10055" i="8" s="1"/>
  <c r="T10054" i="8"/>
  <c r="U10054" i="8" s="1"/>
  <c r="T10053" i="8"/>
  <c r="U10053" i="8" s="1"/>
  <c r="T10052" i="8"/>
  <c r="U10052" i="8" s="1"/>
  <c r="T10051" i="8"/>
  <c r="U10051" i="8" s="1"/>
  <c r="T10050" i="8"/>
  <c r="U10050" i="8" s="1"/>
  <c r="T10049" i="8"/>
  <c r="U10049" i="8" s="1"/>
  <c r="T10048" i="8"/>
  <c r="U10048" i="8" s="1"/>
  <c r="T10047" i="8"/>
  <c r="U10047" i="8" s="1"/>
  <c r="T10046" i="8"/>
  <c r="U10046" i="8" s="1"/>
  <c r="T10045" i="8"/>
  <c r="U10045" i="8" s="1"/>
  <c r="T10044" i="8"/>
  <c r="U10044" i="8" s="1"/>
  <c r="T10043" i="8"/>
  <c r="U10043" i="8" s="1"/>
  <c r="T10042" i="8"/>
  <c r="U10042" i="8" s="1"/>
  <c r="T10041" i="8"/>
  <c r="U10041" i="8" s="1"/>
  <c r="T10040" i="8"/>
  <c r="U10040" i="8" s="1"/>
  <c r="T10039" i="8"/>
  <c r="U10039" i="8" s="1"/>
  <c r="T10038" i="8"/>
  <c r="U10038" i="8" s="1"/>
  <c r="T10037" i="8"/>
  <c r="U10037" i="8" s="1"/>
  <c r="T10036" i="8"/>
  <c r="U10036" i="8" s="1"/>
  <c r="T10035" i="8"/>
  <c r="U10035" i="8" s="1"/>
  <c r="T10034" i="8"/>
  <c r="U10034" i="8" s="1"/>
  <c r="T10033" i="8"/>
  <c r="U10033" i="8" s="1"/>
  <c r="T10032" i="8"/>
  <c r="U10032" i="8" s="1"/>
  <c r="T10031" i="8"/>
  <c r="U10031" i="8" s="1"/>
  <c r="T10030" i="8"/>
  <c r="U10030" i="8" s="1"/>
  <c r="T10029" i="8"/>
  <c r="U10029" i="8" s="1"/>
  <c r="T10028" i="8"/>
  <c r="U10028" i="8" s="1"/>
  <c r="T10027" i="8"/>
  <c r="U10027" i="8" s="1"/>
  <c r="T10026" i="8"/>
  <c r="U10026" i="8" s="1"/>
  <c r="T10025" i="8"/>
  <c r="U10025" i="8" s="1"/>
  <c r="T10024" i="8"/>
  <c r="U10024" i="8" s="1"/>
  <c r="T10023" i="8"/>
  <c r="U10023" i="8" s="1"/>
  <c r="T10022" i="8"/>
  <c r="U10022" i="8" s="1"/>
  <c r="T10021" i="8"/>
  <c r="U10021" i="8" s="1"/>
  <c r="T10020" i="8"/>
  <c r="U10020" i="8" s="1"/>
  <c r="T10019" i="8"/>
  <c r="U10019" i="8" s="1"/>
  <c r="T10018" i="8"/>
  <c r="U10018" i="8" s="1"/>
  <c r="T10017" i="8"/>
  <c r="U10017" i="8" s="1"/>
  <c r="T10016" i="8"/>
  <c r="U10016" i="8" s="1"/>
  <c r="T10015" i="8"/>
  <c r="U10015" i="8" s="1"/>
  <c r="T10014" i="8"/>
  <c r="U10014" i="8" s="1"/>
  <c r="T10013" i="8"/>
  <c r="U10013" i="8" s="1"/>
  <c r="T10012" i="8"/>
  <c r="U10012" i="8" s="1"/>
  <c r="T10011" i="8"/>
  <c r="U10011" i="8" s="1"/>
  <c r="T10010" i="8"/>
  <c r="U10010" i="8" s="1"/>
  <c r="T10009" i="8"/>
  <c r="U10009" i="8" s="1"/>
  <c r="T10008" i="8"/>
  <c r="U10008" i="8" s="1"/>
  <c r="T10007" i="8"/>
  <c r="U10007" i="8" s="1"/>
  <c r="T10006" i="8"/>
  <c r="U10006" i="8" s="1"/>
  <c r="T10005" i="8"/>
  <c r="U10005" i="8" s="1"/>
  <c r="T10004" i="8"/>
  <c r="U10004" i="8" s="1"/>
  <c r="T10003" i="8"/>
  <c r="U10003" i="8" s="1"/>
  <c r="T10002" i="8"/>
  <c r="U10002" i="8" s="1"/>
  <c r="T10001" i="8"/>
  <c r="U10001" i="8" s="1"/>
  <c r="T10000" i="8"/>
  <c r="U10000" i="8" s="1"/>
  <c r="T9999" i="8"/>
  <c r="U9999" i="8" s="1"/>
  <c r="T9998" i="8"/>
  <c r="U9998" i="8" s="1"/>
  <c r="T9997" i="8"/>
  <c r="U9997" i="8" s="1"/>
  <c r="T9996" i="8"/>
  <c r="U9996" i="8" s="1"/>
  <c r="T9995" i="8"/>
  <c r="U9995" i="8" s="1"/>
  <c r="T9994" i="8"/>
  <c r="U9994" i="8" s="1"/>
  <c r="T9993" i="8"/>
  <c r="U9993" i="8" s="1"/>
  <c r="T9992" i="8"/>
  <c r="U9992" i="8" s="1"/>
  <c r="T9991" i="8"/>
  <c r="U9991" i="8" s="1"/>
  <c r="T9990" i="8"/>
  <c r="U9990" i="8" s="1"/>
  <c r="T9989" i="8"/>
  <c r="U9989" i="8" s="1"/>
  <c r="T9988" i="8"/>
  <c r="U9988" i="8" s="1"/>
  <c r="T9987" i="8"/>
  <c r="U9987" i="8" s="1"/>
  <c r="T9986" i="8"/>
  <c r="U9986" i="8" s="1"/>
  <c r="T9985" i="8"/>
  <c r="U9985" i="8" s="1"/>
  <c r="T9984" i="8"/>
  <c r="U9984" i="8" s="1"/>
  <c r="T9983" i="8"/>
  <c r="U9983" i="8" s="1"/>
  <c r="T9982" i="8"/>
  <c r="U9982" i="8" s="1"/>
  <c r="T9981" i="8"/>
  <c r="U9981" i="8" s="1"/>
  <c r="T9980" i="8"/>
  <c r="U9980" i="8" s="1"/>
  <c r="T9979" i="8"/>
  <c r="U9979" i="8" s="1"/>
  <c r="T9978" i="8"/>
  <c r="U9978" i="8" s="1"/>
  <c r="T9977" i="8"/>
  <c r="U9977" i="8" s="1"/>
  <c r="T9976" i="8"/>
  <c r="U9976" i="8" s="1"/>
  <c r="T9975" i="8"/>
  <c r="U9975" i="8" s="1"/>
  <c r="T9974" i="8"/>
  <c r="U9974" i="8" s="1"/>
  <c r="T9973" i="8"/>
  <c r="U9973" i="8" s="1"/>
  <c r="T9972" i="8"/>
  <c r="U9972" i="8" s="1"/>
  <c r="T9971" i="8"/>
  <c r="U9971" i="8" s="1"/>
  <c r="T9970" i="8"/>
  <c r="U9970" i="8" s="1"/>
  <c r="T9969" i="8"/>
  <c r="U9969" i="8" s="1"/>
  <c r="T9968" i="8"/>
  <c r="U9968" i="8" s="1"/>
  <c r="T9967" i="8"/>
  <c r="U9967" i="8" s="1"/>
  <c r="T9966" i="8"/>
  <c r="U9966" i="8" s="1"/>
  <c r="T9965" i="8"/>
  <c r="U9965" i="8" s="1"/>
  <c r="T9964" i="8"/>
  <c r="U9964" i="8" s="1"/>
  <c r="T9963" i="8"/>
  <c r="U9963" i="8" s="1"/>
  <c r="T9962" i="8"/>
  <c r="U9962" i="8" s="1"/>
  <c r="T9961" i="8"/>
  <c r="U9961" i="8" s="1"/>
  <c r="T9960" i="8"/>
  <c r="U9960" i="8" s="1"/>
  <c r="T9959" i="8"/>
  <c r="U9959" i="8" s="1"/>
  <c r="T9958" i="8"/>
  <c r="U9958" i="8" s="1"/>
  <c r="T9957" i="8"/>
  <c r="U9957" i="8" s="1"/>
  <c r="T9956" i="8"/>
  <c r="U9956" i="8" s="1"/>
  <c r="T9955" i="8"/>
  <c r="U9955" i="8" s="1"/>
  <c r="T9954" i="8"/>
  <c r="U9954" i="8" s="1"/>
  <c r="T9953" i="8"/>
  <c r="U9953" i="8" s="1"/>
  <c r="T9952" i="8"/>
  <c r="U9952" i="8" s="1"/>
  <c r="T9951" i="8"/>
  <c r="U9951" i="8" s="1"/>
  <c r="T9950" i="8"/>
  <c r="U9950" i="8" s="1"/>
  <c r="T9949" i="8"/>
  <c r="U9949" i="8" s="1"/>
  <c r="T9948" i="8"/>
  <c r="U9948" i="8" s="1"/>
  <c r="T9947" i="8"/>
  <c r="U9947" i="8" s="1"/>
  <c r="T9946" i="8"/>
  <c r="U9946" i="8" s="1"/>
  <c r="T9945" i="8"/>
  <c r="U9945" i="8" s="1"/>
  <c r="T9944" i="8"/>
  <c r="U9944" i="8" s="1"/>
  <c r="T9943" i="8"/>
  <c r="U9943" i="8" s="1"/>
  <c r="T9942" i="8"/>
  <c r="U9942" i="8" s="1"/>
  <c r="T9941" i="8"/>
  <c r="U9941" i="8" s="1"/>
  <c r="T9940" i="8"/>
  <c r="U9940" i="8" s="1"/>
  <c r="T9939" i="8"/>
  <c r="U9939" i="8" s="1"/>
  <c r="T9938" i="8"/>
  <c r="U9938" i="8" s="1"/>
  <c r="T9937" i="8"/>
  <c r="U9937" i="8" s="1"/>
  <c r="T9936" i="8"/>
  <c r="U9936" i="8" s="1"/>
  <c r="T9935" i="8"/>
  <c r="U9935" i="8" s="1"/>
  <c r="T9934" i="8"/>
  <c r="U9934" i="8" s="1"/>
  <c r="T9933" i="8"/>
  <c r="U9933" i="8" s="1"/>
  <c r="T9932" i="8"/>
  <c r="U9932" i="8" s="1"/>
  <c r="T9931" i="8"/>
  <c r="U9931" i="8" s="1"/>
  <c r="T9930" i="8"/>
  <c r="U9930" i="8" s="1"/>
  <c r="T9929" i="8"/>
  <c r="U9929" i="8" s="1"/>
  <c r="T9928" i="8"/>
  <c r="U9928" i="8" s="1"/>
  <c r="T9927" i="8"/>
  <c r="U9927" i="8" s="1"/>
  <c r="T9926" i="8"/>
  <c r="U9926" i="8" s="1"/>
  <c r="T9925" i="8"/>
  <c r="U9925" i="8" s="1"/>
  <c r="T9924" i="8"/>
  <c r="U9924" i="8" s="1"/>
  <c r="T9923" i="8"/>
  <c r="U9923" i="8" s="1"/>
  <c r="T9922" i="8"/>
  <c r="U9922" i="8" s="1"/>
  <c r="T9921" i="8"/>
  <c r="U9921" i="8" s="1"/>
  <c r="T9920" i="8"/>
  <c r="U9920" i="8" s="1"/>
  <c r="T9919" i="8"/>
  <c r="U9919" i="8" s="1"/>
  <c r="T9918" i="8"/>
  <c r="U9918" i="8" s="1"/>
  <c r="T9917" i="8"/>
  <c r="U9917" i="8" s="1"/>
  <c r="T9916" i="8"/>
  <c r="U9916" i="8" s="1"/>
  <c r="T9915" i="8"/>
  <c r="U9915" i="8" s="1"/>
  <c r="T9914" i="8"/>
  <c r="U9914" i="8" s="1"/>
  <c r="T9913" i="8"/>
  <c r="U9913" i="8" s="1"/>
  <c r="T9912" i="8"/>
  <c r="U9912" i="8" s="1"/>
  <c r="T9911" i="8"/>
  <c r="U9911" i="8" s="1"/>
  <c r="T9910" i="8"/>
  <c r="U9910" i="8" s="1"/>
  <c r="T9909" i="8"/>
  <c r="U9909" i="8" s="1"/>
  <c r="T9908" i="8"/>
  <c r="U9908" i="8" s="1"/>
  <c r="T9907" i="8"/>
  <c r="U9907" i="8" s="1"/>
  <c r="T9906" i="8"/>
  <c r="U9906" i="8" s="1"/>
  <c r="T9905" i="8"/>
  <c r="U9905" i="8" s="1"/>
  <c r="T9904" i="8"/>
  <c r="U9904" i="8" s="1"/>
  <c r="T9903" i="8"/>
  <c r="U9903" i="8" s="1"/>
  <c r="T9902" i="8"/>
  <c r="U9902" i="8" s="1"/>
  <c r="T9901" i="8"/>
  <c r="U9901" i="8" s="1"/>
  <c r="T9900" i="8"/>
  <c r="U9900" i="8" s="1"/>
  <c r="T9899" i="8"/>
  <c r="U9899" i="8" s="1"/>
  <c r="T9898" i="8"/>
  <c r="U9898" i="8" s="1"/>
  <c r="T9897" i="8"/>
  <c r="U9897" i="8" s="1"/>
  <c r="T9896" i="8"/>
  <c r="U9896" i="8" s="1"/>
  <c r="T9895" i="8"/>
  <c r="U9895" i="8" s="1"/>
  <c r="T9894" i="8"/>
  <c r="U9894" i="8" s="1"/>
  <c r="T9893" i="8"/>
  <c r="U9893" i="8" s="1"/>
  <c r="T9892" i="8"/>
  <c r="U9892" i="8" s="1"/>
  <c r="T9891" i="8"/>
  <c r="U9891" i="8" s="1"/>
  <c r="T9890" i="8"/>
  <c r="U9890" i="8" s="1"/>
  <c r="T9889" i="8"/>
  <c r="U9889" i="8" s="1"/>
  <c r="T9888" i="8"/>
  <c r="U9888" i="8" s="1"/>
  <c r="T9887" i="8"/>
  <c r="U9887" i="8" s="1"/>
  <c r="T9886" i="8"/>
  <c r="U9886" i="8" s="1"/>
  <c r="T9885" i="8"/>
  <c r="U9885" i="8" s="1"/>
  <c r="T9884" i="8"/>
  <c r="U9884" i="8" s="1"/>
  <c r="T9883" i="8"/>
  <c r="U9883" i="8" s="1"/>
  <c r="T9882" i="8"/>
  <c r="U9882" i="8" s="1"/>
  <c r="T9881" i="8"/>
  <c r="U9881" i="8" s="1"/>
  <c r="T9880" i="8"/>
  <c r="U9880" i="8" s="1"/>
  <c r="T9879" i="8"/>
  <c r="U9879" i="8" s="1"/>
  <c r="T9878" i="8"/>
  <c r="U9878" i="8" s="1"/>
  <c r="T9877" i="8"/>
  <c r="U9877" i="8" s="1"/>
  <c r="T9876" i="8"/>
  <c r="U9876" i="8" s="1"/>
  <c r="T9875" i="8"/>
  <c r="U9875" i="8" s="1"/>
  <c r="T9874" i="8"/>
  <c r="U9874" i="8" s="1"/>
  <c r="T9873" i="8"/>
  <c r="U9873" i="8" s="1"/>
  <c r="T9872" i="8"/>
  <c r="U9872" i="8" s="1"/>
  <c r="T9871" i="8"/>
  <c r="U9871" i="8" s="1"/>
  <c r="T9870" i="8"/>
  <c r="U9870" i="8" s="1"/>
  <c r="T9869" i="8"/>
  <c r="U9869" i="8" s="1"/>
  <c r="T9868" i="8"/>
  <c r="U9868" i="8" s="1"/>
  <c r="T9867" i="8"/>
  <c r="U9867" i="8" s="1"/>
  <c r="T9866" i="8"/>
  <c r="U9866" i="8" s="1"/>
  <c r="T9865" i="8"/>
  <c r="U9865" i="8" s="1"/>
  <c r="T9864" i="8"/>
  <c r="U9864" i="8" s="1"/>
  <c r="T9863" i="8"/>
  <c r="U9863" i="8" s="1"/>
  <c r="T9862" i="8"/>
  <c r="U9862" i="8" s="1"/>
  <c r="T9861" i="8"/>
  <c r="U9861" i="8" s="1"/>
  <c r="T9860" i="8"/>
  <c r="U9860" i="8" s="1"/>
  <c r="T9859" i="8"/>
  <c r="U9859" i="8" s="1"/>
  <c r="T9858" i="8"/>
  <c r="U9858" i="8" s="1"/>
  <c r="T9857" i="8"/>
  <c r="U9857" i="8" s="1"/>
  <c r="T9856" i="8"/>
  <c r="U9856" i="8" s="1"/>
  <c r="T9855" i="8"/>
  <c r="U9855" i="8" s="1"/>
  <c r="T9854" i="8"/>
  <c r="U9854" i="8" s="1"/>
  <c r="T9853" i="8"/>
  <c r="U9853" i="8" s="1"/>
  <c r="T9852" i="8"/>
  <c r="U9852" i="8" s="1"/>
  <c r="T9851" i="8"/>
  <c r="U9851" i="8" s="1"/>
  <c r="T9850" i="8"/>
  <c r="U9850" i="8" s="1"/>
  <c r="T9849" i="8"/>
  <c r="U9849" i="8" s="1"/>
  <c r="T9848" i="8"/>
  <c r="U9848" i="8" s="1"/>
  <c r="T9847" i="8"/>
  <c r="U9847" i="8" s="1"/>
  <c r="T9846" i="8"/>
  <c r="U9846" i="8" s="1"/>
  <c r="T9845" i="8"/>
  <c r="U9845" i="8" s="1"/>
  <c r="T9844" i="8"/>
  <c r="U9844" i="8" s="1"/>
  <c r="T9843" i="8"/>
  <c r="U9843" i="8" s="1"/>
  <c r="T9842" i="8"/>
  <c r="U9842" i="8" s="1"/>
  <c r="T9841" i="8"/>
  <c r="U9841" i="8" s="1"/>
  <c r="T9840" i="8"/>
  <c r="U9840" i="8" s="1"/>
  <c r="T9839" i="8"/>
  <c r="U9839" i="8" s="1"/>
  <c r="T9838" i="8"/>
  <c r="U9838" i="8" s="1"/>
  <c r="T9837" i="8"/>
  <c r="U9837" i="8" s="1"/>
  <c r="T9836" i="8"/>
  <c r="U9836" i="8" s="1"/>
  <c r="T9835" i="8"/>
  <c r="U9835" i="8" s="1"/>
  <c r="T9834" i="8"/>
  <c r="U9834" i="8" s="1"/>
  <c r="T9833" i="8"/>
  <c r="U9833" i="8" s="1"/>
  <c r="T9832" i="8"/>
  <c r="U9832" i="8" s="1"/>
  <c r="T9831" i="8"/>
  <c r="U9831" i="8" s="1"/>
  <c r="T9830" i="8"/>
  <c r="U9830" i="8" s="1"/>
  <c r="T9829" i="8"/>
  <c r="U9829" i="8" s="1"/>
  <c r="T9828" i="8"/>
  <c r="U9828" i="8" s="1"/>
  <c r="T9827" i="8"/>
  <c r="U9827" i="8" s="1"/>
  <c r="T9826" i="8"/>
  <c r="U9826" i="8" s="1"/>
  <c r="T9825" i="8"/>
  <c r="U9825" i="8" s="1"/>
  <c r="T9824" i="8"/>
  <c r="U9824" i="8" s="1"/>
  <c r="T9823" i="8"/>
  <c r="U9823" i="8" s="1"/>
  <c r="T9822" i="8"/>
  <c r="U9822" i="8" s="1"/>
  <c r="T9821" i="8"/>
  <c r="U9821" i="8" s="1"/>
  <c r="T9820" i="8"/>
  <c r="U9820" i="8" s="1"/>
  <c r="T9819" i="8"/>
  <c r="U9819" i="8" s="1"/>
  <c r="T9818" i="8"/>
  <c r="U9818" i="8" s="1"/>
  <c r="T9817" i="8"/>
  <c r="U9817" i="8" s="1"/>
  <c r="T9816" i="8"/>
  <c r="U9816" i="8" s="1"/>
  <c r="T9815" i="8"/>
  <c r="U9815" i="8" s="1"/>
  <c r="T9814" i="8"/>
  <c r="U9814" i="8" s="1"/>
  <c r="T9813" i="8"/>
  <c r="U9813" i="8" s="1"/>
  <c r="T9812" i="8"/>
  <c r="U9812" i="8" s="1"/>
  <c r="T9811" i="8"/>
  <c r="U9811" i="8" s="1"/>
  <c r="T9810" i="8"/>
  <c r="U9810" i="8" s="1"/>
  <c r="T9809" i="8"/>
  <c r="U9809" i="8" s="1"/>
  <c r="T9808" i="8"/>
  <c r="U9808" i="8" s="1"/>
  <c r="T9807" i="8"/>
  <c r="U9807" i="8" s="1"/>
  <c r="T9806" i="8"/>
  <c r="U9806" i="8" s="1"/>
  <c r="T9805" i="8"/>
  <c r="U9805" i="8" s="1"/>
  <c r="T9804" i="8"/>
  <c r="U9804" i="8" s="1"/>
  <c r="T9803" i="8"/>
  <c r="U9803" i="8" s="1"/>
  <c r="T9802" i="8"/>
  <c r="U9802" i="8" s="1"/>
  <c r="T9801" i="8"/>
  <c r="U9801" i="8" s="1"/>
  <c r="T9800" i="8"/>
  <c r="U9800" i="8" s="1"/>
  <c r="T9799" i="8"/>
  <c r="U9799" i="8" s="1"/>
  <c r="T9798" i="8"/>
  <c r="U9798" i="8" s="1"/>
  <c r="T9797" i="8"/>
  <c r="U9797" i="8" s="1"/>
  <c r="T9796" i="8"/>
  <c r="U9796" i="8" s="1"/>
  <c r="T9795" i="8"/>
  <c r="U9795" i="8" s="1"/>
  <c r="T9794" i="8"/>
  <c r="U9794" i="8" s="1"/>
  <c r="T9793" i="8"/>
  <c r="U9793" i="8" s="1"/>
  <c r="T9792" i="8"/>
  <c r="U9792" i="8" s="1"/>
  <c r="T9791" i="8"/>
  <c r="U9791" i="8" s="1"/>
  <c r="T9790" i="8"/>
  <c r="U9790" i="8" s="1"/>
  <c r="T9789" i="8"/>
  <c r="U9789" i="8" s="1"/>
  <c r="T9788" i="8"/>
  <c r="U9788" i="8" s="1"/>
  <c r="T9787" i="8"/>
  <c r="U9787" i="8" s="1"/>
  <c r="T9786" i="8"/>
  <c r="U9786" i="8" s="1"/>
  <c r="T9785" i="8"/>
  <c r="U9785" i="8" s="1"/>
  <c r="T9784" i="8"/>
  <c r="U9784" i="8" s="1"/>
  <c r="T9783" i="8"/>
  <c r="U9783" i="8" s="1"/>
  <c r="T9782" i="8"/>
  <c r="U9782" i="8" s="1"/>
  <c r="T9781" i="8"/>
  <c r="U9781" i="8" s="1"/>
  <c r="T9780" i="8"/>
  <c r="U9780" i="8" s="1"/>
  <c r="T9779" i="8"/>
  <c r="U9779" i="8" s="1"/>
  <c r="T9778" i="8"/>
  <c r="U9778" i="8" s="1"/>
  <c r="T9777" i="8"/>
  <c r="U9777" i="8" s="1"/>
  <c r="T9776" i="8"/>
  <c r="U9776" i="8" s="1"/>
  <c r="T9775" i="8"/>
  <c r="U9775" i="8" s="1"/>
  <c r="T9774" i="8"/>
  <c r="U9774" i="8" s="1"/>
  <c r="T9773" i="8"/>
  <c r="U9773" i="8" s="1"/>
  <c r="T9772" i="8"/>
  <c r="U9772" i="8" s="1"/>
  <c r="T9771" i="8"/>
  <c r="U9771" i="8" s="1"/>
  <c r="T9770" i="8"/>
  <c r="U9770" i="8" s="1"/>
  <c r="T9769" i="8"/>
  <c r="U9769" i="8" s="1"/>
  <c r="T9768" i="8"/>
  <c r="U9768" i="8" s="1"/>
  <c r="T9767" i="8"/>
  <c r="U9767" i="8" s="1"/>
  <c r="T9766" i="8"/>
  <c r="U9766" i="8" s="1"/>
  <c r="T9765" i="8"/>
  <c r="U9765" i="8" s="1"/>
  <c r="T9764" i="8"/>
  <c r="U9764" i="8" s="1"/>
  <c r="T9763" i="8"/>
  <c r="U9763" i="8" s="1"/>
  <c r="T9762" i="8"/>
  <c r="U9762" i="8" s="1"/>
  <c r="T9761" i="8"/>
  <c r="U9761" i="8" s="1"/>
  <c r="T9760" i="8"/>
  <c r="U9760" i="8" s="1"/>
  <c r="T9759" i="8"/>
  <c r="U9759" i="8" s="1"/>
  <c r="T9758" i="8"/>
  <c r="U9758" i="8" s="1"/>
  <c r="T9757" i="8"/>
  <c r="U9757" i="8" s="1"/>
  <c r="T9756" i="8"/>
  <c r="U9756" i="8" s="1"/>
  <c r="T9755" i="8"/>
  <c r="U9755" i="8" s="1"/>
  <c r="T9754" i="8"/>
  <c r="U9754" i="8" s="1"/>
  <c r="T9753" i="8"/>
  <c r="U9753" i="8" s="1"/>
  <c r="T9752" i="8"/>
  <c r="U9752" i="8" s="1"/>
  <c r="T9751" i="8"/>
  <c r="U9751" i="8" s="1"/>
  <c r="T9750" i="8"/>
  <c r="U9750" i="8" s="1"/>
  <c r="T9749" i="8"/>
  <c r="U9749" i="8" s="1"/>
  <c r="T9748" i="8"/>
  <c r="U9748" i="8" s="1"/>
  <c r="T9747" i="8"/>
  <c r="U9747" i="8" s="1"/>
  <c r="T9746" i="8"/>
  <c r="U9746" i="8" s="1"/>
  <c r="T9745" i="8"/>
  <c r="U9745" i="8" s="1"/>
  <c r="T9744" i="8"/>
  <c r="U9744" i="8" s="1"/>
  <c r="T9743" i="8"/>
  <c r="U9743" i="8" s="1"/>
  <c r="T9742" i="8"/>
  <c r="U9742" i="8" s="1"/>
  <c r="T9741" i="8"/>
  <c r="U9741" i="8" s="1"/>
  <c r="T9740" i="8"/>
  <c r="U9740" i="8" s="1"/>
  <c r="T9739" i="8"/>
  <c r="U9739" i="8" s="1"/>
  <c r="T9738" i="8"/>
  <c r="U9738" i="8" s="1"/>
  <c r="T9737" i="8"/>
  <c r="U9737" i="8" s="1"/>
  <c r="T9736" i="8"/>
  <c r="U9736" i="8" s="1"/>
  <c r="T9735" i="8"/>
  <c r="U9735" i="8" s="1"/>
  <c r="T9734" i="8"/>
  <c r="U9734" i="8" s="1"/>
  <c r="T9733" i="8"/>
  <c r="U9733" i="8" s="1"/>
  <c r="T9732" i="8"/>
  <c r="U9732" i="8" s="1"/>
  <c r="T9731" i="8"/>
  <c r="U9731" i="8" s="1"/>
  <c r="T9730" i="8"/>
  <c r="U9730" i="8" s="1"/>
  <c r="T9729" i="8"/>
  <c r="U9729" i="8" s="1"/>
  <c r="T9728" i="8"/>
  <c r="U9728" i="8" s="1"/>
  <c r="T9727" i="8"/>
  <c r="U9727" i="8" s="1"/>
  <c r="T9726" i="8"/>
  <c r="U9726" i="8" s="1"/>
  <c r="T9725" i="8"/>
  <c r="U9725" i="8" s="1"/>
  <c r="T9724" i="8"/>
  <c r="U9724" i="8" s="1"/>
  <c r="T9723" i="8"/>
  <c r="U9723" i="8" s="1"/>
  <c r="T9722" i="8"/>
  <c r="U9722" i="8" s="1"/>
  <c r="T9721" i="8"/>
  <c r="U9721" i="8" s="1"/>
  <c r="T9720" i="8"/>
  <c r="U9720" i="8" s="1"/>
  <c r="T9719" i="8"/>
  <c r="U9719" i="8" s="1"/>
  <c r="T9718" i="8"/>
  <c r="U9718" i="8" s="1"/>
  <c r="T9717" i="8"/>
  <c r="U9717" i="8" s="1"/>
  <c r="T9716" i="8"/>
  <c r="U9716" i="8" s="1"/>
  <c r="T9715" i="8"/>
  <c r="U9715" i="8" s="1"/>
  <c r="T9714" i="8"/>
  <c r="U9714" i="8" s="1"/>
  <c r="T9713" i="8"/>
  <c r="U9713" i="8" s="1"/>
  <c r="T9712" i="8"/>
  <c r="U9712" i="8" s="1"/>
  <c r="T9711" i="8"/>
  <c r="U9711" i="8" s="1"/>
  <c r="T9710" i="8"/>
  <c r="U9710" i="8" s="1"/>
  <c r="T9709" i="8"/>
  <c r="U9709" i="8" s="1"/>
  <c r="T9708" i="8"/>
  <c r="U9708" i="8" s="1"/>
  <c r="T9707" i="8"/>
  <c r="U9707" i="8" s="1"/>
  <c r="T9706" i="8"/>
  <c r="U9706" i="8" s="1"/>
  <c r="T9705" i="8"/>
  <c r="U9705" i="8" s="1"/>
  <c r="T9704" i="8"/>
  <c r="U9704" i="8" s="1"/>
  <c r="T9703" i="8"/>
  <c r="U9703" i="8" s="1"/>
  <c r="T9702" i="8"/>
  <c r="U9702" i="8" s="1"/>
  <c r="T9701" i="8"/>
  <c r="U9701" i="8" s="1"/>
  <c r="T9700" i="8"/>
  <c r="U9700" i="8" s="1"/>
  <c r="T9699" i="8"/>
  <c r="U9699" i="8" s="1"/>
  <c r="T9698" i="8"/>
  <c r="U9698" i="8" s="1"/>
  <c r="T9697" i="8"/>
  <c r="U9697" i="8" s="1"/>
  <c r="T9696" i="8"/>
  <c r="U9696" i="8" s="1"/>
  <c r="T9695" i="8"/>
  <c r="U9695" i="8" s="1"/>
  <c r="T9694" i="8"/>
  <c r="U9694" i="8" s="1"/>
  <c r="T9693" i="8"/>
  <c r="U9693" i="8" s="1"/>
  <c r="T9692" i="8"/>
  <c r="U9692" i="8" s="1"/>
  <c r="T9691" i="8"/>
  <c r="U9691" i="8" s="1"/>
  <c r="T9690" i="8"/>
  <c r="U9690" i="8" s="1"/>
  <c r="T9689" i="8"/>
  <c r="U9689" i="8" s="1"/>
  <c r="T9688" i="8"/>
  <c r="U9688" i="8" s="1"/>
  <c r="T9687" i="8"/>
  <c r="U9687" i="8" s="1"/>
  <c r="T9686" i="8"/>
  <c r="U9686" i="8" s="1"/>
  <c r="T9685" i="8"/>
  <c r="U9685" i="8" s="1"/>
  <c r="T9684" i="8"/>
  <c r="U9684" i="8" s="1"/>
  <c r="T9683" i="8"/>
  <c r="U9683" i="8" s="1"/>
  <c r="T9682" i="8"/>
  <c r="U9682" i="8" s="1"/>
  <c r="T9681" i="8"/>
  <c r="U9681" i="8" s="1"/>
  <c r="T9680" i="8"/>
  <c r="U9680" i="8" s="1"/>
  <c r="T9679" i="8"/>
  <c r="U9679" i="8" s="1"/>
  <c r="T9678" i="8"/>
  <c r="U9678" i="8" s="1"/>
  <c r="T9677" i="8"/>
  <c r="U9677" i="8" s="1"/>
  <c r="T9676" i="8"/>
  <c r="U9676" i="8" s="1"/>
  <c r="T9675" i="8"/>
  <c r="U9675" i="8" s="1"/>
  <c r="T9674" i="8"/>
  <c r="U9674" i="8" s="1"/>
  <c r="T9673" i="8"/>
  <c r="U9673" i="8" s="1"/>
  <c r="T9672" i="8"/>
  <c r="U9672" i="8" s="1"/>
  <c r="T9671" i="8"/>
  <c r="U9671" i="8" s="1"/>
  <c r="T9670" i="8"/>
  <c r="U9670" i="8" s="1"/>
  <c r="T9669" i="8"/>
  <c r="U9669" i="8" s="1"/>
  <c r="T9668" i="8"/>
  <c r="U9668" i="8" s="1"/>
  <c r="T9667" i="8"/>
  <c r="U9667" i="8" s="1"/>
  <c r="T9666" i="8"/>
  <c r="U9666" i="8" s="1"/>
  <c r="T9665" i="8"/>
  <c r="U9665" i="8" s="1"/>
  <c r="T9664" i="8"/>
  <c r="U9664" i="8" s="1"/>
  <c r="T9663" i="8"/>
  <c r="U9663" i="8" s="1"/>
  <c r="T9662" i="8"/>
  <c r="U9662" i="8" s="1"/>
  <c r="T9661" i="8"/>
  <c r="U9661" i="8" s="1"/>
  <c r="T9660" i="8"/>
  <c r="U9660" i="8" s="1"/>
  <c r="T9659" i="8"/>
  <c r="U9659" i="8" s="1"/>
  <c r="T9658" i="8"/>
  <c r="U9658" i="8" s="1"/>
  <c r="T9657" i="8"/>
  <c r="U9657" i="8" s="1"/>
  <c r="T9656" i="8"/>
  <c r="U9656" i="8" s="1"/>
  <c r="T9655" i="8"/>
  <c r="U9655" i="8" s="1"/>
  <c r="T9654" i="8"/>
  <c r="U9654" i="8" s="1"/>
  <c r="T9653" i="8"/>
  <c r="U9653" i="8" s="1"/>
  <c r="T9652" i="8"/>
  <c r="U9652" i="8" s="1"/>
  <c r="T9651" i="8"/>
  <c r="U9651" i="8" s="1"/>
  <c r="T9650" i="8"/>
  <c r="U9650" i="8" s="1"/>
  <c r="T9649" i="8"/>
  <c r="U9649" i="8" s="1"/>
  <c r="T9648" i="8"/>
  <c r="U9648" i="8" s="1"/>
  <c r="T9647" i="8"/>
  <c r="U9647" i="8" s="1"/>
  <c r="T9646" i="8"/>
  <c r="U9646" i="8" s="1"/>
  <c r="T9645" i="8"/>
  <c r="U9645" i="8" s="1"/>
  <c r="T9644" i="8"/>
  <c r="U9644" i="8" s="1"/>
  <c r="T9643" i="8"/>
  <c r="U9643" i="8" s="1"/>
  <c r="T9642" i="8"/>
  <c r="U9642" i="8" s="1"/>
  <c r="T9641" i="8"/>
  <c r="U9641" i="8" s="1"/>
  <c r="T9640" i="8"/>
  <c r="U9640" i="8" s="1"/>
  <c r="T9639" i="8"/>
  <c r="U9639" i="8" s="1"/>
  <c r="T9638" i="8"/>
  <c r="U9638" i="8" s="1"/>
  <c r="T9637" i="8"/>
  <c r="U9637" i="8" s="1"/>
  <c r="T9636" i="8"/>
  <c r="U9636" i="8" s="1"/>
  <c r="T9635" i="8"/>
  <c r="U9635" i="8" s="1"/>
  <c r="T9634" i="8"/>
  <c r="U9634" i="8" s="1"/>
  <c r="T9633" i="8"/>
  <c r="U9633" i="8" s="1"/>
  <c r="T9632" i="8"/>
  <c r="U9632" i="8" s="1"/>
  <c r="T9631" i="8"/>
  <c r="U9631" i="8" s="1"/>
  <c r="T9630" i="8"/>
  <c r="U9630" i="8" s="1"/>
  <c r="T9629" i="8"/>
  <c r="U9629" i="8" s="1"/>
  <c r="T9628" i="8"/>
  <c r="U9628" i="8" s="1"/>
  <c r="T9627" i="8"/>
  <c r="U9627" i="8" s="1"/>
  <c r="T9626" i="8"/>
  <c r="U9626" i="8" s="1"/>
  <c r="T9625" i="8"/>
  <c r="U9625" i="8" s="1"/>
  <c r="T9624" i="8"/>
  <c r="U9624" i="8" s="1"/>
  <c r="T9623" i="8"/>
  <c r="U9623" i="8" s="1"/>
  <c r="T9622" i="8"/>
  <c r="U9622" i="8" s="1"/>
  <c r="T9621" i="8"/>
  <c r="U9621" i="8" s="1"/>
  <c r="T9620" i="8"/>
  <c r="U9620" i="8" s="1"/>
  <c r="T9619" i="8"/>
  <c r="U9619" i="8" s="1"/>
  <c r="T9618" i="8"/>
  <c r="U9618" i="8" s="1"/>
  <c r="T9617" i="8"/>
  <c r="U9617" i="8" s="1"/>
  <c r="T9616" i="8"/>
  <c r="U9616" i="8" s="1"/>
  <c r="T9615" i="8"/>
  <c r="U9615" i="8" s="1"/>
  <c r="T9614" i="8"/>
  <c r="U9614" i="8" s="1"/>
  <c r="T9613" i="8"/>
  <c r="U9613" i="8" s="1"/>
  <c r="T9612" i="8"/>
  <c r="U9612" i="8" s="1"/>
  <c r="T9611" i="8"/>
  <c r="U9611" i="8" s="1"/>
  <c r="T9610" i="8"/>
  <c r="U9610" i="8" s="1"/>
  <c r="T9609" i="8"/>
  <c r="U9609" i="8" s="1"/>
  <c r="T9608" i="8"/>
  <c r="U9608" i="8" s="1"/>
  <c r="T9607" i="8"/>
  <c r="U9607" i="8" s="1"/>
  <c r="T9606" i="8"/>
  <c r="U9606" i="8" s="1"/>
  <c r="T9605" i="8"/>
  <c r="U9605" i="8" s="1"/>
  <c r="T9604" i="8"/>
  <c r="U9604" i="8" s="1"/>
  <c r="T9603" i="8"/>
  <c r="U9603" i="8" s="1"/>
  <c r="T9602" i="8"/>
  <c r="U9602" i="8" s="1"/>
  <c r="T9601" i="8"/>
  <c r="U9601" i="8" s="1"/>
  <c r="T9600" i="8"/>
  <c r="U9600" i="8" s="1"/>
  <c r="T9599" i="8"/>
  <c r="U9599" i="8" s="1"/>
  <c r="T9598" i="8"/>
  <c r="U9598" i="8" s="1"/>
  <c r="T9597" i="8"/>
  <c r="U9597" i="8" s="1"/>
  <c r="T9596" i="8"/>
  <c r="U9596" i="8" s="1"/>
  <c r="T9595" i="8"/>
  <c r="U9595" i="8" s="1"/>
  <c r="T9594" i="8"/>
  <c r="U9594" i="8" s="1"/>
  <c r="T9593" i="8"/>
  <c r="U9593" i="8" s="1"/>
  <c r="T9592" i="8"/>
  <c r="U9592" i="8" s="1"/>
  <c r="T9591" i="8"/>
  <c r="U9591" i="8" s="1"/>
  <c r="T9590" i="8"/>
  <c r="U9590" i="8" s="1"/>
  <c r="T9589" i="8"/>
  <c r="U9589" i="8" s="1"/>
  <c r="T9588" i="8"/>
  <c r="U9588" i="8" s="1"/>
  <c r="T9587" i="8"/>
  <c r="U9587" i="8" s="1"/>
  <c r="T9586" i="8"/>
  <c r="U9586" i="8" s="1"/>
  <c r="T9585" i="8"/>
  <c r="U9585" i="8" s="1"/>
  <c r="T9584" i="8"/>
  <c r="U9584" i="8" s="1"/>
  <c r="T9583" i="8"/>
  <c r="U9583" i="8" s="1"/>
  <c r="T9582" i="8"/>
  <c r="U9582" i="8" s="1"/>
  <c r="T9581" i="8"/>
  <c r="U9581" i="8" s="1"/>
  <c r="T9580" i="8"/>
  <c r="U9580" i="8" s="1"/>
  <c r="T9579" i="8"/>
  <c r="U9579" i="8" s="1"/>
  <c r="T9578" i="8"/>
  <c r="U9578" i="8" s="1"/>
  <c r="T9577" i="8"/>
  <c r="U9577" i="8" s="1"/>
  <c r="T9576" i="8"/>
  <c r="U9576" i="8" s="1"/>
  <c r="T9575" i="8"/>
  <c r="U9575" i="8" s="1"/>
  <c r="T9574" i="8"/>
  <c r="U9574" i="8" s="1"/>
  <c r="T9573" i="8"/>
  <c r="U9573" i="8" s="1"/>
  <c r="T9572" i="8"/>
  <c r="U9572" i="8" s="1"/>
  <c r="T9571" i="8"/>
  <c r="U9571" i="8" s="1"/>
  <c r="T9570" i="8"/>
  <c r="U9570" i="8" s="1"/>
  <c r="T9569" i="8"/>
  <c r="U9569" i="8" s="1"/>
  <c r="T9568" i="8"/>
  <c r="U9568" i="8" s="1"/>
  <c r="T9567" i="8"/>
  <c r="U9567" i="8" s="1"/>
  <c r="T9566" i="8"/>
  <c r="U9566" i="8" s="1"/>
  <c r="T9565" i="8"/>
  <c r="U9565" i="8" s="1"/>
  <c r="T9564" i="8"/>
  <c r="U9564" i="8" s="1"/>
  <c r="T9563" i="8"/>
  <c r="U9563" i="8" s="1"/>
  <c r="T9562" i="8"/>
  <c r="U9562" i="8" s="1"/>
  <c r="T9561" i="8"/>
  <c r="U9561" i="8" s="1"/>
  <c r="T9560" i="8"/>
  <c r="U9560" i="8" s="1"/>
  <c r="T9559" i="8"/>
  <c r="U9559" i="8" s="1"/>
  <c r="T9558" i="8"/>
  <c r="U9558" i="8" s="1"/>
  <c r="T9557" i="8"/>
  <c r="U9557" i="8" s="1"/>
  <c r="T9556" i="8"/>
  <c r="U9556" i="8" s="1"/>
  <c r="T9555" i="8"/>
  <c r="U9555" i="8" s="1"/>
  <c r="T9554" i="8"/>
  <c r="U9554" i="8" s="1"/>
  <c r="T9553" i="8"/>
  <c r="U9553" i="8" s="1"/>
  <c r="T9552" i="8"/>
  <c r="U9552" i="8" s="1"/>
  <c r="T9551" i="8"/>
  <c r="U9551" i="8" s="1"/>
  <c r="T9550" i="8"/>
  <c r="U9550" i="8" s="1"/>
  <c r="T9549" i="8"/>
  <c r="U9549" i="8" s="1"/>
  <c r="T9548" i="8"/>
  <c r="U9548" i="8" s="1"/>
  <c r="T9547" i="8"/>
  <c r="U9547" i="8" s="1"/>
  <c r="T9546" i="8"/>
  <c r="U9546" i="8" s="1"/>
  <c r="T9545" i="8"/>
  <c r="U9545" i="8" s="1"/>
  <c r="T9544" i="8"/>
  <c r="U9544" i="8" s="1"/>
  <c r="T9543" i="8"/>
  <c r="U9543" i="8" s="1"/>
  <c r="T9542" i="8"/>
  <c r="U9542" i="8" s="1"/>
  <c r="T9541" i="8"/>
  <c r="U9541" i="8" s="1"/>
  <c r="T9540" i="8"/>
  <c r="U9540" i="8" s="1"/>
  <c r="T9539" i="8"/>
  <c r="U9539" i="8" s="1"/>
  <c r="T9538" i="8"/>
  <c r="U9538" i="8" s="1"/>
  <c r="T9537" i="8"/>
  <c r="U9537" i="8" s="1"/>
  <c r="T9536" i="8"/>
  <c r="U9536" i="8" s="1"/>
  <c r="T9535" i="8"/>
  <c r="U9535" i="8" s="1"/>
  <c r="T9534" i="8"/>
  <c r="U9534" i="8" s="1"/>
  <c r="T9533" i="8"/>
  <c r="U9533" i="8" s="1"/>
  <c r="T9532" i="8"/>
  <c r="U9532" i="8" s="1"/>
  <c r="T9531" i="8"/>
  <c r="U9531" i="8" s="1"/>
  <c r="U9530" i="8"/>
  <c r="T9530" i="8"/>
  <c r="T9529" i="8"/>
  <c r="U9529" i="8" s="1"/>
  <c r="T9528" i="8"/>
  <c r="U9528" i="8" s="1"/>
  <c r="T9527" i="8"/>
  <c r="U9527" i="8" s="1"/>
  <c r="T9526" i="8"/>
  <c r="U9526" i="8" s="1"/>
  <c r="T9525" i="8"/>
  <c r="U9525" i="8" s="1"/>
  <c r="T9524" i="8"/>
  <c r="U9524" i="8" s="1"/>
  <c r="T9523" i="8"/>
  <c r="U9523" i="8" s="1"/>
  <c r="T9522" i="8"/>
  <c r="U9522" i="8" s="1"/>
  <c r="T9521" i="8"/>
  <c r="U9521" i="8" s="1"/>
  <c r="T9520" i="8"/>
  <c r="U9520" i="8" s="1"/>
  <c r="T9519" i="8"/>
  <c r="U9519" i="8" s="1"/>
  <c r="U9518" i="8"/>
  <c r="T9518" i="8"/>
  <c r="T9517" i="8"/>
  <c r="U9517" i="8" s="1"/>
  <c r="T9516" i="8"/>
  <c r="U9516" i="8" s="1"/>
  <c r="T9515" i="8"/>
  <c r="U9515" i="8" s="1"/>
  <c r="T9514" i="8"/>
  <c r="U9514" i="8" s="1"/>
  <c r="T9513" i="8"/>
  <c r="U9513" i="8" s="1"/>
  <c r="T9512" i="8"/>
  <c r="U9512" i="8" s="1"/>
  <c r="T9511" i="8"/>
  <c r="U9511" i="8" s="1"/>
  <c r="T9510" i="8"/>
  <c r="U9510" i="8" s="1"/>
  <c r="T9509" i="8"/>
  <c r="U9509" i="8" s="1"/>
  <c r="T9508" i="8"/>
  <c r="U9508" i="8" s="1"/>
  <c r="T9507" i="8"/>
  <c r="U9507" i="8" s="1"/>
  <c r="U9506" i="8"/>
  <c r="T9506" i="8"/>
  <c r="T9505" i="8"/>
  <c r="U9505" i="8" s="1"/>
  <c r="T9504" i="8"/>
  <c r="U9504" i="8" s="1"/>
  <c r="T9503" i="8"/>
  <c r="U9503" i="8" s="1"/>
  <c r="T9502" i="8"/>
  <c r="U9502" i="8" s="1"/>
  <c r="T9501" i="8"/>
  <c r="U9501" i="8" s="1"/>
  <c r="T9500" i="8"/>
  <c r="U9500" i="8" s="1"/>
  <c r="T9499" i="8"/>
  <c r="U9499" i="8" s="1"/>
  <c r="T9498" i="8"/>
  <c r="U9498" i="8" s="1"/>
  <c r="T9497" i="8"/>
  <c r="U9497" i="8" s="1"/>
  <c r="T9496" i="8"/>
  <c r="U9496" i="8" s="1"/>
  <c r="T9495" i="8"/>
  <c r="U9495" i="8" s="1"/>
  <c r="T9494" i="8"/>
  <c r="U9494" i="8" s="1"/>
  <c r="T9493" i="8"/>
  <c r="U9493" i="8" s="1"/>
  <c r="T9492" i="8"/>
  <c r="U9492" i="8" s="1"/>
  <c r="T9491" i="8"/>
  <c r="U9491" i="8" s="1"/>
  <c r="T9490" i="8"/>
  <c r="U9490" i="8" s="1"/>
  <c r="T9489" i="8"/>
  <c r="U9489" i="8" s="1"/>
  <c r="T9488" i="8"/>
  <c r="U9488" i="8" s="1"/>
  <c r="T9487" i="8"/>
  <c r="U9487" i="8" s="1"/>
  <c r="T9486" i="8"/>
  <c r="U9486" i="8" s="1"/>
  <c r="T9485" i="8"/>
  <c r="U9485" i="8" s="1"/>
  <c r="T9484" i="8"/>
  <c r="U9484" i="8" s="1"/>
  <c r="T9483" i="8"/>
  <c r="U9483" i="8" s="1"/>
  <c r="T9482" i="8"/>
  <c r="U9482" i="8" s="1"/>
  <c r="T9481" i="8"/>
  <c r="U9481" i="8" s="1"/>
  <c r="T9480" i="8"/>
  <c r="U9480" i="8" s="1"/>
  <c r="T9479" i="8"/>
  <c r="U9479" i="8" s="1"/>
  <c r="T9478" i="8"/>
  <c r="U9478" i="8" s="1"/>
  <c r="T9477" i="8"/>
  <c r="U9477" i="8" s="1"/>
  <c r="T9476" i="8"/>
  <c r="U9476" i="8" s="1"/>
  <c r="T9475" i="8"/>
  <c r="U9475" i="8" s="1"/>
  <c r="T9474" i="8"/>
  <c r="U9474" i="8" s="1"/>
  <c r="T9473" i="8"/>
  <c r="U9473" i="8" s="1"/>
  <c r="T9472" i="8"/>
  <c r="U9472" i="8" s="1"/>
  <c r="T9471" i="8"/>
  <c r="U9471" i="8" s="1"/>
  <c r="T9470" i="8"/>
  <c r="U9470" i="8" s="1"/>
  <c r="T9469" i="8"/>
  <c r="U9469" i="8" s="1"/>
  <c r="T9468" i="8"/>
  <c r="U9468" i="8" s="1"/>
  <c r="T9467" i="8"/>
  <c r="U9467" i="8" s="1"/>
  <c r="T9466" i="8"/>
  <c r="U9466" i="8" s="1"/>
  <c r="T9465" i="8"/>
  <c r="U9465" i="8" s="1"/>
  <c r="T9464" i="8"/>
  <c r="U9464" i="8" s="1"/>
  <c r="T9463" i="8"/>
  <c r="U9463" i="8" s="1"/>
  <c r="T9462" i="8"/>
  <c r="U9462" i="8" s="1"/>
  <c r="T9461" i="8"/>
  <c r="U9461" i="8" s="1"/>
  <c r="T9460" i="8"/>
  <c r="U9460" i="8" s="1"/>
  <c r="T9459" i="8"/>
  <c r="U9459" i="8" s="1"/>
  <c r="T9458" i="8"/>
  <c r="U9458" i="8" s="1"/>
  <c r="T9457" i="8"/>
  <c r="U9457" i="8" s="1"/>
  <c r="T9456" i="8"/>
  <c r="U9456" i="8" s="1"/>
  <c r="T9455" i="8"/>
  <c r="U9455" i="8" s="1"/>
  <c r="T9454" i="8"/>
  <c r="U9454" i="8" s="1"/>
  <c r="T9453" i="8"/>
  <c r="U9453" i="8" s="1"/>
  <c r="T9452" i="8"/>
  <c r="U9452" i="8" s="1"/>
  <c r="T9451" i="8"/>
  <c r="U9451" i="8" s="1"/>
  <c r="T9450" i="8"/>
  <c r="U9450" i="8" s="1"/>
  <c r="T9449" i="8"/>
  <c r="U9449" i="8" s="1"/>
  <c r="T9448" i="8"/>
  <c r="U9448" i="8" s="1"/>
  <c r="T9447" i="8"/>
  <c r="U9447" i="8" s="1"/>
  <c r="T9446" i="8"/>
  <c r="U9446" i="8" s="1"/>
  <c r="T9445" i="8"/>
  <c r="U9445" i="8" s="1"/>
  <c r="T9444" i="8"/>
  <c r="U9444" i="8" s="1"/>
  <c r="T9443" i="8"/>
  <c r="U9443" i="8" s="1"/>
  <c r="T9442" i="8"/>
  <c r="U9442" i="8" s="1"/>
  <c r="T9441" i="8"/>
  <c r="U9441" i="8" s="1"/>
  <c r="T9440" i="8"/>
  <c r="U9440" i="8" s="1"/>
  <c r="T9439" i="8"/>
  <c r="U9439" i="8" s="1"/>
  <c r="T9438" i="8"/>
  <c r="U9438" i="8" s="1"/>
  <c r="T9437" i="8"/>
  <c r="U9437" i="8" s="1"/>
  <c r="T9436" i="8"/>
  <c r="U9436" i="8" s="1"/>
  <c r="T9435" i="8"/>
  <c r="U9435" i="8" s="1"/>
  <c r="T9434" i="8"/>
  <c r="U9434" i="8" s="1"/>
  <c r="T9433" i="8"/>
  <c r="U9433" i="8" s="1"/>
  <c r="T9432" i="8"/>
  <c r="U9432" i="8" s="1"/>
  <c r="T9431" i="8"/>
  <c r="U9431" i="8" s="1"/>
  <c r="T9430" i="8"/>
  <c r="U9430" i="8" s="1"/>
  <c r="T9429" i="8"/>
  <c r="U9429" i="8" s="1"/>
  <c r="T9428" i="8"/>
  <c r="U9428" i="8" s="1"/>
  <c r="T9427" i="8"/>
  <c r="U9427" i="8" s="1"/>
  <c r="T9426" i="8"/>
  <c r="U9426" i="8" s="1"/>
  <c r="T9425" i="8"/>
  <c r="U9425" i="8" s="1"/>
  <c r="T9424" i="8"/>
  <c r="U9424" i="8" s="1"/>
  <c r="T9423" i="8"/>
  <c r="U9423" i="8" s="1"/>
  <c r="T9422" i="8"/>
  <c r="U9422" i="8" s="1"/>
  <c r="T9421" i="8"/>
  <c r="U9421" i="8" s="1"/>
  <c r="T9420" i="8"/>
  <c r="U9420" i="8" s="1"/>
  <c r="T9419" i="8"/>
  <c r="U9419" i="8" s="1"/>
  <c r="T9418" i="8"/>
  <c r="U9418" i="8" s="1"/>
  <c r="T9417" i="8"/>
  <c r="U9417" i="8" s="1"/>
  <c r="T9416" i="8"/>
  <c r="U9416" i="8" s="1"/>
  <c r="T9415" i="8"/>
  <c r="U9415" i="8" s="1"/>
  <c r="T9414" i="8"/>
  <c r="U9414" i="8" s="1"/>
  <c r="T9413" i="8"/>
  <c r="U9413" i="8" s="1"/>
  <c r="T9412" i="8"/>
  <c r="U9412" i="8" s="1"/>
  <c r="T9411" i="8"/>
  <c r="U9411" i="8" s="1"/>
  <c r="T9410" i="8"/>
  <c r="U9410" i="8" s="1"/>
  <c r="T9409" i="8"/>
  <c r="U9409" i="8" s="1"/>
  <c r="T9408" i="8"/>
  <c r="U9408" i="8" s="1"/>
  <c r="T9407" i="8"/>
  <c r="U9407" i="8" s="1"/>
  <c r="T9406" i="8"/>
  <c r="U9406" i="8" s="1"/>
  <c r="T9405" i="8"/>
  <c r="U9405" i="8" s="1"/>
  <c r="T9404" i="8"/>
  <c r="U9404" i="8" s="1"/>
  <c r="T9403" i="8"/>
  <c r="U9403" i="8" s="1"/>
  <c r="T9402" i="8"/>
  <c r="U9402" i="8" s="1"/>
  <c r="T9401" i="8"/>
  <c r="U9401" i="8" s="1"/>
  <c r="T9400" i="8"/>
  <c r="U9400" i="8" s="1"/>
  <c r="T9399" i="8"/>
  <c r="U9399" i="8" s="1"/>
  <c r="T9398" i="8"/>
  <c r="U9398" i="8" s="1"/>
  <c r="T9397" i="8"/>
  <c r="U9397" i="8" s="1"/>
  <c r="T9396" i="8"/>
  <c r="U9396" i="8" s="1"/>
  <c r="T9395" i="8"/>
  <c r="U9395" i="8" s="1"/>
  <c r="T9394" i="8"/>
  <c r="U9394" i="8" s="1"/>
  <c r="T9393" i="8"/>
  <c r="U9393" i="8" s="1"/>
  <c r="T9392" i="8"/>
  <c r="U9392" i="8" s="1"/>
  <c r="T9391" i="8"/>
  <c r="U9391" i="8" s="1"/>
  <c r="T9390" i="8"/>
  <c r="U9390" i="8" s="1"/>
  <c r="T9389" i="8"/>
  <c r="U9389" i="8" s="1"/>
  <c r="T9388" i="8"/>
  <c r="U9388" i="8" s="1"/>
  <c r="T9387" i="8"/>
  <c r="U9387" i="8" s="1"/>
  <c r="T9386" i="8"/>
  <c r="U9386" i="8" s="1"/>
  <c r="T9385" i="8"/>
  <c r="U9385" i="8" s="1"/>
  <c r="T9384" i="8"/>
  <c r="U9384" i="8" s="1"/>
  <c r="T9383" i="8"/>
  <c r="U9383" i="8" s="1"/>
  <c r="T9382" i="8"/>
  <c r="U9382" i="8" s="1"/>
  <c r="T9381" i="8"/>
  <c r="U9381" i="8" s="1"/>
  <c r="T9380" i="8"/>
  <c r="U9380" i="8" s="1"/>
  <c r="T9379" i="8"/>
  <c r="U9379" i="8" s="1"/>
  <c r="T9378" i="8"/>
  <c r="U9378" i="8" s="1"/>
  <c r="T9377" i="8"/>
  <c r="U9377" i="8" s="1"/>
  <c r="T9376" i="8"/>
  <c r="U9376" i="8" s="1"/>
  <c r="T9375" i="8"/>
  <c r="U9375" i="8" s="1"/>
  <c r="T9374" i="8"/>
  <c r="U9374" i="8" s="1"/>
  <c r="T9373" i="8"/>
  <c r="U9373" i="8" s="1"/>
  <c r="T9372" i="8"/>
  <c r="U9372" i="8" s="1"/>
  <c r="T9371" i="8"/>
  <c r="U9371" i="8" s="1"/>
  <c r="T9370" i="8"/>
  <c r="U9370" i="8" s="1"/>
  <c r="T9369" i="8"/>
  <c r="U9369" i="8" s="1"/>
  <c r="T9368" i="8"/>
  <c r="U9368" i="8" s="1"/>
  <c r="T9367" i="8"/>
  <c r="U9367" i="8" s="1"/>
  <c r="T9366" i="8"/>
  <c r="U9366" i="8" s="1"/>
  <c r="T9365" i="8"/>
  <c r="U9365" i="8" s="1"/>
  <c r="T9364" i="8"/>
  <c r="U9364" i="8" s="1"/>
  <c r="T9363" i="8"/>
  <c r="U9363" i="8" s="1"/>
  <c r="T9362" i="8"/>
  <c r="U9362" i="8" s="1"/>
  <c r="T9361" i="8"/>
  <c r="U9361" i="8" s="1"/>
  <c r="T9360" i="8"/>
  <c r="U9360" i="8" s="1"/>
  <c r="T9359" i="8"/>
  <c r="U9359" i="8" s="1"/>
  <c r="T9358" i="8"/>
  <c r="U9358" i="8" s="1"/>
  <c r="T9357" i="8"/>
  <c r="U9357" i="8" s="1"/>
  <c r="T9356" i="8"/>
  <c r="U9356" i="8" s="1"/>
  <c r="T9355" i="8"/>
  <c r="U9355" i="8" s="1"/>
  <c r="T9354" i="8"/>
  <c r="U9354" i="8" s="1"/>
  <c r="T9353" i="8"/>
  <c r="U9353" i="8" s="1"/>
  <c r="T9352" i="8"/>
  <c r="U9352" i="8" s="1"/>
  <c r="T9351" i="8"/>
  <c r="U9351" i="8" s="1"/>
  <c r="T9350" i="8"/>
  <c r="U9350" i="8" s="1"/>
  <c r="T9349" i="8"/>
  <c r="U9349" i="8" s="1"/>
  <c r="T9348" i="8"/>
  <c r="U9348" i="8" s="1"/>
  <c r="T9347" i="8"/>
  <c r="U9347" i="8" s="1"/>
  <c r="T9346" i="8"/>
  <c r="U9346" i="8" s="1"/>
  <c r="T9345" i="8"/>
  <c r="U9345" i="8" s="1"/>
  <c r="T9344" i="8"/>
  <c r="U9344" i="8" s="1"/>
  <c r="T9343" i="8"/>
  <c r="U9343" i="8" s="1"/>
  <c r="T9342" i="8"/>
  <c r="U9342" i="8" s="1"/>
  <c r="T9341" i="8"/>
  <c r="U9341" i="8" s="1"/>
  <c r="T9340" i="8"/>
  <c r="U9340" i="8" s="1"/>
  <c r="T9339" i="8"/>
  <c r="U9339" i="8" s="1"/>
  <c r="T9338" i="8"/>
  <c r="U9338" i="8" s="1"/>
  <c r="T9337" i="8"/>
  <c r="U9337" i="8" s="1"/>
  <c r="T9336" i="8"/>
  <c r="U9336" i="8" s="1"/>
  <c r="T9335" i="8"/>
  <c r="U9335" i="8" s="1"/>
  <c r="T9334" i="8"/>
  <c r="U9334" i="8" s="1"/>
  <c r="T9333" i="8"/>
  <c r="U9333" i="8" s="1"/>
  <c r="T9332" i="8"/>
  <c r="U9332" i="8" s="1"/>
  <c r="T9331" i="8"/>
  <c r="U9331" i="8" s="1"/>
  <c r="T9330" i="8"/>
  <c r="U9330" i="8" s="1"/>
  <c r="T9329" i="8"/>
  <c r="U9329" i="8" s="1"/>
  <c r="T9328" i="8"/>
  <c r="U9328" i="8" s="1"/>
  <c r="T9327" i="8"/>
  <c r="U9327" i="8" s="1"/>
  <c r="T9326" i="8"/>
  <c r="U9326" i="8" s="1"/>
  <c r="T9325" i="8"/>
  <c r="U9325" i="8" s="1"/>
  <c r="T9324" i="8"/>
  <c r="U9324" i="8" s="1"/>
  <c r="T9323" i="8"/>
  <c r="U9323" i="8" s="1"/>
  <c r="T9322" i="8"/>
  <c r="U9322" i="8" s="1"/>
  <c r="T9321" i="8"/>
  <c r="U9321" i="8" s="1"/>
  <c r="T9320" i="8"/>
  <c r="U9320" i="8" s="1"/>
  <c r="T9319" i="8"/>
  <c r="U9319" i="8" s="1"/>
  <c r="T9318" i="8"/>
  <c r="U9318" i="8" s="1"/>
  <c r="T9317" i="8"/>
  <c r="U9317" i="8" s="1"/>
  <c r="T9316" i="8"/>
  <c r="U9316" i="8" s="1"/>
  <c r="T9315" i="8"/>
  <c r="U9315" i="8" s="1"/>
  <c r="T9314" i="8"/>
  <c r="U9314" i="8" s="1"/>
  <c r="T9313" i="8"/>
  <c r="U9313" i="8" s="1"/>
  <c r="T9312" i="8"/>
  <c r="U9312" i="8" s="1"/>
  <c r="T9311" i="8"/>
  <c r="U9311" i="8" s="1"/>
  <c r="T9310" i="8"/>
  <c r="U9310" i="8" s="1"/>
  <c r="T9309" i="8"/>
  <c r="U9309" i="8" s="1"/>
  <c r="T9308" i="8"/>
  <c r="U9308" i="8" s="1"/>
  <c r="T9307" i="8"/>
  <c r="U9307" i="8" s="1"/>
  <c r="T9306" i="8"/>
  <c r="U9306" i="8" s="1"/>
  <c r="T9305" i="8"/>
  <c r="U9305" i="8" s="1"/>
  <c r="T9304" i="8"/>
  <c r="U9304" i="8" s="1"/>
  <c r="T9303" i="8"/>
  <c r="U9303" i="8" s="1"/>
  <c r="T9302" i="8"/>
  <c r="U9302" i="8" s="1"/>
  <c r="T9301" i="8"/>
  <c r="U9301" i="8" s="1"/>
  <c r="T9300" i="8"/>
  <c r="U9300" i="8" s="1"/>
  <c r="T9299" i="8"/>
  <c r="U9299" i="8" s="1"/>
  <c r="T9298" i="8"/>
  <c r="U9298" i="8" s="1"/>
  <c r="T9297" i="8"/>
  <c r="U9297" i="8" s="1"/>
  <c r="T9296" i="8"/>
  <c r="U9296" i="8" s="1"/>
  <c r="T9295" i="8"/>
  <c r="U9295" i="8" s="1"/>
  <c r="T9294" i="8"/>
  <c r="U9294" i="8" s="1"/>
  <c r="T9293" i="8"/>
  <c r="U9293" i="8" s="1"/>
  <c r="T9292" i="8"/>
  <c r="U9292" i="8" s="1"/>
  <c r="T9291" i="8"/>
  <c r="U9291" i="8" s="1"/>
  <c r="T9290" i="8"/>
  <c r="U9290" i="8" s="1"/>
  <c r="T9289" i="8"/>
  <c r="U9289" i="8" s="1"/>
  <c r="T9288" i="8"/>
  <c r="U9288" i="8" s="1"/>
  <c r="T9287" i="8"/>
  <c r="U9287" i="8" s="1"/>
  <c r="T9286" i="8"/>
  <c r="U9286" i="8" s="1"/>
  <c r="T9285" i="8"/>
  <c r="U9285" i="8" s="1"/>
  <c r="T9284" i="8"/>
  <c r="U9284" i="8" s="1"/>
  <c r="T9283" i="8"/>
  <c r="U9283" i="8" s="1"/>
  <c r="T9282" i="8"/>
  <c r="U9282" i="8" s="1"/>
  <c r="T9281" i="8"/>
  <c r="U9281" i="8" s="1"/>
  <c r="T9280" i="8"/>
  <c r="U9280" i="8" s="1"/>
  <c r="T9279" i="8"/>
  <c r="U9279" i="8" s="1"/>
  <c r="T9278" i="8"/>
  <c r="U9278" i="8" s="1"/>
  <c r="T9277" i="8"/>
  <c r="U9277" i="8" s="1"/>
  <c r="T9276" i="8"/>
  <c r="U9276" i="8" s="1"/>
  <c r="T9275" i="8"/>
  <c r="U9275" i="8" s="1"/>
  <c r="T9274" i="8"/>
  <c r="U9274" i="8" s="1"/>
  <c r="T9273" i="8"/>
  <c r="U9273" i="8" s="1"/>
  <c r="T9272" i="8"/>
  <c r="U9272" i="8" s="1"/>
  <c r="T9271" i="8"/>
  <c r="U9271" i="8" s="1"/>
  <c r="T9270" i="8"/>
  <c r="U9270" i="8" s="1"/>
  <c r="T9269" i="8"/>
  <c r="U9269" i="8" s="1"/>
  <c r="T9268" i="8"/>
  <c r="U9268" i="8" s="1"/>
  <c r="T9267" i="8"/>
  <c r="U9267" i="8" s="1"/>
  <c r="T9266" i="8"/>
  <c r="U9266" i="8" s="1"/>
  <c r="T9265" i="8"/>
  <c r="U9265" i="8" s="1"/>
  <c r="T9264" i="8"/>
  <c r="U9264" i="8" s="1"/>
  <c r="T9263" i="8"/>
  <c r="U9263" i="8" s="1"/>
  <c r="T9262" i="8"/>
  <c r="U9262" i="8" s="1"/>
  <c r="T9261" i="8"/>
  <c r="U9261" i="8" s="1"/>
  <c r="T9260" i="8"/>
  <c r="U9260" i="8" s="1"/>
  <c r="T9259" i="8"/>
  <c r="U9259" i="8" s="1"/>
  <c r="T9258" i="8"/>
  <c r="U9258" i="8" s="1"/>
  <c r="T9257" i="8"/>
  <c r="U9257" i="8" s="1"/>
  <c r="T9256" i="8"/>
  <c r="U9256" i="8" s="1"/>
  <c r="T9255" i="8"/>
  <c r="U9255" i="8" s="1"/>
  <c r="T9254" i="8"/>
  <c r="U9254" i="8" s="1"/>
  <c r="T9253" i="8"/>
  <c r="U9253" i="8" s="1"/>
  <c r="T9252" i="8"/>
  <c r="U9252" i="8" s="1"/>
  <c r="T9251" i="8"/>
  <c r="U9251" i="8" s="1"/>
  <c r="T9250" i="8"/>
  <c r="U9250" i="8" s="1"/>
  <c r="T9249" i="8"/>
  <c r="U9249" i="8" s="1"/>
  <c r="T9248" i="8"/>
  <c r="U9248" i="8" s="1"/>
  <c r="T9247" i="8"/>
  <c r="U9247" i="8" s="1"/>
  <c r="T9246" i="8"/>
  <c r="U9246" i="8" s="1"/>
  <c r="T9245" i="8"/>
  <c r="U9245" i="8" s="1"/>
  <c r="T9244" i="8"/>
  <c r="U9244" i="8" s="1"/>
  <c r="T9243" i="8"/>
  <c r="U9243" i="8" s="1"/>
  <c r="T9242" i="8"/>
  <c r="U9242" i="8" s="1"/>
  <c r="T9241" i="8"/>
  <c r="U9241" i="8" s="1"/>
  <c r="T9240" i="8"/>
  <c r="U9240" i="8" s="1"/>
  <c r="T9239" i="8"/>
  <c r="U9239" i="8" s="1"/>
  <c r="T9238" i="8"/>
  <c r="U9238" i="8" s="1"/>
  <c r="T9237" i="8"/>
  <c r="U9237" i="8" s="1"/>
  <c r="T9236" i="8"/>
  <c r="U9236" i="8" s="1"/>
  <c r="T9235" i="8"/>
  <c r="U9235" i="8" s="1"/>
  <c r="T9234" i="8"/>
  <c r="U9234" i="8" s="1"/>
  <c r="T9233" i="8"/>
  <c r="U9233" i="8" s="1"/>
  <c r="T9232" i="8"/>
  <c r="U9232" i="8" s="1"/>
  <c r="T9231" i="8"/>
  <c r="U9231" i="8" s="1"/>
  <c r="T9230" i="8"/>
  <c r="U9230" i="8" s="1"/>
  <c r="T9229" i="8"/>
  <c r="U9229" i="8" s="1"/>
  <c r="T9228" i="8"/>
  <c r="U9228" i="8" s="1"/>
  <c r="T9227" i="8"/>
  <c r="U9227" i="8" s="1"/>
  <c r="T9226" i="8"/>
  <c r="U9226" i="8" s="1"/>
  <c r="T9225" i="8"/>
  <c r="U9225" i="8" s="1"/>
  <c r="T9224" i="8"/>
  <c r="U9224" i="8" s="1"/>
  <c r="T9223" i="8"/>
  <c r="U9223" i="8" s="1"/>
  <c r="T9222" i="8"/>
  <c r="U9222" i="8" s="1"/>
  <c r="T9221" i="8"/>
  <c r="U9221" i="8" s="1"/>
  <c r="T9220" i="8"/>
  <c r="U9220" i="8" s="1"/>
  <c r="T9219" i="8"/>
  <c r="U9219" i="8" s="1"/>
  <c r="T9218" i="8"/>
  <c r="U9218" i="8" s="1"/>
  <c r="T9217" i="8"/>
  <c r="U9217" i="8" s="1"/>
  <c r="T9216" i="8"/>
  <c r="U9216" i="8" s="1"/>
  <c r="T9215" i="8"/>
  <c r="U9215" i="8" s="1"/>
  <c r="T9214" i="8"/>
  <c r="U9214" i="8" s="1"/>
  <c r="T9213" i="8"/>
  <c r="U9213" i="8" s="1"/>
  <c r="T9212" i="8"/>
  <c r="U9212" i="8" s="1"/>
  <c r="T9211" i="8"/>
  <c r="U9211" i="8" s="1"/>
  <c r="T9210" i="8"/>
  <c r="U9210" i="8" s="1"/>
  <c r="T9209" i="8"/>
  <c r="U9209" i="8" s="1"/>
  <c r="T9208" i="8"/>
  <c r="U9208" i="8" s="1"/>
  <c r="T9207" i="8"/>
  <c r="U9207" i="8" s="1"/>
  <c r="T9206" i="8"/>
  <c r="U9206" i="8" s="1"/>
  <c r="T9205" i="8"/>
  <c r="U9205" i="8" s="1"/>
  <c r="T9204" i="8"/>
  <c r="U9204" i="8" s="1"/>
  <c r="T9203" i="8"/>
  <c r="U9203" i="8" s="1"/>
  <c r="T9202" i="8"/>
  <c r="U9202" i="8" s="1"/>
  <c r="T9201" i="8"/>
  <c r="U9201" i="8" s="1"/>
  <c r="T9200" i="8"/>
  <c r="U9200" i="8" s="1"/>
  <c r="T9199" i="8"/>
  <c r="U9199" i="8" s="1"/>
  <c r="T9198" i="8"/>
  <c r="U9198" i="8" s="1"/>
  <c r="T9197" i="8"/>
  <c r="U9197" i="8" s="1"/>
  <c r="T9196" i="8"/>
  <c r="U9196" i="8" s="1"/>
  <c r="T9195" i="8"/>
  <c r="U9195" i="8" s="1"/>
  <c r="T9194" i="8"/>
  <c r="U9194" i="8" s="1"/>
  <c r="T9193" i="8"/>
  <c r="U9193" i="8" s="1"/>
  <c r="T9192" i="8"/>
  <c r="U9192" i="8" s="1"/>
  <c r="T9191" i="8"/>
  <c r="U9191" i="8" s="1"/>
  <c r="T9190" i="8"/>
  <c r="U9190" i="8" s="1"/>
  <c r="T9189" i="8"/>
  <c r="U9189" i="8" s="1"/>
  <c r="T9188" i="8"/>
  <c r="U9188" i="8" s="1"/>
  <c r="T9187" i="8"/>
  <c r="U9187" i="8" s="1"/>
  <c r="T9186" i="8"/>
  <c r="U9186" i="8" s="1"/>
  <c r="T9185" i="8"/>
  <c r="U9185" i="8" s="1"/>
  <c r="T9184" i="8"/>
  <c r="U9184" i="8" s="1"/>
  <c r="T9183" i="8"/>
  <c r="U9183" i="8" s="1"/>
  <c r="T9182" i="8"/>
  <c r="U9182" i="8" s="1"/>
  <c r="T9181" i="8"/>
  <c r="U9181" i="8" s="1"/>
  <c r="T9180" i="8"/>
  <c r="U9180" i="8" s="1"/>
  <c r="T9179" i="8"/>
  <c r="U9179" i="8" s="1"/>
  <c r="T9178" i="8"/>
  <c r="U9178" i="8" s="1"/>
  <c r="T9177" i="8"/>
  <c r="U9177" i="8" s="1"/>
  <c r="T9176" i="8"/>
  <c r="U9176" i="8" s="1"/>
  <c r="T9175" i="8"/>
  <c r="U9175" i="8" s="1"/>
  <c r="T9174" i="8"/>
  <c r="U9174" i="8" s="1"/>
  <c r="T9173" i="8"/>
  <c r="U9173" i="8" s="1"/>
  <c r="T9172" i="8"/>
  <c r="U9172" i="8" s="1"/>
  <c r="T9171" i="8"/>
  <c r="U9171" i="8" s="1"/>
  <c r="T9170" i="8"/>
  <c r="U9170" i="8" s="1"/>
  <c r="T9169" i="8"/>
  <c r="U9169" i="8" s="1"/>
  <c r="T9168" i="8"/>
  <c r="U9168" i="8" s="1"/>
  <c r="T9167" i="8"/>
  <c r="U9167" i="8" s="1"/>
  <c r="T9166" i="8"/>
  <c r="U9166" i="8" s="1"/>
  <c r="T9165" i="8"/>
  <c r="U9165" i="8" s="1"/>
  <c r="T9164" i="8"/>
  <c r="U9164" i="8" s="1"/>
  <c r="T9163" i="8"/>
  <c r="U9163" i="8" s="1"/>
  <c r="T9162" i="8"/>
  <c r="U9162" i="8" s="1"/>
  <c r="T9161" i="8"/>
  <c r="U9161" i="8" s="1"/>
  <c r="T9160" i="8"/>
  <c r="U9160" i="8" s="1"/>
  <c r="T9159" i="8"/>
  <c r="U9159" i="8" s="1"/>
  <c r="T9158" i="8"/>
  <c r="U9158" i="8" s="1"/>
  <c r="T9157" i="8"/>
  <c r="U9157" i="8" s="1"/>
  <c r="T9156" i="8"/>
  <c r="U9156" i="8" s="1"/>
  <c r="T9155" i="8"/>
  <c r="U9155" i="8" s="1"/>
  <c r="T9154" i="8"/>
  <c r="U9154" i="8" s="1"/>
  <c r="T9153" i="8"/>
  <c r="U9153" i="8" s="1"/>
  <c r="T9152" i="8"/>
  <c r="U9152" i="8" s="1"/>
  <c r="T9151" i="8"/>
  <c r="U9151" i="8" s="1"/>
  <c r="T9150" i="8"/>
  <c r="U9150" i="8" s="1"/>
  <c r="T9149" i="8"/>
  <c r="U9149" i="8" s="1"/>
  <c r="T9148" i="8"/>
  <c r="U9148" i="8" s="1"/>
  <c r="T9147" i="8"/>
  <c r="U9147" i="8" s="1"/>
  <c r="T9146" i="8"/>
  <c r="U9146" i="8" s="1"/>
  <c r="T9145" i="8"/>
  <c r="U9145" i="8" s="1"/>
  <c r="T9144" i="8"/>
  <c r="U9144" i="8" s="1"/>
  <c r="T9143" i="8"/>
  <c r="U9143" i="8" s="1"/>
  <c r="T9142" i="8"/>
  <c r="U9142" i="8" s="1"/>
  <c r="T9141" i="8"/>
  <c r="U9141" i="8" s="1"/>
  <c r="T9140" i="8"/>
  <c r="U9140" i="8" s="1"/>
  <c r="T9139" i="8"/>
  <c r="U9139" i="8" s="1"/>
  <c r="T9138" i="8"/>
  <c r="U9138" i="8" s="1"/>
  <c r="T9137" i="8"/>
  <c r="U9137" i="8" s="1"/>
  <c r="T9136" i="8"/>
  <c r="U9136" i="8" s="1"/>
  <c r="T9135" i="8"/>
  <c r="U9135" i="8" s="1"/>
  <c r="T9134" i="8"/>
  <c r="U9134" i="8" s="1"/>
  <c r="T9133" i="8"/>
  <c r="U9133" i="8" s="1"/>
  <c r="T9132" i="8"/>
  <c r="U9132" i="8" s="1"/>
  <c r="T9131" i="8"/>
  <c r="U9131" i="8" s="1"/>
  <c r="T9130" i="8"/>
  <c r="U9130" i="8" s="1"/>
  <c r="T9129" i="8"/>
  <c r="U9129" i="8" s="1"/>
  <c r="T9128" i="8"/>
  <c r="U9128" i="8" s="1"/>
  <c r="T9127" i="8"/>
  <c r="U9127" i="8" s="1"/>
  <c r="T9126" i="8"/>
  <c r="U9126" i="8" s="1"/>
  <c r="T9125" i="8"/>
  <c r="U9125" i="8" s="1"/>
  <c r="T9124" i="8"/>
  <c r="U9124" i="8" s="1"/>
  <c r="T9123" i="8"/>
  <c r="U9123" i="8" s="1"/>
  <c r="T9122" i="8"/>
  <c r="U9122" i="8" s="1"/>
  <c r="T9121" i="8"/>
  <c r="U9121" i="8" s="1"/>
  <c r="T9120" i="8"/>
  <c r="U9120" i="8" s="1"/>
  <c r="T9119" i="8"/>
  <c r="U9119" i="8" s="1"/>
  <c r="T9118" i="8"/>
  <c r="U9118" i="8" s="1"/>
  <c r="T9117" i="8"/>
  <c r="U9117" i="8" s="1"/>
  <c r="T9116" i="8"/>
  <c r="U9116" i="8" s="1"/>
  <c r="T9115" i="8"/>
  <c r="U9115" i="8" s="1"/>
  <c r="T9114" i="8"/>
  <c r="U9114" i="8" s="1"/>
  <c r="T9113" i="8"/>
  <c r="U9113" i="8" s="1"/>
  <c r="T9112" i="8"/>
  <c r="U9112" i="8" s="1"/>
  <c r="T9111" i="8"/>
  <c r="U9111" i="8" s="1"/>
  <c r="T9110" i="8"/>
  <c r="U9110" i="8" s="1"/>
  <c r="T9109" i="8"/>
  <c r="U9109" i="8" s="1"/>
  <c r="T9108" i="8"/>
  <c r="U9108" i="8" s="1"/>
  <c r="T9107" i="8"/>
  <c r="U9107" i="8" s="1"/>
  <c r="T9106" i="8"/>
  <c r="U9106" i="8" s="1"/>
  <c r="T9105" i="8"/>
  <c r="U9105" i="8" s="1"/>
  <c r="T9104" i="8"/>
  <c r="U9104" i="8" s="1"/>
  <c r="T9103" i="8"/>
  <c r="U9103" i="8" s="1"/>
  <c r="T9102" i="8"/>
  <c r="U9102" i="8" s="1"/>
  <c r="T9101" i="8"/>
  <c r="U9101" i="8" s="1"/>
  <c r="T9100" i="8"/>
  <c r="U9100" i="8" s="1"/>
  <c r="T9099" i="8"/>
  <c r="U9099" i="8" s="1"/>
  <c r="T9098" i="8"/>
  <c r="U9098" i="8" s="1"/>
  <c r="T9097" i="8"/>
  <c r="U9097" i="8" s="1"/>
  <c r="T9096" i="8"/>
  <c r="U9096" i="8" s="1"/>
  <c r="T9095" i="8"/>
  <c r="U9095" i="8" s="1"/>
  <c r="T9094" i="8"/>
  <c r="U9094" i="8" s="1"/>
  <c r="T9093" i="8"/>
  <c r="U9093" i="8" s="1"/>
  <c r="T9092" i="8"/>
  <c r="U9092" i="8" s="1"/>
  <c r="T9091" i="8"/>
  <c r="U9091" i="8" s="1"/>
  <c r="T9090" i="8"/>
  <c r="U9090" i="8" s="1"/>
  <c r="T9089" i="8"/>
  <c r="U9089" i="8" s="1"/>
  <c r="T9088" i="8"/>
  <c r="U9088" i="8" s="1"/>
  <c r="T9087" i="8"/>
  <c r="U9087" i="8" s="1"/>
  <c r="T9086" i="8"/>
  <c r="U9086" i="8" s="1"/>
  <c r="T9085" i="8"/>
  <c r="U9085" i="8" s="1"/>
  <c r="T9084" i="8"/>
  <c r="U9084" i="8" s="1"/>
  <c r="T9083" i="8"/>
  <c r="U9083" i="8" s="1"/>
  <c r="T9082" i="8"/>
  <c r="U9082" i="8" s="1"/>
  <c r="T9081" i="8"/>
  <c r="U9081" i="8" s="1"/>
  <c r="T9080" i="8"/>
  <c r="U9080" i="8" s="1"/>
  <c r="T9079" i="8"/>
  <c r="U9079" i="8" s="1"/>
  <c r="T9078" i="8"/>
  <c r="U9078" i="8" s="1"/>
  <c r="T9077" i="8"/>
  <c r="U9077" i="8" s="1"/>
  <c r="T9076" i="8"/>
  <c r="U9076" i="8" s="1"/>
  <c r="T9075" i="8"/>
  <c r="U9075" i="8" s="1"/>
  <c r="T9074" i="8"/>
  <c r="U9074" i="8" s="1"/>
  <c r="T9073" i="8"/>
  <c r="U9073" i="8" s="1"/>
  <c r="T9072" i="8"/>
  <c r="U9072" i="8" s="1"/>
  <c r="T9071" i="8"/>
  <c r="U9071" i="8" s="1"/>
  <c r="T9070" i="8"/>
  <c r="U9070" i="8" s="1"/>
  <c r="T9069" i="8"/>
  <c r="U9069" i="8" s="1"/>
  <c r="T9068" i="8"/>
  <c r="U9068" i="8" s="1"/>
  <c r="T9067" i="8"/>
  <c r="U9067" i="8" s="1"/>
  <c r="T9066" i="8"/>
  <c r="U9066" i="8" s="1"/>
  <c r="T9065" i="8"/>
  <c r="U9065" i="8" s="1"/>
  <c r="T9064" i="8"/>
  <c r="U9064" i="8" s="1"/>
  <c r="T9063" i="8"/>
  <c r="U9063" i="8" s="1"/>
  <c r="T9062" i="8"/>
  <c r="U9062" i="8" s="1"/>
  <c r="T9061" i="8"/>
  <c r="U9061" i="8" s="1"/>
  <c r="T9060" i="8"/>
  <c r="U9060" i="8" s="1"/>
  <c r="T9059" i="8"/>
  <c r="U9059" i="8" s="1"/>
  <c r="T9058" i="8"/>
  <c r="U9058" i="8" s="1"/>
  <c r="T9057" i="8"/>
  <c r="U9057" i="8" s="1"/>
  <c r="T9056" i="8"/>
  <c r="U9056" i="8" s="1"/>
  <c r="T9055" i="8"/>
  <c r="U9055" i="8" s="1"/>
  <c r="T9054" i="8"/>
  <c r="U9054" i="8" s="1"/>
  <c r="T9053" i="8"/>
  <c r="U9053" i="8" s="1"/>
  <c r="T9052" i="8"/>
  <c r="U9052" i="8" s="1"/>
  <c r="T9051" i="8"/>
  <c r="U9051" i="8" s="1"/>
  <c r="T9050" i="8"/>
  <c r="U9050" i="8" s="1"/>
  <c r="T9049" i="8"/>
  <c r="U9049" i="8" s="1"/>
  <c r="T9048" i="8"/>
  <c r="U9048" i="8" s="1"/>
  <c r="T9047" i="8"/>
  <c r="U9047" i="8" s="1"/>
  <c r="T9046" i="8"/>
  <c r="U9046" i="8" s="1"/>
  <c r="T9045" i="8"/>
  <c r="U9045" i="8" s="1"/>
  <c r="T9044" i="8"/>
  <c r="U9044" i="8" s="1"/>
  <c r="T9043" i="8"/>
  <c r="U9043" i="8" s="1"/>
  <c r="T9042" i="8"/>
  <c r="U9042" i="8" s="1"/>
  <c r="T9041" i="8"/>
  <c r="U9041" i="8" s="1"/>
  <c r="T9040" i="8"/>
  <c r="U9040" i="8" s="1"/>
  <c r="T9039" i="8"/>
  <c r="U9039" i="8" s="1"/>
  <c r="T9038" i="8"/>
  <c r="U9038" i="8" s="1"/>
  <c r="T9037" i="8"/>
  <c r="U9037" i="8" s="1"/>
  <c r="T9036" i="8"/>
  <c r="U9036" i="8" s="1"/>
  <c r="T9035" i="8"/>
  <c r="U9035" i="8" s="1"/>
  <c r="T9034" i="8"/>
  <c r="U9034" i="8" s="1"/>
  <c r="T9033" i="8"/>
  <c r="U9033" i="8" s="1"/>
  <c r="T9032" i="8"/>
  <c r="U9032" i="8" s="1"/>
  <c r="T9031" i="8"/>
  <c r="U9031" i="8" s="1"/>
  <c r="T9030" i="8"/>
  <c r="U9030" i="8" s="1"/>
  <c r="T9029" i="8"/>
  <c r="U9029" i="8" s="1"/>
  <c r="T9028" i="8"/>
  <c r="U9028" i="8" s="1"/>
  <c r="T9027" i="8"/>
  <c r="U9027" i="8" s="1"/>
  <c r="T9026" i="8"/>
  <c r="U9026" i="8" s="1"/>
  <c r="T9025" i="8"/>
  <c r="U9025" i="8" s="1"/>
  <c r="T9024" i="8"/>
  <c r="U9024" i="8" s="1"/>
  <c r="T9023" i="8"/>
  <c r="U9023" i="8" s="1"/>
  <c r="T9022" i="8"/>
  <c r="U9022" i="8" s="1"/>
  <c r="T9021" i="8"/>
  <c r="U9021" i="8" s="1"/>
  <c r="T9020" i="8"/>
  <c r="U9020" i="8" s="1"/>
  <c r="T9019" i="8"/>
  <c r="U9019" i="8" s="1"/>
  <c r="T9018" i="8"/>
  <c r="U9018" i="8" s="1"/>
  <c r="T9017" i="8"/>
  <c r="U9017" i="8" s="1"/>
  <c r="T9016" i="8"/>
  <c r="U9016" i="8" s="1"/>
  <c r="T9015" i="8"/>
  <c r="U9015" i="8" s="1"/>
  <c r="T9014" i="8"/>
  <c r="U9014" i="8" s="1"/>
  <c r="T9013" i="8"/>
  <c r="U9013" i="8" s="1"/>
  <c r="T9012" i="8"/>
  <c r="U9012" i="8" s="1"/>
  <c r="T9011" i="8"/>
  <c r="U9011" i="8" s="1"/>
  <c r="T9010" i="8"/>
  <c r="U9010" i="8" s="1"/>
  <c r="T9009" i="8"/>
  <c r="U9009" i="8" s="1"/>
  <c r="T9008" i="8"/>
  <c r="U9008" i="8" s="1"/>
  <c r="T9007" i="8"/>
  <c r="U9007" i="8" s="1"/>
  <c r="T9006" i="8"/>
  <c r="U9006" i="8" s="1"/>
  <c r="T9005" i="8"/>
  <c r="U9005" i="8" s="1"/>
  <c r="T9004" i="8"/>
  <c r="U9004" i="8" s="1"/>
  <c r="T9003" i="8"/>
  <c r="U9003" i="8" s="1"/>
  <c r="T9002" i="8"/>
  <c r="U9002" i="8" s="1"/>
  <c r="T9001" i="8"/>
  <c r="U9001" i="8" s="1"/>
  <c r="T9000" i="8"/>
  <c r="U9000" i="8" s="1"/>
  <c r="T8999" i="8"/>
  <c r="U8999" i="8" s="1"/>
  <c r="T8998" i="8"/>
  <c r="U8998" i="8" s="1"/>
  <c r="T8997" i="8"/>
  <c r="U8997" i="8" s="1"/>
  <c r="T8996" i="8"/>
  <c r="U8996" i="8" s="1"/>
  <c r="T8995" i="8"/>
  <c r="U8995" i="8" s="1"/>
  <c r="T8994" i="8"/>
  <c r="U8994" i="8" s="1"/>
  <c r="T8993" i="8"/>
  <c r="U8993" i="8" s="1"/>
  <c r="T8992" i="8"/>
  <c r="U8992" i="8" s="1"/>
  <c r="T8991" i="8"/>
  <c r="U8991" i="8" s="1"/>
  <c r="T8990" i="8"/>
  <c r="U8990" i="8" s="1"/>
  <c r="T8989" i="8"/>
  <c r="U8989" i="8" s="1"/>
  <c r="T8988" i="8"/>
  <c r="U8988" i="8" s="1"/>
  <c r="T8987" i="8"/>
  <c r="U8987" i="8" s="1"/>
  <c r="T8986" i="8"/>
  <c r="U8986" i="8" s="1"/>
  <c r="T8985" i="8"/>
  <c r="U8985" i="8" s="1"/>
  <c r="T8984" i="8"/>
  <c r="U8984" i="8" s="1"/>
  <c r="T8983" i="8"/>
  <c r="U8983" i="8" s="1"/>
  <c r="T8982" i="8"/>
  <c r="U8982" i="8" s="1"/>
  <c r="T8981" i="8"/>
  <c r="U8981" i="8" s="1"/>
  <c r="T8980" i="8"/>
  <c r="U8980" i="8" s="1"/>
  <c r="T8979" i="8"/>
  <c r="U8979" i="8" s="1"/>
  <c r="T8978" i="8"/>
  <c r="U8978" i="8" s="1"/>
  <c r="T8977" i="8"/>
  <c r="U8977" i="8" s="1"/>
  <c r="T8976" i="8"/>
  <c r="U8976" i="8" s="1"/>
  <c r="T8975" i="8"/>
  <c r="U8975" i="8" s="1"/>
  <c r="T8974" i="8"/>
  <c r="U8974" i="8" s="1"/>
  <c r="T8973" i="8"/>
  <c r="U8973" i="8" s="1"/>
  <c r="T8972" i="8"/>
  <c r="U8972" i="8" s="1"/>
  <c r="T8971" i="8"/>
  <c r="U8971" i="8" s="1"/>
  <c r="T8970" i="8"/>
  <c r="U8970" i="8" s="1"/>
  <c r="T8969" i="8"/>
  <c r="U8969" i="8" s="1"/>
  <c r="T8968" i="8"/>
  <c r="U8968" i="8" s="1"/>
  <c r="T8967" i="8"/>
  <c r="U8967" i="8" s="1"/>
  <c r="T8966" i="8"/>
  <c r="U8966" i="8" s="1"/>
  <c r="T8965" i="8"/>
  <c r="U8965" i="8" s="1"/>
  <c r="T8964" i="8"/>
  <c r="U8964" i="8" s="1"/>
  <c r="T8963" i="8"/>
  <c r="U8963" i="8" s="1"/>
  <c r="T8962" i="8"/>
  <c r="U8962" i="8" s="1"/>
  <c r="T8961" i="8"/>
  <c r="U8961" i="8" s="1"/>
  <c r="T8960" i="8"/>
  <c r="U8960" i="8" s="1"/>
  <c r="T8959" i="8"/>
  <c r="U8959" i="8" s="1"/>
  <c r="T8958" i="8"/>
  <c r="U8958" i="8" s="1"/>
  <c r="T8957" i="8"/>
  <c r="U8957" i="8" s="1"/>
  <c r="T8956" i="8"/>
  <c r="U8956" i="8" s="1"/>
  <c r="T8955" i="8"/>
  <c r="U8955" i="8" s="1"/>
  <c r="T8954" i="8"/>
  <c r="U8954" i="8" s="1"/>
  <c r="T8953" i="8"/>
  <c r="U8953" i="8" s="1"/>
  <c r="T8952" i="8"/>
  <c r="U8952" i="8" s="1"/>
  <c r="T8951" i="8"/>
  <c r="U8951" i="8" s="1"/>
  <c r="T8950" i="8"/>
  <c r="U8950" i="8" s="1"/>
  <c r="T8949" i="8"/>
  <c r="U8949" i="8" s="1"/>
  <c r="T8948" i="8"/>
  <c r="U8948" i="8" s="1"/>
  <c r="T8947" i="8"/>
  <c r="U8947" i="8" s="1"/>
  <c r="T8946" i="8"/>
  <c r="U8946" i="8" s="1"/>
  <c r="T8945" i="8"/>
  <c r="U8945" i="8" s="1"/>
  <c r="T8944" i="8"/>
  <c r="U8944" i="8" s="1"/>
  <c r="T8943" i="8"/>
  <c r="U8943" i="8" s="1"/>
  <c r="T8942" i="8"/>
  <c r="U8942" i="8" s="1"/>
  <c r="T8941" i="8"/>
  <c r="U8941" i="8" s="1"/>
  <c r="T8940" i="8"/>
  <c r="U8940" i="8" s="1"/>
  <c r="T8939" i="8"/>
  <c r="U8939" i="8" s="1"/>
  <c r="T8938" i="8"/>
  <c r="U8938" i="8" s="1"/>
  <c r="T8937" i="8"/>
  <c r="U8937" i="8" s="1"/>
  <c r="T8936" i="8"/>
  <c r="U8936" i="8" s="1"/>
  <c r="T8935" i="8"/>
  <c r="U8935" i="8" s="1"/>
  <c r="T8934" i="8"/>
  <c r="U8934" i="8" s="1"/>
  <c r="T8933" i="8"/>
  <c r="U8933" i="8" s="1"/>
  <c r="T8932" i="8"/>
  <c r="U8932" i="8" s="1"/>
  <c r="T8931" i="8"/>
  <c r="U8931" i="8" s="1"/>
  <c r="T8930" i="8"/>
  <c r="U8930" i="8" s="1"/>
  <c r="T8929" i="8"/>
  <c r="U8929" i="8" s="1"/>
  <c r="T8928" i="8"/>
  <c r="U8928" i="8" s="1"/>
  <c r="T8927" i="8"/>
  <c r="U8927" i="8" s="1"/>
  <c r="T8926" i="8"/>
  <c r="U8926" i="8" s="1"/>
  <c r="T8925" i="8"/>
  <c r="U8925" i="8" s="1"/>
  <c r="T8924" i="8"/>
  <c r="U8924" i="8" s="1"/>
  <c r="T8923" i="8"/>
  <c r="U8923" i="8" s="1"/>
  <c r="T8922" i="8"/>
  <c r="U8922" i="8" s="1"/>
  <c r="T8921" i="8"/>
  <c r="U8921" i="8" s="1"/>
  <c r="T8920" i="8"/>
  <c r="U8920" i="8" s="1"/>
  <c r="T8919" i="8"/>
  <c r="U8919" i="8" s="1"/>
  <c r="T8918" i="8"/>
  <c r="U8918" i="8" s="1"/>
  <c r="T8917" i="8"/>
  <c r="U8917" i="8" s="1"/>
  <c r="T8916" i="8"/>
  <c r="U8916" i="8" s="1"/>
  <c r="T8915" i="8"/>
  <c r="U8915" i="8" s="1"/>
  <c r="T8914" i="8"/>
  <c r="U8914" i="8" s="1"/>
  <c r="T8913" i="8"/>
  <c r="U8913" i="8" s="1"/>
  <c r="T8912" i="8"/>
  <c r="U8912" i="8" s="1"/>
  <c r="T8911" i="8"/>
  <c r="U8911" i="8" s="1"/>
  <c r="T8910" i="8"/>
  <c r="U8910" i="8" s="1"/>
  <c r="T8909" i="8"/>
  <c r="U8909" i="8" s="1"/>
  <c r="T8908" i="8"/>
  <c r="U8908" i="8" s="1"/>
  <c r="T8907" i="8"/>
  <c r="U8907" i="8" s="1"/>
  <c r="T8906" i="8"/>
  <c r="U8906" i="8" s="1"/>
  <c r="T8905" i="8"/>
  <c r="U8905" i="8" s="1"/>
  <c r="T8904" i="8"/>
  <c r="U8904" i="8" s="1"/>
  <c r="T8903" i="8"/>
  <c r="U8903" i="8" s="1"/>
  <c r="T8902" i="8"/>
  <c r="U8902" i="8" s="1"/>
  <c r="T8901" i="8"/>
  <c r="U8901" i="8" s="1"/>
  <c r="T8900" i="8"/>
  <c r="U8900" i="8" s="1"/>
  <c r="T8899" i="8"/>
  <c r="U8899" i="8" s="1"/>
  <c r="T8898" i="8"/>
  <c r="U8898" i="8" s="1"/>
  <c r="T8897" i="8"/>
  <c r="U8897" i="8" s="1"/>
  <c r="T8896" i="8"/>
  <c r="U8896" i="8" s="1"/>
  <c r="T8895" i="8"/>
  <c r="U8895" i="8" s="1"/>
  <c r="T8894" i="8"/>
  <c r="U8894" i="8" s="1"/>
  <c r="T8893" i="8"/>
  <c r="U8893" i="8" s="1"/>
  <c r="T8892" i="8"/>
  <c r="U8892" i="8" s="1"/>
  <c r="T8891" i="8"/>
  <c r="U8891" i="8" s="1"/>
  <c r="T8890" i="8"/>
  <c r="U8890" i="8" s="1"/>
  <c r="T8889" i="8"/>
  <c r="U8889" i="8" s="1"/>
  <c r="T8888" i="8"/>
  <c r="U8888" i="8" s="1"/>
  <c r="T8887" i="8"/>
  <c r="U8887" i="8" s="1"/>
  <c r="T8886" i="8"/>
  <c r="U8886" i="8" s="1"/>
  <c r="T8885" i="8"/>
  <c r="U8885" i="8" s="1"/>
  <c r="T8884" i="8"/>
  <c r="U8884" i="8" s="1"/>
  <c r="T8883" i="8"/>
  <c r="U8883" i="8" s="1"/>
  <c r="T8882" i="8"/>
  <c r="U8882" i="8" s="1"/>
  <c r="T8881" i="8"/>
  <c r="U8881" i="8" s="1"/>
  <c r="T8880" i="8"/>
  <c r="U8880" i="8" s="1"/>
  <c r="T8879" i="8"/>
  <c r="U8879" i="8" s="1"/>
  <c r="T8878" i="8"/>
  <c r="U8878" i="8" s="1"/>
  <c r="T8877" i="8"/>
  <c r="U8877" i="8" s="1"/>
  <c r="T8876" i="8"/>
  <c r="U8876" i="8" s="1"/>
  <c r="T8875" i="8"/>
  <c r="U8875" i="8" s="1"/>
  <c r="T8874" i="8"/>
  <c r="U8874" i="8" s="1"/>
  <c r="T8873" i="8"/>
  <c r="U8873" i="8" s="1"/>
  <c r="T8872" i="8"/>
  <c r="U8872" i="8" s="1"/>
  <c r="T8871" i="8"/>
  <c r="U8871" i="8" s="1"/>
  <c r="T8870" i="8"/>
  <c r="U8870" i="8" s="1"/>
  <c r="T8869" i="8"/>
  <c r="U8869" i="8" s="1"/>
  <c r="T8868" i="8"/>
  <c r="U8868" i="8" s="1"/>
  <c r="T8867" i="8"/>
  <c r="U8867" i="8" s="1"/>
  <c r="T8866" i="8"/>
  <c r="U8866" i="8" s="1"/>
  <c r="T8865" i="8"/>
  <c r="U8865" i="8" s="1"/>
  <c r="T8864" i="8"/>
  <c r="U8864" i="8" s="1"/>
  <c r="T8863" i="8"/>
  <c r="U8863" i="8" s="1"/>
  <c r="T8862" i="8"/>
  <c r="U8862" i="8" s="1"/>
  <c r="T8861" i="8"/>
  <c r="U8861" i="8" s="1"/>
  <c r="T8860" i="8"/>
  <c r="U8860" i="8" s="1"/>
  <c r="T8859" i="8"/>
  <c r="U8859" i="8" s="1"/>
  <c r="T8858" i="8"/>
  <c r="U8858" i="8" s="1"/>
  <c r="T8857" i="8"/>
  <c r="U8857" i="8" s="1"/>
  <c r="T8856" i="8"/>
  <c r="U8856" i="8" s="1"/>
  <c r="T8855" i="8"/>
  <c r="U8855" i="8" s="1"/>
  <c r="T8854" i="8"/>
  <c r="U8854" i="8" s="1"/>
  <c r="T8853" i="8"/>
  <c r="U8853" i="8" s="1"/>
  <c r="T8852" i="8"/>
  <c r="U8852" i="8" s="1"/>
  <c r="T8851" i="8"/>
  <c r="U8851" i="8" s="1"/>
  <c r="T8850" i="8"/>
  <c r="U8850" i="8" s="1"/>
  <c r="T8849" i="8"/>
  <c r="U8849" i="8" s="1"/>
  <c r="T8848" i="8"/>
  <c r="U8848" i="8" s="1"/>
  <c r="T8847" i="8"/>
  <c r="U8847" i="8" s="1"/>
  <c r="T8846" i="8"/>
  <c r="U8846" i="8" s="1"/>
  <c r="T8845" i="8"/>
  <c r="U8845" i="8" s="1"/>
  <c r="T8844" i="8"/>
  <c r="U8844" i="8" s="1"/>
  <c r="T8843" i="8"/>
  <c r="U8843" i="8" s="1"/>
  <c r="T8842" i="8"/>
  <c r="U8842" i="8" s="1"/>
  <c r="T8841" i="8"/>
  <c r="U8841" i="8" s="1"/>
  <c r="T8840" i="8"/>
  <c r="U8840" i="8" s="1"/>
  <c r="T8839" i="8"/>
  <c r="U8839" i="8" s="1"/>
  <c r="T8838" i="8"/>
  <c r="U8838" i="8" s="1"/>
  <c r="T8837" i="8"/>
  <c r="U8837" i="8" s="1"/>
  <c r="T8836" i="8"/>
  <c r="U8836" i="8" s="1"/>
  <c r="T8835" i="8"/>
  <c r="U8835" i="8" s="1"/>
  <c r="T8834" i="8"/>
  <c r="U8834" i="8" s="1"/>
  <c r="T8833" i="8"/>
  <c r="U8833" i="8" s="1"/>
  <c r="T8832" i="8"/>
  <c r="U8832" i="8" s="1"/>
  <c r="T8831" i="8"/>
  <c r="U8831" i="8" s="1"/>
  <c r="T8830" i="8"/>
  <c r="U8830" i="8" s="1"/>
  <c r="T8829" i="8"/>
  <c r="U8829" i="8" s="1"/>
  <c r="T8828" i="8"/>
  <c r="U8828" i="8" s="1"/>
  <c r="T8827" i="8"/>
  <c r="U8827" i="8" s="1"/>
  <c r="T8826" i="8"/>
  <c r="U8826" i="8" s="1"/>
  <c r="T8825" i="8"/>
  <c r="U8825" i="8" s="1"/>
  <c r="T8824" i="8"/>
  <c r="U8824" i="8" s="1"/>
  <c r="T8823" i="8"/>
  <c r="U8823" i="8" s="1"/>
  <c r="T8822" i="8"/>
  <c r="U8822" i="8" s="1"/>
  <c r="T8821" i="8"/>
  <c r="U8821" i="8" s="1"/>
  <c r="T8820" i="8"/>
  <c r="U8820" i="8" s="1"/>
  <c r="T8819" i="8"/>
  <c r="U8819" i="8" s="1"/>
  <c r="T8818" i="8"/>
  <c r="U8818" i="8" s="1"/>
  <c r="T8817" i="8"/>
  <c r="U8817" i="8" s="1"/>
  <c r="T8816" i="8"/>
  <c r="U8816" i="8" s="1"/>
  <c r="T8815" i="8"/>
  <c r="U8815" i="8" s="1"/>
  <c r="T8814" i="8"/>
  <c r="U8814" i="8" s="1"/>
  <c r="T8813" i="8"/>
  <c r="U8813" i="8" s="1"/>
  <c r="T8812" i="8"/>
  <c r="U8812" i="8" s="1"/>
  <c r="T8811" i="8"/>
  <c r="U8811" i="8" s="1"/>
  <c r="T8810" i="8"/>
  <c r="U8810" i="8" s="1"/>
  <c r="T8809" i="8"/>
  <c r="U8809" i="8" s="1"/>
  <c r="T8808" i="8"/>
  <c r="U8808" i="8" s="1"/>
  <c r="T8807" i="8"/>
  <c r="U8807" i="8" s="1"/>
  <c r="T8806" i="8"/>
  <c r="U8806" i="8" s="1"/>
  <c r="T8805" i="8"/>
  <c r="U8805" i="8" s="1"/>
  <c r="T8804" i="8"/>
  <c r="U8804" i="8" s="1"/>
  <c r="T8803" i="8"/>
  <c r="U8803" i="8" s="1"/>
  <c r="T8802" i="8"/>
  <c r="U8802" i="8" s="1"/>
  <c r="T8801" i="8"/>
  <c r="U8801" i="8" s="1"/>
  <c r="T8800" i="8"/>
  <c r="U8800" i="8" s="1"/>
  <c r="T8799" i="8"/>
  <c r="U8799" i="8" s="1"/>
  <c r="T8798" i="8"/>
  <c r="U8798" i="8" s="1"/>
  <c r="T8797" i="8"/>
  <c r="U8797" i="8" s="1"/>
  <c r="T8796" i="8"/>
  <c r="U8796" i="8" s="1"/>
  <c r="T8795" i="8"/>
  <c r="U8795" i="8" s="1"/>
  <c r="T8794" i="8"/>
  <c r="U8794" i="8" s="1"/>
  <c r="T8793" i="8"/>
  <c r="U8793" i="8" s="1"/>
  <c r="T8792" i="8"/>
  <c r="U8792" i="8" s="1"/>
  <c r="T8791" i="8"/>
  <c r="U8791" i="8" s="1"/>
  <c r="T8790" i="8"/>
  <c r="U8790" i="8" s="1"/>
  <c r="T8789" i="8"/>
  <c r="U8789" i="8" s="1"/>
  <c r="T8788" i="8"/>
  <c r="U8788" i="8" s="1"/>
  <c r="T8787" i="8"/>
  <c r="U8787" i="8" s="1"/>
  <c r="T8786" i="8"/>
  <c r="U8786" i="8" s="1"/>
  <c r="T8785" i="8"/>
  <c r="U8785" i="8" s="1"/>
  <c r="T8784" i="8"/>
  <c r="U8784" i="8" s="1"/>
  <c r="T8783" i="8"/>
  <c r="U8783" i="8" s="1"/>
  <c r="T8782" i="8"/>
  <c r="U8782" i="8" s="1"/>
  <c r="T8781" i="8"/>
  <c r="U8781" i="8" s="1"/>
  <c r="T8780" i="8"/>
  <c r="U8780" i="8" s="1"/>
  <c r="T8779" i="8"/>
  <c r="U8779" i="8" s="1"/>
  <c r="T8778" i="8"/>
  <c r="U8778" i="8" s="1"/>
  <c r="T8777" i="8"/>
  <c r="U8777" i="8" s="1"/>
  <c r="T8776" i="8"/>
  <c r="U8776" i="8" s="1"/>
  <c r="T8775" i="8"/>
  <c r="U8775" i="8" s="1"/>
  <c r="T8774" i="8"/>
  <c r="U8774" i="8" s="1"/>
  <c r="T8773" i="8"/>
  <c r="U8773" i="8" s="1"/>
  <c r="T8772" i="8"/>
  <c r="U8772" i="8" s="1"/>
  <c r="T8771" i="8"/>
  <c r="U8771" i="8" s="1"/>
  <c r="T8770" i="8"/>
  <c r="U8770" i="8" s="1"/>
  <c r="T8769" i="8"/>
  <c r="U8769" i="8" s="1"/>
  <c r="T8768" i="8"/>
  <c r="U8768" i="8" s="1"/>
  <c r="T8767" i="8"/>
  <c r="U8767" i="8" s="1"/>
  <c r="T8766" i="8"/>
  <c r="U8766" i="8" s="1"/>
  <c r="T8765" i="8"/>
  <c r="U8765" i="8" s="1"/>
  <c r="T8764" i="8"/>
  <c r="U8764" i="8" s="1"/>
  <c r="T8763" i="8"/>
  <c r="U8763" i="8" s="1"/>
  <c r="T8762" i="8"/>
  <c r="U8762" i="8" s="1"/>
  <c r="T8761" i="8"/>
  <c r="U8761" i="8" s="1"/>
  <c r="T8760" i="8"/>
  <c r="U8760" i="8" s="1"/>
  <c r="T8759" i="8"/>
  <c r="U8759" i="8" s="1"/>
  <c r="T8758" i="8"/>
  <c r="U8758" i="8" s="1"/>
  <c r="T8757" i="8"/>
  <c r="U8757" i="8" s="1"/>
  <c r="T8756" i="8"/>
  <c r="U8756" i="8" s="1"/>
  <c r="T8755" i="8"/>
  <c r="U8755" i="8" s="1"/>
  <c r="T8754" i="8"/>
  <c r="U8754" i="8" s="1"/>
  <c r="T8753" i="8"/>
  <c r="U8753" i="8" s="1"/>
  <c r="T8752" i="8"/>
  <c r="U8752" i="8" s="1"/>
  <c r="T8751" i="8"/>
  <c r="U8751" i="8" s="1"/>
  <c r="T8750" i="8"/>
  <c r="U8750" i="8" s="1"/>
  <c r="T8749" i="8"/>
  <c r="U8749" i="8" s="1"/>
  <c r="T8748" i="8"/>
  <c r="U8748" i="8" s="1"/>
  <c r="T8747" i="8"/>
  <c r="U8747" i="8" s="1"/>
  <c r="T8746" i="8"/>
  <c r="U8746" i="8" s="1"/>
  <c r="T8745" i="8"/>
  <c r="U8745" i="8" s="1"/>
  <c r="T8744" i="8"/>
  <c r="U8744" i="8" s="1"/>
  <c r="T8743" i="8"/>
  <c r="U8743" i="8" s="1"/>
  <c r="T8742" i="8"/>
  <c r="U8742" i="8" s="1"/>
  <c r="T8741" i="8"/>
  <c r="U8741" i="8" s="1"/>
  <c r="T8740" i="8"/>
  <c r="U8740" i="8" s="1"/>
  <c r="T8739" i="8"/>
  <c r="U8739" i="8" s="1"/>
  <c r="T8738" i="8"/>
  <c r="U8738" i="8" s="1"/>
  <c r="T8737" i="8"/>
  <c r="U8737" i="8" s="1"/>
  <c r="T8736" i="8"/>
  <c r="U8736" i="8" s="1"/>
  <c r="T8735" i="8"/>
  <c r="U8735" i="8" s="1"/>
  <c r="T8734" i="8"/>
  <c r="U8734" i="8" s="1"/>
  <c r="T8733" i="8"/>
  <c r="U8733" i="8" s="1"/>
  <c r="T8732" i="8"/>
  <c r="U8732" i="8" s="1"/>
  <c r="T8731" i="8"/>
  <c r="U8731" i="8" s="1"/>
  <c r="T8730" i="8"/>
  <c r="U8730" i="8" s="1"/>
  <c r="T8729" i="8"/>
  <c r="U8729" i="8" s="1"/>
  <c r="T8728" i="8"/>
  <c r="U8728" i="8" s="1"/>
  <c r="T8727" i="8"/>
  <c r="U8727" i="8" s="1"/>
  <c r="T8726" i="8"/>
  <c r="U8726" i="8" s="1"/>
  <c r="T8725" i="8"/>
  <c r="U8725" i="8" s="1"/>
  <c r="T8724" i="8"/>
  <c r="U8724" i="8" s="1"/>
  <c r="T8723" i="8"/>
  <c r="U8723" i="8" s="1"/>
  <c r="T8722" i="8"/>
  <c r="U8722" i="8" s="1"/>
  <c r="T8721" i="8"/>
  <c r="U8721" i="8" s="1"/>
  <c r="T8720" i="8"/>
  <c r="U8720" i="8" s="1"/>
  <c r="T8719" i="8"/>
  <c r="U8719" i="8" s="1"/>
  <c r="T8718" i="8"/>
  <c r="U8718" i="8" s="1"/>
  <c r="T8717" i="8"/>
  <c r="U8717" i="8" s="1"/>
  <c r="T8716" i="8"/>
  <c r="U8716" i="8" s="1"/>
  <c r="T8715" i="8"/>
  <c r="U8715" i="8" s="1"/>
  <c r="T8714" i="8"/>
  <c r="U8714" i="8" s="1"/>
  <c r="T8713" i="8"/>
  <c r="U8713" i="8" s="1"/>
  <c r="T8712" i="8"/>
  <c r="U8712" i="8" s="1"/>
  <c r="T8711" i="8"/>
  <c r="U8711" i="8" s="1"/>
  <c r="T8710" i="8"/>
  <c r="U8710" i="8" s="1"/>
  <c r="T8709" i="8"/>
  <c r="U8709" i="8" s="1"/>
  <c r="T8708" i="8"/>
  <c r="U8708" i="8" s="1"/>
  <c r="T8707" i="8"/>
  <c r="U8707" i="8" s="1"/>
  <c r="T8706" i="8"/>
  <c r="U8706" i="8" s="1"/>
  <c r="T8705" i="8"/>
  <c r="U8705" i="8" s="1"/>
  <c r="T8704" i="8"/>
  <c r="U8704" i="8" s="1"/>
  <c r="T8703" i="8"/>
  <c r="U8703" i="8" s="1"/>
  <c r="T8702" i="8"/>
  <c r="U8702" i="8" s="1"/>
  <c r="T8701" i="8"/>
  <c r="U8701" i="8" s="1"/>
  <c r="T8700" i="8"/>
  <c r="U8700" i="8" s="1"/>
  <c r="T8699" i="8"/>
  <c r="U8699" i="8" s="1"/>
  <c r="T8698" i="8"/>
  <c r="U8698" i="8" s="1"/>
  <c r="T8697" i="8"/>
  <c r="U8697" i="8" s="1"/>
  <c r="T8696" i="8"/>
  <c r="U8696" i="8" s="1"/>
  <c r="T8695" i="8"/>
  <c r="U8695" i="8" s="1"/>
  <c r="T8694" i="8"/>
  <c r="U8694" i="8" s="1"/>
  <c r="T8693" i="8"/>
  <c r="U8693" i="8" s="1"/>
  <c r="T8692" i="8"/>
  <c r="U8692" i="8" s="1"/>
  <c r="T8691" i="8"/>
  <c r="U8691" i="8" s="1"/>
  <c r="T8690" i="8"/>
  <c r="U8690" i="8" s="1"/>
  <c r="T8689" i="8"/>
  <c r="U8689" i="8" s="1"/>
  <c r="T8688" i="8"/>
  <c r="U8688" i="8" s="1"/>
  <c r="T8687" i="8"/>
  <c r="U8687" i="8" s="1"/>
  <c r="T8686" i="8"/>
  <c r="U8686" i="8" s="1"/>
  <c r="T8685" i="8"/>
  <c r="U8685" i="8" s="1"/>
  <c r="T8684" i="8"/>
  <c r="U8684" i="8" s="1"/>
  <c r="T8683" i="8"/>
  <c r="U8683" i="8" s="1"/>
  <c r="T8682" i="8"/>
  <c r="U8682" i="8" s="1"/>
  <c r="T8681" i="8"/>
  <c r="U8681" i="8" s="1"/>
  <c r="T8680" i="8"/>
  <c r="U8680" i="8" s="1"/>
  <c r="T8679" i="8"/>
  <c r="U8679" i="8" s="1"/>
  <c r="T8678" i="8"/>
  <c r="U8678" i="8" s="1"/>
  <c r="T8677" i="8"/>
  <c r="U8677" i="8" s="1"/>
  <c r="T8676" i="8"/>
  <c r="U8676" i="8" s="1"/>
  <c r="T8675" i="8"/>
  <c r="U8675" i="8" s="1"/>
  <c r="T8674" i="8"/>
  <c r="U8674" i="8" s="1"/>
  <c r="T8673" i="8"/>
  <c r="U8673" i="8" s="1"/>
  <c r="T8672" i="8"/>
  <c r="U8672" i="8" s="1"/>
  <c r="T8671" i="8"/>
  <c r="U8671" i="8" s="1"/>
  <c r="T8670" i="8"/>
  <c r="U8670" i="8" s="1"/>
  <c r="T8669" i="8"/>
  <c r="U8669" i="8" s="1"/>
  <c r="T8668" i="8"/>
  <c r="U8668" i="8" s="1"/>
  <c r="T8667" i="8"/>
  <c r="U8667" i="8" s="1"/>
  <c r="T8666" i="8"/>
  <c r="U8666" i="8" s="1"/>
  <c r="T8665" i="8"/>
  <c r="U8665" i="8" s="1"/>
  <c r="T8664" i="8"/>
  <c r="U8664" i="8" s="1"/>
  <c r="T8663" i="8"/>
  <c r="U8663" i="8" s="1"/>
  <c r="T8662" i="8"/>
  <c r="U8662" i="8" s="1"/>
  <c r="T8661" i="8"/>
  <c r="U8661" i="8" s="1"/>
  <c r="T8660" i="8"/>
  <c r="U8660" i="8" s="1"/>
  <c r="T8659" i="8"/>
  <c r="U8659" i="8" s="1"/>
  <c r="T8658" i="8"/>
  <c r="U8658" i="8" s="1"/>
  <c r="T8657" i="8"/>
  <c r="U8657" i="8" s="1"/>
  <c r="T8656" i="8"/>
  <c r="U8656" i="8" s="1"/>
  <c r="T8655" i="8"/>
  <c r="U8655" i="8" s="1"/>
  <c r="T8654" i="8"/>
  <c r="U8654" i="8" s="1"/>
  <c r="T8653" i="8"/>
  <c r="U8653" i="8" s="1"/>
  <c r="T8652" i="8"/>
  <c r="U8652" i="8" s="1"/>
  <c r="T8651" i="8"/>
  <c r="U8651" i="8" s="1"/>
  <c r="T8650" i="8"/>
  <c r="U8650" i="8" s="1"/>
  <c r="T8649" i="8"/>
  <c r="U8649" i="8" s="1"/>
  <c r="T8648" i="8"/>
  <c r="U8648" i="8" s="1"/>
  <c r="T8647" i="8"/>
  <c r="U8647" i="8" s="1"/>
  <c r="T8646" i="8"/>
  <c r="U8646" i="8" s="1"/>
  <c r="T8645" i="8"/>
  <c r="U8645" i="8" s="1"/>
  <c r="T8644" i="8"/>
  <c r="U8644" i="8" s="1"/>
  <c r="T8643" i="8"/>
  <c r="U8643" i="8" s="1"/>
  <c r="T8642" i="8"/>
  <c r="U8642" i="8" s="1"/>
  <c r="T8641" i="8"/>
  <c r="U8641" i="8" s="1"/>
  <c r="T8640" i="8"/>
  <c r="U8640" i="8" s="1"/>
  <c r="T8639" i="8"/>
  <c r="U8639" i="8" s="1"/>
  <c r="T8638" i="8"/>
  <c r="U8638" i="8" s="1"/>
  <c r="T8637" i="8"/>
  <c r="U8637" i="8" s="1"/>
  <c r="T8636" i="8"/>
  <c r="U8636" i="8" s="1"/>
  <c r="T8635" i="8"/>
  <c r="U8635" i="8" s="1"/>
  <c r="T8634" i="8"/>
  <c r="U8634" i="8" s="1"/>
  <c r="T8633" i="8"/>
  <c r="U8633" i="8" s="1"/>
  <c r="T8632" i="8"/>
  <c r="U8632" i="8" s="1"/>
  <c r="T8631" i="8"/>
  <c r="U8631" i="8" s="1"/>
  <c r="T8630" i="8"/>
  <c r="U8630" i="8" s="1"/>
  <c r="T8629" i="8"/>
  <c r="U8629" i="8" s="1"/>
  <c r="T8628" i="8"/>
  <c r="U8628" i="8" s="1"/>
  <c r="T8627" i="8"/>
  <c r="U8627" i="8" s="1"/>
  <c r="T8626" i="8"/>
  <c r="U8626" i="8" s="1"/>
  <c r="T8625" i="8"/>
  <c r="U8625" i="8" s="1"/>
  <c r="T8624" i="8"/>
  <c r="U8624" i="8" s="1"/>
  <c r="T8623" i="8"/>
  <c r="U8623" i="8" s="1"/>
  <c r="T8622" i="8"/>
  <c r="U8622" i="8" s="1"/>
  <c r="T8621" i="8"/>
  <c r="U8621" i="8" s="1"/>
  <c r="T8620" i="8"/>
  <c r="U8620" i="8" s="1"/>
  <c r="T8619" i="8"/>
  <c r="U8619" i="8" s="1"/>
  <c r="T8618" i="8"/>
  <c r="U8618" i="8" s="1"/>
  <c r="T8617" i="8"/>
  <c r="U8617" i="8" s="1"/>
  <c r="T8616" i="8"/>
  <c r="U8616" i="8" s="1"/>
  <c r="T8615" i="8"/>
  <c r="U8615" i="8" s="1"/>
  <c r="T8614" i="8"/>
  <c r="U8614" i="8" s="1"/>
  <c r="T8613" i="8"/>
  <c r="U8613" i="8" s="1"/>
  <c r="T8612" i="8"/>
  <c r="U8612" i="8" s="1"/>
  <c r="T8611" i="8"/>
  <c r="U8611" i="8" s="1"/>
  <c r="T8610" i="8"/>
  <c r="U8610" i="8" s="1"/>
  <c r="T8609" i="8"/>
  <c r="U8609" i="8" s="1"/>
  <c r="T8608" i="8"/>
  <c r="U8608" i="8" s="1"/>
  <c r="T8607" i="8"/>
  <c r="U8607" i="8" s="1"/>
  <c r="T8606" i="8"/>
  <c r="U8606" i="8" s="1"/>
  <c r="T8605" i="8"/>
  <c r="U8605" i="8" s="1"/>
  <c r="T8604" i="8"/>
  <c r="U8604" i="8" s="1"/>
  <c r="T8603" i="8"/>
  <c r="U8603" i="8" s="1"/>
  <c r="T8602" i="8"/>
  <c r="U8602" i="8" s="1"/>
  <c r="T8601" i="8"/>
  <c r="U8601" i="8" s="1"/>
  <c r="T8600" i="8"/>
  <c r="U8600" i="8" s="1"/>
  <c r="T8599" i="8"/>
  <c r="U8599" i="8" s="1"/>
  <c r="T8598" i="8"/>
  <c r="U8598" i="8" s="1"/>
  <c r="T8597" i="8"/>
  <c r="U8597" i="8" s="1"/>
  <c r="T8596" i="8"/>
  <c r="U8596" i="8" s="1"/>
  <c r="T8595" i="8"/>
  <c r="U8595" i="8" s="1"/>
  <c r="T8594" i="8"/>
  <c r="U8594" i="8" s="1"/>
  <c r="T8593" i="8"/>
  <c r="U8593" i="8" s="1"/>
  <c r="T8592" i="8"/>
  <c r="U8592" i="8" s="1"/>
  <c r="T8591" i="8"/>
  <c r="U8591" i="8" s="1"/>
  <c r="T8590" i="8"/>
  <c r="U8590" i="8" s="1"/>
  <c r="T8589" i="8"/>
  <c r="U8589" i="8" s="1"/>
  <c r="T8588" i="8"/>
  <c r="U8588" i="8" s="1"/>
  <c r="T8587" i="8"/>
  <c r="U8587" i="8" s="1"/>
  <c r="T8586" i="8"/>
  <c r="U8586" i="8" s="1"/>
  <c r="T8585" i="8"/>
  <c r="U8585" i="8" s="1"/>
  <c r="T8584" i="8"/>
  <c r="U8584" i="8" s="1"/>
  <c r="T8583" i="8"/>
  <c r="U8583" i="8" s="1"/>
  <c r="T8582" i="8"/>
  <c r="U8582" i="8" s="1"/>
  <c r="T8581" i="8"/>
  <c r="U8581" i="8" s="1"/>
  <c r="T8580" i="8"/>
  <c r="U8580" i="8" s="1"/>
  <c r="T8579" i="8"/>
  <c r="U8579" i="8" s="1"/>
  <c r="T8578" i="8"/>
  <c r="U8578" i="8" s="1"/>
  <c r="T8577" i="8"/>
  <c r="U8577" i="8" s="1"/>
  <c r="T8576" i="8"/>
  <c r="U8576" i="8" s="1"/>
  <c r="T8575" i="8"/>
  <c r="U8575" i="8" s="1"/>
  <c r="T8574" i="8"/>
  <c r="U8574" i="8" s="1"/>
  <c r="T8573" i="8"/>
  <c r="U8573" i="8" s="1"/>
  <c r="T8572" i="8"/>
  <c r="U8572" i="8" s="1"/>
  <c r="T8571" i="8"/>
  <c r="U8571" i="8" s="1"/>
  <c r="T8570" i="8"/>
  <c r="U8570" i="8" s="1"/>
  <c r="T8569" i="8"/>
  <c r="U8569" i="8" s="1"/>
  <c r="T8568" i="8"/>
  <c r="U8568" i="8" s="1"/>
  <c r="T8567" i="8"/>
  <c r="U8567" i="8" s="1"/>
  <c r="T8566" i="8"/>
  <c r="U8566" i="8" s="1"/>
  <c r="T8565" i="8"/>
  <c r="U8565" i="8" s="1"/>
  <c r="T8564" i="8"/>
  <c r="U8564" i="8" s="1"/>
  <c r="T8563" i="8"/>
  <c r="U8563" i="8" s="1"/>
  <c r="T8562" i="8"/>
  <c r="U8562" i="8" s="1"/>
  <c r="T8561" i="8"/>
  <c r="U8561" i="8" s="1"/>
  <c r="T8560" i="8"/>
  <c r="U8560" i="8" s="1"/>
  <c r="T8559" i="8"/>
  <c r="U8559" i="8" s="1"/>
  <c r="T8558" i="8"/>
  <c r="U8558" i="8" s="1"/>
  <c r="T8557" i="8"/>
  <c r="U8557" i="8" s="1"/>
  <c r="T8556" i="8"/>
  <c r="U8556" i="8" s="1"/>
  <c r="T8555" i="8"/>
  <c r="U8555" i="8" s="1"/>
  <c r="T8554" i="8"/>
  <c r="U8554" i="8" s="1"/>
  <c r="T8553" i="8"/>
  <c r="U8553" i="8" s="1"/>
  <c r="T8552" i="8"/>
  <c r="U8552" i="8" s="1"/>
  <c r="T8551" i="8"/>
  <c r="U8551" i="8" s="1"/>
  <c r="T8550" i="8"/>
  <c r="U8550" i="8" s="1"/>
  <c r="T8549" i="8"/>
  <c r="U8549" i="8" s="1"/>
  <c r="T8548" i="8"/>
  <c r="U8548" i="8" s="1"/>
  <c r="T8547" i="8"/>
  <c r="U8547" i="8" s="1"/>
  <c r="T8546" i="8"/>
  <c r="U8546" i="8" s="1"/>
  <c r="T8545" i="8"/>
  <c r="U8545" i="8" s="1"/>
  <c r="T8544" i="8"/>
  <c r="U8544" i="8" s="1"/>
  <c r="T8543" i="8"/>
  <c r="U8543" i="8" s="1"/>
  <c r="T8542" i="8"/>
  <c r="U8542" i="8" s="1"/>
  <c r="T8541" i="8"/>
  <c r="U8541" i="8" s="1"/>
  <c r="T8540" i="8"/>
  <c r="U8540" i="8" s="1"/>
  <c r="T8539" i="8"/>
  <c r="U8539" i="8" s="1"/>
  <c r="T8538" i="8"/>
  <c r="U8538" i="8" s="1"/>
  <c r="T8537" i="8"/>
  <c r="U8537" i="8" s="1"/>
  <c r="T8536" i="8"/>
  <c r="U8536" i="8" s="1"/>
  <c r="T8535" i="8"/>
  <c r="U8535" i="8" s="1"/>
  <c r="T8534" i="8"/>
  <c r="U8534" i="8" s="1"/>
  <c r="T8533" i="8"/>
  <c r="U8533" i="8" s="1"/>
  <c r="T8532" i="8"/>
  <c r="U8532" i="8" s="1"/>
  <c r="T8531" i="8"/>
  <c r="U8531" i="8" s="1"/>
  <c r="T8530" i="8"/>
  <c r="U8530" i="8" s="1"/>
  <c r="T8529" i="8"/>
  <c r="U8529" i="8" s="1"/>
  <c r="T8528" i="8"/>
  <c r="U8528" i="8" s="1"/>
  <c r="T8527" i="8"/>
  <c r="U8527" i="8" s="1"/>
  <c r="T8526" i="8"/>
  <c r="U8526" i="8" s="1"/>
  <c r="T8525" i="8"/>
  <c r="U8525" i="8" s="1"/>
  <c r="T8524" i="8"/>
  <c r="U8524" i="8" s="1"/>
  <c r="T8523" i="8"/>
  <c r="U8523" i="8" s="1"/>
  <c r="T8522" i="8"/>
  <c r="U8522" i="8" s="1"/>
  <c r="T8521" i="8"/>
  <c r="U8521" i="8" s="1"/>
  <c r="T8520" i="8"/>
  <c r="U8520" i="8" s="1"/>
  <c r="T8519" i="8"/>
  <c r="U8519" i="8" s="1"/>
  <c r="T8518" i="8"/>
  <c r="U8518" i="8" s="1"/>
  <c r="T8517" i="8"/>
  <c r="U8517" i="8" s="1"/>
  <c r="T8516" i="8"/>
  <c r="U8516" i="8" s="1"/>
  <c r="T8515" i="8"/>
  <c r="U8515" i="8" s="1"/>
  <c r="T8514" i="8"/>
  <c r="U8514" i="8" s="1"/>
  <c r="T8513" i="8"/>
  <c r="U8513" i="8" s="1"/>
  <c r="T8512" i="8"/>
  <c r="U8512" i="8" s="1"/>
  <c r="T8511" i="8"/>
  <c r="U8511" i="8" s="1"/>
  <c r="T8510" i="8"/>
  <c r="U8510" i="8" s="1"/>
  <c r="T8509" i="8"/>
  <c r="U8509" i="8" s="1"/>
  <c r="T8508" i="8"/>
  <c r="U8508" i="8" s="1"/>
  <c r="T8507" i="8"/>
  <c r="U8507" i="8" s="1"/>
  <c r="T8506" i="8"/>
  <c r="U8506" i="8" s="1"/>
  <c r="T8505" i="8"/>
  <c r="U8505" i="8" s="1"/>
  <c r="T8504" i="8"/>
  <c r="U8504" i="8" s="1"/>
  <c r="T8503" i="8"/>
  <c r="U8503" i="8" s="1"/>
  <c r="T8502" i="8"/>
  <c r="U8502" i="8" s="1"/>
  <c r="T8501" i="8"/>
  <c r="U8501" i="8" s="1"/>
  <c r="T8500" i="8"/>
  <c r="U8500" i="8" s="1"/>
  <c r="T8499" i="8"/>
  <c r="U8499" i="8" s="1"/>
  <c r="T8498" i="8"/>
  <c r="U8498" i="8" s="1"/>
  <c r="T8497" i="8"/>
  <c r="U8497" i="8" s="1"/>
  <c r="T8496" i="8"/>
  <c r="U8496" i="8" s="1"/>
  <c r="T8495" i="8"/>
  <c r="U8495" i="8" s="1"/>
  <c r="T8494" i="8"/>
  <c r="U8494" i="8" s="1"/>
  <c r="T8493" i="8"/>
  <c r="U8493" i="8" s="1"/>
  <c r="T8492" i="8"/>
  <c r="U8492" i="8" s="1"/>
  <c r="T8491" i="8"/>
  <c r="U8491" i="8" s="1"/>
  <c r="T8490" i="8"/>
  <c r="U8490" i="8" s="1"/>
  <c r="T8489" i="8"/>
  <c r="U8489" i="8" s="1"/>
  <c r="T8488" i="8"/>
  <c r="U8488" i="8" s="1"/>
  <c r="T8487" i="8"/>
  <c r="U8487" i="8" s="1"/>
  <c r="T8486" i="8"/>
  <c r="U8486" i="8" s="1"/>
  <c r="T8485" i="8"/>
  <c r="U8485" i="8" s="1"/>
  <c r="T8484" i="8"/>
  <c r="U8484" i="8" s="1"/>
  <c r="T8483" i="8"/>
  <c r="U8483" i="8" s="1"/>
  <c r="T8482" i="8"/>
  <c r="U8482" i="8" s="1"/>
  <c r="T8481" i="8"/>
  <c r="U8481" i="8" s="1"/>
  <c r="T8480" i="8"/>
  <c r="U8480" i="8" s="1"/>
  <c r="T8479" i="8"/>
  <c r="U8479" i="8" s="1"/>
  <c r="T8478" i="8"/>
  <c r="U8478" i="8" s="1"/>
  <c r="T8477" i="8"/>
  <c r="U8477" i="8" s="1"/>
  <c r="T8476" i="8"/>
  <c r="U8476" i="8" s="1"/>
  <c r="T8475" i="8"/>
  <c r="U8475" i="8" s="1"/>
  <c r="T8474" i="8"/>
  <c r="U8474" i="8" s="1"/>
  <c r="T8473" i="8"/>
  <c r="U8473" i="8" s="1"/>
  <c r="T8472" i="8"/>
  <c r="U8472" i="8" s="1"/>
  <c r="T8471" i="8"/>
  <c r="U8471" i="8" s="1"/>
  <c r="T8470" i="8"/>
  <c r="U8470" i="8" s="1"/>
  <c r="T8469" i="8"/>
  <c r="U8469" i="8" s="1"/>
  <c r="T8468" i="8"/>
  <c r="U8468" i="8" s="1"/>
  <c r="T8467" i="8"/>
  <c r="U8467" i="8" s="1"/>
  <c r="T8466" i="8"/>
  <c r="U8466" i="8" s="1"/>
  <c r="T8465" i="8"/>
  <c r="U8465" i="8" s="1"/>
  <c r="T8464" i="8"/>
  <c r="U8464" i="8" s="1"/>
  <c r="T8463" i="8"/>
  <c r="U8463" i="8" s="1"/>
  <c r="T8462" i="8"/>
  <c r="U8462" i="8" s="1"/>
  <c r="T8461" i="8"/>
  <c r="U8461" i="8" s="1"/>
  <c r="T8460" i="8"/>
  <c r="U8460" i="8" s="1"/>
  <c r="T8459" i="8"/>
  <c r="U8459" i="8" s="1"/>
  <c r="T8458" i="8"/>
  <c r="U8458" i="8" s="1"/>
  <c r="T8457" i="8"/>
  <c r="U8457" i="8" s="1"/>
  <c r="T8456" i="8"/>
  <c r="U8456" i="8" s="1"/>
  <c r="T8455" i="8"/>
  <c r="U8455" i="8" s="1"/>
  <c r="T8454" i="8"/>
  <c r="U8454" i="8" s="1"/>
  <c r="T8453" i="8"/>
  <c r="U8453" i="8" s="1"/>
  <c r="T8452" i="8"/>
  <c r="U8452" i="8" s="1"/>
  <c r="T8451" i="8"/>
  <c r="U8451" i="8" s="1"/>
  <c r="T8450" i="8"/>
  <c r="U8450" i="8" s="1"/>
  <c r="T8449" i="8"/>
  <c r="U8449" i="8" s="1"/>
  <c r="T8448" i="8"/>
  <c r="U8448" i="8" s="1"/>
  <c r="T8447" i="8"/>
  <c r="U8447" i="8" s="1"/>
  <c r="T8446" i="8"/>
  <c r="U8446" i="8" s="1"/>
  <c r="T8445" i="8"/>
  <c r="U8445" i="8" s="1"/>
  <c r="T8444" i="8"/>
  <c r="U8444" i="8" s="1"/>
  <c r="T8443" i="8"/>
  <c r="U8443" i="8" s="1"/>
  <c r="T8442" i="8"/>
  <c r="U8442" i="8" s="1"/>
  <c r="T8441" i="8"/>
  <c r="U8441" i="8" s="1"/>
  <c r="T8440" i="8"/>
  <c r="U8440" i="8" s="1"/>
  <c r="T8439" i="8"/>
  <c r="U8439" i="8" s="1"/>
  <c r="T8438" i="8"/>
  <c r="U8438" i="8" s="1"/>
  <c r="T8437" i="8"/>
  <c r="U8437" i="8" s="1"/>
  <c r="T8436" i="8"/>
  <c r="U8436" i="8" s="1"/>
  <c r="T8435" i="8"/>
  <c r="U8435" i="8" s="1"/>
  <c r="T8434" i="8"/>
  <c r="U8434" i="8" s="1"/>
  <c r="T8433" i="8"/>
  <c r="U8433" i="8" s="1"/>
  <c r="T8432" i="8"/>
  <c r="U8432" i="8" s="1"/>
  <c r="T8431" i="8"/>
  <c r="U8431" i="8" s="1"/>
  <c r="T8430" i="8"/>
  <c r="U8430" i="8" s="1"/>
  <c r="T8429" i="8"/>
  <c r="U8429" i="8" s="1"/>
  <c r="T8428" i="8"/>
  <c r="U8428" i="8" s="1"/>
  <c r="T8427" i="8"/>
  <c r="U8427" i="8" s="1"/>
  <c r="T8426" i="8"/>
  <c r="U8426" i="8" s="1"/>
  <c r="T8425" i="8"/>
  <c r="U8425" i="8" s="1"/>
  <c r="T8424" i="8"/>
  <c r="U8424" i="8" s="1"/>
  <c r="T8423" i="8"/>
  <c r="U8423" i="8" s="1"/>
  <c r="T8422" i="8"/>
  <c r="U8422" i="8" s="1"/>
  <c r="T8421" i="8"/>
  <c r="U8421" i="8" s="1"/>
  <c r="T8420" i="8"/>
  <c r="U8420" i="8" s="1"/>
  <c r="T8419" i="8"/>
  <c r="U8419" i="8" s="1"/>
  <c r="T8418" i="8"/>
  <c r="U8418" i="8" s="1"/>
  <c r="T8417" i="8"/>
  <c r="U8417" i="8" s="1"/>
  <c r="T8416" i="8"/>
  <c r="U8416" i="8" s="1"/>
  <c r="T8415" i="8"/>
  <c r="U8415" i="8" s="1"/>
  <c r="T8414" i="8"/>
  <c r="U8414" i="8" s="1"/>
  <c r="T8413" i="8"/>
  <c r="U8413" i="8" s="1"/>
  <c r="T8412" i="8"/>
  <c r="U8412" i="8" s="1"/>
  <c r="T8411" i="8"/>
  <c r="U8411" i="8" s="1"/>
  <c r="T8410" i="8"/>
  <c r="U8410" i="8" s="1"/>
  <c r="T8409" i="8"/>
  <c r="U8409" i="8" s="1"/>
  <c r="T8408" i="8"/>
  <c r="U8408" i="8" s="1"/>
  <c r="T8407" i="8"/>
  <c r="U8407" i="8" s="1"/>
  <c r="T8406" i="8"/>
  <c r="U8406" i="8" s="1"/>
  <c r="T8405" i="8"/>
  <c r="U8405" i="8" s="1"/>
  <c r="T8404" i="8"/>
  <c r="U8404" i="8" s="1"/>
  <c r="T8403" i="8"/>
  <c r="U8403" i="8" s="1"/>
  <c r="T8402" i="8"/>
  <c r="U8402" i="8" s="1"/>
  <c r="T8401" i="8"/>
  <c r="U8401" i="8" s="1"/>
  <c r="T8400" i="8"/>
  <c r="U8400" i="8" s="1"/>
  <c r="T8399" i="8"/>
  <c r="U8399" i="8" s="1"/>
  <c r="T8398" i="8"/>
  <c r="U8398" i="8" s="1"/>
  <c r="T8397" i="8"/>
  <c r="U8397" i="8" s="1"/>
  <c r="T8396" i="8"/>
  <c r="U8396" i="8" s="1"/>
  <c r="T8395" i="8"/>
  <c r="U8395" i="8" s="1"/>
  <c r="T8394" i="8"/>
  <c r="U8394" i="8" s="1"/>
  <c r="T8393" i="8"/>
  <c r="U8393" i="8" s="1"/>
  <c r="T8392" i="8"/>
  <c r="U8392" i="8" s="1"/>
  <c r="T8391" i="8"/>
  <c r="U8391" i="8" s="1"/>
  <c r="T8390" i="8"/>
  <c r="U8390" i="8" s="1"/>
  <c r="T8389" i="8"/>
  <c r="U8389" i="8" s="1"/>
  <c r="T8388" i="8"/>
  <c r="U8388" i="8" s="1"/>
  <c r="T8387" i="8"/>
  <c r="U8387" i="8" s="1"/>
  <c r="T8386" i="8"/>
  <c r="U8386" i="8" s="1"/>
  <c r="T8385" i="8"/>
  <c r="U8385" i="8" s="1"/>
  <c r="T8384" i="8"/>
  <c r="U8384" i="8" s="1"/>
  <c r="T8383" i="8"/>
  <c r="U8383" i="8" s="1"/>
  <c r="T8382" i="8"/>
  <c r="U8382" i="8" s="1"/>
  <c r="T8381" i="8"/>
  <c r="U8381" i="8" s="1"/>
  <c r="T8380" i="8"/>
  <c r="U8380" i="8" s="1"/>
  <c r="T8379" i="8"/>
  <c r="U8379" i="8" s="1"/>
  <c r="T8378" i="8"/>
  <c r="U8378" i="8" s="1"/>
  <c r="T8377" i="8"/>
  <c r="U8377" i="8" s="1"/>
  <c r="T8376" i="8"/>
  <c r="U8376" i="8" s="1"/>
  <c r="T8375" i="8"/>
  <c r="U8375" i="8" s="1"/>
  <c r="T8374" i="8"/>
  <c r="U8374" i="8" s="1"/>
  <c r="T8373" i="8"/>
  <c r="U8373" i="8" s="1"/>
  <c r="T8372" i="8"/>
  <c r="U8372" i="8" s="1"/>
  <c r="T8371" i="8"/>
  <c r="U8371" i="8" s="1"/>
  <c r="T8370" i="8"/>
  <c r="U8370" i="8" s="1"/>
  <c r="T8369" i="8"/>
  <c r="U8369" i="8" s="1"/>
  <c r="T8368" i="8"/>
  <c r="U8368" i="8" s="1"/>
  <c r="T8367" i="8"/>
  <c r="U8367" i="8" s="1"/>
  <c r="T8366" i="8"/>
  <c r="U8366" i="8" s="1"/>
  <c r="T8365" i="8"/>
  <c r="U8365" i="8" s="1"/>
  <c r="T8364" i="8"/>
  <c r="U8364" i="8" s="1"/>
  <c r="T8363" i="8"/>
  <c r="U8363" i="8" s="1"/>
  <c r="T8362" i="8"/>
  <c r="U8362" i="8" s="1"/>
  <c r="T8361" i="8"/>
  <c r="U8361" i="8" s="1"/>
  <c r="T8360" i="8"/>
  <c r="U8360" i="8" s="1"/>
  <c r="T8359" i="8"/>
  <c r="U8359" i="8" s="1"/>
  <c r="T8358" i="8"/>
  <c r="U8358" i="8" s="1"/>
  <c r="T8357" i="8"/>
  <c r="U8357" i="8" s="1"/>
  <c r="T8356" i="8"/>
  <c r="U8356" i="8" s="1"/>
  <c r="T8355" i="8"/>
  <c r="U8355" i="8" s="1"/>
  <c r="T8354" i="8"/>
  <c r="U8354" i="8" s="1"/>
  <c r="T8353" i="8"/>
  <c r="U8353" i="8" s="1"/>
  <c r="T8352" i="8"/>
  <c r="U8352" i="8" s="1"/>
  <c r="T8351" i="8"/>
  <c r="U8351" i="8" s="1"/>
  <c r="T8350" i="8"/>
  <c r="U8350" i="8" s="1"/>
  <c r="T8349" i="8"/>
  <c r="U8349" i="8" s="1"/>
  <c r="T8348" i="8"/>
  <c r="U8348" i="8" s="1"/>
  <c r="T8347" i="8"/>
  <c r="U8347" i="8" s="1"/>
  <c r="T8346" i="8"/>
  <c r="U8346" i="8" s="1"/>
  <c r="T8345" i="8"/>
  <c r="U8345" i="8" s="1"/>
  <c r="T8344" i="8"/>
  <c r="U8344" i="8" s="1"/>
  <c r="T8343" i="8"/>
  <c r="U8343" i="8" s="1"/>
  <c r="T8342" i="8"/>
  <c r="U8342" i="8" s="1"/>
  <c r="T8341" i="8"/>
  <c r="U8341" i="8" s="1"/>
  <c r="T8340" i="8"/>
  <c r="U8340" i="8" s="1"/>
  <c r="T8339" i="8"/>
  <c r="U8339" i="8" s="1"/>
  <c r="T8338" i="8"/>
  <c r="U8338" i="8" s="1"/>
  <c r="T8337" i="8"/>
  <c r="U8337" i="8" s="1"/>
  <c r="T8336" i="8"/>
  <c r="U8336" i="8" s="1"/>
  <c r="T8335" i="8"/>
  <c r="U8335" i="8" s="1"/>
  <c r="T8334" i="8"/>
  <c r="U8334" i="8" s="1"/>
  <c r="T8333" i="8"/>
  <c r="U8333" i="8" s="1"/>
  <c r="T8332" i="8"/>
  <c r="U8332" i="8" s="1"/>
  <c r="T8331" i="8"/>
  <c r="U8331" i="8" s="1"/>
  <c r="T8330" i="8"/>
  <c r="U8330" i="8" s="1"/>
  <c r="T8329" i="8"/>
  <c r="U8329" i="8" s="1"/>
  <c r="T8328" i="8"/>
  <c r="U8328" i="8" s="1"/>
  <c r="T8327" i="8"/>
  <c r="U8327" i="8" s="1"/>
  <c r="T8326" i="8"/>
  <c r="U8326" i="8" s="1"/>
  <c r="T8325" i="8"/>
  <c r="U8325" i="8" s="1"/>
  <c r="T8324" i="8"/>
  <c r="U8324" i="8" s="1"/>
  <c r="T8323" i="8"/>
  <c r="U8323" i="8" s="1"/>
  <c r="T8322" i="8"/>
  <c r="U8322" i="8" s="1"/>
  <c r="T8321" i="8"/>
  <c r="U8321" i="8" s="1"/>
  <c r="T8320" i="8"/>
  <c r="U8320" i="8" s="1"/>
  <c r="T8319" i="8"/>
  <c r="U8319" i="8" s="1"/>
  <c r="T8318" i="8"/>
  <c r="U8318" i="8" s="1"/>
  <c r="T8317" i="8"/>
  <c r="U8317" i="8" s="1"/>
  <c r="T8316" i="8"/>
  <c r="U8316" i="8" s="1"/>
  <c r="T8315" i="8"/>
  <c r="U8315" i="8" s="1"/>
  <c r="T8314" i="8"/>
  <c r="U8314" i="8" s="1"/>
  <c r="T8313" i="8"/>
  <c r="U8313" i="8" s="1"/>
  <c r="T8312" i="8"/>
  <c r="U8312" i="8" s="1"/>
  <c r="T8311" i="8"/>
  <c r="U8311" i="8" s="1"/>
  <c r="T8310" i="8"/>
  <c r="U8310" i="8" s="1"/>
  <c r="T8309" i="8"/>
  <c r="U8309" i="8" s="1"/>
  <c r="T8308" i="8"/>
  <c r="U8308" i="8" s="1"/>
  <c r="T8307" i="8"/>
  <c r="U8307" i="8" s="1"/>
  <c r="T8306" i="8"/>
  <c r="U8306" i="8" s="1"/>
  <c r="T8305" i="8"/>
  <c r="U8305" i="8" s="1"/>
  <c r="T8304" i="8"/>
  <c r="U8304" i="8" s="1"/>
  <c r="T8303" i="8"/>
  <c r="U8303" i="8" s="1"/>
  <c r="T8302" i="8"/>
  <c r="U8302" i="8" s="1"/>
  <c r="T8301" i="8"/>
  <c r="U8301" i="8" s="1"/>
  <c r="T8300" i="8"/>
  <c r="U8300" i="8" s="1"/>
  <c r="T8299" i="8"/>
  <c r="U8299" i="8" s="1"/>
  <c r="T8298" i="8"/>
  <c r="U8298" i="8" s="1"/>
  <c r="T8297" i="8"/>
  <c r="U8297" i="8" s="1"/>
  <c r="T8296" i="8"/>
  <c r="U8296" i="8" s="1"/>
  <c r="T8295" i="8"/>
  <c r="U8295" i="8" s="1"/>
  <c r="T8294" i="8"/>
  <c r="U8294" i="8" s="1"/>
  <c r="T8293" i="8"/>
  <c r="U8293" i="8" s="1"/>
  <c r="T8292" i="8"/>
  <c r="U8292" i="8" s="1"/>
  <c r="T8291" i="8"/>
  <c r="U8291" i="8" s="1"/>
  <c r="T8290" i="8"/>
  <c r="U8290" i="8" s="1"/>
  <c r="T8289" i="8"/>
  <c r="U8289" i="8" s="1"/>
  <c r="T8288" i="8"/>
  <c r="U8288" i="8" s="1"/>
  <c r="T8287" i="8"/>
  <c r="U8287" i="8" s="1"/>
  <c r="T8286" i="8"/>
  <c r="U8286" i="8" s="1"/>
  <c r="T8285" i="8"/>
  <c r="U8285" i="8" s="1"/>
  <c r="T8284" i="8"/>
  <c r="U8284" i="8" s="1"/>
  <c r="T8283" i="8"/>
  <c r="U8283" i="8" s="1"/>
  <c r="T8282" i="8"/>
  <c r="U8282" i="8" s="1"/>
  <c r="T8281" i="8"/>
  <c r="U8281" i="8" s="1"/>
  <c r="T8280" i="8"/>
  <c r="U8280" i="8" s="1"/>
  <c r="T8279" i="8"/>
  <c r="U8279" i="8" s="1"/>
  <c r="T8278" i="8"/>
  <c r="U8278" i="8" s="1"/>
  <c r="T8277" i="8"/>
  <c r="U8277" i="8" s="1"/>
  <c r="T8276" i="8"/>
  <c r="U8276" i="8" s="1"/>
  <c r="T8275" i="8"/>
  <c r="U8275" i="8" s="1"/>
  <c r="T8274" i="8"/>
  <c r="U8274" i="8" s="1"/>
  <c r="T8273" i="8"/>
  <c r="U8273" i="8" s="1"/>
  <c r="T8272" i="8"/>
  <c r="U8272" i="8" s="1"/>
  <c r="T8271" i="8"/>
  <c r="U8271" i="8" s="1"/>
  <c r="T8270" i="8"/>
  <c r="U8270" i="8" s="1"/>
  <c r="T8269" i="8"/>
  <c r="U8269" i="8" s="1"/>
  <c r="T8268" i="8"/>
  <c r="U8268" i="8" s="1"/>
  <c r="T8267" i="8"/>
  <c r="U8267" i="8" s="1"/>
  <c r="T8266" i="8"/>
  <c r="U8266" i="8" s="1"/>
  <c r="T8265" i="8"/>
  <c r="U8265" i="8" s="1"/>
  <c r="T8264" i="8"/>
  <c r="U8264" i="8" s="1"/>
  <c r="T8263" i="8"/>
  <c r="U8263" i="8" s="1"/>
  <c r="T8262" i="8"/>
  <c r="U8262" i="8" s="1"/>
  <c r="T8261" i="8"/>
  <c r="U8261" i="8" s="1"/>
  <c r="T8260" i="8"/>
  <c r="U8260" i="8" s="1"/>
  <c r="T8259" i="8"/>
  <c r="U8259" i="8" s="1"/>
  <c r="T8258" i="8"/>
  <c r="U8258" i="8" s="1"/>
  <c r="T8257" i="8"/>
  <c r="U8257" i="8" s="1"/>
  <c r="T8256" i="8"/>
  <c r="U8256" i="8" s="1"/>
  <c r="T8255" i="8"/>
  <c r="U8255" i="8" s="1"/>
  <c r="T8254" i="8"/>
  <c r="U8254" i="8" s="1"/>
  <c r="T8253" i="8"/>
  <c r="U8253" i="8" s="1"/>
  <c r="T8252" i="8"/>
  <c r="U8252" i="8" s="1"/>
  <c r="T8251" i="8"/>
  <c r="U8251" i="8" s="1"/>
  <c r="T8250" i="8"/>
  <c r="U8250" i="8" s="1"/>
  <c r="T8249" i="8"/>
  <c r="U8249" i="8" s="1"/>
  <c r="T8248" i="8"/>
  <c r="U8248" i="8" s="1"/>
  <c r="T8247" i="8"/>
  <c r="U8247" i="8" s="1"/>
  <c r="T8246" i="8"/>
  <c r="U8246" i="8" s="1"/>
  <c r="T8245" i="8"/>
  <c r="U8245" i="8" s="1"/>
  <c r="T8244" i="8"/>
  <c r="U8244" i="8" s="1"/>
  <c r="T8243" i="8"/>
  <c r="U8243" i="8" s="1"/>
  <c r="T8242" i="8"/>
  <c r="U8242" i="8" s="1"/>
  <c r="T8241" i="8"/>
  <c r="U8241" i="8" s="1"/>
  <c r="T8240" i="8"/>
  <c r="U8240" i="8" s="1"/>
  <c r="T8239" i="8"/>
  <c r="U8239" i="8" s="1"/>
  <c r="T8238" i="8"/>
  <c r="U8238" i="8" s="1"/>
  <c r="T8237" i="8"/>
  <c r="U8237" i="8" s="1"/>
  <c r="T8236" i="8"/>
  <c r="U8236" i="8" s="1"/>
  <c r="T8235" i="8"/>
  <c r="U8235" i="8" s="1"/>
  <c r="T8234" i="8"/>
  <c r="U8234" i="8" s="1"/>
  <c r="T8233" i="8"/>
  <c r="U8233" i="8" s="1"/>
  <c r="T8232" i="8"/>
  <c r="U8232" i="8" s="1"/>
  <c r="T8231" i="8"/>
  <c r="U8231" i="8" s="1"/>
  <c r="T8230" i="8"/>
  <c r="U8230" i="8" s="1"/>
  <c r="T8229" i="8"/>
  <c r="U8229" i="8" s="1"/>
  <c r="T8228" i="8"/>
  <c r="U8228" i="8" s="1"/>
  <c r="T8227" i="8"/>
  <c r="U8227" i="8" s="1"/>
  <c r="T8226" i="8"/>
  <c r="U8226" i="8" s="1"/>
  <c r="T8225" i="8"/>
  <c r="U8225" i="8" s="1"/>
  <c r="T8224" i="8"/>
  <c r="U8224" i="8" s="1"/>
  <c r="T8223" i="8"/>
  <c r="U8223" i="8" s="1"/>
  <c r="T8222" i="8"/>
  <c r="U8222" i="8" s="1"/>
  <c r="T8221" i="8"/>
  <c r="U8221" i="8" s="1"/>
  <c r="T8220" i="8"/>
  <c r="U8220" i="8" s="1"/>
  <c r="T8219" i="8"/>
  <c r="U8219" i="8" s="1"/>
  <c r="T8218" i="8"/>
  <c r="U8218" i="8" s="1"/>
  <c r="T8217" i="8"/>
  <c r="U8217" i="8" s="1"/>
  <c r="T8216" i="8"/>
  <c r="U8216" i="8" s="1"/>
  <c r="T8215" i="8"/>
  <c r="U8215" i="8" s="1"/>
  <c r="T8214" i="8"/>
  <c r="U8214" i="8" s="1"/>
  <c r="T8213" i="8"/>
  <c r="U8213" i="8" s="1"/>
  <c r="T8212" i="8"/>
  <c r="U8212" i="8" s="1"/>
  <c r="T8211" i="8"/>
  <c r="U8211" i="8" s="1"/>
  <c r="T8210" i="8"/>
  <c r="U8210" i="8" s="1"/>
  <c r="T8209" i="8"/>
  <c r="U8209" i="8" s="1"/>
  <c r="T8208" i="8"/>
  <c r="U8208" i="8" s="1"/>
  <c r="T8207" i="8"/>
  <c r="U8207" i="8" s="1"/>
  <c r="T8206" i="8"/>
  <c r="U8206" i="8" s="1"/>
  <c r="T8205" i="8"/>
  <c r="U8205" i="8" s="1"/>
  <c r="T8204" i="8"/>
  <c r="U8204" i="8" s="1"/>
  <c r="T8203" i="8"/>
  <c r="U8203" i="8" s="1"/>
  <c r="T8202" i="8"/>
  <c r="U8202" i="8" s="1"/>
  <c r="T8201" i="8"/>
  <c r="U8201" i="8" s="1"/>
  <c r="T8200" i="8"/>
  <c r="U8200" i="8" s="1"/>
  <c r="T8199" i="8"/>
  <c r="U8199" i="8" s="1"/>
  <c r="T8198" i="8"/>
  <c r="U8198" i="8" s="1"/>
  <c r="T8197" i="8"/>
  <c r="U8197" i="8" s="1"/>
  <c r="T8196" i="8"/>
  <c r="U8196" i="8" s="1"/>
  <c r="T8195" i="8"/>
  <c r="U8195" i="8" s="1"/>
  <c r="T8194" i="8"/>
  <c r="U8194" i="8" s="1"/>
  <c r="T8193" i="8"/>
  <c r="U8193" i="8" s="1"/>
  <c r="T8192" i="8"/>
  <c r="U8192" i="8" s="1"/>
  <c r="T8191" i="8"/>
  <c r="U8191" i="8" s="1"/>
  <c r="T8190" i="8"/>
  <c r="U8190" i="8" s="1"/>
  <c r="T8189" i="8"/>
  <c r="U8189" i="8" s="1"/>
  <c r="T8188" i="8"/>
  <c r="U8188" i="8" s="1"/>
  <c r="T8187" i="8"/>
  <c r="U8187" i="8" s="1"/>
  <c r="T8186" i="8"/>
  <c r="U8186" i="8" s="1"/>
  <c r="T8185" i="8"/>
  <c r="U8185" i="8" s="1"/>
  <c r="T8184" i="8"/>
  <c r="U8184" i="8" s="1"/>
  <c r="T8183" i="8"/>
  <c r="U8183" i="8" s="1"/>
  <c r="T8182" i="8"/>
  <c r="U8182" i="8" s="1"/>
  <c r="T8181" i="8"/>
  <c r="U8181" i="8" s="1"/>
  <c r="T8180" i="8"/>
  <c r="U8180" i="8" s="1"/>
  <c r="T8179" i="8"/>
  <c r="U8179" i="8" s="1"/>
  <c r="T8178" i="8"/>
  <c r="U8178" i="8" s="1"/>
  <c r="T8177" i="8"/>
  <c r="U8177" i="8" s="1"/>
  <c r="T8176" i="8"/>
  <c r="U8176" i="8" s="1"/>
  <c r="T8175" i="8"/>
  <c r="U8175" i="8" s="1"/>
  <c r="T8174" i="8"/>
  <c r="U8174" i="8" s="1"/>
  <c r="T8173" i="8"/>
  <c r="U8173" i="8" s="1"/>
  <c r="T8172" i="8"/>
  <c r="U8172" i="8" s="1"/>
  <c r="T8171" i="8"/>
  <c r="U8171" i="8" s="1"/>
  <c r="T8170" i="8"/>
  <c r="U8170" i="8" s="1"/>
  <c r="T8169" i="8"/>
  <c r="U8169" i="8" s="1"/>
  <c r="T8168" i="8"/>
  <c r="U8168" i="8" s="1"/>
  <c r="T8167" i="8"/>
  <c r="U8167" i="8" s="1"/>
  <c r="T8166" i="8"/>
  <c r="U8166" i="8" s="1"/>
  <c r="T8165" i="8"/>
  <c r="U8165" i="8" s="1"/>
  <c r="T8164" i="8"/>
  <c r="U8164" i="8" s="1"/>
  <c r="T8163" i="8"/>
  <c r="U8163" i="8" s="1"/>
  <c r="T8162" i="8"/>
  <c r="U8162" i="8" s="1"/>
  <c r="T8161" i="8"/>
  <c r="U8161" i="8" s="1"/>
  <c r="T8160" i="8"/>
  <c r="U8160" i="8" s="1"/>
  <c r="T8159" i="8"/>
  <c r="U8159" i="8" s="1"/>
  <c r="T8158" i="8"/>
  <c r="U8158" i="8" s="1"/>
  <c r="T8157" i="8"/>
  <c r="U8157" i="8" s="1"/>
  <c r="T8156" i="8"/>
  <c r="U8156" i="8" s="1"/>
  <c r="T8155" i="8"/>
  <c r="U8155" i="8" s="1"/>
  <c r="T8154" i="8"/>
  <c r="U8154" i="8" s="1"/>
  <c r="T8153" i="8"/>
  <c r="U8153" i="8" s="1"/>
  <c r="T8152" i="8"/>
  <c r="U8152" i="8" s="1"/>
  <c r="T8151" i="8"/>
  <c r="U8151" i="8" s="1"/>
  <c r="T8150" i="8"/>
  <c r="U8150" i="8" s="1"/>
  <c r="T8149" i="8"/>
  <c r="U8149" i="8" s="1"/>
  <c r="T8148" i="8"/>
  <c r="U8148" i="8" s="1"/>
  <c r="T8147" i="8"/>
  <c r="U8147" i="8" s="1"/>
  <c r="T8146" i="8"/>
  <c r="U8146" i="8" s="1"/>
  <c r="T8145" i="8"/>
  <c r="U8145" i="8" s="1"/>
  <c r="T8144" i="8"/>
  <c r="U8144" i="8" s="1"/>
  <c r="T8143" i="8"/>
  <c r="U8143" i="8" s="1"/>
  <c r="T8142" i="8"/>
  <c r="U8142" i="8" s="1"/>
  <c r="T8141" i="8"/>
  <c r="U8141" i="8" s="1"/>
  <c r="T8140" i="8"/>
  <c r="U8140" i="8" s="1"/>
  <c r="T8139" i="8"/>
  <c r="U8139" i="8" s="1"/>
  <c r="T8138" i="8"/>
  <c r="U8138" i="8" s="1"/>
  <c r="T8137" i="8"/>
  <c r="U8137" i="8" s="1"/>
  <c r="T8136" i="8"/>
  <c r="U8136" i="8" s="1"/>
  <c r="T8135" i="8"/>
  <c r="U8135" i="8" s="1"/>
  <c r="T8134" i="8"/>
  <c r="U8134" i="8" s="1"/>
  <c r="T8133" i="8"/>
  <c r="U8133" i="8" s="1"/>
  <c r="T8132" i="8"/>
  <c r="U8132" i="8" s="1"/>
  <c r="T8131" i="8"/>
  <c r="U8131" i="8" s="1"/>
  <c r="T8130" i="8"/>
  <c r="U8130" i="8" s="1"/>
  <c r="T8129" i="8"/>
  <c r="U8129" i="8" s="1"/>
  <c r="T8128" i="8"/>
  <c r="U8128" i="8" s="1"/>
  <c r="T8127" i="8"/>
  <c r="U8127" i="8" s="1"/>
  <c r="T8126" i="8"/>
  <c r="U8126" i="8" s="1"/>
  <c r="T8125" i="8"/>
  <c r="U8125" i="8" s="1"/>
  <c r="T8124" i="8"/>
  <c r="U8124" i="8" s="1"/>
  <c r="T8123" i="8"/>
  <c r="U8123" i="8" s="1"/>
  <c r="T8122" i="8"/>
  <c r="U8122" i="8" s="1"/>
  <c r="T8121" i="8"/>
  <c r="U8121" i="8" s="1"/>
  <c r="T8120" i="8"/>
  <c r="U8120" i="8" s="1"/>
  <c r="T8119" i="8"/>
  <c r="U8119" i="8" s="1"/>
  <c r="T8118" i="8"/>
  <c r="U8118" i="8" s="1"/>
  <c r="T8117" i="8"/>
  <c r="U8117" i="8" s="1"/>
  <c r="T8116" i="8"/>
  <c r="U8116" i="8" s="1"/>
  <c r="T8115" i="8"/>
  <c r="U8115" i="8" s="1"/>
  <c r="T8114" i="8"/>
  <c r="U8114" i="8" s="1"/>
  <c r="T8113" i="8"/>
  <c r="U8113" i="8" s="1"/>
  <c r="T8112" i="8"/>
  <c r="U8112" i="8" s="1"/>
  <c r="T8111" i="8"/>
  <c r="U8111" i="8" s="1"/>
  <c r="T8110" i="8"/>
  <c r="U8110" i="8" s="1"/>
  <c r="T8109" i="8"/>
  <c r="U8109" i="8" s="1"/>
  <c r="T8108" i="8"/>
  <c r="U8108" i="8" s="1"/>
  <c r="T8107" i="8"/>
  <c r="U8107" i="8" s="1"/>
  <c r="T8106" i="8"/>
  <c r="U8106" i="8" s="1"/>
  <c r="T8105" i="8"/>
  <c r="U8105" i="8" s="1"/>
  <c r="T8104" i="8"/>
  <c r="U8104" i="8" s="1"/>
  <c r="T8103" i="8"/>
  <c r="U8103" i="8" s="1"/>
  <c r="T8102" i="8"/>
  <c r="U8102" i="8" s="1"/>
  <c r="T8101" i="8"/>
  <c r="U8101" i="8" s="1"/>
  <c r="T8100" i="8"/>
  <c r="U8100" i="8" s="1"/>
  <c r="T8099" i="8"/>
  <c r="U8099" i="8" s="1"/>
  <c r="T8098" i="8"/>
  <c r="U8098" i="8" s="1"/>
  <c r="T8097" i="8"/>
  <c r="U8097" i="8" s="1"/>
  <c r="T8096" i="8"/>
  <c r="U8096" i="8" s="1"/>
  <c r="T8095" i="8"/>
  <c r="U8095" i="8" s="1"/>
  <c r="T8094" i="8"/>
  <c r="U8094" i="8" s="1"/>
  <c r="T8093" i="8"/>
  <c r="U8093" i="8" s="1"/>
  <c r="T8092" i="8"/>
  <c r="U8092" i="8" s="1"/>
  <c r="T8091" i="8"/>
  <c r="U8091" i="8" s="1"/>
  <c r="T8090" i="8"/>
  <c r="U8090" i="8" s="1"/>
  <c r="T8089" i="8"/>
  <c r="U8089" i="8" s="1"/>
  <c r="T8088" i="8"/>
  <c r="U8088" i="8" s="1"/>
  <c r="T8087" i="8"/>
  <c r="U8087" i="8" s="1"/>
  <c r="T8086" i="8"/>
  <c r="U8086" i="8" s="1"/>
  <c r="T8085" i="8"/>
  <c r="U8085" i="8" s="1"/>
  <c r="T8084" i="8"/>
  <c r="U8084" i="8" s="1"/>
  <c r="T8083" i="8"/>
  <c r="U8083" i="8" s="1"/>
  <c r="T8082" i="8"/>
  <c r="U8082" i="8" s="1"/>
  <c r="T8081" i="8"/>
  <c r="U8081" i="8" s="1"/>
  <c r="T8080" i="8"/>
  <c r="U8080" i="8" s="1"/>
  <c r="T8079" i="8"/>
  <c r="U8079" i="8" s="1"/>
  <c r="T8078" i="8"/>
  <c r="U8078" i="8" s="1"/>
  <c r="T8077" i="8"/>
  <c r="U8077" i="8" s="1"/>
  <c r="T8076" i="8"/>
  <c r="U8076" i="8" s="1"/>
  <c r="T8075" i="8"/>
  <c r="U8075" i="8" s="1"/>
  <c r="T8074" i="8"/>
  <c r="U8074" i="8" s="1"/>
  <c r="T8073" i="8"/>
  <c r="U8073" i="8" s="1"/>
  <c r="T8072" i="8"/>
  <c r="U8072" i="8" s="1"/>
  <c r="T8071" i="8"/>
  <c r="U8071" i="8" s="1"/>
  <c r="T8070" i="8"/>
  <c r="U8070" i="8" s="1"/>
  <c r="T8069" i="8"/>
  <c r="U8069" i="8" s="1"/>
  <c r="T8068" i="8"/>
  <c r="U8068" i="8" s="1"/>
  <c r="T8067" i="8"/>
  <c r="U8067" i="8" s="1"/>
  <c r="T8066" i="8"/>
  <c r="U8066" i="8" s="1"/>
  <c r="T8065" i="8"/>
  <c r="U8065" i="8" s="1"/>
  <c r="T8064" i="8"/>
  <c r="U8064" i="8" s="1"/>
  <c r="T8063" i="8"/>
  <c r="U8063" i="8" s="1"/>
  <c r="T8062" i="8"/>
  <c r="U8062" i="8" s="1"/>
  <c r="T8061" i="8"/>
  <c r="U8061" i="8" s="1"/>
  <c r="T8060" i="8"/>
  <c r="U8060" i="8" s="1"/>
  <c r="T8059" i="8"/>
  <c r="U8059" i="8" s="1"/>
  <c r="T8058" i="8"/>
  <c r="U8058" i="8" s="1"/>
  <c r="T8057" i="8"/>
  <c r="U8057" i="8" s="1"/>
  <c r="T8056" i="8"/>
  <c r="U8056" i="8" s="1"/>
  <c r="T8055" i="8"/>
  <c r="U8055" i="8" s="1"/>
  <c r="T8054" i="8"/>
  <c r="U8054" i="8" s="1"/>
  <c r="T8053" i="8"/>
  <c r="U8053" i="8" s="1"/>
  <c r="T8052" i="8"/>
  <c r="U8052" i="8" s="1"/>
  <c r="T8051" i="8"/>
  <c r="U8051" i="8" s="1"/>
  <c r="T8050" i="8"/>
  <c r="U8050" i="8" s="1"/>
  <c r="T8049" i="8"/>
  <c r="U8049" i="8" s="1"/>
  <c r="T8048" i="8"/>
  <c r="U8048" i="8" s="1"/>
  <c r="T8047" i="8"/>
  <c r="U8047" i="8" s="1"/>
  <c r="T8046" i="8"/>
  <c r="U8046" i="8" s="1"/>
  <c r="T8045" i="8"/>
  <c r="U8045" i="8" s="1"/>
  <c r="T8044" i="8"/>
  <c r="U8044" i="8" s="1"/>
  <c r="T8043" i="8"/>
  <c r="U8043" i="8" s="1"/>
  <c r="T8042" i="8"/>
  <c r="U8042" i="8" s="1"/>
  <c r="T8041" i="8"/>
  <c r="U8041" i="8" s="1"/>
  <c r="T8040" i="8"/>
  <c r="U8040" i="8" s="1"/>
  <c r="T8039" i="8"/>
  <c r="U8039" i="8" s="1"/>
  <c r="T8038" i="8"/>
  <c r="U8038" i="8" s="1"/>
  <c r="T8037" i="8"/>
  <c r="U8037" i="8" s="1"/>
  <c r="T8036" i="8"/>
  <c r="U8036" i="8" s="1"/>
  <c r="T8035" i="8"/>
  <c r="U8035" i="8" s="1"/>
  <c r="T8034" i="8"/>
  <c r="U8034" i="8" s="1"/>
  <c r="T8033" i="8"/>
  <c r="U8033" i="8" s="1"/>
  <c r="T8032" i="8"/>
  <c r="U8032" i="8" s="1"/>
  <c r="T8031" i="8"/>
  <c r="U8031" i="8" s="1"/>
  <c r="T8030" i="8"/>
  <c r="U8030" i="8" s="1"/>
  <c r="T8029" i="8"/>
  <c r="U8029" i="8" s="1"/>
  <c r="T8028" i="8"/>
  <c r="U8028" i="8" s="1"/>
  <c r="T8027" i="8"/>
  <c r="U8027" i="8" s="1"/>
  <c r="T8026" i="8"/>
  <c r="U8026" i="8" s="1"/>
  <c r="T8025" i="8"/>
  <c r="U8025" i="8" s="1"/>
  <c r="T8024" i="8"/>
  <c r="U8024" i="8" s="1"/>
  <c r="T8023" i="8"/>
  <c r="U8023" i="8" s="1"/>
  <c r="T8022" i="8"/>
  <c r="U8022" i="8" s="1"/>
  <c r="T8021" i="8"/>
  <c r="U8021" i="8" s="1"/>
  <c r="T8020" i="8"/>
  <c r="U8020" i="8" s="1"/>
  <c r="T8019" i="8"/>
  <c r="U8019" i="8" s="1"/>
  <c r="T8018" i="8"/>
  <c r="U8018" i="8" s="1"/>
  <c r="T8017" i="8"/>
  <c r="U8017" i="8" s="1"/>
  <c r="T8016" i="8"/>
  <c r="U8016" i="8" s="1"/>
  <c r="T8015" i="8"/>
  <c r="U8015" i="8" s="1"/>
  <c r="T8014" i="8"/>
  <c r="U8014" i="8" s="1"/>
  <c r="T8013" i="8"/>
  <c r="U8013" i="8" s="1"/>
  <c r="T8012" i="8"/>
  <c r="U8012" i="8" s="1"/>
  <c r="T8011" i="8"/>
  <c r="U8011" i="8" s="1"/>
  <c r="T8010" i="8"/>
  <c r="U8010" i="8" s="1"/>
  <c r="T8009" i="8"/>
  <c r="U8009" i="8" s="1"/>
  <c r="T8008" i="8"/>
  <c r="U8008" i="8" s="1"/>
  <c r="T8007" i="8"/>
  <c r="U8007" i="8" s="1"/>
  <c r="T8006" i="8"/>
  <c r="U8006" i="8" s="1"/>
  <c r="T8005" i="8"/>
  <c r="U8005" i="8" s="1"/>
  <c r="T8004" i="8"/>
  <c r="U8004" i="8" s="1"/>
  <c r="T8003" i="8"/>
  <c r="U8003" i="8" s="1"/>
  <c r="T8002" i="8"/>
  <c r="U8002" i="8" s="1"/>
  <c r="T8001" i="8"/>
  <c r="U8001" i="8" s="1"/>
  <c r="T8000" i="8"/>
  <c r="U8000" i="8" s="1"/>
  <c r="T7999" i="8"/>
  <c r="U7999" i="8" s="1"/>
  <c r="T7998" i="8"/>
  <c r="U7998" i="8" s="1"/>
  <c r="T7997" i="8"/>
  <c r="U7997" i="8" s="1"/>
  <c r="T7996" i="8"/>
  <c r="U7996" i="8" s="1"/>
  <c r="T7995" i="8"/>
  <c r="U7995" i="8" s="1"/>
  <c r="T7994" i="8"/>
  <c r="U7994" i="8" s="1"/>
  <c r="T7993" i="8"/>
  <c r="U7993" i="8" s="1"/>
  <c r="T7992" i="8"/>
  <c r="U7992" i="8" s="1"/>
  <c r="T7991" i="8"/>
  <c r="U7991" i="8" s="1"/>
  <c r="T7990" i="8"/>
  <c r="U7990" i="8" s="1"/>
  <c r="T7989" i="8"/>
  <c r="U7989" i="8" s="1"/>
  <c r="T7988" i="8"/>
  <c r="U7988" i="8" s="1"/>
  <c r="T7987" i="8"/>
  <c r="U7987" i="8" s="1"/>
  <c r="T7986" i="8"/>
  <c r="U7986" i="8" s="1"/>
  <c r="T7985" i="8"/>
  <c r="U7985" i="8" s="1"/>
  <c r="T7984" i="8"/>
  <c r="U7984" i="8" s="1"/>
  <c r="T7983" i="8"/>
  <c r="U7983" i="8" s="1"/>
  <c r="T7982" i="8"/>
  <c r="U7982" i="8" s="1"/>
  <c r="T7981" i="8"/>
  <c r="U7981" i="8" s="1"/>
  <c r="T7980" i="8"/>
  <c r="U7980" i="8" s="1"/>
  <c r="T7979" i="8"/>
  <c r="U7979" i="8" s="1"/>
  <c r="T7978" i="8"/>
  <c r="U7978" i="8" s="1"/>
  <c r="T7977" i="8"/>
  <c r="U7977" i="8" s="1"/>
  <c r="T7976" i="8"/>
  <c r="U7976" i="8" s="1"/>
  <c r="T7975" i="8"/>
  <c r="U7975" i="8" s="1"/>
  <c r="T7974" i="8"/>
  <c r="U7974" i="8" s="1"/>
  <c r="T7973" i="8"/>
  <c r="U7973" i="8" s="1"/>
  <c r="T7972" i="8"/>
  <c r="U7972" i="8" s="1"/>
  <c r="T7971" i="8"/>
  <c r="U7971" i="8" s="1"/>
  <c r="T7970" i="8"/>
  <c r="U7970" i="8" s="1"/>
  <c r="T7969" i="8"/>
  <c r="U7969" i="8" s="1"/>
  <c r="T7968" i="8"/>
  <c r="U7968" i="8" s="1"/>
  <c r="T7967" i="8"/>
  <c r="U7967" i="8" s="1"/>
  <c r="T7966" i="8"/>
  <c r="U7966" i="8" s="1"/>
  <c r="T7965" i="8"/>
  <c r="U7965" i="8" s="1"/>
  <c r="T7964" i="8"/>
  <c r="U7964" i="8" s="1"/>
  <c r="T7963" i="8"/>
  <c r="U7963" i="8" s="1"/>
  <c r="T7962" i="8"/>
  <c r="U7962" i="8" s="1"/>
  <c r="T7961" i="8"/>
  <c r="U7961" i="8" s="1"/>
  <c r="T7960" i="8"/>
  <c r="U7960" i="8" s="1"/>
  <c r="T7959" i="8"/>
  <c r="U7959" i="8" s="1"/>
  <c r="T7958" i="8"/>
  <c r="U7958" i="8" s="1"/>
  <c r="T7957" i="8"/>
  <c r="U7957" i="8" s="1"/>
  <c r="T7956" i="8"/>
  <c r="U7956" i="8" s="1"/>
  <c r="T7955" i="8"/>
  <c r="U7955" i="8" s="1"/>
  <c r="T7954" i="8"/>
  <c r="U7954" i="8" s="1"/>
  <c r="T7953" i="8"/>
  <c r="U7953" i="8" s="1"/>
  <c r="T7952" i="8"/>
  <c r="U7952" i="8" s="1"/>
  <c r="T7951" i="8"/>
  <c r="U7951" i="8" s="1"/>
  <c r="T7950" i="8"/>
  <c r="U7950" i="8" s="1"/>
  <c r="T7949" i="8"/>
  <c r="U7949" i="8" s="1"/>
  <c r="T7948" i="8"/>
  <c r="U7948" i="8" s="1"/>
  <c r="T7947" i="8"/>
  <c r="U7947" i="8" s="1"/>
  <c r="T7946" i="8"/>
  <c r="U7946" i="8" s="1"/>
  <c r="T7945" i="8"/>
  <c r="U7945" i="8" s="1"/>
  <c r="T7944" i="8"/>
  <c r="U7944" i="8" s="1"/>
  <c r="T7943" i="8"/>
  <c r="U7943" i="8" s="1"/>
  <c r="T7942" i="8"/>
  <c r="U7942" i="8" s="1"/>
  <c r="T7941" i="8"/>
  <c r="U7941" i="8" s="1"/>
  <c r="T7940" i="8"/>
  <c r="U7940" i="8" s="1"/>
  <c r="T7939" i="8"/>
  <c r="U7939" i="8" s="1"/>
  <c r="T7938" i="8"/>
  <c r="U7938" i="8" s="1"/>
  <c r="T7937" i="8"/>
  <c r="U7937" i="8" s="1"/>
  <c r="T7936" i="8"/>
  <c r="U7936" i="8" s="1"/>
  <c r="T7935" i="8"/>
  <c r="U7935" i="8" s="1"/>
  <c r="T7934" i="8"/>
  <c r="U7934" i="8" s="1"/>
  <c r="T7933" i="8"/>
  <c r="U7933" i="8" s="1"/>
  <c r="T7932" i="8"/>
  <c r="U7932" i="8" s="1"/>
  <c r="T7931" i="8"/>
  <c r="U7931" i="8" s="1"/>
  <c r="T7930" i="8"/>
  <c r="U7930" i="8" s="1"/>
  <c r="T7929" i="8"/>
  <c r="U7929" i="8" s="1"/>
  <c r="T7928" i="8"/>
  <c r="U7928" i="8" s="1"/>
  <c r="T7927" i="8"/>
  <c r="U7927" i="8" s="1"/>
  <c r="T7926" i="8"/>
  <c r="U7926" i="8" s="1"/>
  <c r="T7925" i="8"/>
  <c r="U7925" i="8" s="1"/>
  <c r="T7924" i="8"/>
  <c r="U7924" i="8" s="1"/>
  <c r="T7923" i="8"/>
  <c r="U7923" i="8" s="1"/>
  <c r="T7922" i="8"/>
  <c r="U7922" i="8" s="1"/>
  <c r="T7921" i="8"/>
  <c r="U7921" i="8" s="1"/>
  <c r="T7920" i="8"/>
  <c r="U7920" i="8" s="1"/>
  <c r="T7919" i="8"/>
  <c r="U7919" i="8" s="1"/>
  <c r="T7918" i="8"/>
  <c r="U7918" i="8" s="1"/>
  <c r="T7917" i="8"/>
  <c r="U7917" i="8" s="1"/>
  <c r="T7916" i="8"/>
  <c r="U7916" i="8" s="1"/>
  <c r="T7915" i="8"/>
  <c r="U7915" i="8" s="1"/>
  <c r="T7914" i="8"/>
  <c r="U7914" i="8" s="1"/>
  <c r="T7913" i="8"/>
  <c r="U7913" i="8" s="1"/>
  <c r="T7912" i="8"/>
  <c r="U7912" i="8" s="1"/>
  <c r="T7911" i="8"/>
  <c r="U7911" i="8" s="1"/>
  <c r="T7910" i="8"/>
  <c r="U7910" i="8" s="1"/>
  <c r="T7909" i="8"/>
  <c r="U7909" i="8" s="1"/>
  <c r="T7908" i="8"/>
  <c r="U7908" i="8" s="1"/>
  <c r="T7907" i="8"/>
  <c r="U7907" i="8" s="1"/>
  <c r="T7906" i="8"/>
  <c r="U7906" i="8" s="1"/>
  <c r="T7905" i="8"/>
  <c r="U7905" i="8" s="1"/>
  <c r="T7904" i="8"/>
  <c r="U7904" i="8" s="1"/>
  <c r="T7903" i="8"/>
  <c r="U7903" i="8" s="1"/>
  <c r="T7902" i="8"/>
  <c r="U7902" i="8" s="1"/>
  <c r="T7901" i="8"/>
  <c r="U7901" i="8" s="1"/>
  <c r="T7900" i="8"/>
  <c r="U7900" i="8" s="1"/>
  <c r="T7899" i="8"/>
  <c r="U7899" i="8" s="1"/>
  <c r="T7898" i="8"/>
  <c r="U7898" i="8" s="1"/>
  <c r="T7897" i="8"/>
  <c r="U7897" i="8" s="1"/>
  <c r="T7896" i="8"/>
  <c r="U7896" i="8" s="1"/>
  <c r="T7895" i="8"/>
  <c r="U7895" i="8" s="1"/>
  <c r="T7894" i="8"/>
  <c r="U7894" i="8" s="1"/>
  <c r="T7893" i="8"/>
  <c r="U7893" i="8" s="1"/>
  <c r="T7892" i="8"/>
  <c r="U7892" i="8" s="1"/>
  <c r="T7891" i="8"/>
  <c r="U7891" i="8" s="1"/>
  <c r="T7890" i="8"/>
  <c r="U7890" i="8" s="1"/>
  <c r="T7889" i="8"/>
  <c r="U7889" i="8" s="1"/>
  <c r="T7888" i="8"/>
  <c r="U7888" i="8" s="1"/>
  <c r="T7887" i="8"/>
  <c r="U7887" i="8" s="1"/>
  <c r="T7886" i="8"/>
  <c r="U7886" i="8" s="1"/>
  <c r="T7885" i="8"/>
  <c r="U7885" i="8" s="1"/>
  <c r="T7884" i="8"/>
  <c r="U7884" i="8" s="1"/>
  <c r="T7883" i="8"/>
  <c r="U7883" i="8" s="1"/>
  <c r="T7882" i="8"/>
  <c r="U7882" i="8" s="1"/>
  <c r="T7881" i="8"/>
  <c r="U7881" i="8" s="1"/>
  <c r="T7880" i="8"/>
  <c r="U7880" i="8" s="1"/>
  <c r="T7879" i="8"/>
  <c r="U7879" i="8" s="1"/>
  <c r="T7878" i="8"/>
  <c r="U7878" i="8" s="1"/>
  <c r="T7877" i="8"/>
  <c r="U7877" i="8" s="1"/>
  <c r="T7876" i="8"/>
  <c r="U7876" i="8" s="1"/>
  <c r="T7875" i="8"/>
  <c r="U7875" i="8" s="1"/>
  <c r="T7874" i="8"/>
  <c r="U7874" i="8" s="1"/>
  <c r="T7873" i="8"/>
  <c r="U7873" i="8" s="1"/>
  <c r="T7872" i="8"/>
  <c r="U7872" i="8" s="1"/>
  <c r="T7871" i="8"/>
  <c r="U7871" i="8" s="1"/>
  <c r="T7870" i="8"/>
  <c r="U7870" i="8" s="1"/>
  <c r="T7869" i="8"/>
  <c r="U7869" i="8" s="1"/>
  <c r="T7868" i="8"/>
  <c r="U7868" i="8" s="1"/>
  <c r="T7867" i="8"/>
  <c r="U7867" i="8" s="1"/>
  <c r="T7866" i="8"/>
  <c r="U7866" i="8" s="1"/>
  <c r="T7865" i="8"/>
  <c r="U7865" i="8" s="1"/>
  <c r="T7864" i="8"/>
  <c r="U7864" i="8" s="1"/>
  <c r="T7863" i="8"/>
  <c r="U7863" i="8" s="1"/>
  <c r="T7862" i="8"/>
  <c r="U7862" i="8" s="1"/>
  <c r="T7861" i="8"/>
  <c r="U7861" i="8" s="1"/>
  <c r="T7860" i="8"/>
  <c r="U7860" i="8" s="1"/>
  <c r="T7859" i="8"/>
  <c r="U7859" i="8" s="1"/>
  <c r="T7858" i="8"/>
  <c r="U7858" i="8" s="1"/>
  <c r="T7857" i="8"/>
  <c r="U7857" i="8" s="1"/>
  <c r="T7856" i="8"/>
  <c r="U7856" i="8" s="1"/>
  <c r="T7855" i="8"/>
  <c r="U7855" i="8" s="1"/>
  <c r="T7854" i="8"/>
  <c r="U7854" i="8" s="1"/>
  <c r="T7853" i="8"/>
  <c r="U7853" i="8" s="1"/>
  <c r="T7852" i="8"/>
  <c r="U7852" i="8" s="1"/>
  <c r="T7851" i="8"/>
  <c r="U7851" i="8" s="1"/>
  <c r="T7850" i="8"/>
  <c r="U7850" i="8" s="1"/>
  <c r="T7849" i="8"/>
  <c r="U7849" i="8" s="1"/>
  <c r="T7848" i="8"/>
  <c r="U7848" i="8" s="1"/>
  <c r="T7847" i="8"/>
  <c r="U7847" i="8" s="1"/>
  <c r="T7846" i="8"/>
  <c r="U7846" i="8" s="1"/>
  <c r="T7845" i="8"/>
  <c r="U7845" i="8" s="1"/>
  <c r="T7844" i="8"/>
  <c r="U7844" i="8" s="1"/>
  <c r="T7843" i="8"/>
  <c r="U7843" i="8" s="1"/>
  <c r="T7842" i="8"/>
  <c r="U7842" i="8" s="1"/>
  <c r="T7841" i="8"/>
  <c r="U7841" i="8" s="1"/>
  <c r="T7840" i="8"/>
  <c r="U7840" i="8" s="1"/>
  <c r="T7839" i="8"/>
  <c r="U7839" i="8" s="1"/>
  <c r="T7838" i="8"/>
  <c r="U7838" i="8" s="1"/>
  <c r="T7837" i="8"/>
  <c r="U7837" i="8" s="1"/>
  <c r="T7836" i="8"/>
  <c r="U7836" i="8" s="1"/>
  <c r="T7835" i="8"/>
  <c r="U7835" i="8" s="1"/>
  <c r="T7834" i="8"/>
  <c r="U7834" i="8" s="1"/>
  <c r="T7833" i="8"/>
  <c r="U7833" i="8" s="1"/>
  <c r="T7832" i="8"/>
  <c r="U7832" i="8" s="1"/>
  <c r="T7831" i="8"/>
  <c r="U7831" i="8" s="1"/>
  <c r="T7830" i="8"/>
  <c r="U7830" i="8" s="1"/>
  <c r="T7829" i="8"/>
  <c r="U7829" i="8" s="1"/>
  <c r="T7828" i="8"/>
  <c r="U7828" i="8" s="1"/>
  <c r="T7827" i="8"/>
  <c r="U7827" i="8" s="1"/>
  <c r="T7826" i="8"/>
  <c r="U7826" i="8" s="1"/>
  <c r="T7825" i="8"/>
  <c r="U7825" i="8" s="1"/>
  <c r="T7824" i="8"/>
  <c r="U7824" i="8" s="1"/>
  <c r="T7823" i="8"/>
  <c r="U7823" i="8" s="1"/>
  <c r="T7822" i="8"/>
  <c r="U7822" i="8" s="1"/>
  <c r="T7821" i="8"/>
  <c r="U7821" i="8" s="1"/>
  <c r="T7820" i="8"/>
  <c r="U7820" i="8" s="1"/>
  <c r="T7819" i="8"/>
  <c r="U7819" i="8" s="1"/>
  <c r="T7818" i="8"/>
  <c r="U7818" i="8" s="1"/>
  <c r="T7817" i="8"/>
  <c r="U7817" i="8" s="1"/>
  <c r="T7816" i="8"/>
  <c r="U7816" i="8" s="1"/>
  <c r="T7815" i="8"/>
  <c r="U7815" i="8" s="1"/>
  <c r="T7814" i="8"/>
  <c r="U7814" i="8" s="1"/>
  <c r="T7813" i="8"/>
  <c r="U7813" i="8" s="1"/>
  <c r="T7812" i="8"/>
  <c r="U7812" i="8" s="1"/>
  <c r="T7811" i="8"/>
  <c r="U7811" i="8" s="1"/>
  <c r="T7810" i="8"/>
  <c r="U7810" i="8" s="1"/>
  <c r="T7809" i="8"/>
  <c r="U7809" i="8" s="1"/>
  <c r="T7808" i="8"/>
  <c r="U7808" i="8" s="1"/>
  <c r="T7807" i="8"/>
  <c r="U7807" i="8" s="1"/>
  <c r="T7806" i="8"/>
  <c r="U7806" i="8" s="1"/>
  <c r="T7805" i="8"/>
  <c r="U7805" i="8" s="1"/>
  <c r="T7804" i="8"/>
  <c r="U7804" i="8" s="1"/>
  <c r="T7803" i="8"/>
  <c r="U7803" i="8" s="1"/>
  <c r="T7802" i="8"/>
  <c r="U7802" i="8" s="1"/>
  <c r="T7801" i="8"/>
  <c r="U7801" i="8" s="1"/>
  <c r="T7800" i="8"/>
  <c r="U7800" i="8" s="1"/>
  <c r="T7799" i="8"/>
  <c r="U7799" i="8" s="1"/>
  <c r="T7798" i="8"/>
  <c r="U7798" i="8" s="1"/>
  <c r="T7797" i="8"/>
  <c r="U7797" i="8" s="1"/>
  <c r="T7796" i="8"/>
  <c r="U7796" i="8" s="1"/>
  <c r="T7795" i="8"/>
  <c r="U7795" i="8" s="1"/>
  <c r="T7794" i="8"/>
  <c r="U7794" i="8" s="1"/>
  <c r="T7793" i="8"/>
  <c r="U7793" i="8" s="1"/>
  <c r="T7792" i="8"/>
  <c r="U7792" i="8" s="1"/>
  <c r="T7791" i="8"/>
  <c r="U7791" i="8" s="1"/>
  <c r="T7790" i="8"/>
  <c r="U7790" i="8" s="1"/>
  <c r="T7789" i="8"/>
  <c r="U7789" i="8" s="1"/>
  <c r="T7788" i="8"/>
  <c r="U7788" i="8" s="1"/>
  <c r="T7787" i="8"/>
  <c r="U7787" i="8" s="1"/>
  <c r="T7786" i="8"/>
  <c r="U7786" i="8" s="1"/>
  <c r="T7785" i="8"/>
  <c r="U7785" i="8" s="1"/>
  <c r="T7784" i="8"/>
  <c r="U7784" i="8" s="1"/>
  <c r="T7783" i="8"/>
  <c r="U7783" i="8" s="1"/>
  <c r="T7782" i="8"/>
  <c r="U7782" i="8" s="1"/>
  <c r="T7781" i="8"/>
  <c r="U7781" i="8" s="1"/>
  <c r="T7780" i="8"/>
  <c r="U7780" i="8" s="1"/>
  <c r="T7779" i="8"/>
  <c r="U7779" i="8" s="1"/>
  <c r="T7778" i="8"/>
  <c r="U7778" i="8" s="1"/>
  <c r="T7777" i="8"/>
  <c r="U7777" i="8" s="1"/>
  <c r="T7776" i="8"/>
  <c r="U7776" i="8" s="1"/>
  <c r="T7775" i="8"/>
  <c r="U7775" i="8" s="1"/>
  <c r="T7774" i="8"/>
  <c r="U7774" i="8" s="1"/>
  <c r="T7773" i="8"/>
  <c r="U7773" i="8" s="1"/>
  <c r="T7772" i="8"/>
  <c r="U7772" i="8" s="1"/>
  <c r="T7771" i="8"/>
  <c r="U7771" i="8" s="1"/>
  <c r="T7770" i="8"/>
  <c r="U7770" i="8" s="1"/>
  <c r="T7769" i="8"/>
  <c r="U7769" i="8" s="1"/>
  <c r="T7768" i="8"/>
  <c r="U7768" i="8" s="1"/>
  <c r="T7767" i="8"/>
  <c r="U7767" i="8" s="1"/>
  <c r="T7766" i="8"/>
  <c r="U7766" i="8" s="1"/>
  <c r="T7765" i="8"/>
  <c r="U7765" i="8" s="1"/>
  <c r="T7764" i="8"/>
  <c r="U7764" i="8" s="1"/>
  <c r="T7763" i="8"/>
  <c r="U7763" i="8" s="1"/>
  <c r="T7762" i="8"/>
  <c r="U7762" i="8" s="1"/>
  <c r="T7761" i="8"/>
  <c r="U7761" i="8" s="1"/>
  <c r="T7760" i="8"/>
  <c r="U7760" i="8" s="1"/>
  <c r="T7759" i="8"/>
  <c r="U7759" i="8" s="1"/>
  <c r="T7758" i="8"/>
  <c r="U7758" i="8" s="1"/>
  <c r="T7757" i="8"/>
  <c r="U7757" i="8" s="1"/>
  <c r="T7756" i="8"/>
  <c r="U7756" i="8" s="1"/>
  <c r="T7755" i="8"/>
  <c r="U7755" i="8" s="1"/>
  <c r="T7754" i="8"/>
  <c r="U7754" i="8" s="1"/>
  <c r="T7753" i="8"/>
  <c r="U7753" i="8" s="1"/>
  <c r="T7752" i="8"/>
  <c r="U7752" i="8" s="1"/>
  <c r="T7751" i="8"/>
  <c r="U7751" i="8" s="1"/>
  <c r="T7750" i="8"/>
  <c r="U7750" i="8" s="1"/>
  <c r="T7749" i="8"/>
  <c r="U7749" i="8" s="1"/>
  <c r="T7748" i="8"/>
  <c r="U7748" i="8" s="1"/>
  <c r="T7747" i="8"/>
  <c r="U7747" i="8" s="1"/>
  <c r="T7746" i="8"/>
  <c r="U7746" i="8" s="1"/>
  <c r="T7745" i="8"/>
  <c r="U7745" i="8" s="1"/>
  <c r="T7744" i="8"/>
  <c r="U7744" i="8" s="1"/>
  <c r="T7743" i="8"/>
  <c r="U7743" i="8" s="1"/>
  <c r="T7742" i="8"/>
  <c r="U7742" i="8" s="1"/>
  <c r="T7741" i="8"/>
  <c r="U7741" i="8" s="1"/>
  <c r="T7740" i="8"/>
  <c r="U7740" i="8" s="1"/>
  <c r="T7739" i="8"/>
  <c r="U7739" i="8" s="1"/>
  <c r="T7738" i="8"/>
  <c r="U7738" i="8" s="1"/>
  <c r="T7737" i="8"/>
  <c r="U7737" i="8" s="1"/>
  <c r="T7736" i="8"/>
  <c r="U7736" i="8" s="1"/>
  <c r="T7735" i="8"/>
  <c r="U7735" i="8" s="1"/>
  <c r="T7734" i="8"/>
  <c r="U7734" i="8" s="1"/>
  <c r="T7733" i="8"/>
  <c r="U7733" i="8" s="1"/>
  <c r="T7732" i="8"/>
  <c r="U7732" i="8" s="1"/>
  <c r="T7731" i="8"/>
  <c r="U7731" i="8" s="1"/>
  <c r="T7730" i="8"/>
  <c r="U7730" i="8" s="1"/>
  <c r="T7729" i="8"/>
  <c r="U7729" i="8" s="1"/>
  <c r="T7728" i="8"/>
  <c r="U7728" i="8" s="1"/>
  <c r="T7727" i="8"/>
  <c r="U7727" i="8" s="1"/>
  <c r="T7726" i="8"/>
  <c r="U7726" i="8" s="1"/>
  <c r="T7725" i="8"/>
  <c r="U7725" i="8" s="1"/>
  <c r="T7724" i="8"/>
  <c r="U7724" i="8" s="1"/>
  <c r="T7723" i="8"/>
  <c r="U7723" i="8" s="1"/>
  <c r="T7722" i="8"/>
  <c r="U7722" i="8" s="1"/>
  <c r="T7721" i="8"/>
  <c r="U7721" i="8" s="1"/>
  <c r="T7720" i="8"/>
  <c r="U7720" i="8" s="1"/>
  <c r="T7719" i="8"/>
  <c r="U7719" i="8" s="1"/>
  <c r="T7718" i="8"/>
  <c r="U7718" i="8" s="1"/>
  <c r="T7717" i="8"/>
  <c r="U7717" i="8" s="1"/>
  <c r="T7716" i="8"/>
  <c r="U7716" i="8" s="1"/>
  <c r="T7715" i="8"/>
  <c r="U7715" i="8" s="1"/>
  <c r="T7714" i="8"/>
  <c r="U7714" i="8" s="1"/>
  <c r="T7713" i="8"/>
  <c r="U7713" i="8" s="1"/>
  <c r="T7712" i="8"/>
  <c r="U7712" i="8" s="1"/>
  <c r="T7711" i="8"/>
  <c r="U7711" i="8" s="1"/>
  <c r="T7710" i="8"/>
  <c r="U7710" i="8" s="1"/>
  <c r="T7709" i="8"/>
  <c r="U7709" i="8" s="1"/>
  <c r="T7708" i="8"/>
  <c r="U7708" i="8" s="1"/>
  <c r="T7707" i="8"/>
  <c r="U7707" i="8" s="1"/>
  <c r="T7706" i="8"/>
  <c r="U7706" i="8" s="1"/>
  <c r="T7705" i="8"/>
  <c r="U7705" i="8" s="1"/>
  <c r="T7704" i="8"/>
  <c r="U7704" i="8" s="1"/>
  <c r="T7703" i="8"/>
  <c r="U7703" i="8" s="1"/>
  <c r="T7702" i="8"/>
  <c r="U7702" i="8" s="1"/>
  <c r="T7701" i="8"/>
  <c r="U7701" i="8" s="1"/>
  <c r="T7700" i="8"/>
  <c r="U7700" i="8" s="1"/>
  <c r="T7699" i="8"/>
  <c r="U7699" i="8" s="1"/>
  <c r="T7698" i="8"/>
  <c r="U7698" i="8" s="1"/>
  <c r="T7697" i="8"/>
  <c r="U7697" i="8" s="1"/>
  <c r="T7696" i="8"/>
  <c r="U7696" i="8" s="1"/>
  <c r="T7695" i="8"/>
  <c r="U7695" i="8" s="1"/>
  <c r="T7694" i="8"/>
  <c r="U7694" i="8" s="1"/>
  <c r="T7693" i="8"/>
  <c r="U7693" i="8" s="1"/>
  <c r="T7692" i="8"/>
  <c r="U7692" i="8" s="1"/>
  <c r="T7691" i="8"/>
  <c r="U7691" i="8" s="1"/>
  <c r="T7690" i="8"/>
  <c r="U7690" i="8" s="1"/>
  <c r="T7689" i="8"/>
  <c r="U7689" i="8" s="1"/>
  <c r="T7688" i="8"/>
  <c r="U7688" i="8" s="1"/>
  <c r="T7687" i="8"/>
  <c r="U7687" i="8" s="1"/>
  <c r="T7686" i="8"/>
  <c r="U7686" i="8" s="1"/>
  <c r="T7685" i="8"/>
  <c r="U7685" i="8" s="1"/>
  <c r="T7684" i="8"/>
  <c r="U7684" i="8" s="1"/>
  <c r="T7683" i="8"/>
  <c r="U7683" i="8" s="1"/>
  <c r="T7682" i="8"/>
  <c r="U7682" i="8" s="1"/>
  <c r="T7681" i="8"/>
  <c r="U7681" i="8" s="1"/>
  <c r="T7680" i="8"/>
  <c r="U7680" i="8" s="1"/>
  <c r="T7679" i="8"/>
  <c r="U7679" i="8" s="1"/>
  <c r="T7678" i="8"/>
  <c r="U7678" i="8" s="1"/>
  <c r="T7677" i="8"/>
  <c r="U7677" i="8" s="1"/>
  <c r="T7676" i="8"/>
  <c r="U7676" i="8" s="1"/>
  <c r="T7675" i="8"/>
  <c r="U7675" i="8" s="1"/>
  <c r="T7674" i="8"/>
  <c r="U7674" i="8" s="1"/>
  <c r="T7673" i="8"/>
  <c r="U7673" i="8" s="1"/>
  <c r="T7672" i="8"/>
  <c r="U7672" i="8" s="1"/>
  <c r="T7671" i="8"/>
  <c r="U7671" i="8" s="1"/>
  <c r="T7670" i="8"/>
  <c r="U7670" i="8" s="1"/>
  <c r="T7669" i="8"/>
  <c r="U7669" i="8" s="1"/>
  <c r="T7668" i="8"/>
  <c r="U7668" i="8" s="1"/>
  <c r="T7667" i="8"/>
  <c r="U7667" i="8" s="1"/>
  <c r="T7666" i="8"/>
  <c r="U7666" i="8" s="1"/>
  <c r="T7665" i="8"/>
  <c r="U7665" i="8" s="1"/>
  <c r="T7664" i="8"/>
  <c r="U7664" i="8" s="1"/>
  <c r="T7663" i="8"/>
  <c r="U7663" i="8" s="1"/>
  <c r="T7662" i="8"/>
  <c r="U7662" i="8" s="1"/>
  <c r="T7661" i="8"/>
  <c r="U7661" i="8" s="1"/>
  <c r="T7660" i="8"/>
  <c r="U7660" i="8" s="1"/>
  <c r="T7659" i="8"/>
  <c r="U7659" i="8" s="1"/>
  <c r="T7658" i="8"/>
  <c r="U7658" i="8" s="1"/>
  <c r="T7657" i="8"/>
  <c r="U7657" i="8" s="1"/>
  <c r="T7656" i="8"/>
  <c r="U7656" i="8" s="1"/>
  <c r="T7655" i="8"/>
  <c r="U7655" i="8" s="1"/>
  <c r="T7654" i="8"/>
  <c r="U7654" i="8" s="1"/>
  <c r="T7653" i="8"/>
  <c r="U7653" i="8" s="1"/>
  <c r="T7652" i="8"/>
  <c r="U7652" i="8" s="1"/>
  <c r="T7651" i="8"/>
  <c r="U7651" i="8" s="1"/>
  <c r="T7650" i="8"/>
  <c r="U7650" i="8" s="1"/>
  <c r="T7649" i="8"/>
  <c r="U7649" i="8" s="1"/>
  <c r="T7648" i="8"/>
  <c r="U7648" i="8" s="1"/>
  <c r="T7647" i="8"/>
  <c r="U7647" i="8" s="1"/>
  <c r="T7646" i="8"/>
  <c r="U7646" i="8" s="1"/>
  <c r="T7645" i="8"/>
  <c r="U7645" i="8" s="1"/>
  <c r="T7644" i="8"/>
  <c r="U7644" i="8" s="1"/>
  <c r="T7643" i="8"/>
  <c r="U7643" i="8" s="1"/>
  <c r="T7642" i="8"/>
  <c r="U7642" i="8" s="1"/>
  <c r="T7641" i="8"/>
  <c r="U7641" i="8" s="1"/>
  <c r="T7640" i="8"/>
  <c r="U7640" i="8" s="1"/>
  <c r="T7639" i="8"/>
  <c r="U7639" i="8" s="1"/>
  <c r="T7638" i="8"/>
  <c r="U7638" i="8" s="1"/>
  <c r="T7637" i="8"/>
  <c r="U7637" i="8" s="1"/>
  <c r="T7636" i="8"/>
  <c r="U7636" i="8" s="1"/>
  <c r="T7635" i="8"/>
  <c r="U7635" i="8" s="1"/>
  <c r="T7634" i="8"/>
  <c r="U7634" i="8" s="1"/>
  <c r="T7633" i="8"/>
  <c r="U7633" i="8" s="1"/>
  <c r="T7632" i="8"/>
  <c r="U7632" i="8" s="1"/>
  <c r="T7631" i="8"/>
  <c r="U7631" i="8" s="1"/>
  <c r="T7630" i="8"/>
  <c r="U7630" i="8" s="1"/>
  <c r="T7629" i="8"/>
  <c r="U7629" i="8" s="1"/>
  <c r="T7628" i="8"/>
  <c r="U7628" i="8" s="1"/>
  <c r="T7627" i="8"/>
  <c r="U7627" i="8" s="1"/>
  <c r="T7626" i="8"/>
  <c r="U7626" i="8" s="1"/>
  <c r="T7625" i="8"/>
  <c r="U7625" i="8" s="1"/>
  <c r="T7624" i="8"/>
  <c r="U7624" i="8" s="1"/>
  <c r="T7623" i="8"/>
  <c r="U7623" i="8" s="1"/>
  <c r="T7622" i="8"/>
  <c r="U7622" i="8" s="1"/>
  <c r="T7621" i="8"/>
  <c r="U7621" i="8" s="1"/>
  <c r="T7620" i="8"/>
  <c r="U7620" i="8" s="1"/>
  <c r="T7619" i="8"/>
  <c r="U7619" i="8" s="1"/>
  <c r="T7618" i="8"/>
  <c r="U7618" i="8" s="1"/>
  <c r="T7617" i="8"/>
  <c r="U7617" i="8" s="1"/>
  <c r="T7616" i="8"/>
  <c r="U7616" i="8" s="1"/>
  <c r="T7615" i="8"/>
  <c r="U7615" i="8" s="1"/>
  <c r="T7614" i="8"/>
  <c r="U7614" i="8" s="1"/>
  <c r="T7613" i="8"/>
  <c r="U7613" i="8" s="1"/>
  <c r="T7612" i="8"/>
  <c r="U7612" i="8" s="1"/>
  <c r="T7611" i="8"/>
  <c r="U7611" i="8" s="1"/>
  <c r="T7610" i="8"/>
  <c r="U7610" i="8" s="1"/>
  <c r="T7609" i="8"/>
  <c r="U7609" i="8" s="1"/>
  <c r="T7608" i="8"/>
  <c r="U7608" i="8" s="1"/>
  <c r="T7607" i="8"/>
  <c r="U7607" i="8" s="1"/>
  <c r="T7606" i="8"/>
  <c r="U7606" i="8" s="1"/>
  <c r="T7605" i="8"/>
  <c r="U7605" i="8" s="1"/>
  <c r="T7604" i="8"/>
  <c r="U7604" i="8" s="1"/>
  <c r="T7603" i="8"/>
  <c r="U7603" i="8" s="1"/>
  <c r="T7602" i="8"/>
  <c r="U7602" i="8" s="1"/>
  <c r="T7601" i="8"/>
  <c r="U7601" i="8" s="1"/>
  <c r="T7600" i="8"/>
  <c r="U7600" i="8" s="1"/>
  <c r="T7599" i="8"/>
  <c r="U7599" i="8" s="1"/>
  <c r="T7598" i="8"/>
  <c r="U7598" i="8" s="1"/>
  <c r="T7597" i="8"/>
  <c r="U7597" i="8" s="1"/>
  <c r="T7596" i="8"/>
  <c r="U7596" i="8" s="1"/>
  <c r="T7595" i="8"/>
  <c r="U7595" i="8" s="1"/>
  <c r="T7594" i="8"/>
  <c r="U7594" i="8" s="1"/>
  <c r="T7593" i="8"/>
  <c r="U7593" i="8" s="1"/>
  <c r="T7592" i="8"/>
  <c r="U7592" i="8" s="1"/>
  <c r="T7591" i="8"/>
  <c r="U7591" i="8" s="1"/>
  <c r="T7590" i="8"/>
  <c r="U7590" i="8" s="1"/>
  <c r="T7589" i="8"/>
  <c r="U7589" i="8" s="1"/>
  <c r="T7588" i="8"/>
  <c r="U7588" i="8" s="1"/>
  <c r="T7587" i="8"/>
  <c r="U7587" i="8" s="1"/>
  <c r="T7586" i="8"/>
  <c r="U7586" i="8" s="1"/>
  <c r="T7585" i="8"/>
  <c r="U7585" i="8" s="1"/>
  <c r="T7584" i="8"/>
  <c r="U7584" i="8" s="1"/>
  <c r="T7583" i="8"/>
  <c r="U7583" i="8" s="1"/>
  <c r="T7582" i="8"/>
  <c r="U7582" i="8" s="1"/>
  <c r="T7581" i="8"/>
  <c r="U7581" i="8" s="1"/>
  <c r="T7580" i="8"/>
  <c r="U7580" i="8" s="1"/>
  <c r="T7579" i="8"/>
  <c r="U7579" i="8" s="1"/>
  <c r="T7578" i="8"/>
  <c r="U7578" i="8" s="1"/>
  <c r="T7577" i="8"/>
  <c r="U7577" i="8" s="1"/>
  <c r="T7576" i="8"/>
  <c r="U7576" i="8" s="1"/>
  <c r="T7575" i="8"/>
  <c r="U7575" i="8" s="1"/>
  <c r="T7574" i="8"/>
  <c r="U7574" i="8" s="1"/>
  <c r="T7573" i="8"/>
  <c r="U7573" i="8" s="1"/>
  <c r="T7572" i="8"/>
  <c r="U7572" i="8" s="1"/>
  <c r="T7571" i="8"/>
  <c r="U7571" i="8" s="1"/>
  <c r="T7570" i="8"/>
  <c r="U7570" i="8" s="1"/>
  <c r="T7569" i="8"/>
  <c r="U7569" i="8" s="1"/>
  <c r="T7568" i="8"/>
  <c r="U7568" i="8" s="1"/>
  <c r="T7567" i="8"/>
  <c r="U7567" i="8" s="1"/>
  <c r="T7566" i="8"/>
  <c r="U7566" i="8" s="1"/>
  <c r="T7565" i="8"/>
  <c r="U7565" i="8" s="1"/>
  <c r="T7564" i="8"/>
  <c r="U7564" i="8" s="1"/>
  <c r="T7563" i="8"/>
  <c r="U7563" i="8" s="1"/>
  <c r="T7562" i="8"/>
  <c r="U7562" i="8" s="1"/>
  <c r="T7561" i="8"/>
  <c r="U7561" i="8" s="1"/>
  <c r="T7560" i="8"/>
  <c r="U7560" i="8" s="1"/>
  <c r="T7559" i="8"/>
  <c r="U7559" i="8" s="1"/>
  <c r="T7558" i="8"/>
  <c r="U7558" i="8" s="1"/>
  <c r="T7557" i="8"/>
  <c r="U7557" i="8" s="1"/>
  <c r="T7556" i="8"/>
  <c r="U7556" i="8" s="1"/>
  <c r="T7555" i="8"/>
  <c r="U7555" i="8" s="1"/>
  <c r="T7554" i="8"/>
  <c r="U7554" i="8" s="1"/>
  <c r="T7553" i="8"/>
  <c r="U7553" i="8" s="1"/>
  <c r="T7552" i="8"/>
  <c r="U7552" i="8" s="1"/>
  <c r="T7551" i="8"/>
  <c r="U7551" i="8" s="1"/>
  <c r="T7550" i="8"/>
  <c r="U7550" i="8" s="1"/>
  <c r="T7549" i="8"/>
  <c r="U7549" i="8" s="1"/>
  <c r="T7548" i="8"/>
  <c r="U7548" i="8" s="1"/>
  <c r="T7547" i="8"/>
  <c r="U7547" i="8" s="1"/>
  <c r="T7546" i="8"/>
  <c r="U7546" i="8" s="1"/>
  <c r="T7545" i="8"/>
  <c r="U7545" i="8" s="1"/>
  <c r="T7544" i="8"/>
  <c r="U7544" i="8" s="1"/>
  <c r="T7543" i="8"/>
  <c r="U7543" i="8" s="1"/>
  <c r="T7542" i="8"/>
  <c r="U7542" i="8" s="1"/>
  <c r="T7541" i="8"/>
  <c r="U7541" i="8" s="1"/>
  <c r="T7540" i="8"/>
  <c r="U7540" i="8" s="1"/>
  <c r="T7539" i="8"/>
  <c r="U7539" i="8" s="1"/>
  <c r="T7538" i="8"/>
  <c r="U7538" i="8" s="1"/>
  <c r="T7537" i="8"/>
  <c r="U7537" i="8" s="1"/>
  <c r="T7536" i="8"/>
  <c r="U7536" i="8" s="1"/>
  <c r="T7535" i="8"/>
  <c r="U7535" i="8" s="1"/>
  <c r="T7534" i="8"/>
  <c r="U7534" i="8" s="1"/>
  <c r="T7533" i="8"/>
  <c r="U7533" i="8" s="1"/>
  <c r="T7532" i="8"/>
  <c r="U7532" i="8" s="1"/>
  <c r="T7531" i="8"/>
  <c r="U7531" i="8" s="1"/>
  <c r="T7530" i="8"/>
  <c r="U7530" i="8" s="1"/>
  <c r="T7529" i="8"/>
  <c r="U7529" i="8" s="1"/>
  <c r="T7528" i="8"/>
  <c r="U7528" i="8" s="1"/>
  <c r="T7527" i="8"/>
  <c r="U7527" i="8" s="1"/>
  <c r="T7526" i="8"/>
  <c r="U7526" i="8" s="1"/>
  <c r="T7525" i="8"/>
  <c r="U7525" i="8" s="1"/>
  <c r="T7524" i="8"/>
  <c r="U7524" i="8" s="1"/>
  <c r="T7523" i="8"/>
  <c r="U7523" i="8" s="1"/>
  <c r="T7522" i="8"/>
  <c r="U7522" i="8" s="1"/>
  <c r="T7521" i="8"/>
  <c r="U7521" i="8" s="1"/>
  <c r="T7520" i="8"/>
  <c r="U7520" i="8" s="1"/>
  <c r="T7519" i="8"/>
  <c r="U7519" i="8" s="1"/>
  <c r="T7518" i="8"/>
  <c r="U7518" i="8" s="1"/>
  <c r="T7517" i="8"/>
  <c r="U7517" i="8" s="1"/>
  <c r="T7516" i="8"/>
  <c r="U7516" i="8" s="1"/>
  <c r="T7515" i="8"/>
  <c r="U7515" i="8" s="1"/>
  <c r="T7514" i="8"/>
  <c r="U7514" i="8" s="1"/>
  <c r="T7513" i="8"/>
  <c r="U7513" i="8" s="1"/>
  <c r="T7512" i="8"/>
  <c r="U7512" i="8" s="1"/>
  <c r="T7511" i="8"/>
  <c r="U7511" i="8" s="1"/>
  <c r="T7510" i="8"/>
  <c r="U7510" i="8" s="1"/>
  <c r="T7509" i="8"/>
  <c r="U7509" i="8" s="1"/>
  <c r="T7508" i="8"/>
  <c r="U7508" i="8" s="1"/>
  <c r="T7507" i="8"/>
  <c r="U7507" i="8" s="1"/>
  <c r="T7506" i="8"/>
  <c r="U7506" i="8" s="1"/>
  <c r="T7505" i="8"/>
  <c r="U7505" i="8" s="1"/>
  <c r="T7504" i="8"/>
  <c r="U7504" i="8" s="1"/>
  <c r="T7503" i="8"/>
  <c r="U7503" i="8" s="1"/>
  <c r="T7502" i="8"/>
  <c r="U7502" i="8" s="1"/>
  <c r="T7501" i="8"/>
  <c r="U7501" i="8" s="1"/>
  <c r="T7500" i="8"/>
  <c r="U7500" i="8" s="1"/>
  <c r="T7499" i="8"/>
  <c r="U7499" i="8" s="1"/>
  <c r="T7498" i="8"/>
  <c r="U7498" i="8" s="1"/>
  <c r="T7497" i="8"/>
  <c r="U7497" i="8" s="1"/>
  <c r="T7496" i="8"/>
  <c r="U7496" i="8" s="1"/>
  <c r="T7495" i="8"/>
  <c r="U7495" i="8" s="1"/>
  <c r="T7494" i="8"/>
  <c r="U7494" i="8" s="1"/>
  <c r="T7493" i="8"/>
  <c r="U7493" i="8" s="1"/>
  <c r="T7492" i="8"/>
  <c r="U7492" i="8" s="1"/>
  <c r="T7491" i="8"/>
  <c r="U7491" i="8" s="1"/>
  <c r="T7490" i="8"/>
  <c r="U7490" i="8" s="1"/>
  <c r="T7489" i="8"/>
  <c r="U7489" i="8" s="1"/>
  <c r="T7488" i="8"/>
  <c r="U7488" i="8" s="1"/>
  <c r="T7487" i="8"/>
  <c r="U7487" i="8" s="1"/>
  <c r="T7486" i="8"/>
  <c r="U7486" i="8" s="1"/>
  <c r="T7485" i="8"/>
  <c r="U7485" i="8" s="1"/>
  <c r="T7484" i="8"/>
  <c r="U7484" i="8" s="1"/>
  <c r="T7483" i="8"/>
  <c r="U7483" i="8" s="1"/>
  <c r="T7482" i="8"/>
  <c r="U7482" i="8" s="1"/>
  <c r="T7481" i="8"/>
  <c r="U7481" i="8" s="1"/>
  <c r="T7480" i="8"/>
  <c r="U7480" i="8" s="1"/>
  <c r="T7479" i="8"/>
  <c r="U7479" i="8" s="1"/>
  <c r="T7478" i="8"/>
  <c r="U7478" i="8" s="1"/>
  <c r="T7477" i="8"/>
  <c r="U7477" i="8" s="1"/>
  <c r="T7476" i="8"/>
  <c r="U7476" i="8" s="1"/>
  <c r="T7475" i="8"/>
  <c r="U7475" i="8" s="1"/>
  <c r="T7474" i="8"/>
  <c r="U7474" i="8" s="1"/>
  <c r="T7473" i="8"/>
  <c r="U7473" i="8" s="1"/>
  <c r="T7472" i="8"/>
  <c r="U7472" i="8" s="1"/>
  <c r="T7471" i="8"/>
  <c r="U7471" i="8" s="1"/>
  <c r="T7470" i="8"/>
  <c r="U7470" i="8" s="1"/>
  <c r="T7469" i="8"/>
  <c r="U7469" i="8" s="1"/>
  <c r="T7468" i="8"/>
  <c r="U7468" i="8" s="1"/>
  <c r="T7467" i="8"/>
  <c r="U7467" i="8" s="1"/>
  <c r="T7466" i="8"/>
  <c r="U7466" i="8" s="1"/>
  <c r="T7465" i="8"/>
  <c r="U7465" i="8" s="1"/>
  <c r="T7464" i="8"/>
  <c r="U7464" i="8" s="1"/>
  <c r="T7463" i="8"/>
  <c r="U7463" i="8" s="1"/>
  <c r="T7462" i="8"/>
  <c r="U7462" i="8" s="1"/>
  <c r="T7461" i="8"/>
  <c r="U7461" i="8" s="1"/>
  <c r="T7460" i="8"/>
  <c r="U7460" i="8" s="1"/>
  <c r="T7459" i="8"/>
  <c r="U7459" i="8" s="1"/>
  <c r="T7458" i="8"/>
  <c r="U7458" i="8" s="1"/>
  <c r="T7457" i="8"/>
  <c r="U7457" i="8" s="1"/>
  <c r="T7456" i="8"/>
  <c r="U7456" i="8" s="1"/>
  <c r="T7455" i="8"/>
  <c r="U7455" i="8" s="1"/>
  <c r="T7454" i="8"/>
  <c r="U7454" i="8" s="1"/>
  <c r="T7453" i="8"/>
  <c r="U7453" i="8" s="1"/>
  <c r="T7452" i="8"/>
  <c r="U7452" i="8" s="1"/>
  <c r="T7451" i="8"/>
  <c r="U7451" i="8" s="1"/>
  <c r="T7450" i="8"/>
  <c r="U7450" i="8" s="1"/>
  <c r="T7449" i="8"/>
  <c r="U7449" i="8" s="1"/>
  <c r="T7448" i="8"/>
  <c r="U7448" i="8" s="1"/>
  <c r="T7447" i="8"/>
  <c r="U7447" i="8" s="1"/>
  <c r="T7446" i="8"/>
  <c r="U7446" i="8" s="1"/>
  <c r="T7445" i="8"/>
  <c r="U7445" i="8" s="1"/>
  <c r="T7444" i="8"/>
  <c r="U7444" i="8" s="1"/>
  <c r="T7443" i="8"/>
  <c r="U7443" i="8" s="1"/>
  <c r="T7442" i="8"/>
  <c r="U7442" i="8" s="1"/>
  <c r="T7441" i="8"/>
  <c r="U7441" i="8" s="1"/>
  <c r="T7440" i="8"/>
  <c r="U7440" i="8" s="1"/>
  <c r="T7439" i="8"/>
  <c r="U7439" i="8" s="1"/>
  <c r="T7438" i="8"/>
  <c r="U7438" i="8" s="1"/>
  <c r="T7437" i="8"/>
  <c r="U7437" i="8" s="1"/>
  <c r="T7436" i="8"/>
  <c r="U7436" i="8" s="1"/>
  <c r="T7435" i="8"/>
  <c r="U7435" i="8" s="1"/>
  <c r="T7434" i="8"/>
  <c r="U7434" i="8" s="1"/>
  <c r="T7433" i="8"/>
  <c r="U7433" i="8" s="1"/>
  <c r="T7432" i="8"/>
  <c r="U7432" i="8" s="1"/>
  <c r="T7431" i="8"/>
  <c r="U7431" i="8" s="1"/>
  <c r="T7430" i="8"/>
  <c r="U7430" i="8" s="1"/>
  <c r="T7429" i="8"/>
  <c r="U7429" i="8" s="1"/>
  <c r="T7428" i="8"/>
  <c r="U7428" i="8" s="1"/>
  <c r="T7427" i="8"/>
  <c r="U7427" i="8" s="1"/>
  <c r="T7426" i="8"/>
  <c r="U7426" i="8" s="1"/>
  <c r="T7425" i="8"/>
  <c r="U7425" i="8" s="1"/>
  <c r="T7424" i="8"/>
  <c r="U7424" i="8" s="1"/>
  <c r="T7423" i="8"/>
  <c r="U7423" i="8" s="1"/>
  <c r="T7422" i="8"/>
  <c r="U7422" i="8" s="1"/>
  <c r="T7421" i="8"/>
  <c r="U7421" i="8" s="1"/>
  <c r="T7420" i="8"/>
  <c r="U7420" i="8" s="1"/>
  <c r="T7419" i="8"/>
  <c r="U7419" i="8" s="1"/>
  <c r="T7418" i="8"/>
  <c r="U7418" i="8" s="1"/>
  <c r="T7417" i="8"/>
  <c r="U7417" i="8" s="1"/>
  <c r="T7416" i="8"/>
  <c r="U7416" i="8" s="1"/>
  <c r="T7415" i="8"/>
  <c r="U7415" i="8" s="1"/>
  <c r="T7414" i="8"/>
  <c r="U7414" i="8" s="1"/>
  <c r="T7413" i="8"/>
  <c r="U7413" i="8" s="1"/>
  <c r="T7412" i="8"/>
  <c r="U7412" i="8" s="1"/>
  <c r="T7411" i="8"/>
  <c r="U7411" i="8" s="1"/>
  <c r="T7410" i="8"/>
  <c r="U7410" i="8" s="1"/>
  <c r="T7409" i="8"/>
  <c r="U7409" i="8" s="1"/>
  <c r="T7408" i="8"/>
  <c r="U7408" i="8" s="1"/>
  <c r="T7407" i="8"/>
  <c r="U7407" i="8" s="1"/>
  <c r="T7406" i="8"/>
  <c r="U7406" i="8" s="1"/>
  <c r="T7405" i="8"/>
  <c r="U7405" i="8" s="1"/>
  <c r="T7404" i="8"/>
  <c r="U7404" i="8" s="1"/>
  <c r="T7403" i="8"/>
  <c r="U7403" i="8" s="1"/>
  <c r="T7402" i="8"/>
  <c r="U7402" i="8" s="1"/>
  <c r="T7401" i="8"/>
  <c r="U7401" i="8" s="1"/>
  <c r="T7400" i="8"/>
  <c r="U7400" i="8" s="1"/>
  <c r="T7399" i="8"/>
  <c r="U7399" i="8" s="1"/>
  <c r="T7398" i="8"/>
  <c r="U7398" i="8" s="1"/>
  <c r="T7397" i="8"/>
  <c r="U7397" i="8" s="1"/>
  <c r="T7396" i="8"/>
  <c r="U7396" i="8" s="1"/>
  <c r="T7395" i="8"/>
  <c r="U7395" i="8" s="1"/>
  <c r="T7394" i="8"/>
  <c r="U7394" i="8" s="1"/>
  <c r="T7393" i="8"/>
  <c r="U7393" i="8" s="1"/>
  <c r="T7392" i="8"/>
  <c r="U7392" i="8" s="1"/>
  <c r="T7391" i="8"/>
  <c r="U7391" i="8" s="1"/>
  <c r="T7390" i="8"/>
  <c r="U7390" i="8" s="1"/>
  <c r="T7389" i="8"/>
  <c r="U7389" i="8" s="1"/>
  <c r="T7388" i="8"/>
  <c r="U7388" i="8" s="1"/>
  <c r="T7387" i="8"/>
  <c r="U7387" i="8" s="1"/>
  <c r="T7386" i="8"/>
  <c r="U7386" i="8" s="1"/>
  <c r="T7385" i="8"/>
  <c r="U7385" i="8" s="1"/>
  <c r="T7384" i="8"/>
  <c r="U7384" i="8" s="1"/>
  <c r="T7383" i="8"/>
  <c r="U7383" i="8" s="1"/>
  <c r="T7382" i="8"/>
  <c r="U7382" i="8" s="1"/>
  <c r="T7381" i="8"/>
  <c r="U7381" i="8" s="1"/>
  <c r="T7380" i="8"/>
  <c r="U7380" i="8" s="1"/>
  <c r="T7379" i="8"/>
  <c r="U7379" i="8" s="1"/>
  <c r="T7378" i="8"/>
  <c r="U7378" i="8" s="1"/>
  <c r="T7377" i="8"/>
  <c r="U7377" i="8" s="1"/>
  <c r="T7376" i="8"/>
  <c r="U7376" i="8" s="1"/>
  <c r="T7375" i="8"/>
  <c r="U7375" i="8" s="1"/>
  <c r="T7374" i="8"/>
  <c r="U7374" i="8" s="1"/>
  <c r="T7373" i="8"/>
  <c r="U7373" i="8" s="1"/>
  <c r="T7372" i="8"/>
  <c r="U7372" i="8" s="1"/>
  <c r="T7371" i="8"/>
  <c r="U7371" i="8" s="1"/>
  <c r="T7370" i="8"/>
  <c r="U7370" i="8" s="1"/>
  <c r="T7369" i="8"/>
  <c r="U7369" i="8" s="1"/>
  <c r="T7368" i="8"/>
  <c r="U7368" i="8" s="1"/>
  <c r="T7367" i="8"/>
  <c r="U7367" i="8" s="1"/>
  <c r="T7366" i="8"/>
  <c r="U7366" i="8" s="1"/>
  <c r="T7365" i="8"/>
  <c r="U7365" i="8" s="1"/>
  <c r="T7364" i="8"/>
  <c r="U7364" i="8" s="1"/>
  <c r="T7363" i="8"/>
  <c r="U7363" i="8" s="1"/>
  <c r="T7362" i="8"/>
  <c r="U7362" i="8" s="1"/>
  <c r="T7361" i="8"/>
  <c r="U7361" i="8" s="1"/>
  <c r="T7360" i="8"/>
  <c r="U7360" i="8" s="1"/>
  <c r="T7359" i="8"/>
  <c r="U7359" i="8" s="1"/>
  <c r="T7358" i="8"/>
  <c r="U7358" i="8" s="1"/>
  <c r="T7357" i="8"/>
  <c r="U7357" i="8" s="1"/>
  <c r="T7356" i="8"/>
  <c r="U7356" i="8" s="1"/>
  <c r="T7355" i="8"/>
  <c r="U7355" i="8" s="1"/>
  <c r="T7354" i="8"/>
  <c r="U7354" i="8" s="1"/>
  <c r="T7353" i="8"/>
  <c r="U7353" i="8" s="1"/>
  <c r="T7352" i="8"/>
  <c r="U7352" i="8" s="1"/>
  <c r="T7351" i="8"/>
  <c r="U7351" i="8" s="1"/>
  <c r="T7350" i="8"/>
  <c r="U7350" i="8" s="1"/>
  <c r="T7349" i="8"/>
  <c r="U7349" i="8" s="1"/>
  <c r="T7348" i="8"/>
  <c r="U7348" i="8" s="1"/>
  <c r="T7347" i="8"/>
  <c r="U7347" i="8" s="1"/>
  <c r="T7346" i="8"/>
  <c r="U7346" i="8" s="1"/>
  <c r="T7345" i="8"/>
  <c r="U7345" i="8" s="1"/>
  <c r="T7344" i="8"/>
  <c r="U7344" i="8" s="1"/>
  <c r="T7343" i="8"/>
  <c r="U7343" i="8" s="1"/>
  <c r="T7342" i="8"/>
  <c r="U7342" i="8" s="1"/>
  <c r="T7341" i="8"/>
  <c r="U7341" i="8" s="1"/>
  <c r="T7340" i="8"/>
  <c r="U7340" i="8" s="1"/>
  <c r="T7339" i="8"/>
  <c r="U7339" i="8" s="1"/>
  <c r="T7338" i="8"/>
  <c r="U7338" i="8" s="1"/>
  <c r="T7337" i="8"/>
  <c r="U7337" i="8" s="1"/>
  <c r="T7336" i="8"/>
  <c r="U7336" i="8" s="1"/>
  <c r="T7335" i="8"/>
  <c r="U7335" i="8" s="1"/>
  <c r="T7334" i="8"/>
  <c r="U7334" i="8" s="1"/>
  <c r="T7333" i="8"/>
  <c r="U7333" i="8" s="1"/>
  <c r="T7332" i="8"/>
  <c r="U7332" i="8" s="1"/>
  <c r="T7331" i="8"/>
  <c r="U7331" i="8" s="1"/>
  <c r="T7330" i="8"/>
  <c r="U7330" i="8" s="1"/>
  <c r="T7329" i="8"/>
  <c r="U7329" i="8" s="1"/>
  <c r="T7328" i="8"/>
  <c r="U7328" i="8" s="1"/>
  <c r="T7327" i="8"/>
  <c r="U7327" i="8" s="1"/>
  <c r="T7326" i="8"/>
  <c r="U7326" i="8" s="1"/>
  <c r="T7325" i="8"/>
  <c r="U7325" i="8" s="1"/>
  <c r="T7324" i="8"/>
  <c r="U7324" i="8" s="1"/>
  <c r="T7323" i="8"/>
  <c r="U7323" i="8" s="1"/>
  <c r="T7322" i="8"/>
  <c r="U7322" i="8" s="1"/>
  <c r="T7321" i="8"/>
  <c r="U7321" i="8" s="1"/>
  <c r="T7320" i="8"/>
  <c r="U7320" i="8" s="1"/>
  <c r="T7319" i="8"/>
  <c r="U7319" i="8" s="1"/>
  <c r="T7318" i="8"/>
  <c r="U7318" i="8" s="1"/>
  <c r="T7317" i="8"/>
  <c r="U7317" i="8" s="1"/>
  <c r="T7316" i="8"/>
  <c r="U7316" i="8" s="1"/>
  <c r="T7315" i="8"/>
  <c r="U7315" i="8" s="1"/>
  <c r="T7314" i="8"/>
  <c r="U7314" i="8" s="1"/>
  <c r="T7313" i="8"/>
  <c r="U7313" i="8" s="1"/>
  <c r="T7312" i="8"/>
  <c r="U7312" i="8" s="1"/>
  <c r="T7311" i="8"/>
  <c r="U7311" i="8" s="1"/>
  <c r="T7310" i="8"/>
  <c r="U7310" i="8" s="1"/>
  <c r="T7309" i="8"/>
  <c r="U7309" i="8" s="1"/>
  <c r="T7308" i="8"/>
  <c r="U7308" i="8" s="1"/>
  <c r="T7307" i="8"/>
  <c r="U7307" i="8" s="1"/>
  <c r="T7306" i="8"/>
  <c r="U7306" i="8" s="1"/>
  <c r="T7305" i="8"/>
  <c r="U7305" i="8" s="1"/>
  <c r="T7304" i="8"/>
  <c r="U7304" i="8" s="1"/>
  <c r="T7303" i="8"/>
  <c r="U7303" i="8" s="1"/>
  <c r="T7302" i="8"/>
  <c r="U7302" i="8" s="1"/>
  <c r="T7301" i="8"/>
  <c r="U7301" i="8" s="1"/>
  <c r="T7300" i="8"/>
  <c r="U7300" i="8" s="1"/>
  <c r="T7299" i="8"/>
  <c r="U7299" i="8" s="1"/>
  <c r="T7298" i="8"/>
  <c r="U7298" i="8" s="1"/>
  <c r="T7297" i="8"/>
  <c r="U7297" i="8" s="1"/>
  <c r="T7296" i="8"/>
  <c r="U7296" i="8" s="1"/>
  <c r="T7295" i="8"/>
  <c r="U7295" i="8" s="1"/>
  <c r="T7294" i="8"/>
  <c r="U7294" i="8" s="1"/>
  <c r="T7293" i="8"/>
  <c r="U7293" i="8" s="1"/>
  <c r="T7292" i="8"/>
  <c r="U7292" i="8" s="1"/>
  <c r="T7291" i="8"/>
  <c r="U7291" i="8" s="1"/>
  <c r="T7290" i="8"/>
  <c r="U7290" i="8" s="1"/>
  <c r="T7289" i="8"/>
  <c r="U7289" i="8" s="1"/>
  <c r="T7288" i="8"/>
  <c r="U7288" i="8" s="1"/>
  <c r="T7287" i="8"/>
  <c r="U7287" i="8" s="1"/>
  <c r="T7286" i="8"/>
  <c r="U7286" i="8" s="1"/>
  <c r="T7285" i="8"/>
  <c r="U7285" i="8" s="1"/>
  <c r="T7284" i="8"/>
  <c r="U7284" i="8" s="1"/>
  <c r="T7283" i="8"/>
  <c r="U7283" i="8" s="1"/>
  <c r="T7282" i="8"/>
  <c r="U7282" i="8" s="1"/>
  <c r="T7281" i="8"/>
  <c r="U7281" i="8" s="1"/>
  <c r="T7280" i="8"/>
  <c r="U7280" i="8" s="1"/>
  <c r="T7279" i="8"/>
  <c r="U7279" i="8" s="1"/>
  <c r="T7278" i="8"/>
  <c r="U7278" i="8" s="1"/>
  <c r="T7277" i="8"/>
  <c r="U7277" i="8" s="1"/>
  <c r="T7276" i="8"/>
  <c r="U7276" i="8" s="1"/>
  <c r="T7275" i="8"/>
  <c r="U7275" i="8" s="1"/>
  <c r="T7274" i="8"/>
  <c r="U7274" i="8" s="1"/>
  <c r="T7273" i="8"/>
  <c r="U7273" i="8" s="1"/>
  <c r="T7272" i="8"/>
  <c r="U7272" i="8" s="1"/>
  <c r="T7271" i="8"/>
  <c r="U7271" i="8" s="1"/>
  <c r="T7270" i="8"/>
  <c r="U7270" i="8" s="1"/>
  <c r="T7269" i="8"/>
  <c r="U7269" i="8" s="1"/>
  <c r="T7268" i="8"/>
  <c r="U7268" i="8" s="1"/>
  <c r="T7267" i="8"/>
  <c r="U7267" i="8" s="1"/>
  <c r="T7266" i="8"/>
  <c r="U7266" i="8" s="1"/>
  <c r="T7265" i="8"/>
  <c r="U7265" i="8" s="1"/>
  <c r="T7264" i="8"/>
  <c r="U7264" i="8" s="1"/>
  <c r="T7263" i="8"/>
  <c r="U7263" i="8" s="1"/>
  <c r="T7262" i="8"/>
  <c r="U7262" i="8" s="1"/>
  <c r="T7261" i="8"/>
  <c r="U7261" i="8" s="1"/>
  <c r="T7260" i="8"/>
  <c r="U7260" i="8" s="1"/>
  <c r="T7259" i="8"/>
  <c r="U7259" i="8" s="1"/>
  <c r="T7258" i="8"/>
  <c r="U7258" i="8" s="1"/>
  <c r="T7257" i="8"/>
  <c r="U7257" i="8" s="1"/>
  <c r="T7256" i="8"/>
  <c r="U7256" i="8" s="1"/>
  <c r="T7255" i="8"/>
  <c r="U7255" i="8" s="1"/>
  <c r="T7254" i="8"/>
  <c r="U7254" i="8" s="1"/>
  <c r="T7253" i="8"/>
  <c r="U7253" i="8" s="1"/>
  <c r="T7252" i="8"/>
  <c r="U7252" i="8" s="1"/>
  <c r="T7251" i="8"/>
  <c r="U7251" i="8" s="1"/>
  <c r="T7250" i="8"/>
  <c r="U7250" i="8" s="1"/>
  <c r="T7249" i="8"/>
  <c r="U7249" i="8" s="1"/>
  <c r="T7248" i="8"/>
  <c r="U7248" i="8" s="1"/>
  <c r="T7247" i="8"/>
  <c r="U7247" i="8" s="1"/>
  <c r="T7246" i="8"/>
  <c r="U7246" i="8" s="1"/>
  <c r="T7245" i="8"/>
  <c r="U7245" i="8" s="1"/>
  <c r="T7244" i="8"/>
  <c r="U7244" i="8" s="1"/>
  <c r="T7243" i="8"/>
  <c r="U7243" i="8" s="1"/>
  <c r="T7242" i="8"/>
  <c r="U7242" i="8" s="1"/>
  <c r="T7241" i="8"/>
  <c r="U7241" i="8" s="1"/>
  <c r="T7240" i="8"/>
  <c r="U7240" i="8" s="1"/>
  <c r="T7239" i="8"/>
  <c r="U7239" i="8" s="1"/>
  <c r="T7238" i="8"/>
  <c r="U7238" i="8" s="1"/>
  <c r="T7237" i="8"/>
  <c r="U7237" i="8" s="1"/>
  <c r="T7236" i="8"/>
  <c r="U7236" i="8" s="1"/>
  <c r="T7235" i="8"/>
  <c r="U7235" i="8" s="1"/>
  <c r="T7234" i="8"/>
  <c r="U7234" i="8" s="1"/>
  <c r="T7233" i="8"/>
  <c r="U7233" i="8" s="1"/>
  <c r="T7232" i="8"/>
  <c r="U7232" i="8" s="1"/>
  <c r="T7231" i="8"/>
  <c r="U7231" i="8" s="1"/>
  <c r="T7230" i="8"/>
  <c r="U7230" i="8" s="1"/>
  <c r="T7229" i="8"/>
  <c r="U7229" i="8" s="1"/>
  <c r="T7228" i="8"/>
  <c r="U7228" i="8" s="1"/>
  <c r="T7227" i="8"/>
  <c r="U7227" i="8" s="1"/>
  <c r="T7226" i="8"/>
  <c r="U7226" i="8" s="1"/>
  <c r="T7225" i="8"/>
  <c r="U7225" i="8" s="1"/>
  <c r="T7224" i="8"/>
  <c r="U7224" i="8" s="1"/>
  <c r="T7223" i="8"/>
  <c r="U7223" i="8" s="1"/>
  <c r="T7222" i="8"/>
  <c r="U7222" i="8" s="1"/>
  <c r="T7221" i="8"/>
  <c r="U7221" i="8" s="1"/>
  <c r="T7220" i="8"/>
  <c r="U7220" i="8" s="1"/>
  <c r="T7219" i="8"/>
  <c r="U7219" i="8" s="1"/>
  <c r="T7218" i="8"/>
  <c r="U7218" i="8" s="1"/>
  <c r="T7217" i="8"/>
  <c r="U7217" i="8" s="1"/>
  <c r="T7216" i="8"/>
  <c r="U7216" i="8" s="1"/>
  <c r="T7215" i="8"/>
  <c r="U7215" i="8" s="1"/>
  <c r="T7214" i="8"/>
  <c r="U7214" i="8" s="1"/>
  <c r="T7213" i="8"/>
  <c r="U7213" i="8" s="1"/>
  <c r="T7212" i="8"/>
  <c r="U7212" i="8" s="1"/>
  <c r="T7211" i="8"/>
  <c r="U7211" i="8" s="1"/>
  <c r="T7210" i="8"/>
  <c r="U7210" i="8" s="1"/>
  <c r="T7209" i="8"/>
  <c r="U7209" i="8" s="1"/>
  <c r="T7208" i="8"/>
  <c r="U7208" i="8" s="1"/>
  <c r="T7207" i="8"/>
  <c r="U7207" i="8" s="1"/>
  <c r="T7206" i="8"/>
  <c r="U7206" i="8" s="1"/>
  <c r="T7205" i="8"/>
  <c r="U7205" i="8" s="1"/>
  <c r="T7204" i="8"/>
  <c r="U7204" i="8" s="1"/>
  <c r="T7203" i="8"/>
  <c r="U7203" i="8" s="1"/>
  <c r="T7202" i="8"/>
  <c r="U7202" i="8" s="1"/>
  <c r="T7201" i="8"/>
  <c r="U7201" i="8" s="1"/>
  <c r="T7200" i="8"/>
  <c r="U7200" i="8" s="1"/>
  <c r="T7199" i="8"/>
  <c r="U7199" i="8" s="1"/>
  <c r="T7198" i="8"/>
  <c r="U7198" i="8" s="1"/>
  <c r="T7197" i="8"/>
  <c r="U7197" i="8" s="1"/>
  <c r="T7196" i="8"/>
  <c r="U7196" i="8" s="1"/>
  <c r="T7195" i="8"/>
  <c r="U7195" i="8" s="1"/>
  <c r="T7194" i="8"/>
  <c r="U7194" i="8" s="1"/>
  <c r="T7193" i="8"/>
  <c r="U7193" i="8" s="1"/>
  <c r="T7192" i="8"/>
  <c r="U7192" i="8" s="1"/>
  <c r="T7191" i="8"/>
  <c r="U7191" i="8" s="1"/>
  <c r="T7190" i="8"/>
  <c r="U7190" i="8" s="1"/>
  <c r="T7189" i="8"/>
  <c r="U7189" i="8" s="1"/>
  <c r="T7188" i="8"/>
  <c r="U7188" i="8" s="1"/>
  <c r="T7187" i="8"/>
  <c r="U7187" i="8" s="1"/>
  <c r="T7186" i="8"/>
  <c r="U7186" i="8" s="1"/>
  <c r="T7185" i="8"/>
  <c r="U7185" i="8" s="1"/>
  <c r="T7184" i="8"/>
  <c r="U7184" i="8" s="1"/>
  <c r="T7183" i="8"/>
  <c r="U7183" i="8" s="1"/>
  <c r="T7182" i="8"/>
  <c r="U7182" i="8" s="1"/>
  <c r="T7181" i="8"/>
  <c r="U7181" i="8" s="1"/>
  <c r="T7180" i="8"/>
  <c r="U7180" i="8" s="1"/>
  <c r="T7179" i="8"/>
  <c r="U7179" i="8" s="1"/>
  <c r="T7178" i="8"/>
  <c r="U7178" i="8" s="1"/>
  <c r="T7177" i="8"/>
  <c r="U7177" i="8" s="1"/>
  <c r="T7176" i="8"/>
  <c r="U7176" i="8" s="1"/>
  <c r="T7175" i="8"/>
  <c r="U7175" i="8" s="1"/>
  <c r="T7174" i="8"/>
  <c r="U7174" i="8" s="1"/>
  <c r="T7173" i="8"/>
  <c r="U7173" i="8" s="1"/>
  <c r="T7172" i="8"/>
  <c r="U7172" i="8" s="1"/>
  <c r="T7171" i="8"/>
  <c r="U7171" i="8" s="1"/>
  <c r="T7170" i="8"/>
  <c r="U7170" i="8" s="1"/>
  <c r="T7169" i="8"/>
  <c r="U7169" i="8" s="1"/>
  <c r="T7168" i="8"/>
  <c r="U7168" i="8" s="1"/>
  <c r="T7167" i="8"/>
  <c r="U7167" i="8" s="1"/>
  <c r="T7166" i="8"/>
  <c r="U7166" i="8" s="1"/>
  <c r="T7165" i="8"/>
  <c r="U7165" i="8" s="1"/>
  <c r="T7164" i="8"/>
  <c r="U7164" i="8" s="1"/>
  <c r="T7163" i="8"/>
  <c r="U7163" i="8" s="1"/>
  <c r="T7162" i="8"/>
  <c r="U7162" i="8" s="1"/>
  <c r="T7161" i="8"/>
  <c r="U7161" i="8" s="1"/>
  <c r="T7160" i="8"/>
  <c r="U7160" i="8" s="1"/>
  <c r="T7159" i="8"/>
  <c r="U7159" i="8" s="1"/>
  <c r="T7158" i="8"/>
  <c r="U7158" i="8" s="1"/>
  <c r="T7157" i="8"/>
  <c r="U7157" i="8" s="1"/>
  <c r="T7156" i="8"/>
  <c r="U7156" i="8" s="1"/>
  <c r="T7155" i="8"/>
  <c r="U7155" i="8" s="1"/>
  <c r="T7154" i="8"/>
  <c r="U7154" i="8" s="1"/>
  <c r="T7153" i="8"/>
  <c r="U7153" i="8" s="1"/>
  <c r="T7152" i="8"/>
  <c r="U7152" i="8" s="1"/>
  <c r="T7151" i="8"/>
  <c r="U7151" i="8" s="1"/>
  <c r="T7150" i="8"/>
  <c r="U7150" i="8" s="1"/>
  <c r="T7149" i="8"/>
  <c r="U7149" i="8" s="1"/>
  <c r="T7148" i="8"/>
  <c r="U7148" i="8" s="1"/>
  <c r="T7147" i="8"/>
  <c r="U7147" i="8" s="1"/>
  <c r="T7146" i="8"/>
  <c r="U7146" i="8" s="1"/>
  <c r="T7145" i="8"/>
  <c r="U7145" i="8" s="1"/>
  <c r="T7144" i="8"/>
  <c r="U7144" i="8" s="1"/>
  <c r="T7143" i="8"/>
  <c r="U7143" i="8" s="1"/>
  <c r="T7142" i="8"/>
  <c r="U7142" i="8" s="1"/>
  <c r="T7141" i="8"/>
  <c r="U7141" i="8" s="1"/>
  <c r="T7140" i="8"/>
  <c r="U7140" i="8" s="1"/>
  <c r="T7139" i="8"/>
  <c r="U7139" i="8" s="1"/>
  <c r="T7138" i="8"/>
  <c r="U7138" i="8" s="1"/>
  <c r="T7137" i="8"/>
  <c r="U7137" i="8" s="1"/>
  <c r="T7136" i="8"/>
  <c r="U7136" i="8" s="1"/>
  <c r="T7135" i="8"/>
  <c r="U7135" i="8" s="1"/>
  <c r="T7134" i="8"/>
  <c r="U7134" i="8" s="1"/>
  <c r="T7133" i="8"/>
  <c r="U7133" i="8" s="1"/>
  <c r="T7132" i="8"/>
  <c r="U7132" i="8" s="1"/>
  <c r="T7131" i="8"/>
  <c r="U7131" i="8" s="1"/>
  <c r="T7130" i="8"/>
  <c r="U7130" i="8" s="1"/>
  <c r="T7129" i="8"/>
  <c r="U7129" i="8" s="1"/>
  <c r="T7128" i="8"/>
  <c r="U7128" i="8" s="1"/>
  <c r="T7127" i="8"/>
  <c r="U7127" i="8" s="1"/>
  <c r="T7126" i="8"/>
  <c r="U7126" i="8" s="1"/>
  <c r="T7125" i="8"/>
  <c r="U7125" i="8" s="1"/>
  <c r="T7124" i="8"/>
  <c r="U7124" i="8" s="1"/>
  <c r="T7123" i="8"/>
  <c r="U7123" i="8" s="1"/>
  <c r="T7122" i="8"/>
  <c r="U7122" i="8" s="1"/>
  <c r="T7121" i="8"/>
  <c r="U7121" i="8" s="1"/>
  <c r="T7120" i="8"/>
  <c r="U7120" i="8" s="1"/>
  <c r="T7119" i="8"/>
  <c r="U7119" i="8" s="1"/>
  <c r="T7118" i="8"/>
  <c r="U7118" i="8" s="1"/>
  <c r="T7117" i="8"/>
  <c r="U7117" i="8" s="1"/>
  <c r="T7116" i="8"/>
  <c r="U7116" i="8" s="1"/>
  <c r="T7115" i="8"/>
  <c r="U7115" i="8" s="1"/>
  <c r="T7114" i="8"/>
  <c r="U7114" i="8" s="1"/>
  <c r="T7113" i="8"/>
  <c r="U7113" i="8" s="1"/>
  <c r="T7112" i="8"/>
  <c r="U7112" i="8" s="1"/>
  <c r="T7111" i="8"/>
  <c r="U7111" i="8" s="1"/>
  <c r="T7110" i="8"/>
  <c r="U7110" i="8" s="1"/>
  <c r="T7109" i="8"/>
  <c r="U7109" i="8" s="1"/>
  <c r="T7108" i="8"/>
  <c r="U7108" i="8" s="1"/>
  <c r="T7107" i="8"/>
  <c r="U7107" i="8" s="1"/>
  <c r="T7106" i="8"/>
  <c r="U7106" i="8" s="1"/>
  <c r="T7105" i="8"/>
  <c r="U7105" i="8" s="1"/>
  <c r="T7104" i="8"/>
  <c r="U7104" i="8" s="1"/>
  <c r="T7103" i="8"/>
  <c r="U7103" i="8" s="1"/>
  <c r="T7102" i="8"/>
  <c r="U7102" i="8" s="1"/>
  <c r="T7101" i="8"/>
  <c r="U7101" i="8" s="1"/>
  <c r="T7100" i="8"/>
  <c r="U7100" i="8" s="1"/>
  <c r="T7099" i="8"/>
  <c r="U7099" i="8" s="1"/>
  <c r="T7098" i="8"/>
  <c r="U7098" i="8" s="1"/>
  <c r="T7097" i="8"/>
  <c r="U7097" i="8" s="1"/>
  <c r="T7096" i="8"/>
  <c r="U7096" i="8" s="1"/>
  <c r="T7095" i="8"/>
  <c r="U7095" i="8" s="1"/>
  <c r="T7094" i="8"/>
  <c r="U7094" i="8" s="1"/>
  <c r="T7093" i="8"/>
  <c r="U7093" i="8" s="1"/>
  <c r="T7092" i="8"/>
  <c r="U7092" i="8" s="1"/>
  <c r="T7091" i="8"/>
  <c r="U7091" i="8" s="1"/>
  <c r="T7090" i="8"/>
  <c r="U7090" i="8" s="1"/>
  <c r="T7089" i="8"/>
  <c r="U7089" i="8" s="1"/>
  <c r="T7088" i="8"/>
  <c r="U7088" i="8" s="1"/>
  <c r="T7087" i="8"/>
  <c r="U7087" i="8" s="1"/>
  <c r="T7086" i="8"/>
  <c r="U7086" i="8" s="1"/>
  <c r="T7085" i="8"/>
  <c r="U7085" i="8" s="1"/>
  <c r="T7084" i="8"/>
  <c r="U7084" i="8" s="1"/>
  <c r="T7083" i="8"/>
  <c r="U7083" i="8" s="1"/>
  <c r="T7082" i="8"/>
  <c r="U7082" i="8" s="1"/>
  <c r="T7081" i="8"/>
  <c r="U7081" i="8" s="1"/>
  <c r="T7080" i="8"/>
  <c r="U7080" i="8" s="1"/>
  <c r="T7079" i="8"/>
  <c r="U7079" i="8" s="1"/>
  <c r="T7078" i="8"/>
  <c r="U7078" i="8" s="1"/>
  <c r="T7077" i="8"/>
  <c r="U7077" i="8" s="1"/>
  <c r="T7076" i="8"/>
  <c r="U7076" i="8" s="1"/>
  <c r="T7075" i="8"/>
  <c r="U7075" i="8" s="1"/>
  <c r="T7074" i="8"/>
  <c r="U7074" i="8" s="1"/>
  <c r="T7073" i="8"/>
  <c r="U7073" i="8" s="1"/>
  <c r="T7072" i="8"/>
  <c r="U7072" i="8" s="1"/>
  <c r="T7071" i="8"/>
  <c r="U7071" i="8" s="1"/>
  <c r="T7070" i="8"/>
  <c r="U7070" i="8" s="1"/>
  <c r="T7069" i="8"/>
  <c r="U7069" i="8" s="1"/>
  <c r="T7068" i="8"/>
  <c r="U7068" i="8" s="1"/>
  <c r="T7067" i="8"/>
  <c r="U7067" i="8" s="1"/>
  <c r="T7066" i="8"/>
  <c r="U7066" i="8" s="1"/>
  <c r="T7065" i="8"/>
  <c r="U7065" i="8" s="1"/>
  <c r="T7064" i="8"/>
  <c r="U7064" i="8" s="1"/>
  <c r="T7063" i="8"/>
  <c r="U7063" i="8" s="1"/>
  <c r="T7062" i="8"/>
  <c r="U7062" i="8" s="1"/>
  <c r="T7061" i="8"/>
  <c r="U7061" i="8" s="1"/>
  <c r="T7060" i="8"/>
  <c r="U7060" i="8" s="1"/>
  <c r="T7059" i="8"/>
  <c r="U7059" i="8" s="1"/>
  <c r="T7058" i="8"/>
  <c r="U7058" i="8" s="1"/>
  <c r="T7057" i="8"/>
  <c r="U7057" i="8" s="1"/>
  <c r="T7056" i="8"/>
  <c r="U7056" i="8" s="1"/>
  <c r="T7055" i="8"/>
  <c r="U7055" i="8" s="1"/>
  <c r="T7054" i="8"/>
  <c r="U7054" i="8" s="1"/>
  <c r="T7053" i="8"/>
  <c r="U7053" i="8" s="1"/>
  <c r="T7052" i="8"/>
  <c r="U7052" i="8" s="1"/>
  <c r="T7051" i="8"/>
  <c r="U7051" i="8" s="1"/>
  <c r="T7050" i="8"/>
  <c r="U7050" i="8" s="1"/>
  <c r="T7049" i="8"/>
  <c r="U7049" i="8" s="1"/>
  <c r="T7048" i="8"/>
  <c r="U7048" i="8" s="1"/>
  <c r="T7047" i="8"/>
  <c r="U7047" i="8" s="1"/>
  <c r="T7046" i="8"/>
  <c r="U7046" i="8" s="1"/>
  <c r="T7045" i="8"/>
  <c r="U7045" i="8" s="1"/>
  <c r="T7044" i="8"/>
  <c r="U7044" i="8" s="1"/>
  <c r="T7043" i="8"/>
  <c r="U7043" i="8" s="1"/>
  <c r="T7042" i="8"/>
  <c r="U7042" i="8" s="1"/>
  <c r="T7041" i="8"/>
  <c r="U7041" i="8" s="1"/>
  <c r="T7040" i="8"/>
  <c r="U7040" i="8" s="1"/>
  <c r="T7039" i="8"/>
  <c r="U7039" i="8" s="1"/>
  <c r="T7038" i="8"/>
  <c r="U7038" i="8" s="1"/>
  <c r="T7037" i="8"/>
  <c r="U7037" i="8" s="1"/>
  <c r="T7036" i="8"/>
  <c r="U7036" i="8" s="1"/>
  <c r="T7035" i="8"/>
  <c r="U7035" i="8" s="1"/>
  <c r="T7034" i="8"/>
  <c r="U7034" i="8" s="1"/>
  <c r="T7033" i="8"/>
  <c r="U7033" i="8" s="1"/>
  <c r="T7032" i="8"/>
  <c r="U7032" i="8" s="1"/>
  <c r="T7031" i="8"/>
  <c r="U7031" i="8" s="1"/>
  <c r="T7030" i="8"/>
  <c r="U7030" i="8" s="1"/>
  <c r="T7029" i="8"/>
  <c r="U7029" i="8" s="1"/>
  <c r="T7028" i="8"/>
  <c r="U7028" i="8" s="1"/>
  <c r="T7027" i="8"/>
  <c r="U7027" i="8" s="1"/>
  <c r="T7026" i="8"/>
  <c r="U7026" i="8" s="1"/>
  <c r="T7025" i="8"/>
  <c r="U7025" i="8" s="1"/>
  <c r="T7024" i="8"/>
  <c r="U7024" i="8" s="1"/>
  <c r="T7023" i="8"/>
  <c r="U7023" i="8" s="1"/>
  <c r="T7022" i="8"/>
  <c r="U7022" i="8" s="1"/>
  <c r="T7021" i="8"/>
  <c r="U7021" i="8" s="1"/>
  <c r="T7020" i="8"/>
  <c r="U7020" i="8" s="1"/>
  <c r="T7019" i="8"/>
  <c r="U7019" i="8" s="1"/>
  <c r="T7018" i="8"/>
  <c r="U7018" i="8" s="1"/>
  <c r="T7017" i="8"/>
  <c r="U7017" i="8" s="1"/>
  <c r="T7016" i="8"/>
  <c r="U7016" i="8" s="1"/>
  <c r="T7015" i="8"/>
  <c r="U7015" i="8" s="1"/>
  <c r="T7014" i="8"/>
  <c r="U7014" i="8" s="1"/>
  <c r="T7013" i="8"/>
  <c r="U7013" i="8" s="1"/>
  <c r="T7012" i="8"/>
  <c r="U7012" i="8" s="1"/>
  <c r="T7011" i="8"/>
  <c r="U7011" i="8" s="1"/>
  <c r="T7010" i="8"/>
  <c r="U7010" i="8" s="1"/>
  <c r="T7009" i="8"/>
  <c r="U7009" i="8" s="1"/>
  <c r="T7008" i="8"/>
  <c r="U7008" i="8" s="1"/>
  <c r="T7007" i="8"/>
  <c r="U7007" i="8" s="1"/>
  <c r="T7006" i="8"/>
  <c r="U7006" i="8" s="1"/>
  <c r="T7005" i="8"/>
  <c r="U7005" i="8" s="1"/>
  <c r="T7004" i="8"/>
  <c r="U7004" i="8" s="1"/>
  <c r="T7003" i="8"/>
  <c r="U7003" i="8" s="1"/>
  <c r="T7002" i="8"/>
  <c r="U7002" i="8" s="1"/>
  <c r="T7001" i="8"/>
  <c r="U7001" i="8" s="1"/>
  <c r="T7000" i="8"/>
  <c r="U7000" i="8" s="1"/>
  <c r="T6999" i="8"/>
  <c r="U6999" i="8" s="1"/>
  <c r="T6998" i="8"/>
  <c r="U6998" i="8" s="1"/>
  <c r="T6997" i="8"/>
  <c r="U6997" i="8" s="1"/>
  <c r="T6996" i="8"/>
  <c r="U6996" i="8" s="1"/>
  <c r="T6995" i="8"/>
  <c r="U6995" i="8" s="1"/>
  <c r="T6994" i="8"/>
  <c r="U6994" i="8" s="1"/>
  <c r="T6993" i="8"/>
  <c r="U6993" i="8" s="1"/>
  <c r="T6992" i="8"/>
  <c r="U6992" i="8" s="1"/>
  <c r="T6991" i="8"/>
  <c r="U6991" i="8" s="1"/>
  <c r="T6990" i="8"/>
  <c r="U6990" i="8" s="1"/>
  <c r="T6989" i="8"/>
  <c r="U6989" i="8" s="1"/>
  <c r="T6988" i="8"/>
  <c r="U6988" i="8" s="1"/>
  <c r="T6987" i="8"/>
  <c r="U6987" i="8" s="1"/>
  <c r="T6986" i="8"/>
  <c r="U6986" i="8" s="1"/>
  <c r="T6985" i="8"/>
  <c r="U6985" i="8" s="1"/>
  <c r="T6984" i="8"/>
  <c r="U6984" i="8" s="1"/>
  <c r="T6983" i="8"/>
  <c r="U6983" i="8" s="1"/>
  <c r="T6982" i="8"/>
  <c r="U6982" i="8" s="1"/>
  <c r="T6981" i="8"/>
  <c r="U6981" i="8" s="1"/>
  <c r="T6980" i="8"/>
  <c r="U6980" i="8" s="1"/>
  <c r="T6979" i="8"/>
  <c r="U6979" i="8" s="1"/>
  <c r="T6978" i="8"/>
  <c r="U6978" i="8" s="1"/>
  <c r="T6977" i="8"/>
  <c r="U6977" i="8" s="1"/>
  <c r="T6976" i="8"/>
  <c r="U6976" i="8" s="1"/>
  <c r="T6975" i="8"/>
  <c r="U6975" i="8" s="1"/>
  <c r="T6974" i="8"/>
  <c r="U6974" i="8" s="1"/>
  <c r="T6973" i="8"/>
  <c r="U6973" i="8" s="1"/>
  <c r="T6972" i="8"/>
  <c r="U6972" i="8" s="1"/>
  <c r="T6971" i="8"/>
  <c r="U6971" i="8" s="1"/>
  <c r="T6970" i="8"/>
  <c r="U6970" i="8" s="1"/>
  <c r="T6969" i="8"/>
  <c r="U6969" i="8" s="1"/>
  <c r="T6968" i="8"/>
  <c r="U6968" i="8" s="1"/>
  <c r="T6967" i="8"/>
  <c r="U6967" i="8" s="1"/>
  <c r="T6966" i="8"/>
  <c r="U6966" i="8" s="1"/>
  <c r="T6965" i="8"/>
  <c r="U6965" i="8" s="1"/>
  <c r="T6964" i="8"/>
  <c r="U6964" i="8" s="1"/>
  <c r="T6963" i="8"/>
  <c r="U6963" i="8" s="1"/>
  <c r="T6962" i="8"/>
  <c r="U6962" i="8" s="1"/>
  <c r="T6961" i="8"/>
  <c r="U6961" i="8" s="1"/>
  <c r="T6960" i="8"/>
  <c r="U6960" i="8" s="1"/>
  <c r="T6959" i="8"/>
  <c r="U6959" i="8" s="1"/>
  <c r="T6958" i="8"/>
  <c r="U6958" i="8" s="1"/>
  <c r="T6957" i="8"/>
  <c r="U6957" i="8" s="1"/>
  <c r="T6956" i="8"/>
  <c r="U6956" i="8" s="1"/>
  <c r="T6955" i="8"/>
  <c r="U6955" i="8" s="1"/>
  <c r="T6954" i="8"/>
  <c r="U6954" i="8" s="1"/>
  <c r="T6953" i="8"/>
  <c r="U6953" i="8" s="1"/>
  <c r="T6952" i="8"/>
  <c r="U6952" i="8" s="1"/>
  <c r="T6951" i="8"/>
  <c r="U6951" i="8" s="1"/>
  <c r="T6950" i="8"/>
  <c r="U6950" i="8" s="1"/>
  <c r="T6949" i="8"/>
  <c r="U6949" i="8" s="1"/>
  <c r="T6948" i="8"/>
  <c r="U6948" i="8" s="1"/>
  <c r="T6947" i="8"/>
  <c r="U6947" i="8" s="1"/>
  <c r="T6946" i="8"/>
  <c r="U6946" i="8" s="1"/>
  <c r="T6945" i="8"/>
  <c r="U6945" i="8" s="1"/>
  <c r="T6944" i="8"/>
  <c r="U6944" i="8" s="1"/>
  <c r="T6943" i="8"/>
  <c r="U6943" i="8" s="1"/>
  <c r="T6942" i="8"/>
  <c r="U6942" i="8" s="1"/>
  <c r="T6941" i="8"/>
  <c r="U6941" i="8" s="1"/>
  <c r="T6940" i="8"/>
  <c r="U6940" i="8" s="1"/>
  <c r="T6939" i="8"/>
  <c r="U6939" i="8" s="1"/>
  <c r="T6938" i="8"/>
  <c r="U6938" i="8" s="1"/>
  <c r="T6937" i="8"/>
  <c r="U6937" i="8" s="1"/>
  <c r="T6936" i="8"/>
  <c r="U6936" i="8" s="1"/>
  <c r="T6935" i="8"/>
  <c r="U6935" i="8" s="1"/>
  <c r="T6934" i="8"/>
  <c r="U6934" i="8" s="1"/>
  <c r="T6933" i="8"/>
  <c r="U6933" i="8" s="1"/>
  <c r="T6932" i="8"/>
  <c r="U6932" i="8" s="1"/>
  <c r="T6931" i="8"/>
  <c r="U6931" i="8" s="1"/>
  <c r="T6930" i="8"/>
  <c r="U6930" i="8" s="1"/>
  <c r="T6929" i="8"/>
  <c r="U6929" i="8" s="1"/>
  <c r="T6928" i="8"/>
  <c r="U6928" i="8" s="1"/>
  <c r="T6927" i="8"/>
  <c r="U6927" i="8" s="1"/>
  <c r="T6926" i="8"/>
  <c r="U6926" i="8" s="1"/>
  <c r="T6925" i="8"/>
  <c r="U6925" i="8" s="1"/>
  <c r="T6924" i="8"/>
  <c r="U6924" i="8" s="1"/>
  <c r="T6923" i="8"/>
  <c r="U6923" i="8" s="1"/>
  <c r="T6922" i="8"/>
  <c r="U6922" i="8" s="1"/>
  <c r="T6921" i="8"/>
  <c r="U6921" i="8" s="1"/>
  <c r="T6920" i="8"/>
  <c r="U6920" i="8" s="1"/>
  <c r="T6919" i="8"/>
  <c r="U6919" i="8" s="1"/>
  <c r="T6918" i="8"/>
  <c r="U6918" i="8" s="1"/>
  <c r="T6917" i="8"/>
  <c r="U6917" i="8" s="1"/>
  <c r="T6916" i="8"/>
  <c r="U6916" i="8" s="1"/>
  <c r="T6915" i="8"/>
  <c r="U6915" i="8" s="1"/>
  <c r="T6914" i="8"/>
  <c r="U6914" i="8" s="1"/>
  <c r="T6913" i="8"/>
  <c r="U6913" i="8" s="1"/>
  <c r="T6912" i="8"/>
  <c r="U6912" i="8" s="1"/>
  <c r="T6911" i="8"/>
  <c r="U6911" i="8" s="1"/>
  <c r="T6910" i="8"/>
  <c r="U6910" i="8" s="1"/>
  <c r="T6909" i="8"/>
  <c r="U6909" i="8" s="1"/>
  <c r="T6908" i="8"/>
  <c r="U6908" i="8" s="1"/>
  <c r="T6907" i="8"/>
  <c r="U6907" i="8" s="1"/>
  <c r="T6906" i="8"/>
  <c r="U6906" i="8" s="1"/>
  <c r="T6905" i="8"/>
  <c r="U6905" i="8" s="1"/>
  <c r="T6904" i="8"/>
  <c r="U6904" i="8" s="1"/>
  <c r="T6903" i="8"/>
  <c r="U6903" i="8" s="1"/>
  <c r="T6902" i="8"/>
  <c r="U6902" i="8" s="1"/>
  <c r="T6901" i="8"/>
  <c r="U6901" i="8" s="1"/>
  <c r="T6900" i="8"/>
  <c r="U6900" i="8" s="1"/>
  <c r="T6899" i="8"/>
  <c r="U6899" i="8" s="1"/>
  <c r="T6898" i="8"/>
  <c r="U6898" i="8" s="1"/>
  <c r="T6897" i="8"/>
  <c r="U6897" i="8" s="1"/>
  <c r="T6896" i="8"/>
  <c r="U6896" i="8" s="1"/>
  <c r="T6895" i="8"/>
  <c r="U6895" i="8" s="1"/>
  <c r="T6894" i="8"/>
  <c r="U6894" i="8" s="1"/>
  <c r="T6893" i="8"/>
  <c r="U6893" i="8" s="1"/>
  <c r="T6892" i="8"/>
  <c r="U6892" i="8" s="1"/>
  <c r="T6891" i="8"/>
  <c r="U6891" i="8" s="1"/>
  <c r="T6890" i="8"/>
  <c r="U6890" i="8" s="1"/>
  <c r="T6889" i="8"/>
  <c r="U6889" i="8" s="1"/>
  <c r="T6888" i="8"/>
  <c r="U6888" i="8" s="1"/>
  <c r="T6887" i="8"/>
  <c r="U6887" i="8" s="1"/>
  <c r="T6886" i="8"/>
  <c r="U6886" i="8" s="1"/>
  <c r="T6885" i="8"/>
  <c r="U6885" i="8" s="1"/>
  <c r="T6884" i="8"/>
  <c r="U6884" i="8" s="1"/>
  <c r="T6883" i="8"/>
  <c r="U6883" i="8" s="1"/>
  <c r="T6882" i="8"/>
  <c r="U6882" i="8" s="1"/>
  <c r="T6881" i="8"/>
  <c r="U6881" i="8" s="1"/>
  <c r="T6880" i="8"/>
  <c r="U6880" i="8" s="1"/>
  <c r="T6879" i="8"/>
  <c r="U6879" i="8" s="1"/>
  <c r="T6878" i="8"/>
  <c r="U6878" i="8" s="1"/>
  <c r="T6877" i="8"/>
  <c r="U6877" i="8" s="1"/>
  <c r="T6876" i="8"/>
  <c r="U6876" i="8" s="1"/>
  <c r="T6875" i="8"/>
  <c r="U6875" i="8" s="1"/>
  <c r="T6874" i="8"/>
  <c r="U6874" i="8" s="1"/>
  <c r="T6873" i="8"/>
  <c r="U6873" i="8" s="1"/>
  <c r="T6872" i="8"/>
  <c r="U6872" i="8" s="1"/>
  <c r="T6871" i="8"/>
  <c r="U6871" i="8" s="1"/>
  <c r="T6870" i="8"/>
  <c r="U6870" i="8" s="1"/>
  <c r="T6869" i="8"/>
  <c r="U6869" i="8" s="1"/>
  <c r="T6868" i="8"/>
  <c r="U6868" i="8" s="1"/>
  <c r="T6867" i="8"/>
  <c r="U6867" i="8" s="1"/>
  <c r="T6866" i="8"/>
  <c r="U6866" i="8" s="1"/>
  <c r="T6865" i="8"/>
  <c r="U6865" i="8" s="1"/>
  <c r="T6864" i="8"/>
  <c r="U6864" i="8" s="1"/>
  <c r="T6863" i="8"/>
  <c r="U6863" i="8" s="1"/>
  <c r="T6862" i="8"/>
  <c r="U6862" i="8" s="1"/>
  <c r="T6861" i="8"/>
  <c r="U6861" i="8" s="1"/>
  <c r="T6860" i="8"/>
  <c r="U6860" i="8" s="1"/>
  <c r="T6859" i="8"/>
  <c r="U6859" i="8" s="1"/>
  <c r="T6858" i="8"/>
  <c r="U6858" i="8" s="1"/>
  <c r="T6857" i="8"/>
  <c r="U6857" i="8" s="1"/>
  <c r="T6856" i="8"/>
  <c r="U6856" i="8" s="1"/>
  <c r="T6855" i="8"/>
  <c r="U6855" i="8" s="1"/>
  <c r="T6854" i="8"/>
  <c r="U6854" i="8" s="1"/>
  <c r="T6853" i="8"/>
  <c r="U6853" i="8" s="1"/>
  <c r="T6852" i="8"/>
  <c r="U6852" i="8" s="1"/>
  <c r="T6851" i="8"/>
  <c r="U6851" i="8" s="1"/>
  <c r="T6850" i="8"/>
  <c r="U6850" i="8" s="1"/>
  <c r="T6849" i="8"/>
  <c r="U6849" i="8" s="1"/>
  <c r="T6848" i="8"/>
  <c r="U6848" i="8" s="1"/>
  <c r="T6847" i="8"/>
  <c r="U6847" i="8" s="1"/>
  <c r="T6846" i="8"/>
  <c r="U6846" i="8" s="1"/>
  <c r="T6845" i="8"/>
  <c r="U6845" i="8" s="1"/>
  <c r="T6844" i="8"/>
  <c r="U6844" i="8" s="1"/>
  <c r="T6843" i="8"/>
  <c r="U6843" i="8" s="1"/>
  <c r="T6842" i="8"/>
  <c r="U6842" i="8" s="1"/>
  <c r="T6841" i="8"/>
  <c r="U6841" i="8" s="1"/>
  <c r="T6840" i="8"/>
  <c r="U6840" i="8" s="1"/>
  <c r="T6839" i="8"/>
  <c r="U6839" i="8" s="1"/>
  <c r="T6838" i="8"/>
  <c r="U6838" i="8" s="1"/>
  <c r="T6837" i="8"/>
  <c r="U6837" i="8" s="1"/>
  <c r="T6836" i="8"/>
  <c r="U6836" i="8" s="1"/>
  <c r="T6835" i="8"/>
  <c r="U6835" i="8" s="1"/>
  <c r="T6834" i="8"/>
  <c r="U6834" i="8" s="1"/>
  <c r="T6833" i="8"/>
  <c r="U6833" i="8" s="1"/>
  <c r="T6832" i="8"/>
  <c r="U6832" i="8" s="1"/>
  <c r="T6831" i="8"/>
  <c r="U6831" i="8" s="1"/>
  <c r="T6830" i="8"/>
  <c r="U6830" i="8" s="1"/>
  <c r="T6829" i="8"/>
  <c r="U6829" i="8" s="1"/>
  <c r="T6828" i="8"/>
  <c r="U6828" i="8" s="1"/>
  <c r="T6827" i="8"/>
  <c r="U6827" i="8" s="1"/>
  <c r="T6826" i="8"/>
  <c r="U6826" i="8" s="1"/>
  <c r="T6825" i="8"/>
  <c r="U6825" i="8" s="1"/>
  <c r="T6824" i="8"/>
  <c r="U6824" i="8" s="1"/>
  <c r="T6823" i="8"/>
  <c r="U6823" i="8" s="1"/>
  <c r="T6822" i="8"/>
  <c r="U6822" i="8" s="1"/>
  <c r="T6821" i="8"/>
  <c r="U6821" i="8" s="1"/>
  <c r="T6820" i="8"/>
  <c r="U6820" i="8" s="1"/>
  <c r="T6819" i="8"/>
  <c r="U6819" i="8" s="1"/>
  <c r="T6818" i="8"/>
  <c r="U6818" i="8" s="1"/>
  <c r="T6817" i="8"/>
  <c r="U6817" i="8" s="1"/>
  <c r="T6816" i="8"/>
  <c r="U6816" i="8" s="1"/>
  <c r="T6815" i="8"/>
  <c r="U6815" i="8" s="1"/>
  <c r="T6814" i="8"/>
  <c r="U6814" i="8" s="1"/>
  <c r="T6813" i="8"/>
  <c r="U6813" i="8" s="1"/>
  <c r="T6812" i="8"/>
  <c r="U6812" i="8" s="1"/>
  <c r="T6811" i="8"/>
  <c r="U6811" i="8" s="1"/>
  <c r="T6810" i="8"/>
  <c r="U6810" i="8" s="1"/>
  <c r="T6809" i="8"/>
  <c r="U6809" i="8" s="1"/>
  <c r="T6808" i="8"/>
  <c r="U6808" i="8" s="1"/>
  <c r="T6807" i="8"/>
  <c r="U6807" i="8" s="1"/>
  <c r="T6806" i="8"/>
  <c r="U6806" i="8" s="1"/>
  <c r="T6805" i="8"/>
  <c r="U6805" i="8" s="1"/>
  <c r="T6804" i="8"/>
  <c r="U6804" i="8" s="1"/>
  <c r="T6803" i="8"/>
  <c r="U6803" i="8" s="1"/>
  <c r="T6802" i="8"/>
  <c r="U6802" i="8" s="1"/>
  <c r="T6801" i="8"/>
  <c r="U6801" i="8" s="1"/>
  <c r="T6800" i="8"/>
  <c r="U6800" i="8" s="1"/>
  <c r="T6799" i="8"/>
  <c r="U6799" i="8" s="1"/>
  <c r="T6798" i="8"/>
  <c r="U6798" i="8" s="1"/>
  <c r="T6797" i="8"/>
  <c r="U6797" i="8" s="1"/>
  <c r="T6796" i="8"/>
  <c r="U6796" i="8" s="1"/>
  <c r="T6795" i="8"/>
  <c r="U6795" i="8" s="1"/>
  <c r="T6794" i="8"/>
  <c r="U6794" i="8" s="1"/>
  <c r="T6793" i="8"/>
  <c r="U6793" i="8" s="1"/>
  <c r="T6792" i="8"/>
  <c r="U6792" i="8" s="1"/>
  <c r="T6791" i="8"/>
  <c r="U6791" i="8" s="1"/>
  <c r="T6790" i="8"/>
  <c r="U6790" i="8" s="1"/>
  <c r="T6789" i="8"/>
  <c r="U6789" i="8" s="1"/>
  <c r="T6788" i="8"/>
  <c r="U6788" i="8" s="1"/>
  <c r="T6787" i="8"/>
  <c r="U6787" i="8" s="1"/>
  <c r="T6786" i="8"/>
  <c r="U6786" i="8" s="1"/>
  <c r="T6785" i="8"/>
  <c r="U6785" i="8" s="1"/>
  <c r="T6784" i="8"/>
  <c r="U6784" i="8" s="1"/>
  <c r="T6783" i="8"/>
  <c r="U6783" i="8" s="1"/>
  <c r="T6782" i="8"/>
  <c r="U6782" i="8" s="1"/>
  <c r="T6781" i="8"/>
  <c r="U6781" i="8" s="1"/>
  <c r="U6780" i="8"/>
  <c r="T6780" i="8"/>
  <c r="T6779" i="8"/>
  <c r="U6779" i="8" s="1"/>
  <c r="T6778" i="8"/>
  <c r="U6778" i="8" s="1"/>
  <c r="T6777" i="8"/>
  <c r="U6777" i="8" s="1"/>
  <c r="T6776" i="8"/>
  <c r="U6776" i="8" s="1"/>
  <c r="T6775" i="8"/>
  <c r="U6775" i="8" s="1"/>
  <c r="T6774" i="8"/>
  <c r="U6774" i="8" s="1"/>
  <c r="T6773" i="8"/>
  <c r="U6773" i="8" s="1"/>
  <c r="U6772" i="8"/>
  <c r="T6772" i="8"/>
  <c r="T6771" i="8"/>
  <c r="U6771" i="8" s="1"/>
  <c r="T6770" i="8"/>
  <c r="U6770" i="8" s="1"/>
  <c r="T6769" i="8"/>
  <c r="U6769" i="8" s="1"/>
  <c r="T6768" i="8"/>
  <c r="U6768" i="8" s="1"/>
  <c r="T6767" i="8"/>
  <c r="U6767" i="8" s="1"/>
  <c r="T6766" i="8"/>
  <c r="U6766" i="8" s="1"/>
  <c r="T6765" i="8"/>
  <c r="U6765" i="8" s="1"/>
  <c r="U6764" i="8"/>
  <c r="T6764" i="8"/>
  <c r="T6763" i="8"/>
  <c r="U6763" i="8" s="1"/>
  <c r="T6762" i="8"/>
  <c r="U6762" i="8" s="1"/>
  <c r="T6761" i="8"/>
  <c r="U6761" i="8" s="1"/>
  <c r="T6760" i="8"/>
  <c r="U6760" i="8" s="1"/>
  <c r="T6759" i="8"/>
  <c r="U6759" i="8" s="1"/>
  <c r="T6758" i="8"/>
  <c r="U6758" i="8" s="1"/>
  <c r="T6757" i="8"/>
  <c r="U6757" i="8" s="1"/>
  <c r="U6756" i="8"/>
  <c r="T6756" i="8"/>
  <c r="T6755" i="8"/>
  <c r="U6755" i="8" s="1"/>
  <c r="T6754" i="8"/>
  <c r="U6754" i="8" s="1"/>
  <c r="T6753" i="8"/>
  <c r="U6753" i="8" s="1"/>
  <c r="T6752" i="8"/>
  <c r="U6752" i="8" s="1"/>
  <c r="T6751" i="8"/>
  <c r="U6751" i="8" s="1"/>
  <c r="T6750" i="8"/>
  <c r="U6750" i="8" s="1"/>
  <c r="T6749" i="8"/>
  <c r="U6749" i="8" s="1"/>
  <c r="U6748" i="8"/>
  <c r="T6748" i="8"/>
  <c r="T6747" i="8"/>
  <c r="U6747" i="8" s="1"/>
  <c r="T6746" i="8"/>
  <c r="U6746" i="8" s="1"/>
  <c r="T6745" i="8"/>
  <c r="U6745" i="8" s="1"/>
  <c r="T6744" i="8"/>
  <c r="U6744" i="8" s="1"/>
  <c r="T6743" i="8"/>
  <c r="U6743" i="8" s="1"/>
  <c r="T6742" i="8"/>
  <c r="U6742" i="8" s="1"/>
  <c r="T6741" i="8"/>
  <c r="U6741" i="8" s="1"/>
  <c r="U6740" i="8"/>
  <c r="T6740" i="8"/>
  <c r="T6739" i="8"/>
  <c r="U6739" i="8" s="1"/>
  <c r="T6738" i="8"/>
  <c r="U6738" i="8" s="1"/>
  <c r="T6737" i="8"/>
  <c r="U6737" i="8" s="1"/>
  <c r="T6736" i="8"/>
  <c r="U6736" i="8" s="1"/>
  <c r="T6735" i="8"/>
  <c r="U6735" i="8" s="1"/>
  <c r="T6734" i="8"/>
  <c r="U6734" i="8" s="1"/>
  <c r="T6733" i="8"/>
  <c r="U6733" i="8" s="1"/>
  <c r="U6732" i="8"/>
  <c r="T6732" i="8"/>
  <c r="T6731" i="8"/>
  <c r="U6731" i="8" s="1"/>
  <c r="T6730" i="8"/>
  <c r="U6730" i="8" s="1"/>
  <c r="T6729" i="8"/>
  <c r="U6729" i="8" s="1"/>
  <c r="T6728" i="8"/>
  <c r="U6728" i="8" s="1"/>
  <c r="T6727" i="8"/>
  <c r="U6727" i="8" s="1"/>
  <c r="T6726" i="8"/>
  <c r="U6726" i="8" s="1"/>
  <c r="T6725" i="8"/>
  <c r="U6725" i="8" s="1"/>
  <c r="U6724" i="8"/>
  <c r="T6724" i="8"/>
  <c r="T6723" i="8"/>
  <c r="U6723" i="8" s="1"/>
  <c r="T6722" i="8"/>
  <c r="U6722" i="8" s="1"/>
  <c r="T6721" i="8"/>
  <c r="U6721" i="8" s="1"/>
  <c r="T6720" i="8"/>
  <c r="U6720" i="8" s="1"/>
  <c r="T6719" i="8"/>
  <c r="U6719" i="8" s="1"/>
  <c r="T6718" i="8"/>
  <c r="U6718" i="8" s="1"/>
  <c r="T6717" i="8"/>
  <c r="U6717" i="8" s="1"/>
  <c r="U6716" i="8"/>
  <c r="T6716" i="8"/>
  <c r="T6715" i="8"/>
  <c r="U6715" i="8" s="1"/>
  <c r="T6714" i="8"/>
  <c r="U6714" i="8" s="1"/>
  <c r="T6713" i="8"/>
  <c r="U6713" i="8" s="1"/>
  <c r="T6712" i="8"/>
  <c r="U6712" i="8" s="1"/>
  <c r="T6711" i="8"/>
  <c r="U6711" i="8" s="1"/>
  <c r="T6710" i="8"/>
  <c r="U6710" i="8" s="1"/>
  <c r="T6709" i="8"/>
  <c r="U6709" i="8" s="1"/>
  <c r="U6708" i="8"/>
  <c r="T6708" i="8"/>
  <c r="T6707" i="8"/>
  <c r="U6707" i="8" s="1"/>
  <c r="T6706" i="8"/>
  <c r="U6706" i="8" s="1"/>
  <c r="T6705" i="8"/>
  <c r="U6705" i="8" s="1"/>
  <c r="T6704" i="8"/>
  <c r="U6704" i="8" s="1"/>
  <c r="T6703" i="8"/>
  <c r="U6703" i="8" s="1"/>
  <c r="T6702" i="8"/>
  <c r="U6702" i="8" s="1"/>
  <c r="T6701" i="8"/>
  <c r="U6701" i="8" s="1"/>
  <c r="U6700" i="8"/>
  <c r="T6700" i="8"/>
  <c r="T6699" i="8"/>
  <c r="U6699" i="8" s="1"/>
  <c r="T6698" i="8"/>
  <c r="U6698" i="8" s="1"/>
  <c r="T6697" i="8"/>
  <c r="U6697" i="8" s="1"/>
  <c r="T6696" i="8"/>
  <c r="U6696" i="8" s="1"/>
  <c r="T6695" i="8"/>
  <c r="U6695" i="8" s="1"/>
  <c r="T6694" i="8"/>
  <c r="U6694" i="8" s="1"/>
  <c r="T6693" i="8"/>
  <c r="U6693" i="8" s="1"/>
  <c r="U6692" i="8"/>
  <c r="T6692" i="8"/>
  <c r="T6691" i="8"/>
  <c r="U6691" i="8" s="1"/>
  <c r="T6690" i="8"/>
  <c r="U6690" i="8" s="1"/>
  <c r="T6689" i="8"/>
  <c r="U6689" i="8" s="1"/>
  <c r="T6688" i="8"/>
  <c r="U6688" i="8" s="1"/>
  <c r="T6687" i="8"/>
  <c r="U6687" i="8" s="1"/>
  <c r="T6686" i="8"/>
  <c r="U6686" i="8" s="1"/>
  <c r="T6685" i="8"/>
  <c r="U6685" i="8" s="1"/>
  <c r="U6684" i="8"/>
  <c r="T6684" i="8"/>
  <c r="T6683" i="8"/>
  <c r="U6683" i="8" s="1"/>
  <c r="T6682" i="8"/>
  <c r="U6682" i="8" s="1"/>
  <c r="T6681" i="8"/>
  <c r="U6681" i="8" s="1"/>
  <c r="T6680" i="8"/>
  <c r="U6680" i="8" s="1"/>
  <c r="T6679" i="8"/>
  <c r="U6679" i="8" s="1"/>
  <c r="T6678" i="8"/>
  <c r="U6678" i="8" s="1"/>
  <c r="T6677" i="8"/>
  <c r="U6677" i="8" s="1"/>
  <c r="U6676" i="8"/>
  <c r="T6676" i="8"/>
  <c r="T6675" i="8"/>
  <c r="U6675" i="8" s="1"/>
  <c r="T6674" i="8"/>
  <c r="U6674" i="8" s="1"/>
  <c r="T6673" i="8"/>
  <c r="U6673" i="8" s="1"/>
  <c r="T6672" i="8"/>
  <c r="U6672" i="8" s="1"/>
  <c r="T6671" i="8"/>
  <c r="U6671" i="8" s="1"/>
  <c r="T6670" i="8"/>
  <c r="U6670" i="8" s="1"/>
  <c r="T6669" i="8"/>
  <c r="U6669" i="8" s="1"/>
  <c r="U6668" i="8"/>
  <c r="T6668" i="8"/>
  <c r="T6667" i="8"/>
  <c r="U6667" i="8" s="1"/>
  <c r="T6666" i="8"/>
  <c r="U6666" i="8" s="1"/>
  <c r="T6665" i="8"/>
  <c r="U6665" i="8" s="1"/>
  <c r="T6664" i="8"/>
  <c r="U6664" i="8" s="1"/>
  <c r="T6663" i="8"/>
  <c r="U6663" i="8" s="1"/>
  <c r="T6662" i="8"/>
  <c r="U6662" i="8" s="1"/>
  <c r="T6661" i="8"/>
  <c r="U6661" i="8" s="1"/>
  <c r="U6660" i="8"/>
  <c r="T6660" i="8"/>
  <c r="T6659" i="8"/>
  <c r="U6659" i="8" s="1"/>
  <c r="T6658" i="8"/>
  <c r="U6658" i="8" s="1"/>
  <c r="T6657" i="8"/>
  <c r="U6657" i="8" s="1"/>
  <c r="T6656" i="8"/>
  <c r="U6656" i="8" s="1"/>
  <c r="T6655" i="8"/>
  <c r="U6655" i="8" s="1"/>
  <c r="U6654" i="8"/>
  <c r="T6654" i="8"/>
  <c r="T6653" i="8"/>
  <c r="U6653" i="8" s="1"/>
  <c r="T6652" i="8"/>
  <c r="U6652" i="8" s="1"/>
  <c r="T6651" i="8"/>
  <c r="U6651" i="8" s="1"/>
  <c r="T6650" i="8"/>
  <c r="U6650" i="8" s="1"/>
  <c r="T6649" i="8"/>
  <c r="U6649" i="8" s="1"/>
  <c r="U6648" i="8"/>
  <c r="T6648" i="8"/>
  <c r="T6647" i="8"/>
  <c r="U6647" i="8" s="1"/>
  <c r="T6646" i="8"/>
  <c r="U6646" i="8" s="1"/>
  <c r="T6645" i="8"/>
  <c r="U6645" i="8" s="1"/>
  <c r="U6644" i="8"/>
  <c r="T6644" i="8"/>
  <c r="T6643" i="8"/>
  <c r="U6643" i="8" s="1"/>
  <c r="T6642" i="8"/>
  <c r="U6642" i="8" s="1"/>
  <c r="T6641" i="8"/>
  <c r="U6641" i="8" s="1"/>
  <c r="T6640" i="8"/>
  <c r="U6640" i="8" s="1"/>
  <c r="T6639" i="8"/>
  <c r="U6639" i="8" s="1"/>
  <c r="U6638" i="8"/>
  <c r="T6638" i="8"/>
  <c r="T6637" i="8"/>
  <c r="U6637" i="8" s="1"/>
  <c r="T6636" i="8"/>
  <c r="U6636" i="8" s="1"/>
  <c r="T6635" i="8"/>
  <c r="U6635" i="8" s="1"/>
  <c r="T6634" i="8"/>
  <c r="U6634" i="8" s="1"/>
  <c r="T6633" i="8"/>
  <c r="U6633" i="8" s="1"/>
  <c r="T6632" i="8"/>
  <c r="U6632" i="8" s="1"/>
  <c r="T6631" i="8"/>
  <c r="U6631" i="8" s="1"/>
  <c r="T6630" i="8"/>
  <c r="U6630" i="8" s="1"/>
  <c r="T6629" i="8"/>
  <c r="U6629" i="8" s="1"/>
  <c r="T6628" i="8"/>
  <c r="U6628" i="8" s="1"/>
  <c r="T6627" i="8"/>
  <c r="U6627" i="8" s="1"/>
  <c r="T6626" i="8"/>
  <c r="U6626" i="8" s="1"/>
  <c r="T6625" i="8"/>
  <c r="U6625" i="8" s="1"/>
  <c r="T6624" i="8"/>
  <c r="U6624" i="8" s="1"/>
  <c r="T6623" i="8"/>
  <c r="U6623" i="8" s="1"/>
  <c r="T6622" i="8"/>
  <c r="U6622" i="8" s="1"/>
  <c r="T6621" i="8"/>
  <c r="U6621" i="8" s="1"/>
  <c r="T6620" i="8"/>
  <c r="U6620" i="8" s="1"/>
  <c r="T6619" i="8"/>
  <c r="U6619" i="8" s="1"/>
  <c r="T6618" i="8"/>
  <c r="U6618" i="8" s="1"/>
  <c r="T6617" i="8"/>
  <c r="U6617" i="8" s="1"/>
  <c r="T6616" i="8"/>
  <c r="U6616" i="8" s="1"/>
  <c r="T6615" i="8"/>
  <c r="U6615" i="8" s="1"/>
  <c r="T6614" i="8"/>
  <c r="U6614" i="8" s="1"/>
  <c r="T6613" i="8"/>
  <c r="U6613" i="8" s="1"/>
  <c r="T6612" i="8"/>
  <c r="U6612" i="8" s="1"/>
  <c r="T6611" i="8"/>
  <c r="U6611" i="8" s="1"/>
  <c r="T6610" i="8"/>
  <c r="U6610" i="8" s="1"/>
  <c r="T6609" i="8"/>
  <c r="U6609" i="8" s="1"/>
  <c r="T6608" i="8"/>
  <c r="U6608" i="8" s="1"/>
  <c r="T6607" i="8"/>
  <c r="U6607" i="8" s="1"/>
  <c r="T6606" i="8"/>
  <c r="U6606" i="8" s="1"/>
  <c r="T6605" i="8"/>
  <c r="U6605" i="8" s="1"/>
  <c r="T6604" i="8"/>
  <c r="U6604" i="8" s="1"/>
  <c r="T6603" i="8"/>
  <c r="U6603" i="8" s="1"/>
  <c r="T6602" i="8"/>
  <c r="U6602" i="8" s="1"/>
  <c r="T6601" i="8"/>
  <c r="U6601" i="8" s="1"/>
  <c r="T6600" i="8"/>
  <c r="U6600" i="8" s="1"/>
  <c r="T6599" i="8"/>
  <c r="U6599" i="8" s="1"/>
  <c r="T6598" i="8"/>
  <c r="U6598" i="8" s="1"/>
  <c r="T6597" i="8"/>
  <c r="U6597" i="8" s="1"/>
  <c r="T6596" i="8"/>
  <c r="U6596" i="8" s="1"/>
  <c r="T6595" i="8"/>
  <c r="U6595" i="8" s="1"/>
  <c r="T6594" i="8"/>
  <c r="U6594" i="8" s="1"/>
  <c r="T6593" i="8"/>
  <c r="U6593" i="8" s="1"/>
  <c r="T6592" i="8"/>
  <c r="U6592" i="8" s="1"/>
  <c r="T6591" i="8"/>
  <c r="U6591" i="8" s="1"/>
  <c r="T6590" i="8"/>
  <c r="U6590" i="8" s="1"/>
  <c r="T6589" i="8"/>
  <c r="U6589" i="8" s="1"/>
  <c r="T6588" i="8"/>
  <c r="U6588" i="8" s="1"/>
  <c r="T6587" i="8"/>
  <c r="U6587" i="8" s="1"/>
  <c r="T6586" i="8"/>
  <c r="U6586" i="8" s="1"/>
  <c r="T6585" i="8"/>
  <c r="U6585" i="8" s="1"/>
  <c r="T6584" i="8"/>
  <c r="U6584" i="8" s="1"/>
  <c r="T6583" i="8"/>
  <c r="U6583" i="8" s="1"/>
  <c r="T6582" i="8"/>
  <c r="U6582" i="8" s="1"/>
  <c r="T6581" i="8"/>
  <c r="U6581" i="8" s="1"/>
  <c r="T6580" i="8"/>
  <c r="U6580" i="8" s="1"/>
  <c r="T6579" i="8"/>
  <c r="U6579" i="8" s="1"/>
  <c r="T6578" i="8"/>
  <c r="U6578" i="8" s="1"/>
  <c r="T6577" i="8"/>
  <c r="U6577" i="8" s="1"/>
  <c r="T6576" i="8"/>
  <c r="U6576" i="8" s="1"/>
  <c r="T6575" i="8"/>
  <c r="U6575" i="8" s="1"/>
  <c r="T6574" i="8"/>
  <c r="U6574" i="8" s="1"/>
  <c r="T6573" i="8"/>
  <c r="U6573" i="8" s="1"/>
  <c r="T6572" i="8"/>
  <c r="U6572" i="8" s="1"/>
  <c r="T6571" i="8"/>
  <c r="U6571" i="8" s="1"/>
  <c r="T6570" i="8"/>
  <c r="U6570" i="8" s="1"/>
  <c r="T6569" i="8"/>
  <c r="U6569" i="8" s="1"/>
  <c r="T6568" i="8"/>
  <c r="U6568" i="8" s="1"/>
  <c r="T6567" i="8"/>
  <c r="U6567" i="8" s="1"/>
  <c r="T6566" i="8"/>
  <c r="U6566" i="8" s="1"/>
  <c r="T6565" i="8"/>
  <c r="U6565" i="8" s="1"/>
  <c r="T6564" i="8"/>
  <c r="U6564" i="8" s="1"/>
  <c r="T6563" i="8"/>
  <c r="U6563" i="8" s="1"/>
  <c r="T6562" i="8"/>
  <c r="U6562" i="8" s="1"/>
  <c r="T6561" i="8"/>
  <c r="U6561" i="8" s="1"/>
  <c r="T6560" i="8"/>
  <c r="U6560" i="8" s="1"/>
  <c r="T6559" i="8"/>
  <c r="U6559" i="8" s="1"/>
  <c r="T6558" i="8"/>
  <c r="U6558" i="8" s="1"/>
  <c r="T6557" i="8"/>
  <c r="U6557" i="8" s="1"/>
  <c r="T6556" i="8"/>
  <c r="U6556" i="8" s="1"/>
  <c r="T6555" i="8"/>
  <c r="U6555" i="8" s="1"/>
  <c r="T6554" i="8"/>
  <c r="U6554" i="8" s="1"/>
  <c r="T6553" i="8"/>
  <c r="U6553" i="8" s="1"/>
  <c r="T6552" i="8"/>
  <c r="U6552" i="8" s="1"/>
  <c r="T6551" i="8"/>
  <c r="U6551" i="8" s="1"/>
  <c r="T6550" i="8"/>
  <c r="U6550" i="8" s="1"/>
  <c r="T6549" i="8"/>
  <c r="U6549" i="8" s="1"/>
  <c r="T6548" i="8"/>
  <c r="U6548" i="8" s="1"/>
  <c r="T6547" i="8"/>
  <c r="U6547" i="8" s="1"/>
  <c r="T6546" i="8"/>
  <c r="U6546" i="8" s="1"/>
  <c r="T6545" i="8"/>
  <c r="U6545" i="8" s="1"/>
  <c r="T6544" i="8"/>
  <c r="U6544" i="8" s="1"/>
  <c r="T6543" i="8"/>
  <c r="U6543" i="8" s="1"/>
  <c r="T6542" i="8"/>
  <c r="U6542" i="8" s="1"/>
  <c r="T6541" i="8"/>
  <c r="U6541" i="8" s="1"/>
  <c r="T6540" i="8"/>
  <c r="U6540" i="8" s="1"/>
  <c r="T6539" i="8"/>
  <c r="U6539" i="8" s="1"/>
  <c r="T6538" i="8"/>
  <c r="U6538" i="8" s="1"/>
  <c r="T6537" i="8"/>
  <c r="U6537" i="8" s="1"/>
  <c r="T6536" i="8"/>
  <c r="U6536" i="8" s="1"/>
  <c r="T6535" i="8"/>
  <c r="U6535" i="8" s="1"/>
  <c r="T6534" i="8"/>
  <c r="U6534" i="8" s="1"/>
  <c r="T6533" i="8"/>
  <c r="U6533" i="8" s="1"/>
  <c r="T6532" i="8"/>
  <c r="U6532" i="8" s="1"/>
  <c r="T6531" i="8"/>
  <c r="U6531" i="8" s="1"/>
  <c r="T6530" i="8"/>
  <c r="U6530" i="8" s="1"/>
  <c r="T6529" i="8"/>
  <c r="U6529" i="8" s="1"/>
  <c r="T6528" i="8"/>
  <c r="U6528" i="8" s="1"/>
  <c r="T6527" i="8"/>
  <c r="U6527" i="8" s="1"/>
  <c r="T6526" i="8"/>
  <c r="U6526" i="8" s="1"/>
  <c r="T6525" i="8"/>
  <c r="U6525" i="8" s="1"/>
  <c r="T6524" i="8"/>
  <c r="U6524" i="8" s="1"/>
  <c r="T6523" i="8"/>
  <c r="U6523" i="8" s="1"/>
  <c r="T6522" i="8"/>
  <c r="U6522" i="8" s="1"/>
  <c r="T6521" i="8"/>
  <c r="U6521" i="8" s="1"/>
  <c r="T6520" i="8"/>
  <c r="U6520" i="8" s="1"/>
  <c r="T6519" i="8"/>
  <c r="U6519" i="8" s="1"/>
  <c r="T6518" i="8"/>
  <c r="U6518" i="8" s="1"/>
  <c r="T6517" i="8"/>
  <c r="U6517" i="8" s="1"/>
  <c r="T6516" i="8"/>
  <c r="U6516" i="8" s="1"/>
  <c r="T6515" i="8"/>
  <c r="U6515" i="8" s="1"/>
  <c r="T6514" i="8"/>
  <c r="U6514" i="8" s="1"/>
  <c r="T6513" i="8"/>
  <c r="U6513" i="8" s="1"/>
  <c r="T6512" i="8"/>
  <c r="U6512" i="8" s="1"/>
  <c r="T6511" i="8"/>
  <c r="U6511" i="8" s="1"/>
  <c r="T6510" i="8"/>
  <c r="U6510" i="8" s="1"/>
  <c r="T6509" i="8"/>
  <c r="U6509" i="8" s="1"/>
  <c r="T6508" i="8"/>
  <c r="U6508" i="8" s="1"/>
  <c r="T6507" i="8"/>
  <c r="U6507" i="8" s="1"/>
  <c r="T6506" i="8"/>
  <c r="U6506" i="8" s="1"/>
  <c r="T6505" i="8"/>
  <c r="U6505" i="8" s="1"/>
  <c r="T6504" i="8"/>
  <c r="U6504" i="8" s="1"/>
  <c r="T6503" i="8"/>
  <c r="U6503" i="8" s="1"/>
  <c r="T6502" i="8"/>
  <c r="U6502" i="8" s="1"/>
  <c r="T6501" i="8"/>
  <c r="U6501" i="8" s="1"/>
  <c r="T6500" i="8"/>
  <c r="U6500" i="8" s="1"/>
  <c r="T6499" i="8"/>
  <c r="U6499" i="8" s="1"/>
  <c r="T6498" i="8"/>
  <c r="U6498" i="8" s="1"/>
  <c r="T6497" i="8"/>
  <c r="U6497" i="8" s="1"/>
  <c r="T6496" i="8"/>
  <c r="U6496" i="8" s="1"/>
  <c r="T6495" i="8"/>
  <c r="U6495" i="8" s="1"/>
  <c r="T6494" i="8"/>
  <c r="U6494" i="8" s="1"/>
  <c r="T6493" i="8"/>
  <c r="U6493" i="8" s="1"/>
  <c r="T6492" i="8"/>
  <c r="U6492" i="8" s="1"/>
  <c r="T6491" i="8"/>
  <c r="U6491" i="8" s="1"/>
  <c r="T6490" i="8"/>
  <c r="U6490" i="8" s="1"/>
  <c r="T6489" i="8"/>
  <c r="U6489" i="8" s="1"/>
  <c r="T6488" i="8"/>
  <c r="U6488" i="8" s="1"/>
  <c r="T6487" i="8"/>
  <c r="U6487" i="8" s="1"/>
  <c r="T6486" i="8"/>
  <c r="U6486" i="8" s="1"/>
  <c r="T6485" i="8"/>
  <c r="U6485" i="8" s="1"/>
  <c r="T6484" i="8"/>
  <c r="U6484" i="8" s="1"/>
  <c r="T6483" i="8"/>
  <c r="U6483" i="8" s="1"/>
  <c r="T6482" i="8"/>
  <c r="U6482" i="8" s="1"/>
  <c r="T6481" i="8"/>
  <c r="U6481" i="8" s="1"/>
  <c r="T6480" i="8"/>
  <c r="U6480" i="8" s="1"/>
  <c r="T6479" i="8"/>
  <c r="U6479" i="8" s="1"/>
  <c r="T6478" i="8"/>
  <c r="U6478" i="8" s="1"/>
  <c r="T6477" i="8"/>
  <c r="U6477" i="8" s="1"/>
  <c r="T6476" i="8"/>
  <c r="U6476" i="8" s="1"/>
  <c r="T6475" i="8"/>
  <c r="U6475" i="8" s="1"/>
  <c r="T6474" i="8"/>
  <c r="U6474" i="8" s="1"/>
  <c r="T6473" i="8"/>
  <c r="U6473" i="8" s="1"/>
  <c r="T6472" i="8"/>
  <c r="U6472" i="8" s="1"/>
  <c r="T6471" i="8"/>
  <c r="U6471" i="8" s="1"/>
  <c r="T6470" i="8"/>
  <c r="U6470" i="8" s="1"/>
  <c r="T6469" i="8"/>
  <c r="U6469" i="8" s="1"/>
  <c r="T6468" i="8"/>
  <c r="U6468" i="8" s="1"/>
  <c r="T6467" i="8"/>
  <c r="U6467" i="8" s="1"/>
  <c r="T6466" i="8"/>
  <c r="U6466" i="8" s="1"/>
  <c r="T6465" i="8"/>
  <c r="U6465" i="8" s="1"/>
  <c r="T6464" i="8"/>
  <c r="U6464" i="8" s="1"/>
  <c r="T6463" i="8"/>
  <c r="U6463" i="8" s="1"/>
  <c r="T6462" i="8"/>
  <c r="U6462" i="8" s="1"/>
  <c r="T6461" i="8"/>
  <c r="U6461" i="8" s="1"/>
  <c r="T6460" i="8"/>
  <c r="U6460" i="8" s="1"/>
  <c r="T6459" i="8"/>
  <c r="U6459" i="8" s="1"/>
  <c r="T6458" i="8"/>
  <c r="U6458" i="8" s="1"/>
  <c r="T6457" i="8"/>
  <c r="U6457" i="8" s="1"/>
  <c r="T6456" i="8"/>
  <c r="U6456" i="8" s="1"/>
  <c r="T6455" i="8"/>
  <c r="U6455" i="8" s="1"/>
  <c r="T6454" i="8"/>
  <c r="U6454" i="8" s="1"/>
  <c r="T6453" i="8"/>
  <c r="U6453" i="8" s="1"/>
  <c r="T6452" i="8"/>
  <c r="U6452" i="8" s="1"/>
  <c r="T6451" i="8"/>
  <c r="U6451" i="8" s="1"/>
  <c r="T6450" i="8"/>
  <c r="U6450" i="8" s="1"/>
  <c r="T6449" i="8"/>
  <c r="U6449" i="8" s="1"/>
  <c r="T6448" i="8"/>
  <c r="U6448" i="8" s="1"/>
  <c r="T6447" i="8"/>
  <c r="U6447" i="8" s="1"/>
  <c r="T6446" i="8"/>
  <c r="U6446" i="8" s="1"/>
  <c r="T6445" i="8"/>
  <c r="U6445" i="8" s="1"/>
  <c r="T6444" i="8"/>
  <c r="U6444" i="8" s="1"/>
  <c r="T6443" i="8"/>
  <c r="U6443" i="8" s="1"/>
  <c r="T6442" i="8"/>
  <c r="U6442" i="8" s="1"/>
  <c r="T6441" i="8"/>
  <c r="U6441" i="8" s="1"/>
  <c r="T6440" i="8"/>
  <c r="U6440" i="8" s="1"/>
  <c r="T6439" i="8"/>
  <c r="U6439" i="8" s="1"/>
  <c r="T6438" i="8"/>
  <c r="U6438" i="8" s="1"/>
  <c r="T6437" i="8"/>
  <c r="U6437" i="8" s="1"/>
  <c r="T6436" i="8"/>
  <c r="U6436" i="8" s="1"/>
  <c r="T6435" i="8"/>
  <c r="U6435" i="8" s="1"/>
  <c r="T6434" i="8"/>
  <c r="U6434" i="8" s="1"/>
  <c r="T6433" i="8"/>
  <c r="U6433" i="8" s="1"/>
  <c r="T6432" i="8"/>
  <c r="U6432" i="8" s="1"/>
  <c r="T6431" i="8"/>
  <c r="U6431" i="8" s="1"/>
  <c r="T6430" i="8"/>
  <c r="U6430" i="8" s="1"/>
  <c r="T6429" i="8"/>
  <c r="U6429" i="8" s="1"/>
  <c r="T6428" i="8"/>
  <c r="U6428" i="8" s="1"/>
  <c r="T6427" i="8"/>
  <c r="U6427" i="8" s="1"/>
  <c r="T6426" i="8"/>
  <c r="U6426" i="8" s="1"/>
  <c r="T6425" i="8"/>
  <c r="U6425" i="8" s="1"/>
  <c r="T6424" i="8"/>
  <c r="U6424" i="8" s="1"/>
  <c r="T6423" i="8"/>
  <c r="U6423" i="8" s="1"/>
  <c r="T6422" i="8"/>
  <c r="U6422" i="8" s="1"/>
  <c r="T6421" i="8"/>
  <c r="U6421" i="8" s="1"/>
  <c r="T6420" i="8"/>
  <c r="U6420" i="8" s="1"/>
  <c r="T6419" i="8"/>
  <c r="U6419" i="8" s="1"/>
  <c r="T6418" i="8"/>
  <c r="U6418" i="8" s="1"/>
  <c r="T6417" i="8"/>
  <c r="U6417" i="8" s="1"/>
  <c r="T6416" i="8"/>
  <c r="U6416" i="8" s="1"/>
  <c r="T6415" i="8"/>
  <c r="U6415" i="8" s="1"/>
  <c r="T6414" i="8"/>
  <c r="U6414" i="8" s="1"/>
  <c r="T6413" i="8"/>
  <c r="U6413" i="8" s="1"/>
  <c r="T6412" i="8"/>
  <c r="U6412" i="8" s="1"/>
  <c r="T6411" i="8"/>
  <c r="U6411" i="8" s="1"/>
  <c r="T6410" i="8"/>
  <c r="U6410" i="8" s="1"/>
  <c r="T6409" i="8"/>
  <c r="U6409" i="8" s="1"/>
  <c r="T6408" i="8"/>
  <c r="U6408" i="8" s="1"/>
  <c r="T6407" i="8"/>
  <c r="U6407" i="8" s="1"/>
  <c r="T6406" i="8"/>
  <c r="U6406" i="8" s="1"/>
  <c r="T6405" i="8"/>
  <c r="U6405" i="8" s="1"/>
  <c r="T6404" i="8"/>
  <c r="U6404" i="8" s="1"/>
  <c r="T6403" i="8"/>
  <c r="U6403" i="8" s="1"/>
  <c r="T6402" i="8"/>
  <c r="U6402" i="8" s="1"/>
  <c r="T6401" i="8"/>
  <c r="U6401" i="8" s="1"/>
  <c r="T6400" i="8"/>
  <c r="U6400" i="8" s="1"/>
  <c r="T6399" i="8"/>
  <c r="U6399" i="8" s="1"/>
  <c r="T6398" i="8"/>
  <c r="U6398" i="8" s="1"/>
  <c r="T6397" i="8"/>
  <c r="U6397" i="8" s="1"/>
  <c r="T6396" i="8"/>
  <c r="U6396" i="8" s="1"/>
  <c r="T6395" i="8"/>
  <c r="U6395" i="8" s="1"/>
  <c r="T6394" i="8"/>
  <c r="U6394" i="8" s="1"/>
  <c r="T6393" i="8"/>
  <c r="U6393" i="8" s="1"/>
  <c r="T6392" i="8"/>
  <c r="U6392" i="8" s="1"/>
  <c r="T6391" i="8"/>
  <c r="U6391" i="8" s="1"/>
  <c r="T6390" i="8"/>
  <c r="U6390" i="8" s="1"/>
  <c r="T6389" i="8"/>
  <c r="U6389" i="8" s="1"/>
  <c r="T6388" i="8"/>
  <c r="U6388" i="8" s="1"/>
  <c r="T6387" i="8"/>
  <c r="U6387" i="8" s="1"/>
  <c r="T6386" i="8"/>
  <c r="U6386" i="8" s="1"/>
  <c r="T6385" i="8"/>
  <c r="U6385" i="8" s="1"/>
  <c r="T6384" i="8"/>
  <c r="U6384" i="8" s="1"/>
  <c r="T6383" i="8"/>
  <c r="U6383" i="8" s="1"/>
  <c r="T6382" i="8"/>
  <c r="U6382" i="8" s="1"/>
  <c r="T6381" i="8"/>
  <c r="U6381" i="8" s="1"/>
  <c r="T6380" i="8"/>
  <c r="U6380" i="8" s="1"/>
  <c r="T6379" i="8"/>
  <c r="U6379" i="8" s="1"/>
  <c r="T6378" i="8"/>
  <c r="U6378" i="8" s="1"/>
  <c r="T6377" i="8"/>
  <c r="U6377" i="8" s="1"/>
  <c r="T6376" i="8"/>
  <c r="U6376" i="8" s="1"/>
  <c r="T6375" i="8"/>
  <c r="U6375" i="8" s="1"/>
  <c r="T6374" i="8"/>
  <c r="U6374" i="8" s="1"/>
  <c r="T6373" i="8"/>
  <c r="U6373" i="8" s="1"/>
  <c r="T6372" i="8"/>
  <c r="U6372" i="8" s="1"/>
  <c r="T6371" i="8"/>
  <c r="U6371" i="8" s="1"/>
  <c r="T6370" i="8"/>
  <c r="U6370" i="8" s="1"/>
  <c r="T6369" i="8"/>
  <c r="U6369" i="8" s="1"/>
  <c r="T6368" i="8"/>
  <c r="U6368" i="8" s="1"/>
  <c r="T6367" i="8"/>
  <c r="U6367" i="8" s="1"/>
  <c r="T6366" i="8"/>
  <c r="U6366" i="8" s="1"/>
  <c r="T6365" i="8"/>
  <c r="U6365" i="8" s="1"/>
  <c r="T6364" i="8"/>
  <c r="U6364" i="8" s="1"/>
  <c r="T6363" i="8"/>
  <c r="U6363" i="8" s="1"/>
  <c r="T6362" i="8"/>
  <c r="U6362" i="8" s="1"/>
  <c r="T6361" i="8"/>
  <c r="U6361" i="8" s="1"/>
  <c r="T6360" i="8"/>
  <c r="U6360" i="8" s="1"/>
  <c r="T6359" i="8"/>
  <c r="U6359" i="8" s="1"/>
  <c r="T6358" i="8"/>
  <c r="U6358" i="8" s="1"/>
  <c r="T6357" i="8"/>
  <c r="U6357" i="8" s="1"/>
  <c r="T6356" i="8"/>
  <c r="U6356" i="8" s="1"/>
  <c r="T6355" i="8"/>
  <c r="U6355" i="8" s="1"/>
  <c r="T6354" i="8"/>
  <c r="U6354" i="8" s="1"/>
  <c r="T6353" i="8"/>
  <c r="U6353" i="8" s="1"/>
  <c r="T6352" i="8"/>
  <c r="U6352" i="8" s="1"/>
  <c r="T6351" i="8"/>
  <c r="U6351" i="8" s="1"/>
  <c r="T6350" i="8"/>
  <c r="U6350" i="8" s="1"/>
  <c r="T6349" i="8"/>
  <c r="U6349" i="8" s="1"/>
  <c r="T6348" i="8"/>
  <c r="U6348" i="8" s="1"/>
  <c r="T6347" i="8"/>
  <c r="U6347" i="8" s="1"/>
  <c r="T6346" i="8"/>
  <c r="U6346" i="8" s="1"/>
  <c r="T6345" i="8"/>
  <c r="U6345" i="8" s="1"/>
  <c r="T6344" i="8"/>
  <c r="U6344" i="8" s="1"/>
  <c r="T6343" i="8"/>
  <c r="U6343" i="8" s="1"/>
  <c r="T6342" i="8"/>
  <c r="U6342" i="8" s="1"/>
  <c r="T6341" i="8"/>
  <c r="U6341" i="8" s="1"/>
  <c r="T6340" i="8"/>
  <c r="U6340" i="8" s="1"/>
  <c r="T6339" i="8"/>
  <c r="U6339" i="8" s="1"/>
  <c r="T6338" i="8"/>
  <c r="U6338" i="8" s="1"/>
  <c r="T6337" i="8"/>
  <c r="U6337" i="8" s="1"/>
  <c r="T6336" i="8"/>
  <c r="U6336" i="8" s="1"/>
  <c r="T6335" i="8"/>
  <c r="U6335" i="8" s="1"/>
  <c r="T6334" i="8"/>
  <c r="U6334" i="8" s="1"/>
  <c r="T6333" i="8"/>
  <c r="U6333" i="8" s="1"/>
  <c r="T6332" i="8"/>
  <c r="U6332" i="8" s="1"/>
  <c r="T6331" i="8"/>
  <c r="U6331" i="8" s="1"/>
  <c r="T6330" i="8"/>
  <c r="U6330" i="8" s="1"/>
  <c r="T6329" i="8"/>
  <c r="U6329" i="8" s="1"/>
  <c r="T6328" i="8"/>
  <c r="U6328" i="8" s="1"/>
  <c r="T6327" i="8"/>
  <c r="U6327" i="8" s="1"/>
  <c r="T6326" i="8"/>
  <c r="U6326" i="8" s="1"/>
  <c r="T6325" i="8"/>
  <c r="U6325" i="8" s="1"/>
  <c r="T6324" i="8"/>
  <c r="U6324" i="8" s="1"/>
  <c r="T6323" i="8"/>
  <c r="U6323" i="8" s="1"/>
  <c r="T6322" i="8"/>
  <c r="U6322" i="8" s="1"/>
  <c r="T6321" i="8"/>
  <c r="U6321" i="8" s="1"/>
  <c r="T6320" i="8"/>
  <c r="U6320" i="8" s="1"/>
  <c r="T6319" i="8"/>
  <c r="U6319" i="8" s="1"/>
  <c r="T6318" i="8"/>
  <c r="U6318" i="8" s="1"/>
  <c r="T6317" i="8"/>
  <c r="U6317" i="8" s="1"/>
  <c r="T6316" i="8"/>
  <c r="U6316" i="8" s="1"/>
  <c r="T6315" i="8"/>
  <c r="U6315" i="8" s="1"/>
  <c r="T6314" i="8"/>
  <c r="U6314" i="8" s="1"/>
  <c r="T6313" i="8"/>
  <c r="U6313" i="8" s="1"/>
  <c r="T6312" i="8"/>
  <c r="U6312" i="8" s="1"/>
  <c r="T6311" i="8"/>
  <c r="U6311" i="8" s="1"/>
  <c r="T6310" i="8"/>
  <c r="U6310" i="8" s="1"/>
  <c r="T6309" i="8"/>
  <c r="U6309" i="8" s="1"/>
  <c r="T6308" i="8"/>
  <c r="U6308" i="8" s="1"/>
  <c r="T6307" i="8"/>
  <c r="U6307" i="8" s="1"/>
  <c r="T6306" i="8"/>
  <c r="U6306" i="8" s="1"/>
  <c r="T6305" i="8"/>
  <c r="U6305" i="8" s="1"/>
  <c r="T6304" i="8"/>
  <c r="U6304" i="8" s="1"/>
  <c r="T6303" i="8"/>
  <c r="U6303" i="8" s="1"/>
  <c r="T6302" i="8"/>
  <c r="U6302" i="8" s="1"/>
  <c r="T6301" i="8"/>
  <c r="U6301" i="8" s="1"/>
  <c r="T6300" i="8"/>
  <c r="U6300" i="8" s="1"/>
  <c r="T6299" i="8"/>
  <c r="U6299" i="8" s="1"/>
  <c r="T6298" i="8"/>
  <c r="U6298" i="8" s="1"/>
  <c r="T6297" i="8"/>
  <c r="U6297" i="8" s="1"/>
  <c r="T6296" i="8"/>
  <c r="U6296" i="8" s="1"/>
  <c r="T6295" i="8"/>
  <c r="U6295" i="8" s="1"/>
  <c r="T6294" i="8"/>
  <c r="U6294" i="8" s="1"/>
  <c r="T6293" i="8"/>
  <c r="U6293" i="8" s="1"/>
  <c r="T6292" i="8"/>
  <c r="U6292" i="8" s="1"/>
  <c r="T6291" i="8"/>
  <c r="U6291" i="8" s="1"/>
  <c r="T6290" i="8"/>
  <c r="U6290" i="8" s="1"/>
  <c r="T6289" i="8"/>
  <c r="U6289" i="8" s="1"/>
  <c r="T6288" i="8"/>
  <c r="U6288" i="8" s="1"/>
  <c r="T6287" i="8"/>
  <c r="U6287" i="8" s="1"/>
  <c r="T6286" i="8"/>
  <c r="U6286" i="8" s="1"/>
  <c r="T6285" i="8"/>
  <c r="U6285" i="8" s="1"/>
  <c r="T6284" i="8"/>
  <c r="U6284" i="8" s="1"/>
  <c r="T6283" i="8"/>
  <c r="U6283" i="8" s="1"/>
  <c r="T6282" i="8"/>
  <c r="U6282" i="8" s="1"/>
  <c r="T6281" i="8"/>
  <c r="U6281" i="8" s="1"/>
  <c r="T6280" i="8"/>
  <c r="U6280" i="8" s="1"/>
  <c r="T6279" i="8"/>
  <c r="U6279" i="8" s="1"/>
  <c r="T6278" i="8"/>
  <c r="U6278" i="8" s="1"/>
  <c r="T6277" i="8"/>
  <c r="U6277" i="8" s="1"/>
  <c r="T6276" i="8"/>
  <c r="U6276" i="8" s="1"/>
  <c r="T6275" i="8"/>
  <c r="U6275" i="8" s="1"/>
  <c r="T6274" i="8"/>
  <c r="U6274" i="8" s="1"/>
  <c r="T6273" i="8"/>
  <c r="U6273" i="8" s="1"/>
  <c r="T6272" i="8"/>
  <c r="U6272" i="8" s="1"/>
  <c r="T6271" i="8"/>
  <c r="U6271" i="8" s="1"/>
  <c r="T6270" i="8"/>
  <c r="U6270" i="8" s="1"/>
  <c r="T6269" i="8"/>
  <c r="U6269" i="8" s="1"/>
  <c r="T6268" i="8"/>
  <c r="U6268" i="8" s="1"/>
  <c r="T6267" i="8"/>
  <c r="U6267" i="8" s="1"/>
  <c r="T6266" i="8"/>
  <c r="U6266" i="8" s="1"/>
  <c r="T6265" i="8"/>
  <c r="U6265" i="8" s="1"/>
  <c r="T6264" i="8"/>
  <c r="U6264" i="8" s="1"/>
  <c r="T6263" i="8"/>
  <c r="U6263" i="8" s="1"/>
  <c r="T6262" i="8"/>
  <c r="U6262" i="8" s="1"/>
  <c r="T6261" i="8"/>
  <c r="U6261" i="8" s="1"/>
  <c r="T6260" i="8"/>
  <c r="U6260" i="8" s="1"/>
  <c r="T6259" i="8"/>
  <c r="U6259" i="8" s="1"/>
  <c r="T6258" i="8"/>
  <c r="U6258" i="8" s="1"/>
  <c r="T6257" i="8"/>
  <c r="U6257" i="8" s="1"/>
  <c r="T6256" i="8"/>
  <c r="U6256" i="8" s="1"/>
  <c r="T6255" i="8"/>
  <c r="U6255" i="8" s="1"/>
  <c r="T6254" i="8"/>
  <c r="U6254" i="8" s="1"/>
  <c r="T6253" i="8"/>
  <c r="U6253" i="8" s="1"/>
  <c r="T6252" i="8"/>
  <c r="U6252" i="8" s="1"/>
  <c r="T6251" i="8"/>
  <c r="U6251" i="8" s="1"/>
  <c r="T6250" i="8"/>
  <c r="U6250" i="8" s="1"/>
  <c r="T6249" i="8"/>
  <c r="U6249" i="8" s="1"/>
  <c r="T6248" i="8"/>
  <c r="U6248" i="8" s="1"/>
  <c r="T6247" i="8"/>
  <c r="U6247" i="8" s="1"/>
  <c r="T6246" i="8"/>
  <c r="U6246" i="8" s="1"/>
  <c r="T6245" i="8"/>
  <c r="U6245" i="8" s="1"/>
  <c r="T6244" i="8"/>
  <c r="U6244" i="8" s="1"/>
  <c r="T6243" i="8"/>
  <c r="U6243" i="8" s="1"/>
  <c r="T6242" i="8"/>
  <c r="U6242" i="8" s="1"/>
  <c r="T6241" i="8"/>
  <c r="U6241" i="8" s="1"/>
  <c r="T6240" i="8"/>
  <c r="U6240" i="8" s="1"/>
  <c r="T6239" i="8"/>
  <c r="U6239" i="8" s="1"/>
  <c r="T6238" i="8"/>
  <c r="U6238" i="8" s="1"/>
  <c r="T6237" i="8"/>
  <c r="U6237" i="8" s="1"/>
  <c r="T6236" i="8"/>
  <c r="U6236" i="8" s="1"/>
  <c r="T6235" i="8"/>
  <c r="U6235" i="8" s="1"/>
  <c r="T6234" i="8"/>
  <c r="U6234" i="8" s="1"/>
  <c r="T6233" i="8"/>
  <c r="U6233" i="8" s="1"/>
  <c r="T6232" i="8"/>
  <c r="U6232" i="8" s="1"/>
  <c r="T6231" i="8"/>
  <c r="U6231" i="8" s="1"/>
  <c r="T6230" i="8"/>
  <c r="U6230" i="8" s="1"/>
  <c r="T6229" i="8"/>
  <c r="U6229" i="8" s="1"/>
  <c r="T6228" i="8"/>
  <c r="U6228" i="8" s="1"/>
  <c r="T6227" i="8"/>
  <c r="U6227" i="8" s="1"/>
  <c r="T6226" i="8"/>
  <c r="U6226" i="8" s="1"/>
  <c r="T6225" i="8"/>
  <c r="U6225" i="8" s="1"/>
  <c r="T6224" i="8"/>
  <c r="U6224" i="8" s="1"/>
  <c r="T6223" i="8"/>
  <c r="U6223" i="8" s="1"/>
  <c r="T6222" i="8"/>
  <c r="U6222" i="8" s="1"/>
  <c r="T6221" i="8"/>
  <c r="U6221" i="8" s="1"/>
  <c r="T6220" i="8"/>
  <c r="U6220" i="8" s="1"/>
  <c r="T6219" i="8"/>
  <c r="U6219" i="8" s="1"/>
  <c r="T6218" i="8"/>
  <c r="U6218" i="8" s="1"/>
  <c r="T6217" i="8"/>
  <c r="U6217" i="8" s="1"/>
  <c r="T6216" i="8"/>
  <c r="U6216" i="8" s="1"/>
  <c r="T6215" i="8"/>
  <c r="U6215" i="8" s="1"/>
  <c r="T6214" i="8"/>
  <c r="U6214" i="8" s="1"/>
  <c r="T6213" i="8"/>
  <c r="U6213" i="8" s="1"/>
  <c r="T6212" i="8"/>
  <c r="U6212" i="8" s="1"/>
  <c r="T6211" i="8"/>
  <c r="U6211" i="8" s="1"/>
  <c r="T6210" i="8"/>
  <c r="U6210" i="8" s="1"/>
  <c r="T6209" i="8"/>
  <c r="U6209" i="8" s="1"/>
  <c r="T6208" i="8"/>
  <c r="U6208" i="8" s="1"/>
  <c r="T6207" i="8"/>
  <c r="U6207" i="8" s="1"/>
  <c r="T6206" i="8"/>
  <c r="U6206" i="8" s="1"/>
  <c r="T6205" i="8"/>
  <c r="U6205" i="8" s="1"/>
  <c r="T6204" i="8"/>
  <c r="U6204" i="8" s="1"/>
  <c r="T6203" i="8"/>
  <c r="U6203" i="8" s="1"/>
  <c r="T6202" i="8"/>
  <c r="U6202" i="8" s="1"/>
  <c r="T6201" i="8"/>
  <c r="U6201" i="8" s="1"/>
  <c r="T6200" i="8"/>
  <c r="U6200" i="8" s="1"/>
  <c r="T6199" i="8"/>
  <c r="U6199" i="8" s="1"/>
  <c r="T6198" i="8"/>
  <c r="U6198" i="8" s="1"/>
  <c r="T6197" i="8"/>
  <c r="U6197" i="8" s="1"/>
  <c r="T6196" i="8"/>
  <c r="U6196" i="8" s="1"/>
  <c r="T6195" i="8"/>
  <c r="U6195" i="8" s="1"/>
  <c r="T6194" i="8"/>
  <c r="U6194" i="8" s="1"/>
  <c r="T6193" i="8"/>
  <c r="U6193" i="8" s="1"/>
  <c r="T6192" i="8"/>
  <c r="U6192" i="8" s="1"/>
  <c r="T6191" i="8"/>
  <c r="U6191" i="8" s="1"/>
  <c r="T6190" i="8"/>
  <c r="U6190" i="8" s="1"/>
  <c r="T6189" i="8"/>
  <c r="U6189" i="8" s="1"/>
  <c r="T6188" i="8"/>
  <c r="U6188" i="8" s="1"/>
  <c r="T6187" i="8"/>
  <c r="U6187" i="8" s="1"/>
  <c r="T6186" i="8"/>
  <c r="U6186" i="8" s="1"/>
  <c r="T6185" i="8"/>
  <c r="U6185" i="8" s="1"/>
  <c r="T6184" i="8"/>
  <c r="U6184" i="8" s="1"/>
  <c r="T6183" i="8"/>
  <c r="U6183" i="8" s="1"/>
  <c r="T6182" i="8"/>
  <c r="U6182" i="8" s="1"/>
  <c r="T6181" i="8"/>
  <c r="U6181" i="8" s="1"/>
  <c r="T6180" i="8"/>
  <c r="U6180" i="8" s="1"/>
  <c r="T6179" i="8"/>
  <c r="U6179" i="8" s="1"/>
  <c r="T6178" i="8"/>
  <c r="U6178" i="8" s="1"/>
  <c r="T6177" i="8"/>
  <c r="U6177" i="8" s="1"/>
  <c r="T6176" i="8"/>
  <c r="U6176" i="8" s="1"/>
  <c r="T6175" i="8"/>
  <c r="U6175" i="8" s="1"/>
  <c r="T6174" i="8"/>
  <c r="U6174" i="8" s="1"/>
  <c r="T6173" i="8"/>
  <c r="U6173" i="8" s="1"/>
  <c r="T6172" i="8"/>
  <c r="U6172" i="8" s="1"/>
  <c r="T6171" i="8"/>
  <c r="U6171" i="8" s="1"/>
  <c r="T6170" i="8"/>
  <c r="U6170" i="8" s="1"/>
  <c r="T6169" i="8"/>
  <c r="U6169" i="8" s="1"/>
  <c r="T6168" i="8"/>
  <c r="U6168" i="8" s="1"/>
  <c r="T6167" i="8"/>
  <c r="U6167" i="8" s="1"/>
  <c r="T6166" i="8"/>
  <c r="U6166" i="8" s="1"/>
  <c r="T6165" i="8"/>
  <c r="U6165" i="8" s="1"/>
  <c r="T6164" i="8"/>
  <c r="U6164" i="8" s="1"/>
  <c r="T6163" i="8"/>
  <c r="U6163" i="8" s="1"/>
  <c r="T6162" i="8"/>
  <c r="U6162" i="8" s="1"/>
  <c r="T6161" i="8"/>
  <c r="U6161" i="8" s="1"/>
  <c r="T6160" i="8"/>
  <c r="U6160" i="8" s="1"/>
  <c r="T6159" i="8"/>
  <c r="U6159" i="8" s="1"/>
  <c r="T6158" i="8"/>
  <c r="U6158" i="8" s="1"/>
  <c r="T6157" i="8"/>
  <c r="U6157" i="8" s="1"/>
  <c r="T6156" i="8"/>
  <c r="U6156" i="8" s="1"/>
  <c r="T6155" i="8"/>
  <c r="U6155" i="8" s="1"/>
  <c r="T6154" i="8"/>
  <c r="U6154" i="8" s="1"/>
  <c r="T6153" i="8"/>
  <c r="U6153" i="8" s="1"/>
  <c r="T6152" i="8"/>
  <c r="U6152" i="8" s="1"/>
  <c r="T6151" i="8"/>
  <c r="U6151" i="8" s="1"/>
  <c r="T6150" i="8"/>
  <c r="U6150" i="8" s="1"/>
  <c r="T6149" i="8"/>
  <c r="U6149" i="8" s="1"/>
  <c r="T6148" i="8"/>
  <c r="U6148" i="8" s="1"/>
  <c r="T6147" i="8"/>
  <c r="U6147" i="8" s="1"/>
  <c r="T6146" i="8"/>
  <c r="U6146" i="8" s="1"/>
  <c r="T6145" i="8"/>
  <c r="U6145" i="8" s="1"/>
  <c r="T6144" i="8"/>
  <c r="U6144" i="8" s="1"/>
  <c r="T6143" i="8"/>
  <c r="U6143" i="8" s="1"/>
  <c r="T6142" i="8"/>
  <c r="U6142" i="8" s="1"/>
  <c r="T6141" i="8"/>
  <c r="U6141" i="8" s="1"/>
  <c r="T6140" i="8"/>
  <c r="U6140" i="8" s="1"/>
  <c r="T6139" i="8"/>
  <c r="U6139" i="8" s="1"/>
  <c r="T6138" i="8"/>
  <c r="U6138" i="8" s="1"/>
  <c r="T6137" i="8"/>
  <c r="U6137" i="8" s="1"/>
  <c r="T6136" i="8"/>
  <c r="U6136" i="8" s="1"/>
  <c r="T6135" i="8"/>
  <c r="U6135" i="8" s="1"/>
  <c r="T6134" i="8"/>
  <c r="U6134" i="8" s="1"/>
  <c r="T6133" i="8"/>
  <c r="U6133" i="8" s="1"/>
  <c r="T6132" i="8"/>
  <c r="U6132" i="8" s="1"/>
  <c r="T6131" i="8"/>
  <c r="U6131" i="8" s="1"/>
  <c r="T6130" i="8"/>
  <c r="U6130" i="8" s="1"/>
  <c r="T6129" i="8"/>
  <c r="U6129" i="8" s="1"/>
  <c r="T6128" i="8"/>
  <c r="U6128" i="8" s="1"/>
  <c r="T6127" i="8"/>
  <c r="U6127" i="8" s="1"/>
  <c r="T6126" i="8"/>
  <c r="U6126" i="8" s="1"/>
  <c r="T6125" i="8"/>
  <c r="U6125" i="8" s="1"/>
  <c r="T6124" i="8"/>
  <c r="U6124" i="8" s="1"/>
  <c r="T6123" i="8"/>
  <c r="U6123" i="8" s="1"/>
  <c r="T6122" i="8"/>
  <c r="U6122" i="8" s="1"/>
  <c r="T6121" i="8"/>
  <c r="U6121" i="8" s="1"/>
  <c r="T6120" i="8"/>
  <c r="U6120" i="8" s="1"/>
  <c r="T6119" i="8"/>
  <c r="U6119" i="8" s="1"/>
  <c r="T6118" i="8"/>
  <c r="U6118" i="8" s="1"/>
  <c r="T6117" i="8"/>
  <c r="U6117" i="8" s="1"/>
  <c r="T6116" i="8"/>
  <c r="U6116" i="8" s="1"/>
  <c r="T6115" i="8"/>
  <c r="U6115" i="8" s="1"/>
  <c r="T6114" i="8"/>
  <c r="U6114" i="8" s="1"/>
  <c r="T6113" i="8"/>
  <c r="U6113" i="8" s="1"/>
  <c r="T6112" i="8"/>
  <c r="U6112" i="8" s="1"/>
  <c r="T6111" i="8"/>
  <c r="U6111" i="8" s="1"/>
  <c r="T6110" i="8"/>
  <c r="U6110" i="8" s="1"/>
  <c r="T6109" i="8"/>
  <c r="U6109" i="8" s="1"/>
  <c r="T6108" i="8"/>
  <c r="U6108" i="8" s="1"/>
  <c r="T6107" i="8"/>
  <c r="U6107" i="8" s="1"/>
  <c r="T6106" i="8"/>
  <c r="U6106" i="8" s="1"/>
  <c r="T6105" i="8"/>
  <c r="U6105" i="8" s="1"/>
  <c r="T6104" i="8"/>
  <c r="U6104" i="8" s="1"/>
  <c r="T6103" i="8"/>
  <c r="U6103" i="8" s="1"/>
  <c r="T6102" i="8"/>
  <c r="U6102" i="8" s="1"/>
  <c r="T6101" i="8"/>
  <c r="U6101" i="8" s="1"/>
  <c r="T6100" i="8"/>
  <c r="U6100" i="8" s="1"/>
  <c r="T6099" i="8"/>
  <c r="U6099" i="8" s="1"/>
  <c r="T6098" i="8"/>
  <c r="U6098" i="8" s="1"/>
  <c r="T6097" i="8"/>
  <c r="U6097" i="8" s="1"/>
  <c r="T6096" i="8"/>
  <c r="U6096" i="8" s="1"/>
  <c r="T6095" i="8"/>
  <c r="U6095" i="8" s="1"/>
  <c r="T6094" i="8"/>
  <c r="U6094" i="8" s="1"/>
  <c r="T6093" i="8"/>
  <c r="U6093" i="8" s="1"/>
  <c r="T6092" i="8"/>
  <c r="U6092" i="8" s="1"/>
  <c r="T6091" i="8"/>
  <c r="U6091" i="8" s="1"/>
  <c r="T6090" i="8"/>
  <c r="U6090" i="8" s="1"/>
  <c r="T6089" i="8"/>
  <c r="U6089" i="8" s="1"/>
  <c r="T6088" i="8"/>
  <c r="U6088" i="8" s="1"/>
  <c r="T6087" i="8"/>
  <c r="U6087" i="8" s="1"/>
  <c r="T6086" i="8"/>
  <c r="U6086" i="8" s="1"/>
  <c r="T6085" i="8"/>
  <c r="U6085" i="8" s="1"/>
  <c r="T6084" i="8"/>
  <c r="U6084" i="8" s="1"/>
  <c r="T6083" i="8"/>
  <c r="U6083" i="8" s="1"/>
  <c r="T6082" i="8"/>
  <c r="U6082" i="8" s="1"/>
  <c r="T6081" i="8"/>
  <c r="U6081" i="8" s="1"/>
  <c r="T6080" i="8"/>
  <c r="U6080" i="8" s="1"/>
  <c r="T6079" i="8"/>
  <c r="U6079" i="8" s="1"/>
  <c r="T6078" i="8"/>
  <c r="U6078" i="8" s="1"/>
  <c r="T6077" i="8"/>
  <c r="U6077" i="8" s="1"/>
  <c r="T6076" i="8"/>
  <c r="U6076" i="8" s="1"/>
  <c r="T6075" i="8"/>
  <c r="U6075" i="8" s="1"/>
  <c r="T6074" i="8"/>
  <c r="U6074" i="8" s="1"/>
  <c r="T6073" i="8"/>
  <c r="U6073" i="8" s="1"/>
  <c r="T6072" i="8"/>
  <c r="U6072" i="8" s="1"/>
  <c r="T6071" i="8"/>
  <c r="U6071" i="8" s="1"/>
  <c r="T6070" i="8"/>
  <c r="U6070" i="8" s="1"/>
  <c r="T6069" i="8"/>
  <c r="U6069" i="8" s="1"/>
  <c r="T6068" i="8"/>
  <c r="U6068" i="8" s="1"/>
  <c r="T6067" i="8"/>
  <c r="U6067" i="8" s="1"/>
  <c r="T6066" i="8"/>
  <c r="U6066" i="8" s="1"/>
  <c r="T6065" i="8"/>
  <c r="U6065" i="8" s="1"/>
  <c r="T6064" i="8"/>
  <c r="U6064" i="8" s="1"/>
  <c r="T6063" i="8"/>
  <c r="U6063" i="8" s="1"/>
  <c r="T6062" i="8"/>
  <c r="U6062" i="8" s="1"/>
  <c r="T6061" i="8"/>
  <c r="U6061" i="8" s="1"/>
  <c r="T6060" i="8"/>
  <c r="U6060" i="8" s="1"/>
  <c r="T6059" i="8"/>
  <c r="U6059" i="8" s="1"/>
  <c r="T6058" i="8"/>
  <c r="U6058" i="8" s="1"/>
  <c r="T6057" i="8"/>
  <c r="U6057" i="8" s="1"/>
  <c r="T6056" i="8"/>
  <c r="U6056" i="8" s="1"/>
  <c r="T6055" i="8"/>
  <c r="U6055" i="8" s="1"/>
  <c r="T6054" i="8"/>
  <c r="U6054" i="8" s="1"/>
  <c r="T6053" i="8"/>
  <c r="U6053" i="8" s="1"/>
  <c r="T6052" i="8"/>
  <c r="U6052" i="8" s="1"/>
  <c r="T6051" i="8"/>
  <c r="U6051" i="8" s="1"/>
  <c r="T6050" i="8"/>
  <c r="U6050" i="8" s="1"/>
  <c r="T6049" i="8"/>
  <c r="U6049" i="8" s="1"/>
  <c r="T6048" i="8"/>
  <c r="U6048" i="8" s="1"/>
  <c r="T6047" i="8"/>
  <c r="U6047" i="8" s="1"/>
  <c r="T6046" i="8"/>
  <c r="U6046" i="8" s="1"/>
  <c r="T6045" i="8"/>
  <c r="U6045" i="8" s="1"/>
  <c r="T6044" i="8"/>
  <c r="U6044" i="8" s="1"/>
  <c r="T6043" i="8"/>
  <c r="U6043" i="8" s="1"/>
  <c r="T6042" i="8"/>
  <c r="U6042" i="8" s="1"/>
  <c r="T6041" i="8"/>
  <c r="U6041" i="8" s="1"/>
  <c r="T6040" i="8"/>
  <c r="U6040" i="8" s="1"/>
  <c r="T6039" i="8"/>
  <c r="U6039" i="8" s="1"/>
  <c r="T6038" i="8"/>
  <c r="U6038" i="8" s="1"/>
  <c r="T6037" i="8"/>
  <c r="U6037" i="8" s="1"/>
  <c r="T6036" i="8"/>
  <c r="U6036" i="8" s="1"/>
  <c r="T6035" i="8"/>
  <c r="U6035" i="8" s="1"/>
  <c r="T6034" i="8"/>
  <c r="U6034" i="8" s="1"/>
  <c r="T6033" i="8"/>
  <c r="U6033" i="8" s="1"/>
  <c r="T6032" i="8"/>
  <c r="U6032" i="8" s="1"/>
  <c r="T6031" i="8"/>
  <c r="U6031" i="8" s="1"/>
  <c r="T6030" i="8"/>
  <c r="U6030" i="8" s="1"/>
  <c r="T6029" i="8"/>
  <c r="U6029" i="8" s="1"/>
  <c r="T6028" i="8"/>
  <c r="U6028" i="8" s="1"/>
  <c r="T6027" i="8"/>
  <c r="U6027" i="8" s="1"/>
  <c r="T6026" i="8"/>
  <c r="U6026" i="8" s="1"/>
  <c r="T6025" i="8"/>
  <c r="U6025" i="8" s="1"/>
  <c r="T6024" i="8"/>
  <c r="U6024" i="8" s="1"/>
  <c r="T6023" i="8"/>
  <c r="U6023" i="8" s="1"/>
  <c r="T6022" i="8"/>
  <c r="U6022" i="8" s="1"/>
  <c r="T6021" i="8"/>
  <c r="U6021" i="8" s="1"/>
  <c r="T6020" i="8"/>
  <c r="U6020" i="8" s="1"/>
  <c r="T6019" i="8"/>
  <c r="U6019" i="8" s="1"/>
  <c r="T6018" i="8"/>
  <c r="U6018" i="8" s="1"/>
  <c r="T6017" i="8"/>
  <c r="U6017" i="8" s="1"/>
  <c r="T6016" i="8"/>
  <c r="U6016" i="8" s="1"/>
  <c r="T6015" i="8"/>
  <c r="U6015" i="8" s="1"/>
  <c r="T6014" i="8"/>
  <c r="U6014" i="8" s="1"/>
  <c r="T6013" i="8"/>
  <c r="U6013" i="8" s="1"/>
  <c r="T6012" i="8"/>
  <c r="U6012" i="8" s="1"/>
  <c r="T6011" i="8"/>
  <c r="U6011" i="8" s="1"/>
  <c r="T6010" i="8"/>
  <c r="U6010" i="8" s="1"/>
  <c r="T6009" i="8"/>
  <c r="U6009" i="8" s="1"/>
  <c r="T6008" i="8"/>
  <c r="U6008" i="8" s="1"/>
  <c r="T6007" i="8"/>
  <c r="U6007" i="8" s="1"/>
  <c r="T6006" i="8"/>
  <c r="U6006" i="8" s="1"/>
  <c r="T6005" i="8"/>
  <c r="U6005" i="8" s="1"/>
  <c r="T6004" i="8"/>
  <c r="U6004" i="8" s="1"/>
  <c r="T6003" i="8"/>
  <c r="U6003" i="8" s="1"/>
  <c r="T6002" i="8"/>
  <c r="U6002" i="8" s="1"/>
  <c r="T6001" i="8"/>
  <c r="U6001" i="8" s="1"/>
  <c r="T6000" i="8"/>
  <c r="U6000" i="8" s="1"/>
  <c r="T5999" i="8"/>
  <c r="U5999" i="8" s="1"/>
  <c r="T5998" i="8"/>
  <c r="U5998" i="8" s="1"/>
  <c r="T5997" i="8"/>
  <c r="U5997" i="8" s="1"/>
  <c r="T5996" i="8"/>
  <c r="U5996" i="8" s="1"/>
  <c r="T5995" i="8"/>
  <c r="U5995" i="8" s="1"/>
  <c r="T5994" i="8"/>
  <c r="U5994" i="8" s="1"/>
  <c r="T5993" i="8"/>
  <c r="U5993" i="8" s="1"/>
  <c r="T5992" i="8"/>
  <c r="U5992" i="8" s="1"/>
  <c r="T5991" i="8"/>
  <c r="U5991" i="8" s="1"/>
  <c r="T5990" i="8"/>
  <c r="U5990" i="8" s="1"/>
  <c r="T5989" i="8"/>
  <c r="U5989" i="8" s="1"/>
  <c r="T5988" i="8"/>
  <c r="U5988" i="8" s="1"/>
  <c r="T5987" i="8"/>
  <c r="U5987" i="8" s="1"/>
  <c r="T5986" i="8"/>
  <c r="U5986" i="8" s="1"/>
  <c r="T5985" i="8"/>
  <c r="U5985" i="8" s="1"/>
  <c r="T5984" i="8"/>
  <c r="U5984" i="8" s="1"/>
  <c r="T5983" i="8"/>
  <c r="U5983" i="8" s="1"/>
  <c r="T5982" i="8"/>
  <c r="U5982" i="8" s="1"/>
  <c r="T5981" i="8"/>
  <c r="U5981" i="8" s="1"/>
  <c r="T5980" i="8"/>
  <c r="U5980" i="8" s="1"/>
  <c r="T5979" i="8"/>
  <c r="U5979" i="8" s="1"/>
  <c r="T5978" i="8"/>
  <c r="U5978" i="8" s="1"/>
  <c r="T5977" i="8"/>
  <c r="U5977" i="8" s="1"/>
  <c r="T5976" i="8"/>
  <c r="U5976" i="8" s="1"/>
  <c r="T5975" i="8"/>
  <c r="U5975" i="8" s="1"/>
  <c r="T5974" i="8"/>
  <c r="U5974" i="8" s="1"/>
  <c r="T5973" i="8"/>
  <c r="U5973" i="8" s="1"/>
  <c r="T5972" i="8"/>
  <c r="U5972" i="8" s="1"/>
  <c r="T5971" i="8"/>
  <c r="U5971" i="8" s="1"/>
  <c r="T5970" i="8"/>
  <c r="U5970" i="8" s="1"/>
  <c r="T5969" i="8"/>
  <c r="U5969" i="8" s="1"/>
  <c r="T5968" i="8"/>
  <c r="U5968" i="8" s="1"/>
  <c r="T5967" i="8"/>
  <c r="U5967" i="8" s="1"/>
  <c r="T5966" i="8"/>
  <c r="U5966" i="8" s="1"/>
  <c r="T5965" i="8"/>
  <c r="U5965" i="8" s="1"/>
  <c r="T5964" i="8"/>
  <c r="U5964" i="8" s="1"/>
  <c r="T5963" i="8"/>
  <c r="U5963" i="8" s="1"/>
  <c r="T5962" i="8"/>
  <c r="U5962" i="8" s="1"/>
  <c r="T5961" i="8"/>
  <c r="U5961" i="8" s="1"/>
  <c r="T5960" i="8"/>
  <c r="U5960" i="8" s="1"/>
  <c r="T5959" i="8"/>
  <c r="U5959" i="8" s="1"/>
  <c r="T5958" i="8"/>
  <c r="U5958" i="8" s="1"/>
  <c r="T5957" i="8"/>
  <c r="U5957" i="8" s="1"/>
  <c r="T5956" i="8"/>
  <c r="U5956" i="8" s="1"/>
  <c r="T5955" i="8"/>
  <c r="U5955" i="8" s="1"/>
  <c r="T5954" i="8"/>
  <c r="U5954" i="8" s="1"/>
  <c r="T5953" i="8"/>
  <c r="U5953" i="8" s="1"/>
  <c r="T5952" i="8"/>
  <c r="U5952" i="8" s="1"/>
  <c r="T5951" i="8"/>
  <c r="U5951" i="8" s="1"/>
  <c r="T5950" i="8"/>
  <c r="U5950" i="8" s="1"/>
  <c r="T5949" i="8"/>
  <c r="U5949" i="8" s="1"/>
  <c r="T5948" i="8"/>
  <c r="U5948" i="8" s="1"/>
  <c r="T5947" i="8"/>
  <c r="U5947" i="8" s="1"/>
  <c r="T5946" i="8"/>
  <c r="U5946" i="8" s="1"/>
  <c r="T5945" i="8"/>
  <c r="U5945" i="8" s="1"/>
  <c r="T5944" i="8"/>
  <c r="U5944" i="8" s="1"/>
  <c r="T5943" i="8"/>
  <c r="U5943" i="8" s="1"/>
  <c r="T5942" i="8"/>
  <c r="U5942" i="8" s="1"/>
  <c r="T5941" i="8"/>
  <c r="U5941" i="8" s="1"/>
  <c r="T5940" i="8"/>
  <c r="U5940" i="8" s="1"/>
  <c r="T5939" i="8"/>
  <c r="U5939" i="8" s="1"/>
  <c r="T5938" i="8"/>
  <c r="U5938" i="8" s="1"/>
  <c r="T5937" i="8"/>
  <c r="U5937" i="8" s="1"/>
  <c r="T5936" i="8"/>
  <c r="U5936" i="8" s="1"/>
  <c r="T5935" i="8"/>
  <c r="U5935" i="8" s="1"/>
  <c r="T5934" i="8"/>
  <c r="U5934" i="8" s="1"/>
  <c r="T5933" i="8"/>
  <c r="U5933" i="8" s="1"/>
  <c r="T5932" i="8"/>
  <c r="U5932" i="8" s="1"/>
  <c r="T5931" i="8"/>
  <c r="U5931" i="8" s="1"/>
  <c r="T5930" i="8"/>
  <c r="U5930" i="8" s="1"/>
  <c r="T5929" i="8"/>
  <c r="U5929" i="8" s="1"/>
  <c r="T5928" i="8"/>
  <c r="U5928" i="8" s="1"/>
  <c r="T5927" i="8"/>
  <c r="U5927" i="8" s="1"/>
  <c r="T5926" i="8"/>
  <c r="U5926" i="8" s="1"/>
  <c r="T5925" i="8"/>
  <c r="U5925" i="8" s="1"/>
  <c r="T5924" i="8"/>
  <c r="U5924" i="8" s="1"/>
  <c r="T5923" i="8"/>
  <c r="U5923" i="8" s="1"/>
  <c r="T5922" i="8"/>
  <c r="U5922" i="8" s="1"/>
  <c r="T5921" i="8"/>
  <c r="U5921" i="8" s="1"/>
  <c r="T5920" i="8"/>
  <c r="U5920" i="8" s="1"/>
  <c r="T5919" i="8"/>
  <c r="U5919" i="8" s="1"/>
  <c r="T5918" i="8"/>
  <c r="U5918" i="8" s="1"/>
  <c r="T5917" i="8"/>
  <c r="U5917" i="8" s="1"/>
  <c r="T5916" i="8"/>
  <c r="U5916" i="8" s="1"/>
  <c r="T5915" i="8"/>
  <c r="U5915" i="8" s="1"/>
  <c r="T5914" i="8"/>
  <c r="U5914" i="8" s="1"/>
  <c r="T5913" i="8"/>
  <c r="U5913" i="8" s="1"/>
  <c r="T5912" i="8"/>
  <c r="U5912" i="8" s="1"/>
  <c r="T5911" i="8"/>
  <c r="U5911" i="8" s="1"/>
  <c r="T5910" i="8"/>
  <c r="U5910" i="8" s="1"/>
  <c r="T5909" i="8"/>
  <c r="U5909" i="8" s="1"/>
  <c r="T5908" i="8"/>
  <c r="U5908" i="8" s="1"/>
  <c r="T5907" i="8"/>
  <c r="U5907" i="8" s="1"/>
  <c r="T5906" i="8"/>
  <c r="U5906" i="8" s="1"/>
  <c r="T5905" i="8"/>
  <c r="U5905" i="8" s="1"/>
  <c r="T5904" i="8"/>
  <c r="U5904" i="8" s="1"/>
  <c r="T5903" i="8"/>
  <c r="U5903" i="8" s="1"/>
  <c r="T5902" i="8"/>
  <c r="U5902" i="8" s="1"/>
  <c r="T5901" i="8"/>
  <c r="U5901" i="8" s="1"/>
  <c r="T5900" i="8"/>
  <c r="U5900" i="8" s="1"/>
  <c r="T5899" i="8"/>
  <c r="U5899" i="8" s="1"/>
  <c r="T5898" i="8"/>
  <c r="U5898" i="8" s="1"/>
  <c r="T5897" i="8"/>
  <c r="U5897" i="8" s="1"/>
  <c r="T5896" i="8"/>
  <c r="U5896" i="8" s="1"/>
  <c r="T5895" i="8"/>
  <c r="U5895" i="8" s="1"/>
  <c r="T5894" i="8"/>
  <c r="U5894" i="8" s="1"/>
  <c r="T5893" i="8"/>
  <c r="U5893" i="8" s="1"/>
  <c r="T5892" i="8"/>
  <c r="U5892" i="8" s="1"/>
  <c r="T5891" i="8"/>
  <c r="U5891" i="8" s="1"/>
  <c r="T5890" i="8"/>
  <c r="U5890" i="8" s="1"/>
  <c r="T5889" i="8"/>
  <c r="U5889" i="8" s="1"/>
  <c r="T5888" i="8"/>
  <c r="U5888" i="8" s="1"/>
  <c r="T5887" i="8"/>
  <c r="U5887" i="8" s="1"/>
  <c r="T5886" i="8"/>
  <c r="U5886" i="8" s="1"/>
  <c r="T5885" i="8"/>
  <c r="U5885" i="8" s="1"/>
  <c r="T5884" i="8"/>
  <c r="U5884" i="8" s="1"/>
  <c r="T5883" i="8"/>
  <c r="U5883" i="8" s="1"/>
  <c r="T5882" i="8"/>
  <c r="U5882" i="8" s="1"/>
  <c r="T5881" i="8"/>
  <c r="U5881" i="8" s="1"/>
  <c r="T5880" i="8"/>
  <c r="U5880" i="8" s="1"/>
  <c r="T5879" i="8"/>
  <c r="U5879" i="8" s="1"/>
  <c r="T5878" i="8"/>
  <c r="U5878" i="8" s="1"/>
  <c r="T5877" i="8"/>
  <c r="U5877" i="8" s="1"/>
  <c r="T5876" i="8"/>
  <c r="U5876" i="8" s="1"/>
  <c r="T5875" i="8"/>
  <c r="U5875" i="8" s="1"/>
  <c r="T5874" i="8"/>
  <c r="U5874" i="8" s="1"/>
  <c r="T5873" i="8"/>
  <c r="U5873" i="8" s="1"/>
  <c r="T5872" i="8"/>
  <c r="U5872" i="8" s="1"/>
  <c r="T5871" i="8"/>
  <c r="U5871" i="8" s="1"/>
  <c r="T5870" i="8"/>
  <c r="U5870" i="8" s="1"/>
  <c r="T5869" i="8"/>
  <c r="U5869" i="8" s="1"/>
  <c r="T5868" i="8"/>
  <c r="U5868" i="8" s="1"/>
  <c r="T5867" i="8"/>
  <c r="U5867" i="8" s="1"/>
  <c r="T5866" i="8"/>
  <c r="U5866" i="8" s="1"/>
  <c r="T5865" i="8"/>
  <c r="U5865" i="8" s="1"/>
  <c r="T5864" i="8"/>
  <c r="U5864" i="8" s="1"/>
  <c r="T5863" i="8"/>
  <c r="U5863" i="8" s="1"/>
  <c r="T5862" i="8"/>
  <c r="U5862" i="8" s="1"/>
  <c r="T5861" i="8"/>
  <c r="U5861" i="8" s="1"/>
  <c r="T5860" i="8"/>
  <c r="U5860" i="8" s="1"/>
  <c r="T5859" i="8"/>
  <c r="U5859" i="8" s="1"/>
  <c r="T5858" i="8"/>
  <c r="U5858" i="8" s="1"/>
  <c r="T5857" i="8"/>
  <c r="U5857" i="8" s="1"/>
  <c r="T5856" i="8"/>
  <c r="U5856" i="8" s="1"/>
  <c r="T5855" i="8"/>
  <c r="U5855" i="8" s="1"/>
  <c r="T5854" i="8"/>
  <c r="U5854" i="8" s="1"/>
  <c r="T5853" i="8"/>
  <c r="U5853" i="8" s="1"/>
  <c r="T5852" i="8"/>
  <c r="U5852" i="8" s="1"/>
  <c r="T5851" i="8"/>
  <c r="U5851" i="8" s="1"/>
  <c r="T5850" i="8"/>
  <c r="U5850" i="8" s="1"/>
  <c r="T5849" i="8"/>
  <c r="U5849" i="8" s="1"/>
  <c r="T5848" i="8"/>
  <c r="U5848" i="8" s="1"/>
  <c r="T5847" i="8"/>
  <c r="U5847" i="8" s="1"/>
  <c r="T5846" i="8"/>
  <c r="U5846" i="8" s="1"/>
  <c r="T5845" i="8"/>
  <c r="U5845" i="8" s="1"/>
  <c r="T5844" i="8"/>
  <c r="U5844" i="8" s="1"/>
  <c r="T5843" i="8"/>
  <c r="U5843" i="8" s="1"/>
  <c r="T5842" i="8"/>
  <c r="U5842" i="8" s="1"/>
  <c r="T5841" i="8"/>
  <c r="U5841" i="8" s="1"/>
  <c r="T5840" i="8"/>
  <c r="U5840" i="8" s="1"/>
  <c r="T5839" i="8"/>
  <c r="U5839" i="8" s="1"/>
  <c r="T5838" i="8"/>
  <c r="U5838" i="8" s="1"/>
  <c r="T5837" i="8"/>
  <c r="U5837" i="8" s="1"/>
  <c r="T5836" i="8"/>
  <c r="U5836" i="8" s="1"/>
  <c r="T5835" i="8"/>
  <c r="U5835" i="8" s="1"/>
  <c r="T5834" i="8"/>
  <c r="U5834" i="8" s="1"/>
  <c r="T5833" i="8"/>
  <c r="U5833" i="8" s="1"/>
  <c r="T5832" i="8"/>
  <c r="U5832" i="8" s="1"/>
  <c r="T5831" i="8"/>
  <c r="U5831" i="8" s="1"/>
  <c r="T5830" i="8"/>
  <c r="U5830" i="8" s="1"/>
  <c r="T5829" i="8"/>
  <c r="U5829" i="8" s="1"/>
  <c r="T5828" i="8"/>
  <c r="U5828" i="8" s="1"/>
  <c r="T5827" i="8"/>
  <c r="U5827" i="8" s="1"/>
  <c r="T5826" i="8"/>
  <c r="U5826" i="8" s="1"/>
  <c r="T5825" i="8"/>
  <c r="U5825" i="8" s="1"/>
  <c r="T5824" i="8"/>
  <c r="U5824" i="8" s="1"/>
  <c r="T5823" i="8"/>
  <c r="U5823" i="8" s="1"/>
  <c r="T5822" i="8"/>
  <c r="U5822" i="8" s="1"/>
  <c r="T5821" i="8"/>
  <c r="U5821" i="8" s="1"/>
  <c r="T5820" i="8"/>
  <c r="U5820" i="8" s="1"/>
  <c r="T5819" i="8"/>
  <c r="U5819" i="8" s="1"/>
  <c r="T5818" i="8"/>
  <c r="U5818" i="8" s="1"/>
  <c r="T5817" i="8"/>
  <c r="U5817" i="8" s="1"/>
  <c r="T5816" i="8"/>
  <c r="U5816" i="8" s="1"/>
  <c r="T5815" i="8"/>
  <c r="U5815" i="8" s="1"/>
  <c r="T5814" i="8"/>
  <c r="U5814" i="8" s="1"/>
  <c r="T5813" i="8"/>
  <c r="U5813" i="8" s="1"/>
  <c r="T5812" i="8"/>
  <c r="U5812" i="8" s="1"/>
  <c r="T5811" i="8"/>
  <c r="U5811" i="8" s="1"/>
  <c r="T5810" i="8"/>
  <c r="U5810" i="8" s="1"/>
  <c r="T5809" i="8"/>
  <c r="U5809" i="8" s="1"/>
  <c r="T5808" i="8"/>
  <c r="U5808" i="8" s="1"/>
  <c r="T5807" i="8"/>
  <c r="U5807" i="8" s="1"/>
  <c r="T5806" i="8"/>
  <c r="U5806" i="8" s="1"/>
  <c r="T5805" i="8"/>
  <c r="U5805" i="8" s="1"/>
  <c r="T5804" i="8"/>
  <c r="U5804" i="8" s="1"/>
  <c r="T5803" i="8"/>
  <c r="U5803" i="8" s="1"/>
  <c r="T5802" i="8"/>
  <c r="U5802" i="8" s="1"/>
  <c r="T5801" i="8"/>
  <c r="U5801" i="8" s="1"/>
  <c r="T5800" i="8"/>
  <c r="U5800" i="8" s="1"/>
  <c r="T5799" i="8"/>
  <c r="U5799" i="8" s="1"/>
  <c r="T5798" i="8"/>
  <c r="U5798" i="8" s="1"/>
  <c r="T5797" i="8"/>
  <c r="U5797" i="8" s="1"/>
  <c r="T5796" i="8"/>
  <c r="U5796" i="8" s="1"/>
  <c r="T5795" i="8"/>
  <c r="U5795" i="8" s="1"/>
  <c r="T5794" i="8"/>
  <c r="U5794" i="8" s="1"/>
  <c r="T5793" i="8"/>
  <c r="U5793" i="8" s="1"/>
  <c r="T5792" i="8"/>
  <c r="U5792" i="8" s="1"/>
  <c r="T5791" i="8"/>
  <c r="U5791" i="8" s="1"/>
  <c r="T5790" i="8"/>
  <c r="U5790" i="8" s="1"/>
  <c r="T5789" i="8"/>
  <c r="U5789" i="8" s="1"/>
  <c r="T5788" i="8"/>
  <c r="U5788" i="8" s="1"/>
  <c r="T5787" i="8"/>
  <c r="U5787" i="8" s="1"/>
  <c r="T5786" i="8"/>
  <c r="U5786" i="8" s="1"/>
  <c r="T5785" i="8"/>
  <c r="U5785" i="8" s="1"/>
  <c r="T5784" i="8"/>
  <c r="U5784" i="8" s="1"/>
  <c r="T5783" i="8"/>
  <c r="U5783" i="8" s="1"/>
  <c r="T5782" i="8"/>
  <c r="U5782" i="8" s="1"/>
  <c r="T5781" i="8"/>
  <c r="U5781" i="8" s="1"/>
  <c r="T5780" i="8"/>
  <c r="U5780" i="8" s="1"/>
  <c r="T5779" i="8"/>
  <c r="U5779" i="8" s="1"/>
  <c r="T5778" i="8"/>
  <c r="U5778" i="8" s="1"/>
  <c r="T5777" i="8"/>
  <c r="U5777" i="8" s="1"/>
  <c r="T5776" i="8"/>
  <c r="U5776" i="8" s="1"/>
  <c r="T5775" i="8"/>
  <c r="U5775" i="8" s="1"/>
  <c r="T5774" i="8"/>
  <c r="U5774" i="8" s="1"/>
  <c r="T5773" i="8"/>
  <c r="U5773" i="8" s="1"/>
  <c r="T5772" i="8"/>
  <c r="U5772" i="8" s="1"/>
  <c r="T5771" i="8"/>
  <c r="U5771" i="8" s="1"/>
  <c r="T5770" i="8"/>
  <c r="U5770" i="8" s="1"/>
  <c r="T5769" i="8"/>
  <c r="U5769" i="8" s="1"/>
  <c r="T5768" i="8"/>
  <c r="U5768" i="8" s="1"/>
  <c r="T5767" i="8"/>
  <c r="U5767" i="8" s="1"/>
  <c r="T5766" i="8"/>
  <c r="U5766" i="8" s="1"/>
  <c r="T5765" i="8"/>
  <c r="U5765" i="8" s="1"/>
  <c r="T5764" i="8"/>
  <c r="U5764" i="8" s="1"/>
  <c r="T5763" i="8"/>
  <c r="U5763" i="8" s="1"/>
  <c r="T5762" i="8"/>
  <c r="U5762" i="8" s="1"/>
  <c r="T5761" i="8"/>
  <c r="U5761" i="8" s="1"/>
  <c r="T5760" i="8"/>
  <c r="U5760" i="8" s="1"/>
  <c r="T5759" i="8"/>
  <c r="U5759" i="8" s="1"/>
  <c r="T5758" i="8"/>
  <c r="U5758" i="8" s="1"/>
  <c r="T5757" i="8"/>
  <c r="U5757" i="8" s="1"/>
  <c r="T5756" i="8"/>
  <c r="U5756" i="8" s="1"/>
  <c r="T5755" i="8"/>
  <c r="U5755" i="8" s="1"/>
  <c r="T5754" i="8"/>
  <c r="U5754" i="8" s="1"/>
  <c r="T5753" i="8"/>
  <c r="U5753" i="8" s="1"/>
  <c r="T5752" i="8"/>
  <c r="U5752" i="8" s="1"/>
  <c r="T5751" i="8"/>
  <c r="U5751" i="8" s="1"/>
  <c r="T5750" i="8"/>
  <c r="U5750" i="8" s="1"/>
  <c r="T5749" i="8"/>
  <c r="U5749" i="8" s="1"/>
  <c r="T5748" i="8"/>
  <c r="U5748" i="8" s="1"/>
  <c r="T5747" i="8"/>
  <c r="U5747" i="8" s="1"/>
  <c r="T5746" i="8"/>
  <c r="U5746" i="8" s="1"/>
  <c r="T5745" i="8"/>
  <c r="U5745" i="8" s="1"/>
  <c r="T5744" i="8"/>
  <c r="U5744" i="8" s="1"/>
  <c r="T5743" i="8"/>
  <c r="U5743" i="8" s="1"/>
  <c r="T5742" i="8"/>
  <c r="U5742" i="8" s="1"/>
  <c r="T5741" i="8"/>
  <c r="U5741" i="8" s="1"/>
  <c r="T5740" i="8"/>
  <c r="U5740" i="8" s="1"/>
  <c r="T5739" i="8"/>
  <c r="U5739" i="8" s="1"/>
  <c r="T5738" i="8"/>
  <c r="U5738" i="8" s="1"/>
  <c r="T5737" i="8"/>
  <c r="U5737" i="8" s="1"/>
  <c r="T5736" i="8"/>
  <c r="U5736" i="8" s="1"/>
  <c r="T5735" i="8"/>
  <c r="U5735" i="8" s="1"/>
  <c r="T5734" i="8"/>
  <c r="U5734" i="8" s="1"/>
  <c r="T5733" i="8"/>
  <c r="U5733" i="8" s="1"/>
  <c r="T5732" i="8"/>
  <c r="U5732" i="8" s="1"/>
  <c r="T5731" i="8"/>
  <c r="U5731" i="8" s="1"/>
  <c r="T5730" i="8"/>
  <c r="U5730" i="8" s="1"/>
  <c r="T5729" i="8"/>
  <c r="U5729" i="8" s="1"/>
  <c r="T5728" i="8"/>
  <c r="U5728" i="8" s="1"/>
  <c r="T5727" i="8"/>
  <c r="U5727" i="8" s="1"/>
  <c r="T5726" i="8"/>
  <c r="U5726" i="8" s="1"/>
  <c r="T5725" i="8"/>
  <c r="U5725" i="8" s="1"/>
  <c r="T5724" i="8"/>
  <c r="U5724" i="8" s="1"/>
  <c r="T5723" i="8"/>
  <c r="U5723" i="8" s="1"/>
  <c r="T5722" i="8"/>
  <c r="U5722" i="8" s="1"/>
  <c r="T5721" i="8"/>
  <c r="U5721" i="8" s="1"/>
  <c r="T5720" i="8"/>
  <c r="U5720" i="8" s="1"/>
  <c r="T5719" i="8"/>
  <c r="U5719" i="8" s="1"/>
  <c r="T5718" i="8"/>
  <c r="U5718" i="8" s="1"/>
  <c r="T5717" i="8"/>
  <c r="U5717" i="8" s="1"/>
  <c r="T5716" i="8"/>
  <c r="U5716" i="8" s="1"/>
  <c r="T5715" i="8"/>
  <c r="U5715" i="8" s="1"/>
  <c r="T5714" i="8"/>
  <c r="U5714" i="8" s="1"/>
  <c r="T5713" i="8"/>
  <c r="U5713" i="8" s="1"/>
  <c r="T5712" i="8"/>
  <c r="U5712" i="8" s="1"/>
  <c r="T5711" i="8"/>
  <c r="U5711" i="8" s="1"/>
  <c r="T5710" i="8"/>
  <c r="U5710" i="8" s="1"/>
  <c r="T5709" i="8"/>
  <c r="U5709" i="8" s="1"/>
  <c r="T5708" i="8"/>
  <c r="U5708" i="8" s="1"/>
  <c r="T5707" i="8"/>
  <c r="U5707" i="8" s="1"/>
  <c r="T5706" i="8"/>
  <c r="U5706" i="8" s="1"/>
  <c r="T5705" i="8"/>
  <c r="U5705" i="8" s="1"/>
  <c r="T5704" i="8"/>
  <c r="U5704" i="8" s="1"/>
  <c r="T5703" i="8"/>
  <c r="U5703" i="8" s="1"/>
  <c r="T5702" i="8"/>
  <c r="U5702" i="8" s="1"/>
  <c r="T5701" i="8"/>
  <c r="U5701" i="8" s="1"/>
  <c r="T5700" i="8"/>
  <c r="U5700" i="8" s="1"/>
  <c r="T5699" i="8"/>
  <c r="U5699" i="8" s="1"/>
  <c r="T5698" i="8"/>
  <c r="U5698" i="8" s="1"/>
  <c r="T5697" i="8"/>
  <c r="U5697" i="8" s="1"/>
  <c r="T5696" i="8"/>
  <c r="U5696" i="8" s="1"/>
  <c r="T5695" i="8"/>
  <c r="U5695" i="8" s="1"/>
  <c r="T5694" i="8"/>
  <c r="U5694" i="8" s="1"/>
  <c r="T5693" i="8"/>
  <c r="U5693" i="8" s="1"/>
  <c r="T5692" i="8"/>
  <c r="U5692" i="8" s="1"/>
  <c r="T5691" i="8"/>
  <c r="U5691" i="8" s="1"/>
  <c r="T5690" i="8"/>
  <c r="U5690" i="8" s="1"/>
  <c r="T5689" i="8"/>
  <c r="U5689" i="8" s="1"/>
  <c r="T5688" i="8"/>
  <c r="U5688" i="8" s="1"/>
  <c r="T5687" i="8"/>
  <c r="U5687" i="8" s="1"/>
  <c r="T5686" i="8"/>
  <c r="U5686" i="8" s="1"/>
  <c r="T5685" i="8"/>
  <c r="U5685" i="8" s="1"/>
  <c r="T5684" i="8"/>
  <c r="U5684" i="8" s="1"/>
  <c r="T5683" i="8"/>
  <c r="U5683" i="8" s="1"/>
  <c r="T5682" i="8"/>
  <c r="U5682" i="8" s="1"/>
  <c r="T5681" i="8"/>
  <c r="U5681" i="8" s="1"/>
  <c r="T5680" i="8"/>
  <c r="U5680" i="8" s="1"/>
  <c r="T5679" i="8"/>
  <c r="U5679" i="8" s="1"/>
  <c r="T5678" i="8"/>
  <c r="U5678" i="8" s="1"/>
  <c r="T5677" i="8"/>
  <c r="U5677" i="8" s="1"/>
  <c r="T5676" i="8"/>
  <c r="U5676" i="8" s="1"/>
  <c r="T5675" i="8"/>
  <c r="U5675" i="8" s="1"/>
  <c r="T5674" i="8"/>
  <c r="U5674" i="8" s="1"/>
  <c r="T5673" i="8"/>
  <c r="U5673" i="8" s="1"/>
  <c r="T5672" i="8"/>
  <c r="U5672" i="8" s="1"/>
  <c r="T5671" i="8"/>
  <c r="U5671" i="8" s="1"/>
  <c r="T5670" i="8"/>
  <c r="U5670" i="8" s="1"/>
  <c r="T5669" i="8"/>
  <c r="U5669" i="8" s="1"/>
  <c r="T5668" i="8"/>
  <c r="U5668" i="8" s="1"/>
  <c r="T5667" i="8"/>
  <c r="U5667" i="8" s="1"/>
  <c r="T5666" i="8"/>
  <c r="U5666" i="8" s="1"/>
  <c r="T5665" i="8"/>
  <c r="U5665" i="8" s="1"/>
  <c r="T5664" i="8"/>
  <c r="U5664" i="8" s="1"/>
  <c r="T5663" i="8"/>
  <c r="U5663" i="8" s="1"/>
  <c r="T5662" i="8"/>
  <c r="U5662" i="8" s="1"/>
  <c r="T5661" i="8"/>
  <c r="U5661" i="8" s="1"/>
  <c r="T5660" i="8"/>
  <c r="U5660" i="8" s="1"/>
  <c r="T5659" i="8"/>
  <c r="U5659" i="8" s="1"/>
  <c r="T5658" i="8"/>
  <c r="U5658" i="8" s="1"/>
  <c r="T5657" i="8"/>
  <c r="U5657" i="8" s="1"/>
  <c r="T5656" i="8"/>
  <c r="U5656" i="8" s="1"/>
  <c r="T5655" i="8"/>
  <c r="U5655" i="8" s="1"/>
  <c r="T5654" i="8"/>
  <c r="U5654" i="8" s="1"/>
  <c r="T5653" i="8"/>
  <c r="U5653" i="8" s="1"/>
  <c r="T5652" i="8"/>
  <c r="U5652" i="8" s="1"/>
  <c r="T5651" i="8"/>
  <c r="U5651" i="8" s="1"/>
  <c r="T5650" i="8"/>
  <c r="U5650" i="8" s="1"/>
  <c r="T5649" i="8"/>
  <c r="U5649" i="8" s="1"/>
  <c r="T5648" i="8"/>
  <c r="U5648" i="8" s="1"/>
  <c r="T5647" i="8"/>
  <c r="U5647" i="8" s="1"/>
  <c r="T5646" i="8"/>
  <c r="U5646" i="8" s="1"/>
  <c r="T5645" i="8"/>
  <c r="U5645" i="8" s="1"/>
  <c r="T5644" i="8"/>
  <c r="U5644" i="8" s="1"/>
  <c r="T5643" i="8"/>
  <c r="U5643" i="8" s="1"/>
  <c r="T5642" i="8"/>
  <c r="U5642" i="8" s="1"/>
  <c r="T5641" i="8"/>
  <c r="U5641" i="8" s="1"/>
  <c r="T5640" i="8"/>
  <c r="U5640" i="8" s="1"/>
  <c r="T5639" i="8"/>
  <c r="U5639" i="8" s="1"/>
  <c r="T5638" i="8"/>
  <c r="U5638" i="8" s="1"/>
  <c r="T5637" i="8"/>
  <c r="U5637" i="8" s="1"/>
  <c r="T5636" i="8"/>
  <c r="U5636" i="8" s="1"/>
  <c r="T5635" i="8"/>
  <c r="U5635" i="8" s="1"/>
  <c r="T5634" i="8"/>
  <c r="U5634" i="8" s="1"/>
  <c r="T5633" i="8"/>
  <c r="U5633" i="8" s="1"/>
  <c r="T5632" i="8"/>
  <c r="U5632" i="8" s="1"/>
  <c r="T5631" i="8"/>
  <c r="U5631" i="8" s="1"/>
  <c r="T5630" i="8"/>
  <c r="U5630" i="8" s="1"/>
  <c r="T5629" i="8"/>
  <c r="U5629" i="8" s="1"/>
  <c r="T5628" i="8"/>
  <c r="U5628" i="8" s="1"/>
  <c r="T5627" i="8"/>
  <c r="U5627" i="8" s="1"/>
  <c r="T5626" i="8"/>
  <c r="U5626" i="8" s="1"/>
  <c r="T5625" i="8"/>
  <c r="U5625" i="8" s="1"/>
  <c r="T5624" i="8"/>
  <c r="U5624" i="8" s="1"/>
  <c r="T5623" i="8"/>
  <c r="U5623" i="8" s="1"/>
  <c r="T5622" i="8"/>
  <c r="U5622" i="8" s="1"/>
  <c r="T5621" i="8"/>
  <c r="U5621" i="8" s="1"/>
  <c r="T5620" i="8"/>
  <c r="U5620" i="8" s="1"/>
  <c r="T5619" i="8"/>
  <c r="U5619" i="8" s="1"/>
  <c r="T5618" i="8"/>
  <c r="U5618" i="8" s="1"/>
  <c r="T5617" i="8"/>
  <c r="U5617" i="8" s="1"/>
  <c r="T5616" i="8"/>
  <c r="U5616" i="8" s="1"/>
  <c r="T5615" i="8"/>
  <c r="U5615" i="8" s="1"/>
  <c r="T5614" i="8"/>
  <c r="U5614" i="8" s="1"/>
  <c r="T5613" i="8"/>
  <c r="U5613" i="8" s="1"/>
  <c r="T5612" i="8"/>
  <c r="U5612" i="8" s="1"/>
  <c r="T5611" i="8"/>
  <c r="U5611" i="8" s="1"/>
  <c r="T5610" i="8"/>
  <c r="U5610" i="8" s="1"/>
  <c r="T5609" i="8"/>
  <c r="U5609" i="8" s="1"/>
  <c r="T5608" i="8"/>
  <c r="U5608" i="8" s="1"/>
  <c r="T5607" i="8"/>
  <c r="U5607" i="8" s="1"/>
  <c r="T5606" i="8"/>
  <c r="U5606" i="8" s="1"/>
  <c r="T5605" i="8"/>
  <c r="U5605" i="8" s="1"/>
  <c r="T5604" i="8"/>
  <c r="U5604" i="8" s="1"/>
  <c r="T5603" i="8"/>
  <c r="U5603" i="8" s="1"/>
  <c r="T5602" i="8"/>
  <c r="U5602" i="8" s="1"/>
  <c r="T5601" i="8"/>
  <c r="U5601" i="8" s="1"/>
  <c r="T5600" i="8"/>
  <c r="U5600" i="8" s="1"/>
  <c r="T5599" i="8"/>
  <c r="U5599" i="8" s="1"/>
  <c r="T5598" i="8"/>
  <c r="U5598" i="8" s="1"/>
  <c r="T5597" i="8"/>
  <c r="U5597" i="8" s="1"/>
  <c r="T5596" i="8"/>
  <c r="U5596" i="8" s="1"/>
  <c r="T5595" i="8"/>
  <c r="U5595" i="8" s="1"/>
  <c r="T5594" i="8"/>
  <c r="U5594" i="8" s="1"/>
  <c r="T5593" i="8"/>
  <c r="U5593" i="8" s="1"/>
  <c r="T5592" i="8"/>
  <c r="U5592" i="8" s="1"/>
  <c r="T5591" i="8"/>
  <c r="U5591" i="8" s="1"/>
  <c r="T5590" i="8"/>
  <c r="U5590" i="8" s="1"/>
  <c r="T5589" i="8"/>
  <c r="U5589" i="8" s="1"/>
  <c r="T5588" i="8"/>
  <c r="U5588" i="8" s="1"/>
  <c r="T5587" i="8"/>
  <c r="U5587" i="8" s="1"/>
  <c r="T5586" i="8"/>
  <c r="U5586" i="8" s="1"/>
  <c r="T5585" i="8"/>
  <c r="U5585" i="8" s="1"/>
  <c r="T5584" i="8"/>
  <c r="U5584" i="8" s="1"/>
  <c r="T5583" i="8"/>
  <c r="U5583" i="8" s="1"/>
  <c r="T5582" i="8"/>
  <c r="U5582" i="8" s="1"/>
  <c r="T5581" i="8"/>
  <c r="U5581" i="8" s="1"/>
  <c r="T5580" i="8"/>
  <c r="U5580" i="8" s="1"/>
  <c r="T5579" i="8"/>
  <c r="U5579" i="8" s="1"/>
  <c r="T5578" i="8"/>
  <c r="U5578" i="8" s="1"/>
  <c r="T5577" i="8"/>
  <c r="U5577" i="8" s="1"/>
  <c r="T5576" i="8"/>
  <c r="U5576" i="8" s="1"/>
  <c r="T5575" i="8"/>
  <c r="U5575" i="8" s="1"/>
  <c r="T5574" i="8"/>
  <c r="U5574" i="8" s="1"/>
  <c r="T5573" i="8"/>
  <c r="U5573" i="8" s="1"/>
  <c r="T5572" i="8"/>
  <c r="U5572" i="8" s="1"/>
  <c r="T5571" i="8"/>
  <c r="U5571" i="8" s="1"/>
  <c r="T5570" i="8"/>
  <c r="U5570" i="8" s="1"/>
  <c r="T5569" i="8"/>
  <c r="U5569" i="8" s="1"/>
  <c r="T5568" i="8"/>
  <c r="U5568" i="8" s="1"/>
  <c r="T5567" i="8"/>
  <c r="U5567" i="8" s="1"/>
  <c r="T5566" i="8"/>
  <c r="U5566" i="8" s="1"/>
  <c r="T5565" i="8"/>
  <c r="U5565" i="8" s="1"/>
  <c r="T5564" i="8"/>
  <c r="U5564" i="8" s="1"/>
  <c r="T5563" i="8"/>
  <c r="U5563" i="8" s="1"/>
  <c r="T5562" i="8"/>
  <c r="U5562" i="8" s="1"/>
  <c r="T5561" i="8"/>
  <c r="U5561" i="8" s="1"/>
  <c r="T5560" i="8"/>
  <c r="U5560" i="8" s="1"/>
  <c r="T5559" i="8"/>
  <c r="U5559" i="8" s="1"/>
  <c r="T5558" i="8"/>
  <c r="U5558" i="8" s="1"/>
  <c r="T5557" i="8"/>
  <c r="U5557" i="8" s="1"/>
  <c r="T5556" i="8"/>
  <c r="U5556" i="8" s="1"/>
  <c r="T5555" i="8"/>
  <c r="U5555" i="8" s="1"/>
  <c r="T5554" i="8"/>
  <c r="U5554" i="8" s="1"/>
  <c r="T5553" i="8"/>
  <c r="U5553" i="8" s="1"/>
  <c r="T5552" i="8"/>
  <c r="U5552" i="8" s="1"/>
  <c r="T5551" i="8"/>
  <c r="U5551" i="8" s="1"/>
  <c r="T5550" i="8"/>
  <c r="U5550" i="8" s="1"/>
  <c r="T5549" i="8"/>
  <c r="U5549" i="8" s="1"/>
  <c r="T5548" i="8"/>
  <c r="U5548" i="8" s="1"/>
  <c r="T5547" i="8"/>
  <c r="U5547" i="8" s="1"/>
  <c r="T5546" i="8"/>
  <c r="U5546" i="8" s="1"/>
  <c r="T5545" i="8"/>
  <c r="U5545" i="8" s="1"/>
  <c r="T5544" i="8"/>
  <c r="U5544" i="8" s="1"/>
  <c r="T5543" i="8"/>
  <c r="U5543" i="8" s="1"/>
  <c r="T5542" i="8"/>
  <c r="U5542" i="8" s="1"/>
  <c r="T5541" i="8"/>
  <c r="U5541" i="8" s="1"/>
  <c r="T5540" i="8"/>
  <c r="U5540" i="8" s="1"/>
  <c r="T5539" i="8"/>
  <c r="U5539" i="8" s="1"/>
  <c r="T5538" i="8"/>
  <c r="U5538" i="8" s="1"/>
  <c r="T5537" i="8"/>
  <c r="U5537" i="8" s="1"/>
  <c r="T5536" i="8"/>
  <c r="U5536" i="8" s="1"/>
  <c r="T5535" i="8"/>
  <c r="U5535" i="8" s="1"/>
  <c r="T5534" i="8"/>
  <c r="U5534" i="8" s="1"/>
  <c r="T5533" i="8"/>
  <c r="U5533" i="8" s="1"/>
  <c r="T5532" i="8"/>
  <c r="U5532" i="8" s="1"/>
  <c r="T5531" i="8"/>
  <c r="U5531" i="8" s="1"/>
  <c r="T5530" i="8"/>
  <c r="U5530" i="8" s="1"/>
  <c r="T5529" i="8"/>
  <c r="U5529" i="8" s="1"/>
  <c r="T5528" i="8"/>
  <c r="U5528" i="8" s="1"/>
  <c r="T5527" i="8"/>
  <c r="U5527" i="8" s="1"/>
  <c r="T5526" i="8"/>
  <c r="U5526" i="8" s="1"/>
  <c r="T5525" i="8"/>
  <c r="U5525" i="8" s="1"/>
  <c r="T5524" i="8"/>
  <c r="U5524" i="8" s="1"/>
  <c r="T5523" i="8"/>
  <c r="U5523" i="8" s="1"/>
  <c r="T5522" i="8"/>
  <c r="U5522" i="8" s="1"/>
  <c r="T5521" i="8"/>
  <c r="U5521" i="8" s="1"/>
  <c r="T5520" i="8"/>
  <c r="U5520" i="8" s="1"/>
  <c r="T5519" i="8"/>
  <c r="U5519" i="8" s="1"/>
  <c r="T5518" i="8"/>
  <c r="U5518" i="8" s="1"/>
  <c r="T5517" i="8"/>
  <c r="U5517" i="8" s="1"/>
  <c r="T5516" i="8"/>
  <c r="U5516" i="8" s="1"/>
  <c r="T5515" i="8"/>
  <c r="U5515" i="8" s="1"/>
  <c r="T5514" i="8"/>
  <c r="U5514" i="8" s="1"/>
  <c r="T5513" i="8"/>
  <c r="U5513" i="8" s="1"/>
  <c r="T5512" i="8"/>
  <c r="U5512" i="8" s="1"/>
  <c r="T5511" i="8"/>
  <c r="U5511" i="8" s="1"/>
  <c r="T5510" i="8"/>
  <c r="U5510" i="8" s="1"/>
  <c r="T5509" i="8"/>
  <c r="U5509" i="8" s="1"/>
  <c r="T5508" i="8"/>
  <c r="U5508" i="8" s="1"/>
  <c r="T5507" i="8"/>
  <c r="U5507" i="8" s="1"/>
  <c r="T5506" i="8"/>
  <c r="U5506" i="8" s="1"/>
  <c r="T5505" i="8"/>
  <c r="U5505" i="8" s="1"/>
  <c r="T5504" i="8"/>
  <c r="U5504" i="8" s="1"/>
  <c r="T5503" i="8"/>
  <c r="U5503" i="8" s="1"/>
  <c r="T5502" i="8"/>
  <c r="U5502" i="8" s="1"/>
  <c r="T5501" i="8"/>
  <c r="U5501" i="8" s="1"/>
  <c r="T5500" i="8"/>
  <c r="U5500" i="8" s="1"/>
  <c r="T5499" i="8"/>
  <c r="U5499" i="8" s="1"/>
  <c r="T5498" i="8"/>
  <c r="U5498" i="8" s="1"/>
  <c r="T5497" i="8"/>
  <c r="U5497" i="8" s="1"/>
  <c r="T5496" i="8"/>
  <c r="U5496" i="8" s="1"/>
  <c r="T5495" i="8"/>
  <c r="U5495" i="8" s="1"/>
  <c r="T5494" i="8"/>
  <c r="U5494" i="8" s="1"/>
  <c r="T5493" i="8"/>
  <c r="U5493" i="8" s="1"/>
  <c r="T5492" i="8"/>
  <c r="U5492" i="8" s="1"/>
  <c r="T5491" i="8"/>
  <c r="U5491" i="8" s="1"/>
  <c r="T5490" i="8"/>
  <c r="U5490" i="8" s="1"/>
  <c r="T5489" i="8"/>
  <c r="U5489" i="8" s="1"/>
  <c r="T5488" i="8"/>
  <c r="U5488" i="8" s="1"/>
  <c r="T5487" i="8"/>
  <c r="U5487" i="8" s="1"/>
  <c r="T5486" i="8"/>
  <c r="U5486" i="8" s="1"/>
  <c r="T5485" i="8"/>
  <c r="U5485" i="8" s="1"/>
  <c r="T5484" i="8"/>
  <c r="U5484" i="8" s="1"/>
  <c r="T5483" i="8"/>
  <c r="U5483" i="8" s="1"/>
  <c r="T5482" i="8"/>
  <c r="U5482" i="8" s="1"/>
  <c r="T5481" i="8"/>
  <c r="U5481" i="8" s="1"/>
  <c r="T5480" i="8"/>
  <c r="U5480" i="8" s="1"/>
  <c r="T5479" i="8"/>
  <c r="U5479" i="8" s="1"/>
  <c r="T5478" i="8"/>
  <c r="U5478" i="8" s="1"/>
  <c r="T5477" i="8"/>
  <c r="U5477" i="8" s="1"/>
  <c r="T5476" i="8"/>
  <c r="U5476" i="8" s="1"/>
  <c r="T5475" i="8"/>
  <c r="U5475" i="8" s="1"/>
  <c r="T5474" i="8"/>
  <c r="U5474" i="8" s="1"/>
  <c r="T5473" i="8"/>
  <c r="U5473" i="8" s="1"/>
  <c r="T5472" i="8"/>
  <c r="U5472" i="8" s="1"/>
  <c r="T5471" i="8"/>
  <c r="U5471" i="8" s="1"/>
  <c r="T5470" i="8"/>
  <c r="U5470" i="8" s="1"/>
  <c r="T5469" i="8"/>
  <c r="U5469" i="8" s="1"/>
  <c r="T5468" i="8"/>
  <c r="U5468" i="8" s="1"/>
  <c r="T5467" i="8"/>
  <c r="U5467" i="8" s="1"/>
  <c r="T5466" i="8"/>
  <c r="U5466" i="8" s="1"/>
  <c r="T5465" i="8"/>
  <c r="U5465" i="8" s="1"/>
  <c r="T5464" i="8"/>
  <c r="U5464" i="8" s="1"/>
  <c r="T5463" i="8"/>
  <c r="U5463" i="8" s="1"/>
  <c r="T5462" i="8"/>
  <c r="U5462" i="8" s="1"/>
  <c r="T5461" i="8"/>
  <c r="U5461" i="8" s="1"/>
  <c r="T5460" i="8"/>
  <c r="U5460" i="8" s="1"/>
  <c r="T5459" i="8"/>
  <c r="U5459" i="8" s="1"/>
  <c r="T5458" i="8"/>
  <c r="U5458" i="8" s="1"/>
  <c r="T5457" i="8"/>
  <c r="U5457" i="8" s="1"/>
  <c r="T5456" i="8"/>
  <c r="U5456" i="8" s="1"/>
  <c r="T5455" i="8"/>
  <c r="U5455" i="8" s="1"/>
  <c r="T5454" i="8"/>
  <c r="U5454" i="8" s="1"/>
  <c r="T5453" i="8"/>
  <c r="U5453" i="8" s="1"/>
  <c r="T5452" i="8"/>
  <c r="U5452" i="8" s="1"/>
  <c r="T5451" i="8"/>
  <c r="U5451" i="8" s="1"/>
  <c r="T5450" i="8"/>
  <c r="U5450" i="8" s="1"/>
  <c r="T5449" i="8"/>
  <c r="U5449" i="8" s="1"/>
  <c r="T5448" i="8"/>
  <c r="U5448" i="8" s="1"/>
  <c r="T5447" i="8"/>
  <c r="U5447" i="8" s="1"/>
  <c r="T5446" i="8"/>
  <c r="U5446" i="8" s="1"/>
  <c r="T5445" i="8"/>
  <c r="U5445" i="8" s="1"/>
  <c r="T5444" i="8"/>
  <c r="U5444" i="8" s="1"/>
  <c r="T5443" i="8"/>
  <c r="U5443" i="8" s="1"/>
  <c r="T5442" i="8"/>
  <c r="U5442" i="8" s="1"/>
  <c r="T5441" i="8"/>
  <c r="U5441" i="8" s="1"/>
  <c r="T5440" i="8"/>
  <c r="U5440" i="8" s="1"/>
  <c r="T5439" i="8"/>
  <c r="U5439" i="8" s="1"/>
  <c r="T5438" i="8"/>
  <c r="U5438" i="8" s="1"/>
  <c r="T5437" i="8"/>
  <c r="U5437" i="8" s="1"/>
  <c r="T5436" i="8"/>
  <c r="U5436" i="8" s="1"/>
  <c r="T5435" i="8"/>
  <c r="U5435" i="8" s="1"/>
  <c r="T5434" i="8"/>
  <c r="U5434" i="8" s="1"/>
  <c r="T5433" i="8"/>
  <c r="U5433" i="8" s="1"/>
  <c r="T5432" i="8"/>
  <c r="U5432" i="8" s="1"/>
  <c r="T5431" i="8"/>
  <c r="U5431" i="8" s="1"/>
  <c r="T5430" i="8"/>
  <c r="U5430" i="8" s="1"/>
  <c r="T5429" i="8"/>
  <c r="U5429" i="8" s="1"/>
  <c r="T5428" i="8"/>
  <c r="U5428" i="8" s="1"/>
  <c r="T5427" i="8"/>
  <c r="U5427" i="8" s="1"/>
  <c r="T5426" i="8"/>
  <c r="U5426" i="8" s="1"/>
  <c r="T5425" i="8"/>
  <c r="U5425" i="8" s="1"/>
  <c r="T5424" i="8"/>
  <c r="U5424" i="8" s="1"/>
  <c r="T5423" i="8"/>
  <c r="U5423" i="8" s="1"/>
  <c r="T5422" i="8"/>
  <c r="U5422" i="8" s="1"/>
  <c r="T5421" i="8"/>
  <c r="U5421" i="8" s="1"/>
  <c r="T5420" i="8"/>
  <c r="U5420" i="8" s="1"/>
  <c r="T5419" i="8"/>
  <c r="U5419" i="8" s="1"/>
  <c r="T5418" i="8"/>
  <c r="U5418" i="8" s="1"/>
  <c r="T5417" i="8"/>
  <c r="U5417" i="8" s="1"/>
  <c r="T5416" i="8"/>
  <c r="U5416" i="8" s="1"/>
  <c r="T5415" i="8"/>
  <c r="U5415" i="8" s="1"/>
  <c r="T5414" i="8"/>
  <c r="U5414" i="8" s="1"/>
  <c r="T5413" i="8"/>
  <c r="U5413" i="8" s="1"/>
  <c r="T5412" i="8"/>
  <c r="U5412" i="8" s="1"/>
  <c r="T5411" i="8"/>
  <c r="U5411" i="8" s="1"/>
  <c r="T5410" i="8"/>
  <c r="U5410" i="8" s="1"/>
  <c r="T5409" i="8"/>
  <c r="U5409" i="8" s="1"/>
  <c r="T5408" i="8"/>
  <c r="U5408" i="8" s="1"/>
  <c r="T5407" i="8"/>
  <c r="U5407" i="8" s="1"/>
  <c r="T5406" i="8"/>
  <c r="U5406" i="8" s="1"/>
  <c r="T5405" i="8"/>
  <c r="U5405" i="8" s="1"/>
  <c r="T5404" i="8"/>
  <c r="U5404" i="8" s="1"/>
  <c r="T5403" i="8"/>
  <c r="U5403" i="8" s="1"/>
  <c r="T5402" i="8"/>
  <c r="U5402" i="8" s="1"/>
  <c r="T5401" i="8"/>
  <c r="U5401" i="8" s="1"/>
  <c r="T5400" i="8"/>
  <c r="U5400" i="8" s="1"/>
  <c r="T5399" i="8"/>
  <c r="U5399" i="8" s="1"/>
  <c r="T5398" i="8"/>
  <c r="U5398" i="8" s="1"/>
  <c r="T5397" i="8"/>
  <c r="U5397" i="8" s="1"/>
  <c r="T5396" i="8"/>
  <c r="U5396" i="8" s="1"/>
  <c r="T5395" i="8"/>
  <c r="U5395" i="8" s="1"/>
  <c r="T5394" i="8"/>
  <c r="U5394" i="8" s="1"/>
  <c r="T5393" i="8"/>
  <c r="U5393" i="8" s="1"/>
  <c r="T5392" i="8"/>
  <c r="U5392" i="8" s="1"/>
  <c r="T5391" i="8"/>
  <c r="U5391" i="8" s="1"/>
  <c r="T5390" i="8"/>
  <c r="U5390" i="8" s="1"/>
  <c r="T5389" i="8"/>
  <c r="U5389" i="8" s="1"/>
  <c r="T5388" i="8"/>
  <c r="U5388" i="8" s="1"/>
  <c r="T5387" i="8"/>
  <c r="U5387" i="8" s="1"/>
  <c r="T5386" i="8"/>
  <c r="U5386" i="8" s="1"/>
  <c r="T5385" i="8"/>
  <c r="U5385" i="8" s="1"/>
  <c r="T5384" i="8"/>
  <c r="U5384" i="8" s="1"/>
  <c r="T5383" i="8"/>
  <c r="U5383" i="8" s="1"/>
  <c r="T5382" i="8"/>
  <c r="U5382" i="8" s="1"/>
  <c r="T5381" i="8"/>
  <c r="U5381" i="8" s="1"/>
  <c r="T5380" i="8"/>
  <c r="U5380" i="8" s="1"/>
  <c r="T5379" i="8"/>
  <c r="U5379" i="8" s="1"/>
  <c r="T5378" i="8"/>
  <c r="U5378" i="8" s="1"/>
  <c r="T5377" i="8"/>
  <c r="U5377" i="8" s="1"/>
  <c r="T5376" i="8"/>
  <c r="U5376" i="8" s="1"/>
  <c r="T5375" i="8"/>
  <c r="U5375" i="8" s="1"/>
  <c r="T5374" i="8"/>
  <c r="U5374" i="8" s="1"/>
  <c r="T5373" i="8"/>
  <c r="U5373" i="8" s="1"/>
  <c r="T5372" i="8"/>
  <c r="U5372" i="8" s="1"/>
  <c r="T5371" i="8"/>
  <c r="U5371" i="8" s="1"/>
  <c r="T5370" i="8"/>
  <c r="U5370" i="8" s="1"/>
  <c r="T5369" i="8"/>
  <c r="U5369" i="8" s="1"/>
  <c r="T5368" i="8"/>
  <c r="U5368" i="8" s="1"/>
  <c r="T5367" i="8"/>
  <c r="U5367" i="8" s="1"/>
  <c r="T5366" i="8"/>
  <c r="U5366" i="8" s="1"/>
  <c r="T5365" i="8"/>
  <c r="U5365" i="8" s="1"/>
  <c r="T5364" i="8"/>
  <c r="U5364" i="8" s="1"/>
  <c r="T5363" i="8"/>
  <c r="U5363" i="8" s="1"/>
  <c r="T5362" i="8"/>
  <c r="U5362" i="8" s="1"/>
  <c r="T5361" i="8"/>
  <c r="U5361" i="8" s="1"/>
  <c r="T5360" i="8"/>
  <c r="U5360" i="8" s="1"/>
  <c r="T5359" i="8"/>
  <c r="U5359" i="8" s="1"/>
  <c r="T5358" i="8"/>
  <c r="U5358" i="8" s="1"/>
  <c r="T5357" i="8"/>
  <c r="U5357" i="8" s="1"/>
  <c r="T5356" i="8"/>
  <c r="U5356" i="8" s="1"/>
  <c r="T5355" i="8"/>
  <c r="U5355" i="8" s="1"/>
  <c r="T5354" i="8"/>
  <c r="U5354" i="8" s="1"/>
  <c r="T5353" i="8"/>
  <c r="U5353" i="8" s="1"/>
  <c r="T5352" i="8"/>
  <c r="U5352" i="8" s="1"/>
  <c r="T5351" i="8"/>
  <c r="U5351" i="8" s="1"/>
  <c r="T5350" i="8"/>
  <c r="U5350" i="8" s="1"/>
  <c r="T5349" i="8"/>
  <c r="U5349" i="8" s="1"/>
  <c r="T5348" i="8"/>
  <c r="U5348" i="8" s="1"/>
  <c r="T5347" i="8"/>
  <c r="U5347" i="8" s="1"/>
  <c r="T5346" i="8"/>
  <c r="U5346" i="8" s="1"/>
  <c r="T5345" i="8"/>
  <c r="U5345" i="8" s="1"/>
  <c r="T5344" i="8"/>
  <c r="U5344" i="8" s="1"/>
  <c r="T5343" i="8"/>
  <c r="U5343" i="8" s="1"/>
  <c r="T5342" i="8"/>
  <c r="U5342" i="8" s="1"/>
  <c r="T5341" i="8"/>
  <c r="U5341" i="8" s="1"/>
  <c r="T5340" i="8"/>
  <c r="U5340" i="8" s="1"/>
  <c r="T5339" i="8"/>
  <c r="U5339" i="8" s="1"/>
  <c r="T5338" i="8"/>
  <c r="U5338" i="8" s="1"/>
  <c r="T5337" i="8"/>
  <c r="U5337" i="8" s="1"/>
  <c r="T5336" i="8"/>
  <c r="U5336" i="8" s="1"/>
  <c r="T5335" i="8"/>
  <c r="U5335" i="8" s="1"/>
  <c r="T5334" i="8"/>
  <c r="U5334" i="8" s="1"/>
  <c r="T5333" i="8"/>
  <c r="U5333" i="8" s="1"/>
  <c r="T5332" i="8"/>
  <c r="U5332" i="8" s="1"/>
  <c r="T5331" i="8"/>
  <c r="U5331" i="8" s="1"/>
  <c r="T5330" i="8"/>
  <c r="U5330" i="8" s="1"/>
  <c r="T5329" i="8"/>
  <c r="U5329" i="8" s="1"/>
  <c r="T5328" i="8"/>
  <c r="U5328" i="8" s="1"/>
  <c r="T5327" i="8"/>
  <c r="U5327" i="8" s="1"/>
  <c r="T5326" i="8"/>
  <c r="U5326" i="8" s="1"/>
  <c r="T5325" i="8"/>
  <c r="U5325" i="8" s="1"/>
  <c r="T5324" i="8"/>
  <c r="U5324" i="8" s="1"/>
  <c r="T5323" i="8"/>
  <c r="U5323" i="8" s="1"/>
  <c r="T5322" i="8"/>
  <c r="U5322" i="8" s="1"/>
  <c r="T5321" i="8"/>
  <c r="U5321" i="8" s="1"/>
  <c r="T5320" i="8"/>
  <c r="U5320" i="8" s="1"/>
  <c r="T5319" i="8"/>
  <c r="U5319" i="8" s="1"/>
  <c r="T5318" i="8"/>
  <c r="U5318" i="8" s="1"/>
  <c r="T5317" i="8"/>
  <c r="U5317" i="8" s="1"/>
  <c r="T5316" i="8"/>
  <c r="U5316" i="8" s="1"/>
  <c r="T5315" i="8"/>
  <c r="U5315" i="8" s="1"/>
  <c r="T5314" i="8"/>
  <c r="U5314" i="8" s="1"/>
  <c r="T5313" i="8"/>
  <c r="U5313" i="8" s="1"/>
  <c r="T5312" i="8"/>
  <c r="U5312" i="8" s="1"/>
  <c r="T5311" i="8"/>
  <c r="U5311" i="8" s="1"/>
  <c r="T5310" i="8"/>
  <c r="U5310" i="8" s="1"/>
  <c r="T5309" i="8"/>
  <c r="U5309" i="8" s="1"/>
  <c r="T5308" i="8"/>
  <c r="U5308" i="8" s="1"/>
  <c r="T5307" i="8"/>
  <c r="U5307" i="8" s="1"/>
  <c r="T5306" i="8"/>
  <c r="U5306" i="8" s="1"/>
  <c r="T5305" i="8"/>
  <c r="U5305" i="8" s="1"/>
  <c r="T5304" i="8"/>
  <c r="U5304" i="8" s="1"/>
  <c r="T5303" i="8"/>
  <c r="U5303" i="8" s="1"/>
  <c r="T5302" i="8"/>
  <c r="U5302" i="8" s="1"/>
  <c r="T5301" i="8"/>
  <c r="U5301" i="8" s="1"/>
  <c r="T5300" i="8"/>
  <c r="U5300" i="8" s="1"/>
  <c r="T5299" i="8"/>
  <c r="U5299" i="8" s="1"/>
  <c r="T5298" i="8"/>
  <c r="U5298" i="8" s="1"/>
  <c r="T5297" i="8"/>
  <c r="U5297" i="8" s="1"/>
  <c r="T5296" i="8"/>
  <c r="U5296" i="8" s="1"/>
  <c r="T5295" i="8"/>
  <c r="U5295" i="8" s="1"/>
  <c r="T5294" i="8"/>
  <c r="U5294" i="8" s="1"/>
  <c r="T5293" i="8"/>
  <c r="U5293" i="8" s="1"/>
  <c r="T5292" i="8"/>
  <c r="U5292" i="8" s="1"/>
  <c r="T5291" i="8"/>
  <c r="U5291" i="8" s="1"/>
  <c r="T5290" i="8"/>
  <c r="U5290" i="8" s="1"/>
  <c r="T5289" i="8"/>
  <c r="U5289" i="8" s="1"/>
  <c r="T5288" i="8"/>
  <c r="U5288" i="8" s="1"/>
  <c r="T5287" i="8"/>
  <c r="U5287" i="8" s="1"/>
  <c r="T5286" i="8"/>
  <c r="U5286" i="8" s="1"/>
  <c r="T5285" i="8"/>
  <c r="U5285" i="8" s="1"/>
  <c r="T5284" i="8"/>
  <c r="U5284" i="8" s="1"/>
  <c r="T5283" i="8"/>
  <c r="U5283" i="8" s="1"/>
  <c r="T5282" i="8"/>
  <c r="U5282" i="8" s="1"/>
  <c r="T5281" i="8"/>
  <c r="U5281" i="8" s="1"/>
  <c r="T5280" i="8"/>
  <c r="U5280" i="8" s="1"/>
  <c r="T5279" i="8"/>
  <c r="U5279" i="8" s="1"/>
  <c r="T5278" i="8"/>
  <c r="U5278" i="8" s="1"/>
  <c r="T5277" i="8"/>
  <c r="U5277" i="8" s="1"/>
  <c r="T5276" i="8"/>
  <c r="U5276" i="8" s="1"/>
  <c r="T5275" i="8"/>
  <c r="U5275" i="8" s="1"/>
  <c r="T5274" i="8"/>
  <c r="U5274" i="8" s="1"/>
  <c r="T5273" i="8"/>
  <c r="U5273" i="8" s="1"/>
  <c r="T5272" i="8"/>
  <c r="U5272" i="8" s="1"/>
  <c r="T5271" i="8"/>
  <c r="U5271" i="8" s="1"/>
  <c r="T5270" i="8"/>
  <c r="U5270" i="8" s="1"/>
  <c r="T5269" i="8"/>
  <c r="U5269" i="8" s="1"/>
  <c r="T5268" i="8"/>
  <c r="U5268" i="8" s="1"/>
  <c r="T5267" i="8"/>
  <c r="U5267" i="8" s="1"/>
  <c r="T5266" i="8"/>
  <c r="U5266" i="8" s="1"/>
  <c r="T5265" i="8"/>
  <c r="U5265" i="8" s="1"/>
  <c r="T5264" i="8"/>
  <c r="U5264" i="8" s="1"/>
  <c r="T5263" i="8"/>
  <c r="U5263" i="8" s="1"/>
  <c r="T5262" i="8"/>
  <c r="U5262" i="8" s="1"/>
  <c r="T5261" i="8"/>
  <c r="U5261" i="8" s="1"/>
  <c r="T5260" i="8"/>
  <c r="U5260" i="8" s="1"/>
  <c r="T5259" i="8"/>
  <c r="U5259" i="8" s="1"/>
  <c r="T5258" i="8"/>
  <c r="U5258" i="8" s="1"/>
  <c r="T5257" i="8"/>
  <c r="U5257" i="8" s="1"/>
  <c r="T5256" i="8"/>
  <c r="U5256" i="8" s="1"/>
  <c r="T5255" i="8"/>
  <c r="U5255" i="8" s="1"/>
  <c r="T5254" i="8"/>
  <c r="U5254" i="8" s="1"/>
  <c r="T5253" i="8"/>
  <c r="U5253" i="8" s="1"/>
  <c r="T5252" i="8"/>
  <c r="U5252" i="8" s="1"/>
  <c r="T5251" i="8"/>
  <c r="U5251" i="8" s="1"/>
  <c r="T5250" i="8"/>
  <c r="U5250" i="8" s="1"/>
  <c r="T5249" i="8"/>
  <c r="U5249" i="8" s="1"/>
  <c r="T5248" i="8"/>
  <c r="U5248" i="8" s="1"/>
  <c r="T5247" i="8"/>
  <c r="U5247" i="8" s="1"/>
  <c r="T5246" i="8"/>
  <c r="U5246" i="8" s="1"/>
  <c r="T5245" i="8"/>
  <c r="U5245" i="8" s="1"/>
  <c r="T5244" i="8"/>
  <c r="U5244" i="8" s="1"/>
  <c r="T5243" i="8"/>
  <c r="U5243" i="8" s="1"/>
  <c r="T5242" i="8"/>
  <c r="U5242" i="8" s="1"/>
  <c r="T5241" i="8"/>
  <c r="U5241" i="8" s="1"/>
  <c r="T5240" i="8"/>
  <c r="U5240" i="8" s="1"/>
  <c r="T5239" i="8"/>
  <c r="U5239" i="8" s="1"/>
  <c r="T5238" i="8"/>
  <c r="U5238" i="8" s="1"/>
  <c r="T5237" i="8"/>
  <c r="U5237" i="8" s="1"/>
  <c r="T5236" i="8"/>
  <c r="U5236" i="8" s="1"/>
  <c r="T5235" i="8"/>
  <c r="U5235" i="8" s="1"/>
  <c r="T5234" i="8"/>
  <c r="U5234" i="8" s="1"/>
  <c r="T5233" i="8"/>
  <c r="U5233" i="8" s="1"/>
  <c r="T5232" i="8"/>
  <c r="U5232" i="8" s="1"/>
  <c r="T5231" i="8"/>
  <c r="U5231" i="8" s="1"/>
  <c r="T5230" i="8"/>
  <c r="U5230" i="8" s="1"/>
  <c r="T5229" i="8"/>
  <c r="U5229" i="8" s="1"/>
  <c r="T5228" i="8"/>
  <c r="U5228" i="8" s="1"/>
  <c r="T5227" i="8"/>
  <c r="U5227" i="8" s="1"/>
  <c r="T5226" i="8"/>
  <c r="U5226" i="8" s="1"/>
  <c r="T5225" i="8"/>
  <c r="U5225" i="8" s="1"/>
  <c r="T5224" i="8"/>
  <c r="U5224" i="8" s="1"/>
  <c r="T5223" i="8"/>
  <c r="U5223" i="8" s="1"/>
  <c r="T5222" i="8"/>
  <c r="U5222" i="8" s="1"/>
  <c r="T5221" i="8"/>
  <c r="U5221" i="8" s="1"/>
  <c r="T5220" i="8"/>
  <c r="U5220" i="8" s="1"/>
  <c r="T5219" i="8"/>
  <c r="U5219" i="8" s="1"/>
  <c r="T5218" i="8"/>
  <c r="U5218" i="8" s="1"/>
  <c r="T5217" i="8"/>
  <c r="U5217" i="8" s="1"/>
  <c r="T5216" i="8"/>
  <c r="U5216" i="8" s="1"/>
  <c r="T5215" i="8"/>
  <c r="U5215" i="8" s="1"/>
  <c r="T5214" i="8"/>
  <c r="U5214" i="8" s="1"/>
  <c r="T5213" i="8"/>
  <c r="U5213" i="8" s="1"/>
  <c r="T5212" i="8"/>
  <c r="U5212" i="8" s="1"/>
  <c r="T5211" i="8"/>
  <c r="U5211" i="8" s="1"/>
  <c r="T5210" i="8"/>
  <c r="U5210" i="8" s="1"/>
  <c r="T5209" i="8"/>
  <c r="U5209" i="8" s="1"/>
  <c r="T5208" i="8"/>
  <c r="U5208" i="8" s="1"/>
  <c r="T5207" i="8"/>
  <c r="U5207" i="8" s="1"/>
  <c r="T5206" i="8"/>
  <c r="U5206" i="8" s="1"/>
  <c r="T5205" i="8"/>
  <c r="U5205" i="8" s="1"/>
  <c r="T5204" i="8"/>
  <c r="U5204" i="8" s="1"/>
  <c r="T5203" i="8"/>
  <c r="U5203" i="8" s="1"/>
  <c r="T5202" i="8"/>
  <c r="U5202" i="8" s="1"/>
  <c r="T5201" i="8"/>
  <c r="U5201" i="8" s="1"/>
  <c r="T5200" i="8"/>
  <c r="U5200" i="8" s="1"/>
  <c r="T5199" i="8"/>
  <c r="U5199" i="8" s="1"/>
  <c r="T5198" i="8"/>
  <c r="U5198" i="8" s="1"/>
  <c r="T5197" i="8"/>
  <c r="U5197" i="8" s="1"/>
  <c r="T5196" i="8"/>
  <c r="U5196" i="8" s="1"/>
  <c r="T5195" i="8"/>
  <c r="U5195" i="8" s="1"/>
  <c r="T5194" i="8"/>
  <c r="U5194" i="8" s="1"/>
  <c r="T5193" i="8"/>
  <c r="U5193" i="8" s="1"/>
  <c r="T5192" i="8"/>
  <c r="U5192" i="8" s="1"/>
  <c r="T5191" i="8"/>
  <c r="U5191" i="8" s="1"/>
  <c r="T5190" i="8"/>
  <c r="U5190" i="8" s="1"/>
  <c r="T5189" i="8"/>
  <c r="U5189" i="8" s="1"/>
  <c r="T5188" i="8"/>
  <c r="U5188" i="8" s="1"/>
  <c r="T5187" i="8"/>
  <c r="U5187" i="8" s="1"/>
  <c r="T5186" i="8"/>
  <c r="U5186" i="8" s="1"/>
  <c r="T5185" i="8"/>
  <c r="U5185" i="8" s="1"/>
  <c r="T5184" i="8"/>
  <c r="U5184" i="8" s="1"/>
  <c r="T5183" i="8"/>
  <c r="U5183" i="8" s="1"/>
  <c r="T5182" i="8"/>
  <c r="U5182" i="8" s="1"/>
  <c r="T5181" i="8"/>
  <c r="U5181" i="8" s="1"/>
  <c r="T5180" i="8"/>
  <c r="U5180" i="8" s="1"/>
  <c r="T5179" i="8"/>
  <c r="U5179" i="8" s="1"/>
  <c r="T5178" i="8"/>
  <c r="U5178" i="8" s="1"/>
  <c r="T5177" i="8"/>
  <c r="U5177" i="8" s="1"/>
  <c r="T5176" i="8"/>
  <c r="U5176" i="8" s="1"/>
  <c r="T5175" i="8"/>
  <c r="U5175" i="8" s="1"/>
  <c r="T5174" i="8"/>
  <c r="U5174" i="8" s="1"/>
  <c r="T5173" i="8"/>
  <c r="U5173" i="8" s="1"/>
  <c r="T5172" i="8"/>
  <c r="U5172" i="8" s="1"/>
  <c r="T5171" i="8"/>
  <c r="U5171" i="8" s="1"/>
  <c r="T5170" i="8"/>
  <c r="U5170" i="8" s="1"/>
  <c r="T5169" i="8"/>
  <c r="U5169" i="8" s="1"/>
  <c r="T5168" i="8"/>
  <c r="U5168" i="8" s="1"/>
  <c r="T5167" i="8"/>
  <c r="U5167" i="8" s="1"/>
  <c r="T5166" i="8"/>
  <c r="U5166" i="8" s="1"/>
  <c r="T5165" i="8"/>
  <c r="U5165" i="8" s="1"/>
  <c r="T5164" i="8"/>
  <c r="U5164" i="8" s="1"/>
  <c r="T5163" i="8"/>
  <c r="U5163" i="8" s="1"/>
  <c r="T5162" i="8"/>
  <c r="U5162" i="8" s="1"/>
  <c r="T5161" i="8"/>
  <c r="U5161" i="8" s="1"/>
  <c r="T5160" i="8"/>
  <c r="U5160" i="8" s="1"/>
  <c r="T5159" i="8"/>
  <c r="U5159" i="8" s="1"/>
  <c r="T5158" i="8"/>
  <c r="U5158" i="8" s="1"/>
  <c r="T5157" i="8"/>
  <c r="U5157" i="8" s="1"/>
  <c r="T5156" i="8"/>
  <c r="U5156" i="8" s="1"/>
  <c r="T5155" i="8"/>
  <c r="U5155" i="8" s="1"/>
  <c r="T5154" i="8"/>
  <c r="U5154" i="8" s="1"/>
  <c r="T5153" i="8"/>
  <c r="U5153" i="8" s="1"/>
  <c r="T5152" i="8"/>
  <c r="U5152" i="8" s="1"/>
  <c r="T5151" i="8"/>
  <c r="U5151" i="8" s="1"/>
  <c r="T5150" i="8"/>
  <c r="U5150" i="8" s="1"/>
  <c r="T5149" i="8"/>
  <c r="U5149" i="8" s="1"/>
  <c r="T5148" i="8"/>
  <c r="U5148" i="8" s="1"/>
  <c r="T5147" i="8"/>
  <c r="U5147" i="8" s="1"/>
  <c r="T5146" i="8"/>
  <c r="U5146" i="8" s="1"/>
  <c r="T5145" i="8"/>
  <c r="U5145" i="8" s="1"/>
  <c r="T5144" i="8"/>
  <c r="U5144" i="8" s="1"/>
  <c r="T5143" i="8"/>
  <c r="U5143" i="8" s="1"/>
  <c r="T5142" i="8"/>
  <c r="U5142" i="8" s="1"/>
  <c r="T5141" i="8"/>
  <c r="U5141" i="8" s="1"/>
  <c r="T5140" i="8"/>
  <c r="U5140" i="8" s="1"/>
  <c r="T5139" i="8"/>
  <c r="U5139" i="8" s="1"/>
  <c r="T5138" i="8"/>
  <c r="U5138" i="8" s="1"/>
  <c r="T5137" i="8"/>
  <c r="U5137" i="8" s="1"/>
  <c r="T5136" i="8"/>
  <c r="U5136" i="8" s="1"/>
  <c r="T5135" i="8"/>
  <c r="U5135" i="8" s="1"/>
  <c r="T5134" i="8"/>
  <c r="U5134" i="8" s="1"/>
  <c r="T5133" i="8"/>
  <c r="U5133" i="8" s="1"/>
  <c r="T5132" i="8"/>
  <c r="U5132" i="8" s="1"/>
  <c r="T5131" i="8"/>
  <c r="U5131" i="8" s="1"/>
  <c r="T5130" i="8"/>
  <c r="U5130" i="8" s="1"/>
  <c r="T5129" i="8"/>
  <c r="U5129" i="8" s="1"/>
  <c r="T5128" i="8"/>
  <c r="U5128" i="8" s="1"/>
  <c r="T5127" i="8"/>
  <c r="U5127" i="8" s="1"/>
  <c r="T5126" i="8"/>
  <c r="U5126" i="8" s="1"/>
  <c r="T5125" i="8"/>
  <c r="U5125" i="8" s="1"/>
  <c r="T5124" i="8"/>
  <c r="U5124" i="8" s="1"/>
  <c r="T5123" i="8"/>
  <c r="U5123" i="8" s="1"/>
  <c r="T5122" i="8"/>
  <c r="U5122" i="8" s="1"/>
  <c r="T5121" i="8"/>
  <c r="U5121" i="8" s="1"/>
  <c r="T5120" i="8"/>
  <c r="U5120" i="8" s="1"/>
  <c r="T5119" i="8"/>
  <c r="U5119" i="8" s="1"/>
  <c r="T5118" i="8"/>
  <c r="U5118" i="8" s="1"/>
  <c r="T5117" i="8"/>
  <c r="U5117" i="8" s="1"/>
  <c r="T5116" i="8"/>
  <c r="U5116" i="8" s="1"/>
  <c r="T5115" i="8"/>
  <c r="U5115" i="8" s="1"/>
  <c r="T5114" i="8"/>
  <c r="U5114" i="8" s="1"/>
  <c r="T5113" i="8"/>
  <c r="U5113" i="8" s="1"/>
  <c r="T5112" i="8"/>
  <c r="U5112" i="8" s="1"/>
  <c r="T5111" i="8"/>
  <c r="U5111" i="8" s="1"/>
  <c r="T5110" i="8"/>
  <c r="U5110" i="8" s="1"/>
  <c r="T5109" i="8"/>
  <c r="U5109" i="8" s="1"/>
  <c r="T5108" i="8"/>
  <c r="U5108" i="8" s="1"/>
  <c r="T5107" i="8"/>
  <c r="U5107" i="8" s="1"/>
  <c r="T5106" i="8"/>
  <c r="U5106" i="8" s="1"/>
  <c r="T5105" i="8"/>
  <c r="U5105" i="8" s="1"/>
  <c r="T5104" i="8"/>
  <c r="U5104" i="8" s="1"/>
  <c r="T5103" i="8"/>
  <c r="U5103" i="8" s="1"/>
  <c r="T5102" i="8"/>
  <c r="U5102" i="8" s="1"/>
  <c r="T5101" i="8"/>
  <c r="U5101" i="8" s="1"/>
  <c r="T5100" i="8"/>
  <c r="U5100" i="8" s="1"/>
  <c r="T5099" i="8"/>
  <c r="U5099" i="8" s="1"/>
  <c r="T5098" i="8"/>
  <c r="U5098" i="8" s="1"/>
  <c r="T5097" i="8"/>
  <c r="U5097" i="8" s="1"/>
  <c r="T5096" i="8"/>
  <c r="U5096" i="8" s="1"/>
  <c r="T5095" i="8"/>
  <c r="U5095" i="8" s="1"/>
  <c r="T5094" i="8"/>
  <c r="U5094" i="8" s="1"/>
  <c r="T5093" i="8"/>
  <c r="U5093" i="8" s="1"/>
  <c r="T5092" i="8"/>
  <c r="U5092" i="8" s="1"/>
  <c r="T5091" i="8"/>
  <c r="U5091" i="8" s="1"/>
  <c r="T5090" i="8"/>
  <c r="U5090" i="8" s="1"/>
  <c r="T5089" i="8"/>
  <c r="U5089" i="8" s="1"/>
  <c r="T5088" i="8"/>
  <c r="U5088" i="8" s="1"/>
  <c r="T5087" i="8"/>
  <c r="U5087" i="8" s="1"/>
  <c r="T5086" i="8"/>
  <c r="U5086" i="8" s="1"/>
  <c r="T5085" i="8"/>
  <c r="U5085" i="8" s="1"/>
  <c r="T5084" i="8"/>
  <c r="U5084" i="8" s="1"/>
  <c r="T5083" i="8"/>
  <c r="U5083" i="8" s="1"/>
  <c r="T5082" i="8"/>
  <c r="U5082" i="8" s="1"/>
  <c r="T5081" i="8"/>
  <c r="U5081" i="8" s="1"/>
  <c r="T5080" i="8"/>
  <c r="U5080" i="8" s="1"/>
  <c r="T5079" i="8"/>
  <c r="U5079" i="8" s="1"/>
  <c r="T5078" i="8"/>
  <c r="U5078" i="8" s="1"/>
  <c r="T5077" i="8"/>
  <c r="U5077" i="8" s="1"/>
  <c r="T5076" i="8"/>
  <c r="U5076" i="8" s="1"/>
  <c r="T5075" i="8"/>
  <c r="U5075" i="8" s="1"/>
  <c r="T5074" i="8"/>
  <c r="U5074" i="8" s="1"/>
  <c r="T5073" i="8"/>
  <c r="U5073" i="8" s="1"/>
  <c r="T5072" i="8"/>
  <c r="U5072" i="8" s="1"/>
  <c r="T5071" i="8"/>
  <c r="U5071" i="8" s="1"/>
  <c r="T5070" i="8"/>
  <c r="U5070" i="8" s="1"/>
  <c r="T5069" i="8"/>
  <c r="U5069" i="8" s="1"/>
  <c r="T5068" i="8"/>
  <c r="U5068" i="8" s="1"/>
  <c r="T5067" i="8"/>
  <c r="U5067" i="8" s="1"/>
  <c r="T5066" i="8"/>
  <c r="U5066" i="8" s="1"/>
  <c r="T5065" i="8"/>
  <c r="U5065" i="8" s="1"/>
  <c r="T5064" i="8"/>
  <c r="U5064" i="8" s="1"/>
  <c r="T5063" i="8"/>
  <c r="U5063" i="8" s="1"/>
  <c r="T5062" i="8"/>
  <c r="U5062" i="8" s="1"/>
  <c r="T5061" i="8"/>
  <c r="U5061" i="8" s="1"/>
  <c r="T5060" i="8"/>
  <c r="U5060" i="8" s="1"/>
  <c r="T5059" i="8"/>
  <c r="U5059" i="8" s="1"/>
  <c r="T5058" i="8"/>
  <c r="U5058" i="8" s="1"/>
  <c r="T5057" i="8"/>
  <c r="U5057" i="8" s="1"/>
  <c r="T5056" i="8"/>
  <c r="U5056" i="8" s="1"/>
  <c r="T5055" i="8"/>
  <c r="U5055" i="8" s="1"/>
  <c r="T5054" i="8"/>
  <c r="U5054" i="8" s="1"/>
  <c r="T5053" i="8"/>
  <c r="U5053" i="8" s="1"/>
  <c r="T5052" i="8"/>
  <c r="U5052" i="8" s="1"/>
  <c r="T5051" i="8"/>
  <c r="U5051" i="8" s="1"/>
  <c r="T5050" i="8"/>
  <c r="U5050" i="8" s="1"/>
  <c r="T5049" i="8"/>
  <c r="U5049" i="8" s="1"/>
  <c r="T5048" i="8"/>
  <c r="U5048" i="8" s="1"/>
  <c r="T5047" i="8"/>
  <c r="U5047" i="8" s="1"/>
  <c r="T5046" i="8"/>
  <c r="U5046" i="8" s="1"/>
  <c r="T5045" i="8"/>
  <c r="U5045" i="8" s="1"/>
  <c r="T5044" i="8"/>
  <c r="U5044" i="8" s="1"/>
  <c r="T5043" i="8"/>
  <c r="U5043" i="8" s="1"/>
  <c r="T5042" i="8"/>
  <c r="U5042" i="8" s="1"/>
  <c r="T5041" i="8"/>
  <c r="U5041" i="8" s="1"/>
  <c r="T5040" i="8"/>
  <c r="U5040" i="8" s="1"/>
  <c r="T5039" i="8"/>
  <c r="U5039" i="8" s="1"/>
  <c r="T5038" i="8"/>
  <c r="U5038" i="8" s="1"/>
  <c r="T5037" i="8"/>
  <c r="U5037" i="8" s="1"/>
  <c r="T5036" i="8"/>
  <c r="U5036" i="8" s="1"/>
  <c r="T5035" i="8"/>
  <c r="U5035" i="8" s="1"/>
  <c r="T5034" i="8"/>
  <c r="U5034" i="8" s="1"/>
  <c r="T5033" i="8"/>
  <c r="U5033" i="8" s="1"/>
  <c r="T5032" i="8"/>
  <c r="U5032" i="8" s="1"/>
  <c r="T5031" i="8"/>
  <c r="U5031" i="8" s="1"/>
  <c r="T5030" i="8"/>
  <c r="U5030" i="8" s="1"/>
  <c r="T5029" i="8"/>
  <c r="U5029" i="8" s="1"/>
  <c r="T5028" i="8"/>
  <c r="U5028" i="8" s="1"/>
  <c r="T5027" i="8"/>
  <c r="U5027" i="8" s="1"/>
  <c r="T5026" i="8"/>
  <c r="U5026" i="8" s="1"/>
  <c r="T5025" i="8"/>
  <c r="U5025" i="8" s="1"/>
  <c r="T5024" i="8"/>
  <c r="U5024" i="8" s="1"/>
  <c r="T5023" i="8"/>
  <c r="U5023" i="8" s="1"/>
  <c r="T5022" i="8"/>
  <c r="U5022" i="8" s="1"/>
  <c r="T5021" i="8"/>
  <c r="U5021" i="8" s="1"/>
  <c r="T5020" i="8"/>
  <c r="U5020" i="8" s="1"/>
  <c r="T5019" i="8"/>
  <c r="U5019" i="8" s="1"/>
  <c r="T5018" i="8"/>
  <c r="U5018" i="8" s="1"/>
  <c r="T5017" i="8"/>
  <c r="U5017" i="8" s="1"/>
  <c r="T5016" i="8"/>
  <c r="U5016" i="8" s="1"/>
  <c r="T5015" i="8"/>
  <c r="U5015" i="8" s="1"/>
  <c r="T5014" i="8"/>
  <c r="U5014" i="8" s="1"/>
  <c r="T5013" i="8"/>
  <c r="U5013" i="8" s="1"/>
  <c r="T5012" i="8"/>
  <c r="U5012" i="8" s="1"/>
  <c r="T5011" i="8"/>
  <c r="U5011" i="8" s="1"/>
  <c r="T5010" i="8"/>
  <c r="U5010" i="8" s="1"/>
  <c r="T5009" i="8"/>
  <c r="U5009" i="8" s="1"/>
  <c r="T5008" i="8"/>
  <c r="U5008" i="8" s="1"/>
  <c r="T5007" i="8"/>
  <c r="U5007" i="8" s="1"/>
  <c r="T5006" i="8"/>
  <c r="U5006" i="8" s="1"/>
  <c r="T5005" i="8"/>
  <c r="U5005" i="8" s="1"/>
  <c r="T5004" i="8"/>
  <c r="U5004" i="8" s="1"/>
  <c r="T5003" i="8"/>
  <c r="U5003" i="8" s="1"/>
  <c r="T5002" i="8"/>
  <c r="U5002" i="8" s="1"/>
  <c r="T5001" i="8"/>
  <c r="U5001" i="8" s="1"/>
  <c r="T5000" i="8"/>
  <c r="U5000" i="8" s="1"/>
  <c r="T4999" i="8"/>
  <c r="U4999" i="8" s="1"/>
  <c r="T4998" i="8"/>
  <c r="U4998" i="8" s="1"/>
  <c r="T4997" i="8"/>
  <c r="U4997" i="8" s="1"/>
  <c r="T4996" i="8"/>
  <c r="U4996" i="8" s="1"/>
  <c r="T4995" i="8"/>
  <c r="U4995" i="8" s="1"/>
  <c r="T4994" i="8"/>
  <c r="U4994" i="8" s="1"/>
  <c r="T4993" i="8"/>
  <c r="U4993" i="8" s="1"/>
  <c r="T4992" i="8"/>
  <c r="U4992" i="8" s="1"/>
  <c r="T4991" i="8"/>
  <c r="U4991" i="8" s="1"/>
  <c r="T4990" i="8"/>
  <c r="U4990" i="8" s="1"/>
  <c r="T4989" i="8"/>
  <c r="U4989" i="8" s="1"/>
  <c r="T4988" i="8"/>
  <c r="U4988" i="8" s="1"/>
  <c r="T4987" i="8"/>
  <c r="U4987" i="8" s="1"/>
  <c r="T4986" i="8"/>
  <c r="U4986" i="8" s="1"/>
  <c r="T4985" i="8"/>
  <c r="U4985" i="8" s="1"/>
  <c r="T4984" i="8"/>
  <c r="U4984" i="8" s="1"/>
  <c r="T4983" i="8"/>
  <c r="U4983" i="8" s="1"/>
  <c r="T4982" i="8"/>
  <c r="U4982" i="8" s="1"/>
  <c r="T4981" i="8"/>
  <c r="U4981" i="8" s="1"/>
  <c r="T4980" i="8"/>
  <c r="U4980" i="8" s="1"/>
  <c r="T4979" i="8"/>
  <c r="U4979" i="8" s="1"/>
  <c r="T4978" i="8"/>
  <c r="U4978" i="8" s="1"/>
  <c r="T4977" i="8"/>
  <c r="U4977" i="8" s="1"/>
  <c r="T4976" i="8"/>
  <c r="U4976" i="8" s="1"/>
  <c r="T4975" i="8"/>
  <c r="U4975" i="8" s="1"/>
  <c r="T4974" i="8"/>
  <c r="U4974" i="8" s="1"/>
  <c r="T4973" i="8"/>
  <c r="U4973" i="8" s="1"/>
  <c r="T4972" i="8"/>
  <c r="U4972" i="8" s="1"/>
  <c r="T4971" i="8"/>
  <c r="U4971" i="8" s="1"/>
  <c r="T4970" i="8"/>
  <c r="U4970" i="8" s="1"/>
  <c r="T4969" i="8"/>
  <c r="U4969" i="8" s="1"/>
  <c r="T4968" i="8"/>
  <c r="U4968" i="8" s="1"/>
  <c r="T4967" i="8"/>
  <c r="U4967" i="8" s="1"/>
  <c r="T4966" i="8"/>
  <c r="U4966" i="8" s="1"/>
  <c r="T4965" i="8"/>
  <c r="U4965" i="8" s="1"/>
  <c r="T4964" i="8"/>
  <c r="U4964" i="8" s="1"/>
  <c r="T4963" i="8"/>
  <c r="U4963" i="8" s="1"/>
  <c r="T4962" i="8"/>
  <c r="U4962" i="8" s="1"/>
  <c r="T4961" i="8"/>
  <c r="U4961" i="8" s="1"/>
  <c r="T4960" i="8"/>
  <c r="U4960" i="8" s="1"/>
  <c r="T4959" i="8"/>
  <c r="U4959" i="8" s="1"/>
  <c r="T4958" i="8"/>
  <c r="U4958" i="8" s="1"/>
  <c r="T4957" i="8"/>
  <c r="U4957" i="8" s="1"/>
  <c r="T4956" i="8"/>
  <c r="U4956" i="8" s="1"/>
  <c r="T4955" i="8"/>
  <c r="U4955" i="8" s="1"/>
  <c r="T4954" i="8"/>
  <c r="U4954" i="8" s="1"/>
  <c r="T4953" i="8"/>
  <c r="U4953" i="8" s="1"/>
  <c r="T4952" i="8"/>
  <c r="U4952" i="8" s="1"/>
  <c r="T4951" i="8"/>
  <c r="U4951" i="8" s="1"/>
  <c r="T4950" i="8"/>
  <c r="U4950" i="8" s="1"/>
  <c r="T4949" i="8"/>
  <c r="U4949" i="8" s="1"/>
  <c r="T4948" i="8"/>
  <c r="U4948" i="8" s="1"/>
  <c r="T4947" i="8"/>
  <c r="U4947" i="8" s="1"/>
  <c r="T4946" i="8"/>
  <c r="U4946" i="8" s="1"/>
  <c r="T4945" i="8"/>
  <c r="U4945" i="8" s="1"/>
  <c r="T4944" i="8"/>
  <c r="U4944" i="8" s="1"/>
  <c r="T4943" i="8"/>
  <c r="U4943" i="8" s="1"/>
  <c r="T4942" i="8"/>
  <c r="U4942" i="8" s="1"/>
  <c r="T4941" i="8"/>
  <c r="U4941" i="8" s="1"/>
  <c r="T4940" i="8"/>
  <c r="U4940" i="8" s="1"/>
  <c r="T4939" i="8"/>
  <c r="U4939" i="8" s="1"/>
  <c r="T4938" i="8"/>
  <c r="U4938" i="8" s="1"/>
  <c r="T4937" i="8"/>
  <c r="U4937" i="8" s="1"/>
  <c r="T4936" i="8"/>
  <c r="U4936" i="8" s="1"/>
  <c r="T4935" i="8"/>
  <c r="U4935" i="8" s="1"/>
  <c r="T4934" i="8"/>
  <c r="U4934" i="8" s="1"/>
  <c r="T4933" i="8"/>
  <c r="U4933" i="8" s="1"/>
  <c r="T4932" i="8"/>
  <c r="U4932" i="8" s="1"/>
  <c r="T4931" i="8"/>
  <c r="U4931" i="8" s="1"/>
  <c r="T4930" i="8"/>
  <c r="U4930" i="8" s="1"/>
  <c r="T4929" i="8"/>
  <c r="U4929" i="8" s="1"/>
  <c r="T4928" i="8"/>
  <c r="U4928" i="8" s="1"/>
  <c r="T4927" i="8"/>
  <c r="U4927" i="8" s="1"/>
  <c r="T4926" i="8"/>
  <c r="U4926" i="8" s="1"/>
  <c r="T4925" i="8"/>
  <c r="U4925" i="8" s="1"/>
  <c r="T4924" i="8"/>
  <c r="U4924" i="8" s="1"/>
  <c r="T4923" i="8"/>
  <c r="U4923" i="8" s="1"/>
  <c r="T4922" i="8"/>
  <c r="U4922" i="8" s="1"/>
  <c r="T4921" i="8"/>
  <c r="U4921" i="8" s="1"/>
  <c r="T4920" i="8"/>
  <c r="U4920" i="8" s="1"/>
  <c r="T4919" i="8"/>
  <c r="U4919" i="8" s="1"/>
  <c r="T4918" i="8"/>
  <c r="U4918" i="8" s="1"/>
  <c r="T4917" i="8"/>
  <c r="U4917" i="8" s="1"/>
  <c r="T4916" i="8"/>
  <c r="U4916" i="8" s="1"/>
  <c r="T4915" i="8"/>
  <c r="U4915" i="8" s="1"/>
  <c r="T4914" i="8"/>
  <c r="U4914" i="8" s="1"/>
  <c r="T4913" i="8"/>
  <c r="U4913" i="8" s="1"/>
  <c r="T4912" i="8"/>
  <c r="U4912" i="8" s="1"/>
  <c r="T4911" i="8"/>
  <c r="U4911" i="8" s="1"/>
  <c r="T4910" i="8"/>
  <c r="U4910" i="8" s="1"/>
  <c r="T4909" i="8"/>
  <c r="U4909" i="8" s="1"/>
  <c r="T4908" i="8"/>
  <c r="U4908" i="8" s="1"/>
  <c r="T4907" i="8"/>
  <c r="U4907" i="8" s="1"/>
  <c r="T4906" i="8"/>
  <c r="U4906" i="8" s="1"/>
  <c r="T4905" i="8"/>
  <c r="U4905" i="8" s="1"/>
  <c r="T4904" i="8"/>
  <c r="U4904" i="8" s="1"/>
  <c r="T4903" i="8"/>
  <c r="U4903" i="8" s="1"/>
  <c r="T4902" i="8"/>
  <c r="U4902" i="8" s="1"/>
  <c r="T4901" i="8"/>
  <c r="U4901" i="8" s="1"/>
  <c r="T4900" i="8"/>
  <c r="U4900" i="8" s="1"/>
  <c r="T4899" i="8"/>
  <c r="U4899" i="8" s="1"/>
  <c r="T4898" i="8"/>
  <c r="U4898" i="8" s="1"/>
  <c r="T4897" i="8"/>
  <c r="U4897" i="8" s="1"/>
  <c r="T4896" i="8"/>
  <c r="U4896" i="8" s="1"/>
  <c r="T4895" i="8"/>
  <c r="U4895" i="8" s="1"/>
  <c r="T4894" i="8"/>
  <c r="U4894" i="8" s="1"/>
  <c r="T4893" i="8"/>
  <c r="U4893" i="8" s="1"/>
  <c r="T4892" i="8"/>
  <c r="U4892" i="8" s="1"/>
  <c r="T4891" i="8"/>
  <c r="U4891" i="8" s="1"/>
  <c r="T4890" i="8"/>
  <c r="U4890" i="8" s="1"/>
  <c r="T4889" i="8"/>
  <c r="U4889" i="8" s="1"/>
  <c r="T4888" i="8"/>
  <c r="U4888" i="8" s="1"/>
  <c r="T4887" i="8"/>
  <c r="U4887" i="8" s="1"/>
  <c r="T4886" i="8"/>
  <c r="U4886" i="8" s="1"/>
  <c r="T4885" i="8"/>
  <c r="U4885" i="8" s="1"/>
  <c r="T4884" i="8"/>
  <c r="U4884" i="8" s="1"/>
  <c r="T4883" i="8"/>
  <c r="U4883" i="8" s="1"/>
  <c r="T4882" i="8"/>
  <c r="U4882" i="8" s="1"/>
  <c r="T4881" i="8"/>
  <c r="U4881" i="8" s="1"/>
  <c r="T4880" i="8"/>
  <c r="U4880" i="8" s="1"/>
  <c r="T4879" i="8"/>
  <c r="U4879" i="8" s="1"/>
  <c r="T4878" i="8"/>
  <c r="U4878" i="8" s="1"/>
  <c r="T4877" i="8"/>
  <c r="U4877" i="8" s="1"/>
  <c r="T4876" i="8"/>
  <c r="U4876" i="8" s="1"/>
  <c r="T4875" i="8"/>
  <c r="U4875" i="8" s="1"/>
  <c r="T4874" i="8"/>
  <c r="U4874" i="8" s="1"/>
  <c r="T4873" i="8"/>
  <c r="U4873" i="8" s="1"/>
  <c r="T4872" i="8"/>
  <c r="U4872" i="8" s="1"/>
  <c r="T4871" i="8"/>
  <c r="U4871" i="8" s="1"/>
  <c r="T4870" i="8"/>
  <c r="U4870" i="8" s="1"/>
  <c r="T4869" i="8"/>
  <c r="U4869" i="8" s="1"/>
  <c r="T4868" i="8"/>
  <c r="U4868" i="8" s="1"/>
  <c r="T4867" i="8"/>
  <c r="U4867" i="8" s="1"/>
  <c r="T4866" i="8"/>
  <c r="U4866" i="8" s="1"/>
  <c r="T4865" i="8"/>
  <c r="U4865" i="8" s="1"/>
  <c r="T4864" i="8"/>
  <c r="U4864" i="8" s="1"/>
  <c r="T4863" i="8"/>
  <c r="U4863" i="8" s="1"/>
  <c r="T4862" i="8"/>
  <c r="U4862" i="8" s="1"/>
  <c r="T4861" i="8"/>
  <c r="U4861" i="8" s="1"/>
  <c r="T4860" i="8"/>
  <c r="U4860" i="8" s="1"/>
  <c r="T4859" i="8"/>
  <c r="U4859" i="8" s="1"/>
  <c r="T4858" i="8"/>
  <c r="U4858" i="8" s="1"/>
  <c r="T4857" i="8"/>
  <c r="U4857" i="8" s="1"/>
  <c r="T4856" i="8"/>
  <c r="U4856" i="8" s="1"/>
  <c r="T4855" i="8"/>
  <c r="U4855" i="8" s="1"/>
  <c r="T4854" i="8"/>
  <c r="U4854" i="8" s="1"/>
  <c r="T4853" i="8"/>
  <c r="U4853" i="8" s="1"/>
  <c r="T4852" i="8"/>
  <c r="U4852" i="8" s="1"/>
  <c r="T4851" i="8"/>
  <c r="U4851" i="8" s="1"/>
  <c r="T4850" i="8"/>
  <c r="U4850" i="8" s="1"/>
  <c r="T4849" i="8"/>
  <c r="U4849" i="8" s="1"/>
  <c r="T4848" i="8"/>
  <c r="U4848" i="8" s="1"/>
  <c r="T4847" i="8"/>
  <c r="U4847" i="8" s="1"/>
  <c r="T4846" i="8"/>
  <c r="U4846" i="8" s="1"/>
  <c r="T4845" i="8"/>
  <c r="U4845" i="8" s="1"/>
  <c r="T4844" i="8"/>
  <c r="U4844" i="8" s="1"/>
  <c r="T4843" i="8"/>
  <c r="U4843" i="8" s="1"/>
  <c r="T4842" i="8"/>
  <c r="U4842" i="8" s="1"/>
  <c r="T4841" i="8"/>
  <c r="U4841" i="8" s="1"/>
  <c r="T4840" i="8"/>
  <c r="U4840" i="8" s="1"/>
  <c r="T4839" i="8"/>
  <c r="U4839" i="8" s="1"/>
  <c r="T4838" i="8"/>
  <c r="U4838" i="8" s="1"/>
  <c r="T4837" i="8"/>
  <c r="U4837" i="8" s="1"/>
  <c r="T4836" i="8"/>
  <c r="U4836" i="8" s="1"/>
  <c r="T4835" i="8"/>
  <c r="U4835" i="8" s="1"/>
  <c r="T4834" i="8"/>
  <c r="U4834" i="8" s="1"/>
  <c r="T4833" i="8"/>
  <c r="U4833" i="8" s="1"/>
  <c r="T4832" i="8"/>
  <c r="U4832" i="8" s="1"/>
  <c r="T4831" i="8"/>
  <c r="U4831" i="8" s="1"/>
  <c r="T4830" i="8"/>
  <c r="U4830" i="8" s="1"/>
  <c r="T4829" i="8"/>
  <c r="U4829" i="8" s="1"/>
  <c r="T4828" i="8"/>
  <c r="U4828" i="8" s="1"/>
  <c r="T4827" i="8"/>
  <c r="U4827" i="8" s="1"/>
  <c r="T4826" i="8"/>
  <c r="U4826" i="8" s="1"/>
  <c r="T4825" i="8"/>
  <c r="U4825" i="8" s="1"/>
  <c r="T4824" i="8"/>
  <c r="U4824" i="8" s="1"/>
  <c r="T4823" i="8"/>
  <c r="U4823" i="8" s="1"/>
  <c r="T4822" i="8"/>
  <c r="U4822" i="8" s="1"/>
  <c r="T4821" i="8"/>
  <c r="U4821" i="8" s="1"/>
  <c r="T4820" i="8"/>
  <c r="U4820" i="8" s="1"/>
  <c r="T4819" i="8"/>
  <c r="U4819" i="8" s="1"/>
  <c r="T4818" i="8"/>
  <c r="U4818" i="8" s="1"/>
  <c r="T4817" i="8"/>
  <c r="U4817" i="8" s="1"/>
  <c r="T4816" i="8"/>
  <c r="U4816" i="8" s="1"/>
  <c r="T4815" i="8"/>
  <c r="U4815" i="8" s="1"/>
  <c r="T4814" i="8"/>
  <c r="U4814" i="8" s="1"/>
  <c r="T4813" i="8"/>
  <c r="U4813" i="8" s="1"/>
  <c r="T4812" i="8"/>
  <c r="U4812" i="8" s="1"/>
  <c r="T4811" i="8"/>
  <c r="U4811" i="8" s="1"/>
  <c r="T4810" i="8"/>
  <c r="U4810" i="8" s="1"/>
  <c r="T4809" i="8"/>
  <c r="U4809" i="8" s="1"/>
  <c r="T4808" i="8"/>
  <c r="U4808" i="8" s="1"/>
  <c r="T4807" i="8"/>
  <c r="U4807" i="8" s="1"/>
  <c r="T4806" i="8"/>
  <c r="U4806" i="8" s="1"/>
  <c r="T4805" i="8"/>
  <c r="U4805" i="8" s="1"/>
  <c r="T4804" i="8"/>
  <c r="U4804" i="8" s="1"/>
  <c r="T4803" i="8"/>
  <c r="U4803" i="8" s="1"/>
  <c r="T4802" i="8"/>
  <c r="U4802" i="8" s="1"/>
  <c r="T4801" i="8"/>
  <c r="U4801" i="8" s="1"/>
  <c r="T4800" i="8"/>
  <c r="U4800" i="8" s="1"/>
  <c r="T4799" i="8"/>
  <c r="U4799" i="8" s="1"/>
  <c r="T4798" i="8"/>
  <c r="U4798" i="8" s="1"/>
  <c r="T4797" i="8"/>
  <c r="U4797" i="8" s="1"/>
  <c r="T4796" i="8"/>
  <c r="U4796" i="8" s="1"/>
  <c r="T4795" i="8"/>
  <c r="U4795" i="8" s="1"/>
  <c r="T4794" i="8"/>
  <c r="U4794" i="8" s="1"/>
  <c r="T4793" i="8"/>
  <c r="U4793" i="8" s="1"/>
  <c r="T4792" i="8"/>
  <c r="U4792" i="8" s="1"/>
  <c r="T4791" i="8"/>
  <c r="U4791" i="8" s="1"/>
  <c r="T4790" i="8"/>
  <c r="U4790" i="8" s="1"/>
  <c r="T4789" i="8"/>
  <c r="U4789" i="8" s="1"/>
  <c r="T4788" i="8"/>
  <c r="U4788" i="8" s="1"/>
  <c r="T4787" i="8"/>
  <c r="U4787" i="8" s="1"/>
  <c r="T4786" i="8"/>
  <c r="U4786" i="8" s="1"/>
  <c r="T4785" i="8"/>
  <c r="U4785" i="8" s="1"/>
  <c r="T4784" i="8"/>
  <c r="U4784" i="8" s="1"/>
  <c r="T4783" i="8"/>
  <c r="U4783" i="8" s="1"/>
  <c r="T4782" i="8"/>
  <c r="U4782" i="8" s="1"/>
  <c r="T4781" i="8"/>
  <c r="U4781" i="8" s="1"/>
  <c r="T4780" i="8"/>
  <c r="U4780" i="8" s="1"/>
  <c r="T4779" i="8"/>
  <c r="U4779" i="8" s="1"/>
  <c r="T4778" i="8"/>
  <c r="U4778" i="8" s="1"/>
  <c r="T4777" i="8"/>
  <c r="U4777" i="8" s="1"/>
  <c r="T4776" i="8"/>
  <c r="U4776" i="8" s="1"/>
  <c r="T4775" i="8"/>
  <c r="U4775" i="8" s="1"/>
  <c r="T4774" i="8"/>
  <c r="U4774" i="8" s="1"/>
  <c r="T4773" i="8"/>
  <c r="U4773" i="8" s="1"/>
  <c r="T4772" i="8"/>
  <c r="U4772" i="8" s="1"/>
  <c r="T4771" i="8"/>
  <c r="U4771" i="8" s="1"/>
  <c r="T4770" i="8"/>
  <c r="U4770" i="8" s="1"/>
  <c r="T4769" i="8"/>
  <c r="U4769" i="8" s="1"/>
  <c r="T4768" i="8"/>
  <c r="U4768" i="8" s="1"/>
  <c r="T4767" i="8"/>
  <c r="U4767" i="8" s="1"/>
  <c r="T4766" i="8"/>
  <c r="U4766" i="8" s="1"/>
  <c r="T4765" i="8"/>
  <c r="U4765" i="8" s="1"/>
  <c r="T4764" i="8"/>
  <c r="U4764" i="8" s="1"/>
  <c r="T4763" i="8"/>
  <c r="U4763" i="8" s="1"/>
  <c r="T4762" i="8"/>
  <c r="U4762" i="8" s="1"/>
  <c r="T4761" i="8"/>
  <c r="U4761" i="8" s="1"/>
  <c r="T4760" i="8"/>
  <c r="U4760" i="8" s="1"/>
  <c r="T4759" i="8"/>
  <c r="U4759" i="8" s="1"/>
  <c r="T4758" i="8"/>
  <c r="U4758" i="8" s="1"/>
  <c r="T4757" i="8"/>
  <c r="U4757" i="8" s="1"/>
  <c r="T4756" i="8"/>
  <c r="U4756" i="8" s="1"/>
  <c r="T4755" i="8"/>
  <c r="U4755" i="8" s="1"/>
  <c r="T4754" i="8"/>
  <c r="U4754" i="8" s="1"/>
  <c r="T4753" i="8"/>
  <c r="U4753" i="8" s="1"/>
  <c r="T4752" i="8"/>
  <c r="U4752" i="8" s="1"/>
  <c r="T4751" i="8"/>
  <c r="U4751" i="8" s="1"/>
  <c r="T4750" i="8"/>
  <c r="U4750" i="8" s="1"/>
  <c r="T4749" i="8"/>
  <c r="U4749" i="8" s="1"/>
  <c r="T4748" i="8"/>
  <c r="U4748" i="8" s="1"/>
  <c r="T4747" i="8"/>
  <c r="U4747" i="8" s="1"/>
  <c r="T4746" i="8"/>
  <c r="U4746" i="8" s="1"/>
  <c r="T4745" i="8"/>
  <c r="U4745" i="8" s="1"/>
  <c r="T4744" i="8"/>
  <c r="U4744" i="8" s="1"/>
  <c r="T4743" i="8"/>
  <c r="U4743" i="8" s="1"/>
  <c r="T4742" i="8"/>
  <c r="U4742" i="8" s="1"/>
  <c r="T4741" i="8"/>
  <c r="U4741" i="8" s="1"/>
  <c r="T4740" i="8"/>
  <c r="U4740" i="8" s="1"/>
  <c r="T4739" i="8"/>
  <c r="U4739" i="8" s="1"/>
  <c r="T4738" i="8"/>
  <c r="U4738" i="8" s="1"/>
  <c r="T4737" i="8"/>
  <c r="U4737" i="8" s="1"/>
  <c r="T4736" i="8"/>
  <c r="U4736" i="8" s="1"/>
  <c r="T4735" i="8"/>
  <c r="U4735" i="8" s="1"/>
  <c r="T4734" i="8"/>
  <c r="U4734" i="8" s="1"/>
  <c r="T4733" i="8"/>
  <c r="U4733" i="8" s="1"/>
  <c r="T4732" i="8"/>
  <c r="U4732" i="8" s="1"/>
  <c r="T4731" i="8"/>
  <c r="U4731" i="8" s="1"/>
  <c r="T4730" i="8"/>
  <c r="U4730" i="8" s="1"/>
  <c r="T4729" i="8"/>
  <c r="U4729" i="8" s="1"/>
  <c r="T4728" i="8"/>
  <c r="U4728" i="8" s="1"/>
  <c r="T4727" i="8"/>
  <c r="U4727" i="8" s="1"/>
  <c r="T4726" i="8"/>
  <c r="U4726" i="8" s="1"/>
  <c r="T4725" i="8"/>
  <c r="U4725" i="8" s="1"/>
  <c r="T4724" i="8"/>
  <c r="U4724" i="8" s="1"/>
  <c r="T4723" i="8"/>
  <c r="U4723" i="8" s="1"/>
  <c r="T4722" i="8"/>
  <c r="U4722" i="8" s="1"/>
  <c r="T4721" i="8"/>
  <c r="U4721" i="8" s="1"/>
  <c r="T4720" i="8"/>
  <c r="U4720" i="8" s="1"/>
  <c r="T4719" i="8"/>
  <c r="U4719" i="8" s="1"/>
  <c r="T4718" i="8"/>
  <c r="U4718" i="8" s="1"/>
  <c r="T4717" i="8"/>
  <c r="U4717" i="8" s="1"/>
  <c r="T4716" i="8"/>
  <c r="U4716" i="8" s="1"/>
  <c r="T4715" i="8"/>
  <c r="U4715" i="8" s="1"/>
  <c r="T4714" i="8"/>
  <c r="U4714" i="8" s="1"/>
  <c r="T4713" i="8"/>
  <c r="U4713" i="8" s="1"/>
  <c r="T4712" i="8"/>
  <c r="U4712" i="8" s="1"/>
  <c r="T4711" i="8"/>
  <c r="U4711" i="8" s="1"/>
  <c r="T4710" i="8"/>
  <c r="U4710" i="8" s="1"/>
  <c r="T4709" i="8"/>
  <c r="U4709" i="8" s="1"/>
  <c r="T4708" i="8"/>
  <c r="U4708" i="8" s="1"/>
  <c r="T4707" i="8"/>
  <c r="U4707" i="8" s="1"/>
  <c r="T4706" i="8"/>
  <c r="U4706" i="8" s="1"/>
  <c r="T4705" i="8"/>
  <c r="U4705" i="8" s="1"/>
  <c r="T4704" i="8"/>
  <c r="U4704" i="8" s="1"/>
  <c r="T4703" i="8"/>
  <c r="U4703" i="8" s="1"/>
  <c r="T4702" i="8"/>
  <c r="U4702" i="8" s="1"/>
  <c r="T4701" i="8"/>
  <c r="U4701" i="8" s="1"/>
  <c r="T4700" i="8"/>
  <c r="U4700" i="8" s="1"/>
  <c r="T4699" i="8"/>
  <c r="U4699" i="8" s="1"/>
  <c r="T4698" i="8"/>
  <c r="U4698" i="8" s="1"/>
  <c r="T4697" i="8"/>
  <c r="U4697" i="8" s="1"/>
  <c r="T4696" i="8"/>
  <c r="U4696" i="8" s="1"/>
  <c r="T4695" i="8"/>
  <c r="U4695" i="8" s="1"/>
  <c r="T4694" i="8"/>
  <c r="U4694" i="8" s="1"/>
  <c r="T4693" i="8"/>
  <c r="U4693" i="8" s="1"/>
  <c r="T4692" i="8"/>
  <c r="U4692" i="8" s="1"/>
  <c r="T4691" i="8"/>
  <c r="U4691" i="8" s="1"/>
  <c r="T4690" i="8"/>
  <c r="U4690" i="8" s="1"/>
  <c r="T4689" i="8"/>
  <c r="U4689" i="8" s="1"/>
  <c r="T4688" i="8"/>
  <c r="U4688" i="8" s="1"/>
  <c r="T4687" i="8"/>
  <c r="U4687" i="8" s="1"/>
  <c r="T4686" i="8"/>
  <c r="U4686" i="8" s="1"/>
  <c r="T4685" i="8"/>
  <c r="U4685" i="8" s="1"/>
  <c r="T4684" i="8"/>
  <c r="U4684" i="8" s="1"/>
  <c r="T4683" i="8"/>
  <c r="U4683" i="8" s="1"/>
  <c r="T4682" i="8"/>
  <c r="U4682" i="8" s="1"/>
  <c r="T4681" i="8"/>
  <c r="U4681" i="8" s="1"/>
  <c r="T4680" i="8"/>
  <c r="U4680" i="8" s="1"/>
  <c r="T4679" i="8"/>
  <c r="U4679" i="8" s="1"/>
  <c r="T4678" i="8"/>
  <c r="U4678" i="8" s="1"/>
  <c r="T4677" i="8"/>
  <c r="U4677" i="8" s="1"/>
  <c r="T4676" i="8"/>
  <c r="U4676" i="8" s="1"/>
  <c r="T4675" i="8"/>
  <c r="U4675" i="8" s="1"/>
  <c r="T4674" i="8"/>
  <c r="U4674" i="8" s="1"/>
  <c r="T4673" i="8"/>
  <c r="U4673" i="8" s="1"/>
  <c r="T4672" i="8"/>
  <c r="U4672" i="8" s="1"/>
  <c r="T4671" i="8"/>
  <c r="U4671" i="8" s="1"/>
  <c r="T4670" i="8"/>
  <c r="U4670" i="8" s="1"/>
  <c r="T4669" i="8"/>
  <c r="U4669" i="8" s="1"/>
  <c r="T4668" i="8"/>
  <c r="U4668" i="8" s="1"/>
  <c r="T4667" i="8"/>
  <c r="U4667" i="8" s="1"/>
  <c r="T4666" i="8"/>
  <c r="U4666" i="8" s="1"/>
  <c r="T4665" i="8"/>
  <c r="U4665" i="8" s="1"/>
  <c r="T4664" i="8"/>
  <c r="U4664" i="8" s="1"/>
  <c r="T4663" i="8"/>
  <c r="U4663" i="8" s="1"/>
  <c r="T4662" i="8"/>
  <c r="U4662" i="8" s="1"/>
  <c r="T4661" i="8"/>
  <c r="U4661" i="8" s="1"/>
  <c r="T4660" i="8"/>
  <c r="U4660" i="8" s="1"/>
  <c r="T4659" i="8"/>
  <c r="U4659" i="8" s="1"/>
  <c r="T4658" i="8"/>
  <c r="U4658" i="8" s="1"/>
  <c r="T4657" i="8"/>
  <c r="U4657" i="8" s="1"/>
  <c r="T4656" i="8"/>
  <c r="U4656" i="8" s="1"/>
  <c r="T4655" i="8"/>
  <c r="U4655" i="8" s="1"/>
  <c r="T4654" i="8"/>
  <c r="U4654" i="8" s="1"/>
  <c r="T4653" i="8"/>
  <c r="U4653" i="8" s="1"/>
  <c r="T4652" i="8"/>
  <c r="U4652" i="8" s="1"/>
  <c r="T4651" i="8"/>
  <c r="U4651" i="8" s="1"/>
  <c r="T4650" i="8"/>
  <c r="U4650" i="8" s="1"/>
  <c r="T4649" i="8"/>
  <c r="U4649" i="8" s="1"/>
  <c r="T4648" i="8"/>
  <c r="U4648" i="8" s="1"/>
  <c r="T4647" i="8"/>
  <c r="U4647" i="8" s="1"/>
  <c r="T4646" i="8"/>
  <c r="U4646" i="8" s="1"/>
  <c r="T4645" i="8"/>
  <c r="U4645" i="8" s="1"/>
  <c r="T4644" i="8"/>
  <c r="U4644" i="8" s="1"/>
  <c r="T4643" i="8"/>
  <c r="U4643" i="8" s="1"/>
  <c r="T4642" i="8"/>
  <c r="U4642" i="8" s="1"/>
  <c r="T4641" i="8"/>
  <c r="U4641" i="8" s="1"/>
  <c r="T4640" i="8"/>
  <c r="U4640" i="8" s="1"/>
  <c r="T4639" i="8"/>
  <c r="U4639" i="8" s="1"/>
  <c r="T4638" i="8"/>
  <c r="U4638" i="8" s="1"/>
  <c r="T4637" i="8"/>
  <c r="U4637" i="8" s="1"/>
  <c r="T4636" i="8"/>
  <c r="U4636" i="8" s="1"/>
  <c r="T4635" i="8"/>
  <c r="U4635" i="8" s="1"/>
  <c r="T4634" i="8"/>
  <c r="U4634" i="8" s="1"/>
  <c r="T4633" i="8"/>
  <c r="U4633" i="8" s="1"/>
  <c r="T4632" i="8"/>
  <c r="U4632" i="8" s="1"/>
  <c r="T4631" i="8"/>
  <c r="U4631" i="8" s="1"/>
  <c r="T4630" i="8"/>
  <c r="U4630" i="8" s="1"/>
  <c r="T4629" i="8"/>
  <c r="U4629" i="8" s="1"/>
  <c r="T4628" i="8"/>
  <c r="U4628" i="8" s="1"/>
  <c r="T4627" i="8"/>
  <c r="U4627" i="8" s="1"/>
  <c r="T4626" i="8"/>
  <c r="U4626" i="8" s="1"/>
  <c r="T4625" i="8"/>
  <c r="U4625" i="8" s="1"/>
  <c r="T4624" i="8"/>
  <c r="U4624" i="8" s="1"/>
  <c r="T4623" i="8"/>
  <c r="U4623" i="8" s="1"/>
  <c r="T4622" i="8"/>
  <c r="U4622" i="8" s="1"/>
  <c r="T4621" i="8"/>
  <c r="U4621" i="8" s="1"/>
  <c r="T4620" i="8"/>
  <c r="U4620" i="8" s="1"/>
  <c r="T4619" i="8"/>
  <c r="U4619" i="8" s="1"/>
  <c r="T4618" i="8"/>
  <c r="U4618" i="8" s="1"/>
  <c r="T4617" i="8"/>
  <c r="U4617" i="8" s="1"/>
  <c r="T4616" i="8"/>
  <c r="U4616" i="8" s="1"/>
  <c r="T4615" i="8"/>
  <c r="U4615" i="8" s="1"/>
  <c r="T4614" i="8"/>
  <c r="U4614" i="8" s="1"/>
  <c r="T4613" i="8"/>
  <c r="U4613" i="8" s="1"/>
  <c r="T4612" i="8"/>
  <c r="U4612" i="8" s="1"/>
  <c r="T4611" i="8"/>
  <c r="U4611" i="8" s="1"/>
  <c r="T4610" i="8"/>
  <c r="U4610" i="8" s="1"/>
  <c r="T4609" i="8"/>
  <c r="U4609" i="8" s="1"/>
  <c r="T4608" i="8"/>
  <c r="U4608" i="8" s="1"/>
  <c r="T4607" i="8"/>
  <c r="U4607" i="8" s="1"/>
  <c r="T4606" i="8"/>
  <c r="U4606" i="8" s="1"/>
  <c r="T4605" i="8"/>
  <c r="U4605" i="8" s="1"/>
  <c r="T4604" i="8"/>
  <c r="U4604" i="8" s="1"/>
  <c r="T4603" i="8"/>
  <c r="U4603" i="8" s="1"/>
  <c r="T4602" i="8"/>
  <c r="U4602" i="8" s="1"/>
  <c r="T4601" i="8"/>
  <c r="U4601" i="8" s="1"/>
  <c r="T4600" i="8"/>
  <c r="U4600" i="8" s="1"/>
  <c r="T4599" i="8"/>
  <c r="U4599" i="8" s="1"/>
  <c r="T4598" i="8"/>
  <c r="U4598" i="8" s="1"/>
  <c r="T4597" i="8"/>
  <c r="U4597" i="8" s="1"/>
  <c r="T4596" i="8"/>
  <c r="U4596" i="8" s="1"/>
  <c r="T4595" i="8"/>
  <c r="U4595" i="8" s="1"/>
  <c r="T4594" i="8"/>
  <c r="U4594" i="8" s="1"/>
  <c r="T4593" i="8"/>
  <c r="U4593" i="8" s="1"/>
  <c r="T4592" i="8"/>
  <c r="U4592" i="8" s="1"/>
  <c r="T4591" i="8"/>
  <c r="U4591" i="8" s="1"/>
  <c r="T4590" i="8"/>
  <c r="U4590" i="8" s="1"/>
  <c r="T4589" i="8"/>
  <c r="U4589" i="8" s="1"/>
  <c r="T4588" i="8"/>
  <c r="U4588" i="8" s="1"/>
  <c r="T4587" i="8"/>
  <c r="U4587" i="8" s="1"/>
  <c r="T4586" i="8"/>
  <c r="U4586" i="8" s="1"/>
  <c r="T4585" i="8"/>
  <c r="U4585" i="8" s="1"/>
  <c r="T4584" i="8"/>
  <c r="U4584" i="8" s="1"/>
  <c r="T4583" i="8"/>
  <c r="U4583" i="8" s="1"/>
  <c r="T4582" i="8"/>
  <c r="U4582" i="8" s="1"/>
  <c r="T4581" i="8"/>
  <c r="U4581" i="8" s="1"/>
  <c r="T4580" i="8"/>
  <c r="U4580" i="8" s="1"/>
  <c r="T4579" i="8"/>
  <c r="U4579" i="8" s="1"/>
  <c r="T4578" i="8"/>
  <c r="U4578" i="8" s="1"/>
  <c r="T4577" i="8"/>
  <c r="U4577" i="8" s="1"/>
  <c r="T4576" i="8"/>
  <c r="U4576" i="8" s="1"/>
  <c r="T4575" i="8"/>
  <c r="U4575" i="8" s="1"/>
  <c r="T4574" i="8"/>
  <c r="U4574" i="8" s="1"/>
  <c r="T4573" i="8"/>
  <c r="U4573" i="8" s="1"/>
  <c r="T4572" i="8"/>
  <c r="U4572" i="8" s="1"/>
  <c r="T4571" i="8"/>
  <c r="U4571" i="8" s="1"/>
  <c r="T4570" i="8"/>
  <c r="U4570" i="8" s="1"/>
  <c r="T4569" i="8"/>
  <c r="U4569" i="8" s="1"/>
  <c r="T4568" i="8"/>
  <c r="U4568" i="8" s="1"/>
  <c r="T4567" i="8"/>
  <c r="U4567" i="8" s="1"/>
  <c r="T4566" i="8"/>
  <c r="U4566" i="8" s="1"/>
  <c r="T4565" i="8"/>
  <c r="U4565" i="8" s="1"/>
  <c r="T4564" i="8"/>
  <c r="U4564" i="8" s="1"/>
  <c r="T4563" i="8"/>
  <c r="U4563" i="8" s="1"/>
  <c r="T4562" i="8"/>
  <c r="U4562" i="8" s="1"/>
  <c r="T4561" i="8"/>
  <c r="U4561" i="8" s="1"/>
  <c r="T4560" i="8"/>
  <c r="U4560" i="8" s="1"/>
  <c r="T4559" i="8"/>
  <c r="U4559" i="8" s="1"/>
  <c r="T4558" i="8"/>
  <c r="U4558" i="8" s="1"/>
  <c r="T4557" i="8"/>
  <c r="U4557" i="8" s="1"/>
  <c r="T4556" i="8"/>
  <c r="U4556" i="8" s="1"/>
  <c r="T4555" i="8"/>
  <c r="U4555" i="8" s="1"/>
  <c r="T4554" i="8"/>
  <c r="U4554" i="8" s="1"/>
  <c r="T4553" i="8"/>
  <c r="U4553" i="8" s="1"/>
  <c r="T4552" i="8"/>
  <c r="U4552" i="8" s="1"/>
  <c r="T4551" i="8"/>
  <c r="U4551" i="8" s="1"/>
  <c r="T4550" i="8"/>
  <c r="U4550" i="8" s="1"/>
  <c r="T4549" i="8"/>
  <c r="U4549" i="8" s="1"/>
  <c r="T4548" i="8"/>
  <c r="U4548" i="8" s="1"/>
  <c r="T4547" i="8"/>
  <c r="U4547" i="8" s="1"/>
  <c r="T4546" i="8"/>
  <c r="U4546" i="8" s="1"/>
  <c r="T4545" i="8"/>
  <c r="U4545" i="8" s="1"/>
  <c r="T4544" i="8"/>
  <c r="U4544" i="8" s="1"/>
  <c r="T4543" i="8"/>
  <c r="U4543" i="8" s="1"/>
  <c r="T4542" i="8"/>
  <c r="U4542" i="8" s="1"/>
  <c r="T4541" i="8"/>
  <c r="U4541" i="8" s="1"/>
  <c r="T4540" i="8"/>
  <c r="U4540" i="8" s="1"/>
  <c r="T4539" i="8"/>
  <c r="U4539" i="8" s="1"/>
  <c r="T4538" i="8"/>
  <c r="U4538" i="8" s="1"/>
  <c r="T4537" i="8"/>
  <c r="U4537" i="8" s="1"/>
  <c r="T4536" i="8"/>
  <c r="U4536" i="8" s="1"/>
  <c r="T4535" i="8"/>
  <c r="U4535" i="8" s="1"/>
  <c r="T4534" i="8"/>
  <c r="U4534" i="8" s="1"/>
  <c r="T4533" i="8"/>
  <c r="U4533" i="8" s="1"/>
  <c r="T4532" i="8"/>
  <c r="U4532" i="8" s="1"/>
  <c r="T4531" i="8"/>
  <c r="U4531" i="8" s="1"/>
  <c r="T4530" i="8"/>
  <c r="U4530" i="8" s="1"/>
  <c r="T4529" i="8"/>
  <c r="U4529" i="8" s="1"/>
  <c r="T4528" i="8"/>
  <c r="U4528" i="8" s="1"/>
  <c r="T4527" i="8"/>
  <c r="U4527" i="8" s="1"/>
  <c r="T4526" i="8"/>
  <c r="U4526" i="8" s="1"/>
  <c r="T4525" i="8"/>
  <c r="U4525" i="8" s="1"/>
  <c r="T4524" i="8"/>
  <c r="U4524" i="8" s="1"/>
  <c r="T4523" i="8"/>
  <c r="U4523" i="8" s="1"/>
  <c r="T4522" i="8"/>
  <c r="U4522" i="8" s="1"/>
  <c r="T4521" i="8"/>
  <c r="U4521" i="8" s="1"/>
  <c r="T4520" i="8"/>
  <c r="U4520" i="8" s="1"/>
  <c r="T4519" i="8"/>
  <c r="U4519" i="8" s="1"/>
  <c r="T4518" i="8"/>
  <c r="U4518" i="8" s="1"/>
  <c r="T4517" i="8"/>
  <c r="U4517" i="8" s="1"/>
  <c r="T4516" i="8"/>
  <c r="U4516" i="8" s="1"/>
  <c r="T4515" i="8"/>
  <c r="U4515" i="8" s="1"/>
  <c r="T4514" i="8"/>
  <c r="U4514" i="8" s="1"/>
  <c r="T4513" i="8"/>
  <c r="U4513" i="8" s="1"/>
  <c r="T4512" i="8"/>
  <c r="U4512" i="8" s="1"/>
  <c r="T4511" i="8"/>
  <c r="U4511" i="8" s="1"/>
  <c r="T4510" i="8"/>
  <c r="U4510" i="8" s="1"/>
  <c r="T4509" i="8"/>
  <c r="U4509" i="8" s="1"/>
  <c r="T4508" i="8"/>
  <c r="U4508" i="8" s="1"/>
  <c r="T4507" i="8"/>
  <c r="U4507" i="8" s="1"/>
  <c r="T4506" i="8"/>
  <c r="U4506" i="8" s="1"/>
  <c r="T4505" i="8"/>
  <c r="U4505" i="8" s="1"/>
  <c r="T4504" i="8"/>
  <c r="U4504" i="8" s="1"/>
  <c r="T4503" i="8"/>
  <c r="U4503" i="8" s="1"/>
  <c r="T4502" i="8"/>
  <c r="U4502" i="8" s="1"/>
  <c r="T4501" i="8"/>
  <c r="U4501" i="8" s="1"/>
  <c r="T4500" i="8"/>
  <c r="U4500" i="8" s="1"/>
  <c r="T4499" i="8"/>
  <c r="U4499" i="8" s="1"/>
  <c r="T4498" i="8"/>
  <c r="U4498" i="8" s="1"/>
  <c r="T4497" i="8"/>
  <c r="U4497" i="8" s="1"/>
  <c r="T4496" i="8"/>
  <c r="U4496" i="8" s="1"/>
  <c r="T4495" i="8"/>
  <c r="U4495" i="8" s="1"/>
  <c r="T4494" i="8"/>
  <c r="U4494" i="8" s="1"/>
  <c r="T4493" i="8"/>
  <c r="U4493" i="8" s="1"/>
  <c r="T4492" i="8"/>
  <c r="U4492" i="8" s="1"/>
  <c r="T4491" i="8"/>
  <c r="U4491" i="8" s="1"/>
  <c r="T4490" i="8"/>
  <c r="U4490" i="8" s="1"/>
  <c r="T4489" i="8"/>
  <c r="U4489" i="8" s="1"/>
  <c r="T4488" i="8"/>
  <c r="U4488" i="8" s="1"/>
  <c r="T4487" i="8"/>
  <c r="U4487" i="8" s="1"/>
  <c r="T4486" i="8"/>
  <c r="U4486" i="8" s="1"/>
  <c r="T4485" i="8"/>
  <c r="U4485" i="8" s="1"/>
  <c r="T4484" i="8"/>
  <c r="U4484" i="8" s="1"/>
  <c r="T4483" i="8"/>
  <c r="U4483" i="8" s="1"/>
  <c r="T4482" i="8"/>
  <c r="U4482" i="8" s="1"/>
  <c r="T4481" i="8"/>
  <c r="U4481" i="8" s="1"/>
  <c r="T4480" i="8"/>
  <c r="U4480" i="8" s="1"/>
  <c r="T4479" i="8"/>
  <c r="U4479" i="8" s="1"/>
  <c r="T4478" i="8"/>
  <c r="U4478" i="8" s="1"/>
  <c r="T4477" i="8"/>
  <c r="U4477" i="8" s="1"/>
  <c r="T4476" i="8"/>
  <c r="U4476" i="8" s="1"/>
  <c r="T4475" i="8"/>
  <c r="U4475" i="8" s="1"/>
  <c r="T4474" i="8"/>
  <c r="U4474" i="8" s="1"/>
  <c r="T4473" i="8"/>
  <c r="U4473" i="8" s="1"/>
  <c r="T4472" i="8"/>
  <c r="U4472" i="8" s="1"/>
  <c r="T4471" i="8"/>
  <c r="U4471" i="8" s="1"/>
  <c r="T4470" i="8"/>
  <c r="U4470" i="8" s="1"/>
  <c r="T4469" i="8"/>
  <c r="U4469" i="8" s="1"/>
  <c r="T4468" i="8"/>
  <c r="U4468" i="8" s="1"/>
  <c r="T4467" i="8"/>
  <c r="U4467" i="8" s="1"/>
  <c r="T4466" i="8"/>
  <c r="U4466" i="8" s="1"/>
  <c r="T4465" i="8"/>
  <c r="U4465" i="8" s="1"/>
  <c r="T4464" i="8"/>
  <c r="U4464" i="8" s="1"/>
  <c r="T4463" i="8"/>
  <c r="U4463" i="8" s="1"/>
  <c r="T4462" i="8"/>
  <c r="U4462" i="8" s="1"/>
  <c r="T4461" i="8"/>
  <c r="U4461" i="8" s="1"/>
  <c r="T4460" i="8"/>
  <c r="U4460" i="8" s="1"/>
  <c r="T4459" i="8"/>
  <c r="U4459" i="8" s="1"/>
  <c r="T4458" i="8"/>
  <c r="U4458" i="8" s="1"/>
  <c r="T4457" i="8"/>
  <c r="U4457" i="8" s="1"/>
  <c r="T4456" i="8"/>
  <c r="U4456" i="8" s="1"/>
  <c r="T4455" i="8"/>
  <c r="U4455" i="8" s="1"/>
  <c r="T4454" i="8"/>
  <c r="U4454" i="8" s="1"/>
  <c r="T4453" i="8"/>
  <c r="U4453" i="8" s="1"/>
  <c r="T4452" i="8"/>
  <c r="U4452" i="8" s="1"/>
  <c r="T4451" i="8"/>
  <c r="U4451" i="8" s="1"/>
  <c r="T4450" i="8"/>
  <c r="U4450" i="8" s="1"/>
  <c r="T4449" i="8"/>
  <c r="U4449" i="8" s="1"/>
  <c r="T4448" i="8"/>
  <c r="U4448" i="8" s="1"/>
  <c r="T4447" i="8"/>
  <c r="U4447" i="8" s="1"/>
  <c r="T4446" i="8"/>
  <c r="U4446" i="8" s="1"/>
  <c r="T4445" i="8"/>
  <c r="U4445" i="8" s="1"/>
  <c r="T4444" i="8"/>
  <c r="U4444" i="8" s="1"/>
  <c r="T4443" i="8"/>
  <c r="U4443" i="8" s="1"/>
  <c r="T4442" i="8"/>
  <c r="U4442" i="8" s="1"/>
  <c r="T4441" i="8"/>
  <c r="U4441" i="8" s="1"/>
  <c r="T4440" i="8"/>
  <c r="U4440" i="8" s="1"/>
  <c r="T4439" i="8"/>
  <c r="U4439" i="8" s="1"/>
  <c r="T4438" i="8"/>
  <c r="U4438" i="8" s="1"/>
  <c r="T4437" i="8"/>
  <c r="U4437" i="8" s="1"/>
  <c r="T4436" i="8"/>
  <c r="U4436" i="8" s="1"/>
  <c r="T4435" i="8"/>
  <c r="U4435" i="8" s="1"/>
  <c r="T4434" i="8"/>
  <c r="U4434" i="8" s="1"/>
  <c r="T4433" i="8"/>
  <c r="U4433" i="8" s="1"/>
  <c r="T4432" i="8"/>
  <c r="U4432" i="8" s="1"/>
  <c r="T4431" i="8"/>
  <c r="U4431" i="8" s="1"/>
  <c r="T4430" i="8"/>
  <c r="U4430" i="8" s="1"/>
  <c r="T4429" i="8"/>
  <c r="U4429" i="8" s="1"/>
  <c r="T4428" i="8"/>
  <c r="U4428" i="8" s="1"/>
  <c r="T4427" i="8"/>
  <c r="U4427" i="8" s="1"/>
  <c r="T4426" i="8"/>
  <c r="U4426" i="8" s="1"/>
  <c r="T4425" i="8"/>
  <c r="U4425" i="8" s="1"/>
  <c r="T4424" i="8"/>
  <c r="U4424" i="8" s="1"/>
  <c r="T4423" i="8"/>
  <c r="U4423" i="8" s="1"/>
  <c r="T4422" i="8"/>
  <c r="U4422" i="8" s="1"/>
  <c r="T4421" i="8"/>
  <c r="U4421" i="8" s="1"/>
  <c r="T4420" i="8"/>
  <c r="U4420" i="8" s="1"/>
  <c r="T4419" i="8"/>
  <c r="U4419" i="8" s="1"/>
  <c r="T4418" i="8"/>
  <c r="U4418" i="8" s="1"/>
  <c r="T4417" i="8"/>
  <c r="U4417" i="8" s="1"/>
  <c r="T4416" i="8"/>
  <c r="U4416" i="8" s="1"/>
  <c r="T4415" i="8"/>
  <c r="U4415" i="8" s="1"/>
  <c r="T4414" i="8"/>
  <c r="U4414" i="8" s="1"/>
  <c r="T4413" i="8"/>
  <c r="U4413" i="8" s="1"/>
  <c r="T4412" i="8"/>
  <c r="U4412" i="8" s="1"/>
  <c r="T4411" i="8"/>
  <c r="U4411" i="8" s="1"/>
  <c r="T4410" i="8"/>
  <c r="U4410" i="8" s="1"/>
  <c r="T4409" i="8"/>
  <c r="U4409" i="8" s="1"/>
  <c r="T4408" i="8"/>
  <c r="U4408" i="8" s="1"/>
  <c r="T4407" i="8"/>
  <c r="U4407" i="8" s="1"/>
  <c r="T4406" i="8"/>
  <c r="U4406" i="8" s="1"/>
  <c r="T4405" i="8"/>
  <c r="U4405" i="8" s="1"/>
  <c r="T4404" i="8"/>
  <c r="U4404" i="8" s="1"/>
  <c r="T4403" i="8"/>
  <c r="U4403" i="8" s="1"/>
  <c r="T4402" i="8"/>
  <c r="U4402" i="8" s="1"/>
  <c r="T4401" i="8"/>
  <c r="U4401" i="8" s="1"/>
  <c r="T4400" i="8"/>
  <c r="U4400" i="8" s="1"/>
  <c r="T4399" i="8"/>
  <c r="U4399" i="8" s="1"/>
  <c r="T4398" i="8"/>
  <c r="U4398" i="8" s="1"/>
  <c r="T4397" i="8"/>
  <c r="U4397" i="8" s="1"/>
  <c r="T4396" i="8"/>
  <c r="U4396" i="8" s="1"/>
  <c r="T4395" i="8"/>
  <c r="U4395" i="8" s="1"/>
  <c r="T4394" i="8"/>
  <c r="U4394" i="8" s="1"/>
  <c r="T4393" i="8"/>
  <c r="U4393" i="8" s="1"/>
  <c r="T4392" i="8"/>
  <c r="U4392" i="8" s="1"/>
  <c r="T4391" i="8"/>
  <c r="U4391" i="8" s="1"/>
  <c r="T4390" i="8"/>
  <c r="U4390" i="8" s="1"/>
  <c r="T4389" i="8"/>
  <c r="U4389" i="8" s="1"/>
  <c r="T4388" i="8"/>
  <c r="U4388" i="8" s="1"/>
  <c r="T4387" i="8"/>
  <c r="U4387" i="8" s="1"/>
  <c r="T4386" i="8"/>
  <c r="U4386" i="8" s="1"/>
  <c r="T4385" i="8"/>
  <c r="U4385" i="8" s="1"/>
  <c r="T4384" i="8"/>
  <c r="U4384" i="8" s="1"/>
  <c r="T4383" i="8"/>
  <c r="U4383" i="8" s="1"/>
  <c r="T4382" i="8"/>
  <c r="U4382" i="8" s="1"/>
  <c r="T4381" i="8"/>
  <c r="U4381" i="8" s="1"/>
  <c r="T4380" i="8"/>
  <c r="U4380" i="8" s="1"/>
  <c r="T4379" i="8"/>
  <c r="U4379" i="8" s="1"/>
  <c r="T4378" i="8"/>
  <c r="U4378" i="8" s="1"/>
  <c r="T4377" i="8"/>
  <c r="U4377" i="8" s="1"/>
  <c r="T4376" i="8"/>
  <c r="U4376" i="8" s="1"/>
  <c r="T4375" i="8"/>
  <c r="U4375" i="8" s="1"/>
  <c r="T4374" i="8"/>
  <c r="U4374" i="8" s="1"/>
  <c r="T4373" i="8"/>
  <c r="U4373" i="8" s="1"/>
  <c r="T4372" i="8"/>
  <c r="U4372" i="8" s="1"/>
  <c r="T4371" i="8"/>
  <c r="U4371" i="8" s="1"/>
  <c r="T4370" i="8"/>
  <c r="U4370" i="8" s="1"/>
  <c r="T4369" i="8"/>
  <c r="U4369" i="8" s="1"/>
  <c r="T4368" i="8"/>
  <c r="U4368" i="8" s="1"/>
  <c r="T4367" i="8"/>
  <c r="U4367" i="8" s="1"/>
  <c r="T4366" i="8"/>
  <c r="U4366" i="8" s="1"/>
  <c r="T4365" i="8"/>
  <c r="U4365" i="8" s="1"/>
  <c r="T4364" i="8"/>
  <c r="U4364" i="8" s="1"/>
  <c r="T4363" i="8"/>
  <c r="U4363" i="8" s="1"/>
  <c r="T4362" i="8"/>
  <c r="U4362" i="8" s="1"/>
  <c r="T4361" i="8"/>
  <c r="U4361" i="8" s="1"/>
  <c r="T4360" i="8"/>
  <c r="U4360" i="8" s="1"/>
  <c r="T4359" i="8"/>
  <c r="U4359" i="8" s="1"/>
  <c r="T4358" i="8"/>
  <c r="U4358" i="8" s="1"/>
  <c r="T4357" i="8"/>
  <c r="U4357" i="8" s="1"/>
  <c r="T4356" i="8"/>
  <c r="U4356" i="8" s="1"/>
  <c r="T4355" i="8"/>
  <c r="U4355" i="8" s="1"/>
  <c r="T4354" i="8"/>
  <c r="U4354" i="8" s="1"/>
  <c r="T4353" i="8"/>
  <c r="U4353" i="8" s="1"/>
  <c r="T4352" i="8"/>
  <c r="U4352" i="8" s="1"/>
  <c r="T4351" i="8"/>
  <c r="U4351" i="8" s="1"/>
  <c r="T4350" i="8"/>
  <c r="U4350" i="8" s="1"/>
  <c r="T4349" i="8"/>
  <c r="U4349" i="8" s="1"/>
  <c r="T4348" i="8"/>
  <c r="U4348" i="8" s="1"/>
  <c r="T4347" i="8"/>
  <c r="U4347" i="8" s="1"/>
  <c r="T4346" i="8"/>
  <c r="U4346" i="8" s="1"/>
  <c r="T4345" i="8"/>
  <c r="U4345" i="8" s="1"/>
  <c r="T4344" i="8"/>
  <c r="U4344" i="8" s="1"/>
  <c r="T4343" i="8"/>
  <c r="U4343" i="8" s="1"/>
  <c r="T4342" i="8"/>
  <c r="U4342" i="8" s="1"/>
  <c r="T4341" i="8"/>
  <c r="U4341" i="8" s="1"/>
  <c r="T4340" i="8"/>
  <c r="U4340" i="8" s="1"/>
  <c r="T4339" i="8"/>
  <c r="U4339" i="8" s="1"/>
  <c r="T4338" i="8"/>
  <c r="U4338" i="8" s="1"/>
  <c r="T4337" i="8"/>
  <c r="U4337" i="8" s="1"/>
  <c r="T4336" i="8"/>
  <c r="U4336" i="8" s="1"/>
  <c r="T4335" i="8"/>
  <c r="U4335" i="8" s="1"/>
  <c r="T4334" i="8"/>
  <c r="U4334" i="8" s="1"/>
  <c r="T4333" i="8"/>
  <c r="U4333" i="8" s="1"/>
  <c r="T4332" i="8"/>
  <c r="U4332" i="8" s="1"/>
  <c r="T4331" i="8"/>
  <c r="U4331" i="8" s="1"/>
  <c r="T4330" i="8"/>
  <c r="U4330" i="8" s="1"/>
  <c r="T4329" i="8"/>
  <c r="U4329" i="8" s="1"/>
  <c r="T4328" i="8"/>
  <c r="U4328" i="8" s="1"/>
  <c r="T4327" i="8"/>
  <c r="U4327" i="8" s="1"/>
  <c r="T4326" i="8"/>
  <c r="U4326" i="8" s="1"/>
  <c r="T4325" i="8"/>
  <c r="U4325" i="8" s="1"/>
  <c r="T4324" i="8"/>
  <c r="U4324" i="8" s="1"/>
  <c r="T4323" i="8"/>
  <c r="U4323" i="8" s="1"/>
  <c r="T4322" i="8"/>
  <c r="U4322" i="8" s="1"/>
  <c r="T4321" i="8"/>
  <c r="U4321" i="8" s="1"/>
  <c r="T4320" i="8"/>
  <c r="U4320" i="8" s="1"/>
  <c r="T4319" i="8"/>
  <c r="U4319" i="8" s="1"/>
  <c r="T4318" i="8"/>
  <c r="U4318" i="8" s="1"/>
  <c r="T4317" i="8"/>
  <c r="U4317" i="8" s="1"/>
  <c r="T4316" i="8"/>
  <c r="U4316" i="8" s="1"/>
  <c r="T4315" i="8"/>
  <c r="U4315" i="8" s="1"/>
  <c r="T4314" i="8"/>
  <c r="U4314" i="8" s="1"/>
  <c r="T4313" i="8"/>
  <c r="U4313" i="8" s="1"/>
  <c r="T4312" i="8"/>
  <c r="U4312" i="8" s="1"/>
  <c r="T4311" i="8"/>
  <c r="U4311" i="8" s="1"/>
  <c r="T4310" i="8"/>
  <c r="U4310" i="8" s="1"/>
  <c r="T4309" i="8"/>
  <c r="U4309" i="8" s="1"/>
  <c r="T4308" i="8"/>
  <c r="U4308" i="8" s="1"/>
  <c r="T4307" i="8"/>
  <c r="U4307" i="8" s="1"/>
  <c r="T4306" i="8"/>
  <c r="U4306" i="8" s="1"/>
  <c r="T4305" i="8"/>
  <c r="U4305" i="8" s="1"/>
  <c r="T4304" i="8"/>
  <c r="U4304" i="8" s="1"/>
  <c r="T4303" i="8"/>
  <c r="U4303" i="8" s="1"/>
  <c r="T4302" i="8"/>
  <c r="U4302" i="8" s="1"/>
  <c r="T4301" i="8"/>
  <c r="U4301" i="8" s="1"/>
  <c r="T4300" i="8"/>
  <c r="U4300" i="8" s="1"/>
  <c r="T4299" i="8"/>
  <c r="U4299" i="8" s="1"/>
  <c r="T4298" i="8"/>
  <c r="U4298" i="8" s="1"/>
  <c r="T4297" i="8"/>
  <c r="U4297" i="8" s="1"/>
  <c r="T4296" i="8"/>
  <c r="U4296" i="8" s="1"/>
  <c r="T4295" i="8"/>
  <c r="U4295" i="8" s="1"/>
  <c r="T4294" i="8"/>
  <c r="U4294" i="8" s="1"/>
  <c r="T4293" i="8"/>
  <c r="U4293" i="8" s="1"/>
  <c r="T4292" i="8"/>
  <c r="U4292" i="8" s="1"/>
  <c r="T4291" i="8"/>
  <c r="U4291" i="8" s="1"/>
  <c r="T4290" i="8"/>
  <c r="U4290" i="8" s="1"/>
  <c r="T4289" i="8"/>
  <c r="U4289" i="8" s="1"/>
  <c r="T4288" i="8"/>
  <c r="U4288" i="8" s="1"/>
  <c r="T4287" i="8"/>
  <c r="U4287" i="8" s="1"/>
  <c r="T4286" i="8"/>
  <c r="U4286" i="8" s="1"/>
  <c r="T4285" i="8"/>
  <c r="U4285" i="8" s="1"/>
  <c r="T4284" i="8"/>
  <c r="U4284" i="8" s="1"/>
  <c r="T4283" i="8"/>
  <c r="U4283" i="8" s="1"/>
  <c r="T4282" i="8"/>
  <c r="U4282" i="8" s="1"/>
  <c r="T4281" i="8"/>
  <c r="U4281" i="8" s="1"/>
  <c r="T4280" i="8"/>
  <c r="U4280" i="8" s="1"/>
  <c r="T4279" i="8"/>
  <c r="U4279" i="8" s="1"/>
  <c r="T4278" i="8"/>
  <c r="U4278" i="8" s="1"/>
  <c r="T4277" i="8"/>
  <c r="U4277" i="8" s="1"/>
  <c r="T4276" i="8"/>
  <c r="U4276" i="8" s="1"/>
  <c r="T4275" i="8"/>
  <c r="U4275" i="8" s="1"/>
  <c r="T4274" i="8"/>
  <c r="U4274" i="8" s="1"/>
  <c r="T4273" i="8"/>
  <c r="U4273" i="8" s="1"/>
  <c r="T4272" i="8"/>
  <c r="U4272" i="8" s="1"/>
  <c r="T4271" i="8"/>
  <c r="U4271" i="8" s="1"/>
  <c r="T4270" i="8"/>
  <c r="U4270" i="8" s="1"/>
  <c r="T4269" i="8"/>
  <c r="U4269" i="8" s="1"/>
  <c r="T4268" i="8"/>
  <c r="U4268" i="8" s="1"/>
  <c r="T4267" i="8"/>
  <c r="U4267" i="8" s="1"/>
  <c r="T4266" i="8"/>
  <c r="U4266" i="8" s="1"/>
  <c r="T4265" i="8"/>
  <c r="U4265" i="8" s="1"/>
  <c r="T4264" i="8"/>
  <c r="U4264" i="8" s="1"/>
  <c r="T4263" i="8"/>
  <c r="U4263" i="8" s="1"/>
  <c r="T4262" i="8"/>
  <c r="U4262" i="8" s="1"/>
  <c r="T4261" i="8"/>
  <c r="U4261" i="8" s="1"/>
  <c r="T4260" i="8"/>
  <c r="U4260" i="8" s="1"/>
  <c r="T4259" i="8"/>
  <c r="U4259" i="8" s="1"/>
  <c r="T4258" i="8"/>
  <c r="U4258" i="8" s="1"/>
  <c r="T4257" i="8"/>
  <c r="U4257" i="8" s="1"/>
  <c r="T4256" i="8"/>
  <c r="U4256" i="8" s="1"/>
  <c r="T4255" i="8"/>
  <c r="U4255" i="8" s="1"/>
  <c r="T4254" i="8"/>
  <c r="U4254" i="8" s="1"/>
  <c r="T4253" i="8"/>
  <c r="U4253" i="8" s="1"/>
  <c r="T4252" i="8"/>
  <c r="U4252" i="8" s="1"/>
  <c r="T4251" i="8"/>
  <c r="U4251" i="8" s="1"/>
  <c r="T4250" i="8"/>
  <c r="U4250" i="8" s="1"/>
  <c r="T4249" i="8"/>
  <c r="U4249" i="8" s="1"/>
  <c r="T4248" i="8"/>
  <c r="U4248" i="8" s="1"/>
  <c r="T4247" i="8"/>
  <c r="U4247" i="8" s="1"/>
  <c r="T4246" i="8"/>
  <c r="U4246" i="8" s="1"/>
  <c r="T4245" i="8"/>
  <c r="U4245" i="8" s="1"/>
  <c r="T4244" i="8"/>
  <c r="U4244" i="8" s="1"/>
  <c r="T4243" i="8"/>
  <c r="U4243" i="8" s="1"/>
  <c r="T4242" i="8"/>
  <c r="U4242" i="8" s="1"/>
  <c r="T4241" i="8"/>
  <c r="U4241" i="8" s="1"/>
  <c r="T4240" i="8"/>
  <c r="U4240" i="8" s="1"/>
  <c r="T4239" i="8"/>
  <c r="U4239" i="8" s="1"/>
  <c r="T4238" i="8"/>
  <c r="U4238" i="8" s="1"/>
  <c r="T4237" i="8"/>
  <c r="U4237" i="8" s="1"/>
  <c r="T4236" i="8"/>
  <c r="U4236" i="8" s="1"/>
  <c r="T4235" i="8"/>
  <c r="U4235" i="8" s="1"/>
  <c r="T4234" i="8"/>
  <c r="U4234" i="8" s="1"/>
  <c r="T4233" i="8"/>
  <c r="U4233" i="8" s="1"/>
  <c r="T4232" i="8"/>
  <c r="U4232" i="8" s="1"/>
  <c r="T4231" i="8"/>
  <c r="U4231" i="8" s="1"/>
  <c r="T4230" i="8"/>
  <c r="U4230" i="8" s="1"/>
  <c r="T4229" i="8"/>
  <c r="U4229" i="8" s="1"/>
  <c r="T4228" i="8"/>
  <c r="U4228" i="8" s="1"/>
  <c r="T4227" i="8"/>
  <c r="U4227" i="8" s="1"/>
  <c r="T4226" i="8"/>
  <c r="U4226" i="8" s="1"/>
  <c r="T4225" i="8"/>
  <c r="U4225" i="8" s="1"/>
  <c r="T4224" i="8"/>
  <c r="U4224" i="8" s="1"/>
  <c r="T4223" i="8"/>
  <c r="U4223" i="8" s="1"/>
  <c r="T4222" i="8"/>
  <c r="U4222" i="8" s="1"/>
  <c r="T4221" i="8"/>
  <c r="U4221" i="8" s="1"/>
  <c r="T4220" i="8"/>
  <c r="U4220" i="8" s="1"/>
  <c r="T4219" i="8"/>
  <c r="U4219" i="8" s="1"/>
  <c r="U4218" i="8"/>
  <c r="T4218" i="8"/>
  <c r="T4217" i="8"/>
  <c r="U4217" i="8" s="1"/>
  <c r="T4216" i="8"/>
  <c r="U4216" i="8" s="1"/>
  <c r="T4215" i="8"/>
  <c r="U4215" i="8" s="1"/>
  <c r="T4214" i="8"/>
  <c r="U4214" i="8" s="1"/>
  <c r="T4213" i="8"/>
  <c r="U4213" i="8" s="1"/>
  <c r="T4212" i="8"/>
  <c r="U4212" i="8" s="1"/>
  <c r="T4211" i="8"/>
  <c r="U4211" i="8" s="1"/>
  <c r="T4210" i="8"/>
  <c r="U4210" i="8" s="1"/>
  <c r="T4209" i="8"/>
  <c r="U4209" i="8" s="1"/>
  <c r="T4208" i="8"/>
  <c r="U4208" i="8" s="1"/>
  <c r="T4207" i="8"/>
  <c r="U4207" i="8" s="1"/>
  <c r="T4206" i="8"/>
  <c r="U4206" i="8" s="1"/>
  <c r="T4205" i="8"/>
  <c r="U4205" i="8" s="1"/>
  <c r="T4204" i="8"/>
  <c r="U4204" i="8" s="1"/>
  <c r="T4203" i="8"/>
  <c r="U4203" i="8" s="1"/>
  <c r="U4202" i="8"/>
  <c r="T4202" i="8"/>
  <c r="T4201" i="8"/>
  <c r="U4201" i="8" s="1"/>
  <c r="T4200" i="8"/>
  <c r="U4200" i="8" s="1"/>
  <c r="T4199" i="8"/>
  <c r="U4199" i="8" s="1"/>
  <c r="T4198" i="8"/>
  <c r="U4198" i="8" s="1"/>
  <c r="T4197" i="8"/>
  <c r="U4197" i="8" s="1"/>
  <c r="T4196" i="8"/>
  <c r="U4196" i="8" s="1"/>
  <c r="T4195" i="8"/>
  <c r="U4195" i="8" s="1"/>
  <c r="T4194" i="8"/>
  <c r="U4194" i="8" s="1"/>
  <c r="T4193" i="8"/>
  <c r="U4193" i="8" s="1"/>
  <c r="T4192" i="8"/>
  <c r="U4192" i="8" s="1"/>
  <c r="T4191" i="8"/>
  <c r="U4191" i="8" s="1"/>
  <c r="T4190" i="8"/>
  <c r="U4190" i="8" s="1"/>
  <c r="T4189" i="8"/>
  <c r="U4189" i="8" s="1"/>
  <c r="T4188" i="8"/>
  <c r="U4188" i="8" s="1"/>
  <c r="T4187" i="8"/>
  <c r="U4187" i="8" s="1"/>
  <c r="U4186" i="8"/>
  <c r="T4186" i="8"/>
  <c r="T4185" i="8"/>
  <c r="U4185" i="8" s="1"/>
  <c r="T4184" i="8"/>
  <c r="U4184" i="8" s="1"/>
  <c r="T4183" i="8"/>
  <c r="U4183" i="8" s="1"/>
  <c r="T4182" i="8"/>
  <c r="U4182" i="8" s="1"/>
  <c r="T4181" i="8"/>
  <c r="U4181" i="8" s="1"/>
  <c r="T4180" i="8"/>
  <c r="U4180" i="8" s="1"/>
  <c r="T4179" i="8"/>
  <c r="U4179" i="8" s="1"/>
  <c r="T4178" i="8"/>
  <c r="U4178" i="8" s="1"/>
  <c r="T4177" i="8"/>
  <c r="U4177" i="8" s="1"/>
  <c r="T4176" i="8"/>
  <c r="U4176" i="8" s="1"/>
  <c r="T4175" i="8"/>
  <c r="U4175" i="8" s="1"/>
  <c r="T4174" i="8"/>
  <c r="U4174" i="8" s="1"/>
  <c r="T4173" i="8"/>
  <c r="U4173" i="8" s="1"/>
  <c r="T4172" i="8"/>
  <c r="U4172" i="8" s="1"/>
  <c r="T4171" i="8"/>
  <c r="U4171" i="8" s="1"/>
  <c r="U4170" i="8"/>
  <c r="T4170" i="8"/>
  <c r="T4169" i="8"/>
  <c r="U4169" i="8" s="1"/>
  <c r="T4168" i="8"/>
  <c r="U4168" i="8" s="1"/>
  <c r="T4167" i="8"/>
  <c r="U4167" i="8" s="1"/>
  <c r="T4166" i="8"/>
  <c r="U4166" i="8" s="1"/>
  <c r="T4165" i="8"/>
  <c r="U4165" i="8" s="1"/>
  <c r="T4164" i="8"/>
  <c r="U4164" i="8" s="1"/>
  <c r="T4163" i="8"/>
  <c r="U4163" i="8" s="1"/>
  <c r="T4162" i="8"/>
  <c r="U4162" i="8" s="1"/>
  <c r="T4161" i="8"/>
  <c r="U4161" i="8" s="1"/>
  <c r="T4160" i="8"/>
  <c r="U4160" i="8" s="1"/>
  <c r="T4159" i="8"/>
  <c r="U4159" i="8" s="1"/>
  <c r="T4158" i="8"/>
  <c r="U4158" i="8" s="1"/>
  <c r="T4157" i="8"/>
  <c r="U4157" i="8" s="1"/>
  <c r="T4156" i="8"/>
  <c r="U4156" i="8" s="1"/>
  <c r="T4155" i="8"/>
  <c r="U4155" i="8" s="1"/>
  <c r="U4154" i="8"/>
  <c r="T4154" i="8"/>
  <c r="T4153" i="8"/>
  <c r="U4153" i="8" s="1"/>
  <c r="T4152" i="8"/>
  <c r="U4152" i="8" s="1"/>
  <c r="T4151" i="8"/>
  <c r="U4151" i="8" s="1"/>
  <c r="T4150" i="8"/>
  <c r="U4150" i="8" s="1"/>
  <c r="T4149" i="8"/>
  <c r="U4149" i="8" s="1"/>
  <c r="T4148" i="8"/>
  <c r="U4148" i="8" s="1"/>
  <c r="T4147" i="8"/>
  <c r="U4147" i="8" s="1"/>
  <c r="T4146" i="8"/>
  <c r="U4146" i="8" s="1"/>
  <c r="T4145" i="8"/>
  <c r="U4145" i="8" s="1"/>
  <c r="T4144" i="8"/>
  <c r="U4144" i="8" s="1"/>
  <c r="T4143" i="8"/>
  <c r="U4143" i="8" s="1"/>
  <c r="T4142" i="8"/>
  <c r="U4142" i="8" s="1"/>
  <c r="T4141" i="8"/>
  <c r="U4141" i="8" s="1"/>
  <c r="T4140" i="8"/>
  <c r="U4140" i="8" s="1"/>
  <c r="T4139" i="8"/>
  <c r="U4139" i="8" s="1"/>
  <c r="U4138" i="8"/>
  <c r="T4138" i="8"/>
  <c r="T4137" i="8"/>
  <c r="U4137" i="8" s="1"/>
  <c r="T4136" i="8"/>
  <c r="U4136" i="8" s="1"/>
  <c r="T4135" i="8"/>
  <c r="U4135" i="8" s="1"/>
  <c r="T4134" i="8"/>
  <c r="U4134" i="8" s="1"/>
  <c r="T4133" i="8"/>
  <c r="U4133" i="8" s="1"/>
  <c r="T4132" i="8"/>
  <c r="U4132" i="8" s="1"/>
  <c r="T4131" i="8"/>
  <c r="U4131" i="8" s="1"/>
  <c r="T4130" i="8"/>
  <c r="U4130" i="8" s="1"/>
  <c r="T4129" i="8"/>
  <c r="U4129" i="8" s="1"/>
  <c r="T4128" i="8"/>
  <c r="U4128" i="8" s="1"/>
  <c r="T4127" i="8"/>
  <c r="U4127" i="8" s="1"/>
  <c r="T4126" i="8"/>
  <c r="U4126" i="8" s="1"/>
  <c r="T4125" i="8"/>
  <c r="U4125" i="8" s="1"/>
  <c r="T4124" i="8"/>
  <c r="U4124" i="8" s="1"/>
  <c r="T4123" i="8"/>
  <c r="U4123" i="8" s="1"/>
  <c r="U4122" i="8"/>
  <c r="T4122" i="8"/>
  <c r="T4121" i="8"/>
  <c r="U4121" i="8" s="1"/>
  <c r="T4120" i="8"/>
  <c r="U4120" i="8" s="1"/>
  <c r="T4119" i="8"/>
  <c r="U4119" i="8" s="1"/>
  <c r="T4118" i="8"/>
  <c r="U4118" i="8" s="1"/>
  <c r="T4117" i="8"/>
  <c r="U4117" i="8" s="1"/>
  <c r="T4116" i="8"/>
  <c r="U4116" i="8" s="1"/>
  <c r="T4115" i="8"/>
  <c r="U4115" i="8" s="1"/>
  <c r="T4114" i="8"/>
  <c r="U4114" i="8" s="1"/>
  <c r="T4113" i="8"/>
  <c r="U4113" i="8" s="1"/>
  <c r="T4112" i="8"/>
  <c r="U4112" i="8" s="1"/>
  <c r="T4111" i="8"/>
  <c r="U4111" i="8" s="1"/>
  <c r="T4110" i="8"/>
  <c r="U4110" i="8" s="1"/>
  <c r="T4109" i="8"/>
  <c r="U4109" i="8" s="1"/>
  <c r="T4108" i="8"/>
  <c r="U4108" i="8" s="1"/>
  <c r="T4107" i="8"/>
  <c r="U4107" i="8" s="1"/>
  <c r="U4106" i="8"/>
  <c r="T4106" i="8"/>
  <c r="T4105" i="8"/>
  <c r="U4105" i="8" s="1"/>
  <c r="T4104" i="8"/>
  <c r="U4104" i="8" s="1"/>
  <c r="T4103" i="8"/>
  <c r="U4103" i="8" s="1"/>
  <c r="T4102" i="8"/>
  <c r="U4102" i="8" s="1"/>
  <c r="T4101" i="8"/>
  <c r="U4101" i="8" s="1"/>
  <c r="T4100" i="8"/>
  <c r="U4100" i="8" s="1"/>
  <c r="T4099" i="8"/>
  <c r="U4099" i="8" s="1"/>
  <c r="T4098" i="8"/>
  <c r="U4098" i="8" s="1"/>
  <c r="T4097" i="8"/>
  <c r="U4097" i="8" s="1"/>
  <c r="T4096" i="8"/>
  <c r="U4096" i="8" s="1"/>
  <c r="T4095" i="8"/>
  <c r="U4095" i="8" s="1"/>
  <c r="T4094" i="8"/>
  <c r="U4094" i="8" s="1"/>
  <c r="T4093" i="8"/>
  <c r="U4093" i="8" s="1"/>
  <c r="T4092" i="8"/>
  <c r="U4092" i="8" s="1"/>
  <c r="T4091" i="8"/>
  <c r="U4091" i="8" s="1"/>
  <c r="U4090" i="8"/>
  <c r="T4090" i="8"/>
  <c r="T4089" i="8"/>
  <c r="U4089" i="8" s="1"/>
  <c r="T4088" i="8"/>
  <c r="U4088" i="8" s="1"/>
  <c r="T4087" i="8"/>
  <c r="U4087" i="8" s="1"/>
  <c r="T4086" i="8"/>
  <c r="U4086" i="8" s="1"/>
  <c r="T4085" i="8"/>
  <c r="U4085" i="8" s="1"/>
  <c r="T4084" i="8"/>
  <c r="U4084" i="8" s="1"/>
  <c r="T4083" i="8"/>
  <c r="U4083" i="8" s="1"/>
  <c r="T4082" i="8"/>
  <c r="U4082" i="8" s="1"/>
  <c r="T4081" i="8"/>
  <c r="U4081" i="8" s="1"/>
  <c r="T4080" i="8"/>
  <c r="U4080" i="8" s="1"/>
  <c r="T4079" i="8"/>
  <c r="U4079" i="8" s="1"/>
  <c r="T4078" i="8"/>
  <c r="U4078" i="8" s="1"/>
  <c r="T4077" i="8"/>
  <c r="U4077" i="8" s="1"/>
  <c r="T4076" i="8"/>
  <c r="U4076" i="8" s="1"/>
  <c r="T4075" i="8"/>
  <c r="U4075" i="8" s="1"/>
  <c r="U4074" i="8"/>
  <c r="T4074" i="8"/>
  <c r="T4073" i="8"/>
  <c r="U4073" i="8" s="1"/>
  <c r="T4072" i="8"/>
  <c r="U4072" i="8" s="1"/>
  <c r="T4071" i="8"/>
  <c r="U4071" i="8" s="1"/>
  <c r="T4070" i="8"/>
  <c r="U4070" i="8" s="1"/>
  <c r="T4069" i="8"/>
  <c r="U4069" i="8" s="1"/>
  <c r="T4068" i="8"/>
  <c r="U4068" i="8" s="1"/>
  <c r="T4067" i="8"/>
  <c r="U4067" i="8" s="1"/>
  <c r="T4066" i="8"/>
  <c r="U4066" i="8" s="1"/>
  <c r="T4065" i="8"/>
  <c r="U4065" i="8" s="1"/>
  <c r="T4064" i="8"/>
  <c r="U4064" i="8" s="1"/>
  <c r="T4063" i="8"/>
  <c r="U4063" i="8" s="1"/>
  <c r="T4062" i="8"/>
  <c r="U4062" i="8" s="1"/>
  <c r="T4061" i="8"/>
  <c r="U4061" i="8" s="1"/>
  <c r="T4060" i="8"/>
  <c r="U4060" i="8" s="1"/>
  <c r="T4059" i="8"/>
  <c r="U4059" i="8" s="1"/>
  <c r="U4058" i="8"/>
  <c r="T4058" i="8"/>
  <c r="T4057" i="8"/>
  <c r="U4057" i="8" s="1"/>
  <c r="T4056" i="8"/>
  <c r="U4056" i="8" s="1"/>
  <c r="T4055" i="8"/>
  <c r="U4055" i="8" s="1"/>
  <c r="T4054" i="8"/>
  <c r="U4054" i="8" s="1"/>
  <c r="U4053" i="8"/>
  <c r="T4053" i="8"/>
  <c r="T4052" i="8"/>
  <c r="U4052" i="8" s="1"/>
  <c r="T4051" i="8"/>
  <c r="U4051" i="8" s="1"/>
  <c r="T4050" i="8"/>
  <c r="U4050" i="8" s="1"/>
  <c r="U4049" i="8"/>
  <c r="T4049" i="8"/>
  <c r="T4048" i="8"/>
  <c r="U4048" i="8" s="1"/>
  <c r="T4047" i="8"/>
  <c r="U4047" i="8" s="1"/>
  <c r="T4046" i="8"/>
  <c r="U4046" i="8" s="1"/>
  <c r="U4045" i="8"/>
  <c r="T4045" i="8"/>
  <c r="T4044" i="8"/>
  <c r="U4044" i="8" s="1"/>
  <c r="T4043" i="8"/>
  <c r="U4043" i="8" s="1"/>
  <c r="T4042" i="8"/>
  <c r="U4042" i="8" s="1"/>
  <c r="T4041" i="8"/>
  <c r="U4041" i="8" s="1"/>
  <c r="T4040" i="8"/>
  <c r="U4040" i="8" s="1"/>
  <c r="U4039" i="8"/>
  <c r="T4039" i="8"/>
  <c r="T4038" i="8"/>
  <c r="U4038" i="8" s="1"/>
  <c r="T4037" i="8"/>
  <c r="U4037" i="8" s="1"/>
  <c r="T4036" i="8"/>
  <c r="U4036" i="8" s="1"/>
  <c r="T4035" i="8"/>
  <c r="U4035" i="8" s="1"/>
  <c r="T4034" i="8"/>
  <c r="U4034" i="8" s="1"/>
  <c r="T4033" i="8"/>
  <c r="U4033" i="8" s="1"/>
  <c r="T4032" i="8"/>
  <c r="U4032" i="8" s="1"/>
  <c r="T4031" i="8"/>
  <c r="U4031" i="8" s="1"/>
  <c r="T4030" i="8"/>
  <c r="U4030" i="8" s="1"/>
  <c r="T4029" i="8"/>
  <c r="U4029" i="8" s="1"/>
  <c r="T4028" i="8"/>
  <c r="U4028" i="8" s="1"/>
  <c r="U4027" i="8"/>
  <c r="T4027" i="8"/>
  <c r="T4026" i="8"/>
  <c r="U4026" i="8" s="1"/>
  <c r="T4025" i="8"/>
  <c r="U4025" i="8" s="1"/>
  <c r="T4024" i="8"/>
  <c r="U4024" i="8" s="1"/>
  <c r="T4023" i="8"/>
  <c r="U4023" i="8" s="1"/>
  <c r="T4022" i="8"/>
  <c r="U4022" i="8" s="1"/>
  <c r="T4021" i="8"/>
  <c r="U4021" i="8" s="1"/>
  <c r="T4020" i="8"/>
  <c r="U4020" i="8" s="1"/>
  <c r="U4019" i="8"/>
  <c r="T4019" i="8"/>
  <c r="T4018" i="8"/>
  <c r="U4018" i="8" s="1"/>
  <c r="T4017" i="8"/>
  <c r="U4017" i="8" s="1"/>
  <c r="T4016" i="8"/>
  <c r="U4016" i="8" s="1"/>
  <c r="T4015" i="8"/>
  <c r="U4015" i="8" s="1"/>
  <c r="T4014" i="8"/>
  <c r="U4014" i="8" s="1"/>
  <c r="T4013" i="8"/>
  <c r="U4013" i="8" s="1"/>
  <c r="T4012" i="8"/>
  <c r="U4012" i="8" s="1"/>
  <c r="U4011" i="8"/>
  <c r="T4011" i="8"/>
  <c r="T4010" i="8"/>
  <c r="U4010" i="8" s="1"/>
  <c r="T4009" i="8"/>
  <c r="U4009" i="8" s="1"/>
  <c r="T4008" i="8"/>
  <c r="U4008" i="8" s="1"/>
  <c r="T4007" i="8"/>
  <c r="U4007" i="8" s="1"/>
  <c r="T4006" i="8"/>
  <c r="U4006" i="8" s="1"/>
  <c r="T4005" i="8"/>
  <c r="U4005" i="8" s="1"/>
  <c r="T4004" i="8"/>
  <c r="U4004" i="8" s="1"/>
  <c r="U4003" i="8"/>
  <c r="T4003" i="8"/>
  <c r="T4002" i="8"/>
  <c r="U4002" i="8" s="1"/>
  <c r="T4001" i="8"/>
  <c r="U4001" i="8" s="1"/>
  <c r="T4000" i="8"/>
  <c r="U4000" i="8" s="1"/>
  <c r="T3999" i="8"/>
  <c r="U3999" i="8" s="1"/>
  <c r="T3998" i="8"/>
  <c r="U3998" i="8" s="1"/>
  <c r="T3997" i="8"/>
  <c r="U3997" i="8" s="1"/>
  <c r="T3996" i="8"/>
  <c r="U3996" i="8" s="1"/>
  <c r="U3995" i="8"/>
  <c r="T3995" i="8"/>
  <c r="T3994" i="8"/>
  <c r="U3994" i="8" s="1"/>
  <c r="T3993" i="8"/>
  <c r="U3993" i="8" s="1"/>
  <c r="T3992" i="8"/>
  <c r="U3992" i="8" s="1"/>
  <c r="T3991" i="8"/>
  <c r="U3991" i="8" s="1"/>
  <c r="T3990" i="8"/>
  <c r="U3990" i="8" s="1"/>
  <c r="T3989" i="8"/>
  <c r="U3989" i="8" s="1"/>
  <c r="T3988" i="8"/>
  <c r="U3988" i="8" s="1"/>
  <c r="U3987" i="8"/>
  <c r="T3987" i="8"/>
  <c r="T3986" i="8"/>
  <c r="U3986" i="8" s="1"/>
  <c r="T3985" i="8"/>
  <c r="U3985" i="8" s="1"/>
  <c r="T3984" i="8"/>
  <c r="U3984" i="8" s="1"/>
  <c r="T3983" i="8"/>
  <c r="U3983" i="8" s="1"/>
  <c r="T3982" i="8"/>
  <c r="U3982" i="8" s="1"/>
  <c r="T3981" i="8"/>
  <c r="U3981" i="8" s="1"/>
  <c r="T3980" i="8"/>
  <c r="U3980" i="8" s="1"/>
  <c r="U3979" i="8"/>
  <c r="T3979" i="8"/>
  <c r="T3978" i="8"/>
  <c r="U3978" i="8" s="1"/>
  <c r="T3977" i="8"/>
  <c r="U3977" i="8" s="1"/>
  <c r="T3976" i="8"/>
  <c r="U3976" i="8" s="1"/>
  <c r="T3975" i="8"/>
  <c r="U3975" i="8" s="1"/>
  <c r="T3974" i="8"/>
  <c r="U3974" i="8" s="1"/>
  <c r="T3973" i="8"/>
  <c r="U3973" i="8" s="1"/>
  <c r="T3972" i="8"/>
  <c r="U3972" i="8" s="1"/>
  <c r="U3971" i="8"/>
  <c r="T3971" i="8"/>
  <c r="T3970" i="8"/>
  <c r="U3970" i="8" s="1"/>
  <c r="T3969" i="8"/>
  <c r="U3969" i="8" s="1"/>
  <c r="T3968" i="8"/>
  <c r="U3968" i="8" s="1"/>
  <c r="T3967" i="8"/>
  <c r="U3967" i="8" s="1"/>
  <c r="T3966" i="8"/>
  <c r="U3966" i="8" s="1"/>
  <c r="T3965" i="8"/>
  <c r="U3965" i="8" s="1"/>
  <c r="T3964" i="8"/>
  <c r="U3964" i="8" s="1"/>
  <c r="U3963" i="8"/>
  <c r="T3963" i="8"/>
  <c r="T3962" i="8"/>
  <c r="U3962" i="8" s="1"/>
  <c r="T3961" i="8"/>
  <c r="U3961" i="8" s="1"/>
  <c r="T3960" i="8"/>
  <c r="U3960" i="8" s="1"/>
  <c r="T3959" i="8"/>
  <c r="U3959" i="8" s="1"/>
  <c r="T3958" i="8"/>
  <c r="U3958" i="8" s="1"/>
  <c r="T3957" i="8"/>
  <c r="U3957" i="8" s="1"/>
  <c r="T3956" i="8"/>
  <c r="U3956" i="8" s="1"/>
  <c r="U3955" i="8"/>
  <c r="T3955" i="8"/>
  <c r="T3954" i="8"/>
  <c r="U3954" i="8" s="1"/>
  <c r="T3953" i="8"/>
  <c r="U3953" i="8" s="1"/>
  <c r="T3952" i="8"/>
  <c r="U3952" i="8" s="1"/>
  <c r="T3951" i="8"/>
  <c r="U3951" i="8" s="1"/>
  <c r="T3950" i="8"/>
  <c r="U3950" i="8" s="1"/>
  <c r="T3949" i="8"/>
  <c r="U3949" i="8" s="1"/>
  <c r="T3948" i="8"/>
  <c r="U3948" i="8" s="1"/>
  <c r="U3947" i="8"/>
  <c r="T3947" i="8"/>
  <c r="T3946" i="8"/>
  <c r="U3946" i="8" s="1"/>
  <c r="T3945" i="8"/>
  <c r="U3945" i="8" s="1"/>
  <c r="T3944" i="8"/>
  <c r="U3944" i="8" s="1"/>
  <c r="T3943" i="8"/>
  <c r="U3943" i="8" s="1"/>
  <c r="T3942" i="8"/>
  <c r="U3942" i="8" s="1"/>
  <c r="T3941" i="8"/>
  <c r="U3941" i="8" s="1"/>
  <c r="T3940" i="8"/>
  <c r="U3940" i="8" s="1"/>
  <c r="U3939" i="8"/>
  <c r="T3939" i="8"/>
  <c r="T3938" i="8"/>
  <c r="U3938" i="8" s="1"/>
  <c r="T3937" i="8"/>
  <c r="U3937" i="8" s="1"/>
  <c r="T3936" i="8"/>
  <c r="U3936" i="8" s="1"/>
  <c r="T3935" i="8"/>
  <c r="U3935" i="8" s="1"/>
  <c r="T3934" i="8"/>
  <c r="U3934" i="8" s="1"/>
  <c r="T3933" i="8"/>
  <c r="U3933" i="8" s="1"/>
  <c r="T3932" i="8"/>
  <c r="U3932" i="8" s="1"/>
  <c r="T3931" i="8"/>
  <c r="U3931" i="8" s="1"/>
  <c r="T3930" i="8"/>
  <c r="U3930" i="8" s="1"/>
  <c r="T3929" i="8"/>
  <c r="U3929" i="8" s="1"/>
  <c r="T3928" i="8"/>
  <c r="U3928" i="8" s="1"/>
  <c r="T3927" i="8"/>
  <c r="U3927" i="8" s="1"/>
  <c r="T3926" i="8"/>
  <c r="U3926" i="8" s="1"/>
  <c r="T3925" i="8"/>
  <c r="U3925" i="8" s="1"/>
  <c r="T3924" i="8"/>
  <c r="U3924" i="8" s="1"/>
  <c r="T3923" i="8"/>
  <c r="U3923" i="8" s="1"/>
  <c r="T3922" i="8"/>
  <c r="U3922" i="8" s="1"/>
  <c r="T3921" i="8"/>
  <c r="U3921" i="8" s="1"/>
  <c r="T3920" i="8"/>
  <c r="U3920" i="8" s="1"/>
  <c r="T3919" i="8"/>
  <c r="U3919" i="8" s="1"/>
  <c r="T3918" i="8"/>
  <c r="U3918" i="8" s="1"/>
  <c r="T3917" i="8"/>
  <c r="U3917" i="8" s="1"/>
  <c r="T3916" i="8"/>
  <c r="U3916" i="8" s="1"/>
  <c r="T3915" i="8"/>
  <c r="U3915" i="8" s="1"/>
  <c r="T3914" i="8"/>
  <c r="U3914" i="8" s="1"/>
  <c r="T3913" i="8"/>
  <c r="U3913" i="8" s="1"/>
  <c r="T3912" i="8"/>
  <c r="U3912" i="8" s="1"/>
  <c r="T3911" i="8"/>
  <c r="U3911" i="8" s="1"/>
  <c r="T3910" i="8"/>
  <c r="U3910" i="8" s="1"/>
  <c r="T3909" i="8"/>
  <c r="U3909" i="8" s="1"/>
  <c r="T3908" i="8"/>
  <c r="U3908" i="8" s="1"/>
  <c r="T3907" i="8"/>
  <c r="U3907" i="8" s="1"/>
  <c r="T3906" i="8"/>
  <c r="U3906" i="8" s="1"/>
  <c r="T3905" i="8"/>
  <c r="U3905" i="8" s="1"/>
  <c r="T3904" i="8"/>
  <c r="U3904" i="8" s="1"/>
  <c r="T3903" i="8"/>
  <c r="U3903" i="8" s="1"/>
  <c r="T3902" i="8"/>
  <c r="U3902" i="8" s="1"/>
  <c r="T3901" i="8"/>
  <c r="U3901" i="8" s="1"/>
  <c r="T3900" i="8"/>
  <c r="U3900" i="8" s="1"/>
  <c r="T3899" i="8"/>
  <c r="U3899" i="8" s="1"/>
  <c r="T3898" i="8"/>
  <c r="U3898" i="8" s="1"/>
  <c r="T3897" i="8"/>
  <c r="U3897" i="8" s="1"/>
  <c r="T3896" i="8"/>
  <c r="U3896" i="8" s="1"/>
  <c r="T3895" i="8"/>
  <c r="U3895" i="8" s="1"/>
  <c r="T3894" i="8"/>
  <c r="U3894" i="8" s="1"/>
  <c r="T3893" i="8"/>
  <c r="U3893" i="8" s="1"/>
  <c r="T3892" i="8"/>
  <c r="U3892" i="8" s="1"/>
  <c r="T3891" i="8"/>
  <c r="U3891" i="8" s="1"/>
  <c r="T3890" i="8"/>
  <c r="U3890" i="8" s="1"/>
  <c r="T3889" i="8"/>
  <c r="U3889" i="8" s="1"/>
  <c r="T3888" i="8"/>
  <c r="U3888" i="8" s="1"/>
  <c r="T3887" i="8"/>
  <c r="U3887" i="8" s="1"/>
  <c r="T3886" i="8"/>
  <c r="U3886" i="8" s="1"/>
  <c r="T3885" i="8"/>
  <c r="U3885" i="8" s="1"/>
  <c r="T3884" i="8"/>
  <c r="U3884" i="8" s="1"/>
  <c r="T3883" i="8"/>
  <c r="U3883" i="8" s="1"/>
  <c r="T3882" i="8"/>
  <c r="U3882" i="8" s="1"/>
  <c r="T3881" i="8"/>
  <c r="U3881" i="8" s="1"/>
  <c r="T3880" i="8"/>
  <c r="U3880" i="8" s="1"/>
  <c r="T3879" i="8"/>
  <c r="U3879" i="8" s="1"/>
  <c r="T3878" i="8"/>
  <c r="U3878" i="8" s="1"/>
  <c r="T3877" i="8"/>
  <c r="U3877" i="8" s="1"/>
  <c r="T3876" i="8"/>
  <c r="U3876" i="8" s="1"/>
  <c r="T3875" i="8"/>
  <c r="U3875" i="8" s="1"/>
  <c r="T3874" i="8"/>
  <c r="U3874" i="8" s="1"/>
  <c r="T3873" i="8"/>
  <c r="U3873" i="8" s="1"/>
  <c r="T3872" i="8"/>
  <c r="U3872" i="8" s="1"/>
  <c r="T3871" i="8"/>
  <c r="U3871" i="8" s="1"/>
  <c r="T3870" i="8"/>
  <c r="U3870" i="8" s="1"/>
  <c r="T3869" i="8"/>
  <c r="U3869" i="8" s="1"/>
  <c r="T3868" i="8"/>
  <c r="U3868" i="8" s="1"/>
  <c r="T3867" i="8"/>
  <c r="U3867" i="8" s="1"/>
  <c r="T3866" i="8"/>
  <c r="U3866" i="8" s="1"/>
  <c r="T3865" i="8"/>
  <c r="U3865" i="8" s="1"/>
  <c r="T3864" i="8"/>
  <c r="U3864" i="8" s="1"/>
  <c r="T3863" i="8"/>
  <c r="U3863" i="8" s="1"/>
  <c r="T3862" i="8"/>
  <c r="U3862" i="8" s="1"/>
  <c r="T3861" i="8"/>
  <c r="U3861" i="8" s="1"/>
  <c r="T3860" i="8"/>
  <c r="U3860" i="8" s="1"/>
  <c r="T3859" i="8"/>
  <c r="U3859" i="8" s="1"/>
  <c r="T3858" i="8"/>
  <c r="U3858" i="8" s="1"/>
  <c r="T3857" i="8"/>
  <c r="U3857" i="8" s="1"/>
  <c r="T3856" i="8"/>
  <c r="U3856" i="8" s="1"/>
  <c r="T3855" i="8"/>
  <c r="U3855" i="8" s="1"/>
  <c r="T3854" i="8"/>
  <c r="U3854" i="8" s="1"/>
  <c r="T3853" i="8"/>
  <c r="U3853" i="8" s="1"/>
  <c r="T3852" i="8"/>
  <c r="U3852" i="8" s="1"/>
  <c r="T3851" i="8"/>
  <c r="U3851" i="8" s="1"/>
  <c r="T3850" i="8"/>
  <c r="U3850" i="8" s="1"/>
  <c r="T3849" i="8"/>
  <c r="U3849" i="8" s="1"/>
  <c r="T3848" i="8"/>
  <c r="U3848" i="8" s="1"/>
  <c r="T3847" i="8"/>
  <c r="U3847" i="8" s="1"/>
  <c r="T3846" i="8"/>
  <c r="U3846" i="8" s="1"/>
  <c r="T3845" i="8"/>
  <c r="U3845" i="8" s="1"/>
  <c r="T3844" i="8"/>
  <c r="U3844" i="8" s="1"/>
  <c r="T3843" i="8"/>
  <c r="U3843" i="8" s="1"/>
  <c r="T3842" i="8"/>
  <c r="U3842" i="8" s="1"/>
  <c r="T3841" i="8"/>
  <c r="U3841" i="8" s="1"/>
  <c r="T3840" i="8"/>
  <c r="U3840" i="8" s="1"/>
  <c r="T3839" i="8"/>
  <c r="U3839" i="8" s="1"/>
  <c r="T3838" i="8"/>
  <c r="U3838" i="8" s="1"/>
  <c r="T3837" i="8"/>
  <c r="U3837" i="8" s="1"/>
  <c r="T3836" i="8"/>
  <c r="U3836" i="8" s="1"/>
  <c r="T3835" i="8"/>
  <c r="U3835" i="8" s="1"/>
  <c r="T3834" i="8"/>
  <c r="U3834" i="8" s="1"/>
  <c r="T3833" i="8"/>
  <c r="U3833" i="8" s="1"/>
  <c r="T3832" i="8"/>
  <c r="U3832" i="8" s="1"/>
  <c r="T3831" i="8"/>
  <c r="U3831" i="8" s="1"/>
  <c r="T3830" i="8"/>
  <c r="U3830" i="8" s="1"/>
  <c r="T3829" i="8"/>
  <c r="U3829" i="8" s="1"/>
  <c r="T3828" i="8"/>
  <c r="U3828" i="8" s="1"/>
  <c r="T3827" i="8"/>
  <c r="U3827" i="8" s="1"/>
  <c r="T3826" i="8"/>
  <c r="U3826" i="8" s="1"/>
  <c r="T3825" i="8"/>
  <c r="U3825" i="8" s="1"/>
  <c r="T3824" i="8"/>
  <c r="U3824" i="8" s="1"/>
  <c r="T3823" i="8"/>
  <c r="U3823" i="8" s="1"/>
  <c r="T3822" i="8"/>
  <c r="U3822" i="8" s="1"/>
  <c r="T3821" i="8"/>
  <c r="U3821" i="8" s="1"/>
  <c r="T3820" i="8"/>
  <c r="U3820" i="8" s="1"/>
  <c r="T3819" i="8"/>
  <c r="U3819" i="8" s="1"/>
  <c r="T3818" i="8"/>
  <c r="U3818" i="8" s="1"/>
  <c r="T3817" i="8"/>
  <c r="U3817" i="8" s="1"/>
  <c r="T3816" i="8"/>
  <c r="U3816" i="8" s="1"/>
  <c r="T3815" i="8"/>
  <c r="U3815" i="8" s="1"/>
  <c r="T3814" i="8"/>
  <c r="U3814" i="8" s="1"/>
  <c r="T3813" i="8"/>
  <c r="U3813" i="8" s="1"/>
  <c r="T3812" i="8"/>
  <c r="U3812" i="8" s="1"/>
  <c r="T3811" i="8"/>
  <c r="U3811" i="8" s="1"/>
  <c r="T3810" i="8"/>
  <c r="U3810" i="8" s="1"/>
  <c r="T3809" i="8"/>
  <c r="U3809" i="8" s="1"/>
  <c r="T3808" i="8"/>
  <c r="U3808" i="8" s="1"/>
  <c r="T3807" i="8"/>
  <c r="U3807" i="8" s="1"/>
  <c r="T3806" i="8"/>
  <c r="U3806" i="8" s="1"/>
  <c r="T3805" i="8"/>
  <c r="U3805" i="8" s="1"/>
  <c r="T3804" i="8"/>
  <c r="U3804" i="8" s="1"/>
  <c r="T3803" i="8"/>
  <c r="U3803" i="8" s="1"/>
  <c r="T3802" i="8"/>
  <c r="U3802" i="8" s="1"/>
  <c r="T3801" i="8"/>
  <c r="U3801" i="8" s="1"/>
  <c r="T3800" i="8"/>
  <c r="U3800" i="8" s="1"/>
  <c r="T3799" i="8"/>
  <c r="U3799" i="8" s="1"/>
  <c r="T3798" i="8"/>
  <c r="U3798" i="8" s="1"/>
  <c r="T3797" i="8"/>
  <c r="U3797" i="8" s="1"/>
  <c r="T3796" i="8"/>
  <c r="U3796" i="8" s="1"/>
  <c r="T3795" i="8"/>
  <c r="U3795" i="8" s="1"/>
  <c r="T3794" i="8"/>
  <c r="U3794" i="8" s="1"/>
  <c r="T3793" i="8"/>
  <c r="U3793" i="8" s="1"/>
  <c r="T3792" i="8"/>
  <c r="U3792" i="8" s="1"/>
  <c r="T3791" i="8"/>
  <c r="U3791" i="8" s="1"/>
  <c r="T3790" i="8"/>
  <c r="U3790" i="8" s="1"/>
  <c r="T3789" i="8"/>
  <c r="U3789" i="8" s="1"/>
  <c r="T3788" i="8"/>
  <c r="U3788" i="8" s="1"/>
  <c r="T3787" i="8"/>
  <c r="U3787" i="8" s="1"/>
  <c r="T3786" i="8"/>
  <c r="U3786" i="8" s="1"/>
  <c r="T3785" i="8"/>
  <c r="U3785" i="8" s="1"/>
  <c r="T3784" i="8"/>
  <c r="U3784" i="8" s="1"/>
  <c r="T3783" i="8"/>
  <c r="U3783" i="8" s="1"/>
  <c r="T3782" i="8"/>
  <c r="U3782" i="8" s="1"/>
  <c r="T3781" i="8"/>
  <c r="U3781" i="8" s="1"/>
  <c r="T3780" i="8"/>
  <c r="U3780" i="8" s="1"/>
  <c r="T3779" i="8"/>
  <c r="U3779" i="8" s="1"/>
  <c r="T3778" i="8"/>
  <c r="U3778" i="8" s="1"/>
  <c r="T3777" i="8"/>
  <c r="U3777" i="8" s="1"/>
  <c r="T3776" i="8"/>
  <c r="U3776" i="8" s="1"/>
  <c r="T3775" i="8"/>
  <c r="U3775" i="8" s="1"/>
  <c r="T3774" i="8"/>
  <c r="U3774" i="8" s="1"/>
  <c r="T3773" i="8"/>
  <c r="U3773" i="8" s="1"/>
  <c r="T3772" i="8"/>
  <c r="U3772" i="8" s="1"/>
  <c r="T3771" i="8"/>
  <c r="U3771" i="8" s="1"/>
  <c r="T3770" i="8"/>
  <c r="U3770" i="8" s="1"/>
  <c r="T3769" i="8"/>
  <c r="U3769" i="8" s="1"/>
  <c r="T3768" i="8"/>
  <c r="U3768" i="8" s="1"/>
  <c r="T3767" i="8"/>
  <c r="U3767" i="8" s="1"/>
  <c r="T3766" i="8"/>
  <c r="U3766" i="8" s="1"/>
  <c r="T3765" i="8"/>
  <c r="U3765" i="8" s="1"/>
  <c r="T3764" i="8"/>
  <c r="U3764" i="8" s="1"/>
  <c r="T3763" i="8"/>
  <c r="U3763" i="8" s="1"/>
  <c r="T3762" i="8"/>
  <c r="U3762" i="8" s="1"/>
  <c r="T3761" i="8"/>
  <c r="U3761" i="8" s="1"/>
  <c r="T3760" i="8"/>
  <c r="U3760" i="8" s="1"/>
  <c r="T3759" i="8"/>
  <c r="U3759" i="8" s="1"/>
  <c r="T3758" i="8"/>
  <c r="U3758" i="8" s="1"/>
  <c r="T3757" i="8"/>
  <c r="U3757" i="8" s="1"/>
  <c r="T3756" i="8"/>
  <c r="U3756" i="8" s="1"/>
  <c r="T3755" i="8"/>
  <c r="U3755" i="8" s="1"/>
  <c r="T3754" i="8"/>
  <c r="U3754" i="8" s="1"/>
  <c r="T3753" i="8"/>
  <c r="U3753" i="8" s="1"/>
  <c r="T3752" i="8"/>
  <c r="U3752" i="8" s="1"/>
  <c r="T3751" i="8"/>
  <c r="U3751" i="8" s="1"/>
  <c r="T3750" i="8"/>
  <c r="U3750" i="8" s="1"/>
  <c r="T3749" i="8"/>
  <c r="U3749" i="8" s="1"/>
  <c r="T3748" i="8"/>
  <c r="U3748" i="8" s="1"/>
  <c r="T3747" i="8"/>
  <c r="U3747" i="8" s="1"/>
  <c r="T3746" i="8"/>
  <c r="U3746" i="8" s="1"/>
  <c r="T3745" i="8"/>
  <c r="U3745" i="8" s="1"/>
  <c r="T3744" i="8"/>
  <c r="U3744" i="8" s="1"/>
  <c r="T3743" i="8"/>
  <c r="U3743" i="8" s="1"/>
  <c r="T3742" i="8"/>
  <c r="U3742" i="8" s="1"/>
  <c r="T3741" i="8"/>
  <c r="U3741" i="8" s="1"/>
  <c r="T3740" i="8"/>
  <c r="U3740" i="8" s="1"/>
  <c r="T3739" i="8"/>
  <c r="U3739" i="8" s="1"/>
  <c r="T3738" i="8"/>
  <c r="U3738" i="8" s="1"/>
  <c r="T3737" i="8"/>
  <c r="U3737" i="8" s="1"/>
  <c r="T3736" i="8"/>
  <c r="U3736" i="8" s="1"/>
  <c r="T3735" i="8"/>
  <c r="U3735" i="8" s="1"/>
  <c r="T3734" i="8"/>
  <c r="U3734" i="8" s="1"/>
  <c r="T3733" i="8"/>
  <c r="U3733" i="8" s="1"/>
  <c r="T3732" i="8"/>
  <c r="U3732" i="8" s="1"/>
  <c r="T3731" i="8"/>
  <c r="U3731" i="8" s="1"/>
  <c r="T3730" i="8"/>
  <c r="U3730" i="8" s="1"/>
  <c r="T3729" i="8"/>
  <c r="U3729" i="8" s="1"/>
  <c r="T3728" i="8"/>
  <c r="U3728" i="8" s="1"/>
  <c r="T3727" i="8"/>
  <c r="U3727" i="8" s="1"/>
  <c r="T3726" i="8"/>
  <c r="U3726" i="8" s="1"/>
  <c r="T3725" i="8"/>
  <c r="U3725" i="8" s="1"/>
  <c r="T3724" i="8"/>
  <c r="U3724" i="8" s="1"/>
  <c r="T3723" i="8"/>
  <c r="U3723" i="8" s="1"/>
  <c r="T3722" i="8"/>
  <c r="U3722" i="8" s="1"/>
  <c r="T3721" i="8"/>
  <c r="U3721" i="8" s="1"/>
  <c r="T3720" i="8"/>
  <c r="U3720" i="8" s="1"/>
  <c r="T3719" i="8"/>
  <c r="U3719" i="8" s="1"/>
  <c r="T3718" i="8"/>
  <c r="U3718" i="8" s="1"/>
  <c r="T3717" i="8"/>
  <c r="U3717" i="8" s="1"/>
  <c r="T3716" i="8"/>
  <c r="U3716" i="8" s="1"/>
  <c r="T3715" i="8"/>
  <c r="U3715" i="8" s="1"/>
  <c r="T3714" i="8"/>
  <c r="U3714" i="8" s="1"/>
  <c r="T3713" i="8"/>
  <c r="U3713" i="8" s="1"/>
  <c r="T3712" i="8"/>
  <c r="U3712" i="8" s="1"/>
  <c r="T3711" i="8"/>
  <c r="U3711" i="8" s="1"/>
  <c r="T3710" i="8"/>
  <c r="U3710" i="8" s="1"/>
  <c r="T3709" i="8"/>
  <c r="U3709" i="8" s="1"/>
  <c r="T3708" i="8"/>
  <c r="U3708" i="8" s="1"/>
  <c r="T3707" i="8"/>
  <c r="U3707" i="8" s="1"/>
  <c r="T3706" i="8"/>
  <c r="U3706" i="8" s="1"/>
  <c r="T3705" i="8"/>
  <c r="U3705" i="8" s="1"/>
  <c r="T3704" i="8"/>
  <c r="U3704" i="8" s="1"/>
  <c r="T3703" i="8"/>
  <c r="U3703" i="8" s="1"/>
  <c r="T3702" i="8"/>
  <c r="U3702" i="8" s="1"/>
  <c r="T3701" i="8"/>
  <c r="U3701" i="8" s="1"/>
  <c r="T3700" i="8"/>
  <c r="U3700" i="8" s="1"/>
  <c r="T3699" i="8"/>
  <c r="U3699" i="8" s="1"/>
  <c r="T3698" i="8"/>
  <c r="U3698" i="8" s="1"/>
  <c r="T3697" i="8"/>
  <c r="U3697" i="8" s="1"/>
  <c r="T3696" i="8"/>
  <c r="U3696" i="8" s="1"/>
  <c r="T3695" i="8"/>
  <c r="U3695" i="8" s="1"/>
  <c r="T3694" i="8"/>
  <c r="U3694" i="8" s="1"/>
  <c r="T3693" i="8"/>
  <c r="U3693" i="8" s="1"/>
  <c r="T3692" i="8"/>
  <c r="U3692" i="8" s="1"/>
  <c r="T3691" i="8"/>
  <c r="U3691" i="8" s="1"/>
  <c r="T3690" i="8"/>
  <c r="U3690" i="8" s="1"/>
  <c r="T3689" i="8"/>
  <c r="U3689" i="8" s="1"/>
  <c r="T3688" i="8"/>
  <c r="U3688" i="8" s="1"/>
  <c r="T3687" i="8"/>
  <c r="U3687" i="8" s="1"/>
  <c r="T3686" i="8"/>
  <c r="U3686" i="8" s="1"/>
  <c r="T3685" i="8"/>
  <c r="U3685" i="8" s="1"/>
  <c r="T3684" i="8"/>
  <c r="U3684" i="8" s="1"/>
  <c r="T3683" i="8"/>
  <c r="U3683" i="8" s="1"/>
  <c r="T3682" i="8"/>
  <c r="U3682" i="8" s="1"/>
  <c r="T3681" i="8"/>
  <c r="U3681" i="8" s="1"/>
  <c r="T3680" i="8"/>
  <c r="U3680" i="8" s="1"/>
  <c r="T3679" i="8"/>
  <c r="U3679" i="8" s="1"/>
  <c r="T3678" i="8"/>
  <c r="U3678" i="8" s="1"/>
  <c r="T3677" i="8"/>
  <c r="U3677" i="8" s="1"/>
  <c r="T3676" i="8"/>
  <c r="U3676" i="8" s="1"/>
  <c r="T3675" i="8"/>
  <c r="U3675" i="8" s="1"/>
  <c r="T3674" i="8"/>
  <c r="U3674" i="8" s="1"/>
  <c r="T3673" i="8"/>
  <c r="U3673" i="8" s="1"/>
  <c r="T3672" i="8"/>
  <c r="U3672" i="8" s="1"/>
  <c r="T3671" i="8"/>
  <c r="U3671" i="8" s="1"/>
  <c r="T3670" i="8"/>
  <c r="U3670" i="8" s="1"/>
  <c r="T3669" i="8"/>
  <c r="U3669" i="8" s="1"/>
  <c r="T3668" i="8"/>
  <c r="U3668" i="8" s="1"/>
  <c r="T3667" i="8"/>
  <c r="U3667" i="8" s="1"/>
  <c r="T3666" i="8"/>
  <c r="U3666" i="8" s="1"/>
  <c r="T3665" i="8"/>
  <c r="U3665" i="8" s="1"/>
  <c r="T3664" i="8"/>
  <c r="U3664" i="8" s="1"/>
  <c r="T3663" i="8"/>
  <c r="U3663" i="8" s="1"/>
  <c r="T3662" i="8"/>
  <c r="U3662" i="8" s="1"/>
  <c r="T3661" i="8"/>
  <c r="U3661" i="8" s="1"/>
  <c r="T3660" i="8"/>
  <c r="U3660" i="8" s="1"/>
  <c r="T3659" i="8"/>
  <c r="U3659" i="8" s="1"/>
  <c r="T3658" i="8"/>
  <c r="U3658" i="8" s="1"/>
  <c r="T3657" i="8"/>
  <c r="U3657" i="8" s="1"/>
  <c r="T3656" i="8"/>
  <c r="U3656" i="8" s="1"/>
  <c r="T3655" i="8"/>
  <c r="U3655" i="8" s="1"/>
  <c r="T3654" i="8"/>
  <c r="U3654" i="8" s="1"/>
  <c r="T3653" i="8"/>
  <c r="U3653" i="8" s="1"/>
  <c r="T3652" i="8"/>
  <c r="U3652" i="8" s="1"/>
  <c r="T3651" i="8"/>
  <c r="U3651" i="8" s="1"/>
  <c r="T3650" i="8"/>
  <c r="U3650" i="8" s="1"/>
  <c r="T3649" i="8"/>
  <c r="U3649" i="8" s="1"/>
  <c r="T3648" i="8"/>
  <c r="U3648" i="8" s="1"/>
  <c r="T3647" i="8"/>
  <c r="U3647" i="8" s="1"/>
  <c r="T3646" i="8"/>
  <c r="U3646" i="8" s="1"/>
  <c r="T3645" i="8"/>
  <c r="U3645" i="8" s="1"/>
  <c r="T3644" i="8"/>
  <c r="U3644" i="8" s="1"/>
  <c r="T3643" i="8"/>
  <c r="U3643" i="8" s="1"/>
  <c r="T3642" i="8"/>
  <c r="U3642" i="8" s="1"/>
  <c r="T3641" i="8"/>
  <c r="U3641" i="8" s="1"/>
  <c r="T3640" i="8"/>
  <c r="U3640" i="8" s="1"/>
  <c r="T3639" i="8"/>
  <c r="U3639" i="8" s="1"/>
  <c r="T3638" i="8"/>
  <c r="U3638" i="8" s="1"/>
  <c r="T3637" i="8"/>
  <c r="U3637" i="8" s="1"/>
  <c r="T3636" i="8"/>
  <c r="U3636" i="8" s="1"/>
  <c r="T3635" i="8"/>
  <c r="U3635" i="8" s="1"/>
  <c r="T3634" i="8"/>
  <c r="U3634" i="8" s="1"/>
  <c r="T3633" i="8"/>
  <c r="U3633" i="8" s="1"/>
  <c r="T3632" i="8"/>
  <c r="U3632" i="8" s="1"/>
  <c r="T3631" i="8"/>
  <c r="U3631" i="8" s="1"/>
  <c r="T3630" i="8"/>
  <c r="U3630" i="8" s="1"/>
  <c r="T3629" i="8"/>
  <c r="U3629" i="8" s="1"/>
  <c r="T3628" i="8"/>
  <c r="U3628" i="8" s="1"/>
  <c r="T3627" i="8"/>
  <c r="U3627" i="8" s="1"/>
  <c r="T3626" i="8"/>
  <c r="U3626" i="8" s="1"/>
  <c r="T3625" i="8"/>
  <c r="U3625" i="8" s="1"/>
  <c r="T3624" i="8"/>
  <c r="U3624" i="8" s="1"/>
  <c r="T3623" i="8"/>
  <c r="U3623" i="8" s="1"/>
  <c r="U3622" i="8"/>
  <c r="T3622" i="8"/>
  <c r="T3621" i="8"/>
  <c r="U3621" i="8" s="1"/>
  <c r="T3620" i="8"/>
  <c r="U3620" i="8" s="1"/>
  <c r="T3619" i="8"/>
  <c r="U3619" i="8" s="1"/>
  <c r="U3618" i="8"/>
  <c r="T3618" i="8"/>
  <c r="T3617" i="8"/>
  <c r="U3617" i="8" s="1"/>
  <c r="T3616" i="8"/>
  <c r="U3616" i="8" s="1"/>
  <c r="T3615" i="8"/>
  <c r="U3615" i="8" s="1"/>
  <c r="U3614" i="8"/>
  <c r="T3614" i="8"/>
  <c r="T3613" i="8"/>
  <c r="U3613" i="8" s="1"/>
  <c r="T3612" i="8"/>
  <c r="U3612" i="8" s="1"/>
  <c r="T3611" i="8"/>
  <c r="U3611" i="8" s="1"/>
  <c r="U3610" i="8"/>
  <c r="T3610" i="8"/>
  <c r="T3609" i="8"/>
  <c r="U3609" i="8" s="1"/>
  <c r="T3608" i="8"/>
  <c r="U3608" i="8" s="1"/>
  <c r="T3607" i="8"/>
  <c r="U3607" i="8" s="1"/>
  <c r="U3606" i="8"/>
  <c r="T3606" i="8"/>
  <c r="T3605" i="8"/>
  <c r="U3605" i="8" s="1"/>
  <c r="T3604" i="8"/>
  <c r="U3604" i="8" s="1"/>
  <c r="T3603" i="8"/>
  <c r="U3603" i="8" s="1"/>
  <c r="U3602" i="8"/>
  <c r="T3602" i="8"/>
  <c r="T3601" i="8"/>
  <c r="U3601" i="8" s="1"/>
  <c r="T3600" i="8"/>
  <c r="U3600" i="8" s="1"/>
  <c r="T3599" i="8"/>
  <c r="U3599" i="8" s="1"/>
  <c r="U3598" i="8"/>
  <c r="T3598" i="8"/>
  <c r="T3597" i="8"/>
  <c r="U3597" i="8" s="1"/>
  <c r="T3596" i="8"/>
  <c r="U3596" i="8" s="1"/>
  <c r="T3595" i="8"/>
  <c r="U3595" i="8" s="1"/>
  <c r="U3594" i="8"/>
  <c r="T3594" i="8"/>
  <c r="T3593" i="8"/>
  <c r="U3593" i="8" s="1"/>
  <c r="T3592" i="8"/>
  <c r="U3592" i="8" s="1"/>
  <c r="T3591" i="8"/>
  <c r="U3591" i="8" s="1"/>
  <c r="U3590" i="8"/>
  <c r="T3590" i="8"/>
  <c r="T3589" i="8"/>
  <c r="U3589" i="8" s="1"/>
  <c r="T3588" i="8"/>
  <c r="U3588" i="8" s="1"/>
  <c r="T3587" i="8"/>
  <c r="U3587" i="8" s="1"/>
  <c r="U3586" i="8"/>
  <c r="T3586" i="8"/>
  <c r="T3585" i="8"/>
  <c r="U3585" i="8" s="1"/>
  <c r="T3584" i="8"/>
  <c r="U3584" i="8" s="1"/>
  <c r="T3583" i="8"/>
  <c r="U3583" i="8" s="1"/>
  <c r="U3582" i="8"/>
  <c r="T3582" i="8"/>
  <c r="T3581" i="8"/>
  <c r="U3581" i="8" s="1"/>
  <c r="T3580" i="8"/>
  <c r="U3580" i="8" s="1"/>
  <c r="T3579" i="8"/>
  <c r="U3579" i="8" s="1"/>
  <c r="U3578" i="8"/>
  <c r="T3578" i="8"/>
  <c r="T3577" i="8"/>
  <c r="U3577" i="8" s="1"/>
  <c r="T3576" i="8"/>
  <c r="U3576" i="8" s="1"/>
  <c r="T3575" i="8"/>
  <c r="U3575" i="8" s="1"/>
  <c r="U3574" i="8"/>
  <c r="T3574" i="8"/>
  <c r="T3573" i="8"/>
  <c r="U3573" i="8" s="1"/>
  <c r="T3572" i="8"/>
  <c r="U3572" i="8" s="1"/>
  <c r="T3571" i="8"/>
  <c r="U3571" i="8" s="1"/>
  <c r="U3570" i="8"/>
  <c r="T3570" i="8"/>
  <c r="T3569" i="8"/>
  <c r="U3569" i="8" s="1"/>
  <c r="T3568" i="8"/>
  <c r="U3568" i="8" s="1"/>
  <c r="T3567" i="8"/>
  <c r="U3567" i="8" s="1"/>
  <c r="U3566" i="8"/>
  <c r="T3566" i="8"/>
  <c r="T3565" i="8"/>
  <c r="U3565" i="8" s="1"/>
  <c r="T3564" i="8"/>
  <c r="U3564" i="8" s="1"/>
  <c r="T3563" i="8"/>
  <c r="U3563" i="8" s="1"/>
  <c r="U3562" i="8"/>
  <c r="T3562" i="8"/>
  <c r="T3561" i="8"/>
  <c r="U3561" i="8" s="1"/>
  <c r="T3560" i="8"/>
  <c r="U3560" i="8" s="1"/>
  <c r="T3559" i="8"/>
  <c r="U3559" i="8" s="1"/>
  <c r="U3558" i="8"/>
  <c r="T3558" i="8"/>
  <c r="T3557" i="8"/>
  <c r="U3557" i="8" s="1"/>
  <c r="T3556" i="8"/>
  <c r="U3556" i="8" s="1"/>
  <c r="T3555" i="8"/>
  <c r="U3555" i="8" s="1"/>
  <c r="U3554" i="8"/>
  <c r="T3554" i="8"/>
  <c r="T3553" i="8"/>
  <c r="U3553" i="8" s="1"/>
  <c r="T3552" i="8"/>
  <c r="U3552" i="8" s="1"/>
  <c r="T3551" i="8"/>
  <c r="U3551" i="8" s="1"/>
  <c r="U3550" i="8"/>
  <c r="T3550" i="8"/>
  <c r="T3549" i="8"/>
  <c r="U3549" i="8" s="1"/>
  <c r="T3548" i="8"/>
  <c r="U3548" i="8" s="1"/>
  <c r="T3547" i="8"/>
  <c r="U3547" i="8" s="1"/>
  <c r="U3546" i="8"/>
  <c r="T3546" i="8"/>
  <c r="T3545" i="8"/>
  <c r="U3545" i="8" s="1"/>
  <c r="T3544" i="8"/>
  <c r="U3544" i="8" s="1"/>
  <c r="T3543" i="8"/>
  <c r="U3543" i="8" s="1"/>
  <c r="U3542" i="8"/>
  <c r="T3542" i="8"/>
  <c r="T3541" i="8"/>
  <c r="U3541" i="8" s="1"/>
  <c r="T3540" i="8"/>
  <c r="U3540" i="8" s="1"/>
  <c r="T3539" i="8"/>
  <c r="U3539" i="8" s="1"/>
  <c r="U3538" i="8"/>
  <c r="T3538" i="8"/>
  <c r="T3537" i="8"/>
  <c r="U3537" i="8" s="1"/>
  <c r="T3536" i="8"/>
  <c r="U3536" i="8" s="1"/>
  <c r="T3535" i="8"/>
  <c r="U3535" i="8" s="1"/>
  <c r="U3534" i="8"/>
  <c r="T3534" i="8"/>
  <c r="T3533" i="8"/>
  <c r="U3533" i="8" s="1"/>
  <c r="T3532" i="8"/>
  <c r="U3532" i="8" s="1"/>
  <c r="T3531" i="8"/>
  <c r="U3531" i="8" s="1"/>
  <c r="U3530" i="8"/>
  <c r="T3530" i="8"/>
  <c r="T3529" i="8"/>
  <c r="U3529" i="8" s="1"/>
  <c r="T3528" i="8"/>
  <c r="U3528" i="8" s="1"/>
  <c r="T3527" i="8"/>
  <c r="U3527" i="8" s="1"/>
  <c r="U3526" i="8"/>
  <c r="T3526" i="8"/>
  <c r="T3525" i="8"/>
  <c r="U3525" i="8" s="1"/>
  <c r="T3524" i="8"/>
  <c r="U3524" i="8" s="1"/>
  <c r="T3523" i="8"/>
  <c r="U3523" i="8" s="1"/>
  <c r="U3522" i="8"/>
  <c r="T3522" i="8"/>
  <c r="T3521" i="8"/>
  <c r="U3521" i="8" s="1"/>
  <c r="T3520" i="8"/>
  <c r="U3520" i="8" s="1"/>
  <c r="T3519" i="8"/>
  <c r="U3519" i="8" s="1"/>
  <c r="U3518" i="8"/>
  <c r="T3518" i="8"/>
  <c r="T3517" i="8"/>
  <c r="U3517" i="8" s="1"/>
  <c r="T3516" i="8"/>
  <c r="U3516" i="8" s="1"/>
  <c r="T3515" i="8"/>
  <c r="U3515" i="8" s="1"/>
  <c r="U3514" i="8"/>
  <c r="T3514" i="8"/>
  <c r="T3513" i="8"/>
  <c r="U3513" i="8" s="1"/>
  <c r="T3512" i="8"/>
  <c r="U3512" i="8" s="1"/>
  <c r="T3511" i="8"/>
  <c r="U3511" i="8" s="1"/>
  <c r="U3510" i="8"/>
  <c r="T3510" i="8"/>
  <c r="T3509" i="8"/>
  <c r="U3509" i="8" s="1"/>
  <c r="T3508" i="8"/>
  <c r="U3508" i="8" s="1"/>
  <c r="T3507" i="8"/>
  <c r="U3507" i="8" s="1"/>
  <c r="U3506" i="8"/>
  <c r="T3506" i="8"/>
  <c r="T3505" i="8"/>
  <c r="U3505" i="8" s="1"/>
  <c r="T3504" i="8"/>
  <c r="U3504" i="8" s="1"/>
  <c r="T3503" i="8"/>
  <c r="U3503" i="8" s="1"/>
  <c r="U3502" i="8"/>
  <c r="T3502" i="8"/>
  <c r="T3501" i="8"/>
  <c r="U3501" i="8" s="1"/>
  <c r="T3500" i="8"/>
  <c r="U3500" i="8" s="1"/>
  <c r="T3499" i="8"/>
  <c r="U3499" i="8" s="1"/>
  <c r="U3498" i="8"/>
  <c r="T3498" i="8"/>
  <c r="T3497" i="8"/>
  <c r="U3497" i="8" s="1"/>
  <c r="T3496" i="8"/>
  <c r="U3496" i="8" s="1"/>
  <c r="T3495" i="8"/>
  <c r="U3495" i="8" s="1"/>
  <c r="U3494" i="8"/>
  <c r="T3494" i="8"/>
  <c r="T3493" i="8"/>
  <c r="U3493" i="8" s="1"/>
  <c r="T3492" i="8"/>
  <c r="U3492" i="8" s="1"/>
  <c r="T3491" i="8"/>
  <c r="U3491" i="8" s="1"/>
  <c r="U3490" i="8"/>
  <c r="T3490" i="8"/>
  <c r="T3489" i="8"/>
  <c r="U3489" i="8" s="1"/>
  <c r="T3488" i="8"/>
  <c r="U3488" i="8" s="1"/>
  <c r="T3487" i="8"/>
  <c r="U3487" i="8" s="1"/>
  <c r="U3486" i="8"/>
  <c r="T3486" i="8"/>
  <c r="T3485" i="8"/>
  <c r="U3485" i="8" s="1"/>
  <c r="T3484" i="8"/>
  <c r="U3484" i="8" s="1"/>
  <c r="T3483" i="8"/>
  <c r="U3483" i="8" s="1"/>
  <c r="U3482" i="8"/>
  <c r="T3482" i="8"/>
  <c r="T3481" i="8"/>
  <c r="U3481" i="8" s="1"/>
  <c r="T3480" i="8"/>
  <c r="U3480" i="8" s="1"/>
  <c r="T3479" i="8"/>
  <c r="U3479" i="8" s="1"/>
  <c r="U3478" i="8"/>
  <c r="T3478" i="8"/>
  <c r="T3477" i="8"/>
  <c r="U3477" i="8" s="1"/>
  <c r="T3476" i="8"/>
  <c r="U3476" i="8" s="1"/>
  <c r="T3475" i="8"/>
  <c r="U3475" i="8" s="1"/>
  <c r="U3474" i="8"/>
  <c r="T3474" i="8"/>
  <c r="T3473" i="8"/>
  <c r="U3473" i="8" s="1"/>
  <c r="T3472" i="8"/>
  <c r="U3472" i="8" s="1"/>
  <c r="T3471" i="8"/>
  <c r="U3471" i="8" s="1"/>
  <c r="U3470" i="8"/>
  <c r="T3470" i="8"/>
  <c r="T3469" i="8"/>
  <c r="U3469" i="8" s="1"/>
  <c r="T3468" i="8"/>
  <c r="U3468" i="8" s="1"/>
  <c r="T3467" i="8"/>
  <c r="U3467" i="8" s="1"/>
  <c r="U3466" i="8"/>
  <c r="T3466" i="8"/>
  <c r="T3465" i="8"/>
  <c r="U3465" i="8" s="1"/>
  <c r="T3464" i="8"/>
  <c r="U3464" i="8" s="1"/>
  <c r="T3463" i="8"/>
  <c r="U3463" i="8" s="1"/>
  <c r="U3462" i="8"/>
  <c r="T3462" i="8"/>
  <c r="T3461" i="8"/>
  <c r="U3461" i="8" s="1"/>
  <c r="T3460" i="8"/>
  <c r="U3460" i="8" s="1"/>
  <c r="T3459" i="8"/>
  <c r="U3459" i="8" s="1"/>
  <c r="U3458" i="8"/>
  <c r="T3458" i="8"/>
  <c r="T3457" i="8"/>
  <c r="U3457" i="8" s="1"/>
  <c r="T3456" i="8"/>
  <c r="U3456" i="8" s="1"/>
  <c r="T3455" i="8"/>
  <c r="U3455" i="8" s="1"/>
  <c r="U3454" i="8"/>
  <c r="T3454" i="8"/>
  <c r="T3453" i="8"/>
  <c r="U3453" i="8" s="1"/>
  <c r="T3452" i="8"/>
  <c r="U3452" i="8" s="1"/>
  <c r="T3451" i="8"/>
  <c r="U3451" i="8" s="1"/>
  <c r="U3450" i="8"/>
  <c r="T3450" i="8"/>
  <c r="T3449" i="8"/>
  <c r="U3449" i="8" s="1"/>
  <c r="T3448" i="8"/>
  <c r="U3448" i="8" s="1"/>
  <c r="T3447" i="8"/>
  <c r="U3447" i="8" s="1"/>
  <c r="U3446" i="8"/>
  <c r="T3446" i="8"/>
  <c r="T3445" i="8"/>
  <c r="U3445" i="8" s="1"/>
  <c r="T3444" i="8"/>
  <c r="U3444" i="8" s="1"/>
  <c r="T3443" i="8"/>
  <c r="U3443" i="8" s="1"/>
  <c r="U3442" i="8"/>
  <c r="T3442" i="8"/>
  <c r="T3441" i="8"/>
  <c r="U3441" i="8" s="1"/>
  <c r="T3440" i="8"/>
  <c r="U3440" i="8" s="1"/>
  <c r="T3439" i="8"/>
  <c r="U3439" i="8" s="1"/>
  <c r="U3438" i="8"/>
  <c r="T3438" i="8"/>
  <c r="T3437" i="8"/>
  <c r="U3437" i="8" s="1"/>
  <c r="T3436" i="8"/>
  <c r="U3436" i="8" s="1"/>
  <c r="T3435" i="8"/>
  <c r="U3435" i="8" s="1"/>
  <c r="U3434" i="8"/>
  <c r="T3434" i="8"/>
  <c r="T3433" i="8"/>
  <c r="U3433" i="8" s="1"/>
  <c r="T3432" i="8"/>
  <c r="U3432" i="8" s="1"/>
  <c r="T3431" i="8"/>
  <c r="U3431" i="8" s="1"/>
  <c r="U3430" i="8"/>
  <c r="T3430" i="8"/>
  <c r="T3429" i="8"/>
  <c r="U3429" i="8" s="1"/>
  <c r="T3428" i="8"/>
  <c r="U3428" i="8" s="1"/>
  <c r="T3427" i="8"/>
  <c r="U3427" i="8" s="1"/>
  <c r="U3426" i="8"/>
  <c r="T3426" i="8"/>
  <c r="T3425" i="8"/>
  <c r="U3425" i="8" s="1"/>
  <c r="T3424" i="8"/>
  <c r="U3424" i="8" s="1"/>
  <c r="T3423" i="8"/>
  <c r="U3423" i="8" s="1"/>
  <c r="U3422" i="8"/>
  <c r="T3422" i="8"/>
  <c r="T3421" i="8"/>
  <c r="U3421" i="8" s="1"/>
  <c r="T3420" i="8"/>
  <c r="U3420" i="8" s="1"/>
  <c r="T3419" i="8"/>
  <c r="U3419" i="8" s="1"/>
  <c r="U3418" i="8"/>
  <c r="T3418" i="8"/>
  <c r="T3417" i="8"/>
  <c r="U3417" i="8" s="1"/>
  <c r="T3416" i="8"/>
  <c r="U3416" i="8" s="1"/>
  <c r="T3415" i="8"/>
  <c r="U3415" i="8" s="1"/>
  <c r="U3414" i="8"/>
  <c r="T3414" i="8"/>
  <c r="T3413" i="8"/>
  <c r="U3413" i="8" s="1"/>
  <c r="T3412" i="8"/>
  <c r="U3412" i="8" s="1"/>
  <c r="T3411" i="8"/>
  <c r="U3411" i="8" s="1"/>
  <c r="U3410" i="8"/>
  <c r="T3410" i="8"/>
  <c r="T3409" i="8"/>
  <c r="U3409" i="8" s="1"/>
  <c r="T3408" i="8"/>
  <c r="U3408" i="8" s="1"/>
  <c r="T3407" i="8"/>
  <c r="U3407" i="8" s="1"/>
  <c r="U3406" i="8"/>
  <c r="T3406" i="8"/>
  <c r="T3405" i="8"/>
  <c r="U3405" i="8" s="1"/>
  <c r="T3404" i="8"/>
  <c r="U3404" i="8" s="1"/>
  <c r="T3403" i="8"/>
  <c r="U3403" i="8" s="1"/>
  <c r="U3402" i="8"/>
  <c r="T3402" i="8"/>
  <c r="T3401" i="8"/>
  <c r="U3401" i="8" s="1"/>
  <c r="T3400" i="8"/>
  <c r="U3400" i="8" s="1"/>
  <c r="T3399" i="8"/>
  <c r="U3399" i="8" s="1"/>
  <c r="U3398" i="8"/>
  <c r="T3398" i="8"/>
  <c r="T3397" i="8"/>
  <c r="U3397" i="8" s="1"/>
  <c r="T3396" i="8"/>
  <c r="U3396" i="8" s="1"/>
  <c r="T3395" i="8"/>
  <c r="U3395" i="8" s="1"/>
  <c r="U3394" i="8"/>
  <c r="T3394" i="8"/>
  <c r="T3393" i="8"/>
  <c r="U3393" i="8" s="1"/>
  <c r="T3392" i="8"/>
  <c r="U3392" i="8" s="1"/>
  <c r="T3391" i="8"/>
  <c r="U3391" i="8" s="1"/>
  <c r="U3390" i="8"/>
  <c r="T3390" i="8"/>
  <c r="T3389" i="8"/>
  <c r="U3389" i="8" s="1"/>
  <c r="T3388" i="8"/>
  <c r="U3388" i="8" s="1"/>
  <c r="T3387" i="8"/>
  <c r="U3387" i="8" s="1"/>
  <c r="U3386" i="8"/>
  <c r="T3386" i="8"/>
  <c r="T3385" i="8"/>
  <c r="U3385" i="8" s="1"/>
  <c r="T3384" i="8"/>
  <c r="U3384" i="8" s="1"/>
  <c r="T3383" i="8"/>
  <c r="U3383" i="8" s="1"/>
  <c r="U3382" i="8"/>
  <c r="T3382" i="8"/>
  <c r="T3381" i="8"/>
  <c r="U3381" i="8" s="1"/>
  <c r="T3380" i="8"/>
  <c r="U3380" i="8" s="1"/>
  <c r="T3379" i="8"/>
  <c r="U3379" i="8" s="1"/>
  <c r="U3378" i="8"/>
  <c r="T3378" i="8"/>
  <c r="T3377" i="8"/>
  <c r="U3377" i="8" s="1"/>
  <c r="T3376" i="8"/>
  <c r="U3376" i="8" s="1"/>
  <c r="T3375" i="8"/>
  <c r="U3375" i="8" s="1"/>
  <c r="U3374" i="8"/>
  <c r="T3374" i="8"/>
  <c r="T3373" i="8"/>
  <c r="U3373" i="8" s="1"/>
  <c r="T3372" i="8"/>
  <c r="U3372" i="8" s="1"/>
  <c r="T3371" i="8"/>
  <c r="U3371" i="8" s="1"/>
  <c r="U3370" i="8"/>
  <c r="T3370" i="8"/>
  <c r="T3369" i="8"/>
  <c r="U3369" i="8" s="1"/>
  <c r="T3368" i="8"/>
  <c r="U3368" i="8" s="1"/>
  <c r="T3367" i="8"/>
  <c r="U3367" i="8" s="1"/>
  <c r="U3366" i="8"/>
  <c r="T3366" i="8"/>
  <c r="T3365" i="8"/>
  <c r="U3365" i="8" s="1"/>
  <c r="T3364" i="8"/>
  <c r="U3364" i="8" s="1"/>
  <c r="T3363" i="8"/>
  <c r="U3363" i="8" s="1"/>
  <c r="U3362" i="8"/>
  <c r="T3362" i="8"/>
  <c r="T3361" i="8"/>
  <c r="U3361" i="8" s="1"/>
  <c r="T3360" i="8"/>
  <c r="U3360" i="8" s="1"/>
  <c r="T3359" i="8"/>
  <c r="U3359" i="8" s="1"/>
  <c r="U3358" i="8"/>
  <c r="T3358" i="8"/>
  <c r="T3357" i="8"/>
  <c r="U3357" i="8" s="1"/>
  <c r="T3356" i="8"/>
  <c r="U3356" i="8" s="1"/>
  <c r="T3355" i="8"/>
  <c r="U3355" i="8" s="1"/>
  <c r="U3354" i="8"/>
  <c r="T3354" i="8"/>
  <c r="T3353" i="8"/>
  <c r="U3353" i="8" s="1"/>
  <c r="T3352" i="8"/>
  <c r="U3352" i="8" s="1"/>
  <c r="T3351" i="8"/>
  <c r="U3351" i="8" s="1"/>
  <c r="U3350" i="8"/>
  <c r="T3350" i="8"/>
  <c r="T3349" i="8"/>
  <c r="U3349" i="8" s="1"/>
  <c r="T3348" i="8"/>
  <c r="U3348" i="8" s="1"/>
  <c r="T3347" i="8"/>
  <c r="U3347" i="8" s="1"/>
  <c r="U3346" i="8"/>
  <c r="T3346" i="8"/>
  <c r="T3345" i="8"/>
  <c r="U3345" i="8" s="1"/>
  <c r="T3344" i="8"/>
  <c r="U3344" i="8" s="1"/>
  <c r="U3343" i="8"/>
  <c r="T3343" i="8"/>
  <c r="T3342" i="8"/>
  <c r="U3342" i="8" s="1"/>
  <c r="T3341" i="8"/>
  <c r="U3341" i="8" s="1"/>
  <c r="T3340" i="8"/>
  <c r="U3340" i="8" s="1"/>
  <c r="T3339" i="8"/>
  <c r="U3339" i="8" s="1"/>
  <c r="T3338" i="8"/>
  <c r="U3338" i="8" s="1"/>
  <c r="T3337" i="8"/>
  <c r="U3337" i="8" s="1"/>
  <c r="T3336" i="8"/>
  <c r="U3336" i="8" s="1"/>
  <c r="U3335" i="8"/>
  <c r="T3335" i="8"/>
  <c r="T3334" i="8"/>
  <c r="U3334" i="8" s="1"/>
  <c r="T3333" i="8"/>
  <c r="U3333" i="8" s="1"/>
  <c r="T3332" i="8"/>
  <c r="U3332" i="8" s="1"/>
  <c r="T3331" i="8"/>
  <c r="U3331" i="8" s="1"/>
  <c r="T3330" i="8"/>
  <c r="U3330" i="8" s="1"/>
  <c r="T3329" i="8"/>
  <c r="U3329" i="8" s="1"/>
  <c r="T3328" i="8"/>
  <c r="U3328" i="8" s="1"/>
  <c r="U3327" i="8"/>
  <c r="T3327" i="8"/>
  <c r="T3326" i="8"/>
  <c r="U3326" i="8" s="1"/>
  <c r="T3325" i="8"/>
  <c r="U3325" i="8" s="1"/>
  <c r="T3324" i="8"/>
  <c r="U3324" i="8" s="1"/>
  <c r="T3323" i="8"/>
  <c r="U3323" i="8" s="1"/>
  <c r="T3322" i="8"/>
  <c r="U3322" i="8" s="1"/>
  <c r="T3321" i="8"/>
  <c r="U3321" i="8" s="1"/>
  <c r="T3320" i="8"/>
  <c r="U3320" i="8" s="1"/>
  <c r="T3319" i="8"/>
  <c r="U3319" i="8" s="1"/>
  <c r="T3318" i="8"/>
  <c r="U3318" i="8" s="1"/>
  <c r="T3317" i="8"/>
  <c r="U3317" i="8" s="1"/>
  <c r="T3316" i="8"/>
  <c r="U3316" i="8" s="1"/>
  <c r="T3315" i="8"/>
  <c r="U3315" i="8" s="1"/>
  <c r="T3314" i="8"/>
  <c r="U3314" i="8" s="1"/>
  <c r="T3313" i="8"/>
  <c r="U3313" i="8" s="1"/>
  <c r="T3312" i="8"/>
  <c r="U3312" i="8" s="1"/>
  <c r="T3311" i="8"/>
  <c r="U3311" i="8" s="1"/>
  <c r="T3310" i="8"/>
  <c r="U3310" i="8" s="1"/>
  <c r="T3309" i="8"/>
  <c r="U3309" i="8" s="1"/>
  <c r="T3308" i="8"/>
  <c r="U3308" i="8" s="1"/>
  <c r="T3307" i="8"/>
  <c r="U3307" i="8" s="1"/>
  <c r="T3306" i="8"/>
  <c r="U3306" i="8" s="1"/>
  <c r="T3305" i="8"/>
  <c r="U3305" i="8" s="1"/>
  <c r="T3304" i="8"/>
  <c r="U3304" i="8" s="1"/>
  <c r="T3303" i="8"/>
  <c r="U3303" i="8" s="1"/>
  <c r="T3302" i="8"/>
  <c r="U3302" i="8" s="1"/>
  <c r="T3301" i="8"/>
  <c r="U3301" i="8" s="1"/>
  <c r="T3300" i="8"/>
  <c r="U3300" i="8" s="1"/>
  <c r="T3299" i="8"/>
  <c r="U3299" i="8" s="1"/>
  <c r="T3298" i="8"/>
  <c r="U3298" i="8" s="1"/>
  <c r="T3297" i="8"/>
  <c r="U3297" i="8" s="1"/>
  <c r="T3296" i="8"/>
  <c r="U3296" i="8" s="1"/>
  <c r="T3295" i="8"/>
  <c r="U3295" i="8" s="1"/>
  <c r="T3294" i="8"/>
  <c r="U3294" i="8" s="1"/>
  <c r="T3293" i="8"/>
  <c r="U3293" i="8" s="1"/>
  <c r="T3292" i="8"/>
  <c r="U3292" i="8" s="1"/>
  <c r="T3291" i="8"/>
  <c r="U3291" i="8" s="1"/>
  <c r="T3290" i="8"/>
  <c r="U3290" i="8" s="1"/>
  <c r="T3289" i="8"/>
  <c r="U3289" i="8" s="1"/>
  <c r="T3288" i="8"/>
  <c r="U3288" i="8" s="1"/>
  <c r="T3287" i="8"/>
  <c r="U3287" i="8" s="1"/>
  <c r="T3286" i="8"/>
  <c r="U3286" i="8" s="1"/>
  <c r="T3285" i="8"/>
  <c r="U3285" i="8" s="1"/>
  <c r="T3284" i="8"/>
  <c r="U3284" i="8" s="1"/>
  <c r="T3283" i="8"/>
  <c r="U3283" i="8" s="1"/>
  <c r="T3282" i="8"/>
  <c r="U3282" i="8" s="1"/>
  <c r="T3281" i="8"/>
  <c r="U3281" i="8" s="1"/>
  <c r="T3280" i="8"/>
  <c r="U3280" i="8" s="1"/>
  <c r="T3279" i="8"/>
  <c r="U3279" i="8" s="1"/>
  <c r="T3278" i="8"/>
  <c r="U3278" i="8" s="1"/>
  <c r="T3277" i="8"/>
  <c r="U3277" i="8" s="1"/>
  <c r="T3276" i="8"/>
  <c r="U3276" i="8" s="1"/>
  <c r="T3275" i="8"/>
  <c r="U3275" i="8" s="1"/>
  <c r="T3274" i="8"/>
  <c r="U3274" i="8" s="1"/>
  <c r="T3273" i="8"/>
  <c r="U3273" i="8" s="1"/>
  <c r="T3272" i="8"/>
  <c r="U3272" i="8" s="1"/>
  <c r="T3271" i="8"/>
  <c r="U3271" i="8" s="1"/>
  <c r="T3270" i="8"/>
  <c r="U3270" i="8" s="1"/>
  <c r="T3269" i="8"/>
  <c r="U3269" i="8" s="1"/>
  <c r="T3268" i="8"/>
  <c r="U3268" i="8" s="1"/>
  <c r="T3267" i="8"/>
  <c r="U3267" i="8" s="1"/>
  <c r="T3266" i="8"/>
  <c r="U3266" i="8" s="1"/>
  <c r="T3265" i="8"/>
  <c r="U3265" i="8" s="1"/>
  <c r="T3264" i="8"/>
  <c r="U3264" i="8" s="1"/>
  <c r="T3263" i="8"/>
  <c r="U3263" i="8" s="1"/>
  <c r="T3262" i="8"/>
  <c r="U3262" i="8" s="1"/>
  <c r="T3261" i="8"/>
  <c r="U3261" i="8" s="1"/>
  <c r="T3260" i="8"/>
  <c r="U3260" i="8" s="1"/>
  <c r="T3259" i="8"/>
  <c r="U3259" i="8" s="1"/>
  <c r="T3258" i="8"/>
  <c r="U3258" i="8" s="1"/>
  <c r="T3257" i="8"/>
  <c r="U3257" i="8" s="1"/>
  <c r="T3256" i="8"/>
  <c r="U3256" i="8" s="1"/>
  <c r="T3255" i="8"/>
  <c r="U3255" i="8" s="1"/>
  <c r="T3254" i="8"/>
  <c r="U3254" i="8" s="1"/>
  <c r="T3253" i="8"/>
  <c r="U3253" i="8" s="1"/>
  <c r="T3252" i="8"/>
  <c r="U3252" i="8" s="1"/>
  <c r="T3251" i="8"/>
  <c r="U3251" i="8" s="1"/>
  <c r="T3250" i="8"/>
  <c r="U3250" i="8" s="1"/>
  <c r="T3249" i="8"/>
  <c r="U3249" i="8" s="1"/>
  <c r="T3248" i="8"/>
  <c r="U3248" i="8" s="1"/>
  <c r="T3247" i="8"/>
  <c r="U3247" i="8" s="1"/>
  <c r="T3246" i="8"/>
  <c r="U3246" i="8" s="1"/>
  <c r="T3245" i="8"/>
  <c r="U3245" i="8" s="1"/>
  <c r="T3244" i="8"/>
  <c r="U3244" i="8" s="1"/>
  <c r="T3243" i="8"/>
  <c r="U3243" i="8" s="1"/>
  <c r="T3242" i="8"/>
  <c r="U3242" i="8" s="1"/>
  <c r="T3241" i="8"/>
  <c r="U3241" i="8" s="1"/>
  <c r="T3240" i="8"/>
  <c r="U3240" i="8" s="1"/>
  <c r="T3239" i="8"/>
  <c r="U3239" i="8" s="1"/>
  <c r="T3238" i="8"/>
  <c r="U3238" i="8" s="1"/>
  <c r="T3237" i="8"/>
  <c r="U3237" i="8" s="1"/>
  <c r="T3236" i="8"/>
  <c r="U3236" i="8" s="1"/>
  <c r="T3235" i="8"/>
  <c r="U3235" i="8" s="1"/>
  <c r="T3234" i="8"/>
  <c r="U3234" i="8" s="1"/>
  <c r="T3233" i="8"/>
  <c r="U3233" i="8" s="1"/>
  <c r="T3232" i="8"/>
  <c r="U3232" i="8" s="1"/>
  <c r="T3231" i="8"/>
  <c r="U3231" i="8" s="1"/>
  <c r="T3230" i="8"/>
  <c r="U3230" i="8" s="1"/>
  <c r="T3229" i="8"/>
  <c r="U3229" i="8" s="1"/>
  <c r="T3228" i="8"/>
  <c r="U3228" i="8" s="1"/>
  <c r="T3227" i="8"/>
  <c r="U3227" i="8" s="1"/>
  <c r="T3226" i="8"/>
  <c r="U3226" i="8" s="1"/>
  <c r="T3225" i="8"/>
  <c r="U3225" i="8" s="1"/>
  <c r="T3224" i="8"/>
  <c r="U3224" i="8" s="1"/>
  <c r="T3223" i="8"/>
  <c r="U3223" i="8" s="1"/>
  <c r="T3222" i="8"/>
  <c r="U3222" i="8" s="1"/>
  <c r="T3221" i="8"/>
  <c r="U3221" i="8" s="1"/>
  <c r="T3220" i="8"/>
  <c r="U3220" i="8" s="1"/>
  <c r="T3219" i="8"/>
  <c r="U3219" i="8" s="1"/>
  <c r="T3218" i="8"/>
  <c r="U3218" i="8" s="1"/>
  <c r="T3217" i="8"/>
  <c r="U3217" i="8" s="1"/>
  <c r="T3216" i="8"/>
  <c r="U3216" i="8" s="1"/>
  <c r="T3215" i="8"/>
  <c r="U3215" i="8" s="1"/>
  <c r="T3214" i="8"/>
  <c r="U3214" i="8" s="1"/>
  <c r="T3213" i="8"/>
  <c r="U3213" i="8" s="1"/>
  <c r="T3212" i="8"/>
  <c r="U3212" i="8" s="1"/>
  <c r="T3211" i="8"/>
  <c r="U3211" i="8" s="1"/>
  <c r="T3210" i="8"/>
  <c r="U3210" i="8" s="1"/>
  <c r="T3209" i="8"/>
  <c r="U3209" i="8" s="1"/>
  <c r="T3208" i="8"/>
  <c r="U3208" i="8" s="1"/>
  <c r="T3207" i="8"/>
  <c r="U3207" i="8" s="1"/>
  <c r="T3206" i="8"/>
  <c r="U3206" i="8" s="1"/>
  <c r="T3205" i="8"/>
  <c r="U3205" i="8" s="1"/>
  <c r="T3204" i="8"/>
  <c r="U3204" i="8" s="1"/>
  <c r="T3203" i="8"/>
  <c r="U3203" i="8" s="1"/>
  <c r="T3202" i="8"/>
  <c r="U3202" i="8" s="1"/>
  <c r="T3201" i="8"/>
  <c r="U3201" i="8" s="1"/>
  <c r="T3200" i="8"/>
  <c r="U3200" i="8" s="1"/>
  <c r="T3199" i="8"/>
  <c r="U3199" i="8" s="1"/>
  <c r="T3198" i="8"/>
  <c r="U3198" i="8" s="1"/>
  <c r="T3197" i="8"/>
  <c r="U3197" i="8" s="1"/>
  <c r="T3196" i="8"/>
  <c r="U3196" i="8" s="1"/>
  <c r="T3195" i="8"/>
  <c r="U3195" i="8" s="1"/>
  <c r="T3194" i="8"/>
  <c r="U3194" i="8" s="1"/>
  <c r="T3193" i="8"/>
  <c r="U3193" i="8" s="1"/>
  <c r="T3192" i="8"/>
  <c r="U3192" i="8" s="1"/>
  <c r="T3191" i="8"/>
  <c r="U3191" i="8" s="1"/>
  <c r="T3190" i="8"/>
  <c r="U3190" i="8" s="1"/>
  <c r="T3189" i="8"/>
  <c r="U3189" i="8" s="1"/>
  <c r="T3188" i="8"/>
  <c r="U3188" i="8" s="1"/>
  <c r="T3187" i="8"/>
  <c r="U3187" i="8" s="1"/>
  <c r="T3186" i="8"/>
  <c r="U3186" i="8" s="1"/>
  <c r="T3185" i="8"/>
  <c r="U3185" i="8" s="1"/>
  <c r="T3184" i="8"/>
  <c r="U3184" i="8" s="1"/>
  <c r="T3183" i="8"/>
  <c r="U3183" i="8" s="1"/>
  <c r="T3182" i="8"/>
  <c r="U3182" i="8" s="1"/>
  <c r="T3181" i="8"/>
  <c r="U3181" i="8" s="1"/>
  <c r="T3180" i="8"/>
  <c r="U3180" i="8" s="1"/>
  <c r="T3179" i="8"/>
  <c r="U3179" i="8" s="1"/>
  <c r="T3178" i="8"/>
  <c r="U3178" i="8" s="1"/>
  <c r="T3177" i="8"/>
  <c r="U3177" i="8" s="1"/>
  <c r="T3176" i="8"/>
  <c r="U3176" i="8" s="1"/>
  <c r="T3175" i="8"/>
  <c r="U3175" i="8" s="1"/>
  <c r="T3174" i="8"/>
  <c r="U3174" i="8" s="1"/>
  <c r="T3173" i="8"/>
  <c r="U3173" i="8" s="1"/>
  <c r="T3172" i="8"/>
  <c r="U3172" i="8" s="1"/>
  <c r="T3171" i="8"/>
  <c r="U3171" i="8" s="1"/>
  <c r="T3170" i="8"/>
  <c r="U3170" i="8" s="1"/>
  <c r="T3169" i="8"/>
  <c r="U3169" i="8" s="1"/>
  <c r="T3168" i="8"/>
  <c r="U3168" i="8" s="1"/>
  <c r="T3167" i="8"/>
  <c r="U3167" i="8" s="1"/>
  <c r="T3166" i="8"/>
  <c r="U3166" i="8" s="1"/>
  <c r="T3165" i="8"/>
  <c r="U3165" i="8" s="1"/>
  <c r="T3164" i="8"/>
  <c r="U3164" i="8" s="1"/>
  <c r="T3163" i="8"/>
  <c r="U3163" i="8" s="1"/>
  <c r="T3162" i="8"/>
  <c r="U3162" i="8" s="1"/>
  <c r="T3161" i="8"/>
  <c r="U3161" i="8" s="1"/>
  <c r="T3160" i="8"/>
  <c r="U3160" i="8" s="1"/>
  <c r="T3159" i="8"/>
  <c r="U3159" i="8" s="1"/>
  <c r="T3158" i="8"/>
  <c r="U3158" i="8" s="1"/>
  <c r="T3157" i="8"/>
  <c r="U3157" i="8" s="1"/>
  <c r="T3156" i="8"/>
  <c r="U3156" i="8" s="1"/>
  <c r="T3155" i="8"/>
  <c r="U3155" i="8" s="1"/>
  <c r="T3154" i="8"/>
  <c r="U3154" i="8" s="1"/>
  <c r="T3153" i="8"/>
  <c r="U3153" i="8" s="1"/>
  <c r="T3152" i="8"/>
  <c r="U3152" i="8" s="1"/>
  <c r="T3151" i="8"/>
  <c r="U3151" i="8" s="1"/>
  <c r="T3150" i="8"/>
  <c r="U3150" i="8" s="1"/>
  <c r="T3149" i="8"/>
  <c r="U3149" i="8" s="1"/>
  <c r="T3148" i="8"/>
  <c r="U3148" i="8" s="1"/>
  <c r="T3147" i="8"/>
  <c r="U3147" i="8" s="1"/>
  <c r="T3146" i="8"/>
  <c r="U3146" i="8" s="1"/>
  <c r="T3145" i="8"/>
  <c r="U3145" i="8" s="1"/>
  <c r="T3144" i="8"/>
  <c r="U3144" i="8" s="1"/>
  <c r="T3143" i="8"/>
  <c r="U3143" i="8" s="1"/>
  <c r="T3142" i="8"/>
  <c r="U3142" i="8" s="1"/>
  <c r="T3141" i="8"/>
  <c r="U3141" i="8" s="1"/>
  <c r="T3140" i="8"/>
  <c r="U3140" i="8" s="1"/>
  <c r="T3139" i="8"/>
  <c r="U3139" i="8" s="1"/>
  <c r="T3138" i="8"/>
  <c r="U3138" i="8" s="1"/>
  <c r="T3137" i="8"/>
  <c r="U3137" i="8" s="1"/>
  <c r="T3136" i="8"/>
  <c r="U3136" i="8" s="1"/>
  <c r="T3135" i="8"/>
  <c r="U3135" i="8" s="1"/>
  <c r="T3134" i="8"/>
  <c r="U3134" i="8" s="1"/>
  <c r="T3133" i="8"/>
  <c r="U3133" i="8" s="1"/>
  <c r="T3132" i="8"/>
  <c r="U3132" i="8" s="1"/>
  <c r="T3131" i="8"/>
  <c r="U3131" i="8" s="1"/>
  <c r="T3130" i="8"/>
  <c r="U3130" i="8" s="1"/>
  <c r="T3129" i="8"/>
  <c r="U3129" i="8" s="1"/>
  <c r="T3128" i="8"/>
  <c r="U3128" i="8" s="1"/>
  <c r="T3127" i="8"/>
  <c r="U3127" i="8" s="1"/>
  <c r="T3126" i="8"/>
  <c r="U3126" i="8" s="1"/>
  <c r="T3125" i="8"/>
  <c r="U3125" i="8" s="1"/>
  <c r="T3124" i="8"/>
  <c r="U3124" i="8" s="1"/>
  <c r="T3123" i="8"/>
  <c r="U3123" i="8" s="1"/>
  <c r="T3122" i="8"/>
  <c r="U3122" i="8" s="1"/>
  <c r="T3121" i="8"/>
  <c r="U3121" i="8" s="1"/>
  <c r="T3120" i="8"/>
  <c r="U3120" i="8" s="1"/>
  <c r="T3119" i="8"/>
  <c r="U3119" i="8" s="1"/>
  <c r="T3118" i="8"/>
  <c r="U3118" i="8" s="1"/>
  <c r="T3117" i="8"/>
  <c r="U3117" i="8" s="1"/>
  <c r="T3116" i="8"/>
  <c r="U3116" i="8" s="1"/>
  <c r="T3115" i="8"/>
  <c r="U3115" i="8" s="1"/>
  <c r="T3114" i="8"/>
  <c r="U3114" i="8" s="1"/>
  <c r="T3113" i="8"/>
  <c r="U3113" i="8" s="1"/>
  <c r="T3112" i="8"/>
  <c r="U3112" i="8" s="1"/>
  <c r="T3111" i="8"/>
  <c r="U3111" i="8" s="1"/>
  <c r="T3110" i="8"/>
  <c r="U3110" i="8" s="1"/>
  <c r="T3109" i="8"/>
  <c r="U3109" i="8" s="1"/>
  <c r="T3108" i="8"/>
  <c r="U3108" i="8" s="1"/>
  <c r="T3107" i="8"/>
  <c r="U3107" i="8" s="1"/>
  <c r="T3106" i="8"/>
  <c r="U3106" i="8" s="1"/>
  <c r="T3105" i="8"/>
  <c r="U3105" i="8" s="1"/>
  <c r="T3104" i="8"/>
  <c r="U3104" i="8" s="1"/>
  <c r="T3103" i="8"/>
  <c r="U3103" i="8" s="1"/>
  <c r="T3102" i="8"/>
  <c r="U3102" i="8" s="1"/>
  <c r="T3101" i="8"/>
  <c r="U3101" i="8" s="1"/>
  <c r="T3100" i="8"/>
  <c r="U3100" i="8" s="1"/>
  <c r="T3099" i="8"/>
  <c r="U3099" i="8" s="1"/>
  <c r="T3098" i="8"/>
  <c r="U3098" i="8" s="1"/>
  <c r="T3097" i="8"/>
  <c r="U3097" i="8" s="1"/>
  <c r="T3096" i="8"/>
  <c r="U3096" i="8" s="1"/>
  <c r="T3095" i="8"/>
  <c r="U3095" i="8" s="1"/>
  <c r="T3094" i="8"/>
  <c r="U3094" i="8" s="1"/>
  <c r="T3093" i="8"/>
  <c r="U3093" i="8" s="1"/>
  <c r="T3092" i="8"/>
  <c r="U3092" i="8" s="1"/>
  <c r="T3091" i="8"/>
  <c r="U3091" i="8" s="1"/>
  <c r="T3090" i="8"/>
  <c r="U3090" i="8" s="1"/>
  <c r="T3089" i="8"/>
  <c r="U3089" i="8" s="1"/>
  <c r="T3088" i="8"/>
  <c r="U3088" i="8" s="1"/>
  <c r="T3087" i="8"/>
  <c r="U3087" i="8" s="1"/>
  <c r="T3086" i="8"/>
  <c r="U3086" i="8" s="1"/>
  <c r="T3085" i="8"/>
  <c r="U3085" i="8" s="1"/>
  <c r="T3084" i="8"/>
  <c r="U3084" i="8" s="1"/>
  <c r="T3083" i="8"/>
  <c r="U3083" i="8" s="1"/>
  <c r="T3082" i="8"/>
  <c r="U3082" i="8" s="1"/>
  <c r="T3081" i="8"/>
  <c r="U3081" i="8" s="1"/>
  <c r="T3080" i="8"/>
  <c r="U3080" i="8" s="1"/>
  <c r="T3079" i="8"/>
  <c r="U3079" i="8" s="1"/>
  <c r="T3078" i="8"/>
  <c r="U3078" i="8" s="1"/>
  <c r="T3077" i="8"/>
  <c r="U3077" i="8" s="1"/>
  <c r="T3076" i="8"/>
  <c r="U3076" i="8" s="1"/>
  <c r="T3075" i="8"/>
  <c r="U3075" i="8" s="1"/>
  <c r="T3074" i="8"/>
  <c r="U3074" i="8" s="1"/>
  <c r="T3073" i="8"/>
  <c r="U3073" i="8" s="1"/>
  <c r="T3072" i="8"/>
  <c r="U3072" i="8" s="1"/>
  <c r="T3071" i="8"/>
  <c r="U3071" i="8" s="1"/>
  <c r="T3070" i="8"/>
  <c r="U3070" i="8" s="1"/>
  <c r="T3069" i="8"/>
  <c r="U3069" i="8" s="1"/>
  <c r="T3068" i="8"/>
  <c r="U3068" i="8" s="1"/>
  <c r="T3067" i="8"/>
  <c r="U3067" i="8" s="1"/>
  <c r="T3066" i="8"/>
  <c r="U3066" i="8" s="1"/>
  <c r="T3065" i="8"/>
  <c r="U3065" i="8" s="1"/>
  <c r="T3064" i="8"/>
  <c r="U3064" i="8" s="1"/>
  <c r="T3063" i="8"/>
  <c r="U3063" i="8" s="1"/>
  <c r="T3062" i="8"/>
  <c r="U3062" i="8" s="1"/>
  <c r="T3061" i="8"/>
  <c r="U3061" i="8" s="1"/>
  <c r="T3060" i="8"/>
  <c r="U3060" i="8" s="1"/>
  <c r="T3059" i="8"/>
  <c r="U3059" i="8" s="1"/>
  <c r="T3058" i="8"/>
  <c r="U3058" i="8" s="1"/>
  <c r="T3057" i="8"/>
  <c r="U3057" i="8" s="1"/>
  <c r="T3056" i="8"/>
  <c r="U3056" i="8" s="1"/>
  <c r="T3055" i="8"/>
  <c r="U3055" i="8" s="1"/>
  <c r="T3054" i="8"/>
  <c r="U3054" i="8" s="1"/>
  <c r="T3053" i="8"/>
  <c r="U3053" i="8" s="1"/>
  <c r="T3052" i="8"/>
  <c r="U3052" i="8" s="1"/>
  <c r="T3051" i="8"/>
  <c r="U3051" i="8" s="1"/>
  <c r="T3050" i="8"/>
  <c r="U3050" i="8" s="1"/>
  <c r="T3049" i="8"/>
  <c r="U3049" i="8" s="1"/>
  <c r="T3048" i="8"/>
  <c r="U3048" i="8" s="1"/>
  <c r="T3047" i="8"/>
  <c r="U3047" i="8" s="1"/>
  <c r="T3046" i="8"/>
  <c r="U3046" i="8" s="1"/>
  <c r="T3045" i="8"/>
  <c r="U3045" i="8" s="1"/>
  <c r="T3044" i="8"/>
  <c r="U3044" i="8" s="1"/>
  <c r="T3043" i="8"/>
  <c r="U3043" i="8" s="1"/>
  <c r="T3042" i="8"/>
  <c r="U3042" i="8" s="1"/>
  <c r="T3041" i="8"/>
  <c r="U3041" i="8" s="1"/>
  <c r="T3040" i="8"/>
  <c r="U3040" i="8" s="1"/>
  <c r="T3039" i="8"/>
  <c r="U3039" i="8" s="1"/>
  <c r="T3038" i="8"/>
  <c r="U3038" i="8" s="1"/>
  <c r="T3037" i="8"/>
  <c r="U3037" i="8" s="1"/>
  <c r="T3036" i="8"/>
  <c r="U3036" i="8" s="1"/>
  <c r="T3035" i="8"/>
  <c r="U3035" i="8" s="1"/>
  <c r="T3034" i="8"/>
  <c r="U3034" i="8" s="1"/>
  <c r="T3033" i="8"/>
  <c r="U3033" i="8" s="1"/>
  <c r="T3032" i="8"/>
  <c r="U3032" i="8" s="1"/>
  <c r="T3031" i="8"/>
  <c r="U3031" i="8" s="1"/>
  <c r="T3030" i="8"/>
  <c r="U3030" i="8" s="1"/>
  <c r="T3029" i="8"/>
  <c r="U3029" i="8" s="1"/>
  <c r="T3028" i="8"/>
  <c r="U3028" i="8" s="1"/>
  <c r="T3027" i="8"/>
  <c r="U3027" i="8" s="1"/>
  <c r="T3026" i="8"/>
  <c r="U3026" i="8" s="1"/>
  <c r="T3025" i="8"/>
  <c r="U3025" i="8" s="1"/>
  <c r="T3024" i="8"/>
  <c r="U3024" i="8" s="1"/>
  <c r="T3023" i="8"/>
  <c r="U3023" i="8" s="1"/>
  <c r="T3022" i="8"/>
  <c r="U3022" i="8" s="1"/>
  <c r="T3021" i="8"/>
  <c r="U3021" i="8" s="1"/>
  <c r="T3020" i="8"/>
  <c r="U3020" i="8" s="1"/>
  <c r="T3019" i="8"/>
  <c r="U3019" i="8" s="1"/>
  <c r="T3018" i="8"/>
  <c r="U3018" i="8" s="1"/>
  <c r="T3017" i="8"/>
  <c r="U3017" i="8" s="1"/>
  <c r="T3016" i="8"/>
  <c r="U3016" i="8" s="1"/>
  <c r="T3015" i="8"/>
  <c r="U3015" i="8" s="1"/>
  <c r="T3014" i="8"/>
  <c r="U3014" i="8" s="1"/>
  <c r="T3013" i="8"/>
  <c r="U3013" i="8" s="1"/>
  <c r="T3012" i="8"/>
  <c r="U3012" i="8" s="1"/>
  <c r="T3011" i="8"/>
  <c r="U3011" i="8" s="1"/>
  <c r="T3010" i="8"/>
  <c r="U3010" i="8" s="1"/>
  <c r="T3009" i="8"/>
  <c r="U3009" i="8" s="1"/>
  <c r="T3008" i="8"/>
  <c r="U3008" i="8" s="1"/>
  <c r="T3007" i="8"/>
  <c r="U3007" i="8" s="1"/>
  <c r="T3006" i="8"/>
  <c r="U3006" i="8" s="1"/>
  <c r="T3005" i="8"/>
  <c r="U3005" i="8" s="1"/>
  <c r="T3004" i="8"/>
  <c r="U3004" i="8" s="1"/>
  <c r="T3003" i="8"/>
  <c r="U3003" i="8" s="1"/>
  <c r="T3002" i="8"/>
  <c r="U3002" i="8" s="1"/>
  <c r="T3001" i="8"/>
  <c r="U3001" i="8" s="1"/>
  <c r="T3000" i="8"/>
  <c r="U3000" i="8" s="1"/>
  <c r="T2999" i="8"/>
  <c r="U2999" i="8" s="1"/>
  <c r="T2998" i="8"/>
  <c r="U2998" i="8" s="1"/>
  <c r="T2997" i="8"/>
  <c r="U2997" i="8" s="1"/>
  <c r="T2996" i="8"/>
  <c r="U2996" i="8" s="1"/>
  <c r="T2995" i="8"/>
  <c r="U2995" i="8" s="1"/>
  <c r="T2994" i="8"/>
  <c r="U2994" i="8" s="1"/>
  <c r="T2993" i="8"/>
  <c r="U2993" i="8" s="1"/>
  <c r="T2992" i="8"/>
  <c r="U2992" i="8" s="1"/>
  <c r="T2991" i="8"/>
  <c r="U2991" i="8" s="1"/>
  <c r="T2990" i="8"/>
  <c r="U2990" i="8" s="1"/>
  <c r="T2989" i="8"/>
  <c r="U2989" i="8" s="1"/>
  <c r="T2988" i="8"/>
  <c r="U2988" i="8" s="1"/>
  <c r="T2987" i="8"/>
  <c r="U2987" i="8" s="1"/>
  <c r="T2986" i="8"/>
  <c r="U2986" i="8" s="1"/>
  <c r="T2985" i="8"/>
  <c r="U2985" i="8" s="1"/>
  <c r="T2984" i="8"/>
  <c r="U2984" i="8" s="1"/>
  <c r="T2983" i="8"/>
  <c r="U2983" i="8" s="1"/>
  <c r="T2982" i="8"/>
  <c r="U2982" i="8" s="1"/>
  <c r="T2981" i="8"/>
  <c r="U2981" i="8" s="1"/>
  <c r="T2980" i="8"/>
  <c r="U2980" i="8" s="1"/>
  <c r="T2979" i="8"/>
  <c r="U2979" i="8" s="1"/>
  <c r="T2978" i="8"/>
  <c r="U2978" i="8" s="1"/>
  <c r="T2977" i="8"/>
  <c r="U2977" i="8" s="1"/>
  <c r="T2976" i="8"/>
  <c r="U2976" i="8" s="1"/>
  <c r="T2975" i="8"/>
  <c r="U2975" i="8" s="1"/>
  <c r="T2974" i="8"/>
  <c r="U2974" i="8" s="1"/>
  <c r="T2973" i="8"/>
  <c r="U2973" i="8" s="1"/>
  <c r="T2972" i="8"/>
  <c r="U2972" i="8" s="1"/>
  <c r="T2971" i="8"/>
  <c r="U2971" i="8" s="1"/>
  <c r="T2970" i="8"/>
  <c r="U2970" i="8" s="1"/>
  <c r="T2969" i="8"/>
  <c r="U2969" i="8" s="1"/>
  <c r="T2968" i="8"/>
  <c r="U2968" i="8" s="1"/>
  <c r="T2967" i="8"/>
  <c r="U2967" i="8" s="1"/>
  <c r="T2966" i="8"/>
  <c r="U2966" i="8" s="1"/>
  <c r="T2965" i="8"/>
  <c r="U2965" i="8" s="1"/>
  <c r="T2964" i="8"/>
  <c r="U2964" i="8" s="1"/>
  <c r="T2963" i="8"/>
  <c r="U2963" i="8" s="1"/>
  <c r="T2962" i="8"/>
  <c r="U2962" i="8" s="1"/>
  <c r="T2961" i="8"/>
  <c r="U2961" i="8" s="1"/>
  <c r="T2960" i="8"/>
  <c r="U2960" i="8" s="1"/>
  <c r="T2959" i="8"/>
  <c r="U2959" i="8" s="1"/>
  <c r="T2958" i="8"/>
  <c r="U2958" i="8" s="1"/>
  <c r="T2957" i="8"/>
  <c r="U2957" i="8" s="1"/>
  <c r="T2956" i="8"/>
  <c r="U2956" i="8" s="1"/>
  <c r="T2955" i="8"/>
  <c r="U2955" i="8" s="1"/>
  <c r="T2954" i="8"/>
  <c r="U2954" i="8" s="1"/>
  <c r="T2953" i="8"/>
  <c r="U2953" i="8" s="1"/>
  <c r="T2952" i="8"/>
  <c r="U2952" i="8" s="1"/>
  <c r="T2951" i="8"/>
  <c r="U2951" i="8" s="1"/>
  <c r="T2950" i="8"/>
  <c r="U2950" i="8" s="1"/>
  <c r="T2949" i="8"/>
  <c r="U2949" i="8" s="1"/>
  <c r="T2948" i="8"/>
  <c r="U2948" i="8" s="1"/>
  <c r="T2947" i="8"/>
  <c r="U2947" i="8" s="1"/>
  <c r="T2946" i="8"/>
  <c r="U2946" i="8" s="1"/>
  <c r="T2945" i="8"/>
  <c r="U2945" i="8" s="1"/>
  <c r="T2944" i="8"/>
  <c r="U2944" i="8" s="1"/>
  <c r="T2943" i="8"/>
  <c r="U2943" i="8" s="1"/>
  <c r="T2942" i="8"/>
  <c r="U2942" i="8" s="1"/>
  <c r="T2941" i="8"/>
  <c r="U2941" i="8" s="1"/>
  <c r="T2940" i="8"/>
  <c r="U2940" i="8" s="1"/>
  <c r="T2939" i="8"/>
  <c r="U2939" i="8" s="1"/>
  <c r="T2938" i="8"/>
  <c r="U2938" i="8" s="1"/>
  <c r="T2937" i="8"/>
  <c r="U2937" i="8" s="1"/>
  <c r="T2936" i="8"/>
  <c r="U2936" i="8" s="1"/>
  <c r="T2935" i="8"/>
  <c r="U2935" i="8" s="1"/>
  <c r="T2934" i="8"/>
  <c r="U2934" i="8" s="1"/>
  <c r="T2933" i="8"/>
  <c r="U2933" i="8" s="1"/>
  <c r="T2932" i="8"/>
  <c r="U2932" i="8" s="1"/>
  <c r="T2931" i="8"/>
  <c r="U2931" i="8" s="1"/>
  <c r="T2930" i="8"/>
  <c r="U2930" i="8" s="1"/>
  <c r="T2929" i="8"/>
  <c r="U2929" i="8" s="1"/>
  <c r="T2928" i="8"/>
  <c r="U2928" i="8" s="1"/>
  <c r="T2927" i="8"/>
  <c r="U2927" i="8" s="1"/>
  <c r="T2926" i="8"/>
  <c r="U2926" i="8" s="1"/>
  <c r="T2925" i="8"/>
  <c r="U2925" i="8" s="1"/>
  <c r="T2924" i="8"/>
  <c r="U2924" i="8" s="1"/>
  <c r="T2923" i="8"/>
  <c r="U2923" i="8" s="1"/>
  <c r="T2922" i="8"/>
  <c r="U2922" i="8" s="1"/>
  <c r="T2921" i="8"/>
  <c r="U2921" i="8" s="1"/>
  <c r="T2920" i="8"/>
  <c r="U2920" i="8" s="1"/>
  <c r="T2919" i="8"/>
  <c r="U2919" i="8" s="1"/>
  <c r="T2918" i="8"/>
  <c r="U2918" i="8" s="1"/>
  <c r="T2917" i="8"/>
  <c r="U2917" i="8" s="1"/>
  <c r="T2916" i="8"/>
  <c r="U2916" i="8" s="1"/>
  <c r="T2915" i="8"/>
  <c r="U2915" i="8" s="1"/>
  <c r="T2914" i="8"/>
  <c r="U2914" i="8" s="1"/>
  <c r="T2913" i="8"/>
  <c r="U2913" i="8" s="1"/>
  <c r="T2912" i="8"/>
  <c r="U2912" i="8" s="1"/>
  <c r="T2911" i="8"/>
  <c r="U2911" i="8" s="1"/>
  <c r="T2910" i="8"/>
  <c r="U2910" i="8" s="1"/>
  <c r="T2909" i="8"/>
  <c r="U2909" i="8" s="1"/>
  <c r="T2908" i="8"/>
  <c r="U2908" i="8" s="1"/>
  <c r="T2907" i="8"/>
  <c r="U2907" i="8" s="1"/>
  <c r="T2906" i="8"/>
  <c r="U2906" i="8" s="1"/>
  <c r="T2905" i="8"/>
  <c r="U2905" i="8" s="1"/>
  <c r="T2904" i="8"/>
  <c r="U2904" i="8" s="1"/>
  <c r="T2903" i="8"/>
  <c r="U2903" i="8" s="1"/>
  <c r="T2902" i="8"/>
  <c r="U2902" i="8" s="1"/>
  <c r="T2901" i="8"/>
  <c r="U2901" i="8" s="1"/>
  <c r="T2900" i="8"/>
  <c r="U2900" i="8" s="1"/>
  <c r="T2899" i="8"/>
  <c r="U2899" i="8" s="1"/>
  <c r="T2898" i="8"/>
  <c r="U2898" i="8" s="1"/>
  <c r="T2897" i="8"/>
  <c r="U2897" i="8" s="1"/>
  <c r="T2896" i="8"/>
  <c r="U2896" i="8" s="1"/>
  <c r="T2895" i="8"/>
  <c r="U2895" i="8" s="1"/>
  <c r="T2894" i="8"/>
  <c r="U2894" i="8" s="1"/>
  <c r="T2893" i="8"/>
  <c r="U2893" i="8" s="1"/>
  <c r="T2892" i="8"/>
  <c r="U2892" i="8" s="1"/>
  <c r="T2891" i="8"/>
  <c r="U2891" i="8" s="1"/>
  <c r="T2890" i="8"/>
  <c r="U2890" i="8" s="1"/>
  <c r="T2889" i="8"/>
  <c r="U2889" i="8" s="1"/>
  <c r="T2888" i="8"/>
  <c r="U2888" i="8" s="1"/>
  <c r="T2887" i="8"/>
  <c r="U2887" i="8" s="1"/>
  <c r="T2886" i="8"/>
  <c r="U2886" i="8" s="1"/>
  <c r="T2885" i="8"/>
  <c r="U2885" i="8" s="1"/>
  <c r="T2884" i="8"/>
  <c r="U2884" i="8" s="1"/>
  <c r="T2883" i="8"/>
  <c r="U2883" i="8" s="1"/>
  <c r="T2882" i="8"/>
  <c r="U2882" i="8" s="1"/>
  <c r="T2881" i="8"/>
  <c r="U2881" i="8" s="1"/>
  <c r="T2880" i="8"/>
  <c r="U2880" i="8" s="1"/>
  <c r="T2879" i="8"/>
  <c r="U2879" i="8" s="1"/>
  <c r="T2878" i="8"/>
  <c r="U2878" i="8" s="1"/>
  <c r="T2877" i="8"/>
  <c r="U2877" i="8" s="1"/>
  <c r="T2876" i="8"/>
  <c r="U2876" i="8" s="1"/>
  <c r="T2875" i="8"/>
  <c r="U2875" i="8" s="1"/>
  <c r="T2874" i="8"/>
  <c r="U2874" i="8" s="1"/>
  <c r="T2873" i="8"/>
  <c r="U2873" i="8" s="1"/>
  <c r="T2872" i="8"/>
  <c r="U2872" i="8" s="1"/>
  <c r="T2871" i="8"/>
  <c r="U2871" i="8" s="1"/>
  <c r="T2870" i="8"/>
  <c r="U2870" i="8" s="1"/>
  <c r="T2869" i="8"/>
  <c r="U2869" i="8" s="1"/>
  <c r="T2868" i="8"/>
  <c r="U2868" i="8" s="1"/>
  <c r="T2867" i="8"/>
  <c r="U2867" i="8" s="1"/>
  <c r="T2866" i="8"/>
  <c r="U2866" i="8" s="1"/>
  <c r="T2865" i="8"/>
  <c r="U2865" i="8" s="1"/>
  <c r="T2864" i="8"/>
  <c r="U2864" i="8" s="1"/>
  <c r="T2863" i="8"/>
  <c r="U2863" i="8" s="1"/>
  <c r="T2862" i="8"/>
  <c r="U2862" i="8" s="1"/>
  <c r="T2861" i="8"/>
  <c r="U2861" i="8" s="1"/>
  <c r="T2860" i="8"/>
  <c r="U2860" i="8" s="1"/>
  <c r="T2859" i="8"/>
  <c r="U2859" i="8" s="1"/>
  <c r="T2858" i="8"/>
  <c r="U2858" i="8" s="1"/>
  <c r="T2857" i="8"/>
  <c r="U2857" i="8" s="1"/>
  <c r="T2856" i="8"/>
  <c r="U2856" i="8" s="1"/>
  <c r="T2855" i="8"/>
  <c r="U2855" i="8" s="1"/>
  <c r="T2854" i="8"/>
  <c r="U2854" i="8" s="1"/>
  <c r="T2853" i="8"/>
  <c r="U2853" i="8" s="1"/>
  <c r="T2852" i="8"/>
  <c r="U2852" i="8" s="1"/>
  <c r="T2851" i="8"/>
  <c r="U2851" i="8" s="1"/>
  <c r="T2850" i="8"/>
  <c r="U2850" i="8" s="1"/>
  <c r="T2849" i="8"/>
  <c r="U2849" i="8" s="1"/>
  <c r="T2848" i="8"/>
  <c r="U2848" i="8" s="1"/>
  <c r="T2847" i="8"/>
  <c r="U2847" i="8" s="1"/>
  <c r="T2846" i="8"/>
  <c r="U2846" i="8" s="1"/>
  <c r="T2845" i="8"/>
  <c r="U2845" i="8" s="1"/>
  <c r="T2844" i="8"/>
  <c r="U2844" i="8" s="1"/>
  <c r="T2843" i="8"/>
  <c r="U2843" i="8" s="1"/>
  <c r="T2842" i="8"/>
  <c r="U2842" i="8" s="1"/>
  <c r="T2841" i="8"/>
  <c r="U2841" i="8" s="1"/>
  <c r="T2840" i="8"/>
  <c r="U2840" i="8" s="1"/>
  <c r="T2839" i="8"/>
  <c r="U2839" i="8" s="1"/>
  <c r="T2838" i="8"/>
  <c r="U2838" i="8" s="1"/>
  <c r="T2837" i="8"/>
  <c r="U2837" i="8" s="1"/>
  <c r="T2836" i="8"/>
  <c r="U2836" i="8" s="1"/>
  <c r="T2835" i="8"/>
  <c r="U2835" i="8" s="1"/>
  <c r="T2834" i="8"/>
  <c r="U2834" i="8" s="1"/>
  <c r="T2833" i="8"/>
  <c r="U2833" i="8" s="1"/>
  <c r="T2832" i="8"/>
  <c r="U2832" i="8" s="1"/>
  <c r="T2831" i="8"/>
  <c r="U2831" i="8" s="1"/>
  <c r="T2830" i="8"/>
  <c r="U2830" i="8" s="1"/>
  <c r="T2829" i="8"/>
  <c r="U2829" i="8" s="1"/>
  <c r="T2828" i="8"/>
  <c r="U2828" i="8" s="1"/>
  <c r="T2827" i="8"/>
  <c r="U2827" i="8" s="1"/>
  <c r="T2826" i="8"/>
  <c r="U2826" i="8" s="1"/>
  <c r="T2825" i="8"/>
  <c r="U2825" i="8" s="1"/>
  <c r="T2824" i="8"/>
  <c r="U2824" i="8" s="1"/>
  <c r="T2823" i="8"/>
  <c r="U2823" i="8" s="1"/>
  <c r="T2822" i="8"/>
  <c r="U2822" i="8" s="1"/>
  <c r="T2821" i="8"/>
  <c r="U2821" i="8" s="1"/>
  <c r="T2820" i="8"/>
  <c r="U2820" i="8" s="1"/>
  <c r="T2819" i="8"/>
  <c r="U2819" i="8" s="1"/>
  <c r="T2818" i="8"/>
  <c r="U2818" i="8" s="1"/>
  <c r="T2817" i="8"/>
  <c r="U2817" i="8" s="1"/>
  <c r="T2816" i="8"/>
  <c r="U2816" i="8" s="1"/>
  <c r="T2815" i="8"/>
  <c r="U2815" i="8" s="1"/>
  <c r="T2814" i="8"/>
  <c r="U2814" i="8" s="1"/>
  <c r="T2813" i="8"/>
  <c r="U2813" i="8" s="1"/>
  <c r="T2812" i="8"/>
  <c r="U2812" i="8" s="1"/>
  <c r="T2811" i="8"/>
  <c r="U2811" i="8" s="1"/>
  <c r="T2810" i="8"/>
  <c r="U2810" i="8" s="1"/>
  <c r="T2809" i="8"/>
  <c r="U2809" i="8" s="1"/>
  <c r="T2808" i="8"/>
  <c r="U2808" i="8" s="1"/>
  <c r="T2807" i="8"/>
  <c r="U2807" i="8" s="1"/>
  <c r="T2806" i="8"/>
  <c r="U2806" i="8" s="1"/>
  <c r="T2805" i="8"/>
  <c r="U2805" i="8" s="1"/>
  <c r="T2804" i="8"/>
  <c r="U2804" i="8" s="1"/>
  <c r="T2803" i="8"/>
  <c r="U2803" i="8" s="1"/>
  <c r="T2802" i="8"/>
  <c r="U2802" i="8" s="1"/>
  <c r="T2801" i="8"/>
  <c r="U2801" i="8" s="1"/>
  <c r="T2800" i="8"/>
  <c r="U2800" i="8" s="1"/>
  <c r="T2799" i="8"/>
  <c r="U2799" i="8" s="1"/>
  <c r="T2798" i="8"/>
  <c r="U2798" i="8" s="1"/>
  <c r="T2797" i="8"/>
  <c r="U2797" i="8" s="1"/>
  <c r="T2796" i="8"/>
  <c r="U2796" i="8" s="1"/>
  <c r="T2795" i="8"/>
  <c r="U2795" i="8" s="1"/>
  <c r="T2794" i="8"/>
  <c r="U2794" i="8" s="1"/>
  <c r="T2793" i="8"/>
  <c r="U2793" i="8" s="1"/>
  <c r="T2792" i="8"/>
  <c r="U2792" i="8" s="1"/>
  <c r="T2791" i="8"/>
  <c r="U2791" i="8" s="1"/>
  <c r="T2790" i="8"/>
  <c r="U2790" i="8" s="1"/>
  <c r="T2789" i="8"/>
  <c r="U2789" i="8" s="1"/>
  <c r="T2788" i="8"/>
  <c r="U2788" i="8" s="1"/>
  <c r="T2787" i="8"/>
  <c r="U2787" i="8" s="1"/>
  <c r="T2786" i="8"/>
  <c r="U2786" i="8" s="1"/>
  <c r="T2785" i="8"/>
  <c r="U2785" i="8" s="1"/>
  <c r="T2784" i="8"/>
  <c r="U2784" i="8" s="1"/>
  <c r="T2783" i="8"/>
  <c r="U2783" i="8" s="1"/>
  <c r="T2782" i="8"/>
  <c r="U2782" i="8" s="1"/>
  <c r="T2781" i="8"/>
  <c r="U2781" i="8" s="1"/>
  <c r="T2780" i="8"/>
  <c r="U2780" i="8" s="1"/>
  <c r="T2779" i="8"/>
  <c r="U2779" i="8" s="1"/>
  <c r="T2778" i="8"/>
  <c r="U2778" i="8" s="1"/>
  <c r="T2777" i="8"/>
  <c r="U2777" i="8" s="1"/>
  <c r="T2776" i="8"/>
  <c r="U2776" i="8" s="1"/>
  <c r="T2775" i="8"/>
  <c r="U2775" i="8" s="1"/>
  <c r="T2774" i="8"/>
  <c r="U2774" i="8" s="1"/>
  <c r="T2773" i="8"/>
  <c r="U2773" i="8" s="1"/>
  <c r="T2772" i="8"/>
  <c r="U2772" i="8" s="1"/>
  <c r="T2771" i="8"/>
  <c r="U2771" i="8" s="1"/>
  <c r="T2770" i="8"/>
  <c r="U2770" i="8" s="1"/>
  <c r="T2769" i="8"/>
  <c r="U2769" i="8" s="1"/>
  <c r="T2768" i="8"/>
  <c r="U2768" i="8" s="1"/>
  <c r="T2767" i="8"/>
  <c r="U2767" i="8" s="1"/>
  <c r="T2766" i="8"/>
  <c r="U2766" i="8" s="1"/>
  <c r="T2765" i="8"/>
  <c r="U2765" i="8" s="1"/>
  <c r="T2764" i="8"/>
  <c r="U2764" i="8" s="1"/>
  <c r="T2763" i="8"/>
  <c r="U2763" i="8" s="1"/>
  <c r="T2762" i="8"/>
  <c r="U2762" i="8" s="1"/>
  <c r="T2761" i="8"/>
  <c r="U2761" i="8" s="1"/>
  <c r="T2760" i="8"/>
  <c r="U2760" i="8" s="1"/>
  <c r="T2759" i="8"/>
  <c r="U2759" i="8" s="1"/>
  <c r="T2758" i="8"/>
  <c r="U2758" i="8" s="1"/>
  <c r="T2757" i="8"/>
  <c r="U2757" i="8" s="1"/>
  <c r="T2756" i="8"/>
  <c r="U2756" i="8" s="1"/>
  <c r="T2755" i="8"/>
  <c r="U2755" i="8" s="1"/>
  <c r="T2754" i="8"/>
  <c r="U2754" i="8" s="1"/>
  <c r="T2753" i="8"/>
  <c r="U2753" i="8" s="1"/>
  <c r="T2752" i="8"/>
  <c r="U2752" i="8" s="1"/>
  <c r="T2751" i="8"/>
  <c r="U2751" i="8" s="1"/>
  <c r="T2750" i="8"/>
  <c r="U2750" i="8" s="1"/>
  <c r="T2749" i="8"/>
  <c r="U2749" i="8" s="1"/>
  <c r="T2748" i="8"/>
  <c r="U2748" i="8" s="1"/>
  <c r="T2747" i="8"/>
  <c r="U2747" i="8" s="1"/>
  <c r="T2746" i="8"/>
  <c r="U2746" i="8" s="1"/>
  <c r="T2745" i="8"/>
  <c r="U2745" i="8" s="1"/>
  <c r="T2744" i="8"/>
  <c r="U2744" i="8" s="1"/>
  <c r="T2743" i="8"/>
  <c r="U2743" i="8" s="1"/>
  <c r="T2742" i="8"/>
  <c r="U2742" i="8" s="1"/>
  <c r="T2741" i="8"/>
  <c r="U2741" i="8" s="1"/>
  <c r="T2740" i="8"/>
  <c r="U2740" i="8" s="1"/>
  <c r="T2739" i="8"/>
  <c r="U2739" i="8" s="1"/>
  <c r="T2738" i="8"/>
  <c r="U2738" i="8" s="1"/>
  <c r="T2737" i="8"/>
  <c r="U2737" i="8" s="1"/>
  <c r="T2736" i="8"/>
  <c r="U2736" i="8" s="1"/>
  <c r="T2735" i="8"/>
  <c r="U2735" i="8" s="1"/>
  <c r="T2734" i="8"/>
  <c r="U2734" i="8" s="1"/>
  <c r="T2733" i="8"/>
  <c r="U2733" i="8" s="1"/>
  <c r="T2732" i="8"/>
  <c r="U2732" i="8" s="1"/>
  <c r="T2731" i="8"/>
  <c r="U2731" i="8" s="1"/>
  <c r="T2730" i="8"/>
  <c r="U2730" i="8" s="1"/>
  <c r="T2729" i="8"/>
  <c r="U2729" i="8" s="1"/>
  <c r="T2728" i="8"/>
  <c r="U2728" i="8" s="1"/>
  <c r="T2727" i="8"/>
  <c r="U2727" i="8" s="1"/>
  <c r="T2726" i="8"/>
  <c r="U2726" i="8" s="1"/>
  <c r="T2725" i="8"/>
  <c r="U2725" i="8" s="1"/>
  <c r="T2724" i="8"/>
  <c r="U2724" i="8" s="1"/>
  <c r="T2723" i="8"/>
  <c r="U2723" i="8" s="1"/>
  <c r="T2722" i="8"/>
  <c r="U2722" i="8" s="1"/>
  <c r="T2721" i="8"/>
  <c r="U2721" i="8" s="1"/>
  <c r="T2720" i="8"/>
  <c r="U2720" i="8" s="1"/>
  <c r="T2719" i="8"/>
  <c r="U2719" i="8" s="1"/>
  <c r="T2718" i="8"/>
  <c r="U2718" i="8" s="1"/>
  <c r="T2717" i="8"/>
  <c r="U2717" i="8" s="1"/>
  <c r="T2716" i="8"/>
  <c r="U2716" i="8" s="1"/>
  <c r="T2715" i="8"/>
  <c r="U2715" i="8" s="1"/>
  <c r="T2714" i="8"/>
  <c r="U2714" i="8" s="1"/>
  <c r="T2713" i="8"/>
  <c r="U2713" i="8" s="1"/>
  <c r="T2712" i="8"/>
  <c r="U2712" i="8" s="1"/>
  <c r="T2711" i="8"/>
  <c r="U2711" i="8" s="1"/>
  <c r="T2710" i="8"/>
  <c r="U2710" i="8" s="1"/>
  <c r="T2709" i="8"/>
  <c r="U2709" i="8" s="1"/>
  <c r="T2708" i="8"/>
  <c r="U2708" i="8" s="1"/>
  <c r="T2707" i="8"/>
  <c r="U2707" i="8" s="1"/>
  <c r="T2706" i="8"/>
  <c r="U2706" i="8" s="1"/>
  <c r="T2705" i="8"/>
  <c r="U2705" i="8" s="1"/>
  <c r="T2704" i="8"/>
  <c r="U2704" i="8" s="1"/>
  <c r="T2703" i="8"/>
  <c r="U2703" i="8" s="1"/>
  <c r="T2702" i="8"/>
  <c r="U2702" i="8" s="1"/>
  <c r="T2701" i="8"/>
  <c r="U2701" i="8" s="1"/>
  <c r="T2700" i="8"/>
  <c r="U2700" i="8" s="1"/>
  <c r="T2699" i="8"/>
  <c r="U2699" i="8" s="1"/>
  <c r="T2698" i="8"/>
  <c r="U2698" i="8" s="1"/>
  <c r="T2697" i="8"/>
  <c r="U2697" i="8" s="1"/>
  <c r="T2696" i="8"/>
  <c r="U2696" i="8" s="1"/>
  <c r="T2695" i="8"/>
  <c r="U2695" i="8" s="1"/>
  <c r="T2694" i="8"/>
  <c r="U2694" i="8" s="1"/>
  <c r="T2693" i="8"/>
  <c r="U2693" i="8" s="1"/>
  <c r="T2692" i="8"/>
  <c r="U2692" i="8" s="1"/>
  <c r="T2691" i="8"/>
  <c r="U2691" i="8" s="1"/>
  <c r="T2690" i="8"/>
  <c r="U2690" i="8" s="1"/>
  <c r="T2689" i="8"/>
  <c r="U2689" i="8" s="1"/>
  <c r="T2688" i="8"/>
  <c r="U2688" i="8" s="1"/>
  <c r="T2687" i="8"/>
  <c r="U2687" i="8" s="1"/>
  <c r="T2686" i="8"/>
  <c r="U2686" i="8" s="1"/>
  <c r="T2685" i="8"/>
  <c r="U2685" i="8" s="1"/>
  <c r="T2684" i="8"/>
  <c r="U2684" i="8" s="1"/>
  <c r="T2683" i="8"/>
  <c r="U2683" i="8" s="1"/>
  <c r="T2682" i="8"/>
  <c r="U2682" i="8" s="1"/>
  <c r="T2681" i="8"/>
  <c r="U2681" i="8" s="1"/>
  <c r="T2680" i="8"/>
  <c r="U2680" i="8" s="1"/>
  <c r="T2679" i="8"/>
  <c r="U2679" i="8" s="1"/>
  <c r="T2678" i="8"/>
  <c r="U2678" i="8" s="1"/>
  <c r="T2677" i="8"/>
  <c r="U2677" i="8" s="1"/>
  <c r="T2676" i="8"/>
  <c r="U2676" i="8" s="1"/>
  <c r="T2675" i="8"/>
  <c r="U2675" i="8" s="1"/>
  <c r="T2674" i="8"/>
  <c r="U2674" i="8" s="1"/>
  <c r="T2673" i="8"/>
  <c r="U2673" i="8" s="1"/>
  <c r="T2672" i="8"/>
  <c r="U2672" i="8" s="1"/>
  <c r="T2671" i="8"/>
  <c r="U2671" i="8" s="1"/>
  <c r="T2670" i="8"/>
  <c r="U2670" i="8" s="1"/>
  <c r="T2669" i="8"/>
  <c r="U2669" i="8" s="1"/>
  <c r="T2668" i="8"/>
  <c r="U2668" i="8" s="1"/>
  <c r="T2667" i="8"/>
  <c r="U2667" i="8" s="1"/>
  <c r="T2666" i="8"/>
  <c r="U2666" i="8" s="1"/>
  <c r="T2665" i="8"/>
  <c r="U2665" i="8" s="1"/>
  <c r="T2664" i="8"/>
  <c r="U2664" i="8" s="1"/>
  <c r="T2663" i="8"/>
  <c r="U2663" i="8" s="1"/>
  <c r="T2662" i="8"/>
  <c r="U2662" i="8" s="1"/>
  <c r="T2661" i="8"/>
  <c r="U2661" i="8" s="1"/>
  <c r="T2660" i="8"/>
  <c r="U2660" i="8" s="1"/>
  <c r="T2659" i="8"/>
  <c r="U2659" i="8" s="1"/>
  <c r="T2658" i="8"/>
  <c r="U2658" i="8" s="1"/>
  <c r="T2657" i="8"/>
  <c r="U2657" i="8" s="1"/>
  <c r="T2656" i="8"/>
  <c r="U2656" i="8" s="1"/>
  <c r="T2655" i="8"/>
  <c r="U2655" i="8" s="1"/>
  <c r="T2654" i="8"/>
  <c r="U2654" i="8" s="1"/>
  <c r="T2653" i="8"/>
  <c r="U2653" i="8" s="1"/>
  <c r="T2652" i="8"/>
  <c r="U2652" i="8" s="1"/>
  <c r="T2651" i="8"/>
  <c r="U2651" i="8" s="1"/>
  <c r="T2650" i="8"/>
  <c r="U2650" i="8" s="1"/>
  <c r="T2649" i="8"/>
  <c r="U2649" i="8" s="1"/>
  <c r="T2648" i="8"/>
  <c r="U2648" i="8" s="1"/>
  <c r="T2647" i="8"/>
  <c r="U2647" i="8" s="1"/>
  <c r="T2646" i="8"/>
  <c r="U2646" i="8" s="1"/>
  <c r="T2645" i="8"/>
  <c r="U2645" i="8" s="1"/>
  <c r="T2644" i="8"/>
  <c r="U2644" i="8" s="1"/>
  <c r="T2643" i="8"/>
  <c r="U2643" i="8" s="1"/>
  <c r="T2642" i="8"/>
  <c r="U2642" i="8" s="1"/>
  <c r="T2641" i="8"/>
  <c r="U2641" i="8" s="1"/>
  <c r="T2640" i="8"/>
  <c r="U2640" i="8" s="1"/>
  <c r="T2639" i="8"/>
  <c r="U2639" i="8" s="1"/>
  <c r="T2638" i="8"/>
  <c r="U2638" i="8" s="1"/>
  <c r="T2637" i="8"/>
  <c r="U2637" i="8" s="1"/>
  <c r="T2636" i="8"/>
  <c r="U2636" i="8" s="1"/>
  <c r="T2635" i="8"/>
  <c r="U2635" i="8" s="1"/>
  <c r="T2634" i="8"/>
  <c r="U2634" i="8" s="1"/>
  <c r="T2633" i="8"/>
  <c r="U2633" i="8" s="1"/>
  <c r="T2632" i="8"/>
  <c r="U2632" i="8" s="1"/>
  <c r="T2631" i="8"/>
  <c r="U2631" i="8" s="1"/>
  <c r="T2630" i="8"/>
  <c r="U2630" i="8" s="1"/>
  <c r="T2629" i="8"/>
  <c r="U2629" i="8" s="1"/>
  <c r="T2628" i="8"/>
  <c r="U2628" i="8" s="1"/>
  <c r="T2627" i="8"/>
  <c r="U2627" i="8" s="1"/>
  <c r="T2626" i="8"/>
  <c r="U2626" i="8" s="1"/>
  <c r="T2625" i="8"/>
  <c r="U2625" i="8" s="1"/>
  <c r="T2624" i="8"/>
  <c r="U2624" i="8" s="1"/>
  <c r="T2623" i="8"/>
  <c r="U2623" i="8" s="1"/>
  <c r="T2622" i="8"/>
  <c r="U2622" i="8" s="1"/>
  <c r="T2621" i="8"/>
  <c r="U2621" i="8" s="1"/>
  <c r="T2620" i="8"/>
  <c r="U2620" i="8" s="1"/>
  <c r="T2619" i="8"/>
  <c r="U2619" i="8" s="1"/>
  <c r="T2618" i="8"/>
  <c r="U2618" i="8" s="1"/>
  <c r="T2617" i="8"/>
  <c r="U2617" i="8" s="1"/>
  <c r="T2616" i="8"/>
  <c r="U2616" i="8" s="1"/>
  <c r="T2615" i="8"/>
  <c r="U2615" i="8" s="1"/>
  <c r="T2614" i="8"/>
  <c r="U2614" i="8" s="1"/>
  <c r="T2613" i="8"/>
  <c r="U2613" i="8" s="1"/>
  <c r="T2612" i="8"/>
  <c r="U2612" i="8" s="1"/>
  <c r="T2611" i="8"/>
  <c r="U2611" i="8" s="1"/>
  <c r="T2610" i="8"/>
  <c r="U2610" i="8" s="1"/>
  <c r="T2609" i="8"/>
  <c r="U2609" i="8" s="1"/>
  <c r="T2608" i="8"/>
  <c r="U2608" i="8" s="1"/>
  <c r="T2607" i="8"/>
  <c r="U2607" i="8" s="1"/>
  <c r="T2606" i="8"/>
  <c r="U2606" i="8" s="1"/>
  <c r="T2605" i="8"/>
  <c r="U2605" i="8" s="1"/>
  <c r="T2604" i="8"/>
  <c r="U2604" i="8" s="1"/>
  <c r="T2603" i="8"/>
  <c r="U2603" i="8" s="1"/>
  <c r="T2602" i="8"/>
  <c r="U2602" i="8" s="1"/>
  <c r="T2601" i="8"/>
  <c r="U2601" i="8" s="1"/>
  <c r="T2600" i="8"/>
  <c r="U2600" i="8" s="1"/>
  <c r="T2599" i="8"/>
  <c r="U2599" i="8" s="1"/>
  <c r="T2598" i="8"/>
  <c r="U2598" i="8" s="1"/>
  <c r="T2597" i="8"/>
  <c r="U2597" i="8" s="1"/>
  <c r="T2596" i="8"/>
  <c r="U2596" i="8" s="1"/>
  <c r="T2595" i="8"/>
  <c r="U2595" i="8" s="1"/>
  <c r="T2594" i="8"/>
  <c r="U2594" i="8" s="1"/>
  <c r="T2593" i="8"/>
  <c r="U2593" i="8" s="1"/>
  <c r="T2592" i="8"/>
  <c r="U2592" i="8" s="1"/>
  <c r="T2591" i="8"/>
  <c r="U2591" i="8" s="1"/>
  <c r="T2590" i="8"/>
  <c r="U2590" i="8" s="1"/>
  <c r="T2589" i="8"/>
  <c r="U2589" i="8" s="1"/>
  <c r="T2588" i="8"/>
  <c r="U2588" i="8" s="1"/>
  <c r="T2587" i="8"/>
  <c r="U2587" i="8" s="1"/>
  <c r="T2586" i="8"/>
  <c r="U2586" i="8" s="1"/>
  <c r="T2585" i="8"/>
  <c r="U2585" i="8" s="1"/>
  <c r="T2584" i="8"/>
  <c r="U2584" i="8" s="1"/>
  <c r="T2583" i="8"/>
  <c r="U2583" i="8" s="1"/>
  <c r="T2582" i="8"/>
  <c r="U2582" i="8" s="1"/>
  <c r="T2581" i="8"/>
  <c r="U2581" i="8" s="1"/>
  <c r="T2580" i="8"/>
  <c r="U2580" i="8" s="1"/>
  <c r="T2579" i="8"/>
  <c r="U2579" i="8" s="1"/>
  <c r="T2578" i="8"/>
  <c r="U2578" i="8" s="1"/>
  <c r="T2577" i="8"/>
  <c r="U2577" i="8" s="1"/>
  <c r="T2576" i="8"/>
  <c r="U2576" i="8" s="1"/>
  <c r="T2575" i="8"/>
  <c r="U2575" i="8" s="1"/>
  <c r="T2574" i="8"/>
  <c r="U2574" i="8" s="1"/>
  <c r="T2573" i="8"/>
  <c r="U2573" i="8" s="1"/>
  <c r="T2572" i="8"/>
  <c r="U2572" i="8" s="1"/>
  <c r="T2571" i="8"/>
  <c r="U2571" i="8" s="1"/>
  <c r="T2570" i="8"/>
  <c r="U2570" i="8" s="1"/>
  <c r="T2569" i="8"/>
  <c r="U2569" i="8" s="1"/>
  <c r="T2568" i="8"/>
  <c r="U2568" i="8" s="1"/>
  <c r="T2567" i="8"/>
  <c r="U2567" i="8" s="1"/>
  <c r="T2566" i="8"/>
  <c r="U2566" i="8" s="1"/>
  <c r="T2565" i="8"/>
  <c r="U2565" i="8" s="1"/>
  <c r="T2564" i="8"/>
  <c r="U2564" i="8" s="1"/>
  <c r="T2563" i="8"/>
  <c r="U2563" i="8" s="1"/>
  <c r="T2562" i="8"/>
  <c r="U2562" i="8" s="1"/>
  <c r="T2561" i="8"/>
  <c r="U2561" i="8" s="1"/>
  <c r="T2560" i="8"/>
  <c r="U2560" i="8" s="1"/>
  <c r="T2559" i="8"/>
  <c r="U2559" i="8" s="1"/>
  <c r="T2558" i="8"/>
  <c r="U2558" i="8" s="1"/>
  <c r="T2557" i="8"/>
  <c r="U2557" i="8" s="1"/>
  <c r="T2556" i="8"/>
  <c r="U2556" i="8" s="1"/>
  <c r="T2555" i="8"/>
  <c r="U2555" i="8" s="1"/>
  <c r="T2554" i="8"/>
  <c r="U2554" i="8" s="1"/>
  <c r="T2553" i="8"/>
  <c r="U2553" i="8" s="1"/>
  <c r="T2552" i="8"/>
  <c r="U2552" i="8" s="1"/>
  <c r="T2551" i="8"/>
  <c r="U2551" i="8" s="1"/>
  <c r="T2550" i="8"/>
  <c r="U2550" i="8" s="1"/>
  <c r="T2549" i="8"/>
  <c r="U2549" i="8" s="1"/>
  <c r="T2548" i="8"/>
  <c r="U2548" i="8" s="1"/>
  <c r="T2547" i="8"/>
  <c r="U2547" i="8" s="1"/>
  <c r="T2546" i="8"/>
  <c r="U2546" i="8" s="1"/>
  <c r="T2545" i="8"/>
  <c r="U2545" i="8" s="1"/>
  <c r="T2544" i="8"/>
  <c r="U2544" i="8" s="1"/>
  <c r="T2543" i="8"/>
  <c r="U2543" i="8" s="1"/>
  <c r="T2542" i="8"/>
  <c r="U2542" i="8" s="1"/>
  <c r="T2541" i="8"/>
  <c r="U2541" i="8" s="1"/>
  <c r="T2540" i="8"/>
  <c r="U2540" i="8" s="1"/>
  <c r="T2539" i="8"/>
  <c r="U2539" i="8" s="1"/>
  <c r="T2538" i="8"/>
  <c r="U2538" i="8" s="1"/>
  <c r="T2537" i="8"/>
  <c r="U2537" i="8" s="1"/>
  <c r="T2536" i="8"/>
  <c r="U2536" i="8" s="1"/>
  <c r="T2535" i="8"/>
  <c r="U2535" i="8" s="1"/>
  <c r="T2534" i="8"/>
  <c r="U2534" i="8" s="1"/>
  <c r="T2533" i="8"/>
  <c r="U2533" i="8" s="1"/>
  <c r="T2532" i="8"/>
  <c r="U2532" i="8" s="1"/>
  <c r="T2531" i="8"/>
  <c r="U2531" i="8" s="1"/>
  <c r="T2530" i="8"/>
  <c r="U2530" i="8" s="1"/>
  <c r="T2529" i="8"/>
  <c r="U2529" i="8" s="1"/>
  <c r="T2528" i="8"/>
  <c r="U2528" i="8" s="1"/>
  <c r="T2527" i="8"/>
  <c r="U2527" i="8" s="1"/>
  <c r="T2526" i="8"/>
  <c r="U2526" i="8" s="1"/>
  <c r="T2525" i="8"/>
  <c r="U2525" i="8" s="1"/>
  <c r="T2524" i="8"/>
  <c r="U2524" i="8" s="1"/>
  <c r="T2523" i="8"/>
  <c r="U2523" i="8" s="1"/>
  <c r="T2522" i="8"/>
  <c r="U2522" i="8" s="1"/>
  <c r="T2521" i="8"/>
  <c r="U2521" i="8" s="1"/>
  <c r="T2520" i="8"/>
  <c r="U2520" i="8" s="1"/>
  <c r="T2519" i="8"/>
  <c r="U2519" i="8" s="1"/>
  <c r="T2518" i="8"/>
  <c r="U2518" i="8" s="1"/>
  <c r="T2517" i="8"/>
  <c r="U2517" i="8" s="1"/>
  <c r="T2516" i="8"/>
  <c r="U2516" i="8" s="1"/>
  <c r="T2515" i="8"/>
  <c r="U2515" i="8" s="1"/>
  <c r="T2514" i="8"/>
  <c r="U2514" i="8" s="1"/>
  <c r="T2513" i="8"/>
  <c r="U2513" i="8" s="1"/>
  <c r="T2512" i="8"/>
  <c r="U2512" i="8" s="1"/>
  <c r="T2511" i="8"/>
  <c r="U2511" i="8" s="1"/>
  <c r="T2510" i="8"/>
  <c r="U2510" i="8" s="1"/>
  <c r="T2509" i="8"/>
  <c r="U2509" i="8" s="1"/>
  <c r="T2508" i="8"/>
  <c r="U2508" i="8" s="1"/>
  <c r="T2507" i="8"/>
  <c r="U2507" i="8" s="1"/>
  <c r="T2506" i="8"/>
  <c r="U2506" i="8" s="1"/>
  <c r="T2505" i="8"/>
  <c r="U2505" i="8" s="1"/>
  <c r="T2504" i="8"/>
  <c r="U2504" i="8" s="1"/>
  <c r="T2503" i="8"/>
  <c r="U2503" i="8" s="1"/>
  <c r="T2502" i="8"/>
  <c r="U2502" i="8" s="1"/>
  <c r="T2501" i="8"/>
  <c r="U2501" i="8" s="1"/>
  <c r="T2500" i="8"/>
  <c r="U2500" i="8" s="1"/>
  <c r="T2499" i="8"/>
  <c r="U2499" i="8" s="1"/>
  <c r="T2498" i="8"/>
  <c r="U2498" i="8" s="1"/>
  <c r="T2497" i="8"/>
  <c r="U2497" i="8" s="1"/>
  <c r="T2496" i="8"/>
  <c r="U2496" i="8" s="1"/>
  <c r="T2495" i="8"/>
  <c r="U2495" i="8" s="1"/>
  <c r="T2494" i="8"/>
  <c r="U2494" i="8" s="1"/>
  <c r="T2493" i="8"/>
  <c r="U2493" i="8" s="1"/>
  <c r="T2492" i="8"/>
  <c r="U2492" i="8" s="1"/>
  <c r="T2491" i="8"/>
  <c r="U2491" i="8" s="1"/>
  <c r="T2490" i="8"/>
  <c r="U2490" i="8" s="1"/>
  <c r="T2489" i="8"/>
  <c r="U2489" i="8" s="1"/>
  <c r="T2488" i="8"/>
  <c r="U2488" i="8" s="1"/>
  <c r="T2487" i="8"/>
  <c r="U2487" i="8" s="1"/>
  <c r="T2486" i="8"/>
  <c r="U2486" i="8" s="1"/>
  <c r="T2485" i="8"/>
  <c r="U2485" i="8" s="1"/>
  <c r="T2484" i="8"/>
  <c r="U2484" i="8" s="1"/>
  <c r="T2483" i="8"/>
  <c r="U2483" i="8" s="1"/>
  <c r="T2482" i="8"/>
  <c r="U2482" i="8" s="1"/>
  <c r="T2481" i="8"/>
  <c r="U2481" i="8" s="1"/>
  <c r="T2480" i="8"/>
  <c r="U2480" i="8" s="1"/>
  <c r="T2479" i="8"/>
  <c r="U2479" i="8" s="1"/>
  <c r="T2478" i="8"/>
  <c r="U2478" i="8" s="1"/>
  <c r="T2477" i="8"/>
  <c r="U2477" i="8" s="1"/>
  <c r="T2476" i="8"/>
  <c r="U2476" i="8" s="1"/>
  <c r="T2475" i="8"/>
  <c r="U2475" i="8" s="1"/>
  <c r="T2474" i="8"/>
  <c r="U2474" i="8" s="1"/>
  <c r="T2473" i="8"/>
  <c r="U2473" i="8" s="1"/>
  <c r="T2472" i="8"/>
  <c r="U2472" i="8" s="1"/>
  <c r="T2471" i="8"/>
  <c r="U2471" i="8" s="1"/>
  <c r="T2470" i="8"/>
  <c r="U2470" i="8" s="1"/>
  <c r="T2469" i="8"/>
  <c r="U2469" i="8" s="1"/>
  <c r="T2468" i="8"/>
  <c r="U2468" i="8" s="1"/>
  <c r="T2467" i="8"/>
  <c r="U2467" i="8" s="1"/>
  <c r="T2466" i="8"/>
  <c r="U2466" i="8" s="1"/>
  <c r="T2465" i="8"/>
  <c r="U2465" i="8" s="1"/>
  <c r="T2464" i="8"/>
  <c r="U2464" i="8" s="1"/>
  <c r="T2463" i="8"/>
  <c r="U2463" i="8" s="1"/>
  <c r="T2462" i="8"/>
  <c r="U2462" i="8" s="1"/>
  <c r="T2461" i="8"/>
  <c r="U2461" i="8" s="1"/>
  <c r="T2460" i="8"/>
  <c r="U2460" i="8" s="1"/>
  <c r="T2459" i="8"/>
  <c r="U2459" i="8" s="1"/>
  <c r="T2458" i="8"/>
  <c r="U2458" i="8" s="1"/>
  <c r="T2457" i="8"/>
  <c r="U2457" i="8" s="1"/>
  <c r="T2456" i="8"/>
  <c r="U2456" i="8" s="1"/>
  <c r="T2455" i="8"/>
  <c r="U2455" i="8" s="1"/>
  <c r="T2454" i="8"/>
  <c r="U2454" i="8" s="1"/>
  <c r="T2453" i="8"/>
  <c r="U2453" i="8" s="1"/>
  <c r="T2452" i="8"/>
  <c r="U2452" i="8" s="1"/>
  <c r="T2451" i="8"/>
  <c r="U2451" i="8" s="1"/>
  <c r="T2450" i="8"/>
  <c r="U2450" i="8" s="1"/>
  <c r="T2449" i="8"/>
  <c r="U2449" i="8" s="1"/>
  <c r="T2448" i="8"/>
  <c r="U2448" i="8" s="1"/>
  <c r="T2447" i="8"/>
  <c r="U2447" i="8" s="1"/>
  <c r="T2446" i="8"/>
  <c r="U2446" i="8" s="1"/>
  <c r="T2445" i="8"/>
  <c r="U2445" i="8" s="1"/>
  <c r="T2444" i="8"/>
  <c r="U2444" i="8" s="1"/>
  <c r="T2443" i="8"/>
  <c r="U2443" i="8" s="1"/>
  <c r="T2442" i="8"/>
  <c r="U2442" i="8" s="1"/>
  <c r="T2441" i="8"/>
  <c r="U2441" i="8" s="1"/>
  <c r="T2440" i="8"/>
  <c r="U2440" i="8" s="1"/>
  <c r="T2439" i="8"/>
  <c r="U2439" i="8" s="1"/>
  <c r="T2438" i="8"/>
  <c r="U2438" i="8" s="1"/>
  <c r="T2437" i="8"/>
  <c r="U2437" i="8" s="1"/>
  <c r="T2436" i="8"/>
  <c r="U2436" i="8" s="1"/>
  <c r="T2435" i="8"/>
  <c r="U2435" i="8" s="1"/>
  <c r="T2434" i="8"/>
  <c r="U2434" i="8" s="1"/>
  <c r="T2433" i="8"/>
  <c r="U2433" i="8" s="1"/>
  <c r="T2432" i="8"/>
  <c r="U2432" i="8" s="1"/>
  <c r="T2431" i="8"/>
  <c r="U2431" i="8" s="1"/>
  <c r="T2430" i="8"/>
  <c r="U2430" i="8" s="1"/>
  <c r="T2429" i="8"/>
  <c r="U2429" i="8" s="1"/>
  <c r="T2428" i="8"/>
  <c r="U2428" i="8" s="1"/>
  <c r="T2427" i="8"/>
  <c r="U2427" i="8" s="1"/>
  <c r="T2426" i="8"/>
  <c r="U2426" i="8" s="1"/>
  <c r="T2425" i="8"/>
  <c r="U2425" i="8" s="1"/>
  <c r="T2424" i="8"/>
  <c r="U2424" i="8" s="1"/>
  <c r="T2423" i="8"/>
  <c r="U2423" i="8" s="1"/>
  <c r="T2422" i="8"/>
  <c r="U2422" i="8" s="1"/>
  <c r="T2421" i="8"/>
  <c r="U2421" i="8" s="1"/>
  <c r="T2420" i="8"/>
  <c r="U2420" i="8" s="1"/>
  <c r="T2419" i="8"/>
  <c r="U2419" i="8" s="1"/>
  <c r="T2418" i="8"/>
  <c r="U2418" i="8" s="1"/>
  <c r="T2417" i="8"/>
  <c r="U2417" i="8" s="1"/>
  <c r="T2416" i="8"/>
  <c r="U2416" i="8" s="1"/>
  <c r="T2415" i="8"/>
  <c r="U2415" i="8" s="1"/>
  <c r="T2414" i="8"/>
  <c r="U2414" i="8" s="1"/>
  <c r="T2413" i="8"/>
  <c r="U2413" i="8" s="1"/>
  <c r="T2412" i="8"/>
  <c r="U2412" i="8" s="1"/>
  <c r="T2411" i="8"/>
  <c r="U2411" i="8" s="1"/>
  <c r="T2410" i="8"/>
  <c r="U2410" i="8" s="1"/>
  <c r="T2409" i="8"/>
  <c r="U2409" i="8" s="1"/>
  <c r="T2408" i="8"/>
  <c r="U2408" i="8" s="1"/>
  <c r="T2407" i="8"/>
  <c r="U2407" i="8" s="1"/>
  <c r="T2406" i="8"/>
  <c r="U2406" i="8" s="1"/>
  <c r="T2405" i="8"/>
  <c r="U2405" i="8" s="1"/>
  <c r="T2404" i="8"/>
  <c r="U2404" i="8" s="1"/>
  <c r="T2403" i="8"/>
  <c r="U2403" i="8" s="1"/>
  <c r="T2402" i="8"/>
  <c r="U2402" i="8" s="1"/>
  <c r="T2401" i="8"/>
  <c r="U2401" i="8" s="1"/>
  <c r="T2400" i="8"/>
  <c r="U2400" i="8" s="1"/>
  <c r="T2399" i="8"/>
  <c r="U2399" i="8" s="1"/>
  <c r="T2398" i="8"/>
  <c r="U2398" i="8" s="1"/>
  <c r="T2397" i="8"/>
  <c r="U2397" i="8" s="1"/>
  <c r="T2396" i="8"/>
  <c r="U2396" i="8" s="1"/>
  <c r="T2395" i="8"/>
  <c r="U2395" i="8" s="1"/>
  <c r="T2394" i="8"/>
  <c r="U2394" i="8" s="1"/>
  <c r="T2393" i="8"/>
  <c r="U2393" i="8" s="1"/>
  <c r="T2392" i="8"/>
  <c r="U2392" i="8" s="1"/>
  <c r="T2391" i="8"/>
  <c r="U2391" i="8" s="1"/>
  <c r="T2390" i="8"/>
  <c r="U2390" i="8" s="1"/>
  <c r="T2389" i="8"/>
  <c r="U2389" i="8" s="1"/>
  <c r="T2388" i="8"/>
  <c r="U2388" i="8" s="1"/>
  <c r="T2387" i="8"/>
  <c r="U2387" i="8" s="1"/>
  <c r="T2386" i="8"/>
  <c r="U2386" i="8" s="1"/>
  <c r="T2385" i="8"/>
  <c r="U2385" i="8" s="1"/>
  <c r="T2384" i="8"/>
  <c r="U2384" i="8" s="1"/>
  <c r="T2383" i="8"/>
  <c r="U2383" i="8" s="1"/>
  <c r="T2382" i="8"/>
  <c r="U2382" i="8" s="1"/>
  <c r="T2381" i="8"/>
  <c r="U2381" i="8" s="1"/>
  <c r="T2380" i="8"/>
  <c r="U2380" i="8" s="1"/>
  <c r="T2379" i="8"/>
  <c r="U2379" i="8" s="1"/>
  <c r="T2378" i="8"/>
  <c r="U2378" i="8" s="1"/>
  <c r="T2377" i="8"/>
  <c r="U2377" i="8" s="1"/>
  <c r="T2376" i="8"/>
  <c r="U2376" i="8" s="1"/>
  <c r="T2375" i="8"/>
  <c r="U2375" i="8" s="1"/>
  <c r="T2374" i="8"/>
  <c r="U2374" i="8" s="1"/>
  <c r="T2373" i="8"/>
  <c r="U2373" i="8" s="1"/>
  <c r="T2372" i="8"/>
  <c r="U2372" i="8" s="1"/>
  <c r="T2371" i="8"/>
  <c r="U2371" i="8" s="1"/>
  <c r="T2370" i="8"/>
  <c r="U2370" i="8" s="1"/>
  <c r="T2369" i="8"/>
  <c r="U2369" i="8" s="1"/>
  <c r="T2368" i="8"/>
  <c r="U2368" i="8" s="1"/>
  <c r="T2367" i="8"/>
  <c r="U2367" i="8" s="1"/>
  <c r="T2366" i="8"/>
  <c r="U2366" i="8" s="1"/>
  <c r="T2365" i="8"/>
  <c r="U2365" i="8" s="1"/>
  <c r="T2364" i="8"/>
  <c r="U2364" i="8" s="1"/>
  <c r="T2363" i="8"/>
  <c r="U2363" i="8" s="1"/>
  <c r="T2362" i="8"/>
  <c r="U2362" i="8" s="1"/>
  <c r="T2361" i="8"/>
  <c r="U2361" i="8" s="1"/>
  <c r="T2360" i="8"/>
  <c r="U2360" i="8" s="1"/>
  <c r="T2359" i="8"/>
  <c r="U2359" i="8" s="1"/>
  <c r="T2358" i="8"/>
  <c r="U2358" i="8" s="1"/>
  <c r="T2357" i="8"/>
  <c r="U2357" i="8" s="1"/>
  <c r="T2356" i="8"/>
  <c r="U2356" i="8" s="1"/>
  <c r="T2355" i="8"/>
  <c r="U2355" i="8" s="1"/>
  <c r="T2354" i="8"/>
  <c r="U2354" i="8" s="1"/>
  <c r="T2353" i="8"/>
  <c r="U2353" i="8" s="1"/>
  <c r="T2352" i="8"/>
  <c r="U2352" i="8" s="1"/>
  <c r="T2351" i="8"/>
  <c r="U2351" i="8" s="1"/>
  <c r="T2350" i="8"/>
  <c r="U2350" i="8" s="1"/>
  <c r="T2349" i="8"/>
  <c r="U2349" i="8" s="1"/>
  <c r="T2348" i="8"/>
  <c r="U2348" i="8" s="1"/>
  <c r="T2347" i="8"/>
  <c r="U2347" i="8" s="1"/>
  <c r="T2346" i="8"/>
  <c r="U2346" i="8" s="1"/>
  <c r="T2345" i="8"/>
  <c r="U2345" i="8" s="1"/>
  <c r="T2344" i="8"/>
  <c r="U2344" i="8" s="1"/>
  <c r="T2343" i="8"/>
  <c r="U2343" i="8" s="1"/>
  <c r="T2342" i="8"/>
  <c r="U2342" i="8" s="1"/>
  <c r="T2341" i="8"/>
  <c r="U2341" i="8" s="1"/>
  <c r="T2340" i="8"/>
  <c r="U2340" i="8" s="1"/>
  <c r="T2339" i="8"/>
  <c r="U2339" i="8" s="1"/>
  <c r="T2338" i="8"/>
  <c r="U2338" i="8" s="1"/>
  <c r="T2337" i="8"/>
  <c r="U2337" i="8" s="1"/>
  <c r="T2336" i="8"/>
  <c r="U2336" i="8" s="1"/>
  <c r="T2335" i="8"/>
  <c r="U2335" i="8" s="1"/>
  <c r="T2334" i="8"/>
  <c r="U2334" i="8" s="1"/>
  <c r="T2333" i="8"/>
  <c r="U2333" i="8" s="1"/>
  <c r="T2332" i="8"/>
  <c r="U2332" i="8" s="1"/>
  <c r="T2331" i="8"/>
  <c r="U2331" i="8" s="1"/>
  <c r="T2330" i="8"/>
  <c r="U2330" i="8" s="1"/>
  <c r="T2329" i="8"/>
  <c r="U2329" i="8" s="1"/>
  <c r="T2328" i="8"/>
  <c r="U2328" i="8" s="1"/>
  <c r="T2327" i="8"/>
  <c r="U2327" i="8" s="1"/>
  <c r="T2326" i="8"/>
  <c r="U2326" i="8" s="1"/>
  <c r="T2325" i="8"/>
  <c r="U2325" i="8" s="1"/>
  <c r="T2324" i="8"/>
  <c r="U2324" i="8" s="1"/>
  <c r="T2323" i="8"/>
  <c r="U2323" i="8" s="1"/>
  <c r="T2322" i="8"/>
  <c r="U2322" i="8" s="1"/>
  <c r="T2321" i="8"/>
  <c r="U2321" i="8" s="1"/>
  <c r="T2320" i="8"/>
  <c r="U2320" i="8" s="1"/>
  <c r="T2319" i="8"/>
  <c r="U2319" i="8" s="1"/>
  <c r="T2318" i="8"/>
  <c r="U2318" i="8" s="1"/>
  <c r="T2317" i="8"/>
  <c r="U2317" i="8" s="1"/>
  <c r="T2316" i="8"/>
  <c r="U2316" i="8" s="1"/>
  <c r="T2315" i="8"/>
  <c r="U2315" i="8" s="1"/>
  <c r="T2314" i="8"/>
  <c r="U2314" i="8" s="1"/>
  <c r="T2313" i="8"/>
  <c r="U2313" i="8" s="1"/>
  <c r="T2312" i="8"/>
  <c r="U2312" i="8" s="1"/>
  <c r="T2311" i="8"/>
  <c r="U2311" i="8" s="1"/>
  <c r="T2310" i="8"/>
  <c r="U2310" i="8" s="1"/>
  <c r="T2309" i="8"/>
  <c r="U2309" i="8" s="1"/>
  <c r="T2308" i="8"/>
  <c r="U2308" i="8" s="1"/>
  <c r="T2307" i="8"/>
  <c r="U2307" i="8" s="1"/>
  <c r="T2306" i="8"/>
  <c r="U2306" i="8" s="1"/>
  <c r="T2305" i="8"/>
  <c r="U2305" i="8" s="1"/>
  <c r="T2304" i="8"/>
  <c r="U2304" i="8" s="1"/>
  <c r="T2303" i="8"/>
  <c r="U2303" i="8" s="1"/>
  <c r="T2302" i="8"/>
  <c r="U2302" i="8" s="1"/>
  <c r="T2301" i="8"/>
  <c r="U2301" i="8" s="1"/>
  <c r="T2300" i="8"/>
  <c r="U2300" i="8" s="1"/>
  <c r="T2299" i="8"/>
  <c r="U2299" i="8" s="1"/>
  <c r="T2298" i="8"/>
  <c r="U2298" i="8" s="1"/>
  <c r="T2297" i="8"/>
  <c r="U2297" i="8" s="1"/>
  <c r="T2296" i="8"/>
  <c r="U2296" i="8" s="1"/>
  <c r="T2295" i="8"/>
  <c r="U2295" i="8" s="1"/>
  <c r="T2294" i="8"/>
  <c r="U2294" i="8" s="1"/>
  <c r="T2293" i="8"/>
  <c r="U2293" i="8" s="1"/>
  <c r="T2292" i="8"/>
  <c r="U2292" i="8" s="1"/>
  <c r="T2291" i="8"/>
  <c r="U2291" i="8" s="1"/>
  <c r="T2290" i="8"/>
  <c r="U2290" i="8" s="1"/>
  <c r="T2289" i="8"/>
  <c r="U2289" i="8" s="1"/>
  <c r="T2288" i="8"/>
  <c r="U2288" i="8" s="1"/>
  <c r="T2287" i="8"/>
  <c r="U2287" i="8" s="1"/>
  <c r="T2286" i="8"/>
  <c r="U2286" i="8" s="1"/>
  <c r="T2285" i="8"/>
  <c r="U2285" i="8" s="1"/>
  <c r="T2284" i="8"/>
  <c r="U2284" i="8" s="1"/>
  <c r="T2283" i="8"/>
  <c r="U2283" i="8" s="1"/>
  <c r="T2282" i="8"/>
  <c r="U2282" i="8" s="1"/>
  <c r="T2281" i="8"/>
  <c r="U2281" i="8" s="1"/>
  <c r="T2280" i="8"/>
  <c r="U2280" i="8" s="1"/>
  <c r="T2279" i="8"/>
  <c r="U2279" i="8" s="1"/>
  <c r="T2278" i="8"/>
  <c r="U2278" i="8" s="1"/>
  <c r="T2277" i="8"/>
  <c r="U2277" i="8" s="1"/>
  <c r="T2276" i="8"/>
  <c r="U2276" i="8" s="1"/>
  <c r="T2275" i="8"/>
  <c r="U2275" i="8" s="1"/>
  <c r="T2274" i="8"/>
  <c r="U2274" i="8" s="1"/>
  <c r="T2273" i="8"/>
  <c r="U2273" i="8" s="1"/>
  <c r="T2272" i="8"/>
  <c r="U2272" i="8" s="1"/>
  <c r="T2271" i="8"/>
  <c r="U2271" i="8" s="1"/>
  <c r="T2270" i="8"/>
  <c r="U2270" i="8" s="1"/>
  <c r="T2269" i="8"/>
  <c r="U2269" i="8" s="1"/>
  <c r="T2268" i="8"/>
  <c r="U2268" i="8" s="1"/>
  <c r="T2267" i="8"/>
  <c r="U2267" i="8" s="1"/>
  <c r="T2266" i="8"/>
  <c r="U2266" i="8" s="1"/>
  <c r="T2265" i="8"/>
  <c r="U2265" i="8" s="1"/>
  <c r="T2264" i="8"/>
  <c r="U2264" i="8" s="1"/>
  <c r="T2263" i="8"/>
  <c r="U2263" i="8" s="1"/>
  <c r="T2262" i="8"/>
  <c r="U2262" i="8" s="1"/>
  <c r="T2261" i="8"/>
  <c r="U2261" i="8" s="1"/>
  <c r="T2260" i="8"/>
  <c r="U2260" i="8" s="1"/>
  <c r="T2259" i="8"/>
  <c r="U2259" i="8" s="1"/>
  <c r="T2258" i="8"/>
  <c r="U2258" i="8" s="1"/>
  <c r="T2257" i="8"/>
  <c r="U2257" i="8" s="1"/>
  <c r="T2256" i="8"/>
  <c r="U2256" i="8" s="1"/>
  <c r="T2255" i="8"/>
  <c r="U2255" i="8" s="1"/>
  <c r="T2254" i="8"/>
  <c r="U2254" i="8" s="1"/>
  <c r="T2253" i="8"/>
  <c r="U2253" i="8" s="1"/>
  <c r="T2252" i="8"/>
  <c r="U2252" i="8" s="1"/>
  <c r="T2251" i="8"/>
  <c r="U2251" i="8" s="1"/>
  <c r="T2250" i="8"/>
  <c r="U2250" i="8" s="1"/>
  <c r="T2249" i="8"/>
  <c r="U2249" i="8" s="1"/>
  <c r="T2248" i="8"/>
  <c r="U2248" i="8" s="1"/>
  <c r="T2247" i="8"/>
  <c r="U2247" i="8" s="1"/>
  <c r="T2246" i="8"/>
  <c r="U2246" i="8" s="1"/>
  <c r="T2245" i="8"/>
  <c r="U2245" i="8" s="1"/>
  <c r="T2244" i="8"/>
  <c r="U2244" i="8" s="1"/>
  <c r="T2243" i="8"/>
  <c r="U2243" i="8" s="1"/>
  <c r="T2242" i="8"/>
  <c r="U2242" i="8" s="1"/>
  <c r="T2241" i="8"/>
  <c r="U2241" i="8" s="1"/>
  <c r="T2240" i="8"/>
  <c r="U2240" i="8" s="1"/>
  <c r="T2239" i="8"/>
  <c r="U2239" i="8" s="1"/>
  <c r="T2238" i="8"/>
  <c r="U2238" i="8" s="1"/>
  <c r="T2237" i="8"/>
  <c r="U2237" i="8" s="1"/>
  <c r="T2236" i="8"/>
  <c r="U2236" i="8" s="1"/>
  <c r="T2235" i="8"/>
  <c r="U2235" i="8" s="1"/>
  <c r="T2234" i="8"/>
  <c r="U2234" i="8" s="1"/>
  <c r="T2233" i="8"/>
  <c r="U2233" i="8" s="1"/>
  <c r="T2232" i="8"/>
  <c r="U2232" i="8" s="1"/>
  <c r="T2231" i="8"/>
  <c r="U2231" i="8" s="1"/>
  <c r="T2230" i="8"/>
  <c r="U2230" i="8" s="1"/>
  <c r="T2229" i="8"/>
  <c r="U2229" i="8" s="1"/>
  <c r="T2228" i="8"/>
  <c r="U2228" i="8" s="1"/>
  <c r="T2227" i="8"/>
  <c r="U2227" i="8" s="1"/>
  <c r="T2226" i="8"/>
  <c r="U2226" i="8" s="1"/>
  <c r="T2225" i="8"/>
  <c r="U2225" i="8" s="1"/>
  <c r="T2224" i="8"/>
  <c r="U2224" i="8" s="1"/>
  <c r="T2223" i="8"/>
  <c r="U2223" i="8" s="1"/>
  <c r="T2222" i="8"/>
  <c r="U2222" i="8" s="1"/>
  <c r="T2221" i="8"/>
  <c r="U2221" i="8" s="1"/>
  <c r="T2220" i="8"/>
  <c r="U2220" i="8" s="1"/>
  <c r="T2219" i="8"/>
  <c r="U2219" i="8" s="1"/>
  <c r="T2218" i="8"/>
  <c r="U2218" i="8" s="1"/>
  <c r="T2217" i="8"/>
  <c r="U2217" i="8" s="1"/>
  <c r="T2216" i="8"/>
  <c r="U2216" i="8" s="1"/>
  <c r="T2215" i="8"/>
  <c r="U2215" i="8" s="1"/>
  <c r="T2214" i="8"/>
  <c r="U2214" i="8" s="1"/>
  <c r="T2213" i="8"/>
  <c r="U2213" i="8" s="1"/>
  <c r="T2212" i="8"/>
  <c r="U2212" i="8" s="1"/>
  <c r="T2211" i="8"/>
  <c r="U2211" i="8" s="1"/>
  <c r="T2210" i="8"/>
  <c r="U2210" i="8" s="1"/>
  <c r="T2209" i="8"/>
  <c r="U2209" i="8" s="1"/>
  <c r="T2208" i="8"/>
  <c r="U2208" i="8" s="1"/>
  <c r="T2207" i="8"/>
  <c r="U2207" i="8" s="1"/>
  <c r="T2206" i="8"/>
  <c r="U2206" i="8" s="1"/>
  <c r="T2205" i="8"/>
  <c r="U2205" i="8" s="1"/>
  <c r="T2204" i="8"/>
  <c r="U2204" i="8" s="1"/>
  <c r="T2203" i="8"/>
  <c r="U2203" i="8" s="1"/>
  <c r="T2202" i="8"/>
  <c r="U2202" i="8" s="1"/>
  <c r="T2201" i="8"/>
  <c r="U2201" i="8" s="1"/>
  <c r="T2200" i="8"/>
  <c r="U2200" i="8" s="1"/>
  <c r="T2199" i="8"/>
  <c r="U2199" i="8" s="1"/>
  <c r="T2198" i="8"/>
  <c r="U2198" i="8" s="1"/>
  <c r="T2197" i="8"/>
  <c r="U2197" i="8" s="1"/>
  <c r="T2196" i="8"/>
  <c r="U2196" i="8" s="1"/>
  <c r="T2195" i="8"/>
  <c r="U2195" i="8" s="1"/>
  <c r="T2194" i="8"/>
  <c r="U2194" i="8" s="1"/>
  <c r="T2193" i="8"/>
  <c r="U2193" i="8" s="1"/>
  <c r="T2192" i="8"/>
  <c r="U2192" i="8" s="1"/>
  <c r="T2191" i="8"/>
  <c r="U2191" i="8" s="1"/>
  <c r="T2190" i="8"/>
  <c r="U2190" i="8" s="1"/>
  <c r="T2189" i="8"/>
  <c r="U2189" i="8" s="1"/>
  <c r="T2188" i="8"/>
  <c r="U2188" i="8" s="1"/>
  <c r="T2187" i="8"/>
  <c r="U2187" i="8" s="1"/>
  <c r="T2186" i="8"/>
  <c r="U2186" i="8" s="1"/>
  <c r="T2185" i="8"/>
  <c r="U2185" i="8" s="1"/>
  <c r="T2184" i="8"/>
  <c r="U2184" i="8" s="1"/>
  <c r="T2183" i="8"/>
  <c r="U2183" i="8" s="1"/>
  <c r="T2182" i="8"/>
  <c r="U2182" i="8" s="1"/>
  <c r="T2181" i="8"/>
  <c r="U2181" i="8" s="1"/>
  <c r="T2180" i="8"/>
  <c r="U2180" i="8" s="1"/>
  <c r="T2179" i="8"/>
  <c r="U2179" i="8" s="1"/>
  <c r="T2178" i="8"/>
  <c r="U2178" i="8" s="1"/>
  <c r="T2177" i="8"/>
  <c r="U2177" i="8" s="1"/>
  <c r="T2176" i="8"/>
  <c r="U2176" i="8" s="1"/>
  <c r="T2175" i="8"/>
  <c r="U2175" i="8" s="1"/>
  <c r="T2174" i="8"/>
  <c r="U2174" i="8" s="1"/>
  <c r="T2173" i="8"/>
  <c r="U2173" i="8" s="1"/>
  <c r="T2172" i="8"/>
  <c r="U2172" i="8" s="1"/>
  <c r="T2171" i="8"/>
  <c r="U2171" i="8" s="1"/>
  <c r="T2170" i="8"/>
  <c r="U2170" i="8" s="1"/>
  <c r="T2169" i="8"/>
  <c r="U2169" i="8" s="1"/>
  <c r="T2168" i="8"/>
  <c r="U2168" i="8" s="1"/>
  <c r="T2167" i="8"/>
  <c r="U2167" i="8" s="1"/>
  <c r="T2166" i="8"/>
  <c r="U2166" i="8" s="1"/>
  <c r="T2165" i="8"/>
  <c r="U2165" i="8" s="1"/>
  <c r="T2164" i="8"/>
  <c r="U2164" i="8" s="1"/>
  <c r="T2163" i="8"/>
  <c r="U2163" i="8" s="1"/>
  <c r="T2162" i="8"/>
  <c r="U2162" i="8" s="1"/>
  <c r="T2161" i="8"/>
  <c r="U2161" i="8" s="1"/>
  <c r="T2160" i="8"/>
  <c r="U2160" i="8" s="1"/>
  <c r="T2159" i="8"/>
  <c r="U2159" i="8" s="1"/>
  <c r="T2158" i="8"/>
  <c r="U2158" i="8" s="1"/>
  <c r="T2157" i="8"/>
  <c r="U2157" i="8" s="1"/>
  <c r="T2156" i="8"/>
  <c r="U2156" i="8" s="1"/>
  <c r="T2155" i="8"/>
  <c r="U2155" i="8" s="1"/>
  <c r="T2154" i="8"/>
  <c r="U2154" i="8" s="1"/>
  <c r="T2153" i="8"/>
  <c r="U2153" i="8" s="1"/>
  <c r="T2152" i="8"/>
  <c r="U2152" i="8" s="1"/>
  <c r="T2151" i="8"/>
  <c r="U2151" i="8" s="1"/>
  <c r="T2150" i="8"/>
  <c r="U2150" i="8" s="1"/>
  <c r="T2149" i="8"/>
  <c r="U2149" i="8" s="1"/>
  <c r="T2148" i="8"/>
  <c r="U2148" i="8" s="1"/>
  <c r="T2147" i="8"/>
  <c r="U2147" i="8" s="1"/>
  <c r="T2146" i="8"/>
  <c r="U2146" i="8" s="1"/>
  <c r="T2145" i="8"/>
  <c r="U2145" i="8" s="1"/>
  <c r="T2144" i="8"/>
  <c r="U2144" i="8" s="1"/>
  <c r="T2143" i="8"/>
  <c r="U2143" i="8" s="1"/>
  <c r="T2142" i="8"/>
  <c r="U2142" i="8" s="1"/>
  <c r="T2141" i="8"/>
  <c r="U2141" i="8" s="1"/>
  <c r="T2140" i="8"/>
  <c r="U2140" i="8" s="1"/>
  <c r="T2139" i="8"/>
  <c r="U2139" i="8" s="1"/>
  <c r="T2138" i="8"/>
  <c r="U2138" i="8" s="1"/>
  <c r="T2137" i="8"/>
  <c r="U2137" i="8" s="1"/>
  <c r="T2136" i="8"/>
  <c r="U2136" i="8" s="1"/>
  <c r="T2135" i="8"/>
  <c r="U2135" i="8" s="1"/>
  <c r="T2134" i="8"/>
  <c r="U2134" i="8" s="1"/>
  <c r="T2133" i="8"/>
  <c r="U2133" i="8" s="1"/>
  <c r="T2132" i="8"/>
  <c r="U2132" i="8" s="1"/>
  <c r="T2131" i="8"/>
  <c r="U2131" i="8" s="1"/>
  <c r="T2130" i="8"/>
  <c r="U2130" i="8" s="1"/>
  <c r="T2129" i="8"/>
  <c r="U2129" i="8" s="1"/>
  <c r="T2128" i="8"/>
  <c r="U2128" i="8" s="1"/>
  <c r="T2127" i="8"/>
  <c r="U2127" i="8" s="1"/>
  <c r="T2126" i="8"/>
  <c r="U2126" i="8" s="1"/>
  <c r="T2125" i="8"/>
  <c r="U2125" i="8" s="1"/>
  <c r="T2124" i="8"/>
  <c r="U2124" i="8" s="1"/>
  <c r="T2123" i="8"/>
  <c r="U2123" i="8" s="1"/>
  <c r="T2122" i="8"/>
  <c r="U2122" i="8" s="1"/>
  <c r="T2121" i="8"/>
  <c r="U2121" i="8" s="1"/>
  <c r="T2120" i="8"/>
  <c r="U2120" i="8" s="1"/>
  <c r="T2119" i="8"/>
  <c r="U2119" i="8" s="1"/>
  <c r="T2118" i="8"/>
  <c r="U2118" i="8" s="1"/>
  <c r="T2117" i="8"/>
  <c r="U2117" i="8" s="1"/>
  <c r="T2116" i="8"/>
  <c r="U2116" i="8" s="1"/>
  <c r="T2115" i="8"/>
  <c r="U2115" i="8" s="1"/>
  <c r="T2114" i="8"/>
  <c r="U2114" i="8" s="1"/>
  <c r="T2113" i="8"/>
  <c r="U2113" i="8" s="1"/>
  <c r="T2112" i="8"/>
  <c r="U2112" i="8" s="1"/>
  <c r="T2111" i="8"/>
  <c r="U2111" i="8" s="1"/>
  <c r="T2110" i="8"/>
  <c r="U2110" i="8" s="1"/>
  <c r="T2109" i="8"/>
  <c r="U2109" i="8" s="1"/>
  <c r="T2108" i="8"/>
  <c r="U2108" i="8" s="1"/>
  <c r="T2107" i="8"/>
  <c r="U2107" i="8" s="1"/>
  <c r="T2106" i="8"/>
  <c r="U2106" i="8" s="1"/>
  <c r="T2105" i="8"/>
  <c r="U2105" i="8" s="1"/>
  <c r="T2104" i="8"/>
  <c r="U2104" i="8" s="1"/>
  <c r="T2103" i="8"/>
  <c r="U2103" i="8" s="1"/>
  <c r="T2102" i="8"/>
  <c r="U2102" i="8" s="1"/>
  <c r="T2101" i="8"/>
  <c r="U2101" i="8" s="1"/>
  <c r="T2100" i="8"/>
  <c r="U2100" i="8" s="1"/>
  <c r="T2099" i="8"/>
  <c r="U2099" i="8" s="1"/>
  <c r="T2098" i="8"/>
  <c r="U2098" i="8" s="1"/>
  <c r="T2097" i="8"/>
  <c r="U2097" i="8" s="1"/>
  <c r="T2096" i="8"/>
  <c r="U2096" i="8" s="1"/>
  <c r="T2095" i="8"/>
  <c r="U2095" i="8" s="1"/>
  <c r="T2094" i="8"/>
  <c r="U2094" i="8" s="1"/>
  <c r="T2093" i="8"/>
  <c r="U2093" i="8" s="1"/>
  <c r="T2092" i="8"/>
  <c r="U2092" i="8" s="1"/>
  <c r="T2091" i="8"/>
  <c r="U2091" i="8" s="1"/>
  <c r="T2090" i="8"/>
  <c r="U2090" i="8" s="1"/>
  <c r="T2089" i="8"/>
  <c r="U2089" i="8" s="1"/>
  <c r="T2088" i="8"/>
  <c r="U2088" i="8" s="1"/>
  <c r="T2087" i="8"/>
  <c r="U2087" i="8" s="1"/>
  <c r="T2086" i="8"/>
  <c r="U2086" i="8" s="1"/>
  <c r="T2085" i="8"/>
  <c r="U2085" i="8" s="1"/>
  <c r="T2084" i="8"/>
  <c r="U2084" i="8" s="1"/>
  <c r="T2083" i="8"/>
  <c r="U2083" i="8" s="1"/>
  <c r="T2082" i="8"/>
  <c r="U2082" i="8" s="1"/>
  <c r="T2081" i="8"/>
  <c r="U2081" i="8" s="1"/>
  <c r="T2080" i="8"/>
  <c r="U2080" i="8" s="1"/>
  <c r="T2079" i="8"/>
  <c r="U2079" i="8" s="1"/>
  <c r="T2078" i="8"/>
  <c r="U2078" i="8" s="1"/>
  <c r="T2077" i="8"/>
  <c r="U2077" i="8" s="1"/>
  <c r="T2076" i="8"/>
  <c r="U2076" i="8" s="1"/>
  <c r="T2075" i="8"/>
  <c r="U2075" i="8" s="1"/>
  <c r="T2074" i="8"/>
  <c r="U2074" i="8" s="1"/>
  <c r="T2073" i="8"/>
  <c r="U2073" i="8" s="1"/>
  <c r="T2072" i="8"/>
  <c r="U2072" i="8" s="1"/>
  <c r="T2071" i="8"/>
  <c r="U2071" i="8" s="1"/>
  <c r="T2070" i="8"/>
  <c r="U2070" i="8" s="1"/>
  <c r="T2069" i="8"/>
  <c r="U2069" i="8" s="1"/>
  <c r="T2068" i="8"/>
  <c r="U2068" i="8" s="1"/>
  <c r="T2067" i="8"/>
  <c r="U2067" i="8" s="1"/>
  <c r="T2066" i="8"/>
  <c r="U2066" i="8" s="1"/>
  <c r="T2065" i="8"/>
  <c r="U2065" i="8" s="1"/>
  <c r="T2064" i="8"/>
  <c r="U2064" i="8" s="1"/>
  <c r="T2063" i="8"/>
  <c r="U2063" i="8" s="1"/>
  <c r="T2062" i="8"/>
  <c r="U2062" i="8" s="1"/>
  <c r="T2061" i="8"/>
  <c r="U2061" i="8" s="1"/>
  <c r="T2060" i="8"/>
  <c r="U2060" i="8" s="1"/>
  <c r="T2059" i="8"/>
  <c r="U2059" i="8" s="1"/>
  <c r="T2058" i="8"/>
  <c r="U2058" i="8" s="1"/>
  <c r="T2057" i="8"/>
  <c r="U2057" i="8" s="1"/>
  <c r="T2056" i="8"/>
  <c r="U2056" i="8" s="1"/>
  <c r="T2055" i="8"/>
  <c r="U2055" i="8" s="1"/>
  <c r="T2054" i="8"/>
  <c r="U2054" i="8" s="1"/>
  <c r="T2053" i="8"/>
  <c r="U2053" i="8" s="1"/>
  <c r="T2052" i="8"/>
  <c r="U2052" i="8" s="1"/>
  <c r="T2051" i="8"/>
  <c r="U2051" i="8" s="1"/>
  <c r="T2050" i="8"/>
  <c r="U2050" i="8" s="1"/>
  <c r="T2049" i="8"/>
  <c r="U2049" i="8" s="1"/>
  <c r="T2048" i="8"/>
  <c r="U2048" i="8" s="1"/>
  <c r="T2047" i="8"/>
  <c r="U2047" i="8" s="1"/>
  <c r="T2046" i="8"/>
  <c r="U2046" i="8" s="1"/>
  <c r="T2045" i="8"/>
  <c r="U2045" i="8" s="1"/>
  <c r="T2044" i="8"/>
  <c r="U2044" i="8" s="1"/>
  <c r="T2043" i="8"/>
  <c r="U2043" i="8" s="1"/>
  <c r="T2042" i="8"/>
  <c r="U2042" i="8" s="1"/>
  <c r="T2041" i="8"/>
  <c r="U2041" i="8" s="1"/>
  <c r="T2040" i="8"/>
  <c r="U2040" i="8" s="1"/>
  <c r="T2039" i="8"/>
  <c r="U2039" i="8" s="1"/>
  <c r="T2038" i="8"/>
  <c r="U2038" i="8" s="1"/>
  <c r="T2037" i="8"/>
  <c r="U2037" i="8" s="1"/>
  <c r="T2036" i="8"/>
  <c r="U2036" i="8" s="1"/>
  <c r="T2035" i="8"/>
  <c r="U2035" i="8" s="1"/>
  <c r="T2034" i="8"/>
  <c r="U2034" i="8" s="1"/>
  <c r="T2033" i="8"/>
  <c r="U2033" i="8" s="1"/>
  <c r="T2032" i="8"/>
  <c r="U2032" i="8" s="1"/>
  <c r="T2031" i="8"/>
  <c r="U2031" i="8" s="1"/>
  <c r="T2030" i="8"/>
  <c r="U2030" i="8" s="1"/>
  <c r="T2029" i="8"/>
  <c r="U2029" i="8" s="1"/>
  <c r="T2028" i="8"/>
  <c r="U2028" i="8" s="1"/>
  <c r="T2027" i="8"/>
  <c r="U2027" i="8" s="1"/>
  <c r="T2026" i="8"/>
  <c r="U2026" i="8" s="1"/>
  <c r="T2025" i="8"/>
  <c r="U2025" i="8" s="1"/>
  <c r="T2024" i="8"/>
  <c r="U2024" i="8" s="1"/>
  <c r="T2023" i="8"/>
  <c r="U2023" i="8" s="1"/>
  <c r="T2022" i="8"/>
  <c r="U2022" i="8" s="1"/>
  <c r="T2021" i="8"/>
  <c r="U2021" i="8" s="1"/>
  <c r="T2020" i="8"/>
  <c r="U2020" i="8" s="1"/>
  <c r="T2019" i="8"/>
  <c r="U2019" i="8" s="1"/>
  <c r="T2018" i="8"/>
  <c r="U2018" i="8" s="1"/>
  <c r="T2017" i="8"/>
  <c r="U2017" i="8" s="1"/>
  <c r="T2016" i="8"/>
  <c r="U2016" i="8" s="1"/>
  <c r="T2015" i="8"/>
  <c r="U2015" i="8" s="1"/>
  <c r="T2014" i="8"/>
  <c r="U2014" i="8" s="1"/>
  <c r="T2013" i="8"/>
  <c r="U2013" i="8" s="1"/>
  <c r="T2012" i="8"/>
  <c r="U2012" i="8" s="1"/>
  <c r="T2011" i="8"/>
  <c r="U2011" i="8" s="1"/>
  <c r="T2010" i="8"/>
  <c r="U2010" i="8" s="1"/>
  <c r="T2009" i="8"/>
  <c r="U2009" i="8" s="1"/>
  <c r="T2008" i="8"/>
  <c r="U2008" i="8" s="1"/>
  <c r="T2007" i="8"/>
  <c r="U2007" i="8" s="1"/>
  <c r="T2006" i="8"/>
  <c r="U2006" i="8" s="1"/>
  <c r="T2005" i="8"/>
  <c r="U2005" i="8" s="1"/>
  <c r="T2004" i="8"/>
  <c r="U2004" i="8" s="1"/>
  <c r="T2003" i="8"/>
  <c r="U2003" i="8" s="1"/>
  <c r="T2002" i="8"/>
  <c r="U2002" i="8" s="1"/>
  <c r="T2001" i="8"/>
  <c r="U2001" i="8" s="1"/>
  <c r="T2000" i="8"/>
  <c r="U2000" i="8" s="1"/>
  <c r="T1999" i="8"/>
  <c r="U1999" i="8" s="1"/>
  <c r="T1998" i="8"/>
  <c r="U1998" i="8" s="1"/>
  <c r="T1997" i="8"/>
  <c r="U1997" i="8" s="1"/>
  <c r="T1996" i="8"/>
  <c r="U1996" i="8" s="1"/>
  <c r="T1995" i="8"/>
  <c r="U1995" i="8" s="1"/>
  <c r="T1994" i="8"/>
  <c r="U1994" i="8" s="1"/>
  <c r="T1993" i="8"/>
  <c r="U1993" i="8" s="1"/>
  <c r="T1992" i="8"/>
  <c r="U1992" i="8" s="1"/>
  <c r="T1991" i="8"/>
  <c r="U1991" i="8" s="1"/>
  <c r="T1990" i="8"/>
  <c r="U1990" i="8" s="1"/>
  <c r="T1989" i="8"/>
  <c r="U1989" i="8" s="1"/>
  <c r="T1988" i="8"/>
  <c r="U1988" i="8" s="1"/>
  <c r="T1987" i="8"/>
  <c r="U1987" i="8" s="1"/>
  <c r="T1986" i="8"/>
  <c r="U1986" i="8" s="1"/>
  <c r="T1985" i="8"/>
  <c r="U1985" i="8" s="1"/>
  <c r="T1984" i="8"/>
  <c r="U1984" i="8" s="1"/>
  <c r="T1983" i="8"/>
  <c r="U1983" i="8" s="1"/>
  <c r="T1982" i="8"/>
  <c r="U1982" i="8" s="1"/>
  <c r="T1981" i="8"/>
  <c r="U1981" i="8" s="1"/>
  <c r="T1980" i="8"/>
  <c r="U1980" i="8" s="1"/>
  <c r="T1979" i="8"/>
  <c r="U1979" i="8" s="1"/>
  <c r="T1978" i="8"/>
  <c r="U1978" i="8" s="1"/>
  <c r="T1977" i="8"/>
  <c r="U1977" i="8" s="1"/>
  <c r="T1976" i="8"/>
  <c r="U1976" i="8" s="1"/>
  <c r="T1975" i="8"/>
  <c r="U1975" i="8" s="1"/>
  <c r="T1974" i="8"/>
  <c r="U1974" i="8" s="1"/>
  <c r="T1973" i="8"/>
  <c r="U1973" i="8" s="1"/>
  <c r="T1972" i="8"/>
  <c r="U1972" i="8" s="1"/>
  <c r="T1971" i="8"/>
  <c r="U1971" i="8" s="1"/>
  <c r="T1970" i="8"/>
  <c r="U1970" i="8" s="1"/>
  <c r="T1969" i="8"/>
  <c r="U1969" i="8" s="1"/>
  <c r="T1968" i="8"/>
  <c r="U1968" i="8" s="1"/>
  <c r="T1967" i="8"/>
  <c r="U1967" i="8" s="1"/>
  <c r="T1966" i="8"/>
  <c r="U1966" i="8" s="1"/>
  <c r="T1965" i="8"/>
  <c r="U1965" i="8" s="1"/>
  <c r="T1964" i="8"/>
  <c r="U1964" i="8" s="1"/>
  <c r="T1963" i="8"/>
  <c r="U1963" i="8" s="1"/>
  <c r="T1962" i="8"/>
  <c r="U1962" i="8" s="1"/>
  <c r="T1961" i="8"/>
  <c r="U1961" i="8" s="1"/>
  <c r="T1960" i="8"/>
  <c r="U1960" i="8" s="1"/>
  <c r="T1959" i="8"/>
  <c r="U1959" i="8" s="1"/>
  <c r="T1958" i="8"/>
  <c r="U1958" i="8" s="1"/>
  <c r="T1957" i="8"/>
  <c r="U1957" i="8" s="1"/>
  <c r="T1956" i="8"/>
  <c r="U1956" i="8" s="1"/>
  <c r="T1955" i="8"/>
  <c r="U1955" i="8" s="1"/>
  <c r="T1954" i="8"/>
  <c r="U1954" i="8" s="1"/>
  <c r="T1953" i="8"/>
  <c r="U1953" i="8" s="1"/>
  <c r="T1952" i="8"/>
  <c r="U1952" i="8" s="1"/>
  <c r="T1951" i="8"/>
  <c r="U1951" i="8" s="1"/>
  <c r="T1950" i="8"/>
  <c r="U1950" i="8" s="1"/>
  <c r="T1949" i="8"/>
  <c r="U1949" i="8" s="1"/>
  <c r="T1948" i="8"/>
  <c r="U1948" i="8" s="1"/>
  <c r="T1947" i="8"/>
  <c r="U1947" i="8" s="1"/>
  <c r="T1946" i="8"/>
  <c r="U1946" i="8" s="1"/>
  <c r="T1945" i="8"/>
  <c r="U1945" i="8" s="1"/>
  <c r="T1944" i="8"/>
  <c r="U1944" i="8" s="1"/>
  <c r="T1943" i="8"/>
  <c r="U1943" i="8" s="1"/>
  <c r="T1942" i="8"/>
  <c r="U1942" i="8" s="1"/>
  <c r="T1941" i="8"/>
  <c r="U1941" i="8" s="1"/>
  <c r="T1940" i="8"/>
  <c r="U1940" i="8" s="1"/>
  <c r="T1939" i="8"/>
  <c r="U1939" i="8" s="1"/>
  <c r="T1938" i="8"/>
  <c r="U1938" i="8" s="1"/>
  <c r="T1937" i="8"/>
  <c r="U1937" i="8" s="1"/>
  <c r="T1936" i="8"/>
  <c r="U1936" i="8" s="1"/>
  <c r="T1935" i="8"/>
  <c r="U1935" i="8" s="1"/>
  <c r="T1934" i="8"/>
  <c r="U1934" i="8" s="1"/>
  <c r="T1933" i="8"/>
  <c r="U1933" i="8" s="1"/>
  <c r="T1932" i="8"/>
  <c r="U1932" i="8" s="1"/>
  <c r="T1931" i="8"/>
  <c r="U1931" i="8" s="1"/>
  <c r="T1930" i="8"/>
  <c r="U1930" i="8" s="1"/>
  <c r="T1929" i="8"/>
  <c r="U1929" i="8" s="1"/>
  <c r="T1928" i="8"/>
  <c r="U1928" i="8" s="1"/>
  <c r="T1927" i="8"/>
  <c r="U1927" i="8" s="1"/>
  <c r="T1926" i="8"/>
  <c r="U1926" i="8" s="1"/>
  <c r="T1925" i="8"/>
  <c r="U1925" i="8" s="1"/>
  <c r="T1924" i="8"/>
  <c r="U1924" i="8" s="1"/>
  <c r="T1923" i="8"/>
  <c r="U1923" i="8" s="1"/>
  <c r="T1922" i="8"/>
  <c r="U1922" i="8" s="1"/>
  <c r="T1921" i="8"/>
  <c r="U1921" i="8" s="1"/>
  <c r="T1920" i="8"/>
  <c r="U1920" i="8" s="1"/>
  <c r="T1919" i="8"/>
  <c r="U1919" i="8" s="1"/>
  <c r="T1918" i="8"/>
  <c r="U1918" i="8" s="1"/>
  <c r="T1917" i="8"/>
  <c r="U1917" i="8" s="1"/>
  <c r="T1916" i="8"/>
  <c r="U1916" i="8" s="1"/>
  <c r="T1915" i="8"/>
  <c r="U1915" i="8" s="1"/>
  <c r="T1914" i="8"/>
  <c r="U1914" i="8" s="1"/>
  <c r="T1913" i="8"/>
  <c r="U1913" i="8" s="1"/>
  <c r="T1912" i="8"/>
  <c r="U1912" i="8" s="1"/>
  <c r="T1911" i="8"/>
  <c r="U1911" i="8" s="1"/>
  <c r="T1910" i="8"/>
  <c r="U1910" i="8" s="1"/>
  <c r="T1909" i="8"/>
  <c r="U1909" i="8" s="1"/>
  <c r="T1908" i="8"/>
  <c r="U1908" i="8" s="1"/>
  <c r="T1907" i="8"/>
  <c r="U1907" i="8" s="1"/>
  <c r="T1906" i="8"/>
  <c r="U1906" i="8" s="1"/>
  <c r="T1905" i="8"/>
  <c r="U1905" i="8" s="1"/>
  <c r="T1904" i="8"/>
  <c r="U1904" i="8" s="1"/>
  <c r="T1903" i="8"/>
  <c r="U1903" i="8" s="1"/>
  <c r="T1902" i="8"/>
  <c r="U1902" i="8" s="1"/>
  <c r="T1901" i="8"/>
  <c r="U1901" i="8" s="1"/>
  <c r="T1900" i="8"/>
  <c r="U1900" i="8" s="1"/>
  <c r="T1899" i="8"/>
  <c r="U1899" i="8" s="1"/>
  <c r="T1898" i="8"/>
  <c r="U1898" i="8" s="1"/>
  <c r="T1897" i="8"/>
  <c r="U1897" i="8" s="1"/>
  <c r="T1896" i="8"/>
  <c r="U1896" i="8" s="1"/>
  <c r="T1895" i="8"/>
  <c r="U1895" i="8" s="1"/>
  <c r="T1894" i="8"/>
  <c r="U1894" i="8" s="1"/>
  <c r="T1893" i="8"/>
  <c r="U1893" i="8" s="1"/>
  <c r="T1892" i="8"/>
  <c r="U1892" i="8" s="1"/>
  <c r="T1891" i="8"/>
  <c r="U1891" i="8" s="1"/>
  <c r="T1890" i="8"/>
  <c r="U1890" i="8" s="1"/>
  <c r="T1889" i="8"/>
  <c r="U1889" i="8" s="1"/>
  <c r="T1888" i="8"/>
  <c r="U1888" i="8" s="1"/>
  <c r="T1887" i="8"/>
  <c r="U1887" i="8" s="1"/>
  <c r="T1886" i="8"/>
  <c r="U1886" i="8" s="1"/>
  <c r="T1885" i="8"/>
  <c r="U1885" i="8" s="1"/>
  <c r="T1884" i="8"/>
  <c r="U1884" i="8" s="1"/>
  <c r="T1883" i="8"/>
  <c r="U1883" i="8" s="1"/>
  <c r="T1882" i="8"/>
  <c r="U1882" i="8" s="1"/>
  <c r="T1881" i="8"/>
  <c r="U1881" i="8" s="1"/>
  <c r="T1880" i="8"/>
  <c r="U1880" i="8" s="1"/>
  <c r="T1879" i="8"/>
  <c r="U1879" i="8" s="1"/>
  <c r="T1878" i="8"/>
  <c r="U1878" i="8" s="1"/>
  <c r="T1877" i="8"/>
  <c r="U1877" i="8" s="1"/>
  <c r="T1876" i="8"/>
  <c r="U1876" i="8" s="1"/>
  <c r="T1875" i="8"/>
  <c r="U1875" i="8" s="1"/>
  <c r="T1874" i="8"/>
  <c r="U1874" i="8" s="1"/>
  <c r="T1873" i="8"/>
  <c r="U1873" i="8" s="1"/>
  <c r="T1872" i="8"/>
  <c r="U1872" i="8" s="1"/>
  <c r="T1871" i="8"/>
  <c r="U1871" i="8" s="1"/>
  <c r="T1870" i="8"/>
  <c r="U1870" i="8" s="1"/>
  <c r="T1869" i="8"/>
  <c r="U1869" i="8" s="1"/>
  <c r="T1868" i="8"/>
  <c r="U1868" i="8" s="1"/>
  <c r="T1867" i="8"/>
  <c r="U1867" i="8" s="1"/>
  <c r="T1866" i="8"/>
  <c r="U1866" i="8" s="1"/>
  <c r="T1865" i="8"/>
  <c r="U1865" i="8" s="1"/>
  <c r="T1864" i="8"/>
  <c r="U1864" i="8" s="1"/>
  <c r="T1863" i="8"/>
  <c r="U1863" i="8" s="1"/>
  <c r="T1862" i="8"/>
  <c r="U1862" i="8" s="1"/>
  <c r="T1861" i="8"/>
  <c r="U1861" i="8" s="1"/>
  <c r="T1860" i="8"/>
  <c r="U1860" i="8" s="1"/>
  <c r="T1859" i="8"/>
  <c r="U1859" i="8" s="1"/>
  <c r="T1858" i="8"/>
  <c r="U1858" i="8" s="1"/>
  <c r="T1857" i="8"/>
  <c r="U1857" i="8" s="1"/>
  <c r="T1856" i="8"/>
  <c r="U1856" i="8" s="1"/>
  <c r="T1855" i="8"/>
  <c r="U1855" i="8" s="1"/>
  <c r="T1854" i="8"/>
  <c r="U1854" i="8" s="1"/>
  <c r="T1853" i="8"/>
  <c r="U1853" i="8" s="1"/>
  <c r="T1852" i="8"/>
  <c r="U1852" i="8" s="1"/>
  <c r="T1851" i="8"/>
  <c r="U1851" i="8" s="1"/>
  <c r="T1850" i="8"/>
  <c r="U1850" i="8" s="1"/>
  <c r="T1849" i="8"/>
  <c r="U1849" i="8" s="1"/>
  <c r="T1848" i="8"/>
  <c r="U1848" i="8" s="1"/>
  <c r="T1847" i="8"/>
  <c r="U1847" i="8" s="1"/>
  <c r="T1846" i="8"/>
  <c r="U1846" i="8" s="1"/>
  <c r="T1845" i="8"/>
  <c r="U1845" i="8" s="1"/>
  <c r="T1844" i="8"/>
  <c r="U1844" i="8" s="1"/>
  <c r="T1843" i="8"/>
  <c r="U1843" i="8" s="1"/>
  <c r="T1842" i="8"/>
  <c r="U1842" i="8" s="1"/>
  <c r="T1841" i="8"/>
  <c r="U1841" i="8" s="1"/>
  <c r="T1840" i="8"/>
  <c r="U1840" i="8" s="1"/>
  <c r="T1839" i="8"/>
  <c r="U1839" i="8" s="1"/>
  <c r="T1838" i="8"/>
  <c r="U1838" i="8" s="1"/>
  <c r="T1837" i="8"/>
  <c r="U1837" i="8" s="1"/>
  <c r="T1836" i="8"/>
  <c r="U1836" i="8" s="1"/>
  <c r="T1835" i="8"/>
  <c r="U1835" i="8" s="1"/>
  <c r="T1834" i="8"/>
  <c r="U1834" i="8" s="1"/>
  <c r="T1833" i="8"/>
  <c r="U1833" i="8" s="1"/>
  <c r="T1832" i="8"/>
  <c r="U1832" i="8" s="1"/>
  <c r="T1831" i="8"/>
  <c r="U1831" i="8" s="1"/>
  <c r="T1830" i="8"/>
  <c r="U1830" i="8" s="1"/>
  <c r="T1829" i="8"/>
  <c r="U1829" i="8" s="1"/>
  <c r="T1828" i="8"/>
  <c r="U1828" i="8" s="1"/>
  <c r="T1827" i="8"/>
  <c r="U1827" i="8" s="1"/>
  <c r="T1826" i="8"/>
  <c r="U1826" i="8" s="1"/>
  <c r="T1825" i="8"/>
  <c r="U1825" i="8" s="1"/>
  <c r="T1824" i="8"/>
  <c r="U1824" i="8" s="1"/>
  <c r="T1823" i="8"/>
  <c r="U1823" i="8" s="1"/>
  <c r="T1822" i="8"/>
  <c r="U1822" i="8" s="1"/>
  <c r="T1821" i="8"/>
  <c r="U1821" i="8" s="1"/>
  <c r="T1820" i="8"/>
  <c r="U1820" i="8" s="1"/>
  <c r="T1819" i="8"/>
  <c r="U1819" i="8" s="1"/>
  <c r="T1818" i="8"/>
  <c r="U1818" i="8" s="1"/>
  <c r="T1817" i="8"/>
  <c r="U1817" i="8" s="1"/>
  <c r="T1816" i="8"/>
  <c r="U1816" i="8" s="1"/>
  <c r="T1815" i="8"/>
  <c r="U1815" i="8" s="1"/>
  <c r="T1814" i="8"/>
  <c r="U1814" i="8" s="1"/>
  <c r="T1813" i="8"/>
  <c r="U1813" i="8" s="1"/>
  <c r="T1812" i="8"/>
  <c r="U1812" i="8" s="1"/>
  <c r="T1811" i="8"/>
  <c r="U1811" i="8" s="1"/>
  <c r="T1810" i="8"/>
  <c r="U1810" i="8" s="1"/>
  <c r="T1809" i="8"/>
  <c r="U1809" i="8" s="1"/>
  <c r="T1808" i="8"/>
  <c r="U1808" i="8" s="1"/>
  <c r="T1807" i="8"/>
  <c r="U1807" i="8" s="1"/>
  <c r="T1806" i="8"/>
  <c r="U1806" i="8" s="1"/>
  <c r="T1805" i="8"/>
  <c r="U1805" i="8" s="1"/>
  <c r="T1804" i="8"/>
  <c r="U1804" i="8" s="1"/>
  <c r="T1803" i="8"/>
  <c r="U1803" i="8" s="1"/>
  <c r="T1802" i="8"/>
  <c r="U1802" i="8" s="1"/>
  <c r="T1801" i="8"/>
  <c r="U1801" i="8" s="1"/>
  <c r="T1800" i="8"/>
  <c r="U1800" i="8" s="1"/>
  <c r="T1799" i="8"/>
  <c r="U1799" i="8" s="1"/>
  <c r="T1798" i="8"/>
  <c r="U1798" i="8" s="1"/>
  <c r="T1797" i="8"/>
  <c r="U1797" i="8" s="1"/>
  <c r="T1796" i="8"/>
  <c r="U1796" i="8" s="1"/>
  <c r="T1795" i="8"/>
  <c r="U1795" i="8" s="1"/>
  <c r="T1794" i="8"/>
  <c r="U1794" i="8" s="1"/>
  <c r="T1793" i="8"/>
  <c r="U1793" i="8" s="1"/>
  <c r="T1792" i="8"/>
  <c r="U1792" i="8" s="1"/>
  <c r="T1791" i="8"/>
  <c r="U1791" i="8" s="1"/>
  <c r="T1790" i="8"/>
  <c r="U1790" i="8" s="1"/>
  <c r="T1789" i="8"/>
  <c r="U1789" i="8" s="1"/>
  <c r="T1788" i="8"/>
  <c r="U1788" i="8" s="1"/>
  <c r="T1787" i="8"/>
  <c r="U1787" i="8" s="1"/>
  <c r="T1786" i="8"/>
  <c r="U1786" i="8" s="1"/>
  <c r="T1785" i="8"/>
  <c r="U1785" i="8" s="1"/>
  <c r="T1784" i="8"/>
  <c r="U1784" i="8" s="1"/>
  <c r="T1783" i="8"/>
  <c r="U1783" i="8" s="1"/>
  <c r="T1782" i="8"/>
  <c r="U1782" i="8" s="1"/>
  <c r="T1781" i="8"/>
  <c r="U1781" i="8" s="1"/>
  <c r="T1780" i="8"/>
  <c r="U1780" i="8" s="1"/>
  <c r="T1779" i="8"/>
  <c r="U1779" i="8" s="1"/>
  <c r="T1778" i="8"/>
  <c r="U1778" i="8" s="1"/>
  <c r="T1777" i="8"/>
  <c r="U1777" i="8" s="1"/>
  <c r="T1776" i="8"/>
  <c r="U1776" i="8" s="1"/>
  <c r="T1775" i="8"/>
  <c r="U1775" i="8" s="1"/>
  <c r="T1774" i="8"/>
  <c r="U1774" i="8" s="1"/>
  <c r="T1773" i="8"/>
  <c r="U1773" i="8" s="1"/>
  <c r="T1772" i="8"/>
  <c r="U1772" i="8" s="1"/>
  <c r="T1771" i="8"/>
  <c r="U1771" i="8" s="1"/>
  <c r="T1770" i="8"/>
  <c r="U1770" i="8" s="1"/>
  <c r="T1769" i="8"/>
  <c r="U1769" i="8" s="1"/>
  <c r="T1768" i="8"/>
  <c r="U1768" i="8" s="1"/>
  <c r="T1767" i="8"/>
  <c r="U1767" i="8" s="1"/>
  <c r="T1766" i="8"/>
  <c r="U1766" i="8" s="1"/>
  <c r="T1765" i="8"/>
  <c r="U1765" i="8" s="1"/>
  <c r="T1764" i="8"/>
  <c r="U1764" i="8" s="1"/>
  <c r="T1763" i="8"/>
  <c r="U1763" i="8" s="1"/>
  <c r="T1762" i="8"/>
  <c r="U1762" i="8" s="1"/>
  <c r="T1761" i="8"/>
  <c r="U1761" i="8" s="1"/>
  <c r="T1760" i="8"/>
  <c r="U1760" i="8" s="1"/>
  <c r="T1759" i="8"/>
  <c r="U1759" i="8" s="1"/>
  <c r="T1758" i="8"/>
  <c r="U1758" i="8" s="1"/>
  <c r="T1757" i="8"/>
  <c r="U1757" i="8" s="1"/>
  <c r="T1756" i="8"/>
  <c r="U1756" i="8" s="1"/>
  <c r="T1755" i="8"/>
  <c r="U1755" i="8" s="1"/>
  <c r="T1754" i="8"/>
  <c r="U1754" i="8" s="1"/>
  <c r="T1753" i="8"/>
  <c r="U1753" i="8" s="1"/>
  <c r="T1752" i="8"/>
  <c r="U1752" i="8" s="1"/>
  <c r="T1751" i="8"/>
  <c r="U1751" i="8" s="1"/>
  <c r="T1750" i="8"/>
  <c r="U1750" i="8" s="1"/>
  <c r="T1749" i="8"/>
  <c r="U1749" i="8" s="1"/>
  <c r="T1748" i="8"/>
  <c r="U1748" i="8" s="1"/>
  <c r="T1747" i="8"/>
  <c r="U1747" i="8" s="1"/>
  <c r="T1746" i="8"/>
  <c r="U1746" i="8" s="1"/>
  <c r="T1745" i="8"/>
  <c r="U1745" i="8" s="1"/>
  <c r="T1744" i="8"/>
  <c r="U1744" i="8" s="1"/>
  <c r="T1743" i="8"/>
  <c r="U1743" i="8" s="1"/>
  <c r="T1742" i="8"/>
  <c r="U1742" i="8" s="1"/>
  <c r="T1741" i="8"/>
  <c r="U1741" i="8" s="1"/>
  <c r="T1740" i="8"/>
  <c r="U1740" i="8" s="1"/>
  <c r="T1739" i="8"/>
  <c r="U1739" i="8" s="1"/>
  <c r="T1738" i="8"/>
  <c r="U1738" i="8" s="1"/>
  <c r="T1737" i="8"/>
  <c r="U1737" i="8" s="1"/>
  <c r="T1736" i="8"/>
  <c r="U1736" i="8" s="1"/>
  <c r="T1735" i="8"/>
  <c r="U1735" i="8" s="1"/>
  <c r="T1734" i="8"/>
  <c r="U1734" i="8" s="1"/>
  <c r="T1733" i="8"/>
  <c r="U1733" i="8" s="1"/>
  <c r="T1732" i="8"/>
  <c r="U1732" i="8" s="1"/>
  <c r="T1731" i="8"/>
  <c r="U1731" i="8" s="1"/>
  <c r="T1730" i="8"/>
  <c r="U1730" i="8" s="1"/>
  <c r="T1729" i="8"/>
  <c r="U1729" i="8" s="1"/>
  <c r="T1728" i="8"/>
  <c r="U1728" i="8" s="1"/>
  <c r="T1727" i="8"/>
  <c r="U1727" i="8" s="1"/>
  <c r="T1726" i="8"/>
  <c r="U1726" i="8" s="1"/>
  <c r="T1725" i="8"/>
  <c r="U1725" i="8" s="1"/>
  <c r="T1724" i="8"/>
  <c r="U1724" i="8" s="1"/>
  <c r="T1723" i="8"/>
  <c r="U1723" i="8" s="1"/>
  <c r="T1722" i="8"/>
  <c r="U1722" i="8" s="1"/>
  <c r="T1721" i="8"/>
  <c r="U1721" i="8" s="1"/>
  <c r="T1720" i="8"/>
  <c r="U1720" i="8" s="1"/>
  <c r="T1719" i="8"/>
  <c r="U1719" i="8" s="1"/>
  <c r="T1718" i="8"/>
  <c r="U1718" i="8" s="1"/>
  <c r="T1717" i="8"/>
  <c r="U1717" i="8" s="1"/>
  <c r="T1716" i="8"/>
  <c r="U1716" i="8" s="1"/>
  <c r="T1715" i="8"/>
  <c r="U1715" i="8" s="1"/>
  <c r="T1714" i="8"/>
  <c r="U1714" i="8" s="1"/>
  <c r="T1713" i="8"/>
  <c r="U1713" i="8" s="1"/>
  <c r="T1712" i="8"/>
  <c r="U1712" i="8" s="1"/>
  <c r="T1711" i="8"/>
  <c r="U1711" i="8" s="1"/>
  <c r="T1710" i="8"/>
  <c r="U1710" i="8" s="1"/>
  <c r="T1709" i="8"/>
  <c r="U1709" i="8" s="1"/>
  <c r="T1708" i="8"/>
  <c r="U1708" i="8" s="1"/>
  <c r="T1707" i="8"/>
  <c r="U1707" i="8" s="1"/>
  <c r="T1706" i="8"/>
  <c r="U1706" i="8" s="1"/>
  <c r="T1705" i="8"/>
  <c r="U1705" i="8" s="1"/>
  <c r="T1704" i="8"/>
  <c r="U1704" i="8" s="1"/>
  <c r="T1703" i="8"/>
  <c r="U1703" i="8" s="1"/>
  <c r="T1702" i="8"/>
  <c r="U1702" i="8" s="1"/>
  <c r="T1701" i="8"/>
  <c r="U1701" i="8" s="1"/>
  <c r="T1700" i="8"/>
  <c r="U1700" i="8" s="1"/>
  <c r="T1699" i="8"/>
  <c r="U1699" i="8" s="1"/>
  <c r="T1698" i="8"/>
  <c r="U1698" i="8" s="1"/>
  <c r="T1697" i="8"/>
  <c r="U1697" i="8" s="1"/>
  <c r="T1696" i="8"/>
  <c r="U1696" i="8" s="1"/>
  <c r="T1695" i="8"/>
  <c r="U1695" i="8" s="1"/>
  <c r="T1694" i="8"/>
  <c r="U1694" i="8" s="1"/>
  <c r="T1693" i="8"/>
  <c r="U1693" i="8" s="1"/>
  <c r="T1692" i="8"/>
  <c r="U1692" i="8" s="1"/>
  <c r="T1691" i="8"/>
  <c r="U1691" i="8" s="1"/>
  <c r="T1690" i="8"/>
  <c r="U1690" i="8" s="1"/>
  <c r="T1689" i="8"/>
  <c r="U1689" i="8" s="1"/>
  <c r="T1688" i="8"/>
  <c r="U1688" i="8" s="1"/>
  <c r="T1687" i="8"/>
  <c r="U1687" i="8" s="1"/>
  <c r="T1686" i="8"/>
  <c r="U1686" i="8" s="1"/>
  <c r="T1685" i="8"/>
  <c r="U1685" i="8" s="1"/>
  <c r="T1684" i="8"/>
  <c r="U1684" i="8" s="1"/>
  <c r="T1683" i="8"/>
  <c r="U1683" i="8" s="1"/>
  <c r="T1682" i="8"/>
  <c r="U1682" i="8" s="1"/>
  <c r="T1681" i="8"/>
  <c r="U1681" i="8" s="1"/>
  <c r="T1680" i="8"/>
  <c r="U1680" i="8" s="1"/>
  <c r="T1679" i="8"/>
  <c r="U1679" i="8" s="1"/>
  <c r="T1678" i="8"/>
  <c r="U1678" i="8" s="1"/>
  <c r="T1677" i="8"/>
  <c r="U1677" i="8" s="1"/>
  <c r="T1676" i="8"/>
  <c r="U1676" i="8" s="1"/>
  <c r="T1675" i="8"/>
  <c r="U1675" i="8" s="1"/>
  <c r="T1674" i="8"/>
  <c r="U1674" i="8" s="1"/>
  <c r="T1673" i="8"/>
  <c r="U1673" i="8" s="1"/>
  <c r="T1672" i="8"/>
  <c r="U1672" i="8" s="1"/>
  <c r="T1671" i="8"/>
  <c r="U1671" i="8" s="1"/>
  <c r="T1670" i="8"/>
  <c r="U1670" i="8" s="1"/>
  <c r="T1669" i="8"/>
  <c r="U1669" i="8" s="1"/>
  <c r="T1668" i="8"/>
  <c r="U1668" i="8" s="1"/>
  <c r="T1667" i="8"/>
  <c r="U1667" i="8" s="1"/>
  <c r="T1666" i="8"/>
  <c r="U1666" i="8" s="1"/>
  <c r="T1665" i="8"/>
  <c r="U1665" i="8" s="1"/>
  <c r="T1664" i="8"/>
  <c r="U1664" i="8" s="1"/>
  <c r="T1663" i="8"/>
  <c r="U1663" i="8" s="1"/>
  <c r="T1662" i="8"/>
  <c r="U1662" i="8" s="1"/>
  <c r="T1661" i="8"/>
  <c r="U1661" i="8" s="1"/>
  <c r="T1660" i="8"/>
  <c r="U1660" i="8" s="1"/>
  <c r="T1659" i="8"/>
  <c r="U1659" i="8" s="1"/>
  <c r="T1658" i="8"/>
  <c r="U1658" i="8" s="1"/>
  <c r="T1657" i="8"/>
  <c r="U1657" i="8" s="1"/>
  <c r="T1656" i="8"/>
  <c r="U1656" i="8" s="1"/>
  <c r="T1655" i="8"/>
  <c r="U1655" i="8" s="1"/>
  <c r="T1654" i="8"/>
  <c r="U1654" i="8" s="1"/>
  <c r="T1653" i="8"/>
  <c r="U1653" i="8" s="1"/>
  <c r="T1652" i="8"/>
  <c r="U1652" i="8" s="1"/>
  <c r="T1651" i="8"/>
  <c r="U1651" i="8" s="1"/>
  <c r="T1650" i="8"/>
  <c r="U1650" i="8" s="1"/>
  <c r="T1649" i="8"/>
  <c r="U1649" i="8" s="1"/>
  <c r="T1648" i="8"/>
  <c r="U1648" i="8" s="1"/>
  <c r="T1647" i="8"/>
  <c r="U1647" i="8" s="1"/>
  <c r="T1646" i="8"/>
  <c r="U1646" i="8" s="1"/>
  <c r="T1645" i="8"/>
  <c r="U1645" i="8" s="1"/>
  <c r="T1644" i="8"/>
  <c r="U1644" i="8" s="1"/>
  <c r="T1643" i="8"/>
  <c r="U1643" i="8" s="1"/>
  <c r="T1642" i="8"/>
  <c r="U1642" i="8" s="1"/>
  <c r="T1641" i="8"/>
  <c r="U1641" i="8" s="1"/>
  <c r="T1640" i="8"/>
  <c r="U1640" i="8" s="1"/>
  <c r="T1639" i="8"/>
  <c r="U1639" i="8" s="1"/>
  <c r="T1638" i="8"/>
  <c r="U1638" i="8" s="1"/>
  <c r="T1637" i="8"/>
  <c r="U1637" i="8" s="1"/>
  <c r="T1636" i="8"/>
  <c r="U1636" i="8" s="1"/>
  <c r="T1635" i="8"/>
  <c r="U1635" i="8" s="1"/>
  <c r="T1634" i="8"/>
  <c r="U1634" i="8" s="1"/>
  <c r="T1633" i="8"/>
  <c r="U1633" i="8" s="1"/>
  <c r="T1632" i="8"/>
  <c r="U1632" i="8" s="1"/>
  <c r="T1631" i="8"/>
  <c r="U1631" i="8" s="1"/>
  <c r="T1630" i="8"/>
  <c r="U1630" i="8" s="1"/>
  <c r="T1629" i="8"/>
  <c r="U1629" i="8" s="1"/>
  <c r="T1628" i="8"/>
  <c r="U1628" i="8" s="1"/>
  <c r="T1627" i="8"/>
  <c r="U1627" i="8" s="1"/>
  <c r="T1626" i="8"/>
  <c r="U1626" i="8" s="1"/>
  <c r="T1625" i="8"/>
  <c r="U1625" i="8" s="1"/>
  <c r="T1624" i="8"/>
  <c r="U1624" i="8" s="1"/>
  <c r="T1623" i="8"/>
  <c r="U1623" i="8" s="1"/>
  <c r="T1622" i="8"/>
  <c r="U1622" i="8" s="1"/>
  <c r="T1621" i="8"/>
  <c r="U1621" i="8" s="1"/>
  <c r="T1620" i="8"/>
  <c r="U1620" i="8" s="1"/>
  <c r="T1619" i="8"/>
  <c r="U1619" i="8" s="1"/>
  <c r="T1618" i="8"/>
  <c r="U1618" i="8" s="1"/>
  <c r="T1617" i="8"/>
  <c r="U1617" i="8" s="1"/>
  <c r="T1616" i="8"/>
  <c r="U1616" i="8" s="1"/>
  <c r="T1615" i="8"/>
  <c r="U1615" i="8" s="1"/>
  <c r="T1614" i="8"/>
  <c r="U1614" i="8" s="1"/>
  <c r="T1613" i="8"/>
  <c r="U1613" i="8" s="1"/>
  <c r="T1612" i="8"/>
  <c r="U1612" i="8" s="1"/>
  <c r="T1611" i="8"/>
  <c r="U1611" i="8" s="1"/>
  <c r="T1610" i="8"/>
  <c r="U1610" i="8" s="1"/>
  <c r="T1609" i="8"/>
  <c r="U1609" i="8" s="1"/>
  <c r="T1608" i="8"/>
  <c r="U1608" i="8" s="1"/>
  <c r="T1607" i="8"/>
  <c r="U1607" i="8" s="1"/>
  <c r="T1606" i="8"/>
  <c r="U1606" i="8" s="1"/>
  <c r="T1605" i="8"/>
  <c r="U1605" i="8" s="1"/>
  <c r="T1604" i="8"/>
  <c r="U1604" i="8" s="1"/>
  <c r="T1603" i="8"/>
  <c r="U1603" i="8" s="1"/>
  <c r="T1602" i="8"/>
  <c r="U1602" i="8" s="1"/>
  <c r="T1601" i="8"/>
  <c r="U1601" i="8" s="1"/>
  <c r="T1600" i="8"/>
  <c r="U1600" i="8" s="1"/>
  <c r="T1599" i="8"/>
  <c r="U1599" i="8" s="1"/>
  <c r="T1598" i="8"/>
  <c r="U1598" i="8" s="1"/>
  <c r="T1597" i="8"/>
  <c r="U1597" i="8" s="1"/>
  <c r="T1596" i="8"/>
  <c r="U1596" i="8" s="1"/>
  <c r="T1595" i="8"/>
  <c r="U1595" i="8" s="1"/>
  <c r="T1594" i="8"/>
  <c r="U1594" i="8" s="1"/>
  <c r="T1593" i="8"/>
  <c r="U1593" i="8" s="1"/>
  <c r="T1592" i="8"/>
  <c r="U1592" i="8" s="1"/>
  <c r="T1591" i="8"/>
  <c r="U1591" i="8" s="1"/>
  <c r="T1590" i="8"/>
  <c r="U1590" i="8" s="1"/>
  <c r="T1589" i="8"/>
  <c r="U1589" i="8" s="1"/>
  <c r="T1588" i="8"/>
  <c r="U1588" i="8" s="1"/>
  <c r="T1587" i="8"/>
  <c r="U1587" i="8" s="1"/>
  <c r="T1586" i="8"/>
  <c r="U1586" i="8" s="1"/>
  <c r="T1585" i="8"/>
  <c r="U1585" i="8" s="1"/>
  <c r="T1584" i="8"/>
  <c r="U1584" i="8" s="1"/>
  <c r="T1583" i="8"/>
  <c r="U1583" i="8" s="1"/>
  <c r="T1582" i="8"/>
  <c r="U1582" i="8" s="1"/>
  <c r="T1581" i="8"/>
  <c r="U1581" i="8" s="1"/>
  <c r="T1580" i="8"/>
  <c r="U1580" i="8" s="1"/>
  <c r="T1579" i="8"/>
  <c r="U1579" i="8" s="1"/>
  <c r="T1578" i="8"/>
  <c r="U1578" i="8" s="1"/>
  <c r="T1577" i="8"/>
  <c r="U1577" i="8" s="1"/>
  <c r="T1576" i="8"/>
  <c r="U1576" i="8" s="1"/>
  <c r="T1575" i="8"/>
  <c r="U1575" i="8" s="1"/>
  <c r="T1574" i="8"/>
  <c r="U1574" i="8" s="1"/>
  <c r="T1573" i="8"/>
  <c r="U1573" i="8" s="1"/>
  <c r="T1572" i="8"/>
  <c r="U1572" i="8" s="1"/>
  <c r="T1571" i="8"/>
  <c r="U1571" i="8" s="1"/>
  <c r="T1570" i="8"/>
  <c r="U1570" i="8" s="1"/>
  <c r="T1569" i="8"/>
  <c r="U1569" i="8" s="1"/>
  <c r="T1568" i="8"/>
  <c r="U1568" i="8" s="1"/>
  <c r="T1567" i="8"/>
  <c r="U1567" i="8" s="1"/>
  <c r="T1566" i="8"/>
  <c r="U1566" i="8" s="1"/>
  <c r="T1565" i="8"/>
  <c r="U1565" i="8" s="1"/>
  <c r="T1564" i="8"/>
  <c r="U1564" i="8" s="1"/>
  <c r="T1563" i="8"/>
  <c r="U1563" i="8" s="1"/>
  <c r="T1562" i="8"/>
  <c r="U1562" i="8" s="1"/>
  <c r="T1561" i="8"/>
  <c r="U1561" i="8" s="1"/>
  <c r="T1560" i="8"/>
  <c r="U1560" i="8" s="1"/>
  <c r="T1559" i="8"/>
  <c r="U1559" i="8" s="1"/>
  <c r="T1558" i="8"/>
  <c r="U1558" i="8" s="1"/>
  <c r="T1557" i="8"/>
  <c r="U1557" i="8" s="1"/>
  <c r="T1556" i="8"/>
  <c r="U1556" i="8" s="1"/>
  <c r="T1555" i="8"/>
  <c r="U1555" i="8" s="1"/>
  <c r="T1554" i="8"/>
  <c r="U1554" i="8" s="1"/>
  <c r="T1553" i="8"/>
  <c r="U1553" i="8" s="1"/>
  <c r="T1552" i="8"/>
  <c r="U1552" i="8" s="1"/>
  <c r="T1551" i="8"/>
  <c r="U1551" i="8" s="1"/>
  <c r="T1550" i="8"/>
  <c r="U1550" i="8" s="1"/>
  <c r="T1549" i="8"/>
  <c r="U1549" i="8" s="1"/>
  <c r="T1548" i="8"/>
  <c r="U1548" i="8" s="1"/>
  <c r="T1547" i="8"/>
  <c r="U1547" i="8" s="1"/>
  <c r="T1546" i="8"/>
  <c r="U1546" i="8" s="1"/>
  <c r="T1545" i="8"/>
  <c r="U1545" i="8" s="1"/>
  <c r="T1544" i="8"/>
  <c r="U1544" i="8" s="1"/>
  <c r="T1543" i="8"/>
  <c r="U1543" i="8" s="1"/>
  <c r="T1542" i="8"/>
  <c r="U1542" i="8" s="1"/>
  <c r="T1541" i="8"/>
  <c r="U1541" i="8" s="1"/>
  <c r="T1540" i="8"/>
  <c r="U1540" i="8" s="1"/>
  <c r="T1539" i="8"/>
  <c r="U1539" i="8" s="1"/>
  <c r="T1538" i="8"/>
  <c r="U1538" i="8" s="1"/>
  <c r="T1537" i="8"/>
  <c r="U1537" i="8" s="1"/>
  <c r="T1536" i="8"/>
  <c r="U1536" i="8" s="1"/>
  <c r="T1535" i="8"/>
  <c r="U1535" i="8" s="1"/>
  <c r="T1534" i="8"/>
  <c r="U1534" i="8" s="1"/>
  <c r="T1533" i="8"/>
  <c r="U1533" i="8" s="1"/>
  <c r="T1532" i="8"/>
  <c r="U1532" i="8" s="1"/>
  <c r="T1531" i="8"/>
  <c r="U1531" i="8" s="1"/>
  <c r="T1530" i="8"/>
  <c r="U1530" i="8" s="1"/>
  <c r="T1529" i="8"/>
  <c r="U1529" i="8" s="1"/>
  <c r="T1528" i="8"/>
  <c r="U1528" i="8" s="1"/>
  <c r="T1527" i="8"/>
  <c r="U1527" i="8" s="1"/>
  <c r="T1526" i="8"/>
  <c r="U1526" i="8" s="1"/>
  <c r="T1525" i="8"/>
  <c r="U1525" i="8" s="1"/>
  <c r="T1524" i="8"/>
  <c r="U1524" i="8" s="1"/>
  <c r="T1523" i="8"/>
  <c r="U1523" i="8" s="1"/>
  <c r="T1522" i="8"/>
  <c r="U1522" i="8" s="1"/>
  <c r="T1521" i="8"/>
  <c r="U1521" i="8" s="1"/>
  <c r="T1520" i="8"/>
  <c r="U1520" i="8" s="1"/>
  <c r="T1519" i="8"/>
  <c r="U1519" i="8" s="1"/>
  <c r="T1518" i="8"/>
  <c r="U1518" i="8" s="1"/>
  <c r="T1517" i="8"/>
  <c r="U1517" i="8" s="1"/>
  <c r="T1516" i="8"/>
  <c r="U1516" i="8" s="1"/>
  <c r="T1515" i="8"/>
  <c r="U1515" i="8" s="1"/>
  <c r="T1514" i="8"/>
  <c r="U1514" i="8" s="1"/>
  <c r="T1513" i="8"/>
  <c r="U1513" i="8" s="1"/>
  <c r="T1512" i="8"/>
  <c r="U1512" i="8" s="1"/>
  <c r="T1511" i="8"/>
  <c r="U1511" i="8" s="1"/>
  <c r="T1510" i="8"/>
  <c r="U1510" i="8" s="1"/>
  <c r="T1509" i="8"/>
  <c r="U1509" i="8" s="1"/>
  <c r="T1508" i="8"/>
  <c r="U1508" i="8" s="1"/>
  <c r="T1507" i="8"/>
  <c r="U1507" i="8" s="1"/>
  <c r="T1506" i="8"/>
  <c r="U1506" i="8" s="1"/>
  <c r="T1505" i="8"/>
  <c r="U1505" i="8" s="1"/>
  <c r="T1504" i="8"/>
  <c r="U1504" i="8" s="1"/>
  <c r="T1503" i="8"/>
  <c r="U1503" i="8" s="1"/>
  <c r="T1502" i="8"/>
  <c r="U1502" i="8" s="1"/>
  <c r="T1501" i="8"/>
  <c r="U1501" i="8" s="1"/>
  <c r="T1500" i="8"/>
  <c r="U1500" i="8" s="1"/>
  <c r="T1499" i="8"/>
  <c r="U1499" i="8" s="1"/>
  <c r="T1498" i="8"/>
  <c r="U1498" i="8" s="1"/>
  <c r="T1497" i="8"/>
  <c r="U1497" i="8" s="1"/>
  <c r="T1496" i="8"/>
  <c r="U1496" i="8" s="1"/>
  <c r="T1495" i="8"/>
  <c r="U1495" i="8" s="1"/>
  <c r="T1494" i="8"/>
  <c r="U1494" i="8" s="1"/>
  <c r="T1493" i="8"/>
  <c r="U1493" i="8" s="1"/>
  <c r="T1492" i="8"/>
  <c r="U1492" i="8" s="1"/>
  <c r="T1491" i="8"/>
  <c r="U1491" i="8" s="1"/>
  <c r="T1490" i="8"/>
  <c r="U1490" i="8" s="1"/>
  <c r="T1489" i="8"/>
  <c r="U1489" i="8" s="1"/>
  <c r="T1488" i="8"/>
  <c r="U1488" i="8" s="1"/>
  <c r="T1487" i="8"/>
  <c r="U1487" i="8" s="1"/>
  <c r="T1486" i="8"/>
  <c r="U1486" i="8" s="1"/>
  <c r="T1485" i="8"/>
  <c r="U1485" i="8" s="1"/>
  <c r="T1484" i="8"/>
  <c r="U1484" i="8" s="1"/>
  <c r="T1483" i="8"/>
  <c r="U1483" i="8" s="1"/>
  <c r="T1482" i="8"/>
  <c r="U1482" i="8" s="1"/>
  <c r="T1481" i="8"/>
  <c r="U1481" i="8" s="1"/>
  <c r="T1480" i="8"/>
  <c r="U1480" i="8" s="1"/>
  <c r="T1479" i="8"/>
  <c r="U1479" i="8" s="1"/>
  <c r="T1478" i="8"/>
  <c r="U1478" i="8" s="1"/>
  <c r="T1477" i="8"/>
  <c r="U1477" i="8" s="1"/>
  <c r="T1476" i="8"/>
  <c r="U1476" i="8" s="1"/>
  <c r="T1475" i="8"/>
  <c r="U1475" i="8" s="1"/>
  <c r="T1474" i="8"/>
  <c r="U1474" i="8" s="1"/>
  <c r="T1473" i="8"/>
  <c r="U1473" i="8" s="1"/>
  <c r="T1472" i="8"/>
  <c r="U1472" i="8" s="1"/>
  <c r="T1471" i="8"/>
  <c r="U1471" i="8" s="1"/>
  <c r="T1470" i="8"/>
  <c r="U1470" i="8" s="1"/>
  <c r="T1469" i="8"/>
  <c r="U1469" i="8" s="1"/>
  <c r="T1468" i="8"/>
  <c r="U1468" i="8" s="1"/>
  <c r="T1467" i="8"/>
  <c r="U1467" i="8" s="1"/>
  <c r="T1466" i="8"/>
  <c r="U1466" i="8" s="1"/>
  <c r="T1465" i="8"/>
  <c r="U1465" i="8" s="1"/>
  <c r="T1464" i="8"/>
  <c r="U1464" i="8" s="1"/>
  <c r="T1463" i="8"/>
  <c r="U1463" i="8" s="1"/>
  <c r="T1462" i="8"/>
  <c r="U1462" i="8" s="1"/>
  <c r="T1461" i="8"/>
  <c r="U1461" i="8" s="1"/>
  <c r="T1460" i="8"/>
  <c r="U1460" i="8" s="1"/>
  <c r="T1459" i="8"/>
  <c r="U1459" i="8" s="1"/>
  <c r="T1458" i="8"/>
  <c r="U1458" i="8" s="1"/>
  <c r="T1457" i="8"/>
  <c r="U1457" i="8" s="1"/>
  <c r="T1456" i="8"/>
  <c r="U1456" i="8" s="1"/>
  <c r="T1455" i="8"/>
  <c r="U1455" i="8" s="1"/>
  <c r="T1454" i="8"/>
  <c r="U1454" i="8" s="1"/>
  <c r="T1453" i="8"/>
  <c r="U1453" i="8" s="1"/>
  <c r="T1452" i="8"/>
  <c r="U1452" i="8" s="1"/>
  <c r="T1451" i="8"/>
  <c r="U1451" i="8" s="1"/>
  <c r="T1450" i="8"/>
  <c r="U1450" i="8" s="1"/>
  <c r="T1449" i="8"/>
  <c r="U1449" i="8" s="1"/>
  <c r="T1448" i="8"/>
  <c r="U1448" i="8" s="1"/>
  <c r="T1447" i="8"/>
  <c r="U1447" i="8" s="1"/>
  <c r="T1446" i="8"/>
  <c r="U1446" i="8" s="1"/>
  <c r="T1445" i="8"/>
  <c r="U1445" i="8" s="1"/>
  <c r="T1444" i="8"/>
  <c r="U1444" i="8" s="1"/>
  <c r="T1443" i="8"/>
  <c r="U1443" i="8" s="1"/>
  <c r="T1442" i="8"/>
  <c r="U1442" i="8" s="1"/>
  <c r="T1441" i="8"/>
  <c r="U1441" i="8" s="1"/>
  <c r="T1440" i="8"/>
  <c r="U1440" i="8" s="1"/>
  <c r="T1439" i="8"/>
  <c r="U1439" i="8" s="1"/>
  <c r="T1438" i="8"/>
  <c r="U1438" i="8" s="1"/>
  <c r="T1437" i="8"/>
  <c r="U1437" i="8" s="1"/>
  <c r="T1436" i="8"/>
  <c r="U1436" i="8" s="1"/>
  <c r="T1435" i="8"/>
  <c r="U1435" i="8" s="1"/>
  <c r="T1434" i="8"/>
  <c r="U1434" i="8" s="1"/>
  <c r="T1433" i="8"/>
  <c r="U1433" i="8" s="1"/>
  <c r="T1432" i="8"/>
  <c r="U1432" i="8" s="1"/>
  <c r="T1431" i="8"/>
  <c r="U1431" i="8" s="1"/>
  <c r="T1430" i="8"/>
  <c r="U1430" i="8" s="1"/>
  <c r="T1429" i="8"/>
  <c r="U1429" i="8" s="1"/>
  <c r="T1428" i="8"/>
  <c r="U1428" i="8" s="1"/>
  <c r="T1427" i="8"/>
  <c r="U1427" i="8" s="1"/>
  <c r="T1426" i="8"/>
  <c r="U1426" i="8" s="1"/>
  <c r="T1425" i="8"/>
  <c r="U1425" i="8" s="1"/>
  <c r="T1424" i="8"/>
  <c r="U1424" i="8" s="1"/>
  <c r="T1423" i="8"/>
  <c r="U1423" i="8" s="1"/>
  <c r="T1422" i="8"/>
  <c r="U1422" i="8" s="1"/>
  <c r="T1421" i="8"/>
  <c r="U1421" i="8" s="1"/>
  <c r="T1420" i="8"/>
  <c r="U1420" i="8" s="1"/>
  <c r="T1419" i="8"/>
  <c r="U1419" i="8" s="1"/>
  <c r="T1418" i="8"/>
  <c r="U1418" i="8" s="1"/>
  <c r="T1417" i="8"/>
  <c r="U1417" i="8" s="1"/>
  <c r="T1416" i="8"/>
  <c r="U1416" i="8" s="1"/>
  <c r="T1415" i="8"/>
  <c r="U1415" i="8" s="1"/>
  <c r="T1414" i="8"/>
  <c r="U1414" i="8" s="1"/>
  <c r="T1413" i="8"/>
  <c r="U1413" i="8" s="1"/>
  <c r="T1412" i="8"/>
  <c r="U1412" i="8" s="1"/>
  <c r="T1411" i="8"/>
  <c r="U1411" i="8" s="1"/>
  <c r="T1410" i="8"/>
  <c r="U1410" i="8" s="1"/>
  <c r="T1409" i="8"/>
  <c r="U1409" i="8" s="1"/>
  <c r="T1408" i="8"/>
  <c r="U1408" i="8" s="1"/>
  <c r="T1407" i="8"/>
  <c r="U1407" i="8" s="1"/>
  <c r="T1406" i="8"/>
  <c r="U1406" i="8" s="1"/>
  <c r="T1405" i="8"/>
  <c r="U1405" i="8" s="1"/>
  <c r="T1404" i="8"/>
  <c r="U1404" i="8" s="1"/>
  <c r="T1403" i="8"/>
  <c r="U1403" i="8" s="1"/>
  <c r="T1402" i="8"/>
  <c r="U1402" i="8" s="1"/>
  <c r="T1401" i="8"/>
  <c r="U1401" i="8" s="1"/>
  <c r="T1400" i="8"/>
  <c r="U1400" i="8" s="1"/>
  <c r="T1399" i="8"/>
  <c r="U1399" i="8" s="1"/>
  <c r="T1398" i="8"/>
  <c r="U1398" i="8" s="1"/>
  <c r="T1397" i="8"/>
  <c r="U1397" i="8" s="1"/>
  <c r="T1396" i="8"/>
  <c r="U1396" i="8" s="1"/>
  <c r="T1395" i="8"/>
  <c r="U1395" i="8" s="1"/>
  <c r="T1394" i="8"/>
  <c r="U1394" i="8" s="1"/>
  <c r="T1393" i="8"/>
  <c r="U1393" i="8" s="1"/>
  <c r="T1392" i="8"/>
  <c r="U1392" i="8" s="1"/>
  <c r="T1391" i="8"/>
  <c r="U1391" i="8" s="1"/>
  <c r="T1390" i="8"/>
  <c r="U1390" i="8" s="1"/>
  <c r="T1389" i="8"/>
  <c r="U1389" i="8" s="1"/>
  <c r="T1388" i="8"/>
  <c r="U1388" i="8" s="1"/>
  <c r="T1387" i="8"/>
  <c r="U1387" i="8" s="1"/>
  <c r="T1386" i="8"/>
  <c r="U1386" i="8" s="1"/>
  <c r="T1385" i="8"/>
  <c r="U1385" i="8" s="1"/>
  <c r="T1384" i="8"/>
  <c r="U1384" i="8" s="1"/>
  <c r="T1383" i="8"/>
  <c r="U1383" i="8" s="1"/>
  <c r="T1382" i="8"/>
  <c r="U1382" i="8" s="1"/>
  <c r="T1381" i="8"/>
  <c r="U1381" i="8" s="1"/>
  <c r="T1380" i="8"/>
  <c r="U1380" i="8" s="1"/>
  <c r="T1379" i="8"/>
  <c r="U1379" i="8" s="1"/>
  <c r="T1378" i="8"/>
  <c r="U1378" i="8" s="1"/>
  <c r="T1377" i="8"/>
  <c r="U1377" i="8" s="1"/>
  <c r="T1376" i="8"/>
  <c r="U1376" i="8" s="1"/>
  <c r="T1375" i="8"/>
  <c r="U1375" i="8" s="1"/>
  <c r="T1374" i="8"/>
  <c r="U1374" i="8" s="1"/>
  <c r="T1373" i="8"/>
  <c r="U1373" i="8" s="1"/>
  <c r="T1372" i="8"/>
  <c r="U1372" i="8" s="1"/>
  <c r="T1371" i="8"/>
  <c r="U1371" i="8" s="1"/>
  <c r="T1370" i="8"/>
  <c r="U1370" i="8" s="1"/>
  <c r="T1369" i="8"/>
  <c r="U1369" i="8" s="1"/>
  <c r="T1368" i="8"/>
  <c r="U1368" i="8" s="1"/>
  <c r="T1367" i="8"/>
  <c r="U1367" i="8" s="1"/>
  <c r="T1366" i="8"/>
  <c r="U1366" i="8" s="1"/>
  <c r="T1365" i="8"/>
  <c r="U1365" i="8" s="1"/>
  <c r="T1364" i="8"/>
  <c r="U1364" i="8" s="1"/>
  <c r="T1363" i="8"/>
  <c r="U1363" i="8" s="1"/>
  <c r="T1362" i="8"/>
  <c r="U1362" i="8" s="1"/>
  <c r="T1361" i="8"/>
  <c r="U1361" i="8" s="1"/>
  <c r="T1360" i="8"/>
  <c r="U1360" i="8" s="1"/>
  <c r="T1359" i="8"/>
  <c r="U1359" i="8" s="1"/>
  <c r="T1358" i="8"/>
  <c r="U1358" i="8" s="1"/>
  <c r="T1357" i="8"/>
  <c r="U1357" i="8" s="1"/>
  <c r="T1356" i="8"/>
  <c r="U1356" i="8" s="1"/>
  <c r="T1355" i="8"/>
  <c r="U1355" i="8" s="1"/>
  <c r="T1354" i="8"/>
  <c r="U1354" i="8" s="1"/>
  <c r="T1353" i="8"/>
  <c r="U1353" i="8" s="1"/>
  <c r="T1352" i="8"/>
  <c r="U1352" i="8" s="1"/>
  <c r="T1351" i="8"/>
  <c r="U1351" i="8" s="1"/>
  <c r="T1350" i="8"/>
  <c r="U1350" i="8" s="1"/>
  <c r="T1349" i="8"/>
  <c r="U1349" i="8" s="1"/>
  <c r="T1348" i="8"/>
  <c r="U1348" i="8" s="1"/>
  <c r="T1347" i="8"/>
  <c r="U1347" i="8" s="1"/>
  <c r="T1346" i="8"/>
  <c r="U1346" i="8" s="1"/>
  <c r="T1345" i="8"/>
  <c r="U1345" i="8" s="1"/>
  <c r="T1344" i="8"/>
  <c r="U1344" i="8" s="1"/>
  <c r="T1343" i="8"/>
  <c r="U1343" i="8" s="1"/>
  <c r="T1342" i="8"/>
  <c r="U1342" i="8" s="1"/>
  <c r="T1341" i="8"/>
  <c r="U1341" i="8" s="1"/>
  <c r="T1340" i="8"/>
  <c r="U1340" i="8" s="1"/>
  <c r="T1339" i="8"/>
  <c r="U1339" i="8" s="1"/>
  <c r="T1338" i="8"/>
  <c r="U1338" i="8" s="1"/>
  <c r="T1337" i="8"/>
  <c r="U1337" i="8" s="1"/>
  <c r="T1336" i="8"/>
  <c r="U1336" i="8" s="1"/>
  <c r="T1335" i="8"/>
  <c r="U1335" i="8" s="1"/>
  <c r="T1334" i="8"/>
  <c r="U1334" i="8" s="1"/>
  <c r="T1333" i="8"/>
  <c r="U1333" i="8" s="1"/>
  <c r="T1332" i="8"/>
  <c r="U1332" i="8" s="1"/>
  <c r="T1331" i="8"/>
  <c r="U1331" i="8" s="1"/>
  <c r="T1330" i="8"/>
  <c r="U1330" i="8" s="1"/>
  <c r="T1329" i="8"/>
  <c r="U1329" i="8" s="1"/>
  <c r="T1328" i="8"/>
  <c r="U1328" i="8" s="1"/>
  <c r="T1327" i="8"/>
  <c r="U1327" i="8" s="1"/>
  <c r="T1326" i="8"/>
  <c r="U1326" i="8" s="1"/>
  <c r="T1325" i="8"/>
  <c r="U1325" i="8" s="1"/>
  <c r="T1324" i="8"/>
  <c r="U1324" i="8" s="1"/>
  <c r="T1323" i="8"/>
  <c r="U1323" i="8" s="1"/>
  <c r="T1322" i="8"/>
  <c r="U1322" i="8" s="1"/>
  <c r="T1321" i="8"/>
  <c r="U1321" i="8" s="1"/>
  <c r="T1320" i="8"/>
  <c r="U1320" i="8" s="1"/>
  <c r="T1319" i="8"/>
  <c r="U1319" i="8" s="1"/>
  <c r="T1318" i="8"/>
  <c r="U1318" i="8" s="1"/>
  <c r="T1317" i="8"/>
  <c r="U1317" i="8" s="1"/>
  <c r="T1316" i="8"/>
  <c r="U1316" i="8" s="1"/>
  <c r="T1315" i="8"/>
  <c r="U1315" i="8" s="1"/>
  <c r="T1314" i="8"/>
  <c r="U1314" i="8" s="1"/>
  <c r="T1313" i="8"/>
  <c r="U1313" i="8" s="1"/>
  <c r="T1312" i="8"/>
  <c r="U1312" i="8" s="1"/>
  <c r="T1311" i="8"/>
  <c r="U1311" i="8" s="1"/>
  <c r="T1310" i="8"/>
  <c r="U1310" i="8" s="1"/>
  <c r="T1309" i="8"/>
  <c r="U1309" i="8" s="1"/>
  <c r="T1308" i="8"/>
  <c r="U1308" i="8" s="1"/>
  <c r="T1307" i="8"/>
  <c r="U1307" i="8" s="1"/>
  <c r="T1306" i="8"/>
  <c r="U1306" i="8" s="1"/>
  <c r="T1305" i="8"/>
  <c r="U1305" i="8" s="1"/>
  <c r="T1304" i="8"/>
  <c r="U1304" i="8" s="1"/>
  <c r="T1303" i="8"/>
  <c r="U1303" i="8" s="1"/>
  <c r="T1302" i="8"/>
  <c r="U1302" i="8" s="1"/>
  <c r="T1301" i="8"/>
  <c r="U1301" i="8" s="1"/>
  <c r="T1300" i="8"/>
  <c r="U1300" i="8" s="1"/>
  <c r="T1299" i="8"/>
  <c r="U1299" i="8" s="1"/>
  <c r="T1298" i="8"/>
  <c r="U1298" i="8" s="1"/>
  <c r="T1297" i="8"/>
  <c r="U1297" i="8" s="1"/>
  <c r="T1296" i="8"/>
  <c r="U1296" i="8" s="1"/>
  <c r="T1295" i="8"/>
  <c r="U1295" i="8" s="1"/>
  <c r="T1294" i="8"/>
  <c r="U1294" i="8" s="1"/>
  <c r="T1293" i="8"/>
  <c r="U1293" i="8" s="1"/>
  <c r="T1292" i="8"/>
  <c r="U1292" i="8" s="1"/>
  <c r="T1291" i="8"/>
  <c r="U1291" i="8" s="1"/>
  <c r="T1290" i="8"/>
  <c r="U1290" i="8" s="1"/>
  <c r="T1289" i="8"/>
  <c r="U1289" i="8" s="1"/>
  <c r="T1288" i="8"/>
  <c r="U1288" i="8" s="1"/>
  <c r="T1287" i="8"/>
  <c r="U1287" i="8" s="1"/>
  <c r="T1286" i="8"/>
  <c r="U1286" i="8" s="1"/>
  <c r="T1285" i="8"/>
  <c r="U1285" i="8" s="1"/>
  <c r="T1284" i="8"/>
  <c r="U1284" i="8" s="1"/>
  <c r="T1283" i="8"/>
  <c r="U1283" i="8" s="1"/>
  <c r="T1282" i="8"/>
  <c r="U1282" i="8" s="1"/>
  <c r="T1281" i="8"/>
  <c r="U1281" i="8" s="1"/>
  <c r="T1280" i="8"/>
  <c r="U1280" i="8" s="1"/>
  <c r="T1279" i="8"/>
  <c r="U1279" i="8" s="1"/>
  <c r="T1278" i="8"/>
  <c r="U1278" i="8" s="1"/>
  <c r="T1277" i="8"/>
  <c r="U1277" i="8" s="1"/>
  <c r="T1276" i="8"/>
  <c r="U1276" i="8" s="1"/>
  <c r="T1275" i="8"/>
  <c r="U1275" i="8" s="1"/>
  <c r="T1274" i="8"/>
  <c r="U1274" i="8" s="1"/>
  <c r="T1273" i="8"/>
  <c r="U1273" i="8" s="1"/>
  <c r="T1272" i="8"/>
  <c r="U1272" i="8" s="1"/>
  <c r="T1271" i="8"/>
  <c r="U1271" i="8" s="1"/>
  <c r="T1270" i="8"/>
  <c r="U1270" i="8" s="1"/>
  <c r="T1269" i="8"/>
  <c r="U1269" i="8" s="1"/>
  <c r="T1268" i="8"/>
  <c r="U1268" i="8" s="1"/>
  <c r="T1267" i="8"/>
  <c r="U1267" i="8" s="1"/>
  <c r="T1266" i="8"/>
  <c r="U1266" i="8" s="1"/>
  <c r="T1265" i="8"/>
  <c r="U1265" i="8" s="1"/>
  <c r="T1264" i="8"/>
  <c r="U1264" i="8" s="1"/>
  <c r="T1263" i="8"/>
  <c r="U1263" i="8" s="1"/>
  <c r="T1262" i="8"/>
  <c r="U1262" i="8" s="1"/>
  <c r="T1261" i="8"/>
  <c r="U1261" i="8" s="1"/>
  <c r="T1260" i="8"/>
  <c r="U1260" i="8" s="1"/>
  <c r="T1259" i="8"/>
  <c r="U1259" i="8" s="1"/>
  <c r="T1258" i="8"/>
  <c r="U1258" i="8" s="1"/>
  <c r="T1257" i="8"/>
  <c r="U1257" i="8" s="1"/>
  <c r="T1256" i="8"/>
  <c r="U1256" i="8" s="1"/>
  <c r="T1255" i="8"/>
  <c r="U1255" i="8" s="1"/>
  <c r="T1254" i="8"/>
  <c r="U1254" i="8" s="1"/>
  <c r="T1253" i="8"/>
  <c r="U1253" i="8" s="1"/>
  <c r="T1252" i="8"/>
  <c r="U1252" i="8" s="1"/>
  <c r="T1251" i="8"/>
  <c r="U1251" i="8" s="1"/>
  <c r="T1250" i="8"/>
  <c r="U1250" i="8" s="1"/>
  <c r="T1249" i="8"/>
  <c r="U1249" i="8" s="1"/>
  <c r="T1248" i="8"/>
  <c r="U1248" i="8" s="1"/>
  <c r="T1247" i="8"/>
  <c r="U1247" i="8" s="1"/>
  <c r="T1246" i="8"/>
  <c r="U1246" i="8" s="1"/>
  <c r="T1245" i="8"/>
  <c r="U1245" i="8" s="1"/>
  <c r="T1244" i="8"/>
  <c r="U1244" i="8" s="1"/>
  <c r="T1243" i="8"/>
  <c r="U1243" i="8" s="1"/>
  <c r="T1242" i="8"/>
  <c r="U1242" i="8" s="1"/>
  <c r="T1241" i="8"/>
  <c r="U1241" i="8" s="1"/>
  <c r="T1240" i="8"/>
  <c r="U1240" i="8" s="1"/>
  <c r="T1239" i="8"/>
  <c r="U1239" i="8" s="1"/>
  <c r="T1238" i="8"/>
  <c r="U1238" i="8" s="1"/>
  <c r="T1237" i="8"/>
  <c r="U1237" i="8" s="1"/>
  <c r="T1236" i="8"/>
  <c r="U1236" i="8" s="1"/>
  <c r="T1235" i="8"/>
  <c r="U1235" i="8" s="1"/>
  <c r="T1234" i="8"/>
  <c r="U1234" i="8" s="1"/>
  <c r="T1233" i="8"/>
  <c r="U1233" i="8" s="1"/>
  <c r="T1232" i="8"/>
  <c r="U1232" i="8" s="1"/>
  <c r="T1231" i="8"/>
  <c r="U1231" i="8" s="1"/>
  <c r="T1230" i="8"/>
  <c r="U1230" i="8" s="1"/>
  <c r="T1229" i="8"/>
  <c r="U1229" i="8" s="1"/>
  <c r="T1228" i="8"/>
  <c r="U1228" i="8" s="1"/>
  <c r="T1227" i="8"/>
  <c r="U1227" i="8" s="1"/>
  <c r="T1226" i="8"/>
  <c r="U1226" i="8" s="1"/>
  <c r="T1225" i="8"/>
  <c r="U1225" i="8" s="1"/>
  <c r="T1224" i="8"/>
  <c r="U1224" i="8" s="1"/>
  <c r="T1223" i="8"/>
  <c r="U1223" i="8" s="1"/>
  <c r="T1222" i="8"/>
  <c r="U1222" i="8" s="1"/>
  <c r="T1221" i="8"/>
  <c r="U1221" i="8" s="1"/>
  <c r="T1220" i="8"/>
  <c r="U1220" i="8" s="1"/>
  <c r="T1219" i="8"/>
  <c r="U1219" i="8" s="1"/>
  <c r="T1218" i="8"/>
  <c r="U1218" i="8" s="1"/>
  <c r="T1217" i="8"/>
  <c r="U1217" i="8" s="1"/>
  <c r="T1216" i="8"/>
  <c r="U1216" i="8" s="1"/>
  <c r="T1215" i="8"/>
  <c r="U1215" i="8" s="1"/>
  <c r="T1214" i="8"/>
  <c r="U1214" i="8" s="1"/>
  <c r="T1213" i="8"/>
  <c r="U1213" i="8" s="1"/>
  <c r="T1212" i="8"/>
  <c r="U1212" i="8" s="1"/>
  <c r="T1211" i="8"/>
  <c r="U1211" i="8" s="1"/>
  <c r="T1210" i="8"/>
  <c r="U1210" i="8" s="1"/>
  <c r="T1209" i="8"/>
  <c r="U1209" i="8" s="1"/>
  <c r="T1208" i="8"/>
  <c r="U1208" i="8" s="1"/>
  <c r="T1207" i="8"/>
  <c r="U1207" i="8" s="1"/>
  <c r="T1206" i="8"/>
  <c r="U1206" i="8" s="1"/>
  <c r="T1205" i="8"/>
  <c r="U1205" i="8" s="1"/>
  <c r="T1204" i="8"/>
  <c r="U1204" i="8" s="1"/>
  <c r="T1203" i="8"/>
  <c r="U1203" i="8" s="1"/>
  <c r="T1202" i="8"/>
  <c r="U1202" i="8" s="1"/>
  <c r="T1201" i="8"/>
  <c r="U1201" i="8" s="1"/>
  <c r="T1200" i="8"/>
  <c r="U1200" i="8" s="1"/>
  <c r="T1199" i="8"/>
  <c r="U1199" i="8" s="1"/>
  <c r="T1198" i="8"/>
  <c r="U1198" i="8" s="1"/>
  <c r="T1197" i="8"/>
  <c r="U1197" i="8" s="1"/>
  <c r="T1196" i="8"/>
  <c r="U1196" i="8" s="1"/>
  <c r="T1195" i="8"/>
  <c r="U1195" i="8" s="1"/>
  <c r="T1194" i="8"/>
  <c r="U1194" i="8" s="1"/>
  <c r="T1193" i="8"/>
  <c r="U1193" i="8" s="1"/>
  <c r="T1192" i="8"/>
  <c r="U1192" i="8" s="1"/>
  <c r="T1191" i="8"/>
  <c r="U1191" i="8" s="1"/>
  <c r="T1190" i="8"/>
  <c r="U1190" i="8" s="1"/>
  <c r="T1189" i="8"/>
  <c r="U1189" i="8" s="1"/>
  <c r="T1188" i="8"/>
  <c r="U1188" i="8" s="1"/>
  <c r="T1187" i="8"/>
  <c r="U1187" i="8" s="1"/>
  <c r="T1186" i="8"/>
  <c r="U1186" i="8" s="1"/>
  <c r="T1185" i="8"/>
  <c r="U1185" i="8" s="1"/>
  <c r="T1184" i="8"/>
  <c r="U1184" i="8" s="1"/>
  <c r="T1183" i="8"/>
  <c r="U1183" i="8" s="1"/>
  <c r="T1182" i="8"/>
  <c r="U1182" i="8" s="1"/>
  <c r="T1181" i="8"/>
  <c r="U1181" i="8" s="1"/>
  <c r="T1180" i="8"/>
  <c r="U1180" i="8" s="1"/>
  <c r="T1179" i="8"/>
  <c r="U1179" i="8" s="1"/>
  <c r="T1178" i="8"/>
  <c r="U1178" i="8" s="1"/>
  <c r="T1177" i="8"/>
  <c r="U1177" i="8" s="1"/>
  <c r="T1176" i="8"/>
  <c r="U1176" i="8" s="1"/>
  <c r="T1175" i="8"/>
  <c r="U1175" i="8" s="1"/>
  <c r="T1174" i="8"/>
  <c r="U1174" i="8" s="1"/>
  <c r="T1173" i="8"/>
  <c r="U1173" i="8" s="1"/>
  <c r="T1172" i="8"/>
  <c r="U1172" i="8" s="1"/>
  <c r="T1171" i="8"/>
  <c r="U1171" i="8" s="1"/>
  <c r="T1170" i="8"/>
  <c r="U1170" i="8" s="1"/>
  <c r="T1169" i="8"/>
  <c r="U1169" i="8" s="1"/>
  <c r="T1168" i="8"/>
  <c r="U1168" i="8" s="1"/>
  <c r="T1167" i="8"/>
  <c r="U1167" i="8" s="1"/>
  <c r="T1166" i="8"/>
  <c r="U1166" i="8" s="1"/>
  <c r="T1165" i="8"/>
  <c r="U1165" i="8" s="1"/>
  <c r="T1164" i="8"/>
  <c r="U1164" i="8" s="1"/>
  <c r="T1163" i="8"/>
  <c r="U1163" i="8" s="1"/>
  <c r="T1162" i="8"/>
  <c r="U1162" i="8" s="1"/>
  <c r="T1161" i="8"/>
  <c r="U1161" i="8" s="1"/>
  <c r="T1160" i="8"/>
  <c r="U1160" i="8" s="1"/>
  <c r="T1159" i="8"/>
  <c r="U1159" i="8" s="1"/>
  <c r="T1158" i="8"/>
  <c r="U1158" i="8" s="1"/>
  <c r="T1157" i="8"/>
  <c r="U1157" i="8" s="1"/>
  <c r="T1156" i="8"/>
  <c r="U1156" i="8" s="1"/>
  <c r="T1155" i="8"/>
  <c r="U1155" i="8" s="1"/>
  <c r="T1154" i="8"/>
  <c r="U1154" i="8" s="1"/>
  <c r="T1153" i="8"/>
  <c r="U1153" i="8" s="1"/>
  <c r="T1152" i="8"/>
  <c r="U1152" i="8" s="1"/>
  <c r="T1151" i="8"/>
  <c r="U1151" i="8" s="1"/>
  <c r="T1150" i="8"/>
  <c r="U1150" i="8" s="1"/>
  <c r="T1149" i="8"/>
  <c r="U1149" i="8" s="1"/>
  <c r="T1148" i="8"/>
  <c r="U1148" i="8" s="1"/>
  <c r="T1147" i="8"/>
  <c r="U1147" i="8" s="1"/>
  <c r="T1146" i="8"/>
  <c r="U1146" i="8" s="1"/>
  <c r="T1145" i="8"/>
  <c r="U1145" i="8" s="1"/>
  <c r="T1144" i="8"/>
  <c r="U1144" i="8" s="1"/>
  <c r="T1143" i="8"/>
  <c r="U1143" i="8" s="1"/>
  <c r="T1142" i="8"/>
  <c r="U1142" i="8" s="1"/>
  <c r="T1141" i="8"/>
  <c r="U1141" i="8" s="1"/>
  <c r="T1140" i="8"/>
  <c r="U1140" i="8" s="1"/>
  <c r="T1139" i="8"/>
  <c r="U1139" i="8" s="1"/>
  <c r="T1138" i="8"/>
  <c r="U1138" i="8" s="1"/>
  <c r="T1137" i="8"/>
  <c r="U1137" i="8" s="1"/>
  <c r="T1136" i="8"/>
  <c r="U1136" i="8" s="1"/>
  <c r="T1135" i="8"/>
  <c r="U1135" i="8" s="1"/>
  <c r="T1134" i="8"/>
  <c r="U1134" i="8" s="1"/>
  <c r="T1133" i="8"/>
  <c r="U1133" i="8" s="1"/>
  <c r="T1132" i="8"/>
  <c r="U1132" i="8" s="1"/>
  <c r="T1131" i="8"/>
  <c r="U1131" i="8" s="1"/>
  <c r="T1130" i="8"/>
  <c r="U1130" i="8" s="1"/>
  <c r="T1129" i="8"/>
  <c r="U1129" i="8" s="1"/>
  <c r="T1128" i="8"/>
  <c r="U1128" i="8" s="1"/>
  <c r="T1127" i="8"/>
  <c r="U1127" i="8" s="1"/>
  <c r="T1126" i="8"/>
  <c r="U1126" i="8" s="1"/>
  <c r="T1125" i="8"/>
  <c r="U1125" i="8" s="1"/>
  <c r="T1124" i="8"/>
  <c r="U1124" i="8" s="1"/>
  <c r="T1123" i="8"/>
  <c r="U1123" i="8" s="1"/>
  <c r="T1122" i="8"/>
  <c r="U1122" i="8" s="1"/>
  <c r="T1121" i="8"/>
  <c r="U1121" i="8" s="1"/>
  <c r="T1120" i="8"/>
  <c r="U1120" i="8" s="1"/>
  <c r="T1119" i="8"/>
  <c r="U1119" i="8" s="1"/>
  <c r="T1118" i="8"/>
  <c r="U1118" i="8" s="1"/>
  <c r="T1117" i="8"/>
  <c r="U1117" i="8" s="1"/>
  <c r="T1116" i="8"/>
  <c r="U1116" i="8" s="1"/>
  <c r="T1115" i="8"/>
  <c r="U1115" i="8" s="1"/>
  <c r="T1114" i="8"/>
  <c r="U1114" i="8" s="1"/>
  <c r="T1113" i="8"/>
  <c r="U1113" i="8" s="1"/>
  <c r="T1112" i="8"/>
  <c r="U1112" i="8" s="1"/>
  <c r="T1111" i="8"/>
  <c r="U1111" i="8" s="1"/>
  <c r="T1110" i="8"/>
  <c r="U1110" i="8" s="1"/>
  <c r="T1109" i="8"/>
  <c r="U1109" i="8" s="1"/>
  <c r="T1108" i="8"/>
  <c r="U1108" i="8" s="1"/>
  <c r="T1107" i="8"/>
  <c r="U1107" i="8" s="1"/>
  <c r="T1106" i="8"/>
  <c r="U1106" i="8" s="1"/>
  <c r="T1105" i="8"/>
  <c r="U1105" i="8" s="1"/>
  <c r="T1104" i="8"/>
  <c r="U1104" i="8" s="1"/>
  <c r="T1103" i="8"/>
  <c r="U1103" i="8" s="1"/>
  <c r="T1102" i="8"/>
  <c r="U1102" i="8" s="1"/>
  <c r="T1101" i="8"/>
  <c r="U1101" i="8" s="1"/>
  <c r="T1100" i="8"/>
  <c r="U1100" i="8" s="1"/>
  <c r="T1099" i="8"/>
  <c r="U1099" i="8" s="1"/>
  <c r="T1098" i="8"/>
  <c r="U1098" i="8" s="1"/>
  <c r="T1097" i="8"/>
  <c r="U1097" i="8" s="1"/>
  <c r="T1096" i="8"/>
  <c r="U1096" i="8" s="1"/>
  <c r="T1095" i="8"/>
  <c r="U1095" i="8" s="1"/>
  <c r="T1094" i="8"/>
  <c r="U1094" i="8" s="1"/>
  <c r="T1093" i="8"/>
  <c r="U1093" i="8" s="1"/>
  <c r="T1092" i="8"/>
  <c r="U1092" i="8" s="1"/>
  <c r="T1091" i="8"/>
  <c r="U1091" i="8" s="1"/>
  <c r="T1090" i="8"/>
  <c r="U1090" i="8" s="1"/>
  <c r="T1089" i="8"/>
  <c r="U1089" i="8" s="1"/>
  <c r="T1088" i="8"/>
  <c r="U1088" i="8" s="1"/>
  <c r="T1087" i="8"/>
  <c r="U1087" i="8" s="1"/>
  <c r="T1086" i="8"/>
  <c r="U1086" i="8" s="1"/>
  <c r="T1085" i="8"/>
  <c r="U1085" i="8" s="1"/>
  <c r="T1084" i="8"/>
  <c r="U1084" i="8" s="1"/>
  <c r="T1083" i="8"/>
  <c r="U1083" i="8" s="1"/>
  <c r="T1082" i="8"/>
  <c r="U1082" i="8" s="1"/>
  <c r="T1081" i="8"/>
  <c r="U1081" i="8" s="1"/>
  <c r="T1080" i="8"/>
  <c r="U1080" i="8" s="1"/>
  <c r="T1079" i="8"/>
  <c r="U1079" i="8" s="1"/>
  <c r="T1078" i="8"/>
  <c r="U1078" i="8" s="1"/>
  <c r="T1077" i="8"/>
  <c r="U1077" i="8" s="1"/>
  <c r="T1076" i="8"/>
  <c r="U1076" i="8" s="1"/>
  <c r="T1075" i="8"/>
  <c r="U1075" i="8" s="1"/>
  <c r="T1074" i="8"/>
  <c r="U1074" i="8" s="1"/>
  <c r="T1073" i="8"/>
  <c r="U1073" i="8" s="1"/>
  <c r="T1072" i="8"/>
  <c r="U1072" i="8" s="1"/>
  <c r="T1071" i="8"/>
  <c r="U1071" i="8" s="1"/>
  <c r="T1070" i="8"/>
  <c r="U1070" i="8" s="1"/>
  <c r="T1069" i="8"/>
  <c r="U1069" i="8" s="1"/>
  <c r="T1068" i="8"/>
  <c r="U1068" i="8" s="1"/>
  <c r="T1067" i="8"/>
  <c r="U1067" i="8" s="1"/>
  <c r="T1066" i="8"/>
  <c r="U1066" i="8" s="1"/>
  <c r="T1065" i="8"/>
  <c r="U1065" i="8" s="1"/>
  <c r="T1064" i="8"/>
  <c r="U1064" i="8" s="1"/>
  <c r="T1063" i="8"/>
  <c r="U1063" i="8" s="1"/>
  <c r="T1062" i="8"/>
  <c r="U1062" i="8" s="1"/>
  <c r="T1061" i="8"/>
  <c r="U1061" i="8" s="1"/>
  <c r="T1060" i="8"/>
  <c r="U1060" i="8" s="1"/>
  <c r="T1059" i="8"/>
  <c r="U1059" i="8" s="1"/>
  <c r="T1058" i="8"/>
  <c r="U1058" i="8" s="1"/>
  <c r="T1057" i="8"/>
  <c r="U1057" i="8" s="1"/>
  <c r="T1056" i="8"/>
  <c r="U1056" i="8" s="1"/>
  <c r="T1055" i="8"/>
  <c r="U1055" i="8" s="1"/>
  <c r="T1054" i="8"/>
  <c r="U1054" i="8" s="1"/>
  <c r="T1053" i="8"/>
  <c r="U1053" i="8" s="1"/>
  <c r="T1052" i="8"/>
  <c r="U1052" i="8" s="1"/>
  <c r="T1051" i="8"/>
  <c r="U1051" i="8" s="1"/>
  <c r="T1050" i="8"/>
  <c r="U1050" i="8" s="1"/>
  <c r="T1049" i="8"/>
  <c r="U1049" i="8" s="1"/>
  <c r="T1048" i="8"/>
  <c r="U1048" i="8" s="1"/>
  <c r="T1047" i="8"/>
  <c r="U1047" i="8" s="1"/>
  <c r="T1046" i="8"/>
  <c r="U1046" i="8" s="1"/>
  <c r="T1045" i="8"/>
  <c r="U1045" i="8" s="1"/>
  <c r="T1044" i="8"/>
  <c r="U1044" i="8" s="1"/>
  <c r="T1043" i="8"/>
  <c r="U1043" i="8" s="1"/>
  <c r="T1042" i="8"/>
  <c r="U1042" i="8" s="1"/>
  <c r="T1041" i="8"/>
  <c r="U1041" i="8" s="1"/>
  <c r="T1040" i="8"/>
  <c r="U1040" i="8" s="1"/>
  <c r="T1039" i="8"/>
  <c r="U1039" i="8" s="1"/>
  <c r="T1038" i="8"/>
  <c r="U1038" i="8" s="1"/>
  <c r="T1037" i="8"/>
  <c r="U1037" i="8" s="1"/>
  <c r="T1036" i="8"/>
  <c r="U1036" i="8" s="1"/>
  <c r="T1035" i="8"/>
  <c r="U1035" i="8" s="1"/>
  <c r="T1034" i="8"/>
  <c r="U1034" i="8" s="1"/>
  <c r="T1033" i="8"/>
  <c r="U1033" i="8" s="1"/>
  <c r="T1032" i="8"/>
  <c r="U1032" i="8" s="1"/>
  <c r="T1031" i="8"/>
  <c r="U1031" i="8" s="1"/>
  <c r="T1030" i="8"/>
  <c r="U1030" i="8" s="1"/>
  <c r="T1029" i="8"/>
  <c r="U1029" i="8" s="1"/>
  <c r="T1028" i="8"/>
  <c r="U1028" i="8" s="1"/>
  <c r="T1027" i="8"/>
  <c r="U1027" i="8" s="1"/>
  <c r="T1026" i="8"/>
  <c r="U1026" i="8" s="1"/>
  <c r="T1025" i="8"/>
  <c r="U1025" i="8" s="1"/>
  <c r="T1024" i="8"/>
  <c r="U1024" i="8" s="1"/>
  <c r="T1023" i="8"/>
  <c r="U1023" i="8" s="1"/>
  <c r="T1022" i="8"/>
  <c r="U1022" i="8" s="1"/>
  <c r="T1021" i="8"/>
  <c r="U1021" i="8" s="1"/>
  <c r="T1020" i="8"/>
  <c r="U1020" i="8" s="1"/>
  <c r="T1019" i="8"/>
  <c r="U1019" i="8" s="1"/>
  <c r="T1018" i="8"/>
  <c r="U1018" i="8" s="1"/>
  <c r="T1017" i="8"/>
  <c r="U1017" i="8" s="1"/>
  <c r="T1016" i="8"/>
  <c r="U1016" i="8" s="1"/>
  <c r="T1015" i="8"/>
  <c r="U1015" i="8" s="1"/>
  <c r="T1014" i="8"/>
  <c r="U1014" i="8" s="1"/>
  <c r="T1013" i="8"/>
  <c r="U1013" i="8" s="1"/>
  <c r="T1012" i="8"/>
  <c r="U1012" i="8" s="1"/>
  <c r="T1011" i="8"/>
  <c r="U1011" i="8" s="1"/>
  <c r="T1010" i="8"/>
  <c r="U1010" i="8" s="1"/>
  <c r="T1009" i="8"/>
  <c r="U1009" i="8" s="1"/>
  <c r="T1008" i="8"/>
  <c r="U1008" i="8" s="1"/>
  <c r="T1007" i="8"/>
  <c r="U1007" i="8" s="1"/>
  <c r="T1006" i="8"/>
  <c r="U1006" i="8" s="1"/>
  <c r="T1005" i="8"/>
  <c r="U1005" i="8" s="1"/>
  <c r="T1004" i="8"/>
  <c r="U1004" i="8" s="1"/>
  <c r="T1003" i="8"/>
  <c r="U1003" i="8" s="1"/>
  <c r="T1002" i="8"/>
  <c r="U1002" i="8" s="1"/>
  <c r="T1001" i="8"/>
  <c r="U1001" i="8" s="1"/>
  <c r="T1000" i="8"/>
  <c r="U1000" i="8" s="1"/>
  <c r="T999" i="8"/>
  <c r="U999" i="8" s="1"/>
  <c r="T998" i="8"/>
  <c r="U998" i="8" s="1"/>
  <c r="T997" i="8"/>
  <c r="U997" i="8" s="1"/>
  <c r="T996" i="8"/>
  <c r="U996" i="8" s="1"/>
  <c r="T995" i="8"/>
  <c r="U995" i="8" s="1"/>
  <c r="T994" i="8"/>
  <c r="U994" i="8" s="1"/>
  <c r="T993" i="8"/>
  <c r="U993" i="8" s="1"/>
  <c r="T992" i="8"/>
  <c r="U992" i="8" s="1"/>
  <c r="T991" i="8"/>
  <c r="U991" i="8" s="1"/>
  <c r="T990" i="8"/>
  <c r="U990" i="8" s="1"/>
  <c r="T989" i="8"/>
  <c r="U989" i="8" s="1"/>
  <c r="T988" i="8"/>
  <c r="U988" i="8" s="1"/>
  <c r="T987" i="8"/>
  <c r="U987" i="8" s="1"/>
  <c r="T986" i="8"/>
  <c r="U986" i="8" s="1"/>
  <c r="T985" i="8"/>
  <c r="U985" i="8" s="1"/>
  <c r="T984" i="8"/>
  <c r="U984" i="8" s="1"/>
  <c r="T983" i="8"/>
  <c r="U983" i="8" s="1"/>
  <c r="T982" i="8"/>
  <c r="U982" i="8" s="1"/>
  <c r="T981" i="8"/>
  <c r="U981" i="8" s="1"/>
  <c r="T980" i="8"/>
  <c r="U980" i="8" s="1"/>
  <c r="T979" i="8"/>
  <c r="U979" i="8" s="1"/>
  <c r="T978" i="8"/>
  <c r="U978" i="8" s="1"/>
  <c r="T977" i="8"/>
  <c r="U977" i="8" s="1"/>
  <c r="T976" i="8"/>
  <c r="U976" i="8" s="1"/>
  <c r="T975" i="8"/>
  <c r="U975" i="8" s="1"/>
  <c r="T974" i="8"/>
  <c r="U974" i="8" s="1"/>
  <c r="T973" i="8"/>
  <c r="U973" i="8" s="1"/>
  <c r="T972" i="8"/>
  <c r="U972" i="8" s="1"/>
  <c r="T971" i="8"/>
  <c r="U971" i="8" s="1"/>
  <c r="T970" i="8"/>
  <c r="U970" i="8" s="1"/>
  <c r="T969" i="8"/>
  <c r="U969" i="8" s="1"/>
  <c r="T968" i="8"/>
  <c r="U968" i="8" s="1"/>
  <c r="T967" i="8"/>
  <c r="U967" i="8" s="1"/>
  <c r="T966" i="8"/>
  <c r="U966" i="8" s="1"/>
  <c r="T965" i="8"/>
  <c r="U965" i="8" s="1"/>
  <c r="T964" i="8"/>
  <c r="U964" i="8" s="1"/>
  <c r="T963" i="8"/>
  <c r="U963" i="8" s="1"/>
  <c r="T962" i="8"/>
  <c r="U962" i="8" s="1"/>
  <c r="T961" i="8"/>
  <c r="U961" i="8" s="1"/>
  <c r="T960" i="8"/>
  <c r="U960" i="8" s="1"/>
  <c r="T959" i="8"/>
  <c r="U959" i="8" s="1"/>
  <c r="T958" i="8"/>
  <c r="U958" i="8" s="1"/>
  <c r="T957" i="8"/>
  <c r="U957" i="8" s="1"/>
  <c r="T956" i="8"/>
  <c r="U956" i="8" s="1"/>
  <c r="T955" i="8"/>
  <c r="U955" i="8" s="1"/>
  <c r="T954" i="8"/>
  <c r="U954" i="8" s="1"/>
  <c r="T953" i="8"/>
  <c r="U953" i="8" s="1"/>
  <c r="T952" i="8"/>
  <c r="U952" i="8" s="1"/>
  <c r="T951" i="8"/>
  <c r="U951" i="8" s="1"/>
  <c r="T950" i="8"/>
  <c r="U950" i="8" s="1"/>
  <c r="T949" i="8"/>
  <c r="U949" i="8" s="1"/>
  <c r="T948" i="8"/>
  <c r="U948" i="8" s="1"/>
  <c r="T947" i="8"/>
  <c r="U947" i="8" s="1"/>
  <c r="T946" i="8"/>
  <c r="U946" i="8" s="1"/>
  <c r="T945" i="8"/>
  <c r="U945" i="8" s="1"/>
  <c r="T944" i="8"/>
  <c r="U944" i="8" s="1"/>
  <c r="T943" i="8"/>
  <c r="U943" i="8" s="1"/>
  <c r="T942" i="8"/>
  <c r="U942" i="8" s="1"/>
  <c r="T941" i="8"/>
  <c r="U941" i="8" s="1"/>
  <c r="T940" i="8"/>
  <c r="U940" i="8" s="1"/>
  <c r="T939" i="8"/>
  <c r="U939" i="8" s="1"/>
  <c r="T938" i="8"/>
  <c r="U938" i="8" s="1"/>
  <c r="T937" i="8"/>
  <c r="U937" i="8" s="1"/>
  <c r="T936" i="8"/>
  <c r="U936" i="8" s="1"/>
  <c r="T935" i="8"/>
  <c r="U935" i="8" s="1"/>
  <c r="T934" i="8"/>
  <c r="U934" i="8" s="1"/>
  <c r="T933" i="8"/>
  <c r="U933" i="8" s="1"/>
  <c r="T932" i="8"/>
  <c r="U932" i="8" s="1"/>
  <c r="T931" i="8"/>
  <c r="U931" i="8" s="1"/>
  <c r="T930" i="8"/>
  <c r="U930" i="8" s="1"/>
  <c r="T929" i="8"/>
  <c r="U929" i="8" s="1"/>
  <c r="T928" i="8"/>
  <c r="U928" i="8" s="1"/>
  <c r="T927" i="8"/>
  <c r="U927" i="8" s="1"/>
  <c r="T926" i="8"/>
  <c r="U926" i="8" s="1"/>
  <c r="T925" i="8"/>
  <c r="U925" i="8" s="1"/>
  <c r="T924" i="8"/>
  <c r="U924" i="8" s="1"/>
  <c r="T923" i="8"/>
  <c r="U923" i="8" s="1"/>
  <c r="T922" i="8"/>
  <c r="U922" i="8" s="1"/>
  <c r="T921" i="8"/>
  <c r="U921" i="8" s="1"/>
  <c r="T920" i="8"/>
  <c r="U920" i="8" s="1"/>
  <c r="T919" i="8"/>
  <c r="U919" i="8" s="1"/>
  <c r="T918" i="8"/>
  <c r="U918" i="8" s="1"/>
  <c r="T917" i="8"/>
  <c r="U917" i="8" s="1"/>
  <c r="T916" i="8"/>
  <c r="U916" i="8" s="1"/>
  <c r="T915" i="8"/>
  <c r="U915" i="8" s="1"/>
  <c r="T914" i="8"/>
  <c r="U914" i="8" s="1"/>
  <c r="T913" i="8"/>
  <c r="U913" i="8" s="1"/>
  <c r="T912" i="8"/>
  <c r="U912" i="8" s="1"/>
  <c r="T911" i="8"/>
  <c r="U911" i="8" s="1"/>
  <c r="T910" i="8"/>
  <c r="U910" i="8" s="1"/>
  <c r="T909" i="8"/>
  <c r="U909" i="8" s="1"/>
  <c r="T908" i="8"/>
  <c r="U908" i="8" s="1"/>
  <c r="T907" i="8"/>
  <c r="U907" i="8" s="1"/>
  <c r="T906" i="8"/>
  <c r="U906" i="8" s="1"/>
  <c r="T905" i="8"/>
  <c r="U905" i="8" s="1"/>
  <c r="T904" i="8"/>
  <c r="U904" i="8" s="1"/>
  <c r="T903" i="8"/>
  <c r="U903" i="8" s="1"/>
  <c r="T902" i="8"/>
  <c r="U902" i="8" s="1"/>
  <c r="T901" i="8"/>
  <c r="U901" i="8" s="1"/>
  <c r="T900" i="8"/>
  <c r="U900" i="8" s="1"/>
  <c r="T899" i="8"/>
  <c r="U899" i="8" s="1"/>
  <c r="T898" i="8"/>
  <c r="U898" i="8" s="1"/>
  <c r="T897" i="8"/>
  <c r="U897" i="8" s="1"/>
  <c r="T896" i="8"/>
  <c r="U896" i="8" s="1"/>
  <c r="T895" i="8"/>
  <c r="U895" i="8" s="1"/>
  <c r="T894" i="8"/>
  <c r="U894" i="8" s="1"/>
  <c r="T893" i="8"/>
  <c r="U893" i="8" s="1"/>
  <c r="T892" i="8"/>
  <c r="U892" i="8" s="1"/>
  <c r="T891" i="8"/>
  <c r="U891" i="8" s="1"/>
  <c r="T890" i="8"/>
  <c r="U890" i="8" s="1"/>
  <c r="T889" i="8"/>
  <c r="U889" i="8" s="1"/>
  <c r="T888" i="8"/>
  <c r="U888" i="8" s="1"/>
  <c r="T887" i="8"/>
  <c r="U887" i="8" s="1"/>
  <c r="T886" i="8"/>
  <c r="U886" i="8" s="1"/>
  <c r="T885" i="8"/>
  <c r="U885" i="8" s="1"/>
  <c r="T884" i="8"/>
  <c r="U884" i="8" s="1"/>
  <c r="T883" i="8"/>
  <c r="U883" i="8" s="1"/>
  <c r="T882" i="8"/>
  <c r="U882" i="8" s="1"/>
  <c r="T881" i="8"/>
  <c r="U881" i="8" s="1"/>
  <c r="T880" i="8"/>
  <c r="U880" i="8" s="1"/>
  <c r="T879" i="8"/>
  <c r="U879" i="8" s="1"/>
  <c r="T878" i="8"/>
  <c r="U878" i="8" s="1"/>
  <c r="T877" i="8"/>
  <c r="U877" i="8" s="1"/>
  <c r="T876" i="8"/>
  <c r="U876" i="8" s="1"/>
  <c r="T875" i="8"/>
  <c r="U875" i="8" s="1"/>
  <c r="T874" i="8"/>
  <c r="U874" i="8" s="1"/>
  <c r="T873" i="8"/>
  <c r="U873" i="8" s="1"/>
  <c r="T872" i="8"/>
  <c r="U872" i="8" s="1"/>
  <c r="T871" i="8"/>
  <c r="U871" i="8" s="1"/>
  <c r="T870" i="8"/>
  <c r="U870" i="8" s="1"/>
  <c r="T869" i="8"/>
  <c r="U869" i="8" s="1"/>
  <c r="T868" i="8"/>
  <c r="U868" i="8" s="1"/>
  <c r="T867" i="8"/>
  <c r="U867" i="8" s="1"/>
  <c r="T866" i="8"/>
  <c r="U866" i="8" s="1"/>
  <c r="T865" i="8"/>
  <c r="U865" i="8" s="1"/>
  <c r="T864" i="8"/>
  <c r="U864" i="8" s="1"/>
  <c r="T863" i="8"/>
  <c r="U863" i="8" s="1"/>
  <c r="T862" i="8"/>
  <c r="U862" i="8" s="1"/>
  <c r="T861" i="8"/>
  <c r="U861" i="8" s="1"/>
  <c r="T860" i="8"/>
  <c r="U860" i="8" s="1"/>
  <c r="T859" i="8"/>
  <c r="U859" i="8" s="1"/>
  <c r="T858" i="8"/>
  <c r="U858" i="8" s="1"/>
  <c r="T857" i="8"/>
  <c r="U857" i="8" s="1"/>
  <c r="T856" i="8"/>
  <c r="U856" i="8" s="1"/>
  <c r="T855" i="8"/>
  <c r="U855" i="8" s="1"/>
  <c r="T854" i="8"/>
  <c r="U854" i="8" s="1"/>
  <c r="T853" i="8"/>
  <c r="U853" i="8" s="1"/>
  <c r="T852" i="8"/>
  <c r="U852" i="8" s="1"/>
  <c r="T851" i="8"/>
  <c r="U851" i="8" s="1"/>
  <c r="T850" i="8"/>
  <c r="U850" i="8" s="1"/>
  <c r="T849" i="8"/>
  <c r="U849" i="8" s="1"/>
  <c r="T848" i="8"/>
  <c r="U848" i="8" s="1"/>
  <c r="T847" i="8"/>
  <c r="U847" i="8" s="1"/>
  <c r="T846" i="8"/>
  <c r="U846" i="8" s="1"/>
  <c r="T845" i="8"/>
  <c r="U845" i="8" s="1"/>
  <c r="T844" i="8"/>
  <c r="U844" i="8" s="1"/>
  <c r="T843" i="8"/>
  <c r="U843" i="8" s="1"/>
  <c r="T842" i="8"/>
  <c r="U842" i="8" s="1"/>
  <c r="T841" i="8"/>
  <c r="U841" i="8" s="1"/>
  <c r="T840" i="8"/>
  <c r="U840" i="8" s="1"/>
  <c r="T839" i="8"/>
  <c r="U839" i="8" s="1"/>
  <c r="T838" i="8"/>
  <c r="U838" i="8" s="1"/>
  <c r="T837" i="8"/>
  <c r="U837" i="8" s="1"/>
  <c r="T836" i="8"/>
  <c r="U836" i="8" s="1"/>
  <c r="T835" i="8"/>
  <c r="U835" i="8" s="1"/>
  <c r="T834" i="8"/>
  <c r="U834" i="8" s="1"/>
  <c r="T833" i="8"/>
  <c r="U833" i="8" s="1"/>
  <c r="T832" i="8"/>
  <c r="U832" i="8" s="1"/>
  <c r="T831" i="8"/>
  <c r="U831" i="8" s="1"/>
  <c r="T830" i="8"/>
  <c r="U830" i="8" s="1"/>
  <c r="T829" i="8"/>
  <c r="U829" i="8" s="1"/>
  <c r="T828" i="8"/>
  <c r="U828" i="8" s="1"/>
  <c r="T827" i="8"/>
  <c r="U827" i="8" s="1"/>
  <c r="T826" i="8"/>
  <c r="U826" i="8" s="1"/>
  <c r="T825" i="8"/>
  <c r="U825" i="8" s="1"/>
  <c r="T824" i="8"/>
  <c r="U824" i="8" s="1"/>
  <c r="T823" i="8"/>
  <c r="U823" i="8" s="1"/>
  <c r="T822" i="8"/>
  <c r="U822" i="8" s="1"/>
  <c r="T821" i="8"/>
  <c r="U821" i="8" s="1"/>
  <c r="T820" i="8"/>
  <c r="U820" i="8" s="1"/>
  <c r="T819" i="8"/>
  <c r="U819" i="8" s="1"/>
  <c r="T818" i="8"/>
  <c r="U818" i="8" s="1"/>
  <c r="T817" i="8"/>
  <c r="U817" i="8" s="1"/>
  <c r="T816" i="8"/>
  <c r="U816" i="8" s="1"/>
  <c r="T815" i="8"/>
  <c r="U815" i="8" s="1"/>
  <c r="T814" i="8"/>
  <c r="U814" i="8" s="1"/>
  <c r="T813" i="8"/>
  <c r="U813" i="8" s="1"/>
  <c r="T812" i="8"/>
  <c r="U812" i="8" s="1"/>
  <c r="T811" i="8"/>
  <c r="U811" i="8" s="1"/>
  <c r="T810" i="8"/>
  <c r="U810" i="8" s="1"/>
  <c r="T809" i="8"/>
  <c r="U809" i="8" s="1"/>
  <c r="T808" i="8"/>
  <c r="U808" i="8" s="1"/>
  <c r="T807" i="8"/>
  <c r="U807" i="8" s="1"/>
  <c r="T806" i="8"/>
  <c r="U806" i="8" s="1"/>
  <c r="T805" i="8"/>
  <c r="U805" i="8" s="1"/>
  <c r="T804" i="8"/>
  <c r="U804" i="8" s="1"/>
  <c r="T803" i="8"/>
  <c r="U803" i="8" s="1"/>
  <c r="T802" i="8"/>
  <c r="U802" i="8" s="1"/>
  <c r="T801" i="8"/>
  <c r="U801" i="8" s="1"/>
  <c r="T800" i="8"/>
  <c r="U800" i="8" s="1"/>
  <c r="T799" i="8"/>
  <c r="U799" i="8" s="1"/>
  <c r="T798" i="8"/>
  <c r="U798" i="8" s="1"/>
  <c r="T797" i="8"/>
  <c r="U797" i="8" s="1"/>
  <c r="T796" i="8"/>
  <c r="U796" i="8" s="1"/>
  <c r="T795" i="8"/>
  <c r="U795" i="8" s="1"/>
  <c r="T794" i="8"/>
  <c r="U794" i="8" s="1"/>
  <c r="T793" i="8"/>
  <c r="U793" i="8" s="1"/>
  <c r="T792" i="8"/>
  <c r="U792" i="8" s="1"/>
  <c r="T791" i="8"/>
  <c r="U791" i="8" s="1"/>
  <c r="T790" i="8"/>
  <c r="U790" i="8" s="1"/>
  <c r="T789" i="8"/>
  <c r="U789" i="8" s="1"/>
  <c r="T788" i="8"/>
  <c r="U788" i="8" s="1"/>
  <c r="T787" i="8"/>
  <c r="U787" i="8" s="1"/>
  <c r="T786" i="8"/>
  <c r="U786" i="8" s="1"/>
  <c r="T785" i="8"/>
  <c r="U785" i="8" s="1"/>
  <c r="T784" i="8"/>
  <c r="U784" i="8" s="1"/>
  <c r="T783" i="8"/>
  <c r="U783" i="8" s="1"/>
  <c r="T782" i="8"/>
  <c r="U782" i="8" s="1"/>
  <c r="T781" i="8"/>
  <c r="U781" i="8" s="1"/>
  <c r="T780" i="8"/>
  <c r="U780" i="8" s="1"/>
  <c r="T779" i="8"/>
  <c r="U779" i="8" s="1"/>
  <c r="T778" i="8"/>
  <c r="U778" i="8" s="1"/>
  <c r="T777" i="8"/>
  <c r="U777" i="8" s="1"/>
  <c r="T776" i="8"/>
  <c r="U776" i="8" s="1"/>
  <c r="T775" i="8"/>
  <c r="U775" i="8" s="1"/>
  <c r="T774" i="8"/>
  <c r="U774" i="8" s="1"/>
  <c r="T773" i="8"/>
  <c r="U773" i="8" s="1"/>
  <c r="T772" i="8"/>
  <c r="U772" i="8" s="1"/>
  <c r="T771" i="8"/>
  <c r="U771" i="8" s="1"/>
  <c r="T770" i="8"/>
  <c r="U770" i="8" s="1"/>
  <c r="T769" i="8"/>
  <c r="U769" i="8" s="1"/>
  <c r="T768" i="8"/>
  <c r="U768" i="8" s="1"/>
  <c r="T767" i="8"/>
  <c r="U767" i="8" s="1"/>
  <c r="T766" i="8"/>
  <c r="U766" i="8" s="1"/>
  <c r="T765" i="8"/>
  <c r="U765" i="8" s="1"/>
  <c r="T764" i="8"/>
  <c r="U764" i="8" s="1"/>
  <c r="T763" i="8"/>
  <c r="U763" i="8" s="1"/>
  <c r="T762" i="8"/>
  <c r="U762" i="8" s="1"/>
  <c r="T761" i="8"/>
  <c r="U761" i="8" s="1"/>
  <c r="T760" i="8"/>
  <c r="U760" i="8" s="1"/>
  <c r="T759" i="8"/>
  <c r="U759" i="8" s="1"/>
  <c r="T758" i="8"/>
  <c r="U758" i="8" s="1"/>
  <c r="T757" i="8"/>
  <c r="U757" i="8" s="1"/>
  <c r="T756" i="8"/>
  <c r="U756" i="8" s="1"/>
  <c r="T755" i="8"/>
  <c r="U755" i="8" s="1"/>
  <c r="T754" i="8"/>
  <c r="U754" i="8" s="1"/>
  <c r="T753" i="8"/>
  <c r="U753" i="8" s="1"/>
  <c r="T752" i="8"/>
  <c r="U752" i="8" s="1"/>
  <c r="T751" i="8"/>
  <c r="U751" i="8" s="1"/>
  <c r="T750" i="8"/>
  <c r="U750" i="8" s="1"/>
  <c r="T749" i="8"/>
  <c r="U749" i="8" s="1"/>
  <c r="T748" i="8"/>
  <c r="U748" i="8" s="1"/>
  <c r="T747" i="8"/>
  <c r="U747" i="8" s="1"/>
  <c r="T746" i="8"/>
  <c r="U746" i="8" s="1"/>
  <c r="T745" i="8"/>
  <c r="U745" i="8" s="1"/>
  <c r="T744" i="8"/>
  <c r="U744" i="8" s="1"/>
  <c r="T743" i="8"/>
  <c r="U743" i="8" s="1"/>
  <c r="T742" i="8"/>
  <c r="U742" i="8" s="1"/>
  <c r="T741" i="8"/>
  <c r="U741" i="8" s="1"/>
  <c r="T740" i="8"/>
  <c r="U740" i="8" s="1"/>
  <c r="T739" i="8"/>
  <c r="U739" i="8" s="1"/>
  <c r="T738" i="8"/>
  <c r="U738" i="8" s="1"/>
  <c r="T737" i="8"/>
  <c r="U737" i="8" s="1"/>
  <c r="T736" i="8"/>
  <c r="U736" i="8" s="1"/>
  <c r="T735" i="8"/>
  <c r="U735" i="8" s="1"/>
  <c r="T734" i="8"/>
  <c r="U734" i="8" s="1"/>
  <c r="T733" i="8"/>
  <c r="U733" i="8" s="1"/>
  <c r="T732" i="8"/>
  <c r="U732" i="8" s="1"/>
  <c r="T731" i="8"/>
  <c r="U731" i="8" s="1"/>
  <c r="T730" i="8"/>
  <c r="U730" i="8" s="1"/>
  <c r="T729" i="8"/>
  <c r="U729" i="8" s="1"/>
  <c r="T728" i="8"/>
  <c r="U728" i="8" s="1"/>
  <c r="T727" i="8"/>
  <c r="U727" i="8" s="1"/>
  <c r="T726" i="8"/>
  <c r="U726" i="8" s="1"/>
  <c r="T725" i="8"/>
  <c r="U725" i="8" s="1"/>
  <c r="T724" i="8"/>
  <c r="U724" i="8" s="1"/>
  <c r="T723" i="8"/>
  <c r="U723" i="8" s="1"/>
  <c r="T722" i="8"/>
  <c r="U722" i="8" s="1"/>
  <c r="T721" i="8"/>
  <c r="U721" i="8" s="1"/>
  <c r="T720" i="8"/>
  <c r="U720" i="8" s="1"/>
  <c r="T719" i="8"/>
  <c r="U719" i="8" s="1"/>
  <c r="T718" i="8"/>
  <c r="U718" i="8" s="1"/>
  <c r="T717" i="8"/>
  <c r="U717" i="8" s="1"/>
  <c r="T716" i="8"/>
  <c r="U716" i="8" s="1"/>
  <c r="T715" i="8"/>
  <c r="U715" i="8" s="1"/>
  <c r="T714" i="8"/>
  <c r="U714" i="8" s="1"/>
  <c r="T713" i="8"/>
  <c r="U713" i="8" s="1"/>
  <c r="T712" i="8"/>
  <c r="U712" i="8" s="1"/>
  <c r="T711" i="8"/>
  <c r="U711" i="8" s="1"/>
  <c r="T710" i="8"/>
  <c r="U710" i="8" s="1"/>
  <c r="T709" i="8"/>
  <c r="U709" i="8" s="1"/>
  <c r="T708" i="8"/>
  <c r="U708" i="8" s="1"/>
  <c r="T707" i="8"/>
  <c r="U707" i="8" s="1"/>
  <c r="T706" i="8"/>
  <c r="U706" i="8" s="1"/>
  <c r="T705" i="8"/>
  <c r="U705" i="8" s="1"/>
  <c r="T704" i="8"/>
  <c r="U704" i="8" s="1"/>
  <c r="T703" i="8"/>
  <c r="U703" i="8" s="1"/>
  <c r="T702" i="8"/>
  <c r="U702" i="8" s="1"/>
  <c r="T701" i="8"/>
  <c r="U701" i="8" s="1"/>
  <c r="T700" i="8"/>
  <c r="U700" i="8" s="1"/>
  <c r="T699" i="8"/>
  <c r="U699" i="8" s="1"/>
  <c r="T698" i="8"/>
  <c r="U698" i="8" s="1"/>
  <c r="T697" i="8"/>
  <c r="U697" i="8" s="1"/>
  <c r="T696" i="8"/>
  <c r="U696" i="8" s="1"/>
  <c r="T695" i="8"/>
  <c r="U695" i="8" s="1"/>
  <c r="T694" i="8"/>
  <c r="U694" i="8" s="1"/>
  <c r="T693" i="8"/>
  <c r="U693" i="8" s="1"/>
  <c r="T692" i="8"/>
  <c r="U692" i="8" s="1"/>
  <c r="T691" i="8"/>
  <c r="U691" i="8" s="1"/>
  <c r="T690" i="8"/>
  <c r="U690" i="8" s="1"/>
  <c r="T689" i="8"/>
  <c r="U689" i="8" s="1"/>
  <c r="T688" i="8"/>
  <c r="U688" i="8" s="1"/>
  <c r="T687" i="8"/>
  <c r="U687" i="8" s="1"/>
  <c r="T686" i="8"/>
  <c r="U686" i="8" s="1"/>
  <c r="T685" i="8"/>
  <c r="U685" i="8" s="1"/>
  <c r="T684" i="8"/>
  <c r="U684" i="8" s="1"/>
  <c r="T683" i="8"/>
  <c r="U683" i="8" s="1"/>
  <c r="T682" i="8"/>
  <c r="U682" i="8" s="1"/>
  <c r="T681" i="8"/>
  <c r="U681" i="8" s="1"/>
  <c r="T680" i="8"/>
  <c r="U680" i="8" s="1"/>
  <c r="T679" i="8"/>
  <c r="U679" i="8" s="1"/>
  <c r="T678" i="8"/>
  <c r="U678" i="8" s="1"/>
  <c r="T677" i="8"/>
  <c r="U677" i="8" s="1"/>
  <c r="T676" i="8"/>
  <c r="U676" i="8" s="1"/>
  <c r="T675" i="8"/>
  <c r="U675" i="8" s="1"/>
  <c r="T674" i="8"/>
  <c r="U674" i="8" s="1"/>
  <c r="T673" i="8"/>
  <c r="U673" i="8" s="1"/>
  <c r="T672" i="8"/>
  <c r="U672" i="8" s="1"/>
  <c r="T671" i="8"/>
  <c r="U671" i="8" s="1"/>
  <c r="T670" i="8"/>
  <c r="U670" i="8" s="1"/>
  <c r="T669" i="8"/>
  <c r="U669" i="8" s="1"/>
  <c r="T668" i="8"/>
  <c r="U668" i="8" s="1"/>
  <c r="T667" i="8"/>
  <c r="U667" i="8" s="1"/>
  <c r="T666" i="8"/>
  <c r="U666" i="8" s="1"/>
  <c r="T665" i="8"/>
  <c r="U665" i="8" s="1"/>
  <c r="T664" i="8"/>
  <c r="U664" i="8" s="1"/>
  <c r="T663" i="8"/>
  <c r="U663" i="8" s="1"/>
  <c r="T662" i="8"/>
  <c r="U662" i="8" s="1"/>
  <c r="T661" i="8"/>
  <c r="U661" i="8" s="1"/>
  <c r="T660" i="8"/>
  <c r="U660" i="8" s="1"/>
  <c r="T659" i="8"/>
  <c r="U659" i="8" s="1"/>
  <c r="T658" i="8"/>
  <c r="U658" i="8" s="1"/>
  <c r="T657" i="8"/>
  <c r="U657" i="8" s="1"/>
  <c r="T656" i="8"/>
  <c r="U656" i="8" s="1"/>
  <c r="T655" i="8"/>
  <c r="U655" i="8" s="1"/>
  <c r="T654" i="8"/>
  <c r="U654" i="8" s="1"/>
  <c r="T653" i="8"/>
  <c r="U653" i="8" s="1"/>
  <c r="T652" i="8"/>
  <c r="U652" i="8" s="1"/>
  <c r="T651" i="8"/>
  <c r="U651" i="8" s="1"/>
  <c r="T650" i="8"/>
  <c r="U650" i="8" s="1"/>
  <c r="T649" i="8"/>
  <c r="U649" i="8" s="1"/>
  <c r="T648" i="8"/>
  <c r="U648" i="8" s="1"/>
  <c r="T647" i="8"/>
  <c r="U647" i="8" s="1"/>
  <c r="T646" i="8"/>
  <c r="U646" i="8" s="1"/>
  <c r="T645" i="8"/>
  <c r="U645" i="8" s="1"/>
  <c r="T644" i="8"/>
  <c r="U644" i="8" s="1"/>
  <c r="T643" i="8"/>
  <c r="U643" i="8" s="1"/>
  <c r="T642" i="8"/>
  <c r="U642" i="8" s="1"/>
  <c r="T641" i="8"/>
  <c r="U641" i="8" s="1"/>
  <c r="T640" i="8"/>
  <c r="U640" i="8" s="1"/>
  <c r="T639" i="8"/>
  <c r="U639" i="8" s="1"/>
  <c r="T638" i="8"/>
  <c r="U638" i="8" s="1"/>
  <c r="T637" i="8"/>
  <c r="U637" i="8" s="1"/>
  <c r="T636" i="8"/>
  <c r="U636" i="8" s="1"/>
  <c r="T635" i="8"/>
  <c r="U635" i="8" s="1"/>
  <c r="T634" i="8"/>
  <c r="U634" i="8" s="1"/>
  <c r="T633" i="8"/>
  <c r="U633" i="8" s="1"/>
  <c r="T632" i="8"/>
  <c r="U632" i="8" s="1"/>
  <c r="T631" i="8"/>
  <c r="U631" i="8" s="1"/>
  <c r="T630" i="8"/>
  <c r="U630" i="8" s="1"/>
  <c r="T629" i="8"/>
  <c r="U629" i="8" s="1"/>
  <c r="T628" i="8"/>
  <c r="U628" i="8" s="1"/>
  <c r="T627" i="8"/>
  <c r="U627" i="8" s="1"/>
  <c r="T626" i="8"/>
  <c r="U626" i="8" s="1"/>
  <c r="T625" i="8"/>
  <c r="U625" i="8" s="1"/>
  <c r="T624" i="8"/>
  <c r="U624" i="8" s="1"/>
  <c r="T623" i="8"/>
  <c r="U623" i="8" s="1"/>
  <c r="T622" i="8"/>
  <c r="U622" i="8" s="1"/>
  <c r="T621" i="8"/>
  <c r="U621" i="8" s="1"/>
  <c r="T620" i="8"/>
  <c r="U620" i="8" s="1"/>
  <c r="T619" i="8"/>
  <c r="U619" i="8" s="1"/>
  <c r="T618" i="8"/>
  <c r="U618" i="8" s="1"/>
  <c r="T617" i="8"/>
  <c r="U617" i="8" s="1"/>
  <c r="T616" i="8"/>
  <c r="U616" i="8" s="1"/>
  <c r="T615" i="8"/>
  <c r="U615" i="8" s="1"/>
  <c r="T614" i="8"/>
  <c r="U614" i="8" s="1"/>
  <c r="T613" i="8"/>
  <c r="U613" i="8" s="1"/>
  <c r="T612" i="8"/>
  <c r="U612" i="8" s="1"/>
  <c r="T611" i="8"/>
  <c r="U611" i="8" s="1"/>
  <c r="T610" i="8"/>
  <c r="U610" i="8" s="1"/>
  <c r="T609" i="8"/>
  <c r="U609" i="8" s="1"/>
  <c r="U608" i="8"/>
  <c r="T608" i="8"/>
  <c r="T607" i="8"/>
  <c r="U607" i="8" s="1"/>
  <c r="T606" i="8"/>
  <c r="U606" i="8" s="1"/>
  <c r="T605" i="8"/>
  <c r="U605" i="8" s="1"/>
  <c r="T604" i="8"/>
  <c r="U604" i="8" s="1"/>
  <c r="T603" i="8"/>
  <c r="U603" i="8" s="1"/>
  <c r="T602" i="8"/>
  <c r="U602" i="8" s="1"/>
  <c r="T601" i="8"/>
  <c r="U601" i="8" s="1"/>
  <c r="T600" i="8"/>
  <c r="U600" i="8" s="1"/>
  <c r="T599" i="8"/>
  <c r="U599" i="8" s="1"/>
  <c r="T598" i="8"/>
  <c r="U598" i="8" s="1"/>
  <c r="T597" i="8"/>
  <c r="U597" i="8" s="1"/>
  <c r="T596" i="8"/>
  <c r="U596" i="8" s="1"/>
  <c r="T595" i="8"/>
  <c r="U595" i="8" s="1"/>
  <c r="T594" i="8"/>
  <c r="U594" i="8" s="1"/>
  <c r="T593" i="8"/>
  <c r="U593" i="8" s="1"/>
  <c r="U592" i="8"/>
  <c r="T592" i="8"/>
  <c r="T591" i="8"/>
  <c r="U591" i="8" s="1"/>
  <c r="T590" i="8"/>
  <c r="U590" i="8" s="1"/>
  <c r="T589" i="8"/>
  <c r="U589" i="8" s="1"/>
  <c r="T588" i="8"/>
  <c r="U588" i="8" s="1"/>
  <c r="T587" i="8"/>
  <c r="U587" i="8" s="1"/>
  <c r="T586" i="8"/>
  <c r="U586" i="8" s="1"/>
  <c r="T585" i="8"/>
  <c r="U585" i="8" s="1"/>
  <c r="T584" i="8"/>
  <c r="U584" i="8" s="1"/>
  <c r="T583" i="8"/>
  <c r="U583" i="8" s="1"/>
  <c r="T582" i="8"/>
  <c r="U582" i="8" s="1"/>
  <c r="T581" i="8"/>
  <c r="U581" i="8" s="1"/>
  <c r="T580" i="8"/>
  <c r="U580" i="8" s="1"/>
  <c r="T579" i="8"/>
  <c r="U579" i="8" s="1"/>
  <c r="T578" i="8"/>
  <c r="U578" i="8" s="1"/>
  <c r="T577" i="8"/>
  <c r="U577" i="8" s="1"/>
  <c r="U576" i="8"/>
  <c r="T576" i="8"/>
  <c r="T575" i="8"/>
  <c r="U575" i="8" s="1"/>
  <c r="T574" i="8"/>
  <c r="U574" i="8" s="1"/>
  <c r="T573" i="8"/>
  <c r="U573" i="8" s="1"/>
  <c r="T572" i="8"/>
  <c r="U572" i="8" s="1"/>
  <c r="T571" i="8"/>
  <c r="U571" i="8" s="1"/>
  <c r="T570" i="8"/>
  <c r="U570" i="8" s="1"/>
  <c r="T569" i="8"/>
  <c r="U569" i="8" s="1"/>
  <c r="T568" i="8"/>
  <c r="U568" i="8" s="1"/>
  <c r="T567" i="8"/>
  <c r="U567" i="8" s="1"/>
  <c r="T566" i="8"/>
  <c r="U566" i="8" s="1"/>
  <c r="T565" i="8"/>
  <c r="U565" i="8" s="1"/>
  <c r="T564" i="8"/>
  <c r="U564" i="8" s="1"/>
  <c r="T563" i="8"/>
  <c r="U563" i="8" s="1"/>
  <c r="T562" i="8"/>
  <c r="U562" i="8" s="1"/>
  <c r="T561" i="8"/>
  <c r="U561" i="8" s="1"/>
  <c r="U560" i="8"/>
  <c r="T560" i="8"/>
  <c r="T559" i="8"/>
  <c r="U559" i="8" s="1"/>
  <c r="T558" i="8"/>
  <c r="U558" i="8" s="1"/>
  <c r="T557" i="8"/>
  <c r="U557" i="8" s="1"/>
  <c r="T556" i="8"/>
  <c r="U556" i="8" s="1"/>
  <c r="T555" i="8"/>
  <c r="U555" i="8" s="1"/>
  <c r="T554" i="8"/>
  <c r="U554" i="8" s="1"/>
  <c r="T553" i="8"/>
  <c r="U553" i="8" s="1"/>
  <c r="T552" i="8"/>
  <c r="U552" i="8" s="1"/>
  <c r="T551" i="8"/>
  <c r="U551" i="8" s="1"/>
  <c r="T550" i="8"/>
  <c r="U550" i="8" s="1"/>
  <c r="T549" i="8"/>
  <c r="U549" i="8" s="1"/>
  <c r="T548" i="8"/>
  <c r="U548" i="8" s="1"/>
  <c r="T547" i="8"/>
  <c r="U547" i="8" s="1"/>
  <c r="T546" i="8"/>
  <c r="U546" i="8" s="1"/>
  <c r="T545" i="8"/>
  <c r="U545" i="8" s="1"/>
  <c r="T544" i="8"/>
  <c r="U544" i="8" s="1"/>
  <c r="T543" i="8"/>
  <c r="U543" i="8" s="1"/>
  <c r="T542" i="8"/>
  <c r="U542" i="8" s="1"/>
  <c r="T541" i="8"/>
  <c r="U541" i="8" s="1"/>
  <c r="U540" i="8"/>
  <c r="T540" i="8"/>
  <c r="T539" i="8"/>
  <c r="U539" i="8" s="1"/>
  <c r="T538" i="8"/>
  <c r="U538" i="8" s="1"/>
  <c r="T537" i="8"/>
  <c r="U537" i="8" s="1"/>
  <c r="T536" i="8"/>
  <c r="U536" i="8" s="1"/>
  <c r="T535" i="8"/>
  <c r="U535" i="8" s="1"/>
  <c r="T534" i="8"/>
  <c r="U534" i="8" s="1"/>
  <c r="T533" i="8"/>
  <c r="U533" i="8" s="1"/>
  <c r="T532" i="8"/>
  <c r="U532" i="8" s="1"/>
  <c r="T531" i="8"/>
  <c r="U531" i="8" s="1"/>
  <c r="T530" i="8"/>
  <c r="U530" i="8" s="1"/>
  <c r="T529" i="8"/>
  <c r="U529" i="8" s="1"/>
  <c r="T528" i="8"/>
  <c r="U528" i="8" s="1"/>
  <c r="T527" i="8"/>
  <c r="U527" i="8" s="1"/>
  <c r="T526" i="8"/>
  <c r="U526" i="8" s="1"/>
  <c r="T525" i="8"/>
  <c r="U525" i="8" s="1"/>
  <c r="T524" i="8"/>
  <c r="U524" i="8" s="1"/>
  <c r="T523" i="8"/>
  <c r="U523" i="8" s="1"/>
  <c r="T522" i="8"/>
  <c r="U522" i="8" s="1"/>
  <c r="T521" i="8"/>
  <c r="U521" i="8" s="1"/>
  <c r="T520" i="8"/>
  <c r="U520" i="8" s="1"/>
  <c r="T519" i="8"/>
  <c r="U519" i="8" s="1"/>
  <c r="T518" i="8"/>
  <c r="U518" i="8" s="1"/>
  <c r="T517" i="8"/>
  <c r="U517" i="8" s="1"/>
  <c r="T516" i="8"/>
  <c r="U516" i="8" s="1"/>
  <c r="T515" i="8"/>
  <c r="U515" i="8" s="1"/>
  <c r="T514" i="8"/>
  <c r="U514" i="8" s="1"/>
  <c r="T513" i="8"/>
  <c r="U513" i="8" s="1"/>
  <c r="T512" i="8"/>
  <c r="U512" i="8" s="1"/>
  <c r="T511" i="8"/>
  <c r="U511" i="8" s="1"/>
  <c r="T510" i="8"/>
  <c r="U510" i="8" s="1"/>
  <c r="T509" i="8"/>
  <c r="U509" i="8" s="1"/>
  <c r="T508" i="8"/>
  <c r="U508" i="8" s="1"/>
  <c r="T507" i="8"/>
  <c r="U507" i="8" s="1"/>
  <c r="T506" i="8"/>
  <c r="U506" i="8" s="1"/>
  <c r="T505" i="8"/>
  <c r="U505" i="8" s="1"/>
  <c r="T504" i="8"/>
  <c r="U504" i="8" s="1"/>
  <c r="T503" i="8"/>
  <c r="U503" i="8" s="1"/>
  <c r="T502" i="8"/>
  <c r="U502" i="8" s="1"/>
  <c r="T501" i="8"/>
  <c r="U501" i="8" s="1"/>
  <c r="T500" i="8"/>
  <c r="U500" i="8" s="1"/>
  <c r="T499" i="8"/>
  <c r="U499" i="8" s="1"/>
  <c r="T498" i="8"/>
  <c r="U498" i="8" s="1"/>
  <c r="T497" i="8"/>
  <c r="U497" i="8" s="1"/>
  <c r="T496" i="8"/>
  <c r="U496" i="8" s="1"/>
  <c r="T495" i="8"/>
  <c r="U495" i="8" s="1"/>
  <c r="T494" i="8"/>
  <c r="U494" i="8" s="1"/>
  <c r="T493" i="8"/>
  <c r="U493" i="8" s="1"/>
  <c r="T492" i="8"/>
  <c r="U492" i="8" s="1"/>
  <c r="T491" i="8"/>
  <c r="U491" i="8" s="1"/>
  <c r="T490" i="8"/>
  <c r="U490" i="8" s="1"/>
  <c r="T489" i="8"/>
  <c r="U489" i="8" s="1"/>
  <c r="T488" i="8"/>
  <c r="U488" i="8" s="1"/>
  <c r="T487" i="8"/>
  <c r="U487" i="8" s="1"/>
  <c r="T486" i="8"/>
  <c r="U486" i="8" s="1"/>
  <c r="T485" i="8"/>
  <c r="U485" i="8" s="1"/>
  <c r="T484" i="8"/>
  <c r="U484" i="8" s="1"/>
  <c r="T483" i="8"/>
  <c r="U483" i="8" s="1"/>
  <c r="T482" i="8"/>
  <c r="U482" i="8" s="1"/>
  <c r="T481" i="8"/>
  <c r="U481" i="8" s="1"/>
  <c r="T480" i="8"/>
  <c r="U480" i="8" s="1"/>
  <c r="T479" i="8"/>
  <c r="U479" i="8" s="1"/>
  <c r="T478" i="8"/>
  <c r="U478" i="8" s="1"/>
  <c r="T477" i="8"/>
  <c r="U477" i="8" s="1"/>
  <c r="T476" i="8"/>
  <c r="U476" i="8" s="1"/>
  <c r="T475" i="8"/>
  <c r="U475" i="8" s="1"/>
  <c r="T474" i="8"/>
  <c r="U474" i="8" s="1"/>
  <c r="T473" i="8"/>
  <c r="U473" i="8" s="1"/>
  <c r="T472" i="8"/>
  <c r="U472" i="8" s="1"/>
  <c r="T471" i="8"/>
  <c r="U471" i="8" s="1"/>
  <c r="T470" i="8"/>
  <c r="U470" i="8" s="1"/>
  <c r="T469" i="8"/>
  <c r="U469" i="8" s="1"/>
  <c r="U468" i="8"/>
  <c r="T468" i="8"/>
  <c r="T467" i="8"/>
  <c r="U467" i="8" s="1"/>
  <c r="T466" i="8"/>
  <c r="U466" i="8" s="1"/>
  <c r="T465" i="8"/>
  <c r="U465" i="8" s="1"/>
  <c r="T464" i="8"/>
  <c r="U464" i="8" s="1"/>
  <c r="T463" i="8"/>
  <c r="U463" i="8" s="1"/>
  <c r="T462" i="8"/>
  <c r="U462" i="8" s="1"/>
  <c r="T461" i="8"/>
  <c r="U461" i="8" s="1"/>
  <c r="T460" i="8"/>
  <c r="U460" i="8" s="1"/>
  <c r="T459" i="8"/>
  <c r="U459" i="8" s="1"/>
  <c r="T458" i="8"/>
  <c r="U458" i="8" s="1"/>
  <c r="T457" i="8"/>
  <c r="U457" i="8" s="1"/>
  <c r="T456" i="8"/>
  <c r="U456" i="8" s="1"/>
  <c r="T455" i="8"/>
  <c r="U455" i="8" s="1"/>
  <c r="T454" i="8"/>
  <c r="U454" i="8" s="1"/>
  <c r="T453" i="8"/>
  <c r="U453" i="8" s="1"/>
  <c r="T452" i="8"/>
  <c r="U452" i="8" s="1"/>
  <c r="T451" i="8"/>
  <c r="U451" i="8" s="1"/>
  <c r="T450" i="8"/>
  <c r="U450" i="8" s="1"/>
  <c r="T449" i="8"/>
  <c r="U449" i="8" s="1"/>
  <c r="T448" i="8"/>
  <c r="U448" i="8" s="1"/>
  <c r="T447" i="8"/>
  <c r="U447" i="8" s="1"/>
  <c r="T446" i="8"/>
  <c r="U446" i="8" s="1"/>
  <c r="T445" i="8"/>
  <c r="U445" i="8" s="1"/>
  <c r="T444" i="8"/>
  <c r="U444" i="8" s="1"/>
  <c r="T443" i="8"/>
  <c r="U443" i="8" s="1"/>
  <c r="T442" i="8"/>
  <c r="U442" i="8" s="1"/>
  <c r="T441" i="8"/>
  <c r="U441" i="8" s="1"/>
  <c r="T440" i="8"/>
  <c r="U440" i="8" s="1"/>
  <c r="T439" i="8"/>
  <c r="U439" i="8" s="1"/>
  <c r="T438" i="8"/>
  <c r="U438" i="8" s="1"/>
  <c r="T437" i="8"/>
  <c r="U437" i="8" s="1"/>
  <c r="T436" i="8"/>
  <c r="U436" i="8" s="1"/>
  <c r="T435" i="8"/>
  <c r="U435" i="8" s="1"/>
  <c r="T434" i="8"/>
  <c r="U434" i="8" s="1"/>
  <c r="T433" i="8"/>
  <c r="U433" i="8" s="1"/>
  <c r="T432" i="8"/>
  <c r="U432" i="8" s="1"/>
  <c r="T431" i="8"/>
  <c r="U431" i="8" s="1"/>
  <c r="T430" i="8"/>
  <c r="U430" i="8" s="1"/>
  <c r="T429" i="8"/>
  <c r="U429" i="8" s="1"/>
  <c r="T428" i="8"/>
  <c r="U428" i="8" s="1"/>
  <c r="T427" i="8"/>
  <c r="U427" i="8" s="1"/>
  <c r="T426" i="8"/>
  <c r="U426" i="8" s="1"/>
  <c r="T425" i="8"/>
  <c r="U425" i="8" s="1"/>
  <c r="T424" i="8"/>
  <c r="U424" i="8" s="1"/>
  <c r="T423" i="8"/>
  <c r="U423" i="8" s="1"/>
  <c r="T422" i="8"/>
  <c r="U422" i="8" s="1"/>
  <c r="T421" i="8"/>
  <c r="U421" i="8" s="1"/>
  <c r="T420" i="8"/>
  <c r="U420" i="8" s="1"/>
  <c r="T419" i="8"/>
  <c r="U419" i="8" s="1"/>
  <c r="T418" i="8"/>
  <c r="U418" i="8" s="1"/>
  <c r="T417" i="8"/>
  <c r="U417" i="8" s="1"/>
  <c r="T416" i="8"/>
  <c r="U416" i="8" s="1"/>
  <c r="T415" i="8"/>
  <c r="U415" i="8" s="1"/>
  <c r="T414" i="8"/>
  <c r="U414" i="8" s="1"/>
  <c r="T413" i="8"/>
  <c r="U413" i="8" s="1"/>
  <c r="T412" i="8"/>
  <c r="U412" i="8" s="1"/>
  <c r="T411" i="8"/>
  <c r="U411" i="8" s="1"/>
  <c r="T410" i="8"/>
  <c r="U410" i="8" s="1"/>
  <c r="T409" i="8"/>
  <c r="U409" i="8" s="1"/>
  <c r="T408" i="8"/>
  <c r="U408" i="8" s="1"/>
  <c r="T407" i="8"/>
  <c r="U407" i="8" s="1"/>
  <c r="T406" i="8"/>
  <c r="U406" i="8" s="1"/>
  <c r="T405" i="8"/>
  <c r="U405" i="8" s="1"/>
  <c r="T404" i="8"/>
  <c r="U404" i="8" s="1"/>
  <c r="T403" i="8"/>
  <c r="U403" i="8" s="1"/>
  <c r="T402" i="8"/>
  <c r="U402" i="8" s="1"/>
  <c r="T401" i="8"/>
  <c r="U401" i="8" s="1"/>
  <c r="T400" i="8"/>
  <c r="U400" i="8" s="1"/>
  <c r="T399" i="8"/>
  <c r="U399" i="8" s="1"/>
  <c r="T398" i="8"/>
  <c r="U398" i="8" s="1"/>
  <c r="T397" i="8"/>
  <c r="U397" i="8" s="1"/>
  <c r="T396" i="8"/>
  <c r="U396" i="8" s="1"/>
  <c r="T395" i="8"/>
  <c r="U395" i="8" s="1"/>
  <c r="T394" i="8"/>
  <c r="U394" i="8" s="1"/>
  <c r="T393" i="8"/>
  <c r="U393" i="8" s="1"/>
  <c r="T392" i="8"/>
  <c r="U392" i="8" s="1"/>
  <c r="T391" i="8"/>
  <c r="U391" i="8" s="1"/>
  <c r="T390" i="8"/>
  <c r="U390" i="8" s="1"/>
  <c r="T389" i="8"/>
  <c r="U389" i="8" s="1"/>
  <c r="T388" i="8"/>
  <c r="U388" i="8" s="1"/>
  <c r="T387" i="8"/>
  <c r="U387" i="8" s="1"/>
  <c r="T386" i="8"/>
  <c r="U386" i="8" s="1"/>
  <c r="T385" i="8"/>
  <c r="U385" i="8" s="1"/>
  <c r="T384" i="8"/>
  <c r="U384" i="8" s="1"/>
  <c r="T383" i="8"/>
  <c r="U383" i="8" s="1"/>
  <c r="T382" i="8"/>
  <c r="U382" i="8" s="1"/>
  <c r="T381" i="8"/>
  <c r="U381" i="8" s="1"/>
  <c r="T380" i="8"/>
  <c r="U380" i="8" s="1"/>
  <c r="T379" i="8"/>
  <c r="U379" i="8" s="1"/>
  <c r="T378" i="8"/>
  <c r="U378" i="8" s="1"/>
  <c r="T377" i="8"/>
  <c r="U377" i="8" s="1"/>
  <c r="T376" i="8"/>
  <c r="U376" i="8" s="1"/>
  <c r="T375" i="8"/>
  <c r="U375" i="8" s="1"/>
  <c r="T374" i="8"/>
  <c r="U374" i="8" s="1"/>
  <c r="T373" i="8"/>
  <c r="U373" i="8" s="1"/>
  <c r="T372" i="8"/>
  <c r="U372" i="8" s="1"/>
  <c r="T371" i="8"/>
  <c r="U371" i="8" s="1"/>
  <c r="T370" i="8"/>
  <c r="U370" i="8" s="1"/>
  <c r="T369" i="8"/>
  <c r="U369" i="8" s="1"/>
  <c r="T368" i="8"/>
  <c r="U368" i="8" s="1"/>
  <c r="T367" i="8"/>
  <c r="U367" i="8" s="1"/>
  <c r="T366" i="8"/>
  <c r="U366" i="8" s="1"/>
  <c r="T365" i="8"/>
  <c r="U365" i="8" s="1"/>
  <c r="T364" i="8"/>
  <c r="U364" i="8" s="1"/>
  <c r="T363" i="8"/>
  <c r="U363" i="8" s="1"/>
  <c r="T362" i="8"/>
  <c r="U362" i="8" s="1"/>
  <c r="T361" i="8"/>
  <c r="U361" i="8" s="1"/>
  <c r="T360" i="8"/>
  <c r="U360" i="8" s="1"/>
  <c r="T359" i="8"/>
  <c r="U359" i="8" s="1"/>
  <c r="T358" i="8"/>
  <c r="U358" i="8" s="1"/>
  <c r="T357" i="8"/>
  <c r="U357" i="8" s="1"/>
  <c r="T356" i="8"/>
  <c r="U356" i="8" s="1"/>
  <c r="T355" i="8"/>
  <c r="U355" i="8" s="1"/>
  <c r="T354" i="8"/>
  <c r="U354" i="8" s="1"/>
  <c r="T353" i="8"/>
  <c r="U353" i="8" s="1"/>
  <c r="T352" i="8"/>
  <c r="U352" i="8" s="1"/>
  <c r="T351" i="8"/>
  <c r="U351" i="8" s="1"/>
  <c r="T350" i="8"/>
  <c r="U350" i="8" s="1"/>
  <c r="T349" i="8"/>
  <c r="U349" i="8" s="1"/>
  <c r="T348" i="8"/>
  <c r="U348" i="8" s="1"/>
  <c r="T347" i="8"/>
  <c r="U347" i="8" s="1"/>
  <c r="T346" i="8"/>
  <c r="U346" i="8" s="1"/>
  <c r="T345" i="8"/>
  <c r="U345" i="8" s="1"/>
  <c r="T344" i="8"/>
  <c r="U344" i="8" s="1"/>
  <c r="T343" i="8"/>
  <c r="U343" i="8" s="1"/>
  <c r="T342" i="8"/>
  <c r="U342" i="8" s="1"/>
  <c r="T341" i="8"/>
  <c r="U341" i="8" s="1"/>
  <c r="T340" i="8"/>
  <c r="U340" i="8" s="1"/>
  <c r="T339" i="8"/>
  <c r="U339" i="8" s="1"/>
  <c r="T338" i="8"/>
  <c r="U338" i="8" s="1"/>
  <c r="T337" i="8"/>
  <c r="U337" i="8" s="1"/>
  <c r="T336" i="8"/>
  <c r="U336" i="8" s="1"/>
  <c r="T335" i="8"/>
  <c r="U335" i="8" s="1"/>
  <c r="T334" i="8"/>
  <c r="U334" i="8" s="1"/>
  <c r="T333" i="8"/>
  <c r="U333" i="8" s="1"/>
  <c r="T332" i="8"/>
  <c r="U332" i="8" s="1"/>
  <c r="T331" i="8"/>
  <c r="U331" i="8" s="1"/>
  <c r="T330" i="8"/>
  <c r="U330" i="8" s="1"/>
  <c r="T329" i="8"/>
  <c r="U329" i="8" s="1"/>
  <c r="T328" i="8"/>
  <c r="U328" i="8" s="1"/>
  <c r="T327" i="8"/>
  <c r="U327" i="8" s="1"/>
  <c r="T326" i="8"/>
  <c r="U326" i="8" s="1"/>
  <c r="T325" i="8"/>
  <c r="U325" i="8" s="1"/>
  <c r="T324" i="8"/>
  <c r="U324" i="8" s="1"/>
  <c r="T323" i="8"/>
  <c r="U323" i="8" s="1"/>
  <c r="T322" i="8"/>
  <c r="U322" i="8" s="1"/>
  <c r="T321" i="8"/>
  <c r="U321" i="8" s="1"/>
  <c r="T320" i="8"/>
  <c r="U320" i="8" s="1"/>
  <c r="T319" i="8"/>
  <c r="U319" i="8" s="1"/>
  <c r="T318" i="8"/>
  <c r="U318" i="8" s="1"/>
  <c r="T317" i="8"/>
  <c r="U317" i="8" s="1"/>
  <c r="T316" i="8"/>
  <c r="U316" i="8" s="1"/>
  <c r="T315" i="8"/>
  <c r="U315" i="8" s="1"/>
  <c r="T314" i="8"/>
  <c r="U314" i="8" s="1"/>
  <c r="T313" i="8"/>
  <c r="U313" i="8" s="1"/>
  <c r="T312" i="8"/>
  <c r="U312" i="8" s="1"/>
  <c r="T311" i="8"/>
  <c r="U311" i="8" s="1"/>
  <c r="T310" i="8"/>
  <c r="U310" i="8" s="1"/>
  <c r="T309" i="8"/>
  <c r="U309" i="8" s="1"/>
  <c r="T308" i="8"/>
  <c r="U308" i="8" s="1"/>
  <c r="T307" i="8"/>
  <c r="U307" i="8" s="1"/>
  <c r="T306" i="8"/>
  <c r="U306" i="8" s="1"/>
  <c r="T305" i="8"/>
  <c r="U305" i="8" s="1"/>
  <c r="T304" i="8"/>
  <c r="U304" i="8" s="1"/>
  <c r="T303" i="8"/>
  <c r="U303" i="8" s="1"/>
  <c r="T302" i="8"/>
  <c r="U302" i="8" s="1"/>
  <c r="T301" i="8"/>
  <c r="U301" i="8" s="1"/>
  <c r="T300" i="8"/>
  <c r="U300" i="8" s="1"/>
  <c r="T299" i="8"/>
  <c r="U299" i="8" s="1"/>
  <c r="T298" i="8"/>
  <c r="U298" i="8" s="1"/>
  <c r="T297" i="8"/>
  <c r="U297" i="8" s="1"/>
  <c r="T296" i="8"/>
  <c r="U296" i="8" s="1"/>
  <c r="T295" i="8"/>
  <c r="U295" i="8" s="1"/>
  <c r="T294" i="8"/>
  <c r="U294" i="8" s="1"/>
  <c r="T293" i="8"/>
  <c r="U293" i="8" s="1"/>
  <c r="T292" i="8"/>
  <c r="U292" i="8" s="1"/>
  <c r="T291" i="8"/>
  <c r="U291" i="8" s="1"/>
  <c r="T290" i="8"/>
  <c r="U290" i="8" s="1"/>
  <c r="T289" i="8"/>
  <c r="U289" i="8" s="1"/>
  <c r="T288" i="8"/>
  <c r="U288" i="8" s="1"/>
  <c r="T287" i="8"/>
  <c r="U287" i="8" s="1"/>
  <c r="T286" i="8"/>
  <c r="U286" i="8" s="1"/>
  <c r="T285" i="8"/>
  <c r="U285" i="8" s="1"/>
  <c r="T284" i="8"/>
  <c r="U284" i="8" s="1"/>
  <c r="T283" i="8"/>
  <c r="U283" i="8" s="1"/>
  <c r="T282" i="8"/>
  <c r="U282" i="8" s="1"/>
  <c r="T281" i="8"/>
  <c r="U281" i="8" s="1"/>
  <c r="T280" i="8"/>
  <c r="U280" i="8" s="1"/>
  <c r="T279" i="8"/>
  <c r="U279" i="8" s="1"/>
  <c r="T278" i="8"/>
  <c r="U278" i="8" s="1"/>
  <c r="T277" i="8"/>
  <c r="U277" i="8" s="1"/>
  <c r="T276" i="8"/>
  <c r="U276" i="8" s="1"/>
  <c r="T275" i="8"/>
  <c r="U275" i="8" s="1"/>
  <c r="T274" i="8"/>
  <c r="U274" i="8" s="1"/>
  <c r="T273" i="8"/>
  <c r="U273" i="8" s="1"/>
  <c r="T272" i="8"/>
  <c r="U272" i="8" s="1"/>
  <c r="T271" i="8"/>
  <c r="U271" i="8" s="1"/>
  <c r="T270" i="8"/>
  <c r="U270" i="8" s="1"/>
  <c r="T269" i="8"/>
  <c r="U269" i="8" s="1"/>
  <c r="T268" i="8"/>
  <c r="U268" i="8" s="1"/>
  <c r="T267" i="8"/>
  <c r="U267" i="8" s="1"/>
  <c r="T266" i="8"/>
  <c r="U266" i="8" s="1"/>
  <c r="T265" i="8"/>
  <c r="U265" i="8" s="1"/>
  <c r="T264" i="8"/>
  <c r="U264" i="8" s="1"/>
  <c r="T263" i="8"/>
  <c r="U263" i="8" s="1"/>
  <c r="T262" i="8"/>
  <c r="U262" i="8" s="1"/>
  <c r="T261" i="8"/>
  <c r="U261" i="8" s="1"/>
  <c r="T260" i="8"/>
  <c r="U260" i="8" s="1"/>
  <c r="T259" i="8"/>
  <c r="U259" i="8" s="1"/>
  <c r="T258" i="8"/>
  <c r="U258" i="8" s="1"/>
  <c r="T257" i="8"/>
  <c r="U257" i="8" s="1"/>
  <c r="T256" i="8"/>
  <c r="U256" i="8" s="1"/>
  <c r="T255" i="8"/>
  <c r="U255" i="8" s="1"/>
  <c r="T254" i="8"/>
  <c r="U254" i="8" s="1"/>
  <c r="T253" i="8"/>
  <c r="U253" i="8" s="1"/>
  <c r="T252" i="8"/>
  <c r="U252" i="8" s="1"/>
  <c r="T251" i="8"/>
  <c r="U251" i="8" s="1"/>
  <c r="T250" i="8"/>
  <c r="U250" i="8" s="1"/>
  <c r="T249" i="8"/>
  <c r="U249" i="8" s="1"/>
  <c r="T248" i="8"/>
  <c r="U248" i="8" s="1"/>
  <c r="T247" i="8"/>
  <c r="U247" i="8" s="1"/>
  <c r="T246" i="8"/>
  <c r="U246" i="8" s="1"/>
  <c r="T245" i="8"/>
  <c r="U245" i="8" s="1"/>
  <c r="T244" i="8"/>
  <c r="U244" i="8" s="1"/>
  <c r="T243" i="8"/>
  <c r="U243" i="8" s="1"/>
  <c r="T242" i="8"/>
  <c r="U242" i="8" s="1"/>
  <c r="T241" i="8"/>
  <c r="U241" i="8" s="1"/>
  <c r="T240" i="8"/>
  <c r="U240" i="8" s="1"/>
  <c r="T239" i="8"/>
  <c r="U239" i="8" s="1"/>
  <c r="T238" i="8"/>
  <c r="U238" i="8" s="1"/>
  <c r="T237" i="8"/>
  <c r="U237" i="8" s="1"/>
  <c r="T236" i="8"/>
  <c r="U236" i="8" s="1"/>
  <c r="T235" i="8"/>
  <c r="U235" i="8" s="1"/>
  <c r="T234" i="8"/>
  <c r="U234" i="8" s="1"/>
  <c r="T233" i="8"/>
  <c r="U233" i="8" s="1"/>
  <c r="T232" i="8"/>
  <c r="U232" i="8" s="1"/>
  <c r="T231" i="8"/>
  <c r="U231" i="8" s="1"/>
  <c r="T230" i="8"/>
  <c r="U230" i="8" s="1"/>
  <c r="T229" i="8"/>
  <c r="U229" i="8" s="1"/>
  <c r="T228" i="8"/>
  <c r="U228" i="8" s="1"/>
  <c r="T227" i="8"/>
  <c r="U227" i="8" s="1"/>
  <c r="T226" i="8"/>
  <c r="U226" i="8" s="1"/>
  <c r="T225" i="8"/>
  <c r="U225" i="8" s="1"/>
  <c r="T224" i="8"/>
  <c r="U224" i="8" s="1"/>
  <c r="T223" i="8"/>
  <c r="U223" i="8" s="1"/>
  <c r="T222" i="8"/>
  <c r="U222" i="8" s="1"/>
  <c r="T221" i="8"/>
  <c r="U221" i="8" s="1"/>
  <c r="T220" i="8"/>
  <c r="U220" i="8" s="1"/>
  <c r="T219" i="8"/>
  <c r="U219" i="8" s="1"/>
  <c r="T218" i="8"/>
  <c r="U218" i="8" s="1"/>
  <c r="T217" i="8"/>
  <c r="U217" i="8" s="1"/>
  <c r="T216" i="8"/>
  <c r="U216" i="8" s="1"/>
  <c r="T215" i="8"/>
  <c r="U215" i="8" s="1"/>
  <c r="T214" i="8"/>
  <c r="U214" i="8" s="1"/>
  <c r="T213" i="8"/>
  <c r="U213" i="8" s="1"/>
  <c r="T212" i="8"/>
  <c r="U212" i="8" s="1"/>
  <c r="T211" i="8"/>
  <c r="U211" i="8" s="1"/>
  <c r="T210" i="8"/>
  <c r="U210" i="8" s="1"/>
  <c r="T209" i="8"/>
  <c r="U209" i="8" s="1"/>
  <c r="T208" i="8"/>
  <c r="U208" i="8" s="1"/>
  <c r="T207" i="8"/>
  <c r="U207" i="8" s="1"/>
  <c r="T206" i="8"/>
  <c r="U206" i="8" s="1"/>
  <c r="T205" i="8"/>
  <c r="U205" i="8" s="1"/>
  <c r="T204" i="8"/>
  <c r="U204" i="8" s="1"/>
  <c r="T203" i="8"/>
  <c r="U203" i="8" s="1"/>
  <c r="T202" i="8"/>
  <c r="U202" i="8" s="1"/>
  <c r="T201" i="8"/>
  <c r="U201" i="8" s="1"/>
  <c r="T200" i="8"/>
  <c r="U200" i="8" s="1"/>
  <c r="T199" i="8"/>
  <c r="U199" i="8" s="1"/>
  <c r="T198" i="8"/>
  <c r="U198" i="8" s="1"/>
  <c r="T197" i="8"/>
  <c r="U197" i="8" s="1"/>
  <c r="T196" i="8"/>
  <c r="U196" i="8" s="1"/>
  <c r="T195" i="8"/>
  <c r="U195" i="8" s="1"/>
  <c r="T194" i="8"/>
  <c r="U194" i="8" s="1"/>
  <c r="T193" i="8"/>
  <c r="U193" i="8" s="1"/>
  <c r="T192" i="8"/>
  <c r="U192" i="8" s="1"/>
  <c r="T191" i="8"/>
  <c r="U191" i="8" s="1"/>
  <c r="T190" i="8"/>
  <c r="U190" i="8" s="1"/>
  <c r="T189" i="8"/>
  <c r="U189" i="8" s="1"/>
  <c r="T188" i="8"/>
  <c r="U188" i="8" s="1"/>
  <c r="T187" i="8"/>
  <c r="U187" i="8" s="1"/>
  <c r="T186" i="8"/>
  <c r="U186" i="8" s="1"/>
  <c r="T185" i="8"/>
  <c r="U185" i="8" s="1"/>
  <c r="T184" i="8"/>
  <c r="U184" i="8" s="1"/>
  <c r="T183" i="8"/>
  <c r="U183" i="8" s="1"/>
  <c r="T182" i="8"/>
  <c r="U182" i="8" s="1"/>
  <c r="T181" i="8"/>
  <c r="U181" i="8" s="1"/>
  <c r="T180" i="8"/>
  <c r="U180" i="8" s="1"/>
  <c r="T179" i="8"/>
  <c r="U179" i="8" s="1"/>
  <c r="T178" i="8"/>
  <c r="U178" i="8" s="1"/>
  <c r="T177" i="8"/>
  <c r="U177" i="8" s="1"/>
  <c r="T176" i="8"/>
  <c r="U176" i="8" s="1"/>
  <c r="T175" i="8"/>
  <c r="U175" i="8" s="1"/>
  <c r="T174" i="8"/>
  <c r="U174" i="8" s="1"/>
  <c r="T173" i="8"/>
  <c r="U173" i="8" s="1"/>
  <c r="T172" i="8"/>
  <c r="U172" i="8" s="1"/>
  <c r="T171" i="8"/>
  <c r="U171" i="8" s="1"/>
  <c r="T170" i="8"/>
  <c r="U170" i="8" s="1"/>
  <c r="T169" i="8"/>
  <c r="U169" i="8" s="1"/>
  <c r="T168" i="8"/>
  <c r="U168" i="8" s="1"/>
  <c r="T167" i="8"/>
  <c r="U167" i="8" s="1"/>
  <c r="T166" i="8"/>
  <c r="U166" i="8" s="1"/>
  <c r="T165" i="8"/>
  <c r="U165" i="8" s="1"/>
  <c r="T164" i="8"/>
  <c r="U164" i="8" s="1"/>
  <c r="T163" i="8"/>
  <c r="U163" i="8" s="1"/>
  <c r="T162" i="8"/>
  <c r="U162" i="8" s="1"/>
  <c r="T161" i="8"/>
  <c r="U161" i="8" s="1"/>
  <c r="T160" i="8"/>
  <c r="U160" i="8" s="1"/>
  <c r="T159" i="8"/>
  <c r="U159" i="8" s="1"/>
  <c r="T158" i="8"/>
  <c r="U158" i="8" s="1"/>
  <c r="T157" i="8"/>
  <c r="U157" i="8" s="1"/>
  <c r="T156" i="8"/>
  <c r="U156" i="8" s="1"/>
  <c r="T155" i="8"/>
  <c r="U155" i="8" s="1"/>
  <c r="T154" i="8"/>
  <c r="U154" i="8" s="1"/>
  <c r="T153" i="8"/>
  <c r="U153" i="8" s="1"/>
  <c r="T152" i="8"/>
  <c r="U152" i="8" s="1"/>
  <c r="T151" i="8"/>
  <c r="U151" i="8" s="1"/>
  <c r="T150" i="8"/>
  <c r="U150" i="8" s="1"/>
  <c r="T149" i="8"/>
  <c r="U149" i="8" s="1"/>
  <c r="T148" i="8"/>
  <c r="U148" i="8" s="1"/>
  <c r="T147" i="8"/>
  <c r="U147" i="8" s="1"/>
  <c r="T146" i="8"/>
  <c r="U146" i="8" s="1"/>
  <c r="T145" i="8"/>
  <c r="U145" i="8" s="1"/>
  <c r="T144" i="8"/>
  <c r="U144" i="8" s="1"/>
  <c r="T143" i="8"/>
  <c r="U143" i="8" s="1"/>
  <c r="T142" i="8"/>
  <c r="U142" i="8" s="1"/>
  <c r="T141" i="8"/>
  <c r="U141" i="8" s="1"/>
  <c r="T140" i="8"/>
  <c r="U140" i="8" s="1"/>
  <c r="T139" i="8"/>
  <c r="U139" i="8" s="1"/>
  <c r="T138" i="8"/>
  <c r="U138" i="8" s="1"/>
  <c r="T137" i="8"/>
  <c r="U137" i="8" s="1"/>
  <c r="T136" i="8"/>
  <c r="U136" i="8" s="1"/>
  <c r="T135" i="8"/>
  <c r="U135" i="8" s="1"/>
  <c r="T134" i="8"/>
  <c r="U134" i="8" s="1"/>
  <c r="T133" i="8"/>
  <c r="U133" i="8" s="1"/>
  <c r="T132" i="8"/>
  <c r="U132" i="8" s="1"/>
  <c r="T131" i="8"/>
  <c r="U131" i="8" s="1"/>
  <c r="T130" i="8"/>
  <c r="U130" i="8" s="1"/>
  <c r="T129" i="8"/>
  <c r="U129" i="8" s="1"/>
  <c r="T128" i="8"/>
  <c r="U128" i="8" s="1"/>
  <c r="T127" i="8"/>
  <c r="U127" i="8" s="1"/>
  <c r="T126" i="8"/>
  <c r="U126" i="8" s="1"/>
  <c r="T125" i="8"/>
  <c r="U125" i="8" s="1"/>
  <c r="T124" i="8"/>
  <c r="U124" i="8" s="1"/>
  <c r="T123" i="8"/>
  <c r="U123" i="8" s="1"/>
  <c r="T122" i="8"/>
  <c r="U122" i="8" s="1"/>
  <c r="T121" i="8"/>
  <c r="U121" i="8" s="1"/>
  <c r="T120" i="8"/>
  <c r="U120" i="8" s="1"/>
  <c r="T119" i="8"/>
  <c r="U119" i="8" s="1"/>
  <c r="T118" i="8"/>
  <c r="U118" i="8" s="1"/>
  <c r="T117" i="8"/>
  <c r="U117" i="8" s="1"/>
  <c r="T116" i="8"/>
  <c r="U116" i="8" s="1"/>
  <c r="T115" i="8"/>
  <c r="U115" i="8" s="1"/>
  <c r="T114" i="8"/>
  <c r="U114" i="8" s="1"/>
  <c r="T113" i="8"/>
  <c r="U113" i="8" s="1"/>
  <c r="T112" i="8"/>
  <c r="U112" i="8" s="1"/>
  <c r="T111" i="8"/>
  <c r="U111" i="8" s="1"/>
  <c r="T110" i="8"/>
  <c r="U110" i="8" s="1"/>
  <c r="T109" i="8"/>
  <c r="U109" i="8" s="1"/>
  <c r="T108" i="8"/>
  <c r="U108" i="8" s="1"/>
  <c r="T107" i="8"/>
  <c r="U107" i="8" s="1"/>
  <c r="T106" i="8"/>
  <c r="U106" i="8" s="1"/>
  <c r="T105" i="8"/>
  <c r="U105" i="8" s="1"/>
  <c r="T104" i="8"/>
  <c r="U104" i="8" s="1"/>
  <c r="T103" i="8"/>
  <c r="U103" i="8" s="1"/>
  <c r="T102" i="8"/>
  <c r="U102" i="8" s="1"/>
  <c r="T101" i="8"/>
  <c r="U101" i="8" s="1"/>
  <c r="T100" i="8"/>
  <c r="U100" i="8" s="1"/>
  <c r="T99" i="8"/>
  <c r="U99" i="8" s="1"/>
  <c r="T98" i="8"/>
  <c r="U98" i="8" s="1"/>
  <c r="T97" i="8"/>
  <c r="U97" i="8" s="1"/>
  <c r="T96" i="8"/>
  <c r="U96" i="8" s="1"/>
  <c r="T95" i="8"/>
  <c r="U95" i="8" s="1"/>
  <c r="T94" i="8"/>
  <c r="U94" i="8" s="1"/>
  <c r="T93" i="8"/>
  <c r="U93" i="8" s="1"/>
  <c r="T92" i="8"/>
  <c r="U92" i="8" s="1"/>
  <c r="T91" i="8"/>
  <c r="U91" i="8" s="1"/>
  <c r="T90" i="8"/>
  <c r="U90" i="8" s="1"/>
  <c r="T89" i="8"/>
  <c r="U89" i="8" s="1"/>
  <c r="T88" i="8"/>
  <c r="U88" i="8" s="1"/>
  <c r="T87" i="8"/>
  <c r="U87" i="8" s="1"/>
  <c r="T86" i="8"/>
  <c r="U86" i="8" s="1"/>
  <c r="T85" i="8"/>
  <c r="U85" i="8" s="1"/>
  <c r="T84" i="8"/>
  <c r="U84" i="8" s="1"/>
  <c r="T83" i="8"/>
  <c r="U83" i="8" s="1"/>
  <c r="T82" i="8"/>
  <c r="U82" i="8" s="1"/>
  <c r="T81" i="8"/>
  <c r="U81" i="8" s="1"/>
  <c r="T80" i="8"/>
  <c r="U80" i="8" s="1"/>
  <c r="T79" i="8"/>
  <c r="U79" i="8" s="1"/>
  <c r="T78" i="8"/>
  <c r="U78" i="8" s="1"/>
  <c r="T77" i="8"/>
  <c r="U77" i="8" s="1"/>
  <c r="T76" i="8"/>
  <c r="U76" i="8" s="1"/>
  <c r="T75" i="8"/>
  <c r="U75" i="8" s="1"/>
  <c r="T74" i="8"/>
  <c r="U74" i="8" s="1"/>
  <c r="T73" i="8"/>
  <c r="U73" i="8" s="1"/>
  <c r="T72" i="8"/>
  <c r="U72" i="8" s="1"/>
  <c r="T71" i="8"/>
  <c r="U71" i="8" s="1"/>
  <c r="T70" i="8"/>
  <c r="U70" i="8" s="1"/>
  <c r="T69" i="8"/>
  <c r="U69" i="8" s="1"/>
  <c r="T68" i="8"/>
  <c r="U68" i="8" s="1"/>
  <c r="T67" i="8"/>
  <c r="U67" i="8" s="1"/>
  <c r="T66" i="8"/>
  <c r="U66" i="8" s="1"/>
  <c r="T65" i="8"/>
  <c r="U65" i="8" s="1"/>
  <c r="T64" i="8"/>
  <c r="U64" i="8" s="1"/>
  <c r="T63" i="8"/>
  <c r="U63" i="8" s="1"/>
  <c r="T62" i="8"/>
  <c r="U62" i="8" s="1"/>
  <c r="T61" i="8"/>
  <c r="U61" i="8" s="1"/>
  <c r="T60" i="8"/>
  <c r="U60" i="8" s="1"/>
  <c r="T59" i="8"/>
  <c r="U59" i="8" s="1"/>
  <c r="T58" i="8"/>
  <c r="U58" i="8" s="1"/>
  <c r="T57" i="8"/>
  <c r="U57" i="8" s="1"/>
  <c r="T56" i="8"/>
  <c r="U56" i="8" s="1"/>
  <c r="T55" i="8"/>
  <c r="U55" i="8" s="1"/>
  <c r="T54" i="8"/>
  <c r="U54" i="8" s="1"/>
  <c r="T53" i="8"/>
  <c r="U53" i="8" s="1"/>
  <c r="T52" i="8"/>
  <c r="U52" i="8" s="1"/>
  <c r="T51" i="8"/>
  <c r="U51" i="8" s="1"/>
  <c r="T50" i="8"/>
  <c r="U50" i="8" s="1"/>
  <c r="T49" i="8"/>
  <c r="U49" i="8" s="1"/>
  <c r="T48" i="8"/>
  <c r="U48" i="8" s="1"/>
  <c r="T47" i="8"/>
  <c r="U47" i="8" s="1"/>
  <c r="T46" i="8"/>
  <c r="U46" i="8" s="1"/>
  <c r="T45" i="8"/>
  <c r="U45" i="8" s="1"/>
  <c r="T44" i="8"/>
  <c r="U44" i="8" s="1"/>
  <c r="T43" i="8"/>
  <c r="U43" i="8" s="1"/>
  <c r="T42" i="8"/>
  <c r="U42" i="8" s="1"/>
  <c r="T41" i="8"/>
  <c r="U41" i="8" s="1"/>
  <c r="T40" i="8"/>
  <c r="U40" i="8" s="1"/>
  <c r="T39" i="8"/>
  <c r="U39" i="8" s="1"/>
  <c r="T38" i="8"/>
  <c r="U38" i="8" s="1"/>
  <c r="T37" i="8"/>
  <c r="U37" i="8" s="1"/>
  <c r="T36" i="8"/>
  <c r="U36" i="8" s="1"/>
  <c r="T35" i="8"/>
  <c r="U35" i="8" s="1"/>
  <c r="T34" i="8"/>
  <c r="U34" i="8" s="1"/>
  <c r="T33" i="8"/>
  <c r="U33" i="8" s="1"/>
  <c r="T32" i="8"/>
  <c r="U32" i="8" s="1"/>
  <c r="T31" i="8"/>
  <c r="U31" i="8" s="1"/>
  <c r="T30" i="8"/>
  <c r="U30" i="8" s="1"/>
  <c r="T29" i="8"/>
  <c r="U29" i="8" s="1"/>
  <c r="T28" i="8"/>
  <c r="U28" i="8" s="1"/>
  <c r="T27" i="8"/>
  <c r="U27" i="8" s="1"/>
  <c r="T26" i="8"/>
  <c r="U26" i="8" s="1"/>
  <c r="T25" i="8"/>
  <c r="U25" i="8" s="1"/>
  <c r="T24" i="8"/>
  <c r="U24" i="8" s="1"/>
  <c r="T23" i="8"/>
  <c r="U23" i="8" s="1"/>
  <c r="T22" i="8"/>
  <c r="U22" i="8" s="1"/>
  <c r="T21" i="8"/>
  <c r="U21" i="8" s="1"/>
  <c r="T20" i="8"/>
  <c r="U20" i="8" s="1"/>
  <c r="T19" i="8"/>
  <c r="U19" i="8" s="1"/>
  <c r="T18" i="8"/>
  <c r="U18" i="8" s="1"/>
  <c r="T17" i="8"/>
  <c r="U17" i="8" s="1"/>
  <c r="T16" i="8"/>
  <c r="U16" i="8" s="1"/>
  <c r="T15" i="8"/>
  <c r="U15" i="8" s="1"/>
  <c r="T14" i="8"/>
  <c r="U14" i="8" s="1"/>
  <c r="T13" i="8"/>
  <c r="U13" i="8" s="1"/>
  <c r="T12" i="8"/>
  <c r="U12" i="8" s="1"/>
  <c r="T11" i="8"/>
  <c r="U11" i="8" s="1"/>
  <c r="T10" i="8"/>
  <c r="U10" i="8" s="1"/>
  <c r="T9" i="8"/>
  <c r="U9" i="8" s="1"/>
  <c r="T8" i="8"/>
  <c r="U8" i="8" s="1"/>
  <c r="T7" i="8"/>
  <c r="U7" i="8" s="1"/>
  <c r="T6" i="8"/>
  <c r="U6" i="8" s="1"/>
  <c r="T5" i="8"/>
  <c r="U5" i="8" s="1"/>
  <c r="T4" i="8"/>
  <c r="U4" i="8" s="1"/>
  <c r="T3" i="8"/>
  <c r="U3" i="8" s="1"/>
  <c r="T649" i="4"/>
  <c r="T2" i="8"/>
  <c r="U2" i="8" s="1"/>
  <c r="D3" i="4"/>
  <c r="D2" i="4"/>
  <c r="C3" i="4"/>
  <c r="C2" i="4"/>
  <c r="S19122" i="3"/>
  <c r="T19122" i="3" s="1"/>
  <c r="S19121" i="3"/>
  <c r="T19121" i="3" s="1"/>
  <c r="S19120" i="3"/>
  <c r="T19120" i="3" s="1"/>
  <c r="S19119" i="3"/>
  <c r="T19119" i="3" s="1"/>
  <c r="S19118" i="3"/>
  <c r="T19118" i="3" s="1"/>
  <c r="S19117" i="3"/>
  <c r="T19117" i="3" s="1"/>
  <c r="S19116" i="3"/>
  <c r="T19116" i="3" s="1"/>
  <c r="S19115" i="3"/>
  <c r="T19115" i="3" s="1"/>
  <c r="S19114" i="3"/>
  <c r="T19114" i="3" s="1"/>
  <c r="S19113" i="3"/>
  <c r="T19113" i="3" s="1"/>
  <c r="S19112" i="3"/>
  <c r="T19112" i="3" s="1"/>
  <c r="S19111" i="3"/>
  <c r="T19111" i="3" s="1"/>
  <c r="S19110" i="3"/>
  <c r="T19110" i="3" s="1"/>
  <c r="S19109" i="3"/>
  <c r="T19109" i="3" s="1"/>
  <c r="S19108" i="3"/>
  <c r="T19108" i="3" s="1"/>
  <c r="S19107" i="3"/>
  <c r="T19107" i="3" s="1"/>
  <c r="S19106" i="3"/>
  <c r="T19106" i="3" s="1"/>
  <c r="S19105" i="3"/>
  <c r="T19105" i="3" s="1"/>
  <c r="S19104" i="3"/>
  <c r="T19104" i="3" s="1"/>
  <c r="S19103" i="3"/>
  <c r="T19103" i="3" s="1"/>
  <c r="S19102" i="3"/>
  <c r="T19102" i="3" s="1"/>
  <c r="S19101" i="3"/>
  <c r="T19101" i="3" s="1"/>
  <c r="S19100" i="3"/>
  <c r="T19100" i="3" s="1"/>
  <c r="S19099" i="3"/>
  <c r="T19099" i="3" s="1"/>
  <c r="S19098" i="3"/>
  <c r="T19098" i="3" s="1"/>
  <c r="S19097" i="3"/>
  <c r="T19097" i="3" s="1"/>
  <c r="S19096" i="3"/>
  <c r="T19096" i="3" s="1"/>
  <c r="S19095" i="3"/>
  <c r="T19095" i="3" s="1"/>
  <c r="S19094" i="3"/>
  <c r="T19094" i="3" s="1"/>
  <c r="S19093" i="3"/>
  <c r="T19093" i="3" s="1"/>
  <c r="S19092" i="3"/>
  <c r="T19092" i="3" s="1"/>
  <c r="S19091" i="3"/>
  <c r="T19091" i="3" s="1"/>
  <c r="S19090" i="3"/>
  <c r="T19090" i="3" s="1"/>
  <c r="S19089" i="3"/>
  <c r="T19089" i="3" s="1"/>
  <c r="S19088" i="3"/>
  <c r="T19088" i="3" s="1"/>
  <c r="S19087" i="3"/>
  <c r="T19087" i="3" s="1"/>
  <c r="S19086" i="3"/>
  <c r="T19086" i="3" s="1"/>
  <c r="S19085" i="3"/>
  <c r="T19085" i="3" s="1"/>
  <c r="S19084" i="3"/>
  <c r="T19084" i="3" s="1"/>
  <c r="S19083" i="3"/>
  <c r="T19083" i="3" s="1"/>
  <c r="S19082" i="3"/>
  <c r="T19082" i="3" s="1"/>
  <c r="S19081" i="3"/>
  <c r="T19081" i="3" s="1"/>
  <c r="S19080" i="3"/>
  <c r="T19080" i="3" s="1"/>
  <c r="S19079" i="3"/>
  <c r="T19079" i="3" s="1"/>
  <c r="S19078" i="3"/>
  <c r="T19078" i="3" s="1"/>
  <c r="S19077" i="3"/>
  <c r="T19077" i="3" s="1"/>
  <c r="S19076" i="3"/>
  <c r="T19076" i="3" s="1"/>
  <c r="S19075" i="3"/>
  <c r="T19075" i="3" s="1"/>
  <c r="S19074" i="3"/>
  <c r="T19074" i="3" s="1"/>
  <c r="S19073" i="3"/>
  <c r="T19073" i="3" s="1"/>
  <c r="S19072" i="3"/>
  <c r="T19072" i="3" s="1"/>
  <c r="S19071" i="3"/>
  <c r="T19071" i="3" s="1"/>
  <c r="S19070" i="3"/>
  <c r="T19070" i="3" s="1"/>
  <c r="S19069" i="3"/>
  <c r="T19069" i="3" s="1"/>
  <c r="S19068" i="3"/>
  <c r="T19068" i="3" s="1"/>
  <c r="S19067" i="3"/>
  <c r="T19067" i="3" s="1"/>
  <c r="S19066" i="3"/>
  <c r="T19066" i="3" s="1"/>
  <c r="S19065" i="3"/>
  <c r="T19065" i="3" s="1"/>
  <c r="S19064" i="3"/>
  <c r="T19064" i="3" s="1"/>
  <c r="S19063" i="3"/>
  <c r="T19063" i="3" s="1"/>
  <c r="S19062" i="3"/>
  <c r="T19062" i="3" s="1"/>
  <c r="S19061" i="3"/>
  <c r="T19061" i="3" s="1"/>
  <c r="S19060" i="3"/>
  <c r="T19060" i="3" s="1"/>
  <c r="S19059" i="3"/>
  <c r="T19059" i="3" s="1"/>
  <c r="S19058" i="3"/>
  <c r="T19058" i="3" s="1"/>
  <c r="S19057" i="3"/>
  <c r="T19057" i="3" s="1"/>
  <c r="S19056" i="3"/>
  <c r="T19056" i="3" s="1"/>
  <c r="S19055" i="3"/>
  <c r="T19055" i="3" s="1"/>
  <c r="S19054" i="3"/>
  <c r="T19054" i="3" s="1"/>
  <c r="S19053" i="3"/>
  <c r="T19053" i="3" s="1"/>
  <c r="S19052" i="3"/>
  <c r="T19052" i="3" s="1"/>
  <c r="S19051" i="3"/>
  <c r="T19051" i="3" s="1"/>
  <c r="S19050" i="3"/>
  <c r="T19050" i="3" s="1"/>
  <c r="S19049" i="3"/>
  <c r="T19049" i="3" s="1"/>
  <c r="S19048" i="3"/>
  <c r="T19048" i="3" s="1"/>
  <c r="S19047" i="3"/>
  <c r="T19047" i="3" s="1"/>
  <c r="S19046" i="3"/>
  <c r="T19046" i="3" s="1"/>
  <c r="S19045" i="3"/>
  <c r="T19045" i="3" s="1"/>
  <c r="S19044" i="3"/>
  <c r="T19044" i="3" s="1"/>
  <c r="S19043" i="3"/>
  <c r="T19043" i="3" s="1"/>
  <c r="S19042" i="3"/>
  <c r="T19042" i="3" s="1"/>
  <c r="S19041" i="3"/>
  <c r="T19041" i="3" s="1"/>
  <c r="S19040" i="3"/>
  <c r="T19040" i="3" s="1"/>
  <c r="S19039" i="3"/>
  <c r="T19039" i="3" s="1"/>
  <c r="S19038" i="3"/>
  <c r="T19038" i="3" s="1"/>
  <c r="S19037" i="3"/>
  <c r="T19037" i="3" s="1"/>
  <c r="S19036" i="3"/>
  <c r="T19036" i="3" s="1"/>
  <c r="S19035" i="3"/>
  <c r="T19035" i="3" s="1"/>
  <c r="S19034" i="3"/>
  <c r="T19034" i="3" s="1"/>
  <c r="S19033" i="3"/>
  <c r="T19033" i="3" s="1"/>
  <c r="S19032" i="3"/>
  <c r="T19032" i="3" s="1"/>
  <c r="S19031" i="3"/>
  <c r="T19031" i="3" s="1"/>
  <c r="S19030" i="3"/>
  <c r="T19030" i="3" s="1"/>
  <c r="S19029" i="3"/>
  <c r="T19029" i="3" s="1"/>
  <c r="S19028" i="3"/>
  <c r="T19028" i="3" s="1"/>
  <c r="S19027" i="3"/>
  <c r="T19027" i="3" s="1"/>
  <c r="S19026" i="3"/>
  <c r="T19026" i="3" s="1"/>
  <c r="S19025" i="3"/>
  <c r="T19025" i="3" s="1"/>
  <c r="S19024" i="3"/>
  <c r="T19024" i="3" s="1"/>
  <c r="S19023" i="3"/>
  <c r="T19023" i="3" s="1"/>
  <c r="S19022" i="3"/>
  <c r="T19022" i="3" s="1"/>
  <c r="S19021" i="3"/>
  <c r="T19021" i="3" s="1"/>
  <c r="S19020" i="3"/>
  <c r="T19020" i="3" s="1"/>
  <c r="S19019" i="3"/>
  <c r="T19019" i="3" s="1"/>
  <c r="S19018" i="3"/>
  <c r="T19018" i="3" s="1"/>
  <c r="S19017" i="3"/>
  <c r="T19017" i="3" s="1"/>
  <c r="S19016" i="3"/>
  <c r="T19016" i="3" s="1"/>
  <c r="S19015" i="3"/>
  <c r="T19015" i="3" s="1"/>
  <c r="S19014" i="3"/>
  <c r="T19014" i="3" s="1"/>
  <c r="S19013" i="3"/>
  <c r="T19013" i="3" s="1"/>
  <c r="S19012" i="3"/>
  <c r="T19012" i="3" s="1"/>
  <c r="S19011" i="3"/>
  <c r="T19011" i="3" s="1"/>
  <c r="S19010" i="3"/>
  <c r="T19010" i="3" s="1"/>
  <c r="S19009" i="3"/>
  <c r="T19009" i="3" s="1"/>
  <c r="S19008" i="3"/>
  <c r="T19008" i="3" s="1"/>
  <c r="S19007" i="3"/>
  <c r="T19007" i="3" s="1"/>
  <c r="S19006" i="3"/>
  <c r="T19006" i="3" s="1"/>
  <c r="S19005" i="3"/>
  <c r="T19005" i="3" s="1"/>
  <c r="S19004" i="3"/>
  <c r="T19004" i="3" s="1"/>
  <c r="S19003" i="3"/>
  <c r="T19003" i="3" s="1"/>
  <c r="S19002" i="3"/>
  <c r="T19002" i="3" s="1"/>
  <c r="S19001" i="3"/>
  <c r="T19001" i="3" s="1"/>
  <c r="S19000" i="3"/>
  <c r="T19000" i="3" s="1"/>
  <c r="S18999" i="3"/>
  <c r="T18999" i="3" s="1"/>
  <c r="S18998" i="3"/>
  <c r="T18998" i="3" s="1"/>
  <c r="S18997" i="3"/>
  <c r="T18997" i="3" s="1"/>
  <c r="S18996" i="3"/>
  <c r="T18996" i="3" s="1"/>
  <c r="S18995" i="3"/>
  <c r="T18995" i="3" s="1"/>
  <c r="S18994" i="3"/>
  <c r="T18994" i="3" s="1"/>
  <c r="S18993" i="3"/>
  <c r="T18993" i="3" s="1"/>
  <c r="S18992" i="3"/>
  <c r="T18992" i="3" s="1"/>
  <c r="S18991" i="3"/>
  <c r="T18991" i="3" s="1"/>
  <c r="S18990" i="3"/>
  <c r="T18990" i="3" s="1"/>
  <c r="S18989" i="3"/>
  <c r="T18989" i="3" s="1"/>
  <c r="S18988" i="3"/>
  <c r="T18988" i="3" s="1"/>
  <c r="S18987" i="3"/>
  <c r="T18987" i="3" s="1"/>
  <c r="S18986" i="3"/>
  <c r="T18986" i="3" s="1"/>
  <c r="S18985" i="3"/>
  <c r="T18985" i="3" s="1"/>
  <c r="S18984" i="3"/>
  <c r="T18984" i="3" s="1"/>
  <c r="S18983" i="3"/>
  <c r="T18983" i="3" s="1"/>
  <c r="S18982" i="3"/>
  <c r="T18982" i="3" s="1"/>
  <c r="S18981" i="3"/>
  <c r="T18981" i="3" s="1"/>
  <c r="S18980" i="3"/>
  <c r="T18980" i="3" s="1"/>
  <c r="S18979" i="3"/>
  <c r="T18979" i="3" s="1"/>
  <c r="S18978" i="3"/>
  <c r="T18978" i="3" s="1"/>
  <c r="S18977" i="3"/>
  <c r="T18977" i="3" s="1"/>
  <c r="S18976" i="3"/>
  <c r="T18976" i="3" s="1"/>
  <c r="S18975" i="3"/>
  <c r="T18975" i="3" s="1"/>
  <c r="S18974" i="3"/>
  <c r="T18974" i="3" s="1"/>
  <c r="S18973" i="3"/>
  <c r="T18973" i="3" s="1"/>
  <c r="S18972" i="3"/>
  <c r="T18972" i="3" s="1"/>
  <c r="S18971" i="3"/>
  <c r="T18971" i="3" s="1"/>
  <c r="S18970" i="3"/>
  <c r="T18970" i="3" s="1"/>
  <c r="S18969" i="3"/>
  <c r="T18969" i="3" s="1"/>
  <c r="S18968" i="3"/>
  <c r="T18968" i="3" s="1"/>
  <c r="S18967" i="3"/>
  <c r="T18967" i="3" s="1"/>
  <c r="S18966" i="3"/>
  <c r="T18966" i="3" s="1"/>
  <c r="S18965" i="3"/>
  <c r="T18965" i="3" s="1"/>
  <c r="S18964" i="3"/>
  <c r="T18964" i="3" s="1"/>
  <c r="S18963" i="3"/>
  <c r="T18963" i="3" s="1"/>
  <c r="S18962" i="3"/>
  <c r="T18962" i="3" s="1"/>
  <c r="S18961" i="3"/>
  <c r="T18961" i="3" s="1"/>
  <c r="S18960" i="3"/>
  <c r="T18960" i="3" s="1"/>
  <c r="S18959" i="3"/>
  <c r="T18959" i="3" s="1"/>
  <c r="S18958" i="3"/>
  <c r="T18958" i="3" s="1"/>
  <c r="S18957" i="3"/>
  <c r="T18957" i="3" s="1"/>
  <c r="S18956" i="3"/>
  <c r="T18956" i="3" s="1"/>
  <c r="S18955" i="3"/>
  <c r="T18955" i="3" s="1"/>
  <c r="S18954" i="3"/>
  <c r="T18954" i="3" s="1"/>
  <c r="S18953" i="3"/>
  <c r="T18953" i="3" s="1"/>
  <c r="S18952" i="3"/>
  <c r="T18952" i="3" s="1"/>
  <c r="S18951" i="3"/>
  <c r="T18951" i="3" s="1"/>
  <c r="S18950" i="3"/>
  <c r="T18950" i="3" s="1"/>
  <c r="S18949" i="3"/>
  <c r="T18949" i="3" s="1"/>
  <c r="S18948" i="3"/>
  <c r="T18948" i="3" s="1"/>
  <c r="S18947" i="3"/>
  <c r="T18947" i="3" s="1"/>
  <c r="S18946" i="3"/>
  <c r="T18946" i="3" s="1"/>
  <c r="S18945" i="3"/>
  <c r="T18945" i="3" s="1"/>
  <c r="S18944" i="3"/>
  <c r="T18944" i="3" s="1"/>
  <c r="S18943" i="3"/>
  <c r="T18943" i="3" s="1"/>
  <c r="S18942" i="3"/>
  <c r="T18942" i="3" s="1"/>
  <c r="S18941" i="3"/>
  <c r="T18941" i="3" s="1"/>
  <c r="S18940" i="3"/>
  <c r="T18940" i="3" s="1"/>
  <c r="S18939" i="3"/>
  <c r="T18939" i="3" s="1"/>
  <c r="S18938" i="3"/>
  <c r="T18938" i="3" s="1"/>
  <c r="S18937" i="3"/>
  <c r="T18937" i="3" s="1"/>
  <c r="S18936" i="3"/>
  <c r="T18936" i="3" s="1"/>
  <c r="S18935" i="3"/>
  <c r="T18935" i="3" s="1"/>
  <c r="S18934" i="3"/>
  <c r="T18934" i="3" s="1"/>
  <c r="S18933" i="3"/>
  <c r="T18933" i="3" s="1"/>
  <c r="S18932" i="3"/>
  <c r="T18932" i="3" s="1"/>
  <c r="S18931" i="3"/>
  <c r="T18931" i="3" s="1"/>
  <c r="S18930" i="3"/>
  <c r="T18930" i="3" s="1"/>
  <c r="S18929" i="3"/>
  <c r="T18929" i="3" s="1"/>
  <c r="S18928" i="3"/>
  <c r="T18928" i="3" s="1"/>
  <c r="S18927" i="3"/>
  <c r="T18927" i="3" s="1"/>
  <c r="S18926" i="3"/>
  <c r="T18926" i="3" s="1"/>
  <c r="S18925" i="3"/>
  <c r="T18925" i="3" s="1"/>
  <c r="S18924" i="3"/>
  <c r="T18924" i="3" s="1"/>
  <c r="S18923" i="3"/>
  <c r="T18923" i="3" s="1"/>
  <c r="S18922" i="3"/>
  <c r="T18922" i="3" s="1"/>
  <c r="S18921" i="3"/>
  <c r="T18921" i="3" s="1"/>
  <c r="S18920" i="3"/>
  <c r="T18920" i="3" s="1"/>
  <c r="S18919" i="3"/>
  <c r="T18919" i="3" s="1"/>
  <c r="S18918" i="3"/>
  <c r="T18918" i="3" s="1"/>
  <c r="S18917" i="3"/>
  <c r="T18917" i="3" s="1"/>
  <c r="S18916" i="3"/>
  <c r="T18916" i="3" s="1"/>
  <c r="S18915" i="3"/>
  <c r="T18915" i="3" s="1"/>
  <c r="S18914" i="3"/>
  <c r="T18914" i="3" s="1"/>
  <c r="S18913" i="3"/>
  <c r="T18913" i="3" s="1"/>
  <c r="S18912" i="3"/>
  <c r="T18912" i="3" s="1"/>
  <c r="S18911" i="3"/>
  <c r="T18911" i="3" s="1"/>
  <c r="S18910" i="3"/>
  <c r="T18910" i="3" s="1"/>
  <c r="S18909" i="3"/>
  <c r="T18909" i="3" s="1"/>
  <c r="S18908" i="3"/>
  <c r="T18908" i="3" s="1"/>
  <c r="S18907" i="3"/>
  <c r="T18907" i="3" s="1"/>
  <c r="S18906" i="3"/>
  <c r="T18906" i="3" s="1"/>
  <c r="S18905" i="3"/>
  <c r="T18905" i="3" s="1"/>
  <c r="S18904" i="3"/>
  <c r="T18904" i="3" s="1"/>
  <c r="S18903" i="3"/>
  <c r="T18903" i="3" s="1"/>
  <c r="S18902" i="3"/>
  <c r="T18902" i="3" s="1"/>
  <c r="S18901" i="3"/>
  <c r="T18901" i="3" s="1"/>
  <c r="S18900" i="3"/>
  <c r="T18900" i="3" s="1"/>
  <c r="S18899" i="3"/>
  <c r="T18899" i="3" s="1"/>
  <c r="S18898" i="3"/>
  <c r="T18898" i="3" s="1"/>
  <c r="S18897" i="3"/>
  <c r="T18897" i="3" s="1"/>
  <c r="S18896" i="3"/>
  <c r="T18896" i="3" s="1"/>
  <c r="S18895" i="3"/>
  <c r="T18895" i="3" s="1"/>
  <c r="S18894" i="3"/>
  <c r="T18894" i="3" s="1"/>
  <c r="S18893" i="3"/>
  <c r="T18893" i="3" s="1"/>
  <c r="S18892" i="3"/>
  <c r="T18892" i="3" s="1"/>
  <c r="S18891" i="3"/>
  <c r="T18891" i="3" s="1"/>
  <c r="S18890" i="3"/>
  <c r="T18890" i="3" s="1"/>
  <c r="S18889" i="3"/>
  <c r="T18889" i="3" s="1"/>
  <c r="S18888" i="3"/>
  <c r="T18888" i="3" s="1"/>
  <c r="S18887" i="3"/>
  <c r="T18887" i="3" s="1"/>
  <c r="S18886" i="3"/>
  <c r="T18886" i="3" s="1"/>
  <c r="S18885" i="3"/>
  <c r="T18885" i="3" s="1"/>
  <c r="S18884" i="3"/>
  <c r="T18884" i="3" s="1"/>
  <c r="S18883" i="3"/>
  <c r="T18883" i="3" s="1"/>
  <c r="S18882" i="3"/>
  <c r="T18882" i="3" s="1"/>
  <c r="S18881" i="3"/>
  <c r="T18881" i="3" s="1"/>
  <c r="S18880" i="3"/>
  <c r="T18880" i="3" s="1"/>
  <c r="S18879" i="3"/>
  <c r="T18879" i="3" s="1"/>
  <c r="S18878" i="3"/>
  <c r="T18878" i="3" s="1"/>
  <c r="S18877" i="3"/>
  <c r="T18877" i="3" s="1"/>
  <c r="S18876" i="3"/>
  <c r="T18876" i="3" s="1"/>
  <c r="S18875" i="3"/>
  <c r="T18875" i="3" s="1"/>
  <c r="S18874" i="3"/>
  <c r="T18874" i="3" s="1"/>
  <c r="S18873" i="3"/>
  <c r="T18873" i="3" s="1"/>
  <c r="S18872" i="3"/>
  <c r="T18872" i="3" s="1"/>
  <c r="S18871" i="3"/>
  <c r="T18871" i="3" s="1"/>
  <c r="S18870" i="3"/>
  <c r="T18870" i="3" s="1"/>
  <c r="S18869" i="3"/>
  <c r="T18869" i="3" s="1"/>
  <c r="S18868" i="3"/>
  <c r="T18868" i="3" s="1"/>
  <c r="S18867" i="3"/>
  <c r="T18867" i="3" s="1"/>
  <c r="S18866" i="3"/>
  <c r="T18866" i="3" s="1"/>
  <c r="S18865" i="3"/>
  <c r="T18865" i="3" s="1"/>
  <c r="S18864" i="3"/>
  <c r="T18864" i="3" s="1"/>
  <c r="S18863" i="3"/>
  <c r="T18863" i="3" s="1"/>
  <c r="S18862" i="3"/>
  <c r="T18862" i="3" s="1"/>
  <c r="S18861" i="3"/>
  <c r="T18861" i="3" s="1"/>
  <c r="S18860" i="3"/>
  <c r="T18860" i="3" s="1"/>
  <c r="S18859" i="3"/>
  <c r="T18859" i="3" s="1"/>
  <c r="S18858" i="3"/>
  <c r="T18858" i="3" s="1"/>
  <c r="S18857" i="3"/>
  <c r="T18857" i="3" s="1"/>
  <c r="S18856" i="3"/>
  <c r="T18856" i="3" s="1"/>
  <c r="S18855" i="3"/>
  <c r="T18855" i="3" s="1"/>
  <c r="S18854" i="3"/>
  <c r="T18854" i="3" s="1"/>
  <c r="S18853" i="3"/>
  <c r="T18853" i="3" s="1"/>
  <c r="S18852" i="3"/>
  <c r="T18852" i="3" s="1"/>
  <c r="S18851" i="3"/>
  <c r="T18851" i="3" s="1"/>
  <c r="S18850" i="3"/>
  <c r="T18850" i="3" s="1"/>
  <c r="S18849" i="3"/>
  <c r="T18849" i="3" s="1"/>
  <c r="S18848" i="3"/>
  <c r="T18848" i="3" s="1"/>
  <c r="S18847" i="3"/>
  <c r="T18847" i="3" s="1"/>
  <c r="S18846" i="3"/>
  <c r="T18846" i="3" s="1"/>
  <c r="S18845" i="3"/>
  <c r="T18845" i="3" s="1"/>
  <c r="S18844" i="3"/>
  <c r="T18844" i="3" s="1"/>
  <c r="S18843" i="3"/>
  <c r="T18843" i="3" s="1"/>
  <c r="S18842" i="3"/>
  <c r="T18842" i="3" s="1"/>
  <c r="S18841" i="3"/>
  <c r="T18841" i="3" s="1"/>
  <c r="S18840" i="3"/>
  <c r="T18840" i="3" s="1"/>
  <c r="S18839" i="3"/>
  <c r="T18839" i="3" s="1"/>
  <c r="S18838" i="3"/>
  <c r="T18838" i="3" s="1"/>
  <c r="S18837" i="3"/>
  <c r="T18837" i="3" s="1"/>
  <c r="S18836" i="3"/>
  <c r="T18836" i="3" s="1"/>
  <c r="S18835" i="3"/>
  <c r="T18835" i="3" s="1"/>
  <c r="S18834" i="3"/>
  <c r="T18834" i="3" s="1"/>
  <c r="S18833" i="3"/>
  <c r="T18833" i="3" s="1"/>
  <c r="S18832" i="3"/>
  <c r="T18832" i="3" s="1"/>
  <c r="S18831" i="3"/>
  <c r="T18831" i="3" s="1"/>
  <c r="S18830" i="3"/>
  <c r="T18830" i="3" s="1"/>
  <c r="S18829" i="3"/>
  <c r="T18829" i="3" s="1"/>
  <c r="S18828" i="3"/>
  <c r="T18828" i="3" s="1"/>
  <c r="S18827" i="3"/>
  <c r="T18827" i="3" s="1"/>
  <c r="S18826" i="3"/>
  <c r="T18826" i="3" s="1"/>
  <c r="S18825" i="3"/>
  <c r="T18825" i="3" s="1"/>
  <c r="S18824" i="3"/>
  <c r="T18824" i="3" s="1"/>
  <c r="S18823" i="3"/>
  <c r="T18823" i="3" s="1"/>
  <c r="S18822" i="3"/>
  <c r="T18822" i="3" s="1"/>
  <c r="S18821" i="3"/>
  <c r="T18821" i="3" s="1"/>
  <c r="S18820" i="3"/>
  <c r="T18820" i="3" s="1"/>
  <c r="S18819" i="3"/>
  <c r="T18819" i="3" s="1"/>
  <c r="S18818" i="3"/>
  <c r="T18818" i="3" s="1"/>
  <c r="S18817" i="3"/>
  <c r="T18817" i="3" s="1"/>
  <c r="S18816" i="3"/>
  <c r="T18816" i="3" s="1"/>
  <c r="S18815" i="3"/>
  <c r="T18815" i="3" s="1"/>
  <c r="S18814" i="3"/>
  <c r="T18814" i="3" s="1"/>
  <c r="S18813" i="3"/>
  <c r="T18813" i="3" s="1"/>
  <c r="S18812" i="3"/>
  <c r="T18812" i="3" s="1"/>
  <c r="S18811" i="3"/>
  <c r="T18811" i="3" s="1"/>
  <c r="S18810" i="3"/>
  <c r="T18810" i="3" s="1"/>
  <c r="S18809" i="3"/>
  <c r="T18809" i="3" s="1"/>
  <c r="S18808" i="3"/>
  <c r="T18808" i="3" s="1"/>
  <c r="S18807" i="3"/>
  <c r="T18807" i="3" s="1"/>
  <c r="S18806" i="3"/>
  <c r="T18806" i="3" s="1"/>
  <c r="S18805" i="3"/>
  <c r="T18805" i="3" s="1"/>
  <c r="S18804" i="3"/>
  <c r="T18804" i="3" s="1"/>
  <c r="S18803" i="3"/>
  <c r="T18803" i="3" s="1"/>
  <c r="S18802" i="3"/>
  <c r="T18802" i="3" s="1"/>
  <c r="S18801" i="3"/>
  <c r="T18801" i="3" s="1"/>
  <c r="S18800" i="3"/>
  <c r="T18800" i="3" s="1"/>
  <c r="S18799" i="3"/>
  <c r="T18799" i="3" s="1"/>
  <c r="S18798" i="3"/>
  <c r="T18798" i="3" s="1"/>
  <c r="S18797" i="3"/>
  <c r="T18797" i="3" s="1"/>
  <c r="S18796" i="3"/>
  <c r="T18796" i="3" s="1"/>
  <c r="S18795" i="3"/>
  <c r="T18795" i="3" s="1"/>
  <c r="S18794" i="3"/>
  <c r="T18794" i="3" s="1"/>
  <c r="S18793" i="3"/>
  <c r="T18793" i="3" s="1"/>
  <c r="S18792" i="3"/>
  <c r="T18792" i="3" s="1"/>
  <c r="S18791" i="3"/>
  <c r="T18791" i="3" s="1"/>
  <c r="S18790" i="3"/>
  <c r="T18790" i="3" s="1"/>
  <c r="S18789" i="3"/>
  <c r="T18789" i="3" s="1"/>
  <c r="S18788" i="3"/>
  <c r="T18788" i="3" s="1"/>
  <c r="S18787" i="3"/>
  <c r="T18787" i="3" s="1"/>
  <c r="S18786" i="3"/>
  <c r="T18786" i="3" s="1"/>
  <c r="S18785" i="3"/>
  <c r="T18785" i="3" s="1"/>
  <c r="S18784" i="3"/>
  <c r="T18784" i="3" s="1"/>
  <c r="S18783" i="3"/>
  <c r="T18783" i="3" s="1"/>
  <c r="S18782" i="3"/>
  <c r="T18782" i="3" s="1"/>
  <c r="S18781" i="3"/>
  <c r="T18781" i="3" s="1"/>
  <c r="S18780" i="3"/>
  <c r="T18780" i="3" s="1"/>
  <c r="S18779" i="3"/>
  <c r="T18779" i="3" s="1"/>
  <c r="S18778" i="3"/>
  <c r="T18778" i="3" s="1"/>
  <c r="S18777" i="3"/>
  <c r="T18777" i="3" s="1"/>
  <c r="S18776" i="3"/>
  <c r="T18776" i="3" s="1"/>
  <c r="S18775" i="3"/>
  <c r="T18775" i="3" s="1"/>
  <c r="S18774" i="3"/>
  <c r="T18774" i="3" s="1"/>
  <c r="S18773" i="3"/>
  <c r="T18773" i="3" s="1"/>
  <c r="S18772" i="3"/>
  <c r="T18772" i="3" s="1"/>
  <c r="S18771" i="3"/>
  <c r="T18771" i="3" s="1"/>
  <c r="S18770" i="3"/>
  <c r="T18770" i="3" s="1"/>
  <c r="S18769" i="3"/>
  <c r="T18769" i="3" s="1"/>
  <c r="S18768" i="3"/>
  <c r="T18768" i="3" s="1"/>
  <c r="S18767" i="3"/>
  <c r="T18767" i="3" s="1"/>
  <c r="S18766" i="3"/>
  <c r="T18766" i="3" s="1"/>
  <c r="S18765" i="3"/>
  <c r="T18765" i="3" s="1"/>
  <c r="S18764" i="3"/>
  <c r="T18764" i="3" s="1"/>
  <c r="S18763" i="3"/>
  <c r="T18763" i="3" s="1"/>
  <c r="S18762" i="3"/>
  <c r="T18762" i="3" s="1"/>
  <c r="S18761" i="3"/>
  <c r="T18761" i="3" s="1"/>
  <c r="S18760" i="3"/>
  <c r="T18760" i="3" s="1"/>
  <c r="S18759" i="3"/>
  <c r="T18759" i="3" s="1"/>
  <c r="S18758" i="3"/>
  <c r="T18758" i="3" s="1"/>
  <c r="S18757" i="3"/>
  <c r="T18757" i="3" s="1"/>
  <c r="S18756" i="3"/>
  <c r="T18756" i="3" s="1"/>
  <c r="S18755" i="3"/>
  <c r="T18755" i="3" s="1"/>
  <c r="S18754" i="3"/>
  <c r="T18754" i="3" s="1"/>
  <c r="S18753" i="3"/>
  <c r="T18753" i="3" s="1"/>
  <c r="S18752" i="3"/>
  <c r="T18752" i="3" s="1"/>
  <c r="S18751" i="3"/>
  <c r="T18751" i="3" s="1"/>
  <c r="S18750" i="3"/>
  <c r="T18750" i="3" s="1"/>
  <c r="S18749" i="3"/>
  <c r="T18749" i="3" s="1"/>
  <c r="S18748" i="3"/>
  <c r="T18748" i="3" s="1"/>
  <c r="S18747" i="3"/>
  <c r="T18747" i="3" s="1"/>
  <c r="S18746" i="3"/>
  <c r="T18746" i="3" s="1"/>
  <c r="S18745" i="3"/>
  <c r="T18745" i="3" s="1"/>
  <c r="S18744" i="3"/>
  <c r="T18744" i="3" s="1"/>
  <c r="S18743" i="3"/>
  <c r="T18743" i="3" s="1"/>
  <c r="S18742" i="3"/>
  <c r="T18742" i="3" s="1"/>
  <c r="S18741" i="3"/>
  <c r="T18741" i="3" s="1"/>
  <c r="S18740" i="3"/>
  <c r="T18740" i="3" s="1"/>
  <c r="S18739" i="3"/>
  <c r="T18739" i="3" s="1"/>
  <c r="S18738" i="3"/>
  <c r="T18738" i="3" s="1"/>
  <c r="S18737" i="3"/>
  <c r="T18737" i="3" s="1"/>
  <c r="S18736" i="3"/>
  <c r="T18736" i="3" s="1"/>
  <c r="S18735" i="3"/>
  <c r="T18735" i="3" s="1"/>
  <c r="S18734" i="3"/>
  <c r="T18734" i="3" s="1"/>
  <c r="S18733" i="3"/>
  <c r="T18733" i="3" s="1"/>
  <c r="S18732" i="3"/>
  <c r="T18732" i="3" s="1"/>
  <c r="S18731" i="3"/>
  <c r="T18731" i="3" s="1"/>
  <c r="S18730" i="3"/>
  <c r="T18730" i="3" s="1"/>
  <c r="S18729" i="3"/>
  <c r="T18729" i="3" s="1"/>
  <c r="S18728" i="3"/>
  <c r="T18728" i="3" s="1"/>
  <c r="S18727" i="3"/>
  <c r="T18727" i="3" s="1"/>
  <c r="S18726" i="3"/>
  <c r="T18726" i="3" s="1"/>
  <c r="S18725" i="3"/>
  <c r="T18725" i="3" s="1"/>
  <c r="S18724" i="3"/>
  <c r="T18724" i="3" s="1"/>
  <c r="S18723" i="3"/>
  <c r="T18723" i="3" s="1"/>
  <c r="S18722" i="3"/>
  <c r="T18722" i="3" s="1"/>
  <c r="S18721" i="3"/>
  <c r="T18721" i="3" s="1"/>
  <c r="S18720" i="3"/>
  <c r="T18720" i="3" s="1"/>
  <c r="S18719" i="3"/>
  <c r="T18719" i="3" s="1"/>
  <c r="S18718" i="3"/>
  <c r="T18718" i="3" s="1"/>
  <c r="S18717" i="3"/>
  <c r="T18717" i="3" s="1"/>
  <c r="S18716" i="3"/>
  <c r="T18716" i="3" s="1"/>
  <c r="S18715" i="3"/>
  <c r="T18715" i="3" s="1"/>
  <c r="S18714" i="3"/>
  <c r="T18714" i="3" s="1"/>
  <c r="S18713" i="3"/>
  <c r="T18713" i="3" s="1"/>
  <c r="S18712" i="3"/>
  <c r="T18712" i="3" s="1"/>
  <c r="S18711" i="3"/>
  <c r="T18711" i="3" s="1"/>
  <c r="S18710" i="3"/>
  <c r="T18710" i="3" s="1"/>
  <c r="S18709" i="3"/>
  <c r="T18709" i="3" s="1"/>
  <c r="S18708" i="3"/>
  <c r="T18708" i="3" s="1"/>
  <c r="S18707" i="3"/>
  <c r="T18707" i="3" s="1"/>
  <c r="S18706" i="3"/>
  <c r="T18706" i="3" s="1"/>
  <c r="S18705" i="3"/>
  <c r="T18705" i="3" s="1"/>
  <c r="S18704" i="3"/>
  <c r="T18704" i="3" s="1"/>
  <c r="S18703" i="3"/>
  <c r="T18703" i="3" s="1"/>
  <c r="S18702" i="3"/>
  <c r="T18702" i="3" s="1"/>
  <c r="S18701" i="3"/>
  <c r="T18701" i="3" s="1"/>
  <c r="S18700" i="3"/>
  <c r="T18700" i="3" s="1"/>
  <c r="S18699" i="3"/>
  <c r="T18699" i="3" s="1"/>
  <c r="S18698" i="3"/>
  <c r="T18698" i="3" s="1"/>
  <c r="S18697" i="3"/>
  <c r="T18697" i="3" s="1"/>
  <c r="S18696" i="3"/>
  <c r="T18696" i="3" s="1"/>
  <c r="S18695" i="3"/>
  <c r="T18695" i="3" s="1"/>
  <c r="S18694" i="3"/>
  <c r="T18694" i="3" s="1"/>
  <c r="S18693" i="3"/>
  <c r="T18693" i="3" s="1"/>
  <c r="S18692" i="3"/>
  <c r="T18692" i="3" s="1"/>
  <c r="S18691" i="3"/>
  <c r="T18691" i="3" s="1"/>
  <c r="S18690" i="3"/>
  <c r="T18690" i="3" s="1"/>
  <c r="S18689" i="3"/>
  <c r="T18689" i="3" s="1"/>
  <c r="S18688" i="3"/>
  <c r="T18688" i="3" s="1"/>
  <c r="S18687" i="3"/>
  <c r="T18687" i="3" s="1"/>
  <c r="S18686" i="3"/>
  <c r="T18686" i="3" s="1"/>
  <c r="S18685" i="3"/>
  <c r="T18685" i="3" s="1"/>
  <c r="S18684" i="3"/>
  <c r="T18684" i="3" s="1"/>
  <c r="S18683" i="3"/>
  <c r="T18683" i="3" s="1"/>
  <c r="S18682" i="3"/>
  <c r="T18682" i="3" s="1"/>
  <c r="S18681" i="3"/>
  <c r="T18681" i="3" s="1"/>
  <c r="S18680" i="3"/>
  <c r="T18680" i="3" s="1"/>
  <c r="S18679" i="3"/>
  <c r="T18679" i="3" s="1"/>
  <c r="S18678" i="3"/>
  <c r="T18678" i="3" s="1"/>
  <c r="S18677" i="3"/>
  <c r="T18677" i="3" s="1"/>
  <c r="S18676" i="3"/>
  <c r="T18676" i="3" s="1"/>
  <c r="S18675" i="3"/>
  <c r="T18675" i="3" s="1"/>
  <c r="S18674" i="3"/>
  <c r="T18674" i="3" s="1"/>
  <c r="S18673" i="3"/>
  <c r="T18673" i="3" s="1"/>
  <c r="S18672" i="3"/>
  <c r="T18672" i="3" s="1"/>
  <c r="S18671" i="3"/>
  <c r="T18671" i="3" s="1"/>
  <c r="S18670" i="3"/>
  <c r="T18670" i="3" s="1"/>
  <c r="S18669" i="3"/>
  <c r="T18669" i="3" s="1"/>
  <c r="S18668" i="3"/>
  <c r="T18668" i="3" s="1"/>
  <c r="S18667" i="3"/>
  <c r="T18667" i="3" s="1"/>
  <c r="S18666" i="3"/>
  <c r="T18666" i="3" s="1"/>
  <c r="S18665" i="3"/>
  <c r="T18665" i="3" s="1"/>
  <c r="S18664" i="3"/>
  <c r="T18664" i="3" s="1"/>
  <c r="S18663" i="3"/>
  <c r="T18663" i="3" s="1"/>
  <c r="S18662" i="3"/>
  <c r="T18662" i="3" s="1"/>
  <c r="S18661" i="3"/>
  <c r="T18661" i="3" s="1"/>
  <c r="S18660" i="3"/>
  <c r="T18660" i="3" s="1"/>
  <c r="S18659" i="3"/>
  <c r="T18659" i="3" s="1"/>
  <c r="S18658" i="3"/>
  <c r="T18658" i="3" s="1"/>
  <c r="S18657" i="3"/>
  <c r="T18657" i="3" s="1"/>
  <c r="S18656" i="3"/>
  <c r="T18656" i="3" s="1"/>
  <c r="S18655" i="3"/>
  <c r="T18655" i="3" s="1"/>
  <c r="S18654" i="3"/>
  <c r="T18654" i="3" s="1"/>
  <c r="S18653" i="3"/>
  <c r="T18653" i="3" s="1"/>
  <c r="S18652" i="3"/>
  <c r="T18652" i="3" s="1"/>
  <c r="S18651" i="3"/>
  <c r="T18651" i="3" s="1"/>
  <c r="S18650" i="3"/>
  <c r="T18650" i="3" s="1"/>
  <c r="S18649" i="3"/>
  <c r="T18649" i="3" s="1"/>
  <c r="S18648" i="3"/>
  <c r="T18648" i="3" s="1"/>
  <c r="S18647" i="3"/>
  <c r="T18647" i="3" s="1"/>
  <c r="S18646" i="3"/>
  <c r="T18646" i="3" s="1"/>
  <c r="S18645" i="3"/>
  <c r="T18645" i="3" s="1"/>
  <c r="S18644" i="3"/>
  <c r="T18644" i="3" s="1"/>
  <c r="S18643" i="3"/>
  <c r="T18643" i="3" s="1"/>
  <c r="S18642" i="3"/>
  <c r="T18642" i="3" s="1"/>
  <c r="S18641" i="3"/>
  <c r="T18641" i="3" s="1"/>
  <c r="S18640" i="3"/>
  <c r="T18640" i="3" s="1"/>
  <c r="S18639" i="3"/>
  <c r="T18639" i="3" s="1"/>
  <c r="S18638" i="3"/>
  <c r="T18638" i="3" s="1"/>
  <c r="S18637" i="3"/>
  <c r="T18637" i="3" s="1"/>
  <c r="S18636" i="3"/>
  <c r="T18636" i="3" s="1"/>
  <c r="S18635" i="3"/>
  <c r="T18635" i="3" s="1"/>
  <c r="S18634" i="3"/>
  <c r="T18634" i="3" s="1"/>
  <c r="S18633" i="3"/>
  <c r="T18633" i="3" s="1"/>
  <c r="S18632" i="3"/>
  <c r="T18632" i="3" s="1"/>
  <c r="S18631" i="3"/>
  <c r="T18631" i="3" s="1"/>
  <c r="S18630" i="3"/>
  <c r="T18630" i="3" s="1"/>
  <c r="S18629" i="3"/>
  <c r="T18629" i="3" s="1"/>
  <c r="S18628" i="3"/>
  <c r="T18628" i="3" s="1"/>
  <c r="S18627" i="3"/>
  <c r="T18627" i="3" s="1"/>
  <c r="S18626" i="3"/>
  <c r="T18626" i="3" s="1"/>
  <c r="S18625" i="3"/>
  <c r="T18625" i="3" s="1"/>
  <c r="S18624" i="3"/>
  <c r="T18624" i="3" s="1"/>
  <c r="S18623" i="3"/>
  <c r="T18623" i="3" s="1"/>
  <c r="S18622" i="3"/>
  <c r="T18622" i="3" s="1"/>
  <c r="S18621" i="3"/>
  <c r="T18621" i="3" s="1"/>
  <c r="S18620" i="3"/>
  <c r="T18620" i="3" s="1"/>
  <c r="S18619" i="3"/>
  <c r="T18619" i="3" s="1"/>
  <c r="S18618" i="3"/>
  <c r="T18618" i="3" s="1"/>
  <c r="S18617" i="3"/>
  <c r="T18617" i="3" s="1"/>
  <c r="S18616" i="3"/>
  <c r="T18616" i="3" s="1"/>
  <c r="S18615" i="3"/>
  <c r="T18615" i="3" s="1"/>
  <c r="S18614" i="3"/>
  <c r="T18614" i="3" s="1"/>
  <c r="S18613" i="3"/>
  <c r="T18613" i="3" s="1"/>
  <c r="S18612" i="3"/>
  <c r="T18612" i="3" s="1"/>
  <c r="S18611" i="3"/>
  <c r="T18611" i="3" s="1"/>
  <c r="S18610" i="3"/>
  <c r="T18610" i="3" s="1"/>
  <c r="S18609" i="3"/>
  <c r="T18609" i="3" s="1"/>
  <c r="S18608" i="3"/>
  <c r="T18608" i="3" s="1"/>
  <c r="S18607" i="3"/>
  <c r="T18607" i="3" s="1"/>
  <c r="S18606" i="3"/>
  <c r="T18606" i="3" s="1"/>
  <c r="S18605" i="3"/>
  <c r="T18605" i="3" s="1"/>
  <c r="S18604" i="3"/>
  <c r="T18604" i="3" s="1"/>
  <c r="S18603" i="3"/>
  <c r="T18603" i="3" s="1"/>
  <c r="S18602" i="3"/>
  <c r="T18602" i="3" s="1"/>
  <c r="S18601" i="3"/>
  <c r="T18601" i="3" s="1"/>
  <c r="S18600" i="3"/>
  <c r="T18600" i="3" s="1"/>
  <c r="S18599" i="3"/>
  <c r="T18599" i="3" s="1"/>
  <c r="S18598" i="3"/>
  <c r="T18598" i="3" s="1"/>
  <c r="S18597" i="3"/>
  <c r="T18597" i="3" s="1"/>
  <c r="S18596" i="3"/>
  <c r="T18596" i="3" s="1"/>
  <c r="S18595" i="3"/>
  <c r="T18595" i="3" s="1"/>
  <c r="S18594" i="3"/>
  <c r="T18594" i="3" s="1"/>
  <c r="S18593" i="3"/>
  <c r="T18593" i="3" s="1"/>
  <c r="S18592" i="3"/>
  <c r="T18592" i="3" s="1"/>
  <c r="S18591" i="3"/>
  <c r="T18591" i="3" s="1"/>
  <c r="S18590" i="3"/>
  <c r="T18590" i="3" s="1"/>
  <c r="S18589" i="3"/>
  <c r="T18589" i="3" s="1"/>
  <c r="S18588" i="3"/>
  <c r="T18588" i="3" s="1"/>
  <c r="S18587" i="3"/>
  <c r="T18587" i="3" s="1"/>
  <c r="S18586" i="3"/>
  <c r="T18586" i="3" s="1"/>
  <c r="S18585" i="3"/>
  <c r="T18585" i="3" s="1"/>
  <c r="S18584" i="3"/>
  <c r="T18584" i="3" s="1"/>
  <c r="S18583" i="3"/>
  <c r="T18583" i="3" s="1"/>
  <c r="S18582" i="3"/>
  <c r="T18582" i="3" s="1"/>
  <c r="S18581" i="3"/>
  <c r="T18581" i="3" s="1"/>
  <c r="S18580" i="3"/>
  <c r="T18580" i="3" s="1"/>
  <c r="S18579" i="3"/>
  <c r="T18579" i="3" s="1"/>
  <c r="S18578" i="3"/>
  <c r="T18578" i="3" s="1"/>
  <c r="S18577" i="3"/>
  <c r="T18577" i="3" s="1"/>
  <c r="S18576" i="3"/>
  <c r="T18576" i="3" s="1"/>
  <c r="S18575" i="3"/>
  <c r="T18575" i="3" s="1"/>
  <c r="S18574" i="3"/>
  <c r="T18574" i="3" s="1"/>
  <c r="S18573" i="3"/>
  <c r="T18573" i="3" s="1"/>
  <c r="S18572" i="3"/>
  <c r="T18572" i="3" s="1"/>
  <c r="S18571" i="3"/>
  <c r="T18571" i="3" s="1"/>
  <c r="S18570" i="3"/>
  <c r="T18570" i="3" s="1"/>
  <c r="S18569" i="3"/>
  <c r="T18569" i="3" s="1"/>
  <c r="S18568" i="3"/>
  <c r="T18568" i="3" s="1"/>
  <c r="S18567" i="3"/>
  <c r="T18567" i="3" s="1"/>
  <c r="S18566" i="3"/>
  <c r="T18566" i="3" s="1"/>
  <c r="S18565" i="3"/>
  <c r="T18565" i="3" s="1"/>
  <c r="S18564" i="3"/>
  <c r="T18564" i="3" s="1"/>
  <c r="S18563" i="3"/>
  <c r="T18563" i="3" s="1"/>
  <c r="S18562" i="3"/>
  <c r="T18562" i="3" s="1"/>
  <c r="S18561" i="3"/>
  <c r="T18561" i="3" s="1"/>
  <c r="S18560" i="3"/>
  <c r="T18560" i="3" s="1"/>
  <c r="S18559" i="3"/>
  <c r="T18559" i="3" s="1"/>
  <c r="S18558" i="3"/>
  <c r="T18558" i="3" s="1"/>
  <c r="S18557" i="3"/>
  <c r="T18557" i="3" s="1"/>
  <c r="S18556" i="3"/>
  <c r="T18556" i="3" s="1"/>
  <c r="S18555" i="3"/>
  <c r="T18555" i="3" s="1"/>
  <c r="S18554" i="3"/>
  <c r="T18554" i="3" s="1"/>
  <c r="S18553" i="3"/>
  <c r="T18553" i="3" s="1"/>
  <c r="S18552" i="3"/>
  <c r="T18552" i="3" s="1"/>
  <c r="S18551" i="3"/>
  <c r="T18551" i="3" s="1"/>
  <c r="S18550" i="3"/>
  <c r="T18550" i="3" s="1"/>
  <c r="S18549" i="3"/>
  <c r="T18549" i="3" s="1"/>
  <c r="S18548" i="3"/>
  <c r="T18548" i="3" s="1"/>
  <c r="S18547" i="3"/>
  <c r="T18547" i="3" s="1"/>
  <c r="S18546" i="3"/>
  <c r="T18546" i="3" s="1"/>
  <c r="S18545" i="3"/>
  <c r="T18545" i="3" s="1"/>
  <c r="S18544" i="3"/>
  <c r="T18544" i="3" s="1"/>
  <c r="S18543" i="3"/>
  <c r="T18543" i="3" s="1"/>
  <c r="S18542" i="3"/>
  <c r="T18542" i="3" s="1"/>
  <c r="S18541" i="3"/>
  <c r="T18541" i="3" s="1"/>
  <c r="S18540" i="3"/>
  <c r="T18540" i="3" s="1"/>
  <c r="S18539" i="3"/>
  <c r="T18539" i="3" s="1"/>
  <c r="S18538" i="3"/>
  <c r="T18538" i="3" s="1"/>
  <c r="S18537" i="3"/>
  <c r="T18537" i="3" s="1"/>
  <c r="S18536" i="3"/>
  <c r="T18536" i="3" s="1"/>
  <c r="S18535" i="3"/>
  <c r="T18535" i="3" s="1"/>
  <c r="S18534" i="3"/>
  <c r="T18534" i="3" s="1"/>
  <c r="S18533" i="3"/>
  <c r="T18533" i="3" s="1"/>
  <c r="S18532" i="3"/>
  <c r="T18532" i="3" s="1"/>
  <c r="S18531" i="3"/>
  <c r="T18531" i="3" s="1"/>
  <c r="S18530" i="3"/>
  <c r="T18530" i="3" s="1"/>
  <c r="S18529" i="3"/>
  <c r="T18529" i="3" s="1"/>
  <c r="S18528" i="3"/>
  <c r="T18528" i="3" s="1"/>
  <c r="S18527" i="3"/>
  <c r="T18527" i="3" s="1"/>
  <c r="S18526" i="3"/>
  <c r="T18526" i="3" s="1"/>
  <c r="S18525" i="3"/>
  <c r="T18525" i="3" s="1"/>
  <c r="S18524" i="3"/>
  <c r="T18524" i="3" s="1"/>
  <c r="S18523" i="3"/>
  <c r="T18523" i="3" s="1"/>
  <c r="S18522" i="3"/>
  <c r="T18522" i="3" s="1"/>
  <c r="S18521" i="3"/>
  <c r="T18521" i="3" s="1"/>
  <c r="S18520" i="3"/>
  <c r="T18520" i="3" s="1"/>
  <c r="S18519" i="3"/>
  <c r="T18519" i="3" s="1"/>
  <c r="S18518" i="3"/>
  <c r="T18518" i="3" s="1"/>
  <c r="S18517" i="3"/>
  <c r="T18517" i="3" s="1"/>
  <c r="S18516" i="3"/>
  <c r="T18516" i="3" s="1"/>
  <c r="S18515" i="3"/>
  <c r="T18515" i="3" s="1"/>
  <c r="S18514" i="3"/>
  <c r="T18514" i="3" s="1"/>
  <c r="S18513" i="3"/>
  <c r="T18513" i="3" s="1"/>
  <c r="S18512" i="3"/>
  <c r="T18512" i="3" s="1"/>
  <c r="S18511" i="3"/>
  <c r="T18511" i="3" s="1"/>
  <c r="S18510" i="3"/>
  <c r="T18510" i="3" s="1"/>
  <c r="S18509" i="3"/>
  <c r="T18509" i="3" s="1"/>
  <c r="S18508" i="3"/>
  <c r="T18508" i="3" s="1"/>
  <c r="S18507" i="3"/>
  <c r="T18507" i="3" s="1"/>
  <c r="S18506" i="3"/>
  <c r="T18506" i="3" s="1"/>
  <c r="S18505" i="3"/>
  <c r="T18505" i="3" s="1"/>
  <c r="S18504" i="3"/>
  <c r="T18504" i="3" s="1"/>
  <c r="S18503" i="3"/>
  <c r="T18503" i="3" s="1"/>
  <c r="S18502" i="3"/>
  <c r="T18502" i="3" s="1"/>
  <c r="S18501" i="3"/>
  <c r="T18501" i="3" s="1"/>
  <c r="S18500" i="3"/>
  <c r="T18500" i="3" s="1"/>
  <c r="S18499" i="3"/>
  <c r="T18499" i="3" s="1"/>
  <c r="S18498" i="3"/>
  <c r="T18498" i="3" s="1"/>
  <c r="S18497" i="3"/>
  <c r="T18497" i="3" s="1"/>
  <c r="S18496" i="3"/>
  <c r="T18496" i="3" s="1"/>
  <c r="S18495" i="3"/>
  <c r="T18495" i="3" s="1"/>
  <c r="S18494" i="3"/>
  <c r="T18494" i="3" s="1"/>
  <c r="S18493" i="3"/>
  <c r="T18493" i="3" s="1"/>
  <c r="S18492" i="3"/>
  <c r="T18492" i="3" s="1"/>
  <c r="S18491" i="3"/>
  <c r="T18491" i="3" s="1"/>
  <c r="S18490" i="3"/>
  <c r="T18490" i="3" s="1"/>
  <c r="S18489" i="3"/>
  <c r="T18489" i="3" s="1"/>
  <c r="S18488" i="3"/>
  <c r="T18488" i="3" s="1"/>
  <c r="S18487" i="3"/>
  <c r="T18487" i="3" s="1"/>
  <c r="S18486" i="3"/>
  <c r="T18486" i="3" s="1"/>
  <c r="S18485" i="3"/>
  <c r="T18485" i="3" s="1"/>
  <c r="S18484" i="3"/>
  <c r="T18484" i="3" s="1"/>
  <c r="S18483" i="3"/>
  <c r="T18483" i="3" s="1"/>
  <c r="S18482" i="3"/>
  <c r="T18482" i="3" s="1"/>
  <c r="S18481" i="3"/>
  <c r="T18481" i="3" s="1"/>
  <c r="S18480" i="3"/>
  <c r="T18480" i="3" s="1"/>
  <c r="S18479" i="3"/>
  <c r="T18479" i="3" s="1"/>
  <c r="S18478" i="3"/>
  <c r="T18478" i="3" s="1"/>
  <c r="S18477" i="3"/>
  <c r="T18477" i="3" s="1"/>
  <c r="S18476" i="3"/>
  <c r="T18476" i="3" s="1"/>
  <c r="S18475" i="3"/>
  <c r="T18475" i="3" s="1"/>
  <c r="S18474" i="3"/>
  <c r="T18474" i="3" s="1"/>
  <c r="S18473" i="3"/>
  <c r="T18473" i="3" s="1"/>
  <c r="S18472" i="3"/>
  <c r="T18472" i="3" s="1"/>
  <c r="S18471" i="3"/>
  <c r="T18471" i="3" s="1"/>
  <c r="S18470" i="3"/>
  <c r="T18470" i="3" s="1"/>
  <c r="S18469" i="3"/>
  <c r="T18469" i="3" s="1"/>
  <c r="S18468" i="3"/>
  <c r="T18468" i="3" s="1"/>
  <c r="S18467" i="3"/>
  <c r="T18467" i="3" s="1"/>
  <c r="S18466" i="3"/>
  <c r="T18466" i="3" s="1"/>
  <c r="S18465" i="3"/>
  <c r="T18465" i="3" s="1"/>
  <c r="S18464" i="3"/>
  <c r="T18464" i="3" s="1"/>
  <c r="S18463" i="3"/>
  <c r="T18463" i="3" s="1"/>
  <c r="S18462" i="3"/>
  <c r="T18462" i="3" s="1"/>
  <c r="S18461" i="3"/>
  <c r="T18461" i="3" s="1"/>
  <c r="S18460" i="3"/>
  <c r="T18460" i="3" s="1"/>
  <c r="S18459" i="3"/>
  <c r="T18459" i="3" s="1"/>
  <c r="S18458" i="3"/>
  <c r="T18458" i="3" s="1"/>
  <c r="S18457" i="3"/>
  <c r="T18457" i="3" s="1"/>
  <c r="S18456" i="3"/>
  <c r="T18456" i="3" s="1"/>
  <c r="S18455" i="3"/>
  <c r="T18455" i="3" s="1"/>
  <c r="S18454" i="3"/>
  <c r="T18454" i="3" s="1"/>
  <c r="S18453" i="3"/>
  <c r="T18453" i="3" s="1"/>
  <c r="S18452" i="3"/>
  <c r="T18452" i="3" s="1"/>
  <c r="S18451" i="3"/>
  <c r="T18451" i="3" s="1"/>
  <c r="S18450" i="3"/>
  <c r="T18450" i="3" s="1"/>
  <c r="S18449" i="3"/>
  <c r="T18449" i="3" s="1"/>
  <c r="S18448" i="3"/>
  <c r="T18448" i="3" s="1"/>
  <c r="S18447" i="3"/>
  <c r="T18447" i="3" s="1"/>
  <c r="S18446" i="3"/>
  <c r="T18446" i="3" s="1"/>
  <c r="S18445" i="3"/>
  <c r="T18445" i="3" s="1"/>
  <c r="S18444" i="3"/>
  <c r="T18444" i="3" s="1"/>
  <c r="S18443" i="3"/>
  <c r="T18443" i="3" s="1"/>
  <c r="S18442" i="3"/>
  <c r="T18442" i="3" s="1"/>
  <c r="S18441" i="3"/>
  <c r="T18441" i="3" s="1"/>
  <c r="S18440" i="3"/>
  <c r="T18440" i="3" s="1"/>
  <c r="S18439" i="3"/>
  <c r="T18439" i="3" s="1"/>
  <c r="S18438" i="3"/>
  <c r="T18438" i="3" s="1"/>
  <c r="S18437" i="3"/>
  <c r="T18437" i="3" s="1"/>
  <c r="S18436" i="3"/>
  <c r="T18436" i="3" s="1"/>
  <c r="S18435" i="3"/>
  <c r="T18435" i="3" s="1"/>
  <c r="S18434" i="3"/>
  <c r="T18434" i="3" s="1"/>
  <c r="S18433" i="3"/>
  <c r="T18433" i="3" s="1"/>
  <c r="S18432" i="3"/>
  <c r="T18432" i="3" s="1"/>
  <c r="S18431" i="3"/>
  <c r="T18431" i="3" s="1"/>
  <c r="S18430" i="3"/>
  <c r="T18430" i="3" s="1"/>
  <c r="S18429" i="3"/>
  <c r="T18429" i="3" s="1"/>
  <c r="S18428" i="3"/>
  <c r="T18428" i="3" s="1"/>
  <c r="S18427" i="3"/>
  <c r="T18427" i="3" s="1"/>
  <c r="S18426" i="3"/>
  <c r="T18426" i="3" s="1"/>
  <c r="S18425" i="3"/>
  <c r="T18425" i="3" s="1"/>
  <c r="S18424" i="3"/>
  <c r="T18424" i="3" s="1"/>
  <c r="S18423" i="3"/>
  <c r="T18423" i="3" s="1"/>
  <c r="S18422" i="3"/>
  <c r="T18422" i="3" s="1"/>
  <c r="S18421" i="3"/>
  <c r="T18421" i="3" s="1"/>
  <c r="S18420" i="3"/>
  <c r="T18420" i="3" s="1"/>
  <c r="S18419" i="3"/>
  <c r="T18419" i="3" s="1"/>
  <c r="S18418" i="3"/>
  <c r="T18418" i="3" s="1"/>
  <c r="S18417" i="3"/>
  <c r="T18417" i="3" s="1"/>
  <c r="S18416" i="3"/>
  <c r="T18416" i="3" s="1"/>
  <c r="S18415" i="3"/>
  <c r="T18415" i="3" s="1"/>
  <c r="S18414" i="3"/>
  <c r="T18414" i="3" s="1"/>
  <c r="S18413" i="3"/>
  <c r="T18413" i="3" s="1"/>
  <c r="S18412" i="3"/>
  <c r="T18412" i="3" s="1"/>
  <c r="S18411" i="3"/>
  <c r="T18411" i="3" s="1"/>
  <c r="S18410" i="3"/>
  <c r="T18410" i="3" s="1"/>
  <c r="S18409" i="3"/>
  <c r="T18409" i="3" s="1"/>
  <c r="S18408" i="3"/>
  <c r="T18408" i="3" s="1"/>
  <c r="S18407" i="3"/>
  <c r="T18407" i="3" s="1"/>
  <c r="S18406" i="3"/>
  <c r="T18406" i="3" s="1"/>
  <c r="S18405" i="3"/>
  <c r="T18405" i="3" s="1"/>
  <c r="S18404" i="3"/>
  <c r="T18404" i="3" s="1"/>
  <c r="S18403" i="3"/>
  <c r="T18403" i="3" s="1"/>
  <c r="S18402" i="3"/>
  <c r="T18402" i="3" s="1"/>
  <c r="S18401" i="3"/>
  <c r="T18401" i="3" s="1"/>
  <c r="S18400" i="3"/>
  <c r="T18400" i="3" s="1"/>
  <c r="S18399" i="3"/>
  <c r="T18399" i="3" s="1"/>
  <c r="S18398" i="3"/>
  <c r="T18398" i="3" s="1"/>
  <c r="S18397" i="3"/>
  <c r="T18397" i="3" s="1"/>
  <c r="S18396" i="3"/>
  <c r="T18396" i="3" s="1"/>
  <c r="S18395" i="3"/>
  <c r="T18395" i="3" s="1"/>
  <c r="S18394" i="3"/>
  <c r="T18394" i="3" s="1"/>
  <c r="S18393" i="3"/>
  <c r="T18393" i="3" s="1"/>
  <c r="S18392" i="3"/>
  <c r="T18392" i="3" s="1"/>
  <c r="S18391" i="3"/>
  <c r="T18391" i="3" s="1"/>
  <c r="S18390" i="3"/>
  <c r="T18390" i="3" s="1"/>
  <c r="S18389" i="3"/>
  <c r="T18389" i="3" s="1"/>
  <c r="S18388" i="3"/>
  <c r="T18388" i="3" s="1"/>
  <c r="S18387" i="3"/>
  <c r="T18387" i="3" s="1"/>
  <c r="S18386" i="3"/>
  <c r="T18386" i="3" s="1"/>
  <c r="S18385" i="3"/>
  <c r="T18385" i="3" s="1"/>
  <c r="S18384" i="3"/>
  <c r="T18384" i="3" s="1"/>
  <c r="S18383" i="3"/>
  <c r="T18383" i="3" s="1"/>
  <c r="S18382" i="3"/>
  <c r="T18382" i="3" s="1"/>
  <c r="S18381" i="3"/>
  <c r="T18381" i="3" s="1"/>
  <c r="S18380" i="3"/>
  <c r="T18380" i="3" s="1"/>
  <c r="S18379" i="3"/>
  <c r="T18379" i="3" s="1"/>
  <c r="S18378" i="3"/>
  <c r="T18378" i="3" s="1"/>
  <c r="S18377" i="3"/>
  <c r="T18377" i="3" s="1"/>
  <c r="S18376" i="3"/>
  <c r="T18376" i="3" s="1"/>
  <c r="S18375" i="3"/>
  <c r="T18375" i="3" s="1"/>
  <c r="S18374" i="3"/>
  <c r="T18374" i="3" s="1"/>
  <c r="S18373" i="3"/>
  <c r="T18373" i="3" s="1"/>
  <c r="S18372" i="3"/>
  <c r="T18372" i="3" s="1"/>
  <c r="S18371" i="3"/>
  <c r="T18371" i="3" s="1"/>
  <c r="S18370" i="3"/>
  <c r="T18370" i="3" s="1"/>
  <c r="S18369" i="3"/>
  <c r="T18369" i="3" s="1"/>
  <c r="S18368" i="3"/>
  <c r="T18368" i="3" s="1"/>
  <c r="S18367" i="3"/>
  <c r="T18367" i="3" s="1"/>
  <c r="S18366" i="3"/>
  <c r="T18366" i="3" s="1"/>
  <c r="S18365" i="3"/>
  <c r="T18365" i="3" s="1"/>
  <c r="S18364" i="3"/>
  <c r="T18364" i="3" s="1"/>
  <c r="S18363" i="3"/>
  <c r="T18363" i="3" s="1"/>
  <c r="S18362" i="3"/>
  <c r="T18362" i="3" s="1"/>
  <c r="S18361" i="3"/>
  <c r="T18361" i="3" s="1"/>
  <c r="S18360" i="3"/>
  <c r="T18360" i="3" s="1"/>
  <c r="S18359" i="3"/>
  <c r="T18359" i="3" s="1"/>
  <c r="S18358" i="3"/>
  <c r="T18358" i="3" s="1"/>
  <c r="S18357" i="3"/>
  <c r="T18357" i="3" s="1"/>
  <c r="S18356" i="3"/>
  <c r="T18356" i="3" s="1"/>
  <c r="S18355" i="3"/>
  <c r="T18355" i="3" s="1"/>
  <c r="S18354" i="3"/>
  <c r="T18354" i="3" s="1"/>
  <c r="S18353" i="3"/>
  <c r="T18353" i="3" s="1"/>
  <c r="S18352" i="3"/>
  <c r="T18352" i="3" s="1"/>
  <c r="S18351" i="3"/>
  <c r="T18351" i="3" s="1"/>
  <c r="S18350" i="3"/>
  <c r="T18350" i="3" s="1"/>
  <c r="S18349" i="3"/>
  <c r="T18349" i="3" s="1"/>
  <c r="S18348" i="3"/>
  <c r="T18348" i="3" s="1"/>
  <c r="S18347" i="3"/>
  <c r="T18347" i="3" s="1"/>
  <c r="S18346" i="3"/>
  <c r="T18346" i="3" s="1"/>
  <c r="S18345" i="3"/>
  <c r="T18345" i="3" s="1"/>
  <c r="S18344" i="3"/>
  <c r="T18344" i="3" s="1"/>
  <c r="S18343" i="3"/>
  <c r="T18343" i="3" s="1"/>
  <c r="S18342" i="3"/>
  <c r="T18342" i="3" s="1"/>
  <c r="S18341" i="3"/>
  <c r="T18341" i="3" s="1"/>
  <c r="S18340" i="3"/>
  <c r="T18340" i="3" s="1"/>
  <c r="S18339" i="3"/>
  <c r="T18339" i="3" s="1"/>
  <c r="S18338" i="3"/>
  <c r="T18338" i="3" s="1"/>
  <c r="S18337" i="3"/>
  <c r="T18337" i="3" s="1"/>
  <c r="S18336" i="3"/>
  <c r="T18336" i="3" s="1"/>
  <c r="S18335" i="3"/>
  <c r="T18335" i="3" s="1"/>
  <c r="S18334" i="3"/>
  <c r="T18334" i="3" s="1"/>
  <c r="S18333" i="3"/>
  <c r="T18333" i="3" s="1"/>
  <c r="S18332" i="3"/>
  <c r="T18332" i="3" s="1"/>
  <c r="S18331" i="3"/>
  <c r="T18331" i="3" s="1"/>
  <c r="S18330" i="3"/>
  <c r="T18330" i="3" s="1"/>
  <c r="S18329" i="3"/>
  <c r="T18329" i="3" s="1"/>
  <c r="S18328" i="3"/>
  <c r="T18328" i="3" s="1"/>
  <c r="S18327" i="3"/>
  <c r="T18327" i="3" s="1"/>
  <c r="S18326" i="3"/>
  <c r="T18326" i="3" s="1"/>
  <c r="S18325" i="3"/>
  <c r="T18325" i="3" s="1"/>
  <c r="S18324" i="3"/>
  <c r="T18324" i="3" s="1"/>
  <c r="S18323" i="3"/>
  <c r="T18323" i="3" s="1"/>
  <c r="S18322" i="3"/>
  <c r="T18322" i="3" s="1"/>
  <c r="S18321" i="3"/>
  <c r="T18321" i="3" s="1"/>
  <c r="S18320" i="3"/>
  <c r="T18320" i="3" s="1"/>
  <c r="S18319" i="3"/>
  <c r="T18319" i="3" s="1"/>
  <c r="S18318" i="3"/>
  <c r="T18318" i="3" s="1"/>
  <c r="S18317" i="3"/>
  <c r="T18317" i="3" s="1"/>
  <c r="S18316" i="3"/>
  <c r="T18316" i="3" s="1"/>
  <c r="S18315" i="3"/>
  <c r="T18315" i="3" s="1"/>
  <c r="S18314" i="3"/>
  <c r="T18314" i="3" s="1"/>
  <c r="S18313" i="3"/>
  <c r="T18313" i="3" s="1"/>
  <c r="S18312" i="3"/>
  <c r="T18312" i="3" s="1"/>
  <c r="S18311" i="3"/>
  <c r="T18311" i="3" s="1"/>
  <c r="S18310" i="3"/>
  <c r="T18310" i="3" s="1"/>
  <c r="S18309" i="3"/>
  <c r="T18309" i="3" s="1"/>
  <c r="S18308" i="3"/>
  <c r="T18308" i="3" s="1"/>
  <c r="S18307" i="3"/>
  <c r="T18307" i="3" s="1"/>
  <c r="S18306" i="3"/>
  <c r="T18306" i="3" s="1"/>
  <c r="S18305" i="3"/>
  <c r="T18305" i="3" s="1"/>
  <c r="S18304" i="3"/>
  <c r="T18304" i="3" s="1"/>
  <c r="S18303" i="3"/>
  <c r="T18303" i="3" s="1"/>
  <c r="S18302" i="3"/>
  <c r="T18302" i="3" s="1"/>
  <c r="S18301" i="3"/>
  <c r="T18301" i="3" s="1"/>
  <c r="S18300" i="3"/>
  <c r="T18300" i="3" s="1"/>
  <c r="S18299" i="3"/>
  <c r="T18299" i="3" s="1"/>
  <c r="S18298" i="3"/>
  <c r="T18298" i="3" s="1"/>
  <c r="S18297" i="3"/>
  <c r="T18297" i="3" s="1"/>
  <c r="S18296" i="3"/>
  <c r="T18296" i="3" s="1"/>
  <c r="S18295" i="3"/>
  <c r="T18295" i="3" s="1"/>
  <c r="S18294" i="3"/>
  <c r="T18294" i="3" s="1"/>
  <c r="S18293" i="3"/>
  <c r="T18293" i="3" s="1"/>
  <c r="S18292" i="3"/>
  <c r="T18292" i="3" s="1"/>
  <c r="S18291" i="3"/>
  <c r="T18291" i="3" s="1"/>
  <c r="S18290" i="3"/>
  <c r="T18290" i="3" s="1"/>
  <c r="S18289" i="3"/>
  <c r="T18289" i="3" s="1"/>
  <c r="S18288" i="3"/>
  <c r="T18288" i="3" s="1"/>
  <c r="S18287" i="3"/>
  <c r="T18287" i="3" s="1"/>
  <c r="S18286" i="3"/>
  <c r="T18286" i="3" s="1"/>
  <c r="S18285" i="3"/>
  <c r="T18285" i="3" s="1"/>
  <c r="S18284" i="3"/>
  <c r="T18284" i="3" s="1"/>
  <c r="S18283" i="3"/>
  <c r="T18283" i="3" s="1"/>
  <c r="S18282" i="3"/>
  <c r="T18282" i="3" s="1"/>
  <c r="S18281" i="3"/>
  <c r="T18281" i="3" s="1"/>
  <c r="S18280" i="3"/>
  <c r="T18280" i="3" s="1"/>
  <c r="S18279" i="3"/>
  <c r="T18279" i="3" s="1"/>
  <c r="S18278" i="3"/>
  <c r="T18278" i="3" s="1"/>
  <c r="S18277" i="3"/>
  <c r="T18277" i="3" s="1"/>
  <c r="S18276" i="3"/>
  <c r="T18276" i="3" s="1"/>
  <c r="S18275" i="3"/>
  <c r="T18275" i="3" s="1"/>
  <c r="S18274" i="3"/>
  <c r="T18274" i="3" s="1"/>
  <c r="S18273" i="3"/>
  <c r="T18273" i="3" s="1"/>
  <c r="S18272" i="3"/>
  <c r="T18272" i="3" s="1"/>
  <c r="S18271" i="3"/>
  <c r="T18271" i="3" s="1"/>
  <c r="S18270" i="3"/>
  <c r="T18270" i="3" s="1"/>
  <c r="S18269" i="3"/>
  <c r="T18269" i="3" s="1"/>
  <c r="S18268" i="3"/>
  <c r="T18268" i="3" s="1"/>
  <c r="S18267" i="3"/>
  <c r="T18267" i="3" s="1"/>
  <c r="S18266" i="3"/>
  <c r="T18266" i="3" s="1"/>
  <c r="S18265" i="3"/>
  <c r="T18265" i="3" s="1"/>
  <c r="S18264" i="3"/>
  <c r="T18264" i="3" s="1"/>
  <c r="S18263" i="3"/>
  <c r="T18263" i="3" s="1"/>
  <c r="S18262" i="3"/>
  <c r="T18262" i="3" s="1"/>
  <c r="S18261" i="3"/>
  <c r="T18261" i="3" s="1"/>
  <c r="S18260" i="3"/>
  <c r="T18260" i="3" s="1"/>
  <c r="S18259" i="3"/>
  <c r="T18259" i="3" s="1"/>
  <c r="S18258" i="3"/>
  <c r="T18258" i="3" s="1"/>
  <c r="S18257" i="3"/>
  <c r="T18257" i="3" s="1"/>
  <c r="S18256" i="3"/>
  <c r="T18256" i="3" s="1"/>
  <c r="S18255" i="3"/>
  <c r="T18255" i="3" s="1"/>
  <c r="S18254" i="3"/>
  <c r="T18254" i="3" s="1"/>
  <c r="S18253" i="3"/>
  <c r="T18253" i="3" s="1"/>
  <c r="S18252" i="3"/>
  <c r="T18252" i="3" s="1"/>
  <c r="S18251" i="3"/>
  <c r="T18251" i="3" s="1"/>
  <c r="S18250" i="3"/>
  <c r="T18250" i="3" s="1"/>
  <c r="S18249" i="3"/>
  <c r="T18249" i="3" s="1"/>
  <c r="S18248" i="3"/>
  <c r="T18248" i="3" s="1"/>
  <c r="S18247" i="3"/>
  <c r="T18247" i="3" s="1"/>
  <c r="S18246" i="3"/>
  <c r="T18246" i="3" s="1"/>
  <c r="S18245" i="3"/>
  <c r="T18245" i="3" s="1"/>
  <c r="S18244" i="3"/>
  <c r="T18244" i="3" s="1"/>
  <c r="S18243" i="3"/>
  <c r="T18243" i="3" s="1"/>
  <c r="S18242" i="3"/>
  <c r="T18242" i="3" s="1"/>
  <c r="S18241" i="3"/>
  <c r="T18241" i="3" s="1"/>
  <c r="S18240" i="3"/>
  <c r="T18240" i="3" s="1"/>
  <c r="S18239" i="3"/>
  <c r="T18239" i="3" s="1"/>
  <c r="S18238" i="3"/>
  <c r="T18238" i="3" s="1"/>
  <c r="S18237" i="3"/>
  <c r="T18237" i="3" s="1"/>
  <c r="S18236" i="3"/>
  <c r="T18236" i="3" s="1"/>
  <c r="S18235" i="3"/>
  <c r="T18235" i="3" s="1"/>
  <c r="S18234" i="3"/>
  <c r="T18234" i="3" s="1"/>
  <c r="S18233" i="3"/>
  <c r="T18233" i="3" s="1"/>
  <c r="S18232" i="3"/>
  <c r="T18232" i="3" s="1"/>
  <c r="S18231" i="3"/>
  <c r="T18231" i="3" s="1"/>
  <c r="S18230" i="3"/>
  <c r="T18230" i="3" s="1"/>
  <c r="S18229" i="3"/>
  <c r="T18229" i="3" s="1"/>
  <c r="S18228" i="3"/>
  <c r="T18228" i="3" s="1"/>
  <c r="S18227" i="3"/>
  <c r="T18227" i="3" s="1"/>
  <c r="S18226" i="3"/>
  <c r="T18226" i="3" s="1"/>
  <c r="S18225" i="3"/>
  <c r="T18225" i="3" s="1"/>
  <c r="S18224" i="3"/>
  <c r="T18224" i="3" s="1"/>
  <c r="S18223" i="3"/>
  <c r="T18223" i="3" s="1"/>
  <c r="S18222" i="3"/>
  <c r="T18222" i="3" s="1"/>
  <c r="S18221" i="3"/>
  <c r="T18221" i="3" s="1"/>
  <c r="S18220" i="3"/>
  <c r="T18220" i="3" s="1"/>
  <c r="S18219" i="3"/>
  <c r="T18219" i="3" s="1"/>
  <c r="S18218" i="3"/>
  <c r="T18218" i="3" s="1"/>
  <c r="S18217" i="3"/>
  <c r="T18217" i="3" s="1"/>
  <c r="S18216" i="3"/>
  <c r="T18216" i="3" s="1"/>
  <c r="S18215" i="3"/>
  <c r="T18215" i="3" s="1"/>
  <c r="S18214" i="3"/>
  <c r="T18214" i="3" s="1"/>
  <c r="S18213" i="3"/>
  <c r="T18213" i="3" s="1"/>
  <c r="S18212" i="3"/>
  <c r="T18212" i="3" s="1"/>
  <c r="S18211" i="3"/>
  <c r="T18211" i="3" s="1"/>
  <c r="S18210" i="3"/>
  <c r="T18210" i="3" s="1"/>
  <c r="S18209" i="3"/>
  <c r="T18209" i="3" s="1"/>
  <c r="S18208" i="3"/>
  <c r="T18208" i="3" s="1"/>
  <c r="S18207" i="3"/>
  <c r="T18207" i="3" s="1"/>
  <c r="S18206" i="3"/>
  <c r="T18206" i="3" s="1"/>
  <c r="S18205" i="3"/>
  <c r="T18205" i="3" s="1"/>
  <c r="S18204" i="3"/>
  <c r="T18204" i="3" s="1"/>
  <c r="S18203" i="3"/>
  <c r="T18203" i="3" s="1"/>
  <c r="S18202" i="3"/>
  <c r="T18202" i="3" s="1"/>
  <c r="S18201" i="3"/>
  <c r="T18201" i="3" s="1"/>
  <c r="S18200" i="3"/>
  <c r="T18200" i="3" s="1"/>
  <c r="S18199" i="3"/>
  <c r="T18199" i="3" s="1"/>
  <c r="S18198" i="3"/>
  <c r="T18198" i="3" s="1"/>
  <c r="S18197" i="3"/>
  <c r="T18197" i="3" s="1"/>
  <c r="S18196" i="3"/>
  <c r="T18196" i="3" s="1"/>
  <c r="S18195" i="3"/>
  <c r="T18195" i="3" s="1"/>
  <c r="S18194" i="3"/>
  <c r="T18194" i="3" s="1"/>
  <c r="S18193" i="3"/>
  <c r="T18193" i="3" s="1"/>
  <c r="S18192" i="3"/>
  <c r="T18192" i="3" s="1"/>
  <c r="S18191" i="3"/>
  <c r="T18191" i="3" s="1"/>
  <c r="S18190" i="3"/>
  <c r="T18190" i="3" s="1"/>
  <c r="S18189" i="3"/>
  <c r="T18189" i="3" s="1"/>
  <c r="S18188" i="3"/>
  <c r="T18188" i="3" s="1"/>
  <c r="S18187" i="3"/>
  <c r="T18187" i="3" s="1"/>
  <c r="S18186" i="3"/>
  <c r="T18186" i="3" s="1"/>
  <c r="S18185" i="3"/>
  <c r="T18185" i="3" s="1"/>
  <c r="S18184" i="3"/>
  <c r="T18184" i="3" s="1"/>
  <c r="S18183" i="3"/>
  <c r="T18183" i="3" s="1"/>
  <c r="S18182" i="3"/>
  <c r="T18182" i="3" s="1"/>
  <c r="S18181" i="3"/>
  <c r="T18181" i="3" s="1"/>
  <c r="S18180" i="3"/>
  <c r="T18180" i="3" s="1"/>
  <c r="S18179" i="3"/>
  <c r="T18179" i="3" s="1"/>
  <c r="S18178" i="3"/>
  <c r="T18178" i="3" s="1"/>
  <c r="S18177" i="3"/>
  <c r="T18177" i="3" s="1"/>
  <c r="S18176" i="3"/>
  <c r="T18176" i="3" s="1"/>
  <c r="S18175" i="3"/>
  <c r="T18175" i="3" s="1"/>
  <c r="S18174" i="3"/>
  <c r="T18174" i="3" s="1"/>
  <c r="S18173" i="3"/>
  <c r="T18173" i="3" s="1"/>
  <c r="S18172" i="3"/>
  <c r="T18172" i="3" s="1"/>
  <c r="S18171" i="3"/>
  <c r="T18171" i="3" s="1"/>
  <c r="S18170" i="3"/>
  <c r="T18170" i="3" s="1"/>
  <c r="S18169" i="3"/>
  <c r="T18169" i="3" s="1"/>
  <c r="S18168" i="3"/>
  <c r="T18168" i="3" s="1"/>
  <c r="S18167" i="3"/>
  <c r="T18167" i="3" s="1"/>
  <c r="S18166" i="3"/>
  <c r="T18166" i="3" s="1"/>
  <c r="S18165" i="3"/>
  <c r="T18165" i="3" s="1"/>
  <c r="S18164" i="3"/>
  <c r="T18164" i="3" s="1"/>
  <c r="S18163" i="3"/>
  <c r="T18163" i="3" s="1"/>
  <c r="S18162" i="3"/>
  <c r="T18162" i="3" s="1"/>
  <c r="S18161" i="3"/>
  <c r="T18161" i="3" s="1"/>
  <c r="S18160" i="3"/>
  <c r="T18160" i="3" s="1"/>
  <c r="S18159" i="3"/>
  <c r="T18159" i="3" s="1"/>
  <c r="S18158" i="3"/>
  <c r="T18158" i="3" s="1"/>
  <c r="S18157" i="3"/>
  <c r="T18157" i="3" s="1"/>
  <c r="S18156" i="3"/>
  <c r="T18156" i="3" s="1"/>
  <c r="S18155" i="3"/>
  <c r="T18155" i="3" s="1"/>
  <c r="S18154" i="3"/>
  <c r="T18154" i="3" s="1"/>
  <c r="S18153" i="3"/>
  <c r="T18153" i="3" s="1"/>
  <c r="S18152" i="3"/>
  <c r="T18152" i="3" s="1"/>
  <c r="S18151" i="3"/>
  <c r="T18151" i="3" s="1"/>
  <c r="S18150" i="3"/>
  <c r="T18150" i="3" s="1"/>
  <c r="S18149" i="3"/>
  <c r="T18149" i="3" s="1"/>
  <c r="S18148" i="3"/>
  <c r="T18148" i="3" s="1"/>
  <c r="S18147" i="3"/>
  <c r="T18147" i="3" s="1"/>
  <c r="S18146" i="3"/>
  <c r="T18146" i="3" s="1"/>
  <c r="S18145" i="3"/>
  <c r="T18145" i="3" s="1"/>
  <c r="S18144" i="3"/>
  <c r="T18144" i="3" s="1"/>
  <c r="S18143" i="3"/>
  <c r="T18143" i="3" s="1"/>
  <c r="S18142" i="3"/>
  <c r="T18142" i="3" s="1"/>
  <c r="S18141" i="3"/>
  <c r="T18141" i="3" s="1"/>
  <c r="S18140" i="3"/>
  <c r="T18140" i="3" s="1"/>
  <c r="S18139" i="3"/>
  <c r="T18139" i="3" s="1"/>
  <c r="S18138" i="3"/>
  <c r="T18138" i="3" s="1"/>
  <c r="S18137" i="3"/>
  <c r="T18137" i="3" s="1"/>
  <c r="S18136" i="3"/>
  <c r="T18136" i="3" s="1"/>
  <c r="S18135" i="3"/>
  <c r="T18135" i="3" s="1"/>
  <c r="S18134" i="3"/>
  <c r="T18134" i="3" s="1"/>
  <c r="S18133" i="3"/>
  <c r="T18133" i="3" s="1"/>
  <c r="S18132" i="3"/>
  <c r="T18132" i="3" s="1"/>
  <c r="S18131" i="3"/>
  <c r="T18131" i="3" s="1"/>
  <c r="S18130" i="3"/>
  <c r="T18130" i="3" s="1"/>
  <c r="S18129" i="3"/>
  <c r="T18129" i="3" s="1"/>
  <c r="S18128" i="3"/>
  <c r="T18128" i="3" s="1"/>
  <c r="S18127" i="3"/>
  <c r="T18127" i="3" s="1"/>
  <c r="S18126" i="3"/>
  <c r="T18126" i="3" s="1"/>
  <c r="S18125" i="3"/>
  <c r="T18125" i="3" s="1"/>
  <c r="S18124" i="3"/>
  <c r="T18124" i="3" s="1"/>
  <c r="S18123" i="3"/>
  <c r="T18123" i="3" s="1"/>
  <c r="S18122" i="3"/>
  <c r="T18122" i="3" s="1"/>
  <c r="S18121" i="3"/>
  <c r="T18121" i="3" s="1"/>
  <c r="S18120" i="3"/>
  <c r="T18120" i="3" s="1"/>
  <c r="S18119" i="3"/>
  <c r="T18119" i="3" s="1"/>
  <c r="S18118" i="3"/>
  <c r="T18118" i="3" s="1"/>
  <c r="S18117" i="3"/>
  <c r="T18117" i="3" s="1"/>
  <c r="S18116" i="3"/>
  <c r="T18116" i="3" s="1"/>
  <c r="S18115" i="3"/>
  <c r="T18115" i="3" s="1"/>
  <c r="S18114" i="3"/>
  <c r="T18114" i="3" s="1"/>
  <c r="S18113" i="3"/>
  <c r="T18113" i="3" s="1"/>
  <c r="S18112" i="3"/>
  <c r="T18112" i="3" s="1"/>
  <c r="S18111" i="3"/>
  <c r="T18111" i="3" s="1"/>
  <c r="S18110" i="3"/>
  <c r="T18110" i="3" s="1"/>
  <c r="S18109" i="3"/>
  <c r="T18109" i="3" s="1"/>
  <c r="S18108" i="3"/>
  <c r="T18108" i="3" s="1"/>
  <c r="S18107" i="3"/>
  <c r="T18107" i="3" s="1"/>
  <c r="S18106" i="3"/>
  <c r="T18106" i="3" s="1"/>
  <c r="S18105" i="3"/>
  <c r="T18105" i="3" s="1"/>
  <c r="S18104" i="3"/>
  <c r="T18104" i="3" s="1"/>
  <c r="S18103" i="3"/>
  <c r="T18103" i="3" s="1"/>
  <c r="S18102" i="3"/>
  <c r="T18102" i="3" s="1"/>
  <c r="S18101" i="3"/>
  <c r="T18101" i="3" s="1"/>
  <c r="S18100" i="3"/>
  <c r="T18100" i="3" s="1"/>
  <c r="S18099" i="3"/>
  <c r="T18099" i="3" s="1"/>
  <c r="S18098" i="3"/>
  <c r="T18098" i="3" s="1"/>
  <c r="S18097" i="3"/>
  <c r="T18097" i="3" s="1"/>
  <c r="S18096" i="3"/>
  <c r="T18096" i="3" s="1"/>
  <c r="S18095" i="3"/>
  <c r="T18095" i="3" s="1"/>
  <c r="S18094" i="3"/>
  <c r="T18094" i="3" s="1"/>
  <c r="S18093" i="3"/>
  <c r="T18093" i="3" s="1"/>
  <c r="S18092" i="3"/>
  <c r="T18092" i="3" s="1"/>
  <c r="S18091" i="3"/>
  <c r="T18091" i="3" s="1"/>
  <c r="S18090" i="3"/>
  <c r="T18090" i="3" s="1"/>
  <c r="S18089" i="3"/>
  <c r="T18089" i="3" s="1"/>
  <c r="S18088" i="3"/>
  <c r="T18088" i="3" s="1"/>
  <c r="S18087" i="3"/>
  <c r="T18087" i="3" s="1"/>
  <c r="S18086" i="3"/>
  <c r="T18086" i="3" s="1"/>
  <c r="S18085" i="3"/>
  <c r="T18085" i="3" s="1"/>
  <c r="S18084" i="3"/>
  <c r="T18084" i="3" s="1"/>
  <c r="S18083" i="3"/>
  <c r="T18083" i="3" s="1"/>
  <c r="S18082" i="3"/>
  <c r="T18082" i="3" s="1"/>
  <c r="S18081" i="3"/>
  <c r="T18081" i="3" s="1"/>
  <c r="S18080" i="3"/>
  <c r="T18080" i="3" s="1"/>
  <c r="S18079" i="3"/>
  <c r="T18079" i="3" s="1"/>
  <c r="S18078" i="3"/>
  <c r="T18078" i="3" s="1"/>
  <c r="S18077" i="3"/>
  <c r="T18077" i="3" s="1"/>
  <c r="S18076" i="3"/>
  <c r="T18076" i="3" s="1"/>
  <c r="S18075" i="3"/>
  <c r="T18075" i="3" s="1"/>
  <c r="S18074" i="3"/>
  <c r="T18074" i="3" s="1"/>
  <c r="S18073" i="3"/>
  <c r="T18073" i="3" s="1"/>
  <c r="S18072" i="3"/>
  <c r="T18072" i="3" s="1"/>
  <c r="S18071" i="3"/>
  <c r="T18071" i="3" s="1"/>
  <c r="S18070" i="3"/>
  <c r="T18070" i="3" s="1"/>
  <c r="S18069" i="3"/>
  <c r="T18069" i="3" s="1"/>
  <c r="S18068" i="3"/>
  <c r="T18068" i="3" s="1"/>
  <c r="S18067" i="3"/>
  <c r="T18067" i="3" s="1"/>
  <c r="S18066" i="3"/>
  <c r="T18066" i="3" s="1"/>
  <c r="S18065" i="3"/>
  <c r="T18065" i="3" s="1"/>
  <c r="S18064" i="3"/>
  <c r="T18064" i="3" s="1"/>
  <c r="S18063" i="3"/>
  <c r="T18063" i="3" s="1"/>
  <c r="S18062" i="3"/>
  <c r="T18062" i="3" s="1"/>
  <c r="S18061" i="3"/>
  <c r="T18061" i="3" s="1"/>
  <c r="S18060" i="3"/>
  <c r="T18060" i="3" s="1"/>
  <c r="S18059" i="3"/>
  <c r="T18059" i="3" s="1"/>
  <c r="S18058" i="3"/>
  <c r="T18058" i="3" s="1"/>
  <c r="S18057" i="3"/>
  <c r="T18057" i="3" s="1"/>
  <c r="S18056" i="3"/>
  <c r="T18056" i="3" s="1"/>
  <c r="S18055" i="3"/>
  <c r="T18055" i="3" s="1"/>
  <c r="S18054" i="3"/>
  <c r="T18054" i="3" s="1"/>
  <c r="S18053" i="3"/>
  <c r="T18053" i="3" s="1"/>
  <c r="S18052" i="3"/>
  <c r="T18052" i="3" s="1"/>
  <c r="S18051" i="3"/>
  <c r="T18051" i="3" s="1"/>
  <c r="S18050" i="3"/>
  <c r="T18050" i="3" s="1"/>
  <c r="S18049" i="3"/>
  <c r="T18049" i="3" s="1"/>
  <c r="S18048" i="3"/>
  <c r="T18048" i="3" s="1"/>
  <c r="S18047" i="3"/>
  <c r="T18047" i="3" s="1"/>
  <c r="S18046" i="3"/>
  <c r="T18046" i="3" s="1"/>
  <c r="S18045" i="3"/>
  <c r="T18045" i="3" s="1"/>
  <c r="S18044" i="3"/>
  <c r="T18044" i="3" s="1"/>
  <c r="S18043" i="3"/>
  <c r="T18043" i="3" s="1"/>
  <c r="S18042" i="3"/>
  <c r="T18042" i="3" s="1"/>
  <c r="S18041" i="3"/>
  <c r="T18041" i="3" s="1"/>
  <c r="S18040" i="3"/>
  <c r="T18040" i="3" s="1"/>
  <c r="S18039" i="3"/>
  <c r="T18039" i="3" s="1"/>
  <c r="S18038" i="3"/>
  <c r="T18038" i="3" s="1"/>
  <c r="S18037" i="3"/>
  <c r="T18037" i="3" s="1"/>
  <c r="S18036" i="3"/>
  <c r="T18036" i="3" s="1"/>
  <c r="S18035" i="3"/>
  <c r="T18035" i="3" s="1"/>
  <c r="S18034" i="3"/>
  <c r="T18034" i="3" s="1"/>
  <c r="S18033" i="3"/>
  <c r="T18033" i="3" s="1"/>
  <c r="S18032" i="3"/>
  <c r="T18032" i="3" s="1"/>
  <c r="S18031" i="3"/>
  <c r="T18031" i="3" s="1"/>
  <c r="S18030" i="3"/>
  <c r="T18030" i="3" s="1"/>
  <c r="S18029" i="3"/>
  <c r="T18029" i="3" s="1"/>
  <c r="S18028" i="3"/>
  <c r="T18028" i="3" s="1"/>
  <c r="S18027" i="3"/>
  <c r="T18027" i="3" s="1"/>
  <c r="S18026" i="3"/>
  <c r="T18026" i="3" s="1"/>
  <c r="S18025" i="3"/>
  <c r="T18025" i="3" s="1"/>
  <c r="S18024" i="3"/>
  <c r="T18024" i="3" s="1"/>
  <c r="S18023" i="3"/>
  <c r="T18023" i="3" s="1"/>
  <c r="S18022" i="3"/>
  <c r="T18022" i="3" s="1"/>
  <c r="S18021" i="3"/>
  <c r="T18021" i="3" s="1"/>
  <c r="S18020" i="3"/>
  <c r="T18020" i="3" s="1"/>
  <c r="S18019" i="3"/>
  <c r="T18019" i="3" s="1"/>
  <c r="S18018" i="3"/>
  <c r="T18018" i="3" s="1"/>
  <c r="S18017" i="3"/>
  <c r="T18017" i="3" s="1"/>
  <c r="S18016" i="3"/>
  <c r="T18016" i="3" s="1"/>
  <c r="S18015" i="3"/>
  <c r="T18015" i="3" s="1"/>
  <c r="S18014" i="3"/>
  <c r="T18014" i="3" s="1"/>
  <c r="S18013" i="3"/>
  <c r="T18013" i="3" s="1"/>
  <c r="S18012" i="3"/>
  <c r="T18012" i="3" s="1"/>
  <c r="S18011" i="3"/>
  <c r="T18011" i="3" s="1"/>
  <c r="S18010" i="3"/>
  <c r="T18010" i="3" s="1"/>
  <c r="S18009" i="3"/>
  <c r="T18009" i="3" s="1"/>
  <c r="S18008" i="3"/>
  <c r="T18008" i="3" s="1"/>
  <c r="S18007" i="3"/>
  <c r="T18007" i="3" s="1"/>
  <c r="S18006" i="3"/>
  <c r="T18006" i="3" s="1"/>
  <c r="S18005" i="3"/>
  <c r="T18005" i="3" s="1"/>
  <c r="S18004" i="3"/>
  <c r="T18004" i="3" s="1"/>
  <c r="S18003" i="3"/>
  <c r="T18003" i="3" s="1"/>
  <c r="S18002" i="3"/>
  <c r="T18002" i="3" s="1"/>
  <c r="S18001" i="3"/>
  <c r="T18001" i="3" s="1"/>
  <c r="S18000" i="3"/>
  <c r="T18000" i="3" s="1"/>
  <c r="S17999" i="3"/>
  <c r="T17999" i="3" s="1"/>
  <c r="S17998" i="3"/>
  <c r="T17998" i="3" s="1"/>
  <c r="S17997" i="3"/>
  <c r="T17997" i="3" s="1"/>
  <c r="S17996" i="3"/>
  <c r="T17996" i="3" s="1"/>
  <c r="S17995" i="3"/>
  <c r="T17995" i="3" s="1"/>
  <c r="S17994" i="3"/>
  <c r="T17994" i="3" s="1"/>
  <c r="S17993" i="3"/>
  <c r="T17993" i="3" s="1"/>
  <c r="S17992" i="3"/>
  <c r="T17992" i="3" s="1"/>
  <c r="S17991" i="3"/>
  <c r="T17991" i="3" s="1"/>
  <c r="S17990" i="3"/>
  <c r="T17990" i="3" s="1"/>
  <c r="S17989" i="3"/>
  <c r="T17989" i="3" s="1"/>
  <c r="S17988" i="3"/>
  <c r="T17988" i="3" s="1"/>
  <c r="S17987" i="3"/>
  <c r="T17987" i="3" s="1"/>
  <c r="S17986" i="3"/>
  <c r="T17986" i="3" s="1"/>
  <c r="S17985" i="3"/>
  <c r="T17985" i="3" s="1"/>
  <c r="S17984" i="3"/>
  <c r="T17984" i="3" s="1"/>
  <c r="S17983" i="3"/>
  <c r="T17983" i="3" s="1"/>
  <c r="S17982" i="3"/>
  <c r="T17982" i="3" s="1"/>
  <c r="S17981" i="3"/>
  <c r="T17981" i="3" s="1"/>
  <c r="S17980" i="3"/>
  <c r="T17980" i="3" s="1"/>
  <c r="S17979" i="3"/>
  <c r="T17979" i="3" s="1"/>
  <c r="S17978" i="3"/>
  <c r="T17978" i="3" s="1"/>
  <c r="S17977" i="3"/>
  <c r="T17977" i="3" s="1"/>
  <c r="S17976" i="3"/>
  <c r="T17976" i="3" s="1"/>
  <c r="S17975" i="3"/>
  <c r="T17975" i="3" s="1"/>
  <c r="S17974" i="3"/>
  <c r="T17974" i="3" s="1"/>
  <c r="S17973" i="3"/>
  <c r="T17973" i="3" s="1"/>
  <c r="S17972" i="3"/>
  <c r="T17972" i="3" s="1"/>
  <c r="S17971" i="3"/>
  <c r="T17971" i="3" s="1"/>
  <c r="S17970" i="3"/>
  <c r="T17970" i="3" s="1"/>
  <c r="S17969" i="3"/>
  <c r="T17969" i="3" s="1"/>
  <c r="S17968" i="3"/>
  <c r="T17968" i="3" s="1"/>
  <c r="S17967" i="3"/>
  <c r="T17967" i="3" s="1"/>
  <c r="S17966" i="3"/>
  <c r="T17966" i="3" s="1"/>
  <c r="S17965" i="3"/>
  <c r="T17965" i="3" s="1"/>
  <c r="S17964" i="3"/>
  <c r="T17964" i="3" s="1"/>
  <c r="S17963" i="3"/>
  <c r="T17963" i="3" s="1"/>
  <c r="S17962" i="3"/>
  <c r="T17962" i="3" s="1"/>
  <c r="S17961" i="3"/>
  <c r="T17961" i="3" s="1"/>
  <c r="S17960" i="3"/>
  <c r="T17960" i="3" s="1"/>
  <c r="S17959" i="3"/>
  <c r="T17959" i="3" s="1"/>
  <c r="S17958" i="3"/>
  <c r="T17958" i="3" s="1"/>
  <c r="S17957" i="3"/>
  <c r="T17957" i="3" s="1"/>
  <c r="S17956" i="3"/>
  <c r="T17956" i="3" s="1"/>
  <c r="S17955" i="3"/>
  <c r="T17955" i="3" s="1"/>
  <c r="S17954" i="3"/>
  <c r="T17954" i="3" s="1"/>
  <c r="S17953" i="3"/>
  <c r="T17953" i="3" s="1"/>
  <c r="S17952" i="3"/>
  <c r="T17952" i="3" s="1"/>
  <c r="S17951" i="3"/>
  <c r="T17951" i="3" s="1"/>
  <c r="S17950" i="3"/>
  <c r="T17950" i="3" s="1"/>
  <c r="S17949" i="3"/>
  <c r="T17949" i="3" s="1"/>
  <c r="S17948" i="3"/>
  <c r="T17948" i="3" s="1"/>
  <c r="S17947" i="3"/>
  <c r="T17947" i="3" s="1"/>
  <c r="S17946" i="3"/>
  <c r="T17946" i="3" s="1"/>
  <c r="S17945" i="3"/>
  <c r="T17945" i="3" s="1"/>
  <c r="S17944" i="3"/>
  <c r="T17944" i="3" s="1"/>
  <c r="S17943" i="3"/>
  <c r="T17943" i="3" s="1"/>
  <c r="S17942" i="3"/>
  <c r="T17942" i="3" s="1"/>
  <c r="S17941" i="3"/>
  <c r="T17941" i="3" s="1"/>
  <c r="S17940" i="3"/>
  <c r="T17940" i="3" s="1"/>
  <c r="S17939" i="3"/>
  <c r="T17939" i="3" s="1"/>
  <c r="S17938" i="3"/>
  <c r="T17938" i="3" s="1"/>
  <c r="S17937" i="3"/>
  <c r="T17937" i="3" s="1"/>
  <c r="S17936" i="3"/>
  <c r="T17936" i="3" s="1"/>
  <c r="S17935" i="3"/>
  <c r="T17935" i="3" s="1"/>
  <c r="S17934" i="3"/>
  <c r="T17934" i="3" s="1"/>
  <c r="S17933" i="3"/>
  <c r="T17933" i="3" s="1"/>
  <c r="S17932" i="3"/>
  <c r="T17932" i="3" s="1"/>
  <c r="S17931" i="3"/>
  <c r="T17931" i="3" s="1"/>
  <c r="S17930" i="3"/>
  <c r="T17930" i="3" s="1"/>
  <c r="S17929" i="3"/>
  <c r="T17929" i="3" s="1"/>
  <c r="S17928" i="3"/>
  <c r="T17928" i="3" s="1"/>
  <c r="S17927" i="3"/>
  <c r="T17927" i="3" s="1"/>
  <c r="S17926" i="3"/>
  <c r="T17926" i="3" s="1"/>
  <c r="S17925" i="3"/>
  <c r="T17925" i="3" s="1"/>
  <c r="S17924" i="3"/>
  <c r="T17924" i="3" s="1"/>
  <c r="S17923" i="3"/>
  <c r="T17923" i="3" s="1"/>
  <c r="S17922" i="3"/>
  <c r="T17922" i="3" s="1"/>
  <c r="S17921" i="3"/>
  <c r="T17921" i="3" s="1"/>
  <c r="S17920" i="3"/>
  <c r="T17920" i="3" s="1"/>
  <c r="S17919" i="3"/>
  <c r="T17919" i="3" s="1"/>
  <c r="S17918" i="3"/>
  <c r="T17918" i="3" s="1"/>
  <c r="S17917" i="3"/>
  <c r="T17917" i="3" s="1"/>
  <c r="S17916" i="3"/>
  <c r="T17916" i="3" s="1"/>
  <c r="S17915" i="3"/>
  <c r="T17915" i="3" s="1"/>
  <c r="S17914" i="3"/>
  <c r="T17914" i="3" s="1"/>
  <c r="S17913" i="3"/>
  <c r="T17913" i="3" s="1"/>
  <c r="S17912" i="3"/>
  <c r="T17912" i="3" s="1"/>
  <c r="S17911" i="3"/>
  <c r="T17911" i="3" s="1"/>
  <c r="S17910" i="3"/>
  <c r="T17910" i="3" s="1"/>
  <c r="S17909" i="3"/>
  <c r="T17909" i="3" s="1"/>
  <c r="S17908" i="3"/>
  <c r="T17908" i="3" s="1"/>
  <c r="S17907" i="3"/>
  <c r="T17907" i="3" s="1"/>
  <c r="S17906" i="3"/>
  <c r="T17906" i="3" s="1"/>
  <c r="S17905" i="3"/>
  <c r="T17905" i="3" s="1"/>
  <c r="S17904" i="3"/>
  <c r="T17904" i="3" s="1"/>
  <c r="S17903" i="3"/>
  <c r="T17903" i="3" s="1"/>
  <c r="S17902" i="3"/>
  <c r="T17902" i="3" s="1"/>
  <c r="S17901" i="3"/>
  <c r="T17901" i="3" s="1"/>
  <c r="S17900" i="3"/>
  <c r="T17900" i="3" s="1"/>
  <c r="S17899" i="3"/>
  <c r="T17899" i="3" s="1"/>
  <c r="S17898" i="3"/>
  <c r="T17898" i="3" s="1"/>
  <c r="S17897" i="3"/>
  <c r="T17897" i="3" s="1"/>
  <c r="S17896" i="3"/>
  <c r="T17896" i="3" s="1"/>
  <c r="S17895" i="3"/>
  <c r="T17895" i="3" s="1"/>
  <c r="S17894" i="3"/>
  <c r="T17894" i="3" s="1"/>
  <c r="S17893" i="3"/>
  <c r="T17893" i="3" s="1"/>
  <c r="S17892" i="3"/>
  <c r="T17892" i="3" s="1"/>
  <c r="S17891" i="3"/>
  <c r="T17891" i="3" s="1"/>
  <c r="S17890" i="3"/>
  <c r="T17890" i="3" s="1"/>
  <c r="S17889" i="3"/>
  <c r="T17889" i="3" s="1"/>
  <c r="S17888" i="3"/>
  <c r="T17888" i="3" s="1"/>
  <c r="S17887" i="3"/>
  <c r="T17887" i="3" s="1"/>
  <c r="S17886" i="3"/>
  <c r="T17886" i="3" s="1"/>
  <c r="S17885" i="3"/>
  <c r="T17885" i="3" s="1"/>
  <c r="S17884" i="3"/>
  <c r="T17884" i="3" s="1"/>
  <c r="S17883" i="3"/>
  <c r="T17883" i="3" s="1"/>
  <c r="S17882" i="3"/>
  <c r="T17882" i="3" s="1"/>
  <c r="S17881" i="3"/>
  <c r="T17881" i="3" s="1"/>
  <c r="S17880" i="3"/>
  <c r="T17880" i="3" s="1"/>
  <c r="S17879" i="3"/>
  <c r="T17879" i="3" s="1"/>
  <c r="S17878" i="3"/>
  <c r="T17878" i="3" s="1"/>
  <c r="S17877" i="3"/>
  <c r="T17877" i="3" s="1"/>
  <c r="S17876" i="3"/>
  <c r="T17876" i="3" s="1"/>
  <c r="S17875" i="3"/>
  <c r="T17875" i="3" s="1"/>
  <c r="S17874" i="3"/>
  <c r="T17874" i="3" s="1"/>
  <c r="S17873" i="3"/>
  <c r="T17873" i="3" s="1"/>
  <c r="S17872" i="3"/>
  <c r="T17872" i="3" s="1"/>
  <c r="S17871" i="3"/>
  <c r="T17871" i="3" s="1"/>
  <c r="S17870" i="3"/>
  <c r="T17870" i="3" s="1"/>
  <c r="S17869" i="3"/>
  <c r="T17869" i="3" s="1"/>
  <c r="S17868" i="3"/>
  <c r="T17868" i="3" s="1"/>
  <c r="S17867" i="3"/>
  <c r="T17867" i="3" s="1"/>
  <c r="S17866" i="3"/>
  <c r="T17866" i="3" s="1"/>
  <c r="S17865" i="3"/>
  <c r="T17865" i="3" s="1"/>
  <c r="S17864" i="3"/>
  <c r="T17864" i="3" s="1"/>
  <c r="S17863" i="3"/>
  <c r="T17863" i="3" s="1"/>
  <c r="S17862" i="3"/>
  <c r="T17862" i="3" s="1"/>
  <c r="S17861" i="3"/>
  <c r="T17861" i="3" s="1"/>
  <c r="S17860" i="3"/>
  <c r="T17860" i="3" s="1"/>
  <c r="S17859" i="3"/>
  <c r="T17859" i="3" s="1"/>
  <c r="S17858" i="3"/>
  <c r="T17858" i="3" s="1"/>
  <c r="S17857" i="3"/>
  <c r="T17857" i="3" s="1"/>
  <c r="S17856" i="3"/>
  <c r="T17856" i="3" s="1"/>
  <c r="S17855" i="3"/>
  <c r="T17855" i="3" s="1"/>
  <c r="S17854" i="3"/>
  <c r="T17854" i="3" s="1"/>
  <c r="S17853" i="3"/>
  <c r="T17853" i="3" s="1"/>
  <c r="S17852" i="3"/>
  <c r="T17852" i="3" s="1"/>
  <c r="S17851" i="3"/>
  <c r="T17851" i="3" s="1"/>
  <c r="S17850" i="3"/>
  <c r="T17850" i="3" s="1"/>
  <c r="S17849" i="3"/>
  <c r="T17849" i="3" s="1"/>
  <c r="S17848" i="3"/>
  <c r="T17848" i="3" s="1"/>
  <c r="S17847" i="3"/>
  <c r="T17847" i="3" s="1"/>
  <c r="S17846" i="3"/>
  <c r="T17846" i="3" s="1"/>
  <c r="S17845" i="3"/>
  <c r="T17845" i="3" s="1"/>
  <c r="S17844" i="3"/>
  <c r="T17844" i="3" s="1"/>
  <c r="S17843" i="3"/>
  <c r="T17843" i="3" s="1"/>
  <c r="S17842" i="3"/>
  <c r="T17842" i="3" s="1"/>
  <c r="S17841" i="3"/>
  <c r="T17841" i="3" s="1"/>
  <c r="S17840" i="3"/>
  <c r="T17840" i="3" s="1"/>
  <c r="S17839" i="3"/>
  <c r="T17839" i="3" s="1"/>
  <c r="S17838" i="3"/>
  <c r="T17838" i="3" s="1"/>
  <c r="S17837" i="3"/>
  <c r="T17837" i="3" s="1"/>
  <c r="S17836" i="3"/>
  <c r="T17836" i="3" s="1"/>
  <c r="S17835" i="3"/>
  <c r="T17835" i="3" s="1"/>
  <c r="S17834" i="3"/>
  <c r="T17834" i="3" s="1"/>
  <c r="S17833" i="3"/>
  <c r="T17833" i="3" s="1"/>
  <c r="S17832" i="3"/>
  <c r="T17832" i="3" s="1"/>
  <c r="S17831" i="3"/>
  <c r="T17831" i="3" s="1"/>
  <c r="S17830" i="3"/>
  <c r="T17830" i="3" s="1"/>
  <c r="S17829" i="3"/>
  <c r="T17829" i="3" s="1"/>
  <c r="S17828" i="3"/>
  <c r="T17828" i="3" s="1"/>
  <c r="S17827" i="3"/>
  <c r="T17827" i="3" s="1"/>
  <c r="S17826" i="3"/>
  <c r="T17826" i="3" s="1"/>
  <c r="S17825" i="3"/>
  <c r="T17825" i="3" s="1"/>
  <c r="S17824" i="3"/>
  <c r="T17824" i="3" s="1"/>
  <c r="S17823" i="3"/>
  <c r="T17823" i="3" s="1"/>
  <c r="S17822" i="3"/>
  <c r="T17822" i="3" s="1"/>
  <c r="S17821" i="3"/>
  <c r="T17821" i="3" s="1"/>
  <c r="S17820" i="3"/>
  <c r="T17820" i="3" s="1"/>
  <c r="S17819" i="3"/>
  <c r="T17819" i="3" s="1"/>
  <c r="S17818" i="3"/>
  <c r="T17818" i="3" s="1"/>
  <c r="S17817" i="3"/>
  <c r="T17817" i="3" s="1"/>
  <c r="S17816" i="3"/>
  <c r="T17816" i="3" s="1"/>
  <c r="S17815" i="3"/>
  <c r="T17815" i="3" s="1"/>
  <c r="S17814" i="3"/>
  <c r="T17814" i="3" s="1"/>
  <c r="S17813" i="3"/>
  <c r="T17813" i="3" s="1"/>
  <c r="S17812" i="3"/>
  <c r="T17812" i="3" s="1"/>
  <c r="S17811" i="3"/>
  <c r="T17811" i="3" s="1"/>
  <c r="S17810" i="3"/>
  <c r="T17810" i="3" s="1"/>
  <c r="S17809" i="3"/>
  <c r="T17809" i="3" s="1"/>
  <c r="S17808" i="3"/>
  <c r="T17808" i="3" s="1"/>
  <c r="S17807" i="3"/>
  <c r="T17807" i="3" s="1"/>
  <c r="S17806" i="3"/>
  <c r="T17806" i="3" s="1"/>
  <c r="S17805" i="3"/>
  <c r="T17805" i="3" s="1"/>
  <c r="S17804" i="3"/>
  <c r="T17804" i="3" s="1"/>
  <c r="S17803" i="3"/>
  <c r="T17803" i="3" s="1"/>
  <c r="S17802" i="3"/>
  <c r="T17802" i="3" s="1"/>
  <c r="S17801" i="3"/>
  <c r="T17801" i="3" s="1"/>
  <c r="S17800" i="3"/>
  <c r="T17800" i="3" s="1"/>
  <c r="S17799" i="3"/>
  <c r="T17799" i="3" s="1"/>
  <c r="S17798" i="3"/>
  <c r="T17798" i="3" s="1"/>
  <c r="S17797" i="3"/>
  <c r="T17797" i="3" s="1"/>
  <c r="S17796" i="3"/>
  <c r="T17796" i="3" s="1"/>
  <c r="S17795" i="3"/>
  <c r="T17795" i="3" s="1"/>
  <c r="S17794" i="3"/>
  <c r="T17794" i="3" s="1"/>
  <c r="S17793" i="3"/>
  <c r="T17793" i="3" s="1"/>
  <c r="S17792" i="3"/>
  <c r="T17792" i="3" s="1"/>
  <c r="S17791" i="3"/>
  <c r="T17791" i="3" s="1"/>
  <c r="S17790" i="3"/>
  <c r="T17790" i="3" s="1"/>
  <c r="S17789" i="3"/>
  <c r="T17789" i="3" s="1"/>
  <c r="S17788" i="3"/>
  <c r="T17788" i="3" s="1"/>
  <c r="S17787" i="3"/>
  <c r="T17787" i="3" s="1"/>
  <c r="S17786" i="3"/>
  <c r="T17786" i="3" s="1"/>
  <c r="S17785" i="3"/>
  <c r="T17785" i="3" s="1"/>
  <c r="S17784" i="3"/>
  <c r="T17784" i="3" s="1"/>
  <c r="S17783" i="3"/>
  <c r="T17783" i="3" s="1"/>
  <c r="S17782" i="3"/>
  <c r="T17782" i="3" s="1"/>
  <c r="S17781" i="3"/>
  <c r="T17781" i="3" s="1"/>
  <c r="S17780" i="3"/>
  <c r="T17780" i="3" s="1"/>
  <c r="S17779" i="3"/>
  <c r="T17779" i="3" s="1"/>
  <c r="S17778" i="3"/>
  <c r="T17778" i="3" s="1"/>
  <c r="S17777" i="3"/>
  <c r="T17777" i="3" s="1"/>
  <c r="S17776" i="3"/>
  <c r="T17776" i="3" s="1"/>
  <c r="S17775" i="3"/>
  <c r="T17775" i="3" s="1"/>
  <c r="S17774" i="3"/>
  <c r="T17774" i="3" s="1"/>
  <c r="S17773" i="3"/>
  <c r="T17773" i="3" s="1"/>
  <c r="S17772" i="3"/>
  <c r="T17772" i="3" s="1"/>
  <c r="S17771" i="3"/>
  <c r="T17771" i="3" s="1"/>
  <c r="S17770" i="3"/>
  <c r="T17770" i="3" s="1"/>
  <c r="S17769" i="3"/>
  <c r="T17769" i="3" s="1"/>
  <c r="S17768" i="3"/>
  <c r="T17768" i="3" s="1"/>
  <c r="S17767" i="3"/>
  <c r="T17767" i="3" s="1"/>
  <c r="S17766" i="3"/>
  <c r="T17766" i="3" s="1"/>
  <c r="S17765" i="3"/>
  <c r="T17765" i="3" s="1"/>
  <c r="S17764" i="3"/>
  <c r="T17764" i="3" s="1"/>
  <c r="S17763" i="3"/>
  <c r="T17763" i="3" s="1"/>
  <c r="S17762" i="3"/>
  <c r="T17762" i="3" s="1"/>
  <c r="S17761" i="3"/>
  <c r="T17761" i="3" s="1"/>
  <c r="S17760" i="3"/>
  <c r="T17760" i="3" s="1"/>
  <c r="S17759" i="3"/>
  <c r="T17759" i="3" s="1"/>
  <c r="S17758" i="3"/>
  <c r="T17758" i="3" s="1"/>
  <c r="S17757" i="3"/>
  <c r="T17757" i="3" s="1"/>
  <c r="S17756" i="3"/>
  <c r="T17756" i="3" s="1"/>
  <c r="S17755" i="3"/>
  <c r="T17755" i="3" s="1"/>
  <c r="S17754" i="3"/>
  <c r="T17754" i="3" s="1"/>
  <c r="S17753" i="3"/>
  <c r="T17753" i="3" s="1"/>
  <c r="S17752" i="3"/>
  <c r="T17752" i="3" s="1"/>
  <c r="S17751" i="3"/>
  <c r="T17751" i="3" s="1"/>
  <c r="S17750" i="3"/>
  <c r="T17750" i="3" s="1"/>
  <c r="S17749" i="3"/>
  <c r="T17749" i="3" s="1"/>
  <c r="S17748" i="3"/>
  <c r="T17748" i="3" s="1"/>
  <c r="S17747" i="3"/>
  <c r="T17747" i="3" s="1"/>
  <c r="S17746" i="3"/>
  <c r="T17746" i="3" s="1"/>
  <c r="S17745" i="3"/>
  <c r="T17745" i="3" s="1"/>
  <c r="S17744" i="3"/>
  <c r="T17744" i="3" s="1"/>
  <c r="S17743" i="3"/>
  <c r="T17743" i="3" s="1"/>
  <c r="S17742" i="3"/>
  <c r="T17742" i="3" s="1"/>
  <c r="S17741" i="3"/>
  <c r="T17741" i="3" s="1"/>
  <c r="S17740" i="3"/>
  <c r="T17740" i="3" s="1"/>
  <c r="S17739" i="3"/>
  <c r="T17739" i="3" s="1"/>
  <c r="S17738" i="3"/>
  <c r="T17738" i="3" s="1"/>
  <c r="S17737" i="3"/>
  <c r="T17737" i="3" s="1"/>
  <c r="S17736" i="3"/>
  <c r="T17736" i="3" s="1"/>
  <c r="S17735" i="3"/>
  <c r="T17735" i="3" s="1"/>
  <c r="S17734" i="3"/>
  <c r="T17734" i="3" s="1"/>
  <c r="S17733" i="3"/>
  <c r="T17733" i="3" s="1"/>
  <c r="S17732" i="3"/>
  <c r="T17732" i="3" s="1"/>
  <c r="S17731" i="3"/>
  <c r="T17731" i="3" s="1"/>
  <c r="S17730" i="3"/>
  <c r="T17730" i="3" s="1"/>
  <c r="S17729" i="3"/>
  <c r="T17729" i="3" s="1"/>
  <c r="S17728" i="3"/>
  <c r="T17728" i="3" s="1"/>
  <c r="S17727" i="3"/>
  <c r="T17727" i="3" s="1"/>
  <c r="S17726" i="3"/>
  <c r="T17726" i="3" s="1"/>
  <c r="S17725" i="3"/>
  <c r="T17725" i="3" s="1"/>
  <c r="S17724" i="3"/>
  <c r="T17724" i="3" s="1"/>
  <c r="S17723" i="3"/>
  <c r="T17723" i="3" s="1"/>
  <c r="S17722" i="3"/>
  <c r="T17722" i="3" s="1"/>
  <c r="S17721" i="3"/>
  <c r="T17721" i="3" s="1"/>
  <c r="S17720" i="3"/>
  <c r="T17720" i="3" s="1"/>
  <c r="S17719" i="3"/>
  <c r="T17719" i="3" s="1"/>
  <c r="S17718" i="3"/>
  <c r="T17718" i="3" s="1"/>
  <c r="S17717" i="3"/>
  <c r="T17717" i="3" s="1"/>
  <c r="S17716" i="3"/>
  <c r="T17716" i="3" s="1"/>
  <c r="S17715" i="3"/>
  <c r="T17715" i="3" s="1"/>
  <c r="S17714" i="3"/>
  <c r="T17714" i="3" s="1"/>
  <c r="S17713" i="3"/>
  <c r="T17713" i="3" s="1"/>
  <c r="S17712" i="3"/>
  <c r="T17712" i="3" s="1"/>
  <c r="S17711" i="3"/>
  <c r="T17711" i="3" s="1"/>
  <c r="S17710" i="3"/>
  <c r="T17710" i="3" s="1"/>
  <c r="S17709" i="3"/>
  <c r="T17709" i="3" s="1"/>
  <c r="S17708" i="3"/>
  <c r="T17708" i="3" s="1"/>
  <c r="S17707" i="3"/>
  <c r="T17707" i="3" s="1"/>
  <c r="S17706" i="3"/>
  <c r="T17706" i="3" s="1"/>
  <c r="S17705" i="3"/>
  <c r="T17705" i="3" s="1"/>
  <c r="S17704" i="3"/>
  <c r="T17704" i="3" s="1"/>
  <c r="S17703" i="3"/>
  <c r="T17703" i="3" s="1"/>
  <c r="S17702" i="3"/>
  <c r="T17702" i="3" s="1"/>
  <c r="S17701" i="3"/>
  <c r="T17701" i="3" s="1"/>
  <c r="S17700" i="3"/>
  <c r="T17700" i="3" s="1"/>
  <c r="S17699" i="3"/>
  <c r="T17699" i="3" s="1"/>
  <c r="S17698" i="3"/>
  <c r="T17698" i="3" s="1"/>
  <c r="S17697" i="3"/>
  <c r="T17697" i="3" s="1"/>
  <c r="S17696" i="3"/>
  <c r="T17696" i="3" s="1"/>
  <c r="S17695" i="3"/>
  <c r="T17695" i="3" s="1"/>
  <c r="S17694" i="3"/>
  <c r="T17694" i="3" s="1"/>
  <c r="S17693" i="3"/>
  <c r="T17693" i="3" s="1"/>
  <c r="S17692" i="3"/>
  <c r="T17692" i="3" s="1"/>
  <c r="S17691" i="3"/>
  <c r="T17691" i="3" s="1"/>
  <c r="S17690" i="3"/>
  <c r="T17690" i="3" s="1"/>
  <c r="S17689" i="3"/>
  <c r="T17689" i="3" s="1"/>
  <c r="S17688" i="3"/>
  <c r="T17688" i="3" s="1"/>
  <c r="S17687" i="3"/>
  <c r="T17687" i="3" s="1"/>
  <c r="S17686" i="3"/>
  <c r="T17686" i="3" s="1"/>
  <c r="S17685" i="3"/>
  <c r="T17685" i="3" s="1"/>
  <c r="S17684" i="3"/>
  <c r="T17684" i="3" s="1"/>
  <c r="S17683" i="3"/>
  <c r="T17683" i="3" s="1"/>
  <c r="S17682" i="3"/>
  <c r="T17682" i="3" s="1"/>
  <c r="S17681" i="3"/>
  <c r="T17681" i="3" s="1"/>
  <c r="S17680" i="3"/>
  <c r="T17680" i="3" s="1"/>
  <c r="S17679" i="3"/>
  <c r="T17679" i="3" s="1"/>
  <c r="S17678" i="3"/>
  <c r="T17678" i="3" s="1"/>
  <c r="S17677" i="3"/>
  <c r="T17677" i="3" s="1"/>
  <c r="S17676" i="3"/>
  <c r="T17676" i="3" s="1"/>
  <c r="S17675" i="3"/>
  <c r="T17675" i="3" s="1"/>
  <c r="S17674" i="3"/>
  <c r="T17674" i="3" s="1"/>
  <c r="S17673" i="3"/>
  <c r="T17673" i="3" s="1"/>
  <c r="S17672" i="3"/>
  <c r="T17672" i="3" s="1"/>
  <c r="S17671" i="3"/>
  <c r="T17671" i="3" s="1"/>
  <c r="S17670" i="3"/>
  <c r="T17670" i="3" s="1"/>
  <c r="S17669" i="3"/>
  <c r="T17669" i="3" s="1"/>
  <c r="S17668" i="3"/>
  <c r="T17668" i="3" s="1"/>
  <c r="S17667" i="3"/>
  <c r="T17667" i="3" s="1"/>
  <c r="S17666" i="3"/>
  <c r="T17666" i="3" s="1"/>
  <c r="S17665" i="3"/>
  <c r="T17665" i="3" s="1"/>
  <c r="S17664" i="3"/>
  <c r="T17664" i="3" s="1"/>
  <c r="S17663" i="3"/>
  <c r="T17663" i="3" s="1"/>
  <c r="S17662" i="3"/>
  <c r="T17662" i="3" s="1"/>
  <c r="S17661" i="3"/>
  <c r="T17661" i="3" s="1"/>
  <c r="S17660" i="3"/>
  <c r="T17660" i="3" s="1"/>
  <c r="S17659" i="3"/>
  <c r="T17659" i="3" s="1"/>
  <c r="S17658" i="3"/>
  <c r="T17658" i="3" s="1"/>
  <c r="S17657" i="3"/>
  <c r="T17657" i="3" s="1"/>
  <c r="S17656" i="3"/>
  <c r="T17656" i="3" s="1"/>
  <c r="S17655" i="3"/>
  <c r="T17655" i="3" s="1"/>
  <c r="S17654" i="3"/>
  <c r="T17654" i="3" s="1"/>
  <c r="S17653" i="3"/>
  <c r="T17653" i="3" s="1"/>
  <c r="S17652" i="3"/>
  <c r="T17652" i="3" s="1"/>
  <c r="S17651" i="3"/>
  <c r="T17651" i="3" s="1"/>
  <c r="S17650" i="3"/>
  <c r="T17650" i="3" s="1"/>
  <c r="S17649" i="3"/>
  <c r="T17649" i="3" s="1"/>
  <c r="S17648" i="3"/>
  <c r="T17648" i="3" s="1"/>
  <c r="S17647" i="3"/>
  <c r="T17647" i="3" s="1"/>
  <c r="S17646" i="3"/>
  <c r="T17646" i="3" s="1"/>
  <c r="S17645" i="3"/>
  <c r="T17645" i="3" s="1"/>
  <c r="S17644" i="3"/>
  <c r="T17644" i="3" s="1"/>
  <c r="S17643" i="3"/>
  <c r="T17643" i="3" s="1"/>
  <c r="S17642" i="3"/>
  <c r="T17642" i="3" s="1"/>
  <c r="S17641" i="3"/>
  <c r="T17641" i="3" s="1"/>
  <c r="S17640" i="3"/>
  <c r="T17640" i="3" s="1"/>
  <c r="S17639" i="3"/>
  <c r="T17639" i="3" s="1"/>
  <c r="S17638" i="3"/>
  <c r="T17638" i="3" s="1"/>
  <c r="S17637" i="3"/>
  <c r="T17637" i="3" s="1"/>
  <c r="S17636" i="3"/>
  <c r="T17636" i="3" s="1"/>
  <c r="S17635" i="3"/>
  <c r="T17635" i="3" s="1"/>
  <c r="S17634" i="3"/>
  <c r="T17634" i="3" s="1"/>
  <c r="S17633" i="3"/>
  <c r="T17633" i="3" s="1"/>
  <c r="S17632" i="3"/>
  <c r="T17632" i="3" s="1"/>
  <c r="S17631" i="3"/>
  <c r="T17631" i="3" s="1"/>
  <c r="S17630" i="3"/>
  <c r="T17630" i="3" s="1"/>
  <c r="S17629" i="3"/>
  <c r="T17629" i="3" s="1"/>
  <c r="S17628" i="3"/>
  <c r="T17628" i="3" s="1"/>
  <c r="S17627" i="3"/>
  <c r="T17627" i="3" s="1"/>
  <c r="S17626" i="3"/>
  <c r="T17626" i="3" s="1"/>
  <c r="S17625" i="3"/>
  <c r="T17625" i="3" s="1"/>
  <c r="S17624" i="3"/>
  <c r="T17624" i="3" s="1"/>
  <c r="S17623" i="3"/>
  <c r="T17623" i="3" s="1"/>
  <c r="S17622" i="3"/>
  <c r="T17622" i="3" s="1"/>
  <c r="S17621" i="3"/>
  <c r="T17621" i="3" s="1"/>
  <c r="S17620" i="3"/>
  <c r="T17620" i="3" s="1"/>
  <c r="S17619" i="3"/>
  <c r="T17619" i="3" s="1"/>
  <c r="S17618" i="3"/>
  <c r="T17618" i="3" s="1"/>
  <c r="S17617" i="3"/>
  <c r="T17617" i="3" s="1"/>
  <c r="S17616" i="3"/>
  <c r="T17616" i="3" s="1"/>
  <c r="S17615" i="3"/>
  <c r="T17615" i="3" s="1"/>
  <c r="S17614" i="3"/>
  <c r="T17614" i="3" s="1"/>
  <c r="S17613" i="3"/>
  <c r="T17613" i="3" s="1"/>
  <c r="S17612" i="3"/>
  <c r="T17612" i="3" s="1"/>
  <c r="S17611" i="3"/>
  <c r="T17611" i="3" s="1"/>
  <c r="S17610" i="3"/>
  <c r="T17610" i="3" s="1"/>
  <c r="S17609" i="3"/>
  <c r="T17609" i="3" s="1"/>
  <c r="S17608" i="3"/>
  <c r="T17608" i="3" s="1"/>
  <c r="S17607" i="3"/>
  <c r="T17607" i="3" s="1"/>
  <c r="S17606" i="3"/>
  <c r="T17606" i="3" s="1"/>
  <c r="S17605" i="3"/>
  <c r="T17605" i="3" s="1"/>
  <c r="S17604" i="3"/>
  <c r="T17604" i="3" s="1"/>
  <c r="S17603" i="3"/>
  <c r="T17603" i="3" s="1"/>
  <c r="S17602" i="3"/>
  <c r="T17602" i="3" s="1"/>
  <c r="S17601" i="3"/>
  <c r="T17601" i="3" s="1"/>
  <c r="S17600" i="3"/>
  <c r="T17600" i="3" s="1"/>
  <c r="S17599" i="3"/>
  <c r="T17599" i="3" s="1"/>
  <c r="S17598" i="3"/>
  <c r="T17598" i="3" s="1"/>
  <c r="S17597" i="3"/>
  <c r="T17597" i="3" s="1"/>
  <c r="S17596" i="3"/>
  <c r="T17596" i="3" s="1"/>
  <c r="S17595" i="3"/>
  <c r="T17595" i="3" s="1"/>
  <c r="S17594" i="3"/>
  <c r="T17594" i="3" s="1"/>
  <c r="S17593" i="3"/>
  <c r="T17593" i="3" s="1"/>
  <c r="S17592" i="3"/>
  <c r="T17592" i="3" s="1"/>
  <c r="S17591" i="3"/>
  <c r="T17591" i="3" s="1"/>
  <c r="S17590" i="3"/>
  <c r="T17590" i="3" s="1"/>
  <c r="S17589" i="3"/>
  <c r="T17589" i="3" s="1"/>
  <c r="S17588" i="3"/>
  <c r="T17588" i="3" s="1"/>
  <c r="S17587" i="3"/>
  <c r="T17587" i="3" s="1"/>
  <c r="S17586" i="3"/>
  <c r="T17586" i="3" s="1"/>
  <c r="S17585" i="3"/>
  <c r="T17585" i="3" s="1"/>
  <c r="S17584" i="3"/>
  <c r="T17584" i="3" s="1"/>
  <c r="S17583" i="3"/>
  <c r="T17583" i="3" s="1"/>
  <c r="S17582" i="3"/>
  <c r="T17582" i="3" s="1"/>
  <c r="S17581" i="3"/>
  <c r="T17581" i="3" s="1"/>
  <c r="S17580" i="3"/>
  <c r="T17580" i="3" s="1"/>
  <c r="S17579" i="3"/>
  <c r="T17579" i="3" s="1"/>
  <c r="S17578" i="3"/>
  <c r="T17578" i="3" s="1"/>
  <c r="S17577" i="3"/>
  <c r="T17577" i="3" s="1"/>
  <c r="S17576" i="3"/>
  <c r="T17576" i="3" s="1"/>
  <c r="S17575" i="3"/>
  <c r="T17575" i="3" s="1"/>
  <c r="S17574" i="3"/>
  <c r="T17574" i="3" s="1"/>
  <c r="S17573" i="3"/>
  <c r="T17573" i="3" s="1"/>
  <c r="S17572" i="3"/>
  <c r="T17572" i="3" s="1"/>
  <c r="S17571" i="3"/>
  <c r="T17571" i="3" s="1"/>
  <c r="S17570" i="3"/>
  <c r="T17570" i="3" s="1"/>
  <c r="S17569" i="3"/>
  <c r="T17569" i="3" s="1"/>
  <c r="S17568" i="3"/>
  <c r="T17568" i="3" s="1"/>
  <c r="S17567" i="3"/>
  <c r="T17567" i="3" s="1"/>
  <c r="S17566" i="3"/>
  <c r="T17566" i="3" s="1"/>
  <c r="S17565" i="3"/>
  <c r="T17565" i="3" s="1"/>
  <c r="S17564" i="3"/>
  <c r="T17564" i="3" s="1"/>
  <c r="S17563" i="3"/>
  <c r="T17563" i="3" s="1"/>
  <c r="S17562" i="3"/>
  <c r="T17562" i="3" s="1"/>
  <c r="S17561" i="3"/>
  <c r="T17561" i="3" s="1"/>
  <c r="S17560" i="3"/>
  <c r="T17560" i="3" s="1"/>
  <c r="S17559" i="3"/>
  <c r="T17559" i="3" s="1"/>
  <c r="S17558" i="3"/>
  <c r="T17558" i="3" s="1"/>
  <c r="S17557" i="3"/>
  <c r="T17557" i="3" s="1"/>
  <c r="S17556" i="3"/>
  <c r="T17556" i="3" s="1"/>
  <c r="S17555" i="3"/>
  <c r="T17555" i="3" s="1"/>
  <c r="S17554" i="3"/>
  <c r="T17554" i="3" s="1"/>
  <c r="S17553" i="3"/>
  <c r="T17553" i="3" s="1"/>
  <c r="S17552" i="3"/>
  <c r="T17552" i="3" s="1"/>
  <c r="S17551" i="3"/>
  <c r="T17551" i="3" s="1"/>
  <c r="S17550" i="3"/>
  <c r="T17550" i="3" s="1"/>
  <c r="S17549" i="3"/>
  <c r="T17549" i="3" s="1"/>
  <c r="S17548" i="3"/>
  <c r="T17548" i="3" s="1"/>
  <c r="S17547" i="3"/>
  <c r="T17547" i="3" s="1"/>
  <c r="S17546" i="3"/>
  <c r="T17546" i="3" s="1"/>
  <c r="S17545" i="3"/>
  <c r="T17545" i="3" s="1"/>
  <c r="S17544" i="3"/>
  <c r="T17544" i="3" s="1"/>
  <c r="S17543" i="3"/>
  <c r="T17543" i="3" s="1"/>
  <c r="S17542" i="3"/>
  <c r="T17542" i="3" s="1"/>
  <c r="S17541" i="3"/>
  <c r="T17541" i="3" s="1"/>
  <c r="S17540" i="3"/>
  <c r="T17540" i="3" s="1"/>
  <c r="S17539" i="3"/>
  <c r="T17539" i="3" s="1"/>
  <c r="S17538" i="3"/>
  <c r="T17538" i="3" s="1"/>
  <c r="S17537" i="3"/>
  <c r="T17537" i="3" s="1"/>
  <c r="S17536" i="3"/>
  <c r="T17536" i="3" s="1"/>
  <c r="S17535" i="3"/>
  <c r="T17535" i="3" s="1"/>
  <c r="S17534" i="3"/>
  <c r="T17534" i="3" s="1"/>
  <c r="S17533" i="3"/>
  <c r="T17533" i="3" s="1"/>
  <c r="S17532" i="3"/>
  <c r="T17532" i="3" s="1"/>
  <c r="S17531" i="3"/>
  <c r="T17531" i="3" s="1"/>
  <c r="S17530" i="3"/>
  <c r="T17530" i="3" s="1"/>
  <c r="S17529" i="3"/>
  <c r="T17529" i="3" s="1"/>
  <c r="S17528" i="3"/>
  <c r="T17528" i="3" s="1"/>
  <c r="S17527" i="3"/>
  <c r="T17527" i="3" s="1"/>
  <c r="S17526" i="3"/>
  <c r="T17526" i="3" s="1"/>
  <c r="S17525" i="3"/>
  <c r="T17525" i="3" s="1"/>
  <c r="S17524" i="3"/>
  <c r="T17524" i="3" s="1"/>
  <c r="S17523" i="3"/>
  <c r="T17523" i="3" s="1"/>
  <c r="S17522" i="3"/>
  <c r="T17522" i="3" s="1"/>
  <c r="S17521" i="3"/>
  <c r="T17521" i="3" s="1"/>
  <c r="S17520" i="3"/>
  <c r="T17520" i="3" s="1"/>
  <c r="S17519" i="3"/>
  <c r="T17519" i="3" s="1"/>
  <c r="S17518" i="3"/>
  <c r="T17518" i="3" s="1"/>
  <c r="S17517" i="3"/>
  <c r="T17517" i="3" s="1"/>
  <c r="S17516" i="3"/>
  <c r="T17516" i="3" s="1"/>
  <c r="S17515" i="3"/>
  <c r="T17515" i="3" s="1"/>
  <c r="S17514" i="3"/>
  <c r="T17514" i="3" s="1"/>
  <c r="S17513" i="3"/>
  <c r="T17513" i="3" s="1"/>
  <c r="S17512" i="3"/>
  <c r="T17512" i="3" s="1"/>
  <c r="S17511" i="3"/>
  <c r="T17511" i="3" s="1"/>
  <c r="S17510" i="3"/>
  <c r="T17510" i="3" s="1"/>
  <c r="S17509" i="3"/>
  <c r="T17509" i="3" s="1"/>
  <c r="S17508" i="3"/>
  <c r="T17508" i="3" s="1"/>
  <c r="S17507" i="3"/>
  <c r="T17507" i="3" s="1"/>
  <c r="S17506" i="3"/>
  <c r="T17506" i="3" s="1"/>
  <c r="S17505" i="3"/>
  <c r="T17505" i="3" s="1"/>
  <c r="S17504" i="3"/>
  <c r="T17504" i="3" s="1"/>
  <c r="S17503" i="3"/>
  <c r="T17503" i="3" s="1"/>
  <c r="S17502" i="3"/>
  <c r="T17502" i="3" s="1"/>
  <c r="S17501" i="3"/>
  <c r="T17501" i="3" s="1"/>
  <c r="S17500" i="3"/>
  <c r="T17500" i="3" s="1"/>
  <c r="S17499" i="3"/>
  <c r="T17499" i="3" s="1"/>
  <c r="S17498" i="3"/>
  <c r="T17498" i="3" s="1"/>
  <c r="S17497" i="3"/>
  <c r="T17497" i="3" s="1"/>
  <c r="S17496" i="3"/>
  <c r="T17496" i="3" s="1"/>
  <c r="S17495" i="3"/>
  <c r="T17495" i="3" s="1"/>
  <c r="S17494" i="3"/>
  <c r="T17494" i="3" s="1"/>
  <c r="S17493" i="3"/>
  <c r="T17493" i="3" s="1"/>
  <c r="S17492" i="3"/>
  <c r="T17492" i="3" s="1"/>
  <c r="S17491" i="3"/>
  <c r="T17491" i="3" s="1"/>
  <c r="S17490" i="3"/>
  <c r="T17490" i="3" s="1"/>
  <c r="S17489" i="3"/>
  <c r="T17489" i="3" s="1"/>
  <c r="S17488" i="3"/>
  <c r="T17488" i="3" s="1"/>
  <c r="S17487" i="3"/>
  <c r="T17487" i="3" s="1"/>
  <c r="S17486" i="3"/>
  <c r="T17486" i="3" s="1"/>
  <c r="S17485" i="3"/>
  <c r="T17485" i="3" s="1"/>
  <c r="S17484" i="3"/>
  <c r="T17484" i="3" s="1"/>
  <c r="S17483" i="3"/>
  <c r="T17483" i="3" s="1"/>
  <c r="S17482" i="3"/>
  <c r="T17482" i="3" s="1"/>
  <c r="S17481" i="3"/>
  <c r="T17481" i="3" s="1"/>
  <c r="S17480" i="3"/>
  <c r="T17480" i="3" s="1"/>
  <c r="S17479" i="3"/>
  <c r="T17479" i="3" s="1"/>
  <c r="S17478" i="3"/>
  <c r="T17478" i="3" s="1"/>
  <c r="S17477" i="3"/>
  <c r="T17477" i="3" s="1"/>
  <c r="S17476" i="3"/>
  <c r="T17476" i="3" s="1"/>
  <c r="S17475" i="3"/>
  <c r="T17475" i="3" s="1"/>
  <c r="S17474" i="3"/>
  <c r="T17474" i="3" s="1"/>
  <c r="S17473" i="3"/>
  <c r="T17473" i="3" s="1"/>
  <c r="S17472" i="3"/>
  <c r="T17472" i="3" s="1"/>
  <c r="S17471" i="3"/>
  <c r="T17471" i="3" s="1"/>
  <c r="S17470" i="3"/>
  <c r="T17470" i="3" s="1"/>
  <c r="S17469" i="3"/>
  <c r="T17469" i="3" s="1"/>
  <c r="S17468" i="3"/>
  <c r="T17468" i="3" s="1"/>
  <c r="S17467" i="3"/>
  <c r="T17467" i="3" s="1"/>
  <c r="S17466" i="3"/>
  <c r="T17466" i="3" s="1"/>
  <c r="S17465" i="3"/>
  <c r="T17465" i="3" s="1"/>
  <c r="S17464" i="3"/>
  <c r="T17464" i="3" s="1"/>
  <c r="S17463" i="3"/>
  <c r="T17463" i="3" s="1"/>
  <c r="S17462" i="3"/>
  <c r="T17462" i="3" s="1"/>
  <c r="S17461" i="3"/>
  <c r="T17461" i="3" s="1"/>
  <c r="S17460" i="3"/>
  <c r="T17460" i="3" s="1"/>
  <c r="S17459" i="3"/>
  <c r="T17459" i="3" s="1"/>
  <c r="S17458" i="3"/>
  <c r="T17458" i="3" s="1"/>
  <c r="S17457" i="3"/>
  <c r="T17457" i="3" s="1"/>
  <c r="S17456" i="3"/>
  <c r="T17456" i="3" s="1"/>
  <c r="S17455" i="3"/>
  <c r="T17455" i="3" s="1"/>
  <c r="S17454" i="3"/>
  <c r="T17454" i="3" s="1"/>
  <c r="S17453" i="3"/>
  <c r="T17453" i="3" s="1"/>
  <c r="S17452" i="3"/>
  <c r="T17452" i="3" s="1"/>
  <c r="S17451" i="3"/>
  <c r="T17451" i="3" s="1"/>
  <c r="S17450" i="3"/>
  <c r="T17450" i="3" s="1"/>
  <c r="S17449" i="3"/>
  <c r="T17449" i="3" s="1"/>
  <c r="S17448" i="3"/>
  <c r="T17448" i="3" s="1"/>
  <c r="S17447" i="3"/>
  <c r="T17447" i="3" s="1"/>
  <c r="S17446" i="3"/>
  <c r="T17446" i="3" s="1"/>
  <c r="S17445" i="3"/>
  <c r="T17445" i="3" s="1"/>
  <c r="S17444" i="3"/>
  <c r="T17444" i="3" s="1"/>
  <c r="S17443" i="3"/>
  <c r="T17443" i="3" s="1"/>
  <c r="S17442" i="3"/>
  <c r="T17442" i="3" s="1"/>
  <c r="S17441" i="3"/>
  <c r="T17441" i="3" s="1"/>
  <c r="S17440" i="3"/>
  <c r="T17440" i="3" s="1"/>
  <c r="S17439" i="3"/>
  <c r="T17439" i="3" s="1"/>
  <c r="S17438" i="3"/>
  <c r="T17438" i="3" s="1"/>
  <c r="S17437" i="3"/>
  <c r="T17437" i="3" s="1"/>
  <c r="S17436" i="3"/>
  <c r="T17436" i="3" s="1"/>
  <c r="S17435" i="3"/>
  <c r="T17435" i="3" s="1"/>
  <c r="S17434" i="3"/>
  <c r="T17434" i="3" s="1"/>
  <c r="S17433" i="3"/>
  <c r="T17433" i="3" s="1"/>
  <c r="S17432" i="3"/>
  <c r="T17432" i="3" s="1"/>
  <c r="S17431" i="3"/>
  <c r="T17431" i="3" s="1"/>
  <c r="S17430" i="3"/>
  <c r="T17430" i="3" s="1"/>
  <c r="S17429" i="3"/>
  <c r="T17429" i="3" s="1"/>
  <c r="S17428" i="3"/>
  <c r="T17428" i="3" s="1"/>
  <c r="S17427" i="3"/>
  <c r="T17427" i="3" s="1"/>
  <c r="S17426" i="3"/>
  <c r="T17426" i="3" s="1"/>
  <c r="S17425" i="3"/>
  <c r="T17425" i="3" s="1"/>
  <c r="S17424" i="3"/>
  <c r="T17424" i="3" s="1"/>
  <c r="S17423" i="3"/>
  <c r="T17423" i="3" s="1"/>
  <c r="S17422" i="3"/>
  <c r="T17422" i="3" s="1"/>
  <c r="S17421" i="3"/>
  <c r="T17421" i="3" s="1"/>
  <c r="S17420" i="3"/>
  <c r="T17420" i="3" s="1"/>
  <c r="S17419" i="3"/>
  <c r="T17419" i="3" s="1"/>
  <c r="S17418" i="3"/>
  <c r="T17418" i="3" s="1"/>
  <c r="S17417" i="3"/>
  <c r="T17417" i="3" s="1"/>
  <c r="S17416" i="3"/>
  <c r="T17416" i="3" s="1"/>
  <c r="S17415" i="3"/>
  <c r="T17415" i="3" s="1"/>
  <c r="S17414" i="3"/>
  <c r="T17414" i="3" s="1"/>
  <c r="S17413" i="3"/>
  <c r="T17413" i="3" s="1"/>
  <c r="S17412" i="3"/>
  <c r="T17412" i="3" s="1"/>
  <c r="S17411" i="3"/>
  <c r="T17411" i="3" s="1"/>
  <c r="S17410" i="3"/>
  <c r="T17410" i="3" s="1"/>
  <c r="S17409" i="3"/>
  <c r="T17409" i="3" s="1"/>
  <c r="S17408" i="3"/>
  <c r="T17408" i="3" s="1"/>
  <c r="S17407" i="3"/>
  <c r="T17407" i="3" s="1"/>
  <c r="S17406" i="3"/>
  <c r="T17406" i="3" s="1"/>
  <c r="S17405" i="3"/>
  <c r="T17405" i="3" s="1"/>
  <c r="S17404" i="3"/>
  <c r="T17404" i="3" s="1"/>
  <c r="S17403" i="3"/>
  <c r="T17403" i="3" s="1"/>
  <c r="S17402" i="3"/>
  <c r="T17402" i="3" s="1"/>
  <c r="S17401" i="3"/>
  <c r="T17401" i="3" s="1"/>
  <c r="S17400" i="3"/>
  <c r="T17400" i="3" s="1"/>
  <c r="S17399" i="3"/>
  <c r="T17399" i="3" s="1"/>
  <c r="S17398" i="3"/>
  <c r="T17398" i="3" s="1"/>
  <c r="S17397" i="3"/>
  <c r="T17397" i="3" s="1"/>
  <c r="S17396" i="3"/>
  <c r="T17396" i="3" s="1"/>
  <c r="S17395" i="3"/>
  <c r="T17395" i="3" s="1"/>
  <c r="S17394" i="3"/>
  <c r="T17394" i="3" s="1"/>
  <c r="S17393" i="3"/>
  <c r="T17393" i="3" s="1"/>
  <c r="S17392" i="3"/>
  <c r="T17392" i="3" s="1"/>
  <c r="S17391" i="3"/>
  <c r="T17391" i="3" s="1"/>
  <c r="S17390" i="3"/>
  <c r="T17390" i="3" s="1"/>
  <c r="S17389" i="3"/>
  <c r="T17389" i="3" s="1"/>
  <c r="S17388" i="3"/>
  <c r="T17388" i="3" s="1"/>
  <c r="S17387" i="3"/>
  <c r="T17387" i="3" s="1"/>
  <c r="S17386" i="3"/>
  <c r="T17386" i="3" s="1"/>
  <c r="S17385" i="3"/>
  <c r="T17385" i="3" s="1"/>
  <c r="S17384" i="3"/>
  <c r="T17384" i="3" s="1"/>
  <c r="S17383" i="3"/>
  <c r="T17383" i="3" s="1"/>
  <c r="S17382" i="3"/>
  <c r="T17382" i="3" s="1"/>
  <c r="S17381" i="3"/>
  <c r="T17381" i="3" s="1"/>
  <c r="S17380" i="3"/>
  <c r="T17380" i="3" s="1"/>
  <c r="S17379" i="3"/>
  <c r="T17379" i="3" s="1"/>
  <c r="S17378" i="3"/>
  <c r="T17378" i="3" s="1"/>
  <c r="S17377" i="3"/>
  <c r="T17377" i="3" s="1"/>
  <c r="S17376" i="3"/>
  <c r="T17376" i="3" s="1"/>
  <c r="S17375" i="3"/>
  <c r="T17375" i="3" s="1"/>
  <c r="S17374" i="3"/>
  <c r="T17374" i="3" s="1"/>
  <c r="S17373" i="3"/>
  <c r="T17373" i="3" s="1"/>
  <c r="S17372" i="3"/>
  <c r="T17372" i="3" s="1"/>
  <c r="S17371" i="3"/>
  <c r="T17371" i="3" s="1"/>
  <c r="S17370" i="3"/>
  <c r="T17370" i="3" s="1"/>
  <c r="S17369" i="3"/>
  <c r="T17369" i="3" s="1"/>
  <c r="S17368" i="3"/>
  <c r="T17368" i="3" s="1"/>
  <c r="S17367" i="3"/>
  <c r="T17367" i="3" s="1"/>
  <c r="S17366" i="3"/>
  <c r="T17366" i="3" s="1"/>
  <c r="S17365" i="3"/>
  <c r="T17365" i="3" s="1"/>
  <c r="S17364" i="3"/>
  <c r="T17364" i="3" s="1"/>
  <c r="S17363" i="3"/>
  <c r="T17363" i="3" s="1"/>
  <c r="S17362" i="3"/>
  <c r="T17362" i="3" s="1"/>
  <c r="S17361" i="3"/>
  <c r="T17361" i="3" s="1"/>
  <c r="S17360" i="3"/>
  <c r="T17360" i="3" s="1"/>
  <c r="S17359" i="3"/>
  <c r="T17359" i="3" s="1"/>
  <c r="S17358" i="3"/>
  <c r="T17358" i="3" s="1"/>
  <c r="S17357" i="3"/>
  <c r="T17357" i="3" s="1"/>
  <c r="S17356" i="3"/>
  <c r="T17356" i="3" s="1"/>
  <c r="S17355" i="3"/>
  <c r="T17355" i="3" s="1"/>
  <c r="S17354" i="3"/>
  <c r="T17354" i="3" s="1"/>
  <c r="S17353" i="3"/>
  <c r="T17353" i="3" s="1"/>
  <c r="S17352" i="3"/>
  <c r="T17352" i="3" s="1"/>
  <c r="S17351" i="3"/>
  <c r="T17351" i="3" s="1"/>
  <c r="S17350" i="3"/>
  <c r="T17350" i="3" s="1"/>
  <c r="S17349" i="3"/>
  <c r="T17349" i="3" s="1"/>
  <c r="S17348" i="3"/>
  <c r="T17348" i="3" s="1"/>
  <c r="S17347" i="3"/>
  <c r="T17347" i="3" s="1"/>
  <c r="S17346" i="3"/>
  <c r="T17346" i="3" s="1"/>
  <c r="S17345" i="3"/>
  <c r="T17345" i="3" s="1"/>
  <c r="S17344" i="3"/>
  <c r="T17344" i="3" s="1"/>
  <c r="S17343" i="3"/>
  <c r="T17343" i="3" s="1"/>
  <c r="S17342" i="3"/>
  <c r="T17342" i="3" s="1"/>
  <c r="S17341" i="3"/>
  <c r="T17341" i="3" s="1"/>
  <c r="S17340" i="3"/>
  <c r="T17340" i="3" s="1"/>
  <c r="S17339" i="3"/>
  <c r="T17339" i="3" s="1"/>
  <c r="S17338" i="3"/>
  <c r="T17338" i="3" s="1"/>
  <c r="S17337" i="3"/>
  <c r="T17337" i="3" s="1"/>
  <c r="S17336" i="3"/>
  <c r="T17336" i="3" s="1"/>
  <c r="S17335" i="3"/>
  <c r="T17335" i="3" s="1"/>
  <c r="S17334" i="3"/>
  <c r="T17334" i="3" s="1"/>
  <c r="S17333" i="3"/>
  <c r="T17333" i="3" s="1"/>
  <c r="S17332" i="3"/>
  <c r="T17332" i="3" s="1"/>
  <c r="S17331" i="3"/>
  <c r="T17331" i="3" s="1"/>
  <c r="S17330" i="3"/>
  <c r="T17330" i="3" s="1"/>
  <c r="S17329" i="3"/>
  <c r="T17329" i="3" s="1"/>
  <c r="S17328" i="3"/>
  <c r="T17328" i="3" s="1"/>
  <c r="S17327" i="3"/>
  <c r="T17327" i="3" s="1"/>
  <c r="S17326" i="3"/>
  <c r="T17326" i="3" s="1"/>
  <c r="S17325" i="3"/>
  <c r="T17325" i="3" s="1"/>
  <c r="S17324" i="3"/>
  <c r="T17324" i="3" s="1"/>
  <c r="S17323" i="3"/>
  <c r="T17323" i="3" s="1"/>
  <c r="S17322" i="3"/>
  <c r="T17322" i="3" s="1"/>
  <c r="S17321" i="3"/>
  <c r="T17321" i="3" s="1"/>
  <c r="S17320" i="3"/>
  <c r="T17320" i="3" s="1"/>
  <c r="S17319" i="3"/>
  <c r="T17319" i="3" s="1"/>
  <c r="S17318" i="3"/>
  <c r="T17318" i="3" s="1"/>
  <c r="S17317" i="3"/>
  <c r="T17317" i="3" s="1"/>
  <c r="S17316" i="3"/>
  <c r="T17316" i="3" s="1"/>
  <c r="S17315" i="3"/>
  <c r="T17315" i="3" s="1"/>
  <c r="S17314" i="3"/>
  <c r="T17314" i="3" s="1"/>
  <c r="S17313" i="3"/>
  <c r="T17313" i="3" s="1"/>
  <c r="S17312" i="3"/>
  <c r="T17312" i="3" s="1"/>
  <c r="S17311" i="3"/>
  <c r="T17311" i="3" s="1"/>
  <c r="S17310" i="3"/>
  <c r="T17310" i="3" s="1"/>
  <c r="S17309" i="3"/>
  <c r="T17309" i="3" s="1"/>
  <c r="S17308" i="3"/>
  <c r="T17308" i="3" s="1"/>
  <c r="S17307" i="3"/>
  <c r="T17307" i="3" s="1"/>
  <c r="S17306" i="3"/>
  <c r="T17306" i="3" s="1"/>
  <c r="S17305" i="3"/>
  <c r="T17305" i="3" s="1"/>
  <c r="S17304" i="3"/>
  <c r="T17304" i="3" s="1"/>
  <c r="S17303" i="3"/>
  <c r="T17303" i="3" s="1"/>
  <c r="S17302" i="3"/>
  <c r="T17302" i="3" s="1"/>
  <c r="S17301" i="3"/>
  <c r="T17301" i="3" s="1"/>
  <c r="S17300" i="3"/>
  <c r="T17300" i="3" s="1"/>
  <c r="S17299" i="3"/>
  <c r="T17299" i="3" s="1"/>
  <c r="S17298" i="3"/>
  <c r="T17298" i="3" s="1"/>
  <c r="S17297" i="3"/>
  <c r="T17297" i="3" s="1"/>
  <c r="S17296" i="3"/>
  <c r="T17296" i="3" s="1"/>
  <c r="S17295" i="3"/>
  <c r="T17295" i="3" s="1"/>
  <c r="S17294" i="3"/>
  <c r="T17294" i="3" s="1"/>
  <c r="S17293" i="3"/>
  <c r="T17293" i="3" s="1"/>
  <c r="S17292" i="3"/>
  <c r="T17292" i="3" s="1"/>
  <c r="S17291" i="3"/>
  <c r="T17291" i="3" s="1"/>
  <c r="S17290" i="3"/>
  <c r="T17290" i="3" s="1"/>
  <c r="S17289" i="3"/>
  <c r="T17289" i="3" s="1"/>
  <c r="S17288" i="3"/>
  <c r="T17288" i="3" s="1"/>
  <c r="S17287" i="3"/>
  <c r="T17287" i="3" s="1"/>
  <c r="S17286" i="3"/>
  <c r="T17286" i="3" s="1"/>
  <c r="S17285" i="3"/>
  <c r="T17285" i="3" s="1"/>
  <c r="S17284" i="3"/>
  <c r="T17284" i="3" s="1"/>
  <c r="S17283" i="3"/>
  <c r="T17283" i="3" s="1"/>
  <c r="S17282" i="3"/>
  <c r="T17282" i="3" s="1"/>
  <c r="S17281" i="3"/>
  <c r="T17281" i="3" s="1"/>
  <c r="S17280" i="3"/>
  <c r="T17280" i="3" s="1"/>
  <c r="S17279" i="3"/>
  <c r="T17279" i="3" s="1"/>
  <c r="S17278" i="3"/>
  <c r="T17278" i="3" s="1"/>
  <c r="S17277" i="3"/>
  <c r="T17277" i="3" s="1"/>
  <c r="S17276" i="3"/>
  <c r="T17276" i="3" s="1"/>
  <c r="S17275" i="3"/>
  <c r="T17275" i="3" s="1"/>
  <c r="S17274" i="3"/>
  <c r="T17274" i="3" s="1"/>
  <c r="S17273" i="3"/>
  <c r="T17273" i="3" s="1"/>
  <c r="S17272" i="3"/>
  <c r="T17272" i="3" s="1"/>
  <c r="S17271" i="3"/>
  <c r="T17271" i="3" s="1"/>
  <c r="S17270" i="3"/>
  <c r="T17270" i="3" s="1"/>
  <c r="S17269" i="3"/>
  <c r="T17269" i="3" s="1"/>
  <c r="S17268" i="3"/>
  <c r="T17268" i="3" s="1"/>
  <c r="S17267" i="3"/>
  <c r="T17267" i="3" s="1"/>
  <c r="S17266" i="3"/>
  <c r="T17266" i="3" s="1"/>
  <c r="S17265" i="3"/>
  <c r="T17265" i="3" s="1"/>
  <c r="S17264" i="3"/>
  <c r="T17264" i="3" s="1"/>
  <c r="S17263" i="3"/>
  <c r="T17263" i="3" s="1"/>
  <c r="S17262" i="3"/>
  <c r="T17262" i="3" s="1"/>
  <c r="S17261" i="3"/>
  <c r="T17261" i="3" s="1"/>
  <c r="S17260" i="3"/>
  <c r="T17260" i="3" s="1"/>
  <c r="S17259" i="3"/>
  <c r="T17259" i="3" s="1"/>
  <c r="S17258" i="3"/>
  <c r="T17258" i="3" s="1"/>
  <c r="S17257" i="3"/>
  <c r="T17257" i="3" s="1"/>
  <c r="S17256" i="3"/>
  <c r="T17256" i="3" s="1"/>
  <c r="S17255" i="3"/>
  <c r="T17255" i="3" s="1"/>
  <c r="S17254" i="3"/>
  <c r="T17254" i="3" s="1"/>
  <c r="S17253" i="3"/>
  <c r="T17253" i="3" s="1"/>
  <c r="S17252" i="3"/>
  <c r="T17252" i="3" s="1"/>
  <c r="S17251" i="3"/>
  <c r="T17251" i="3" s="1"/>
  <c r="S17250" i="3"/>
  <c r="T17250" i="3" s="1"/>
  <c r="S17249" i="3"/>
  <c r="T17249" i="3" s="1"/>
  <c r="S17248" i="3"/>
  <c r="T17248" i="3" s="1"/>
  <c r="S17247" i="3"/>
  <c r="T17247" i="3" s="1"/>
  <c r="S17246" i="3"/>
  <c r="T17246" i="3" s="1"/>
  <c r="S17245" i="3"/>
  <c r="T17245" i="3" s="1"/>
  <c r="S17244" i="3"/>
  <c r="T17244" i="3" s="1"/>
  <c r="S17243" i="3"/>
  <c r="T17243" i="3" s="1"/>
  <c r="S17242" i="3"/>
  <c r="T17242" i="3" s="1"/>
  <c r="S17241" i="3"/>
  <c r="T17241" i="3" s="1"/>
  <c r="S17240" i="3"/>
  <c r="T17240" i="3" s="1"/>
  <c r="S17239" i="3"/>
  <c r="T17239" i="3" s="1"/>
  <c r="S17238" i="3"/>
  <c r="T17238" i="3" s="1"/>
  <c r="S17237" i="3"/>
  <c r="T17237" i="3" s="1"/>
  <c r="S17236" i="3"/>
  <c r="T17236" i="3" s="1"/>
  <c r="S17235" i="3"/>
  <c r="T17235" i="3" s="1"/>
  <c r="S17234" i="3"/>
  <c r="T17234" i="3" s="1"/>
  <c r="S17233" i="3"/>
  <c r="T17233" i="3" s="1"/>
  <c r="S17232" i="3"/>
  <c r="T17232" i="3" s="1"/>
  <c r="S17231" i="3"/>
  <c r="T17231" i="3" s="1"/>
  <c r="S17230" i="3"/>
  <c r="T17230" i="3" s="1"/>
  <c r="S17229" i="3"/>
  <c r="T17229" i="3" s="1"/>
  <c r="S17228" i="3"/>
  <c r="T17228" i="3" s="1"/>
  <c r="S17227" i="3"/>
  <c r="T17227" i="3" s="1"/>
  <c r="S17226" i="3"/>
  <c r="T17226" i="3" s="1"/>
  <c r="S17225" i="3"/>
  <c r="T17225" i="3" s="1"/>
  <c r="S17224" i="3"/>
  <c r="T17224" i="3" s="1"/>
  <c r="S17223" i="3"/>
  <c r="T17223" i="3" s="1"/>
  <c r="S17222" i="3"/>
  <c r="T17222" i="3" s="1"/>
  <c r="S17221" i="3"/>
  <c r="T17221" i="3" s="1"/>
  <c r="S17220" i="3"/>
  <c r="T17220" i="3" s="1"/>
  <c r="S17219" i="3"/>
  <c r="T17219" i="3" s="1"/>
  <c r="S17218" i="3"/>
  <c r="T17218" i="3" s="1"/>
  <c r="S17217" i="3"/>
  <c r="T17217" i="3" s="1"/>
  <c r="S17216" i="3"/>
  <c r="T17216" i="3" s="1"/>
  <c r="S17215" i="3"/>
  <c r="T17215" i="3" s="1"/>
  <c r="S17214" i="3"/>
  <c r="T17214" i="3" s="1"/>
  <c r="S17213" i="3"/>
  <c r="T17213" i="3" s="1"/>
  <c r="S17212" i="3"/>
  <c r="T17212" i="3" s="1"/>
  <c r="S17211" i="3"/>
  <c r="T17211" i="3" s="1"/>
  <c r="S17210" i="3"/>
  <c r="T17210" i="3" s="1"/>
  <c r="S17209" i="3"/>
  <c r="T17209" i="3" s="1"/>
  <c r="S17208" i="3"/>
  <c r="T17208" i="3" s="1"/>
  <c r="S17207" i="3"/>
  <c r="T17207" i="3" s="1"/>
  <c r="S17206" i="3"/>
  <c r="T17206" i="3" s="1"/>
  <c r="S17205" i="3"/>
  <c r="T17205" i="3" s="1"/>
  <c r="S17204" i="3"/>
  <c r="T17204" i="3" s="1"/>
  <c r="S17203" i="3"/>
  <c r="T17203" i="3" s="1"/>
  <c r="S17202" i="3"/>
  <c r="T17202" i="3" s="1"/>
  <c r="S17201" i="3"/>
  <c r="T17201" i="3" s="1"/>
  <c r="S17200" i="3"/>
  <c r="T17200" i="3" s="1"/>
  <c r="S17199" i="3"/>
  <c r="T17199" i="3" s="1"/>
  <c r="S17198" i="3"/>
  <c r="T17198" i="3" s="1"/>
  <c r="S17197" i="3"/>
  <c r="T17197" i="3" s="1"/>
  <c r="S17196" i="3"/>
  <c r="T17196" i="3" s="1"/>
  <c r="S17195" i="3"/>
  <c r="T17195" i="3" s="1"/>
  <c r="S17194" i="3"/>
  <c r="T17194" i="3" s="1"/>
  <c r="S17193" i="3"/>
  <c r="T17193" i="3" s="1"/>
  <c r="S17192" i="3"/>
  <c r="T17192" i="3" s="1"/>
  <c r="S17191" i="3"/>
  <c r="T17191" i="3" s="1"/>
  <c r="S17190" i="3"/>
  <c r="T17190" i="3" s="1"/>
  <c r="S17189" i="3"/>
  <c r="T17189" i="3" s="1"/>
  <c r="S17188" i="3"/>
  <c r="T17188" i="3" s="1"/>
  <c r="S17187" i="3"/>
  <c r="T17187" i="3" s="1"/>
  <c r="S17186" i="3"/>
  <c r="T17186" i="3" s="1"/>
  <c r="S17185" i="3"/>
  <c r="T17185" i="3" s="1"/>
  <c r="S17184" i="3"/>
  <c r="T17184" i="3" s="1"/>
  <c r="S17183" i="3"/>
  <c r="T17183" i="3" s="1"/>
  <c r="S17182" i="3"/>
  <c r="T17182" i="3" s="1"/>
  <c r="S17181" i="3"/>
  <c r="T17181" i="3" s="1"/>
  <c r="S17180" i="3"/>
  <c r="T17180" i="3" s="1"/>
  <c r="S17179" i="3"/>
  <c r="T17179" i="3" s="1"/>
  <c r="S17178" i="3"/>
  <c r="T17178" i="3" s="1"/>
  <c r="S17177" i="3"/>
  <c r="T17177" i="3" s="1"/>
  <c r="S17176" i="3"/>
  <c r="T17176" i="3" s="1"/>
  <c r="S17175" i="3"/>
  <c r="T17175" i="3" s="1"/>
  <c r="S17174" i="3"/>
  <c r="T17174" i="3" s="1"/>
  <c r="S17173" i="3"/>
  <c r="T17173" i="3" s="1"/>
  <c r="S17172" i="3"/>
  <c r="T17172" i="3" s="1"/>
  <c r="S17171" i="3"/>
  <c r="T17171" i="3" s="1"/>
  <c r="S17170" i="3"/>
  <c r="T17170" i="3" s="1"/>
  <c r="S17169" i="3"/>
  <c r="T17169" i="3" s="1"/>
  <c r="S17168" i="3"/>
  <c r="T17168" i="3" s="1"/>
  <c r="S17167" i="3"/>
  <c r="T17167" i="3" s="1"/>
  <c r="S17166" i="3"/>
  <c r="T17166" i="3" s="1"/>
  <c r="S17165" i="3"/>
  <c r="T17165" i="3" s="1"/>
  <c r="S17164" i="3"/>
  <c r="T17164" i="3" s="1"/>
  <c r="S17163" i="3"/>
  <c r="T17163" i="3" s="1"/>
  <c r="S17162" i="3"/>
  <c r="T17162" i="3" s="1"/>
  <c r="S17161" i="3"/>
  <c r="T17161" i="3" s="1"/>
  <c r="S17160" i="3"/>
  <c r="T17160" i="3" s="1"/>
  <c r="S17159" i="3"/>
  <c r="T17159" i="3" s="1"/>
  <c r="S17158" i="3"/>
  <c r="T17158" i="3" s="1"/>
  <c r="S17157" i="3"/>
  <c r="T17157" i="3" s="1"/>
  <c r="S17156" i="3"/>
  <c r="T17156" i="3" s="1"/>
  <c r="S17155" i="3"/>
  <c r="T17155" i="3" s="1"/>
  <c r="S17154" i="3"/>
  <c r="T17154" i="3" s="1"/>
  <c r="S17153" i="3"/>
  <c r="T17153" i="3" s="1"/>
  <c r="S17152" i="3"/>
  <c r="T17152" i="3" s="1"/>
  <c r="S17151" i="3"/>
  <c r="T17151" i="3" s="1"/>
  <c r="S17150" i="3"/>
  <c r="T17150" i="3" s="1"/>
  <c r="S17149" i="3"/>
  <c r="T17149" i="3" s="1"/>
  <c r="S17148" i="3"/>
  <c r="T17148" i="3" s="1"/>
  <c r="S17147" i="3"/>
  <c r="T17147" i="3" s="1"/>
  <c r="S17146" i="3"/>
  <c r="T17146" i="3" s="1"/>
  <c r="S17145" i="3"/>
  <c r="T17145" i="3" s="1"/>
  <c r="S17144" i="3"/>
  <c r="T17144" i="3" s="1"/>
  <c r="S17143" i="3"/>
  <c r="T17143" i="3" s="1"/>
  <c r="S17142" i="3"/>
  <c r="T17142" i="3" s="1"/>
  <c r="S17141" i="3"/>
  <c r="T17141" i="3" s="1"/>
  <c r="S17140" i="3"/>
  <c r="T17140" i="3" s="1"/>
  <c r="S17139" i="3"/>
  <c r="T17139" i="3" s="1"/>
  <c r="S17138" i="3"/>
  <c r="T17138" i="3" s="1"/>
  <c r="S17137" i="3"/>
  <c r="T17137" i="3" s="1"/>
  <c r="S17136" i="3"/>
  <c r="T17136" i="3" s="1"/>
  <c r="S17135" i="3"/>
  <c r="T17135" i="3" s="1"/>
  <c r="S17134" i="3"/>
  <c r="T17134" i="3" s="1"/>
  <c r="S17133" i="3"/>
  <c r="T17133" i="3" s="1"/>
  <c r="S17132" i="3"/>
  <c r="T17132" i="3" s="1"/>
  <c r="S17131" i="3"/>
  <c r="T17131" i="3" s="1"/>
  <c r="S17130" i="3"/>
  <c r="T17130" i="3" s="1"/>
  <c r="S17129" i="3"/>
  <c r="T17129" i="3" s="1"/>
  <c r="S17128" i="3"/>
  <c r="T17128" i="3" s="1"/>
  <c r="S17127" i="3"/>
  <c r="T17127" i="3" s="1"/>
  <c r="S17126" i="3"/>
  <c r="T17126" i="3" s="1"/>
  <c r="S17125" i="3"/>
  <c r="T17125" i="3" s="1"/>
  <c r="S17124" i="3"/>
  <c r="T17124" i="3" s="1"/>
  <c r="S17123" i="3"/>
  <c r="T17123" i="3" s="1"/>
  <c r="S17122" i="3"/>
  <c r="T17122" i="3" s="1"/>
  <c r="S17121" i="3"/>
  <c r="T17121" i="3" s="1"/>
  <c r="S17120" i="3"/>
  <c r="T17120" i="3" s="1"/>
  <c r="S17119" i="3"/>
  <c r="T17119" i="3" s="1"/>
  <c r="S17118" i="3"/>
  <c r="T17118" i="3" s="1"/>
  <c r="S17117" i="3"/>
  <c r="T17117" i="3" s="1"/>
  <c r="S17116" i="3"/>
  <c r="T17116" i="3" s="1"/>
  <c r="S17115" i="3"/>
  <c r="T17115" i="3" s="1"/>
  <c r="S17114" i="3"/>
  <c r="T17114" i="3" s="1"/>
  <c r="S17113" i="3"/>
  <c r="T17113" i="3" s="1"/>
  <c r="S17112" i="3"/>
  <c r="T17112" i="3" s="1"/>
  <c r="S17111" i="3"/>
  <c r="T17111" i="3" s="1"/>
  <c r="S17110" i="3"/>
  <c r="T17110" i="3" s="1"/>
  <c r="S17109" i="3"/>
  <c r="T17109" i="3" s="1"/>
  <c r="S17108" i="3"/>
  <c r="T17108" i="3" s="1"/>
  <c r="S17107" i="3"/>
  <c r="T17107" i="3" s="1"/>
  <c r="S17106" i="3"/>
  <c r="T17106" i="3" s="1"/>
  <c r="S17105" i="3"/>
  <c r="T17105" i="3" s="1"/>
  <c r="S17104" i="3"/>
  <c r="T17104" i="3" s="1"/>
  <c r="S17103" i="3"/>
  <c r="T17103" i="3" s="1"/>
  <c r="S17102" i="3"/>
  <c r="T17102" i="3" s="1"/>
  <c r="S17101" i="3"/>
  <c r="T17101" i="3" s="1"/>
  <c r="S17100" i="3"/>
  <c r="T17100" i="3" s="1"/>
  <c r="S17099" i="3"/>
  <c r="T17099" i="3" s="1"/>
  <c r="S17098" i="3"/>
  <c r="T17098" i="3" s="1"/>
  <c r="S17097" i="3"/>
  <c r="T17097" i="3" s="1"/>
  <c r="S17096" i="3"/>
  <c r="T17096" i="3" s="1"/>
  <c r="S17095" i="3"/>
  <c r="T17095" i="3" s="1"/>
  <c r="S17094" i="3"/>
  <c r="T17094" i="3" s="1"/>
  <c r="S17093" i="3"/>
  <c r="T17093" i="3" s="1"/>
  <c r="S17092" i="3"/>
  <c r="T17092" i="3" s="1"/>
  <c r="S17091" i="3"/>
  <c r="T17091" i="3" s="1"/>
  <c r="S17090" i="3"/>
  <c r="T17090" i="3" s="1"/>
  <c r="S17089" i="3"/>
  <c r="T17089" i="3" s="1"/>
  <c r="S17088" i="3"/>
  <c r="T17088" i="3" s="1"/>
  <c r="S17087" i="3"/>
  <c r="T17087" i="3" s="1"/>
  <c r="S17086" i="3"/>
  <c r="T17086" i="3" s="1"/>
  <c r="S17085" i="3"/>
  <c r="T17085" i="3" s="1"/>
  <c r="S17084" i="3"/>
  <c r="T17084" i="3" s="1"/>
  <c r="S17083" i="3"/>
  <c r="T17083" i="3" s="1"/>
  <c r="S17082" i="3"/>
  <c r="T17082" i="3" s="1"/>
  <c r="S17081" i="3"/>
  <c r="T17081" i="3" s="1"/>
  <c r="S17080" i="3"/>
  <c r="T17080" i="3" s="1"/>
  <c r="S17079" i="3"/>
  <c r="T17079" i="3" s="1"/>
  <c r="S17078" i="3"/>
  <c r="T17078" i="3" s="1"/>
  <c r="S17077" i="3"/>
  <c r="T17077" i="3" s="1"/>
  <c r="S17076" i="3"/>
  <c r="T17076" i="3" s="1"/>
  <c r="S17075" i="3"/>
  <c r="T17075" i="3" s="1"/>
  <c r="S17074" i="3"/>
  <c r="T17074" i="3" s="1"/>
  <c r="S17073" i="3"/>
  <c r="T17073" i="3" s="1"/>
  <c r="S17072" i="3"/>
  <c r="T17072" i="3" s="1"/>
  <c r="S17071" i="3"/>
  <c r="T17071" i="3" s="1"/>
  <c r="S17070" i="3"/>
  <c r="T17070" i="3" s="1"/>
  <c r="S17069" i="3"/>
  <c r="T17069" i="3" s="1"/>
  <c r="S17068" i="3"/>
  <c r="T17068" i="3" s="1"/>
  <c r="S17067" i="3"/>
  <c r="T17067" i="3" s="1"/>
  <c r="S17066" i="3"/>
  <c r="T17066" i="3" s="1"/>
  <c r="S17065" i="3"/>
  <c r="T17065" i="3" s="1"/>
  <c r="S17064" i="3"/>
  <c r="T17064" i="3" s="1"/>
  <c r="S17063" i="3"/>
  <c r="T17063" i="3" s="1"/>
  <c r="S17062" i="3"/>
  <c r="T17062" i="3" s="1"/>
  <c r="S17061" i="3"/>
  <c r="T17061" i="3" s="1"/>
  <c r="S17060" i="3"/>
  <c r="T17060" i="3" s="1"/>
  <c r="S17059" i="3"/>
  <c r="T17059" i="3" s="1"/>
  <c r="S17058" i="3"/>
  <c r="T17058" i="3" s="1"/>
  <c r="S17057" i="3"/>
  <c r="T17057" i="3" s="1"/>
  <c r="S17056" i="3"/>
  <c r="T17056" i="3" s="1"/>
  <c r="S17055" i="3"/>
  <c r="T17055" i="3" s="1"/>
  <c r="S17054" i="3"/>
  <c r="T17054" i="3" s="1"/>
  <c r="S17053" i="3"/>
  <c r="T17053" i="3" s="1"/>
  <c r="S17052" i="3"/>
  <c r="T17052" i="3" s="1"/>
  <c r="S17051" i="3"/>
  <c r="T17051" i="3" s="1"/>
  <c r="S17050" i="3"/>
  <c r="T17050" i="3" s="1"/>
  <c r="S17049" i="3"/>
  <c r="T17049" i="3" s="1"/>
  <c r="S17048" i="3"/>
  <c r="T17048" i="3" s="1"/>
  <c r="S17047" i="3"/>
  <c r="T17047" i="3" s="1"/>
  <c r="S17046" i="3"/>
  <c r="T17046" i="3" s="1"/>
  <c r="S17045" i="3"/>
  <c r="T17045" i="3" s="1"/>
  <c r="S17044" i="3"/>
  <c r="T17044" i="3" s="1"/>
  <c r="S17043" i="3"/>
  <c r="T17043" i="3" s="1"/>
  <c r="S17042" i="3"/>
  <c r="T17042" i="3" s="1"/>
  <c r="S17041" i="3"/>
  <c r="T17041" i="3" s="1"/>
  <c r="S17040" i="3"/>
  <c r="T17040" i="3" s="1"/>
  <c r="S17039" i="3"/>
  <c r="T17039" i="3" s="1"/>
  <c r="S17038" i="3"/>
  <c r="T17038" i="3" s="1"/>
  <c r="S17037" i="3"/>
  <c r="T17037" i="3" s="1"/>
  <c r="S17036" i="3"/>
  <c r="T17036" i="3" s="1"/>
  <c r="S17035" i="3"/>
  <c r="T17035" i="3" s="1"/>
  <c r="S17034" i="3"/>
  <c r="T17034" i="3" s="1"/>
  <c r="S17033" i="3"/>
  <c r="T17033" i="3" s="1"/>
  <c r="S17032" i="3"/>
  <c r="T17032" i="3" s="1"/>
  <c r="S17031" i="3"/>
  <c r="T17031" i="3" s="1"/>
  <c r="S17030" i="3"/>
  <c r="T17030" i="3" s="1"/>
  <c r="S17029" i="3"/>
  <c r="T17029" i="3" s="1"/>
  <c r="S17028" i="3"/>
  <c r="T17028" i="3" s="1"/>
  <c r="S17027" i="3"/>
  <c r="T17027" i="3" s="1"/>
  <c r="S17026" i="3"/>
  <c r="T17026" i="3" s="1"/>
  <c r="S17025" i="3"/>
  <c r="T17025" i="3" s="1"/>
  <c r="S17024" i="3"/>
  <c r="T17024" i="3" s="1"/>
  <c r="S17023" i="3"/>
  <c r="T17023" i="3" s="1"/>
  <c r="S17022" i="3"/>
  <c r="T17022" i="3" s="1"/>
  <c r="S17021" i="3"/>
  <c r="T17021" i="3" s="1"/>
  <c r="S17020" i="3"/>
  <c r="T17020" i="3" s="1"/>
  <c r="S17019" i="3"/>
  <c r="T17019" i="3" s="1"/>
  <c r="S17018" i="3"/>
  <c r="T17018" i="3" s="1"/>
  <c r="S17017" i="3"/>
  <c r="T17017" i="3" s="1"/>
  <c r="S17016" i="3"/>
  <c r="T17016" i="3" s="1"/>
  <c r="S17015" i="3"/>
  <c r="T17015" i="3" s="1"/>
  <c r="S17014" i="3"/>
  <c r="T17014" i="3" s="1"/>
  <c r="S17013" i="3"/>
  <c r="T17013" i="3" s="1"/>
  <c r="S17012" i="3"/>
  <c r="T17012" i="3" s="1"/>
  <c r="S17011" i="3"/>
  <c r="T17011" i="3" s="1"/>
  <c r="S17010" i="3"/>
  <c r="T17010" i="3" s="1"/>
  <c r="S17009" i="3"/>
  <c r="T17009" i="3" s="1"/>
  <c r="S17008" i="3"/>
  <c r="T17008" i="3" s="1"/>
  <c r="S17007" i="3"/>
  <c r="T17007" i="3" s="1"/>
  <c r="S17006" i="3"/>
  <c r="T17006" i="3" s="1"/>
  <c r="S17005" i="3"/>
  <c r="T17005" i="3" s="1"/>
  <c r="S17004" i="3"/>
  <c r="T17004" i="3" s="1"/>
  <c r="S17003" i="3"/>
  <c r="T17003" i="3" s="1"/>
  <c r="S17002" i="3"/>
  <c r="T17002" i="3" s="1"/>
  <c r="S17001" i="3"/>
  <c r="T17001" i="3" s="1"/>
  <c r="S17000" i="3"/>
  <c r="T17000" i="3" s="1"/>
  <c r="S16999" i="3"/>
  <c r="T16999" i="3" s="1"/>
  <c r="S16998" i="3"/>
  <c r="T16998" i="3" s="1"/>
  <c r="S16997" i="3"/>
  <c r="T16997" i="3" s="1"/>
  <c r="S16996" i="3"/>
  <c r="T16996" i="3" s="1"/>
  <c r="S16995" i="3"/>
  <c r="T16995" i="3" s="1"/>
  <c r="S16994" i="3"/>
  <c r="T16994" i="3" s="1"/>
  <c r="S16993" i="3"/>
  <c r="T16993" i="3" s="1"/>
  <c r="S16992" i="3"/>
  <c r="T16992" i="3" s="1"/>
  <c r="S16991" i="3"/>
  <c r="T16991" i="3" s="1"/>
  <c r="S16990" i="3"/>
  <c r="T16990" i="3" s="1"/>
  <c r="S16989" i="3"/>
  <c r="T16989" i="3" s="1"/>
  <c r="S16988" i="3"/>
  <c r="T16988" i="3" s="1"/>
  <c r="S16987" i="3"/>
  <c r="T16987" i="3" s="1"/>
  <c r="S16986" i="3"/>
  <c r="T16986" i="3" s="1"/>
  <c r="S16985" i="3"/>
  <c r="T16985" i="3" s="1"/>
  <c r="S16984" i="3"/>
  <c r="T16984" i="3" s="1"/>
  <c r="S16983" i="3"/>
  <c r="T16983" i="3" s="1"/>
  <c r="S16982" i="3"/>
  <c r="T16982" i="3" s="1"/>
  <c r="S16981" i="3"/>
  <c r="T16981" i="3" s="1"/>
  <c r="S16980" i="3"/>
  <c r="T16980" i="3" s="1"/>
  <c r="S16979" i="3"/>
  <c r="T16979" i="3" s="1"/>
  <c r="S16978" i="3"/>
  <c r="T16978" i="3" s="1"/>
  <c r="S16977" i="3"/>
  <c r="T16977" i="3" s="1"/>
  <c r="S16976" i="3"/>
  <c r="T16976" i="3" s="1"/>
  <c r="S16975" i="3"/>
  <c r="T16975" i="3" s="1"/>
  <c r="S16974" i="3"/>
  <c r="T16974" i="3" s="1"/>
  <c r="S16973" i="3"/>
  <c r="T16973" i="3" s="1"/>
  <c r="S16972" i="3"/>
  <c r="T16972" i="3" s="1"/>
  <c r="S16971" i="3"/>
  <c r="T16971" i="3" s="1"/>
  <c r="S16970" i="3"/>
  <c r="T16970" i="3" s="1"/>
  <c r="S16969" i="3"/>
  <c r="T16969" i="3" s="1"/>
  <c r="S16968" i="3"/>
  <c r="T16968" i="3" s="1"/>
  <c r="S16967" i="3"/>
  <c r="T16967" i="3" s="1"/>
  <c r="S16966" i="3"/>
  <c r="T16966" i="3" s="1"/>
  <c r="S16965" i="3"/>
  <c r="T16965" i="3" s="1"/>
  <c r="S16964" i="3"/>
  <c r="T16964" i="3" s="1"/>
  <c r="S16963" i="3"/>
  <c r="T16963" i="3" s="1"/>
  <c r="S16962" i="3"/>
  <c r="T16962" i="3" s="1"/>
  <c r="S16961" i="3"/>
  <c r="T16961" i="3" s="1"/>
  <c r="S16960" i="3"/>
  <c r="T16960" i="3" s="1"/>
  <c r="S16959" i="3"/>
  <c r="T16959" i="3" s="1"/>
  <c r="S16958" i="3"/>
  <c r="T16958" i="3" s="1"/>
  <c r="S16957" i="3"/>
  <c r="T16957" i="3" s="1"/>
  <c r="S16956" i="3"/>
  <c r="T16956" i="3" s="1"/>
  <c r="S16955" i="3"/>
  <c r="T16955" i="3" s="1"/>
  <c r="S16954" i="3"/>
  <c r="T16954" i="3" s="1"/>
  <c r="S16953" i="3"/>
  <c r="T16953" i="3" s="1"/>
  <c r="S16952" i="3"/>
  <c r="T16952" i="3" s="1"/>
  <c r="S16951" i="3"/>
  <c r="T16951" i="3" s="1"/>
  <c r="S16950" i="3"/>
  <c r="T16950" i="3" s="1"/>
  <c r="S16949" i="3"/>
  <c r="T16949" i="3" s="1"/>
  <c r="S16948" i="3"/>
  <c r="T16948" i="3" s="1"/>
  <c r="S16947" i="3"/>
  <c r="T16947" i="3" s="1"/>
  <c r="S16946" i="3"/>
  <c r="T16946" i="3" s="1"/>
  <c r="S16945" i="3"/>
  <c r="T16945" i="3" s="1"/>
  <c r="S16944" i="3"/>
  <c r="T16944" i="3" s="1"/>
  <c r="S16943" i="3"/>
  <c r="T16943" i="3" s="1"/>
  <c r="S16942" i="3"/>
  <c r="T16942" i="3" s="1"/>
  <c r="S16941" i="3"/>
  <c r="T16941" i="3" s="1"/>
  <c r="S16940" i="3"/>
  <c r="T16940" i="3" s="1"/>
  <c r="S16939" i="3"/>
  <c r="T16939" i="3" s="1"/>
  <c r="S16938" i="3"/>
  <c r="T16938" i="3" s="1"/>
  <c r="S16937" i="3"/>
  <c r="T16937" i="3" s="1"/>
  <c r="S16936" i="3"/>
  <c r="T16936" i="3" s="1"/>
  <c r="S16935" i="3"/>
  <c r="T16935" i="3" s="1"/>
  <c r="S16934" i="3"/>
  <c r="T16934" i="3" s="1"/>
  <c r="S16933" i="3"/>
  <c r="T16933" i="3" s="1"/>
  <c r="S16932" i="3"/>
  <c r="T16932" i="3" s="1"/>
  <c r="S16931" i="3"/>
  <c r="T16931" i="3" s="1"/>
  <c r="S16930" i="3"/>
  <c r="T16930" i="3" s="1"/>
  <c r="S16929" i="3"/>
  <c r="T16929" i="3" s="1"/>
  <c r="S16928" i="3"/>
  <c r="T16928" i="3" s="1"/>
  <c r="S16927" i="3"/>
  <c r="T16927" i="3" s="1"/>
  <c r="S16926" i="3"/>
  <c r="T16926" i="3" s="1"/>
  <c r="S16925" i="3"/>
  <c r="T16925" i="3" s="1"/>
  <c r="S16924" i="3"/>
  <c r="T16924" i="3" s="1"/>
  <c r="S16923" i="3"/>
  <c r="T16923" i="3" s="1"/>
  <c r="S16922" i="3"/>
  <c r="T16922" i="3" s="1"/>
  <c r="S16921" i="3"/>
  <c r="T16921" i="3" s="1"/>
  <c r="S16920" i="3"/>
  <c r="T16920" i="3" s="1"/>
  <c r="S16919" i="3"/>
  <c r="T16919" i="3" s="1"/>
  <c r="S16918" i="3"/>
  <c r="T16918" i="3" s="1"/>
  <c r="S16917" i="3"/>
  <c r="T16917" i="3" s="1"/>
  <c r="S16916" i="3"/>
  <c r="T16916" i="3" s="1"/>
  <c r="S16915" i="3"/>
  <c r="T16915" i="3" s="1"/>
  <c r="S16914" i="3"/>
  <c r="T16914" i="3" s="1"/>
  <c r="S16913" i="3"/>
  <c r="T16913" i="3" s="1"/>
  <c r="S16912" i="3"/>
  <c r="T16912" i="3" s="1"/>
  <c r="S16911" i="3"/>
  <c r="T16911" i="3" s="1"/>
  <c r="S16910" i="3"/>
  <c r="T16910" i="3" s="1"/>
  <c r="S16909" i="3"/>
  <c r="T16909" i="3" s="1"/>
  <c r="S16908" i="3"/>
  <c r="T16908" i="3" s="1"/>
  <c r="S16907" i="3"/>
  <c r="T16907" i="3" s="1"/>
  <c r="S16906" i="3"/>
  <c r="T16906" i="3" s="1"/>
  <c r="S16905" i="3"/>
  <c r="T16905" i="3" s="1"/>
  <c r="S16904" i="3"/>
  <c r="T16904" i="3" s="1"/>
  <c r="S16903" i="3"/>
  <c r="T16903" i="3" s="1"/>
  <c r="S16902" i="3"/>
  <c r="T16902" i="3" s="1"/>
  <c r="S16901" i="3"/>
  <c r="T16901" i="3" s="1"/>
  <c r="S16900" i="3"/>
  <c r="T16900" i="3" s="1"/>
  <c r="S16899" i="3"/>
  <c r="T16899" i="3" s="1"/>
  <c r="S16898" i="3"/>
  <c r="T16898" i="3" s="1"/>
  <c r="S16897" i="3"/>
  <c r="T16897" i="3" s="1"/>
  <c r="S16896" i="3"/>
  <c r="T16896" i="3" s="1"/>
  <c r="S16895" i="3"/>
  <c r="T16895" i="3" s="1"/>
  <c r="S16894" i="3"/>
  <c r="T16894" i="3" s="1"/>
  <c r="S16893" i="3"/>
  <c r="T16893" i="3" s="1"/>
  <c r="S16892" i="3"/>
  <c r="T16892" i="3" s="1"/>
  <c r="S16891" i="3"/>
  <c r="T16891" i="3" s="1"/>
  <c r="S16890" i="3"/>
  <c r="T16890" i="3" s="1"/>
  <c r="S16889" i="3"/>
  <c r="T16889" i="3" s="1"/>
  <c r="S16888" i="3"/>
  <c r="T16888" i="3" s="1"/>
  <c r="S16887" i="3"/>
  <c r="T16887" i="3" s="1"/>
  <c r="S16886" i="3"/>
  <c r="T16886" i="3" s="1"/>
  <c r="S16885" i="3"/>
  <c r="T16885" i="3" s="1"/>
  <c r="S16884" i="3"/>
  <c r="T16884" i="3" s="1"/>
  <c r="S16883" i="3"/>
  <c r="T16883" i="3" s="1"/>
  <c r="S16882" i="3"/>
  <c r="T16882" i="3" s="1"/>
  <c r="S16881" i="3"/>
  <c r="T16881" i="3" s="1"/>
  <c r="S16880" i="3"/>
  <c r="T16880" i="3" s="1"/>
  <c r="S16879" i="3"/>
  <c r="T16879" i="3" s="1"/>
  <c r="S16878" i="3"/>
  <c r="T16878" i="3" s="1"/>
  <c r="S16877" i="3"/>
  <c r="T16877" i="3" s="1"/>
  <c r="S16876" i="3"/>
  <c r="T16876" i="3" s="1"/>
  <c r="S16875" i="3"/>
  <c r="T16875" i="3" s="1"/>
  <c r="S16874" i="3"/>
  <c r="T16874" i="3" s="1"/>
  <c r="S16873" i="3"/>
  <c r="T16873" i="3" s="1"/>
  <c r="S16872" i="3"/>
  <c r="T16872" i="3" s="1"/>
  <c r="S16871" i="3"/>
  <c r="T16871" i="3" s="1"/>
  <c r="S16870" i="3"/>
  <c r="T16870" i="3" s="1"/>
  <c r="S16869" i="3"/>
  <c r="T16869" i="3" s="1"/>
  <c r="S16868" i="3"/>
  <c r="T16868" i="3" s="1"/>
  <c r="S16867" i="3"/>
  <c r="T16867" i="3" s="1"/>
  <c r="S16866" i="3"/>
  <c r="T16866" i="3" s="1"/>
  <c r="S16865" i="3"/>
  <c r="T16865" i="3" s="1"/>
  <c r="S16864" i="3"/>
  <c r="T16864" i="3" s="1"/>
  <c r="S16863" i="3"/>
  <c r="T16863" i="3" s="1"/>
  <c r="S16862" i="3"/>
  <c r="T16862" i="3" s="1"/>
  <c r="S16861" i="3"/>
  <c r="T16861" i="3" s="1"/>
  <c r="S16860" i="3"/>
  <c r="T16860" i="3" s="1"/>
  <c r="S16859" i="3"/>
  <c r="T16859" i="3" s="1"/>
  <c r="S16858" i="3"/>
  <c r="T16858" i="3" s="1"/>
  <c r="S16857" i="3"/>
  <c r="T16857" i="3" s="1"/>
  <c r="S16856" i="3"/>
  <c r="T16856" i="3" s="1"/>
  <c r="S16855" i="3"/>
  <c r="T16855" i="3" s="1"/>
  <c r="S16854" i="3"/>
  <c r="T16854" i="3" s="1"/>
  <c r="S16853" i="3"/>
  <c r="T16853" i="3" s="1"/>
  <c r="S16852" i="3"/>
  <c r="T16852" i="3" s="1"/>
  <c r="S16851" i="3"/>
  <c r="T16851" i="3" s="1"/>
  <c r="S16850" i="3"/>
  <c r="T16850" i="3" s="1"/>
  <c r="S16849" i="3"/>
  <c r="T16849" i="3" s="1"/>
  <c r="S16848" i="3"/>
  <c r="T16848" i="3" s="1"/>
  <c r="S16847" i="3"/>
  <c r="T16847" i="3" s="1"/>
  <c r="S16846" i="3"/>
  <c r="T16846" i="3" s="1"/>
  <c r="S16845" i="3"/>
  <c r="T16845" i="3" s="1"/>
  <c r="S16844" i="3"/>
  <c r="T16844" i="3" s="1"/>
  <c r="S16843" i="3"/>
  <c r="T16843" i="3" s="1"/>
  <c r="S16842" i="3"/>
  <c r="T16842" i="3" s="1"/>
  <c r="S16841" i="3"/>
  <c r="T16841" i="3" s="1"/>
  <c r="S16840" i="3"/>
  <c r="T16840" i="3" s="1"/>
  <c r="S16839" i="3"/>
  <c r="T16839" i="3" s="1"/>
  <c r="S16838" i="3"/>
  <c r="T16838" i="3" s="1"/>
  <c r="S16837" i="3"/>
  <c r="T16837" i="3" s="1"/>
  <c r="S16836" i="3"/>
  <c r="T16836" i="3" s="1"/>
  <c r="S16835" i="3"/>
  <c r="T16835" i="3" s="1"/>
  <c r="S16834" i="3"/>
  <c r="T16834" i="3" s="1"/>
  <c r="S16833" i="3"/>
  <c r="T16833" i="3" s="1"/>
  <c r="S16832" i="3"/>
  <c r="T16832" i="3" s="1"/>
  <c r="S16831" i="3"/>
  <c r="T16831" i="3" s="1"/>
  <c r="S16830" i="3"/>
  <c r="T16830" i="3" s="1"/>
  <c r="S16829" i="3"/>
  <c r="T16829" i="3" s="1"/>
  <c r="S16828" i="3"/>
  <c r="T16828" i="3" s="1"/>
  <c r="S16827" i="3"/>
  <c r="T16827" i="3" s="1"/>
  <c r="S16826" i="3"/>
  <c r="T16826" i="3" s="1"/>
  <c r="S16825" i="3"/>
  <c r="T16825" i="3" s="1"/>
  <c r="S16824" i="3"/>
  <c r="T16824" i="3" s="1"/>
  <c r="S16823" i="3"/>
  <c r="T16823" i="3" s="1"/>
  <c r="S16822" i="3"/>
  <c r="T16822" i="3" s="1"/>
  <c r="S16821" i="3"/>
  <c r="T16821" i="3" s="1"/>
  <c r="S16820" i="3"/>
  <c r="T16820" i="3" s="1"/>
  <c r="S16819" i="3"/>
  <c r="T16819" i="3" s="1"/>
  <c r="S16818" i="3"/>
  <c r="T16818" i="3" s="1"/>
  <c r="S16817" i="3"/>
  <c r="T16817" i="3" s="1"/>
  <c r="S16816" i="3"/>
  <c r="T16816" i="3" s="1"/>
  <c r="S16815" i="3"/>
  <c r="T16815" i="3" s="1"/>
  <c r="S16814" i="3"/>
  <c r="T16814" i="3" s="1"/>
  <c r="S16813" i="3"/>
  <c r="T16813" i="3" s="1"/>
  <c r="S16812" i="3"/>
  <c r="T16812" i="3" s="1"/>
  <c r="S16811" i="3"/>
  <c r="T16811" i="3" s="1"/>
  <c r="S16810" i="3"/>
  <c r="T16810" i="3" s="1"/>
  <c r="S16809" i="3"/>
  <c r="T16809" i="3" s="1"/>
  <c r="S16808" i="3"/>
  <c r="T16808" i="3" s="1"/>
  <c r="S16807" i="3"/>
  <c r="T16807" i="3" s="1"/>
  <c r="S16806" i="3"/>
  <c r="T16806" i="3" s="1"/>
  <c r="S16805" i="3"/>
  <c r="T16805" i="3" s="1"/>
  <c r="S16804" i="3"/>
  <c r="T16804" i="3" s="1"/>
  <c r="S16803" i="3"/>
  <c r="T16803" i="3" s="1"/>
  <c r="S16802" i="3"/>
  <c r="T16802" i="3" s="1"/>
  <c r="S16801" i="3"/>
  <c r="T16801" i="3" s="1"/>
  <c r="S16800" i="3"/>
  <c r="T16800" i="3" s="1"/>
  <c r="S16799" i="3"/>
  <c r="T16799" i="3" s="1"/>
  <c r="S16798" i="3"/>
  <c r="T16798" i="3" s="1"/>
  <c r="S16797" i="3"/>
  <c r="T16797" i="3" s="1"/>
  <c r="S16796" i="3"/>
  <c r="T16796" i="3" s="1"/>
  <c r="S16795" i="3"/>
  <c r="T16795" i="3" s="1"/>
  <c r="S16794" i="3"/>
  <c r="T16794" i="3" s="1"/>
  <c r="S16793" i="3"/>
  <c r="T16793" i="3" s="1"/>
  <c r="S16792" i="3"/>
  <c r="T16792" i="3" s="1"/>
  <c r="S16791" i="3"/>
  <c r="T16791" i="3" s="1"/>
  <c r="S16790" i="3"/>
  <c r="T16790" i="3" s="1"/>
  <c r="S16789" i="3"/>
  <c r="T16789" i="3" s="1"/>
  <c r="S16788" i="3"/>
  <c r="T16788" i="3" s="1"/>
  <c r="S16787" i="3"/>
  <c r="T16787" i="3" s="1"/>
  <c r="S16786" i="3"/>
  <c r="T16786" i="3" s="1"/>
  <c r="S16785" i="3"/>
  <c r="T16785" i="3" s="1"/>
  <c r="S16784" i="3"/>
  <c r="T16784" i="3" s="1"/>
  <c r="S16783" i="3"/>
  <c r="T16783" i="3" s="1"/>
  <c r="S16782" i="3"/>
  <c r="T16782" i="3" s="1"/>
  <c r="S16781" i="3"/>
  <c r="T16781" i="3" s="1"/>
  <c r="S16780" i="3"/>
  <c r="T16780" i="3" s="1"/>
  <c r="S16779" i="3"/>
  <c r="T16779" i="3" s="1"/>
  <c r="S16778" i="3"/>
  <c r="T16778" i="3" s="1"/>
  <c r="S16777" i="3"/>
  <c r="T16777" i="3" s="1"/>
  <c r="S16776" i="3"/>
  <c r="T16776" i="3" s="1"/>
  <c r="S16775" i="3"/>
  <c r="T16775" i="3" s="1"/>
  <c r="S16774" i="3"/>
  <c r="T16774" i="3" s="1"/>
  <c r="S16773" i="3"/>
  <c r="T16773" i="3" s="1"/>
  <c r="S16772" i="3"/>
  <c r="T16772" i="3" s="1"/>
  <c r="S16771" i="3"/>
  <c r="T16771" i="3" s="1"/>
  <c r="S16770" i="3"/>
  <c r="T16770" i="3" s="1"/>
  <c r="S16769" i="3"/>
  <c r="T16769" i="3" s="1"/>
  <c r="S16768" i="3"/>
  <c r="T16768" i="3" s="1"/>
  <c r="S16767" i="3"/>
  <c r="T16767" i="3" s="1"/>
  <c r="S16766" i="3"/>
  <c r="T16766" i="3" s="1"/>
  <c r="S16765" i="3"/>
  <c r="T16765" i="3" s="1"/>
  <c r="S16764" i="3"/>
  <c r="T16764" i="3" s="1"/>
  <c r="S16763" i="3"/>
  <c r="T16763" i="3" s="1"/>
  <c r="S16762" i="3"/>
  <c r="T16762" i="3" s="1"/>
  <c r="S16761" i="3"/>
  <c r="T16761" i="3" s="1"/>
  <c r="S16760" i="3"/>
  <c r="T16760" i="3" s="1"/>
  <c r="S16759" i="3"/>
  <c r="T16759" i="3" s="1"/>
  <c r="S16758" i="3"/>
  <c r="T16758" i="3" s="1"/>
  <c r="S16757" i="3"/>
  <c r="T16757" i="3" s="1"/>
  <c r="S16756" i="3"/>
  <c r="T16756" i="3" s="1"/>
  <c r="S16755" i="3"/>
  <c r="T16755" i="3" s="1"/>
  <c r="S16754" i="3"/>
  <c r="T16754" i="3" s="1"/>
  <c r="S16753" i="3"/>
  <c r="T16753" i="3" s="1"/>
  <c r="S16752" i="3"/>
  <c r="T16752" i="3" s="1"/>
  <c r="S16751" i="3"/>
  <c r="T16751" i="3" s="1"/>
  <c r="S16750" i="3"/>
  <c r="T16750" i="3" s="1"/>
  <c r="S16749" i="3"/>
  <c r="T16749" i="3" s="1"/>
  <c r="S16748" i="3"/>
  <c r="T16748" i="3" s="1"/>
  <c r="S16747" i="3"/>
  <c r="T16747" i="3" s="1"/>
  <c r="S16746" i="3"/>
  <c r="T16746" i="3" s="1"/>
  <c r="S16745" i="3"/>
  <c r="T16745" i="3" s="1"/>
  <c r="S16744" i="3"/>
  <c r="T16744" i="3" s="1"/>
  <c r="S16743" i="3"/>
  <c r="T16743" i="3" s="1"/>
  <c r="S16742" i="3"/>
  <c r="T16742" i="3" s="1"/>
  <c r="S16741" i="3"/>
  <c r="T16741" i="3" s="1"/>
  <c r="S16740" i="3"/>
  <c r="T16740" i="3" s="1"/>
  <c r="S16739" i="3"/>
  <c r="T16739" i="3" s="1"/>
  <c r="S16738" i="3"/>
  <c r="T16738" i="3" s="1"/>
  <c r="S16737" i="3"/>
  <c r="T16737" i="3" s="1"/>
  <c r="S16736" i="3"/>
  <c r="T16736" i="3" s="1"/>
  <c r="S16735" i="3"/>
  <c r="T16735" i="3" s="1"/>
  <c r="S16734" i="3"/>
  <c r="T16734" i="3" s="1"/>
  <c r="S16733" i="3"/>
  <c r="T16733" i="3" s="1"/>
  <c r="S16732" i="3"/>
  <c r="T16732" i="3" s="1"/>
  <c r="S16731" i="3"/>
  <c r="T16731" i="3" s="1"/>
  <c r="S16730" i="3"/>
  <c r="T16730" i="3" s="1"/>
  <c r="S16729" i="3"/>
  <c r="T16729" i="3" s="1"/>
  <c r="S16728" i="3"/>
  <c r="T16728" i="3" s="1"/>
  <c r="S16727" i="3"/>
  <c r="T16727" i="3" s="1"/>
  <c r="S16726" i="3"/>
  <c r="T16726" i="3" s="1"/>
  <c r="S16725" i="3"/>
  <c r="T16725" i="3" s="1"/>
  <c r="S16724" i="3"/>
  <c r="T16724" i="3" s="1"/>
  <c r="S16723" i="3"/>
  <c r="T16723" i="3" s="1"/>
  <c r="S16722" i="3"/>
  <c r="T16722" i="3" s="1"/>
  <c r="S16721" i="3"/>
  <c r="T16721" i="3" s="1"/>
  <c r="S16720" i="3"/>
  <c r="T16720" i="3" s="1"/>
  <c r="S16719" i="3"/>
  <c r="T16719" i="3" s="1"/>
  <c r="S16718" i="3"/>
  <c r="T16718" i="3" s="1"/>
  <c r="S16717" i="3"/>
  <c r="T16717" i="3" s="1"/>
  <c r="S16716" i="3"/>
  <c r="T16716" i="3" s="1"/>
  <c r="S16715" i="3"/>
  <c r="T16715" i="3" s="1"/>
  <c r="S16714" i="3"/>
  <c r="T16714" i="3" s="1"/>
  <c r="S16713" i="3"/>
  <c r="T16713" i="3" s="1"/>
  <c r="S16712" i="3"/>
  <c r="T16712" i="3" s="1"/>
  <c r="S16711" i="3"/>
  <c r="T16711" i="3" s="1"/>
  <c r="S16710" i="3"/>
  <c r="T16710" i="3" s="1"/>
  <c r="S16709" i="3"/>
  <c r="T16709" i="3" s="1"/>
  <c r="S16708" i="3"/>
  <c r="T16708" i="3" s="1"/>
  <c r="S16707" i="3"/>
  <c r="T16707" i="3" s="1"/>
  <c r="S16706" i="3"/>
  <c r="T16706" i="3" s="1"/>
  <c r="S16705" i="3"/>
  <c r="T16705" i="3" s="1"/>
  <c r="S16704" i="3"/>
  <c r="T16704" i="3" s="1"/>
  <c r="S16703" i="3"/>
  <c r="T16703" i="3" s="1"/>
  <c r="S16702" i="3"/>
  <c r="T16702" i="3" s="1"/>
  <c r="S16701" i="3"/>
  <c r="T16701" i="3" s="1"/>
  <c r="S16700" i="3"/>
  <c r="T16700" i="3" s="1"/>
  <c r="S16699" i="3"/>
  <c r="T16699" i="3" s="1"/>
  <c r="S16698" i="3"/>
  <c r="T16698" i="3" s="1"/>
  <c r="S16697" i="3"/>
  <c r="T16697" i="3" s="1"/>
  <c r="S16696" i="3"/>
  <c r="T16696" i="3" s="1"/>
  <c r="S16695" i="3"/>
  <c r="T16695" i="3" s="1"/>
  <c r="S16694" i="3"/>
  <c r="T16694" i="3" s="1"/>
  <c r="S16693" i="3"/>
  <c r="T16693" i="3" s="1"/>
  <c r="S16692" i="3"/>
  <c r="T16692" i="3" s="1"/>
  <c r="S16691" i="3"/>
  <c r="T16691" i="3" s="1"/>
  <c r="S16690" i="3"/>
  <c r="T16690" i="3" s="1"/>
  <c r="S16689" i="3"/>
  <c r="T16689" i="3" s="1"/>
  <c r="S16688" i="3"/>
  <c r="T16688" i="3" s="1"/>
  <c r="S16687" i="3"/>
  <c r="T16687" i="3" s="1"/>
  <c r="S16686" i="3"/>
  <c r="T16686" i="3" s="1"/>
  <c r="S16685" i="3"/>
  <c r="T16685" i="3" s="1"/>
  <c r="S16684" i="3"/>
  <c r="T16684" i="3" s="1"/>
  <c r="S16683" i="3"/>
  <c r="T16683" i="3" s="1"/>
  <c r="S16682" i="3"/>
  <c r="T16682" i="3" s="1"/>
  <c r="S16681" i="3"/>
  <c r="T16681" i="3" s="1"/>
  <c r="S16680" i="3"/>
  <c r="T16680" i="3" s="1"/>
  <c r="S16679" i="3"/>
  <c r="T16679" i="3" s="1"/>
  <c r="S16678" i="3"/>
  <c r="T16678" i="3" s="1"/>
  <c r="S16677" i="3"/>
  <c r="T16677" i="3" s="1"/>
  <c r="S16676" i="3"/>
  <c r="T16676" i="3" s="1"/>
  <c r="S16675" i="3"/>
  <c r="T16675" i="3" s="1"/>
  <c r="S16674" i="3"/>
  <c r="T16674" i="3" s="1"/>
  <c r="S16673" i="3"/>
  <c r="T16673" i="3" s="1"/>
  <c r="S16672" i="3"/>
  <c r="T16672" i="3" s="1"/>
  <c r="S16671" i="3"/>
  <c r="T16671" i="3" s="1"/>
  <c r="S16670" i="3"/>
  <c r="T16670" i="3" s="1"/>
  <c r="S16669" i="3"/>
  <c r="T16669" i="3" s="1"/>
  <c r="S16668" i="3"/>
  <c r="T16668" i="3" s="1"/>
  <c r="S16667" i="3"/>
  <c r="T16667" i="3" s="1"/>
  <c r="S16666" i="3"/>
  <c r="T16666" i="3" s="1"/>
  <c r="S16665" i="3"/>
  <c r="T16665" i="3" s="1"/>
  <c r="S16664" i="3"/>
  <c r="T16664" i="3" s="1"/>
  <c r="S16663" i="3"/>
  <c r="T16663" i="3" s="1"/>
  <c r="S16662" i="3"/>
  <c r="T16662" i="3" s="1"/>
  <c r="S16661" i="3"/>
  <c r="T16661" i="3" s="1"/>
  <c r="S16660" i="3"/>
  <c r="T16660" i="3" s="1"/>
  <c r="S16659" i="3"/>
  <c r="T16659" i="3" s="1"/>
  <c r="S16658" i="3"/>
  <c r="T16658" i="3" s="1"/>
  <c r="S16657" i="3"/>
  <c r="T16657" i="3" s="1"/>
  <c r="S16656" i="3"/>
  <c r="T16656" i="3" s="1"/>
  <c r="S16655" i="3"/>
  <c r="T16655" i="3" s="1"/>
  <c r="S16654" i="3"/>
  <c r="T16654" i="3" s="1"/>
  <c r="S16653" i="3"/>
  <c r="T16653" i="3" s="1"/>
  <c r="S16652" i="3"/>
  <c r="T16652" i="3" s="1"/>
  <c r="S16651" i="3"/>
  <c r="T16651" i="3" s="1"/>
  <c r="S16650" i="3"/>
  <c r="T16650" i="3" s="1"/>
  <c r="S16649" i="3"/>
  <c r="T16649" i="3" s="1"/>
  <c r="S16648" i="3"/>
  <c r="T16648" i="3" s="1"/>
  <c r="S16647" i="3"/>
  <c r="T16647" i="3" s="1"/>
  <c r="S16646" i="3"/>
  <c r="T16646" i="3" s="1"/>
  <c r="S16645" i="3"/>
  <c r="T16645" i="3" s="1"/>
  <c r="S16644" i="3"/>
  <c r="T16644" i="3" s="1"/>
  <c r="S16643" i="3"/>
  <c r="T16643" i="3" s="1"/>
  <c r="S16642" i="3"/>
  <c r="T16642" i="3" s="1"/>
  <c r="S16641" i="3"/>
  <c r="T16641" i="3" s="1"/>
  <c r="S16640" i="3"/>
  <c r="T16640" i="3" s="1"/>
  <c r="S16639" i="3"/>
  <c r="T16639" i="3" s="1"/>
  <c r="S16638" i="3"/>
  <c r="T16638" i="3" s="1"/>
  <c r="S16637" i="3"/>
  <c r="T16637" i="3" s="1"/>
  <c r="S16636" i="3"/>
  <c r="T16636" i="3" s="1"/>
  <c r="S16635" i="3"/>
  <c r="T16635" i="3" s="1"/>
  <c r="S16634" i="3"/>
  <c r="T16634" i="3" s="1"/>
  <c r="S16633" i="3"/>
  <c r="T16633" i="3" s="1"/>
  <c r="S16632" i="3"/>
  <c r="T16632" i="3" s="1"/>
  <c r="S16631" i="3"/>
  <c r="T16631" i="3" s="1"/>
  <c r="S16630" i="3"/>
  <c r="T16630" i="3" s="1"/>
  <c r="S16629" i="3"/>
  <c r="T16629" i="3" s="1"/>
  <c r="S16628" i="3"/>
  <c r="T16628" i="3" s="1"/>
  <c r="S16627" i="3"/>
  <c r="T16627" i="3" s="1"/>
  <c r="S16626" i="3"/>
  <c r="T16626" i="3" s="1"/>
  <c r="S16625" i="3"/>
  <c r="T16625" i="3" s="1"/>
  <c r="S16624" i="3"/>
  <c r="T16624" i="3" s="1"/>
  <c r="S16623" i="3"/>
  <c r="T16623" i="3" s="1"/>
  <c r="S16622" i="3"/>
  <c r="T16622" i="3" s="1"/>
  <c r="S16621" i="3"/>
  <c r="T16621" i="3" s="1"/>
  <c r="S16620" i="3"/>
  <c r="T16620" i="3" s="1"/>
  <c r="S16619" i="3"/>
  <c r="T16619" i="3" s="1"/>
  <c r="S16618" i="3"/>
  <c r="T16618" i="3" s="1"/>
  <c r="S16617" i="3"/>
  <c r="T16617" i="3" s="1"/>
  <c r="S16616" i="3"/>
  <c r="T16616" i="3" s="1"/>
  <c r="S16615" i="3"/>
  <c r="T16615" i="3" s="1"/>
  <c r="S16614" i="3"/>
  <c r="T16614" i="3" s="1"/>
  <c r="S16613" i="3"/>
  <c r="T16613" i="3" s="1"/>
  <c r="S16612" i="3"/>
  <c r="T16612" i="3" s="1"/>
  <c r="S16611" i="3"/>
  <c r="T16611" i="3" s="1"/>
  <c r="S16610" i="3"/>
  <c r="T16610" i="3" s="1"/>
  <c r="S16609" i="3"/>
  <c r="T16609" i="3" s="1"/>
  <c r="S16608" i="3"/>
  <c r="T16608" i="3" s="1"/>
  <c r="S16607" i="3"/>
  <c r="T16607" i="3" s="1"/>
  <c r="S16606" i="3"/>
  <c r="T16606" i="3" s="1"/>
  <c r="S16605" i="3"/>
  <c r="T16605" i="3" s="1"/>
  <c r="S16604" i="3"/>
  <c r="T16604" i="3" s="1"/>
  <c r="S16603" i="3"/>
  <c r="T16603" i="3" s="1"/>
  <c r="S16602" i="3"/>
  <c r="T16602" i="3" s="1"/>
  <c r="S16601" i="3"/>
  <c r="T16601" i="3" s="1"/>
  <c r="S16600" i="3"/>
  <c r="T16600" i="3" s="1"/>
  <c r="S16599" i="3"/>
  <c r="T16599" i="3" s="1"/>
  <c r="S16598" i="3"/>
  <c r="T16598" i="3" s="1"/>
  <c r="S16597" i="3"/>
  <c r="T16597" i="3" s="1"/>
  <c r="S16596" i="3"/>
  <c r="T16596" i="3" s="1"/>
  <c r="S16595" i="3"/>
  <c r="T16595" i="3" s="1"/>
  <c r="S16594" i="3"/>
  <c r="T16594" i="3" s="1"/>
  <c r="S16593" i="3"/>
  <c r="T16593" i="3" s="1"/>
  <c r="S16592" i="3"/>
  <c r="T16592" i="3" s="1"/>
  <c r="S16591" i="3"/>
  <c r="T16591" i="3" s="1"/>
  <c r="S16590" i="3"/>
  <c r="T16590" i="3" s="1"/>
  <c r="S16589" i="3"/>
  <c r="T16589" i="3" s="1"/>
  <c r="S16588" i="3"/>
  <c r="T16588" i="3" s="1"/>
  <c r="S16587" i="3"/>
  <c r="T16587" i="3" s="1"/>
  <c r="S16586" i="3"/>
  <c r="T16586" i="3" s="1"/>
  <c r="S16585" i="3"/>
  <c r="T16585" i="3" s="1"/>
  <c r="S16584" i="3"/>
  <c r="T16584" i="3" s="1"/>
  <c r="S16583" i="3"/>
  <c r="T16583" i="3" s="1"/>
  <c r="S16582" i="3"/>
  <c r="T16582" i="3" s="1"/>
  <c r="S16581" i="3"/>
  <c r="T16581" i="3" s="1"/>
  <c r="S16580" i="3"/>
  <c r="T16580" i="3" s="1"/>
  <c r="S16579" i="3"/>
  <c r="T16579" i="3" s="1"/>
  <c r="S16578" i="3"/>
  <c r="T16578" i="3" s="1"/>
  <c r="S16577" i="3"/>
  <c r="T16577" i="3" s="1"/>
  <c r="S16576" i="3"/>
  <c r="T16576" i="3" s="1"/>
  <c r="S16575" i="3"/>
  <c r="T16575" i="3" s="1"/>
  <c r="S16574" i="3"/>
  <c r="T16574" i="3" s="1"/>
  <c r="S16573" i="3"/>
  <c r="T16573" i="3" s="1"/>
  <c r="S16572" i="3"/>
  <c r="T16572" i="3" s="1"/>
  <c r="S16571" i="3"/>
  <c r="T16571" i="3" s="1"/>
  <c r="S16570" i="3"/>
  <c r="T16570" i="3" s="1"/>
  <c r="S16569" i="3"/>
  <c r="T16569" i="3" s="1"/>
  <c r="S16568" i="3"/>
  <c r="T16568" i="3" s="1"/>
  <c r="S16567" i="3"/>
  <c r="T16567" i="3" s="1"/>
  <c r="S16566" i="3"/>
  <c r="T16566" i="3" s="1"/>
  <c r="S16565" i="3"/>
  <c r="T16565" i="3" s="1"/>
  <c r="S16564" i="3"/>
  <c r="T16564" i="3" s="1"/>
  <c r="S16563" i="3"/>
  <c r="T16563" i="3" s="1"/>
  <c r="S16562" i="3"/>
  <c r="T16562" i="3" s="1"/>
  <c r="S16561" i="3"/>
  <c r="T16561" i="3" s="1"/>
  <c r="S16560" i="3"/>
  <c r="T16560" i="3" s="1"/>
  <c r="S16559" i="3"/>
  <c r="T16559" i="3" s="1"/>
  <c r="S16558" i="3"/>
  <c r="T16558" i="3" s="1"/>
  <c r="S16557" i="3"/>
  <c r="T16557" i="3" s="1"/>
  <c r="S16556" i="3"/>
  <c r="T16556" i="3" s="1"/>
  <c r="S16555" i="3"/>
  <c r="T16555" i="3" s="1"/>
  <c r="S16554" i="3"/>
  <c r="T16554" i="3" s="1"/>
  <c r="S16553" i="3"/>
  <c r="T16553" i="3" s="1"/>
  <c r="S16552" i="3"/>
  <c r="T16552" i="3" s="1"/>
  <c r="S16551" i="3"/>
  <c r="T16551" i="3" s="1"/>
  <c r="S16550" i="3"/>
  <c r="T16550" i="3" s="1"/>
  <c r="S16549" i="3"/>
  <c r="T16549" i="3" s="1"/>
  <c r="S16548" i="3"/>
  <c r="T16548" i="3" s="1"/>
  <c r="S16547" i="3"/>
  <c r="T16547" i="3" s="1"/>
  <c r="S16546" i="3"/>
  <c r="T16546" i="3" s="1"/>
  <c r="S16545" i="3"/>
  <c r="T16545" i="3" s="1"/>
  <c r="S16544" i="3"/>
  <c r="T16544" i="3" s="1"/>
  <c r="S16543" i="3"/>
  <c r="T16543" i="3" s="1"/>
  <c r="S16542" i="3"/>
  <c r="T16542" i="3" s="1"/>
  <c r="S16541" i="3"/>
  <c r="T16541" i="3" s="1"/>
  <c r="S16540" i="3"/>
  <c r="T16540" i="3" s="1"/>
  <c r="S16539" i="3"/>
  <c r="T16539" i="3" s="1"/>
  <c r="S16538" i="3"/>
  <c r="T16538" i="3" s="1"/>
  <c r="S16537" i="3"/>
  <c r="T16537" i="3" s="1"/>
  <c r="S16536" i="3"/>
  <c r="T16536" i="3" s="1"/>
  <c r="S16535" i="3"/>
  <c r="T16535" i="3" s="1"/>
  <c r="S16534" i="3"/>
  <c r="T16534" i="3" s="1"/>
  <c r="S16533" i="3"/>
  <c r="T16533" i="3" s="1"/>
  <c r="S16532" i="3"/>
  <c r="T16532" i="3" s="1"/>
  <c r="S16531" i="3"/>
  <c r="T16531" i="3" s="1"/>
  <c r="S16530" i="3"/>
  <c r="T16530" i="3" s="1"/>
  <c r="S16529" i="3"/>
  <c r="T16529" i="3" s="1"/>
  <c r="S16528" i="3"/>
  <c r="T16528" i="3" s="1"/>
  <c r="S16527" i="3"/>
  <c r="T16527" i="3" s="1"/>
  <c r="S16526" i="3"/>
  <c r="T16526" i="3" s="1"/>
  <c r="S16525" i="3"/>
  <c r="T16525" i="3" s="1"/>
  <c r="S16524" i="3"/>
  <c r="T16524" i="3" s="1"/>
  <c r="S16523" i="3"/>
  <c r="T16523" i="3" s="1"/>
  <c r="S16522" i="3"/>
  <c r="T16522" i="3" s="1"/>
  <c r="S16521" i="3"/>
  <c r="T16521" i="3" s="1"/>
  <c r="S16520" i="3"/>
  <c r="T16520" i="3" s="1"/>
  <c r="S16519" i="3"/>
  <c r="T16519" i="3" s="1"/>
  <c r="S16518" i="3"/>
  <c r="T16518" i="3" s="1"/>
  <c r="S16517" i="3"/>
  <c r="T16517" i="3" s="1"/>
  <c r="S16516" i="3"/>
  <c r="T16516" i="3" s="1"/>
  <c r="S16515" i="3"/>
  <c r="T16515" i="3" s="1"/>
  <c r="S16514" i="3"/>
  <c r="T16514" i="3" s="1"/>
  <c r="S16513" i="3"/>
  <c r="T16513" i="3" s="1"/>
  <c r="S16512" i="3"/>
  <c r="T16512" i="3" s="1"/>
  <c r="S16511" i="3"/>
  <c r="T16511" i="3" s="1"/>
  <c r="S16510" i="3"/>
  <c r="T16510" i="3" s="1"/>
  <c r="S16509" i="3"/>
  <c r="T16509" i="3" s="1"/>
  <c r="S16508" i="3"/>
  <c r="T16508" i="3" s="1"/>
  <c r="S16507" i="3"/>
  <c r="T16507" i="3" s="1"/>
  <c r="S16506" i="3"/>
  <c r="T16506" i="3" s="1"/>
  <c r="S16505" i="3"/>
  <c r="T16505" i="3" s="1"/>
  <c r="S16504" i="3"/>
  <c r="T16504" i="3" s="1"/>
  <c r="S16503" i="3"/>
  <c r="T16503" i="3" s="1"/>
  <c r="S16502" i="3"/>
  <c r="T16502" i="3" s="1"/>
  <c r="S16501" i="3"/>
  <c r="T16501" i="3" s="1"/>
  <c r="S16500" i="3"/>
  <c r="T16500" i="3" s="1"/>
  <c r="S16499" i="3"/>
  <c r="T16499" i="3" s="1"/>
  <c r="S16498" i="3"/>
  <c r="T16498" i="3" s="1"/>
  <c r="S16497" i="3"/>
  <c r="T16497" i="3" s="1"/>
  <c r="S16496" i="3"/>
  <c r="T16496" i="3" s="1"/>
  <c r="S16495" i="3"/>
  <c r="T16495" i="3" s="1"/>
  <c r="S16494" i="3"/>
  <c r="T16494" i="3" s="1"/>
  <c r="S16493" i="3"/>
  <c r="T16493" i="3" s="1"/>
  <c r="S16492" i="3"/>
  <c r="T16492" i="3" s="1"/>
  <c r="S16491" i="3"/>
  <c r="T16491" i="3" s="1"/>
  <c r="S16490" i="3"/>
  <c r="T16490" i="3" s="1"/>
  <c r="S16489" i="3"/>
  <c r="T16489" i="3" s="1"/>
  <c r="S16488" i="3"/>
  <c r="T16488" i="3" s="1"/>
  <c r="S16487" i="3"/>
  <c r="T16487" i="3" s="1"/>
  <c r="S16486" i="3"/>
  <c r="T16486" i="3" s="1"/>
  <c r="S16485" i="3"/>
  <c r="T16485" i="3" s="1"/>
  <c r="S16484" i="3"/>
  <c r="T16484" i="3" s="1"/>
  <c r="S16483" i="3"/>
  <c r="T16483" i="3" s="1"/>
  <c r="S16482" i="3"/>
  <c r="T16482" i="3" s="1"/>
  <c r="S16481" i="3"/>
  <c r="T16481" i="3" s="1"/>
  <c r="S16480" i="3"/>
  <c r="T16480" i="3" s="1"/>
  <c r="S16479" i="3"/>
  <c r="T16479" i="3" s="1"/>
  <c r="S16478" i="3"/>
  <c r="T16478" i="3" s="1"/>
  <c r="S16477" i="3"/>
  <c r="T16477" i="3" s="1"/>
  <c r="S16476" i="3"/>
  <c r="T16476" i="3" s="1"/>
  <c r="S16475" i="3"/>
  <c r="T16475" i="3" s="1"/>
  <c r="S16474" i="3"/>
  <c r="T16474" i="3" s="1"/>
  <c r="S16473" i="3"/>
  <c r="T16473" i="3" s="1"/>
  <c r="S16472" i="3"/>
  <c r="T16472" i="3" s="1"/>
  <c r="S16471" i="3"/>
  <c r="T16471" i="3" s="1"/>
  <c r="S16470" i="3"/>
  <c r="T16470" i="3" s="1"/>
  <c r="S16469" i="3"/>
  <c r="T16469" i="3" s="1"/>
  <c r="S16468" i="3"/>
  <c r="T16468" i="3" s="1"/>
  <c r="S16467" i="3"/>
  <c r="T16467" i="3" s="1"/>
  <c r="S16466" i="3"/>
  <c r="T16466" i="3" s="1"/>
  <c r="S16465" i="3"/>
  <c r="T16465" i="3" s="1"/>
  <c r="S16464" i="3"/>
  <c r="T16464" i="3" s="1"/>
  <c r="S16463" i="3"/>
  <c r="T16463" i="3" s="1"/>
  <c r="S16462" i="3"/>
  <c r="T16462" i="3" s="1"/>
  <c r="S16461" i="3"/>
  <c r="T16461" i="3" s="1"/>
  <c r="S16460" i="3"/>
  <c r="T16460" i="3" s="1"/>
  <c r="S16459" i="3"/>
  <c r="T16459" i="3" s="1"/>
  <c r="S16458" i="3"/>
  <c r="T16458" i="3" s="1"/>
  <c r="S16457" i="3"/>
  <c r="T16457" i="3" s="1"/>
  <c r="S16456" i="3"/>
  <c r="T16456" i="3" s="1"/>
  <c r="S16455" i="3"/>
  <c r="T16455" i="3" s="1"/>
  <c r="S16454" i="3"/>
  <c r="T16454" i="3" s="1"/>
  <c r="S16453" i="3"/>
  <c r="T16453" i="3" s="1"/>
  <c r="S16452" i="3"/>
  <c r="T16452" i="3" s="1"/>
  <c r="S16451" i="3"/>
  <c r="T16451" i="3" s="1"/>
  <c r="S16450" i="3"/>
  <c r="T16450" i="3" s="1"/>
  <c r="S16449" i="3"/>
  <c r="T16449" i="3" s="1"/>
  <c r="S16448" i="3"/>
  <c r="T16448" i="3" s="1"/>
  <c r="S16447" i="3"/>
  <c r="T16447" i="3" s="1"/>
  <c r="S16446" i="3"/>
  <c r="T16446" i="3" s="1"/>
  <c r="S16445" i="3"/>
  <c r="T16445" i="3" s="1"/>
  <c r="S16444" i="3"/>
  <c r="T16444" i="3" s="1"/>
  <c r="S16443" i="3"/>
  <c r="T16443" i="3" s="1"/>
  <c r="S16442" i="3"/>
  <c r="T16442" i="3" s="1"/>
  <c r="S16441" i="3"/>
  <c r="T16441" i="3" s="1"/>
  <c r="S16440" i="3"/>
  <c r="T16440" i="3" s="1"/>
  <c r="S16439" i="3"/>
  <c r="T16439" i="3" s="1"/>
  <c r="S16438" i="3"/>
  <c r="T16438" i="3" s="1"/>
  <c r="S16437" i="3"/>
  <c r="T16437" i="3" s="1"/>
  <c r="S16436" i="3"/>
  <c r="T16436" i="3" s="1"/>
  <c r="S16435" i="3"/>
  <c r="T16435" i="3" s="1"/>
  <c r="S16434" i="3"/>
  <c r="T16434" i="3" s="1"/>
  <c r="S16433" i="3"/>
  <c r="T16433" i="3" s="1"/>
  <c r="S16432" i="3"/>
  <c r="T16432" i="3" s="1"/>
  <c r="S16431" i="3"/>
  <c r="T16431" i="3" s="1"/>
  <c r="S16430" i="3"/>
  <c r="T16430" i="3" s="1"/>
  <c r="S16429" i="3"/>
  <c r="T16429" i="3" s="1"/>
  <c r="S16428" i="3"/>
  <c r="T16428" i="3" s="1"/>
  <c r="S16427" i="3"/>
  <c r="T16427" i="3" s="1"/>
  <c r="S16426" i="3"/>
  <c r="T16426" i="3" s="1"/>
  <c r="S16425" i="3"/>
  <c r="T16425" i="3" s="1"/>
  <c r="S16424" i="3"/>
  <c r="T16424" i="3" s="1"/>
  <c r="S16423" i="3"/>
  <c r="T16423" i="3" s="1"/>
  <c r="S16422" i="3"/>
  <c r="T16422" i="3" s="1"/>
  <c r="S16421" i="3"/>
  <c r="T16421" i="3" s="1"/>
  <c r="S16420" i="3"/>
  <c r="T16420" i="3" s="1"/>
  <c r="S16419" i="3"/>
  <c r="T16419" i="3" s="1"/>
  <c r="S16418" i="3"/>
  <c r="T16418" i="3" s="1"/>
  <c r="S16417" i="3"/>
  <c r="T16417" i="3" s="1"/>
  <c r="S16416" i="3"/>
  <c r="T16416" i="3" s="1"/>
  <c r="S16415" i="3"/>
  <c r="T16415" i="3" s="1"/>
  <c r="S16414" i="3"/>
  <c r="T16414" i="3" s="1"/>
  <c r="S16413" i="3"/>
  <c r="T16413" i="3" s="1"/>
  <c r="S16412" i="3"/>
  <c r="T16412" i="3" s="1"/>
  <c r="S16411" i="3"/>
  <c r="T16411" i="3" s="1"/>
  <c r="S16410" i="3"/>
  <c r="T16410" i="3" s="1"/>
  <c r="S16409" i="3"/>
  <c r="T16409" i="3" s="1"/>
  <c r="S16408" i="3"/>
  <c r="T16408" i="3" s="1"/>
  <c r="S16407" i="3"/>
  <c r="T16407" i="3" s="1"/>
  <c r="S16406" i="3"/>
  <c r="T16406" i="3" s="1"/>
  <c r="S16405" i="3"/>
  <c r="T16405" i="3" s="1"/>
  <c r="S16404" i="3"/>
  <c r="T16404" i="3" s="1"/>
  <c r="S16403" i="3"/>
  <c r="T16403" i="3" s="1"/>
  <c r="S16402" i="3"/>
  <c r="T16402" i="3" s="1"/>
  <c r="S16401" i="3"/>
  <c r="T16401" i="3" s="1"/>
  <c r="S16400" i="3"/>
  <c r="T16400" i="3" s="1"/>
  <c r="S16399" i="3"/>
  <c r="T16399" i="3" s="1"/>
  <c r="S16398" i="3"/>
  <c r="T16398" i="3" s="1"/>
  <c r="S16397" i="3"/>
  <c r="T16397" i="3" s="1"/>
  <c r="S16396" i="3"/>
  <c r="T16396" i="3" s="1"/>
  <c r="S16395" i="3"/>
  <c r="T16395" i="3" s="1"/>
  <c r="S16394" i="3"/>
  <c r="T16394" i="3" s="1"/>
  <c r="S16393" i="3"/>
  <c r="T16393" i="3" s="1"/>
  <c r="S16392" i="3"/>
  <c r="T16392" i="3" s="1"/>
  <c r="S16391" i="3"/>
  <c r="T16391" i="3" s="1"/>
  <c r="S16390" i="3"/>
  <c r="T16390" i="3" s="1"/>
  <c r="S16389" i="3"/>
  <c r="T16389" i="3" s="1"/>
  <c r="S16388" i="3"/>
  <c r="T16388" i="3" s="1"/>
  <c r="S16387" i="3"/>
  <c r="T16387" i="3" s="1"/>
  <c r="S16386" i="3"/>
  <c r="T16386" i="3" s="1"/>
  <c r="S16385" i="3"/>
  <c r="T16385" i="3" s="1"/>
  <c r="S16384" i="3"/>
  <c r="T16384" i="3" s="1"/>
  <c r="S16383" i="3"/>
  <c r="T16383" i="3" s="1"/>
  <c r="S16382" i="3"/>
  <c r="T16382" i="3" s="1"/>
  <c r="S16381" i="3"/>
  <c r="T16381" i="3" s="1"/>
  <c r="S16380" i="3"/>
  <c r="T16380" i="3" s="1"/>
  <c r="S16379" i="3"/>
  <c r="T16379" i="3" s="1"/>
  <c r="S16378" i="3"/>
  <c r="T16378" i="3" s="1"/>
  <c r="S16377" i="3"/>
  <c r="T16377" i="3" s="1"/>
  <c r="S16376" i="3"/>
  <c r="T16376" i="3" s="1"/>
  <c r="S16375" i="3"/>
  <c r="T16375" i="3" s="1"/>
  <c r="S16374" i="3"/>
  <c r="T16374" i="3" s="1"/>
  <c r="S16373" i="3"/>
  <c r="T16373" i="3" s="1"/>
  <c r="S16372" i="3"/>
  <c r="T16372" i="3" s="1"/>
  <c r="S16371" i="3"/>
  <c r="T16371" i="3" s="1"/>
  <c r="S16370" i="3"/>
  <c r="T16370" i="3" s="1"/>
  <c r="S16369" i="3"/>
  <c r="T16369" i="3" s="1"/>
  <c r="S16368" i="3"/>
  <c r="T16368" i="3" s="1"/>
  <c r="S16367" i="3"/>
  <c r="T16367" i="3" s="1"/>
  <c r="S16366" i="3"/>
  <c r="T16366" i="3" s="1"/>
  <c r="S16365" i="3"/>
  <c r="T16365" i="3" s="1"/>
  <c r="S16364" i="3"/>
  <c r="T16364" i="3" s="1"/>
  <c r="S16363" i="3"/>
  <c r="T16363" i="3" s="1"/>
  <c r="S16362" i="3"/>
  <c r="T16362" i="3" s="1"/>
  <c r="S16361" i="3"/>
  <c r="T16361" i="3" s="1"/>
  <c r="S16360" i="3"/>
  <c r="T16360" i="3" s="1"/>
  <c r="S16359" i="3"/>
  <c r="T16359" i="3" s="1"/>
  <c r="S16358" i="3"/>
  <c r="T16358" i="3" s="1"/>
  <c r="S16357" i="3"/>
  <c r="T16357" i="3" s="1"/>
  <c r="S16356" i="3"/>
  <c r="T16356" i="3" s="1"/>
  <c r="S16355" i="3"/>
  <c r="T16355" i="3" s="1"/>
  <c r="S16354" i="3"/>
  <c r="T16354" i="3" s="1"/>
  <c r="S16353" i="3"/>
  <c r="T16353" i="3" s="1"/>
  <c r="S16352" i="3"/>
  <c r="T16352" i="3" s="1"/>
  <c r="S16351" i="3"/>
  <c r="T16351" i="3" s="1"/>
  <c r="S16350" i="3"/>
  <c r="T16350" i="3" s="1"/>
  <c r="S16349" i="3"/>
  <c r="T16349" i="3" s="1"/>
  <c r="S16348" i="3"/>
  <c r="T16348" i="3" s="1"/>
  <c r="S16347" i="3"/>
  <c r="T16347" i="3" s="1"/>
  <c r="S16346" i="3"/>
  <c r="T16346" i="3" s="1"/>
  <c r="S16345" i="3"/>
  <c r="T16345" i="3" s="1"/>
  <c r="S16344" i="3"/>
  <c r="T16344" i="3" s="1"/>
  <c r="S16343" i="3"/>
  <c r="T16343" i="3" s="1"/>
  <c r="S16342" i="3"/>
  <c r="T16342" i="3" s="1"/>
  <c r="S16341" i="3"/>
  <c r="T16341" i="3" s="1"/>
  <c r="S16340" i="3"/>
  <c r="T16340" i="3" s="1"/>
  <c r="S16339" i="3"/>
  <c r="T16339" i="3" s="1"/>
  <c r="S16338" i="3"/>
  <c r="T16338" i="3" s="1"/>
  <c r="S16337" i="3"/>
  <c r="T16337" i="3" s="1"/>
  <c r="S16336" i="3"/>
  <c r="T16336" i="3" s="1"/>
  <c r="S16335" i="3"/>
  <c r="T16335" i="3" s="1"/>
  <c r="S16334" i="3"/>
  <c r="T16334" i="3" s="1"/>
  <c r="S16333" i="3"/>
  <c r="T16333" i="3" s="1"/>
  <c r="S16332" i="3"/>
  <c r="T16332" i="3" s="1"/>
  <c r="S16331" i="3"/>
  <c r="T16331" i="3" s="1"/>
  <c r="S16330" i="3"/>
  <c r="T16330" i="3" s="1"/>
  <c r="S16329" i="3"/>
  <c r="T16329" i="3" s="1"/>
  <c r="S16328" i="3"/>
  <c r="T16328" i="3" s="1"/>
  <c r="S16327" i="3"/>
  <c r="T16327" i="3" s="1"/>
  <c r="S16326" i="3"/>
  <c r="T16326" i="3" s="1"/>
  <c r="S16325" i="3"/>
  <c r="T16325" i="3" s="1"/>
  <c r="S16324" i="3"/>
  <c r="T16324" i="3" s="1"/>
  <c r="S16323" i="3"/>
  <c r="T16323" i="3" s="1"/>
  <c r="S16322" i="3"/>
  <c r="T16322" i="3" s="1"/>
  <c r="S16321" i="3"/>
  <c r="T16321" i="3" s="1"/>
  <c r="S16320" i="3"/>
  <c r="T16320" i="3" s="1"/>
  <c r="S16319" i="3"/>
  <c r="T16319" i="3" s="1"/>
  <c r="S16318" i="3"/>
  <c r="T16318" i="3" s="1"/>
  <c r="S16317" i="3"/>
  <c r="T16317" i="3" s="1"/>
  <c r="S16316" i="3"/>
  <c r="T16316" i="3" s="1"/>
  <c r="S16315" i="3"/>
  <c r="T16315" i="3" s="1"/>
  <c r="S16314" i="3"/>
  <c r="T16314" i="3" s="1"/>
  <c r="S16313" i="3"/>
  <c r="T16313" i="3" s="1"/>
  <c r="S16312" i="3"/>
  <c r="T16312" i="3" s="1"/>
  <c r="S16311" i="3"/>
  <c r="T16311" i="3" s="1"/>
  <c r="S16310" i="3"/>
  <c r="T16310" i="3" s="1"/>
  <c r="S16309" i="3"/>
  <c r="T16309" i="3" s="1"/>
  <c r="S16308" i="3"/>
  <c r="T16308" i="3" s="1"/>
  <c r="S16307" i="3"/>
  <c r="T16307" i="3" s="1"/>
  <c r="S16306" i="3"/>
  <c r="T16306" i="3" s="1"/>
  <c r="S16305" i="3"/>
  <c r="T16305" i="3" s="1"/>
  <c r="S16304" i="3"/>
  <c r="T16304" i="3" s="1"/>
  <c r="S16303" i="3"/>
  <c r="T16303" i="3" s="1"/>
  <c r="S16302" i="3"/>
  <c r="T16302" i="3" s="1"/>
  <c r="S16301" i="3"/>
  <c r="T16301" i="3" s="1"/>
  <c r="S16300" i="3"/>
  <c r="T16300" i="3" s="1"/>
  <c r="S16299" i="3"/>
  <c r="T16299" i="3" s="1"/>
  <c r="S16298" i="3"/>
  <c r="T16298" i="3" s="1"/>
  <c r="S16297" i="3"/>
  <c r="T16297" i="3" s="1"/>
  <c r="S16296" i="3"/>
  <c r="T16296" i="3" s="1"/>
  <c r="S16295" i="3"/>
  <c r="T16295" i="3" s="1"/>
  <c r="S16294" i="3"/>
  <c r="T16294" i="3" s="1"/>
  <c r="S16293" i="3"/>
  <c r="T16293" i="3" s="1"/>
  <c r="S16292" i="3"/>
  <c r="T16292" i="3" s="1"/>
  <c r="S16291" i="3"/>
  <c r="T16291" i="3" s="1"/>
  <c r="S16290" i="3"/>
  <c r="T16290" i="3" s="1"/>
  <c r="S16289" i="3"/>
  <c r="T16289" i="3" s="1"/>
  <c r="S16288" i="3"/>
  <c r="T16288" i="3" s="1"/>
  <c r="S16287" i="3"/>
  <c r="T16287" i="3" s="1"/>
  <c r="S16286" i="3"/>
  <c r="T16286" i="3" s="1"/>
  <c r="S16285" i="3"/>
  <c r="T16285" i="3" s="1"/>
  <c r="S16284" i="3"/>
  <c r="T16284" i="3" s="1"/>
  <c r="S16283" i="3"/>
  <c r="T16283" i="3" s="1"/>
  <c r="S16282" i="3"/>
  <c r="T16282" i="3" s="1"/>
  <c r="S16281" i="3"/>
  <c r="T16281" i="3" s="1"/>
  <c r="S16280" i="3"/>
  <c r="T16280" i="3" s="1"/>
  <c r="S16279" i="3"/>
  <c r="T16279" i="3" s="1"/>
  <c r="S16278" i="3"/>
  <c r="T16278" i="3" s="1"/>
  <c r="S16277" i="3"/>
  <c r="T16277" i="3" s="1"/>
  <c r="S16276" i="3"/>
  <c r="T16276" i="3" s="1"/>
  <c r="S16275" i="3"/>
  <c r="T16275" i="3" s="1"/>
  <c r="S16274" i="3"/>
  <c r="T16274" i="3" s="1"/>
  <c r="S16273" i="3"/>
  <c r="T16273" i="3" s="1"/>
  <c r="S16272" i="3"/>
  <c r="T16272" i="3" s="1"/>
  <c r="S16271" i="3"/>
  <c r="T16271" i="3" s="1"/>
  <c r="S16270" i="3"/>
  <c r="T16270" i="3" s="1"/>
  <c r="S16269" i="3"/>
  <c r="T16269" i="3" s="1"/>
  <c r="S16268" i="3"/>
  <c r="T16268" i="3" s="1"/>
  <c r="S16267" i="3"/>
  <c r="T16267" i="3" s="1"/>
  <c r="S16266" i="3"/>
  <c r="T16266" i="3" s="1"/>
  <c r="S16265" i="3"/>
  <c r="T16265" i="3" s="1"/>
  <c r="S16264" i="3"/>
  <c r="T16264" i="3" s="1"/>
  <c r="S16263" i="3"/>
  <c r="T16263" i="3" s="1"/>
  <c r="S16262" i="3"/>
  <c r="T16262" i="3" s="1"/>
  <c r="S16261" i="3"/>
  <c r="T16261" i="3" s="1"/>
  <c r="S16260" i="3"/>
  <c r="T16260" i="3" s="1"/>
  <c r="S16259" i="3"/>
  <c r="T16259" i="3" s="1"/>
  <c r="S16258" i="3"/>
  <c r="T16258" i="3" s="1"/>
  <c r="S16257" i="3"/>
  <c r="T16257" i="3" s="1"/>
  <c r="S16256" i="3"/>
  <c r="T16256" i="3" s="1"/>
  <c r="S16255" i="3"/>
  <c r="T16255" i="3" s="1"/>
  <c r="S16254" i="3"/>
  <c r="T16254" i="3" s="1"/>
  <c r="S16253" i="3"/>
  <c r="T16253" i="3" s="1"/>
  <c r="S16252" i="3"/>
  <c r="T16252" i="3" s="1"/>
  <c r="S16251" i="3"/>
  <c r="T16251" i="3" s="1"/>
  <c r="S16250" i="3"/>
  <c r="T16250" i="3" s="1"/>
  <c r="S16249" i="3"/>
  <c r="T16249" i="3" s="1"/>
  <c r="S16248" i="3"/>
  <c r="T16248" i="3" s="1"/>
  <c r="S16247" i="3"/>
  <c r="T16247" i="3" s="1"/>
  <c r="S16246" i="3"/>
  <c r="T16246" i="3" s="1"/>
  <c r="S16245" i="3"/>
  <c r="T16245" i="3" s="1"/>
  <c r="S16244" i="3"/>
  <c r="T16244" i="3" s="1"/>
  <c r="S16243" i="3"/>
  <c r="T16243" i="3" s="1"/>
  <c r="S16242" i="3"/>
  <c r="T16242" i="3" s="1"/>
  <c r="S16241" i="3"/>
  <c r="T16241" i="3" s="1"/>
  <c r="S16240" i="3"/>
  <c r="T16240" i="3" s="1"/>
  <c r="S16239" i="3"/>
  <c r="T16239" i="3" s="1"/>
  <c r="S16238" i="3"/>
  <c r="T16238" i="3" s="1"/>
  <c r="S16237" i="3"/>
  <c r="T16237" i="3" s="1"/>
  <c r="S16236" i="3"/>
  <c r="T16236" i="3" s="1"/>
  <c r="S16235" i="3"/>
  <c r="T16235" i="3" s="1"/>
  <c r="S16234" i="3"/>
  <c r="T16234" i="3" s="1"/>
  <c r="S16233" i="3"/>
  <c r="T16233" i="3" s="1"/>
  <c r="S16232" i="3"/>
  <c r="T16232" i="3" s="1"/>
  <c r="S16231" i="3"/>
  <c r="T16231" i="3" s="1"/>
  <c r="S16230" i="3"/>
  <c r="T16230" i="3" s="1"/>
  <c r="S16229" i="3"/>
  <c r="T16229" i="3" s="1"/>
  <c r="S16228" i="3"/>
  <c r="T16228" i="3" s="1"/>
  <c r="S16227" i="3"/>
  <c r="T16227" i="3" s="1"/>
  <c r="S16226" i="3"/>
  <c r="T16226" i="3" s="1"/>
  <c r="S16225" i="3"/>
  <c r="T16225" i="3" s="1"/>
  <c r="S16224" i="3"/>
  <c r="T16224" i="3" s="1"/>
  <c r="S16223" i="3"/>
  <c r="T16223" i="3" s="1"/>
  <c r="S16222" i="3"/>
  <c r="T16222" i="3" s="1"/>
  <c r="S16221" i="3"/>
  <c r="T16221" i="3" s="1"/>
  <c r="S16220" i="3"/>
  <c r="T16220" i="3" s="1"/>
  <c r="S16219" i="3"/>
  <c r="T16219" i="3" s="1"/>
  <c r="S16218" i="3"/>
  <c r="T16218" i="3" s="1"/>
  <c r="S16217" i="3"/>
  <c r="T16217" i="3" s="1"/>
  <c r="S16216" i="3"/>
  <c r="T16216" i="3" s="1"/>
  <c r="S16215" i="3"/>
  <c r="T16215" i="3" s="1"/>
  <c r="S16214" i="3"/>
  <c r="T16214" i="3" s="1"/>
  <c r="S16213" i="3"/>
  <c r="T16213" i="3" s="1"/>
  <c r="S16212" i="3"/>
  <c r="T16212" i="3" s="1"/>
  <c r="S16211" i="3"/>
  <c r="T16211" i="3" s="1"/>
  <c r="S16210" i="3"/>
  <c r="T16210" i="3" s="1"/>
  <c r="S16209" i="3"/>
  <c r="T16209" i="3" s="1"/>
  <c r="S16208" i="3"/>
  <c r="T16208" i="3" s="1"/>
  <c r="S16207" i="3"/>
  <c r="T16207" i="3" s="1"/>
  <c r="S16206" i="3"/>
  <c r="T16206" i="3" s="1"/>
  <c r="S16205" i="3"/>
  <c r="T16205" i="3" s="1"/>
  <c r="S16204" i="3"/>
  <c r="T16204" i="3" s="1"/>
  <c r="S16203" i="3"/>
  <c r="T16203" i="3" s="1"/>
  <c r="S16202" i="3"/>
  <c r="T16202" i="3" s="1"/>
  <c r="S16201" i="3"/>
  <c r="T16201" i="3" s="1"/>
  <c r="S16200" i="3"/>
  <c r="T16200" i="3" s="1"/>
  <c r="S16199" i="3"/>
  <c r="T16199" i="3" s="1"/>
  <c r="S16198" i="3"/>
  <c r="T16198" i="3" s="1"/>
  <c r="S16197" i="3"/>
  <c r="T16197" i="3" s="1"/>
  <c r="S16196" i="3"/>
  <c r="T16196" i="3" s="1"/>
  <c r="S16195" i="3"/>
  <c r="T16195" i="3" s="1"/>
  <c r="S16194" i="3"/>
  <c r="T16194" i="3" s="1"/>
  <c r="S16193" i="3"/>
  <c r="T16193" i="3" s="1"/>
  <c r="S16192" i="3"/>
  <c r="T16192" i="3" s="1"/>
  <c r="S16191" i="3"/>
  <c r="T16191" i="3" s="1"/>
  <c r="S16190" i="3"/>
  <c r="T16190" i="3" s="1"/>
  <c r="S16189" i="3"/>
  <c r="T16189" i="3" s="1"/>
  <c r="S16188" i="3"/>
  <c r="T16188" i="3" s="1"/>
  <c r="S16187" i="3"/>
  <c r="T16187" i="3" s="1"/>
  <c r="S16186" i="3"/>
  <c r="T16186" i="3" s="1"/>
  <c r="S16185" i="3"/>
  <c r="T16185" i="3" s="1"/>
  <c r="S16184" i="3"/>
  <c r="T16184" i="3" s="1"/>
  <c r="S16183" i="3"/>
  <c r="T16183" i="3" s="1"/>
  <c r="S16182" i="3"/>
  <c r="T16182" i="3" s="1"/>
  <c r="S16181" i="3"/>
  <c r="T16181" i="3" s="1"/>
  <c r="S16180" i="3"/>
  <c r="T16180" i="3" s="1"/>
  <c r="S16179" i="3"/>
  <c r="T16179" i="3" s="1"/>
  <c r="S16178" i="3"/>
  <c r="T16178" i="3" s="1"/>
  <c r="S16177" i="3"/>
  <c r="T16177" i="3" s="1"/>
  <c r="S16176" i="3"/>
  <c r="T16176" i="3" s="1"/>
  <c r="S16175" i="3"/>
  <c r="T16175" i="3" s="1"/>
  <c r="S16174" i="3"/>
  <c r="T16174" i="3" s="1"/>
  <c r="S16173" i="3"/>
  <c r="T16173" i="3" s="1"/>
  <c r="S16172" i="3"/>
  <c r="T16172" i="3" s="1"/>
  <c r="S16171" i="3"/>
  <c r="T16171" i="3" s="1"/>
  <c r="S16170" i="3"/>
  <c r="T16170" i="3" s="1"/>
  <c r="S16169" i="3"/>
  <c r="T16169" i="3" s="1"/>
  <c r="S16168" i="3"/>
  <c r="T16168" i="3" s="1"/>
  <c r="S16167" i="3"/>
  <c r="T16167" i="3" s="1"/>
  <c r="S16166" i="3"/>
  <c r="T16166" i="3" s="1"/>
  <c r="S16165" i="3"/>
  <c r="T16165" i="3" s="1"/>
  <c r="S16164" i="3"/>
  <c r="T16164" i="3" s="1"/>
  <c r="S16163" i="3"/>
  <c r="T16163" i="3" s="1"/>
  <c r="S16162" i="3"/>
  <c r="T16162" i="3" s="1"/>
  <c r="S16161" i="3"/>
  <c r="T16161" i="3" s="1"/>
  <c r="S16160" i="3"/>
  <c r="T16160" i="3" s="1"/>
  <c r="S16159" i="3"/>
  <c r="T16159" i="3" s="1"/>
  <c r="S16158" i="3"/>
  <c r="T16158" i="3" s="1"/>
  <c r="S16157" i="3"/>
  <c r="T16157" i="3" s="1"/>
  <c r="S16156" i="3"/>
  <c r="T16156" i="3" s="1"/>
  <c r="S16155" i="3"/>
  <c r="T16155" i="3" s="1"/>
  <c r="S16154" i="3"/>
  <c r="T16154" i="3" s="1"/>
  <c r="S16153" i="3"/>
  <c r="T16153" i="3" s="1"/>
  <c r="S16152" i="3"/>
  <c r="T16152" i="3" s="1"/>
  <c r="S16151" i="3"/>
  <c r="T16151" i="3" s="1"/>
  <c r="S16150" i="3"/>
  <c r="T16150" i="3" s="1"/>
  <c r="S16149" i="3"/>
  <c r="T16149" i="3" s="1"/>
  <c r="S16148" i="3"/>
  <c r="T16148" i="3" s="1"/>
  <c r="S16147" i="3"/>
  <c r="T16147" i="3" s="1"/>
  <c r="S16146" i="3"/>
  <c r="T16146" i="3" s="1"/>
  <c r="S16145" i="3"/>
  <c r="T16145" i="3" s="1"/>
  <c r="S16144" i="3"/>
  <c r="T16144" i="3" s="1"/>
  <c r="S16143" i="3"/>
  <c r="T16143" i="3" s="1"/>
  <c r="S16142" i="3"/>
  <c r="T16142" i="3" s="1"/>
  <c r="S16141" i="3"/>
  <c r="T16141" i="3" s="1"/>
  <c r="S16140" i="3"/>
  <c r="T16140" i="3" s="1"/>
  <c r="S16139" i="3"/>
  <c r="T16139" i="3" s="1"/>
  <c r="S16138" i="3"/>
  <c r="T16138" i="3" s="1"/>
  <c r="S16137" i="3"/>
  <c r="T16137" i="3" s="1"/>
  <c r="S16136" i="3"/>
  <c r="T16136" i="3" s="1"/>
  <c r="S16135" i="3"/>
  <c r="T16135" i="3" s="1"/>
  <c r="S16134" i="3"/>
  <c r="T16134" i="3" s="1"/>
  <c r="S16133" i="3"/>
  <c r="T16133" i="3" s="1"/>
  <c r="S16132" i="3"/>
  <c r="T16132" i="3" s="1"/>
  <c r="S16131" i="3"/>
  <c r="T16131" i="3" s="1"/>
  <c r="S16130" i="3"/>
  <c r="T16130" i="3" s="1"/>
  <c r="S16129" i="3"/>
  <c r="T16129" i="3" s="1"/>
  <c r="S16128" i="3"/>
  <c r="T16128" i="3" s="1"/>
  <c r="S16127" i="3"/>
  <c r="T16127" i="3" s="1"/>
  <c r="S16126" i="3"/>
  <c r="T16126" i="3" s="1"/>
  <c r="S16125" i="3"/>
  <c r="T16125" i="3" s="1"/>
  <c r="S16124" i="3"/>
  <c r="T16124" i="3" s="1"/>
  <c r="S16123" i="3"/>
  <c r="T16123" i="3" s="1"/>
  <c r="S16122" i="3"/>
  <c r="T16122" i="3" s="1"/>
  <c r="S16121" i="3"/>
  <c r="T16121" i="3" s="1"/>
  <c r="S16120" i="3"/>
  <c r="T16120" i="3" s="1"/>
  <c r="S16119" i="3"/>
  <c r="T16119" i="3" s="1"/>
  <c r="S16118" i="3"/>
  <c r="T16118" i="3" s="1"/>
  <c r="S16117" i="3"/>
  <c r="T16117" i="3" s="1"/>
  <c r="S16116" i="3"/>
  <c r="T16116" i="3" s="1"/>
  <c r="S16115" i="3"/>
  <c r="T16115" i="3" s="1"/>
  <c r="S16114" i="3"/>
  <c r="T16114" i="3" s="1"/>
  <c r="S16113" i="3"/>
  <c r="T16113" i="3" s="1"/>
  <c r="S16112" i="3"/>
  <c r="T16112" i="3" s="1"/>
  <c r="S16111" i="3"/>
  <c r="T16111" i="3" s="1"/>
  <c r="S16110" i="3"/>
  <c r="T16110" i="3" s="1"/>
  <c r="S16109" i="3"/>
  <c r="T16109" i="3" s="1"/>
  <c r="S16108" i="3"/>
  <c r="T16108" i="3" s="1"/>
  <c r="S16107" i="3"/>
  <c r="T16107" i="3" s="1"/>
  <c r="S16106" i="3"/>
  <c r="T16106" i="3" s="1"/>
  <c r="S16105" i="3"/>
  <c r="T16105" i="3" s="1"/>
  <c r="S16104" i="3"/>
  <c r="T16104" i="3" s="1"/>
  <c r="S16103" i="3"/>
  <c r="T16103" i="3" s="1"/>
  <c r="S16102" i="3"/>
  <c r="T16102" i="3" s="1"/>
  <c r="S16101" i="3"/>
  <c r="T16101" i="3" s="1"/>
  <c r="S16100" i="3"/>
  <c r="T16100" i="3" s="1"/>
  <c r="S16099" i="3"/>
  <c r="T16099" i="3" s="1"/>
  <c r="S16098" i="3"/>
  <c r="T16098" i="3" s="1"/>
  <c r="S16097" i="3"/>
  <c r="T16097" i="3" s="1"/>
  <c r="S16096" i="3"/>
  <c r="T16096" i="3" s="1"/>
  <c r="S16095" i="3"/>
  <c r="T16095" i="3" s="1"/>
  <c r="S16094" i="3"/>
  <c r="T16094" i="3" s="1"/>
  <c r="S16093" i="3"/>
  <c r="T16093" i="3" s="1"/>
  <c r="S16092" i="3"/>
  <c r="T16092" i="3" s="1"/>
  <c r="S16091" i="3"/>
  <c r="T16091" i="3" s="1"/>
  <c r="S16090" i="3"/>
  <c r="T16090" i="3" s="1"/>
  <c r="S16089" i="3"/>
  <c r="T16089" i="3" s="1"/>
  <c r="S16088" i="3"/>
  <c r="T16088" i="3" s="1"/>
  <c r="S16087" i="3"/>
  <c r="T16087" i="3" s="1"/>
  <c r="S16086" i="3"/>
  <c r="T16086" i="3" s="1"/>
  <c r="S16085" i="3"/>
  <c r="T16085" i="3" s="1"/>
  <c r="S16084" i="3"/>
  <c r="T16084" i="3" s="1"/>
  <c r="S16083" i="3"/>
  <c r="T16083" i="3" s="1"/>
  <c r="S16082" i="3"/>
  <c r="T16082" i="3" s="1"/>
  <c r="S16081" i="3"/>
  <c r="T16081" i="3" s="1"/>
  <c r="S16080" i="3"/>
  <c r="T16080" i="3" s="1"/>
  <c r="S16079" i="3"/>
  <c r="T16079" i="3" s="1"/>
  <c r="S16078" i="3"/>
  <c r="T16078" i="3" s="1"/>
  <c r="S16077" i="3"/>
  <c r="T16077" i="3" s="1"/>
  <c r="S16076" i="3"/>
  <c r="T16076" i="3" s="1"/>
  <c r="S16075" i="3"/>
  <c r="T16075" i="3" s="1"/>
  <c r="S16074" i="3"/>
  <c r="T16074" i="3" s="1"/>
  <c r="S16073" i="3"/>
  <c r="T16073" i="3" s="1"/>
  <c r="S16072" i="3"/>
  <c r="T16072" i="3" s="1"/>
  <c r="S16071" i="3"/>
  <c r="T16071" i="3" s="1"/>
  <c r="S16070" i="3"/>
  <c r="T16070" i="3" s="1"/>
  <c r="S16069" i="3"/>
  <c r="T16069" i="3" s="1"/>
  <c r="S16068" i="3"/>
  <c r="T16068" i="3" s="1"/>
  <c r="S16067" i="3"/>
  <c r="T16067" i="3" s="1"/>
  <c r="S16066" i="3"/>
  <c r="T16066" i="3" s="1"/>
  <c r="S16065" i="3"/>
  <c r="T16065" i="3" s="1"/>
  <c r="S16064" i="3"/>
  <c r="T16064" i="3" s="1"/>
  <c r="S16063" i="3"/>
  <c r="T16063" i="3" s="1"/>
  <c r="S16062" i="3"/>
  <c r="T16062" i="3" s="1"/>
  <c r="S16061" i="3"/>
  <c r="T16061" i="3" s="1"/>
  <c r="S16060" i="3"/>
  <c r="T16060" i="3" s="1"/>
  <c r="S16059" i="3"/>
  <c r="T16059" i="3" s="1"/>
  <c r="S16058" i="3"/>
  <c r="T16058" i="3" s="1"/>
  <c r="S16057" i="3"/>
  <c r="T16057" i="3" s="1"/>
  <c r="S16056" i="3"/>
  <c r="T16056" i="3" s="1"/>
  <c r="S16055" i="3"/>
  <c r="T16055" i="3" s="1"/>
  <c r="S16054" i="3"/>
  <c r="T16054" i="3" s="1"/>
  <c r="S16053" i="3"/>
  <c r="T16053" i="3" s="1"/>
  <c r="S16052" i="3"/>
  <c r="T16052" i="3" s="1"/>
  <c r="S16051" i="3"/>
  <c r="T16051" i="3" s="1"/>
  <c r="S16050" i="3"/>
  <c r="T16050" i="3" s="1"/>
  <c r="S16049" i="3"/>
  <c r="T16049" i="3" s="1"/>
  <c r="S16048" i="3"/>
  <c r="T16048" i="3" s="1"/>
  <c r="S16047" i="3"/>
  <c r="T16047" i="3" s="1"/>
  <c r="S16046" i="3"/>
  <c r="T16046" i="3" s="1"/>
  <c r="S16045" i="3"/>
  <c r="T16045" i="3" s="1"/>
  <c r="S16044" i="3"/>
  <c r="T16044" i="3" s="1"/>
  <c r="S16043" i="3"/>
  <c r="T16043" i="3" s="1"/>
  <c r="S16042" i="3"/>
  <c r="T16042" i="3" s="1"/>
  <c r="S16041" i="3"/>
  <c r="T16041" i="3" s="1"/>
  <c r="S16040" i="3"/>
  <c r="T16040" i="3" s="1"/>
  <c r="S16039" i="3"/>
  <c r="T16039" i="3" s="1"/>
  <c r="S16038" i="3"/>
  <c r="T16038" i="3" s="1"/>
  <c r="S16037" i="3"/>
  <c r="T16037" i="3" s="1"/>
  <c r="S16036" i="3"/>
  <c r="T16036" i="3" s="1"/>
  <c r="S16035" i="3"/>
  <c r="T16035" i="3" s="1"/>
  <c r="S16034" i="3"/>
  <c r="T16034" i="3" s="1"/>
  <c r="S16033" i="3"/>
  <c r="T16033" i="3" s="1"/>
  <c r="S16032" i="3"/>
  <c r="T16032" i="3" s="1"/>
  <c r="S16031" i="3"/>
  <c r="T16031" i="3" s="1"/>
  <c r="S16030" i="3"/>
  <c r="T16030" i="3" s="1"/>
  <c r="S16029" i="3"/>
  <c r="T16029" i="3" s="1"/>
  <c r="S16028" i="3"/>
  <c r="T16028" i="3" s="1"/>
  <c r="S16027" i="3"/>
  <c r="T16027" i="3" s="1"/>
  <c r="S16026" i="3"/>
  <c r="T16026" i="3" s="1"/>
  <c r="S16025" i="3"/>
  <c r="T16025" i="3" s="1"/>
  <c r="S16024" i="3"/>
  <c r="T16024" i="3" s="1"/>
  <c r="S16023" i="3"/>
  <c r="T16023" i="3" s="1"/>
  <c r="S16022" i="3"/>
  <c r="T16022" i="3" s="1"/>
  <c r="S16021" i="3"/>
  <c r="T16021" i="3" s="1"/>
  <c r="S16020" i="3"/>
  <c r="T16020" i="3" s="1"/>
  <c r="S16019" i="3"/>
  <c r="T16019" i="3" s="1"/>
  <c r="S16018" i="3"/>
  <c r="T16018" i="3" s="1"/>
  <c r="S16017" i="3"/>
  <c r="T16017" i="3" s="1"/>
  <c r="S16016" i="3"/>
  <c r="T16016" i="3" s="1"/>
  <c r="S16015" i="3"/>
  <c r="T16015" i="3" s="1"/>
  <c r="S16014" i="3"/>
  <c r="T16014" i="3" s="1"/>
  <c r="S16013" i="3"/>
  <c r="T16013" i="3" s="1"/>
  <c r="S16012" i="3"/>
  <c r="T16012" i="3" s="1"/>
  <c r="S16011" i="3"/>
  <c r="T16011" i="3" s="1"/>
  <c r="S16010" i="3"/>
  <c r="T16010" i="3" s="1"/>
  <c r="S16009" i="3"/>
  <c r="T16009" i="3" s="1"/>
  <c r="S16008" i="3"/>
  <c r="T16008" i="3" s="1"/>
  <c r="S16007" i="3"/>
  <c r="T16007" i="3" s="1"/>
  <c r="S16006" i="3"/>
  <c r="T16006" i="3" s="1"/>
  <c r="S16005" i="3"/>
  <c r="T16005" i="3" s="1"/>
  <c r="S16004" i="3"/>
  <c r="T16004" i="3" s="1"/>
  <c r="S16003" i="3"/>
  <c r="T16003" i="3" s="1"/>
  <c r="S16002" i="3"/>
  <c r="T16002" i="3" s="1"/>
  <c r="S16001" i="3"/>
  <c r="T16001" i="3" s="1"/>
  <c r="S16000" i="3"/>
  <c r="T16000" i="3" s="1"/>
  <c r="S15999" i="3"/>
  <c r="T15999" i="3" s="1"/>
  <c r="S15998" i="3"/>
  <c r="T15998" i="3" s="1"/>
  <c r="S15997" i="3"/>
  <c r="T15997" i="3" s="1"/>
  <c r="S15996" i="3"/>
  <c r="T15996" i="3" s="1"/>
  <c r="S15995" i="3"/>
  <c r="T15995" i="3" s="1"/>
  <c r="S15994" i="3"/>
  <c r="T15994" i="3" s="1"/>
  <c r="S15993" i="3"/>
  <c r="T15993" i="3" s="1"/>
  <c r="S15992" i="3"/>
  <c r="T15992" i="3" s="1"/>
  <c r="S15991" i="3"/>
  <c r="T15991" i="3" s="1"/>
  <c r="S15990" i="3"/>
  <c r="T15990" i="3" s="1"/>
  <c r="S15989" i="3"/>
  <c r="T15989" i="3" s="1"/>
  <c r="S15988" i="3"/>
  <c r="T15988" i="3" s="1"/>
  <c r="S15987" i="3"/>
  <c r="T15987" i="3" s="1"/>
  <c r="S15986" i="3"/>
  <c r="T15986" i="3" s="1"/>
  <c r="S15985" i="3"/>
  <c r="T15985" i="3" s="1"/>
  <c r="S15984" i="3"/>
  <c r="T15984" i="3" s="1"/>
  <c r="S15983" i="3"/>
  <c r="T15983" i="3" s="1"/>
  <c r="S15982" i="3"/>
  <c r="T15982" i="3" s="1"/>
  <c r="S15981" i="3"/>
  <c r="T15981" i="3" s="1"/>
  <c r="S15980" i="3"/>
  <c r="T15980" i="3" s="1"/>
  <c r="S15979" i="3"/>
  <c r="T15979" i="3" s="1"/>
  <c r="S15978" i="3"/>
  <c r="T15978" i="3" s="1"/>
  <c r="S15977" i="3"/>
  <c r="T15977" i="3" s="1"/>
  <c r="S15976" i="3"/>
  <c r="T15976" i="3" s="1"/>
  <c r="S15975" i="3"/>
  <c r="T15975" i="3" s="1"/>
  <c r="S15974" i="3"/>
  <c r="T15974" i="3" s="1"/>
  <c r="S15973" i="3"/>
  <c r="T15973" i="3" s="1"/>
  <c r="S15972" i="3"/>
  <c r="T15972" i="3" s="1"/>
  <c r="S15971" i="3"/>
  <c r="T15971" i="3" s="1"/>
  <c r="S15970" i="3"/>
  <c r="T15970" i="3" s="1"/>
  <c r="S15969" i="3"/>
  <c r="T15969" i="3" s="1"/>
  <c r="S15968" i="3"/>
  <c r="T15968" i="3" s="1"/>
  <c r="S15967" i="3"/>
  <c r="T15967" i="3" s="1"/>
  <c r="S15966" i="3"/>
  <c r="T15966" i="3" s="1"/>
  <c r="S15965" i="3"/>
  <c r="T15965" i="3" s="1"/>
  <c r="S15964" i="3"/>
  <c r="T15964" i="3" s="1"/>
  <c r="S15963" i="3"/>
  <c r="T15963" i="3" s="1"/>
  <c r="S15962" i="3"/>
  <c r="T15962" i="3" s="1"/>
  <c r="S15961" i="3"/>
  <c r="T15961" i="3" s="1"/>
  <c r="S15960" i="3"/>
  <c r="T15960" i="3" s="1"/>
  <c r="S15959" i="3"/>
  <c r="T15959" i="3" s="1"/>
  <c r="S15958" i="3"/>
  <c r="T15958" i="3" s="1"/>
  <c r="S15957" i="3"/>
  <c r="T15957" i="3" s="1"/>
  <c r="S15956" i="3"/>
  <c r="T15956" i="3" s="1"/>
  <c r="S15955" i="3"/>
  <c r="T15955" i="3" s="1"/>
  <c r="S15954" i="3"/>
  <c r="T15954" i="3" s="1"/>
  <c r="S15953" i="3"/>
  <c r="T15953" i="3" s="1"/>
  <c r="S15952" i="3"/>
  <c r="T15952" i="3" s="1"/>
  <c r="S15951" i="3"/>
  <c r="T15951" i="3" s="1"/>
  <c r="S15950" i="3"/>
  <c r="T15950" i="3" s="1"/>
  <c r="S15949" i="3"/>
  <c r="T15949" i="3" s="1"/>
  <c r="S15948" i="3"/>
  <c r="T15948" i="3" s="1"/>
  <c r="S15947" i="3"/>
  <c r="T15947" i="3" s="1"/>
  <c r="S15946" i="3"/>
  <c r="T15946" i="3" s="1"/>
  <c r="S15945" i="3"/>
  <c r="T15945" i="3" s="1"/>
  <c r="S15944" i="3"/>
  <c r="T15944" i="3" s="1"/>
  <c r="S15943" i="3"/>
  <c r="T15943" i="3" s="1"/>
  <c r="S15942" i="3"/>
  <c r="T15942" i="3" s="1"/>
  <c r="S15941" i="3"/>
  <c r="T15941" i="3" s="1"/>
  <c r="S15940" i="3"/>
  <c r="T15940" i="3" s="1"/>
  <c r="S15939" i="3"/>
  <c r="T15939" i="3" s="1"/>
  <c r="S15938" i="3"/>
  <c r="T15938" i="3" s="1"/>
  <c r="S15937" i="3"/>
  <c r="T15937" i="3" s="1"/>
  <c r="S15936" i="3"/>
  <c r="T15936" i="3" s="1"/>
  <c r="S15935" i="3"/>
  <c r="T15935" i="3" s="1"/>
  <c r="S15934" i="3"/>
  <c r="T15934" i="3" s="1"/>
  <c r="S15933" i="3"/>
  <c r="T15933" i="3" s="1"/>
  <c r="S15932" i="3"/>
  <c r="T15932" i="3" s="1"/>
  <c r="S15931" i="3"/>
  <c r="T15931" i="3" s="1"/>
  <c r="S15930" i="3"/>
  <c r="T15930" i="3" s="1"/>
  <c r="S15929" i="3"/>
  <c r="T15929" i="3" s="1"/>
  <c r="S15928" i="3"/>
  <c r="T15928" i="3" s="1"/>
  <c r="S15927" i="3"/>
  <c r="T15927" i="3" s="1"/>
  <c r="S15926" i="3"/>
  <c r="T15926" i="3" s="1"/>
  <c r="S15925" i="3"/>
  <c r="T15925" i="3" s="1"/>
  <c r="S15924" i="3"/>
  <c r="T15924" i="3" s="1"/>
  <c r="S15923" i="3"/>
  <c r="T15923" i="3" s="1"/>
  <c r="S15922" i="3"/>
  <c r="T15922" i="3" s="1"/>
  <c r="S15921" i="3"/>
  <c r="T15921" i="3" s="1"/>
  <c r="S15920" i="3"/>
  <c r="T15920" i="3" s="1"/>
  <c r="S15919" i="3"/>
  <c r="T15919" i="3" s="1"/>
  <c r="S15918" i="3"/>
  <c r="T15918" i="3" s="1"/>
  <c r="S15917" i="3"/>
  <c r="T15917" i="3" s="1"/>
  <c r="S15916" i="3"/>
  <c r="T15916" i="3" s="1"/>
  <c r="S15915" i="3"/>
  <c r="T15915" i="3" s="1"/>
  <c r="S15914" i="3"/>
  <c r="T15914" i="3" s="1"/>
  <c r="S15913" i="3"/>
  <c r="T15913" i="3" s="1"/>
  <c r="S15912" i="3"/>
  <c r="T15912" i="3" s="1"/>
  <c r="S15911" i="3"/>
  <c r="T15911" i="3" s="1"/>
  <c r="S15910" i="3"/>
  <c r="T15910" i="3" s="1"/>
  <c r="S15909" i="3"/>
  <c r="T15909" i="3" s="1"/>
  <c r="S15908" i="3"/>
  <c r="T15908" i="3" s="1"/>
  <c r="S15907" i="3"/>
  <c r="T15907" i="3" s="1"/>
  <c r="S15906" i="3"/>
  <c r="T15906" i="3" s="1"/>
  <c r="S15905" i="3"/>
  <c r="T15905" i="3" s="1"/>
  <c r="S15904" i="3"/>
  <c r="T15904" i="3" s="1"/>
  <c r="S15903" i="3"/>
  <c r="T15903" i="3" s="1"/>
  <c r="S15902" i="3"/>
  <c r="T15902" i="3" s="1"/>
  <c r="S15901" i="3"/>
  <c r="T15901" i="3" s="1"/>
  <c r="S15900" i="3"/>
  <c r="T15900" i="3" s="1"/>
  <c r="S15899" i="3"/>
  <c r="T15899" i="3" s="1"/>
  <c r="S15898" i="3"/>
  <c r="T15898" i="3" s="1"/>
  <c r="S15897" i="3"/>
  <c r="T15897" i="3" s="1"/>
  <c r="S15896" i="3"/>
  <c r="T15896" i="3" s="1"/>
  <c r="S15895" i="3"/>
  <c r="T15895" i="3" s="1"/>
  <c r="S15894" i="3"/>
  <c r="T15894" i="3" s="1"/>
  <c r="S15893" i="3"/>
  <c r="T15893" i="3" s="1"/>
  <c r="S15892" i="3"/>
  <c r="T15892" i="3" s="1"/>
  <c r="S15891" i="3"/>
  <c r="T15891" i="3" s="1"/>
  <c r="S15890" i="3"/>
  <c r="T15890" i="3" s="1"/>
  <c r="S15889" i="3"/>
  <c r="T15889" i="3" s="1"/>
  <c r="S15888" i="3"/>
  <c r="T15888" i="3" s="1"/>
  <c r="S15887" i="3"/>
  <c r="T15887" i="3" s="1"/>
  <c r="S15886" i="3"/>
  <c r="T15886" i="3" s="1"/>
  <c r="S15885" i="3"/>
  <c r="T15885" i="3" s="1"/>
  <c r="S15884" i="3"/>
  <c r="T15884" i="3" s="1"/>
  <c r="S15883" i="3"/>
  <c r="T15883" i="3" s="1"/>
  <c r="S15882" i="3"/>
  <c r="T15882" i="3" s="1"/>
  <c r="S15881" i="3"/>
  <c r="T15881" i="3" s="1"/>
  <c r="S15880" i="3"/>
  <c r="T15880" i="3" s="1"/>
  <c r="S15879" i="3"/>
  <c r="T15879" i="3" s="1"/>
  <c r="S15878" i="3"/>
  <c r="T15878" i="3" s="1"/>
  <c r="S15877" i="3"/>
  <c r="T15877" i="3" s="1"/>
  <c r="S15876" i="3"/>
  <c r="T15876" i="3" s="1"/>
  <c r="S15875" i="3"/>
  <c r="T15875" i="3" s="1"/>
  <c r="S15874" i="3"/>
  <c r="T15874" i="3" s="1"/>
  <c r="S15873" i="3"/>
  <c r="T15873" i="3" s="1"/>
  <c r="S15872" i="3"/>
  <c r="T15872" i="3" s="1"/>
  <c r="S15871" i="3"/>
  <c r="T15871" i="3" s="1"/>
  <c r="S15870" i="3"/>
  <c r="T15870" i="3" s="1"/>
  <c r="S15869" i="3"/>
  <c r="T15869" i="3" s="1"/>
  <c r="S15868" i="3"/>
  <c r="T15868" i="3" s="1"/>
  <c r="S15867" i="3"/>
  <c r="T15867" i="3" s="1"/>
  <c r="S15866" i="3"/>
  <c r="T15866" i="3" s="1"/>
  <c r="S15865" i="3"/>
  <c r="T15865" i="3" s="1"/>
  <c r="S15864" i="3"/>
  <c r="T15864" i="3" s="1"/>
  <c r="S15863" i="3"/>
  <c r="T15863" i="3" s="1"/>
  <c r="S15862" i="3"/>
  <c r="T15862" i="3" s="1"/>
  <c r="S15861" i="3"/>
  <c r="T15861" i="3" s="1"/>
  <c r="S15860" i="3"/>
  <c r="T15860" i="3" s="1"/>
  <c r="S15859" i="3"/>
  <c r="T15859" i="3" s="1"/>
  <c r="S15858" i="3"/>
  <c r="T15858" i="3" s="1"/>
  <c r="S15857" i="3"/>
  <c r="T15857" i="3" s="1"/>
  <c r="S15856" i="3"/>
  <c r="T15856" i="3" s="1"/>
  <c r="S15855" i="3"/>
  <c r="T15855" i="3" s="1"/>
  <c r="S15854" i="3"/>
  <c r="T15854" i="3" s="1"/>
  <c r="S15853" i="3"/>
  <c r="T15853" i="3" s="1"/>
  <c r="S15852" i="3"/>
  <c r="T15852" i="3" s="1"/>
  <c r="S15851" i="3"/>
  <c r="T15851" i="3" s="1"/>
  <c r="S15850" i="3"/>
  <c r="T15850" i="3" s="1"/>
  <c r="S15849" i="3"/>
  <c r="T15849" i="3" s="1"/>
  <c r="S15848" i="3"/>
  <c r="T15848" i="3" s="1"/>
  <c r="S15847" i="3"/>
  <c r="T15847" i="3" s="1"/>
  <c r="S15846" i="3"/>
  <c r="T15846" i="3" s="1"/>
  <c r="S15845" i="3"/>
  <c r="T15845" i="3" s="1"/>
  <c r="S15844" i="3"/>
  <c r="T15844" i="3" s="1"/>
  <c r="S15843" i="3"/>
  <c r="T15843" i="3" s="1"/>
  <c r="S15842" i="3"/>
  <c r="T15842" i="3" s="1"/>
  <c r="S15841" i="3"/>
  <c r="T15841" i="3" s="1"/>
  <c r="S15840" i="3"/>
  <c r="T15840" i="3" s="1"/>
  <c r="S15839" i="3"/>
  <c r="T15839" i="3" s="1"/>
  <c r="S15838" i="3"/>
  <c r="T15838" i="3" s="1"/>
  <c r="S15837" i="3"/>
  <c r="T15837" i="3" s="1"/>
  <c r="S15836" i="3"/>
  <c r="T15836" i="3" s="1"/>
  <c r="S15835" i="3"/>
  <c r="T15835" i="3" s="1"/>
  <c r="S15834" i="3"/>
  <c r="T15834" i="3" s="1"/>
  <c r="S15833" i="3"/>
  <c r="T15833" i="3" s="1"/>
  <c r="S15832" i="3"/>
  <c r="T15832" i="3" s="1"/>
  <c r="S15831" i="3"/>
  <c r="T15831" i="3" s="1"/>
  <c r="S15830" i="3"/>
  <c r="T15830" i="3" s="1"/>
  <c r="S15829" i="3"/>
  <c r="T15829" i="3" s="1"/>
  <c r="S15828" i="3"/>
  <c r="T15828" i="3" s="1"/>
  <c r="S15827" i="3"/>
  <c r="T15827" i="3" s="1"/>
  <c r="S15826" i="3"/>
  <c r="T15826" i="3" s="1"/>
  <c r="S15825" i="3"/>
  <c r="T15825" i="3" s="1"/>
  <c r="S15824" i="3"/>
  <c r="T15824" i="3" s="1"/>
  <c r="S15823" i="3"/>
  <c r="T15823" i="3" s="1"/>
  <c r="S15822" i="3"/>
  <c r="T15822" i="3" s="1"/>
  <c r="S15821" i="3"/>
  <c r="T15821" i="3" s="1"/>
  <c r="S15820" i="3"/>
  <c r="T15820" i="3" s="1"/>
  <c r="S15819" i="3"/>
  <c r="T15819" i="3" s="1"/>
  <c r="S15818" i="3"/>
  <c r="T15818" i="3" s="1"/>
  <c r="S15817" i="3"/>
  <c r="T15817" i="3" s="1"/>
  <c r="S15816" i="3"/>
  <c r="T15816" i="3" s="1"/>
  <c r="S15815" i="3"/>
  <c r="T15815" i="3" s="1"/>
  <c r="S15814" i="3"/>
  <c r="T15814" i="3" s="1"/>
  <c r="S15813" i="3"/>
  <c r="T15813" i="3" s="1"/>
  <c r="S15812" i="3"/>
  <c r="T15812" i="3" s="1"/>
  <c r="S15811" i="3"/>
  <c r="T15811" i="3" s="1"/>
  <c r="S15810" i="3"/>
  <c r="T15810" i="3" s="1"/>
  <c r="S15809" i="3"/>
  <c r="T15809" i="3" s="1"/>
  <c r="S15808" i="3"/>
  <c r="T15808" i="3" s="1"/>
  <c r="S15807" i="3"/>
  <c r="T15807" i="3" s="1"/>
  <c r="S15806" i="3"/>
  <c r="T15806" i="3" s="1"/>
  <c r="S15805" i="3"/>
  <c r="T15805" i="3" s="1"/>
  <c r="S15804" i="3"/>
  <c r="T15804" i="3" s="1"/>
  <c r="S15803" i="3"/>
  <c r="T15803" i="3" s="1"/>
  <c r="S15802" i="3"/>
  <c r="T15802" i="3" s="1"/>
  <c r="S15801" i="3"/>
  <c r="T15801" i="3" s="1"/>
  <c r="S15800" i="3"/>
  <c r="T15800" i="3" s="1"/>
  <c r="S15799" i="3"/>
  <c r="T15799" i="3" s="1"/>
  <c r="S15798" i="3"/>
  <c r="T15798" i="3" s="1"/>
  <c r="S15797" i="3"/>
  <c r="T15797" i="3" s="1"/>
  <c r="S15796" i="3"/>
  <c r="T15796" i="3" s="1"/>
  <c r="S15795" i="3"/>
  <c r="T15795" i="3" s="1"/>
  <c r="S15794" i="3"/>
  <c r="T15794" i="3" s="1"/>
  <c r="S15793" i="3"/>
  <c r="T15793" i="3" s="1"/>
  <c r="S15792" i="3"/>
  <c r="T15792" i="3" s="1"/>
  <c r="S15791" i="3"/>
  <c r="T15791" i="3" s="1"/>
  <c r="S15790" i="3"/>
  <c r="T15790" i="3" s="1"/>
  <c r="S15789" i="3"/>
  <c r="T15789" i="3" s="1"/>
  <c r="S15788" i="3"/>
  <c r="T15788" i="3" s="1"/>
  <c r="S15787" i="3"/>
  <c r="T15787" i="3" s="1"/>
  <c r="S15786" i="3"/>
  <c r="T15786" i="3" s="1"/>
  <c r="S15785" i="3"/>
  <c r="T15785" i="3" s="1"/>
  <c r="S15784" i="3"/>
  <c r="T15784" i="3" s="1"/>
  <c r="S15783" i="3"/>
  <c r="T15783" i="3" s="1"/>
  <c r="S15782" i="3"/>
  <c r="T15782" i="3" s="1"/>
  <c r="S15781" i="3"/>
  <c r="T15781" i="3" s="1"/>
  <c r="S15780" i="3"/>
  <c r="T15780" i="3" s="1"/>
  <c r="S15779" i="3"/>
  <c r="T15779" i="3" s="1"/>
  <c r="S15778" i="3"/>
  <c r="T15778" i="3" s="1"/>
  <c r="S15777" i="3"/>
  <c r="T15777" i="3" s="1"/>
  <c r="S15776" i="3"/>
  <c r="T15776" i="3" s="1"/>
  <c r="S15775" i="3"/>
  <c r="T15775" i="3" s="1"/>
  <c r="S15774" i="3"/>
  <c r="T15774" i="3" s="1"/>
  <c r="S15773" i="3"/>
  <c r="T15773" i="3" s="1"/>
  <c r="S15772" i="3"/>
  <c r="T15772" i="3" s="1"/>
  <c r="S15771" i="3"/>
  <c r="T15771" i="3" s="1"/>
  <c r="S15770" i="3"/>
  <c r="T15770" i="3" s="1"/>
  <c r="S15769" i="3"/>
  <c r="T15769" i="3" s="1"/>
  <c r="S15768" i="3"/>
  <c r="T15768" i="3" s="1"/>
  <c r="S15767" i="3"/>
  <c r="T15767" i="3" s="1"/>
  <c r="S15766" i="3"/>
  <c r="T15766" i="3" s="1"/>
  <c r="S15765" i="3"/>
  <c r="T15765" i="3" s="1"/>
  <c r="S15764" i="3"/>
  <c r="T15764" i="3" s="1"/>
  <c r="S15763" i="3"/>
  <c r="T15763" i="3" s="1"/>
  <c r="S15762" i="3"/>
  <c r="T15762" i="3" s="1"/>
  <c r="S15761" i="3"/>
  <c r="T15761" i="3" s="1"/>
  <c r="S15760" i="3"/>
  <c r="T15760" i="3" s="1"/>
  <c r="S15759" i="3"/>
  <c r="T15759" i="3" s="1"/>
  <c r="S15758" i="3"/>
  <c r="T15758" i="3" s="1"/>
  <c r="S15757" i="3"/>
  <c r="T15757" i="3" s="1"/>
  <c r="S15756" i="3"/>
  <c r="T15756" i="3" s="1"/>
  <c r="S15755" i="3"/>
  <c r="T15755" i="3" s="1"/>
  <c r="S15754" i="3"/>
  <c r="T15754" i="3" s="1"/>
  <c r="S15753" i="3"/>
  <c r="T15753" i="3" s="1"/>
  <c r="S15752" i="3"/>
  <c r="T15752" i="3" s="1"/>
  <c r="S15751" i="3"/>
  <c r="T15751" i="3" s="1"/>
  <c r="S15750" i="3"/>
  <c r="T15750" i="3" s="1"/>
  <c r="S15749" i="3"/>
  <c r="T15749" i="3" s="1"/>
  <c r="S15748" i="3"/>
  <c r="T15748" i="3" s="1"/>
  <c r="S15747" i="3"/>
  <c r="T15747" i="3" s="1"/>
  <c r="S15746" i="3"/>
  <c r="T15746" i="3" s="1"/>
  <c r="S15745" i="3"/>
  <c r="T15745" i="3" s="1"/>
  <c r="S15744" i="3"/>
  <c r="T15744" i="3" s="1"/>
  <c r="S15743" i="3"/>
  <c r="T15743" i="3" s="1"/>
  <c r="S15742" i="3"/>
  <c r="T15742" i="3" s="1"/>
  <c r="S15741" i="3"/>
  <c r="T15741" i="3" s="1"/>
  <c r="S15740" i="3"/>
  <c r="T15740" i="3" s="1"/>
  <c r="S15739" i="3"/>
  <c r="T15739" i="3" s="1"/>
  <c r="S15738" i="3"/>
  <c r="T15738" i="3" s="1"/>
  <c r="S15737" i="3"/>
  <c r="T15737" i="3" s="1"/>
  <c r="S15736" i="3"/>
  <c r="T15736" i="3" s="1"/>
  <c r="S15735" i="3"/>
  <c r="T15735" i="3" s="1"/>
  <c r="S15734" i="3"/>
  <c r="T15734" i="3" s="1"/>
  <c r="S15733" i="3"/>
  <c r="T15733" i="3" s="1"/>
  <c r="S15732" i="3"/>
  <c r="T15732" i="3" s="1"/>
  <c r="S15731" i="3"/>
  <c r="T15731" i="3" s="1"/>
  <c r="S15730" i="3"/>
  <c r="T15730" i="3" s="1"/>
  <c r="S15729" i="3"/>
  <c r="T15729" i="3" s="1"/>
  <c r="S15728" i="3"/>
  <c r="T15728" i="3" s="1"/>
  <c r="S15727" i="3"/>
  <c r="T15727" i="3" s="1"/>
  <c r="S15726" i="3"/>
  <c r="T15726" i="3" s="1"/>
  <c r="S15725" i="3"/>
  <c r="T15725" i="3" s="1"/>
  <c r="S15724" i="3"/>
  <c r="T15724" i="3" s="1"/>
  <c r="S15723" i="3"/>
  <c r="T15723" i="3" s="1"/>
  <c r="S15722" i="3"/>
  <c r="T15722" i="3" s="1"/>
  <c r="S15721" i="3"/>
  <c r="T15721" i="3" s="1"/>
  <c r="S15720" i="3"/>
  <c r="T15720" i="3" s="1"/>
  <c r="S15719" i="3"/>
  <c r="T15719" i="3" s="1"/>
  <c r="S15718" i="3"/>
  <c r="T15718" i="3" s="1"/>
  <c r="S15717" i="3"/>
  <c r="T15717" i="3" s="1"/>
  <c r="S15716" i="3"/>
  <c r="T15716" i="3" s="1"/>
  <c r="S15715" i="3"/>
  <c r="T15715" i="3" s="1"/>
  <c r="S15714" i="3"/>
  <c r="T15714" i="3" s="1"/>
  <c r="S15713" i="3"/>
  <c r="T15713" i="3" s="1"/>
  <c r="S15712" i="3"/>
  <c r="T15712" i="3" s="1"/>
  <c r="S15711" i="3"/>
  <c r="T15711" i="3" s="1"/>
  <c r="S15710" i="3"/>
  <c r="T15710" i="3" s="1"/>
  <c r="S15709" i="3"/>
  <c r="T15709" i="3" s="1"/>
  <c r="S15708" i="3"/>
  <c r="T15708" i="3" s="1"/>
  <c r="S15707" i="3"/>
  <c r="T15707" i="3" s="1"/>
  <c r="S15706" i="3"/>
  <c r="T15706" i="3" s="1"/>
  <c r="S15705" i="3"/>
  <c r="T15705" i="3" s="1"/>
  <c r="S15704" i="3"/>
  <c r="T15704" i="3" s="1"/>
  <c r="S15703" i="3"/>
  <c r="T15703" i="3" s="1"/>
  <c r="S15702" i="3"/>
  <c r="T15702" i="3" s="1"/>
  <c r="S15701" i="3"/>
  <c r="T15701" i="3" s="1"/>
  <c r="S15700" i="3"/>
  <c r="T15700" i="3" s="1"/>
  <c r="S15699" i="3"/>
  <c r="T15699" i="3" s="1"/>
  <c r="S15698" i="3"/>
  <c r="T15698" i="3" s="1"/>
  <c r="S15697" i="3"/>
  <c r="T15697" i="3" s="1"/>
  <c r="S15696" i="3"/>
  <c r="T15696" i="3" s="1"/>
  <c r="S15695" i="3"/>
  <c r="T15695" i="3" s="1"/>
  <c r="S15694" i="3"/>
  <c r="T15694" i="3" s="1"/>
  <c r="S15693" i="3"/>
  <c r="T15693" i="3" s="1"/>
  <c r="S15692" i="3"/>
  <c r="T15692" i="3" s="1"/>
  <c r="S15691" i="3"/>
  <c r="T15691" i="3" s="1"/>
  <c r="S15690" i="3"/>
  <c r="T15690" i="3" s="1"/>
  <c r="S15689" i="3"/>
  <c r="T15689" i="3" s="1"/>
  <c r="S15688" i="3"/>
  <c r="T15688" i="3" s="1"/>
  <c r="S15687" i="3"/>
  <c r="T15687" i="3" s="1"/>
  <c r="S15686" i="3"/>
  <c r="T15686" i="3" s="1"/>
  <c r="S15685" i="3"/>
  <c r="T15685" i="3" s="1"/>
  <c r="S15684" i="3"/>
  <c r="T15684" i="3" s="1"/>
  <c r="S15683" i="3"/>
  <c r="T15683" i="3" s="1"/>
  <c r="S15682" i="3"/>
  <c r="T15682" i="3" s="1"/>
  <c r="S15681" i="3"/>
  <c r="T15681" i="3" s="1"/>
  <c r="S15680" i="3"/>
  <c r="T15680" i="3" s="1"/>
  <c r="S15679" i="3"/>
  <c r="T15679" i="3" s="1"/>
  <c r="S15678" i="3"/>
  <c r="T15678" i="3" s="1"/>
  <c r="S15677" i="3"/>
  <c r="T15677" i="3" s="1"/>
  <c r="S15676" i="3"/>
  <c r="T15676" i="3" s="1"/>
  <c r="S15675" i="3"/>
  <c r="T15675" i="3" s="1"/>
  <c r="S15674" i="3"/>
  <c r="T15674" i="3" s="1"/>
  <c r="S15673" i="3"/>
  <c r="T15673" i="3" s="1"/>
  <c r="S15672" i="3"/>
  <c r="T15672" i="3" s="1"/>
  <c r="S15671" i="3"/>
  <c r="T15671" i="3" s="1"/>
  <c r="S15670" i="3"/>
  <c r="T15670" i="3" s="1"/>
  <c r="S15669" i="3"/>
  <c r="T15669" i="3" s="1"/>
  <c r="S15668" i="3"/>
  <c r="T15668" i="3" s="1"/>
  <c r="S15667" i="3"/>
  <c r="T15667" i="3" s="1"/>
  <c r="S15666" i="3"/>
  <c r="T15666" i="3" s="1"/>
  <c r="S15665" i="3"/>
  <c r="T15665" i="3" s="1"/>
  <c r="S15664" i="3"/>
  <c r="T15664" i="3" s="1"/>
  <c r="S15663" i="3"/>
  <c r="T15663" i="3" s="1"/>
  <c r="S15662" i="3"/>
  <c r="T15662" i="3" s="1"/>
  <c r="S15661" i="3"/>
  <c r="T15661" i="3" s="1"/>
  <c r="S15660" i="3"/>
  <c r="T15660" i="3" s="1"/>
  <c r="S15659" i="3"/>
  <c r="T15659" i="3" s="1"/>
  <c r="S15658" i="3"/>
  <c r="T15658" i="3" s="1"/>
  <c r="S15657" i="3"/>
  <c r="T15657" i="3" s="1"/>
  <c r="S15656" i="3"/>
  <c r="T15656" i="3" s="1"/>
  <c r="S15655" i="3"/>
  <c r="T15655" i="3" s="1"/>
  <c r="S15654" i="3"/>
  <c r="T15654" i="3" s="1"/>
  <c r="S15653" i="3"/>
  <c r="T15653" i="3" s="1"/>
  <c r="S15652" i="3"/>
  <c r="T15652" i="3" s="1"/>
  <c r="S15651" i="3"/>
  <c r="T15651" i="3" s="1"/>
  <c r="S15650" i="3"/>
  <c r="T15650" i="3" s="1"/>
  <c r="S15649" i="3"/>
  <c r="T15649" i="3" s="1"/>
  <c r="S15648" i="3"/>
  <c r="T15648" i="3" s="1"/>
  <c r="S15647" i="3"/>
  <c r="T15647" i="3" s="1"/>
  <c r="S15646" i="3"/>
  <c r="T15646" i="3" s="1"/>
  <c r="S15645" i="3"/>
  <c r="T15645" i="3" s="1"/>
  <c r="S15644" i="3"/>
  <c r="T15644" i="3" s="1"/>
  <c r="S15643" i="3"/>
  <c r="T15643" i="3" s="1"/>
  <c r="S15642" i="3"/>
  <c r="T15642" i="3" s="1"/>
  <c r="S15641" i="3"/>
  <c r="T15641" i="3" s="1"/>
  <c r="S15640" i="3"/>
  <c r="T15640" i="3" s="1"/>
  <c r="S15639" i="3"/>
  <c r="T15639" i="3" s="1"/>
  <c r="S15638" i="3"/>
  <c r="T15638" i="3" s="1"/>
  <c r="S15637" i="3"/>
  <c r="T15637" i="3" s="1"/>
  <c r="S15636" i="3"/>
  <c r="T15636" i="3" s="1"/>
  <c r="S15635" i="3"/>
  <c r="T15635" i="3" s="1"/>
  <c r="S15634" i="3"/>
  <c r="T15634" i="3" s="1"/>
  <c r="S15633" i="3"/>
  <c r="T15633" i="3" s="1"/>
  <c r="S15632" i="3"/>
  <c r="T15632" i="3" s="1"/>
  <c r="S15631" i="3"/>
  <c r="T15631" i="3" s="1"/>
  <c r="S15630" i="3"/>
  <c r="T15630" i="3" s="1"/>
  <c r="S15629" i="3"/>
  <c r="T15629" i="3" s="1"/>
  <c r="S15628" i="3"/>
  <c r="T15628" i="3" s="1"/>
  <c r="S15627" i="3"/>
  <c r="T15627" i="3" s="1"/>
  <c r="S15626" i="3"/>
  <c r="T15626" i="3" s="1"/>
  <c r="S15625" i="3"/>
  <c r="T15625" i="3" s="1"/>
  <c r="S15624" i="3"/>
  <c r="T15624" i="3" s="1"/>
  <c r="S15623" i="3"/>
  <c r="T15623" i="3" s="1"/>
  <c r="S15622" i="3"/>
  <c r="T15622" i="3" s="1"/>
  <c r="S15621" i="3"/>
  <c r="T15621" i="3" s="1"/>
  <c r="S15620" i="3"/>
  <c r="T15620" i="3" s="1"/>
  <c r="S15619" i="3"/>
  <c r="T15619" i="3" s="1"/>
  <c r="S15618" i="3"/>
  <c r="T15618" i="3" s="1"/>
  <c r="S15617" i="3"/>
  <c r="T15617" i="3" s="1"/>
  <c r="S15616" i="3"/>
  <c r="T15616" i="3" s="1"/>
  <c r="S15615" i="3"/>
  <c r="T15615" i="3" s="1"/>
  <c r="S15614" i="3"/>
  <c r="T15614" i="3" s="1"/>
  <c r="S15613" i="3"/>
  <c r="T15613" i="3" s="1"/>
  <c r="S15612" i="3"/>
  <c r="T15612" i="3" s="1"/>
  <c r="S15611" i="3"/>
  <c r="T15611" i="3" s="1"/>
  <c r="S15610" i="3"/>
  <c r="T15610" i="3" s="1"/>
  <c r="S15609" i="3"/>
  <c r="T15609" i="3" s="1"/>
  <c r="S15608" i="3"/>
  <c r="T15608" i="3" s="1"/>
  <c r="S15607" i="3"/>
  <c r="T15607" i="3" s="1"/>
  <c r="S15606" i="3"/>
  <c r="T15606" i="3" s="1"/>
  <c r="S15605" i="3"/>
  <c r="T15605" i="3" s="1"/>
  <c r="S15604" i="3"/>
  <c r="T15604" i="3" s="1"/>
  <c r="S15603" i="3"/>
  <c r="T15603" i="3" s="1"/>
  <c r="S15602" i="3"/>
  <c r="T15602" i="3" s="1"/>
  <c r="S15601" i="3"/>
  <c r="T15601" i="3" s="1"/>
  <c r="S15600" i="3"/>
  <c r="T15600" i="3" s="1"/>
  <c r="S15599" i="3"/>
  <c r="T15599" i="3" s="1"/>
  <c r="S15598" i="3"/>
  <c r="T15598" i="3" s="1"/>
  <c r="S15597" i="3"/>
  <c r="T15597" i="3" s="1"/>
  <c r="S15596" i="3"/>
  <c r="T15596" i="3" s="1"/>
  <c r="S15595" i="3"/>
  <c r="T15595" i="3" s="1"/>
  <c r="S15594" i="3"/>
  <c r="T15594" i="3" s="1"/>
  <c r="S15593" i="3"/>
  <c r="T15593" i="3" s="1"/>
  <c r="S15592" i="3"/>
  <c r="T15592" i="3" s="1"/>
  <c r="S15591" i="3"/>
  <c r="T15591" i="3" s="1"/>
  <c r="S15590" i="3"/>
  <c r="T15590" i="3" s="1"/>
  <c r="S15589" i="3"/>
  <c r="T15589" i="3" s="1"/>
  <c r="S15588" i="3"/>
  <c r="T15588" i="3" s="1"/>
  <c r="S15587" i="3"/>
  <c r="T15587" i="3" s="1"/>
  <c r="S15586" i="3"/>
  <c r="T15586" i="3" s="1"/>
  <c r="S15585" i="3"/>
  <c r="T15585" i="3" s="1"/>
  <c r="S15584" i="3"/>
  <c r="T15584" i="3" s="1"/>
  <c r="S15583" i="3"/>
  <c r="T15583" i="3" s="1"/>
  <c r="S15582" i="3"/>
  <c r="T15582" i="3" s="1"/>
  <c r="S15581" i="3"/>
  <c r="T15581" i="3" s="1"/>
  <c r="S15580" i="3"/>
  <c r="T15580" i="3" s="1"/>
  <c r="S15579" i="3"/>
  <c r="T15579" i="3" s="1"/>
  <c r="S15578" i="3"/>
  <c r="T15578" i="3" s="1"/>
  <c r="S15577" i="3"/>
  <c r="T15577" i="3" s="1"/>
  <c r="S15576" i="3"/>
  <c r="T15576" i="3" s="1"/>
  <c r="S15575" i="3"/>
  <c r="T15575" i="3" s="1"/>
  <c r="S15574" i="3"/>
  <c r="T15574" i="3" s="1"/>
  <c r="S15573" i="3"/>
  <c r="T15573" i="3" s="1"/>
  <c r="S15572" i="3"/>
  <c r="T15572" i="3" s="1"/>
  <c r="S15571" i="3"/>
  <c r="T15571" i="3" s="1"/>
  <c r="S15570" i="3"/>
  <c r="T15570" i="3" s="1"/>
  <c r="S15569" i="3"/>
  <c r="T15569" i="3" s="1"/>
  <c r="S15568" i="3"/>
  <c r="T15568" i="3" s="1"/>
  <c r="S15567" i="3"/>
  <c r="T15567" i="3" s="1"/>
  <c r="S15566" i="3"/>
  <c r="T15566" i="3" s="1"/>
  <c r="S15565" i="3"/>
  <c r="T15565" i="3" s="1"/>
  <c r="S15564" i="3"/>
  <c r="T15564" i="3" s="1"/>
  <c r="S15563" i="3"/>
  <c r="T15563" i="3" s="1"/>
  <c r="S15562" i="3"/>
  <c r="T15562" i="3" s="1"/>
  <c r="S15561" i="3"/>
  <c r="T15561" i="3" s="1"/>
  <c r="S15560" i="3"/>
  <c r="T15560" i="3" s="1"/>
  <c r="S15559" i="3"/>
  <c r="T15559" i="3" s="1"/>
  <c r="S15558" i="3"/>
  <c r="T15558" i="3" s="1"/>
  <c r="S15557" i="3"/>
  <c r="T15557" i="3" s="1"/>
  <c r="S15556" i="3"/>
  <c r="T15556" i="3" s="1"/>
  <c r="S15555" i="3"/>
  <c r="T15555" i="3" s="1"/>
  <c r="S15554" i="3"/>
  <c r="T15554" i="3" s="1"/>
  <c r="S15553" i="3"/>
  <c r="T15553" i="3" s="1"/>
  <c r="S15552" i="3"/>
  <c r="T15552" i="3" s="1"/>
  <c r="S15551" i="3"/>
  <c r="T15551" i="3" s="1"/>
  <c r="S15550" i="3"/>
  <c r="T15550" i="3" s="1"/>
  <c r="S15549" i="3"/>
  <c r="T15549" i="3" s="1"/>
  <c r="S15548" i="3"/>
  <c r="T15548" i="3" s="1"/>
  <c r="S15547" i="3"/>
  <c r="T15547" i="3" s="1"/>
  <c r="S15546" i="3"/>
  <c r="T15546" i="3" s="1"/>
  <c r="S15545" i="3"/>
  <c r="T15545" i="3" s="1"/>
  <c r="S15544" i="3"/>
  <c r="T15544" i="3" s="1"/>
  <c r="S15543" i="3"/>
  <c r="T15543" i="3" s="1"/>
  <c r="S15542" i="3"/>
  <c r="T15542" i="3" s="1"/>
  <c r="S15541" i="3"/>
  <c r="T15541" i="3" s="1"/>
  <c r="S15540" i="3"/>
  <c r="T15540" i="3" s="1"/>
  <c r="S15539" i="3"/>
  <c r="T15539" i="3" s="1"/>
  <c r="S15538" i="3"/>
  <c r="T15538" i="3" s="1"/>
  <c r="S15537" i="3"/>
  <c r="T15537" i="3" s="1"/>
  <c r="S15536" i="3"/>
  <c r="T15536" i="3" s="1"/>
  <c r="S15535" i="3"/>
  <c r="T15535" i="3" s="1"/>
  <c r="S15534" i="3"/>
  <c r="T15534" i="3" s="1"/>
  <c r="S15533" i="3"/>
  <c r="T15533" i="3" s="1"/>
  <c r="S15532" i="3"/>
  <c r="T15532" i="3" s="1"/>
  <c r="S15531" i="3"/>
  <c r="T15531" i="3" s="1"/>
  <c r="S15530" i="3"/>
  <c r="T15530" i="3" s="1"/>
  <c r="S15529" i="3"/>
  <c r="T15529" i="3" s="1"/>
  <c r="S15528" i="3"/>
  <c r="T15528" i="3" s="1"/>
  <c r="S15527" i="3"/>
  <c r="T15527" i="3" s="1"/>
  <c r="S15526" i="3"/>
  <c r="T15526" i="3" s="1"/>
  <c r="S15525" i="3"/>
  <c r="T15525" i="3" s="1"/>
  <c r="S15524" i="3"/>
  <c r="T15524" i="3" s="1"/>
  <c r="S15523" i="3"/>
  <c r="T15523" i="3" s="1"/>
  <c r="S15522" i="3"/>
  <c r="T15522" i="3" s="1"/>
  <c r="S15521" i="3"/>
  <c r="T15521" i="3" s="1"/>
  <c r="S15520" i="3"/>
  <c r="T15520" i="3" s="1"/>
  <c r="S15519" i="3"/>
  <c r="T15519" i="3" s="1"/>
  <c r="S15518" i="3"/>
  <c r="T15518" i="3" s="1"/>
  <c r="S15517" i="3"/>
  <c r="T15517" i="3" s="1"/>
  <c r="S15516" i="3"/>
  <c r="T15516" i="3" s="1"/>
  <c r="S15515" i="3"/>
  <c r="T15515" i="3" s="1"/>
  <c r="S15514" i="3"/>
  <c r="T15514" i="3" s="1"/>
  <c r="S15513" i="3"/>
  <c r="T15513" i="3" s="1"/>
  <c r="S15512" i="3"/>
  <c r="T15512" i="3" s="1"/>
  <c r="S15511" i="3"/>
  <c r="T15511" i="3" s="1"/>
  <c r="S15510" i="3"/>
  <c r="T15510" i="3" s="1"/>
  <c r="S15509" i="3"/>
  <c r="T15509" i="3" s="1"/>
  <c r="S15508" i="3"/>
  <c r="T15508" i="3" s="1"/>
  <c r="S15507" i="3"/>
  <c r="T15507" i="3" s="1"/>
  <c r="S15506" i="3"/>
  <c r="T15506" i="3" s="1"/>
  <c r="S15505" i="3"/>
  <c r="T15505" i="3" s="1"/>
  <c r="S15504" i="3"/>
  <c r="T15504" i="3" s="1"/>
  <c r="S15503" i="3"/>
  <c r="T15503" i="3" s="1"/>
  <c r="S15502" i="3"/>
  <c r="T15502" i="3" s="1"/>
  <c r="S15501" i="3"/>
  <c r="T15501" i="3" s="1"/>
  <c r="S15500" i="3"/>
  <c r="T15500" i="3" s="1"/>
  <c r="S15499" i="3"/>
  <c r="T15499" i="3" s="1"/>
  <c r="S15498" i="3"/>
  <c r="T15498" i="3" s="1"/>
  <c r="S15497" i="3"/>
  <c r="T15497" i="3" s="1"/>
  <c r="S15496" i="3"/>
  <c r="T15496" i="3" s="1"/>
  <c r="S15495" i="3"/>
  <c r="T15495" i="3" s="1"/>
  <c r="S15494" i="3"/>
  <c r="T15494" i="3" s="1"/>
  <c r="S15493" i="3"/>
  <c r="T15493" i="3" s="1"/>
  <c r="S15492" i="3"/>
  <c r="T15492" i="3" s="1"/>
  <c r="S15491" i="3"/>
  <c r="T15491" i="3" s="1"/>
  <c r="S15490" i="3"/>
  <c r="T15490" i="3" s="1"/>
  <c r="S15489" i="3"/>
  <c r="T15489" i="3" s="1"/>
  <c r="S15488" i="3"/>
  <c r="T15488" i="3" s="1"/>
  <c r="S15487" i="3"/>
  <c r="T15487" i="3" s="1"/>
  <c r="S15486" i="3"/>
  <c r="T15486" i="3" s="1"/>
  <c r="S15485" i="3"/>
  <c r="T15485" i="3" s="1"/>
  <c r="S15484" i="3"/>
  <c r="T15484" i="3" s="1"/>
  <c r="S15483" i="3"/>
  <c r="T15483" i="3" s="1"/>
  <c r="S15482" i="3"/>
  <c r="T15482" i="3" s="1"/>
  <c r="S15481" i="3"/>
  <c r="T15481" i="3" s="1"/>
  <c r="S15480" i="3"/>
  <c r="T15480" i="3" s="1"/>
  <c r="S15479" i="3"/>
  <c r="T15479" i="3" s="1"/>
  <c r="S15478" i="3"/>
  <c r="T15478" i="3" s="1"/>
  <c r="S15477" i="3"/>
  <c r="T15477" i="3" s="1"/>
  <c r="S15476" i="3"/>
  <c r="T15476" i="3" s="1"/>
  <c r="S15475" i="3"/>
  <c r="T15475" i="3" s="1"/>
  <c r="S15474" i="3"/>
  <c r="T15474" i="3" s="1"/>
  <c r="S15473" i="3"/>
  <c r="T15473" i="3" s="1"/>
  <c r="S15472" i="3"/>
  <c r="T15472" i="3" s="1"/>
  <c r="S15471" i="3"/>
  <c r="T15471" i="3" s="1"/>
  <c r="S15470" i="3"/>
  <c r="T15470" i="3" s="1"/>
  <c r="S15469" i="3"/>
  <c r="T15469" i="3" s="1"/>
  <c r="S15468" i="3"/>
  <c r="T15468" i="3" s="1"/>
  <c r="S15467" i="3"/>
  <c r="T15467" i="3" s="1"/>
  <c r="S15466" i="3"/>
  <c r="T15466" i="3" s="1"/>
  <c r="S15465" i="3"/>
  <c r="T15465" i="3" s="1"/>
  <c r="S15464" i="3"/>
  <c r="T15464" i="3" s="1"/>
  <c r="S15463" i="3"/>
  <c r="T15463" i="3" s="1"/>
  <c r="S15462" i="3"/>
  <c r="T15462" i="3" s="1"/>
  <c r="S15461" i="3"/>
  <c r="T15461" i="3" s="1"/>
  <c r="S15460" i="3"/>
  <c r="T15460" i="3" s="1"/>
  <c r="S15459" i="3"/>
  <c r="T15459" i="3" s="1"/>
  <c r="S15458" i="3"/>
  <c r="T15458" i="3" s="1"/>
  <c r="S15457" i="3"/>
  <c r="T15457" i="3" s="1"/>
  <c r="S15456" i="3"/>
  <c r="T15456" i="3" s="1"/>
  <c r="S15455" i="3"/>
  <c r="T15455" i="3" s="1"/>
  <c r="S15454" i="3"/>
  <c r="T15454" i="3" s="1"/>
  <c r="S15453" i="3"/>
  <c r="T15453" i="3" s="1"/>
  <c r="S15452" i="3"/>
  <c r="T15452" i="3" s="1"/>
  <c r="S15451" i="3"/>
  <c r="T15451" i="3" s="1"/>
  <c r="S15450" i="3"/>
  <c r="T15450" i="3" s="1"/>
  <c r="S15449" i="3"/>
  <c r="T15449" i="3" s="1"/>
  <c r="S15448" i="3"/>
  <c r="T15448" i="3" s="1"/>
  <c r="S15447" i="3"/>
  <c r="T15447" i="3" s="1"/>
  <c r="S15446" i="3"/>
  <c r="T15446" i="3" s="1"/>
  <c r="S15445" i="3"/>
  <c r="T15445" i="3" s="1"/>
  <c r="S15444" i="3"/>
  <c r="T15444" i="3" s="1"/>
  <c r="S15443" i="3"/>
  <c r="T15443" i="3" s="1"/>
  <c r="S15442" i="3"/>
  <c r="T15442" i="3" s="1"/>
  <c r="S15441" i="3"/>
  <c r="T15441" i="3" s="1"/>
  <c r="S15440" i="3"/>
  <c r="T15440" i="3" s="1"/>
  <c r="S15439" i="3"/>
  <c r="T15439" i="3" s="1"/>
  <c r="S15438" i="3"/>
  <c r="T15438" i="3" s="1"/>
  <c r="S15437" i="3"/>
  <c r="T15437" i="3" s="1"/>
  <c r="S15436" i="3"/>
  <c r="T15436" i="3" s="1"/>
  <c r="S15435" i="3"/>
  <c r="T15435" i="3" s="1"/>
  <c r="S15434" i="3"/>
  <c r="T15434" i="3" s="1"/>
  <c r="S15433" i="3"/>
  <c r="T15433" i="3" s="1"/>
  <c r="S15432" i="3"/>
  <c r="T15432" i="3" s="1"/>
  <c r="S15431" i="3"/>
  <c r="T15431" i="3" s="1"/>
  <c r="S15430" i="3"/>
  <c r="T15430" i="3" s="1"/>
  <c r="S15429" i="3"/>
  <c r="T15429" i="3" s="1"/>
  <c r="S15428" i="3"/>
  <c r="T15428" i="3" s="1"/>
  <c r="S15427" i="3"/>
  <c r="T15427" i="3" s="1"/>
  <c r="S15426" i="3"/>
  <c r="T15426" i="3" s="1"/>
  <c r="S15425" i="3"/>
  <c r="T15425" i="3" s="1"/>
  <c r="S15424" i="3"/>
  <c r="T15424" i="3" s="1"/>
  <c r="S15423" i="3"/>
  <c r="T15423" i="3" s="1"/>
  <c r="S15422" i="3"/>
  <c r="T15422" i="3" s="1"/>
  <c r="S15421" i="3"/>
  <c r="T15421" i="3" s="1"/>
  <c r="S15420" i="3"/>
  <c r="T15420" i="3" s="1"/>
  <c r="S15419" i="3"/>
  <c r="T15419" i="3" s="1"/>
  <c r="S15418" i="3"/>
  <c r="T15418" i="3" s="1"/>
  <c r="S15417" i="3"/>
  <c r="T15417" i="3" s="1"/>
  <c r="S15416" i="3"/>
  <c r="T15416" i="3" s="1"/>
  <c r="S15415" i="3"/>
  <c r="T15415" i="3" s="1"/>
  <c r="S15414" i="3"/>
  <c r="T15414" i="3" s="1"/>
  <c r="S15413" i="3"/>
  <c r="T15413" i="3" s="1"/>
  <c r="S15412" i="3"/>
  <c r="T15412" i="3" s="1"/>
  <c r="S15411" i="3"/>
  <c r="T15411" i="3" s="1"/>
  <c r="S15410" i="3"/>
  <c r="T15410" i="3" s="1"/>
  <c r="S15409" i="3"/>
  <c r="T15409" i="3" s="1"/>
  <c r="S15408" i="3"/>
  <c r="T15408" i="3" s="1"/>
  <c r="S15407" i="3"/>
  <c r="T15407" i="3" s="1"/>
  <c r="S15406" i="3"/>
  <c r="T15406" i="3" s="1"/>
  <c r="S15405" i="3"/>
  <c r="T15405" i="3" s="1"/>
  <c r="S15404" i="3"/>
  <c r="T15404" i="3" s="1"/>
  <c r="S15403" i="3"/>
  <c r="T15403" i="3" s="1"/>
  <c r="S15402" i="3"/>
  <c r="T15402" i="3" s="1"/>
  <c r="S15401" i="3"/>
  <c r="T15401" i="3" s="1"/>
  <c r="S15400" i="3"/>
  <c r="T15400" i="3" s="1"/>
  <c r="S15399" i="3"/>
  <c r="T15399" i="3" s="1"/>
  <c r="S15398" i="3"/>
  <c r="T15398" i="3" s="1"/>
  <c r="S15397" i="3"/>
  <c r="T15397" i="3" s="1"/>
  <c r="S15396" i="3"/>
  <c r="T15396" i="3" s="1"/>
  <c r="S15395" i="3"/>
  <c r="T15395" i="3" s="1"/>
  <c r="S15394" i="3"/>
  <c r="T15394" i="3" s="1"/>
  <c r="S15393" i="3"/>
  <c r="T15393" i="3" s="1"/>
  <c r="S15392" i="3"/>
  <c r="T15392" i="3" s="1"/>
  <c r="S15391" i="3"/>
  <c r="T15391" i="3" s="1"/>
  <c r="S15390" i="3"/>
  <c r="T15390" i="3" s="1"/>
  <c r="S15389" i="3"/>
  <c r="T15389" i="3" s="1"/>
  <c r="S15388" i="3"/>
  <c r="T15388" i="3" s="1"/>
  <c r="S15387" i="3"/>
  <c r="T15387" i="3" s="1"/>
  <c r="S15386" i="3"/>
  <c r="T15386" i="3" s="1"/>
  <c r="S15385" i="3"/>
  <c r="T15385" i="3" s="1"/>
  <c r="S15384" i="3"/>
  <c r="T15384" i="3" s="1"/>
  <c r="S15383" i="3"/>
  <c r="T15383" i="3" s="1"/>
  <c r="S15382" i="3"/>
  <c r="T15382" i="3" s="1"/>
  <c r="S15381" i="3"/>
  <c r="T15381" i="3" s="1"/>
  <c r="S15380" i="3"/>
  <c r="T15380" i="3" s="1"/>
  <c r="S15379" i="3"/>
  <c r="T15379" i="3" s="1"/>
  <c r="S15378" i="3"/>
  <c r="T15378" i="3" s="1"/>
  <c r="S15377" i="3"/>
  <c r="T15377" i="3" s="1"/>
  <c r="S15376" i="3"/>
  <c r="T15376" i="3" s="1"/>
  <c r="S15375" i="3"/>
  <c r="T15375" i="3" s="1"/>
  <c r="S15374" i="3"/>
  <c r="T15374" i="3" s="1"/>
  <c r="S15373" i="3"/>
  <c r="T15373" i="3" s="1"/>
  <c r="S15372" i="3"/>
  <c r="T15372" i="3" s="1"/>
  <c r="S15371" i="3"/>
  <c r="T15371" i="3" s="1"/>
  <c r="S15370" i="3"/>
  <c r="T15370" i="3" s="1"/>
  <c r="S15369" i="3"/>
  <c r="T15369" i="3" s="1"/>
  <c r="S15368" i="3"/>
  <c r="T15368" i="3" s="1"/>
  <c r="S15367" i="3"/>
  <c r="T15367" i="3" s="1"/>
  <c r="S15366" i="3"/>
  <c r="T15366" i="3" s="1"/>
  <c r="S15365" i="3"/>
  <c r="T15365" i="3" s="1"/>
  <c r="S15364" i="3"/>
  <c r="T15364" i="3" s="1"/>
  <c r="S15363" i="3"/>
  <c r="T15363" i="3" s="1"/>
  <c r="S15362" i="3"/>
  <c r="T15362" i="3" s="1"/>
  <c r="S15361" i="3"/>
  <c r="T15361" i="3" s="1"/>
  <c r="S15360" i="3"/>
  <c r="T15360" i="3" s="1"/>
  <c r="S15359" i="3"/>
  <c r="T15359" i="3" s="1"/>
  <c r="S15358" i="3"/>
  <c r="T15358" i="3" s="1"/>
  <c r="S15357" i="3"/>
  <c r="T15357" i="3" s="1"/>
  <c r="S15356" i="3"/>
  <c r="T15356" i="3" s="1"/>
  <c r="S15355" i="3"/>
  <c r="T15355" i="3" s="1"/>
  <c r="S15354" i="3"/>
  <c r="T15354" i="3" s="1"/>
  <c r="S15353" i="3"/>
  <c r="T15353" i="3" s="1"/>
  <c r="S15352" i="3"/>
  <c r="T15352" i="3" s="1"/>
  <c r="S15351" i="3"/>
  <c r="T15351" i="3" s="1"/>
  <c r="S15350" i="3"/>
  <c r="T15350" i="3" s="1"/>
  <c r="S15349" i="3"/>
  <c r="T15349" i="3" s="1"/>
  <c r="S15348" i="3"/>
  <c r="T15348" i="3" s="1"/>
  <c r="S15347" i="3"/>
  <c r="T15347" i="3" s="1"/>
  <c r="S15346" i="3"/>
  <c r="T15346" i="3" s="1"/>
  <c r="S15345" i="3"/>
  <c r="T15345" i="3" s="1"/>
  <c r="S15344" i="3"/>
  <c r="T15344" i="3" s="1"/>
  <c r="S15343" i="3"/>
  <c r="T15343" i="3" s="1"/>
  <c r="S15342" i="3"/>
  <c r="T15342" i="3" s="1"/>
  <c r="S15341" i="3"/>
  <c r="T15341" i="3" s="1"/>
  <c r="S15340" i="3"/>
  <c r="T15340" i="3" s="1"/>
  <c r="S15339" i="3"/>
  <c r="T15339" i="3" s="1"/>
  <c r="S15338" i="3"/>
  <c r="T15338" i="3" s="1"/>
  <c r="S15337" i="3"/>
  <c r="T15337" i="3" s="1"/>
  <c r="S15336" i="3"/>
  <c r="T15336" i="3" s="1"/>
  <c r="S15335" i="3"/>
  <c r="T15335" i="3" s="1"/>
  <c r="S15334" i="3"/>
  <c r="T15334" i="3" s="1"/>
  <c r="S15333" i="3"/>
  <c r="T15333" i="3" s="1"/>
  <c r="S15332" i="3"/>
  <c r="T15332" i="3" s="1"/>
  <c r="S15331" i="3"/>
  <c r="T15331" i="3" s="1"/>
  <c r="S15330" i="3"/>
  <c r="T15330" i="3" s="1"/>
  <c r="S15329" i="3"/>
  <c r="T15329" i="3" s="1"/>
  <c r="S15328" i="3"/>
  <c r="T15328" i="3" s="1"/>
  <c r="S15327" i="3"/>
  <c r="T15327" i="3" s="1"/>
  <c r="S15326" i="3"/>
  <c r="T15326" i="3" s="1"/>
  <c r="S15325" i="3"/>
  <c r="T15325" i="3" s="1"/>
  <c r="S15324" i="3"/>
  <c r="T15324" i="3" s="1"/>
  <c r="S15323" i="3"/>
  <c r="T15323" i="3" s="1"/>
  <c r="S15322" i="3"/>
  <c r="T15322" i="3" s="1"/>
  <c r="S15321" i="3"/>
  <c r="T15321" i="3" s="1"/>
  <c r="S15320" i="3"/>
  <c r="T15320" i="3" s="1"/>
  <c r="S15319" i="3"/>
  <c r="T15319" i="3" s="1"/>
  <c r="S15318" i="3"/>
  <c r="T15318" i="3" s="1"/>
  <c r="S15317" i="3"/>
  <c r="T15317" i="3" s="1"/>
  <c r="S15316" i="3"/>
  <c r="T15316" i="3" s="1"/>
  <c r="S15315" i="3"/>
  <c r="T15315" i="3" s="1"/>
  <c r="S15314" i="3"/>
  <c r="T15314" i="3" s="1"/>
  <c r="S15313" i="3"/>
  <c r="T15313" i="3" s="1"/>
  <c r="S15312" i="3"/>
  <c r="T15312" i="3" s="1"/>
  <c r="S15311" i="3"/>
  <c r="T15311" i="3" s="1"/>
  <c r="S15310" i="3"/>
  <c r="T15310" i="3" s="1"/>
  <c r="S15309" i="3"/>
  <c r="T15309" i="3" s="1"/>
  <c r="S15308" i="3"/>
  <c r="T15308" i="3" s="1"/>
  <c r="S15307" i="3"/>
  <c r="T15307" i="3" s="1"/>
  <c r="S15306" i="3"/>
  <c r="T15306" i="3" s="1"/>
  <c r="S15305" i="3"/>
  <c r="T15305" i="3" s="1"/>
  <c r="S15304" i="3"/>
  <c r="T15304" i="3" s="1"/>
  <c r="S15303" i="3"/>
  <c r="T15303" i="3" s="1"/>
  <c r="S15302" i="3"/>
  <c r="T15302" i="3" s="1"/>
  <c r="S15301" i="3"/>
  <c r="T15301" i="3" s="1"/>
  <c r="S15300" i="3"/>
  <c r="T15300" i="3" s="1"/>
  <c r="S15299" i="3"/>
  <c r="T15299" i="3" s="1"/>
  <c r="S15298" i="3"/>
  <c r="T15298" i="3" s="1"/>
  <c r="S15297" i="3"/>
  <c r="T15297" i="3" s="1"/>
  <c r="S15296" i="3"/>
  <c r="T15296" i="3" s="1"/>
  <c r="S15295" i="3"/>
  <c r="T15295" i="3" s="1"/>
  <c r="S15294" i="3"/>
  <c r="T15294" i="3" s="1"/>
  <c r="S15293" i="3"/>
  <c r="T15293" i="3" s="1"/>
  <c r="S15292" i="3"/>
  <c r="T15292" i="3" s="1"/>
  <c r="S15291" i="3"/>
  <c r="T15291" i="3" s="1"/>
  <c r="S15290" i="3"/>
  <c r="T15290" i="3" s="1"/>
  <c r="S15289" i="3"/>
  <c r="T15289" i="3" s="1"/>
  <c r="S15288" i="3"/>
  <c r="T15288" i="3" s="1"/>
  <c r="S15287" i="3"/>
  <c r="T15287" i="3" s="1"/>
  <c r="S15286" i="3"/>
  <c r="T15286" i="3" s="1"/>
  <c r="S15285" i="3"/>
  <c r="T15285" i="3" s="1"/>
  <c r="S15284" i="3"/>
  <c r="T15284" i="3" s="1"/>
  <c r="S15283" i="3"/>
  <c r="T15283" i="3" s="1"/>
  <c r="S15282" i="3"/>
  <c r="T15282" i="3" s="1"/>
  <c r="S15281" i="3"/>
  <c r="T15281" i="3" s="1"/>
  <c r="S15280" i="3"/>
  <c r="T15280" i="3" s="1"/>
  <c r="S15279" i="3"/>
  <c r="T15279" i="3" s="1"/>
  <c r="S15278" i="3"/>
  <c r="T15278" i="3" s="1"/>
  <c r="S15277" i="3"/>
  <c r="T15277" i="3" s="1"/>
  <c r="S15276" i="3"/>
  <c r="T15276" i="3" s="1"/>
  <c r="S15275" i="3"/>
  <c r="T15275" i="3" s="1"/>
  <c r="S15274" i="3"/>
  <c r="T15274" i="3" s="1"/>
  <c r="S15273" i="3"/>
  <c r="T15273" i="3" s="1"/>
  <c r="S15272" i="3"/>
  <c r="T15272" i="3" s="1"/>
  <c r="S15271" i="3"/>
  <c r="T15271" i="3" s="1"/>
  <c r="S15270" i="3"/>
  <c r="T15270" i="3" s="1"/>
  <c r="S15269" i="3"/>
  <c r="T15269" i="3" s="1"/>
  <c r="S15268" i="3"/>
  <c r="T15268" i="3" s="1"/>
  <c r="S15267" i="3"/>
  <c r="T15267" i="3" s="1"/>
  <c r="S15266" i="3"/>
  <c r="T15266" i="3" s="1"/>
  <c r="S15265" i="3"/>
  <c r="T15265" i="3" s="1"/>
  <c r="S15264" i="3"/>
  <c r="T15264" i="3" s="1"/>
  <c r="S15263" i="3"/>
  <c r="T15263" i="3" s="1"/>
  <c r="S15262" i="3"/>
  <c r="T15262" i="3" s="1"/>
  <c r="S15261" i="3"/>
  <c r="T15261" i="3" s="1"/>
  <c r="S15260" i="3"/>
  <c r="T15260" i="3" s="1"/>
  <c r="S15259" i="3"/>
  <c r="T15259" i="3" s="1"/>
  <c r="S15258" i="3"/>
  <c r="T15258" i="3" s="1"/>
  <c r="S15257" i="3"/>
  <c r="T15257" i="3" s="1"/>
  <c r="S15256" i="3"/>
  <c r="T15256" i="3" s="1"/>
  <c r="S15255" i="3"/>
  <c r="T15255" i="3" s="1"/>
  <c r="S15254" i="3"/>
  <c r="T15254" i="3" s="1"/>
  <c r="S15253" i="3"/>
  <c r="T15253" i="3" s="1"/>
  <c r="S15252" i="3"/>
  <c r="T15252" i="3" s="1"/>
  <c r="S15251" i="3"/>
  <c r="T15251" i="3" s="1"/>
  <c r="S15250" i="3"/>
  <c r="T15250" i="3" s="1"/>
  <c r="S15249" i="3"/>
  <c r="T15249" i="3" s="1"/>
  <c r="S15248" i="3"/>
  <c r="T15248" i="3" s="1"/>
  <c r="S15247" i="3"/>
  <c r="T15247" i="3" s="1"/>
  <c r="S15246" i="3"/>
  <c r="T15246" i="3" s="1"/>
  <c r="S15245" i="3"/>
  <c r="T15245" i="3" s="1"/>
  <c r="S15244" i="3"/>
  <c r="T15244" i="3" s="1"/>
  <c r="S15243" i="3"/>
  <c r="T15243" i="3" s="1"/>
  <c r="S15242" i="3"/>
  <c r="T15242" i="3" s="1"/>
  <c r="S15241" i="3"/>
  <c r="T15241" i="3" s="1"/>
  <c r="S15240" i="3"/>
  <c r="T15240" i="3" s="1"/>
  <c r="S15239" i="3"/>
  <c r="T15239" i="3" s="1"/>
  <c r="S15238" i="3"/>
  <c r="T15238" i="3" s="1"/>
  <c r="S15237" i="3"/>
  <c r="T15237" i="3" s="1"/>
  <c r="S15236" i="3"/>
  <c r="T15236" i="3" s="1"/>
  <c r="S15235" i="3"/>
  <c r="T15235" i="3" s="1"/>
  <c r="S15234" i="3"/>
  <c r="T15234" i="3" s="1"/>
  <c r="S15233" i="3"/>
  <c r="T15233" i="3" s="1"/>
  <c r="S15232" i="3"/>
  <c r="T15232" i="3" s="1"/>
  <c r="S15231" i="3"/>
  <c r="T15231" i="3" s="1"/>
  <c r="S15230" i="3"/>
  <c r="T15230" i="3" s="1"/>
  <c r="S15229" i="3"/>
  <c r="T15229" i="3" s="1"/>
  <c r="S15228" i="3"/>
  <c r="T15228" i="3" s="1"/>
  <c r="S15227" i="3"/>
  <c r="T15227" i="3" s="1"/>
  <c r="S15226" i="3"/>
  <c r="T15226" i="3" s="1"/>
  <c r="S15225" i="3"/>
  <c r="T15225" i="3" s="1"/>
  <c r="S15224" i="3"/>
  <c r="T15224" i="3" s="1"/>
  <c r="S15223" i="3"/>
  <c r="T15223" i="3" s="1"/>
  <c r="S15222" i="3"/>
  <c r="T15222" i="3" s="1"/>
  <c r="S15221" i="3"/>
  <c r="T15221" i="3" s="1"/>
  <c r="S15220" i="3"/>
  <c r="T15220" i="3" s="1"/>
  <c r="S15219" i="3"/>
  <c r="T15219" i="3" s="1"/>
  <c r="S15218" i="3"/>
  <c r="T15218" i="3" s="1"/>
  <c r="S15217" i="3"/>
  <c r="T15217" i="3" s="1"/>
  <c r="S15216" i="3"/>
  <c r="T15216" i="3" s="1"/>
  <c r="S15215" i="3"/>
  <c r="T15215" i="3" s="1"/>
  <c r="S15214" i="3"/>
  <c r="T15214" i="3" s="1"/>
  <c r="S15213" i="3"/>
  <c r="T15213" i="3" s="1"/>
  <c r="S15212" i="3"/>
  <c r="T15212" i="3" s="1"/>
  <c r="S15211" i="3"/>
  <c r="T15211" i="3" s="1"/>
  <c r="S15210" i="3"/>
  <c r="T15210" i="3" s="1"/>
  <c r="S15209" i="3"/>
  <c r="T15209" i="3" s="1"/>
  <c r="S15208" i="3"/>
  <c r="T15208" i="3" s="1"/>
  <c r="S15207" i="3"/>
  <c r="T15207" i="3" s="1"/>
  <c r="S15206" i="3"/>
  <c r="T15206" i="3" s="1"/>
  <c r="S15205" i="3"/>
  <c r="T15205" i="3" s="1"/>
  <c r="S15204" i="3"/>
  <c r="T15204" i="3" s="1"/>
  <c r="S15203" i="3"/>
  <c r="T15203" i="3" s="1"/>
  <c r="S15202" i="3"/>
  <c r="T15202" i="3" s="1"/>
  <c r="S15201" i="3"/>
  <c r="T15201" i="3" s="1"/>
  <c r="S15200" i="3"/>
  <c r="T15200" i="3" s="1"/>
  <c r="S15199" i="3"/>
  <c r="T15199" i="3" s="1"/>
  <c r="S15198" i="3"/>
  <c r="T15198" i="3" s="1"/>
  <c r="S15197" i="3"/>
  <c r="T15197" i="3" s="1"/>
  <c r="S15196" i="3"/>
  <c r="T15196" i="3" s="1"/>
  <c r="S15195" i="3"/>
  <c r="T15195" i="3" s="1"/>
  <c r="S15194" i="3"/>
  <c r="T15194" i="3" s="1"/>
  <c r="S15193" i="3"/>
  <c r="T15193" i="3" s="1"/>
  <c r="S15192" i="3"/>
  <c r="T15192" i="3" s="1"/>
  <c r="S15191" i="3"/>
  <c r="T15191" i="3" s="1"/>
  <c r="S15190" i="3"/>
  <c r="T15190" i="3" s="1"/>
  <c r="S15189" i="3"/>
  <c r="T15189" i="3" s="1"/>
  <c r="S15188" i="3"/>
  <c r="T15188" i="3" s="1"/>
  <c r="S15187" i="3"/>
  <c r="T15187" i="3" s="1"/>
  <c r="S15186" i="3"/>
  <c r="T15186" i="3" s="1"/>
  <c r="S15185" i="3"/>
  <c r="T15185" i="3" s="1"/>
  <c r="S15184" i="3"/>
  <c r="T15184" i="3" s="1"/>
  <c r="S15183" i="3"/>
  <c r="T15183" i="3" s="1"/>
  <c r="S15182" i="3"/>
  <c r="T15182" i="3" s="1"/>
  <c r="S15181" i="3"/>
  <c r="T15181" i="3" s="1"/>
  <c r="S15180" i="3"/>
  <c r="T15180" i="3" s="1"/>
  <c r="S15179" i="3"/>
  <c r="T15179" i="3" s="1"/>
  <c r="S15178" i="3"/>
  <c r="T15178" i="3" s="1"/>
  <c r="S15177" i="3"/>
  <c r="T15177" i="3" s="1"/>
  <c r="S15176" i="3"/>
  <c r="T15176" i="3" s="1"/>
  <c r="S15175" i="3"/>
  <c r="T15175" i="3" s="1"/>
  <c r="S15174" i="3"/>
  <c r="T15174" i="3" s="1"/>
  <c r="S15173" i="3"/>
  <c r="T15173" i="3" s="1"/>
  <c r="S15172" i="3"/>
  <c r="T15172" i="3" s="1"/>
  <c r="S15171" i="3"/>
  <c r="T15171" i="3" s="1"/>
  <c r="S15170" i="3"/>
  <c r="T15170" i="3" s="1"/>
  <c r="S15169" i="3"/>
  <c r="T15169" i="3" s="1"/>
  <c r="S15168" i="3"/>
  <c r="T15168" i="3" s="1"/>
  <c r="S15167" i="3"/>
  <c r="T15167" i="3" s="1"/>
  <c r="S15166" i="3"/>
  <c r="T15166" i="3" s="1"/>
  <c r="S15165" i="3"/>
  <c r="T15165" i="3" s="1"/>
  <c r="S15164" i="3"/>
  <c r="T15164" i="3" s="1"/>
  <c r="S15163" i="3"/>
  <c r="T15163" i="3" s="1"/>
  <c r="S15162" i="3"/>
  <c r="T15162" i="3" s="1"/>
  <c r="S15161" i="3"/>
  <c r="T15161" i="3" s="1"/>
  <c r="S15160" i="3"/>
  <c r="T15160" i="3" s="1"/>
  <c r="S15159" i="3"/>
  <c r="T15159" i="3" s="1"/>
  <c r="S15158" i="3"/>
  <c r="T15158" i="3" s="1"/>
  <c r="S15157" i="3"/>
  <c r="T15157" i="3" s="1"/>
  <c r="S15156" i="3"/>
  <c r="T15156" i="3" s="1"/>
  <c r="S15155" i="3"/>
  <c r="T15155" i="3" s="1"/>
  <c r="S15154" i="3"/>
  <c r="T15154" i="3" s="1"/>
  <c r="S15153" i="3"/>
  <c r="T15153" i="3" s="1"/>
  <c r="S15152" i="3"/>
  <c r="T15152" i="3" s="1"/>
  <c r="S15151" i="3"/>
  <c r="T15151" i="3" s="1"/>
  <c r="S15150" i="3"/>
  <c r="T15150" i="3" s="1"/>
  <c r="S15149" i="3"/>
  <c r="T15149" i="3" s="1"/>
  <c r="S15148" i="3"/>
  <c r="T15148" i="3" s="1"/>
  <c r="S15147" i="3"/>
  <c r="T15147" i="3" s="1"/>
  <c r="S15146" i="3"/>
  <c r="T15146" i="3" s="1"/>
  <c r="S15145" i="3"/>
  <c r="T15145" i="3" s="1"/>
  <c r="S15144" i="3"/>
  <c r="T15144" i="3" s="1"/>
  <c r="S15143" i="3"/>
  <c r="T15143" i="3" s="1"/>
  <c r="S15142" i="3"/>
  <c r="T15142" i="3" s="1"/>
  <c r="S15141" i="3"/>
  <c r="T15141" i="3" s="1"/>
  <c r="S15140" i="3"/>
  <c r="T15140" i="3" s="1"/>
  <c r="S15139" i="3"/>
  <c r="T15139" i="3" s="1"/>
  <c r="S15138" i="3"/>
  <c r="T15138" i="3" s="1"/>
  <c r="S15137" i="3"/>
  <c r="T15137" i="3" s="1"/>
  <c r="S15136" i="3"/>
  <c r="T15136" i="3" s="1"/>
  <c r="S15135" i="3"/>
  <c r="T15135" i="3" s="1"/>
  <c r="S15134" i="3"/>
  <c r="T15134" i="3" s="1"/>
  <c r="S15133" i="3"/>
  <c r="T15133" i="3" s="1"/>
  <c r="S15132" i="3"/>
  <c r="T15132" i="3" s="1"/>
  <c r="S15131" i="3"/>
  <c r="T15131" i="3" s="1"/>
  <c r="S15130" i="3"/>
  <c r="T15130" i="3" s="1"/>
  <c r="S15129" i="3"/>
  <c r="T15129" i="3" s="1"/>
  <c r="S15128" i="3"/>
  <c r="T15128" i="3" s="1"/>
  <c r="S15127" i="3"/>
  <c r="T15127" i="3" s="1"/>
  <c r="S15126" i="3"/>
  <c r="T15126" i="3" s="1"/>
  <c r="S15125" i="3"/>
  <c r="T15125" i="3" s="1"/>
  <c r="S15124" i="3"/>
  <c r="T15124" i="3" s="1"/>
  <c r="S15123" i="3"/>
  <c r="T15123" i="3" s="1"/>
  <c r="S15122" i="3"/>
  <c r="T15122" i="3" s="1"/>
  <c r="S15121" i="3"/>
  <c r="T15121" i="3" s="1"/>
  <c r="S15120" i="3"/>
  <c r="T15120" i="3" s="1"/>
  <c r="S15119" i="3"/>
  <c r="T15119" i="3" s="1"/>
  <c r="S15118" i="3"/>
  <c r="T15118" i="3" s="1"/>
  <c r="S15117" i="3"/>
  <c r="T15117" i="3" s="1"/>
  <c r="S15116" i="3"/>
  <c r="T15116" i="3" s="1"/>
  <c r="S15115" i="3"/>
  <c r="T15115" i="3" s="1"/>
  <c r="S15114" i="3"/>
  <c r="T15114" i="3" s="1"/>
  <c r="S15113" i="3"/>
  <c r="T15113" i="3" s="1"/>
  <c r="S15112" i="3"/>
  <c r="T15112" i="3" s="1"/>
  <c r="S15111" i="3"/>
  <c r="T15111" i="3" s="1"/>
  <c r="S15110" i="3"/>
  <c r="T15110" i="3" s="1"/>
  <c r="S15109" i="3"/>
  <c r="T15109" i="3" s="1"/>
  <c r="S15108" i="3"/>
  <c r="T15108" i="3" s="1"/>
  <c r="S15107" i="3"/>
  <c r="T15107" i="3" s="1"/>
  <c r="S15106" i="3"/>
  <c r="T15106" i="3" s="1"/>
  <c r="S15105" i="3"/>
  <c r="T15105" i="3" s="1"/>
  <c r="S15104" i="3"/>
  <c r="T15104" i="3" s="1"/>
  <c r="S15103" i="3"/>
  <c r="T15103" i="3" s="1"/>
  <c r="S15102" i="3"/>
  <c r="T15102" i="3" s="1"/>
  <c r="S15101" i="3"/>
  <c r="T15101" i="3" s="1"/>
  <c r="S15100" i="3"/>
  <c r="T15100" i="3" s="1"/>
  <c r="S15099" i="3"/>
  <c r="T15099" i="3" s="1"/>
  <c r="S15098" i="3"/>
  <c r="T15098" i="3" s="1"/>
  <c r="S15097" i="3"/>
  <c r="T15097" i="3" s="1"/>
  <c r="S15096" i="3"/>
  <c r="T15096" i="3" s="1"/>
  <c r="S15095" i="3"/>
  <c r="T15095" i="3" s="1"/>
  <c r="S15094" i="3"/>
  <c r="T15094" i="3" s="1"/>
  <c r="S15093" i="3"/>
  <c r="T15093" i="3" s="1"/>
  <c r="S15092" i="3"/>
  <c r="T15092" i="3" s="1"/>
  <c r="S15091" i="3"/>
  <c r="T15091" i="3" s="1"/>
  <c r="S15090" i="3"/>
  <c r="T15090" i="3" s="1"/>
  <c r="S15089" i="3"/>
  <c r="T15089" i="3" s="1"/>
  <c r="S15088" i="3"/>
  <c r="T15088" i="3" s="1"/>
  <c r="S15087" i="3"/>
  <c r="T15087" i="3" s="1"/>
  <c r="S15086" i="3"/>
  <c r="T15086" i="3" s="1"/>
  <c r="S15085" i="3"/>
  <c r="T15085" i="3" s="1"/>
  <c r="S15084" i="3"/>
  <c r="T15084" i="3" s="1"/>
  <c r="S15083" i="3"/>
  <c r="T15083" i="3" s="1"/>
  <c r="S15082" i="3"/>
  <c r="T15082" i="3" s="1"/>
  <c r="S15081" i="3"/>
  <c r="T15081" i="3" s="1"/>
  <c r="S15080" i="3"/>
  <c r="T15080" i="3" s="1"/>
  <c r="S15079" i="3"/>
  <c r="T15079" i="3" s="1"/>
  <c r="S15078" i="3"/>
  <c r="T15078" i="3" s="1"/>
  <c r="S15077" i="3"/>
  <c r="T15077" i="3" s="1"/>
  <c r="S15076" i="3"/>
  <c r="T15076" i="3" s="1"/>
  <c r="S15075" i="3"/>
  <c r="T15075" i="3" s="1"/>
  <c r="S15074" i="3"/>
  <c r="T15074" i="3" s="1"/>
  <c r="S15073" i="3"/>
  <c r="T15073" i="3" s="1"/>
  <c r="S15072" i="3"/>
  <c r="T15072" i="3" s="1"/>
  <c r="S15071" i="3"/>
  <c r="T15071" i="3" s="1"/>
  <c r="S15070" i="3"/>
  <c r="T15070" i="3" s="1"/>
  <c r="S15069" i="3"/>
  <c r="T15069" i="3" s="1"/>
  <c r="S15068" i="3"/>
  <c r="T15068" i="3" s="1"/>
  <c r="S15067" i="3"/>
  <c r="T15067" i="3" s="1"/>
  <c r="S15066" i="3"/>
  <c r="T15066" i="3" s="1"/>
  <c r="S15065" i="3"/>
  <c r="T15065" i="3" s="1"/>
  <c r="S15064" i="3"/>
  <c r="T15064" i="3" s="1"/>
  <c r="S15063" i="3"/>
  <c r="T15063" i="3" s="1"/>
  <c r="S15062" i="3"/>
  <c r="T15062" i="3" s="1"/>
  <c r="S15061" i="3"/>
  <c r="T15061" i="3" s="1"/>
  <c r="S15060" i="3"/>
  <c r="T15060" i="3" s="1"/>
  <c r="S15059" i="3"/>
  <c r="T15059" i="3" s="1"/>
  <c r="S15058" i="3"/>
  <c r="T15058" i="3" s="1"/>
  <c r="S15057" i="3"/>
  <c r="T15057" i="3" s="1"/>
  <c r="S15056" i="3"/>
  <c r="T15056" i="3" s="1"/>
  <c r="S15055" i="3"/>
  <c r="T15055" i="3" s="1"/>
  <c r="S15054" i="3"/>
  <c r="T15054" i="3" s="1"/>
  <c r="S15053" i="3"/>
  <c r="T15053" i="3" s="1"/>
  <c r="S15052" i="3"/>
  <c r="T15052" i="3" s="1"/>
  <c r="S15051" i="3"/>
  <c r="T15051" i="3" s="1"/>
  <c r="S15050" i="3"/>
  <c r="T15050" i="3" s="1"/>
  <c r="S15049" i="3"/>
  <c r="T15049" i="3" s="1"/>
  <c r="S15048" i="3"/>
  <c r="T15048" i="3" s="1"/>
  <c r="S15047" i="3"/>
  <c r="T15047" i="3" s="1"/>
  <c r="S15046" i="3"/>
  <c r="T15046" i="3" s="1"/>
  <c r="S15045" i="3"/>
  <c r="T15045" i="3" s="1"/>
  <c r="S15044" i="3"/>
  <c r="T15044" i="3" s="1"/>
  <c r="S15043" i="3"/>
  <c r="T15043" i="3" s="1"/>
  <c r="S15042" i="3"/>
  <c r="T15042" i="3" s="1"/>
  <c r="S15041" i="3"/>
  <c r="T15041" i="3" s="1"/>
  <c r="S15040" i="3"/>
  <c r="T15040" i="3" s="1"/>
  <c r="S15039" i="3"/>
  <c r="T15039" i="3" s="1"/>
  <c r="S15038" i="3"/>
  <c r="T15038" i="3" s="1"/>
  <c r="S15037" i="3"/>
  <c r="T15037" i="3" s="1"/>
  <c r="S15036" i="3"/>
  <c r="T15036" i="3" s="1"/>
  <c r="S15035" i="3"/>
  <c r="T15035" i="3" s="1"/>
  <c r="S15034" i="3"/>
  <c r="T15034" i="3" s="1"/>
  <c r="S15033" i="3"/>
  <c r="T15033" i="3" s="1"/>
  <c r="S15032" i="3"/>
  <c r="T15032" i="3" s="1"/>
  <c r="S15031" i="3"/>
  <c r="T15031" i="3" s="1"/>
  <c r="S15030" i="3"/>
  <c r="T15030" i="3" s="1"/>
  <c r="S15029" i="3"/>
  <c r="T15029" i="3" s="1"/>
  <c r="S15028" i="3"/>
  <c r="T15028" i="3" s="1"/>
  <c r="S15027" i="3"/>
  <c r="T15027" i="3" s="1"/>
  <c r="S15026" i="3"/>
  <c r="T15026" i="3" s="1"/>
  <c r="S15025" i="3"/>
  <c r="T15025" i="3" s="1"/>
  <c r="S15024" i="3"/>
  <c r="T15024" i="3" s="1"/>
  <c r="S15023" i="3"/>
  <c r="T15023" i="3" s="1"/>
  <c r="S15022" i="3"/>
  <c r="T15022" i="3" s="1"/>
  <c r="S15021" i="3"/>
  <c r="T15021" i="3" s="1"/>
  <c r="S15020" i="3"/>
  <c r="T15020" i="3" s="1"/>
  <c r="S15019" i="3"/>
  <c r="T15019" i="3" s="1"/>
  <c r="S15018" i="3"/>
  <c r="T15018" i="3" s="1"/>
  <c r="S15017" i="3"/>
  <c r="T15017" i="3" s="1"/>
  <c r="S15016" i="3"/>
  <c r="T15016" i="3" s="1"/>
  <c r="S15015" i="3"/>
  <c r="T15015" i="3" s="1"/>
  <c r="S15014" i="3"/>
  <c r="T15014" i="3" s="1"/>
  <c r="S15013" i="3"/>
  <c r="T15013" i="3" s="1"/>
  <c r="S15012" i="3"/>
  <c r="T15012" i="3" s="1"/>
  <c r="S15011" i="3"/>
  <c r="T15011" i="3" s="1"/>
  <c r="S15010" i="3"/>
  <c r="T15010" i="3" s="1"/>
  <c r="S15009" i="3"/>
  <c r="T15009" i="3" s="1"/>
  <c r="S15008" i="3"/>
  <c r="T15008" i="3" s="1"/>
  <c r="S15007" i="3"/>
  <c r="T15007" i="3" s="1"/>
  <c r="S15006" i="3"/>
  <c r="T15006" i="3" s="1"/>
  <c r="S15005" i="3"/>
  <c r="T15005" i="3" s="1"/>
  <c r="S15004" i="3"/>
  <c r="T15004" i="3" s="1"/>
  <c r="S15003" i="3"/>
  <c r="T15003" i="3" s="1"/>
  <c r="S15002" i="3"/>
  <c r="T15002" i="3" s="1"/>
  <c r="S15001" i="3"/>
  <c r="T15001" i="3" s="1"/>
  <c r="S15000" i="3"/>
  <c r="T15000" i="3" s="1"/>
  <c r="S14999" i="3"/>
  <c r="T14999" i="3" s="1"/>
  <c r="S14998" i="3"/>
  <c r="T14998" i="3" s="1"/>
  <c r="S14997" i="3"/>
  <c r="T14997" i="3" s="1"/>
  <c r="S14996" i="3"/>
  <c r="T14996" i="3" s="1"/>
  <c r="S14995" i="3"/>
  <c r="T14995" i="3" s="1"/>
  <c r="S14994" i="3"/>
  <c r="T14994" i="3" s="1"/>
  <c r="S14993" i="3"/>
  <c r="T14993" i="3" s="1"/>
  <c r="S14992" i="3"/>
  <c r="T14992" i="3" s="1"/>
  <c r="S14991" i="3"/>
  <c r="T14991" i="3" s="1"/>
  <c r="S14990" i="3"/>
  <c r="T14990" i="3" s="1"/>
  <c r="S14989" i="3"/>
  <c r="T14989" i="3" s="1"/>
  <c r="S14988" i="3"/>
  <c r="T14988" i="3" s="1"/>
  <c r="S14987" i="3"/>
  <c r="T14987" i="3" s="1"/>
  <c r="S14986" i="3"/>
  <c r="T14986" i="3" s="1"/>
  <c r="S14985" i="3"/>
  <c r="T14985" i="3" s="1"/>
  <c r="S14984" i="3"/>
  <c r="T14984" i="3" s="1"/>
  <c r="S14983" i="3"/>
  <c r="T14983" i="3" s="1"/>
  <c r="S14982" i="3"/>
  <c r="T14982" i="3" s="1"/>
  <c r="S14981" i="3"/>
  <c r="T14981" i="3" s="1"/>
  <c r="S14980" i="3"/>
  <c r="T14980" i="3" s="1"/>
  <c r="S14979" i="3"/>
  <c r="T14979" i="3" s="1"/>
  <c r="S14978" i="3"/>
  <c r="T14978" i="3" s="1"/>
  <c r="S14977" i="3"/>
  <c r="T14977" i="3" s="1"/>
  <c r="S14976" i="3"/>
  <c r="T14976" i="3" s="1"/>
  <c r="S14975" i="3"/>
  <c r="T14975" i="3" s="1"/>
  <c r="S14974" i="3"/>
  <c r="T14974" i="3" s="1"/>
  <c r="S14973" i="3"/>
  <c r="T14973" i="3" s="1"/>
  <c r="S14972" i="3"/>
  <c r="T14972" i="3" s="1"/>
  <c r="S14971" i="3"/>
  <c r="T14971" i="3" s="1"/>
  <c r="S14970" i="3"/>
  <c r="T14970" i="3" s="1"/>
  <c r="S14969" i="3"/>
  <c r="T14969" i="3" s="1"/>
  <c r="S14968" i="3"/>
  <c r="T14968" i="3" s="1"/>
  <c r="S14967" i="3"/>
  <c r="T14967" i="3" s="1"/>
  <c r="S14966" i="3"/>
  <c r="T14966" i="3" s="1"/>
  <c r="S14965" i="3"/>
  <c r="T14965" i="3" s="1"/>
  <c r="S14964" i="3"/>
  <c r="T14964" i="3" s="1"/>
  <c r="S14963" i="3"/>
  <c r="T14963" i="3" s="1"/>
  <c r="S14962" i="3"/>
  <c r="T14962" i="3" s="1"/>
  <c r="S14961" i="3"/>
  <c r="T14961" i="3" s="1"/>
  <c r="S14960" i="3"/>
  <c r="T14960" i="3" s="1"/>
  <c r="S14959" i="3"/>
  <c r="T14959" i="3" s="1"/>
  <c r="S14958" i="3"/>
  <c r="T14958" i="3" s="1"/>
  <c r="S14957" i="3"/>
  <c r="T14957" i="3" s="1"/>
  <c r="S14956" i="3"/>
  <c r="T14956" i="3" s="1"/>
  <c r="S14955" i="3"/>
  <c r="T14955" i="3" s="1"/>
  <c r="S14954" i="3"/>
  <c r="T14954" i="3" s="1"/>
  <c r="S14953" i="3"/>
  <c r="T14953" i="3" s="1"/>
  <c r="S14952" i="3"/>
  <c r="T14952" i="3" s="1"/>
  <c r="S14951" i="3"/>
  <c r="T14951" i="3" s="1"/>
  <c r="S14950" i="3"/>
  <c r="T14950" i="3" s="1"/>
  <c r="S14949" i="3"/>
  <c r="T14949" i="3" s="1"/>
  <c r="S14948" i="3"/>
  <c r="T14948" i="3" s="1"/>
  <c r="S14947" i="3"/>
  <c r="T14947" i="3" s="1"/>
  <c r="S14946" i="3"/>
  <c r="T14946" i="3" s="1"/>
  <c r="S14945" i="3"/>
  <c r="T14945" i="3" s="1"/>
  <c r="S14944" i="3"/>
  <c r="T14944" i="3" s="1"/>
  <c r="S14943" i="3"/>
  <c r="T14943" i="3" s="1"/>
  <c r="S14942" i="3"/>
  <c r="T14942" i="3" s="1"/>
  <c r="S14941" i="3"/>
  <c r="T14941" i="3" s="1"/>
  <c r="S14940" i="3"/>
  <c r="T14940" i="3" s="1"/>
  <c r="S14939" i="3"/>
  <c r="T14939" i="3" s="1"/>
  <c r="S14938" i="3"/>
  <c r="T14938" i="3" s="1"/>
  <c r="S14937" i="3"/>
  <c r="T14937" i="3" s="1"/>
  <c r="S14936" i="3"/>
  <c r="T14936" i="3" s="1"/>
  <c r="S14935" i="3"/>
  <c r="T14935" i="3" s="1"/>
  <c r="S14934" i="3"/>
  <c r="T14934" i="3" s="1"/>
  <c r="S14933" i="3"/>
  <c r="T14933" i="3" s="1"/>
  <c r="S14932" i="3"/>
  <c r="T14932" i="3" s="1"/>
  <c r="S14931" i="3"/>
  <c r="T14931" i="3" s="1"/>
  <c r="S14930" i="3"/>
  <c r="T14930" i="3" s="1"/>
  <c r="S14929" i="3"/>
  <c r="T14929" i="3" s="1"/>
  <c r="S14928" i="3"/>
  <c r="T14928" i="3" s="1"/>
  <c r="S14927" i="3"/>
  <c r="T14927" i="3" s="1"/>
  <c r="S14926" i="3"/>
  <c r="T14926" i="3" s="1"/>
  <c r="S14925" i="3"/>
  <c r="T14925" i="3" s="1"/>
  <c r="S14924" i="3"/>
  <c r="T14924" i="3" s="1"/>
  <c r="S14923" i="3"/>
  <c r="T14923" i="3" s="1"/>
  <c r="S14922" i="3"/>
  <c r="T14922" i="3" s="1"/>
  <c r="S14921" i="3"/>
  <c r="T14921" i="3" s="1"/>
  <c r="S14920" i="3"/>
  <c r="T14920" i="3" s="1"/>
  <c r="S14919" i="3"/>
  <c r="T14919" i="3" s="1"/>
  <c r="S14918" i="3"/>
  <c r="T14918" i="3" s="1"/>
  <c r="S14917" i="3"/>
  <c r="T14917" i="3" s="1"/>
  <c r="S14916" i="3"/>
  <c r="T14916" i="3" s="1"/>
  <c r="S14915" i="3"/>
  <c r="T14915" i="3" s="1"/>
  <c r="S14914" i="3"/>
  <c r="T14914" i="3" s="1"/>
  <c r="S14913" i="3"/>
  <c r="T14913" i="3" s="1"/>
  <c r="S14912" i="3"/>
  <c r="T14912" i="3" s="1"/>
  <c r="S14911" i="3"/>
  <c r="T14911" i="3" s="1"/>
  <c r="S14910" i="3"/>
  <c r="T14910" i="3" s="1"/>
  <c r="S14909" i="3"/>
  <c r="T14909" i="3" s="1"/>
  <c r="S14908" i="3"/>
  <c r="T14908" i="3" s="1"/>
  <c r="S14907" i="3"/>
  <c r="T14907" i="3" s="1"/>
  <c r="S14906" i="3"/>
  <c r="T14906" i="3" s="1"/>
  <c r="S14905" i="3"/>
  <c r="T14905" i="3" s="1"/>
  <c r="S14904" i="3"/>
  <c r="T14904" i="3" s="1"/>
  <c r="S14903" i="3"/>
  <c r="T14903" i="3" s="1"/>
  <c r="S14902" i="3"/>
  <c r="T14902" i="3" s="1"/>
  <c r="S14901" i="3"/>
  <c r="T14901" i="3" s="1"/>
  <c r="S14900" i="3"/>
  <c r="T14900" i="3" s="1"/>
  <c r="S14899" i="3"/>
  <c r="T14899" i="3" s="1"/>
  <c r="S14898" i="3"/>
  <c r="T14898" i="3" s="1"/>
  <c r="S14897" i="3"/>
  <c r="T14897" i="3" s="1"/>
  <c r="S14896" i="3"/>
  <c r="T14896" i="3" s="1"/>
  <c r="S14895" i="3"/>
  <c r="T14895" i="3" s="1"/>
  <c r="S14894" i="3"/>
  <c r="T14894" i="3" s="1"/>
  <c r="S14893" i="3"/>
  <c r="T14893" i="3" s="1"/>
  <c r="S14892" i="3"/>
  <c r="T14892" i="3" s="1"/>
  <c r="S14891" i="3"/>
  <c r="T14891" i="3" s="1"/>
  <c r="S14890" i="3"/>
  <c r="T14890" i="3" s="1"/>
  <c r="S14889" i="3"/>
  <c r="T14889" i="3" s="1"/>
  <c r="S14888" i="3"/>
  <c r="T14888" i="3" s="1"/>
  <c r="S14887" i="3"/>
  <c r="T14887" i="3" s="1"/>
  <c r="S14886" i="3"/>
  <c r="T14886" i="3" s="1"/>
  <c r="S14885" i="3"/>
  <c r="T14885" i="3" s="1"/>
  <c r="S14884" i="3"/>
  <c r="T14884" i="3" s="1"/>
  <c r="S14883" i="3"/>
  <c r="T14883" i="3" s="1"/>
  <c r="S14882" i="3"/>
  <c r="T14882" i="3" s="1"/>
  <c r="S14881" i="3"/>
  <c r="T14881" i="3" s="1"/>
  <c r="S14880" i="3"/>
  <c r="T14880" i="3" s="1"/>
  <c r="S14879" i="3"/>
  <c r="T14879" i="3" s="1"/>
  <c r="S14878" i="3"/>
  <c r="T14878" i="3" s="1"/>
  <c r="S14877" i="3"/>
  <c r="T14877" i="3" s="1"/>
  <c r="S14876" i="3"/>
  <c r="T14876" i="3" s="1"/>
  <c r="S14875" i="3"/>
  <c r="T14875" i="3" s="1"/>
  <c r="S14874" i="3"/>
  <c r="T14874" i="3" s="1"/>
  <c r="S14873" i="3"/>
  <c r="T14873" i="3" s="1"/>
  <c r="S14872" i="3"/>
  <c r="T14872" i="3" s="1"/>
  <c r="S14871" i="3"/>
  <c r="T14871" i="3" s="1"/>
  <c r="S14870" i="3"/>
  <c r="T14870" i="3" s="1"/>
  <c r="S14869" i="3"/>
  <c r="T14869" i="3" s="1"/>
  <c r="S14868" i="3"/>
  <c r="T14868" i="3" s="1"/>
  <c r="S14867" i="3"/>
  <c r="T14867" i="3" s="1"/>
  <c r="S14866" i="3"/>
  <c r="T14866" i="3" s="1"/>
  <c r="S14865" i="3"/>
  <c r="T14865" i="3" s="1"/>
  <c r="S14864" i="3"/>
  <c r="T14864" i="3" s="1"/>
  <c r="S14863" i="3"/>
  <c r="T14863" i="3" s="1"/>
  <c r="S14862" i="3"/>
  <c r="T14862" i="3" s="1"/>
  <c r="S14861" i="3"/>
  <c r="T14861" i="3" s="1"/>
  <c r="S14860" i="3"/>
  <c r="T14860" i="3" s="1"/>
  <c r="S14859" i="3"/>
  <c r="T14859" i="3" s="1"/>
  <c r="S14858" i="3"/>
  <c r="T14858" i="3" s="1"/>
  <c r="S14857" i="3"/>
  <c r="T14857" i="3" s="1"/>
  <c r="S14856" i="3"/>
  <c r="T14856" i="3" s="1"/>
  <c r="S14855" i="3"/>
  <c r="T14855" i="3" s="1"/>
  <c r="S14854" i="3"/>
  <c r="T14854" i="3" s="1"/>
  <c r="S14853" i="3"/>
  <c r="T14853" i="3" s="1"/>
  <c r="S14852" i="3"/>
  <c r="T14852" i="3" s="1"/>
  <c r="S14851" i="3"/>
  <c r="T14851" i="3" s="1"/>
  <c r="S14850" i="3"/>
  <c r="T14850" i="3" s="1"/>
  <c r="S14849" i="3"/>
  <c r="T14849" i="3" s="1"/>
  <c r="S14848" i="3"/>
  <c r="T14848" i="3" s="1"/>
  <c r="S14847" i="3"/>
  <c r="T14847" i="3" s="1"/>
  <c r="S14846" i="3"/>
  <c r="T14846" i="3" s="1"/>
  <c r="S14845" i="3"/>
  <c r="T14845" i="3" s="1"/>
  <c r="S14844" i="3"/>
  <c r="T14844" i="3" s="1"/>
  <c r="S14843" i="3"/>
  <c r="T14843" i="3" s="1"/>
  <c r="S14842" i="3"/>
  <c r="T14842" i="3" s="1"/>
  <c r="S14841" i="3"/>
  <c r="T14841" i="3" s="1"/>
  <c r="S14840" i="3"/>
  <c r="T14840" i="3" s="1"/>
  <c r="S14839" i="3"/>
  <c r="T14839" i="3" s="1"/>
  <c r="S14838" i="3"/>
  <c r="T14838" i="3" s="1"/>
  <c r="S14837" i="3"/>
  <c r="T14837" i="3" s="1"/>
  <c r="S14836" i="3"/>
  <c r="T14836" i="3" s="1"/>
  <c r="S14835" i="3"/>
  <c r="T14835" i="3" s="1"/>
  <c r="S14834" i="3"/>
  <c r="T14834" i="3" s="1"/>
  <c r="S14833" i="3"/>
  <c r="T14833" i="3" s="1"/>
  <c r="S14832" i="3"/>
  <c r="T14832" i="3" s="1"/>
  <c r="S14831" i="3"/>
  <c r="T14831" i="3" s="1"/>
  <c r="S14830" i="3"/>
  <c r="T14830" i="3" s="1"/>
  <c r="S14829" i="3"/>
  <c r="T14829" i="3" s="1"/>
  <c r="S14828" i="3"/>
  <c r="T14828" i="3" s="1"/>
  <c r="S14827" i="3"/>
  <c r="T14827" i="3" s="1"/>
  <c r="S14826" i="3"/>
  <c r="T14826" i="3" s="1"/>
  <c r="S14825" i="3"/>
  <c r="T14825" i="3" s="1"/>
  <c r="S14824" i="3"/>
  <c r="T14824" i="3" s="1"/>
  <c r="S14823" i="3"/>
  <c r="T14823" i="3" s="1"/>
  <c r="S14822" i="3"/>
  <c r="T14822" i="3" s="1"/>
  <c r="S14821" i="3"/>
  <c r="T14821" i="3" s="1"/>
  <c r="S14820" i="3"/>
  <c r="T14820" i="3" s="1"/>
  <c r="S14819" i="3"/>
  <c r="T14819" i="3" s="1"/>
  <c r="S14818" i="3"/>
  <c r="T14818" i="3" s="1"/>
  <c r="S14817" i="3"/>
  <c r="T14817" i="3" s="1"/>
  <c r="S14816" i="3"/>
  <c r="T14816" i="3" s="1"/>
  <c r="S14815" i="3"/>
  <c r="T14815" i="3" s="1"/>
  <c r="S14814" i="3"/>
  <c r="T14814" i="3" s="1"/>
  <c r="S14813" i="3"/>
  <c r="T14813" i="3" s="1"/>
  <c r="S14812" i="3"/>
  <c r="T14812" i="3" s="1"/>
  <c r="S14811" i="3"/>
  <c r="T14811" i="3" s="1"/>
  <c r="S14810" i="3"/>
  <c r="T14810" i="3" s="1"/>
  <c r="S14809" i="3"/>
  <c r="T14809" i="3" s="1"/>
  <c r="S14808" i="3"/>
  <c r="T14808" i="3" s="1"/>
  <c r="S14807" i="3"/>
  <c r="T14807" i="3" s="1"/>
  <c r="S14806" i="3"/>
  <c r="T14806" i="3" s="1"/>
  <c r="S14805" i="3"/>
  <c r="T14805" i="3" s="1"/>
  <c r="S14804" i="3"/>
  <c r="T14804" i="3" s="1"/>
  <c r="S14803" i="3"/>
  <c r="T14803" i="3" s="1"/>
  <c r="S14802" i="3"/>
  <c r="T14802" i="3" s="1"/>
  <c r="S14801" i="3"/>
  <c r="T14801" i="3" s="1"/>
  <c r="S14800" i="3"/>
  <c r="T14800" i="3" s="1"/>
  <c r="S14799" i="3"/>
  <c r="T14799" i="3" s="1"/>
  <c r="S14798" i="3"/>
  <c r="T14798" i="3" s="1"/>
  <c r="S14797" i="3"/>
  <c r="T14797" i="3" s="1"/>
  <c r="S14796" i="3"/>
  <c r="T14796" i="3" s="1"/>
  <c r="S14795" i="3"/>
  <c r="T14795" i="3" s="1"/>
  <c r="S14794" i="3"/>
  <c r="T14794" i="3" s="1"/>
  <c r="S14793" i="3"/>
  <c r="T14793" i="3" s="1"/>
  <c r="S14792" i="3"/>
  <c r="T14792" i="3" s="1"/>
  <c r="S14791" i="3"/>
  <c r="T14791" i="3" s="1"/>
  <c r="S14790" i="3"/>
  <c r="T14790" i="3" s="1"/>
  <c r="S14789" i="3"/>
  <c r="T14789" i="3" s="1"/>
  <c r="S14788" i="3"/>
  <c r="T14788" i="3" s="1"/>
  <c r="S14787" i="3"/>
  <c r="T14787" i="3" s="1"/>
  <c r="S14786" i="3"/>
  <c r="T14786" i="3" s="1"/>
  <c r="S14785" i="3"/>
  <c r="T14785" i="3" s="1"/>
  <c r="S14784" i="3"/>
  <c r="T14784" i="3" s="1"/>
  <c r="S14783" i="3"/>
  <c r="T14783" i="3" s="1"/>
  <c r="S14782" i="3"/>
  <c r="T14782" i="3" s="1"/>
  <c r="S14781" i="3"/>
  <c r="T14781" i="3" s="1"/>
  <c r="S14780" i="3"/>
  <c r="T14780" i="3" s="1"/>
  <c r="S14779" i="3"/>
  <c r="T14779" i="3" s="1"/>
  <c r="S14778" i="3"/>
  <c r="T14778" i="3" s="1"/>
  <c r="S14777" i="3"/>
  <c r="T14777" i="3" s="1"/>
  <c r="S14776" i="3"/>
  <c r="T14776" i="3" s="1"/>
  <c r="S14775" i="3"/>
  <c r="T14775" i="3" s="1"/>
  <c r="S14774" i="3"/>
  <c r="T14774" i="3" s="1"/>
  <c r="S14773" i="3"/>
  <c r="T14773" i="3" s="1"/>
  <c r="S14772" i="3"/>
  <c r="T14772" i="3" s="1"/>
  <c r="S14771" i="3"/>
  <c r="T14771" i="3" s="1"/>
  <c r="S14770" i="3"/>
  <c r="T14770" i="3" s="1"/>
  <c r="S14769" i="3"/>
  <c r="T14769" i="3" s="1"/>
  <c r="S14768" i="3"/>
  <c r="T14768" i="3" s="1"/>
  <c r="S14767" i="3"/>
  <c r="T14767" i="3" s="1"/>
  <c r="S14766" i="3"/>
  <c r="T14766" i="3" s="1"/>
  <c r="S14765" i="3"/>
  <c r="T14765" i="3" s="1"/>
  <c r="S14764" i="3"/>
  <c r="T14764" i="3" s="1"/>
  <c r="S14763" i="3"/>
  <c r="T14763" i="3" s="1"/>
  <c r="S14762" i="3"/>
  <c r="T14762" i="3" s="1"/>
  <c r="S14761" i="3"/>
  <c r="T14761" i="3" s="1"/>
  <c r="S14760" i="3"/>
  <c r="T14760" i="3" s="1"/>
  <c r="S14759" i="3"/>
  <c r="T14759" i="3" s="1"/>
  <c r="S14758" i="3"/>
  <c r="T14758" i="3" s="1"/>
  <c r="S14757" i="3"/>
  <c r="T14757" i="3" s="1"/>
  <c r="S14756" i="3"/>
  <c r="T14756" i="3" s="1"/>
  <c r="S14755" i="3"/>
  <c r="T14755" i="3" s="1"/>
  <c r="S14754" i="3"/>
  <c r="T14754" i="3" s="1"/>
  <c r="S14753" i="3"/>
  <c r="T14753" i="3" s="1"/>
  <c r="S14752" i="3"/>
  <c r="T14752" i="3" s="1"/>
  <c r="S14751" i="3"/>
  <c r="T14751" i="3" s="1"/>
  <c r="S14750" i="3"/>
  <c r="T14750" i="3" s="1"/>
  <c r="S14749" i="3"/>
  <c r="T14749" i="3" s="1"/>
  <c r="S14748" i="3"/>
  <c r="T14748" i="3" s="1"/>
  <c r="S14747" i="3"/>
  <c r="T14747" i="3" s="1"/>
  <c r="S14746" i="3"/>
  <c r="T14746" i="3" s="1"/>
  <c r="S14745" i="3"/>
  <c r="T14745" i="3" s="1"/>
  <c r="S14744" i="3"/>
  <c r="T14744" i="3" s="1"/>
  <c r="S14743" i="3"/>
  <c r="T14743" i="3" s="1"/>
  <c r="S14742" i="3"/>
  <c r="T14742" i="3" s="1"/>
  <c r="S14741" i="3"/>
  <c r="T14741" i="3" s="1"/>
  <c r="S14740" i="3"/>
  <c r="T14740" i="3" s="1"/>
  <c r="S14739" i="3"/>
  <c r="T14739" i="3" s="1"/>
  <c r="S14738" i="3"/>
  <c r="T14738" i="3" s="1"/>
  <c r="S14737" i="3"/>
  <c r="T14737" i="3" s="1"/>
  <c r="S14736" i="3"/>
  <c r="T14736" i="3" s="1"/>
  <c r="S14735" i="3"/>
  <c r="T14735" i="3" s="1"/>
  <c r="S14734" i="3"/>
  <c r="T14734" i="3" s="1"/>
  <c r="S14733" i="3"/>
  <c r="T14733" i="3" s="1"/>
  <c r="S14732" i="3"/>
  <c r="T14732" i="3" s="1"/>
  <c r="S14731" i="3"/>
  <c r="T14731" i="3" s="1"/>
  <c r="S14730" i="3"/>
  <c r="T14730" i="3" s="1"/>
  <c r="S14729" i="3"/>
  <c r="T14729" i="3" s="1"/>
  <c r="S14728" i="3"/>
  <c r="T14728" i="3" s="1"/>
  <c r="S14727" i="3"/>
  <c r="T14727" i="3" s="1"/>
  <c r="S14726" i="3"/>
  <c r="T14726" i="3" s="1"/>
  <c r="S14725" i="3"/>
  <c r="T14725" i="3" s="1"/>
  <c r="S14724" i="3"/>
  <c r="T14724" i="3" s="1"/>
  <c r="S14723" i="3"/>
  <c r="T14723" i="3" s="1"/>
  <c r="S14722" i="3"/>
  <c r="T14722" i="3" s="1"/>
  <c r="S14721" i="3"/>
  <c r="T14721" i="3" s="1"/>
  <c r="S14720" i="3"/>
  <c r="T14720" i="3" s="1"/>
  <c r="S14719" i="3"/>
  <c r="T14719" i="3" s="1"/>
  <c r="S14718" i="3"/>
  <c r="T14718" i="3" s="1"/>
  <c r="S14717" i="3"/>
  <c r="T14717" i="3" s="1"/>
  <c r="S14716" i="3"/>
  <c r="T14716" i="3" s="1"/>
  <c r="S14715" i="3"/>
  <c r="T14715" i="3" s="1"/>
  <c r="S14714" i="3"/>
  <c r="T14714" i="3" s="1"/>
  <c r="S14713" i="3"/>
  <c r="T14713" i="3" s="1"/>
  <c r="S14712" i="3"/>
  <c r="T14712" i="3" s="1"/>
  <c r="S14711" i="3"/>
  <c r="T14711" i="3" s="1"/>
  <c r="S14710" i="3"/>
  <c r="T14710" i="3" s="1"/>
  <c r="S14709" i="3"/>
  <c r="T14709" i="3" s="1"/>
  <c r="S14708" i="3"/>
  <c r="T14708" i="3" s="1"/>
  <c r="S14707" i="3"/>
  <c r="T14707" i="3" s="1"/>
  <c r="S14706" i="3"/>
  <c r="T14706" i="3" s="1"/>
  <c r="S14705" i="3"/>
  <c r="T14705" i="3" s="1"/>
  <c r="S14704" i="3"/>
  <c r="T14704" i="3" s="1"/>
  <c r="S14703" i="3"/>
  <c r="T14703" i="3" s="1"/>
  <c r="S14702" i="3"/>
  <c r="T14702" i="3" s="1"/>
  <c r="S14701" i="3"/>
  <c r="T14701" i="3" s="1"/>
  <c r="S14700" i="3"/>
  <c r="T14700" i="3" s="1"/>
  <c r="S14699" i="3"/>
  <c r="T14699" i="3" s="1"/>
  <c r="S14698" i="3"/>
  <c r="T14698" i="3" s="1"/>
  <c r="S14697" i="3"/>
  <c r="T14697" i="3" s="1"/>
  <c r="S14696" i="3"/>
  <c r="T14696" i="3" s="1"/>
  <c r="S14695" i="3"/>
  <c r="T14695" i="3" s="1"/>
  <c r="S14694" i="3"/>
  <c r="T14694" i="3" s="1"/>
  <c r="S14693" i="3"/>
  <c r="T14693" i="3" s="1"/>
  <c r="S14692" i="3"/>
  <c r="T14692" i="3" s="1"/>
  <c r="S14691" i="3"/>
  <c r="T14691" i="3" s="1"/>
  <c r="S14690" i="3"/>
  <c r="T14690" i="3" s="1"/>
  <c r="S14689" i="3"/>
  <c r="T14689" i="3" s="1"/>
  <c r="S14688" i="3"/>
  <c r="T14688" i="3" s="1"/>
  <c r="S14687" i="3"/>
  <c r="T14687" i="3" s="1"/>
  <c r="S14686" i="3"/>
  <c r="T14686" i="3" s="1"/>
  <c r="S14685" i="3"/>
  <c r="T14685" i="3" s="1"/>
  <c r="S14684" i="3"/>
  <c r="T14684" i="3" s="1"/>
  <c r="S14683" i="3"/>
  <c r="T14683" i="3" s="1"/>
  <c r="S14682" i="3"/>
  <c r="T14682" i="3" s="1"/>
  <c r="S14681" i="3"/>
  <c r="T14681" i="3" s="1"/>
  <c r="S14680" i="3"/>
  <c r="T14680" i="3" s="1"/>
  <c r="S14679" i="3"/>
  <c r="T14679" i="3" s="1"/>
  <c r="S14678" i="3"/>
  <c r="T14678" i="3" s="1"/>
  <c r="S14677" i="3"/>
  <c r="T14677" i="3" s="1"/>
  <c r="S14676" i="3"/>
  <c r="T14676" i="3" s="1"/>
  <c r="S14675" i="3"/>
  <c r="T14675" i="3" s="1"/>
  <c r="S14674" i="3"/>
  <c r="T14674" i="3" s="1"/>
  <c r="S14673" i="3"/>
  <c r="T14673" i="3" s="1"/>
  <c r="S14672" i="3"/>
  <c r="T14672" i="3" s="1"/>
  <c r="S14671" i="3"/>
  <c r="T14671" i="3" s="1"/>
  <c r="S14670" i="3"/>
  <c r="T14670" i="3" s="1"/>
  <c r="S14669" i="3"/>
  <c r="T14669" i="3" s="1"/>
  <c r="S14668" i="3"/>
  <c r="T14668" i="3" s="1"/>
  <c r="S14667" i="3"/>
  <c r="T14667" i="3" s="1"/>
  <c r="S14666" i="3"/>
  <c r="T14666" i="3" s="1"/>
  <c r="S14665" i="3"/>
  <c r="T14665" i="3" s="1"/>
  <c r="S14664" i="3"/>
  <c r="T14664" i="3" s="1"/>
  <c r="S14663" i="3"/>
  <c r="T14663" i="3" s="1"/>
  <c r="S14662" i="3"/>
  <c r="T14662" i="3" s="1"/>
  <c r="S14661" i="3"/>
  <c r="T14661" i="3" s="1"/>
  <c r="S14660" i="3"/>
  <c r="T14660" i="3" s="1"/>
  <c r="S14659" i="3"/>
  <c r="T14659" i="3" s="1"/>
  <c r="S14658" i="3"/>
  <c r="T14658" i="3" s="1"/>
  <c r="S14657" i="3"/>
  <c r="T14657" i="3" s="1"/>
  <c r="S14656" i="3"/>
  <c r="T14656" i="3" s="1"/>
  <c r="S14655" i="3"/>
  <c r="T14655" i="3" s="1"/>
  <c r="S14654" i="3"/>
  <c r="T14654" i="3" s="1"/>
  <c r="S14653" i="3"/>
  <c r="T14653" i="3" s="1"/>
  <c r="S14652" i="3"/>
  <c r="T14652" i="3" s="1"/>
  <c r="S14651" i="3"/>
  <c r="T14651" i="3" s="1"/>
  <c r="S14650" i="3"/>
  <c r="T14650" i="3" s="1"/>
  <c r="S14649" i="3"/>
  <c r="T14649" i="3" s="1"/>
  <c r="S14648" i="3"/>
  <c r="T14648" i="3" s="1"/>
  <c r="S14647" i="3"/>
  <c r="T14647" i="3" s="1"/>
  <c r="S14646" i="3"/>
  <c r="T14646" i="3" s="1"/>
  <c r="S14645" i="3"/>
  <c r="T14645" i="3" s="1"/>
  <c r="S14644" i="3"/>
  <c r="T14644" i="3" s="1"/>
  <c r="S14643" i="3"/>
  <c r="T14643" i="3" s="1"/>
  <c r="S14642" i="3"/>
  <c r="T14642" i="3" s="1"/>
  <c r="S14641" i="3"/>
  <c r="T14641" i="3" s="1"/>
  <c r="S14640" i="3"/>
  <c r="T14640" i="3" s="1"/>
  <c r="S14639" i="3"/>
  <c r="T14639" i="3" s="1"/>
  <c r="S14638" i="3"/>
  <c r="T14638" i="3" s="1"/>
  <c r="S14637" i="3"/>
  <c r="T14637" i="3" s="1"/>
  <c r="S14636" i="3"/>
  <c r="T14636" i="3" s="1"/>
  <c r="S14635" i="3"/>
  <c r="T14635" i="3" s="1"/>
  <c r="S14634" i="3"/>
  <c r="T14634" i="3" s="1"/>
  <c r="S14633" i="3"/>
  <c r="T14633" i="3" s="1"/>
  <c r="S14632" i="3"/>
  <c r="T14632" i="3" s="1"/>
  <c r="S14631" i="3"/>
  <c r="T14631" i="3" s="1"/>
  <c r="S14630" i="3"/>
  <c r="T14630" i="3" s="1"/>
  <c r="S14629" i="3"/>
  <c r="T14629" i="3" s="1"/>
  <c r="S14628" i="3"/>
  <c r="T14628" i="3" s="1"/>
  <c r="S14627" i="3"/>
  <c r="T14627" i="3" s="1"/>
  <c r="S14626" i="3"/>
  <c r="T14626" i="3" s="1"/>
  <c r="S14625" i="3"/>
  <c r="T14625" i="3" s="1"/>
  <c r="S14624" i="3"/>
  <c r="T14624" i="3" s="1"/>
  <c r="S14623" i="3"/>
  <c r="T14623" i="3" s="1"/>
  <c r="S14622" i="3"/>
  <c r="T14622" i="3" s="1"/>
  <c r="S14621" i="3"/>
  <c r="T14621" i="3" s="1"/>
  <c r="S14620" i="3"/>
  <c r="T14620" i="3" s="1"/>
  <c r="S14619" i="3"/>
  <c r="T14619" i="3" s="1"/>
  <c r="S14618" i="3"/>
  <c r="T14618" i="3" s="1"/>
  <c r="S14617" i="3"/>
  <c r="T14617" i="3" s="1"/>
  <c r="S14616" i="3"/>
  <c r="T14616" i="3" s="1"/>
  <c r="S14615" i="3"/>
  <c r="T14615" i="3" s="1"/>
  <c r="S14614" i="3"/>
  <c r="T14614" i="3" s="1"/>
  <c r="S14613" i="3"/>
  <c r="T14613" i="3" s="1"/>
  <c r="S14612" i="3"/>
  <c r="T14612" i="3" s="1"/>
  <c r="S14611" i="3"/>
  <c r="T14611" i="3" s="1"/>
  <c r="S14610" i="3"/>
  <c r="T14610" i="3" s="1"/>
  <c r="S14609" i="3"/>
  <c r="T14609" i="3" s="1"/>
  <c r="S14608" i="3"/>
  <c r="T14608" i="3" s="1"/>
  <c r="S14607" i="3"/>
  <c r="T14607" i="3" s="1"/>
  <c r="S14606" i="3"/>
  <c r="T14606" i="3" s="1"/>
  <c r="S14605" i="3"/>
  <c r="T14605" i="3" s="1"/>
  <c r="S14604" i="3"/>
  <c r="T14604" i="3" s="1"/>
  <c r="S14603" i="3"/>
  <c r="T14603" i="3" s="1"/>
  <c r="S14602" i="3"/>
  <c r="T14602" i="3" s="1"/>
  <c r="S14601" i="3"/>
  <c r="T14601" i="3" s="1"/>
  <c r="S14600" i="3"/>
  <c r="T14600" i="3" s="1"/>
  <c r="S14599" i="3"/>
  <c r="T14599" i="3" s="1"/>
  <c r="S14598" i="3"/>
  <c r="T14598" i="3" s="1"/>
  <c r="S14597" i="3"/>
  <c r="T14597" i="3" s="1"/>
  <c r="S14596" i="3"/>
  <c r="T14596" i="3" s="1"/>
  <c r="S14595" i="3"/>
  <c r="T14595" i="3" s="1"/>
  <c r="S14594" i="3"/>
  <c r="T14594" i="3" s="1"/>
  <c r="S14593" i="3"/>
  <c r="T14593" i="3" s="1"/>
  <c r="S14592" i="3"/>
  <c r="T14592" i="3" s="1"/>
  <c r="S14591" i="3"/>
  <c r="T14591" i="3" s="1"/>
  <c r="S14590" i="3"/>
  <c r="T14590" i="3" s="1"/>
  <c r="S14589" i="3"/>
  <c r="T14589" i="3" s="1"/>
  <c r="S14588" i="3"/>
  <c r="T14588" i="3" s="1"/>
  <c r="S14587" i="3"/>
  <c r="T14587" i="3" s="1"/>
  <c r="S14586" i="3"/>
  <c r="T14586" i="3" s="1"/>
  <c r="S14585" i="3"/>
  <c r="T14585" i="3" s="1"/>
  <c r="S14584" i="3"/>
  <c r="T14584" i="3" s="1"/>
  <c r="S14583" i="3"/>
  <c r="T14583" i="3" s="1"/>
  <c r="S14582" i="3"/>
  <c r="T14582" i="3" s="1"/>
  <c r="S14581" i="3"/>
  <c r="T14581" i="3" s="1"/>
  <c r="S14580" i="3"/>
  <c r="T14580" i="3" s="1"/>
  <c r="S14579" i="3"/>
  <c r="T14579" i="3" s="1"/>
  <c r="S14578" i="3"/>
  <c r="T14578" i="3" s="1"/>
  <c r="S14577" i="3"/>
  <c r="T14577" i="3" s="1"/>
  <c r="S14576" i="3"/>
  <c r="T14576" i="3" s="1"/>
  <c r="S14575" i="3"/>
  <c r="T14575" i="3" s="1"/>
  <c r="S14574" i="3"/>
  <c r="T14574" i="3" s="1"/>
  <c r="S14573" i="3"/>
  <c r="T14573" i="3" s="1"/>
  <c r="S14572" i="3"/>
  <c r="T14572" i="3" s="1"/>
  <c r="S14571" i="3"/>
  <c r="T14571" i="3" s="1"/>
  <c r="S14570" i="3"/>
  <c r="T14570" i="3" s="1"/>
  <c r="S14569" i="3"/>
  <c r="T14569" i="3" s="1"/>
  <c r="S14568" i="3"/>
  <c r="T14568" i="3" s="1"/>
  <c r="S14567" i="3"/>
  <c r="T14567" i="3" s="1"/>
  <c r="S14566" i="3"/>
  <c r="T14566" i="3" s="1"/>
  <c r="S14565" i="3"/>
  <c r="T14565" i="3" s="1"/>
  <c r="S14564" i="3"/>
  <c r="T14564" i="3" s="1"/>
  <c r="S14563" i="3"/>
  <c r="T14563" i="3" s="1"/>
  <c r="S14562" i="3"/>
  <c r="T14562" i="3" s="1"/>
  <c r="S14561" i="3"/>
  <c r="T14561" i="3" s="1"/>
  <c r="S14560" i="3"/>
  <c r="T14560" i="3" s="1"/>
  <c r="S14559" i="3"/>
  <c r="T14559" i="3" s="1"/>
  <c r="S14558" i="3"/>
  <c r="T14558" i="3" s="1"/>
  <c r="S14557" i="3"/>
  <c r="T14557" i="3" s="1"/>
  <c r="S14556" i="3"/>
  <c r="T14556" i="3" s="1"/>
  <c r="S14555" i="3"/>
  <c r="T14555" i="3" s="1"/>
  <c r="S14554" i="3"/>
  <c r="T14554" i="3" s="1"/>
  <c r="S14553" i="3"/>
  <c r="T14553" i="3" s="1"/>
  <c r="S14552" i="3"/>
  <c r="T14552" i="3" s="1"/>
  <c r="S14551" i="3"/>
  <c r="T14551" i="3" s="1"/>
  <c r="S14550" i="3"/>
  <c r="T14550" i="3" s="1"/>
  <c r="S14549" i="3"/>
  <c r="T14549" i="3" s="1"/>
  <c r="S14548" i="3"/>
  <c r="T14548" i="3" s="1"/>
  <c r="S14547" i="3"/>
  <c r="T14547" i="3" s="1"/>
  <c r="S14546" i="3"/>
  <c r="T14546" i="3" s="1"/>
  <c r="S14545" i="3"/>
  <c r="T14545" i="3" s="1"/>
  <c r="S14544" i="3"/>
  <c r="T14544" i="3" s="1"/>
  <c r="S14543" i="3"/>
  <c r="T14543" i="3" s="1"/>
  <c r="S14542" i="3"/>
  <c r="T14542" i="3" s="1"/>
  <c r="S14541" i="3"/>
  <c r="T14541" i="3" s="1"/>
  <c r="S14540" i="3"/>
  <c r="T14540" i="3" s="1"/>
  <c r="S14539" i="3"/>
  <c r="T14539" i="3" s="1"/>
  <c r="S14538" i="3"/>
  <c r="T14538" i="3" s="1"/>
  <c r="S14537" i="3"/>
  <c r="T14537" i="3" s="1"/>
  <c r="S14536" i="3"/>
  <c r="T14536" i="3" s="1"/>
  <c r="S14535" i="3"/>
  <c r="T14535" i="3" s="1"/>
  <c r="S14534" i="3"/>
  <c r="T14534" i="3" s="1"/>
  <c r="S14533" i="3"/>
  <c r="T14533" i="3" s="1"/>
  <c r="S14532" i="3"/>
  <c r="T14532" i="3" s="1"/>
  <c r="S14531" i="3"/>
  <c r="T14531" i="3" s="1"/>
  <c r="S14530" i="3"/>
  <c r="T14530" i="3" s="1"/>
  <c r="S14529" i="3"/>
  <c r="T14529" i="3" s="1"/>
  <c r="S14528" i="3"/>
  <c r="T14528" i="3" s="1"/>
  <c r="S14527" i="3"/>
  <c r="T14527" i="3" s="1"/>
  <c r="S14526" i="3"/>
  <c r="T14526" i="3" s="1"/>
  <c r="S14525" i="3"/>
  <c r="T14525" i="3" s="1"/>
  <c r="S14524" i="3"/>
  <c r="T14524" i="3" s="1"/>
  <c r="S14523" i="3"/>
  <c r="T14523" i="3" s="1"/>
  <c r="S14522" i="3"/>
  <c r="T14522" i="3" s="1"/>
  <c r="S14521" i="3"/>
  <c r="T14521" i="3" s="1"/>
  <c r="S14520" i="3"/>
  <c r="T14520" i="3" s="1"/>
  <c r="S14519" i="3"/>
  <c r="T14519" i="3" s="1"/>
  <c r="S14518" i="3"/>
  <c r="T14518" i="3" s="1"/>
  <c r="S14517" i="3"/>
  <c r="T14517" i="3" s="1"/>
  <c r="S14516" i="3"/>
  <c r="T14516" i="3" s="1"/>
  <c r="S14515" i="3"/>
  <c r="T14515" i="3" s="1"/>
  <c r="S14514" i="3"/>
  <c r="T14514" i="3" s="1"/>
  <c r="S14513" i="3"/>
  <c r="T14513" i="3" s="1"/>
  <c r="S14512" i="3"/>
  <c r="T14512" i="3" s="1"/>
  <c r="S14511" i="3"/>
  <c r="T14511" i="3" s="1"/>
  <c r="S14510" i="3"/>
  <c r="T14510" i="3" s="1"/>
  <c r="S14509" i="3"/>
  <c r="T14509" i="3" s="1"/>
  <c r="S14508" i="3"/>
  <c r="T14508" i="3" s="1"/>
  <c r="S14507" i="3"/>
  <c r="T14507" i="3" s="1"/>
  <c r="S14506" i="3"/>
  <c r="T14506" i="3" s="1"/>
  <c r="S14505" i="3"/>
  <c r="T14505" i="3" s="1"/>
  <c r="S14504" i="3"/>
  <c r="T14504" i="3" s="1"/>
  <c r="S14503" i="3"/>
  <c r="T14503" i="3" s="1"/>
  <c r="S14502" i="3"/>
  <c r="T14502" i="3" s="1"/>
  <c r="S14501" i="3"/>
  <c r="T14501" i="3" s="1"/>
  <c r="S14500" i="3"/>
  <c r="T14500" i="3" s="1"/>
  <c r="S14499" i="3"/>
  <c r="T14499" i="3" s="1"/>
  <c r="S14498" i="3"/>
  <c r="T14498" i="3" s="1"/>
  <c r="S14497" i="3"/>
  <c r="T14497" i="3" s="1"/>
  <c r="S14496" i="3"/>
  <c r="T14496" i="3" s="1"/>
  <c r="S14495" i="3"/>
  <c r="T14495" i="3" s="1"/>
  <c r="S14494" i="3"/>
  <c r="T14494" i="3" s="1"/>
  <c r="S14493" i="3"/>
  <c r="T14493" i="3" s="1"/>
  <c r="S14492" i="3"/>
  <c r="T14492" i="3" s="1"/>
  <c r="S14491" i="3"/>
  <c r="T14491" i="3" s="1"/>
  <c r="S14490" i="3"/>
  <c r="T14490" i="3" s="1"/>
  <c r="S14489" i="3"/>
  <c r="T14489" i="3" s="1"/>
  <c r="S14488" i="3"/>
  <c r="T14488" i="3" s="1"/>
  <c r="S14487" i="3"/>
  <c r="T14487" i="3" s="1"/>
  <c r="S14486" i="3"/>
  <c r="T14486" i="3" s="1"/>
  <c r="S14485" i="3"/>
  <c r="T14485" i="3" s="1"/>
  <c r="S14484" i="3"/>
  <c r="T14484" i="3" s="1"/>
  <c r="S14483" i="3"/>
  <c r="T14483" i="3" s="1"/>
  <c r="S14482" i="3"/>
  <c r="T14482" i="3" s="1"/>
  <c r="S14481" i="3"/>
  <c r="T14481" i="3" s="1"/>
  <c r="S14480" i="3"/>
  <c r="T14480" i="3" s="1"/>
  <c r="S14479" i="3"/>
  <c r="T14479" i="3" s="1"/>
  <c r="S14478" i="3"/>
  <c r="T14478" i="3" s="1"/>
  <c r="S14477" i="3"/>
  <c r="T14477" i="3" s="1"/>
  <c r="S14476" i="3"/>
  <c r="T14476" i="3" s="1"/>
  <c r="S14475" i="3"/>
  <c r="T14475" i="3" s="1"/>
  <c r="S14474" i="3"/>
  <c r="T14474" i="3" s="1"/>
  <c r="S14473" i="3"/>
  <c r="T14473" i="3" s="1"/>
  <c r="S14472" i="3"/>
  <c r="T14472" i="3" s="1"/>
  <c r="S14471" i="3"/>
  <c r="T14471" i="3" s="1"/>
  <c r="S14470" i="3"/>
  <c r="T14470" i="3" s="1"/>
  <c r="S14469" i="3"/>
  <c r="T14469" i="3" s="1"/>
  <c r="S14468" i="3"/>
  <c r="T14468" i="3" s="1"/>
  <c r="S14467" i="3"/>
  <c r="T14467" i="3" s="1"/>
  <c r="S14466" i="3"/>
  <c r="T14466" i="3" s="1"/>
  <c r="S14465" i="3"/>
  <c r="T14465" i="3" s="1"/>
  <c r="S14464" i="3"/>
  <c r="T14464" i="3" s="1"/>
  <c r="S14463" i="3"/>
  <c r="T14463" i="3" s="1"/>
  <c r="S14462" i="3"/>
  <c r="T14462" i="3" s="1"/>
  <c r="S14461" i="3"/>
  <c r="T14461" i="3" s="1"/>
  <c r="S14460" i="3"/>
  <c r="T14460" i="3" s="1"/>
  <c r="S14459" i="3"/>
  <c r="T14459" i="3" s="1"/>
  <c r="S14458" i="3"/>
  <c r="T14458" i="3" s="1"/>
  <c r="S14457" i="3"/>
  <c r="T14457" i="3" s="1"/>
  <c r="S14456" i="3"/>
  <c r="T14456" i="3" s="1"/>
  <c r="S14455" i="3"/>
  <c r="T14455" i="3" s="1"/>
  <c r="S14454" i="3"/>
  <c r="T14454" i="3" s="1"/>
  <c r="S14453" i="3"/>
  <c r="T14453" i="3" s="1"/>
  <c r="S14452" i="3"/>
  <c r="T14452" i="3" s="1"/>
  <c r="S14451" i="3"/>
  <c r="T14451" i="3" s="1"/>
  <c r="S14450" i="3"/>
  <c r="T14450" i="3" s="1"/>
  <c r="S14449" i="3"/>
  <c r="T14449" i="3" s="1"/>
  <c r="S14448" i="3"/>
  <c r="T14448" i="3" s="1"/>
  <c r="S14447" i="3"/>
  <c r="T14447" i="3" s="1"/>
  <c r="S14446" i="3"/>
  <c r="T14446" i="3" s="1"/>
  <c r="S14445" i="3"/>
  <c r="T14445" i="3" s="1"/>
  <c r="S14444" i="3"/>
  <c r="T14444" i="3" s="1"/>
  <c r="S14443" i="3"/>
  <c r="T14443" i="3" s="1"/>
  <c r="S14442" i="3"/>
  <c r="T14442" i="3" s="1"/>
  <c r="S14441" i="3"/>
  <c r="T14441" i="3" s="1"/>
  <c r="S14440" i="3"/>
  <c r="T14440" i="3" s="1"/>
  <c r="S14439" i="3"/>
  <c r="T14439" i="3" s="1"/>
  <c r="S14438" i="3"/>
  <c r="T14438" i="3" s="1"/>
  <c r="S14437" i="3"/>
  <c r="T14437" i="3" s="1"/>
  <c r="S14436" i="3"/>
  <c r="T14436" i="3" s="1"/>
  <c r="S14435" i="3"/>
  <c r="T14435" i="3" s="1"/>
  <c r="S14434" i="3"/>
  <c r="T14434" i="3" s="1"/>
  <c r="S14433" i="3"/>
  <c r="T14433" i="3" s="1"/>
  <c r="S14432" i="3"/>
  <c r="T14432" i="3" s="1"/>
  <c r="S14431" i="3"/>
  <c r="T14431" i="3" s="1"/>
  <c r="S14430" i="3"/>
  <c r="T14430" i="3" s="1"/>
  <c r="S14429" i="3"/>
  <c r="T14429" i="3" s="1"/>
  <c r="S14428" i="3"/>
  <c r="T14428" i="3" s="1"/>
  <c r="S14427" i="3"/>
  <c r="T14427" i="3" s="1"/>
  <c r="S14426" i="3"/>
  <c r="T14426" i="3" s="1"/>
  <c r="S14425" i="3"/>
  <c r="T14425" i="3" s="1"/>
  <c r="S14424" i="3"/>
  <c r="T14424" i="3" s="1"/>
  <c r="S14423" i="3"/>
  <c r="T14423" i="3" s="1"/>
  <c r="S14422" i="3"/>
  <c r="T14422" i="3" s="1"/>
  <c r="S14421" i="3"/>
  <c r="T14421" i="3" s="1"/>
  <c r="S14420" i="3"/>
  <c r="T14420" i="3" s="1"/>
  <c r="S14419" i="3"/>
  <c r="T14419" i="3" s="1"/>
  <c r="S14418" i="3"/>
  <c r="T14418" i="3" s="1"/>
  <c r="S14417" i="3"/>
  <c r="T14417" i="3" s="1"/>
  <c r="S14416" i="3"/>
  <c r="T14416" i="3" s="1"/>
  <c r="S14415" i="3"/>
  <c r="T14415" i="3" s="1"/>
  <c r="S14414" i="3"/>
  <c r="T14414" i="3" s="1"/>
  <c r="S14413" i="3"/>
  <c r="T14413" i="3" s="1"/>
  <c r="S14412" i="3"/>
  <c r="T14412" i="3" s="1"/>
  <c r="S14411" i="3"/>
  <c r="T14411" i="3" s="1"/>
  <c r="S14410" i="3"/>
  <c r="T14410" i="3" s="1"/>
  <c r="S14409" i="3"/>
  <c r="T14409" i="3" s="1"/>
  <c r="S14408" i="3"/>
  <c r="T14408" i="3" s="1"/>
  <c r="S14407" i="3"/>
  <c r="T14407" i="3" s="1"/>
  <c r="S14406" i="3"/>
  <c r="T14406" i="3" s="1"/>
  <c r="S14405" i="3"/>
  <c r="T14405" i="3" s="1"/>
  <c r="S14404" i="3"/>
  <c r="T14404" i="3" s="1"/>
  <c r="S14403" i="3"/>
  <c r="T14403" i="3" s="1"/>
  <c r="S14402" i="3"/>
  <c r="T14402" i="3" s="1"/>
  <c r="S14401" i="3"/>
  <c r="T14401" i="3" s="1"/>
  <c r="S14400" i="3"/>
  <c r="T14400" i="3" s="1"/>
  <c r="S14399" i="3"/>
  <c r="T14399" i="3" s="1"/>
  <c r="S14398" i="3"/>
  <c r="T14398" i="3" s="1"/>
  <c r="S14397" i="3"/>
  <c r="T14397" i="3" s="1"/>
  <c r="S14396" i="3"/>
  <c r="T14396" i="3" s="1"/>
  <c r="S14395" i="3"/>
  <c r="T14395" i="3" s="1"/>
  <c r="S14394" i="3"/>
  <c r="T14394" i="3" s="1"/>
  <c r="S14393" i="3"/>
  <c r="T14393" i="3" s="1"/>
  <c r="S14392" i="3"/>
  <c r="T14392" i="3" s="1"/>
  <c r="S14391" i="3"/>
  <c r="T14391" i="3" s="1"/>
  <c r="S14390" i="3"/>
  <c r="T14390" i="3" s="1"/>
  <c r="S14389" i="3"/>
  <c r="T14389" i="3" s="1"/>
  <c r="S14388" i="3"/>
  <c r="T14388" i="3" s="1"/>
  <c r="S14387" i="3"/>
  <c r="T14387" i="3" s="1"/>
  <c r="S14386" i="3"/>
  <c r="T14386" i="3" s="1"/>
  <c r="S14385" i="3"/>
  <c r="T14385" i="3" s="1"/>
  <c r="S14384" i="3"/>
  <c r="T14384" i="3" s="1"/>
  <c r="S14383" i="3"/>
  <c r="T14383" i="3" s="1"/>
  <c r="S14382" i="3"/>
  <c r="T14382" i="3" s="1"/>
  <c r="S14381" i="3"/>
  <c r="T14381" i="3" s="1"/>
  <c r="S14380" i="3"/>
  <c r="T14380" i="3" s="1"/>
  <c r="S14379" i="3"/>
  <c r="T14379" i="3" s="1"/>
  <c r="S14378" i="3"/>
  <c r="T14378" i="3" s="1"/>
  <c r="S14377" i="3"/>
  <c r="T14377" i="3" s="1"/>
  <c r="S14376" i="3"/>
  <c r="T14376" i="3" s="1"/>
  <c r="S14375" i="3"/>
  <c r="T14375" i="3" s="1"/>
  <c r="S14374" i="3"/>
  <c r="T14374" i="3" s="1"/>
  <c r="S14373" i="3"/>
  <c r="T14373" i="3" s="1"/>
  <c r="S14372" i="3"/>
  <c r="T14372" i="3" s="1"/>
  <c r="S14371" i="3"/>
  <c r="T14371" i="3" s="1"/>
  <c r="S14370" i="3"/>
  <c r="T14370" i="3" s="1"/>
  <c r="S14369" i="3"/>
  <c r="T14369" i="3" s="1"/>
  <c r="S14368" i="3"/>
  <c r="T14368" i="3" s="1"/>
  <c r="S14367" i="3"/>
  <c r="T14367" i="3" s="1"/>
  <c r="S14366" i="3"/>
  <c r="T14366" i="3" s="1"/>
  <c r="S14365" i="3"/>
  <c r="T14365" i="3" s="1"/>
  <c r="S14364" i="3"/>
  <c r="T14364" i="3" s="1"/>
  <c r="S14363" i="3"/>
  <c r="T14363" i="3" s="1"/>
  <c r="S14362" i="3"/>
  <c r="T14362" i="3" s="1"/>
  <c r="S14361" i="3"/>
  <c r="T14361" i="3" s="1"/>
  <c r="S14360" i="3"/>
  <c r="T14360" i="3" s="1"/>
  <c r="S14359" i="3"/>
  <c r="T14359" i="3" s="1"/>
  <c r="S14358" i="3"/>
  <c r="T14358" i="3" s="1"/>
  <c r="S14357" i="3"/>
  <c r="T14357" i="3" s="1"/>
  <c r="S14356" i="3"/>
  <c r="T14356" i="3" s="1"/>
  <c r="S14355" i="3"/>
  <c r="T14355" i="3" s="1"/>
  <c r="S14354" i="3"/>
  <c r="T14354" i="3" s="1"/>
  <c r="S14353" i="3"/>
  <c r="T14353" i="3" s="1"/>
  <c r="S14352" i="3"/>
  <c r="T14352" i="3" s="1"/>
  <c r="S14351" i="3"/>
  <c r="T14351" i="3" s="1"/>
  <c r="S14350" i="3"/>
  <c r="T14350" i="3" s="1"/>
  <c r="S14349" i="3"/>
  <c r="T14349" i="3" s="1"/>
  <c r="S14348" i="3"/>
  <c r="T14348" i="3" s="1"/>
  <c r="S14347" i="3"/>
  <c r="T14347" i="3" s="1"/>
  <c r="S14346" i="3"/>
  <c r="T14346" i="3" s="1"/>
  <c r="S14345" i="3"/>
  <c r="T14345" i="3" s="1"/>
  <c r="S14344" i="3"/>
  <c r="T14344" i="3" s="1"/>
  <c r="S14343" i="3"/>
  <c r="T14343" i="3" s="1"/>
  <c r="S14342" i="3"/>
  <c r="T14342" i="3" s="1"/>
  <c r="S14341" i="3"/>
  <c r="T14341" i="3" s="1"/>
  <c r="S14340" i="3"/>
  <c r="T14340" i="3" s="1"/>
  <c r="S14339" i="3"/>
  <c r="T14339" i="3" s="1"/>
  <c r="S14338" i="3"/>
  <c r="T14338" i="3" s="1"/>
  <c r="S14337" i="3"/>
  <c r="T14337" i="3" s="1"/>
  <c r="S14336" i="3"/>
  <c r="T14336" i="3" s="1"/>
  <c r="S14335" i="3"/>
  <c r="T14335" i="3" s="1"/>
  <c r="S14334" i="3"/>
  <c r="T14334" i="3" s="1"/>
  <c r="S14333" i="3"/>
  <c r="T14333" i="3" s="1"/>
  <c r="S14332" i="3"/>
  <c r="T14332" i="3" s="1"/>
  <c r="S14331" i="3"/>
  <c r="T14331" i="3" s="1"/>
  <c r="S14330" i="3"/>
  <c r="T14330" i="3" s="1"/>
  <c r="S14329" i="3"/>
  <c r="T14329" i="3" s="1"/>
  <c r="S14328" i="3"/>
  <c r="T14328" i="3" s="1"/>
  <c r="S14327" i="3"/>
  <c r="T14327" i="3" s="1"/>
  <c r="S14326" i="3"/>
  <c r="T14326" i="3" s="1"/>
  <c r="S14325" i="3"/>
  <c r="T14325" i="3" s="1"/>
  <c r="S14324" i="3"/>
  <c r="T14324" i="3" s="1"/>
  <c r="S14323" i="3"/>
  <c r="T14323" i="3" s="1"/>
  <c r="S14322" i="3"/>
  <c r="T14322" i="3" s="1"/>
  <c r="S14321" i="3"/>
  <c r="T14321" i="3" s="1"/>
  <c r="S14320" i="3"/>
  <c r="T14320" i="3" s="1"/>
  <c r="S14319" i="3"/>
  <c r="T14319" i="3" s="1"/>
  <c r="S14318" i="3"/>
  <c r="T14318" i="3" s="1"/>
  <c r="S14317" i="3"/>
  <c r="T14317" i="3" s="1"/>
  <c r="S14316" i="3"/>
  <c r="T14316" i="3" s="1"/>
  <c r="S14315" i="3"/>
  <c r="T14315" i="3" s="1"/>
  <c r="S14314" i="3"/>
  <c r="T14314" i="3" s="1"/>
  <c r="S14313" i="3"/>
  <c r="T14313" i="3" s="1"/>
  <c r="S14312" i="3"/>
  <c r="T14312" i="3" s="1"/>
  <c r="S14311" i="3"/>
  <c r="T14311" i="3" s="1"/>
  <c r="S14310" i="3"/>
  <c r="T14310" i="3" s="1"/>
  <c r="S14309" i="3"/>
  <c r="T14309" i="3" s="1"/>
  <c r="S14308" i="3"/>
  <c r="T14308" i="3" s="1"/>
  <c r="S14307" i="3"/>
  <c r="T14307" i="3" s="1"/>
  <c r="S14306" i="3"/>
  <c r="T14306" i="3" s="1"/>
  <c r="S14305" i="3"/>
  <c r="T14305" i="3" s="1"/>
  <c r="S14304" i="3"/>
  <c r="T14304" i="3" s="1"/>
  <c r="S14303" i="3"/>
  <c r="T14303" i="3" s="1"/>
  <c r="S14302" i="3"/>
  <c r="T14302" i="3" s="1"/>
  <c r="S14301" i="3"/>
  <c r="T14301" i="3" s="1"/>
  <c r="S14300" i="3"/>
  <c r="T14300" i="3" s="1"/>
  <c r="S14299" i="3"/>
  <c r="T14299" i="3" s="1"/>
  <c r="S14298" i="3"/>
  <c r="T14298" i="3" s="1"/>
  <c r="S14297" i="3"/>
  <c r="T14297" i="3" s="1"/>
  <c r="S14296" i="3"/>
  <c r="T14296" i="3" s="1"/>
  <c r="S14295" i="3"/>
  <c r="T14295" i="3" s="1"/>
  <c r="S14294" i="3"/>
  <c r="T14294" i="3" s="1"/>
  <c r="S14293" i="3"/>
  <c r="T14293" i="3" s="1"/>
  <c r="S14292" i="3"/>
  <c r="T14292" i="3" s="1"/>
  <c r="S14291" i="3"/>
  <c r="T14291" i="3" s="1"/>
  <c r="S14290" i="3"/>
  <c r="T14290" i="3" s="1"/>
  <c r="S14289" i="3"/>
  <c r="T14289" i="3" s="1"/>
  <c r="S14288" i="3"/>
  <c r="T14288" i="3" s="1"/>
  <c r="S14287" i="3"/>
  <c r="T14287" i="3" s="1"/>
  <c r="S14286" i="3"/>
  <c r="T14286" i="3" s="1"/>
  <c r="S14285" i="3"/>
  <c r="T14285" i="3" s="1"/>
  <c r="S14284" i="3"/>
  <c r="T14284" i="3" s="1"/>
  <c r="S14283" i="3"/>
  <c r="T14283" i="3" s="1"/>
  <c r="S14282" i="3"/>
  <c r="T14282" i="3" s="1"/>
  <c r="S14281" i="3"/>
  <c r="T14281" i="3" s="1"/>
  <c r="S14280" i="3"/>
  <c r="T14280" i="3" s="1"/>
  <c r="S14279" i="3"/>
  <c r="T14279" i="3" s="1"/>
  <c r="S14278" i="3"/>
  <c r="T14278" i="3" s="1"/>
  <c r="S14277" i="3"/>
  <c r="T14277" i="3" s="1"/>
  <c r="S14276" i="3"/>
  <c r="T14276" i="3" s="1"/>
  <c r="S14275" i="3"/>
  <c r="T14275" i="3" s="1"/>
  <c r="S14274" i="3"/>
  <c r="T14274" i="3" s="1"/>
  <c r="S14273" i="3"/>
  <c r="T14273" i="3" s="1"/>
  <c r="S14272" i="3"/>
  <c r="T14272" i="3" s="1"/>
  <c r="S14271" i="3"/>
  <c r="T14271" i="3" s="1"/>
  <c r="S14270" i="3"/>
  <c r="T14270" i="3" s="1"/>
  <c r="S14269" i="3"/>
  <c r="T14269" i="3" s="1"/>
  <c r="S14268" i="3"/>
  <c r="T14268" i="3" s="1"/>
  <c r="S14267" i="3"/>
  <c r="T14267" i="3" s="1"/>
  <c r="S14266" i="3"/>
  <c r="T14266" i="3" s="1"/>
  <c r="S14265" i="3"/>
  <c r="T14265" i="3" s="1"/>
  <c r="S14264" i="3"/>
  <c r="T14264" i="3" s="1"/>
  <c r="S14263" i="3"/>
  <c r="T14263" i="3" s="1"/>
  <c r="S14262" i="3"/>
  <c r="T14262" i="3" s="1"/>
  <c r="S14261" i="3"/>
  <c r="T14261" i="3" s="1"/>
  <c r="S14260" i="3"/>
  <c r="T14260" i="3" s="1"/>
  <c r="S14259" i="3"/>
  <c r="T14259" i="3" s="1"/>
  <c r="S14258" i="3"/>
  <c r="T14258" i="3" s="1"/>
  <c r="S14257" i="3"/>
  <c r="T14257" i="3" s="1"/>
  <c r="S14256" i="3"/>
  <c r="T14256" i="3" s="1"/>
  <c r="S14255" i="3"/>
  <c r="T14255" i="3" s="1"/>
  <c r="S14254" i="3"/>
  <c r="T14254" i="3" s="1"/>
  <c r="S14253" i="3"/>
  <c r="T14253" i="3" s="1"/>
  <c r="S14252" i="3"/>
  <c r="T14252" i="3" s="1"/>
  <c r="S14251" i="3"/>
  <c r="T14251" i="3" s="1"/>
  <c r="S14250" i="3"/>
  <c r="T14250" i="3" s="1"/>
  <c r="S14249" i="3"/>
  <c r="T14249" i="3" s="1"/>
  <c r="S14248" i="3"/>
  <c r="T14248" i="3" s="1"/>
  <c r="S14247" i="3"/>
  <c r="T14247" i="3" s="1"/>
  <c r="S14246" i="3"/>
  <c r="T14246" i="3" s="1"/>
  <c r="S14245" i="3"/>
  <c r="T14245" i="3" s="1"/>
  <c r="S14244" i="3"/>
  <c r="T14244" i="3" s="1"/>
  <c r="S14243" i="3"/>
  <c r="T14243" i="3" s="1"/>
  <c r="S14242" i="3"/>
  <c r="T14242" i="3" s="1"/>
  <c r="S14241" i="3"/>
  <c r="T14241" i="3" s="1"/>
  <c r="S14240" i="3"/>
  <c r="T14240" i="3" s="1"/>
  <c r="S14239" i="3"/>
  <c r="T14239" i="3" s="1"/>
  <c r="S14238" i="3"/>
  <c r="T14238" i="3" s="1"/>
  <c r="S14237" i="3"/>
  <c r="T14237" i="3" s="1"/>
  <c r="S14236" i="3"/>
  <c r="T14236" i="3" s="1"/>
  <c r="S14235" i="3"/>
  <c r="T14235" i="3" s="1"/>
  <c r="S14234" i="3"/>
  <c r="T14234" i="3" s="1"/>
  <c r="S14233" i="3"/>
  <c r="T14233" i="3" s="1"/>
  <c r="S14232" i="3"/>
  <c r="T14232" i="3" s="1"/>
  <c r="S14231" i="3"/>
  <c r="T14231" i="3" s="1"/>
  <c r="S14230" i="3"/>
  <c r="T14230" i="3" s="1"/>
  <c r="S14229" i="3"/>
  <c r="T14229" i="3" s="1"/>
  <c r="S14228" i="3"/>
  <c r="T14228" i="3" s="1"/>
  <c r="S14227" i="3"/>
  <c r="T14227" i="3" s="1"/>
  <c r="S14226" i="3"/>
  <c r="T14226" i="3" s="1"/>
  <c r="S14225" i="3"/>
  <c r="T14225" i="3" s="1"/>
  <c r="S14224" i="3"/>
  <c r="T14224" i="3" s="1"/>
  <c r="S14223" i="3"/>
  <c r="T14223" i="3" s="1"/>
  <c r="S14222" i="3"/>
  <c r="T14222" i="3" s="1"/>
  <c r="S14221" i="3"/>
  <c r="T14221" i="3" s="1"/>
  <c r="S14220" i="3"/>
  <c r="T14220" i="3" s="1"/>
  <c r="S14219" i="3"/>
  <c r="T14219" i="3" s="1"/>
  <c r="S14218" i="3"/>
  <c r="T14218" i="3" s="1"/>
  <c r="S14217" i="3"/>
  <c r="T14217" i="3" s="1"/>
  <c r="S14216" i="3"/>
  <c r="T14216" i="3" s="1"/>
  <c r="S14215" i="3"/>
  <c r="T14215" i="3" s="1"/>
  <c r="S14214" i="3"/>
  <c r="T14214" i="3" s="1"/>
  <c r="S14213" i="3"/>
  <c r="T14213" i="3" s="1"/>
  <c r="S14212" i="3"/>
  <c r="T14212" i="3" s="1"/>
  <c r="S14211" i="3"/>
  <c r="T14211" i="3" s="1"/>
  <c r="S14210" i="3"/>
  <c r="T14210" i="3" s="1"/>
  <c r="S14209" i="3"/>
  <c r="T14209" i="3" s="1"/>
  <c r="S14208" i="3"/>
  <c r="T14208" i="3" s="1"/>
  <c r="S14207" i="3"/>
  <c r="T14207" i="3" s="1"/>
  <c r="S14206" i="3"/>
  <c r="T14206" i="3" s="1"/>
  <c r="S14205" i="3"/>
  <c r="T14205" i="3" s="1"/>
  <c r="S14204" i="3"/>
  <c r="T14204" i="3" s="1"/>
  <c r="S14203" i="3"/>
  <c r="T14203" i="3" s="1"/>
  <c r="S14202" i="3"/>
  <c r="T14202" i="3" s="1"/>
  <c r="S14201" i="3"/>
  <c r="T14201" i="3" s="1"/>
  <c r="S14200" i="3"/>
  <c r="T14200" i="3" s="1"/>
  <c r="S14199" i="3"/>
  <c r="T14199" i="3" s="1"/>
  <c r="S14198" i="3"/>
  <c r="T14198" i="3" s="1"/>
  <c r="S14197" i="3"/>
  <c r="T14197" i="3" s="1"/>
  <c r="S14196" i="3"/>
  <c r="T14196" i="3" s="1"/>
  <c r="S14195" i="3"/>
  <c r="T14195" i="3" s="1"/>
  <c r="S14194" i="3"/>
  <c r="T14194" i="3" s="1"/>
  <c r="S14193" i="3"/>
  <c r="T14193" i="3" s="1"/>
  <c r="S14192" i="3"/>
  <c r="T14192" i="3" s="1"/>
  <c r="S14191" i="3"/>
  <c r="T14191" i="3" s="1"/>
  <c r="S14190" i="3"/>
  <c r="T14190" i="3" s="1"/>
  <c r="S14189" i="3"/>
  <c r="T14189" i="3" s="1"/>
  <c r="S14188" i="3"/>
  <c r="T14188" i="3" s="1"/>
  <c r="S14187" i="3"/>
  <c r="T14187" i="3" s="1"/>
  <c r="S14186" i="3"/>
  <c r="T14186" i="3" s="1"/>
  <c r="S14185" i="3"/>
  <c r="T14185" i="3" s="1"/>
  <c r="S14184" i="3"/>
  <c r="T14184" i="3" s="1"/>
  <c r="S14183" i="3"/>
  <c r="T14183" i="3" s="1"/>
  <c r="S14182" i="3"/>
  <c r="T14182" i="3" s="1"/>
  <c r="S14181" i="3"/>
  <c r="T14181" i="3" s="1"/>
  <c r="S14180" i="3"/>
  <c r="T14180" i="3" s="1"/>
  <c r="S14179" i="3"/>
  <c r="T14179" i="3" s="1"/>
  <c r="S14178" i="3"/>
  <c r="T14178" i="3" s="1"/>
  <c r="S14177" i="3"/>
  <c r="T14177" i="3" s="1"/>
  <c r="S14176" i="3"/>
  <c r="T14176" i="3" s="1"/>
  <c r="S14175" i="3"/>
  <c r="T14175" i="3" s="1"/>
  <c r="S14174" i="3"/>
  <c r="T14174" i="3" s="1"/>
  <c r="S14173" i="3"/>
  <c r="T14173" i="3" s="1"/>
  <c r="S14172" i="3"/>
  <c r="T14172" i="3" s="1"/>
  <c r="S14171" i="3"/>
  <c r="T14171" i="3" s="1"/>
  <c r="S14170" i="3"/>
  <c r="T14170" i="3" s="1"/>
  <c r="S14169" i="3"/>
  <c r="T14169" i="3" s="1"/>
  <c r="S14168" i="3"/>
  <c r="T14168" i="3" s="1"/>
  <c r="S14167" i="3"/>
  <c r="T14167" i="3" s="1"/>
  <c r="S14166" i="3"/>
  <c r="T14166" i="3" s="1"/>
  <c r="S14165" i="3"/>
  <c r="T14165" i="3" s="1"/>
  <c r="S14164" i="3"/>
  <c r="T14164" i="3" s="1"/>
  <c r="S14163" i="3"/>
  <c r="T14163" i="3" s="1"/>
  <c r="S14162" i="3"/>
  <c r="T14162" i="3" s="1"/>
  <c r="S14161" i="3"/>
  <c r="T14161" i="3" s="1"/>
  <c r="S14160" i="3"/>
  <c r="T14160" i="3" s="1"/>
  <c r="S14159" i="3"/>
  <c r="T14159" i="3" s="1"/>
  <c r="S14158" i="3"/>
  <c r="T14158" i="3" s="1"/>
  <c r="S14157" i="3"/>
  <c r="T14157" i="3" s="1"/>
  <c r="S14156" i="3"/>
  <c r="T14156" i="3" s="1"/>
  <c r="S14155" i="3"/>
  <c r="T14155" i="3" s="1"/>
  <c r="S14154" i="3"/>
  <c r="T14154" i="3" s="1"/>
  <c r="S14153" i="3"/>
  <c r="T14153" i="3" s="1"/>
  <c r="S14152" i="3"/>
  <c r="T14152" i="3" s="1"/>
  <c r="S14151" i="3"/>
  <c r="T14151" i="3" s="1"/>
  <c r="S14150" i="3"/>
  <c r="T14150" i="3" s="1"/>
  <c r="S14149" i="3"/>
  <c r="T14149" i="3" s="1"/>
  <c r="S14148" i="3"/>
  <c r="T14148" i="3" s="1"/>
  <c r="S14147" i="3"/>
  <c r="T14147" i="3" s="1"/>
  <c r="S14146" i="3"/>
  <c r="T14146" i="3" s="1"/>
  <c r="S14145" i="3"/>
  <c r="T14145" i="3" s="1"/>
  <c r="S14144" i="3"/>
  <c r="T14144" i="3" s="1"/>
  <c r="S14143" i="3"/>
  <c r="T14143" i="3" s="1"/>
  <c r="S14142" i="3"/>
  <c r="T14142" i="3" s="1"/>
  <c r="S14141" i="3"/>
  <c r="T14141" i="3" s="1"/>
  <c r="S14140" i="3"/>
  <c r="T14140" i="3" s="1"/>
  <c r="S14139" i="3"/>
  <c r="T14139" i="3" s="1"/>
  <c r="S14138" i="3"/>
  <c r="T14138" i="3" s="1"/>
  <c r="S14137" i="3"/>
  <c r="T14137" i="3" s="1"/>
  <c r="S14136" i="3"/>
  <c r="T14136" i="3" s="1"/>
  <c r="S14135" i="3"/>
  <c r="T14135" i="3" s="1"/>
  <c r="S14134" i="3"/>
  <c r="T14134" i="3" s="1"/>
  <c r="S14133" i="3"/>
  <c r="T14133" i="3" s="1"/>
  <c r="S14132" i="3"/>
  <c r="T14132" i="3" s="1"/>
  <c r="S14131" i="3"/>
  <c r="T14131" i="3" s="1"/>
  <c r="S14130" i="3"/>
  <c r="T14130" i="3" s="1"/>
  <c r="S14129" i="3"/>
  <c r="T14129" i="3" s="1"/>
  <c r="S14128" i="3"/>
  <c r="T14128" i="3" s="1"/>
  <c r="S14127" i="3"/>
  <c r="T14127" i="3" s="1"/>
  <c r="S14126" i="3"/>
  <c r="T14126" i="3" s="1"/>
  <c r="S14125" i="3"/>
  <c r="T14125" i="3" s="1"/>
  <c r="S14124" i="3"/>
  <c r="T14124" i="3" s="1"/>
  <c r="S14123" i="3"/>
  <c r="T14123" i="3" s="1"/>
  <c r="S14122" i="3"/>
  <c r="T14122" i="3" s="1"/>
  <c r="S14121" i="3"/>
  <c r="T14121" i="3" s="1"/>
  <c r="S14120" i="3"/>
  <c r="T14120" i="3" s="1"/>
  <c r="S14119" i="3"/>
  <c r="T14119" i="3" s="1"/>
  <c r="S14118" i="3"/>
  <c r="T14118" i="3" s="1"/>
  <c r="S14117" i="3"/>
  <c r="T14117" i="3" s="1"/>
  <c r="S14116" i="3"/>
  <c r="T14116" i="3" s="1"/>
  <c r="S14115" i="3"/>
  <c r="T14115" i="3" s="1"/>
  <c r="S14114" i="3"/>
  <c r="T14114" i="3" s="1"/>
  <c r="S14113" i="3"/>
  <c r="T14113" i="3" s="1"/>
  <c r="S14112" i="3"/>
  <c r="T14112" i="3" s="1"/>
  <c r="S14111" i="3"/>
  <c r="T14111" i="3" s="1"/>
  <c r="S14110" i="3"/>
  <c r="T14110" i="3" s="1"/>
  <c r="S14109" i="3"/>
  <c r="T14109" i="3" s="1"/>
  <c r="S14108" i="3"/>
  <c r="T14108" i="3" s="1"/>
  <c r="S14107" i="3"/>
  <c r="T14107" i="3" s="1"/>
  <c r="S14106" i="3"/>
  <c r="T14106" i="3" s="1"/>
  <c r="S14105" i="3"/>
  <c r="T14105" i="3" s="1"/>
  <c r="S14104" i="3"/>
  <c r="T14104" i="3" s="1"/>
  <c r="S14103" i="3"/>
  <c r="T14103" i="3" s="1"/>
  <c r="S14102" i="3"/>
  <c r="T14102" i="3" s="1"/>
  <c r="S14101" i="3"/>
  <c r="T14101" i="3" s="1"/>
  <c r="S14100" i="3"/>
  <c r="T14100" i="3" s="1"/>
  <c r="S14099" i="3"/>
  <c r="T14099" i="3" s="1"/>
  <c r="S14098" i="3"/>
  <c r="T14098" i="3" s="1"/>
  <c r="S14097" i="3"/>
  <c r="T14097" i="3" s="1"/>
  <c r="S14096" i="3"/>
  <c r="T14096" i="3" s="1"/>
  <c r="S14095" i="3"/>
  <c r="T14095" i="3" s="1"/>
  <c r="S14094" i="3"/>
  <c r="T14094" i="3" s="1"/>
  <c r="S14093" i="3"/>
  <c r="T14093" i="3" s="1"/>
  <c r="S14092" i="3"/>
  <c r="T14092" i="3" s="1"/>
  <c r="S14091" i="3"/>
  <c r="T14091" i="3" s="1"/>
  <c r="S14090" i="3"/>
  <c r="T14090" i="3" s="1"/>
  <c r="S14089" i="3"/>
  <c r="T14089" i="3" s="1"/>
  <c r="S14088" i="3"/>
  <c r="T14088" i="3" s="1"/>
  <c r="S14087" i="3"/>
  <c r="T14087" i="3" s="1"/>
  <c r="S14086" i="3"/>
  <c r="T14086" i="3" s="1"/>
  <c r="S14085" i="3"/>
  <c r="T14085" i="3" s="1"/>
  <c r="S14084" i="3"/>
  <c r="T14084" i="3" s="1"/>
  <c r="S14083" i="3"/>
  <c r="T14083" i="3" s="1"/>
  <c r="S14082" i="3"/>
  <c r="T14082" i="3" s="1"/>
  <c r="S14081" i="3"/>
  <c r="T14081" i="3" s="1"/>
  <c r="S14080" i="3"/>
  <c r="T14080" i="3" s="1"/>
  <c r="S14079" i="3"/>
  <c r="T14079" i="3" s="1"/>
  <c r="S14078" i="3"/>
  <c r="T14078" i="3" s="1"/>
  <c r="S14077" i="3"/>
  <c r="T14077" i="3" s="1"/>
  <c r="S14076" i="3"/>
  <c r="T14076" i="3" s="1"/>
  <c r="S14075" i="3"/>
  <c r="T14075" i="3" s="1"/>
  <c r="S14074" i="3"/>
  <c r="T14074" i="3" s="1"/>
  <c r="S14073" i="3"/>
  <c r="T14073" i="3" s="1"/>
  <c r="S14072" i="3"/>
  <c r="T14072" i="3" s="1"/>
  <c r="S14071" i="3"/>
  <c r="T14071" i="3" s="1"/>
  <c r="S14070" i="3"/>
  <c r="T14070" i="3" s="1"/>
  <c r="S14069" i="3"/>
  <c r="T14069" i="3" s="1"/>
  <c r="S14068" i="3"/>
  <c r="T14068" i="3" s="1"/>
  <c r="S14067" i="3"/>
  <c r="T14067" i="3" s="1"/>
  <c r="S14066" i="3"/>
  <c r="T14066" i="3" s="1"/>
  <c r="S14065" i="3"/>
  <c r="T14065" i="3" s="1"/>
  <c r="S14064" i="3"/>
  <c r="T14064" i="3" s="1"/>
  <c r="S14063" i="3"/>
  <c r="T14063" i="3" s="1"/>
  <c r="S14062" i="3"/>
  <c r="T14062" i="3" s="1"/>
  <c r="S14061" i="3"/>
  <c r="T14061" i="3" s="1"/>
  <c r="S14060" i="3"/>
  <c r="T14060" i="3" s="1"/>
  <c r="S14059" i="3"/>
  <c r="T14059" i="3" s="1"/>
  <c r="S14058" i="3"/>
  <c r="T14058" i="3" s="1"/>
  <c r="S14057" i="3"/>
  <c r="T14057" i="3" s="1"/>
  <c r="S14056" i="3"/>
  <c r="T14056" i="3" s="1"/>
  <c r="S14055" i="3"/>
  <c r="T14055" i="3" s="1"/>
  <c r="S14054" i="3"/>
  <c r="T14054" i="3" s="1"/>
  <c r="S14053" i="3"/>
  <c r="T14053" i="3" s="1"/>
  <c r="S14052" i="3"/>
  <c r="T14052" i="3" s="1"/>
  <c r="S14051" i="3"/>
  <c r="T14051" i="3" s="1"/>
  <c r="S14050" i="3"/>
  <c r="T14050" i="3" s="1"/>
  <c r="S14049" i="3"/>
  <c r="T14049" i="3" s="1"/>
  <c r="S14048" i="3"/>
  <c r="T14048" i="3" s="1"/>
  <c r="S14047" i="3"/>
  <c r="T14047" i="3" s="1"/>
  <c r="S14046" i="3"/>
  <c r="T14046" i="3" s="1"/>
  <c r="S14045" i="3"/>
  <c r="T14045" i="3" s="1"/>
  <c r="S14044" i="3"/>
  <c r="T14044" i="3" s="1"/>
  <c r="S14043" i="3"/>
  <c r="T14043" i="3" s="1"/>
  <c r="S14042" i="3"/>
  <c r="T14042" i="3" s="1"/>
  <c r="S14041" i="3"/>
  <c r="T14041" i="3" s="1"/>
  <c r="S14040" i="3"/>
  <c r="T14040" i="3" s="1"/>
  <c r="S14039" i="3"/>
  <c r="T14039" i="3" s="1"/>
  <c r="S14038" i="3"/>
  <c r="T14038" i="3" s="1"/>
  <c r="S14037" i="3"/>
  <c r="T14037" i="3" s="1"/>
  <c r="S14036" i="3"/>
  <c r="T14036" i="3" s="1"/>
  <c r="S14035" i="3"/>
  <c r="T14035" i="3" s="1"/>
  <c r="S14034" i="3"/>
  <c r="T14034" i="3" s="1"/>
  <c r="S14033" i="3"/>
  <c r="T14033" i="3" s="1"/>
  <c r="S14032" i="3"/>
  <c r="T14032" i="3" s="1"/>
  <c r="S14031" i="3"/>
  <c r="T14031" i="3" s="1"/>
  <c r="S14030" i="3"/>
  <c r="T14030" i="3" s="1"/>
  <c r="S14029" i="3"/>
  <c r="T14029" i="3" s="1"/>
  <c r="S14028" i="3"/>
  <c r="T14028" i="3" s="1"/>
  <c r="S14027" i="3"/>
  <c r="T14027" i="3" s="1"/>
  <c r="S14026" i="3"/>
  <c r="T14026" i="3" s="1"/>
  <c r="S14025" i="3"/>
  <c r="T14025" i="3" s="1"/>
  <c r="S14024" i="3"/>
  <c r="T14024" i="3" s="1"/>
  <c r="S14023" i="3"/>
  <c r="T14023" i="3" s="1"/>
  <c r="S14022" i="3"/>
  <c r="T14022" i="3" s="1"/>
  <c r="S14021" i="3"/>
  <c r="T14021" i="3" s="1"/>
  <c r="S14020" i="3"/>
  <c r="T14020" i="3" s="1"/>
  <c r="S14019" i="3"/>
  <c r="T14019" i="3" s="1"/>
  <c r="S14018" i="3"/>
  <c r="T14018" i="3" s="1"/>
  <c r="S14017" i="3"/>
  <c r="T14017" i="3" s="1"/>
  <c r="S14016" i="3"/>
  <c r="T14016" i="3" s="1"/>
  <c r="S14015" i="3"/>
  <c r="T14015" i="3" s="1"/>
  <c r="S14014" i="3"/>
  <c r="T14014" i="3" s="1"/>
  <c r="S14013" i="3"/>
  <c r="T14013" i="3" s="1"/>
  <c r="S14012" i="3"/>
  <c r="T14012" i="3" s="1"/>
  <c r="S14011" i="3"/>
  <c r="T14011" i="3" s="1"/>
  <c r="S14010" i="3"/>
  <c r="T14010" i="3" s="1"/>
  <c r="S14009" i="3"/>
  <c r="T14009" i="3" s="1"/>
  <c r="S14008" i="3"/>
  <c r="T14008" i="3" s="1"/>
  <c r="S14007" i="3"/>
  <c r="T14007" i="3" s="1"/>
  <c r="S14006" i="3"/>
  <c r="T14006" i="3" s="1"/>
  <c r="S14005" i="3"/>
  <c r="T14005" i="3" s="1"/>
  <c r="S14004" i="3"/>
  <c r="T14004" i="3" s="1"/>
  <c r="S14003" i="3"/>
  <c r="T14003" i="3" s="1"/>
  <c r="S14002" i="3"/>
  <c r="T14002" i="3" s="1"/>
  <c r="S14001" i="3"/>
  <c r="T14001" i="3" s="1"/>
  <c r="S14000" i="3"/>
  <c r="T14000" i="3" s="1"/>
  <c r="S13999" i="3"/>
  <c r="T13999" i="3" s="1"/>
  <c r="S13998" i="3"/>
  <c r="T13998" i="3" s="1"/>
  <c r="S13997" i="3"/>
  <c r="T13997" i="3" s="1"/>
  <c r="S13996" i="3"/>
  <c r="T13996" i="3" s="1"/>
  <c r="S13995" i="3"/>
  <c r="T13995" i="3" s="1"/>
  <c r="S13994" i="3"/>
  <c r="T13994" i="3" s="1"/>
  <c r="S13993" i="3"/>
  <c r="T13993" i="3" s="1"/>
  <c r="S13992" i="3"/>
  <c r="T13992" i="3" s="1"/>
  <c r="S13991" i="3"/>
  <c r="T13991" i="3" s="1"/>
  <c r="S13990" i="3"/>
  <c r="T13990" i="3" s="1"/>
  <c r="S13989" i="3"/>
  <c r="T13989" i="3" s="1"/>
  <c r="S13988" i="3"/>
  <c r="T13988" i="3" s="1"/>
  <c r="S13987" i="3"/>
  <c r="T13987" i="3" s="1"/>
  <c r="S13986" i="3"/>
  <c r="T13986" i="3" s="1"/>
  <c r="S13985" i="3"/>
  <c r="T13985" i="3" s="1"/>
  <c r="S13984" i="3"/>
  <c r="T13984" i="3" s="1"/>
  <c r="S13983" i="3"/>
  <c r="T13983" i="3" s="1"/>
  <c r="S13982" i="3"/>
  <c r="T13982" i="3" s="1"/>
  <c r="S13981" i="3"/>
  <c r="T13981" i="3" s="1"/>
  <c r="S13980" i="3"/>
  <c r="T13980" i="3" s="1"/>
  <c r="S13979" i="3"/>
  <c r="T13979" i="3" s="1"/>
  <c r="S13978" i="3"/>
  <c r="T13978" i="3" s="1"/>
  <c r="S13977" i="3"/>
  <c r="T13977" i="3" s="1"/>
  <c r="S13976" i="3"/>
  <c r="T13976" i="3" s="1"/>
  <c r="S13975" i="3"/>
  <c r="T13975" i="3" s="1"/>
  <c r="S13974" i="3"/>
  <c r="T13974" i="3" s="1"/>
  <c r="S13973" i="3"/>
  <c r="T13973" i="3" s="1"/>
  <c r="S13972" i="3"/>
  <c r="T13972" i="3" s="1"/>
  <c r="S13971" i="3"/>
  <c r="T13971" i="3" s="1"/>
  <c r="S13970" i="3"/>
  <c r="T13970" i="3" s="1"/>
  <c r="S13969" i="3"/>
  <c r="T13969" i="3" s="1"/>
  <c r="S13968" i="3"/>
  <c r="T13968" i="3" s="1"/>
  <c r="S13967" i="3"/>
  <c r="T13967" i="3" s="1"/>
  <c r="S13966" i="3"/>
  <c r="T13966" i="3" s="1"/>
  <c r="S13965" i="3"/>
  <c r="T13965" i="3" s="1"/>
  <c r="S13964" i="3"/>
  <c r="T13964" i="3" s="1"/>
  <c r="S13963" i="3"/>
  <c r="T13963" i="3" s="1"/>
  <c r="S13962" i="3"/>
  <c r="T13962" i="3" s="1"/>
  <c r="S13961" i="3"/>
  <c r="T13961" i="3" s="1"/>
  <c r="S13960" i="3"/>
  <c r="T13960" i="3" s="1"/>
  <c r="S13959" i="3"/>
  <c r="T13959" i="3" s="1"/>
  <c r="S13958" i="3"/>
  <c r="T13958" i="3" s="1"/>
  <c r="S13957" i="3"/>
  <c r="T13957" i="3" s="1"/>
  <c r="S13956" i="3"/>
  <c r="T13956" i="3" s="1"/>
  <c r="S13955" i="3"/>
  <c r="T13955" i="3" s="1"/>
  <c r="S13954" i="3"/>
  <c r="T13954" i="3" s="1"/>
  <c r="S13953" i="3"/>
  <c r="T13953" i="3" s="1"/>
  <c r="S13952" i="3"/>
  <c r="T13952" i="3" s="1"/>
  <c r="S13951" i="3"/>
  <c r="T13951" i="3" s="1"/>
  <c r="S13950" i="3"/>
  <c r="T13950" i="3" s="1"/>
  <c r="S13949" i="3"/>
  <c r="T13949" i="3" s="1"/>
  <c r="S13948" i="3"/>
  <c r="T13948" i="3" s="1"/>
  <c r="S13947" i="3"/>
  <c r="T13947" i="3" s="1"/>
  <c r="S13946" i="3"/>
  <c r="T13946" i="3" s="1"/>
  <c r="S13945" i="3"/>
  <c r="T13945" i="3" s="1"/>
  <c r="S13944" i="3"/>
  <c r="T13944" i="3" s="1"/>
  <c r="S13943" i="3"/>
  <c r="T13943" i="3" s="1"/>
  <c r="S13942" i="3"/>
  <c r="T13942" i="3" s="1"/>
  <c r="S13941" i="3"/>
  <c r="T13941" i="3" s="1"/>
  <c r="S13940" i="3"/>
  <c r="T13940" i="3" s="1"/>
  <c r="S13939" i="3"/>
  <c r="T13939" i="3" s="1"/>
  <c r="S13938" i="3"/>
  <c r="T13938" i="3" s="1"/>
  <c r="S13937" i="3"/>
  <c r="T13937" i="3" s="1"/>
  <c r="S13936" i="3"/>
  <c r="T13936" i="3" s="1"/>
  <c r="S13935" i="3"/>
  <c r="T13935" i="3" s="1"/>
  <c r="S13934" i="3"/>
  <c r="T13934" i="3" s="1"/>
  <c r="S13933" i="3"/>
  <c r="T13933" i="3" s="1"/>
  <c r="S13932" i="3"/>
  <c r="T13932" i="3" s="1"/>
  <c r="S13931" i="3"/>
  <c r="T13931" i="3" s="1"/>
  <c r="S13930" i="3"/>
  <c r="T13930" i="3" s="1"/>
  <c r="S13929" i="3"/>
  <c r="T13929" i="3" s="1"/>
  <c r="S13928" i="3"/>
  <c r="T13928" i="3" s="1"/>
  <c r="S13927" i="3"/>
  <c r="T13927" i="3" s="1"/>
  <c r="S13926" i="3"/>
  <c r="T13926" i="3" s="1"/>
  <c r="S13925" i="3"/>
  <c r="T13925" i="3" s="1"/>
  <c r="S13924" i="3"/>
  <c r="T13924" i="3" s="1"/>
  <c r="S13923" i="3"/>
  <c r="T13923" i="3" s="1"/>
  <c r="S13922" i="3"/>
  <c r="T13922" i="3" s="1"/>
  <c r="S13921" i="3"/>
  <c r="T13921" i="3" s="1"/>
  <c r="S13920" i="3"/>
  <c r="T13920" i="3" s="1"/>
  <c r="S13919" i="3"/>
  <c r="T13919" i="3" s="1"/>
  <c r="S13918" i="3"/>
  <c r="T13918" i="3" s="1"/>
  <c r="S13917" i="3"/>
  <c r="T13917" i="3" s="1"/>
  <c r="S13916" i="3"/>
  <c r="T13916" i="3" s="1"/>
  <c r="S13915" i="3"/>
  <c r="T13915" i="3" s="1"/>
  <c r="S13914" i="3"/>
  <c r="T13914" i="3" s="1"/>
  <c r="S13913" i="3"/>
  <c r="T13913" i="3" s="1"/>
  <c r="S13912" i="3"/>
  <c r="T13912" i="3" s="1"/>
  <c r="S13911" i="3"/>
  <c r="T13911" i="3" s="1"/>
  <c r="S13910" i="3"/>
  <c r="T13910" i="3" s="1"/>
  <c r="S13909" i="3"/>
  <c r="T13909" i="3" s="1"/>
  <c r="S13908" i="3"/>
  <c r="T13908" i="3" s="1"/>
  <c r="S13907" i="3"/>
  <c r="T13907" i="3" s="1"/>
  <c r="S13906" i="3"/>
  <c r="T13906" i="3" s="1"/>
  <c r="S13905" i="3"/>
  <c r="T13905" i="3" s="1"/>
  <c r="S13904" i="3"/>
  <c r="T13904" i="3" s="1"/>
  <c r="S13903" i="3"/>
  <c r="T13903" i="3" s="1"/>
  <c r="S13902" i="3"/>
  <c r="T13902" i="3" s="1"/>
  <c r="S13901" i="3"/>
  <c r="T13901" i="3" s="1"/>
  <c r="S13900" i="3"/>
  <c r="T13900" i="3" s="1"/>
  <c r="S13899" i="3"/>
  <c r="T13899" i="3" s="1"/>
  <c r="S13898" i="3"/>
  <c r="T13898" i="3" s="1"/>
  <c r="S13897" i="3"/>
  <c r="T13897" i="3" s="1"/>
  <c r="S13896" i="3"/>
  <c r="T13896" i="3" s="1"/>
  <c r="S13895" i="3"/>
  <c r="T13895" i="3" s="1"/>
  <c r="S13894" i="3"/>
  <c r="T13894" i="3" s="1"/>
  <c r="S13893" i="3"/>
  <c r="T13893" i="3" s="1"/>
  <c r="S13892" i="3"/>
  <c r="T13892" i="3" s="1"/>
  <c r="S13891" i="3"/>
  <c r="T13891" i="3" s="1"/>
  <c r="S13890" i="3"/>
  <c r="T13890" i="3" s="1"/>
  <c r="S13889" i="3"/>
  <c r="T13889" i="3" s="1"/>
  <c r="S13888" i="3"/>
  <c r="T13888" i="3" s="1"/>
  <c r="S13887" i="3"/>
  <c r="T13887" i="3" s="1"/>
  <c r="S13886" i="3"/>
  <c r="T13886" i="3" s="1"/>
  <c r="S13885" i="3"/>
  <c r="T13885" i="3" s="1"/>
  <c r="S13884" i="3"/>
  <c r="T13884" i="3" s="1"/>
  <c r="S13883" i="3"/>
  <c r="T13883" i="3" s="1"/>
  <c r="S13882" i="3"/>
  <c r="T13882" i="3" s="1"/>
  <c r="S13881" i="3"/>
  <c r="T13881" i="3" s="1"/>
  <c r="S13880" i="3"/>
  <c r="T13880" i="3" s="1"/>
  <c r="S13879" i="3"/>
  <c r="T13879" i="3" s="1"/>
  <c r="S13878" i="3"/>
  <c r="T13878" i="3" s="1"/>
  <c r="S13877" i="3"/>
  <c r="T13877" i="3" s="1"/>
  <c r="S13876" i="3"/>
  <c r="T13876" i="3" s="1"/>
  <c r="S13875" i="3"/>
  <c r="T13875" i="3" s="1"/>
  <c r="S13874" i="3"/>
  <c r="T13874" i="3" s="1"/>
  <c r="S13873" i="3"/>
  <c r="T13873" i="3" s="1"/>
  <c r="S13872" i="3"/>
  <c r="T13872" i="3" s="1"/>
  <c r="S13871" i="3"/>
  <c r="T13871" i="3" s="1"/>
  <c r="S13870" i="3"/>
  <c r="T13870" i="3" s="1"/>
  <c r="S13869" i="3"/>
  <c r="T13869" i="3" s="1"/>
  <c r="S13868" i="3"/>
  <c r="T13868" i="3" s="1"/>
  <c r="S13867" i="3"/>
  <c r="T13867" i="3" s="1"/>
  <c r="S13866" i="3"/>
  <c r="T13866" i="3" s="1"/>
  <c r="S13865" i="3"/>
  <c r="T13865" i="3" s="1"/>
  <c r="S13864" i="3"/>
  <c r="T13864" i="3" s="1"/>
  <c r="S13863" i="3"/>
  <c r="T13863" i="3" s="1"/>
  <c r="S13862" i="3"/>
  <c r="T13862" i="3" s="1"/>
  <c r="S13861" i="3"/>
  <c r="T13861" i="3" s="1"/>
  <c r="S13860" i="3"/>
  <c r="T13860" i="3" s="1"/>
  <c r="S13859" i="3"/>
  <c r="T13859" i="3" s="1"/>
  <c r="S13858" i="3"/>
  <c r="T13858" i="3" s="1"/>
  <c r="S13857" i="3"/>
  <c r="T13857" i="3" s="1"/>
  <c r="S13856" i="3"/>
  <c r="T13856" i="3" s="1"/>
  <c r="S13855" i="3"/>
  <c r="T13855" i="3" s="1"/>
  <c r="S13854" i="3"/>
  <c r="T13854" i="3" s="1"/>
  <c r="S13853" i="3"/>
  <c r="T13853" i="3" s="1"/>
  <c r="S13852" i="3"/>
  <c r="T13852" i="3" s="1"/>
  <c r="S13851" i="3"/>
  <c r="T13851" i="3" s="1"/>
  <c r="S13850" i="3"/>
  <c r="T13850" i="3" s="1"/>
  <c r="S13849" i="3"/>
  <c r="T13849" i="3" s="1"/>
  <c r="S13848" i="3"/>
  <c r="T13848" i="3" s="1"/>
  <c r="S13847" i="3"/>
  <c r="T13847" i="3" s="1"/>
  <c r="S13846" i="3"/>
  <c r="T13846" i="3" s="1"/>
  <c r="S13845" i="3"/>
  <c r="T13845" i="3" s="1"/>
  <c r="S13844" i="3"/>
  <c r="T13844" i="3" s="1"/>
  <c r="S13843" i="3"/>
  <c r="T13843" i="3" s="1"/>
  <c r="S13842" i="3"/>
  <c r="T13842" i="3" s="1"/>
  <c r="S13841" i="3"/>
  <c r="T13841" i="3" s="1"/>
  <c r="S13840" i="3"/>
  <c r="T13840" i="3" s="1"/>
  <c r="S13839" i="3"/>
  <c r="T13839" i="3" s="1"/>
  <c r="S13838" i="3"/>
  <c r="T13838" i="3" s="1"/>
  <c r="S13837" i="3"/>
  <c r="T13837" i="3" s="1"/>
  <c r="S13836" i="3"/>
  <c r="T13836" i="3" s="1"/>
  <c r="S13835" i="3"/>
  <c r="T13835" i="3" s="1"/>
  <c r="S13834" i="3"/>
  <c r="T13834" i="3" s="1"/>
  <c r="S13833" i="3"/>
  <c r="T13833" i="3" s="1"/>
  <c r="S13832" i="3"/>
  <c r="T13832" i="3" s="1"/>
  <c r="S13831" i="3"/>
  <c r="T13831" i="3" s="1"/>
  <c r="S13830" i="3"/>
  <c r="T13830" i="3" s="1"/>
  <c r="S13829" i="3"/>
  <c r="T13829" i="3" s="1"/>
  <c r="S13828" i="3"/>
  <c r="T13828" i="3" s="1"/>
  <c r="S13827" i="3"/>
  <c r="T13827" i="3" s="1"/>
  <c r="S13826" i="3"/>
  <c r="T13826" i="3" s="1"/>
  <c r="S13825" i="3"/>
  <c r="T13825" i="3" s="1"/>
  <c r="S13824" i="3"/>
  <c r="T13824" i="3" s="1"/>
  <c r="S13823" i="3"/>
  <c r="T13823" i="3" s="1"/>
  <c r="S13822" i="3"/>
  <c r="T13822" i="3" s="1"/>
  <c r="S13821" i="3"/>
  <c r="T13821" i="3" s="1"/>
  <c r="S13820" i="3"/>
  <c r="T13820" i="3" s="1"/>
  <c r="S13819" i="3"/>
  <c r="T13819" i="3" s="1"/>
  <c r="S13818" i="3"/>
  <c r="T13818" i="3" s="1"/>
  <c r="S13817" i="3"/>
  <c r="T13817" i="3" s="1"/>
  <c r="S13816" i="3"/>
  <c r="T13816" i="3" s="1"/>
  <c r="S13815" i="3"/>
  <c r="T13815" i="3" s="1"/>
  <c r="S13814" i="3"/>
  <c r="T13814" i="3" s="1"/>
  <c r="S13813" i="3"/>
  <c r="T13813" i="3" s="1"/>
  <c r="S13812" i="3"/>
  <c r="T13812" i="3" s="1"/>
  <c r="S13811" i="3"/>
  <c r="T13811" i="3" s="1"/>
  <c r="S13810" i="3"/>
  <c r="T13810" i="3" s="1"/>
  <c r="S13809" i="3"/>
  <c r="T13809" i="3" s="1"/>
  <c r="S13808" i="3"/>
  <c r="T13808" i="3" s="1"/>
  <c r="S13807" i="3"/>
  <c r="T13807" i="3" s="1"/>
  <c r="S13806" i="3"/>
  <c r="T13806" i="3" s="1"/>
  <c r="S13805" i="3"/>
  <c r="T13805" i="3" s="1"/>
  <c r="S13804" i="3"/>
  <c r="T13804" i="3" s="1"/>
  <c r="S13803" i="3"/>
  <c r="T13803" i="3" s="1"/>
  <c r="S13802" i="3"/>
  <c r="T13802" i="3" s="1"/>
  <c r="S13801" i="3"/>
  <c r="T13801" i="3" s="1"/>
  <c r="S13800" i="3"/>
  <c r="T13800" i="3" s="1"/>
  <c r="S13799" i="3"/>
  <c r="T13799" i="3" s="1"/>
  <c r="S13798" i="3"/>
  <c r="T13798" i="3" s="1"/>
  <c r="S13797" i="3"/>
  <c r="T13797" i="3" s="1"/>
  <c r="S13796" i="3"/>
  <c r="T13796" i="3" s="1"/>
  <c r="S13795" i="3"/>
  <c r="T13795" i="3" s="1"/>
  <c r="S13794" i="3"/>
  <c r="T13794" i="3" s="1"/>
  <c r="S13793" i="3"/>
  <c r="T13793" i="3" s="1"/>
  <c r="S13792" i="3"/>
  <c r="T13792" i="3" s="1"/>
  <c r="S13791" i="3"/>
  <c r="T13791" i="3" s="1"/>
  <c r="S13790" i="3"/>
  <c r="T13790" i="3" s="1"/>
  <c r="S13789" i="3"/>
  <c r="T13789" i="3" s="1"/>
  <c r="S13788" i="3"/>
  <c r="T13788" i="3" s="1"/>
  <c r="S13787" i="3"/>
  <c r="T13787" i="3" s="1"/>
  <c r="S13786" i="3"/>
  <c r="T13786" i="3" s="1"/>
  <c r="S13785" i="3"/>
  <c r="T13785" i="3" s="1"/>
  <c r="S13784" i="3"/>
  <c r="T13784" i="3" s="1"/>
  <c r="S13783" i="3"/>
  <c r="T13783" i="3" s="1"/>
  <c r="S13782" i="3"/>
  <c r="T13782" i="3" s="1"/>
  <c r="S13781" i="3"/>
  <c r="T13781" i="3" s="1"/>
  <c r="S13780" i="3"/>
  <c r="T13780" i="3" s="1"/>
  <c r="S13779" i="3"/>
  <c r="T13779" i="3" s="1"/>
  <c r="S13778" i="3"/>
  <c r="T13778" i="3" s="1"/>
  <c r="S13777" i="3"/>
  <c r="T13777" i="3" s="1"/>
  <c r="S13776" i="3"/>
  <c r="T13776" i="3" s="1"/>
  <c r="S13775" i="3"/>
  <c r="T13775" i="3" s="1"/>
  <c r="S13774" i="3"/>
  <c r="T13774" i="3" s="1"/>
  <c r="S13773" i="3"/>
  <c r="T13773" i="3" s="1"/>
  <c r="S13772" i="3"/>
  <c r="T13772" i="3" s="1"/>
  <c r="S13771" i="3"/>
  <c r="T13771" i="3" s="1"/>
  <c r="S13770" i="3"/>
  <c r="T13770" i="3" s="1"/>
  <c r="S13769" i="3"/>
  <c r="T13769" i="3" s="1"/>
  <c r="S13768" i="3"/>
  <c r="T13768" i="3" s="1"/>
  <c r="S13767" i="3"/>
  <c r="T13767" i="3" s="1"/>
  <c r="S13766" i="3"/>
  <c r="T13766" i="3" s="1"/>
  <c r="S13765" i="3"/>
  <c r="T13765" i="3" s="1"/>
  <c r="S13764" i="3"/>
  <c r="T13764" i="3" s="1"/>
  <c r="S13763" i="3"/>
  <c r="T13763" i="3" s="1"/>
  <c r="S13762" i="3"/>
  <c r="T13762" i="3" s="1"/>
  <c r="S13761" i="3"/>
  <c r="T13761" i="3" s="1"/>
  <c r="S13760" i="3"/>
  <c r="T13760" i="3" s="1"/>
  <c r="S13759" i="3"/>
  <c r="T13759" i="3" s="1"/>
  <c r="S13758" i="3"/>
  <c r="T13758" i="3" s="1"/>
  <c r="S13757" i="3"/>
  <c r="T13757" i="3" s="1"/>
  <c r="S13756" i="3"/>
  <c r="T13756" i="3" s="1"/>
  <c r="S13755" i="3"/>
  <c r="T13755" i="3" s="1"/>
  <c r="S13754" i="3"/>
  <c r="T13754" i="3" s="1"/>
  <c r="S13753" i="3"/>
  <c r="T13753" i="3" s="1"/>
  <c r="S13752" i="3"/>
  <c r="T13752" i="3" s="1"/>
  <c r="S13751" i="3"/>
  <c r="T13751" i="3" s="1"/>
  <c r="S13750" i="3"/>
  <c r="T13750" i="3" s="1"/>
  <c r="S13749" i="3"/>
  <c r="T13749" i="3" s="1"/>
  <c r="S13748" i="3"/>
  <c r="T13748" i="3" s="1"/>
  <c r="S13747" i="3"/>
  <c r="T13747" i="3" s="1"/>
  <c r="S13746" i="3"/>
  <c r="T13746" i="3" s="1"/>
  <c r="S13745" i="3"/>
  <c r="T13745" i="3" s="1"/>
  <c r="S13744" i="3"/>
  <c r="T13744" i="3" s="1"/>
  <c r="S13743" i="3"/>
  <c r="T13743" i="3" s="1"/>
  <c r="S13742" i="3"/>
  <c r="T13742" i="3" s="1"/>
  <c r="S13741" i="3"/>
  <c r="T13741" i="3" s="1"/>
  <c r="S13740" i="3"/>
  <c r="T13740" i="3" s="1"/>
  <c r="S13739" i="3"/>
  <c r="T13739" i="3" s="1"/>
  <c r="S13738" i="3"/>
  <c r="T13738" i="3" s="1"/>
  <c r="S13737" i="3"/>
  <c r="T13737" i="3" s="1"/>
  <c r="S13736" i="3"/>
  <c r="T13736" i="3" s="1"/>
  <c r="S13735" i="3"/>
  <c r="T13735" i="3" s="1"/>
  <c r="S13734" i="3"/>
  <c r="T13734" i="3" s="1"/>
  <c r="S13733" i="3"/>
  <c r="T13733" i="3" s="1"/>
  <c r="S13732" i="3"/>
  <c r="T13732" i="3" s="1"/>
  <c r="S13731" i="3"/>
  <c r="T13731" i="3" s="1"/>
  <c r="S13730" i="3"/>
  <c r="T13730" i="3" s="1"/>
  <c r="S13729" i="3"/>
  <c r="T13729" i="3" s="1"/>
  <c r="S13728" i="3"/>
  <c r="T13728" i="3" s="1"/>
  <c r="S13727" i="3"/>
  <c r="T13727" i="3" s="1"/>
  <c r="S13726" i="3"/>
  <c r="T13726" i="3" s="1"/>
  <c r="S13725" i="3"/>
  <c r="T13725" i="3" s="1"/>
  <c r="S13724" i="3"/>
  <c r="T13724" i="3" s="1"/>
  <c r="S13723" i="3"/>
  <c r="T13723" i="3" s="1"/>
  <c r="S13722" i="3"/>
  <c r="T13722" i="3" s="1"/>
  <c r="S13721" i="3"/>
  <c r="T13721" i="3" s="1"/>
  <c r="S13720" i="3"/>
  <c r="T13720" i="3" s="1"/>
  <c r="S13719" i="3"/>
  <c r="T13719" i="3" s="1"/>
  <c r="S13718" i="3"/>
  <c r="T13718" i="3" s="1"/>
  <c r="S13717" i="3"/>
  <c r="T13717" i="3" s="1"/>
  <c r="S13716" i="3"/>
  <c r="T13716" i="3" s="1"/>
  <c r="S13715" i="3"/>
  <c r="T13715" i="3" s="1"/>
  <c r="S13714" i="3"/>
  <c r="T13714" i="3" s="1"/>
  <c r="S13713" i="3"/>
  <c r="T13713" i="3" s="1"/>
  <c r="S13712" i="3"/>
  <c r="T13712" i="3" s="1"/>
  <c r="S13711" i="3"/>
  <c r="T13711" i="3" s="1"/>
  <c r="S13710" i="3"/>
  <c r="T13710" i="3" s="1"/>
  <c r="S13709" i="3"/>
  <c r="T13709" i="3" s="1"/>
  <c r="S13708" i="3"/>
  <c r="T13708" i="3" s="1"/>
  <c r="S13707" i="3"/>
  <c r="T13707" i="3" s="1"/>
  <c r="S13706" i="3"/>
  <c r="T13706" i="3" s="1"/>
  <c r="S13705" i="3"/>
  <c r="T13705" i="3" s="1"/>
  <c r="S13704" i="3"/>
  <c r="T13704" i="3" s="1"/>
  <c r="S13703" i="3"/>
  <c r="T13703" i="3" s="1"/>
  <c r="S13702" i="3"/>
  <c r="T13702" i="3" s="1"/>
  <c r="S13701" i="3"/>
  <c r="T13701" i="3" s="1"/>
  <c r="S13700" i="3"/>
  <c r="T13700" i="3" s="1"/>
  <c r="S13699" i="3"/>
  <c r="T13699" i="3" s="1"/>
  <c r="S13698" i="3"/>
  <c r="T13698" i="3" s="1"/>
  <c r="S13697" i="3"/>
  <c r="T13697" i="3" s="1"/>
  <c r="S13696" i="3"/>
  <c r="T13696" i="3" s="1"/>
  <c r="S13695" i="3"/>
  <c r="T13695" i="3" s="1"/>
  <c r="S13694" i="3"/>
  <c r="T13694" i="3" s="1"/>
  <c r="S13693" i="3"/>
  <c r="T13693" i="3" s="1"/>
  <c r="S13692" i="3"/>
  <c r="T13692" i="3" s="1"/>
  <c r="S13691" i="3"/>
  <c r="T13691" i="3" s="1"/>
  <c r="S13690" i="3"/>
  <c r="T13690" i="3" s="1"/>
  <c r="S13689" i="3"/>
  <c r="T13689" i="3" s="1"/>
  <c r="S13688" i="3"/>
  <c r="T13688" i="3" s="1"/>
  <c r="S13687" i="3"/>
  <c r="T13687" i="3" s="1"/>
  <c r="S13686" i="3"/>
  <c r="T13686" i="3" s="1"/>
  <c r="S13685" i="3"/>
  <c r="T13685" i="3" s="1"/>
  <c r="S13684" i="3"/>
  <c r="T13684" i="3" s="1"/>
  <c r="S13683" i="3"/>
  <c r="T13683" i="3" s="1"/>
  <c r="S13682" i="3"/>
  <c r="T13682" i="3" s="1"/>
  <c r="S13681" i="3"/>
  <c r="T13681" i="3" s="1"/>
  <c r="S13680" i="3"/>
  <c r="T13680" i="3" s="1"/>
  <c r="S13679" i="3"/>
  <c r="T13679" i="3" s="1"/>
  <c r="S13678" i="3"/>
  <c r="T13678" i="3" s="1"/>
  <c r="S13677" i="3"/>
  <c r="T13677" i="3" s="1"/>
  <c r="S13676" i="3"/>
  <c r="T13676" i="3" s="1"/>
  <c r="S13675" i="3"/>
  <c r="T13675" i="3" s="1"/>
  <c r="S13674" i="3"/>
  <c r="T13674" i="3" s="1"/>
  <c r="S13673" i="3"/>
  <c r="T13673" i="3" s="1"/>
  <c r="S13672" i="3"/>
  <c r="T13672" i="3" s="1"/>
  <c r="S13671" i="3"/>
  <c r="T13671" i="3" s="1"/>
  <c r="S13670" i="3"/>
  <c r="T13670" i="3" s="1"/>
  <c r="S13669" i="3"/>
  <c r="T13669" i="3" s="1"/>
  <c r="S13668" i="3"/>
  <c r="T13668" i="3" s="1"/>
  <c r="S13667" i="3"/>
  <c r="T13667" i="3" s="1"/>
  <c r="S13666" i="3"/>
  <c r="T13666" i="3" s="1"/>
  <c r="S13665" i="3"/>
  <c r="T13665" i="3" s="1"/>
  <c r="S13664" i="3"/>
  <c r="T13664" i="3" s="1"/>
  <c r="S13663" i="3"/>
  <c r="T13663" i="3" s="1"/>
  <c r="S13662" i="3"/>
  <c r="T13662" i="3" s="1"/>
  <c r="S13661" i="3"/>
  <c r="T13661" i="3" s="1"/>
  <c r="S13660" i="3"/>
  <c r="T13660" i="3" s="1"/>
  <c r="S13659" i="3"/>
  <c r="T13659" i="3" s="1"/>
  <c r="S13658" i="3"/>
  <c r="T13658" i="3" s="1"/>
  <c r="S13657" i="3"/>
  <c r="T13657" i="3" s="1"/>
  <c r="S13656" i="3"/>
  <c r="T13656" i="3" s="1"/>
  <c r="S13655" i="3"/>
  <c r="T13655" i="3" s="1"/>
  <c r="S13654" i="3"/>
  <c r="T13654" i="3" s="1"/>
  <c r="S13653" i="3"/>
  <c r="T13653" i="3" s="1"/>
  <c r="S13652" i="3"/>
  <c r="T13652" i="3" s="1"/>
  <c r="S13651" i="3"/>
  <c r="T13651" i="3" s="1"/>
  <c r="S13650" i="3"/>
  <c r="T13650" i="3" s="1"/>
  <c r="S13649" i="3"/>
  <c r="T13649" i="3" s="1"/>
  <c r="S13648" i="3"/>
  <c r="T13648" i="3" s="1"/>
  <c r="S13647" i="3"/>
  <c r="T13647" i="3" s="1"/>
  <c r="S13646" i="3"/>
  <c r="T13646" i="3" s="1"/>
  <c r="S13645" i="3"/>
  <c r="T13645" i="3" s="1"/>
  <c r="S13644" i="3"/>
  <c r="T13644" i="3" s="1"/>
  <c r="S13643" i="3"/>
  <c r="T13643" i="3" s="1"/>
  <c r="S13642" i="3"/>
  <c r="T13642" i="3" s="1"/>
  <c r="S13641" i="3"/>
  <c r="T13641" i="3" s="1"/>
  <c r="S13640" i="3"/>
  <c r="T13640" i="3" s="1"/>
  <c r="S13639" i="3"/>
  <c r="T13639" i="3" s="1"/>
  <c r="S13638" i="3"/>
  <c r="T13638" i="3" s="1"/>
  <c r="S13637" i="3"/>
  <c r="T13637" i="3" s="1"/>
  <c r="S13636" i="3"/>
  <c r="T13636" i="3" s="1"/>
  <c r="S13635" i="3"/>
  <c r="T13635" i="3" s="1"/>
  <c r="S13634" i="3"/>
  <c r="T13634" i="3" s="1"/>
  <c r="S13633" i="3"/>
  <c r="T13633" i="3" s="1"/>
  <c r="S13632" i="3"/>
  <c r="T13632" i="3" s="1"/>
  <c r="S13631" i="3"/>
  <c r="T13631" i="3" s="1"/>
  <c r="S13630" i="3"/>
  <c r="T13630" i="3" s="1"/>
  <c r="S13629" i="3"/>
  <c r="T13629" i="3" s="1"/>
  <c r="S13628" i="3"/>
  <c r="T13628" i="3" s="1"/>
  <c r="S13627" i="3"/>
  <c r="T13627" i="3" s="1"/>
  <c r="S13626" i="3"/>
  <c r="T13626" i="3" s="1"/>
  <c r="S13625" i="3"/>
  <c r="T13625" i="3" s="1"/>
  <c r="S13624" i="3"/>
  <c r="T13624" i="3" s="1"/>
  <c r="S13623" i="3"/>
  <c r="T13623" i="3" s="1"/>
  <c r="S13622" i="3"/>
  <c r="T13622" i="3" s="1"/>
  <c r="S13621" i="3"/>
  <c r="T13621" i="3" s="1"/>
  <c r="S13620" i="3"/>
  <c r="T13620" i="3" s="1"/>
  <c r="S13619" i="3"/>
  <c r="T13619" i="3" s="1"/>
  <c r="S13618" i="3"/>
  <c r="T13618" i="3" s="1"/>
  <c r="S13617" i="3"/>
  <c r="T13617" i="3" s="1"/>
  <c r="S13616" i="3"/>
  <c r="T13616" i="3" s="1"/>
  <c r="S13615" i="3"/>
  <c r="T13615" i="3" s="1"/>
  <c r="S13614" i="3"/>
  <c r="T13614" i="3" s="1"/>
  <c r="S13613" i="3"/>
  <c r="T13613" i="3" s="1"/>
  <c r="S13612" i="3"/>
  <c r="T13612" i="3" s="1"/>
  <c r="S13611" i="3"/>
  <c r="T13611" i="3" s="1"/>
  <c r="S13610" i="3"/>
  <c r="T13610" i="3" s="1"/>
  <c r="S13609" i="3"/>
  <c r="T13609" i="3" s="1"/>
  <c r="S13608" i="3"/>
  <c r="T13608" i="3" s="1"/>
  <c r="S13607" i="3"/>
  <c r="T13607" i="3" s="1"/>
  <c r="S13606" i="3"/>
  <c r="T13606" i="3" s="1"/>
  <c r="S13605" i="3"/>
  <c r="T13605" i="3" s="1"/>
  <c r="S13604" i="3"/>
  <c r="T13604" i="3" s="1"/>
  <c r="S13603" i="3"/>
  <c r="T13603" i="3" s="1"/>
  <c r="S13602" i="3"/>
  <c r="T13602" i="3" s="1"/>
  <c r="S13601" i="3"/>
  <c r="T13601" i="3" s="1"/>
  <c r="S13600" i="3"/>
  <c r="T13600" i="3" s="1"/>
  <c r="S13599" i="3"/>
  <c r="T13599" i="3" s="1"/>
  <c r="S13598" i="3"/>
  <c r="T13598" i="3" s="1"/>
  <c r="S13597" i="3"/>
  <c r="T13597" i="3" s="1"/>
  <c r="S13596" i="3"/>
  <c r="T13596" i="3" s="1"/>
  <c r="S13595" i="3"/>
  <c r="T13595" i="3" s="1"/>
  <c r="S13594" i="3"/>
  <c r="T13594" i="3" s="1"/>
  <c r="S13593" i="3"/>
  <c r="T13593" i="3" s="1"/>
  <c r="S13592" i="3"/>
  <c r="T13592" i="3" s="1"/>
  <c r="S13591" i="3"/>
  <c r="T13591" i="3" s="1"/>
  <c r="S13590" i="3"/>
  <c r="T13590" i="3" s="1"/>
  <c r="S13589" i="3"/>
  <c r="T13589" i="3" s="1"/>
  <c r="S13588" i="3"/>
  <c r="T13588" i="3" s="1"/>
  <c r="S13587" i="3"/>
  <c r="T13587" i="3" s="1"/>
  <c r="S13586" i="3"/>
  <c r="T13586" i="3" s="1"/>
  <c r="S13585" i="3"/>
  <c r="T13585" i="3" s="1"/>
  <c r="S13584" i="3"/>
  <c r="T13584" i="3" s="1"/>
  <c r="S13583" i="3"/>
  <c r="T13583" i="3" s="1"/>
  <c r="S13582" i="3"/>
  <c r="T13582" i="3" s="1"/>
  <c r="S13581" i="3"/>
  <c r="T13581" i="3" s="1"/>
  <c r="S13580" i="3"/>
  <c r="T13580" i="3" s="1"/>
  <c r="S13579" i="3"/>
  <c r="T13579" i="3" s="1"/>
  <c r="S13578" i="3"/>
  <c r="T13578" i="3" s="1"/>
  <c r="S13577" i="3"/>
  <c r="T13577" i="3" s="1"/>
  <c r="S13576" i="3"/>
  <c r="T13576" i="3" s="1"/>
  <c r="S13575" i="3"/>
  <c r="T13575" i="3" s="1"/>
  <c r="S13574" i="3"/>
  <c r="T13574" i="3" s="1"/>
  <c r="S13573" i="3"/>
  <c r="T13573" i="3" s="1"/>
  <c r="S13572" i="3"/>
  <c r="T13572" i="3" s="1"/>
  <c r="S13571" i="3"/>
  <c r="T13571" i="3" s="1"/>
  <c r="S13570" i="3"/>
  <c r="T13570" i="3" s="1"/>
  <c r="S13569" i="3"/>
  <c r="T13569" i="3" s="1"/>
  <c r="S13568" i="3"/>
  <c r="T13568" i="3" s="1"/>
  <c r="S13567" i="3"/>
  <c r="T13567" i="3" s="1"/>
  <c r="S13566" i="3"/>
  <c r="T13566" i="3" s="1"/>
  <c r="S13565" i="3"/>
  <c r="T13565" i="3" s="1"/>
  <c r="S13564" i="3"/>
  <c r="T13564" i="3" s="1"/>
  <c r="S13563" i="3"/>
  <c r="T13563" i="3" s="1"/>
  <c r="S13562" i="3"/>
  <c r="T13562" i="3" s="1"/>
  <c r="S13561" i="3"/>
  <c r="T13561" i="3" s="1"/>
  <c r="S13560" i="3"/>
  <c r="T13560" i="3" s="1"/>
  <c r="S13559" i="3"/>
  <c r="T13559" i="3" s="1"/>
  <c r="S13558" i="3"/>
  <c r="T13558" i="3" s="1"/>
  <c r="S13557" i="3"/>
  <c r="T13557" i="3" s="1"/>
  <c r="S13556" i="3"/>
  <c r="T13556" i="3" s="1"/>
  <c r="S13555" i="3"/>
  <c r="T13555" i="3" s="1"/>
  <c r="S13554" i="3"/>
  <c r="T13554" i="3" s="1"/>
  <c r="S13553" i="3"/>
  <c r="T13553" i="3" s="1"/>
  <c r="S13552" i="3"/>
  <c r="T13552" i="3" s="1"/>
  <c r="S13551" i="3"/>
  <c r="T13551" i="3" s="1"/>
  <c r="S13550" i="3"/>
  <c r="T13550" i="3" s="1"/>
  <c r="S13549" i="3"/>
  <c r="T13549" i="3" s="1"/>
  <c r="S13548" i="3"/>
  <c r="T13548" i="3" s="1"/>
  <c r="S13547" i="3"/>
  <c r="T13547" i="3" s="1"/>
  <c r="S13546" i="3"/>
  <c r="T13546" i="3" s="1"/>
  <c r="S13545" i="3"/>
  <c r="T13545" i="3" s="1"/>
  <c r="S13544" i="3"/>
  <c r="T13544" i="3" s="1"/>
  <c r="S13543" i="3"/>
  <c r="T13543" i="3" s="1"/>
  <c r="S13542" i="3"/>
  <c r="T13542" i="3" s="1"/>
  <c r="S13541" i="3"/>
  <c r="T13541" i="3" s="1"/>
  <c r="S13540" i="3"/>
  <c r="T13540" i="3" s="1"/>
  <c r="S13539" i="3"/>
  <c r="T13539" i="3" s="1"/>
  <c r="S13538" i="3"/>
  <c r="T13538" i="3" s="1"/>
  <c r="S13537" i="3"/>
  <c r="T13537" i="3" s="1"/>
  <c r="S13536" i="3"/>
  <c r="T13536" i="3" s="1"/>
  <c r="S13535" i="3"/>
  <c r="T13535" i="3" s="1"/>
  <c r="S13534" i="3"/>
  <c r="T13534" i="3" s="1"/>
  <c r="S13533" i="3"/>
  <c r="T13533" i="3" s="1"/>
  <c r="S13532" i="3"/>
  <c r="T13532" i="3" s="1"/>
  <c r="S13531" i="3"/>
  <c r="T13531" i="3" s="1"/>
  <c r="S13530" i="3"/>
  <c r="T13530" i="3" s="1"/>
  <c r="S13529" i="3"/>
  <c r="T13529" i="3" s="1"/>
  <c r="S13528" i="3"/>
  <c r="T13528" i="3" s="1"/>
  <c r="S13527" i="3"/>
  <c r="T13527" i="3" s="1"/>
  <c r="S13526" i="3"/>
  <c r="T13526" i="3" s="1"/>
  <c r="S13525" i="3"/>
  <c r="T13525" i="3" s="1"/>
  <c r="S13524" i="3"/>
  <c r="T13524" i="3" s="1"/>
  <c r="S13523" i="3"/>
  <c r="T13523" i="3" s="1"/>
  <c r="S13522" i="3"/>
  <c r="T13522" i="3" s="1"/>
  <c r="S13521" i="3"/>
  <c r="T13521" i="3" s="1"/>
  <c r="S13520" i="3"/>
  <c r="T13520" i="3" s="1"/>
  <c r="S13519" i="3"/>
  <c r="T13519" i="3" s="1"/>
  <c r="S13518" i="3"/>
  <c r="T13518" i="3" s="1"/>
  <c r="S13517" i="3"/>
  <c r="T13517" i="3" s="1"/>
  <c r="S13516" i="3"/>
  <c r="T13516" i="3" s="1"/>
  <c r="S13515" i="3"/>
  <c r="T13515" i="3" s="1"/>
  <c r="S13514" i="3"/>
  <c r="T13514" i="3" s="1"/>
  <c r="S13513" i="3"/>
  <c r="T13513" i="3" s="1"/>
  <c r="S13512" i="3"/>
  <c r="T13512" i="3" s="1"/>
  <c r="S13511" i="3"/>
  <c r="T13511" i="3" s="1"/>
  <c r="S13510" i="3"/>
  <c r="T13510" i="3" s="1"/>
  <c r="S13509" i="3"/>
  <c r="T13509" i="3" s="1"/>
  <c r="S13508" i="3"/>
  <c r="T13508" i="3" s="1"/>
  <c r="S13507" i="3"/>
  <c r="T13507" i="3" s="1"/>
  <c r="S13506" i="3"/>
  <c r="T13506" i="3" s="1"/>
  <c r="S13505" i="3"/>
  <c r="T13505" i="3" s="1"/>
  <c r="S13504" i="3"/>
  <c r="T13504" i="3" s="1"/>
  <c r="S13503" i="3"/>
  <c r="T13503" i="3" s="1"/>
  <c r="S13502" i="3"/>
  <c r="T13502" i="3" s="1"/>
  <c r="S13501" i="3"/>
  <c r="T13501" i="3" s="1"/>
  <c r="S13500" i="3"/>
  <c r="T13500" i="3" s="1"/>
  <c r="S13499" i="3"/>
  <c r="T13499" i="3" s="1"/>
  <c r="S13498" i="3"/>
  <c r="T13498" i="3" s="1"/>
  <c r="S13497" i="3"/>
  <c r="T13497" i="3" s="1"/>
  <c r="S13496" i="3"/>
  <c r="T13496" i="3" s="1"/>
  <c r="S13495" i="3"/>
  <c r="T13495" i="3" s="1"/>
  <c r="S13494" i="3"/>
  <c r="T13494" i="3" s="1"/>
  <c r="S13493" i="3"/>
  <c r="T13493" i="3" s="1"/>
  <c r="S13492" i="3"/>
  <c r="T13492" i="3" s="1"/>
  <c r="S13491" i="3"/>
  <c r="T13491" i="3" s="1"/>
  <c r="S13490" i="3"/>
  <c r="T13490" i="3" s="1"/>
  <c r="S13489" i="3"/>
  <c r="T13489" i="3" s="1"/>
  <c r="S13488" i="3"/>
  <c r="T13488" i="3" s="1"/>
  <c r="S13487" i="3"/>
  <c r="T13487" i="3" s="1"/>
  <c r="S13486" i="3"/>
  <c r="T13486" i="3" s="1"/>
  <c r="S13485" i="3"/>
  <c r="T13485" i="3" s="1"/>
  <c r="S13484" i="3"/>
  <c r="T13484" i="3" s="1"/>
  <c r="S13483" i="3"/>
  <c r="T13483" i="3" s="1"/>
  <c r="S13482" i="3"/>
  <c r="T13482" i="3" s="1"/>
  <c r="S13481" i="3"/>
  <c r="T13481" i="3" s="1"/>
  <c r="S13480" i="3"/>
  <c r="T13480" i="3" s="1"/>
  <c r="S13479" i="3"/>
  <c r="T13479" i="3" s="1"/>
  <c r="S13478" i="3"/>
  <c r="T13478" i="3" s="1"/>
  <c r="S13477" i="3"/>
  <c r="T13477" i="3" s="1"/>
  <c r="S13476" i="3"/>
  <c r="T13476" i="3" s="1"/>
  <c r="S13475" i="3"/>
  <c r="T13475" i="3" s="1"/>
  <c r="S13474" i="3"/>
  <c r="T13474" i="3" s="1"/>
  <c r="S13473" i="3"/>
  <c r="T13473" i="3" s="1"/>
  <c r="S13472" i="3"/>
  <c r="T13472" i="3" s="1"/>
  <c r="S13471" i="3"/>
  <c r="T13471" i="3" s="1"/>
  <c r="S13470" i="3"/>
  <c r="T13470" i="3" s="1"/>
  <c r="S13469" i="3"/>
  <c r="T13469" i="3" s="1"/>
  <c r="S13468" i="3"/>
  <c r="T13468" i="3" s="1"/>
  <c r="S13467" i="3"/>
  <c r="T13467" i="3" s="1"/>
  <c r="S13466" i="3"/>
  <c r="T13466" i="3" s="1"/>
  <c r="S13465" i="3"/>
  <c r="T13465" i="3" s="1"/>
  <c r="S13464" i="3"/>
  <c r="T13464" i="3" s="1"/>
  <c r="S13463" i="3"/>
  <c r="T13463" i="3" s="1"/>
  <c r="S13462" i="3"/>
  <c r="T13462" i="3" s="1"/>
  <c r="S13461" i="3"/>
  <c r="T13461" i="3" s="1"/>
  <c r="S13460" i="3"/>
  <c r="T13460" i="3" s="1"/>
  <c r="S13459" i="3"/>
  <c r="T13459" i="3" s="1"/>
  <c r="S13458" i="3"/>
  <c r="T13458" i="3" s="1"/>
  <c r="S13457" i="3"/>
  <c r="T13457" i="3" s="1"/>
  <c r="S13456" i="3"/>
  <c r="T13456" i="3" s="1"/>
  <c r="S13455" i="3"/>
  <c r="T13455" i="3" s="1"/>
  <c r="S13454" i="3"/>
  <c r="T13454" i="3" s="1"/>
  <c r="S13453" i="3"/>
  <c r="T13453" i="3" s="1"/>
  <c r="S13452" i="3"/>
  <c r="T13452" i="3" s="1"/>
  <c r="S13451" i="3"/>
  <c r="T13451" i="3" s="1"/>
  <c r="S13450" i="3"/>
  <c r="T13450" i="3" s="1"/>
  <c r="S13449" i="3"/>
  <c r="T13449" i="3" s="1"/>
  <c r="S13448" i="3"/>
  <c r="T13448" i="3" s="1"/>
  <c r="S13447" i="3"/>
  <c r="T13447" i="3" s="1"/>
  <c r="S13446" i="3"/>
  <c r="T13446" i="3" s="1"/>
  <c r="S13445" i="3"/>
  <c r="T13445" i="3" s="1"/>
  <c r="S13444" i="3"/>
  <c r="T13444" i="3" s="1"/>
  <c r="S13443" i="3"/>
  <c r="T13443" i="3" s="1"/>
  <c r="S13442" i="3"/>
  <c r="T13442" i="3" s="1"/>
  <c r="S13441" i="3"/>
  <c r="T13441" i="3" s="1"/>
  <c r="S13440" i="3"/>
  <c r="T13440" i="3" s="1"/>
  <c r="S13439" i="3"/>
  <c r="T13439" i="3" s="1"/>
  <c r="S13438" i="3"/>
  <c r="T13438" i="3" s="1"/>
  <c r="S13437" i="3"/>
  <c r="T13437" i="3" s="1"/>
  <c r="S13436" i="3"/>
  <c r="T13436" i="3" s="1"/>
  <c r="S13435" i="3"/>
  <c r="T13435" i="3" s="1"/>
  <c r="S13434" i="3"/>
  <c r="T13434" i="3" s="1"/>
  <c r="S13433" i="3"/>
  <c r="T13433" i="3" s="1"/>
  <c r="S13432" i="3"/>
  <c r="T13432" i="3" s="1"/>
  <c r="S13431" i="3"/>
  <c r="T13431" i="3" s="1"/>
  <c r="S13430" i="3"/>
  <c r="T13430" i="3" s="1"/>
  <c r="S13429" i="3"/>
  <c r="T13429" i="3" s="1"/>
  <c r="S13428" i="3"/>
  <c r="T13428" i="3" s="1"/>
  <c r="S13427" i="3"/>
  <c r="T13427" i="3" s="1"/>
  <c r="S13426" i="3"/>
  <c r="T13426" i="3" s="1"/>
  <c r="S13425" i="3"/>
  <c r="T13425" i="3" s="1"/>
  <c r="S13424" i="3"/>
  <c r="T13424" i="3" s="1"/>
  <c r="S13423" i="3"/>
  <c r="T13423" i="3" s="1"/>
  <c r="S13422" i="3"/>
  <c r="T13422" i="3" s="1"/>
  <c r="S13421" i="3"/>
  <c r="T13421" i="3" s="1"/>
  <c r="S13420" i="3"/>
  <c r="T13420" i="3" s="1"/>
  <c r="S13419" i="3"/>
  <c r="T13419" i="3" s="1"/>
  <c r="S13418" i="3"/>
  <c r="T13418" i="3" s="1"/>
  <c r="S13417" i="3"/>
  <c r="T13417" i="3" s="1"/>
  <c r="S13416" i="3"/>
  <c r="T13416" i="3" s="1"/>
  <c r="S13415" i="3"/>
  <c r="T13415" i="3" s="1"/>
  <c r="S13414" i="3"/>
  <c r="T13414" i="3" s="1"/>
  <c r="S13413" i="3"/>
  <c r="T13413" i="3" s="1"/>
  <c r="S13412" i="3"/>
  <c r="T13412" i="3" s="1"/>
  <c r="S13411" i="3"/>
  <c r="T13411" i="3" s="1"/>
  <c r="S13410" i="3"/>
  <c r="T13410" i="3" s="1"/>
  <c r="S13409" i="3"/>
  <c r="T13409" i="3" s="1"/>
  <c r="S13408" i="3"/>
  <c r="T13408" i="3" s="1"/>
  <c r="S13407" i="3"/>
  <c r="T13407" i="3" s="1"/>
  <c r="S13406" i="3"/>
  <c r="T13406" i="3" s="1"/>
  <c r="S13405" i="3"/>
  <c r="T13405" i="3" s="1"/>
  <c r="S13404" i="3"/>
  <c r="T13404" i="3" s="1"/>
  <c r="S13403" i="3"/>
  <c r="T13403" i="3" s="1"/>
  <c r="S13402" i="3"/>
  <c r="T13402" i="3" s="1"/>
  <c r="S13401" i="3"/>
  <c r="T13401" i="3" s="1"/>
  <c r="S13400" i="3"/>
  <c r="T13400" i="3" s="1"/>
  <c r="S13399" i="3"/>
  <c r="T13399" i="3" s="1"/>
  <c r="S13398" i="3"/>
  <c r="T13398" i="3" s="1"/>
  <c r="S13397" i="3"/>
  <c r="T13397" i="3" s="1"/>
  <c r="S13396" i="3"/>
  <c r="T13396" i="3" s="1"/>
  <c r="S13395" i="3"/>
  <c r="T13395" i="3" s="1"/>
  <c r="S13394" i="3"/>
  <c r="T13394" i="3" s="1"/>
  <c r="S13393" i="3"/>
  <c r="T13393" i="3" s="1"/>
  <c r="S13392" i="3"/>
  <c r="T13392" i="3" s="1"/>
  <c r="S13391" i="3"/>
  <c r="T13391" i="3" s="1"/>
  <c r="S13390" i="3"/>
  <c r="T13390" i="3" s="1"/>
  <c r="S13389" i="3"/>
  <c r="T13389" i="3" s="1"/>
  <c r="S13388" i="3"/>
  <c r="T13388" i="3" s="1"/>
  <c r="S13387" i="3"/>
  <c r="T13387" i="3" s="1"/>
  <c r="S13386" i="3"/>
  <c r="T13386" i="3" s="1"/>
  <c r="S13385" i="3"/>
  <c r="T13385" i="3" s="1"/>
  <c r="S13384" i="3"/>
  <c r="T13384" i="3" s="1"/>
  <c r="S13383" i="3"/>
  <c r="T13383" i="3" s="1"/>
  <c r="S13382" i="3"/>
  <c r="T13382" i="3" s="1"/>
  <c r="S13381" i="3"/>
  <c r="T13381" i="3" s="1"/>
  <c r="S13380" i="3"/>
  <c r="T13380" i="3" s="1"/>
  <c r="S13379" i="3"/>
  <c r="T13379" i="3" s="1"/>
  <c r="S13378" i="3"/>
  <c r="T13378" i="3" s="1"/>
  <c r="S13377" i="3"/>
  <c r="T13377" i="3" s="1"/>
  <c r="S13376" i="3"/>
  <c r="T13376" i="3" s="1"/>
  <c r="S13375" i="3"/>
  <c r="T13375" i="3" s="1"/>
  <c r="S13374" i="3"/>
  <c r="T13374" i="3" s="1"/>
  <c r="S13373" i="3"/>
  <c r="T13373" i="3" s="1"/>
  <c r="S13372" i="3"/>
  <c r="T13372" i="3" s="1"/>
  <c r="S13371" i="3"/>
  <c r="T13371" i="3" s="1"/>
  <c r="S13370" i="3"/>
  <c r="T13370" i="3" s="1"/>
  <c r="S13369" i="3"/>
  <c r="T13369" i="3" s="1"/>
  <c r="S13368" i="3"/>
  <c r="T13368" i="3" s="1"/>
  <c r="S13367" i="3"/>
  <c r="T13367" i="3" s="1"/>
  <c r="S13366" i="3"/>
  <c r="T13366" i="3" s="1"/>
  <c r="S13365" i="3"/>
  <c r="T13365" i="3" s="1"/>
  <c r="S13364" i="3"/>
  <c r="T13364" i="3" s="1"/>
  <c r="S13363" i="3"/>
  <c r="T13363" i="3" s="1"/>
  <c r="S13362" i="3"/>
  <c r="T13362" i="3" s="1"/>
  <c r="S13361" i="3"/>
  <c r="T13361" i="3" s="1"/>
  <c r="S13360" i="3"/>
  <c r="T13360" i="3" s="1"/>
  <c r="S13359" i="3"/>
  <c r="T13359" i="3" s="1"/>
  <c r="S13358" i="3"/>
  <c r="T13358" i="3" s="1"/>
  <c r="S13357" i="3"/>
  <c r="T13357" i="3" s="1"/>
  <c r="S13356" i="3"/>
  <c r="T13356" i="3" s="1"/>
  <c r="S13355" i="3"/>
  <c r="T13355" i="3" s="1"/>
  <c r="S13354" i="3"/>
  <c r="T13354" i="3" s="1"/>
  <c r="S13353" i="3"/>
  <c r="T13353" i="3" s="1"/>
  <c r="S13352" i="3"/>
  <c r="T13352" i="3" s="1"/>
  <c r="S13351" i="3"/>
  <c r="T13351" i="3" s="1"/>
  <c r="S13350" i="3"/>
  <c r="T13350" i="3" s="1"/>
  <c r="S13349" i="3"/>
  <c r="T13349" i="3" s="1"/>
  <c r="S13348" i="3"/>
  <c r="T13348" i="3" s="1"/>
  <c r="S13347" i="3"/>
  <c r="T13347" i="3" s="1"/>
  <c r="S13346" i="3"/>
  <c r="T13346" i="3" s="1"/>
  <c r="S13345" i="3"/>
  <c r="T13345" i="3" s="1"/>
  <c r="S13344" i="3"/>
  <c r="T13344" i="3" s="1"/>
  <c r="S13343" i="3"/>
  <c r="T13343" i="3" s="1"/>
  <c r="S13342" i="3"/>
  <c r="T13342" i="3" s="1"/>
  <c r="S13341" i="3"/>
  <c r="T13341" i="3" s="1"/>
  <c r="S13340" i="3"/>
  <c r="T13340" i="3" s="1"/>
  <c r="S13339" i="3"/>
  <c r="T13339" i="3" s="1"/>
  <c r="S13338" i="3"/>
  <c r="T13338" i="3" s="1"/>
  <c r="S13337" i="3"/>
  <c r="T13337" i="3" s="1"/>
  <c r="S13336" i="3"/>
  <c r="T13336" i="3" s="1"/>
  <c r="S13335" i="3"/>
  <c r="T13335" i="3" s="1"/>
  <c r="S13334" i="3"/>
  <c r="T13334" i="3" s="1"/>
  <c r="S13333" i="3"/>
  <c r="T13333" i="3" s="1"/>
  <c r="S13332" i="3"/>
  <c r="T13332" i="3" s="1"/>
  <c r="S13331" i="3"/>
  <c r="T13331" i="3" s="1"/>
  <c r="S13330" i="3"/>
  <c r="T13330" i="3" s="1"/>
  <c r="S13329" i="3"/>
  <c r="T13329" i="3" s="1"/>
  <c r="S13328" i="3"/>
  <c r="T13328" i="3" s="1"/>
  <c r="S13327" i="3"/>
  <c r="T13327" i="3" s="1"/>
  <c r="S13326" i="3"/>
  <c r="T13326" i="3" s="1"/>
  <c r="S13325" i="3"/>
  <c r="T13325" i="3" s="1"/>
  <c r="S13324" i="3"/>
  <c r="T13324" i="3" s="1"/>
  <c r="S13323" i="3"/>
  <c r="T13323" i="3" s="1"/>
  <c r="S13322" i="3"/>
  <c r="T13322" i="3" s="1"/>
  <c r="S13321" i="3"/>
  <c r="T13321" i="3" s="1"/>
  <c r="S13320" i="3"/>
  <c r="T13320" i="3" s="1"/>
  <c r="S13319" i="3"/>
  <c r="T13319" i="3" s="1"/>
  <c r="S13318" i="3"/>
  <c r="T13318" i="3" s="1"/>
  <c r="S13317" i="3"/>
  <c r="T13317" i="3" s="1"/>
  <c r="S13316" i="3"/>
  <c r="T13316" i="3" s="1"/>
  <c r="S13315" i="3"/>
  <c r="T13315" i="3" s="1"/>
  <c r="S13314" i="3"/>
  <c r="T13314" i="3" s="1"/>
  <c r="S13313" i="3"/>
  <c r="T13313" i="3" s="1"/>
  <c r="S13312" i="3"/>
  <c r="T13312" i="3" s="1"/>
  <c r="S13311" i="3"/>
  <c r="T13311" i="3" s="1"/>
  <c r="S13310" i="3"/>
  <c r="T13310" i="3" s="1"/>
  <c r="S13309" i="3"/>
  <c r="T13309" i="3" s="1"/>
  <c r="S13308" i="3"/>
  <c r="T13308" i="3" s="1"/>
  <c r="S13307" i="3"/>
  <c r="T13307" i="3" s="1"/>
  <c r="S13306" i="3"/>
  <c r="T13306" i="3" s="1"/>
  <c r="S13305" i="3"/>
  <c r="T13305" i="3" s="1"/>
  <c r="S13304" i="3"/>
  <c r="T13304" i="3" s="1"/>
  <c r="S13303" i="3"/>
  <c r="T13303" i="3" s="1"/>
  <c r="S13302" i="3"/>
  <c r="T13302" i="3" s="1"/>
  <c r="S13301" i="3"/>
  <c r="T13301" i="3" s="1"/>
  <c r="S13300" i="3"/>
  <c r="T13300" i="3" s="1"/>
  <c r="S13299" i="3"/>
  <c r="T13299" i="3" s="1"/>
  <c r="S13298" i="3"/>
  <c r="T13298" i="3" s="1"/>
  <c r="S13297" i="3"/>
  <c r="T13297" i="3" s="1"/>
  <c r="S13296" i="3"/>
  <c r="T13296" i="3" s="1"/>
  <c r="S13295" i="3"/>
  <c r="T13295" i="3" s="1"/>
  <c r="S13294" i="3"/>
  <c r="T13294" i="3" s="1"/>
  <c r="S13293" i="3"/>
  <c r="T13293" i="3" s="1"/>
  <c r="S13292" i="3"/>
  <c r="T13292" i="3" s="1"/>
  <c r="S13291" i="3"/>
  <c r="T13291" i="3" s="1"/>
  <c r="S13290" i="3"/>
  <c r="T13290" i="3" s="1"/>
  <c r="S13289" i="3"/>
  <c r="T13289" i="3" s="1"/>
  <c r="S13288" i="3"/>
  <c r="T13288" i="3" s="1"/>
  <c r="S13287" i="3"/>
  <c r="T13287" i="3" s="1"/>
  <c r="S13286" i="3"/>
  <c r="T13286" i="3" s="1"/>
  <c r="S13285" i="3"/>
  <c r="T13285" i="3" s="1"/>
  <c r="S13284" i="3"/>
  <c r="T13284" i="3" s="1"/>
  <c r="S13283" i="3"/>
  <c r="T13283" i="3" s="1"/>
  <c r="S13282" i="3"/>
  <c r="T13282" i="3" s="1"/>
  <c r="S13281" i="3"/>
  <c r="T13281" i="3" s="1"/>
  <c r="S13280" i="3"/>
  <c r="T13280" i="3" s="1"/>
  <c r="S13279" i="3"/>
  <c r="T13279" i="3" s="1"/>
  <c r="S13278" i="3"/>
  <c r="T13278" i="3" s="1"/>
  <c r="S13277" i="3"/>
  <c r="T13277" i="3" s="1"/>
  <c r="S13276" i="3"/>
  <c r="T13276" i="3" s="1"/>
  <c r="S13275" i="3"/>
  <c r="T13275" i="3" s="1"/>
  <c r="S13274" i="3"/>
  <c r="T13274" i="3" s="1"/>
  <c r="S13273" i="3"/>
  <c r="T13273" i="3" s="1"/>
  <c r="S13272" i="3"/>
  <c r="T13272" i="3" s="1"/>
  <c r="S13271" i="3"/>
  <c r="T13271" i="3" s="1"/>
  <c r="S13270" i="3"/>
  <c r="T13270" i="3" s="1"/>
  <c r="S13269" i="3"/>
  <c r="T13269" i="3" s="1"/>
  <c r="S13268" i="3"/>
  <c r="T13268" i="3" s="1"/>
  <c r="S13267" i="3"/>
  <c r="T13267" i="3" s="1"/>
  <c r="S13266" i="3"/>
  <c r="T13266" i="3" s="1"/>
  <c r="S13265" i="3"/>
  <c r="T13265" i="3" s="1"/>
  <c r="S13264" i="3"/>
  <c r="T13264" i="3" s="1"/>
  <c r="S13263" i="3"/>
  <c r="T13263" i="3" s="1"/>
  <c r="S13262" i="3"/>
  <c r="T13262" i="3" s="1"/>
  <c r="S13261" i="3"/>
  <c r="T13261" i="3" s="1"/>
  <c r="S13260" i="3"/>
  <c r="T13260" i="3" s="1"/>
  <c r="S13259" i="3"/>
  <c r="T13259" i="3" s="1"/>
  <c r="S13258" i="3"/>
  <c r="T13258" i="3" s="1"/>
  <c r="S13257" i="3"/>
  <c r="T13257" i="3" s="1"/>
  <c r="S13256" i="3"/>
  <c r="T13256" i="3" s="1"/>
  <c r="S13255" i="3"/>
  <c r="T13255" i="3" s="1"/>
  <c r="S13254" i="3"/>
  <c r="T13254" i="3" s="1"/>
  <c r="S13253" i="3"/>
  <c r="T13253" i="3" s="1"/>
  <c r="S13252" i="3"/>
  <c r="T13252" i="3" s="1"/>
  <c r="S13251" i="3"/>
  <c r="T13251" i="3" s="1"/>
  <c r="S13250" i="3"/>
  <c r="T13250" i="3" s="1"/>
  <c r="S13249" i="3"/>
  <c r="T13249" i="3" s="1"/>
  <c r="S13248" i="3"/>
  <c r="T13248" i="3" s="1"/>
  <c r="S13247" i="3"/>
  <c r="T13247" i="3" s="1"/>
  <c r="S13246" i="3"/>
  <c r="T13246" i="3" s="1"/>
  <c r="S13245" i="3"/>
  <c r="T13245" i="3" s="1"/>
  <c r="S13244" i="3"/>
  <c r="T13244" i="3" s="1"/>
  <c r="S13243" i="3"/>
  <c r="T13243" i="3" s="1"/>
  <c r="S13242" i="3"/>
  <c r="T13242" i="3" s="1"/>
  <c r="S13241" i="3"/>
  <c r="T13241" i="3" s="1"/>
  <c r="S13240" i="3"/>
  <c r="T13240" i="3" s="1"/>
  <c r="S13239" i="3"/>
  <c r="T13239" i="3" s="1"/>
  <c r="S13238" i="3"/>
  <c r="T13238" i="3" s="1"/>
  <c r="S13237" i="3"/>
  <c r="T13237" i="3" s="1"/>
  <c r="S13236" i="3"/>
  <c r="T13236" i="3" s="1"/>
  <c r="S13235" i="3"/>
  <c r="T13235" i="3" s="1"/>
  <c r="S13234" i="3"/>
  <c r="T13234" i="3" s="1"/>
  <c r="S13233" i="3"/>
  <c r="T13233" i="3" s="1"/>
  <c r="S13232" i="3"/>
  <c r="T13232" i="3" s="1"/>
  <c r="S13231" i="3"/>
  <c r="T13231" i="3" s="1"/>
  <c r="S13230" i="3"/>
  <c r="T13230" i="3" s="1"/>
  <c r="S13229" i="3"/>
  <c r="T13229" i="3" s="1"/>
  <c r="S13228" i="3"/>
  <c r="T13228" i="3" s="1"/>
  <c r="S13227" i="3"/>
  <c r="T13227" i="3" s="1"/>
  <c r="S13226" i="3"/>
  <c r="T13226" i="3" s="1"/>
  <c r="S13225" i="3"/>
  <c r="T13225" i="3" s="1"/>
  <c r="S13224" i="3"/>
  <c r="T13224" i="3" s="1"/>
  <c r="S13223" i="3"/>
  <c r="T13223" i="3" s="1"/>
  <c r="S13222" i="3"/>
  <c r="T13222" i="3" s="1"/>
  <c r="S13221" i="3"/>
  <c r="T13221" i="3" s="1"/>
  <c r="S13220" i="3"/>
  <c r="T13220" i="3" s="1"/>
  <c r="S13219" i="3"/>
  <c r="T13219" i="3" s="1"/>
  <c r="S13218" i="3"/>
  <c r="T13218" i="3" s="1"/>
  <c r="S13217" i="3"/>
  <c r="T13217" i="3" s="1"/>
  <c r="S13216" i="3"/>
  <c r="T13216" i="3" s="1"/>
  <c r="S13215" i="3"/>
  <c r="T13215" i="3" s="1"/>
  <c r="S13214" i="3"/>
  <c r="T13214" i="3" s="1"/>
  <c r="S13213" i="3"/>
  <c r="T13213" i="3" s="1"/>
  <c r="S13212" i="3"/>
  <c r="T13212" i="3" s="1"/>
  <c r="S13211" i="3"/>
  <c r="T13211" i="3" s="1"/>
  <c r="S13210" i="3"/>
  <c r="T13210" i="3" s="1"/>
  <c r="S13209" i="3"/>
  <c r="T13209" i="3" s="1"/>
  <c r="S13208" i="3"/>
  <c r="T13208" i="3" s="1"/>
  <c r="S13207" i="3"/>
  <c r="T13207" i="3" s="1"/>
  <c r="S13206" i="3"/>
  <c r="T13206" i="3" s="1"/>
  <c r="S13205" i="3"/>
  <c r="T13205" i="3" s="1"/>
  <c r="S13204" i="3"/>
  <c r="T13204" i="3" s="1"/>
  <c r="S13203" i="3"/>
  <c r="T13203" i="3" s="1"/>
  <c r="S13202" i="3"/>
  <c r="T13202" i="3" s="1"/>
  <c r="S13201" i="3"/>
  <c r="T13201" i="3" s="1"/>
  <c r="S13200" i="3"/>
  <c r="T13200" i="3" s="1"/>
  <c r="S13199" i="3"/>
  <c r="T13199" i="3" s="1"/>
  <c r="S13198" i="3"/>
  <c r="T13198" i="3" s="1"/>
  <c r="S13197" i="3"/>
  <c r="T13197" i="3" s="1"/>
  <c r="S13196" i="3"/>
  <c r="T13196" i="3" s="1"/>
  <c r="S13195" i="3"/>
  <c r="T13195" i="3" s="1"/>
  <c r="S13194" i="3"/>
  <c r="T13194" i="3" s="1"/>
  <c r="S13193" i="3"/>
  <c r="T13193" i="3" s="1"/>
  <c r="S13192" i="3"/>
  <c r="T13192" i="3" s="1"/>
  <c r="S13191" i="3"/>
  <c r="T13191" i="3" s="1"/>
  <c r="S13190" i="3"/>
  <c r="T13190" i="3" s="1"/>
  <c r="S13189" i="3"/>
  <c r="T13189" i="3" s="1"/>
  <c r="S13188" i="3"/>
  <c r="T13188" i="3" s="1"/>
  <c r="S13187" i="3"/>
  <c r="T13187" i="3" s="1"/>
  <c r="S13186" i="3"/>
  <c r="T13186" i="3" s="1"/>
  <c r="S13185" i="3"/>
  <c r="T13185" i="3" s="1"/>
  <c r="S13184" i="3"/>
  <c r="T13184" i="3" s="1"/>
  <c r="S13183" i="3"/>
  <c r="T13183" i="3" s="1"/>
  <c r="S13182" i="3"/>
  <c r="T13182" i="3" s="1"/>
  <c r="S13181" i="3"/>
  <c r="T13181" i="3" s="1"/>
  <c r="S13180" i="3"/>
  <c r="T13180" i="3" s="1"/>
  <c r="S13179" i="3"/>
  <c r="T13179" i="3" s="1"/>
  <c r="S13178" i="3"/>
  <c r="T13178" i="3" s="1"/>
  <c r="S13177" i="3"/>
  <c r="T13177" i="3" s="1"/>
  <c r="S13176" i="3"/>
  <c r="T13176" i="3" s="1"/>
  <c r="S13175" i="3"/>
  <c r="T13175" i="3" s="1"/>
  <c r="S13174" i="3"/>
  <c r="T13174" i="3" s="1"/>
  <c r="S13173" i="3"/>
  <c r="T13173" i="3" s="1"/>
  <c r="S13172" i="3"/>
  <c r="T13172" i="3" s="1"/>
  <c r="S13171" i="3"/>
  <c r="T13171" i="3" s="1"/>
  <c r="S13170" i="3"/>
  <c r="T13170" i="3" s="1"/>
  <c r="S13169" i="3"/>
  <c r="T13169" i="3" s="1"/>
  <c r="S13168" i="3"/>
  <c r="T13168" i="3" s="1"/>
  <c r="S13167" i="3"/>
  <c r="T13167" i="3" s="1"/>
  <c r="S13166" i="3"/>
  <c r="T13166" i="3" s="1"/>
  <c r="S13165" i="3"/>
  <c r="T13165" i="3" s="1"/>
  <c r="S13164" i="3"/>
  <c r="T13164" i="3" s="1"/>
  <c r="S13163" i="3"/>
  <c r="T13163" i="3" s="1"/>
  <c r="S13162" i="3"/>
  <c r="T13162" i="3" s="1"/>
  <c r="S13161" i="3"/>
  <c r="T13161" i="3" s="1"/>
  <c r="S13160" i="3"/>
  <c r="T13160" i="3" s="1"/>
  <c r="S13159" i="3"/>
  <c r="T13159" i="3" s="1"/>
  <c r="S13158" i="3"/>
  <c r="T13158" i="3" s="1"/>
  <c r="S13157" i="3"/>
  <c r="T13157" i="3" s="1"/>
  <c r="S13156" i="3"/>
  <c r="T13156" i="3" s="1"/>
  <c r="S13155" i="3"/>
  <c r="T13155" i="3" s="1"/>
  <c r="S13154" i="3"/>
  <c r="T13154" i="3" s="1"/>
  <c r="S13153" i="3"/>
  <c r="T13153" i="3" s="1"/>
  <c r="S13152" i="3"/>
  <c r="T13152" i="3" s="1"/>
  <c r="S13151" i="3"/>
  <c r="T13151" i="3" s="1"/>
  <c r="S13150" i="3"/>
  <c r="T13150" i="3" s="1"/>
  <c r="S13149" i="3"/>
  <c r="T13149" i="3" s="1"/>
  <c r="S13148" i="3"/>
  <c r="T13148" i="3" s="1"/>
  <c r="S13147" i="3"/>
  <c r="T13147" i="3" s="1"/>
  <c r="S13146" i="3"/>
  <c r="T13146" i="3" s="1"/>
  <c r="S13145" i="3"/>
  <c r="T13145" i="3" s="1"/>
  <c r="S13144" i="3"/>
  <c r="T13144" i="3" s="1"/>
  <c r="S13143" i="3"/>
  <c r="T13143" i="3" s="1"/>
  <c r="S13142" i="3"/>
  <c r="T13142" i="3" s="1"/>
  <c r="S13141" i="3"/>
  <c r="T13141" i="3" s="1"/>
  <c r="S13140" i="3"/>
  <c r="T13140" i="3" s="1"/>
  <c r="S13139" i="3"/>
  <c r="T13139" i="3" s="1"/>
  <c r="S13138" i="3"/>
  <c r="T13138" i="3" s="1"/>
  <c r="S13137" i="3"/>
  <c r="T13137" i="3" s="1"/>
  <c r="S13136" i="3"/>
  <c r="T13136" i="3" s="1"/>
  <c r="S13135" i="3"/>
  <c r="T13135" i="3" s="1"/>
  <c r="S13134" i="3"/>
  <c r="T13134" i="3" s="1"/>
  <c r="S13133" i="3"/>
  <c r="T13133" i="3" s="1"/>
  <c r="S13132" i="3"/>
  <c r="T13132" i="3" s="1"/>
  <c r="S13131" i="3"/>
  <c r="T13131" i="3" s="1"/>
  <c r="S13130" i="3"/>
  <c r="T13130" i="3" s="1"/>
  <c r="S13129" i="3"/>
  <c r="T13129" i="3" s="1"/>
  <c r="S13128" i="3"/>
  <c r="T13128" i="3" s="1"/>
  <c r="S13127" i="3"/>
  <c r="T13127" i="3" s="1"/>
  <c r="S13126" i="3"/>
  <c r="T13126" i="3" s="1"/>
  <c r="S13125" i="3"/>
  <c r="T13125" i="3" s="1"/>
  <c r="S13124" i="3"/>
  <c r="T13124" i="3" s="1"/>
  <c r="S13123" i="3"/>
  <c r="T13123" i="3" s="1"/>
  <c r="S13122" i="3"/>
  <c r="T13122" i="3" s="1"/>
  <c r="S13121" i="3"/>
  <c r="T13121" i="3" s="1"/>
  <c r="S13120" i="3"/>
  <c r="T13120" i="3" s="1"/>
  <c r="S13119" i="3"/>
  <c r="T13119" i="3" s="1"/>
  <c r="S13118" i="3"/>
  <c r="T13118" i="3" s="1"/>
  <c r="S13117" i="3"/>
  <c r="T13117" i="3" s="1"/>
  <c r="S13116" i="3"/>
  <c r="T13116" i="3" s="1"/>
  <c r="S13115" i="3"/>
  <c r="T13115" i="3" s="1"/>
  <c r="S13114" i="3"/>
  <c r="T13114" i="3" s="1"/>
  <c r="S13113" i="3"/>
  <c r="T13113" i="3" s="1"/>
  <c r="S13112" i="3"/>
  <c r="T13112" i="3" s="1"/>
  <c r="S13111" i="3"/>
  <c r="T13111" i="3" s="1"/>
  <c r="S13110" i="3"/>
  <c r="T13110" i="3" s="1"/>
  <c r="S13109" i="3"/>
  <c r="T13109" i="3" s="1"/>
  <c r="S13108" i="3"/>
  <c r="T13108" i="3" s="1"/>
  <c r="S13107" i="3"/>
  <c r="T13107" i="3" s="1"/>
  <c r="S13106" i="3"/>
  <c r="T13106" i="3" s="1"/>
  <c r="S13105" i="3"/>
  <c r="T13105" i="3" s="1"/>
  <c r="S13104" i="3"/>
  <c r="T13104" i="3" s="1"/>
  <c r="S13103" i="3"/>
  <c r="T13103" i="3" s="1"/>
  <c r="S13102" i="3"/>
  <c r="T13102" i="3" s="1"/>
  <c r="S13101" i="3"/>
  <c r="T13101" i="3" s="1"/>
  <c r="S13100" i="3"/>
  <c r="T13100" i="3" s="1"/>
  <c r="S13099" i="3"/>
  <c r="T13099" i="3" s="1"/>
  <c r="S13098" i="3"/>
  <c r="T13098" i="3" s="1"/>
  <c r="S13097" i="3"/>
  <c r="T13097" i="3" s="1"/>
  <c r="S13096" i="3"/>
  <c r="T13096" i="3" s="1"/>
  <c r="S13095" i="3"/>
  <c r="T13095" i="3" s="1"/>
  <c r="S13094" i="3"/>
  <c r="T13094" i="3" s="1"/>
  <c r="S13093" i="3"/>
  <c r="T13093" i="3" s="1"/>
  <c r="S13092" i="3"/>
  <c r="T13092" i="3" s="1"/>
  <c r="S13091" i="3"/>
  <c r="T13091" i="3" s="1"/>
  <c r="S13090" i="3"/>
  <c r="T13090" i="3" s="1"/>
  <c r="S13089" i="3"/>
  <c r="T13089" i="3" s="1"/>
  <c r="S13088" i="3"/>
  <c r="T13088" i="3" s="1"/>
  <c r="S13087" i="3"/>
  <c r="T13087" i="3" s="1"/>
  <c r="S13086" i="3"/>
  <c r="T13086" i="3" s="1"/>
  <c r="S13085" i="3"/>
  <c r="T13085" i="3" s="1"/>
  <c r="S13084" i="3"/>
  <c r="T13084" i="3" s="1"/>
  <c r="S13083" i="3"/>
  <c r="T13083" i="3" s="1"/>
  <c r="S13082" i="3"/>
  <c r="T13082" i="3" s="1"/>
  <c r="S13081" i="3"/>
  <c r="T13081" i="3" s="1"/>
  <c r="S13080" i="3"/>
  <c r="T13080" i="3" s="1"/>
  <c r="S13079" i="3"/>
  <c r="T13079" i="3" s="1"/>
  <c r="S13078" i="3"/>
  <c r="T13078" i="3" s="1"/>
  <c r="S13077" i="3"/>
  <c r="T13077" i="3" s="1"/>
  <c r="S13076" i="3"/>
  <c r="T13076" i="3" s="1"/>
  <c r="S13075" i="3"/>
  <c r="T13075" i="3" s="1"/>
  <c r="S13074" i="3"/>
  <c r="T13074" i="3" s="1"/>
  <c r="S13073" i="3"/>
  <c r="T13073" i="3" s="1"/>
  <c r="S13072" i="3"/>
  <c r="T13072" i="3" s="1"/>
  <c r="S13071" i="3"/>
  <c r="T13071" i="3" s="1"/>
  <c r="S13070" i="3"/>
  <c r="T13070" i="3" s="1"/>
  <c r="S13069" i="3"/>
  <c r="T13069" i="3" s="1"/>
  <c r="S13068" i="3"/>
  <c r="T13068" i="3" s="1"/>
  <c r="S13067" i="3"/>
  <c r="T13067" i="3" s="1"/>
  <c r="S13066" i="3"/>
  <c r="T13066" i="3" s="1"/>
  <c r="S13065" i="3"/>
  <c r="T13065" i="3" s="1"/>
  <c r="S13064" i="3"/>
  <c r="T13064" i="3" s="1"/>
  <c r="S13063" i="3"/>
  <c r="T13063" i="3" s="1"/>
  <c r="S13062" i="3"/>
  <c r="T13062" i="3" s="1"/>
  <c r="S13061" i="3"/>
  <c r="T13061" i="3" s="1"/>
  <c r="S13060" i="3"/>
  <c r="T13060" i="3" s="1"/>
  <c r="S13059" i="3"/>
  <c r="T13059" i="3" s="1"/>
  <c r="S13058" i="3"/>
  <c r="T13058" i="3" s="1"/>
  <c r="S13057" i="3"/>
  <c r="T13057" i="3" s="1"/>
  <c r="S13056" i="3"/>
  <c r="T13056" i="3" s="1"/>
  <c r="S13055" i="3"/>
  <c r="T13055" i="3" s="1"/>
  <c r="S13054" i="3"/>
  <c r="T13054" i="3" s="1"/>
  <c r="S13053" i="3"/>
  <c r="T13053" i="3" s="1"/>
  <c r="S13052" i="3"/>
  <c r="T13052" i="3" s="1"/>
  <c r="S13051" i="3"/>
  <c r="T13051" i="3" s="1"/>
  <c r="S13050" i="3"/>
  <c r="T13050" i="3" s="1"/>
  <c r="S13049" i="3"/>
  <c r="T13049" i="3" s="1"/>
  <c r="S13048" i="3"/>
  <c r="T13048" i="3" s="1"/>
  <c r="S13047" i="3"/>
  <c r="T13047" i="3" s="1"/>
  <c r="S13046" i="3"/>
  <c r="T13046" i="3" s="1"/>
  <c r="S13045" i="3"/>
  <c r="T13045" i="3" s="1"/>
  <c r="S13044" i="3"/>
  <c r="T13044" i="3" s="1"/>
  <c r="S13043" i="3"/>
  <c r="T13043" i="3" s="1"/>
  <c r="S13042" i="3"/>
  <c r="T13042" i="3" s="1"/>
  <c r="S13041" i="3"/>
  <c r="T13041" i="3" s="1"/>
  <c r="S13040" i="3"/>
  <c r="T13040" i="3" s="1"/>
  <c r="S13039" i="3"/>
  <c r="T13039" i="3" s="1"/>
  <c r="S13038" i="3"/>
  <c r="T13038" i="3" s="1"/>
  <c r="S13037" i="3"/>
  <c r="T13037" i="3" s="1"/>
  <c r="S13036" i="3"/>
  <c r="T13036" i="3" s="1"/>
  <c r="S13035" i="3"/>
  <c r="T13035" i="3" s="1"/>
  <c r="S13034" i="3"/>
  <c r="T13034" i="3" s="1"/>
  <c r="S13033" i="3"/>
  <c r="T13033" i="3" s="1"/>
  <c r="S13032" i="3"/>
  <c r="T13032" i="3" s="1"/>
  <c r="S13031" i="3"/>
  <c r="T13031" i="3" s="1"/>
  <c r="S13030" i="3"/>
  <c r="T13030" i="3" s="1"/>
  <c r="S13029" i="3"/>
  <c r="T13029" i="3" s="1"/>
  <c r="S13028" i="3"/>
  <c r="T13028" i="3" s="1"/>
  <c r="S13027" i="3"/>
  <c r="T13027" i="3" s="1"/>
  <c r="S13026" i="3"/>
  <c r="T13026" i="3" s="1"/>
  <c r="S13025" i="3"/>
  <c r="T13025" i="3" s="1"/>
  <c r="S13024" i="3"/>
  <c r="T13024" i="3" s="1"/>
  <c r="S13023" i="3"/>
  <c r="T13023" i="3" s="1"/>
  <c r="S13022" i="3"/>
  <c r="T13022" i="3" s="1"/>
  <c r="S13021" i="3"/>
  <c r="T13021" i="3" s="1"/>
  <c r="S13020" i="3"/>
  <c r="T13020" i="3" s="1"/>
  <c r="S13019" i="3"/>
  <c r="T13019" i="3" s="1"/>
  <c r="S13018" i="3"/>
  <c r="T13018" i="3" s="1"/>
  <c r="S13017" i="3"/>
  <c r="T13017" i="3" s="1"/>
  <c r="S13016" i="3"/>
  <c r="T13016" i="3" s="1"/>
  <c r="S13015" i="3"/>
  <c r="T13015" i="3" s="1"/>
  <c r="S13014" i="3"/>
  <c r="T13014" i="3" s="1"/>
  <c r="S13013" i="3"/>
  <c r="T13013" i="3" s="1"/>
  <c r="S13012" i="3"/>
  <c r="T13012" i="3" s="1"/>
  <c r="S13011" i="3"/>
  <c r="T13011" i="3" s="1"/>
  <c r="S13010" i="3"/>
  <c r="T13010" i="3" s="1"/>
  <c r="S13009" i="3"/>
  <c r="T13009" i="3" s="1"/>
  <c r="S13008" i="3"/>
  <c r="T13008" i="3" s="1"/>
  <c r="S13007" i="3"/>
  <c r="T13007" i="3" s="1"/>
  <c r="S13006" i="3"/>
  <c r="T13006" i="3" s="1"/>
  <c r="S13005" i="3"/>
  <c r="T13005" i="3" s="1"/>
  <c r="S13004" i="3"/>
  <c r="T13004" i="3" s="1"/>
  <c r="S13003" i="3"/>
  <c r="T13003" i="3" s="1"/>
  <c r="S13002" i="3"/>
  <c r="T13002" i="3" s="1"/>
  <c r="S13001" i="3"/>
  <c r="T13001" i="3" s="1"/>
  <c r="S13000" i="3"/>
  <c r="T13000" i="3" s="1"/>
  <c r="S12999" i="3"/>
  <c r="T12999" i="3" s="1"/>
  <c r="S12998" i="3"/>
  <c r="T12998" i="3" s="1"/>
  <c r="S12997" i="3"/>
  <c r="T12997" i="3" s="1"/>
  <c r="S12996" i="3"/>
  <c r="T12996" i="3" s="1"/>
  <c r="S12995" i="3"/>
  <c r="T12995" i="3" s="1"/>
  <c r="S12994" i="3"/>
  <c r="T12994" i="3" s="1"/>
  <c r="S12993" i="3"/>
  <c r="T12993" i="3" s="1"/>
  <c r="S12992" i="3"/>
  <c r="T12992" i="3" s="1"/>
  <c r="S12991" i="3"/>
  <c r="T12991" i="3" s="1"/>
  <c r="S12990" i="3"/>
  <c r="T12990" i="3" s="1"/>
  <c r="S12989" i="3"/>
  <c r="T12989" i="3" s="1"/>
  <c r="S12988" i="3"/>
  <c r="T12988" i="3" s="1"/>
  <c r="S12987" i="3"/>
  <c r="T12987" i="3" s="1"/>
  <c r="S12986" i="3"/>
  <c r="T12986" i="3" s="1"/>
  <c r="S12985" i="3"/>
  <c r="T12985" i="3" s="1"/>
  <c r="S12984" i="3"/>
  <c r="T12984" i="3" s="1"/>
  <c r="S12983" i="3"/>
  <c r="T12983" i="3" s="1"/>
  <c r="S12982" i="3"/>
  <c r="T12982" i="3" s="1"/>
  <c r="S12981" i="3"/>
  <c r="T12981" i="3" s="1"/>
  <c r="S12980" i="3"/>
  <c r="T12980" i="3" s="1"/>
  <c r="S12979" i="3"/>
  <c r="T12979" i="3" s="1"/>
  <c r="S12978" i="3"/>
  <c r="T12978" i="3" s="1"/>
  <c r="S12977" i="3"/>
  <c r="T12977" i="3" s="1"/>
  <c r="S12976" i="3"/>
  <c r="T12976" i="3" s="1"/>
  <c r="S12975" i="3"/>
  <c r="T12975" i="3" s="1"/>
  <c r="S12974" i="3"/>
  <c r="T12974" i="3" s="1"/>
  <c r="S12973" i="3"/>
  <c r="T12973" i="3" s="1"/>
  <c r="S12972" i="3"/>
  <c r="T12972" i="3" s="1"/>
  <c r="S12971" i="3"/>
  <c r="T12971" i="3" s="1"/>
  <c r="S12970" i="3"/>
  <c r="T12970" i="3" s="1"/>
  <c r="S12969" i="3"/>
  <c r="T12969" i="3" s="1"/>
  <c r="S12968" i="3"/>
  <c r="T12968" i="3" s="1"/>
  <c r="S12967" i="3"/>
  <c r="T12967" i="3" s="1"/>
  <c r="S12966" i="3"/>
  <c r="T12966" i="3" s="1"/>
  <c r="S12965" i="3"/>
  <c r="T12965" i="3" s="1"/>
  <c r="S12964" i="3"/>
  <c r="T12964" i="3" s="1"/>
  <c r="S12963" i="3"/>
  <c r="T12963" i="3" s="1"/>
  <c r="S12962" i="3"/>
  <c r="T12962" i="3" s="1"/>
  <c r="S12961" i="3"/>
  <c r="T12961" i="3" s="1"/>
  <c r="S12960" i="3"/>
  <c r="T12960" i="3" s="1"/>
  <c r="S12959" i="3"/>
  <c r="T12959" i="3" s="1"/>
  <c r="S12958" i="3"/>
  <c r="T12958" i="3" s="1"/>
  <c r="S12957" i="3"/>
  <c r="T12957" i="3" s="1"/>
  <c r="S12956" i="3"/>
  <c r="T12956" i="3" s="1"/>
  <c r="S12955" i="3"/>
  <c r="T12955" i="3" s="1"/>
  <c r="S12954" i="3"/>
  <c r="T12954" i="3" s="1"/>
  <c r="S12953" i="3"/>
  <c r="T12953" i="3" s="1"/>
  <c r="S12952" i="3"/>
  <c r="T12952" i="3" s="1"/>
  <c r="S12951" i="3"/>
  <c r="T12951" i="3" s="1"/>
  <c r="S12950" i="3"/>
  <c r="T12950" i="3" s="1"/>
  <c r="S12949" i="3"/>
  <c r="T12949" i="3" s="1"/>
  <c r="S12948" i="3"/>
  <c r="T12948" i="3" s="1"/>
  <c r="S12947" i="3"/>
  <c r="T12947" i="3" s="1"/>
  <c r="S12946" i="3"/>
  <c r="T12946" i="3" s="1"/>
  <c r="S12945" i="3"/>
  <c r="T12945" i="3" s="1"/>
  <c r="S12944" i="3"/>
  <c r="T12944" i="3" s="1"/>
  <c r="S12943" i="3"/>
  <c r="T12943" i="3" s="1"/>
  <c r="S12942" i="3"/>
  <c r="T12942" i="3" s="1"/>
  <c r="S12941" i="3"/>
  <c r="T12941" i="3" s="1"/>
  <c r="S12940" i="3"/>
  <c r="T12940" i="3" s="1"/>
  <c r="S12939" i="3"/>
  <c r="T12939" i="3" s="1"/>
  <c r="S12938" i="3"/>
  <c r="T12938" i="3" s="1"/>
  <c r="S12937" i="3"/>
  <c r="T12937" i="3" s="1"/>
  <c r="S12936" i="3"/>
  <c r="T12936" i="3" s="1"/>
  <c r="S12935" i="3"/>
  <c r="T12935" i="3" s="1"/>
  <c r="S12934" i="3"/>
  <c r="T12934" i="3" s="1"/>
  <c r="S12933" i="3"/>
  <c r="T12933" i="3" s="1"/>
  <c r="S12932" i="3"/>
  <c r="T12932" i="3" s="1"/>
  <c r="S12931" i="3"/>
  <c r="T12931" i="3" s="1"/>
  <c r="S12930" i="3"/>
  <c r="T12930" i="3" s="1"/>
  <c r="S12929" i="3"/>
  <c r="T12929" i="3" s="1"/>
  <c r="S12928" i="3"/>
  <c r="T12928" i="3" s="1"/>
  <c r="S12927" i="3"/>
  <c r="T12927" i="3" s="1"/>
  <c r="S12926" i="3"/>
  <c r="T12926" i="3" s="1"/>
  <c r="S12925" i="3"/>
  <c r="T12925" i="3" s="1"/>
  <c r="S12924" i="3"/>
  <c r="T12924" i="3" s="1"/>
  <c r="S12923" i="3"/>
  <c r="T12923" i="3" s="1"/>
  <c r="S12922" i="3"/>
  <c r="T12922" i="3" s="1"/>
  <c r="S12921" i="3"/>
  <c r="T12921" i="3" s="1"/>
  <c r="S12920" i="3"/>
  <c r="T12920" i="3" s="1"/>
  <c r="S12919" i="3"/>
  <c r="T12919" i="3" s="1"/>
  <c r="S12918" i="3"/>
  <c r="T12918" i="3" s="1"/>
  <c r="S12917" i="3"/>
  <c r="T12917" i="3" s="1"/>
  <c r="S12916" i="3"/>
  <c r="T12916" i="3" s="1"/>
  <c r="S12915" i="3"/>
  <c r="T12915" i="3" s="1"/>
  <c r="S12914" i="3"/>
  <c r="T12914" i="3" s="1"/>
  <c r="S12913" i="3"/>
  <c r="T12913" i="3" s="1"/>
  <c r="S12912" i="3"/>
  <c r="T12912" i="3" s="1"/>
  <c r="S12911" i="3"/>
  <c r="T12911" i="3" s="1"/>
  <c r="S12910" i="3"/>
  <c r="T12910" i="3" s="1"/>
  <c r="S12909" i="3"/>
  <c r="T12909" i="3" s="1"/>
  <c r="S12908" i="3"/>
  <c r="T12908" i="3" s="1"/>
  <c r="S12907" i="3"/>
  <c r="T12907" i="3" s="1"/>
  <c r="S12906" i="3"/>
  <c r="T12906" i="3" s="1"/>
  <c r="S12905" i="3"/>
  <c r="T12905" i="3" s="1"/>
  <c r="S12904" i="3"/>
  <c r="T12904" i="3" s="1"/>
  <c r="S12903" i="3"/>
  <c r="T12903" i="3" s="1"/>
  <c r="S12902" i="3"/>
  <c r="T12902" i="3" s="1"/>
  <c r="S12901" i="3"/>
  <c r="T12901" i="3" s="1"/>
  <c r="S12900" i="3"/>
  <c r="T12900" i="3" s="1"/>
  <c r="S12899" i="3"/>
  <c r="T12899" i="3" s="1"/>
  <c r="S12898" i="3"/>
  <c r="T12898" i="3" s="1"/>
  <c r="S12897" i="3"/>
  <c r="T12897" i="3" s="1"/>
  <c r="S12896" i="3"/>
  <c r="T12896" i="3" s="1"/>
  <c r="S12895" i="3"/>
  <c r="T12895" i="3" s="1"/>
  <c r="S12894" i="3"/>
  <c r="T12894" i="3" s="1"/>
  <c r="S12893" i="3"/>
  <c r="T12893" i="3" s="1"/>
  <c r="S12892" i="3"/>
  <c r="T12892" i="3" s="1"/>
  <c r="S12891" i="3"/>
  <c r="T12891" i="3" s="1"/>
  <c r="S12890" i="3"/>
  <c r="T12890" i="3" s="1"/>
  <c r="S12889" i="3"/>
  <c r="T12889" i="3" s="1"/>
  <c r="S12888" i="3"/>
  <c r="T12888" i="3" s="1"/>
  <c r="S12887" i="3"/>
  <c r="T12887" i="3" s="1"/>
  <c r="S12886" i="3"/>
  <c r="T12886" i="3" s="1"/>
  <c r="S12885" i="3"/>
  <c r="T12885" i="3" s="1"/>
  <c r="S12884" i="3"/>
  <c r="T12884" i="3" s="1"/>
  <c r="S12883" i="3"/>
  <c r="T12883" i="3" s="1"/>
  <c r="S12882" i="3"/>
  <c r="T12882" i="3" s="1"/>
  <c r="S12881" i="3"/>
  <c r="T12881" i="3" s="1"/>
  <c r="S12880" i="3"/>
  <c r="T12880" i="3" s="1"/>
  <c r="S12879" i="3"/>
  <c r="T12879" i="3" s="1"/>
  <c r="S12878" i="3"/>
  <c r="T12878" i="3" s="1"/>
  <c r="S12877" i="3"/>
  <c r="T12877" i="3" s="1"/>
  <c r="S12876" i="3"/>
  <c r="T12876" i="3" s="1"/>
  <c r="S12875" i="3"/>
  <c r="T12875" i="3" s="1"/>
  <c r="S12874" i="3"/>
  <c r="T12874" i="3" s="1"/>
  <c r="S12873" i="3"/>
  <c r="T12873" i="3" s="1"/>
  <c r="S12872" i="3"/>
  <c r="T12872" i="3" s="1"/>
  <c r="S12871" i="3"/>
  <c r="T12871" i="3" s="1"/>
  <c r="S12870" i="3"/>
  <c r="T12870" i="3" s="1"/>
  <c r="S12869" i="3"/>
  <c r="T12869" i="3" s="1"/>
  <c r="S12868" i="3"/>
  <c r="T12868" i="3" s="1"/>
  <c r="S12867" i="3"/>
  <c r="T12867" i="3" s="1"/>
  <c r="S12866" i="3"/>
  <c r="T12866" i="3" s="1"/>
  <c r="S12865" i="3"/>
  <c r="T12865" i="3" s="1"/>
  <c r="S12864" i="3"/>
  <c r="T12864" i="3" s="1"/>
  <c r="S12863" i="3"/>
  <c r="T12863" i="3" s="1"/>
  <c r="S12862" i="3"/>
  <c r="T12862" i="3" s="1"/>
  <c r="S12861" i="3"/>
  <c r="T12861" i="3" s="1"/>
  <c r="S12860" i="3"/>
  <c r="T12860" i="3" s="1"/>
  <c r="S12859" i="3"/>
  <c r="T12859" i="3" s="1"/>
  <c r="S12858" i="3"/>
  <c r="T12858" i="3" s="1"/>
  <c r="S12857" i="3"/>
  <c r="T12857" i="3" s="1"/>
  <c r="S12856" i="3"/>
  <c r="T12856" i="3" s="1"/>
  <c r="S12855" i="3"/>
  <c r="T12855" i="3" s="1"/>
  <c r="S12854" i="3"/>
  <c r="T12854" i="3" s="1"/>
  <c r="S12853" i="3"/>
  <c r="T12853" i="3" s="1"/>
  <c r="S12852" i="3"/>
  <c r="T12852" i="3" s="1"/>
  <c r="S12851" i="3"/>
  <c r="T12851" i="3" s="1"/>
  <c r="S12850" i="3"/>
  <c r="T12850" i="3" s="1"/>
  <c r="S12849" i="3"/>
  <c r="T12849" i="3" s="1"/>
  <c r="S12848" i="3"/>
  <c r="T12848" i="3" s="1"/>
  <c r="S12847" i="3"/>
  <c r="T12847" i="3" s="1"/>
  <c r="S12846" i="3"/>
  <c r="T12846" i="3" s="1"/>
  <c r="S12845" i="3"/>
  <c r="T12845" i="3" s="1"/>
  <c r="S12844" i="3"/>
  <c r="T12844" i="3" s="1"/>
  <c r="S12843" i="3"/>
  <c r="T12843" i="3" s="1"/>
  <c r="S12842" i="3"/>
  <c r="T12842" i="3" s="1"/>
  <c r="S12841" i="3"/>
  <c r="T12841" i="3" s="1"/>
  <c r="S12840" i="3"/>
  <c r="T12840" i="3" s="1"/>
  <c r="S12839" i="3"/>
  <c r="T12839" i="3" s="1"/>
  <c r="S12838" i="3"/>
  <c r="T12838" i="3" s="1"/>
  <c r="S12837" i="3"/>
  <c r="T12837" i="3" s="1"/>
  <c r="S12836" i="3"/>
  <c r="T12836" i="3" s="1"/>
  <c r="S12835" i="3"/>
  <c r="T12835" i="3" s="1"/>
  <c r="S12834" i="3"/>
  <c r="T12834" i="3" s="1"/>
  <c r="S12833" i="3"/>
  <c r="T12833" i="3" s="1"/>
  <c r="S12832" i="3"/>
  <c r="T12832" i="3" s="1"/>
  <c r="S12831" i="3"/>
  <c r="T12831" i="3" s="1"/>
  <c r="S12830" i="3"/>
  <c r="T12830" i="3" s="1"/>
  <c r="S12829" i="3"/>
  <c r="T12829" i="3" s="1"/>
  <c r="S12828" i="3"/>
  <c r="T12828" i="3" s="1"/>
  <c r="S12827" i="3"/>
  <c r="T12827" i="3" s="1"/>
  <c r="S12826" i="3"/>
  <c r="T12826" i="3" s="1"/>
  <c r="S12825" i="3"/>
  <c r="T12825" i="3" s="1"/>
  <c r="S12824" i="3"/>
  <c r="T12824" i="3" s="1"/>
  <c r="S12823" i="3"/>
  <c r="T12823" i="3" s="1"/>
  <c r="S12822" i="3"/>
  <c r="T12822" i="3" s="1"/>
  <c r="S12821" i="3"/>
  <c r="T12821" i="3" s="1"/>
  <c r="S12820" i="3"/>
  <c r="T12820" i="3" s="1"/>
  <c r="S12819" i="3"/>
  <c r="T12819" i="3" s="1"/>
  <c r="S12818" i="3"/>
  <c r="T12818" i="3" s="1"/>
  <c r="S12817" i="3"/>
  <c r="T12817" i="3" s="1"/>
  <c r="S12816" i="3"/>
  <c r="T12816" i="3" s="1"/>
  <c r="S12815" i="3"/>
  <c r="T12815" i="3" s="1"/>
  <c r="S12814" i="3"/>
  <c r="T12814" i="3" s="1"/>
  <c r="S12813" i="3"/>
  <c r="T12813" i="3" s="1"/>
  <c r="S12812" i="3"/>
  <c r="T12812" i="3" s="1"/>
  <c r="S12811" i="3"/>
  <c r="T12811" i="3" s="1"/>
  <c r="S12810" i="3"/>
  <c r="T12810" i="3" s="1"/>
  <c r="S12809" i="3"/>
  <c r="T12809" i="3" s="1"/>
  <c r="S12808" i="3"/>
  <c r="T12808" i="3" s="1"/>
  <c r="S12807" i="3"/>
  <c r="T12807" i="3" s="1"/>
  <c r="S12806" i="3"/>
  <c r="T12806" i="3" s="1"/>
  <c r="S12805" i="3"/>
  <c r="T12805" i="3" s="1"/>
  <c r="S12804" i="3"/>
  <c r="T12804" i="3" s="1"/>
  <c r="S12803" i="3"/>
  <c r="T12803" i="3" s="1"/>
  <c r="S12802" i="3"/>
  <c r="T12802" i="3" s="1"/>
  <c r="S12801" i="3"/>
  <c r="T12801" i="3" s="1"/>
  <c r="S12800" i="3"/>
  <c r="T12800" i="3" s="1"/>
  <c r="S12799" i="3"/>
  <c r="T12799" i="3" s="1"/>
  <c r="S12798" i="3"/>
  <c r="T12798" i="3" s="1"/>
  <c r="S12797" i="3"/>
  <c r="T12797" i="3" s="1"/>
  <c r="S12796" i="3"/>
  <c r="T12796" i="3" s="1"/>
  <c r="S12795" i="3"/>
  <c r="T12795" i="3" s="1"/>
  <c r="S12794" i="3"/>
  <c r="T12794" i="3" s="1"/>
  <c r="S12793" i="3"/>
  <c r="T12793" i="3" s="1"/>
  <c r="S12792" i="3"/>
  <c r="T12792" i="3" s="1"/>
  <c r="S12791" i="3"/>
  <c r="T12791" i="3" s="1"/>
  <c r="S12790" i="3"/>
  <c r="T12790" i="3" s="1"/>
  <c r="S12789" i="3"/>
  <c r="T12789" i="3" s="1"/>
  <c r="S12788" i="3"/>
  <c r="T12788" i="3" s="1"/>
  <c r="S12787" i="3"/>
  <c r="T12787" i="3" s="1"/>
  <c r="S12786" i="3"/>
  <c r="T12786" i="3" s="1"/>
  <c r="S12785" i="3"/>
  <c r="T12785" i="3" s="1"/>
  <c r="S12784" i="3"/>
  <c r="T12784" i="3" s="1"/>
  <c r="S12783" i="3"/>
  <c r="T12783" i="3" s="1"/>
  <c r="S12782" i="3"/>
  <c r="T12782" i="3" s="1"/>
  <c r="S12781" i="3"/>
  <c r="T12781" i="3" s="1"/>
  <c r="S12780" i="3"/>
  <c r="T12780" i="3" s="1"/>
  <c r="S12779" i="3"/>
  <c r="T12779" i="3" s="1"/>
  <c r="S12778" i="3"/>
  <c r="T12778" i="3" s="1"/>
  <c r="S12777" i="3"/>
  <c r="T12777" i="3" s="1"/>
  <c r="S12776" i="3"/>
  <c r="T12776" i="3" s="1"/>
  <c r="S12775" i="3"/>
  <c r="T12775" i="3" s="1"/>
  <c r="S12774" i="3"/>
  <c r="T12774" i="3" s="1"/>
  <c r="S12773" i="3"/>
  <c r="T12773" i="3" s="1"/>
  <c r="S12772" i="3"/>
  <c r="T12772" i="3" s="1"/>
  <c r="S12771" i="3"/>
  <c r="T12771" i="3" s="1"/>
  <c r="S12770" i="3"/>
  <c r="T12770" i="3" s="1"/>
  <c r="S12769" i="3"/>
  <c r="T12769" i="3" s="1"/>
  <c r="S12768" i="3"/>
  <c r="T12768" i="3" s="1"/>
  <c r="S12767" i="3"/>
  <c r="T12767" i="3" s="1"/>
  <c r="S12766" i="3"/>
  <c r="T12766" i="3" s="1"/>
  <c r="S12765" i="3"/>
  <c r="T12765" i="3" s="1"/>
  <c r="S12764" i="3"/>
  <c r="T12764" i="3" s="1"/>
  <c r="S12763" i="3"/>
  <c r="T12763" i="3" s="1"/>
  <c r="S12762" i="3"/>
  <c r="T12762" i="3" s="1"/>
  <c r="S12761" i="3"/>
  <c r="T12761" i="3" s="1"/>
  <c r="S12760" i="3"/>
  <c r="T12760" i="3" s="1"/>
  <c r="S12759" i="3"/>
  <c r="T12759" i="3" s="1"/>
  <c r="S12758" i="3"/>
  <c r="T12758" i="3" s="1"/>
  <c r="S12757" i="3"/>
  <c r="T12757" i="3" s="1"/>
  <c r="S12756" i="3"/>
  <c r="T12756" i="3" s="1"/>
  <c r="S12755" i="3"/>
  <c r="T12755" i="3" s="1"/>
  <c r="S12754" i="3"/>
  <c r="T12754" i="3" s="1"/>
  <c r="S12753" i="3"/>
  <c r="T12753" i="3" s="1"/>
  <c r="S12752" i="3"/>
  <c r="T12752" i="3" s="1"/>
  <c r="S12751" i="3"/>
  <c r="T12751" i="3" s="1"/>
  <c r="S12750" i="3"/>
  <c r="T12750" i="3" s="1"/>
  <c r="S12749" i="3"/>
  <c r="T12749" i="3" s="1"/>
  <c r="S12748" i="3"/>
  <c r="T12748" i="3" s="1"/>
  <c r="S12747" i="3"/>
  <c r="T12747" i="3" s="1"/>
  <c r="S12746" i="3"/>
  <c r="T12746" i="3" s="1"/>
  <c r="S12745" i="3"/>
  <c r="T12745" i="3" s="1"/>
  <c r="S12744" i="3"/>
  <c r="T12744" i="3" s="1"/>
  <c r="S12743" i="3"/>
  <c r="T12743" i="3" s="1"/>
  <c r="S12742" i="3"/>
  <c r="T12742" i="3" s="1"/>
  <c r="S12741" i="3"/>
  <c r="T12741" i="3" s="1"/>
  <c r="S12740" i="3"/>
  <c r="T12740" i="3" s="1"/>
  <c r="S12739" i="3"/>
  <c r="T12739" i="3" s="1"/>
  <c r="S12738" i="3"/>
  <c r="T12738" i="3" s="1"/>
  <c r="S12737" i="3"/>
  <c r="T12737" i="3" s="1"/>
  <c r="S12736" i="3"/>
  <c r="T12736" i="3" s="1"/>
  <c r="S12735" i="3"/>
  <c r="T12735" i="3" s="1"/>
  <c r="S12734" i="3"/>
  <c r="T12734" i="3" s="1"/>
  <c r="S12733" i="3"/>
  <c r="T12733" i="3" s="1"/>
  <c r="S12732" i="3"/>
  <c r="T12732" i="3" s="1"/>
  <c r="S12731" i="3"/>
  <c r="T12731" i="3" s="1"/>
  <c r="S12730" i="3"/>
  <c r="T12730" i="3" s="1"/>
  <c r="S12729" i="3"/>
  <c r="T12729" i="3" s="1"/>
  <c r="S12728" i="3"/>
  <c r="T12728" i="3" s="1"/>
  <c r="S12727" i="3"/>
  <c r="T12727" i="3" s="1"/>
  <c r="S12726" i="3"/>
  <c r="T12726" i="3" s="1"/>
  <c r="S12725" i="3"/>
  <c r="T12725" i="3" s="1"/>
  <c r="S12724" i="3"/>
  <c r="T12724" i="3" s="1"/>
  <c r="S12723" i="3"/>
  <c r="T12723" i="3" s="1"/>
  <c r="S12722" i="3"/>
  <c r="T12722" i="3" s="1"/>
  <c r="S12721" i="3"/>
  <c r="T12721" i="3" s="1"/>
  <c r="S12720" i="3"/>
  <c r="T12720" i="3" s="1"/>
  <c r="S12719" i="3"/>
  <c r="T12719" i="3" s="1"/>
  <c r="S12718" i="3"/>
  <c r="T12718" i="3" s="1"/>
  <c r="S12717" i="3"/>
  <c r="T12717" i="3" s="1"/>
  <c r="S12716" i="3"/>
  <c r="T12716" i="3" s="1"/>
  <c r="S12715" i="3"/>
  <c r="T12715" i="3" s="1"/>
  <c r="S12714" i="3"/>
  <c r="T12714" i="3" s="1"/>
  <c r="S12713" i="3"/>
  <c r="T12713" i="3" s="1"/>
  <c r="S12712" i="3"/>
  <c r="T12712" i="3" s="1"/>
  <c r="S12711" i="3"/>
  <c r="T12711" i="3" s="1"/>
  <c r="S12710" i="3"/>
  <c r="T12710" i="3" s="1"/>
  <c r="S12709" i="3"/>
  <c r="T12709" i="3" s="1"/>
  <c r="S12708" i="3"/>
  <c r="T12708" i="3" s="1"/>
  <c r="S12707" i="3"/>
  <c r="T12707" i="3" s="1"/>
  <c r="S12706" i="3"/>
  <c r="T12706" i="3" s="1"/>
  <c r="S12705" i="3"/>
  <c r="T12705" i="3" s="1"/>
  <c r="S12704" i="3"/>
  <c r="T12704" i="3" s="1"/>
  <c r="S12703" i="3"/>
  <c r="T12703" i="3" s="1"/>
  <c r="S12702" i="3"/>
  <c r="T12702" i="3" s="1"/>
  <c r="S12701" i="3"/>
  <c r="T12701" i="3" s="1"/>
  <c r="S12700" i="3"/>
  <c r="T12700" i="3" s="1"/>
  <c r="S12699" i="3"/>
  <c r="T12699" i="3" s="1"/>
  <c r="S12698" i="3"/>
  <c r="T12698" i="3" s="1"/>
  <c r="S12697" i="3"/>
  <c r="T12697" i="3" s="1"/>
  <c r="S12696" i="3"/>
  <c r="T12696" i="3" s="1"/>
  <c r="S12695" i="3"/>
  <c r="T12695" i="3" s="1"/>
  <c r="S12694" i="3"/>
  <c r="T12694" i="3" s="1"/>
  <c r="S12693" i="3"/>
  <c r="T12693" i="3" s="1"/>
  <c r="S12692" i="3"/>
  <c r="T12692" i="3" s="1"/>
  <c r="S12691" i="3"/>
  <c r="T12691" i="3" s="1"/>
  <c r="S12690" i="3"/>
  <c r="T12690" i="3" s="1"/>
  <c r="S12689" i="3"/>
  <c r="T12689" i="3" s="1"/>
  <c r="S12688" i="3"/>
  <c r="T12688" i="3" s="1"/>
  <c r="S12687" i="3"/>
  <c r="T12687" i="3" s="1"/>
  <c r="S12686" i="3"/>
  <c r="T12686" i="3" s="1"/>
  <c r="S12685" i="3"/>
  <c r="T12685" i="3" s="1"/>
  <c r="S12684" i="3"/>
  <c r="T12684" i="3" s="1"/>
  <c r="S12683" i="3"/>
  <c r="T12683" i="3" s="1"/>
  <c r="S12682" i="3"/>
  <c r="T12682" i="3" s="1"/>
  <c r="S12681" i="3"/>
  <c r="T12681" i="3" s="1"/>
  <c r="S12680" i="3"/>
  <c r="T12680" i="3" s="1"/>
  <c r="S12679" i="3"/>
  <c r="T12679" i="3" s="1"/>
  <c r="S12678" i="3"/>
  <c r="T12678" i="3" s="1"/>
  <c r="S12677" i="3"/>
  <c r="T12677" i="3" s="1"/>
  <c r="S12676" i="3"/>
  <c r="T12676" i="3" s="1"/>
  <c r="S12675" i="3"/>
  <c r="T12675" i="3" s="1"/>
  <c r="S12674" i="3"/>
  <c r="T12674" i="3" s="1"/>
  <c r="S12673" i="3"/>
  <c r="T12673" i="3" s="1"/>
  <c r="S12672" i="3"/>
  <c r="T12672" i="3" s="1"/>
  <c r="S12671" i="3"/>
  <c r="T12671" i="3" s="1"/>
  <c r="S12670" i="3"/>
  <c r="T12670" i="3" s="1"/>
  <c r="S12669" i="3"/>
  <c r="T12669" i="3" s="1"/>
  <c r="S12668" i="3"/>
  <c r="T12668" i="3" s="1"/>
  <c r="S12667" i="3"/>
  <c r="T12667" i="3" s="1"/>
  <c r="S12666" i="3"/>
  <c r="T12666" i="3" s="1"/>
  <c r="S12665" i="3"/>
  <c r="T12665" i="3" s="1"/>
  <c r="S12664" i="3"/>
  <c r="T12664" i="3" s="1"/>
  <c r="S12663" i="3"/>
  <c r="T12663" i="3" s="1"/>
  <c r="S12662" i="3"/>
  <c r="T12662" i="3" s="1"/>
  <c r="S12661" i="3"/>
  <c r="T12661" i="3" s="1"/>
  <c r="S12660" i="3"/>
  <c r="T12660" i="3" s="1"/>
  <c r="S12659" i="3"/>
  <c r="T12659" i="3" s="1"/>
  <c r="S12658" i="3"/>
  <c r="T12658" i="3" s="1"/>
  <c r="S12657" i="3"/>
  <c r="T12657" i="3" s="1"/>
  <c r="S12656" i="3"/>
  <c r="T12656" i="3" s="1"/>
  <c r="S12655" i="3"/>
  <c r="T12655" i="3" s="1"/>
  <c r="S12654" i="3"/>
  <c r="T12654" i="3" s="1"/>
  <c r="S12653" i="3"/>
  <c r="T12653" i="3" s="1"/>
  <c r="S12652" i="3"/>
  <c r="T12652" i="3" s="1"/>
  <c r="S12651" i="3"/>
  <c r="T12651" i="3" s="1"/>
  <c r="S12650" i="3"/>
  <c r="T12650" i="3" s="1"/>
  <c r="S12649" i="3"/>
  <c r="T12649" i="3" s="1"/>
  <c r="S12648" i="3"/>
  <c r="T12648" i="3" s="1"/>
  <c r="S12647" i="3"/>
  <c r="T12647" i="3" s="1"/>
  <c r="S12646" i="3"/>
  <c r="T12646" i="3" s="1"/>
  <c r="S12645" i="3"/>
  <c r="T12645" i="3" s="1"/>
  <c r="S12644" i="3"/>
  <c r="T12644" i="3" s="1"/>
  <c r="S12643" i="3"/>
  <c r="T12643" i="3" s="1"/>
  <c r="S12642" i="3"/>
  <c r="T12642" i="3" s="1"/>
  <c r="S12641" i="3"/>
  <c r="T12641" i="3" s="1"/>
  <c r="S12640" i="3"/>
  <c r="T12640" i="3" s="1"/>
  <c r="S12639" i="3"/>
  <c r="T12639" i="3" s="1"/>
  <c r="S12638" i="3"/>
  <c r="T12638" i="3" s="1"/>
  <c r="S12637" i="3"/>
  <c r="T12637" i="3" s="1"/>
  <c r="S12636" i="3"/>
  <c r="T12636" i="3" s="1"/>
  <c r="S12635" i="3"/>
  <c r="T12635" i="3" s="1"/>
  <c r="S12634" i="3"/>
  <c r="T12634" i="3" s="1"/>
  <c r="S12633" i="3"/>
  <c r="T12633" i="3" s="1"/>
  <c r="S12632" i="3"/>
  <c r="T12632" i="3" s="1"/>
  <c r="S12631" i="3"/>
  <c r="T12631" i="3" s="1"/>
  <c r="S12630" i="3"/>
  <c r="T12630" i="3" s="1"/>
  <c r="S12629" i="3"/>
  <c r="T12629" i="3" s="1"/>
  <c r="S12628" i="3"/>
  <c r="T12628" i="3" s="1"/>
  <c r="S12627" i="3"/>
  <c r="T12627" i="3" s="1"/>
  <c r="S12626" i="3"/>
  <c r="T12626" i="3" s="1"/>
  <c r="S12625" i="3"/>
  <c r="T12625" i="3" s="1"/>
  <c r="S12624" i="3"/>
  <c r="T12624" i="3" s="1"/>
  <c r="S12623" i="3"/>
  <c r="T12623" i="3" s="1"/>
  <c r="S12622" i="3"/>
  <c r="T12622" i="3" s="1"/>
  <c r="S12621" i="3"/>
  <c r="T12621" i="3" s="1"/>
  <c r="S12620" i="3"/>
  <c r="T12620" i="3" s="1"/>
  <c r="S12619" i="3"/>
  <c r="T12619" i="3" s="1"/>
  <c r="S12618" i="3"/>
  <c r="T12618" i="3" s="1"/>
  <c r="S12617" i="3"/>
  <c r="T12617" i="3" s="1"/>
  <c r="S12616" i="3"/>
  <c r="T12616" i="3" s="1"/>
  <c r="S12615" i="3"/>
  <c r="T12615" i="3" s="1"/>
  <c r="S12614" i="3"/>
  <c r="T12614" i="3" s="1"/>
  <c r="S12613" i="3"/>
  <c r="T12613" i="3" s="1"/>
  <c r="S12612" i="3"/>
  <c r="T12612" i="3" s="1"/>
  <c r="S12611" i="3"/>
  <c r="T12611" i="3" s="1"/>
  <c r="S12610" i="3"/>
  <c r="T12610" i="3" s="1"/>
  <c r="S12609" i="3"/>
  <c r="T12609" i="3" s="1"/>
  <c r="S12608" i="3"/>
  <c r="T12608" i="3" s="1"/>
  <c r="S12607" i="3"/>
  <c r="T12607" i="3" s="1"/>
  <c r="S12606" i="3"/>
  <c r="T12606" i="3" s="1"/>
  <c r="S12605" i="3"/>
  <c r="T12605" i="3" s="1"/>
  <c r="S12604" i="3"/>
  <c r="T12604" i="3" s="1"/>
  <c r="S12603" i="3"/>
  <c r="T12603" i="3" s="1"/>
  <c r="S12602" i="3"/>
  <c r="T12602" i="3" s="1"/>
  <c r="S12601" i="3"/>
  <c r="T12601" i="3" s="1"/>
  <c r="S12600" i="3"/>
  <c r="T12600" i="3" s="1"/>
  <c r="S12599" i="3"/>
  <c r="T12599" i="3" s="1"/>
  <c r="S12598" i="3"/>
  <c r="T12598" i="3" s="1"/>
  <c r="S12597" i="3"/>
  <c r="T12597" i="3" s="1"/>
  <c r="S12596" i="3"/>
  <c r="T12596" i="3" s="1"/>
  <c r="S12595" i="3"/>
  <c r="T12595" i="3" s="1"/>
  <c r="S12594" i="3"/>
  <c r="T12594" i="3" s="1"/>
  <c r="S12593" i="3"/>
  <c r="T12593" i="3" s="1"/>
  <c r="S12592" i="3"/>
  <c r="T12592" i="3" s="1"/>
  <c r="S12591" i="3"/>
  <c r="T12591" i="3" s="1"/>
  <c r="S12590" i="3"/>
  <c r="T12590" i="3" s="1"/>
  <c r="S12589" i="3"/>
  <c r="T12589" i="3" s="1"/>
  <c r="S12588" i="3"/>
  <c r="T12588" i="3" s="1"/>
  <c r="S12587" i="3"/>
  <c r="T12587" i="3" s="1"/>
  <c r="S12586" i="3"/>
  <c r="T12586" i="3" s="1"/>
  <c r="S12585" i="3"/>
  <c r="T12585" i="3" s="1"/>
  <c r="S12584" i="3"/>
  <c r="T12584" i="3" s="1"/>
  <c r="S12583" i="3"/>
  <c r="T12583" i="3" s="1"/>
  <c r="S12582" i="3"/>
  <c r="T12582" i="3" s="1"/>
  <c r="S12581" i="3"/>
  <c r="T12581" i="3" s="1"/>
  <c r="S12580" i="3"/>
  <c r="T12580" i="3" s="1"/>
  <c r="S12579" i="3"/>
  <c r="T12579" i="3" s="1"/>
  <c r="S12578" i="3"/>
  <c r="T12578" i="3" s="1"/>
  <c r="S12577" i="3"/>
  <c r="T12577" i="3" s="1"/>
  <c r="S12576" i="3"/>
  <c r="T12576" i="3" s="1"/>
  <c r="S12575" i="3"/>
  <c r="T12575" i="3" s="1"/>
  <c r="S12574" i="3"/>
  <c r="T12574" i="3" s="1"/>
  <c r="S12573" i="3"/>
  <c r="T12573" i="3" s="1"/>
  <c r="S12572" i="3"/>
  <c r="T12572" i="3" s="1"/>
  <c r="S12571" i="3"/>
  <c r="T12571" i="3" s="1"/>
  <c r="S12570" i="3"/>
  <c r="T12570" i="3" s="1"/>
  <c r="S12569" i="3"/>
  <c r="T12569" i="3" s="1"/>
  <c r="S12568" i="3"/>
  <c r="T12568" i="3" s="1"/>
  <c r="S12567" i="3"/>
  <c r="T12567" i="3" s="1"/>
  <c r="S12566" i="3"/>
  <c r="T12566" i="3" s="1"/>
  <c r="S12565" i="3"/>
  <c r="T12565" i="3" s="1"/>
  <c r="S12564" i="3"/>
  <c r="T12564" i="3" s="1"/>
  <c r="S12563" i="3"/>
  <c r="T12563" i="3" s="1"/>
  <c r="S12562" i="3"/>
  <c r="T12562" i="3" s="1"/>
  <c r="S12561" i="3"/>
  <c r="T12561" i="3" s="1"/>
  <c r="S12560" i="3"/>
  <c r="T12560" i="3" s="1"/>
  <c r="S12559" i="3"/>
  <c r="T12559" i="3" s="1"/>
  <c r="S12558" i="3"/>
  <c r="T12558" i="3" s="1"/>
  <c r="S12557" i="3"/>
  <c r="T12557" i="3" s="1"/>
  <c r="S12556" i="3"/>
  <c r="T12556" i="3" s="1"/>
  <c r="S12555" i="3"/>
  <c r="T12555" i="3" s="1"/>
  <c r="S12554" i="3"/>
  <c r="T12554" i="3" s="1"/>
  <c r="S12553" i="3"/>
  <c r="T12553" i="3" s="1"/>
  <c r="S12552" i="3"/>
  <c r="T12552" i="3" s="1"/>
  <c r="S12551" i="3"/>
  <c r="T12551" i="3" s="1"/>
  <c r="S12550" i="3"/>
  <c r="T12550" i="3" s="1"/>
  <c r="S12549" i="3"/>
  <c r="T12549" i="3" s="1"/>
  <c r="S12548" i="3"/>
  <c r="T12548" i="3" s="1"/>
  <c r="S12547" i="3"/>
  <c r="T12547" i="3" s="1"/>
  <c r="S12546" i="3"/>
  <c r="T12546" i="3" s="1"/>
  <c r="S12545" i="3"/>
  <c r="T12545" i="3" s="1"/>
  <c r="S12544" i="3"/>
  <c r="T12544" i="3" s="1"/>
  <c r="S12543" i="3"/>
  <c r="T12543" i="3" s="1"/>
  <c r="S12542" i="3"/>
  <c r="T12542" i="3" s="1"/>
  <c r="S12541" i="3"/>
  <c r="T12541" i="3" s="1"/>
  <c r="S12540" i="3"/>
  <c r="T12540" i="3" s="1"/>
  <c r="S12539" i="3"/>
  <c r="T12539" i="3" s="1"/>
  <c r="S12538" i="3"/>
  <c r="T12538" i="3" s="1"/>
  <c r="S12537" i="3"/>
  <c r="T12537" i="3" s="1"/>
  <c r="S12536" i="3"/>
  <c r="T12536" i="3" s="1"/>
  <c r="S12535" i="3"/>
  <c r="T12535" i="3" s="1"/>
  <c r="S12534" i="3"/>
  <c r="T12534" i="3" s="1"/>
  <c r="S12533" i="3"/>
  <c r="T12533" i="3" s="1"/>
  <c r="S12532" i="3"/>
  <c r="T12532" i="3" s="1"/>
  <c r="S12531" i="3"/>
  <c r="T12531" i="3" s="1"/>
  <c r="S12530" i="3"/>
  <c r="T12530" i="3" s="1"/>
  <c r="S12529" i="3"/>
  <c r="T12529" i="3" s="1"/>
  <c r="S12528" i="3"/>
  <c r="T12528" i="3" s="1"/>
  <c r="S12527" i="3"/>
  <c r="T12527" i="3" s="1"/>
  <c r="S12526" i="3"/>
  <c r="T12526" i="3" s="1"/>
  <c r="S12525" i="3"/>
  <c r="T12525" i="3" s="1"/>
  <c r="S12524" i="3"/>
  <c r="T12524" i="3" s="1"/>
  <c r="S12523" i="3"/>
  <c r="T12523" i="3" s="1"/>
  <c r="S12522" i="3"/>
  <c r="T12522" i="3" s="1"/>
  <c r="S12521" i="3"/>
  <c r="T12521" i="3" s="1"/>
  <c r="S12520" i="3"/>
  <c r="T12520" i="3" s="1"/>
  <c r="S12519" i="3"/>
  <c r="T12519" i="3" s="1"/>
  <c r="S12518" i="3"/>
  <c r="T12518" i="3" s="1"/>
  <c r="S12517" i="3"/>
  <c r="T12517" i="3" s="1"/>
  <c r="S12516" i="3"/>
  <c r="T12516" i="3" s="1"/>
  <c r="S12515" i="3"/>
  <c r="T12515" i="3" s="1"/>
  <c r="S12514" i="3"/>
  <c r="T12514" i="3" s="1"/>
  <c r="S12513" i="3"/>
  <c r="T12513" i="3" s="1"/>
  <c r="S12512" i="3"/>
  <c r="T12512" i="3" s="1"/>
  <c r="S12511" i="3"/>
  <c r="T12511" i="3" s="1"/>
  <c r="S12510" i="3"/>
  <c r="T12510" i="3" s="1"/>
  <c r="S12509" i="3"/>
  <c r="T12509" i="3" s="1"/>
  <c r="S12508" i="3"/>
  <c r="T12508" i="3" s="1"/>
  <c r="S12507" i="3"/>
  <c r="T12507" i="3" s="1"/>
  <c r="S12506" i="3"/>
  <c r="T12506" i="3" s="1"/>
  <c r="S12505" i="3"/>
  <c r="T12505" i="3" s="1"/>
  <c r="S12504" i="3"/>
  <c r="T12504" i="3" s="1"/>
  <c r="S12503" i="3"/>
  <c r="T12503" i="3" s="1"/>
  <c r="S12502" i="3"/>
  <c r="T12502" i="3" s="1"/>
  <c r="S12501" i="3"/>
  <c r="T12501" i="3" s="1"/>
  <c r="S12500" i="3"/>
  <c r="T12500" i="3" s="1"/>
  <c r="S12499" i="3"/>
  <c r="T12499" i="3" s="1"/>
  <c r="S12498" i="3"/>
  <c r="T12498" i="3" s="1"/>
  <c r="S12497" i="3"/>
  <c r="T12497" i="3" s="1"/>
  <c r="S12496" i="3"/>
  <c r="T12496" i="3" s="1"/>
  <c r="S12495" i="3"/>
  <c r="T12495" i="3" s="1"/>
  <c r="S12494" i="3"/>
  <c r="T12494" i="3" s="1"/>
  <c r="S12493" i="3"/>
  <c r="T12493" i="3" s="1"/>
  <c r="S12492" i="3"/>
  <c r="T12492" i="3" s="1"/>
  <c r="S12491" i="3"/>
  <c r="T12491" i="3" s="1"/>
  <c r="S12490" i="3"/>
  <c r="T12490" i="3" s="1"/>
  <c r="S12489" i="3"/>
  <c r="T12489" i="3" s="1"/>
  <c r="S12488" i="3"/>
  <c r="T12488" i="3" s="1"/>
  <c r="S12487" i="3"/>
  <c r="T12487" i="3" s="1"/>
  <c r="S12486" i="3"/>
  <c r="T12486" i="3" s="1"/>
  <c r="S12485" i="3"/>
  <c r="T12485" i="3" s="1"/>
  <c r="S12484" i="3"/>
  <c r="T12484" i="3" s="1"/>
  <c r="S12483" i="3"/>
  <c r="T12483" i="3" s="1"/>
  <c r="S12482" i="3"/>
  <c r="T12482" i="3" s="1"/>
  <c r="S12481" i="3"/>
  <c r="T12481" i="3" s="1"/>
  <c r="S12480" i="3"/>
  <c r="T12480" i="3" s="1"/>
  <c r="S12479" i="3"/>
  <c r="T12479" i="3" s="1"/>
  <c r="S12478" i="3"/>
  <c r="T12478" i="3" s="1"/>
  <c r="S12477" i="3"/>
  <c r="T12477" i="3" s="1"/>
  <c r="S12476" i="3"/>
  <c r="T12476" i="3" s="1"/>
  <c r="S12475" i="3"/>
  <c r="T12475" i="3" s="1"/>
  <c r="S12474" i="3"/>
  <c r="T12474" i="3" s="1"/>
  <c r="S12473" i="3"/>
  <c r="T12473" i="3" s="1"/>
  <c r="S12472" i="3"/>
  <c r="T12472" i="3" s="1"/>
  <c r="S12471" i="3"/>
  <c r="T12471" i="3" s="1"/>
  <c r="S12470" i="3"/>
  <c r="T12470" i="3" s="1"/>
  <c r="S12469" i="3"/>
  <c r="T12469" i="3" s="1"/>
  <c r="S12468" i="3"/>
  <c r="T12468" i="3" s="1"/>
  <c r="S12467" i="3"/>
  <c r="T12467" i="3" s="1"/>
  <c r="S12466" i="3"/>
  <c r="T12466" i="3" s="1"/>
  <c r="S12465" i="3"/>
  <c r="T12465" i="3" s="1"/>
  <c r="S12464" i="3"/>
  <c r="T12464" i="3" s="1"/>
  <c r="S12463" i="3"/>
  <c r="T12463" i="3" s="1"/>
  <c r="S12462" i="3"/>
  <c r="T12462" i="3" s="1"/>
  <c r="S12461" i="3"/>
  <c r="T12461" i="3" s="1"/>
  <c r="S12460" i="3"/>
  <c r="T12460" i="3" s="1"/>
  <c r="S12459" i="3"/>
  <c r="T12459" i="3" s="1"/>
  <c r="S12458" i="3"/>
  <c r="T12458" i="3" s="1"/>
  <c r="S12457" i="3"/>
  <c r="T12457" i="3" s="1"/>
  <c r="S12456" i="3"/>
  <c r="T12456" i="3" s="1"/>
  <c r="S12455" i="3"/>
  <c r="T12455" i="3" s="1"/>
  <c r="S12454" i="3"/>
  <c r="T12454" i="3" s="1"/>
  <c r="S12453" i="3"/>
  <c r="T12453" i="3" s="1"/>
  <c r="S12452" i="3"/>
  <c r="T12452" i="3" s="1"/>
  <c r="S12451" i="3"/>
  <c r="T12451" i="3" s="1"/>
  <c r="S12450" i="3"/>
  <c r="T12450" i="3" s="1"/>
  <c r="S12449" i="3"/>
  <c r="T12449" i="3" s="1"/>
  <c r="S12448" i="3"/>
  <c r="T12448" i="3" s="1"/>
  <c r="S12447" i="3"/>
  <c r="T12447" i="3" s="1"/>
  <c r="S12446" i="3"/>
  <c r="T12446" i="3" s="1"/>
  <c r="S12445" i="3"/>
  <c r="T12445" i="3" s="1"/>
  <c r="S12444" i="3"/>
  <c r="T12444" i="3" s="1"/>
  <c r="S12443" i="3"/>
  <c r="T12443" i="3" s="1"/>
  <c r="S12442" i="3"/>
  <c r="T12442" i="3" s="1"/>
  <c r="S12441" i="3"/>
  <c r="T12441" i="3" s="1"/>
  <c r="S12440" i="3"/>
  <c r="T12440" i="3" s="1"/>
  <c r="S12439" i="3"/>
  <c r="T12439" i="3" s="1"/>
  <c r="S12438" i="3"/>
  <c r="T12438" i="3" s="1"/>
  <c r="S12437" i="3"/>
  <c r="T12437" i="3" s="1"/>
  <c r="S12436" i="3"/>
  <c r="T12436" i="3" s="1"/>
  <c r="S12435" i="3"/>
  <c r="T12435" i="3" s="1"/>
  <c r="S12434" i="3"/>
  <c r="T12434" i="3" s="1"/>
  <c r="S12433" i="3"/>
  <c r="T12433" i="3" s="1"/>
  <c r="S12432" i="3"/>
  <c r="T12432" i="3" s="1"/>
  <c r="S12431" i="3"/>
  <c r="T12431" i="3" s="1"/>
  <c r="S12430" i="3"/>
  <c r="T12430" i="3" s="1"/>
  <c r="S12429" i="3"/>
  <c r="T12429" i="3" s="1"/>
  <c r="S12428" i="3"/>
  <c r="T12428" i="3" s="1"/>
  <c r="S12427" i="3"/>
  <c r="T12427" i="3" s="1"/>
  <c r="S12426" i="3"/>
  <c r="T12426" i="3" s="1"/>
  <c r="S12425" i="3"/>
  <c r="T12425" i="3" s="1"/>
  <c r="S12424" i="3"/>
  <c r="T12424" i="3" s="1"/>
  <c r="S12423" i="3"/>
  <c r="T12423" i="3" s="1"/>
  <c r="S12422" i="3"/>
  <c r="T12422" i="3" s="1"/>
  <c r="S12421" i="3"/>
  <c r="T12421" i="3" s="1"/>
  <c r="S12420" i="3"/>
  <c r="T12420" i="3" s="1"/>
  <c r="S12419" i="3"/>
  <c r="T12419" i="3" s="1"/>
  <c r="S12418" i="3"/>
  <c r="T12418" i="3" s="1"/>
  <c r="S12417" i="3"/>
  <c r="T12417" i="3" s="1"/>
  <c r="S12416" i="3"/>
  <c r="T12416" i="3" s="1"/>
  <c r="S12415" i="3"/>
  <c r="T12415" i="3" s="1"/>
  <c r="S12414" i="3"/>
  <c r="T12414" i="3" s="1"/>
  <c r="S12413" i="3"/>
  <c r="T12413" i="3" s="1"/>
  <c r="S12412" i="3"/>
  <c r="T12412" i="3" s="1"/>
  <c r="S12411" i="3"/>
  <c r="T12411" i="3" s="1"/>
  <c r="S12410" i="3"/>
  <c r="T12410" i="3" s="1"/>
  <c r="S12409" i="3"/>
  <c r="T12409" i="3" s="1"/>
  <c r="S12408" i="3"/>
  <c r="T12408" i="3" s="1"/>
  <c r="S12407" i="3"/>
  <c r="T12407" i="3" s="1"/>
  <c r="S12406" i="3"/>
  <c r="T12406" i="3" s="1"/>
  <c r="S12405" i="3"/>
  <c r="T12405" i="3" s="1"/>
  <c r="S12404" i="3"/>
  <c r="T12404" i="3" s="1"/>
  <c r="S12403" i="3"/>
  <c r="T12403" i="3" s="1"/>
  <c r="S12402" i="3"/>
  <c r="T12402" i="3" s="1"/>
  <c r="S12401" i="3"/>
  <c r="T12401" i="3" s="1"/>
  <c r="S12400" i="3"/>
  <c r="T12400" i="3" s="1"/>
  <c r="S12399" i="3"/>
  <c r="T12399" i="3" s="1"/>
  <c r="S12398" i="3"/>
  <c r="T12398" i="3" s="1"/>
  <c r="S12397" i="3"/>
  <c r="T12397" i="3" s="1"/>
  <c r="S12396" i="3"/>
  <c r="T12396" i="3" s="1"/>
  <c r="S12395" i="3"/>
  <c r="T12395" i="3" s="1"/>
  <c r="S12394" i="3"/>
  <c r="T12394" i="3" s="1"/>
  <c r="S12393" i="3"/>
  <c r="T12393" i="3" s="1"/>
  <c r="S12392" i="3"/>
  <c r="T12392" i="3" s="1"/>
  <c r="S12391" i="3"/>
  <c r="T12391" i="3" s="1"/>
  <c r="S12390" i="3"/>
  <c r="T12390" i="3" s="1"/>
  <c r="S12389" i="3"/>
  <c r="T12389" i="3" s="1"/>
  <c r="S12388" i="3"/>
  <c r="T12388" i="3" s="1"/>
  <c r="S12387" i="3"/>
  <c r="T12387" i="3" s="1"/>
  <c r="S12386" i="3"/>
  <c r="T12386" i="3" s="1"/>
  <c r="S12385" i="3"/>
  <c r="T12385" i="3" s="1"/>
  <c r="S12384" i="3"/>
  <c r="T12384" i="3" s="1"/>
  <c r="S12383" i="3"/>
  <c r="T12383" i="3" s="1"/>
  <c r="S12382" i="3"/>
  <c r="T12382" i="3" s="1"/>
  <c r="S12381" i="3"/>
  <c r="T12381" i="3" s="1"/>
  <c r="S12380" i="3"/>
  <c r="T12380" i="3" s="1"/>
  <c r="S12379" i="3"/>
  <c r="T12379" i="3" s="1"/>
  <c r="S12378" i="3"/>
  <c r="T12378" i="3" s="1"/>
  <c r="S12377" i="3"/>
  <c r="T12377" i="3" s="1"/>
  <c r="S12376" i="3"/>
  <c r="T12376" i="3" s="1"/>
  <c r="S12375" i="3"/>
  <c r="T12375" i="3" s="1"/>
  <c r="S12374" i="3"/>
  <c r="T12374" i="3" s="1"/>
  <c r="S12373" i="3"/>
  <c r="T12373" i="3" s="1"/>
  <c r="S12372" i="3"/>
  <c r="T12372" i="3" s="1"/>
  <c r="S12371" i="3"/>
  <c r="T12371" i="3" s="1"/>
  <c r="S12370" i="3"/>
  <c r="T12370" i="3" s="1"/>
  <c r="S12369" i="3"/>
  <c r="T12369" i="3" s="1"/>
  <c r="S12368" i="3"/>
  <c r="T12368" i="3" s="1"/>
  <c r="S12367" i="3"/>
  <c r="T12367" i="3" s="1"/>
  <c r="S12366" i="3"/>
  <c r="T12366" i="3" s="1"/>
  <c r="S12365" i="3"/>
  <c r="T12365" i="3" s="1"/>
  <c r="S12364" i="3"/>
  <c r="T12364" i="3" s="1"/>
  <c r="S12363" i="3"/>
  <c r="T12363" i="3" s="1"/>
  <c r="S12362" i="3"/>
  <c r="T12362" i="3" s="1"/>
  <c r="S12361" i="3"/>
  <c r="T12361" i="3" s="1"/>
  <c r="S12360" i="3"/>
  <c r="T12360" i="3" s="1"/>
  <c r="S12359" i="3"/>
  <c r="T12359" i="3" s="1"/>
  <c r="S12358" i="3"/>
  <c r="T12358" i="3" s="1"/>
  <c r="S12357" i="3"/>
  <c r="T12357" i="3" s="1"/>
  <c r="S12356" i="3"/>
  <c r="T12356" i="3" s="1"/>
  <c r="S12355" i="3"/>
  <c r="T12355" i="3" s="1"/>
  <c r="S12354" i="3"/>
  <c r="T12354" i="3" s="1"/>
  <c r="S12353" i="3"/>
  <c r="T12353" i="3" s="1"/>
  <c r="S12352" i="3"/>
  <c r="T12352" i="3" s="1"/>
  <c r="S12351" i="3"/>
  <c r="T12351" i="3" s="1"/>
  <c r="S12350" i="3"/>
  <c r="T12350" i="3" s="1"/>
  <c r="S12349" i="3"/>
  <c r="T12349" i="3" s="1"/>
  <c r="S12348" i="3"/>
  <c r="T12348" i="3" s="1"/>
  <c r="S12347" i="3"/>
  <c r="T12347" i="3" s="1"/>
  <c r="S12346" i="3"/>
  <c r="T12346" i="3" s="1"/>
  <c r="S12345" i="3"/>
  <c r="T12345" i="3" s="1"/>
  <c r="S12344" i="3"/>
  <c r="T12344" i="3" s="1"/>
  <c r="S12343" i="3"/>
  <c r="T12343" i="3" s="1"/>
  <c r="S12342" i="3"/>
  <c r="T12342" i="3" s="1"/>
  <c r="S12341" i="3"/>
  <c r="T12341" i="3" s="1"/>
  <c r="S12340" i="3"/>
  <c r="T12340" i="3" s="1"/>
  <c r="S12339" i="3"/>
  <c r="T12339" i="3" s="1"/>
  <c r="S12338" i="3"/>
  <c r="T12338" i="3" s="1"/>
  <c r="S12337" i="3"/>
  <c r="T12337" i="3" s="1"/>
  <c r="S12336" i="3"/>
  <c r="T12336" i="3" s="1"/>
  <c r="S12335" i="3"/>
  <c r="T12335" i="3" s="1"/>
  <c r="S12334" i="3"/>
  <c r="T12334" i="3" s="1"/>
  <c r="S12333" i="3"/>
  <c r="T12333" i="3" s="1"/>
  <c r="S12332" i="3"/>
  <c r="T12332" i="3" s="1"/>
  <c r="S12331" i="3"/>
  <c r="T12331" i="3" s="1"/>
  <c r="S12330" i="3"/>
  <c r="T12330" i="3" s="1"/>
  <c r="S12329" i="3"/>
  <c r="T12329" i="3" s="1"/>
  <c r="S12328" i="3"/>
  <c r="T12328" i="3" s="1"/>
  <c r="S12327" i="3"/>
  <c r="T12327" i="3" s="1"/>
  <c r="S12326" i="3"/>
  <c r="T12326" i="3" s="1"/>
  <c r="S12325" i="3"/>
  <c r="T12325" i="3" s="1"/>
  <c r="S12324" i="3"/>
  <c r="T12324" i="3" s="1"/>
  <c r="S12323" i="3"/>
  <c r="T12323" i="3" s="1"/>
  <c r="S12322" i="3"/>
  <c r="T12322" i="3" s="1"/>
  <c r="S12321" i="3"/>
  <c r="T12321" i="3" s="1"/>
  <c r="S12320" i="3"/>
  <c r="T12320" i="3" s="1"/>
  <c r="S12319" i="3"/>
  <c r="T12319" i="3" s="1"/>
  <c r="S12318" i="3"/>
  <c r="T12318" i="3" s="1"/>
  <c r="S12317" i="3"/>
  <c r="T12317" i="3" s="1"/>
  <c r="S12316" i="3"/>
  <c r="T12316" i="3" s="1"/>
  <c r="S12315" i="3"/>
  <c r="T12315" i="3" s="1"/>
  <c r="S12314" i="3"/>
  <c r="T12314" i="3" s="1"/>
  <c r="S12313" i="3"/>
  <c r="T12313" i="3" s="1"/>
  <c r="S12312" i="3"/>
  <c r="T12312" i="3" s="1"/>
  <c r="S12311" i="3"/>
  <c r="T12311" i="3" s="1"/>
  <c r="S12310" i="3"/>
  <c r="T12310" i="3" s="1"/>
  <c r="S12309" i="3"/>
  <c r="T12309" i="3" s="1"/>
  <c r="S12308" i="3"/>
  <c r="T12308" i="3" s="1"/>
  <c r="S12307" i="3"/>
  <c r="T12307" i="3" s="1"/>
  <c r="S12306" i="3"/>
  <c r="T12306" i="3" s="1"/>
  <c r="S12305" i="3"/>
  <c r="T12305" i="3" s="1"/>
  <c r="S12304" i="3"/>
  <c r="T12304" i="3" s="1"/>
  <c r="S12303" i="3"/>
  <c r="T12303" i="3" s="1"/>
  <c r="S12302" i="3"/>
  <c r="T12302" i="3" s="1"/>
  <c r="S12301" i="3"/>
  <c r="T12301" i="3" s="1"/>
  <c r="S12300" i="3"/>
  <c r="T12300" i="3" s="1"/>
  <c r="S12299" i="3"/>
  <c r="T12299" i="3" s="1"/>
  <c r="S12298" i="3"/>
  <c r="T12298" i="3" s="1"/>
  <c r="S12297" i="3"/>
  <c r="T12297" i="3" s="1"/>
  <c r="S12296" i="3"/>
  <c r="T12296" i="3" s="1"/>
  <c r="S12295" i="3"/>
  <c r="T12295" i="3" s="1"/>
  <c r="S12294" i="3"/>
  <c r="T12294" i="3" s="1"/>
  <c r="S12293" i="3"/>
  <c r="T12293" i="3" s="1"/>
  <c r="S12292" i="3"/>
  <c r="T12292" i="3" s="1"/>
  <c r="S12291" i="3"/>
  <c r="T12291" i="3" s="1"/>
  <c r="S12290" i="3"/>
  <c r="T12290" i="3" s="1"/>
  <c r="S12289" i="3"/>
  <c r="T12289" i="3" s="1"/>
  <c r="S12288" i="3"/>
  <c r="T12288" i="3" s="1"/>
  <c r="S12287" i="3"/>
  <c r="T12287" i="3" s="1"/>
  <c r="S12286" i="3"/>
  <c r="T12286" i="3" s="1"/>
  <c r="S12285" i="3"/>
  <c r="T12285" i="3" s="1"/>
  <c r="S12284" i="3"/>
  <c r="T12284" i="3" s="1"/>
  <c r="S12283" i="3"/>
  <c r="T12283" i="3" s="1"/>
  <c r="S12282" i="3"/>
  <c r="T12282" i="3" s="1"/>
  <c r="S12281" i="3"/>
  <c r="T12281" i="3" s="1"/>
  <c r="S12280" i="3"/>
  <c r="T12280" i="3" s="1"/>
  <c r="S12279" i="3"/>
  <c r="T12279" i="3" s="1"/>
  <c r="S12278" i="3"/>
  <c r="T12278" i="3" s="1"/>
  <c r="S12277" i="3"/>
  <c r="T12277" i="3" s="1"/>
  <c r="S12276" i="3"/>
  <c r="T12276" i="3" s="1"/>
  <c r="S12275" i="3"/>
  <c r="T12275" i="3" s="1"/>
  <c r="S12274" i="3"/>
  <c r="T12274" i="3" s="1"/>
  <c r="S12273" i="3"/>
  <c r="T12273" i="3" s="1"/>
  <c r="S12272" i="3"/>
  <c r="T12272" i="3" s="1"/>
  <c r="S12271" i="3"/>
  <c r="T12271" i="3" s="1"/>
  <c r="S12270" i="3"/>
  <c r="T12270" i="3" s="1"/>
  <c r="S12269" i="3"/>
  <c r="T12269" i="3" s="1"/>
  <c r="S12268" i="3"/>
  <c r="T12268" i="3" s="1"/>
  <c r="S12267" i="3"/>
  <c r="T12267" i="3" s="1"/>
  <c r="S12266" i="3"/>
  <c r="T12266" i="3" s="1"/>
  <c r="S12265" i="3"/>
  <c r="T12265" i="3" s="1"/>
  <c r="S12264" i="3"/>
  <c r="T12264" i="3" s="1"/>
  <c r="S12263" i="3"/>
  <c r="T12263" i="3" s="1"/>
  <c r="S12262" i="3"/>
  <c r="T12262" i="3" s="1"/>
  <c r="S12261" i="3"/>
  <c r="T12261" i="3" s="1"/>
  <c r="S12260" i="3"/>
  <c r="T12260" i="3" s="1"/>
  <c r="S12259" i="3"/>
  <c r="T12259" i="3" s="1"/>
  <c r="S12258" i="3"/>
  <c r="T12258" i="3" s="1"/>
  <c r="S12257" i="3"/>
  <c r="T12257" i="3" s="1"/>
  <c r="S12256" i="3"/>
  <c r="T12256" i="3" s="1"/>
  <c r="S12255" i="3"/>
  <c r="T12255" i="3" s="1"/>
  <c r="S12254" i="3"/>
  <c r="T12254" i="3" s="1"/>
  <c r="S12253" i="3"/>
  <c r="T12253" i="3" s="1"/>
  <c r="S12252" i="3"/>
  <c r="T12252" i="3" s="1"/>
  <c r="S12251" i="3"/>
  <c r="T12251" i="3" s="1"/>
  <c r="S12250" i="3"/>
  <c r="T12250" i="3" s="1"/>
  <c r="S12249" i="3"/>
  <c r="T12249" i="3" s="1"/>
  <c r="S12248" i="3"/>
  <c r="T12248" i="3" s="1"/>
  <c r="S12247" i="3"/>
  <c r="T12247" i="3" s="1"/>
  <c r="S12246" i="3"/>
  <c r="T12246" i="3" s="1"/>
  <c r="S12245" i="3"/>
  <c r="T12245" i="3" s="1"/>
  <c r="S12244" i="3"/>
  <c r="T12244" i="3" s="1"/>
  <c r="S12243" i="3"/>
  <c r="T12243" i="3" s="1"/>
  <c r="S12242" i="3"/>
  <c r="T12242" i="3" s="1"/>
  <c r="S12241" i="3"/>
  <c r="T12241" i="3" s="1"/>
  <c r="S12240" i="3"/>
  <c r="T12240" i="3" s="1"/>
  <c r="S12239" i="3"/>
  <c r="T12239" i="3" s="1"/>
  <c r="S12238" i="3"/>
  <c r="T12238" i="3" s="1"/>
  <c r="S12237" i="3"/>
  <c r="T12237" i="3" s="1"/>
  <c r="S12236" i="3"/>
  <c r="T12236" i="3" s="1"/>
  <c r="S12235" i="3"/>
  <c r="T12235" i="3" s="1"/>
  <c r="S12234" i="3"/>
  <c r="T12234" i="3" s="1"/>
  <c r="S12233" i="3"/>
  <c r="T12233" i="3" s="1"/>
  <c r="S12232" i="3"/>
  <c r="T12232" i="3" s="1"/>
  <c r="S12231" i="3"/>
  <c r="T12231" i="3" s="1"/>
  <c r="S12230" i="3"/>
  <c r="T12230" i="3" s="1"/>
  <c r="S12229" i="3"/>
  <c r="T12229" i="3" s="1"/>
  <c r="S12228" i="3"/>
  <c r="T12228" i="3" s="1"/>
  <c r="S12227" i="3"/>
  <c r="T12227" i="3" s="1"/>
  <c r="S12226" i="3"/>
  <c r="T12226" i="3" s="1"/>
  <c r="S12225" i="3"/>
  <c r="T12225" i="3" s="1"/>
  <c r="S12224" i="3"/>
  <c r="T12224" i="3" s="1"/>
  <c r="S12223" i="3"/>
  <c r="T12223" i="3" s="1"/>
  <c r="S12222" i="3"/>
  <c r="T12222" i="3" s="1"/>
  <c r="S12221" i="3"/>
  <c r="T12221" i="3" s="1"/>
  <c r="S12220" i="3"/>
  <c r="T12220" i="3" s="1"/>
  <c r="S12219" i="3"/>
  <c r="T12219" i="3" s="1"/>
  <c r="S12218" i="3"/>
  <c r="T12218" i="3" s="1"/>
  <c r="S12217" i="3"/>
  <c r="T12217" i="3" s="1"/>
  <c r="S12216" i="3"/>
  <c r="T12216" i="3" s="1"/>
  <c r="S12215" i="3"/>
  <c r="T12215" i="3" s="1"/>
  <c r="S12214" i="3"/>
  <c r="T12214" i="3" s="1"/>
  <c r="S12213" i="3"/>
  <c r="T12213" i="3" s="1"/>
  <c r="S12212" i="3"/>
  <c r="T12212" i="3" s="1"/>
  <c r="S12211" i="3"/>
  <c r="T12211" i="3" s="1"/>
  <c r="S12210" i="3"/>
  <c r="T12210" i="3" s="1"/>
  <c r="S12209" i="3"/>
  <c r="T12209" i="3" s="1"/>
  <c r="S12208" i="3"/>
  <c r="T12208" i="3" s="1"/>
  <c r="S12207" i="3"/>
  <c r="T12207" i="3" s="1"/>
  <c r="S12206" i="3"/>
  <c r="T12206" i="3" s="1"/>
  <c r="S12205" i="3"/>
  <c r="T12205" i="3" s="1"/>
  <c r="S12204" i="3"/>
  <c r="T12204" i="3" s="1"/>
  <c r="S12203" i="3"/>
  <c r="T12203" i="3" s="1"/>
  <c r="S12202" i="3"/>
  <c r="T12202" i="3" s="1"/>
  <c r="S12201" i="3"/>
  <c r="T12201" i="3" s="1"/>
  <c r="S12200" i="3"/>
  <c r="T12200" i="3" s="1"/>
  <c r="S12199" i="3"/>
  <c r="T12199" i="3" s="1"/>
  <c r="S12198" i="3"/>
  <c r="T12198" i="3" s="1"/>
  <c r="S12197" i="3"/>
  <c r="T12197" i="3" s="1"/>
  <c r="S12196" i="3"/>
  <c r="T12196" i="3" s="1"/>
  <c r="S12195" i="3"/>
  <c r="T12195" i="3" s="1"/>
  <c r="S12194" i="3"/>
  <c r="T12194" i="3" s="1"/>
  <c r="S12193" i="3"/>
  <c r="T12193" i="3" s="1"/>
  <c r="S12192" i="3"/>
  <c r="T12192" i="3" s="1"/>
  <c r="S12191" i="3"/>
  <c r="T12191" i="3" s="1"/>
  <c r="S12190" i="3"/>
  <c r="T12190" i="3" s="1"/>
  <c r="S12189" i="3"/>
  <c r="T12189" i="3" s="1"/>
  <c r="S12188" i="3"/>
  <c r="T12188" i="3" s="1"/>
  <c r="S12187" i="3"/>
  <c r="T12187" i="3" s="1"/>
  <c r="S12186" i="3"/>
  <c r="T12186" i="3" s="1"/>
  <c r="S12185" i="3"/>
  <c r="T12185" i="3" s="1"/>
  <c r="S12184" i="3"/>
  <c r="T12184" i="3" s="1"/>
  <c r="S12183" i="3"/>
  <c r="T12183" i="3" s="1"/>
  <c r="S12182" i="3"/>
  <c r="T12182" i="3" s="1"/>
  <c r="S12181" i="3"/>
  <c r="T12181" i="3" s="1"/>
  <c r="S12180" i="3"/>
  <c r="T12180" i="3" s="1"/>
  <c r="S12179" i="3"/>
  <c r="T12179" i="3" s="1"/>
  <c r="S12178" i="3"/>
  <c r="T12178" i="3" s="1"/>
  <c r="S12177" i="3"/>
  <c r="T12177" i="3" s="1"/>
  <c r="S12176" i="3"/>
  <c r="T12176" i="3" s="1"/>
  <c r="S12175" i="3"/>
  <c r="T12175" i="3" s="1"/>
  <c r="S12174" i="3"/>
  <c r="T12174" i="3" s="1"/>
  <c r="S12173" i="3"/>
  <c r="T12173" i="3" s="1"/>
  <c r="S12172" i="3"/>
  <c r="T12172" i="3" s="1"/>
  <c r="S12171" i="3"/>
  <c r="T12171" i="3" s="1"/>
  <c r="S12170" i="3"/>
  <c r="T12170" i="3" s="1"/>
  <c r="S12169" i="3"/>
  <c r="T12169" i="3" s="1"/>
  <c r="S12168" i="3"/>
  <c r="T12168" i="3" s="1"/>
  <c r="S12167" i="3"/>
  <c r="T12167" i="3" s="1"/>
  <c r="S12166" i="3"/>
  <c r="T12166" i="3" s="1"/>
  <c r="S12165" i="3"/>
  <c r="T12165" i="3" s="1"/>
  <c r="S12164" i="3"/>
  <c r="T12164" i="3" s="1"/>
  <c r="S12163" i="3"/>
  <c r="T12163" i="3" s="1"/>
  <c r="S12162" i="3"/>
  <c r="T12162" i="3" s="1"/>
  <c r="S12161" i="3"/>
  <c r="T12161" i="3" s="1"/>
  <c r="S12160" i="3"/>
  <c r="T12160" i="3" s="1"/>
  <c r="S12159" i="3"/>
  <c r="T12159" i="3" s="1"/>
  <c r="S12158" i="3"/>
  <c r="T12158" i="3" s="1"/>
  <c r="S12157" i="3"/>
  <c r="T12157" i="3" s="1"/>
  <c r="S12156" i="3"/>
  <c r="T12156" i="3" s="1"/>
  <c r="S12155" i="3"/>
  <c r="T12155" i="3" s="1"/>
  <c r="S12154" i="3"/>
  <c r="T12154" i="3" s="1"/>
  <c r="S12153" i="3"/>
  <c r="T12153" i="3" s="1"/>
  <c r="S12152" i="3"/>
  <c r="T12152" i="3" s="1"/>
  <c r="S12151" i="3"/>
  <c r="T12151" i="3" s="1"/>
  <c r="S12150" i="3"/>
  <c r="T12150" i="3" s="1"/>
  <c r="S12149" i="3"/>
  <c r="T12149" i="3" s="1"/>
  <c r="S12148" i="3"/>
  <c r="T12148" i="3" s="1"/>
  <c r="S12147" i="3"/>
  <c r="T12147" i="3" s="1"/>
  <c r="S12146" i="3"/>
  <c r="T12146" i="3" s="1"/>
  <c r="S12145" i="3"/>
  <c r="T12145" i="3" s="1"/>
  <c r="S12144" i="3"/>
  <c r="T12144" i="3" s="1"/>
  <c r="S12143" i="3"/>
  <c r="T12143" i="3" s="1"/>
  <c r="S12142" i="3"/>
  <c r="T12142" i="3" s="1"/>
  <c r="S12141" i="3"/>
  <c r="T12141" i="3" s="1"/>
  <c r="S12140" i="3"/>
  <c r="T12140" i="3" s="1"/>
  <c r="S12139" i="3"/>
  <c r="T12139" i="3" s="1"/>
  <c r="S12138" i="3"/>
  <c r="T12138" i="3" s="1"/>
  <c r="S12137" i="3"/>
  <c r="T12137" i="3" s="1"/>
  <c r="S12136" i="3"/>
  <c r="T12136" i="3" s="1"/>
  <c r="S12135" i="3"/>
  <c r="T12135" i="3" s="1"/>
  <c r="S12134" i="3"/>
  <c r="T12134" i="3" s="1"/>
  <c r="S12133" i="3"/>
  <c r="T12133" i="3" s="1"/>
  <c r="S12132" i="3"/>
  <c r="T12132" i="3" s="1"/>
  <c r="S12131" i="3"/>
  <c r="T12131" i="3" s="1"/>
  <c r="S12130" i="3"/>
  <c r="T12130" i="3" s="1"/>
  <c r="S12129" i="3"/>
  <c r="T12129" i="3" s="1"/>
  <c r="S12128" i="3"/>
  <c r="T12128" i="3" s="1"/>
  <c r="S12127" i="3"/>
  <c r="T12127" i="3" s="1"/>
  <c r="S12126" i="3"/>
  <c r="T12126" i="3" s="1"/>
  <c r="S12125" i="3"/>
  <c r="T12125" i="3" s="1"/>
  <c r="S12124" i="3"/>
  <c r="T12124" i="3" s="1"/>
  <c r="S12123" i="3"/>
  <c r="T12123" i="3" s="1"/>
  <c r="S12122" i="3"/>
  <c r="T12122" i="3" s="1"/>
  <c r="S12121" i="3"/>
  <c r="T12121" i="3" s="1"/>
  <c r="S12120" i="3"/>
  <c r="T12120" i="3" s="1"/>
  <c r="S12119" i="3"/>
  <c r="T12119" i="3" s="1"/>
  <c r="S12118" i="3"/>
  <c r="T12118" i="3" s="1"/>
  <c r="S12117" i="3"/>
  <c r="T12117" i="3" s="1"/>
  <c r="S12116" i="3"/>
  <c r="T12116" i="3" s="1"/>
  <c r="S12115" i="3"/>
  <c r="T12115" i="3" s="1"/>
  <c r="S12114" i="3"/>
  <c r="T12114" i="3" s="1"/>
  <c r="S12113" i="3"/>
  <c r="T12113" i="3" s="1"/>
  <c r="S12112" i="3"/>
  <c r="T12112" i="3" s="1"/>
  <c r="S12111" i="3"/>
  <c r="T12111" i="3" s="1"/>
  <c r="S12110" i="3"/>
  <c r="T12110" i="3" s="1"/>
  <c r="S12109" i="3"/>
  <c r="T12109" i="3" s="1"/>
  <c r="S12108" i="3"/>
  <c r="T12108" i="3" s="1"/>
  <c r="S12107" i="3"/>
  <c r="T12107" i="3" s="1"/>
  <c r="S12106" i="3"/>
  <c r="T12106" i="3" s="1"/>
  <c r="S12105" i="3"/>
  <c r="T12105" i="3" s="1"/>
  <c r="S12104" i="3"/>
  <c r="T12104" i="3" s="1"/>
  <c r="S12103" i="3"/>
  <c r="T12103" i="3" s="1"/>
  <c r="S12102" i="3"/>
  <c r="T12102" i="3" s="1"/>
  <c r="S12101" i="3"/>
  <c r="T12101" i="3" s="1"/>
  <c r="S12100" i="3"/>
  <c r="T12100" i="3" s="1"/>
  <c r="S12099" i="3"/>
  <c r="T12099" i="3" s="1"/>
  <c r="S12098" i="3"/>
  <c r="T12098" i="3" s="1"/>
  <c r="S12097" i="3"/>
  <c r="T12097" i="3" s="1"/>
  <c r="S12096" i="3"/>
  <c r="T12096" i="3" s="1"/>
  <c r="S12095" i="3"/>
  <c r="T12095" i="3" s="1"/>
  <c r="S12094" i="3"/>
  <c r="T12094" i="3" s="1"/>
  <c r="S12093" i="3"/>
  <c r="T12093" i="3" s="1"/>
  <c r="S12092" i="3"/>
  <c r="T12092" i="3" s="1"/>
  <c r="S12091" i="3"/>
  <c r="T12091" i="3" s="1"/>
  <c r="S12090" i="3"/>
  <c r="T12090" i="3" s="1"/>
  <c r="S12089" i="3"/>
  <c r="T12089" i="3" s="1"/>
  <c r="S12088" i="3"/>
  <c r="T12088" i="3" s="1"/>
  <c r="S12087" i="3"/>
  <c r="T12087" i="3" s="1"/>
  <c r="S12086" i="3"/>
  <c r="T12086" i="3" s="1"/>
  <c r="S12085" i="3"/>
  <c r="T12085" i="3" s="1"/>
  <c r="S12084" i="3"/>
  <c r="T12084" i="3" s="1"/>
  <c r="S12083" i="3"/>
  <c r="T12083" i="3" s="1"/>
  <c r="S12082" i="3"/>
  <c r="T12082" i="3" s="1"/>
  <c r="S12081" i="3"/>
  <c r="T12081" i="3" s="1"/>
  <c r="S12080" i="3"/>
  <c r="T12080" i="3" s="1"/>
  <c r="S12079" i="3"/>
  <c r="T12079" i="3" s="1"/>
  <c r="S12078" i="3"/>
  <c r="T12078" i="3" s="1"/>
  <c r="S12077" i="3"/>
  <c r="T12077" i="3" s="1"/>
  <c r="S12076" i="3"/>
  <c r="T12076" i="3" s="1"/>
  <c r="S12075" i="3"/>
  <c r="T12075" i="3" s="1"/>
  <c r="S12074" i="3"/>
  <c r="T12074" i="3" s="1"/>
  <c r="S12073" i="3"/>
  <c r="T12073" i="3" s="1"/>
  <c r="S12072" i="3"/>
  <c r="T12072" i="3" s="1"/>
  <c r="S12071" i="3"/>
  <c r="T12071" i="3" s="1"/>
  <c r="S12070" i="3"/>
  <c r="T12070" i="3" s="1"/>
  <c r="S12069" i="3"/>
  <c r="T12069" i="3" s="1"/>
  <c r="S12068" i="3"/>
  <c r="T12068" i="3" s="1"/>
  <c r="S12067" i="3"/>
  <c r="T12067" i="3" s="1"/>
  <c r="S12066" i="3"/>
  <c r="T12066" i="3" s="1"/>
  <c r="S12065" i="3"/>
  <c r="T12065" i="3" s="1"/>
  <c r="S12064" i="3"/>
  <c r="T12064" i="3" s="1"/>
  <c r="S12063" i="3"/>
  <c r="T12063" i="3" s="1"/>
  <c r="S12062" i="3"/>
  <c r="T12062" i="3" s="1"/>
  <c r="S12061" i="3"/>
  <c r="T12061" i="3" s="1"/>
  <c r="S12060" i="3"/>
  <c r="T12060" i="3" s="1"/>
  <c r="S12059" i="3"/>
  <c r="T12059" i="3" s="1"/>
  <c r="S12058" i="3"/>
  <c r="T12058" i="3" s="1"/>
  <c r="S12057" i="3"/>
  <c r="T12057" i="3" s="1"/>
  <c r="S12056" i="3"/>
  <c r="T12056" i="3" s="1"/>
  <c r="S12055" i="3"/>
  <c r="T12055" i="3" s="1"/>
  <c r="S12054" i="3"/>
  <c r="T12054" i="3" s="1"/>
  <c r="S12053" i="3"/>
  <c r="T12053" i="3" s="1"/>
  <c r="S12052" i="3"/>
  <c r="T12052" i="3" s="1"/>
  <c r="S12051" i="3"/>
  <c r="T12051" i="3" s="1"/>
  <c r="S12050" i="3"/>
  <c r="T12050" i="3" s="1"/>
  <c r="S12049" i="3"/>
  <c r="T12049" i="3" s="1"/>
  <c r="S12048" i="3"/>
  <c r="T12048" i="3" s="1"/>
  <c r="S12047" i="3"/>
  <c r="T12047" i="3" s="1"/>
  <c r="S12046" i="3"/>
  <c r="T12046" i="3" s="1"/>
  <c r="S12045" i="3"/>
  <c r="T12045" i="3" s="1"/>
  <c r="S12044" i="3"/>
  <c r="T12044" i="3" s="1"/>
  <c r="S12043" i="3"/>
  <c r="T12043" i="3" s="1"/>
  <c r="S12042" i="3"/>
  <c r="T12042" i="3" s="1"/>
  <c r="S12041" i="3"/>
  <c r="T12041" i="3" s="1"/>
  <c r="S12040" i="3"/>
  <c r="T12040" i="3" s="1"/>
  <c r="S12039" i="3"/>
  <c r="T12039" i="3" s="1"/>
  <c r="S12038" i="3"/>
  <c r="T12038" i="3" s="1"/>
  <c r="S12037" i="3"/>
  <c r="T12037" i="3" s="1"/>
  <c r="S12036" i="3"/>
  <c r="T12036" i="3" s="1"/>
  <c r="S12035" i="3"/>
  <c r="T12035" i="3" s="1"/>
  <c r="S12034" i="3"/>
  <c r="T12034" i="3" s="1"/>
  <c r="S12033" i="3"/>
  <c r="T12033" i="3" s="1"/>
  <c r="S12032" i="3"/>
  <c r="T12032" i="3" s="1"/>
  <c r="S12031" i="3"/>
  <c r="T12031" i="3" s="1"/>
  <c r="S12030" i="3"/>
  <c r="T12030" i="3" s="1"/>
  <c r="S12029" i="3"/>
  <c r="T12029" i="3" s="1"/>
  <c r="S12028" i="3"/>
  <c r="T12028" i="3" s="1"/>
  <c r="S12027" i="3"/>
  <c r="T12027" i="3" s="1"/>
  <c r="S12026" i="3"/>
  <c r="T12026" i="3" s="1"/>
  <c r="S12025" i="3"/>
  <c r="T12025" i="3" s="1"/>
  <c r="S12024" i="3"/>
  <c r="T12024" i="3" s="1"/>
  <c r="S12023" i="3"/>
  <c r="T12023" i="3" s="1"/>
  <c r="S12022" i="3"/>
  <c r="T12022" i="3" s="1"/>
  <c r="S12021" i="3"/>
  <c r="T12021" i="3" s="1"/>
  <c r="S12020" i="3"/>
  <c r="T12020" i="3" s="1"/>
  <c r="S12019" i="3"/>
  <c r="T12019" i="3" s="1"/>
  <c r="S12018" i="3"/>
  <c r="T12018" i="3" s="1"/>
  <c r="S12017" i="3"/>
  <c r="T12017" i="3" s="1"/>
  <c r="S12016" i="3"/>
  <c r="T12016" i="3" s="1"/>
  <c r="S12015" i="3"/>
  <c r="T12015" i="3" s="1"/>
  <c r="S12014" i="3"/>
  <c r="T12014" i="3" s="1"/>
  <c r="S12013" i="3"/>
  <c r="T12013" i="3" s="1"/>
  <c r="S12012" i="3"/>
  <c r="T12012" i="3" s="1"/>
  <c r="S12011" i="3"/>
  <c r="T12011" i="3" s="1"/>
  <c r="S12010" i="3"/>
  <c r="T12010" i="3" s="1"/>
  <c r="S12009" i="3"/>
  <c r="T12009" i="3" s="1"/>
  <c r="S12008" i="3"/>
  <c r="T12008" i="3" s="1"/>
  <c r="S12007" i="3"/>
  <c r="T12007" i="3" s="1"/>
  <c r="S12006" i="3"/>
  <c r="T12006" i="3" s="1"/>
  <c r="S12005" i="3"/>
  <c r="T12005" i="3" s="1"/>
  <c r="S12004" i="3"/>
  <c r="T12004" i="3" s="1"/>
  <c r="S12003" i="3"/>
  <c r="T12003" i="3" s="1"/>
  <c r="S12002" i="3"/>
  <c r="T12002" i="3" s="1"/>
  <c r="S12001" i="3"/>
  <c r="T12001" i="3" s="1"/>
  <c r="S12000" i="3"/>
  <c r="T12000" i="3" s="1"/>
  <c r="S11999" i="3"/>
  <c r="T11999" i="3" s="1"/>
  <c r="S11998" i="3"/>
  <c r="T11998" i="3" s="1"/>
  <c r="S11997" i="3"/>
  <c r="T11997" i="3" s="1"/>
  <c r="S11996" i="3"/>
  <c r="T11996" i="3" s="1"/>
  <c r="S11995" i="3"/>
  <c r="T11995" i="3" s="1"/>
  <c r="S11994" i="3"/>
  <c r="T11994" i="3" s="1"/>
  <c r="S11993" i="3"/>
  <c r="T11993" i="3" s="1"/>
  <c r="S11992" i="3"/>
  <c r="T11992" i="3" s="1"/>
  <c r="S11991" i="3"/>
  <c r="T11991" i="3" s="1"/>
  <c r="S11990" i="3"/>
  <c r="T11990" i="3" s="1"/>
  <c r="S11989" i="3"/>
  <c r="T11989" i="3" s="1"/>
  <c r="S11988" i="3"/>
  <c r="T11988" i="3" s="1"/>
  <c r="S11987" i="3"/>
  <c r="T11987" i="3" s="1"/>
  <c r="S11986" i="3"/>
  <c r="T11986" i="3" s="1"/>
  <c r="S11985" i="3"/>
  <c r="T11985" i="3" s="1"/>
  <c r="S11984" i="3"/>
  <c r="T11984" i="3" s="1"/>
  <c r="S11983" i="3"/>
  <c r="T11983" i="3" s="1"/>
  <c r="S11982" i="3"/>
  <c r="T11982" i="3" s="1"/>
  <c r="S11981" i="3"/>
  <c r="T11981" i="3" s="1"/>
  <c r="S11980" i="3"/>
  <c r="T11980" i="3" s="1"/>
  <c r="S11979" i="3"/>
  <c r="T11979" i="3" s="1"/>
  <c r="S11978" i="3"/>
  <c r="T11978" i="3" s="1"/>
  <c r="S11977" i="3"/>
  <c r="T11977" i="3" s="1"/>
  <c r="S11976" i="3"/>
  <c r="T11976" i="3" s="1"/>
  <c r="S11975" i="3"/>
  <c r="T11975" i="3" s="1"/>
  <c r="S11974" i="3"/>
  <c r="T11974" i="3" s="1"/>
  <c r="S11973" i="3"/>
  <c r="T11973" i="3" s="1"/>
  <c r="S11972" i="3"/>
  <c r="T11972" i="3" s="1"/>
  <c r="S11971" i="3"/>
  <c r="T11971" i="3" s="1"/>
  <c r="S11970" i="3"/>
  <c r="T11970" i="3" s="1"/>
  <c r="S11969" i="3"/>
  <c r="T11969" i="3" s="1"/>
  <c r="S11968" i="3"/>
  <c r="T11968" i="3" s="1"/>
  <c r="S11967" i="3"/>
  <c r="T11967" i="3" s="1"/>
  <c r="S11966" i="3"/>
  <c r="T11966" i="3" s="1"/>
  <c r="S11965" i="3"/>
  <c r="T11965" i="3" s="1"/>
  <c r="S11964" i="3"/>
  <c r="T11964" i="3" s="1"/>
  <c r="S11963" i="3"/>
  <c r="T11963" i="3" s="1"/>
  <c r="S11962" i="3"/>
  <c r="T11962" i="3" s="1"/>
  <c r="S11961" i="3"/>
  <c r="T11961" i="3" s="1"/>
  <c r="S11960" i="3"/>
  <c r="T11960" i="3" s="1"/>
  <c r="S11959" i="3"/>
  <c r="T11959" i="3" s="1"/>
  <c r="S11958" i="3"/>
  <c r="T11958" i="3" s="1"/>
  <c r="S11957" i="3"/>
  <c r="T11957" i="3" s="1"/>
  <c r="S11956" i="3"/>
  <c r="T11956" i="3" s="1"/>
  <c r="S11955" i="3"/>
  <c r="T11955" i="3" s="1"/>
  <c r="S11954" i="3"/>
  <c r="T11954" i="3" s="1"/>
  <c r="S11953" i="3"/>
  <c r="T11953" i="3" s="1"/>
  <c r="S11952" i="3"/>
  <c r="T11952" i="3" s="1"/>
  <c r="S11951" i="3"/>
  <c r="T11951" i="3" s="1"/>
  <c r="S11950" i="3"/>
  <c r="T11950" i="3" s="1"/>
  <c r="S11949" i="3"/>
  <c r="T11949" i="3" s="1"/>
  <c r="S11948" i="3"/>
  <c r="T11948" i="3" s="1"/>
  <c r="S11947" i="3"/>
  <c r="T11947" i="3" s="1"/>
  <c r="S11946" i="3"/>
  <c r="T11946" i="3" s="1"/>
  <c r="S11945" i="3"/>
  <c r="T11945" i="3" s="1"/>
  <c r="S11944" i="3"/>
  <c r="T11944" i="3" s="1"/>
  <c r="S11943" i="3"/>
  <c r="T11943" i="3" s="1"/>
  <c r="S11942" i="3"/>
  <c r="T11942" i="3" s="1"/>
  <c r="S11941" i="3"/>
  <c r="T11941" i="3" s="1"/>
  <c r="S11940" i="3"/>
  <c r="T11940" i="3" s="1"/>
  <c r="S11939" i="3"/>
  <c r="T11939" i="3" s="1"/>
  <c r="S11938" i="3"/>
  <c r="T11938" i="3" s="1"/>
  <c r="S11937" i="3"/>
  <c r="T11937" i="3" s="1"/>
  <c r="S11936" i="3"/>
  <c r="T11936" i="3" s="1"/>
  <c r="S11935" i="3"/>
  <c r="T11935" i="3" s="1"/>
  <c r="S11934" i="3"/>
  <c r="T11934" i="3" s="1"/>
  <c r="S11933" i="3"/>
  <c r="T11933" i="3" s="1"/>
  <c r="S11932" i="3"/>
  <c r="T11932" i="3" s="1"/>
  <c r="S11931" i="3"/>
  <c r="T11931" i="3" s="1"/>
  <c r="S11930" i="3"/>
  <c r="T11930" i="3" s="1"/>
  <c r="S11929" i="3"/>
  <c r="T11929" i="3" s="1"/>
  <c r="S11928" i="3"/>
  <c r="T11928" i="3" s="1"/>
  <c r="S11927" i="3"/>
  <c r="T11927" i="3" s="1"/>
  <c r="S11926" i="3"/>
  <c r="T11926" i="3" s="1"/>
  <c r="S11925" i="3"/>
  <c r="T11925" i="3" s="1"/>
  <c r="S11924" i="3"/>
  <c r="T11924" i="3" s="1"/>
  <c r="S11923" i="3"/>
  <c r="T11923" i="3" s="1"/>
  <c r="S11922" i="3"/>
  <c r="T11922" i="3" s="1"/>
  <c r="S11921" i="3"/>
  <c r="T11921" i="3" s="1"/>
  <c r="S11920" i="3"/>
  <c r="T11920" i="3" s="1"/>
  <c r="S11919" i="3"/>
  <c r="T11919" i="3" s="1"/>
  <c r="S11918" i="3"/>
  <c r="T11918" i="3" s="1"/>
  <c r="S11917" i="3"/>
  <c r="T11917" i="3" s="1"/>
  <c r="S11916" i="3"/>
  <c r="T11916" i="3" s="1"/>
  <c r="S11915" i="3"/>
  <c r="T11915" i="3" s="1"/>
  <c r="S11914" i="3"/>
  <c r="T11914" i="3" s="1"/>
  <c r="S11913" i="3"/>
  <c r="T11913" i="3" s="1"/>
  <c r="S11912" i="3"/>
  <c r="T11912" i="3" s="1"/>
  <c r="S11911" i="3"/>
  <c r="T11911" i="3" s="1"/>
  <c r="S11910" i="3"/>
  <c r="T11910" i="3" s="1"/>
  <c r="S11909" i="3"/>
  <c r="T11909" i="3" s="1"/>
  <c r="S11908" i="3"/>
  <c r="T11908" i="3" s="1"/>
  <c r="S11907" i="3"/>
  <c r="T11907" i="3" s="1"/>
  <c r="S11906" i="3"/>
  <c r="T11906" i="3" s="1"/>
  <c r="S11905" i="3"/>
  <c r="T11905" i="3" s="1"/>
  <c r="S11904" i="3"/>
  <c r="T11904" i="3" s="1"/>
  <c r="S11903" i="3"/>
  <c r="T11903" i="3" s="1"/>
  <c r="S11902" i="3"/>
  <c r="T11902" i="3" s="1"/>
  <c r="S11901" i="3"/>
  <c r="T11901" i="3" s="1"/>
  <c r="S11900" i="3"/>
  <c r="T11900" i="3" s="1"/>
  <c r="S11899" i="3"/>
  <c r="T11899" i="3" s="1"/>
  <c r="S11898" i="3"/>
  <c r="T11898" i="3" s="1"/>
  <c r="S11897" i="3"/>
  <c r="T11897" i="3" s="1"/>
  <c r="S11896" i="3"/>
  <c r="T11896" i="3" s="1"/>
  <c r="S11895" i="3"/>
  <c r="T11895" i="3" s="1"/>
  <c r="S11894" i="3"/>
  <c r="T11894" i="3" s="1"/>
  <c r="S11893" i="3"/>
  <c r="T11893" i="3" s="1"/>
  <c r="S11892" i="3"/>
  <c r="T11892" i="3" s="1"/>
  <c r="S11891" i="3"/>
  <c r="T11891" i="3" s="1"/>
  <c r="S11890" i="3"/>
  <c r="T11890" i="3" s="1"/>
  <c r="S11889" i="3"/>
  <c r="T11889" i="3" s="1"/>
  <c r="S11888" i="3"/>
  <c r="T11888" i="3" s="1"/>
  <c r="S11887" i="3"/>
  <c r="T11887" i="3" s="1"/>
  <c r="S11886" i="3"/>
  <c r="T11886" i="3" s="1"/>
  <c r="S11885" i="3"/>
  <c r="T11885" i="3" s="1"/>
  <c r="S11884" i="3"/>
  <c r="T11884" i="3" s="1"/>
  <c r="S11883" i="3"/>
  <c r="T11883" i="3" s="1"/>
  <c r="S11882" i="3"/>
  <c r="T11882" i="3" s="1"/>
  <c r="S11881" i="3"/>
  <c r="T11881" i="3" s="1"/>
  <c r="S11880" i="3"/>
  <c r="T11880" i="3" s="1"/>
  <c r="S11879" i="3"/>
  <c r="T11879" i="3" s="1"/>
  <c r="S11878" i="3"/>
  <c r="T11878" i="3" s="1"/>
  <c r="S11877" i="3"/>
  <c r="T11877" i="3" s="1"/>
  <c r="S11876" i="3"/>
  <c r="T11876" i="3" s="1"/>
  <c r="S11875" i="3"/>
  <c r="T11875" i="3" s="1"/>
  <c r="S11874" i="3"/>
  <c r="T11874" i="3" s="1"/>
  <c r="S11873" i="3"/>
  <c r="T11873" i="3" s="1"/>
  <c r="S11872" i="3"/>
  <c r="T11872" i="3" s="1"/>
  <c r="S11871" i="3"/>
  <c r="T11871" i="3" s="1"/>
  <c r="S11870" i="3"/>
  <c r="T11870" i="3" s="1"/>
  <c r="S11869" i="3"/>
  <c r="T11869" i="3" s="1"/>
  <c r="S11868" i="3"/>
  <c r="T11868" i="3" s="1"/>
  <c r="S11867" i="3"/>
  <c r="T11867" i="3" s="1"/>
  <c r="S11866" i="3"/>
  <c r="T11866" i="3" s="1"/>
  <c r="S11865" i="3"/>
  <c r="T11865" i="3" s="1"/>
  <c r="S11864" i="3"/>
  <c r="T11864" i="3" s="1"/>
  <c r="S11863" i="3"/>
  <c r="T11863" i="3" s="1"/>
  <c r="S11862" i="3"/>
  <c r="T11862" i="3" s="1"/>
  <c r="S11861" i="3"/>
  <c r="T11861" i="3" s="1"/>
  <c r="S11860" i="3"/>
  <c r="T11860" i="3" s="1"/>
  <c r="S11859" i="3"/>
  <c r="T11859" i="3" s="1"/>
  <c r="S11858" i="3"/>
  <c r="T11858" i="3" s="1"/>
  <c r="S11857" i="3"/>
  <c r="T11857" i="3" s="1"/>
  <c r="S11856" i="3"/>
  <c r="T11856" i="3" s="1"/>
  <c r="S11855" i="3"/>
  <c r="T11855" i="3" s="1"/>
  <c r="S11854" i="3"/>
  <c r="T11854" i="3" s="1"/>
  <c r="S11853" i="3"/>
  <c r="T11853" i="3" s="1"/>
  <c r="S11852" i="3"/>
  <c r="T11852" i="3" s="1"/>
  <c r="S11851" i="3"/>
  <c r="T11851" i="3" s="1"/>
  <c r="S11850" i="3"/>
  <c r="T11850" i="3" s="1"/>
  <c r="S11849" i="3"/>
  <c r="T11849" i="3" s="1"/>
  <c r="S11848" i="3"/>
  <c r="T11848" i="3" s="1"/>
  <c r="S11847" i="3"/>
  <c r="T11847" i="3" s="1"/>
  <c r="S11846" i="3"/>
  <c r="T11846" i="3" s="1"/>
  <c r="S11845" i="3"/>
  <c r="T11845" i="3" s="1"/>
  <c r="S11844" i="3"/>
  <c r="T11844" i="3" s="1"/>
  <c r="S11843" i="3"/>
  <c r="T11843" i="3" s="1"/>
  <c r="S11842" i="3"/>
  <c r="T11842" i="3" s="1"/>
  <c r="S11841" i="3"/>
  <c r="T11841" i="3" s="1"/>
  <c r="S11840" i="3"/>
  <c r="T11840" i="3" s="1"/>
  <c r="S11839" i="3"/>
  <c r="T11839" i="3" s="1"/>
  <c r="S11838" i="3"/>
  <c r="T11838" i="3" s="1"/>
  <c r="S11837" i="3"/>
  <c r="T11837" i="3" s="1"/>
  <c r="S11836" i="3"/>
  <c r="T11836" i="3" s="1"/>
  <c r="S11835" i="3"/>
  <c r="T11835" i="3" s="1"/>
  <c r="S11834" i="3"/>
  <c r="T11834" i="3" s="1"/>
  <c r="S11833" i="3"/>
  <c r="T11833" i="3" s="1"/>
  <c r="S11832" i="3"/>
  <c r="T11832" i="3" s="1"/>
  <c r="S11831" i="3"/>
  <c r="T11831" i="3" s="1"/>
  <c r="S11830" i="3"/>
  <c r="T11830" i="3" s="1"/>
  <c r="S11829" i="3"/>
  <c r="T11829" i="3" s="1"/>
  <c r="S11828" i="3"/>
  <c r="T11828" i="3" s="1"/>
  <c r="S11827" i="3"/>
  <c r="T11827" i="3" s="1"/>
  <c r="S11826" i="3"/>
  <c r="T11826" i="3" s="1"/>
  <c r="S11825" i="3"/>
  <c r="T11825" i="3" s="1"/>
  <c r="S11824" i="3"/>
  <c r="T11824" i="3" s="1"/>
  <c r="S11823" i="3"/>
  <c r="T11823" i="3" s="1"/>
  <c r="S11822" i="3"/>
  <c r="T11822" i="3" s="1"/>
  <c r="S11821" i="3"/>
  <c r="T11821" i="3" s="1"/>
  <c r="S11820" i="3"/>
  <c r="T11820" i="3" s="1"/>
  <c r="S11819" i="3"/>
  <c r="T11819" i="3" s="1"/>
  <c r="S11818" i="3"/>
  <c r="T11818" i="3" s="1"/>
  <c r="S11817" i="3"/>
  <c r="T11817" i="3" s="1"/>
  <c r="S11816" i="3"/>
  <c r="T11816" i="3" s="1"/>
  <c r="S11815" i="3"/>
  <c r="T11815" i="3" s="1"/>
  <c r="S11814" i="3"/>
  <c r="T11814" i="3" s="1"/>
  <c r="S11813" i="3"/>
  <c r="T11813" i="3" s="1"/>
  <c r="S11812" i="3"/>
  <c r="T11812" i="3" s="1"/>
  <c r="S11811" i="3"/>
  <c r="T11811" i="3" s="1"/>
  <c r="S11810" i="3"/>
  <c r="T11810" i="3" s="1"/>
  <c r="S11809" i="3"/>
  <c r="T11809" i="3" s="1"/>
  <c r="S11808" i="3"/>
  <c r="T11808" i="3" s="1"/>
  <c r="S11807" i="3"/>
  <c r="T11807" i="3" s="1"/>
  <c r="S11806" i="3"/>
  <c r="T11806" i="3" s="1"/>
  <c r="S11805" i="3"/>
  <c r="T11805" i="3" s="1"/>
  <c r="S11804" i="3"/>
  <c r="T11804" i="3" s="1"/>
  <c r="S11803" i="3"/>
  <c r="T11803" i="3" s="1"/>
  <c r="S11802" i="3"/>
  <c r="T11802" i="3" s="1"/>
  <c r="S11801" i="3"/>
  <c r="T11801" i="3" s="1"/>
  <c r="S11800" i="3"/>
  <c r="T11800" i="3" s="1"/>
  <c r="S11799" i="3"/>
  <c r="T11799" i="3" s="1"/>
  <c r="S11798" i="3"/>
  <c r="T11798" i="3" s="1"/>
  <c r="S11797" i="3"/>
  <c r="T11797" i="3" s="1"/>
  <c r="S11796" i="3"/>
  <c r="T11796" i="3" s="1"/>
  <c r="S11795" i="3"/>
  <c r="T11795" i="3" s="1"/>
  <c r="S11794" i="3"/>
  <c r="T11794" i="3" s="1"/>
  <c r="S11793" i="3"/>
  <c r="T11793" i="3" s="1"/>
  <c r="S11792" i="3"/>
  <c r="T11792" i="3" s="1"/>
  <c r="S11791" i="3"/>
  <c r="T11791" i="3" s="1"/>
  <c r="S11790" i="3"/>
  <c r="T11790" i="3" s="1"/>
  <c r="S11789" i="3"/>
  <c r="T11789" i="3" s="1"/>
  <c r="S11788" i="3"/>
  <c r="T11788" i="3" s="1"/>
  <c r="S11787" i="3"/>
  <c r="T11787" i="3" s="1"/>
  <c r="S11786" i="3"/>
  <c r="T11786" i="3" s="1"/>
  <c r="S11785" i="3"/>
  <c r="T11785" i="3" s="1"/>
  <c r="S11784" i="3"/>
  <c r="T11784" i="3" s="1"/>
  <c r="S11783" i="3"/>
  <c r="T11783" i="3" s="1"/>
  <c r="S11782" i="3"/>
  <c r="T11782" i="3" s="1"/>
  <c r="S11781" i="3"/>
  <c r="T11781" i="3" s="1"/>
  <c r="S11780" i="3"/>
  <c r="T11780" i="3" s="1"/>
  <c r="S11779" i="3"/>
  <c r="T11779" i="3" s="1"/>
  <c r="S11778" i="3"/>
  <c r="T11778" i="3" s="1"/>
  <c r="S11777" i="3"/>
  <c r="T11777" i="3" s="1"/>
  <c r="S11776" i="3"/>
  <c r="T11776" i="3" s="1"/>
  <c r="S11775" i="3"/>
  <c r="T11775" i="3" s="1"/>
  <c r="S11774" i="3"/>
  <c r="T11774" i="3" s="1"/>
  <c r="S11773" i="3"/>
  <c r="T11773" i="3" s="1"/>
  <c r="S11772" i="3"/>
  <c r="T11772" i="3" s="1"/>
  <c r="S11771" i="3"/>
  <c r="T11771" i="3" s="1"/>
  <c r="S11770" i="3"/>
  <c r="T11770" i="3" s="1"/>
  <c r="S11769" i="3"/>
  <c r="T11769" i="3" s="1"/>
  <c r="S11768" i="3"/>
  <c r="T11768" i="3" s="1"/>
  <c r="S11767" i="3"/>
  <c r="T11767" i="3" s="1"/>
  <c r="S11766" i="3"/>
  <c r="T11766" i="3" s="1"/>
  <c r="S11765" i="3"/>
  <c r="T11765" i="3" s="1"/>
  <c r="S11764" i="3"/>
  <c r="T11764" i="3" s="1"/>
  <c r="S11763" i="3"/>
  <c r="T11763" i="3" s="1"/>
  <c r="S11762" i="3"/>
  <c r="T11762" i="3" s="1"/>
  <c r="S11761" i="3"/>
  <c r="T11761" i="3" s="1"/>
  <c r="S11760" i="3"/>
  <c r="T11760" i="3" s="1"/>
  <c r="S11759" i="3"/>
  <c r="T11759" i="3" s="1"/>
  <c r="S11758" i="3"/>
  <c r="T11758" i="3" s="1"/>
  <c r="S11757" i="3"/>
  <c r="T11757" i="3" s="1"/>
  <c r="S11756" i="3"/>
  <c r="T11756" i="3" s="1"/>
  <c r="S11755" i="3"/>
  <c r="T11755" i="3" s="1"/>
  <c r="S11754" i="3"/>
  <c r="T11754" i="3" s="1"/>
  <c r="S11753" i="3"/>
  <c r="T11753" i="3" s="1"/>
  <c r="S11752" i="3"/>
  <c r="T11752" i="3" s="1"/>
  <c r="S11751" i="3"/>
  <c r="T11751" i="3" s="1"/>
  <c r="S11750" i="3"/>
  <c r="T11750" i="3" s="1"/>
  <c r="S11749" i="3"/>
  <c r="T11749" i="3" s="1"/>
  <c r="S11748" i="3"/>
  <c r="T11748" i="3" s="1"/>
  <c r="S11747" i="3"/>
  <c r="T11747" i="3" s="1"/>
  <c r="S11746" i="3"/>
  <c r="T11746" i="3" s="1"/>
  <c r="S11745" i="3"/>
  <c r="T11745" i="3" s="1"/>
  <c r="S11744" i="3"/>
  <c r="T11744" i="3" s="1"/>
  <c r="S11743" i="3"/>
  <c r="T11743" i="3" s="1"/>
  <c r="S11742" i="3"/>
  <c r="T11742" i="3" s="1"/>
  <c r="S11741" i="3"/>
  <c r="T11741" i="3" s="1"/>
  <c r="S11740" i="3"/>
  <c r="T11740" i="3" s="1"/>
  <c r="S11739" i="3"/>
  <c r="T11739" i="3" s="1"/>
  <c r="S11738" i="3"/>
  <c r="T11738" i="3" s="1"/>
  <c r="S11737" i="3"/>
  <c r="T11737" i="3" s="1"/>
  <c r="S11736" i="3"/>
  <c r="T11736" i="3" s="1"/>
  <c r="S11735" i="3"/>
  <c r="T11735" i="3" s="1"/>
  <c r="S11734" i="3"/>
  <c r="T11734" i="3" s="1"/>
  <c r="S11733" i="3"/>
  <c r="T11733" i="3" s="1"/>
  <c r="S11732" i="3"/>
  <c r="T11732" i="3" s="1"/>
  <c r="S11731" i="3"/>
  <c r="T11731" i="3" s="1"/>
  <c r="S11730" i="3"/>
  <c r="T11730" i="3" s="1"/>
  <c r="S11729" i="3"/>
  <c r="T11729" i="3" s="1"/>
  <c r="S11728" i="3"/>
  <c r="T11728" i="3" s="1"/>
  <c r="S11727" i="3"/>
  <c r="T11727" i="3" s="1"/>
  <c r="S11726" i="3"/>
  <c r="T11726" i="3" s="1"/>
  <c r="S11725" i="3"/>
  <c r="T11725" i="3" s="1"/>
  <c r="S11724" i="3"/>
  <c r="T11724" i="3" s="1"/>
  <c r="S11723" i="3"/>
  <c r="T11723" i="3" s="1"/>
  <c r="S11722" i="3"/>
  <c r="T11722" i="3" s="1"/>
  <c r="S11721" i="3"/>
  <c r="T11721" i="3" s="1"/>
  <c r="S11720" i="3"/>
  <c r="T11720" i="3" s="1"/>
  <c r="S11719" i="3"/>
  <c r="T11719" i="3" s="1"/>
  <c r="S11718" i="3"/>
  <c r="T11718" i="3" s="1"/>
  <c r="S11717" i="3"/>
  <c r="T11717" i="3" s="1"/>
  <c r="S11716" i="3"/>
  <c r="T11716" i="3" s="1"/>
  <c r="S11715" i="3"/>
  <c r="T11715" i="3" s="1"/>
  <c r="S11714" i="3"/>
  <c r="T11714" i="3" s="1"/>
  <c r="S11713" i="3"/>
  <c r="T11713" i="3" s="1"/>
  <c r="S11712" i="3"/>
  <c r="T11712" i="3" s="1"/>
  <c r="S11711" i="3"/>
  <c r="T11711" i="3" s="1"/>
  <c r="S11710" i="3"/>
  <c r="T11710" i="3" s="1"/>
  <c r="S11709" i="3"/>
  <c r="T11709" i="3" s="1"/>
  <c r="S11708" i="3"/>
  <c r="T11708" i="3" s="1"/>
  <c r="S11707" i="3"/>
  <c r="T11707" i="3" s="1"/>
  <c r="S11706" i="3"/>
  <c r="T11706" i="3" s="1"/>
  <c r="S11705" i="3"/>
  <c r="T11705" i="3" s="1"/>
  <c r="S11704" i="3"/>
  <c r="T11704" i="3" s="1"/>
  <c r="S11703" i="3"/>
  <c r="T11703" i="3" s="1"/>
  <c r="S11702" i="3"/>
  <c r="T11702" i="3" s="1"/>
  <c r="S11701" i="3"/>
  <c r="T11701" i="3" s="1"/>
  <c r="S11700" i="3"/>
  <c r="T11700" i="3" s="1"/>
  <c r="S11699" i="3"/>
  <c r="T11699" i="3" s="1"/>
  <c r="S11698" i="3"/>
  <c r="T11698" i="3" s="1"/>
  <c r="S11697" i="3"/>
  <c r="T11697" i="3" s="1"/>
  <c r="S11696" i="3"/>
  <c r="T11696" i="3" s="1"/>
  <c r="S11695" i="3"/>
  <c r="T11695" i="3" s="1"/>
  <c r="S11694" i="3"/>
  <c r="T11694" i="3" s="1"/>
  <c r="S11693" i="3"/>
  <c r="T11693" i="3" s="1"/>
  <c r="S11692" i="3"/>
  <c r="T11692" i="3" s="1"/>
  <c r="S11691" i="3"/>
  <c r="T11691" i="3" s="1"/>
  <c r="S11690" i="3"/>
  <c r="T11690" i="3" s="1"/>
  <c r="S11689" i="3"/>
  <c r="T11689" i="3" s="1"/>
  <c r="S11688" i="3"/>
  <c r="T11688" i="3" s="1"/>
  <c r="S11687" i="3"/>
  <c r="T11687" i="3" s="1"/>
  <c r="S11686" i="3"/>
  <c r="T11686" i="3" s="1"/>
  <c r="S11685" i="3"/>
  <c r="T11685" i="3" s="1"/>
  <c r="S11684" i="3"/>
  <c r="T11684" i="3" s="1"/>
  <c r="S11683" i="3"/>
  <c r="T11683" i="3" s="1"/>
  <c r="S11682" i="3"/>
  <c r="T11682" i="3" s="1"/>
  <c r="S11681" i="3"/>
  <c r="T11681" i="3" s="1"/>
  <c r="S11680" i="3"/>
  <c r="T11680" i="3" s="1"/>
  <c r="S11679" i="3"/>
  <c r="T11679" i="3" s="1"/>
  <c r="S11678" i="3"/>
  <c r="T11678" i="3" s="1"/>
  <c r="S11677" i="3"/>
  <c r="T11677" i="3" s="1"/>
  <c r="S11676" i="3"/>
  <c r="T11676" i="3" s="1"/>
  <c r="S11675" i="3"/>
  <c r="T11675" i="3" s="1"/>
  <c r="S11674" i="3"/>
  <c r="T11674" i="3" s="1"/>
  <c r="S11673" i="3"/>
  <c r="T11673" i="3" s="1"/>
  <c r="S11672" i="3"/>
  <c r="T11672" i="3" s="1"/>
  <c r="S11671" i="3"/>
  <c r="T11671" i="3" s="1"/>
  <c r="S11670" i="3"/>
  <c r="T11670" i="3" s="1"/>
  <c r="S11669" i="3"/>
  <c r="T11669" i="3" s="1"/>
  <c r="S11668" i="3"/>
  <c r="T11668" i="3" s="1"/>
  <c r="S11667" i="3"/>
  <c r="T11667" i="3" s="1"/>
  <c r="S11666" i="3"/>
  <c r="T11666" i="3" s="1"/>
  <c r="S11665" i="3"/>
  <c r="T11665" i="3" s="1"/>
  <c r="S11664" i="3"/>
  <c r="T11664" i="3" s="1"/>
  <c r="S11663" i="3"/>
  <c r="T11663" i="3" s="1"/>
  <c r="S11662" i="3"/>
  <c r="T11662" i="3" s="1"/>
  <c r="S11661" i="3"/>
  <c r="T11661" i="3" s="1"/>
  <c r="S11660" i="3"/>
  <c r="T11660" i="3" s="1"/>
  <c r="S11659" i="3"/>
  <c r="T11659" i="3" s="1"/>
  <c r="S11658" i="3"/>
  <c r="T11658" i="3" s="1"/>
  <c r="S11657" i="3"/>
  <c r="T11657" i="3" s="1"/>
  <c r="S11656" i="3"/>
  <c r="T11656" i="3" s="1"/>
  <c r="S11655" i="3"/>
  <c r="T11655" i="3" s="1"/>
  <c r="S11654" i="3"/>
  <c r="T11654" i="3" s="1"/>
  <c r="S11653" i="3"/>
  <c r="T11653" i="3" s="1"/>
  <c r="S11652" i="3"/>
  <c r="T11652" i="3" s="1"/>
  <c r="S11651" i="3"/>
  <c r="T11651" i="3" s="1"/>
  <c r="S11650" i="3"/>
  <c r="T11650" i="3" s="1"/>
  <c r="S11649" i="3"/>
  <c r="T11649" i="3" s="1"/>
  <c r="S11648" i="3"/>
  <c r="T11648" i="3" s="1"/>
  <c r="S11647" i="3"/>
  <c r="T11647" i="3" s="1"/>
  <c r="S11646" i="3"/>
  <c r="T11646" i="3" s="1"/>
  <c r="S11645" i="3"/>
  <c r="T11645" i="3" s="1"/>
  <c r="S11644" i="3"/>
  <c r="T11644" i="3" s="1"/>
  <c r="S11643" i="3"/>
  <c r="T11643" i="3" s="1"/>
  <c r="S11642" i="3"/>
  <c r="T11642" i="3" s="1"/>
  <c r="S11641" i="3"/>
  <c r="T11641" i="3" s="1"/>
  <c r="S11640" i="3"/>
  <c r="T11640" i="3" s="1"/>
  <c r="S11639" i="3"/>
  <c r="T11639" i="3" s="1"/>
  <c r="S11638" i="3"/>
  <c r="T11638" i="3" s="1"/>
  <c r="S11637" i="3"/>
  <c r="T11637" i="3" s="1"/>
  <c r="S11636" i="3"/>
  <c r="T11636" i="3" s="1"/>
  <c r="S11635" i="3"/>
  <c r="T11635" i="3" s="1"/>
  <c r="S11634" i="3"/>
  <c r="T11634" i="3" s="1"/>
  <c r="S11633" i="3"/>
  <c r="T11633" i="3" s="1"/>
  <c r="S11632" i="3"/>
  <c r="T11632" i="3" s="1"/>
  <c r="S11631" i="3"/>
  <c r="T11631" i="3" s="1"/>
  <c r="S11630" i="3"/>
  <c r="T11630" i="3" s="1"/>
  <c r="S11629" i="3"/>
  <c r="T11629" i="3" s="1"/>
  <c r="S11628" i="3"/>
  <c r="T11628" i="3" s="1"/>
  <c r="S11627" i="3"/>
  <c r="T11627" i="3" s="1"/>
  <c r="S11626" i="3"/>
  <c r="T11626" i="3" s="1"/>
  <c r="S11625" i="3"/>
  <c r="T11625" i="3" s="1"/>
  <c r="S11624" i="3"/>
  <c r="T11624" i="3" s="1"/>
  <c r="S11623" i="3"/>
  <c r="T11623" i="3" s="1"/>
  <c r="S11622" i="3"/>
  <c r="T11622" i="3" s="1"/>
  <c r="S11621" i="3"/>
  <c r="T11621" i="3" s="1"/>
  <c r="S11620" i="3"/>
  <c r="T11620" i="3" s="1"/>
  <c r="S11619" i="3"/>
  <c r="T11619" i="3" s="1"/>
  <c r="S11618" i="3"/>
  <c r="T11618" i="3" s="1"/>
  <c r="S11617" i="3"/>
  <c r="T11617" i="3" s="1"/>
  <c r="S11616" i="3"/>
  <c r="T11616" i="3" s="1"/>
  <c r="S11615" i="3"/>
  <c r="T11615" i="3" s="1"/>
  <c r="S11614" i="3"/>
  <c r="T11614" i="3" s="1"/>
  <c r="S11613" i="3"/>
  <c r="T11613" i="3" s="1"/>
  <c r="S11612" i="3"/>
  <c r="T11612" i="3" s="1"/>
  <c r="S11611" i="3"/>
  <c r="T11611" i="3" s="1"/>
  <c r="S11610" i="3"/>
  <c r="T11610" i="3" s="1"/>
  <c r="S11609" i="3"/>
  <c r="T11609" i="3" s="1"/>
  <c r="S11608" i="3"/>
  <c r="T11608" i="3" s="1"/>
  <c r="S11607" i="3"/>
  <c r="T11607" i="3" s="1"/>
  <c r="S11606" i="3"/>
  <c r="T11606" i="3" s="1"/>
  <c r="S11605" i="3"/>
  <c r="T11605" i="3" s="1"/>
  <c r="S11604" i="3"/>
  <c r="T11604" i="3" s="1"/>
  <c r="S11603" i="3"/>
  <c r="T11603" i="3" s="1"/>
  <c r="S11602" i="3"/>
  <c r="T11602" i="3" s="1"/>
  <c r="S11601" i="3"/>
  <c r="T11601" i="3" s="1"/>
  <c r="S11600" i="3"/>
  <c r="T11600" i="3" s="1"/>
  <c r="S11599" i="3"/>
  <c r="T11599" i="3" s="1"/>
  <c r="S11598" i="3"/>
  <c r="T11598" i="3" s="1"/>
  <c r="S11597" i="3"/>
  <c r="T11597" i="3" s="1"/>
  <c r="S11596" i="3"/>
  <c r="T11596" i="3" s="1"/>
  <c r="S11595" i="3"/>
  <c r="T11595" i="3" s="1"/>
  <c r="S11594" i="3"/>
  <c r="T11594" i="3" s="1"/>
  <c r="S11593" i="3"/>
  <c r="T11593" i="3" s="1"/>
  <c r="S11592" i="3"/>
  <c r="T11592" i="3" s="1"/>
  <c r="S11591" i="3"/>
  <c r="T11591" i="3" s="1"/>
  <c r="S11590" i="3"/>
  <c r="T11590" i="3" s="1"/>
  <c r="S11589" i="3"/>
  <c r="T11589" i="3" s="1"/>
  <c r="S11588" i="3"/>
  <c r="T11588" i="3" s="1"/>
  <c r="S11587" i="3"/>
  <c r="T11587" i="3" s="1"/>
  <c r="S11586" i="3"/>
  <c r="T11586" i="3" s="1"/>
  <c r="S11585" i="3"/>
  <c r="T11585" i="3" s="1"/>
  <c r="S11584" i="3"/>
  <c r="T11584" i="3" s="1"/>
  <c r="S11583" i="3"/>
  <c r="T11583" i="3" s="1"/>
  <c r="S11582" i="3"/>
  <c r="T11582" i="3" s="1"/>
  <c r="S11581" i="3"/>
  <c r="T11581" i="3" s="1"/>
  <c r="S11580" i="3"/>
  <c r="T11580" i="3" s="1"/>
  <c r="S11579" i="3"/>
  <c r="T11579" i="3" s="1"/>
  <c r="S11578" i="3"/>
  <c r="T11578" i="3" s="1"/>
  <c r="S11577" i="3"/>
  <c r="T11577" i="3" s="1"/>
  <c r="S11576" i="3"/>
  <c r="T11576" i="3" s="1"/>
  <c r="S11575" i="3"/>
  <c r="T11575" i="3" s="1"/>
  <c r="S11574" i="3"/>
  <c r="T11574" i="3" s="1"/>
  <c r="S11573" i="3"/>
  <c r="T11573" i="3" s="1"/>
  <c r="S11572" i="3"/>
  <c r="T11572" i="3" s="1"/>
  <c r="S11571" i="3"/>
  <c r="T11571" i="3" s="1"/>
  <c r="S11570" i="3"/>
  <c r="T11570" i="3" s="1"/>
  <c r="S11569" i="3"/>
  <c r="T11569" i="3" s="1"/>
  <c r="S11568" i="3"/>
  <c r="T11568" i="3" s="1"/>
  <c r="S11567" i="3"/>
  <c r="T11567" i="3" s="1"/>
  <c r="S11566" i="3"/>
  <c r="T11566" i="3" s="1"/>
  <c r="S11565" i="3"/>
  <c r="T11565" i="3" s="1"/>
  <c r="S11564" i="3"/>
  <c r="T11564" i="3" s="1"/>
  <c r="S11563" i="3"/>
  <c r="T11563" i="3" s="1"/>
  <c r="S11562" i="3"/>
  <c r="T11562" i="3" s="1"/>
  <c r="S11561" i="3"/>
  <c r="T11561" i="3" s="1"/>
  <c r="S11560" i="3"/>
  <c r="T11560" i="3" s="1"/>
  <c r="S11559" i="3"/>
  <c r="T11559" i="3" s="1"/>
  <c r="S11558" i="3"/>
  <c r="T11558" i="3" s="1"/>
  <c r="S11557" i="3"/>
  <c r="T11557" i="3" s="1"/>
  <c r="S11556" i="3"/>
  <c r="T11556" i="3" s="1"/>
  <c r="S11555" i="3"/>
  <c r="T11555" i="3" s="1"/>
  <c r="S11554" i="3"/>
  <c r="T11554" i="3" s="1"/>
  <c r="S11553" i="3"/>
  <c r="T11553" i="3" s="1"/>
  <c r="S11552" i="3"/>
  <c r="T11552" i="3" s="1"/>
  <c r="S11551" i="3"/>
  <c r="T11551" i="3" s="1"/>
  <c r="S11550" i="3"/>
  <c r="T11550" i="3" s="1"/>
  <c r="S11549" i="3"/>
  <c r="T11549" i="3" s="1"/>
  <c r="S11548" i="3"/>
  <c r="T11548" i="3" s="1"/>
  <c r="S11547" i="3"/>
  <c r="T11547" i="3" s="1"/>
  <c r="S11546" i="3"/>
  <c r="T11546" i="3" s="1"/>
  <c r="S11545" i="3"/>
  <c r="T11545" i="3" s="1"/>
  <c r="S11544" i="3"/>
  <c r="T11544" i="3" s="1"/>
  <c r="S11543" i="3"/>
  <c r="T11543" i="3" s="1"/>
  <c r="S11542" i="3"/>
  <c r="T11542" i="3" s="1"/>
  <c r="S11541" i="3"/>
  <c r="T11541" i="3" s="1"/>
  <c r="S11540" i="3"/>
  <c r="T11540" i="3" s="1"/>
  <c r="S11539" i="3"/>
  <c r="T11539" i="3" s="1"/>
  <c r="S11538" i="3"/>
  <c r="T11538" i="3" s="1"/>
  <c r="S11537" i="3"/>
  <c r="T11537" i="3" s="1"/>
  <c r="S11536" i="3"/>
  <c r="T11536" i="3" s="1"/>
  <c r="S11535" i="3"/>
  <c r="T11535" i="3" s="1"/>
  <c r="S11534" i="3"/>
  <c r="T11534" i="3" s="1"/>
  <c r="S11533" i="3"/>
  <c r="T11533" i="3" s="1"/>
  <c r="S11532" i="3"/>
  <c r="T11532" i="3" s="1"/>
  <c r="S11531" i="3"/>
  <c r="T11531" i="3" s="1"/>
  <c r="S11530" i="3"/>
  <c r="T11530" i="3" s="1"/>
  <c r="S11529" i="3"/>
  <c r="T11529" i="3" s="1"/>
  <c r="S11528" i="3"/>
  <c r="T11528" i="3" s="1"/>
  <c r="S11527" i="3"/>
  <c r="T11527" i="3" s="1"/>
  <c r="S11526" i="3"/>
  <c r="T11526" i="3" s="1"/>
  <c r="S11525" i="3"/>
  <c r="T11525" i="3" s="1"/>
  <c r="S11524" i="3"/>
  <c r="T11524" i="3" s="1"/>
  <c r="S11523" i="3"/>
  <c r="T11523" i="3" s="1"/>
  <c r="S11522" i="3"/>
  <c r="T11522" i="3" s="1"/>
  <c r="S11521" i="3"/>
  <c r="T11521" i="3" s="1"/>
  <c r="S11520" i="3"/>
  <c r="T11520" i="3" s="1"/>
  <c r="S11519" i="3"/>
  <c r="T11519" i="3" s="1"/>
  <c r="S11518" i="3"/>
  <c r="T11518" i="3" s="1"/>
  <c r="S11517" i="3"/>
  <c r="T11517" i="3" s="1"/>
  <c r="S11516" i="3"/>
  <c r="T11516" i="3" s="1"/>
  <c r="S11515" i="3"/>
  <c r="T11515" i="3" s="1"/>
  <c r="S11514" i="3"/>
  <c r="T11514" i="3" s="1"/>
  <c r="S11513" i="3"/>
  <c r="T11513" i="3" s="1"/>
  <c r="S11512" i="3"/>
  <c r="T11512" i="3" s="1"/>
  <c r="S11511" i="3"/>
  <c r="T11511" i="3" s="1"/>
  <c r="S11510" i="3"/>
  <c r="T11510" i="3" s="1"/>
  <c r="S11509" i="3"/>
  <c r="T11509" i="3" s="1"/>
  <c r="S11508" i="3"/>
  <c r="T11508" i="3" s="1"/>
  <c r="S11507" i="3"/>
  <c r="T11507" i="3" s="1"/>
  <c r="S11506" i="3"/>
  <c r="T11506" i="3" s="1"/>
  <c r="S11505" i="3"/>
  <c r="T11505" i="3" s="1"/>
  <c r="S11504" i="3"/>
  <c r="T11504" i="3" s="1"/>
  <c r="S11503" i="3"/>
  <c r="T11503" i="3" s="1"/>
  <c r="S11502" i="3"/>
  <c r="T11502" i="3" s="1"/>
  <c r="S11501" i="3"/>
  <c r="T11501" i="3" s="1"/>
  <c r="S11500" i="3"/>
  <c r="T11500" i="3" s="1"/>
  <c r="S11499" i="3"/>
  <c r="T11499" i="3" s="1"/>
  <c r="S11498" i="3"/>
  <c r="T11498" i="3" s="1"/>
  <c r="S11497" i="3"/>
  <c r="T11497" i="3" s="1"/>
  <c r="S11496" i="3"/>
  <c r="T11496" i="3" s="1"/>
  <c r="S11495" i="3"/>
  <c r="T11495" i="3" s="1"/>
  <c r="S11494" i="3"/>
  <c r="T11494" i="3" s="1"/>
  <c r="S11493" i="3"/>
  <c r="T11493" i="3" s="1"/>
  <c r="S11492" i="3"/>
  <c r="T11492" i="3" s="1"/>
  <c r="S11491" i="3"/>
  <c r="T11491" i="3" s="1"/>
  <c r="S11490" i="3"/>
  <c r="T11490" i="3" s="1"/>
  <c r="S11489" i="3"/>
  <c r="T11489" i="3" s="1"/>
  <c r="S11488" i="3"/>
  <c r="T11488" i="3" s="1"/>
  <c r="S11487" i="3"/>
  <c r="T11487" i="3" s="1"/>
  <c r="S11486" i="3"/>
  <c r="T11486" i="3" s="1"/>
  <c r="S11485" i="3"/>
  <c r="T11485" i="3" s="1"/>
  <c r="S11484" i="3"/>
  <c r="T11484" i="3" s="1"/>
  <c r="S11483" i="3"/>
  <c r="T11483" i="3" s="1"/>
  <c r="S11482" i="3"/>
  <c r="T11482" i="3" s="1"/>
  <c r="S11481" i="3"/>
  <c r="T11481" i="3" s="1"/>
  <c r="S11480" i="3"/>
  <c r="T11480" i="3" s="1"/>
  <c r="S11479" i="3"/>
  <c r="T11479" i="3" s="1"/>
  <c r="S11478" i="3"/>
  <c r="T11478" i="3" s="1"/>
  <c r="S11477" i="3"/>
  <c r="T11477" i="3" s="1"/>
  <c r="S11476" i="3"/>
  <c r="T11476" i="3" s="1"/>
  <c r="S11475" i="3"/>
  <c r="T11475" i="3" s="1"/>
  <c r="S11474" i="3"/>
  <c r="T11474" i="3" s="1"/>
  <c r="S11473" i="3"/>
  <c r="T11473" i="3" s="1"/>
  <c r="S11472" i="3"/>
  <c r="T11472" i="3" s="1"/>
  <c r="S11471" i="3"/>
  <c r="T11471" i="3" s="1"/>
  <c r="S11470" i="3"/>
  <c r="T11470" i="3" s="1"/>
  <c r="S11469" i="3"/>
  <c r="T11469" i="3" s="1"/>
  <c r="S11468" i="3"/>
  <c r="T11468" i="3" s="1"/>
  <c r="S11467" i="3"/>
  <c r="T11467" i="3" s="1"/>
  <c r="S11466" i="3"/>
  <c r="T11466" i="3" s="1"/>
  <c r="S11465" i="3"/>
  <c r="T11465" i="3" s="1"/>
  <c r="S11464" i="3"/>
  <c r="T11464" i="3" s="1"/>
  <c r="S11463" i="3"/>
  <c r="T11463" i="3" s="1"/>
  <c r="S11462" i="3"/>
  <c r="T11462" i="3" s="1"/>
  <c r="S11461" i="3"/>
  <c r="T11461" i="3" s="1"/>
  <c r="S11460" i="3"/>
  <c r="T11460" i="3" s="1"/>
  <c r="S11459" i="3"/>
  <c r="T11459" i="3" s="1"/>
  <c r="S11458" i="3"/>
  <c r="T11458" i="3" s="1"/>
  <c r="S11457" i="3"/>
  <c r="T11457" i="3" s="1"/>
  <c r="S11456" i="3"/>
  <c r="T11456" i="3" s="1"/>
  <c r="S11455" i="3"/>
  <c r="T11455" i="3" s="1"/>
  <c r="S11454" i="3"/>
  <c r="T11454" i="3" s="1"/>
  <c r="S11453" i="3"/>
  <c r="T11453" i="3" s="1"/>
  <c r="S11452" i="3"/>
  <c r="T11452" i="3" s="1"/>
  <c r="S11451" i="3"/>
  <c r="T11451" i="3" s="1"/>
  <c r="S11450" i="3"/>
  <c r="T11450" i="3" s="1"/>
  <c r="S11449" i="3"/>
  <c r="T11449" i="3" s="1"/>
  <c r="S11448" i="3"/>
  <c r="T11448" i="3" s="1"/>
  <c r="S11447" i="3"/>
  <c r="T11447" i="3" s="1"/>
  <c r="S11446" i="3"/>
  <c r="T11446" i="3" s="1"/>
  <c r="S11445" i="3"/>
  <c r="T11445" i="3" s="1"/>
  <c r="S11444" i="3"/>
  <c r="T11444" i="3" s="1"/>
  <c r="S11443" i="3"/>
  <c r="T11443" i="3" s="1"/>
  <c r="S11442" i="3"/>
  <c r="T11442" i="3" s="1"/>
  <c r="S11441" i="3"/>
  <c r="T11441" i="3" s="1"/>
  <c r="S11440" i="3"/>
  <c r="T11440" i="3" s="1"/>
  <c r="S11439" i="3"/>
  <c r="T11439" i="3" s="1"/>
  <c r="S11438" i="3"/>
  <c r="T11438" i="3" s="1"/>
  <c r="S11437" i="3"/>
  <c r="T11437" i="3" s="1"/>
  <c r="S11436" i="3"/>
  <c r="T11436" i="3" s="1"/>
  <c r="S11435" i="3"/>
  <c r="T11435" i="3" s="1"/>
  <c r="S11434" i="3"/>
  <c r="T11434" i="3" s="1"/>
  <c r="S11433" i="3"/>
  <c r="T11433" i="3" s="1"/>
  <c r="S11432" i="3"/>
  <c r="T11432" i="3" s="1"/>
  <c r="S11431" i="3"/>
  <c r="T11431" i="3" s="1"/>
  <c r="S11430" i="3"/>
  <c r="T11430" i="3" s="1"/>
  <c r="S11429" i="3"/>
  <c r="T11429" i="3" s="1"/>
  <c r="S11428" i="3"/>
  <c r="T11428" i="3" s="1"/>
  <c r="S11427" i="3"/>
  <c r="T11427" i="3" s="1"/>
  <c r="S11426" i="3"/>
  <c r="T11426" i="3" s="1"/>
  <c r="S11425" i="3"/>
  <c r="T11425" i="3" s="1"/>
  <c r="S11424" i="3"/>
  <c r="T11424" i="3" s="1"/>
  <c r="S11423" i="3"/>
  <c r="T11423" i="3" s="1"/>
  <c r="S11422" i="3"/>
  <c r="T11422" i="3" s="1"/>
  <c r="S11421" i="3"/>
  <c r="T11421" i="3" s="1"/>
  <c r="S11420" i="3"/>
  <c r="T11420" i="3" s="1"/>
  <c r="S11419" i="3"/>
  <c r="T11419" i="3" s="1"/>
  <c r="S11418" i="3"/>
  <c r="T11418" i="3" s="1"/>
  <c r="S11417" i="3"/>
  <c r="T11417" i="3" s="1"/>
  <c r="S11416" i="3"/>
  <c r="T11416" i="3" s="1"/>
  <c r="S11415" i="3"/>
  <c r="T11415" i="3" s="1"/>
  <c r="S11414" i="3"/>
  <c r="T11414" i="3" s="1"/>
  <c r="S11413" i="3"/>
  <c r="T11413" i="3" s="1"/>
  <c r="S11412" i="3"/>
  <c r="T11412" i="3" s="1"/>
  <c r="S11411" i="3"/>
  <c r="T11411" i="3" s="1"/>
  <c r="S11410" i="3"/>
  <c r="T11410" i="3" s="1"/>
  <c r="S11409" i="3"/>
  <c r="T11409" i="3" s="1"/>
  <c r="S11408" i="3"/>
  <c r="T11408" i="3" s="1"/>
  <c r="S11407" i="3"/>
  <c r="T11407" i="3" s="1"/>
  <c r="S11406" i="3"/>
  <c r="T11406" i="3" s="1"/>
  <c r="S11405" i="3"/>
  <c r="T11405" i="3" s="1"/>
  <c r="S11404" i="3"/>
  <c r="T11404" i="3" s="1"/>
  <c r="S11403" i="3"/>
  <c r="T11403" i="3" s="1"/>
  <c r="S11402" i="3"/>
  <c r="T11402" i="3" s="1"/>
  <c r="S11401" i="3"/>
  <c r="T11401" i="3" s="1"/>
  <c r="S11400" i="3"/>
  <c r="T11400" i="3" s="1"/>
  <c r="S11399" i="3"/>
  <c r="T11399" i="3" s="1"/>
  <c r="S11398" i="3"/>
  <c r="T11398" i="3" s="1"/>
  <c r="S11397" i="3"/>
  <c r="T11397" i="3" s="1"/>
  <c r="S11396" i="3"/>
  <c r="T11396" i="3" s="1"/>
  <c r="S11395" i="3"/>
  <c r="T11395" i="3" s="1"/>
  <c r="S11394" i="3"/>
  <c r="T11394" i="3" s="1"/>
  <c r="S11393" i="3"/>
  <c r="T11393" i="3" s="1"/>
  <c r="S11392" i="3"/>
  <c r="T11392" i="3" s="1"/>
  <c r="S11391" i="3"/>
  <c r="T11391" i="3" s="1"/>
  <c r="S11390" i="3"/>
  <c r="T11390" i="3" s="1"/>
  <c r="S11389" i="3"/>
  <c r="T11389" i="3" s="1"/>
  <c r="S11388" i="3"/>
  <c r="T11388" i="3" s="1"/>
  <c r="S11387" i="3"/>
  <c r="T11387" i="3" s="1"/>
  <c r="S11386" i="3"/>
  <c r="T11386" i="3" s="1"/>
  <c r="S11385" i="3"/>
  <c r="T11385" i="3" s="1"/>
  <c r="S11384" i="3"/>
  <c r="T11384" i="3" s="1"/>
  <c r="S11383" i="3"/>
  <c r="T11383" i="3" s="1"/>
  <c r="S11382" i="3"/>
  <c r="T11382" i="3" s="1"/>
  <c r="S11381" i="3"/>
  <c r="T11381" i="3" s="1"/>
  <c r="S11380" i="3"/>
  <c r="T11380" i="3" s="1"/>
  <c r="S11379" i="3"/>
  <c r="T11379" i="3" s="1"/>
  <c r="S11378" i="3"/>
  <c r="T11378" i="3" s="1"/>
  <c r="S11377" i="3"/>
  <c r="T11377" i="3" s="1"/>
  <c r="S11376" i="3"/>
  <c r="T11376" i="3" s="1"/>
  <c r="S11375" i="3"/>
  <c r="T11375" i="3" s="1"/>
  <c r="S11374" i="3"/>
  <c r="T11374" i="3" s="1"/>
  <c r="S11373" i="3"/>
  <c r="T11373" i="3" s="1"/>
  <c r="S11372" i="3"/>
  <c r="T11372" i="3" s="1"/>
  <c r="S11371" i="3"/>
  <c r="T11371" i="3" s="1"/>
  <c r="S11370" i="3"/>
  <c r="T11370" i="3" s="1"/>
  <c r="S11369" i="3"/>
  <c r="T11369" i="3" s="1"/>
  <c r="S11368" i="3"/>
  <c r="T11368" i="3" s="1"/>
  <c r="S11367" i="3"/>
  <c r="T11367" i="3" s="1"/>
  <c r="S11366" i="3"/>
  <c r="T11366" i="3" s="1"/>
  <c r="S11365" i="3"/>
  <c r="T11365" i="3" s="1"/>
  <c r="S11364" i="3"/>
  <c r="T11364" i="3" s="1"/>
  <c r="S11363" i="3"/>
  <c r="T11363" i="3" s="1"/>
  <c r="S11362" i="3"/>
  <c r="T11362" i="3" s="1"/>
  <c r="S11361" i="3"/>
  <c r="T11361" i="3" s="1"/>
  <c r="S11360" i="3"/>
  <c r="T11360" i="3" s="1"/>
  <c r="S11359" i="3"/>
  <c r="T11359" i="3" s="1"/>
  <c r="S11358" i="3"/>
  <c r="T11358" i="3" s="1"/>
  <c r="S11357" i="3"/>
  <c r="T11357" i="3" s="1"/>
  <c r="S11356" i="3"/>
  <c r="T11356" i="3" s="1"/>
  <c r="S11355" i="3"/>
  <c r="T11355" i="3" s="1"/>
  <c r="S11354" i="3"/>
  <c r="T11354" i="3" s="1"/>
  <c r="S11353" i="3"/>
  <c r="T11353" i="3" s="1"/>
  <c r="S11352" i="3"/>
  <c r="T11352" i="3" s="1"/>
  <c r="S11351" i="3"/>
  <c r="T11351" i="3" s="1"/>
  <c r="S11350" i="3"/>
  <c r="T11350" i="3" s="1"/>
  <c r="S11349" i="3"/>
  <c r="T11349" i="3" s="1"/>
  <c r="S11348" i="3"/>
  <c r="T11348" i="3" s="1"/>
  <c r="S11347" i="3"/>
  <c r="T11347" i="3" s="1"/>
  <c r="S11346" i="3"/>
  <c r="T11346" i="3" s="1"/>
  <c r="S11345" i="3"/>
  <c r="T11345" i="3" s="1"/>
  <c r="S11344" i="3"/>
  <c r="T11344" i="3" s="1"/>
  <c r="S11343" i="3"/>
  <c r="T11343" i="3" s="1"/>
  <c r="S11342" i="3"/>
  <c r="T11342" i="3" s="1"/>
  <c r="S11341" i="3"/>
  <c r="T11341" i="3" s="1"/>
  <c r="S11340" i="3"/>
  <c r="T11340" i="3" s="1"/>
  <c r="S11339" i="3"/>
  <c r="T11339" i="3" s="1"/>
  <c r="S11338" i="3"/>
  <c r="T11338" i="3" s="1"/>
  <c r="S11337" i="3"/>
  <c r="T11337" i="3" s="1"/>
  <c r="S11336" i="3"/>
  <c r="T11336" i="3" s="1"/>
  <c r="S11335" i="3"/>
  <c r="T11335" i="3" s="1"/>
  <c r="S11334" i="3"/>
  <c r="T11334" i="3" s="1"/>
  <c r="S11333" i="3"/>
  <c r="T11333" i="3" s="1"/>
  <c r="S11332" i="3"/>
  <c r="T11332" i="3" s="1"/>
  <c r="S11331" i="3"/>
  <c r="T11331" i="3" s="1"/>
  <c r="S11330" i="3"/>
  <c r="T11330" i="3" s="1"/>
  <c r="S11329" i="3"/>
  <c r="T11329" i="3" s="1"/>
  <c r="S11328" i="3"/>
  <c r="T11328" i="3" s="1"/>
  <c r="S11327" i="3"/>
  <c r="T11327" i="3" s="1"/>
  <c r="S11326" i="3"/>
  <c r="T11326" i="3" s="1"/>
  <c r="S11325" i="3"/>
  <c r="T11325" i="3" s="1"/>
  <c r="S11324" i="3"/>
  <c r="T11324" i="3" s="1"/>
  <c r="S11323" i="3"/>
  <c r="T11323" i="3" s="1"/>
  <c r="S11322" i="3"/>
  <c r="T11322" i="3" s="1"/>
  <c r="S11321" i="3"/>
  <c r="T11321" i="3" s="1"/>
  <c r="S11320" i="3"/>
  <c r="T11320" i="3" s="1"/>
  <c r="S11319" i="3"/>
  <c r="T11319" i="3" s="1"/>
  <c r="S11318" i="3"/>
  <c r="T11318" i="3" s="1"/>
  <c r="S11317" i="3"/>
  <c r="T11317" i="3" s="1"/>
  <c r="S11316" i="3"/>
  <c r="T11316" i="3" s="1"/>
  <c r="S11315" i="3"/>
  <c r="T11315" i="3" s="1"/>
  <c r="S11314" i="3"/>
  <c r="T11314" i="3" s="1"/>
  <c r="S11313" i="3"/>
  <c r="T11313" i="3" s="1"/>
  <c r="S11312" i="3"/>
  <c r="T11312" i="3" s="1"/>
  <c r="S11311" i="3"/>
  <c r="T11311" i="3" s="1"/>
  <c r="S11310" i="3"/>
  <c r="T11310" i="3" s="1"/>
  <c r="S11309" i="3"/>
  <c r="T11309" i="3" s="1"/>
  <c r="S11308" i="3"/>
  <c r="T11308" i="3" s="1"/>
  <c r="S11307" i="3"/>
  <c r="T11307" i="3" s="1"/>
  <c r="S11306" i="3"/>
  <c r="T11306" i="3" s="1"/>
  <c r="S11305" i="3"/>
  <c r="T11305" i="3" s="1"/>
  <c r="S11304" i="3"/>
  <c r="T11304" i="3" s="1"/>
  <c r="S11303" i="3"/>
  <c r="T11303" i="3" s="1"/>
  <c r="S11302" i="3"/>
  <c r="T11302" i="3" s="1"/>
  <c r="S11301" i="3"/>
  <c r="T11301" i="3" s="1"/>
  <c r="S11300" i="3"/>
  <c r="T11300" i="3" s="1"/>
  <c r="S11299" i="3"/>
  <c r="T11299" i="3" s="1"/>
  <c r="S11298" i="3"/>
  <c r="T11298" i="3" s="1"/>
  <c r="S11297" i="3"/>
  <c r="T11297" i="3" s="1"/>
  <c r="S11296" i="3"/>
  <c r="T11296" i="3" s="1"/>
  <c r="S11295" i="3"/>
  <c r="T11295" i="3" s="1"/>
  <c r="S11294" i="3"/>
  <c r="T11294" i="3" s="1"/>
  <c r="S11293" i="3"/>
  <c r="T11293" i="3" s="1"/>
  <c r="S11292" i="3"/>
  <c r="T11292" i="3" s="1"/>
  <c r="S11291" i="3"/>
  <c r="T11291" i="3" s="1"/>
  <c r="S11290" i="3"/>
  <c r="T11290" i="3" s="1"/>
  <c r="S11289" i="3"/>
  <c r="T11289" i="3" s="1"/>
  <c r="S11288" i="3"/>
  <c r="T11288" i="3" s="1"/>
  <c r="S11287" i="3"/>
  <c r="T11287" i="3" s="1"/>
  <c r="S11286" i="3"/>
  <c r="T11286" i="3" s="1"/>
  <c r="S11285" i="3"/>
  <c r="T11285" i="3" s="1"/>
  <c r="S11284" i="3"/>
  <c r="T11284" i="3" s="1"/>
  <c r="S11283" i="3"/>
  <c r="T11283" i="3" s="1"/>
  <c r="S11282" i="3"/>
  <c r="T11282" i="3" s="1"/>
  <c r="S11281" i="3"/>
  <c r="T11281" i="3" s="1"/>
  <c r="S11280" i="3"/>
  <c r="T11280" i="3" s="1"/>
  <c r="S11279" i="3"/>
  <c r="T11279" i="3" s="1"/>
  <c r="S11278" i="3"/>
  <c r="T11278" i="3" s="1"/>
  <c r="S11277" i="3"/>
  <c r="T11277" i="3" s="1"/>
  <c r="S11276" i="3"/>
  <c r="T11276" i="3" s="1"/>
  <c r="S11275" i="3"/>
  <c r="T11275" i="3" s="1"/>
  <c r="S11274" i="3"/>
  <c r="T11274" i="3" s="1"/>
  <c r="S11273" i="3"/>
  <c r="T11273" i="3" s="1"/>
  <c r="S11272" i="3"/>
  <c r="T11272" i="3" s="1"/>
  <c r="S11271" i="3"/>
  <c r="T11271" i="3" s="1"/>
  <c r="S11270" i="3"/>
  <c r="T11270" i="3" s="1"/>
  <c r="S11269" i="3"/>
  <c r="T11269" i="3" s="1"/>
  <c r="S11268" i="3"/>
  <c r="T11268" i="3" s="1"/>
  <c r="S11267" i="3"/>
  <c r="T11267" i="3" s="1"/>
  <c r="S11266" i="3"/>
  <c r="T11266" i="3" s="1"/>
  <c r="S11265" i="3"/>
  <c r="T11265" i="3" s="1"/>
  <c r="S11264" i="3"/>
  <c r="T11264" i="3" s="1"/>
  <c r="S11263" i="3"/>
  <c r="T11263" i="3" s="1"/>
  <c r="S11262" i="3"/>
  <c r="T11262" i="3" s="1"/>
  <c r="S11261" i="3"/>
  <c r="T11261" i="3" s="1"/>
  <c r="S11260" i="3"/>
  <c r="T11260" i="3" s="1"/>
  <c r="S11259" i="3"/>
  <c r="T11259" i="3" s="1"/>
  <c r="S11258" i="3"/>
  <c r="T11258" i="3" s="1"/>
  <c r="S11257" i="3"/>
  <c r="T11257" i="3" s="1"/>
  <c r="S11256" i="3"/>
  <c r="T11256" i="3" s="1"/>
  <c r="S11255" i="3"/>
  <c r="T11255" i="3" s="1"/>
  <c r="S11254" i="3"/>
  <c r="T11254" i="3" s="1"/>
  <c r="S11253" i="3"/>
  <c r="T11253" i="3" s="1"/>
  <c r="S11252" i="3"/>
  <c r="T11252" i="3" s="1"/>
  <c r="S11251" i="3"/>
  <c r="T11251" i="3" s="1"/>
  <c r="S11250" i="3"/>
  <c r="T11250" i="3" s="1"/>
  <c r="S11249" i="3"/>
  <c r="T11249" i="3" s="1"/>
  <c r="S11248" i="3"/>
  <c r="T11248" i="3" s="1"/>
  <c r="S11247" i="3"/>
  <c r="T11247" i="3" s="1"/>
  <c r="S11246" i="3"/>
  <c r="T11246" i="3" s="1"/>
  <c r="S11245" i="3"/>
  <c r="T11245" i="3" s="1"/>
  <c r="S11244" i="3"/>
  <c r="T11244" i="3" s="1"/>
  <c r="S11243" i="3"/>
  <c r="T11243" i="3" s="1"/>
  <c r="S11242" i="3"/>
  <c r="T11242" i="3" s="1"/>
  <c r="S11241" i="3"/>
  <c r="T11241" i="3" s="1"/>
  <c r="S11240" i="3"/>
  <c r="T11240" i="3" s="1"/>
  <c r="S11239" i="3"/>
  <c r="T11239" i="3" s="1"/>
  <c r="S11238" i="3"/>
  <c r="T11238" i="3" s="1"/>
  <c r="S11237" i="3"/>
  <c r="T11237" i="3" s="1"/>
  <c r="S11236" i="3"/>
  <c r="T11236" i="3" s="1"/>
  <c r="S11235" i="3"/>
  <c r="T11235" i="3" s="1"/>
  <c r="S11234" i="3"/>
  <c r="T11234" i="3" s="1"/>
  <c r="S11233" i="3"/>
  <c r="T11233" i="3" s="1"/>
  <c r="S11232" i="3"/>
  <c r="T11232" i="3" s="1"/>
  <c r="S11231" i="3"/>
  <c r="T11231" i="3" s="1"/>
  <c r="S11230" i="3"/>
  <c r="T11230" i="3" s="1"/>
  <c r="S11229" i="3"/>
  <c r="T11229" i="3" s="1"/>
  <c r="S11228" i="3"/>
  <c r="T11228" i="3" s="1"/>
  <c r="S11227" i="3"/>
  <c r="T11227" i="3" s="1"/>
  <c r="S11226" i="3"/>
  <c r="T11226" i="3" s="1"/>
  <c r="S11225" i="3"/>
  <c r="T11225" i="3" s="1"/>
  <c r="S11224" i="3"/>
  <c r="T11224" i="3" s="1"/>
  <c r="S11223" i="3"/>
  <c r="T11223" i="3" s="1"/>
  <c r="S11222" i="3"/>
  <c r="T11222" i="3" s="1"/>
  <c r="S11221" i="3"/>
  <c r="T11221" i="3" s="1"/>
  <c r="S11220" i="3"/>
  <c r="T11220" i="3" s="1"/>
  <c r="S11219" i="3"/>
  <c r="T11219" i="3" s="1"/>
  <c r="S11218" i="3"/>
  <c r="T11218" i="3" s="1"/>
  <c r="S11217" i="3"/>
  <c r="T11217" i="3" s="1"/>
  <c r="S11216" i="3"/>
  <c r="T11216" i="3" s="1"/>
  <c r="S11215" i="3"/>
  <c r="T11215" i="3" s="1"/>
  <c r="S11214" i="3"/>
  <c r="T11214" i="3" s="1"/>
  <c r="S11213" i="3"/>
  <c r="T11213" i="3" s="1"/>
  <c r="S11212" i="3"/>
  <c r="T11212" i="3" s="1"/>
  <c r="S11211" i="3"/>
  <c r="T11211" i="3" s="1"/>
  <c r="S11210" i="3"/>
  <c r="T11210" i="3" s="1"/>
  <c r="S11209" i="3"/>
  <c r="T11209" i="3" s="1"/>
  <c r="S11208" i="3"/>
  <c r="T11208" i="3" s="1"/>
  <c r="S11207" i="3"/>
  <c r="T11207" i="3" s="1"/>
  <c r="S11206" i="3"/>
  <c r="T11206" i="3" s="1"/>
  <c r="S11205" i="3"/>
  <c r="T11205" i="3" s="1"/>
  <c r="S11204" i="3"/>
  <c r="T11204" i="3" s="1"/>
  <c r="S11203" i="3"/>
  <c r="T11203" i="3" s="1"/>
  <c r="S11202" i="3"/>
  <c r="T11202" i="3" s="1"/>
  <c r="S11201" i="3"/>
  <c r="T11201" i="3" s="1"/>
  <c r="S11200" i="3"/>
  <c r="T11200" i="3" s="1"/>
  <c r="S11199" i="3"/>
  <c r="T11199" i="3" s="1"/>
  <c r="S11198" i="3"/>
  <c r="T11198" i="3" s="1"/>
  <c r="S11197" i="3"/>
  <c r="T11197" i="3" s="1"/>
  <c r="S11196" i="3"/>
  <c r="T11196" i="3" s="1"/>
  <c r="S11195" i="3"/>
  <c r="T11195" i="3" s="1"/>
  <c r="S11194" i="3"/>
  <c r="T11194" i="3" s="1"/>
  <c r="S11193" i="3"/>
  <c r="T11193" i="3" s="1"/>
  <c r="S11192" i="3"/>
  <c r="T11192" i="3" s="1"/>
  <c r="S11191" i="3"/>
  <c r="T11191" i="3" s="1"/>
  <c r="S11190" i="3"/>
  <c r="T11190" i="3" s="1"/>
  <c r="S11189" i="3"/>
  <c r="T11189" i="3" s="1"/>
  <c r="S11188" i="3"/>
  <c r="T11188" i="3" s="1"/>
  <c r="S11187" i="3"/>
  <c r="T11187" i="3" s="1"/>
  <c r="S11186" i="3"/>
  <c r="T11186" i="3" s="1"/>
  <c r="S11185" i="3"/>
  <c r="T11185" i="3" s="1"/>
  <c r="S11184" i="3"/>
  <c r="T11184" i="3" s="1"/>
  <c r="S11183" i="3"/>
  <c r="T11183" i="3" s="1"/>
  <c r="S11182" i="3"/>
  <c r="T11182" i="3" s="1"/>
  <c r="S11181" i="3"/>
  <c r="T11181" i="3" s="1"/>
  <c r="S11180" i="3"/>
  <c r="T11180" i="3" s="1"/>
  <c r="S11179" i="3"/>
  <c r="T11179" i="3" s="1"/>
  <c r="S11178" i="3"/>
  <c r="T11178" i="3" s="1"/>
  <c r="S11177" i="3"/>
  <c r="T11177" i="3" s="1"/>
  <c r="S11176" i="3"/>
  <c r="T11176" i="3" s="1"/>
  <c r="S11175" i="3"/>
  <c r="T11175" i="3" s="1"/>
  <c r="S11174" i="3"/>
  <c r="T11174" i="3" s="1"/>
  <c r="S11173" i="3"/>
  <c r="T11173" i="3" s="1"/>
  <c r="S11172" i="3"/>
  <c r="T11172" i="3" s="1"/>
  <c r="S11171" i="3"/>
  <c r="T11171" i="3" s="1"/>
  <c r="S11170" i="3"/>
  <c r="T11170" i="3" s="1"/>
  <c r="S11169" i="3"/>
  <c r="T11169" i="3" s="1"/>
  <c r="S11168" i="3"/>
  <c r="T11168" i="3" s="1"/>
  <c r="S11167" i="3"/>
  <c r="T11167" i="3" s="1"/>
  <c r="S11166" i="3"/>
  <c r="T11166" i="3" s="1"/>
  <c r="S11165" i="3"/>
  <c r="T11165" i="3" s="1"/>
  <c r="S11164" i="3"/>
  <c r="T11164" i="3" s="1"/>
  <c r="S11163" i="3"/>
  <c r="T11163" i="3" s="1"/>
  <c r="S11162" i="3"/>
  <c r="T11162" i="3" s="1"/>
  <c r="S11161" i="3"/>
  <c r="T11161" i="3" s="1"/>
  <c r="S11160" i="3"/>
  <c r="T11160" i="3" s="1"/>
  <c r="S11159" i="3"/>
  <c r="T11159" i="3" s="1"/>
  <c r="S11158" i="3"/>
  <c r="T11158" i="3" s="1"/>
  <c r="S11157" i="3"/>
  <c r="T11157" i="3" s="1"/>
  <c r="S11156" i="3"/>
  <c r="T11156" i="3" s="1"/>
  <c r="S11155" i="3"/>
  <c r="T11155" i="3" s="1"/>
  <c r="S11154" i="3"/>
  <c r="T11154" i="3" s="1"/>
  <c r="S11153" i="3"/>
  <c r="T11153" i="3" s="1"/>
  <c r="S11152" i="3"/>
  <c r="T11152" i="3" s="1"/>
  <c r="S11151" i="3"/>
  <c r="T11151" i="3" s="1"/>
  <c r="S11150" i="3"/>
  <c r="T11150" i="3" s="1"/>
  <c r="S11149" i="3"/>
  <c r="T11149" i="3" s="1"/>
  <c r="S11148" i="3"/>
  <c r="T11148" i="3" s="1"/>
  <c r="S11147" i="3"/>
  <c r="T11147" i="3" s="1"/>
  <c r="S11146" i="3"/>
  <c r="T11146" i="3" s="1"/>
  <c r="S11145" i="3"/>
  <c r="T11145" i="3" s="1"/>
  <c r="S11144" i="3"/>
  <c r="T11144" i="3" s="1"/>
  <c r="S11143" i="3"/>
  <c r="T11143" i="3" s="1"/>
  <c r="S11142" i="3"/>
  <c r="T11142" i="3" s="1"/>
  <c r="S11141" i="3"/>
  <c r="T11141" i="3" s="1"/>
  <c r="S11140" i="3"/>
  <c r="T11140" i="3" s="1"/>
  <c r="S11139" i="3"/>
  <c r="T11139" i="3" s="1"/>
  <c r="S11138" i="3"/>
  <c r="T11138" i="3" s="1"/>
  <c r="S11137" i="3"/>
  <c r="T11137" i="3" s="1"/>
  <c r="S11136" i="3"/>
  <c r="T11136" i="3" s="1"/>
  <c r="S11135" i="3"/>
  <c r="T11135" i="3" s="1"/>
  <c r="S11134" i="3"/>
  <c r="T11134" i="3" s="1"/>
  <c r="S11133" i="3"/>
  <c r="T11133" i="3" s="1"/>
  <c r="S11132" i="3"/>
  <c r="T11132" i="3" s="1"/>
  <c r="S11131" i="3"/>
  <c r="T11131" i="3" s="1"/>
  <c r="S11130" i="3"/>
  <c r="T11130" i="3" s="1"/>
  <c r="S11129" i="3"/>
  <c r="T11129" i="3" s="1"/>
  <c r="S11128" i="3"/>
  <c r="T11128" i="3" s="1"/>
  <c r="S11127" i="3"/>
  <c r="T11127" i="3" s="1"/>
  <c r="S11126" i="3"/>
  <c r="T11126" i="3" s="1"/>
  <c r="S11125" i="3"/>
  <c r="T11125" i="3" s="1"/>
  <c r="S11124" i="3"/>
  <c r="T11124" i="3" s="1"/>
  <c r="S11123" i="3"/>
  <c r="T11123" i="3" s="1"/>
  <c r="S11122" i="3"/>
  <c r="T11122" i="3" s="1"/>
  <c r="S11121" i="3"/>
  <c r="T11121" i="3" s="1"/>
  <c r="S11120" i="3"/>
  <c r="T11120" i="3" s="1"/>
  <c r="S11119" i="3"/>
  <c r="T11119" i="3" s="1"/>
  <c r="S11118" i="3"/>
  <c r="T11118" i="3" s="1"/>
  <c r="S11117" i="3"/>
  <c r="T11117" i="3" s="1"/>
  <c r="S11116" i="3"/>
  <c r="T11116" i="3" s="1"/>
  <c r="S11115" i="3"/>
  <c r="T11115" i="3" s="1"/>
  <c r="S11114" i="3"/>
  <c r="T11114" i="3" s="1"/>
  <c r="S11113" i="3"/>
  <c r="T11113" i="3" s="1"/>
  <c r="S11112" i="3"/>
  <c r="T11112" i="3" s="1"/>
  <c r="S11111" i="3"/>
  <c r="T11111" i="3" s="1"/>
  <c r="S11110" i="3"/>
  <c r="T11110" i="3" s="1"/>
  <c r="S11109" i="3"/>
  <c r="T11109" i="3" s="1"/>
  <c r="S11108" i="3"/>
  <c r="T11108" i="3" s="1"/>
  <c r="S11107" i="3"/>
  <c r="T11107" i="3" s="1"/>
  <c r="S11106" i="3"/>
  <c r="T11106" i="3" s="1"/>
  <c r="S11105" i="3"/>
  <c r="T11105" i="3" s="1"/>
  <c r="S11104" i="3"/>
  <c r="T11104" i="3" s="1"/>
  <c r="S11103" i="3"/>
  <c r="T11103" i="3" s="1"/>
  <c r="S11102" i="3"/>
  <c r="T11102" i="3" s="1"/>
  <c r="S11101" i="3"/>
  <c r="T11101" i="3" s="1"/>
  <c r="S11100" i="3"/>
  <c r="T11100" i="3" s="1"/>
  <c r="S11099" i="3"/>
  <c r="T11099" i="3" s="1"/>
  <c r="S11098" i="3"/>
  <c r="T11098" i="3" s="1"/>
  <c r="S11097" i="3"/>
  <c r="T11097" i="3" s="1"/>
  <c r="S11096" i="3"/>
  <c r="T11096" i="3" s="1"/>
  <c r="S11095" i="3"/>
  <c r="T11095" i="3" s="1"/>
  <c r="S11094" i="3"/>
  <c r="T11094" i="3" s="1"/>
  <c r="S11093" i="3"/>
  <c r="T11093" i="3" s="1"/>
  <c r="S11092" i="3"/>
  <c r="T11092" i="3" s="1"/>
  <c r="S11091" i="3"/>
  <c r="T11091" i="3" s="1"/>
  <c r="S11090" i="3"/>
  <c r="T11090" i="3" s="1"/>
  <c r="S11089" i="3"/>
  <c r="T11089" i="3" s="1"/>
  <c r="S11088" i="3"/>
  <c r="T11088" i="3" s="1"/>
  <c r="S11087" i="3"/>
  <c r="T11087" i="3" s="1"/>
  <c r="S11086" i="3"/>
  <c r="T11086" i="3" s="1"/>
  <c r="S11085" i="3"/>
  <c r="T11085" i="3" s="1"/>
  <c r="S11084" i="3"/>
  <c r="T11084" i="3" s="1"/>
  <c r="S11083" i="3"/>
  <c r="T11083" i="3" s="1"/>
  <c r="S11082" i="3"/>
  <c r="T11082" i="3" s="1"/>
  <c r="S11081" i="3"/>
  <c r="T11081" i="3" s="1"/>
  <c r="S11080" i="3"/>
  <c r="T11080" i="3" s="1"/>
  <c r="S11079" i="3"/>
  <c r="T11079" i="3" s="1"/>
  <c r="S11078" i="3"/>
  <c r="T11078" i="3" s="1"/>
  <c r="S11077" i="3"/>
  <c r="T11077" i="3" s="1"/>
  <c r="S11076" i="3"/>
  <c r="T11076" i="3" s="1"/>
  <c r="S11075" i="3"/>
  <c r="T11075" i="3" s="1"/>
  <c r="S11074" i="3"/>
  <c r="T11074" i="3" s="1"/>
  <c r="S11073" i="3"/>
  <c r="T11073" i="3" s="1"/>
  <c r="S11072" i="3"/>
  <c r="T11072" i="3" s="1"/>
  <c r="S11071" i="3"/>
  <c r="T11071" i="3" s="1"/>
  <c r="S11070" i="3"/>
  <c r="T11070" i="3" s="1"/>
  <c r="S11069" i="3"/>
  <c r="T11069" i="3" s="1"/>
  <c r="S11068" i="3"/>
  <c r="T11068" i="3" s="1"/>
  <c r="S11067" i="3"/>
  <c r="T11067" i="3" s="1"/>
  <c r="S11066" i="3"/>
  <c r="T11066" i="3" s="1"/>
  <c r="S11065" i="3"/>
  <c r="T11065" i="3" s="1"/>
  <c r="S11064" i="3"/>
  <c r="T11064" i="3" s="1"/>
  <c r="S11063" i="3"/>
  <c r="T11063" i="3" s="1"/>
  <c r="S11062" i="3"/>
  <c r="T11062" i="3" s="1"/>
  <c r="S11061" i="3"/>
  <c r="T11061" i="3" s="1"/>
  <c r="S11060" i="3"/>
  <c r="T11060" i="3" s="1"/>
  <c r="S11059" i="3"/>
  <c r="T11059" i="3" s="1"/>
  <c r="S11058" i="3"/>
  <c r="T11058" i="3" s="1"/>
  <c r="S11057" i="3"/>
  <c r="T11057" i="3" s="1"/>
  <c r="S11056" i="3"/>
  <c r="T11056" i="3" s="1"/>
  <c r="S11055" i="3"/>
  <c r="T11055" i="3" s="1"/>
  <c r="S11054" i="3"/>
  <c r="T11054" i="3" s="1"/>
  <c r="S11053" i="3"/>
  <c r="T11053" i="3" s="1"/>
  <c r="S11052" i="3"/>
  <c r="T11052" i="3" s="1"/>
  <c r="S11051" i="3"/>
  <c r="T11051" i="3" s="1"/>
  <c r="S11050" i="3"/>
  <c r="T11050" i="3" s="1"/>
  <c r="S11049" i="3"/>
  <c r="T11049" i="3" s="1"/>
  <c r="S11048" i="3"/>
  <c r="T11048" i="3" s="1"/>
  <c r="S11047" i="3"/>
  <c r="T11047" i="3" s="1"/>
  <c r="S11046" i="3"/>
  <c r="T11046" i="3" s="1"/>
  <c r="S11045" i="3"/>
  <c r="T11045" i="3" s="1"/>
  <c r="S11044" i="3"/>
  <c r="T11044" i="3" s="1"/>
  <c r="S11043" i="3"/>
  <c r="T11043" i="3" s="1"/>
  <c r="S11042" i="3"/>
  <c r="T11042" i="3" s="1"/>
  <c r="S11041" i="3"/>
  <c r="T11041" i="3" s="1"/>
  <c r="S11040" i="3"/>
  <c r="T11040" i="3" s="1"/>
  <c r="S11039" i="3"/>
  <c r="T11039" i="3" s="1"/>
  <c r="S11038" i="3"/>
  <c r="T11038" i="3" s="1"/>
  <c r="S11037" i="3"/>
  <c r="T11037" i="3" s="1"/>
  <c r="S11036" i="3"/>
  <c r="T11036" i="3" s="1"/>
  <c r="S11035" i="3"/>
  <c r="T11035" i="3" s="1"/>
  <c r="S11034" i="3"/>
  <c r="T11034" i="3" s="1"/>
  <c r="S11033" i="3"/>
  <c r="T11033" i="3" s="1"/>
  <c r="S11032" i="3"/>
  <c r="T11032" i="3" s="1"/>
  <c r="S11031" i="3"/>
  <c r="T11031" i="3" s="1"/>
  <c r="S11030" i="3"/>
  <c r="T11030" i="3" s="1"/>
  <c r="S11029" i="3"/>
  <c r="T11029" i="3" s="1"/>
  <c r="S11028" i="3"/>
  <c r="T11028" i="3" s="1"/>
  <c r="S11027" i="3"/>
  <c r="T11027" i="3" s="1"/>
  <c r="S11026" i="3"/>
  <c r="T11026" i="3" s="1"/>
  <c r="S11025" i="3"/>
  <c r="T11025" i="3" s="1"/>
  <c r="S11024" i="3"/>
  <c r="T11024" i="3" s="1"/>
  <c r="S11023" i="3"/>
  <c r="T11023" i="3" s="1"/>
  <c r="S11022" i="3"/>
  <c r="T11022" i="3" s="1"/>
  <c r="S11021" i="3"/>
  <c r="T11021" i="3" s="1"/>
  <c r="S11020" i="3"/>
  <c r="T11020" i="3" s="1"/>
  <c r="S11019" i="3"/>
  <c r="T11019" i="3" s="1"/>
  <c r="S11018" i="3"/>
  <c r="T11018" i="3" s="1"/>
  <c r="S11017" i="3"/>
  <c r="T11017" i="3" s="1"/>
  <c r="S11016" i="3"/>
  <c r="T11016" i="3" s="1"/>
  <c r="S11015" i="3"/>
  <c r="T11015" i="3" s="1"/>
  <c r="S11014" i="3"/>
  <c r="T11014" i="3" s="1"/>
  <c r="S11013" i="3"/>
  <c r="T11013" i="3" s="1"/>
  <c r="S11012" i="3"/>
  <c r="T11012" i="3" s="1"/>
  <c r="S11011" i="3"/>
  <c r="T11011" i="3" s="1"/>
  <c r="S11010" i="3"/>
  <c r="T11010" i="3" s="1"/>
  <c r="S11009" i="3"/>
  <c r="T11009" i="3" s="1"/>
  <c r="S11008" i="3"/>
  <c r="T11008" i="3" s="1"/>
  <c r="S11007" i="3"/>
  <c r="T11007" i="3" s="1"/>
  <c r="S11006" i="3"/>
  <c r="T11006" i="3" s="1"/>
  <c r="S11005" i="3"/>
  <c r="T11005" i="3" s="1"/>
  <c r="S11004" i="3"/>
  <c r="T11004" i="3" s="1"/>
  <c r="S11003" i="3"/>
  <c r="T11003" i="3" s="1"/>
  <c r="S11002" i="3"/>
  <c r="T11002" i="3" s="1"/>
  <c r="S11001" i="3"/>
  <c r="T11001" i="3" s="1"/>
  <c r="S11000" i="3"/>
  <c r="T11000" i="3" s="1"/>
  <c r="S10999" i="3"/>
  <c r="T10999" i="3" s="1"/>
  <c r="S10998" i="3"/>
  <c r="T10998" i="3" s="1"/>
  <c r="S10997" i="3"/>
  <c r="T10997" i="3" s="1"/>
  <c r="S10996" i="3"/>
  <c r="T10996" i="3" s="1"/>
  <c r="S10995" i="3"/>
  <c r="T10995" i="3" s="1"/>
  <c r="S10994" i="3"/>
  <c r="T10994" i="3" s="1"/>
  <c r="S10993" i="3"/>
  <c r="T10993" i="3" s="1"/>
  <c r="S10992" i="3"/>
  <c r="T10992" i="3" s="1"/>
  <c r="S10991" i="3"/>
  <c r="T10991" i="3" s="1"/>
  <c r="S10990" i="3"/>
  <c r="T10990" i="3" s="1"/>
  <c r="S10989" i="3"/>
  <c r="T10989" i="3" s="1"/>
  <c r="S10988" i="3"/>
  <c r="T10988" i="3" s="1"/>
  <c r="S10987" i="3"/>
  <c r="T10987" i="3" s="1"/>
  <c r="S10986" i="3"/>
  <c r="T10986" i="3" s="1"/>
  <c r="S10985" i="3"/>
  <c r="T10985" i="3" s="1"/>
  <c r="S10984" i="3"/>
  <c r="T10984" i="3" s="1"/>
  <c r="S10983" i="3"/>
  <c r="T10983" i="3" s="1"/>
  <c r="S10982" i="3"/>
  <c r="T10982" i="3" s="1"/>
  <c r="S10981" i="3"/>
  <c r="T10981" i="3" s="1"/>
  <c r="S10980" i="3"/>
  <c r="T10980" i="3" s="1"/>
  <c r="S10979" i="3"/>
  <c r="T10979" i="3" s="1"/>
  <c r="S10978" i="3"/>
  <c r="T10978" i="3" s="1"/>
  <c r="S10977" i="3"/>
  <c r="T10977" i="3" s="1"/>
  <c r="S10976" i="3"/>
  <c r="T10976" i="3" s="1"/>
  <c r="S10975" i="3"/>
  <c r="T10975" i="3" s="1"/>
  <c r="S10974" i="3"/>
  <c r="T10974" i="3" s="1"/>
  <c r="S10973" i="3"/>
  <c r="T10973" i="3" s="1"/>
  <c r="S10972" i="3"/>
  <c r="T10972" i="3" s="1"/>
  <c r="S10971" i="3"/>
  <c r="T10971" i="3" s="1"/>
  <c r="S10970" i="3"/>
  <c r="T10970" i="3" s="1"/>
  <c r="S10969" i="3"/>
  <c r="T10969" i="3" s="1"/>
  <c r="S10968" i="3"/>
  <c r="T10968" i="3" s="1"/>
  <c r="S10967" i="3"/>
  <c r="T10967" i="3" s="1"/>
  <c r="S10966" i="3"/>
  <c r="T10966" i="3" s="1"/>
  <c r="S10965" i="3"/>
  <c r="T10965" i="3" s="1"/>
  <c r="S10964" i="3"/>
  <c r="T10964" i="3" s="1"/>
  <c r="S10963" i="3"/>
  <c r="T10963" i="3" s="1"/>
  <c r="S10962" i="3"/>
  <c r="T10962" i="3" s="1"/>
  <c r="S10961" i="3"/>
  <c r="T10961" i="3" s="1"/>
  <c r="S10960" i="3"/>
  <c r="T10960" i="3" s="1"/>
  <c r="S10959" i="3"/>
  <c r="T10959" i="3" s="1"/>
  <c r="S10958" i="3"/>
  <c r="T10958" i="3" s="1"/>
  <c r="S10957" i="3"/>
  <c r="T10957" i="3" s="1"/>
  <c r="S10956" i="3"/>
  <c r="T10956" i="3" s="1"/>
  <c r="S10955" i="3"/>
  <c r="T10955" i="3" s="1"/>
  <c r="S10954" i="3"/>
  <c r="T10954" i="3" s="1"/>
  <c r="S10953" i="3"/>
  <c r="T10953" i="3" s="1"/>
  <c r="S10952" i="3"/>
  <c r="T10952" i="3" s="1"/>
  <c r="S10951" i="3"/>
  <c r="T10951" i="3" s="1"/>
  <c r="S10950" i="3"/>
  <c r="T10950" i="3" s="1"/>
  <c r="S10949" i="3"/>
  <c r="T10949" i="3" s="1"/>
  <c r="S10948" i="3"/>
  <c r="T10948" i="3" s="1"/>
  <c r="S10947" i="3"/>
  <c r="T10947" i="3" s="1"/>
  <c r="S10946" i="3"/>
  <c r="T10946" i="3" s="1"/>
  <c r="S10945" i="3"/>
  <c r="T10945" i="3" s="1"/>
  <c r="S10944" i="3"/>
  <c r="T10944" i="3" s="1"/>
  <c r="S10943" i="3"/>
  <c r="T10943" i="3" s="1"/>
  <c r="S10942" i="3"/>
  <c r="T10942" i="3" s="1"/>
  <c r="S10941" i="3"/>
  <c r="T10941" i="3" s="1"/>
  <c r="S10940" i="3"/>
  <c r="T10940" i="3" s="1"/>
  <c r="S10939" i="3"/>
  <c r="T10939" i="3" s="1"/>
  <c r="S10938" i="3"/>
  <c r="T10938" i="3" s="1"/>
  <c r="S10937" i="3"/>
  <c r="T10937" i="3" s="1"/>
  <c r="S10936" i="3"/>
  <c r="T10936" i="3" s="1"/>
  <c r="S10935" i="3"/>
  <c r="T10935" i="3" s="1"/>
  <c r="S10934" i="3"/>
  <c r="T10934" i="3" s="1"/>
  <c r="S10933" i="3"/>
  <c r="T10933" i="3" s="1"/>
  <c r="S10932" i="3"/>
  <c r="T10932" i="3" s="1"/>
  <c r="S10931" i="3"/>
  <c r="T10931" i="3" s="1"/>
  <c r="S10930" i="3"/>
  <c r="T10930" i="3" s="1"/>
  <c r="S10929" i="3"/>
  <c r="T10929" i="3" s="1"/>
  <c r="S10928" i="3"/>
  <c r="T10928" i="3" s="1"/>
  <c r="S10927" i="3"/>
  <c r="T10927" i="3" s="1"/>
  <c r="S10926" i="3"/>
  <c r="T10926" i="3" s="1"/>
  <c r="S10925" i="3"/>
  <c r="T10925" i="3" s="1"/>
  <c r="S10924" i="3"/>
  <c r="T10924" i="3" s="1"/>
  <c r="S10923" i="3"/>
  <c r="T10923" i="3" s="1"/>
  <c r="S10922" i="3"/>
  <c r="T10922" i="3" s="1"/>
  <c r="S10921" i="3"/>
  <c r="T10921" i="3" s="1"/>
  <c r="S10920" i="3"/>
  <c r="T10920" i="3" s="1"/>
  <c r="S10919" i="3"/>
  <c r="T10919" i="3" s="1"/>
  <c r="S10918" i="3"/>
  <c r="T10918" i="3" s="1"/>
  <c r="S10917" i="3"/>
  <c r="T10917" i="3" s="1"/>
  <c r="S10916" i="3"/>
  <c r="T10916" i="3" s="1"/>
  <c r="S10915" i="3"/>
  <c r="T10915" i="3" s="1"/>
  <c r="S10914" i="3"/>
  <c r="T10914" i="3" s="1"/>
  <c r="S10913" i="3"/>
  <c r="T10913" i="3" s="1"/>
  <c r="S10912" i="3"/>
  <c r="T10912" i="3" s="1"/>
  <c r="S10911" i="3"/>
  <c r="T10911" i="3" s="1"/>
  <c r="S10910" i="3"/>
  <c r="T10910" i="3" s="1"/>
  <c r="S10909" i="3"/>
  <c r="T10909" i="3" s="1"/>
  <c r="S10908" i="3"/>
  <c r="T10908" i="3" s="1"/>
  <c r="S10907" i="3"/>
  <c r="T10907" i="3" s="1"/>
  <c r="S10906" i="3"/>
  <c r="T10906" i="3" s="1"/>
  <c r="S10905" i="3"/>
  <c r="T10905" i="3" s="1"/>
  <c r="S10904" i="3"/>
  <c r="T10904" i="3" s="1"/>
  <c r="S10903" i="3"/>
  <c r="T10903" i="3" s="1"/>
  <c r="S10902" i="3"/>
  <c r="T10902" i="3" s="1"/>
  <c r="S10901" i="3"/>
  <c r="T10901" i="3" s="1"/>
  <c r="S10900" i="3"/>
  <c r="T10900" i="3" s="1"/>
  <c r="S10899" i="3"/>
  <c r="T10899" i="3" s="1"/>
  <c r="S10898" i="3"/>
  <c r="T10898" i="3" s="1"/>
  <c r="S10897" i="3"/>
  <c r="T10897" i="3" s="1"/>
  <c r="S10896" i="3"/>
  <c r="T10896" i="3" s="1"/>
  <c r="S10895" i="3"/>
  <c r="T10895" i="3" s="1"/>
  <c r="S10894" i="3"/>
  <c r="T10894" i="3" s="1"/>
  <c r="S10893" i="3"/>
  <c r="T10893" i="3" s="1"/>
  <c r="S10892" i="3"/>
  <c r="T10892" i="3" s="1"/>
  <c r="S10891" i="3"/>
  <c r="T10891" i="3" s="1"/>
  <c r="S10890" i="3"/>
  <c r="T10890" i="3" s="1"/>
  <c r="S10889" i="3"/>
  <c r="T10889" i="3" s="1"/>
  <c r="S10888" i="3"/>
  <c r="T10888" i="3" s="1"/>
  <c r="S10887" i="3"/>
  <c r="T10887" i="3" s="1"/>
  <c r="S10886" i="3"/>
  <c r="T10886" i="3" s="1"/>
  <c r="S10885" i="3"/>
  <c r="T10885" i="3" s="1"/>
  <c r="S10884" i="3"/>
  <c r="T10884" i="3" s="1"/>
  <c r="S10883" i="3"/>
  <c r="T10883" i="3" s="1"/>
  <c r="S10882" i="3"/>
  <c r="T10882" i="3" s="1"/>
  <c r="S10881" i="3"/>
  <c r="T10881" i="3" s="1"/>
  <c r="S10880" i="3"/>
  <c r="T10880" i="3" s="1"/>
  <c r="S10879" i="3"/>
  <c r="T10879" i="3" s="1"/>
  <c r="S10878" i="3"/>
  <c r="T10878" i="3" s="1"/>
  <c r="S10877" i="3"/>
  <c r="T10877" i="3" s="1"/>
  <c r="S10876" i="3"/>
  <c r="T10876" i="3" s="1"/>
  <c r="S10875" i="3"/>
  <c r="T10875" i="3" s="1"/>
  <c r="S10874" i="3"/>
  <c r="T10874" i="3" s="1"/>
  <c r="S10873" i="3"/>
  <c r="T10873" i="3" s="1"/>
  <c r="S10872" i="3"/>
  <c r="T10872" i="3" s="1"/>
  <c r="S10871" i="3"/>
  <c r="T10871" i="3" s="1"/>
  <c r="S10870" i="3"/>
  <c r="T10870" i="3" s="1"/>
  <c r="S10869" i="3"/>
  <c r="T10869" i="3" s="1"/>
  <c r="S10868" i="3"/>
  <c r="T10868" i="3" s="1"/>
  <c r="S10867" i="3"/>
  <c r="T10867" i="3" s="1"/>
  <c r="S10866" i="3"/>
  <c r="T10866" i="3" s="1"/>
  <c r="S10865" i="3"/>
  <c r="T10865" i="3" s="1"/>
  <c r="S10864" i="3"/>
  <c r="T10864" i="3" s="1"/>
  <c r="S10863" i="3"/>
  <c r="T10863" i="3" s="1"/>
  <c r="S10862" i="3"/>
  <c r="T10862" i="3" s="1"/>
  <c r="S10861" i="3"/>
  <c r="T10861" i="3" s="1"/>
  <c r="S10860" i="3"/>
  <c r="T10860" i="3" s="1"/>
  <c r="S10859" i="3"/>
  <c r="T10859" i="3" s="1"/>
  <c r="S10858" i="3"/>
  <c r="T10858" i="3" s="1"/>
  <c r="S10857" i="3"/>
  <c r="T10857" i="3" s="1"/>
  <c r="S10856" i="3"/>
  <c r="T10856" i="3" s="1"/>
  <c r="S10855" i="3"/>
  <c r="T10855" i="3" s="1"/>
  <c r="S10854" i="3"/>
  <c r="T10854" i="3" s="1"/>
  <c r="S10853" i="3"/>
  <c r="T10853" i="3" s="1"/>
  <c r="S10852" i="3"/>
  <c r="T10852" i="3" s="1"/>
  <c r="S10851" i="3"/>
  <c r="T10851" i="3" s="1"/>
  <c r="S10850" i="3"/>
  <c r="T10850" i="3" s="1"/>
  <c r="S10849" i="3"/>
  <c r="T10849" i="3" s="1"/>
  <c r="S10848" i="3"/>
  <c r="T10848" i="3" s="1"/>
  <c r="S10847" i="3"/>
  <c r="T10847" i="3" s="1"/>
  <c r="S10846" i="3"/>
  <c r="T10846" i="3" s="1"/>
  <c r="S10845" i="3"/>
  <c r="T10845" i="3" s="1"/>
  <c r="S10844" i="3"/>
  <c r="T10844" i="3" s="1"/>
  <c r="S10843" i="3"/>
  <c r="T10843" i="3" s="1"/>
  <c r="S10842" i="3"/>
  <c r="T10842" i="3" s="1"/>
  <c r="S10841" i="3"/>
  <c r="T10841" i="3" s="1"/>
  <c r="S10840" i="3"/>
  <c r="T10840" i="3" s="1"/>
  <c r="S10839" i="3"/>
  <c r="T10839" i="3" s="1"/>
  <c r="S10838" i="3"/>
  <c r="T10838" i="3" s="1"/>
  <c r="S10837" i="3"/>
  <c r="T10837" i="3" s="1"/>
  <c r="S10836" i="3"/>
  <c r="T10836" i="3" s="1"/>
  <c r="S10835" i="3"/>
  <c r="T10835" i="3" s="1"/>
  <c r="S10834" i="3"/>
  <c r="T10834" i="3" s="1"/>
  <c r="S10833" i="3"/>
  <c r="T10833" i="3" s="1"/>
  <c r="S10832" i="3"/>
  <c r="T10832" i="3" s="1"/>
  <c r="S10831" i="3"/>
  <c r="T10831" i="3" s="1"/>
  <c r="S10830" i="3"/>
  <c r="T10830" i="3" s="1"/>
  <c r="S10829" i="3"/>
  <c r="T10829" i="3" s="1"/>
  <c r="S10828" i="3"/>
  <c r="T10828" i="3" s="1"/>
  <c r="S10827" i="3"/>
  <c r="T10827" i="3" s="1"/>
  <c r="S10826" i="3"/>
  <c r="T10826" i="3" s="1"/>
  <c r="S10825" i="3"/>
  <c r="T10825" i="3" s="1"/>
  <c r="S10824" i="3"/>
  <c r="T10824" i="3" s="1"/>
  <c r="S10823" i="3"/>
  <c r="T10823" i="3" s="1"/>
  <c r="S10822" i="3"/>
  <c r="T10822" i="3" s="1"/>
  <c r="S10821" i="3"/>
  <c r="T10821" i="3" s="1"/>
  <c r="S10820" i="3"/>
  <c r="T10820" i="3" s="1"/>
  <c r="S10819" i="3"/>
  <c r="T10819" i="3" s="1"/>
  <c r="S10818" i="3"/>
  <c r="T10818" i="3" s="1"/>
  <c r="S10817" i="3"/>
  <c r="T10817" i="3" s="1"/>
  <c r="S10816" i="3"/>
  <c r="T10816" i="3" s="1"/>
  <c r="S10815" i="3"/>
  <c r="T10815" i="3" s="1"/>
  <c r="S10814" i="3"/>
  <c r="T10814" i="3" s="1"/>
  <c r="S10813" i="3"/>
  <c r="T10813" i="3" s="1"/>
  <c r="S10812" i="3"/>
  <c r="T10812" i="3" s="1"/>
  <c r="S10811" i="3"/>
  <c r="T10811" i="3" s="1"/>
  <c r="S10810" i="3"/>
  <c r="T10810" i="3" s="1"/>
  <c r="S10809" i="3"/>
  <c r="T10809" i="3" s="1"/>
  <c r="S10808" i="3"/>
  <c r="T10808" i="3" s="1"/>
  <c r="S10807" i="3"/>
  <c r="T10807" i="3" s="1"/>
  <c r="S10806" i="3"/>
  <c r="T10806" i="3" s="1"/>
  <c r="S10805" i="3"/>
  <c r="T10805" i="3" s="1"/>
  <c r="S10804" i="3"/>
  <c r="T10804" i="3" s="1"/>
  <c r="S10803" i="3"/>
  <c r="T10803" i="3" s="1"/>
  <c r="S10802" i="3"/>
  <c r="T10802" i="3" s="1"/>
  <c r="S10801" i="3"/>
  <c r="T10801" i="3" s="1"/>
  <c r="S10800" i="3"/>
  <c r="T10800" i="3" s="1"/>
  <c r="S10799" i="3"/>
  <c r="T10799" i="3" s="1"/>
  <c r="S10798" i="3"/>
  <c r="T10798" i="3" s="1"/>
  <c r="S10797" i="3"/>
  <c r="T10797" i="3" s="1"/>
  <c r="S10796" i="3"/>
  <c r="T10796" i="3" s="1"/>
  <c r="S10795" i="3"/>
  <c r="T10795" i="3" s="1"/>
  <c r="S10794" i="3"/>
  <c r="T10794" i="3" s="1"/>
  <c r="S10793" i="3"/>
  <c r="T10793" i="3" s="1"/>
  <c r="S10792" i="3"/>
  <c r="T10792" i="3" s="1"/>
  <c r="S10791" i="3"/>
  <c r="T10791" i="3" s="1"/>
  <c r="S10790" i="3"/>
  <c r="T10790" i="3" s="1"/>
  <c r="S10789" i="3"/>
  <c r="T10789" i="3" s="1"/>
  <c r="S10788" i="3"/>
  <c r="T10788" i="3" s="1"/>
  <c r="S10787" i="3"/>
  <c r="T10787" i="3" s="1"/>
  <c r="S10786" i="3"/>
  <c r="T10786" i="3" s="1"/>
  <c r="S10785" i="3"/>
  <c r="T10785" i="3" s="1"/>
  <c r="S10784" i="3"/>
  <c r="T10784" i="3" s="1"/>
  <c r="S10783" i="3"/>
  <c r="T10783" i="3" s="1"/>
  <c r="S10782" i="3"/>
  <c r="T10782" i="3" s="1"/>
  <c r="S10781" i="3"/>
  <c r="T10781" i="3" s="1"/>
  <c r="S10780" i="3"/>
  <c r="T10780" i="3" s="1"/>
  <c r="S10779" i="3"/>
  <c r="T10779" i="3" s="1"/>
  <c r="S10778" i="3"/>
  <c r="T10778" i="3" s="1"/>
  <c r="S10777" i="3"/>
  <c r="T10777" i="3" s="1"/>
  <c r="S10776" i="3"/>
  <c r="T10776" i="3" s="1"/>
  <c r="S10775" i="3"/>
  <c r="T10775" i="3" s="1"/>
  <c r="S10774" i="3"/>
  <c r="T10774" i="3" s="1"/>
  <c r="S10773" i="3"/>
  <c r="T10773" i="3" s="1"/>
  <c r="S10772" i="3"/>
  <c r="T10772" i="3" s="1"/>
  <c r="S10771" i="3"/>
  <c r="T10771" i="3" s="1"/>
  <c r="S10770" i="3"/>
  <c r="T10770" i="3" s="1"/>
  <c r="S10769" i="3"/>
  <c r="T10769" i="3" s="1"/>
  <c r="S10768" i="3"/>
  <c r="T10768" i="3" s="1"/>
  <c r="S10767" i="3"/>
  <c r="T10767" i="3" s="1"/>
  <c r="S10766" i="3"/>
  <c r="T10766" i="3" s="1"/>
  <c r="S10765" i="3"/>
  <c r="T10765" i="3" s="1"/>
  <c r="S10764" i="3"/>
  <c r="T10764" i="3" s="1"/>
  <c r="S10763" i="3"/>
  <c r="T10763" i="3" s="1"/>
  <c r="S10762" i="3"/>
  <c r="T10762" i="3" s="1"/>
  <c r="S10761" i="3"/>
  <c r="T10761" i="3" s="1"/>
  <c r="S10760" i="3"/>
  <c r="T10760" i="3" s="1"/>
  <c r="S10759" i="3"/>
  <c r="T10759" i="3" s="1"/>
  <c r="S10758" i="3"/>
  <c r="T10758" i="3" s="1"/>
  <c r="S10757" i="3"/>
  <c r="T10757" i="3" s="1"/>
  <c r="S10756" i="3"/>
  <c r="T10756" i="3" s="1"/>
  <c r="S10755" i="3"/>
  <c r="T10755" i="3" s="1"/>
  <c r="S10754" i="3"/>
  <c r="T10754" i="3" s="1"/>
  <c r="S10753" i="3"/>
  <c r="T10753" i="3" s="1"/>
  <c r="S10752" i="3"/>
  <c r="T10752" i="3" s="1"/>
  <c r="S10751" i="3"/>
  <c r="T10751" i="3" s="1"/>
  <c r="S10750" i="3"/>
  <c r="T10750" i="3" s="1"/>
  <c r="S10749" i="3"/>
  <c r="T10749" i="3" s="1"/>
  <c r="S10748" i="3"/>
  <c r="T10748" i="3" s="1"/>
  <c r="S10747" i="3"/>
  <c r="T10747" i="3" s="1"/>
  <c r="S10746" i="3"/>
  <c r="T10746" i="3" s="1"/>
  <c r="S10745" i="3"/>
  <c r="T10745" i="3" s="1"/>
  <c r="S10744" i="3"/>
  <c r="T10744" i="3" s="1"/>
  <c r="S10743" i="3"/>
  <c r="T10743" i="3" s="1"/>
  <c r="S10742" i="3"/>
  <c r="T10742" i="3" s="1"/>
  <c r="S10741" i="3"/>
  <c r="T10741" i="3" s="1"/>
  <c r="S10740" i="3"/>
  <c r="T10740" i="3" s="1"/>
  <c r="S10739" i="3"/>
  <c r="T10739" i="3" s="1"/>
  <c r="S10738" i="3"/>
  <c r="T10738" i="3" s="1"/>
  <c r="S10737" i="3"/>
  <c r="T10737" i="3" s="1"/>
  <c r="S10736" i="3"/>
  <c r="T10736" i="3" s="1"/>
  <c r="S10735" i="3"/>
  <c r="T10735" i="3" s="1"/>
  <c r="S10734" i="3"/>
  <c r="T10734" i="3" s="1"/>
  <c r="S10733" i="3"/>
  <c r="T10733" i="3" s="1"/>
  <c r="S10732" i="3"/>
  <c r="T10732" i="3" s="1"/>
  <c r="S10731" i="3"/>
  <c r="T10731" i="3" s="1"/>
  <c r="S10730" i="3"/>
  <c r="T10730" i="3" s="1"/>
  <c r="S10729" i="3"/>
  <c r="T10729" i="3" s="1"/>
  <c r="S10728" i="3"/>
  <c r="T10728" i="3" s="1"/>
  <c r="S10727" i="3"/>
  <c r="T10727" i="3" s="1"/>
  <c r="S10726" i="3"/>
  <c r="T10726" i="3" s="1"/>
  <c r="S10725" i="3"/>
  <c r="T10725" i="3" s="1"/>
  <c r="S10724" i="3"/>
  <c r="T10724" i="3" s="1"/>
  <c r="S10723" i="3"/>
  <c r="T10723" i="3" s="1"/>
  <c r="S10722" i="3"/>
  <c r="T10722" i="3" s="1"/>
  <c r="S10721" i="3"/>
  <c r="T10721" i="3" s="1"/>
  <c r="S10720" i="3"/>
  <c r="T10720" i="3" s="1"/>
  <c r="S10719" i="3"/>
  <c r="T10719" i="3" s="1"/>
  <c r="S10718" i="3"/>
  <c r="T10718" i="3" s="1"/>
  <c r="S10717" i="3"/>
  <c r="T10717" i="3" s="1"/>
  <c r="S10716" i="3"/>
  <c r="T10716" i="3" s="1"/>
  <c r="S10715" i="3"/>
  <c r="T10715" i="3" s="1"/>
  <c r="S10714" i="3"/>
  <c r="T10714" i="3" s="1"/>
  <c r="S10713" i="3"/>
  <c r="T10713" i="3" s="1"/>
  <c r="S10712" i="3"/>
  <c r="T10712" i="3" s="1"/>
  <c r="S10711" i="3"/>
  <c r="T10711" i="3" s="1"/>
  <c r="S10710" i="3"/>
  <c r="T10710" i="3" s="1"/>
  <c r="S10709" i="3"/>
  <c r="T10709" i="3" s="1"/>
  <c r="S10708" i="3"/>
  <c r="T10708" i="3" s="1"/>
  <c r="S10707" i="3"/>
  <c r="T10707" i="3" s="1"/>
  <c r="S10706" i="3"/>
  <c r="T10706" i="3" s="1"/>
  <c r="S10705" i="3"/>
  <c r="T10705" i="3" s="1"/>
  <c r="S10704" i="3"/>
  <c r="T10704" i="3" s="1"/>
  <c r="S10703" i="3"/>
  <c r="T10703" i="3" s="1"/>
  <c r="S10702" i="3"/>
  <c r="T10702" i="3" s="1"/>
  <c r="S10701" i="3"/>
  <c r="T10701" i="3" s="1"/>
  <c r="S10700" i="3"/>
  <c r="T10700" i="3" s="1"/>
  <c r="S10699" i="3"/>
  <c r="T10699" i="3" s="1"/>
  <c r="S10698" i="3"/>
  <c r="T10698" i="3" s="1"/>
  <c r="S10697" i="3"/>
  <c r="T10697" i="3" s="1"/>
  <c r="S10696" i="3"/>
  <c r="T10696" i="3" s="1"/>
  <c r="S10695" i="3"/>
  <c r="T10695" i="3" s="1"/>
  <c r="S10694" i="3"/>
  <c r="T10694" i="3" s="1"/>
  <c r="S10693" i="3"/>
  <c r="T10693" i="3" s="1"/>
  <c r="S10692" i="3"/>
  <c r="T10692" i="3" s="1"/>
  <c r="S10691" i="3"/>
  <c r="T10691" i="3" s="1"/>
  <c r="S10690" i="3"/>
  <c r="T10690" i="3" s="1"/>
  <c r="S10689" i="3"/>
  <c r="T10689" i="3" s="1"/>
  <c r="S10688" i="3"/>
  <c r="T10688" i="3" s="1"/>
  <c r="S10687" i="3"/>
  <c r="T10687" i="3" s="1"/>
  <c r="S10686" i="3"/>
  <c r="T10686" i="3" s="1"/>
  <c r="S10685" i="3"/>
  <c r="T10685" i="3" s="1"/>
  <c r="S10684" i="3"/>
  <c r="T10684" i="3" s="1"/>
  <c r="S10683" i="3"/>
  <c r="T10683" i="3" s="1"/>
  <c r="S10682" i="3"/>
  <c r="T10682" i="3" s="1"/>
  <c r="S10681" i="3"/>
  <c r="T10681" i="3" s="1"/>
  <c r="S10680" i="3"/>
  <c r="T10680" i="3" s="1"/>
  <c r="S10679" i="3"/>
  <c r="T10679" i="3" s="1"/>
  <c r="S10678" i="3"/>
  <c r="T10678" i="3" s="1"/>
  <c r="S10677" i="3"/>
  <c r="T10677" i="3" s="1"/>
  <c r="S10676" i="3"/>
  <c r="T10676" i="3" s="1"/>
  <c r="S10675" i="3"/>
  <c r="T10675" i="3" s="1"/>
  <c r="S10674" i="3"/>
  <c r="T10674" i="3" s="1"/>
  <c r="S10673" i="3"/>
  <c r="T10673" i="3" s="1"/>
  <c r="S10672" i="3"/>
  <c r="T10672" i="3" s="1"/>
  <c r="S10671" i="3"/>
  <c r="T10671" i="3" s="1"/>
  <c r="S10670" i="3"/>
  <c r="T10670" i="3" s="1"/>
  <c r="S10669" i="3"/>
  <c r="T10669" i="3" s="1"/>
  <c r="S10668" i="3"/>
  <c r="T10668" i="3" s="1"/>
  <c r="S10667" i="3"/>
  <c r="T10667" i="3" s="1"/>
  <c r="S10666" i="3"/>
  <c r="T10666" i="3" s="1"/>
  <c r="S10665" i="3"/>
  <c r="T10665" i="3" s="1"/>
  <c r="S10664" i="3"/>
  <c r="T10664" i="3" s="1"/>
  <c r="S10663" i="3"/>
  <c r="T10663" i="3" s="1"/>
  <c r="S10662" i="3"/>
  <c r="T10662" i="3" s="1"/>
  <c r="S10661" i="3"/>
  <c r="T10661" i="3" s="1"/>
  <c r="S10660" i="3"/>
  <c r="T10660" i="3" s="1"/>
  <c r="S10659" i="3"/>
  <c r="T10659" i="3" s="1"/>
  <c r="S10658" i="3"/>
  <c r="T10658" i="3" s="1"/>
  <c r="S10657" i="3"/>
  <c r="T10657" i="3" s="1"/>
  <c r="S10656" i="3"/>
  <c r="T10656" i="3" s="1"/>
  <c r="S10655" i="3"/>
  <c r="T10655" i="3" s="1"/>
  <c r="S10654" i="3"/>
  <c r="T10654" i="3" s="1"/>
  <c r="S10653" i="3"/>
  <c r="T10653" i="3" s="1"/>
  <c r="S10652" i="3"/>
  <c r="T10652" i="3" s="1"/>
  <c r="S10651" i="3"/>
  <c r="T10651" i="3" s="1"/>
  <c r="S10650" i="3"/>
  <c r="T10650" i="3" s="1"/>
  <c r="S10649" i="3"/>
  <c r="T10649" i="3" s="1"/>
  <c r="S10648" i="3"/>
  <c r="T10648" i="3" s="1"/>
  <c r="S10647" i="3"/>
  <c r="T10647" i="3" s="1"/>
  <c r="S10646" i="3"/>
  <c r="T10646" i="3" s="1"/>
  <c r="S10645" i="3"/>
  <c r="T10645" i="3" s="1"/>
  <c r="S10644" i="3"/>
  <c r="T10644" i="3" s="1"/>
  <c r="S10643" i="3"/>
  <c r="T10643" i="3" s="1"/>
  <c r="S10642" i="3"/>
  <c r="T10642" i="3" s="1"/>
  <c r="S10641" i="3"/>
  <c r="T10641" i="3" s="1"/>
  <c r="S10640" i="3"/>
  <c r="T10640" i="3" s="1"/>
  <c r="S10639" i="3"/>
  <c r="T10639" i="3" s="1"/>
  <c r="S10638" i="3"/>
  <c r="T10638" i="3" s="1"/>
  <c r="S10637" i="3"/>
  <c r="T10637" i="3" s="1"/>
  <c r="S10636" i="3"/>
  <c r="T10636" i="3" s="1"/>
  <c r="S10635" i="3"/>
  <c r="T10635" i="3" s="1"/>
  <c r="S10634" i="3"/>
  <c r="T10634" i="3" s="1"/>
  <c r="S10633" i="3"/>
  <c r="T10633" i="3" s="1"/>
  <c r="S10632" i="3"/>
  <c r="T10632" i="3" s="1"/>
  <c r="S10631" i="3"/>
  <c r="T10631" i="3" s="1"/>
  <c r="S10630" i="3"/>
  <c r="T10630" i="3" s="1"/>
  <c r="S10629" i="3"/>
  <c r="T10629" i="3" s="1"/>
  <c r="S10628" i="3"/>
  <c r="T10628" i="3" s="1"/>
  <c r="S10627" i="3"/>
  <c r="T10627" i="3" s="1"/>
  <c r="S10626" i="3"/>
  <c r="T10626" i="3" s="1"/>
  <c r="S10625" i="3"/>
  <c r="T10625" i="3" s="1"/>
  <c r="S10624" i="3"/>
  <c r="T10624" i="3" s="1"/>
  <c r="S10623" i="3"/>
  <c r="T10623" i="3" s="1"/>
  <c r="S10622" i="3"/>
  <c r="T10622" i="3" s="1"/>
  <c r="S10621" i="3"/>
  <c r="T10621" i="3" s="1"/>
  <c r="S10620" i="3"/>
  <c r="T10620" i="3" s="1"/>
  <c r="S10619" i="3"/>
  <c r="T10619" i="3" s="1"/>
  <c r="S10618" i="3"/>
  <c r="T10618" i="3" s="1"/>
  <c r="S10617" i="3"/>
  <c r="T10617" i="3" s="1"/>
  <c r="S10616" i="3"/>
  <c r="T10616" i="3" s="1"/>
  <c r="S10615" i="3"/>
  <c r="T10615" i="3" s="1"/>
  <c r="S10614" i="3"/>
  <c r="T10614" i="3" s="1"/>
  <c r="S10613" i="3"/>
  <c r="T10613" i="3" s="1"/>
  <c r="S10612" i="3"/>
  <c r="T10612" i="3" s="1"/>
  <c r="S10611" i="3"/>
  <c r="T10611" i="3" s="1"/>
  <c r="S10610" i="3"/>
  <c r="T10610" i="3" s="1"/>
  <c r="S10609" i="3"/>
  <c r="T10609" i="3" s="1"/>
  <c r="S10608" i="3"/>
  <c r="T10608" i="3" s="1"/>
  <c r="S10607" i="3"/>
  <c r="T10607" i="3" s="1"/>
  <c r="S10606" i="3"/>
  <c r="T10606" i="3" s="1"/>
  <c r="S10605" i="3"/>
  <c r="T10605" i="3" s="1"/>
  <c r="S10604" i="3"/>
  <c r="T10604" i="3" s="1"/>
  <c r="S10603" i="3"/>
  <c r="T10603" i="3" s="1"/>
  <c r="S10602" i="3"/>
  <c r="T10602" i="3" s="1"/>
  <c r="S10601" i="3"/>
  <c r="T10601" i="3" s="1"/>
  <c r="S10600" i="3"/>
  <c r="T10600" i="3" s="1"/>
  <c r="S10599" i="3"/>
  <c r="T10599" i="3" s="1"/>
  <c r="S10598" i="3"/>
  <c r="T10598" i="3" s="1"/>
  <c r="S10597" i="3"/>
  <c r="T10597" i="3" s="1"/>
  <c r="S10596" i="3"/>
  <c r="T10596" i="3" s="1"/>
  <c r="S10595" i="3"/>
  <c r="T10595" i="3" s="1"/>
  <c r="S10594" i="3"/>
  <c r="T10594" i="3" s="1"/>
  <c r="S10593" i="3"/>
  <c r="T10593" i="3" s="1"/>
  <c r="S10592" i="3"/>
  <c r="T10592" i="3" s="1"/>
  <c r="S10591" i="3"/>
  <c r="T10591" i="3" s="1"/>
  <c r="S10590" i="3"/>
  <c r="T10590" i="3" s="1"/>
  <c r="S10589" i="3"/>
  <c r="T10589" i="3" s="1"/>
  <c r="S10588" i="3"/>
  <c r="T10588" i="3" s="1"/>
  <c r="S10587" i="3"/>
  <c r="T10587" i="3" s="1"/>
  <c r="S10586" i="3"/>
  <c r="T10586" i="3" s="1"/>
  <c r="S10585" i="3"/>
  <c r="T10585" i="3" s="1"/>
  <c r="S10584" i="3"/>
  <c r="T10584" i="3" s="1"/>
  <c r="S10583" i="3"/>
  <c r="T10583" i="3" s="1"/>
  <c r="S10582" i="3"/>
  <c r="T10582" i="3" s="1"/>
  <c r="S10581" i="3"/>
  <c r="T10581" i="3" s="1"/>
  <c r="S10580" i="3"/>
  <c r="T10580" i="3" s="1"/>
  <c r="S10579" i="3"/>
  <c r="T10579" i="3" s="1"/>
  <c r="S10578" i="3"/>
  <c r="T10578" i="3" s="1"/>
  <c r="S10577" i="3"/>
  <c r="T10577" i="3" s="1"/>
  <c r="S10576" i="3"/>
  <c r="T10576" i="3" s="1"/>
  <c r="S10575" i="3"/>
  <c r="T10575" i="3" s="1"/>
  <c r="S10574" i="3"/>
  <c r="T10574" i="3" s="1"/>
  <c r="S10573" i="3"/>
  <c r="T10573" i="3" s="1"/>
  <c r="S10572" i="3"/>
  <c r="T10572" i="3" s="1"/>
  <c r="S10571" i="3"/>
  <c r="T10571" i="3" s="1"/>
  <c r="S10570" i="3"/>
  <c r="T10570" i="3" s="1"/>
  <c r="S10569" i="3"/>
  <c r="T10569" i="3" s="1"/>
  <c r="S10568" i="3"/>
  <c r="T10568" i="3" s="1"/>
  <c r="S10567" i="3"/>
  <c r="T10567" i="3" s="1"/>
  <c r="S10566" i="3"/>
  <c r="T10566" i="3" s="1"/>
  <c r="S10565" i="3"/>
  <c r="T10565" i="3" s="1"/>
  <c r="S10564" i="3"/>
  <c r="T10564" i="3" s="1"/>
  <c r="S10563" i="3"/>
  <c r="T10563" i="3" s="1"/>
  <c r="S10562" i="3"/>
  <c r="T10562" i="3" s="1"/>
  <c r="S10561" i="3"/>
  <c r="T10561" i="3" s="1"/>
  <c r="S10560" i="3"/>
  <c r="T10560" i="3" s="1"/>
  <c r="S10559" i="3"/>
  <c r="T10559" i="3" s="1"/>
  <c r="S10558" i="3"/>
  <c r="T10558" i="3" s="1"/>
  <c r="S10557" i="3"/>
  <c r="T10557" i="3" s="1"/>
  <c r="S10556" i="3"/>
  <c r="T10556" i="3" s="1"/>
  <c r="S10555" i="3"/>
  <c r="T10555" i="3" s="1"/>
  <c r="S10554" i="3"/>
  <c r="T10554" i="3" s="1"/>
  <c r="S10553" i="3"/>
  <c r="T10553" i="3" s="1"/>
  <c r="S10552" i="3"/>
  <c r="T10552" i="3" s="1"/>
  <c r="S10551" i="3"/>
  <c r="T10551" i="3" s="1"/>
  <c r="S10550" i="3"/>
  <c r="T10550" i="3" s="1"/>
  <c r="S10549" i="3"/>
  <c r="T10549" i="3" s="1"/>
  <c r="S10548" i="3"/>
  <c r="T10548" i="3" s="1"/>
  <c r="S10547" i="3"/>
  <c r="T10547" i="3" s="1"/>
  <c r="S10546" i="3"/>
  <c r="T10546" i="3" s="1"/>
  <c r="S10545" i="3"/>
  <c r="T10545" i="3" s="1"/>
  <c r="S10544" i="3"/>
  <c r="T10544" i="3" s="1"/>
  <c r="S10543" i="3"/>
  <c r="T10543" i="3" s="1"/>
  <c r="S10542" i="3"/>
  <c r="T10542" i="3" s="1"/>
  <c r="S10541" i="3"/>
  <c r="T10541" i="3" s="1"/>
  <c r="S10540" i="3"/>
  <c r="T10540" i="3" s="1"/>
  <c r="S10539" i="3"/>
  <c r="T10539" i="3" s="1"/>
  <c r="S10538" i="3"/>
  <c r="T10538" i="3" s="1"/>
  <c r="S10537" i="3"/>
  <c r="T10537" i="3" s="1"/>
  <c r="S10536" i="3"/>
  <c r="T10536" i="3" s="1"/>
  <c r="S10535" i="3"/>
  <c r="T10535" i="3" s="1"/>
  <c r="S10534" i="3"/>
  <c r="T10534" i="3" s="1"/>
  <c r="S10533" i="3"/>
  <c r="T10533" i="3" s="1"/>
  <c r="S10532" i="3"/>
  <c r="T10532" i="3" s="1"/>
  <c r="S10531" i="3"/>
  <c r="T10531" i="3" s="1"/>
  <c r="S10530" i="3"/>
  <c r="T10530" i="3" s="1"/>
  <c r="S10529" i="3"/>
  <c r="T10529" i="3" s="1"/>
  <c r="S10528" i="3"/>
  <c r="T10528" i="3" s="1"/>
  <c r="S10527" i="3"/>
  <c r="T10527" i="3" s="1"/>
  <c r="S10526" i="3"/>
  <c r="T10526" i="3" s="1"/>
  <c r="S10525" i="3"/>
  <c r="T10525" i="3" s="1"/>
  <c r="S10524" i="3"/>
  <c r="T10524" i="3" s="1"/>
  <c r="S10523" i="3"/>
  <c r="T10523" i="3" s="1"/>
  <c r="S10522" i="3"/>
  <c r="T10522" i="3" s="1"/>
  <c r="S10521" i="3"/>
  <c r="T10521" i="3" s="1"/>
  <c r="S10520" i="3"/>
  <c r="T10520" i="3" s="1"/>
  <c r="S10519" i="3"/>
  <c r="T10519" i="3" s="1"/>
  <c r="S10518" i="3"/>
  <c r="T10518" i="3" s="1"/>
  <c r="S10517" i="3"/>
  <c r="T10517" i="3" s="1"/>
  <c r="S10516" i="3"/>
  <c r="T10516" i="3" s="1"/>
  <c r="S10515" i="3"/>
  <c r="T10515" i="3" s="1"/>
  <c r="S10514" i="3"/>
  <c r="T10514" i="3" s="1"/>
  <c r="S10513" i="3"/>
  <c r="T10513" i="3" s="1"/>
  <c r="S10512" i="3"/>
  <c r="T10512" i="3" s="1"/>
  <c r="S10511" i="3"/>
  <c r="T10511" i="3" s="1"/>
  <c r="S10510" i="3"/>
  <c r="T10510" i="3" s="1"/>
  <c r="S10509" i="3"/>
  <c r="T10509" i="3" s="1"/>
  <c r="S10508" i="3"/>
  <c r="T10508" i="3" s="1"/>
  <c r="S10507" i="3"/>
  <c r="T10507" i="3" s="1"/>
  <c r="S10506" i="3"/>
  <c r="T10506" i="3" s="1"/>
  <c r="S10505" i="3"/>
  <c r="T10505" i="3" s="1"/>
  <c r="S10504" i="3"/>
  <c r="T10504" i="3" s="1"/>
  <c r="S10503" i="3"/>
  <c r="T10503" i="3" s="1"/>
  <c r="S10502" i="3"/>
  <c r="T10502" i="3" s="1"/>
  <c r="S10501" i="3"/>
  <c r="T10501" i="3" s="1"/>
  <c r="S10500" i="3"/>
  <c r="T10500" i="3" s="1"/>
  <c r="S10499" i="3"/>
  <c r="T10499" i="3" s="1"/>
  <c r="S10498" i="3"/>
  <c r="T10498" i="3" s="1"/>
  <c r="S10497" i="3"/>
  <c r="T10497" i="3" s="1"/>
  <c r="S10496" i="3"/>
  <c r="T10496" i="3" s="1"/>
  <c r="S10495" i="3"/>
  <c r="T10495" i="3" s="1"/>
  <c r="S10494" i="3"/>
  <c r="T10494" i="3" s="1"/>
  <c r="S10493" i="3"/>
  <c r="T10493" i="3" s="1"/>
  <c r="S10492" i="3"/>
  <c r="T10492" i="3" s="1"/>
  <c r="S10491" i="3"/>
  <c r="T10491" i="3" s="1"/>
  <c r="S10490" i="3"/>
  <c r="T10490" i="3" s="1"/>
  <c r="S10489" i="3"/>
  <c r="T10489" i="3" s="1"/>
  <c r="S10488" i="3"/>
  <c r="T10488" i="3" s="1"/>
  <c r="S10487" i="3"/>
  <c r="T10487" i="3" s="1"/>
  <c r="S10486" i="3"/>
  <c r="T10486" i="3" s="1"/>
  <c r="S10485" i="3"/>
  <c r="T10485" i="3" s="1"/>
  <c r="S10484" i="3"/>
  <c r="T10484" i="3" s="1"/>
  <c r="S10483" i="3"/>
  <c r="T10483" i="3" s="1"/>
  <c r="S10482" i="3"/>
  <c r="T10482" i="3" s="1"/>
  <c r="S10481" i="3"/>
  <c r="T10481" i="3" s="1"/>
  <c r="S10480" i="3"/>
  <c r="T10480" i="3" s="1"/>
  <c r="S10479" i="3"/>
  <c r="T10479" i="3" s="1"/>
  <c r="S10478" i="3"/>
  <c r="T10478" i="3" s="1"/>
  <c r="S10477" i="3"/>
  <c r="T10477" i="3" s="1"/>
  <c r="S10476" i="3"/>
  <c r="T10476" i="3" s="1"/>
  <c r="S10475" i="3"/>
  <c r="T10475" i="3" s="1"/>
  <c r="S10474" i="3"/>
  <c r="T10474" i="3" s="1"/>
  <c r="S10473" i="3"/>
  <c r="T10473" i="3" s="1"/>
  <c r="S10472" i="3"/>
  <c r="T10472" i="3" s="1"/>
  <c r="S10471" i="3"/>
  <c r="T10471" i="3" s="1"/>
  <c r="S10470" i="3"/>
  <c r="T10470" i="3" s="1"/>
  <c r="S10469" i="3"/>
  <c r="T10469" i="3" s="1"/>
  <c r="S10468" i="3"/>
  <c r="T10468" i="3" s="1"/>
  <c r="S10467" i="3"/>
  <c r="T10467" i="3" s="1"/>
  <c r="S10466" i="3"/>
  <c r="T10466" i="3" s="1"/>
  <c r="S10465" i="3"/>
  <c r="T10465" i="3" s="1"/>
  <c r="S10464" i="3"/>
  <c r="T10464" i="3" s="1"/>
  <c r="S10463" i="3"/>
  <c r="T10463" i="3" s="1"/>
  <c r="S10462" i="3"/>
  <c r="T10462" i="3" s="1"/>
  <c r="S10461" i="3"/>
  <c r="T10461" i="3" s="1"/>
  <c r="S10460" i="3"/>
  <c r="T10460" i="3" s="1"/>
  <c r="S10459" i="3"/>
  <c r="T10459" i="3" s="1"/>
  <c r="S10458" i="3"/>
  <c r="T10458" i="3" s="1"/>
  <c r="S10457" i="3"/>
  <c r="T10457" i="3" s="1"/>
  <c r="S10456" i="3"/>
  <c r="T10456" i="3" s="1"/>
  <c r="S10455" i="3"/>
  <c r="T10455" i="3" s="1"/>
  <c r="S10454" i="3"/>
  <c r="T10454" i="3" s="1"/>
  <c r="S10453" i="3"/>
  <c r="T10453" i="3" s="1"/>
  <c r="S10452" i="3"/>
  <c r="T10452" i="3" s="1"/>
  <c r="S10451" i="3"/>
  <c r="T10451" i="3" s="1"/>
  <c r="S10450" i="3"/>
  <c r="T10450" i="3" s="1"/>
  <c r="S10449" i="3"/>
  <c r="T10449" i="3" s="1"/>
  <c r="S10448" i="3"/>
  <c r="T10448" i="3" s="1"/>
  <c r="S10447" i="3"/>
  <c r="T10447" i="3" s="1"/>
  <c r="S10446" i="3"/>
  <c r="T10446" i="3" s="1"/>
  <c r="S10445" i="3"/>
  <c r="T10445" i="3" s="1"/>
  <c r="S10444" i="3"/>
  <c r="T10444" i="3" s="1"/>
  <c r="S10443" i="3"/>
  <c r="T10443" i="3" s="1"/>
  <c r="S10442" i="3"/>
  <c r="T10442" i="3" s="1"/>
  <c r="S10441" i="3"/>
  <c r="T10441" i="3" s="1"/>
  <c r="S10440" i="3"/>
  <c r="T10440" i="3" s="1"/>
  <c r="S10439" i="3"/>
  <c r="T10439" i="3" s="1"/>
  <c r="S10438" i="3"/>
  <c r="T10438" i="3" s="1"/>
  <c r="S10437" i="3"/>
  <c r="T10437" i="3" s="1"/>
  <c r="S10436" i="3"/>
  <c r="T10436" i="3" s="1"/>
  <c r="S10435" i="3"/>
  <c r="T10435" i="3" s="1"/>
  <c r="S10434" i="3"/>
  <c r="T10434" i="3" s="1"/>
  <c r="S10433" i="3"/>
  <c r="T10433" i="3" s="1"/>
  <c r="S10432" i="3"/>
  <c r="T10432" i="3" s="1"/>
  <c r="S10431" i="3"/>
  <c r="T10431" i="3" s="1"/>
  <c r="S10430" i="3"/>
  <c r="T10430" i="3" s="1"/>
  <c r="S10429" i="3"/>
  <c r="T10429" i="3" s="1"/>
  <c r="S10428" i="3"/>
  <c r="T10428" i="3" s="1"/>
  <c r="S10427" i="3"/>
  <c r="T10427" i="3" s="1"/>
  <c r="S10426" i="3"/>
  <c r="T10426" i="3" s="1"/>
  <c r="S10425" i="3"/>
  <c r="T10425" i="3" s="1"/>
  <c r="S10424" i="3"/>
  <c r="T10424" i="3" s="1"/>
  <c r="S10423" i="3"/>
  <c r="T10423" i="3" s="1"/>
  <c r="S10422" i="3"/>
  <c r="T10422" i="3" s="1"/>
  <c r="S10421" i="3"/>
  <c r="T10421" i="3" s="1"/>
  <c r="S10420" i="3"/>
  <c r="T10420" i="3" s="1"/>
  <c r="S10419" i="3"/>
  <c r="T10419" i="3" s="1"/>
  <c r="S10418" i="3"/>
  <c r="T10418" i="3" s="1"/>
  <c r="S10417" i="3"/>
  <c r="T10417" i="3" s="1"/>
  <c r="S10416" i="3"/>
  <c r="T10416" i="3" s="1"/>
  <c r="S10415" i="3"/>
  <c r="T10415" i="3" s="1"/>
  <c r="S10414" i="3"/>
  <c r="T10414" i="3" s="1"/>
  <c r="S10413" i="3"/>
  <c r="T10413" i="3" s="1"/>
  <c r="S10412" i="3"/>
  <c r="T10412" i="3" s="1"/>
  <c r="S10411" i="3"/>
  <c r="T10411" i="3" s="1"/>
  <c r="S10410" i="3"/>
  <c r="T10410" i="3" s="1"/>
  <c r="S10409" i="3"/>
  <c r="T10409" i="3" s="1"/>
  <c r="S10408" i="3"/>
  <c r="T10408" i="3" s="1"/>
  <c r="S10407" i="3"/>
  <c r="T10407" i="3" s="1"/>
  <c r="S10406" i="3"/>
  <c r="T10406" i="3" s="1"/>
  <c r="S10405" i="3"/>
  <c r="T10405" i="3" s="1"/>
  <c r="S10404" i="3"/>
  <c r="T10404" i="3" s="1"/>
  <c r="S10403" i="3"/>
  <c r="T10403" i="3" s="1"/>
  <c r="S10402" i="3"/>
  <c r="T10402" i="3" s="1"/>
  <c r="S10401" i="3"/>
  <c r="T10401" i="3" s="1"/>
  <c r="S10400" i="3"/>
  <c r="T10400" i="3" s="1"/>
  <c r="S10399" i="3"/>
  <c r="T10399" i="3" s="1"/>
  <c r="S10398" i="3"/>
  <c r="T10398" i="3" s="1"/>
  <c r="S10397" i="3"/>
  <c r="T10397" i="3" s="1"/>
  <c r="S10396" i="3"/>
  <c r="T10396" i="3" s="1"/>
  <c r="S10395" i="3"/>
  <c r="T10395" i="3" s="1"/>
  <c r="S10394" i="3"/>
  <c r="T10394" i="3" s="1"/>
  <c r="S10393" i="3"/>
  <c r="T10393" i="3" s="1"/>
  <c r="S10392" i="3"/>
  <c r="T10392" i="3" s="1"/>
  <c r="S10391" i="3"/>
  <c r="T10391" i="3" s="1"/>
  <c r="S10390" i="3"/>
  <c r="T10390" i="3" s="1"/>
  <c r="S10389" i="3"/>
  <c r="T10389" i="3" s="1"/>
  <c r="S10388" i="3"/>
  <c r="T10388" i="3" s="1"/>
  <c r="S10387" i="3"/>
  <c r="T10387" i="3" s="1"/>
  <c r="S10386" i="3"/>
  <c r="T10386" i="3" s="1"/>
  <c r="S10385" i="3"/>
  <c r="T10385" i="3" s="1"/>
  <c r="S10384" i="3"/>
  <c r="T10384" i="3" s="1"/>
  <c r="S10383" i="3"/>
  <c r="T10383" i="3" s="1"/>
  <c r="S10382" i="3"/>
  <c r="T10382" i="3" s="1"/>
  <c r="S10381" i="3"/>
  <c r="T10381" i="3" s="1"/>
  <c r="S10380" i="3"/>
  <c r="T10380" i="3" s="1"/>
  <c r="S10379" i="3"/>
  <c r="T10379" i="3" s="1"/>
  <c r="S10378" i="3"/>
  <c r="T10378" i="3" s="1"/>
  <c r="S10377" i="3"/>
  <c r="T10377" i="3" s="1"/>
  <c r="S10376" i="3"/>
  <c r="T10376" i="3" s="1"/>
  <c r="S10375" i="3"/>
  <c r="T10375" i="3" s="1"/>
  <c r="S10374" i="3"/>
  <c r="T10374" i="3" s="1"/>
  <c r="S10373" i="3"/>
  <c r="T10373" i="3" s="1"/>
  <c r="S10372" i="3"/>
  <c r="T10372" i="3" s="1"/>
  <c r="S10371" i="3"/>
  <c r="T10371" i="3" s="1"/>
  <c r="S10370" i="3"/>
  <c r="T10370" i="3" s="1"/>
  <c r="S10369" i="3"/>
  <c r="T10369" i="3" s="1"/>
  <c r="S10368" i="3"/>
  <c r="T10368" i="3" s="1"/>
  <c r="S10367" i="3"/>
  <c r="T10367" i="3" s="1"/>
  <c r="S10366" i="3"/>
  <c r="T10366" i="3" s="1"/>
  <c r="S10365" i="3"/>
  <c r="T10365" i="3" s="1"/>
  <c r="S10364" i="3"/>
  <c r="T10364" i="3" s="1"/>
  <c r="S10363" i="3"/>
  <c r="T10363" i="3" s="1"/>
  <c r="S10362" i="3"/>
  <c r="T10362" i="3" s="1"/>
  <c r="S10361" i="3"/>
  <c r="T10361" i="3" s="1"/>
  <c r="S10360" i="3"/>
  <c r="T10360" i="3" s="1"/>
  <c r="S10359" i="3"/>
  <c r="T10359" i="3" s="1"/>
  <c r="S10358" i="3"/>
  <c r="T10358" i="3" s="1"/>
  <c r="S10357" i="3"/>
  <c r="T10357" i="3" s="1"/>
  <c r="S10356" i="3"/>
  <c r="T10356" i="3" s="1"/>
  <c r="S10355" i="3"/>
  <c r="T10355" i="3" s="1"/>
  <c r="S10354" i="3"/>
  <c r="T10354" i="3" s="1"/>
  <c r="S10353" i="3"/>
  <c r="T10353" i="3" s="1"/>
  <c r="S10352" i="3"/>
  <c r="T10352" i="3" s="1"/>
  <c r="S10351" i="3"/>
  <c r="T10351" i="3" s="1"/>
  <c r="S10350" i="3"/>
  <c r="T10350" i="3" s="1"/>
  <c r="S10349" i="3"/>
  <c r="T10349" i="3" s="1"/>
  <c r="S10348" i="3"/>
  <c r="T10348" i="3" s="1"/>
  <c r="S10347" i="3"/>
  <c r="T10347" i="3" s="1"/>
  <c r="S10346" i="3"/>
  <c r="T10346" i="3" s="1"/>
  <c r="S10345" i="3"/>
  <c r="T10345" i="3" s="1"/>
  <c r="S10344" i="3"/>
  <c r="T10344" i="3" s="1"/>
  <c r="S10343" i="3"/>
  <c r="T10343" i="3" s="1"/>
  <c r="S10342" i="3"/>
  <c r="T10342" i="3" s="1"/>
  <c r="S10341" i="3"/>
  <c r="T10341" i="3" s="1"/>
  <c r="S10340" i="3"/>
  <c r="T10340" i="3" s="1"/>
  <c r="S10339" i="3"/>
  <c r="T10339" i="3" s="1"/>
  <c r="S10338" i="3"/>
  <c r="T10338" i="3" s="1"/>
  <c r="S10337" i="3"/>
  <c r="T10337" i="3" s="1"/>
  <c r="S10336" i="3"/>
  <c r="T10336" i="3" s="1"/>
  <c r="S10335" i="3"/>
  <c r="T10335" i="3" s="1"/>
  <c r="S10334" i="3"/>
  <c r="T10334" i="3" s="1"/>
  <c r="S10333" i="3"/>
  <c r="T10333" i="3" s="1"/>
  <c r="S10332" i="3"/>
  <c r="T10332" i="3" s="1"/>
  <c r="S10331" i="3"/>
  <c r="T10331" i="3" s="1"/>
  <c r="S10330" i="3"/>
  <c r="T10330" i="3" s="1"/>
  <c r="S10329" i="3"/>
  <c r="T10329" i="3" s="1"/>
  <c r="S10328" i="3"/>
  <c r="T10328" i="3" s="1"/>
  <c r="S10327" i="3"/>
  <c r="T10327" i="3" s="1"/>
  <c r="S10326" i="3"/>
  <c r="T10326" i="3" s="1"/>
  <c r="S10325" i="3"/>
  <c r="T10325" i="3" s="1"/>
  <c r="S10324" i="3"/>
  <c r="T10324" i="3" s="1"/>
  <c r="S10323" i="3"/>
  <c r="T10323" i="3" s="1"/>
  <c r="S10322" i="3"/>
  <c r="T10322" i="3" s="1"/>
  <c r="S10321" i="3"/>
  <c r="T10321" i="3" s="1"/>
  <c r="S10320" i="3"/>
  <c r="T10320" i="3" s="1"/>
  <c r="S10319" i="3"/>
  <c r="T10319" i="3" s="1"/>
  <c r="S10318" i="3"/>
  <c r="T10318" i="3" s="1"/>
  <c r="S10317" i="3"/>
  <c r="T10317" i="3" s="1"/>
  <c r="S10316" i="3"/>
  <c r="T10316" i="3" s="1"/>
  <c r="S10315" i="3"/>
  <c r="T10315" i="3" s="1"/>
  <c r="S10314" i="3"/>
  <c r="T10314" i="3" s="1"/>
  <c r="S10313" i="3"/>
  <c r="T10313" i="3" s="1"/>
  <c r="S10312" i="3"/>
  <c r="T10312" i="3" s="1"/>
  <c r="S10311" i="3"/>
  <c r="T10311" i="3" s="1"/>
  <c r="S10310" i="3"/>
  <c r="T10310" i="3" s="1"/>
  <c r="S10309" i="3"/>
  <c r="T10309" i="3" s="1"/>
  <c r="S10308" i="3"/>
  <c r="T10308" i="3" s="1"/>
  <c r="S10307" i="3"/>
  <c r="T10307" i="3" s="1"/>
  <c r="S10306" i="3"/>
  <c r="T10306" i="3" s="1"/>
  <c r="S10305" i="3"/>
  <c r="T10305" i="3" s="1"/>
  <c r="S10304" i="3"/>
  <c r="T10304" i="3" s="1"/>
  <c r="S10303" i="3"/>
  <c r="T10303" i="3" s="1"/>
  <c r="S10302" i="3"/>
  <c r="T10302" i="3" s="1"/>
  <c r="S10301" i="3"/>
  <c r="T10301" i="3" s="1"/>
  <c r="S10300" i="3"/>
  <c r="T10300" i="3" s="1"/>
  <c r="S10299" i="3"/>
  <c r="T10299" i="3" s="1"/>
  <c r="S10298" i="3"/>
  <c r="T10298" i="3" s="1"/>
  <c r="S10297" i="3"/>
  <c r="T10297" i="3" s="1"/>
  <c r="S10296" i="3"/>
  <c r="T10296" i="3" s="1"/>
  <c r="S10295" i="3"/>
  <c r="T10295" i="3" s="1"/>
  <c r="S10294" i="3"/>
  <c r="T10294" i="3" s="1"/>
  <c r="S10293" i="3"/>
  <c r="T10293" i="3" s="1"/>
  <c r="S10292" i="3"/>
  <c r="T10292" i="3" s="1"/>
  <c r="S10291" i="3"/>
  <c r="T10291" i="3" s="1"/>
  <c r="S10290" i="3"/>
  <c r="T10290" i="3" s="1"/>
  <c r="S10289" i="3"/>
  <c r="T10289" i="3" s="1"/>
  <c r="S10288" i="3"/>
  <c r="T10288" i="3" s="1"/>
  <c r="S10287" i="3"/>
  <c r="T10287" i="3" s="1"/>
  <c r="S10286" i="3"/>
  <c r="T10286" i="3" s="1"/>
  <c r="S10285" i="3"/>
  <c r="T10285" i="3" s="1"/>
  <c r="S10284" i="3"/>
  <c r="T10284" i="3" s="1"/>
  <c r="S10283" i="3"/>
  <c r="T10283" i="3" s="1"/>
  <c r="S10282" i="3"/>
  <c r="T10282" i="3" s="1"/>
  <c r="S10281" i="3"/>
  <c r="T10281" i="3" s="1"/>
  <c r="S10280" i="3"/>
  <c r="T10280" i="3" s="1"/>
  <c r="S10279" i="3"/>
  <c r="T10279" i="3" s="1"/>
  <c r="S10278" i="3"/>
  <c r="T10278" i="3" s="1"/>
  <c r="S10277" i="3"/>
  <c r="T10277" i="3" s="1"/>
  <c r="S10276" i="3"/>
  <c r="T10276" i="3" s="1"/>
  <c r="S10275" i="3"/>
  <c r="T10275" i="3" s="1"/>
  <c r="S10274" i="3"/>
  <c r="T10274" i="3" s="1"/>
  <c r="S10273" i="3"/>
  <c r="T10273" i="3" s="1"/>
  <c r="S10272" i="3"/>
  <c r="T10272" i="3" s="1"/>
  <c r="S10271" i="3"/>
  <c r="T10271" i="3" s="1"/>
  <c r="S10270" i="3"/>
  <c r="T10270" i="3" s="1"/>
  <c r="S10269" i="3"/>
  <c r="T10269" i="3" s="1"/>
  <c r="S10268" i="3"/>
  <c r="T10268" i="3" s="1"/>
  <c r="S10267" i="3"/>
  <c r="T10267" i="3" s="1"/>
  <c r="S10266" i="3"/>
  <c r="T10266" i="3" s="1"/>
  <c r="S10265" i="3"/>
  <c r="T10265" i="3" s="1"/>
  <c r="S10264" i="3"/>
  <c r="T10264" i="3" s="1"/>
  <c r="S10263" i="3"/>
  <c r="T10263" i="3" s="1"/>
  <c r="S10262" i="3"/>
  <c r="T10262" i="3" s="1"/>
  <c r="S10261" i="3"/>
  <c r="T10261" i="3" s="1"/>
  <c r="S10260" i="3"/>
  <c r="T10260" i="3" s="1"/>
  <c r="S10259" i="3"/>
  <c r="T10259" i="3" s="1"/>
  <c r="S10258" i="3"/>
  <c r="T10258" i="3" s="1"/>
  <c r="S10257" i="3"/>
  <c r="T10257" i="3" s="1"/>
  <c r="S10256" i="3"/>
  <c r="T10256" i="3" s="1"/>
  <c r="S10255" i="3"/>
  <c r="T10255" i="3" s="1"/>
  <c r="S10254" i="3"/>
  <c r="T10254" i="3" s="1"/>
  <c r="S10253" i="3"/>
  <c r="T10253" i="3" s="1"/>
  <c r="S10252" i="3"/>
  <c r="T10252" i="3" s="1"/>
  <c r="S10251" i="3"/>
  <c r="T10251" i="3" s="1"/>
  <c r="S10250" i="3"/>
  <c r="T10250" i="3" s="1"/>
  <c r="S10249" i="3"/>
  <c r="T10249" i="3" s="1"/>
  <c r="S10248" i="3"/>
  <c r="T10248" i="3" s="1"/>
  <c r="S10247" i="3"/>
  <c r="T10247" i="3" s="1"/>
  <c r="S10246" i="3"/>
  <c r="T10246" i="3" s="1"/>
  <c r="S10245" i="3"/>
  <c r="T10245" i="3" s="1"/>
  <c r="S10244" i="3"/>
  <c r="T10244" i="3" s="1"/>
  <c r="S10243" i="3"/>
  <c r="T10243" i="3" s="1"/>
  <c r="S10242" i="3"/>
  <c r="T10242" i="3" s="1"/>
  <c r="S10241" i="3"/>
  <c r="T10241" i="3" s="1"/>
  <c r="S10240" i="3"/>
  <c r="T10240" i="3" s="1"/>
  <c r="S10239" i="3"/>
  <c r="T10239" i="3" s="1"/>
  <c r="S10238" i="3"/>
  <c r="T10238" i="3" s="1"/>
  <c r="S10237" i="3"/>
  <c r="T10237" i="3" s="1"/>
  <c r="S10236" i="3"/>
  <c r="T10236" i="3" s="1"/>
  <c r="S10235" i="3"/>
  <c r="T10235" i="3" s="1"/>
  <c r="S10234" i="3"/>
  <c r="T10234" i="3" s="1"/>
  <c r="S10233" i="3"/>
  <c r="T10233" i="3" s="1"/>
  <c r="S10232" i="3"/>
  <c r="T10232" i="3" s="1"/>
  <c r="S10231" i="3"/>
  <c r="T10231" i="3" s="1"/>
  <c r="S10230" i="3"/>
  <c r="T10230" i="3" s="1"/>
  <c r="S10229" i="3"/>
  <c r="T10229" i="3" s="1"/>
  <c r="S10228" i="3"/>
  <c r="T10228" i="3" s="1"/>
  <c r="S10227" i="3"/>
  <c r="T10227" i="3" s="1"/>
  <c r="S10226" i="3"/>
  <c r="T10226" i="3" s="1"/>
  <c r="S10225" i="3"/>
  <c r="T10225" i="3" s="1"/>
  <c r="S10224" i="3"/>
  <c r="T10224" i="3" s="1"/>
  <c r="S10223" i="3"/>
  <c r="T10223" i="3" s="1"/>
  <c r="S10222" i="3"/>
  <c r="T10222" i="3" s="1"/>
  <c r="S10221" i="3"/>
  <c r="T10221" i="3" s="1"/>
  <c r="S10220" i="3"/>
  <c r="T10220" i="3" s="1"/>
  <c r="S10219" i="3"/>
  <c r="T10219" i="3" s="1"/>
  <c r="S10218" i="3"/>
  <c r="T10218" i="3" s="1"/>
  <c r="S10217" i="3"/>
  <c r="T10217" i="3" s="1"/>
  <c r="S10216" i="3"/>
  <c r="T10216" i="3" s="1"/>
  <c r="S10215" i="3"/>
  <c r="T10215" i="3" s="1"/>
  <c r="S10214" i="3"/>
  <c r="T10214" i="3" s="1"/>
  <c r="S10213" i="3"/>
  <c r="T10213" i="3" s="1"/>
  <c r="S10212" i="3"/>
  <c r="T10212" i="3" s="1"/>
  <c r="S10211" i="3"/>
  <c r="T10211" i="3" s="1"/>
  <c r="S10210" i="3"/>
  <c r="T10210" i="3" s="1"/>
  <c r="S10209" i="3"/>
  <c r="T10209" i="3" s="1"/>
  <c r="S10208" i="3"/>
  <c r="T10208" i="3" s="1"/>
  <c r="S10207" i="3"/>
  <c r="T10207" i="3" s="1"/>
  <c r="S10206" i="3"/>
  <c r="T10206" i="3" s="1"/>
  <c r="S10205" i="3"/>
  <c r="T10205" i="3" s="1"/>
  <c r="S10204" i="3"/>
  <c r="T10204" i="3" s="1"/>
  <c r="S10203" i="3"/>
  <c r="T10203" i="3" s="1"/>
  <c r="S10202" i="3"/>
  <c r="T10202" i="3" s="1"/>
  <c r="S10201" i="3"/>
  <c r="T10201" i="3" s="1"/>
  <c r="S10200" i="3"/>
  <c r="T10200" i="3" s="1"/>
  <c r="S10199" i="3"/>
  <c r="T10199" i="3" s="1"/>
  <c r="S10198" i="3"/>
  <c r="T10198" i="3" s="1"/>
  <c r="S10197" i="3"/>
  <c r="T10197" i="3" s="1"/>
  <c r="S10196" i="3"/>
  <c r="T10196" i="3" s="1"/>
  <c r="S10195" i="3"/>
  <c r="T10195" i="3" s="1"/>
  <c r="S10194" i="3"/>
  <c r="T10194" i="3" s="1"/>
  <c r="S10193" i="3"/>
  <c r="T10193" i="3" s="1"/>
  <c r="S10192" i="3"/>
  <c r="T10192" i="3" s="1"/>
  <c r="S10191" i="3"/>
  <c r="T10191" i="3" s="1"/>
  <c r="S10190" i="3"/>
  <c r="T10190" i="3" s="1"/>
  <c r="S10189" i="3"/>
  <c r="T10189" i="3" s="1"/>
  <c r="S10188" i="3"/>
  <c r="T10188" i="3" s="1"/>
  <c r="S10187" i="3"/>
  <c r="T10187" i="3" s="1"/>
  <c r="S10186" i="3"/>
  <c r="T10186" i="3" s="1"/>
  <c r="S10185" i="3"/>
  <c r="T10185" i="3" s="1"/>
  <c r="S10184" i="3"/>
  <c r="T10184" i="3" s="1"/>
  <c r="S10183" i="3"/>
  <c r="T10183" i="3" s="1"/>
  <c r="S10182" i="3"/>
  <c r="T10182" i="3" s="1"/>
  <c r="S10181" i="3"/>
  <c r="T10181" i="3" s="1"/>
  <c r="S10180" i="3"/>
  <c r="T10180" i="3" s="1"/>
  <c r="S10179" i="3"/>
  <c r="T10179" i="3" s="1"/>
  <c r="S10178" i="3"/>
  <c r="T10178" i="3" s="1"/>
  <c r="S10177" i="3"/>
  <c r="T10177" i="3" s="1"/>
  <c r="S10176" i="3"/>
  <c r="T10176" i="3" s="1"/>
  <c r="S10175" i="3"/>
  <c r="T10175" i="3" s="1"/>
  <c r="S10174" i="3"/>
  <c r="T10174" i="3" s="1"/>
  <c r="S10173" i="3"/>
  <c r="T10173" i="3" s="1"/>
  <c r="S10172" i="3"/>
  <c r="T10172" i="3" s="1"/>
  <c r="S10171" i="3"/>
  <c r="T10171" i="3" s="1"/>
  <c r="S10170" i="3"/>
  <c r="T10170" i="3" s="1"/>
  <c r="S10169" i="3"/>
  <c r="T10169" i="3" s="1"/>
  <c r="S10168" i="3"/>
  <c r="T10168" i="3" s="1"/>
  <c r="S10167" i="3"/>
  <c r="T10167" i="3" s="1"/>
  <c r="S10166" i="3"/>
  <c r="T10166" i="3" s="1"/>
  <c r="S10165" i="3"/>
  <c r="T10165" i="3" s="1"/>
  <c r="S10164" i="3"/>
  <c r="T10164" i="3" s="1"/>
  <c r="S10163" i="3"/>
  <c r="T10163" i="3" s="1"/>
  <c r="S10162" i="3"/>
  <c r="T10162" i="3" s="1"/>
  <c r="S10161" i="3"/>
  <c r="T10161" i="3" s="1"/>
  <c r="S10160" i="3"/>
  <c r="T10160" i="3" s="1"/>
  <c r="S10159" i="3"/>
  <c r="T10159" i="3" s="1"/>
  <c r="S10158" i="3"/>
  <c r="T10158" i="3" s="1"/>
  <c r="S10157" i="3"/>
  <c r="T10157" i="3" s="1"/>
  <c r="S10156" i="3"/>
  <c r="T10156" i="3" s="1"/>
  <c r="S10155" i="3"/>
  <c r="T10155" i="3" s="1"/>
  <c r="S10154" i="3"/>
  <c r="T10154" i="3" s="1"/>
  <c r="S10153" i="3"/>
  <c r="T10153" i="3" s="1"/>
  <c r="S10152" i="3"/>
  <c r="T10152" i="3" s="1"/>
  <c r="S10151" i="3"/>
  <c r="T10151" i="3" s="1"/>
  <c r="S10150" i="3"/>
  <c r="T10150" i="3" s="1"/>
  <c r="S10149" i="3"/>
  <c r="T10149" i="3" s="1"/>
  <c r="S10148" i="3"/>
  <c r="T10148" i="3" s="1"/>
  <c r="S10147" i="3"/>
  <c r="T10147" i="3" s="1"/>
  <c r="S10146" i="3"/>
  <c r="T10146" i="3" s="1"/>
  <c r="S10145" i="3"/>
  <c r="T10145" i="3" s="1"/>
  <c r="S10144" i="3"/>
  <c r="T10144" i="3" s="1"/>
  <c r="S10143" i="3"/>
  <c r="T10143" i="3" s="1"/>
  <c r="S10142" i="3"/>
  <c r="T10142" i="3" s="1"/>
  <c r="S10141" i="3"/>
  <c r="T10141" i="3" s="1"/>
  <c r="S10140" i="3"/>
  <c r="T10140" i="3" s="1"/>
  <c r="S10139" i="3"/>
  <c r="T10139" i="3" s="1"/>
  <c r="S10138" i="3"/>
  <c r="T10138" i="3" s="1"/>
  <c r="S10137" i="3"/>
  <c r="T10137" i="3" s="1"/>
  <c r="S10136" i="3"/>
  <c r="T10136" i="3" s="1"/>
  <c r="S10135" i="3"/>
  <c r="T10135" i="3" s="1"/>
  <c r="S10134" i="3"/>
  <c r="T10134" i="3" s="1"/>
  <c r="S10133" i="3"/>
  <c r="T10133" i="3" s="1"/>
  <c r="S10132" i="3"/>
  <c r="T10132" i="3" s="1"/>
  <c r="S10131" i="3"/>
  <c r="T10131" i="3" s="1"/>
  <c r="S10130" i="3"/>
  <c r="T10130" i="3" s="1"/>
  <c r="S10129" i="3"/>
  <c r="T10129" i="3" s="1"/>
  <c r="S10128" i="3"/>
  <c r="T10128" i="3" s="1"/>
  <c r="S10127" i="3"/>
  <c r="T10127" i="3" s="1"/>
  <c r="S10126" i="3"/>
  <c r="T10126" i="3" s="1"/>
  <c r="S10125" i="3"/>
  <c r="T10125" i="3" s="1"/>
  <c r="S10124" i="3"/>
  <c r="T10124" i="3" s="1"/>
  <c r="S10123" i="3"/>
  <c r="T10123" i="3" s="1"/>
  <c r="S10122" i="3"/>
  <c r="T10122" i="3" s="1"/>
  <c r="S10121" i="3"/>
  <c r="T10121" i="3" s="1"/>
  <c r="S10120" i="3"/>
  <c r="T10120" i="3" s="1"/>
  <c r="S10119" i="3"/>
  <c r="T10119" i="3" s="1"/>
  <c r="S10118" i="3"/>
  <c r="T10118" i="3" s="1"/>
  <c r="S10117" i="3"/>
  <c r="T10117" i="3" s="1"/>
  <c r="S10116" i="3"/>
  <c r="T10116" i="3" s="1"/>
  <c r="S10115" i="3"/>
  <c r="T10115" i="3" s="1"/>
  <c r="S10114" i="3"/>
  <c r="T10114" i="3" s="1"/>
  <c r="S10113" i="3"/>
  <c r="T10113" i="3" s="1"/>
  <c r="S10112" i="3"/>
  <c r="T10112" i="3" s="1"/>
  <c r="S10111" i="3"/>
  <c r="T10111" i="3" s="1"/>
  <c r="S10110" i="3"/>
  <c r="T10110" i="3" s="1"/>
  <c r="S10109" i="3"/>
  <c r="T10109" i="3" s="1"/>
  <c r="S10108" i="3"/>
  <c r="T10108" i="3" s="1"/>
  <c r="S10107" i="3"/>
  <c r="T10107" i="3" s="1"/>
  <c r="S10106" i="3"/>
  <c r="T10106" i="3" s="1"/>
  <c r="S10105" i="3"/>
  <c r="T10105" i="3" s="1"/>
  <c r="S10104" i="3"/>
  <c r="T10104" i="3" s="1"/>
  <c r="S10103" i="3"/>
  <c r="T10103" i="3" s="1"/>
  <c r="S10102" i="3"/>
  <c r="T10102" i="3" s="1"/>
  <c r="S10101" i="3"/>
  <c r="T10101" i="3" s="1"/>
  <c r="S10100" i="3"/>
  <c r="T10100" i="3" s="1"/>
  <c r="S10099" i="3"/>
  <c r="T10099" i="3" s="1"/>
  <c r="S10098" i="3"/>
  <c r="T10098" i="3" s="1"/>
  <c r="S10097" i="3"/>
  <c r="T10097" i="3" s="1"/>
  <c r="S10096" i="3"/>
  <c r="T10096" i="3" s="1"/>
  <c r="S10095" i="3"/>
  <c r="T10095" i="3" s="1"/>
  <c r="S10094" i="3"/>
  <c r="T10094" i="3" s="1"/>
  <c r="S10093" i="3"/>
  <c r="T10093" i="3" s="1"/>
  <c r="S10092" i="3"/>
  <c r="T10092" i="3" s="1"/>
  <c r="S10091" i="3"/>
  <c r="T10091" i="3" s="1"/>
  <c r="S10090" i="3"/>
  <c r="T10090" i="3" s="1"/>
  <c r="S10089" i="3"/>
  <c r="T10089" i="3" s="1"/>
  <c r="S10088" i="3"/>
  <c r="T10088" i="3" s="1"/>
  <c r="S10087" i="3"/>
  <c r="T10087" i="3" s="1"/>
  <c r="S10086" i="3"/>
  <c r="T10086" i="3" s="1"/>
  <c r="S10085" i="3"/>
  <c r="T10085" i="3" s="1"/>
  <c r="S10084" i="3"/>
  <c r="T10084" i="3" s="1"/>
  <c r="S10083" i="3"/>
  <c r="T10083" i="3" s="1"/>
  <c r="S10082" i="3"/>
  <c r="T10082" i="3" s="1"/>
  <c r="S10081" i="3"/>
  <c r="T10081" i="3" s="1"/>
  <c r="S10080" i="3"/>
  <c r="T10080" i="3" s="1"/>
  <c r="S10079" i="3"/>
  <c r="T10079" i="3" s="1"/>
  <c r="S10078" i="3"/>
  <c r="T10078" i="3" s="1"/>
  <c r="S10077" i="3"/>
  <c r="T10077" i="3" s="1"/>
  <c r="S10076" i="3"/>
  <c r="T10076" i="3" s="1"/>
  <c r="S10075" i="3"/>
  <c r="T10075" i="3" s="1"/>
  <c r="S10074" i="3"/>
  <c r="T10074" i="3" s="1"/>
  <c r="S10073" i="3"/>
  <c r="T10073" i="3" s="1"/>
  <c r="S10072" i="3"/>
  <c r="T10072" i="3" s="1"/>
  <c r="S10071" i="3"/>
  <c r="T10071" i="3" s="1"/>
  <c r="S10070" i="3"/>
  <c r="T10070" i="3" s="1"/>
  <c r="S10069" i="3"/>
  <c r="T10069" i="3" s="1"/>
  <c r="S10068" i="3"/>
  <c r="T10068" i="3" s="1"/>
  <c r="S10067" i="3"/>
  <c r="T10067" i="3" s="1"/>
  <c r="S10066" i="3"/>
  <c r="T10066" i="3" s="1"/>
  <c r="S10065" i="3"/>
  <c r="T10065" i="3" s="1"/>
  <c r="S10064" i="3"/>
  <c r="T10064" i="3" s="1"/>
  <c r="S10063" i="3"/>
  <c r="T10063" i="3" s="1"/>
  <c r="S10062" i="3"/>
  <c r="T10062" i="3" s="1"/>
  <c r="S10061" i="3"/>
  <c r="T10061" i="3" s="1"/>
  <c r="S10060" i="3"/>
  <c r="T10060" i="3" s="1"/>
  <c r="S10059" i="3"/>
  <c r="T10059" i="3" s="1"/>
  <c r="S10058" i="3"/>
  <c r="T10058" i="3" s="1"/>
  <c r="S10057" i="3"/>
  <c r="T10057" i="3" s="1"/>
  <c r="S10056" i="3"/>
  <c r="T10056" i="3" s="1"/>
  <c r="S10055" i="3"/>
  <c r="T10055" i="3" s="1"/>
  <c r="S10054" i="3"/>
  <c r="T10054" i="3" s="1"/>
  <c r="S10053" i="3"/>
  <c r="T10053" i="3" s="1"/>
  <c r="S10052" i="3"/>
  <c r="T10052" i="3" s="1"/>
  <c r="S10051" i="3"/>
  <c r="T10051" i="3" s="1"/>
  <c r="S10050" i="3"/>
  <c r="T10050" i="3" s="1"/>
  <c r="S10049" i="3"/>
  <c r="T10049" i="3" s="1"/>
  <c r="S10048" i="3"/>
  <c r="T10048" i="3" s="1"/>
  <c r="S10047" i="3"/>
  <c r="T10047" i="3" s="1"/>
  <c r="S10046" i="3"/>
  <c r="T10046" i="3" s="1"/>
  <c r="S10045" i="3"/>
  <c r="T10045" i="3" s="1"/>
  <c r="S10044" i="3"/>
  <c r="T10044" i="3" s="1"/>
  <c r="S10043" i="3"/>
  <c r="T10043" i="3" s="1"/>
  <c r="S10042" i="3"/>
  <c r="T10042" i="3" s="1"/>
  <c r="S10041" i="3"/>
  <c r="T10041" i="3" s="1"/>
  <c r="S10040" i="3"/>
  <c r="T10040" i="3" s="1"/>
  <c r="S10039" i="3"/>
  <c r="T10039" i="3" s="1"/>
  <c r="S10038" i="3"/>
  <c r="T10038" i="3" s="1"/>
  <c r="S10037" i="3"/>
  <c r="T10037" i="3" s="1"/>
  <c r="S10036" i="3"/>
  <c r="T10036" i="3" s="1"/>
  <c r="S10035" i="3"/>
  <c r="T10035" i="3" s="1"/>
  <c r="S10034" i="3"/>
  <c r="T10034" i="3" s="1"/>
  <c r="S10033" i="3"/>
  <c r="T10033" i="3" s="1"/>
  <c r="S10032" i="3"/>
  <c r="T10032" i="3" s="1"/>
  <c r="S10031" i="3"/>
  <c r="T10031" i="3" s="1"/>
  <c r="S10030" i="3"/>
  <c r="T10030" i="3" s="1"/>
  <c r="S10029" i="3"/>
  <c r="T10029" i="3" s="1"/>
  <c r="S10028" i="3"/>
  <c r="T10028" i="3" s="1"/>
  <c r="S10027" i="3"/>
  <c r="T10027" i="3" s="1"/>
  <c r="S10026" i="3"/>
  <c r="T10026" i="3" s="1"/>
  <c r="S10025" i="3"/>
  <c r="T10025" i="3" s="1"/>
  <c r="S10024" i="3"/>
  <c r="T10024" i="3" s="1"/>
  <c r="S10023" i="3"/>
  <c r="T10023" i="3" s="1"/>
  <c r="S10022" i="3"/>
  <c r="T10022" i="3" s="1"/>
  <c r="S10021" i="3"/>
  <c r="T10021" i="3" s="1"/>
  <c r="S10020" i="3"/>
  <c r="T10020" i="3" s="1"/>
  <c r="S10019" i="3"/>
  <c r="T10019" i="3" s="1"/>
  <c r="S10018" i="3"/>
  <c r="T10018" i="3" s="1"/>
  <c r="S10017" i="3"/>
  <c r="T10017" i="3" s="1"/>
  <c r="S10016" i="3"/>
  <c r="T10016" i="3" s="1"/>
  <c r="S10015" i="3"/>
  <c r="T10015" i="3" s="1"/>
  <c r="S10014" i="3"/>
  <c r="T10014" i="3" s="1"/>
  <c r="S10013" i="3"/>
  <c r="T10013" i="3" s="1"/>
  <c r="S10012" i="3"/>
  <c r="T10012" i="3" s="1"/>
  <c r="S10011" i="3"/>
  <c r="T10011" i="3" s="1"/>
  <c r="S10010" i="3"/>
  <c r="T10010" i="3" s="1"/>
  <c r="S10009" i="3"/>
  <c r="T10009" i="3" s="1"/>
  <c r="S10008" i="3"/>
  <c r="T10008" i="3" s="1"/>
  <c r="S10007" i="3"/>
  <c r="T10007" i="3" s="1"/>
  <c r="S10006" i="3"/>
  <c r="T10006" i="3" s="1"/>
  <c r="S10005" i="3"/>
  <c r="T10005" i="3" s="1"/>
  <c r="S10004" i="3"/>
  <c r="T10004" i="3" s="1"/>
  <c r="S10003" i="3"/>
  <c r="T10003" i="3" s="1"/>
  <c r="S10002" i="3"/>
  <c r="T10002" i="3" s="1"/>
  <c r="S10001" i="3"/>
  <c r="T10001" i="3" s="1"/>
  <c r="S10000" i="3"/>
  <c r="T10000" i="3" s="1"/>
  <c r="S9999" i="3"/>
  <c r="T9999" i="3" s="1"/>
  <c r="S9998" i="3"/>
  <c r="T9998" i="3" s="1"/>
  <c r="S9997" i="3"/>
  <c r="T9997" i="3" s="1"/>
  <c r="S9996" i="3"/>
  <c r="T9996" i="3" s="1"/>
  <c r="S9995" i="3"/>
  <c r="T9995" i="3" s="1"/>
  <c r="S9994" i="3"/>
  <c r="T9994" i="3" s="1"/>
  <c r="S9993" i="3"/>
  <c r="T9993" i="3" s="1"/>
  <c r="S9992" i="3"/>
  <c r="T9992" i="3" s="1"/>
  <c r="S9991" i="3"/>
  <c r="T9991" i="3" s="1"/>
  <c r="S9990" i="3"/>
  <c r="T9990" i="3" s="1"/>
  <c r="S9989" i="3"/>
  <c r="T9989" i="3" s="1"/>
  <c r="S9988" i="3"/>
  <c r="T9988" i="3" s="1"/>
  <c r="S9987" i="3"/>
  <c r="T9987" i="3" s="1"/>
  <c r="S9986" i="3"/>
  <c r="T9986" i="3" s="1"/>
  <c r="S9985" i="3"/>
  <c r="T9985" i="3" s="1"/>
  <c r="S9984" i="3"/>
  <c r="T9984" i="3" s="1"/>
  <c r="S9983" i="3"/>
  <c r="T9983" i="3" s="1"/>
  <c r="S9982" i="3"/>
  <c r="T9982" i="3" s="1"/>
  <c r="S9981" i="3"/>
  <c r="T9981" i="3" s="1"/>
  <c r="S9980" i="3"/>
  <c r="T9980" i="3" s="1"/>
  <c r="S9979" i="3"/>
  <c r="T9979" i="3" s="1"/>
  <c r="S9978" i="3"/>
  <c r="T9978" i="3" s="1"/>
  <c r="S9977" i="3"/>
  <c r="T9977" i="3" s="1"/>
  <c r="S9976" i="3"/>
  <c r="T9976" i="3" s="1"/>
  <c r="S9975" i="3"/>
  <c r="T9975" i="3" s="1"/>
  <c r="S9974" i="3"/>
  <c r="T9974" i="3" s="1"/>
  <c r="S9973" i="3"/>
  <c r="T9973" i="3" s="1"/>
  <c r="S9972" i="3"/>
  <c r="T9972" i="3" s="1"/>
  <c r="S9971" i="3"/>
  <c r="T9971" i="3" s="1"/>
  <c r="S9970" i="3"/>
  <c r="T9970" i="3" s="1"/>
  <c r="S9969" i="3"/>
  <c r="T9969" i="3" s="1"/>
  <c r="S9968" i="3"/>
  <c r="T9968" i="3" s="1"/>
  <c r="S9967" i="3"/>
  <c r="T9967" i="3" s="1"/>
  <c r="S9966" i="3"/>
  <c r="T9966" i="3" s="1"/>
  <c r="S9965" i="3"/>
  <c r="T9965" i="3" s="1"/>
  <c r="S9964" i="3"/>
  <c r="T9964" i="3" s="1"/>
  <c r="S9963" i="3"/>
  <c r="T9963" i="3" s="1"/>
  <c r="S9962" i="3"/>
  <c r="T9962" i="3" s="1"/>
  <c r="S9961" i="3"/>
  <c r="T9961" i="3" s="1"/>
  <c r="S9960" i="3"/>
  <c r="T9960" i="3" s="1"/>
  <c r="S9959" i="3"/>
  <c r="T9959" i="3" s="1"/>
  <c r="S9958" i="3"/>
  <c r="T9958" i="3" s="1"/>
  <c r="S9957" i="3"/>
  <c r="T9957" i="3" s="1"/>
  <c r="S9956" i="3"/>
  <c r="T9956" i="3" s="1"/>
  <c r="S9955" i="3"/>
  <c r="T9955" i="3" s="1"/>
  <c r="S9954" i="3"/>
  <c r="T9954" i="3" s="1"/>
  <c r="S9953" i="3"/>
  <c r="T9953" i="3" s="1"/>
  <c r="S9952" i="3"/>
  <c r="T9952" i="3" s="1"/>
  <c r="S9951" i="3"/>
  <c r="T9951" i="3" s="1"/>
  <c r="S9950" i="3"/>
  <c r="T9950" i="3" s="1"/>
  <c r="S9949" i="3"/>
  <c r="T9949" i="3" s="1"/>
  <c r="S9948" i="3"/>
  <c r="T9948" i="3" s="1"/>
  <c r="S9947" i="3"/>
  <c r="T9947" i="3" s="1"/>
  <c r="S9946" i="3"/>
  <c r="T9946" i="3" s="1"/>
  <c r="S9945" i="3"/>
  <c r="T9945" i="3" s="1"/>
  <c r="S9944" i="3"/>
  <c r="T9944" i="3" s="1"/>
  <c r="S9943" i="3"/>
  <c r="T9943" i="3" s="1"/>
  <c r="S9942" i="3"/>
  <c r="T9942" i="3" s="1"/>
  <c r="S9941" i="3"/>
  <c r="T9941" i="3" s="1"/>
  <c r="S9940" i="3"/>
  <c r="T9940" i="3" s="1"/>
  <c r="S9939" i="3"/>
  <c r="T9939" i="3" s="1"/>
  <c r="S9938" i="3"/>
  <c r="T9938" i="3" s="1"/>
  <c r="S9937" i="3"/>
  <c r="T9937" i="3" s="1"/>
  <c r="S9936" i="3"/>
  <c r="T9936" i="3" s="1"/>
  <c r="S9935" i="3"/>
  <c r="T9935" i="3" s="1"/>
  <c r="S9934" i="3"/>
  <c r="T9934" i="3" s="1"/>
  <c r="S9933" i="3"/>
  <c r="T9933" i="3" s="1"/>
  <c r="S9932" i="3"/>
  <c r="T9932" i="3" s="1"/>
  <c r="S9931" i="3"/>
  <c r="T9931" i="3" s="1"/>
  <c r="S9930" i="3"/>
  <c r="T9930" i="3" s="1"/>
  <c r="S9929" i="3"/>
  <c r="T9929" i="3" s="1"/>
  <c r="S9928" i="3"/>
  <c r="T9928" i="3" s="1"/>
  <c r="S9927" i="3"/>
  <c r="T9927" i="3" s="1"/>
  <c r="S9926" i="3"/>
  <c r="T9926" i="3" s="1"/>
  <c r="S9925" i="3"/>
  <c r="T9925" i="3" s="1"/>
  <c r="S9924" i="3"/>
  <c r="T9924" i="3" s="1"/>
  <c r="S9923" i="3"/>
  <c r="T9923" i="3" s="1"/>
  <c r="S9922" i="3"/>
  <c r="T9922" i="3" s="1"/>
  <c r="S9921" i="3"/>
  <c r="T9921" i="3" s="1"/>
  <c r="S9920" i="3"/>
  <c r="T9920" i="3" s="1"/>
  <c r="S9919" i="3"/>
  <c r="T9919" i="3" s="1"/>
  <c r="S9918" i="3"/>
  <c r="T9918" i="3" s="1"/>
  <c r="S9917" i="3"/>
  <c r="T9917" i="3" s="1"/>
  <c r="S9916" i="3"/>
  <c r="T9916" i="3" s="1"/>
  <c r="S9915" i="3"/>
  <c r="T9915" i="3" s="1"/>
  <c r="S9914" i="3"/>
  <c r="T9914" i="3" s="1"/>
  <c r="S9913" i="3"/>
  <c r="T9913" i="3" s="1"/>
  <c r="S9912" i="3"/>
  <c r="T9912" i="3" s="1"/>
  <c r="S9911" i="3"/>
  <c r="T9911" i="3" s="1"/>
  <c r="S9910" i="3"/>
  <c r="T9910" i="3" s="1"/>
  <c r="S9909" i="3"/>
  <c r="T9909" i="3" s="1"/>
  <c r="S9908" i="3"/>
  <c r="T9908" i="3" s="1"/>
  <c r="S9907" i="3"/>
  <c r="T9907" i="3" s="1"/>
  <c r="S9906" i="3"/>
  <c r="T9906" i="3" s="1"/>
  <c r="S9905" i="3"/>
  <c r="T9905" i="3" s="1"/>
  <c r="S9904" i="3"/>
  <c r="T9904" i="3" s="1"/>
  <c r="S9903" i="3"/>
  <c r="T9903" i="3" s="1"/>
  <c r="S9902" i="3"/>
  <c r="T9902" i="3" s="1"/>
  <c r="S9901" i="3"/>
  <c r="T9901" i="3" s="1"/>
  <c r="S9900" i="3"/>
  <c r="T9900" i="3" s="1"/>
  <c r="S9899" i="3"/>
  <c r="T9899" i="3" s="1"/>
  <c r="S9898" i="3"/>
  <c r="T9898" i="3" s="1"/>
  <c r="S9897" i="3"/>
  <c r="T9897" i="3" s="1"/>
  <c r="S9896" i="3"/>
  <c r="T9896" i="3" s="1"/>
  <c r="S9895" i="3"/>
  <c r="T9895" i="3" s="1"/>
  <c r="S9894" i="3"/>
  <c r="T9894" i="3" s="1"/>
  <c r="S9893" i="3"/>
  <c r="T9893" i="3" s="1"/>
  <c r="S9892" i="3"/>
  <c r="T9892" i="3" s="1"/>
  <c r="S9891" i="3"/>
  <c r="T9891" i="3" s="1"/>
  <c r="S9890" i="3"/>
  <c r="T9890" i="3" s="1"/>
  <c r="S9889" i="3"/>
  <c r="T9889" i="3" s="1"/>
  <c r="S9888" i="3"/>
  <c r="T9888" i="3" s="1"/>
  <c r="S9887" i="3"/>
  <c r="T9887" i="3" s="1"/>
  <c r="S9886" i="3"/>
  <c r="T9886" i="3" s="1"/>
  <c r="S9885" i="3"/>
  <c r="T9885" i="3" s="1"/>
  <c r="S9884" i="3"/>
  <c r="T9884" i="3" s="1"/>
  <c r="S9883" i="3"/>
  <c r="T9883" i="3" s="1"/>
  <c r="S9882" i="3"/>
  <c r="T9882" i="3" s="1"/>
  <c r="S9881" i="3"/>
  <c r="T9881" i="3" s="1"/>
  <c r="S9880" i="3"/>
  <c r="T9880" i="3" s="1"/>
  <c r="S9879" i="3"/>
  <c r="T9879" i="3" s="1"/>
  <c r="S9878" i="3"/>
  <c r="T9878" i="3" s="1"/>
  <c r="S9877" i="3"/>
  <c r="T9877" i="3" s="1"/>
  <c r="S9876" i="3"/>
  <c r="T9876" i="3" s="1"/>
  <c r="S9875" i="3"/>
  <c r="T9875" i="3" s="1"/>
  <c r="S9874" i="3"/>
  <c r="T9874" i="3" s="1"/>
  <c r="S9873" i="3"/>
  <c r="T9873" i="3" s="1"/>
  <c r="S9872" i="3"/>
  <c r="T9872" i="3" s="1"/>
  <c r="S9871" i="3"/>
  <c r="T9871" i="3" s="1"/>
  <c r="S9870" i="3"/>
  <c r="T9870" i="3" s="1"/>
  <c r="S9869" i="3"/>
  <c r="T9869" i="3" s="1"/>
  <c r="S9868" i="3"/>
  <c r="T9868" i="3" s="1"/>
  <c r="S9867" i="3"/>
  <c r="T9867" i="3" s="1"/>
  <c r="S9866" i="3"/>
  <c r="T9866" i="3" s="1"/>
  <c r="S9865" i="3"/>
  <c r="T9865" i="3" s="1"/>
  <c r="S9864" i="3"/>
  <c r="T9864" i="3" s="1"/>
  <c r="S9863" i="3"/>
  <c r="T9863" i="3" s="1"/>
  <c r="S9862" i="3"/>
  <c r="T9862" i="3" s="1"/>
  <c r="S9861" i="3"/>
  <c r="T9861" i="3" s="1"/>
  <c r="S9860" i="3"/>
  <c r="T9860" i="3" s="1"/>
  <c r="S9859" i="3"/>
  <c r="T9859" i="3" s="1"/>
  <c r="S9858" i="3"/>
  <c r="T9858" i="3" s="1"/>
  <c r="S9857" i="3"/>
  <c r="T9857" i="3" s="1"/>
  <c r="S9856" i="3"/>
  <c r="T9856" i="3" s="1"/>
  <c r="S9855" i="3"/>
  <c r="T9855" i="3" s="1"/>
  <c r="S9854" i="3"/>
  <c r="T9854" i="3" s="1"/>
  <c r="S9853" i="3"/>
  <c r="T9853" i="3" s="1"/>
  <c r="S9852" i="3"/>
  <c r="T9852" i="3" s="1"/>
  <c r="S9851" i="3"/>
  <c r="T9851" i="3" s="1"/>
  <c r="S9850" i="3"/>
  <c r="T9850" i="3" s="1"/>
  <c r="S9849" i="3"/>
  <c r="T9849" i="3" s="1"/>
  <c r="S9848" i="3"/>
  <c r="T9848" i="3" s="1"/>
  <c r="S9847" i="3"/>
  <c r="T9847" i="3" s="1"/>
  <c r="S9846" i="3"/>
  <c r="T9846" i="3" s="1"/>
  <c r="S9845" i="3"/>
  <c r="T9845" i="3" s="1"/>
  <c r="S9844" i="3"/>
  <c r="T9844" i="3" s="1"/>
  <c r="S9843" i="3"/>
  <c r="T9843" i="3" s="1"/>
  <c r="S9842" i="3"/>
  <c r="T9842" i="3" s="1"/>
  <c r="S9841" i="3"/>
  <c r="T9841" i="3" s="1"/>
  <c r="S9840" i="3"/>
  <c r="T9840" i="3" s="1"/>
  <c r="S9839" i="3"/>
  <c r="T9839" i="3" s="1"/>
  <c r="S9838" i="3"/>
  <c r="T9838" i="3" s="1"/>
  <c r="S9837" i="3"/>
  <c r="T9837" i="3" s="1"/>
  <c r="S9836" i="3"/>
  <c r="T9836" i="3" s="1"/>
  <c r="S9835" i="3"/>
  <c r="T9835" i="3" s="1"/>
  <c r="S9834" i="3"/>
  <c r="T9834" i="3" s="1"/>
  <c r="S9833" i="3"/>
  <c r="T9833" i="3" s="1"/>
  <c r="S9832" i="3"/>
  <c r="T9832" i="3" s="1"/>
  <c r="S9831" i="3"/>
  <c r="T9831" i="3" s="1"/>
  <c r="S9830" i="3"/>
  <c r="T9830" i="3" s="1"/>
  <c r="S9829" i="3"/>
  <c r="T9829" i="3" s="1"/>
  <c r="S9828" i="3"/>
  <c r="T9828" i="3" s="1"/>
  <c r="S9827" i="3"/>
  <c r="T9827" i="3" s="1"/>
  <c r="S9826" i="3"/>
  <c r="T9826" i="3" s="1"/>
  <c r="S9825" i="3"/>
  <c r="T9825" i="3" s="1"/>
  <c r="S9824" i="3"/>
  <c r="T9824" i="3" s="1"/>
  <c r="S9823" i="3"/>
  <c r="T9823" i="3" s="1"/>
  <c r="S9822" i="3"/>
  <c r="T9822" i="3" s="1"/>
  <c r="S9821" i="3"/>
  <c r="T9821" i="3" s="1"/>
  <c r="S9820" i="3"/>
  <c r="T9820" i="3" s="1"/>
  <c r="S9819" i="3"/>
  <c r="T9819" i="3" s="1"/>
  <c r="S9818" i="3"/>
  <c r="T9818" i="3" s="1"/>
  <c r="S9817" i="3"/>
  <c r="T9817" i="3" s="1"/>
  <c r="S9816" i="3"/>
  <c r="T9816" i="3" s="1"/>
  <c r="S9815" i="3"/>
  <c r="T9815" i="3" s="1"/>
  <c r="S9814" i="3"/>
  <c r="T9814" i="3" s="1"/>
  <c r="S9813" i="3"/>
  <c r="T9813" i="3" s="1"/>
  <c r="S9812" i="3"/>
  <c r="T9812" i="3" s="1"/>
  <c r="S9811" i="3"/>
  <c r="T9811" i="3" s="1"/>
  <c r="S9810" i="3"/>
  <c r="T9810" i="3" s="1"/>
  <c r="S9809" i="3"/>
  <c r="T9809" i="3" s="1"/>
  <c r="S9808" i="3"/>
  <c r="T9808" i="3" s="1"/>
  <c r="S9807" i="3"/>
  <c r="T9807" i="3" s="1"/>
  <c r="S9806" i="3"/>
  <c r="T9806" i="3" s="1"/>
  <c r="S9805" i="3"/>
  <c r="T9805" i="3" s="1"/>
  <c r="S9804" i="3"/>
  <c r="T9804" i="3" s="1"/>
  <c r="S9803" i="3"/>
  <c r="T9803" i="3" s="1"/>
  <c r="S9802" i="3"/>
  <c r="T9802" i="3" s="1"/>
  <c r="S9801" i="3"/>
  <c r="T9801" i="3" s="1"/>
  <c r="S9800" i="3"/>
  <c r="T9800" i="3" s="1"/>
  <c r="S9799" i="3"/>
  <c r="T9799" i="3" s="1"/>
  <c r="S9798" i="3"/>
  <c r="T9798" i="3" s="1"/>
  <c r="S9797" i="3"/>
  <c r="T9797" i="3" s="1"/>
  <c r="S9796" i="3"/>
  <c r="T9796" i="3" s="1"/>
  <c r="S9795" i="3"/>
  <c r="T9795" i="3" s="1"/>
  <c r="S9794" i="3"/>
  <c r="T9794" i="3" s="1"/>
  <c r="S9793" i="3"/>
  <c r="T9793" i="3" s="1"/>
  <c r="S9792" i="3"/>
  <c r="T9792" i="3" s="1"/>
  <c r="S9791" i="3"/>
  <c r="T9791" i="3" s="1"/>
  <c r="S9790" i="3"/>
  <c r="T9790" i="3" s="1"/>
  <c r="S9789" i="3"/>
  <c r="T9789" i="3" s="1"/>
  <c r="S9788" i="3"/>
  <c r="T9788" i="3" s="1"/>
  <c r="S9787" i="3"/>
  <c r="T9787" i="3" s="1"/>
  <c r="S9786" i="3"/>
  <c r="T9786" i="3" s="1"/>
  <c r="S9785" i="3"/>
  <c r="T9785" i="3" s="1"/>
  <c r="S9784" i="3"/>
  <c r="T9784" i="3" s="1"/>
  <c r="S9783" i="3"/>
  <c r="T9783" i="3" s="1"/>
  <c r="S9782" i="3"/>
  <c r="T9782" i="3" s="1"/>
  <c r="S9781" i="3"/>
  <c r="T9781" i="3" s="1"/>
  <c r="S9780" i="3"/>
  <c r="T9780" i="3" s="1"/>
  <c r="S9779" i="3"/>
  <c r="T9779" i="3" s="1"/>
  <c r="S9778" i="3"/>
  <c r="T9778" i="3" s="1"/>
  <c r="S9777" i="3"/>
  <c r="T9777" i="3" s="1"/>
  <c r="S9776" i="3"/>
  <c r="T9776" i="3" s="1"/>
  <c r="S9775" i="3"/>
  <c r="T9775" i="3" s="1"/>
  <c r="S9774" i="3"/>
  <c r="T9774" i="3" s="1"/>
  <c r="S9773" i="3"/>
  <c r="T9773" i="3" s="1"/>
  <c r="S9772" i="3"/>
  <c r="T9772" i="3" s="1"/>
  <c r="S9771" i="3"/>
  <c r="T9771" i="3" s="1"/>
  <c r="S9770" i="3"/>
  <c r="T9770" i="3" s="1"/>
  <c r="S9769" i="3"/>
  <c r="T9769" i="3" s="1"/>
  <c r="S9768" i="3"/>
  <c r="T9768" i="3" s="1"/>
  <c r="S9767" i="3"/>
  <c r="T9767" i="3" s="1"/>
  <c r="S9766" i="3"/>
  <c r="T9766" i="3" s="1"/>
  <c r="S9765" i="3"/>
  <c r="T9765" i="3" s="1"/>
  <c r="S9764" i="3"/>
  <c r="T9764" i="3" s="1"/>
  <c r="S9763" i="3"/>
  <c r="T9763" i="3" s="1"/>
  <c r="S9762" i="3"/>
  <c r="T9762" i="3" s="1"/>
  <c r="S9761" i="3"/>
  <c r="T9761" i="3" s="1"/>
  <c r="S9760" i="3"/>
  <c r="T9760" i="3" s="1"/>
  <c r="S9759" i="3"/>
  <c r="T9759" i="3" s="1"/>
  <c r="S9758" i="3"/>
  <c r="T9758" i="3" s="1"/>
  <c r="S9757" i="3"/>
  <c r="T9757" i="3" s="1"/>
  <c r="S9756" i="3"/>
  <c r="T9756" i="3" s="1"/>
  <c r="S9755" i="3"/>
  <c r="T9755" i="3" s="1"/>
  <c r="S9754" i="3"/>
  <c r="T9754" i="3" s="1"/>
  <c r="S9753" i="3"/>
  <c r="T9753" i="3" s="1"/>
  <c r="S9752" i="3"/>
  <c r="T9752" i="3" s="1"/>
  <c r="S9751" i="3"/>
  <c r="T9751" i="3" s="1"/>
  <c r="S9750" i="3"/>
  <c r="T9750" i="3" s="1"/>
  <c r="S9749" i="3"/>
  <c r="T9749" i="3" s="1"/>
  <c r="S9748" i="3"/>
  <c r="T9748" i="3" s="1"/>
  <c r="S9747" i="3"/>
  <c r="T9747" i="3" s="1"/>
  <c r="S9746" i="3"/>
  <c r="T9746" i="3" s="1"/>
  <c r="S9745" i="3"/>
  <c r="T9745" i="3" s="1"/>
  <c r="S9744" i="3"/>
  <c r="T9744" i="3" s="1"/>
  <c r="S9743" i="3"/>
  <c r="T9743" i="3" s="1"/>
  <c r="S9742" i="3"/>
  <c r="T9742" i="3" s="1"/>
  <c r="S9741" i="3"/>
  <c r="T9741" i="3" s="1"/>
  <c r="S9740" i="3"/>
  <c r="T9740" i="3" s="1"/>
  <c r="S9739" i="3"/>
  <c r="T9739" i="3" s="1"/>
  <c r="S9738" i="3"/>
  <c r="T9738" i="3" s="1"/>
  <c r="S9737" i="3"/>
  <c r="T9737" i="3" s="1"/>
  <c r="S9736" i="3"/>
  <c r="T9736" i="3" s="1"/>
  <c r="S9735" i="3"/>
  <c r="T9735" i="3" s="1"/>
  <c r="S9734" i="3"/>
  <c r="T9734" i="3" s="1"/>
  <c r="S9733" i="3"/>
  <c r="T9733" i="3" s="1"/>
  <c r="S9732" i="3"/>
  <c r="T9732" i="3" s="1"/>
  <c r="S9731" i="3"/>
  <c r="T9731" i="3" s="1"/>
  <c r="S9730" i="3"/>
  <c r="T9730" i="3" s="1"/>
  <c r="S9729" i="3"/>
  <c r="T9729" i="3" s="1"/>
  <c r="S9728" i="3"/>
  <c r="T9728" i="3" s="1"/>
  <c r="S9727" i="3"/>
  <c r="T9727" i="3" s="1"/>
  <c r="S9726" i="3"/>
  <c r="T9726" i="3" s="1"/>
  <c r="S9725" i="3"/>
  <c r="T9725" i="3" s="1"/>
  <c r="S9724" i="3"/>
  <c r="T9724" i="3" s="1"/>
  <c r="S9723" i="3"/>
  <c r="T9723" i="3" s="1"/>
  <c r="S9722" i="3"/>
  <c r="T9722" i="3" s="1"/>
  <c r="S9721" i="3"/>
  <c r="T9721" i="3" s="1"/>
  <c r="S9720" i="3"/>
  <c r="T9720" i="3" s="1"/>
  <c r="S9719" i="3"/>
  <c r="T9719" i="3" s="1"/>
  <c r="S9718" i="3"/>
  <c r="T9718" i="3" s="1"/>
  <c r="S9717" i="3"/>
  <c r="T9717" i="3" s="1"/>
  <c r="S9716" i="3"/>
  <c r="T9716" i="3" s="1"/>
  <c r="S9715" i="3"/>
  <c r="T9715" i="3" s="1"/>
  <c r="S9714" i="3"/>
  <c r="T9714" i="3" s="1"/>
  <c r="S9713" i="3"/>
  <c r="T9713" i="3" s="1"/>
  <c r="S9712" i="3"/>
  <c r="T9712" i="3" s="1"/>
  <c r="S9711" i="3"/>
  <c r="T9711" i="3" s="1"/>
  <c r="S9710" i="3"/>
  <c r="T9710" i="3" s="1"/>
  <c r="S9709" i="3"/>
  <c r="T9709" i="3" s="1"/>
  <c r="S9708" i="3"/>
  <c r="T9708" i="3" s="1"/>
  <c r="S9707" i="3"/>
  <c r="T9707" i="3" s="1"/>
  <c r="S9706" i="3"/>
  <c r="T9706" i="3" s="1"/>
  <c r="S9705" i="3"/>
  <c r="T9705" i="3" s="1"/>
  <c r="S9704" i="3"/>
  <c r="T9704" i="3" s="1"/>
  <c r="S9703" i="3"/>
  <c r="T9703" i="3" s="1"/>
  <c r="S9702" i="3"/>
  <c r="T9702" i="3" s="1"/>
  <c r="S9701" i="3"/>
  <c r="T9701" i="3" s="1"/>
  <c r="S9700" i="3"/>
  <c r="T9700" i="3" s="1"/>
  <c r="S9699" i="3"/>
  <c r="T9699" i="3" s="1"/>
  <c r="S9698" i="3"/>
  <c r="T9698" i="3" s="1"/>
  <c r="S9697" i="3"/>
  <c r="T9697" i="3" s="1"/>
  <c r="S9696" i="3"/>
  <c r="T9696" i="3" s="1"/>
  <c r="S9695" i="3"/>
  <c r="T9695" i="3" s="1"/>
  <c r="S9694" i="3"/>
  <c r="T9694" i="3" s="1"/>
  <c r="S9693" i="3"/>
  <c r="T9693" i="3" s="1"/>
  <c r="S9692" i="3"/>
  <c r="T9692" i="3" s="1"/>
  <c r="S9691" i="3"/>
  <c r="T9691" i="3" s="1"/>
  <c r="S9690" i="3"/>
  <c r="T9690" i="3" s="1"/>
  <c r="S9689" i="3"/>
  <c r="T9689" i="3" s="1"/>
  <c r="S9688" i="3"/>
  <c r="T9688" i="3" s="1"/>
  <c r="S9687" i="3"/>
  <c r="T9687" i="3" s="1"/>
  <c r="S9686" i="3"/>
  <c r="T9686" i="3" s="1"/>
  <c r="S9685" i="3"/>
  <c r="T9685" i="3" s="1"/>
  <c r="S9684" i="3"/>
  <c r="T9684" i="3" s="1"/>
  <c r="S9683" i="3"/>
  <c r="T9683" i="3" s="1"/>
  <c r="S9682" i="3"/>
  <c r="T9682" i="3" s="1"/>
  <c r="S9681" i="3"/>
  <c r="T9681" i="3" s="1"/>
  <c r="S9680" i="3"/>
  <c r="T9680" i="3" s="1"/>
  <c r="S9679" i="3"/>
  <c r="T9679" i="3" s="1"/>
  <c r="S9678" i="3"/>
  <c r="T9678" i="3" s="1"/>
  <c r="S9677" i="3"/>
  <c r="T9677" i="3" s="1"/>
  <c r="S9676" i="3"/>
  <c r="T9676" i="3" s="1"/>
  <c r="S9675" i="3"/>
  <c r="T9675" i="3" s="1"/>
  <c r="S9674" i="3"/>
  <c r="T9674" i="3" s="1"/>
  <c r="S9673" i="3"/>
  <c r="T9673" i="3" s="1"/>
  <c r="S9672" i="3"/>
  <c r="T9672" i="3" s="1"/>
  <c r="S9671" i="3"/>
  <c r="T9671" i="3" s="1"/>
  <c r="S9670" i="3"/>
  <c r="T9670" i="3" s="1"/>
  <c r="S9669" i="3"/>
  <c r="T9669" i="3" s="1"/>
  <c r="S9668" i="3"/>
  <c r="T9668" i="3" s="1"/>
  <c r="S9667" i="3"/>
  <c r="T9667" i="3" s="1"/>
  <c r="S9666" i="3"/>
  <c r="T9666" i="3" s="1"/>
  <c r="S9665" i="3"/>
  <c r="T9665" i="3" s="1"/>
  <c r="S9664" i="3"/>
  <c r="T9664" i="3" s="1"/>
  <c r="S9663" i="3"/>
  <c r="T9663" i="3" s="1"/>
  <c r="S9662" i="3"/>
  <c r="T9662" i="3" s="1"/>
  <c r="S9661" i="3"/>
  <c r="T9661" i="3" s="1"/>
  <c r="S9660" i="3"/>
  <c r="T9660" i="3" s="1"/>
  <c r="S9659" i="3"/>
  <c r="T9659" i="3" s="1"/>
  <c r="S9658" i="3"/>
  <c r="T9658" i="3" s="1"/>
  <c r="S9657" i="3"/>
  <c r="T9657" i="3" s="1"/>
  <c r="S9656" i="3"/>
  <c r="T9656" i="3" s="1"/>
  <c r="S9655" i="3"/>
  <c r="T9655" i="3" s="1"/>
  <c r="S9654" i="3"/>
  <c r="T9654" i="3" s="1"/>
  <c r="S9653" i="3"/>
  <c r="T9653" i="3" s="1"/>
  <c r="S9652" i="3"/>
  <c r="T9652" i="3" s="1"/>
  <c r="S9651" i="3"/>
  <c r="T9651" i="3" s="1"/>
  <c r="S9650" i="3"/>
  <c r="T9650" i="3" s="1"/>
  <c r="S9649" i="3"/>
  <c r="T9649" i="3" s="1"/>
  <c r="S9648" i="3"/>
  <c r="T9648" i="3" s="1"/>
  <c r="S9647" i="3"/>
  <c r="T9647" i="3" s="1"/>
  <c r="S9646" i="3"/>
  <c r="T9646" i="3" s="1"/>
  <c r="S9645" i="3"/>
  <c r="T9645" i="3" s="1"/>
  <c r="S9644" i="3"/>
  <c r="T9644" i="3" s="1"/>
  <c r="S9643" i="3"/>
  <c r="T9643" i="3" s="1"/>
  <c r="S9642" i="3"/>
  <c r="T9642" i="3" s="1"/>
  <c r="S9641" i="3"/>
  <c r="T9641" i="3" s="1"/>
  <c r="S9640" i="3"/>
  <c r="T9640" i="3" s="1"/>
  <c r="S9639" i="3"/>
  <c r="T9639" i="3" s="1"/>
  <c r="S9638" i="3"/>
  <c r="T9638" i="3" s="1"/>
  <c r="S9637" i="3"/>
  <c r="T9637" i="3" s="1"/>
  <c r="S9636" i="3"/>
  <c r="T9636" i="3" s="1"/>
  <c r="S9635" i="3"/>
  <c r="T9635" i="3" s="1"/>
  <c r="S9634" i="3"/>
  <c r="T9634" i="3" s="1"/>
  <c r="S9633" i="3"/>
  <c r="T9633" i="3" s="1"/>
  <c r="S9632" i="3"/>
  <c r="T9632" i="3" s="1"/>
  <c r="S9631" i="3"/>
  <c r="T9631" i="3" s="1"/>
  <c r="S9630" i="3"/>
  <c r="T9630" i="3" s="1"/>
  <c r="S9629" i="3"/>
  <c r="T9629" i="3" s="1"/>
  <c r="S9628" i="3"/>
  <c r="T9628" i="3" s="1"/>
  <c r="S9627" i="3"/>
  <c r="T9627" i="3" s="1"/>
  <c r="S9626" i="3"/>
  <c r="T9626" i="3" s="1"/>
  <c r="S9625" i="3"/>
  <c r="T9625" i="3" s="1"/>
  <c r="S9624" i="3"/>
  <c r="T9624" i="3" s="1"/>
  <c r="S9623" i="3"/>
  <c r="T9623" i="3" s="1"/>
  <c r="S9622" i="3"/>
  <c r="T9622" i="3" s="1"/>
  <c r="S9621" i="3"/>
  <c r="T9621" i="3" s="1"/>
  <c r="S9620" i="3"/>
  <c r="T9620" i="3" s="1"/>
  <c r="S9619" i="3"/>
  <c r="T9619" i="3" s="1"/>
  <c r="S9618" i="3"/>
  <c r="T9618" i="3" s="1"/>
  <c r="S9617" i="3"/>
  <c r="T9617" i="3" s="1"/>
  <c r="S9616" i="3"/>
  <c r="T9616" i="3" s="1"/>
  <c r="S9615" i="3"/>
  <c r="T9615" i="3" s="1"/>
  <c r="S9614" i="3"/>
  <c r="T9614" i="3" s="1"/>
  <c r="S9613" i="3"/>
  <c r="T9613" i="3" s="1"/>
  <c r="S9612" i="3"/>
  <c r="T9612" i="3" s="1"/>
  <c r="S9611" i="3"/>
  <c r="T9611" i="3" s="1"/>
  <c r="S9610" i="3"/>
  <c r="T9610" i="3" s="1"/>
  <c r="S9609" i="3"/>
  <c r="T9609" i="3" s="1"/>
  <c r="S9608" i="3"/>
  <c r="T9608" i="3" s="1"/>
  <c r="S9607" i="3"/>
  <c r="T9607" i="3" s="1"/>
  <c r="S9606" i="3"/>
  <c r="T9606" i="3" s="1"/>
  <c r="S9605" i="3"/>
  <c r="T9605" i="3" s="1"/>
  <c r="S9604" i="3"/>
  <c r="T9604" i="3" s="1"/>
  <c r="S9603" i="3"/>
  <c r="T9603" i="3" s="1"/>
  <c r="S9602" i="3"/>
  <c r="T9602" i="3" s="1"/>
  <c r="S9601" i="3"/>
  <c r="T9601" i="3" s="1"/>
  <c r="S9600" i="3"/>
  <c r="T9600" i="3" s="1"/>
  <c r="S9599" i="3"/>
  <c r="T9599" i="3" s="1"/>
  <c r="S9598" i="3"/>
  <c r="T9598" i="3" s="1"/>
  <c r="S9597" i="3"/>
  <c r="T9597" i="3" s="1"/>
  <c r="S9596" i="3"/>
  <c r="T9596" i="3" s="1"/>
  <c r="S9595" i="3"/>
  <c r="T9595" i="3" s="1"/>
  <c r="S9594" i="3"/>
  <c r="T9594" i="3" s="1"/>
  <c r="S9593" i="3"/>
  <c r="T9593" i="3" s="1"/>
  <c r="S9592" i="3"/>
  <c r="T9592" i="3" s="1"/>
  <c r="S9591" i="3"/>
  <c r="T9591" i="3" s="1"/>
  <c r="S9590" i="3"/>
  <c r="T9590" i="3" s="1"/>
  <c r="S9589" i="3"/>
  <c r="T9589" i="3" s="1"/>
  <c r="S9588" i="3"/>
  <c r="T9588" i="3" s="1"/>
  <c r="S9587" i="3"/>
  <c r="T9587" i="3" s="1"/>
  <c r="S9586" i="3"/>
  <c r="T9586" i="3" s="1"/>
  <c r="S9585" i="3"/>
  <c r="T9585" i="3" s="1"/>
  <c r="S9584" i="3"/>
  <c r="T9584" i="3" s="1"/>
  <c r="S9583" i="3"/>
  <c r="T9583" i="3" s="1"/>
  <c r="S9582" i="3"/>
  <c r="T9582" i="3" s="1"/>
  <c r="S9581" i="3"/>
  <c r="T9581" i="3" s="1"/>
  <c r="S9580" i="3"/>
  <c r="T9580" i="3" s="1"/>
  <c r="S9579" i="3"/>
  <c r="T9579" i="3" s="1"/>
  <c r="S9578" i="3"/>
  <c r="T9578" i="3" s="1"/>
  <c r="S9577" i="3"/>
  <c r="T9577" i="3" s="1"/>
  <c r="S9576" i="3"/>
  <c r="T9576" i="3" s="1"/>
  <c r="S9575" i="3"/>
  <c r="T9575" i="3" s="1"/>
  <c r="S9574" i="3"/>
  <c r="T9574" i="3" s="1"/>
  <c r="S9573" i="3"/>
  <c r="T9573" i="3" s="1"/>
  <c r="S9572" i="3"/>
  <c r="T9572" i="3" s="1"/>
  <c r="S9571" i="3"/>
  <c r="T9571" i="3" s="1"/>
  <c r="S9570" i="3"/>
  <c r="T9570" i="3" s="1"/>
  <c r="S9569" i="3"/>
  <c r="T9569" i="3" s="1"/>
  <c r="S9568" i="3"/>
  <c r="T9568" i="3" s="1"/>
  <c r="S9567" i="3"/>
  <c r="T9567" i="3" s="1"/>
  <c r="S9566" i="3"/>
  <c r="T9566" i="3" s="1"/>
  <c r="S9565" i="3"/>
  <c r="T9565" i="3" s="1"/>
  <c r="S9564" i="3"/>
  <c r="T9564" i="3" s="1"/>
  <c r="S9563" i="3"/>
  <c r="T9563" i="3" s="1"/>
  <c r="S9562" i="3"/>
  <c r="T9562" i="3" s="1"/>
  <c r="S9561" i="3"/>
  <c r="T9561" i="3" s="1"/>
  <c r="S9560" i="3"/>
  <c r="T9560" i="3" s="1"/>
  <c r="S9559" i="3"/>
  <c r="T9559" i="3" s="1"/>
  <c r="S9558" i="3"/>
  <c r="T9558" i="3" s="1"/>
  <c r="S9557" i="3"/>
  <c r="T9557" i="3" s="1"/>
  <c r="S9556" i="3"/>
  <c r="T9556" i="3" s="1"/>
  <c r="S9555" i="3"/>
  <c r="T9555" i="3" s="1"/>
  <c r="S9554" i="3"/>
  <c r="T9554" i="3" s="1"/>
  <c r="S9553" i="3"/>
  <c r="T9553" i="3" s="1"/>
  <c r="S9552" i="3"/>
  <c r="T9552" i="3" s="1"/>
  <c r="S9551" i="3"/>
  <c r="T9551" i="3" s="1"/>
  <c r="S9550" i="3"/>
  <c r="T9550" i="3" s="1"/>
  <c r="S9549" i="3"/>
  <c r="T9549" i="3" s="1"/>
  <c r="S9548" i="3"/>
  <c r="T9548" i="3" s="1"/>
  <c r="S9547" i="3"/>
  <c r="T9547" i="3" s="1"/>
  <c r="S9546" i="3"/>
  <c r="T9546" i="3" s="1"/>
  <c r="S9545" i="3"/>
  <c r="T9545" i="3" s="1"/>
  <c r="S9544" i="3"/>
  <c r="T9544" i="3" s="1"/>
  <c r="S9543" i="3"/>
  <c r="T9543" i="3" s="1"/>
  <c r="S9542" i="3"/>
  <c r="T9542" i="3" s="1"/>
  <c r="S9541" i="3"/>
  <c r="T9541" i="3" s="1"/>
  <c r="S9540" i="3"/>
  <c r="T9540" i="3" s="1"/>
  <c r="S9539" i="3"/>
  <c r="T9539" i="3" s="1"/>
  <c r="S9538" i="3"/>
  <c r="T9538" i="3" s="1"/>
  <c r="S9537" i="3"/>
  <c r="T9537" i="3" s="1"/>
  <c r="S9536" i="3"/>
  <c r="T9536" i="3" s="1"/>
  <c r="S9535" i="3"/>
  <c r="T9535" i="3" s="1"/>
  <c r="S9534" i="3"/>
  <c r="T9534" i="3" s="1"/>
  <c r="S9533" i="3"/>
  <c r="T9533" i="3" s="1"/>
  <c r="S9532" i="3"/>
  <c r="T9532" i="3" s="1"/>
  <c r="S9531" i="3"/>
  <c r="T9531" i="3" s="1"/>
  <c r="S9530" i="3"/>
  <c r="T9530" i="3" s="1"/>
  <c r="S9529" i="3"/>
  <c r="T9529" i="3" s="1"/>
  <c r="S9528" i="3"/>
  <c r="T9528" i="3" s="1"/>
  <c r="S9527" i="3"/>
  <c r="T9527" i="3" s="1"/>
  <c r="S9526" i="3"/>
  <c r="T9526" i="3" s="1"/>
  <c r="S9525" i="3"/>
  <c r="T9525" i="3" s="1"/>
  <c r="S9524" i="3"/>
  <c r="T9524" i="3" s="1"/>
  <c r="S9523" i="3"/>
  <c r="T9523" i="3" s="1"/>
  <c r="S9522" i="3"/>
  <c r="T9522" i="3" s="1"/>
  <c r="S9521" i="3"/>
  <c r="T9521" i="3" s="1"/>
  <c r="S9520" i="3"/>
  <c r="T9520" i="3" s="1"/>
  <c r="S9519" i="3"/>
  <c r="T9519" i="3" s="1"/>
  <c r="S9518" i="3"/>
  <c r="T9518" i="3" s="1"/>
  <c r="S9517" i="3"/>
  <c r="T9517" i="3" s="1"/>
  <c r="S9516" i="3"/>
  <c r="T9516" i="3" s="1"/>
  <c r="S9515" i="3"/>
  <c r="T9515" i="3" s="1"/>
  <c r="S9514" i="3"/>
  <c r="T9514" i="3" s="1"/>
  <c r="S9513" i="3"/>
  <c r="T9513" i="3" s="1"/>
  <c r="S9512" i="3"/>
  <c r="T9512" i="3" s="1"/>
  <c r="S9511" i="3"/>
  <c r="T9511" i="3" s="1"/>
  <c r="S9510" i="3"/>
  <c r="T9510" i="3" s="1"/>
  <c r="S9509" i="3"/>
  <c r="T9509" i="3" s="1"/>
  <c r="S9508" i="3"/>
  <c r="T9508" i="3" s="1"/>
  <c r="S9507" i="3"/>
  <c r="T9507" i="3" s="1"/>
  <c r="S9506" i="3"/>
  <c r="T9506" i="3" s="1"/>
  <c r="S9505" i="3"/>
  <c r="T9505" i="3" s="1"/>
  <c r="S9504" i="3"/>
  <c r="T9504" i="3" s="1"/>
  <c r="S9503" i="3"/>
  <c r="T9503" i="3" s="1"/>
  <c r="S9502" i="3"/>
  <c r="T9502" i="3" s="1"/>
  <c r="S9501" i="3"/>
  <c r="T9501" i="3" s="1"/>
  <c r="S9500" i="3"/>
  <c r="T9500" i="3" s="1"/>
  <c r="S9499" i="3"/>
  <c r="T9499" i="3" s="1"/>
  <c r="S9498" i="3"/>
  <c r="T9498" i="3" s="1"/>
  <c r="S9497" i="3"/>
  <c r="T9497" i="3" s="1"/>
  <c r="S9496" i="3"/>
  <c r="T9496" i="3" s="1"/>
  <c r="S9495" i="3"/>
  <c r="T9495" i="3" s="1"/>
  <c r="S9494" i="3"/>
  <c r="T9494" i="3" s="1"/>
  <c r="S9493" i="3"/>
  <c r="T9493" i="3" s="1"/>
  <c r="S9492" i="3"/>
  <c r="T9492" i="3" s="1"/>
  <c r="S9491" i="3"/>
  <c r="T9491" i="3" s="1"/>
  <c r="S9490" i="3"/>
  <c r="T9490" i="3" s="1"/>
  <c r="S9489" i="3"/>
  <c r="T9489" i="3" s="1"/>
  <c r="S9488" i="3"/>
  <c r="T9488" i="3" s="1"/>
  <c r="S9487" i="3"/>
  <c r="T9487" i="3" s="1"/>
  <c r="S9486" i="3"/>
  <c r="T9486" i="3" s="1"/>
  <c r="S9485" i="3"/>
  <c r="T9485" i="3" s="1"/>
  <c r="S9484" i="3"/>
  <c r="T9484" i="3" s="1"/>
  <c r="S9483" i="3"/>
  <c r="T9483" i="3" s="1"/>
  <c r="S9482" i="3"/>
  <c r="T9482" i="3" s="1"/>
  <c r="S9481" i="3"/>
  <c r="T9481" i="3" s="1"/>
  <c r="S9480" i="3"/>
  <c r="T9480" i="3" s="1"/>
  <c r="S9479" i="3"/>
  <c r="T9479" i="3" s="1"/>
  <c r="S9478" i="3"/>
  <c r="T9478" i="3" s="1"/>
  <c r="S9477" i="3"/>
  <c r="T9477" i="3" s="1"/>
  <c r="S9476" i="3"/>
  <c r="T9476" i="3" s="1"/>
  <c r="S9475" i="3"/>
  <c r="T9475" i="3" s="1"/>
  <c r="S9474" i="3"/>
  <c r="T9474" i="3" s="1"/>
  <c r="S9473" i="3"/>
  <c r="T9473" i="3" s="1"/>
  <c r="S9472" i="3"/>
  <c r="T9472" i="3" s="1"/>
  <c r="S9471" i="3"/>
  <c r="T9471" i="3" s="1"/>
  <c r="S9470" i="3"/>
  <c r="T9470" i="3" s="1"/>
  <c r="S9469" i="3"/>
  <c r="T9469" i="3" s="1"/>
  <c r="S9468" i="3"/>
  <c r="T9468" i="3" s="1"/>
  <c r="S9467" i="3"/>
  <c r="T9467" i="3" s="1"/>
  <c r="S9466" i="3"/>
  <c r="T9466" i="3" s="1"/>
  <c r="S9465" i="3"/>
  <c r="T9465" i="3" s="1"/>
  <c r="S9464" i="3"/>
  <c r="T9464" i="3" s="1"/>
  <c r="S9463" i="3"/>
  <c r="T9463" i="3" s="1"/>
  <c r="S9462" i="3"/>
  <c r="T9462" i="3" s="1"/>
  <c r="S9461" i="3"/>
  <c r="T9461" i="3" s="1"/>
  <c r="S9460" i="3"/>
  <c r="T9460" i="3" s="1"/>
  <c r="S9459" i="3"/>
  <c r="T9459" i="3" s="1"/>
  <c r="S9458" i="3"/>
  <c r="T9458" i="3" s="1"/>
  <c r="S9457" i="3"/>
  <c r="T9457" i="3" s="1"/>
  <c r="S9456" i="3"/>
  <c r="T9456" i="3" s="1"/>
  <c r="S9455" i="3"/>
  <c r="T9455" i="3" s="1"/>
  <c r="S9454" i="3"/>
  <c r="T9454" i="3" s="1"/>
  <c r="S9453" i="3"/>
  <c r="T9453" i="3" s="1"/>
  <c r="S9452" i="3"/>
  <c r="T9452" i="3" s="1"/>
  <c r="S9451" i="3"/>
  <c r="T9451" i="3" s="1"/>
  <c r="S9450" i="3"/>
  <c r="T9450" i="3" s="1"/>
  <c r="S9449" i="3"/>
  <c r="T9449" i="3" s="1"/>
  <c r="S9448" i="3"/>
  <c r="T9448" i="3" s="1"/>
  <c r="S9447" i="3"/>
  <c r="T9447" i="3" s="1"/>
  <c r="S9446" i="3"/>
  <c r="T9446" i="3" s="1"/>
  <c r="S9445" i="3"/>
  <c r="T9445" i="3" s="1"/>
  <c r="S9444" i="3"/>
  <c r="T9444" i="3" s="1"/>
  <c r="S9443" i="3"/>
  <c r="T9443" i="3" s="1"/>
  <c r="S9442" i="3"/>
  <c r="T9442" i="3" s="1"/>
  <c r="S9441" i="3"/>
  <c r="T9441" i="3" s="1"/>
  <c r="S9440" i="3"/>
  <c r="T9440" i="3" s="1"/>
  <c r="S9439" i="3"/>
  <c r="T9439" i="3" s="1"/>
  <c r="S9438" i="3"/>
  <c r="T9438" i="3" s="1"/>
  <c r="S9437" i="3"/>
  <c r="T9437" i="3" s="1"/>
  <c r="S9436" i="3"/>
  <c r="T9436" i="3" s="1"/>
  <c r="S9435" i="3"/>
  <c r="T9435" i="3" s="1"/>
  <c r="S9434" i="3"/>
  <c r="T9434" i="3" s="1"/>
  <c r="S9433" i="3"/>
  <c r="T9433" i="3" s="1"/>
  <c r="S9432" i="3"/>
  <c r="T9432" i="3" s="1"/>
  <c r="S9431" i="3"/>
  <c r="T9431" i="3" s="1"/>
  <c r="S9430" i="3"/>
  <c r="T9430" i="3" s="1"/>
  <c r="S9429" i="3"/>
  <c r="T9429" i="3" s="1"/>
  <c r="S9428" i="3"/>
  <c r="T9428" i="3" s="1"/>
  <c r="S9427" i="3"/>
  <c r="T9427" i="3" s="1"/>
  <c r="S9426" i="3"/>
  <c r="T9426" i="3" s="1"/>
  <c r="S9425" i="3"/>
  <c r="T9425" i="3" s="1"/>
  <c r="S9424" i="3"/>
  <c r="T9424" i="3" s="1"/>
  <c r="S9423" i="3"/>
  <c r="T9423" i="3" s="1"/>
  <c r="S9422" i="3"/>
  <c r="T9422" i="3" s="1"/>
  <c r="S9421" i="3"/>
  <c r="T9421" i="3" s="1"/>
  <c r="S9420" i="3"/>
  <c r="T9420" i="3" s="1"/>
  <c r="S9419" i="3"/>
  <c r="T9419" i="3" s="1"/>
  <c r="S9418" i="3"/>
  <c r="T9418" i="3" s="1"/>
  <c r="S9417" i="3"/>
  <c r="T9417" i="3" s="1"/>
  <c r="S9416" i="3"/>
  <c r="T9416" i="3" s="1"/>
  <c r="S9415" i="3"/>
  <c r="T9415" i="3" s="1"/>
  <c r="S9414" i="3"/>
  <c r="T9414" i="3" s="1"/>
  <c r="S9413" i="3"/>
  <c r="T9413" i="3" s="1"/>
  <c r="S9412" i="3"/>
  <c r="T9412" i="3" s="1"/>
  <c r="S9411" i="3"/>
  <c r="T9411" i="3" s="1"/>
  <c r="S9410" i="3"/>
  <c r="T9410" i="3" s="1"/>
  <c r="S9409" i="3"/>
  <c r="T9409" i="3" s="1"/>
  <c r="S9408" i="3"/>
  <c r="T9408" i="3" s="1"/>
  <c r="S9407" i="3"/>
  <c r="T9407" i="3" s="1"/>
  <c r="S9406" i="3"/>
  <c r="T9406" i="3" s="1"/>
  <c r="S9405" i="3"/>
  <c r="T9405" i="3" s="1"/>
  <c r="S9404" i="3"/>
  <c r="T9404" i="3" s="1"/>
  <c r="S9403" i="3"/>
  <c r="T9403" i="3" s="1"/>
  <c r="S9402" i="3"/>
  <c r="T9402" i="3" s="1"/>
  <c r="S9401" i="3"/>
  <c r="T9401" i="3" s="1"/>
  <c r="S9400" i="3"/>
  <c r="T9400" i="3" s="1"/>
  <c r="S9399" i="3"/>
  <c r="T9399" i="3" s="1"/>
  <c r="S9398" i="3"/>
  <c r="T9398" i="3" s="1"/>
  <c r="S9397" i="3"/>
  <c r="T9397" i="3" s="1"/>
  <c r="S9396" i="3"/>
  <c r="T9396" i="3" s="1"/>
  <c r="S9395" i="3"/>
  <c r="T9395" i="3" s="1"/>
  <c r="S9394" i="3"/>
  <c r="T9394" i="3" s="1"/>
  <c r="S9393" i="3"/>
  <c r="T9393" i="3" s="1"/>
  <c r="S9392" i="3"/>
  <c r="T9392" i="3" s="1"/>
  <c r="S9391" i="3"/>
  <c r="T9391" i="3" s="1"/>
  <c r="S9390" i="3"/>
  <c r="T9390" i="3" s="1"/>
  <c r="S9389" i="3"/>
  <c r="T9389" i="3" s="1"/>
  <c r="S9388" i="3"/>
  <c r="T9388" i="3" s="1"/>
  <c r="S9387" i="3"/>
  <c r="T9387" i="3" s="1"/>
  <c r="S9386" i="3"/>
  <c r="T9386" i="3" s="1"/>
  <c r="S9385" i="3"/>
  <c r="T9385" i="3" s="1"/>
  <c r="S9384" i="3"/>
  <c r="T9384" i="3" s="1"/>
  <c r="S9383" i="3"/>
  <c r="T9383" i="3" s="1"/>
  <c r="S9382" i="3"/>
  <c r="T9382" i="3" s="1"/>
  <c r="S9381" i="3"/>
  <c r="T9381" i="3" s="1"/>
  <c r="S9380" i="3"/>
  <c r="T9380" i="3" s="1"/>
  <c r="S9379" i="3"/>
  <c r="T9379" i="3" s="1"/>
  <c r="S9378" i="3"/>
  <c r="T9378" i="3" s="1"/>
  <c r="S9377" i="3"/>
  <c r="T9377" i="3" s="1"/>
  <c r="S9376" i="3"/>
  <c r="T9376" i="3" s="1"/>
  <c r="S9375" i="3"/>
  <c r="T9375" i="3" s="1"/>
  <c r="S9374" i="3"/>
  <c r="T9374" i="3" s="1"/>
  <c r="S9373" i="3"/>
  <c r="T9373" i="3" s="1"/>
  <c r="S9372" i="3"/>
  <c r="T9372" i="3" s="1"/>
  <c r="S9371" i="3"/>
  <c r="T9371" i="3" s="1"/>
  <c r="S9370" i="3"/>
  <c r="T9370" i="3" s="1"/>
  <c r="S9369" i="3"/>
  <c r="T9369" i="3" s="1"/>
  <c r="S9368" i="3"/>
  <c r="T9368" i="3" s="1"/>
  <c r="S9367" i="3"/>
  <c r="T9367" i="3" s="1"/>
  <c r="S9366" i="3"/>
  <c r="T9366" i="3" s="1"/>
  <c r="S9365" i="3"/>
  <c r="T9365" i="3" s="1"/>
  <c r="S9364" i="3"/>
  <c r="T9364" i="3" s="1"/>
  <c r="S9363" i="3"/>
  <c r="T9363" i="3" s="1"/>
  <c r="S9362" i="3"/>
  <c r="T9362" i="3" s="1"/>
  <c r="S9361" i="3"/>
  <c r="T9361" i="3" s="1"/>
  <c r="S9360" i="3"/>
  <c r="T9360" i="3" s="1"/>
  <c r="S9359" i="3"/>
  <c r="T9359" i="3" s="1"/>
  <c r="S9358" i="3"/>
  <c r="T9358" i="3" s="1"/>
  <c r="S9357" i="3"/>
  <c r="T9357" i="3" s="1"/>
  <c r="S9356" i="3"/>
  <c r="T9356" i="3" s="1"/>
  <c r="S9355" i="3"/>
  <c r="T9355" i="3" s="1"/>
  <c r="S9354" i="3"/>
  <c r="T9354" i="3" s="1"/>
  <c r="S9353" i="3"/>
  <c r="T9353" i="3" s="1"/>
  <c r="S9352" i="3"/>
  <c r="T9352" i="3" s="1"/>
  <c r="S9351" i="3"/>
  <c r="T9351" i="3" s="1"/>
  <c r="S9350" i="3"/>
  <c r="T9350" i="3" s="1"/>
  <c r="S9349" i="3"/>
  <c r="T9349" i="3" s="1"/>
  <c r="S9348" i="3"/>
  <c r="T9348" i="3" s="1"/>
  <c r="S9347" i="3"/>
  <c r="T9347" i="3" s="1"/>
  <c r="S9346" i="3"/>
  <c r="T9346" i="3" s="1"/>
  <c r="S9345" i="3"/>
  <c r="T9345" i="3" s="1"/>
  <c r="S9344" i="3"/>
  <c r="T9344" i="3" s="1"/>
  <c r="S9343" i="3"/>
  <c r="T9343" i="3" s="1"/>
  <c r="S9342" i="3"/>
  <c r="T9342" i="3" s="1"/>
  <c r="S9341" i="3"/>
  <c r="T9341" i="3" s="1"/>
  <c r="S9340" i="3"/>
  <c r="T9340" i="3" s="1"/>
  <c r="S9339" i="3"/>
  <c r="T9339" i="3" s="1"/>
  <c r="S9338" i="3"/>
  <c r="T9338" i="3" s="1"/>
  <c r="S9337" i="3"/>
  <c r="T9337" i="3" s="1"/>
  <c r="S9336" i="3"/>
  <c r="T9336" i="3" s="1"/>
  <c r="S9335" i="3"/>
  <c r="T9335" i="3" s="1"/>
  <c r="S9334" i="3"/>
  <c r="T9334" i="3" s="1"/>
  <c r="S9333" i="3"/>
  <c r="T9333" i="3" s="1"/>
  <c r="S9332" i="3"/>
  <c r="T9332" i="3" s="1"/>
  <c r="S9331" i="3"/>
  <c r="T9331" i="3" s="1"/>
  <c r="S9330" i="3"/>
  <c r="T9330" i="3" s="1"/>
  <c r="S9329" i="3"/>
  <c r="T9329" i="3" s="1"/>
  <c r="S9328" i="3"/>
  <c r="T9328" i="3" s="1"/>
  <c r="S9327" i="3"/>
  <c r="T9327" i="3" s="1"/>
  <c r="S9326" i="3"/>
  <c r="T9326" i="3" s="1"/>
  <c r="S9325" i="3"/>
  <c r="T9325" i="3" s="1"/>
  <c r="S9324" i="3"/>
  <c r="T9324" i="3" s="1"/>
  <c r="S9323" i="3"/>
  <c r="T9323" i="3" s="1"/>
  <c r="S9322" i="3"/>
  <c r="T9322" i="3" s="1"/>
  <c r="S9321" i="3"/>
  <c r="T9321" i="3" s="1"/>
  <c r="S9320" i="3"/>
  <c r="T9320" i="3" s="1"/>
  <c r="S9319" i="3"/>
  <c r="T9319" i="3" s="1"/>
  <c r="S9318" i="3"/>
  <c r="T9318" i="3" s="1"/>
  <c r="S9317" i="3"/>
  <c r="T9317" i="3" s="1"/>
  <c r="S9316" i="3"/>
  <c r="T9316" i="3" s="1"/>
  <c r="S9315" i="3"/>
  <c r="T9315" i="3" s="1"/>
  <c r="S9314" i="3"/>
  <c r="T9314" i="3" s="1"/>
  <c r="S9313" i="3"/>
  <c r="T9313" i="3" s="1"/>
  <c r="S9312" i="3"/>
  <c r="T9312" i="3" s="1"/>
  <c r="S9311" i="3"/>
  <c r="T9311" i="3" s="1"/>
  <c r="S9310" i="3"/>
  <c r="T9310" i="3" s="1"/>
  <c r="S9309" i="3"/>
  <c r="T9309" i="3" s="1"/>
  <c r="S9308" i="3"/>
  <c r="T9308" i="3" s="1"/>
  <c r="S9307" i="3"/>
  <c r="T9307" i="3" s="1"/>
  <c r="S9306" i="3"/>
  <c r="T9306" i="3" s="1"/>
  <c r="S9305" i="3"/>
  <c r="T9305" i="3" s="1"/>
  <c r="S9304" i="3"/>
  <c r="T9304" i="3" s="1"/>
  <c r="S9303" i="3"/>
  <c r="T9303" i="3" s="1"/>
  <c r="S9302" i="3"/>
  <c r="T9302" i="3" s="1"/>
  <c r="S9301" i="3"/>
  <c r="T9301" i="3" s="1"/>
  <c r="S9300" i="3"/>
  <c r="T9300" i="3" s="1"/>
  <c r="S9299" i="3"/>
  <c r="T9299" i="3" s="1"/>
  <c r="S9298" i="3"/>
  <c r="T9298" i="3" s="1"/>
  <c r="S9297" i="3"/>
  <c r="T9297" i="3" s="1"/>
  <c r="S9296" i="3"/>
  <c r="T9296" i="3" s="1"/>
  <c r="S9295" i="3"/>
  <c r="T9295" i="3" s="1"/>
  <c r="S9294" i="3"/>
  <c r="T9294" i="3" s="1"/>
  <c r="S9293" i="3"/>
  <c r="T9293" i="3" s="1"/>
  <c r="S9292" i="3"/>
  <c r="T9292" i="3" s="1"/>
  <c r="S9291" i="3"/>
  <c r="T9291" i="3" s="1"/>
  <c r="S9290" i="3"/>
  <c r="T9290" i="3" s="1"/>
  <c r="S9289" i="3"/>
  <c r="T9289" i="3" s="1"/>
  <c r="S9288" i="3"/>
  <c r="T9288" i="3" s="1"/>
  <c r="S9287" i="3"/>
  <c r="T9287" i="3" s="1"/>
  <c r="S9286" i="3"/>
  <c r="T9286" i="3" s="1"/>
  <c r="S9285" i="3"/>
  <c r="T9285" i="3" s="1"/>
  <c r="S9284" i="3"/>
  <c r="T9284" i="3" s="1"/>
  <c r="S9283" i="3"/>
  <c r="T9283" i="3" s="1"/>
  <c r="S9282" i="3"/>
  <c r="T9282" i="3" s="1"/>
  <c r="S9281" i="3"/>
  <c r="T9281" i="3" s="1"/>
  <c r="S9280" i="3"/>
  <c r="T9280" i="3" s="1"/>
  <c r="S9279" i="3"/>
  <c r="T9279" i="3" s="1"/>
  <c r="S9278" i="3"/>
  <c r="T9278" i="3" s="1"/>
  <c r="S9277" i="3"/>
  <c r="T9277" i="3" s="1"/>
  <c r="S9276" i="3"/>
  <c r="T9276" i="3" s="1"/>
  <c r="S9275" i="3"/>
  <c r="T9275" i="3" s="1"/>
  <c r="S9274" i="3"/>
  <c r="T9274" i="3" s="1"/>
  <c r="S9273" i="3"/>
  <c r="T9273" i="3" s="1"/>
  <c r="S9272" i="3"/>
  <c r="T9272" i="3" s="1"/>
  <c r="S9271" i="3"/>
  <c r="T9271" i="3" s="1"/>
  <c r="S9270" i="3"/>
  <c r="T9270" i="3" s="1"/>
  <c r="S9269" i="3"/>
  <c r="T9269" i="3" s="1"/>
  <c r="S9268" i="3"/>
  <c r="T9268" i="3" s="1"/>
  <c r="S9267" i="3"/>
  <c r="T9267" i="3" s="1"/>
  <c r="S9266" i="3"/>
  <c r="T9266" i="3" s="1"/>
  <c r="S9265" i="3"/>
  <c r="T9265" i="3" s="1"/>
  <c r="S9264" i="3"/>
  <c r="T9264" i="3" s="1"/>
  <c r="S9263" i="3"/>
  <c r="T9263" i="3" s="1"/>
  <c r="S9262" i="3"/>
  <c r="T9262" i="3" s="1"/>
  <c r="S9261" i="3"/>
  <c r="T9261" i="3" s="1"/>
  <c r="S9260" i="3"/>
  <c r="T9260" i="3" s="1"/>
  <c r="S9259" i="3"/>
  <c r="T9259" i="3" s="1"/>
  <c r="S9258" i="3"/>
  <c r="T9258" i="3" s="1"/>
  <c r="S9257" i="3"/>
  <c r="T9257" i="3" s="1"/>
  <c r="S9256" i="3"/>
  <c r="T9256" i="3" s="1"/>
  <c r="S9255" i="3"/>
  <c r="T9255" i="3" s="1"/>
  <c r="S9254" i="3"/>
  <c r="T9254" i="3" s="1"/>
  <c r="S9253" i="3"/>
  <c r="T9253" i="3" s="1"/>
  <c r="S9252" i="3"/>
  <c r="T9252" i="3" s="1"/>
  <c r="S9251" i="3"/>
  <c r="T9251" i="3" s="1"/>
  <c r="S9250" i="3"/>
  <c r="T9250" i="3" s="1"/>
  <c r="S9249" i="3"/>
  <c r="T9249" i="3" s="1"/>
  <c r="S9248" i="3"/>
  <c r="T9248" i="3" s="1"/>
  <c r="S9247" i="3"/>
  <c r="T9247" i="3" s="1"/>
  <c r="S9246" i="3"/>
  <c r="T9246" i="3" s="1"/>
  <c r="S9245" i="3"/>
  <c r="T9245" i="3" s="1"/>
  <c r="S9244" i="3"/>
  <c r="T9244" i="3" s="1"/>
  <c r="S9243" i="3"/>
  <c r="T9243" i="3" s="1"/>
  <c r="S9242" i="3"/>
  <c r="T9242" i="3" s="1"/>
  <c r="S9241" i="3"/>
  <c r="T9241" i="3" s="1"/>
  <c r="S9240" i="3"/>
  <c r="T9240" i="3" s="1"/>
  <c r="S9239" i="3"/>
  <c r="T9239" i="3" s="1"/>
  <c r="S9238" i="3"/>
  <c r="T9238" i="3" s="1"/>
  <c r="S9237" i="3"/>
  <c r="T9237" i="3" s="1"/>
  <c r="S9236" i="3"/>
  <c r="T9236" i="3" s="1"/>
  <c r="S9235" i="3"/>
  <c r="T9235" i="3" s="1"/>
  <c r="S9234" i="3"/>
  <c r="T9234" i="3" s="1"/>
  <c r="S9233" i="3"/>
  <c r="T9233" i="3" s="1"/>
  <c r="S9232" i="3"/>
  <c r="T9232" i="3" s="1"/>
  <c r="S9231" i="3"/>
  <c r="T9231" i="3" s="1"/>
  <c r="S9230" i="3"/>
  <c r="T9230" i="3" s="1"/>
  <c r="S9229" i="3"/>
  <c r="T9229" i="3" s="1"/>
  <c r="S9228" i="3"/>
  <c r="T9228" i="3" s="1"/>
  <c r="S9227" i="3"/>
  <c r="T9227" i="3" s="1"/>
  <c r="S9226" i="3"/>
  <c r="T9226" i="3" s="1"/>
  <c r="S9225" i="3"/>
  <c r="T9225" i="3" s="1"/>
  <c r="S9224" i="3"/>
  <c r="T9224" i="3" s="1"/>
  <c r="S9223" i="3"/>
  <c r="T9223" i="3" s="1"/>
  <c r="S9222" i="3"/>
  <c r="T9222" i="3" s="1"/>
  <c r="S9221" i="3"/>
  <c r="T9221" i="3" s="1"/>
  <c r="S9220" i="3"/>
  <c r="T9220" i="3" s="1"/>
  <c r="S9219" i="3"/>
  <c r="T9219" i="3" s="1"/>
  <c r="S9218" i="3"/>
  <c r="T9218" i="3" s="1"/>
  <c r="S9217" i="3"/>
  <c r="T9217" i="3" s="1"/>
  <c r="S9216" i="3"/>
  <c r="T9216" i="3" s="1"/>
  <c r="S9215" i="3"/>
  <c r="T9215" i="3" s="1"/>
  <c r="S9214" i="3"/>
  <c r="T9214" i="3" s="1"/>
  <c r="S9213" i="3"/>
  <c r="T9213" i="3" s="1"/>
  <c r="S9212" i="3"/>
  <c r="T9212" i="3" s="1"/>
  <c r="S9211" i="3"/>
  <c r="T9211" i="3" s="1"/>
  <c r="S9210" i="3"/>
  <c r="T9210" i="3" s="1"/>
  <c r="S9209" i="3"/>
  <c r="T9209" i="3" s="1"/>
  <c r="S9208" i="3"/>
  <c r="T9208" i="3" s="1"/>
  <c r="S9207" i="3"/>
  <c r="T9207" i="3" s="1"/>
  <c r="S9206" i="3"/>
  <c r="T9206" i="3" s="1"/>
  <c r="S9205" i="3"/>
  <c r="T9205" i="3" s="1"/>
  <c r="S9204" i="3"/>
  <c r="T9204" i="3" s="1"/>
  <c r="S9203" i="3"/>
  <c r="T9203" i="3" s="1"/>
  <c r="S9202" i="3"/>
  <c r="T9202" i="3" s="1"/>
  <c r="S9201" i="3"/>
  <c r="T9201" i="3" s="1"/>
  <c r="S9200" i="3"/>
  <c r="T9200" i="3" s="1"/>
  <c r="S9199" i="3"/>
  <c r="T9199" i="3" s="1"/>
  <c r="S9198" i="3"/>
  <c r="T9198" i="3" s="1"/>
  <c r="S9197" i="3"/>
  <c r="T9197" i="3" s="1"/>
  <c r="S9196" i="3"/>
  <c r="T9196" i="3" s="1"/>
  <c r="S9195" i="3"/>
  <c r="T9195" i="3" s="1"/>
  <c r="S9194" i="3"/>
  <c r="T9194" i="3" s="1"/>
  <c r="S9193" i="3"/>
  <c r="T9193" i="3" s="1"/>
  <c r="S9192" i="3"/>
  <c r="T9192" i="3" s="1"/>
  <c r="S9191" i="3"/>
  <c r="T9191" i="3" s="1"/>
  <c r="S9190" i="3"/>
  <c r="T9190" i="3" s="1"/>
  <c r="S9189" i="3"/>
  <c r="T9189" i="3" s="1"/>
  <c r="S9188" i="3"/>
  <c r="T9188" i="3" s="1"/>
  <c r="S9187" i="3"/>
  <c r="T9187" i="3" s="1"/>
  <c r="S9186" i="3"/>
  <c r="T9186" i="3" s="1"/>
  <c r="S9185" i="3"/>
  <c r="T9185" i="3" s="1"/>
  <c r="S9184" i="3"/>
  <c r="T9184" i="3" s="1"/>
  <c r="S9183" i="3"/>
  <c r="T9183" i="3" s="1"/>
  <c r="S9182" i="3"/>
  <c r="T9182" i="3" s="1"/>
  <c r="S9181" i="3"/>
  <c r="T9181" i="3" s="1"/>
  <c r="S9180" i="3"/>
  <c r="T9180" i="3" s="1"/>
  <c r="S9179" i="3"/>
  <c r="T9179" i="3" s="1"/>
  <c r="S9178" i="3"/>
  <c r="T9178" i="3" s="1"/>
  <c r="S9177" i="3"/>
  <c r="T9177" i="3" s="1"/>
  <c r="S9176" i="3"/>
  <c r="T9176" i="3" s="1"/>
  <c r="S9175" i="3"/>
  <c r="T9175" i="3" s="1"/>
  <c r="S9174" i="3"/>
  <c r="T9174" i="3" s="1"/>
  <c r="S9173" i="3"/>
  <c r="T9173" i="3" s="1"/>
  <c r="S9172" i="3"/>
  <c r="T9172" i="3" s="1"/>
  <c r="S9171" i="3"/>
  <c r="T9171" i="3" s="1"/>
  <c r="S9170" i="3"/>
  <c r="T9170" i="3" s="1"/>
  <c r="S9169" i="3"/>
  <c r="T9169" i="3" s="1"/>
  <c r="S9168" i="3"/>
  <c r="T9168" i="3" s="1"/>
  <c r="S9167" i="3"/>
  <c r="T9167" i="3" s="1"/>
  <c r="S9166" i="3"/>
  <c r="T9166" i="3" s="1"/>
  <c r="S9165" i="3"/>
  <c r="T9165" i="3" s="1"/>
  <c r="S9164" i="3"/>
  <c r="T9164" i="3" s="1"/>
  <c r="S9163" i="3"/>
  <c r="T9163" i="3" s="1"/>
  <c r="S9162" i="3"/>
  <c r="T9162" i="3" s="1"/>
  <c r="S9161" i="3"/>
  <c r="T9161" i="3" s="1"/>
  <c r="S9160" i="3"/>
  <c r="T9160" i="3" s="1"/>
  <c r="S9159" i="3"/>
  <c r="T9159" i="3" s="1"/>
  <c r="S9158" i="3"/>
  <c r="T9158" i="3" s="1"/>
  <c r="S9157" i="3"/>
  <c r="T9157" i="3" s="1"/>
  <c r="S9156" i="3"/>
  <c r="T9156" i="3" s="1"/>
  <c r="S9155" i="3"/>
  <c r="T9155" i="3" s="1"/>
  <c r="S9154" i="3"/>
  <c r="T9154" i="3" s="1"/>
  <c r="S9153" i="3"/>
  <c r="T9153" i="3" s="1"/>
  <c r="S9152" i="3"/>
  <c r="T9152" i="3" s="1"/>
  <c r="S9151" i="3"/>
  <c r="T9151" i="3" s="1"/>
  <c r="S9150" i="3"/>
  <c r="T9150" i="3" s="1"/>
  <c r="S9149" i="3"/>
  <c r="T9149" i="3" s="1"/>
  <c r="S9148" i="3"/>
  <c r="T9148" i="3" s="1"/>
  <c r="S9147" i="3"/>
  <c r="T9147" i="3" s="1"/>
  <c r="S9146" i="3"/>
  <c r="T9146" i="3" s="1"/>
  <c r="S9145" i="3"/>
  <c r="T9145" i="3" s="1"/>
  <c r="S9144" i="3"/>
  <c r="T9144" i="3" s="1"/>
  <c r="S9143" i="3"/>
  <c r="T9143" i="3" s="1"/>
  <c r="S9142" i="3"/>
  <c r="T9142" i="3" s="1"/>
  <c r="S9141" i="3"/>
  <c r="T9141" i="3" s="1"/>
  <c r="S9140" i="3"/>
  <c r="T9140" i="3" s="1"/>
  <c r="S9139" i="3"/>
  <c r="T9139" i="3" s="1"/>
  <c r="S9138" i="3"/>
  <c r="T9138" i="3" s="1"/>
  <c r="S9137" i="3"/>
  <c r="T9137" i="3" s="1"/>
  <c r="S9136" i="3"/>
  <c r="T9136" i="3" s="1"/>
  <c r="S9135" i="3"/>
  <c r="T9135" i="3" s="1"/>
  <c r="S9134" i="3"/>
  <c r="T9134" i="3" s="1"/>
  <c r="S9133" i="3"/>
  <c r="T9133" i="3" s="1"/>
  <c r="S9132" i="3"/>
  <c r="T9132" i="3" s="1"/>
  <c r="S9131" i="3"/>
  <c r="T9131" i="3" s="1"/>
  <c r="S9130" i="3"/>
  <c r="T9130" i="3" s="1"/>
  <c r="S9129" i="3"/>
  <c r="T9129" i="3" s="1"/>
  <c r="S9128" i="3"/>
  <c r="T9128" i="3" s="1"/>
  <c r="S9127" i="3"/>
  <c r="T9127" i="3" s="1"/>
  <c r="S9126" i="3"/>
  <c r="T9126" i="3" s="1"/>
  <c r="S9125" i="3"/>
  <c r="T9125" i="3" s="1"/>
  <c r="S9124" i="3"/>
  <c r="T9124" i="3" s="1"/>
  <c r="S9123" i="3"/>
  <c r="T9123" i="3" s="1"/>
  <c r="S9122" i="3"/>
  <c r="T9122" i="3" s="1"/>
  <c r="S9121" i="3"/>
  <c r="T9121" i="3" s="1"/>
  <c r="S9120" i="3"/>
  <c r="T9120" i="3" s="1"/>
  <c r="S9119" i="3"/>
  <c r="T9119" i="3" s="1"/>
  <c r="S9118" i="3"/>
  <c r="T9118" i="3" s="1"/>
  <c r="S9117" i="3"/>
  <c r="T9117" i="3" s="1"/>
  <c r="S9116" i="3"/>
  <c r="T9116" i="3" s="1"/>
  <c r="S9115" i="3"/>
  <c r="T9115" i="3" s="1"/>
  <c r="S9114" i="3"/>
  <c r="T9114" i="3" s="1"/>
  <c r="S9113" i="3"/>
  <c r="T9113" i="3" s="1"/>
  <c r="S9112" i="3"/>
  <c r="T9112" i="3" s="1"/>
  <c r="S9111" i="3"/>
  <c r="T9111" i="3" s="1"/>
  <c r="S9110" i="3"/>
  <c r="T9110" i="3" s="1"/>
  <c r="S9109" i="3"/>
  <c r="T9109" i="3" s="1"/>
  <c r="S9108" i="3"/>
  <c r="T9108" i="3" s="1"/>
  <c r="S9107" i="3"/>
  <c r="T9107" i="3" s="1"/>
  <c r="S9106" i="3"/>
  <c r="T9106" i="3" s="1"/>
  <c r="S9105" i="3"/>
  <c r="T9105" i="3" s="1"/>
  <c r="S9104" i="3"/>
  <c r="T9104" i="3" s="1"/>
  <c r="S9103" i="3"/>
  <c r="T9103" i="3" s="1"/>
  <c r="S9102" i="3"/>
  <c r="T9102" i="3" s="1"/>
  <c r="S9101" i="3"/>
  <c r="T9101" i="3" s="1"/>
  <c r="S9100" i="3"/>
  <c r="T9100" i="3" s="1"/>
  <c r="S9099" i="3"/>
  <c r="T9099" i="3" s="1"/>
  <c r="S9098" i="3"/>
  <c r="T9098" i="3" s="1"/>
  <c r="S9097" i="3"/>
  <c r="T9097" i="3" s="1"/>
  <c r="S9096" i="3"/>
  <c r="T9096" i="3" s="1"/>
  <c r="S9095" i="3"/>
  <c r="T9095" i="3" s="1"/>
  <c r="S9094" i="3"/>
  <c r="T9094" i="3" s="1"/>
  <c r="S9093" i="3"/>
  <c r="T9093" i="3" s="1"/>
  <c r="S9092" i="3"/>
  <c r="T9092" i="3" s="1"/>
  <c r="S9091" i="3"/>
  <c r="T9091" i="3" s="1"/>
  <c r="S9090" i="3"/>
  <c r="T9090" i="3" s="1"/>
  <c r="S9089" i="3"/>
  <c r="T9089" i="3" s="1"/>
  <c r="S9088" i="3"/>
  <c r="T9088" i="3" s="1"/>
  <c r="S9087" i="3"/>
  <c r="T9087" i="3" s="1"/>
  <c r="S9086" i="3"/>
  <c r="T9086" i="3" s="1"/>
  <c r="S9085" i="3"/>
  <c r="T9085" i="3" s="1"/>
  <c r="S9084" i="3"/>
  <c r="T9084" i="3" s="1"/>
  <c r="S9083" i="3"/>
  <c r="T9083" i="3" s="1"/>
  <c r="S9082" i="3"/>
  <c r="T9082" i="3" s="1"/>
  <c r="S9081" i="3"/>
  <c r="T9081" i="3" s="1"/>
  <c r="S9080" i="3"/>
  <c r="T9080" i="3" s="1"/>
  <c r="S9079" i="3"/>
  <c r="T9079" i="3" s="1"/>
  <c r="S9078" i="3"/>
  <c r="T9078" i="3" s="1"/>
  <c r="S9077" i="3"/>
  <c r="T9077" i="3" s="1"/>
  <c r="S9076" i="3"/>
  <c r="T9076" i="3" s="1"/>
  <c r="S9075" i="3"/>
  <c r="T9075" i="3" s="1"/>
  <c r="S9074" i="3"/>
  <c r="T9074" i="3" s="1"/>
  <c r="S9073" i="3"/>
  <c r="T9073" i="3" s="1"/>
  <c r="S9072" i="3"/>
  <c r="T9072" i="3" s="1"/>
  <c r="S9071" i="3"/>
  <c r="T9071" i="3" s="1"/>
  <c r="S9070" i="3"/>
  <c r="T9070" i="3" s="1"/>
  <c r="S9069" i="3"/>
  <c r="T9069" i="3" s="1"/>
  <c r="S9068" i="3"/>
  <c r="T9068" i="3" s="1"/>
  <c r="S9067" i="3"/>
  <c r="T9067" i="3" s="1"/>
  <c r="S9066" i="3"/>
  <c r="T9066" i="3" s="1"/>
  <c r="S9065" i="3"/>
  <c r="T9065" i="3" s="1"/>
  <c r="S9064" i="3"/>
  <c r="T9064" i="3" s="1"/>
  <c r="S9063" i="3"/>
  <c r="T9063" i="3" s="1"/>
  <c r="S9062" i="3"/>
  <c r="T9062" i="3" s="1"/>
  <c r="S9061" i="3"/>
  <c r="T9061" i="3" s="1"/>
  <c r="S9060" i="3"/>
  <c r="T9060" i="3" s="1"/>
  <c r="S9059" i="3"/>
  <c r="T9059" i="3" s="1"/>
  <c r="S9058" i="3"/>
  <c r="T9058" i="3" s="1"/>
  <c r="S9057" i="3"/>
  <c r="T9057" i="3" s="1"/>
  <c r="S9056" i="3"/>
  <c r="T9056" i="3" s="1"/>
  <c r="S9055" i="3"/>
  <c r="T9055" i="3" s="1"/>
  <c r="S9054" i="3"/>
  <c r="T9054" i="3" s="1"/>
  <c r="S9053" i="3"/>
  <c r="T9053" i="3" s="1"/>
  <c r="S9052" i="3"/>
  <c r="T9052" i="3" s="1"/>
  <c r="S9051" i="3"/>
  <c r="T9051" i="3" s="1"/>
  <c r="S9050" i="3"/>
  <c r="T9050" i="3" s="1"/>
  <c r="S9049" i="3"/>
  <c r="T9049" i="3" s="1"/>
  <c r="S9048" i="3"/>
  <c r="T9048" i="3" s="1"/>
  <c r="S9047" i="3"/>
  <c r="T9047" i="3" s="1"/>
  <c r="S9046" i="3"/>
  <c r="T9046" i="3" s="1"/>
  <c r="S9045" i="3"/>
  <c r="T9045" i="3" s="1"/>
  <c r="S9044" i="3"/>
  <c r="T9044" i="3" s="1"/>
  <c r="S9043" i="3"/>
  <c r="T9043" i="3" s="1"/>
  <c r="S9042" i="3"/>
  <c r="T9042" i="3" s="1"/>
  <c r="S9041" i="3"/>
  <c r="T9041" i="3" s="1"/>
  <c r="S9040" i="3"/>
  <c r="T9040" i="3" s="1"/>
  <c r="S9039" i="3"/>
  <c r="T9039" i="3" s="1"/>
  <c r="S9038" i="3"/>
  <c r="T9038" i="3" s="1"/>
  <c r="S9037" i="3"/>
  <c r="T9037" i="3" s="1"/>
  <c r="S9036" i="3"/>
  <c r="T9036" i="3" s="1"/>
  <c r="S9035" i="3"/>
  <c r="T9035" i="3" s="1"/>
  <c r="S9034" i="3"/>
  <c r="T9034" i="3" s="1"/>
  <c r="S9033" i="3"/>
  <c r="T9033" i="3" s="1"/>
  <c r="S9032" i="3"/>
  <c r="T9032" i="3" s="1"/>
  <c r="S9031" i="3"/>
  <c r="T9031" i="3" s="1"/>
  <c r="S9030" i="3"/>
  <c r="T9030" i="3" s="1"/>
  <c r="S9029" i="3"/>
  <c r="T9029" i="3" s="1"/>
  <c r="S9028" i="3"/>
  <c r="T9028" i="3" s="1"/>
  <c r="S9027" i="3"/>
  <c r="T9027" i="3" s="1"/>
  <c r="S9026" i="3"/>
  <c r="T9026" i="3" s="1"/>
  <c r="S9025" i="3"/>
  <c r="T9025" i="3" s="1"/>
  <c r="S9024" i="3"/>
  <c r="T9024" i="3" s="1"/>
  <c r="S9023" i="3"/>
  <c r="T9023" i="3" s="1"/>
  <c r="S9022" i="3"/>
  <c r="T9022" i="3" s="1"/>
  <c r="S9021" i="3"/>
  <c r="T9021" i="3" s="1"/>
  <c r="S9020" i="3"/>
  <c r="T9020" i="3" s="1"/>
  <c r="S9019" i="3"/>
  <c r="T9019" i="3" s="1"/>
  <c r="S9018" i="3"/>
  <c r="T9018" i="3" s="1"/>
  <c r="S9017" i="3"/>
  <c r="T9017" i="3" s="1"/>
  <c r="S9016" i="3"/>
  <c r="T9016" i="3" s="1"/>
  <c r="S9015" i="3"/>
  <c r="T9015" i="3" s="1"/>
  <c r="S9014" i="3"/>
  <c r="T9014" i="3" s="1"/>
  <c r="S9013" i="3"/>
  <c r="T9013" i="3" s="1"/>
  <c r="S9012" i="3"/>
  <c r="T9012" i="3" s="1"/>
  <c r="S9011" i="3"/>
  <c r="T9011" i="3" s="1"/>
  <c r="S9010" i="3"/>
  <c r="T9010" i="3" s="1"/>
  <c r="S9009" i="3"/>
  <c r="T9009" i="3" s="1"/>
  <c r="S9008" i="3"/>
  <c r="T9008" i="3" s="1"/>
  <c r="S9007" i="3"/>
  <c r="T9007" i="3" s="1"/>
  <c r="S9006" i="3"/>
  <c r="T9006" i="3" s="1"/>
  <c r="S9005" i="3"/>
  <c r="T9005" i="3" s="1"/>
  <c r="S9004" i="3"/>
  <c r="T9004" i="3" s="1"/>
  <c r="S9003" i="3"/>
  <c r="T9003" i="3" s="1"/>
  <c r="S9002" i="3"/>
  <c r="T9002" i="3" s="1"/>
  <c r="S9001" i="3"/>
  <c r="T9001" i="3" s="1"/>
  <c r="S9000" i="3"/>
  <c r="T9000" i="3" s="1"/>
  <c r="S8999" i="3"/>
  <c r="T8999" i="3" s="1"/>
  <c r="S8998" i="3"/>
  <c r="T8998" i="3" s="1"/>
  <c r="S8997" i="3"/>
  <c r="T8997" i="3" s="1"/>
  <c r="S8996" i="3"/>
  <c r="T8996" i="3" s="1"/>
  <c r="S8995" i="3"/>
  <c r="T8995" i="3" s="1"/>
  <c r="S8994" i="3"/>
  <c r="T8994" i="3" s="1"/>
  <c r="S8993" i="3"/>
  <c r="T8993" i="3" s="1"/>
  <c r="S8992" i="3"/>
  <c r="T8992" i="3" s="1"/>
  <c r="S8991" i="3"/>
  <c r="T8991" i="3" s="1"/>
  <c r="S8990" i="3"/>
  <c r="T8990" i="3" s="1"/>
  <c r="S8989" i="3"/>
  <c r="T8989" i="3" s="1"/>
  <c r="S8988" i="3"/>
  <c r="T8988" i="3" s="1"/>
  <c r="S8987" i="3"/>
  <c r="T8987" i="3" s="1"/>
  <c r="S8986" i="3"/>
  <c r="T8986" i="3" s="1"/>
  <c r="S8985" i="3"/>
  <c r="T8985" i="3" s="1"/>
  <c r="S8984" i="3"/>
  <c r="T8984" i="3" s="1"/>
  <c r="S8983" i="3"/>
  <c r="T8983" i="3" s="1"/>
  <c r="S8982" i="3"/>
  <c r="T8982" i="3" s="1"/>
  <c r="S8981" i="3"/>
  <c r="T8981" i="3" s="1"/>
  <c r="S8980" i="3"/>
  <c r="T8980" i="3" s="1"/>
  <c r="S8979" i="3"/>
  <c r="T8979" i="3" s="1"/>
  <c r="S8978" i="3"/>
  <c r="T8978" i="3" s="1"/>
  <c r="S8977" i="3"/>
  <c r="T8977" i="3" s="1"/>
  <c r="S8976" i="3"/>
  <c r="T8976" i="3" s="1"/>
  <c r="S8975" i="3"/>
  <c r="T8975" i="3" s="1"/>
  <c r="S8974" i="3"/>
  <c r="T8974" i="3" s="1"/>
  <c r="S8973" i="3"/>
  <c r="T8973" i="3" s="1"/>
  <c r="S8972" i="3"/>
  <c r="T8972" i="3" s="1"/>
  <c r="S8971" i="3"/>
  <c r="T8971" i="3" s="1"/>
  <c r="S8970" i="3"/>
  <c r="T8970" i="3" s="1"/>
  <c r="S8969" i="3"/>
  <c r="T8969" i="3" s="1"/>
  <c r="S8968" i="3"/>
  <c r="T8968" i="3" s="1"/>
  <c r="S8967" i="3"/>
  <c r="T8967" i="3" s="1"/>
  <c r="S8966" i="3"/>
  <c r="T8966" i="3" s="1"/>
  <c r="S8965" i="3"/>
  <c r="T8965" i="3" s="1"/>
  <c r="S8964" i="3"/>
  <c r="T8964" i="3" s="1"/>
  <c r="S8963" i="3"/>
  <c r="T8963" i="3" s="1"/>
  <c r="S8962" i="3"/>
  <c r="T8962" i="3" s="1"/>
  <c r="S8961" i="3"/>
  <c r="T8961" i="3" s="1"/>
  <c r="S8960" i="3"/>
  <c r="T8960" i="3" s="1"/>
  <c r="S8959" i="3"/>
  <c r="T8959" i="3" s="1"/>
  <c r="S8958" i="3"/>
  <c r="T8958" i="3" s="1"/>
  <c r="S8957" i="3"/>
  <c r="T8957" i="3" s="1"/>
  <c r="S8956" i="3"/>
  <c r="T8956" i="3" s="1"/>
  <c r="S8955" i="3"/>
  <c r="T8955" i="3" s="1"/>
  <c r="S8954" i="3"/>
  <c r="T8954" i="3" s="1"/>
  <c r="S8953" i="3"/>
  <c r="T8953" i="3" s="1"/>
  <c r="S8952" i="3"/>
  <c r="T8952" i="3" s="1"/>
  <c r="S8951" i="3"/>
  <c r="T8951" i="3" s="1"/>
  <c r="S8950" i="3"/>
  <c r="T8950" i="3" s="1"/>
  <c r="S8949" i="3"/>
  <c r="T8949" i="3" s="1"/>
  <c r="S8948" i="3"/>
  <c r="T8948" i="3" s="1"/>
  <c r="S8947" i="3"/>
  <c r="T8947" i="3" s="1"/>
  <c r="S8946" i="3"/>
  <c r="T8946" i="3" s="1"/>
  <c r="S8945" i="3"/>
  <c r="T8945" i="3" s="1"/>
  <c r="S8944" i="3"/>
  <c r="T8944" i="3" s="1"/>
  <c r="S8943" i="3"/>
  <c r="T8943" i="3" s="1"/>
  <c r="S8942" i="3"/>
  <c r="T8942" i="3" s="1"/>
  <c r="S8941" i="3"/>
  <c r="T8941" i="3" s="1"/>
  <c r="S8940" i="3"/>
  <c r="T8940" i="3" s="1"/>
  <c r="S8939" i="3"/>
  <c r="T8939" i="3" s="1"/>
  <c r="S8938" i="3"/>
  <c r="T8938" i="3" s="1"/>
  <c r="S8937" i="3"/>
  <c r="T8937" i="3" s="1"/>
  <c r="S8936" i="3"/>
  <c r="T8936" i="3" s="1"/>
  <c r="S8935" i="3"/>
  <c r="T8935" i="3" s="1"/>
  <c r="S8934" i="3"/>
  <c r="T8934" i="3" s="1"/>
  <c r="S8933" i="3"/>
  <c r="T8933" i="3" s="1"/>
  <c r="S8932" i="3"/>
  <c r="T8932" i="3" s="1"/>
  <c r="S8931" i="3"/>
  <c r="T8931" i="3" s="1"/>
  <c r="S8930" i="3"/>
  <c r="T8930" i="3" s="1"/>
  <c r="S8929" i="3"/>
  <c r="T8929" i="3" s="1"/>
  <c r="S8928" i="3"/>
  <c r="T8928" i="3" s="1"/>
  <c r="S8927" i="3"/>
  <c r="T8927" i="3" s="1"/>
  <c r="S8926" i="3"/>
  <c r="T8926" i="3" s="1"/>
  <c r="S8925" i="3"/>
  <c r="T8925" i="3" s="1"/>
  <c r="S8924" i="3"/>
  <c r="T8924" i="3" s="1"/>
  <c r="S8923" i="3"/>
  <c r="T8923" i="3" s="1"/>
  <c r="S8922" i="3"/>
  <c r="T8922" i="3" s="1"/>
  <c r="S8921" i="3"/>
  <c r="T8921" i="3" s="1"/>
  <c r="S8920" i="3"/>
  <c r="T8920" i="3" s="1"/>
  <c r="S8919" i="3"/>
  <c r="T8919" i="3" s="1"/>
  <c r="S8918" i="3"/>
  <c r="T8918" i="3" s="1"/>
  <c r="S8917" i="3"/>
  <c r="T8917" i="3" s="1"/>
  <c r="S8916" i="3"/>
  <c r="T8916" i="3" s="1"/>
  <c r="S8915" i="3"/>
  <c r="T8915" i="3" s="1"/>
  <c r="S8914" i="3"/>
  <c r="T8914" i="3" s="1"/>
  <c r="S8913" i="3"/>
  <c r="T8913" i="3" s="1"/>
  <c r="S8912" i="3"/>
  <c r="T8912" i="3" s="1"/>
  <c r="S8911" i="3"/>
  <c r="T8911" i="3" s="1"/>
  <c r="S8910" i="3"/>
  <c r="T8910" i="3" s="1"/>
  <c r="S8909" i="3"/>
  <c r="T8909" i="3" s="1"/>
  <c r="S8908" i="3"/>
  <c r="T8908" i="3" s="1"/>
  <c r="S8907" i="3"/>
  <c r="T8907" i="3" s="1"/>
  <c r="S8906" i="3"/>
  <c r="T8906" i="3" s="1"/>
  <c r="S8905" i="3"/>
  <c r="T8905" i="3" s="1"/>
  <c r="S8904" i="3"/>
  <c r="T8904" i="3" s="1"/>
  <c r="S8903" i="3"/>
  <c r="T8903" i="3" s="1"/>
  <c r="S8902" i="3"/>
  <c r="T8902" i="3" s="1"/>
  <c r="S8901" i="3"/>
  <c r="T8901" i="3" s="1"/>
  <c r="S8900" i="3"/>
  <c r="T8900" i="3" s="1"/>
  <c r="S8899" i="3"/>
  <c r="T8899" i="3" s="1"/>
  <c r="S8898" i="3"/>
  <c r="T8898" i="3" s="1"/>
  <c r="S8897" i="3"/>
  <c r="T8897" i="3" s="1"/>
  <c r="S8896" i="3"/>
  <c r="T8896" i="3" s="1"/>
  <c r="S8895" i="3"/>
  <c r="T8895" i="3" s="1"/>
  <c r="S8894" i="3"/>
  <c r="T8894" i="3" s="1"/>
  <c r="S8893" i="3"/>
  <c r="T8893" i="3" s="1"/>
  <c r="S8892" i="3"/>
  <c r="T8892" i="3" s="1"/>
  <c r="S8891" i="3"/>
  <c r="T8891" i="3" s="1"/>
  <c r="S8890" i="3"/>
  <c r="T8890" i="3" s="1"/>
  <c r="S8889" i="3"/>
  <c r="T8889" i="3" s="1"/>
  <c r="S8888" i="3"/>
  <c r="T8888" i="3" s="1"/>
  <c r="S8887" i="3"/>
  <c r="T8887" i="3" s="1"/>
  <c r="S8886" i="3"/>
  <c r="T8886" i="3" s="1"/>
  <c r="S8885" i="3"/>
  <c r="T8885" i="3" s="1"/>
  <c r="S8884" i="3"/>
  <c r="T8884" i="3" s="1"/>
  <c r="S8883" i="3"/>
  <c r="T8883" i="3" s="1"/>
  <c r="S8882" i="3"/>
  <c r="T8882" i="3" s="1"/>
  <c r="S8881" i="3"/>
  <c r="T8881" i="3" s="1"/>
  <c r="S8880" i="3"/>
  <c r="T8880" i="3" s="1"/>
  <c r="S8879" i="3"/>
  <c r="T8879" i="3" s="1"/>
  <c r="S8878" i="3"/>
  <c r="T8878" i="3" s="1"/>
  <c r="S8877" i="3"/>
  <c r="T8877" i="3" s="1"/>
  <c r="S8876" i="3"/>
  <c r="T8876" i="3" s="1"/>
  <c r="S8875" i="3"/>
  <c r="T8875" i="3" s="1"/>
  <c r="S8874" i="3"/>
  <c r="T8874" i="3" s="1"/>
  <c r="S8873" i="3"/>
  <c r="T8873" i="3" s="1"/>
  <c r="S8872" i="3"/>
  <c r="T8872" i="3" s="1"/>
  <c r="S8871" i="3"/>
  <c r="T8871" i="3" s="1"/>
  <c r="S8870" i="3"/>
  <c r="T8870" i="3" s="1"/>
  <c r="S8869" i="3"/>
  <c r="T8869" i="3" s="1"/>
  <c r="S8868" i="3"/>
  <c r="T8868" i="3" s="1"/>
  <c r="S8867" i="3"/>
  <c r="T8867" i="3" s="1"/>
  <c r="S8866" i="3"/>
  <c r="T8866" i="3" s="1"/>
  <c r="S8865" i="3"/>
  <c r="T8865" i="3" s="1"/>
  <c r="S8864" i="3"/>
  <c r="T8864" i="3" s="1"/>
  <c r="S8863" i="3"/>
  <c r="T8863" i="3" s="1"/>
  <c r="S8862" i="3"/>
  <c r="T8862" i="3" s="1"/>
  <c r="S8861" i="3"/>
  <c r="T8861" i="3" s="1"/>
  <c r="S8860" i="3"/>
  <c r="T8860" i="3" s="1"/>
  <c r="S8859" i="3"/>
  <c r="T8859" i="3" s="1"/>
  <c r="S8858" i="3"/>
  <c r="T8858" i="3" s="1"/>
  <c r="S8857" i="3"/>
  <c r="T8857" i="3" s="1"/>
  <c r="S8856" i="3"/>
  <c r="T8856" i="3" s="1"/>
  <c r="S8855" i="3"/>
  <c r="T8855" i="3" s="1"/>
  <c r="S8854" i="3"/>
  <c r="T8854" i="3" s="1"/>
  <c r="S8853" i="3"/>
  <c r="T8853" i="3" s="1"/>
  <c r="S8852" i="3"/>
  <c r="T8852" i="3" s="1"/>
  <c r="S8851" i="3"/>
  <c r="T8851" i="3" s="1"/>
  <c r="S8850" i="3"/>
  <c r="T8850" i="3" s="1"/>
  <c r="S8849" i="3"/>
  <c r="T8849" i="3" s="1"/>
  <c r="S8848" i="3"/>
  <c r="T8848" i="3" s="1"/>
  <c r="S8847" i="3"/>
  <c r="T8847" i="3" s="1"/>
  <c r="S8846" i="3"/>
  <c r="T8846" i="3" s="1"/>
  <c r="S8845" i="3"/>
  <c r="T8845" i="3" s="1"/>
  <c r="S8844" i="3"/>
  <c r="T8844" i="3" s="1"/>
  <c r="S8843" i="3"/>
  <c r="T8843" i="3" s="1"/>
  <c r="S8842" i="3"/>
  <c r="T8842" i="3" s="1"/>
  <c r="S8841" i="3"/>
  <c r="T8841" i="3" s="1"/>
  <c r="S8840" i="3"/>
  <c r="T8840" i="3" s="1"/>
  <c r="S8839" i="3"/>
  <c r="T8839" i="3" s="1"/>
  <c r="S8838" i="3"/>
  <c r="T8838" i="3" s="1"/>
  <c r="S8837" i="3"/>
  <c r="T8837" i="3" s="1"/>
  <c r="S8836" i="3"/>
  <c r="T8836" i="3" s="1"/>
  <c r="S8835" i="3"/>
  <c r="T8835" i="3" s="1"/>
  <c r="S8834" i="3"/>
  <c r="T8834" i="3" s="1"/>
  <c r="S8833" i="3"/>
  <c r="T8833" i="3" s="1"/>
  <c r="S8832" i="3"/>
  <c r="T8832" i="3" s="1"/>
  <c r="S8831" i="3"/>
  <c r="T8831" i="3" s="1"/>
  <c r="S8830" i="3"/>
  <c r="T8830" i="3" s="1"/>
  <c r="S8829" i="3"/>
  <c r="T8829" i="3" s="1"/>
  <c r="S8828" i="3"/>
  <c r="T8828" i="3" s="1"/>
  <c r="S8827" i="3"/>
  <c r="T8827" i="3" s="1"/>
  <c r="S8826" i="3"/>
  <c r="T8826" i="3" s="1"/>
  <c r="S8825" i="3"/>
  <c r="T8825" i="3" s="1"/>
  <c r="S8824" i="3"/>
  <c r="T8824" i="3" s="1"/>
  <c r="S8823" i="3"/>
  <c r="T8823" i="3" s="1"/>
  <c r="S8822" i="3"/>
  <c r="T8822" i="3" s="1"/>
  <c r="S8821" i="3"/>
  <c r="T8821" i="3" s="1"/>
  <c r="S8820" i="3"/>
  <c r="T8820" i="3" s="1"/>
  <c r="S8819" i="3"/>
  <c r="T8819" i="3" s="1"/>
  <c r="S8818" i="3"/>
  <c r="T8818" i="3" s="1"/>
  <c r="S8817" i="3"/>
  <c r="T8817" i="3" s="1"/>
  <c r="S8816" i="3"/>
  <c r="T8816" i="3" s="1"/>
  <c r="S8815" i="3"/>
  <c r="T8815" i="3" s="1"/>
  <c r="S8814" i="3"/>
  <c r="T8814" i="3" s="1"/>
  <c r="S8813" i="3"/>
  <c r="T8813" i="3" s="1"/>
  <c r="S8812" i="3"/>
  <c r="T8812" i="3" s="1"/>
  <c r="S8811" i="3"/>
  <c r="T8811" i="3" s="1"/>
  <c r="S8810" i="3"/>
  <c r="T8810" i="3" s="1"/>
  <c r="S8809" i="3"/>
  <c r="T8809" i="3" s="1"/>
  <c r="S8808" i="3"/>
  <c r="T8808" i="3" s="1"/>
  <c r="S8807" i="3"/>
  <c r="T8807" i="3" s="1"/>
  <c r="S8806" i="3"/>
  <c r="T8806" i="3" s="1"/>
  <c r="S8805" i="3"/>
  <c r="T8805" i="3" s="1"/>
  <c r="S8804" i="3"/>
  <c r="T8804" i="3" s="1"/>
  <c r="S8803" i="3"/>
  <c r="T8803" i="3" s="1"/>
  <c r="S8802" i="3"/>
  <c r="T8802" i="3" s="1"/>
  <c r="S8801" i="3"/>
  <c r="T8801" i="3" s="1"/>
  <c r="S8800" i="3"/>
  <c r="T8800" i="3" s="1"/>
  <c r="S8799" i="3"/>
  <c r="T8799" i="3" s="1"/>
  <c r="S8798" i="3"/>
  <c r="T8798" i="3" s="1"/>
  <c r="S8797" i="3"/>
  <c r="T8797" i="3" s="1"/>
  <c r="S8796" i="3"/>
  <c r="T8796" i="3" s="1"/>
  <c r="S8795" i="3"/>
  <c r="T8795" i="3" s="1"/>
  <c r="S8794" i="3"/>
  <c r="T8794" i="3" s="1"/>
  <c r="S8793" i="3"/>
  <c r="T8793" i="3" s="1"/>
  <c r="S8792" i="3"/>
  <c r="T8792" i="3" s="1"/>
  <c r="S8791" i="3"/>
  <c r="T8791" i="3" s="1"/>
  <c r="S8790" i="3"/>
  <c r="T8790" i="3" s="1"/>
  <c r="S8789" i="3"/>
  <c r="T8789" i="3" s="1"/>
  <c r="S8788" i="3"/>
  <c r="T8788" i="3" s="1"/>
  <c r="S8787" i="3"/>
  <c r="T8787" i="3" s="1"/>
  <c r="S8786" i="3"/>
  <c r="T8786" i="3" s="1"/>
  <c r="S8785" i="3"/>
  <c r="T8785" i="3" s="1"/>
  <c r="S8784" i="3"/>
  <c r="T8784" i="3" s="1"/>
  <c r="S8783" i="3"/>
  <c r="T8783" i="3" s="1"/>
  <c r="S8782" i="3"/>
  <c r="T8782" i="3" s="1"/>
  <c r="S8781" i="3"/>
  <c r="T8781" i="3" s="1"/>
  <c r="S8780" i="3"/>
  <c r="T8780" i="3" s="1"/>
  <c r="S8779" i="3"/>
  <c r="T8779" i="3" s="1"/>
  <c r="S8778" i="3"/>
  <c r="T8778" i="3" s="1"/>
  <c r="S8777" i="3"/>
  <c r="T8777" i="3" s="1"/>
  <c r="S8776" i="3"/>
  <c r="T8776" i="3" s="1"/>
  <c r="S8775" i="3"/>
  <c r="T8775" i="3" s="1"/>
  <c r="S8774" i="3"/>
  <c r="T8774" i="3" s="1"/>
  <c r="S8773" i="3"/>
  <c r="T8773" i="3" s="1"/>
  <c r="S8772" i="3"/>
  <c r="T8772" i="3" s="1"/>
  <c r="S8771" i="3"/>
  <c r="T8771" i="3" s="1"/>
  <c r="S8770" i="3"/>
  <c r="T8770" i="3" s="1"/>
  <c r="S8769" i="3"/>
  <c r="T8769" i="3" s="1"/>
  <c r="S8768" i="3"/>
  <c r="T8768" i="3" s="1"/>
  <c r="S8767" i="3"/>
  <c r="T8767" i="3" s="1"/>
  <c r="S8766" i="3"/>
  <c r="T8766" i="3" s="1"/>
  <c r="S8765" i="3"/>
  <c r="T8765" i="3" s="1"/>
  <c r="S8764" i="3"/>
  <c r="T8764" i="3" s="1"/>
  <c r="S8763" i="3"/>
  <c r="T8763" i="3" s="1"/>
  <c r="S8762" i="3"/>
  <c r="T8762" i="3" s="1"/>
  <c r="S8761" i="3"/>
  <c r="T8761" i="3" s="1"/>
  <c r="S8760" i="3"/>
  <c r="T8760" i="3" s="1"/>
  <c r="S8759" i="3"/>
  <c r="T8759" i="3" s="1"/>
  <c r="S8758" i="3"/>
  <c r="T8758" i="3" s="1"/>
  <c r="S8757" i="3"/>
  <c r="T8757" i="3" s="1"/>
  <c r="S8756" i="3"/>
  <c r="T8756" i="3" s="1"/>
  <c r="S8755" i="3"/>
  <c r="T8755" i="3" s="1"/>
  <c r="S8754" i="3"/>
  <c r="T8754" i="3" s="1"/>
  <c r="S8753" i="3"/>
  <c r="T8753" i="3" s="1"/>
  <c r="S8752" i="3"/>
  <c r="T8752" i="3" s="1"/>
  <c r="S8751" i="3"/>
  <c r="T8751" i="3" s="1"/>
  <c r="S8750" i="3"/>
  <c r="T8750" i="3" s="1"/>
  <c r="S8749" i="3"/>
  <c r="T8749" i="3" s="1"/>
  <c r="S8748" i="3"/>
  <c r="T8748" i="3" s="1"/>
  <c r="S8747" i="3"/>
  <c r="T8747" i="3" s="1"/>
  <c r="S8746" i="3"/>
  <c r="T8746" i="3" s="1"/>
  <c r="S8745" i="3"/>
  <c r="T8745" i="3" s="1"/>
  <c r="S8744" i="3"/>
  <c r="T8744" i="3" s="1"/>
  <c r="S8743" i="3"/>
  <c r="T8743" i="3" s="1"/>
  <c r="S8742" i="3"/>
  <c r="T8742" i="3" s="1"/>
  <c r="S8741" i="3"/>
  <c r="T8741" i="3" s="1"/>
  <c r="S8740" i="3"/>
  <c r="T8740" i="3" s="1"/>
  <c r="S8739" i="3"/>
  <c r="T8739" i="3" s="1"/>
  <c r="S8738" i="3"/>
  <c r="T8738" i="3" s="1"/>
  <c r="S8737" i="3"/>
  <c r="T8737" i="3" s="1"/>
  <c r="S8736" i="3"/>
  <c r="T8736" i="3" s="1"/>
  <c r="S8735" i="3"/>
  <c r="T8735" i="3" s="1"/>
  <c r="S8734" i="3"/>
  <c r="T8734" i="3" s="1"/>
  <c r="S8733" i="3"/>
  <c r="T8733" i="3" s="1"/>
  <c r="S8732" i="3"/>
  <c r="T8732" i="3" s="1"/>
  <c r="S8731" i="3"/>
  <c r="T8731" i="3" s="1"/>
  <c r="S8730" i="3"/>
  <c r="T8730" i="3" s="1"/>
  <c r="S8729" i="3"/>
  <c r="T8729" i="3" s="1"/>
  <c r="S8728" i="3"/>
  <c r="T8728" i="3" s="1"/>
  <c r="S8727" i="3"/>
  <c r="T8727" i="3" s="1"/>
  <c r="S8726" i="3"/>
  <c r="T8726" i="3" s="1"/>
  <c r="S8725" i="3"/>
  <c r="T8725" i="3" s="1"/>
  <c r="S8724" i="3"/>
  <c r="T8724" i="3" s="1"/>
  <c r="S8723" i="3"/>
  <c r="T8723" i="3" s="1"/>
  <c r="S8722" i="3"/>
  <c r="T8722" i="3" s="1"/>
  <c r="S8721" i="3"/>
  <c r="T8721" i="3" s="1"/>
  <c r="S8720" i="3"/>
  <c r="T8720" i="3" s="1"/>
  <c r="S8719" i="3"/>
  <c r="T8719" i="3" s="1"/>
  <c r="S8718" i="3"/>
  <c r="T8718" i="3" s="1"/>
  <c r="S8717" i="3"/>
  <c r="T8717" i="3" s="1"/>
  <c r="S8716" i="3"/>
  <c r="T8716" i="3" s="1"/>
  <c r="S8715" i="3"/>
  <c r="T8715" i="3" s="1"/>
  <c r="S8714" i="3"/>
  <c r="T8714" i="3" s="1"/>
  <c r="S8713" i="3"/>
  <c r="T8713" i="3" s="1"/>
  <c r="S8712" i="3"/>
  <c r="T8712" i="3" s="1"/>
  <c r="S8711" i="3"/>
  <c r="T8711" i="3" s="1"/>
  <c r="S8710" i="3"/>
  <c r="T8710" i="3" s="1"/>
  <c r="S8709" i="3"/>
  <c r="T8709" i="3" s="1"/>
  <c r="S8708" i="3"/>
  <c r="T8708" i="3" s="1"/>
  <c r="S8707" i="3"/>
  <c r="T8707" i="3" s="1"/>
  <c r="S8706" i="3"/>
  <c r="T8706" i="3" s="1"/>
  <c r="S8705" i="3"/>
  <c r="T8705" i="3" s="1"/>
  <c r="S8704" i="3"/>
  <c r="T8704" i="3" s="1"/>
  <c r="S8703" i="3"/>
  <c r="T8703" i="3" s="1"/>
  <c r="S8702" i="3"/>
  <c r="T8702" i="3" s="1"/>
  <c r="S8701" i="3"/>
  <c r="T8701" i="3" s="1"/>
  <c r="S8700" i="3"/>
  <c r="T8700" i="3" s="1"/>
  <c r="S8699" i="3"/>
  <c r="T8699" i="3" s="1"/>
  <c r="S8698" i="3"/>
  <c r="T8698" i="3" s="1"/>
  <c r="S8697" i="3"/>
  <c r="T8697" i="3" s="1"/>
  <c r="S8696" i="3"/>
  <c r="T8696" i="3" s="1"/>
  <c r="S8695" i="3"/>
  <c r="T8695" i="3" s="1"/>
  <c r="S8694" i="3"/>
  <c r="T8694" i="3" s="1"/>
  <c r="S8693" i="3"/>
  <c r="T8693" i="3" s="1"/>
  <c r="S8692" i="3"/>
  <c r="T8692" i="3" s="1"/>
  <c r="S8691" i="3"/>
  <c r="T8691" i="3" s="1"/>
  <c r="S8690" i="3"/>
  <c r="T8690" i="3" s="1"/>
  <c r="S8689" i="3"/>
  <c r="T8689" i="3" s="1"/>
  <c r="S8688" i="3"/>
  <c r="T8688" i="3" s="1"/>
  <c r="S8687" i="3"/>
  <c r="T8687" i="3" s="1"/>
  <c r="S8686" i="3"/>
  <c r="T8686" i="3" s="1"/>
  <c r="S8685" i="3"/>
  <c r="T8685" i="3" s="1"/>
  <c r="S8684" i="3"/>
  <c r="T8684" i="3" s="1"/>
  <c r="S8683" i="3"/>
  <c r="T8683" i="3" s="1"/>
  <c r="S8682" i="3"/>
  <c r="T8682" i="3" s="1"/>
  <c r="S8681" i="3"/>
  <c r="T8681" i="3" s="1"/>
  <c r="S8680" i="3"/>
  <c r="T8680" i="3" s="1"/>
  <c r="S8679" i="3"/>
  <c r="T8679" i="3" s="1"/>
  <c r="S8678" i="3"/>
  <c r="T8678" i="3" s="1"/>
  <c r="S8677" i="3"/>
  <c r="T8677" i="3" s="1"/>
  <c r="S8676" i="3"/>
  <c r="T8676" i="3" s="1"/>
  <c r="S8675" i="3"/>
  <c r="T8675" i="3" s="1"/>
  <c r="S8674" i="3"/>
  <c r="T8674" i="3" s="1"/>
  <c r="S8673" i="3"/>
  <c r="T8673" i="3" s="1"/>
  <c r="S8672" i="3"/>
  <c r="T8672" i="3" s="1"/>
  <c r="S8671" i="3"/>
  <c r="T8671" i="3" s="1"/>
  <c r="S8670" i="3"/>
  <c r="T8670" i="3" s="1"/>
  <c r="S8669" i="3"/>
  <c r="T8669" i="3" s="1"/>
  <c r="S8668" i="3"/>
  <c r="T8668" i="3" s="1"/>
  <c r="S8667" i="3"/>
  <c r="T8667" i="3" s="1"/>
  <c r="S8666" i="3"/>
  <c r="T8666" i="3" s="1"/>
  <c r="S8665" i="3"/>
  <c r="T8665" i="3" s="1"/>
  <c r="S8664" i="3"/>
  <c r="T8664" i="3" s="1"/>
  <c r="S8663" i="3"/>
  <c r="T8663" i="3" s="1"/>
  <c r="S8662" i="3"/>
  <c r="T8662" i="3" s="1"/>
  <c r="S8661" i="3"/>
  <c r="T8661" i="3" s="1"/>
  <c r="S8660" i="3"/>
  <c r="T8660" i="3" s="1"/>
  <c r="S8659" i="3"/>
  <c r="T8659" i="3" s="1"/>
  <c r="S8658" i="3"/>
  <c r="T8658" i="3" s="1"/>
  <c r="S8657" i="3"/>
  <c r="T8657" i="3" s="1"/>
  <c r="S8656" i="3"/>
  <c r="T8656" i="3" s="1"/>
  <c r="S8655" i="3"/>
  <c r="T8655" i="3" s="1"/>
  <c r="S8654" i="3"/>
  <c r="T8654" i="3" s="1"/>
  <c r="S8653" i="3"/>
  <c r="T8653" i="3" s="1"/>
  <c r="S8652" i="3"/>
  <c r="T8652" i="3" s="1"/>
  <c r="S8651" i="3"/>
  <c r="T8651" i="3" s="1"/>
  <c r="S8650" i="3"/>
  <c r="T8650" i="3" s="1"/>
  <c r="S8649" i="3"/>
  <c r="T8649" i="3" s="1"/>
  <c r="S8648" i="3"/>
  <c r="T8648" i="3" s="1"/>
  <c r="S8647" i="3"/>
  <c r="T8647" i="3" s="1"/>
  <c r="S8646" i="3"/>
  <c r="T8646" i="3" s="1"/>
  <c r="S8645" i="3"/>
  <c r="T8645" i="3" s="1"/>
  <c r="S8644" i="3"/>
  <c r="T8644" i="3" s="1"/>
  <c r="S8643" i="3"/>
  <c r="T8643" i="3" s="1"/>
  <c r="S8642" i="3"/>
  <c r="T8642" i="3" s="1"/>
  <c r="S8641" i="3"/>
  <c r="T8641" i="3" s="1"/>
  <c r="S8640" i="3"/>
  <c r="T8640" i="3" s="1"/>
  <c r="S8639" i="3"/>
  <c r="T8639" i="3" s="1"/>
  <c r="S8638" i="3"/>
  <c r="T8638" i="3" s="1"/>
  <c r="S8637" i="3"/>
  <c r="T8637" i="3" s="1"/>
  <c r="S8636" i="3"/>
  <c r="T8636" i="3" s="1"/>
  <c r="S8635" i="3"/>
  <c r="T8635" i="3" s="1"/>
  <c r="S8634" i="3"/>
  <c r="T8634" i="3" s="1"/>
  <c r="S8633" i="3"/>
  <c r="T8633" i="3" s="1"/>
  <c r="S8632" i="3"/>
  <c r="T8632" i="3" s="1"/>
  <c r="S8631" i="3"/>
  <c r="T8631" i="3" s="1"/>
  <c r="S8630" i="3"/>
  <c r="T8630" i="3" s="1"/>
  <c r="S8629" i="3"/>
  <c r="T8629" i="3" s="1"/>
  <c r="S8628" i="3"/>
  <c r="T8628" i="3" s="1"/>
  <c r="S8627" i="3"/>
  <c r="T8627" i="3" s="1"/>
  <c r="S8626" i="3"/>
  <c r="T8626" i="3" s="1"/>
  <c r="S8625" i="3"/>
  <c r="T8625" i="3" s="1"/>
  <c r="S8624" i="3"/>
  <c r="T8624" i="3" s="1"/>
  <c r="S8623" i="3"/>
  <c r="T8623" i="3" s="1"/>
  <c r="S8622" i="3"/>
  <c r="T8622" i="3" s="1"/>
  <c r="S8621" i="3"/>
  <c r="T8621" i="3" s="1"/>
  <c r="S8620" i="3"/>
  <c r="T8620" i="3" s="1"/>
  <c r="S8619" i="3"/>
  <c r="T8619" i="3" s="1"/>
  <c r="S8618" i="3"/>
  <c r="T8618" i="3" s="1"/>
  <c r="S8617" i="3"/>
  <c r="T8617" i="3" s="1"/>
  <c r="S8616" i="3"/>
  <c r="T8616" i="3" s="1"/>
  <c r="S8615" i="3"/>
  <c r="T8615" i="3" s="1"/>
  <c r="S8614" i="3"/>
  <c r="T8614" i="3" s="1"/>
  <c r="S8613" i="3"/>
  <c r="T8613" i="3" s="1"/>
  <c r="S8612" i="3"/>
  <c r="T8612" i="3" s="1"/>
  <c r="S8611" i="3"/>
  <c r="T8611" i="3" s="1"/>
  <c r="S8610" i="3"/>
  <c r="T8610" i="3" s="1"/>
  <c r="S8609" i="3"/>
  <c r="T8609" i="3" s="1"/>
  <c r="S8608" i="3"/>
  <c r="T8608" i="3" s="1"/>
  <c r="S8607" i="3"/>
  <c r="T8607" i="3" s="1"/>
  <c r="S8606" i="3"/>
  <c r="T8606" i="3" s="1"/>
  <c r="S8605" i="3"/>
  <c r="T8605" i="3" s="1"/>
  <c r="S8604" i="3"/>
  <c r="T8604" i="3" s="1"/>
  <c r="S8603" i="3"/>
  <c r="T8603" i="3" s="1"/>
  <c r="S8602" i="3"/>
  <c r="T8602" i="3" s="1"/>
  <c r="S8601" i="3"/>
  <c r="T8601" i="3" s="1"/>
  <c r="S8600" i="3"/>
  <c r="T8600" i="3" s="1"/>
  <c r="S8599" i="3"/>
  <c r="T8599" i="3" s="1"/>
  <c r="S8598" i="3"/>
  <c r="T8598" i="3" s="1"/>
  <c r="S8597" i="3"/>
  <c r="T8597" i="3" s="1"/>
  <c r="S8596" i="3"/>
  <c r="T8596" i="3" s="1"/>
  <c r="S8595" i="3"/>
  <c r="T8595" i="3" s="1"/>
  <c r="S8594" i="3"/>
  <c r="T8594" i="3" s="1"/>
  <c r="S8593" i="3"/>
  <c r="T8593" i="3" s="1"/>
  <c r="S8592" i="3"/>
  <c r="T8592" i="3" s="1"/>
  <c r="S8591" i="3"/>
  <c r="T8591" i="3" s="1"/>
  <c r="S8590" i="3"/>
  <c r="T8590" i="3" s="1"/>
  <c r="S8589" i="3"/>
  <c r="T8589" i="3" s="1"/>
  <c r="S8588" i="3"/>
  <c r="T8588" i="3" s="1"/>
  <c r="S8587" i="3"/>
  <c r="T8587" i="3" s="1"/>
  <c r="S8586" i="3"/>
  <c r="T8586" i="3" s="1"/>
  <c r="S8585" i="3"/>
  <c r="T8585" i="3" s="1"/>
  <c r="S8584" i="3"/>
  <c r="T8584" i="3" s="1"/>
  <c r="S8583" i="3"/>
  <c r="T8583" i="3" s="1"/>
  <c r="S8582" i="3"/>
  <c r="T8582" i="3" s="1"/>
  <c r="S8581" i="3"/>
  <c r="T8581" i="3" s="1"/>
  <c r="S8580" i="3"/>
  <c r="T8580" i="3" s="1"/>
  <c r="S8579" i="3"/>
  <c r="T8579" i="3" s="1"/>
  <c r="S8578" i="3"/>
  <c r="T8578" i="3" s="1"/>
  <c r="S8577" i="3"/>
  <c r="T8577" i="3" s="1"/>
  <c r="S8576" i="3"/>
  <c r="T8576" i="3" s="1"/>
  <c r="S8575" i="3"/>
  <c r="T8575" i="3" s="1"/>
  <c r="S8574" i="3"/>
  <c r="T8574" i="3" s="1"/>
  <c r="S8573" i="3"/>
  <c r="T8573" i="3" s="1"/>
  <c r="S8572" i="3"/>
  <c r="T8572" i="3" s="1"/>
  <c r="S8571" i="3"/>
  <c r="T8571" i="3" s="1"/>
  <c r="S8570" i="3"/>
  <c r="T8570" i="3" s="1"/>
  <c r="S8569" i="3"/>
  <c r="T8569" i="3" s="1"/>
  <c r="S8568" i="3"/>
  <c r="T8568" i="3" s="1"/>
  <c r="S8567" i="3"/>
  <c r="T8567" i="3" s="1"/>
  <c r="S8566" i="3"/>
  <c r="T8566" i="3" s="1"/>
  <c r="S8565" i="3"/>
  <c r="T8565" i="3" s="1"/>
  <c r="S8564" i="3"/>
  <c r="T8564" i="3" s="1"/>
  <c r="S8563" i="3"/>
  <c r="T8563" i="3" s="1"/>
  <c r="S8562" i="3"/>
  <c r="T8562" i="3" s="1"/>
  <c r="S8561" i="3"/>
  <c r="T8561" i="3" s="1"/>
  <c r="S8560" i="3"/>
  <c r="T8560" i="3" s="1"/>
  <c r="S8559" i="3"/>
  <c r="T8559" i="3" s="1"/>
  <c r="S8558" i="3"/>
  <c r="T8558" i="3" s="1"/>
  <c r="S8557" i="3"/>
  <c r="T8557" i="3" s="1"/>
  <c r="S8556" i="3"/>
  <c r="T8556" i="3" s="1"/>
  <c r="S8555" i="3"/>
  <c r="T8555" i="3" s="1"/>
  <c r="S8554" i="3"/>
  <c r="T8554" i="3" s="1"/>
  <c r="S8553" i="3"/>
  <c r="T8553" i="3" s="1"/>
  <c r="S8552" i="3"/>
  <c r="T8552" i="3" s="1"/>
  <c r="S8551" i="3"/>
  <c r="T8551" i="3" s="1"/>
  <c r="S8550" i="3"/>
  <c r="T8550" i="3" s="1"/>
  <c r="S8549" i="3"/>
  <c r="T8549" i="3" s="1"/>
  <c r="S8548" i="3"/>
  <c r="T8548" i="3" s="1"/>
  <c r="S8547" i="3"/>
  <c r="T8547" i="3" s="1"/>
  <c r="S8546" i="3"/>
  <c r="T8546" i="3" s="1"/>
  <c r="S8545" i="3"/>
  <c r="T8545" i="3" s="1"/>
  <c r="S8544" i="3"/>
  <c r="T8544" i="3" s="1"/>
  <c r="S8543" i="3"/>
  <c r="T8543" i="3" s="1"/>
  <c r="S8542" i="3"/>
  <c r="T8542" i="3" s="1"/>
  <c r="S8541" i="3"/>
  <c r="T8541" i="3" s="1"/>
  <c r="S8540" i="3"/>
  <c r="T8540" i="3" s="1"/>
  <c r="S8539" i="3"/>
  <c r="T8539" i="3" s="1"/>
  <c r="S8538" i="3"/>
  <c r="T8538" i="3" s="1"/>
  <c r="S8537" i="3"/>
  <c r="T8537" i="3" s="1"/>
  <c r="S8536" i="3"/>
  <c r="T8536" i="3" s="1"/>
  <c r="S8535" i="3"/>
  <c r="T8535" i="3" s="1"/>
  <c r="S8534" i="3"/>
  <c r="T8534" i="3" s="1"/>
  <c r="S8533" i="3"/>
  <c r="T8533" i="3" s="1"/>
  <c r="S8532" i="3"/>
  <c r="T8532" i="3" s="1"/>
  <c r="S8531" i="3"/>
  <c r="T8531" i="3" s="1"/>
  <c r="S8530" i="3"/>
  <c r="T8530" i="3" s="1"/>
  <c r="S8529" i="3"/>
  <c r="T8529" i="3" s="1"/>
  <c r="S8528" i="3"/>
  <c r="T8528" i="3" s="1"/>
  <c r="S8527" i="3"/>
  <c r="T8527" i="3" s="1"/>
  <c r="S8526" i="3"/>
  <c r="T8526" i="3" s="1"/>
  <c r="S8525" i="3"/>
  <c r="T8525" i="3" s="1"/>
  <c r="S8524" i="3"/>
  <c r="T8524" i="3" s="1"/>
  <c r="S8523" i="3"/>
  <c r="T8523" i="3" s="1"/>
  <c r="S8522" i="3"/>
  <c r="T8522" i="3" s="1"/>
  <c r="S8521" i="3"/>
  <c r="T8521" i="3" s="1"/>
  <c r="S8520" i="3"/>
  <c r="T8520" i="3" s="1"/>
  <c r="S8519" i="3"/>
  <c r="T8519" i="3" s="1"/>
  <c r="S8518" i="3"/>
  <c r="T8518" i="3" s="1"/>
  <c r="S8517" i="3"/>
  <c r="T8517" i="3" s="1"/>
  <c r="S8516" i="3"/>
  <c r="T8516" i="3" s="1"/>
  <c r="S8515" i="3"/>
  <c r="T8515" i="3" s="1"/>
  <c r="S8514" i="3"/>
  <c r="T8514" i="3" s="1"/>
  <c r="S8513" i="3"/>
  <c r="T8513" i="3" s="1"/>
  <c r="S8512" i="3"/>
  <c r="T8512" i="3" s="1"/>
  <c r="S8511" i="3"/>
  <c r="T8511" i="3" s="1"/>
  <c r="S8510" i="3"/>
  <c r="T8510" i="3" s="1"/>
  <c r="S8509" i="3"/>
  <c r="T8509" i="3" s="1"/>
  <c r="S8508" i="3"/>
  <c r="T8508" i="3" s="1"/>
  <c r="S8507" i="3"/>
  <c r="T8507" i="3" s="1"/>
  <c r="S8506" i="3"/>
  <c r="T8506" i="3" s="1"/>
  <c r="S8505" i="3"/>
  <c r="T8505" i="3" s="1"/>
  <c r="S8504" i="3"/>
  <c r="T8504" i="3" s="1"/>
  <c r="S8503" i="3"/>
  <c r="T8503" i="3" s="1"/>
  <c r="S8502" i="3"/>
  <c r="T8502" i="3" s="1"/>
  <c r="S8501" i="3"/>
  <c r="T8501" i="3" s="1"/>
  <c r="S8500" i="3"/>
  <c r="T8500" i="3" s="1"/>
  <c r="S8499" i="3"/>
  <c r="T8499" i="3" s="1"/>
  <c r="S8498" i="3"/>
  <c r="T8498" i="3" s="1"/>
  <c r="S8497" i="3"/>
  <c r="T8497" i="3" s="1"/>
  <c r="S8496" i="3"/>
  <c r="T8496" i="3" s="1"/>
  <c r="S8495" i="3"/>
  <c r="T8495" i="3" s="1"/>
  <c r="S8494" i="3"/>
  <c r="T8494" i="3" s="1"/>
  <c r="S8493" i="3"/>
  <c r="T8493" i="3" s="1"/>
  <c r="S8492" i="3"/>
  <c r="T8492" i="3" s="1"/>
  <c r="S8491" i="3"/>
  <c r="T8491" i="3" s="1"/>
  <c r="S8490" i="3"/>
  <c r="T8490" i="3" s="1"/>
  <c r="S8489" i="3"/>
  <c r="T8489" i="3" s="1"/>
  <c r="S8488" i="3"/>
  <c r="T8488" i="3" s="1"/>
  <c r="S8487" i="3"/>
  <c r="T8487" i="3" s="1"/>
  <c r="S8486" i="3"/>
  <c r="T8486" i="3" s="1"/>
  <c r="S8485" i="3"/>
  <c r="T8485" i="3" s="1"/>
  <c r="S8484" i="3"/>
  <c r="T8484" i="3" s="1"/>
  <c r="S8483" i="3"/>
  <c r="T8483" i="3" s="1"/>
  <c r="S8482" i="3"/>
  <c r="T8482" i="3" s="1"/>
  <c r="S8481" i="3"/>
  <c r="T8481" i="3" s="1"/>
  <c r="S8480" i="3"/>
  <c r="T8480" i="3" s="1"/>
  <c r="S8479" i="3"/>
  <c r="T8479" i="3" s="1"/>
  <c r="S8478" i="3"/>
  <c r="T8478" i="3" s="1"/>
  <c r="S8477" i="3"/>
  <c r="T8477" i="3" s="1"/>
  <c r="S8476" i="3"/>
  <c r="T8476" i="3" s="1"/>
  <c r="S8475" i="3"/>
  <c r="T8475" i="3" s="1"/>
  <c r="S8474" i="3"/>
  <c r="T8474" i="3" s="1"/>
  <c r="S8473" i="3"/>
  <c r="T8473" i="3" s="1"/>
  <c r="S8472" i="3"/>
  <c r="T8472" i="3" s="1"/>
  <c r="S8471" i="3"/>
  <c r="T8471" i="3" s="1"/>
  <c r="S8470" i="3"/>
  <c r="T8470" i="3" s="1"/>
  <c r="S8469" i="3"/>
  <c r="T8469" i="3" s="1"/>
  <c r="S8468" i="3"/>
  <c r="T8468" i="3" s="1"/>
  <c r="S8467" i="3"/>
  <c r="T8467" i="3" s="1"/>
  <c r="S8466" i="3"/>
  <c r="T8466" i="3" s="1"/>
  <c r="S8465" i="3"/>
  <c r="T8465" i="3" s="1"/>
  <c r="S8464" i="3"/>
  <c r="T8464" i="3" s="1"/>
  <c r="S8463" i="3"/>
  <c r="T8463" i="3" s="1"/>
  <c r="S8462" i="3"/>
  <c r="T8462" i="3" s="1"/>
  <c r="S8461" i="3"/>
  <c r="T8461" i="3" s="1"/>
  <c r="S8460" i="3"/>
  <c r="T8460" i="3" s="1"/>
  <c r="S8459" i="3"/>
  <c r="T8459" i="3" s="1"/>
  <c r="S8458" i="3"/>
  <c r="T8458" i="3" s="1"/>
  <c r="S8457" i="3"/>
  <c r="T8457" i="3" s="1"/>
  <c r="S8456" i="3"/>
  <c r="T8456" i="3" s="1"/>
  <c r="S8455" i="3"/>
  <c r="T8455" i="3" s="1"/>
  <c r="S8454" i="3"/>
  <c r="T8454" i="3" s="1"/>
  <c r="S8453" i="3"/>
  <c r="T8453" i="3" s="1"/>
  <c r="S8452" i="3"/>
  <c r="T8452" i="3" s="1"/>
  <c r="S8451" i="3"/>
  <c r="T8451" i="3" s="1"/>
  <c r="S8450" i="3"/>
  <c r="T8450" i="3" s="1"/>
  <c r="S8449" i="3"/>
  <c r="T8449" i="3" s="1"/>
  <c r="S8448" i="3"/>
  <c r="T8448" i="3" s="1"/>
  <c r="S8447" i="3"/>
  <c r="T8447" i="3" s="1"/>
  <c r="S8446" i="3"/>
  <c r="T8446" i="3" s="1"/>
  <c r="S8445" i="3"/>
  <c r="T8445" i="3" s="1"/>
  <c r="S8444" i="3"/>
  <c r="T8444" i="3" s="1"/>
  <c r="S8443" i="3"/>
  <c r="T8443" i="3" s="1"/>
  <c r="S8442" i="3"/>
  <c r="T8442" i="3" s="1"/>
  <c r="S8441" i="3"/>
  <c r="T8441" i="3" s="1"/>
  <c r="S8440" i="3"/>
  <c r="T8440" i="3" s="1"/>
  <c r="S8439" i="3"/>
  <c r="T8439" i="3" s="1"/>
  <c r="S8438" i="3"/>
  <c r="T8438" i="3" s="1"/>
  <c r="S8437" i="3"/>
  <c r="T8437" i="3" s="1"/>
  <c r="S8436" i="3"/>
  <c r="T8436" i="3" s="1"/>
  <c r="S8435" i="3"/>
  <c r="T8435" i="3" s="1"/>
  <c r="S8434" i="3"/>
  <c r="T8434" i="3" s="1"/>
  <c r="S8433" i="3"/>
  <c r="T8433" i="3" s="1"/>
  <c r="S8432" i="3"/>
  <c r="T8432" i="3" s="1"/>
  <c r="S8431" i="3"/>
  <c r="T8431" i="3" s="1"/>
  <c r="S8430" i="3"/>
  <c r="T8430" i="3" s="1"/>
  <c r="S8429" i="3"/>
  <c r="T8429" i="3" s="1"/>
  <c r="S8428" i="3"/>
  <c r="T8428" i="3" s="1"/>
  <c r="S8427" i="3"/>
  <c r="T8427" i="3" s="1"/>
  <c r="S8426" i="3"/>
  <c r="T8426" i="3" s="1"/>
  <c r="S8425" i="3"/>
  <c r="T8425" i="3" s="1"/>
  <c r="S8424" i="3"/>
  <c r="T8424" i="3" s="1"/>
  <c r="S8423" i="3"/>
  <c r="T8423" i="3" s="1"/>
  <c r="S8422" i="3"/>
  <c r="T8422" i="3" s="1"/>
  <c r="S8421" i="3"/>
  <c r="T8421" i="3" s="1"/>
  <c r="S8420" i="3"/>
  <c r="T8420" i="3" s="1"/>
  <c r="S8419" i="3"/>
  <c r="T8419" i="3" s="1"/>
  <c r="S8418" i="3"/>
  <c r="T8418" i="3" s="1"/>
  <c r="S8417" i="3"/>
  <c r="T8417" i="3" s="1"/>
  <c r="S8416" i="3"/>
  <c r="T8416" i="3" s="1"/>
  <c r="S8415" i="3"/>
  <c r="T8415" i="3" s="1"/>
  <c r="S8414" i="3"/>
  <c r="T8414" i="3" s="1"/>
  <c r="S8413" i="3"/>
  <c r="T8413" i="3" s="1"/>
  <c r="S8412" i="3"/>
  <c r="T8412" i="3" s="1"/>
  <c r="S8411" i="3"/>
  <c r="T8411" i="3" s="1"/>
  <c r="S8410" i="3"/>
  <c r="T8410" i="3" s="1"/>
  <c r="S8409" i="3"/>
  <c r="T8409" i="3" s="1"/>
  <c r="S8408" i="3"/>
  <c r="T8408" i="3" s="1"/>
  <c r="S8407" i="3"/>
  <c r="T8407" i="3" s="1"/>
  <c r="S8406" i="3"/>
  <c r="T8406" i="3" s="1"/>
  <c r="S8405" i="3"/>
  <c r="T8405" i="3" s="1"/>
  <c r="S8404" i="3"/>
  <c r="T8404" i="3" s="1"/>
  <c r="S8403" i="3"/>
  <c r="T8403" i="3" s="1"/>
  <c r="S8402" i="3"/>
  <c r="T8402" i="3" s="1"/>
  <c r="S8401" i="3"/>
  <c r="T8401" i="3" s="1"/>
  <c r="S8400" i="3"/>
  <c r="T8400" i="3" s="1"/>
  <c r="S8399" i="3"/>
  <c r="T8399" i="3" s="1"/>
  <c r="S8398" i="3"/>
  <c r="T8398" i="3" s="1"/>
  <c r="S8397" i="3"/>
  <c r="T8397" i="3" s="1"/>
  <c r="S8396" i="3"/>
  <c r="T8396" i="3" s="1"/>
  <c r="S8395" i="3"/>
  <c r="T8395" i="3" s="1"/>
  <c r="S8394" i="3"/>
  <c r="T8394" i="3" s="1"/>
  <c r="S8393" i="3"/>
  <c r="T8393" i="3" s="1"/>
  <c r="S8392" i="3"/>
  <c r="T8392" i="3" s="1"/>
  <c r="S8391" i="3"/>
  <c r="T8391" i="3" s="1"/>
  <c r="S8390" i="3"/>
  <c r="T8390" i="3" s="1"/>
  <c r="S8389" i="3"/>
  <c r="T8389" i="3" s="1"/>
  <c r="S8388" i="3"/>
  <c r="T8388" i="3" s="1"/>
  <c r="S8387" i="3"/>
  <c r="T8387" i="3" s="1"/>
  <c r="S8386" i="3"/>
  <c r="T8386" i="3" s="1"/>
  <c r="S8385" i="3"/>
  <c r="T8385" i="3" s="1"/>
  <c r="S8384" i="3"/>
  <c r="T8384" i="3" s="1"/>
  <c r="S8383" i="3"/>
  <c r="T8383" i="3" s="1"/>
  <c r="S8382" i="3"/>
  <c r="T8382" i="3" s="1"/>
  <c r="S8381" i="3"/>
  <c r="T8381" i="3" s="1"/>
  <c r="S8380" i="3"/>
  <c r="T8380" i="3" s="1"/>
  <c r="S8379" i="3"/>
  <c r="T8379" i="3" s="1"/>
  <c r="S8378" i="3"/>
  <c r="T8378" i="3" s="1"/>
  <c r="S8377" i="3"/>
  <c r="T8377" i="3" s="1"/>
  <c r="S8376" i="3"/>
  <c r="T8376" i="3" s="1"/>
  <c r="S8375" i="3"/>
  <c r="T8375" i="3" s="1"/>
  <c r="S8374" i="3"/>
  <c r="T8374" i="3" s="1"/>
  <c r="S8373" i="3"/>
  <c r="T8373" i="3" s="1"/>
  <c r="S8372" i="3"/>
  <c r="T8372" i="3" s="1"/>
  <c r="S8371" i="3"/>
  <c r="T8371" i="3" s="1"/>
  <c r="S8370" i="3"/>
  <c r="T8370" i="3" s="1"/>
  <c r="S8369" i="3"/>
  <c r="T8369" i="3" s="1"/>
  <c r="S8368" i="3"/>
  <c r="T8368" i="3" s="1"/>
  <c r="S8367" i="3"/>
  <c r="T8367" i="3" s="1"/>
  <c r="S8366" i="3"/>
  <c r="T8366" i="3" s="1"/>
  <c r="S8365" i="3"/>
  <c r="T8365" i="3" s="1"/>
  <c r="S8364" i="3"/>
  <c r="T8364" i="3" s="1"/>
  <c r="S8363" i="3"/>
  <c r="T8363" i="3" s="1"/>
  <c r="S8362" i="3"/>
  <c r="T8362" i="3" s="1"/>
  <c r="S8361" i="3"/>
  <c r="T8361" i="3" s="1"/>
  <c r="S8360" i="3"/>
  <c r="T8360" i="3" s="1"/>
  <c r="S8359" i="3"/>
  <c r="T8359" i="3" s="1"/>
  <c r="S8358" i="3"/>
  <c r="T8358" i="3" s="1"/>
  <c r="S8357" i="3"/>
  <c r="T8357" i="3" s="1"/>
  <c r="S8356" i="3"/>
  <c r="T8356" i="3" s="1"/>
  <c r="S8355" i="3"/>
  <c r="T8355" i="3" s="1"/>
  <c r="S8354" i="3"/>
  <c r="T8354" i="3" s="1"/>
  <c r="S8353" i="3"/>
  <c r="T8353" i="3" s="1"/>
  <c r="S8352" i="3"/>
  <c r="T8352" i="3" s="1"/>
  <c r="S8351" i="3"/>
  <c r="T8351" i="3" s="1"/>
  <c r="S8350" i="3"/>
  <c r="T8350" i="3" s="1"/>
  <c r="S8349" i="3"/>
  <c r="T8349" i="3" s="1"/>
  <c r="S8348" i="3"/>
  <c r="T8348" i="3" s="1"/>
  <c r="S8347" i="3"/>
  <c r="T8347" i="3" s="1"/>
  <c r="S8346" i="3"/>
  <c r="T8346" i="3" s="1"/>
  <c r="S8345" i="3"/>
  <c r="T8345" i="3" s="1"/>
  <c r="S8344" i="3"/>
  <c r="T8344" i="3" s="1"/>
  <c r="S8343" i="3"/>
  <c r="T8343" i="3" s="1"/>
  <c r="S8342" i="3"/>
  <c r="T8342" i="3" s="1"/>
  <c r="S8341" i="3"/>
  <c r="T8341" i="3" s="1"/>
  <c r="S8340" i="3"/>
  <c r="T8340" i="3" s="1"/>
  <c r="S8339" i="3"/>
  <c r="T8339" i="3" s="1"/>
  <c r="S8338" i="3"/>
  <c r="T8338" i="3" s="1"/>
  <c r="S8337" i="3"/>
  <c r="T8337" i="3" s="1"/>
  <c r="S8336" i="3"/>
  <c r="T8336" i="3" s="1"/>
  <c r="S8335" i="3"/>
  <c r="T8335" i="3" s="1"/>
  <c r="S8334" i="3"/>
  <c r="T8334" i="3" s="1"/>
  <c r="S8333" i="3"/>
  <c r="T8333" i="3" s="1"/>
  <c r="S8332" i="3"/>
  <c r="T8332" i="3" s="1"/>
  <c r="S8331" i="3"/>
  <c r="T8331" i="3" s="1"/>
  <c r="S8330" i="3"/>
  <c r="T8330" i="3" s="1"/>
  <c r="S8329" i="3"/>
  <c r="T8329" i="3" s="1"/>
  <c r="S8328" i="3"/>
  <c r="T8328" i="3" s="1"/>
  <c r="S8327" i="3"/>
  <c r="T8327" i="3" s="1"/>
  <c r="S8326" i="3"/>
  <c r="T8326" i="3" s="1"/>
  <c r="S8325" i="3"/>
  <c r="T8325" i="3" s="1"/>
  <c r="S8324" i="3"/>
  <c r="T8324" i="3" s="1"/>
  <c r="S8323" i="3"/>
  <c r="T8323" i="3" s="1"/>
  <c r="S8322" i="3"/>
  <c r="T8322" i="3" s="1"/>
  <c r="S8321" i="3"/>
  <c r="T8321" i="3" s="1"/>
  <c r="S8320" i="3"/>
  <c r="T8320" i="3" s="1"/>
  <c r="S8319" i="3"/>
  <c r="T8319" i="3" s="1"/>
  <c r="S8318" i="3"/>
  <c r="T8318" i="3" s="1"/>
  <c r="S8317" i="3"/>
  <c r="T8317" i="3" s="1"/>
  <c r="S8316" i="3"/>
  <c r="T8316" i="3" s="1"/>
  <c r="S8315" i="3"/>
  <c r="T8315" i="3" s="1"/>
  <c r="S8314" i="3"/>
  <c r="T8314" i="3" s="1"/>
  <c r="S8313" i="3"/>
  <c r="T8313" i="3" s="1"/>
  <c r="S8312" i="3"/>
  <c r="T8312" i="3" s="1"/>
  <c r="S8311" i="3"/>
  <c r="T8311" i="3" s="1"/>
  <c r="S8310" i="3"/>
  <c r="T8310" i="3" s="1"/>
  <c r="S8309" i="3"/>
  <c r="T8309" i="3" s="1"/>
  <c r="S8308" i="3"/>
  <c r="T8308" i="3" s="1"/>
  <c r="S8307" i="3"/>
  <c r="T8307" i="3" s="1"/>
  <c r="S8306" i="3"/>
  <c r="T8306" i="3" s="1"/>
  <c r="S8305" i="3"/>
  <c r="T8305" i="3" s="1"/>
  <c r="S8304" i="3"/>
  <c r="T8304" i="3" s="1"/>
  <c r="S8303" i="3"/>
  <c r="T8303" i="3" s="1"/>
  <c r="S8302" i="3"/>
  <c r="T8302" i="3" s="1"/>
  <c r="S8301" i="3"/>
  <c r="T8301" i="3" s="1"/>
  <c r="S8300" i="3"/>
  <c r="T8300" i="3" s="1"/>
  <c r="S8299" i="3"/>
  <c r="T8299" i="3" s="1"/>
  <c r="S8298" i="3"/>
  <c r="T8298" i="3" s="1"/>
  <c r="S8297" i="3"/>
  <c r="T8297" i="3" s="1"/>
  <c r="S8296" i="3"/>
  <c r="T8296" i="3" s="1"/>
  <c r="S8295" i="3"/>
  <c r="T8295" i="3" s="1"/>
  <c r="S8294" i="3"/>
  <c r="T8294" i="3" s="1"/>
  <c r="S8293" i="3"/>
  <c r="T8293" i="3" s="1"/>
  <c r="S8292" i="3"/>
  <c r="T8292" i="3" s="1"/>
  <c r="S8291" i="3"/>
  <c r="T8291" i="3" s="1"/>
  <c r="S8290" i="3"/>
  <c r="T8290" i="3" s="1"/>
  <c r="S8289" i="3"/>
  <c r="T8289" i="3" s="1"/>
  <c r="S8288" i="3"/>
  <c r="T8288" i="3" s="1"/>
  <c r="S8287" i="3"/>
  <c r="T8287" i="3" s="1"/>
  <c r="S8286" i="3"/>
  <c r="T8286" i="3" s="1"/>
  <c r="S8285" i="3"/>
  <c r="T8285" i="3" s="1"/>
  <c r="S8284" i="3"/>
  <c r="T8284" i="3" s="1"/>
  <c r="S8283" i="3"/>
  <c r="T8283" i="3" s="1"/>
  <c r="S8282" i="3"/>
  <c r="T8282" i="3" s="1"/>
  <c r="S8281" i="3"/>
  <c r="T8281" i="3" s="1"/>
  <c r="S8280" i="3"/>
  <c r="T8280" i="3" s="1"/>
  <c r="S8279" i="3"/>
  <c r="T8279" i="3" s="1"/>
  <c r="S8278" i="3"/>
  <c r="T8278" i="3" s="1"/>
  <c r="S8277" i="3"/>
  <c r="T8277" i="3" s="1"/>
  <c r="S8276" i="3"/>
  <c r="T8276" i="3" s="1"/>
  <c r="S8275" i="3"/>
  <c r="T8275" i="3" s="1"/>
  <c r="S8274" i="3"/>
  <c r="T8274" i="3" s="1"/>
  <c r="S8273" i="3"/>
  <c r="T8273" i="3" s="1"/>
  <c r="S8272" i="3"/>
  <c r="T8272" i="3" s="1"/>
  <c r="S8271" i="3"/>
  <c r="T8271" i="3" s="1"/>
  <c r="S8270" i="3"/>
  <c r="T8270" i="3" s="1"/>
  <c r="S8269" i="3"/>
  <c r="T8269" i="3" s="1"/>
  <c r="S8268" i="3"/>
  <c r="T8268" i="3" s="1"/>
  <c r="S8267" i="3"/>
  <c r="T8267" i="3" s="1"/>
  <c r="S8266" i="3"/>
  <c r="T8266" i="3" s="1"/>
  <c r="S8265" i="3"/>
  <c r="T8265" i="3" s="1"/>
  <c r="S8264" i="3"/>
  <c r="T8264" i="3" s="1"/>
  <c r="S8263" i="3"/>
  <c r="T8263" i="3" s="1"/>
  <c r="S8262" i="3"/>
  <c r="T8262" i="3" s="1"/>
  <c r="S8261" i="3"/>
  <c r="T8261" i="3" s="1"/>
  <c r="S8260" i="3"/>
  <c r="T8260" i="3" s="1"/>
  <c r="S8259" i="3"/>
  <c r="T8259" i="3" s="1"/>
  <c r="S8258" i="3"/>
  <c r="T8258" i="3" s="1"/>
  <c r="S8257" i="3"/>
  <c r="T8257" i="3" s="1"/>
  <c r="S8256" i="3"/>
  <c r="T8256" i="3" s="1"/>
  <c r="S8255" i="3"/>
  <c r="T8255" i="3" s="1"/>
  <c r="S8254" i="3"/>
  <c r="T8254" i="3" s="1"/>
  <c r="S8253" i="3"/>
  <c r="T8253" i="3" s="1"/>
  <c r="S8252" i="3"/>
  <c r="T8252" i="3" s="1"/>
  <c r="S8251" i="3"/>
  <c r="T8251" i="3" s="1"/>
  <c r="S8250" i="3"/>
  <c r="T8250" i="3" s="1"/>
  <c r="S8249" i="3"/>
  <c r="T8249" i="3" s="1"/>
  <c r="S8248" i="3"/>
  <c r="T8248" i="3" s="1"/>
  <c r="S8247" i="3"/>
  <c r="T8247" i="3" s="1"/>
  <c r="S8246" i="3"/>
  <c r="T8246" i="3" s="1"/>
  <c r="S8245" i="3"/>
  <c r="T8245" i="3" s="1"/>
  <c r="S8244" i="3"/>
  <c r="T8244" i="3" s="1"/>
  <c r="S8243" i="3"/>
  <c r="T8243" i="3" s="1"/>
  <c r="S8242" i="3"/>
  <c r="T8242" i="3" s="1"/>
  <c r="S8241" i="3"/>
  <c r="T8241" i="3" s="1"/>
  <c r="S8240" i="3"/>
  <c r="T8240" i="3" s="1"/>
  <c r="S8239" i="3"/>
  <c r="T8239" i="3" s="1"/>
  <c r="S8238" i="3"/>
  <c r="T8238" i="3" s="1"/>
  <c r="S8237" i="3"/>
  <c r="T8237" i="3" s="1"/>
  <c r="S8236" i="3"/>
  <c r="T8236" i="3" s="1"/>
  <c r="S8235" i="3"/>
  <c r="T8235" i="3" s="1"/>
  <c r="S8234" i="3"/>
  <c r="T8234" i="3" s="1"/>
  <c r="S8233" i="3"/>
  <c r="T8233" i="3" s="1"/>
  <c r="S8232" i="3"/>
  <c r="T8232" i="3" s="1"/>
  <c r="S8231" i="3"/>
  <c r="T8231" i="3" s="1"/>
  <c r="S8230" i="3"/>
  <c r="T8230" i="3" s="1"/>
  <c r="S8229" i="3"/>
  <c r="T8229" i="3" s="1"/>
  <c r="S8228" i="3"/>
  <c r="T8228" i="3" s="1"/>
  <c r="S8227" i="3"/>
  <c r="T8227" i="3" s="1"/>
  <c r="S8226" i="3"/>
  <c r="T8226" i="3" s="1"/>
  <c r="S8225" i="3"/>
  <c r="T8225" i="3" s="1"/>
  <c r="S8224" i="3"/>
  <c r="T8224" i="3" s="1"/>
  <c r="S8223" i="3"/>
  <c r="T8223" i="3" s="1"/>
  <c r="S8222" i="3"/>
  <c r="T8222" i="3" s="1"/>
  <c r="S8221" i="3"/>
  <c r="T8221" i="3" s="1"/>
  <c r="S8220" i="3"/>
  <c r="T8220" i="3" s="1"/>
  <c r="S8219" i="3"/>
  <c r="T8219" i="3" s="1"/>
  <c r="S8218" i="3"/>
  <c r="T8218" i="3" s="1"/>
  <c r="S8217" i="3"/>
  <c r="T8217" i="3" s="1"/>
  <c r="S8216" i="3"/>
  <c r="T8216" i="3" s="1"/>
  <c r="S8215" i="3"/>
  <c r="T8215" i="3" s="1"/>
  <c r="S8214" i="3"/>
  <c r="T8214" i="3" s="1"/>
  <c r="S8213" i="3"/>
  <c r="T8213" i="3" s="1"/>
  <c r="S8212" i="3"/>
  <c r="T8212" i="3" s="1"/>
  <c r="S8211" i="3"/>
  <c r="T8211" i="3" s="1"/>
  <c r="S8210" i="3"/>
  <c r="T8210" i="3" s="1"/>
  <c r="S8209" i="3"/>
  <c r="T8209" i="3" s="1"/>
  <c r="S8208" i="3"/>
  <c r="T8208" i="3" s="1"/>
  <c r="S8207" i="3"/>
  <c r="T8207" i="3" s="1"/>
  <c r="S8206" i="3"/>
  <c r="T8206" i="3" s="1"/>
  <c r="S8205" i="3"/>
  <c r="T8205" i="3" s="1"/>
  <c r="S8204" i="3"/>
  <c r="T8204" i="3" s="1"/>
  <c r="S8203" i="3"/>
  <c r="T8203" i="3" s="1"/>
  <c r="S8202" i="3"/>
  <c r="T8202" i="3" s="1"/>
  <c r="S8201" i="3"/>
  <c r="T8201" i="3" s="1"/>
  <c r="S8200" i="3"/>
  <c r="T8200" i="3" s="1"/>
  <c r="S8199" i="3"/>
  <c r="T8199" i="3" s="1"/>
  <c r="S8198" i="3"/>
  <c r="T8198" i="3" s="1"/>
  <c r="S8197" i="3"/>
  <c r="T8197" i="3" s="1"/>
  <c r="S8196" i="3"/>
  <c r="T8196" i="3" s="1"/>
  <c r="S8195" i="3"/>
  <c r="T8195" i="3" s="1"/>
  <c r="S8194" i="3"/>
  <c r="T8194" i="3" s="1"/>
  <c r="S8193" i="3"/>
  <c r="T8193" i="3" s="1"/>
  <c r="S8192" i="3"/>
  <c r="T8192" i="3" s="1"/>
  <c r="S8191" i="3"/>
  <c r="T8191" i="3" s="1"/>
  <c r="S8190" i="3"/>
  <c r="T8190" i="3" s="1"/>
  <c r="S8189" i="3"/>
  <c r="T8189" i="3" s="1"/>
  <c r="S8188" i="3"/>
  <c r="T8188" i="3" s="1"/>
  <c r="S8187" i="3"/>
  <c r="T8187" i="3" s="1"/>
  <c r="S8186" i="3"/>
  <c r="T8186" i="3" s="1"/>
  <c r="S8185" i="3"/>
  <c r="T8185" i="3" s="1"/>
  <c r="S8184" i="3"/>
  <c r="T8184" i="3" s="1"/>
  <c r="S8183" i="3"/>
  <c r="T8183" i="3" s="1"/>
  <c r="S8182" i="3"/>
  <c r="T8182" i="3" s="1"/>
  <c r="S8181" i="3"/>
  <c r="T8181" i="3" s="1"/>
  <c r="S8180" i="3"/>
  <c r="T8180" i="3" s="1"/>
  <c r="S8179" i="3"/>
  <c r="T8179" i="3" s="1"/>
  <c r="S8178" i="3"/>
  <c r="T8178" i="3" s="1"/>
  <c r="S8177" i="3"/>
  <c r="T8177" i="3" s="1"/>
  <c r="S8176" i="3"/>
  <c r="T8176" i="3" s="1"/>
  <c r="S8175" i="3"/>
  <c r="T8175" i="3" s="1"/>
  <c r="S8174" i="3"/>
  <c r="T8174" i="3" s="1"/>
  <c r="S8173" i="3"/>
  <c r="T8173" i="3" s="1"/>
  <c r="S8172" i="3"/>
  <c r="T8172" i="3" s="1"/>
  <c r="S8171" i="3"/>
  <c r="T8171" i="3" s="1"/>
  <c r="S8170" i="3"/>
  <c r="T8170" i="3" s="1"/>
  <c r="S8169" i="3"/>
  <c r="T8169" i="3" s="1"/>
  <c r="S8168" i="3"/>
  <c r="T8168" i="3" s="1"/>
  <c r="S8167" i="3"/>
  <c r="T8167" i="3" s="1"/>
  <c r="S8166" i="3"/>
  <c r="T8166" i="3" s="1"/>
  <c r="S8165" i="3"/>
  <c r="T8165" i="3" s="1"/>
  <c r="S8164" i="3"/>
  <c r="T8164" i="3" s="1"/>
  <c r="S8163" i="3"/>
  <c r="T8163" i="3" s="1"/>
  <c r="S8162" i="3"/>
  <c r="T8162" i="3" s="1"/>
  <c r="S8161" i="3"/>
  <c r="T8161" i="3" s="1"/>
  <c r="S8160" i="3"/>
  <c r="T8160" i="3" s="1"/>
  <c r="S8159" i="3"/>
  <c r="T8159" i="3" s="1"/>
  <c r="S8158" i="3"/>
  <c r="T8158" i="3" s="1"/>
  <c r="S8157" i="3"/>
  <c r="T8157" i="3" s="1"/>
  <c r="S8156" i="3"/>
  <c r="T8156" i="3" s="1"/>
  <c r="S8155" i="3"/>
  <c r="T8155" i="3" s="1"/>
  <c r="S8154" i="3"/>
  <c r="T8154" i="3" s="1"/>
  <c r="S8153" i="3"/>
  <c r="T8153" i="3" s="1"/>
  <c r="S8152" i="3"/>
  <c r="T8152" i="3" s="1"/>
  <c r="S8151" i="3"/>
  <c r="T8151" i="3" s="1"/>
  <c r="S8150" i="3"/>
  <c r="T8150" i="3" s="1"/>
  <c r="S8149" i="3"/>
  <c r="T8149" i="3" s="1"/>
  <c r="S8148" i="3"/>
  <c r="T8148" i="3" s="1"/>
  <c r="S8147" i="3"/>
  <c r="T8147" i="3" s="1"/>
  <c r="S8146" i="3"/>
  <c r="T8146" i="3" s="1"/>
  <c r="S8145" i="3"/>
  <c r="T8145" i="3" s="1"/>
  <c r="S8144" i="3"/>
  <c r="T8144" i="3" s="1"/>
  <c r="S8143" i="3"/>
  <c r="T8143" i="3" s="1"/>
  <c r="S8142" i="3"/>
  <c r="T8142" i="3" s="1"/>
  <c r="S8141" i="3"/>
  <c r="T8141" i="3" s="1"/>
  <c r="S8140" i="3"/>
  <c r="T8140" i="3" s="1"/>
  <c r="S8139" i="3"/>
  <c r="T8139" i="3" s="1"/>
  <c r="S8138" i="3"/>
  <c r="T8138" i="3" s="1"/>
  <c r="S8137" i="3"/>
  <c r="T8137" i="3" s="1"/>
  <c r="S8136" i="3"/>
  <c r="T8136" i="3" s="1"/>
  <c r="S8135" i="3"/>
  <c r="T8135" i="3" s="1"/>
  <c r="S8134" i="3"/>
  <c r="T8134" i="3" s="1"/>
  <c r="S8133" i="3"/>
  <c r="T8133" i="3" s="1"/>
  <c r="S8132" i="3"/>
  <c r="T8132" i="3" s="1"/>
  <c r="S8131" i="3"/>
  <c r="T8131" i="3" s="1"/>
  <c r="S8130" i="3"/>
  <c r="T8130" i="3" s="1"/>
  <c r="S8129" i="3"/>
  <c r="T8129" i="3" s="1"/>
  <c r="S8128" i="3"/>
  <c r="T8128" i="3" s="1"/>
  <c r="S8127" i="3"/>
  <c r="T8127" i="3" s="1"/>
  <c r="S8126" i="3"/>
  <c r="T8126" i="3" s="1"/>
  <c r="S8125" i="3"/>
  <c r="T8125" i="3" s="1"/>
  <c r="S8124" i="3"/>
  <c r="T8124" i="3" s="1"/>
  <c r="S8123" i="3"/>
  <c r="T8123" i="3" s="1"/>
  <c r="S8122" i="3"/>
  <c r="T8122" i="3" s="1"/>
  <c r="S8121" i="3"/>
  <c r="T8121" i="3" s="1"/>
  <c r="S8120" i="3"/>
  <c r="T8120" i="3" s="1"/>
  <c r="S8119" i="3"/>
  <c r="T8119" i="3" s="1"/>
  <c r="S8118" i="3"/>
  <c r="T8118" i="3" s="1"/>
  <c r="S8117" i="3"/>
  <c r="T8117" i="3" s="1"/>
  <c r="S8116" i="3"/>
  <c r="T8116" i="3" s="1"/>
  <c r="S8115" i="3"/>
  <c r="T8115" i="3" s="1"/>
  <c r="S8114" i="3"/>
  <c r="T8114" i="3" s="1"/>
  <c r="S8113" i="3"/>
  <c r="T8113" i="3" s="1"/>
  <c r="S8112" i="3"/>
  <c r="T8112" i="3" s="1"/>
  <c r="S8111" i="3"/>
  <c r="T8111" i="3" s="1"/>
  <c r="S8110" i="3"/>
  <c r="T8110" i="3" s="1"/>
  <c r="S8109" i="3"/>
  <c r="T8109" i="3" s="1"/>
  <c r="S8108" i="3"/>
  <c r="T8108" i="3" s="1"/>
  <c r="S8107" i="3"/>
  <c r="T8107" i="3" s="1"/>
  <c r="S8106" i="3"/>
  <c r="T8106" i="3" s="1"/>
  <c r="S8105" i="3"/>
  <c r="T8105" i="3" s="1"/>
  <c r="S8104" i="3"/>
  <c r="T8104" i="3" s="1"/>
  <c r="S8103" i="3"/>
  <c r="T8103" i="3" s="1"/>
  <c r="S8102" i="3"/>
  <c r="T8102" i="3" s="1"/>
  <c r="S8101" i="3"/>
  <c r="T8101" i="3" s="1"/>
  <c r="S8100" i="3"/>
  <c r="T8100" i="3" s="1"/>
  <c r="S8099" i="3"/>
  <c r="T8099" i="3" s="1"/>
  <c r="S8098" i="3"/>
  <c r="T8098" i="3" s="1"/>
  <c r="S8097" i="3"/>
  <c r="T8097" i="3" s="1"/>
  <c r="S8096" i="3"/>
  <c r="T8096" i="3" s="1"/>
  <c r="S8095" i="3"/>
  <c r="T8095" i="3" s="1"/>
  <c r="S8094" i="3"/>
  <c r="T8094" i="3" s="1"/>
  <c r="S8093" i="3"/>
  <c r="T8093" i="3" s="1"/>
  <c r="S8092" i="3"/>
  <c r="T8092" i="3" s="1"/>
  <c r="S8091" i="3"/>
  <c r="T8091" i="3" s="1"/>
  <c r="S8090" i="3"/>
  <c r="T8090" i="3" s="1"/>
  <c r="S8089" i="3"/>
  <c r="T8089" i="3" s="1"/>
  <c r="S8088" i="3"/>
  <c r="T8088" i="3" s="1"/>
  <c r="S8087" i="3"/>
  <c r="T8087" i="3" s="1"/>
  <c r="S8086" i="3"/>
  <c r="T8086" i="3" s="1"/>
  <c r="S8085" i="3"/>
  <c r="T8085" i="3" s="1"/>
  <c r="S8084" i="3"/>
  <c r="T8084" i="3" s="1"/>
  <c r="S8083" i="3"/>
  <c r="T8083" i="3" s="1"/>
  <c r="S8082" i="3"/>
  <c r="T8082" i="3" s="1"/>
  <c r="S8081" i="3"/>
  <c r="T8081" i="3" s="1"/>
  <c r="S8080" i="3"/>
  <c r="T8080" i="3" s="1"/>
  <c r="S8079" i="3"/>
  <c r="T8079" i="3" s="1"/>
  <c r="S8078" i="3"/>
  <c r="T8078" i="3" s="1"/>
  <c r="S8077" i="3"/>
  <c r="T8077" i="3" s="1"/>
  <c r="S8076" i="3"/>
  <c r="T8076" i="3" s="1"/>
  <c r="S8075" i="3"/>
  <c r="T8075" i="3" s="1"/>
  <c r="S8074" i="3"/>
  <c r="T8074" i="3" s="1"/>
  <c r="S8073" i="3"/>
  <c r="T8073" i="3" s="1"/>
  <c r="S8072" i="3"/>
  <c r="T8072" i="3" s="1"/>
  <c r="S8071" i="3"/>
  <c r="T8071" i="3" s="1"/>
  <c r="S8070" i="3"/>
  <c r="T8070" i="3" s="1"/>
  <c r="S8069" i="3"/>
  <c r="T8069" i="3" s="1"/>
  <c r="S8068" i="3"/>
  <c r="T8068" i="3" s="1"/>
  <c r="S8067" i="3"/>
  <c r="T8067" i="3" s="1"/>
  <c r="S8066" i="3"/>
  <c r="T8066" i="3" s="1"/>
  <c r="S8065" i="3"/>
  <c r="T8065" i="3" s="1"/>
  <c r="S8064" i="3"/>
  <c r="T8064" i="3" s="1"/>
  <c r="S8063" i="3"/>
  <c r="T8063" i="3" s="1"/>
  <c r="S8062" i="3"/>
  <c r="T8062" i="3" s="1"/>
  <c r="S8061" i="3"/>
  <c r="T8061" i="3" s="1"/>
  <c r="S8060" i="3"/>
  <c r="T8060" i="3" s="1"/>
  <c r="S8059" i="3"/>
  <c r="T8059" i="3" s="1"/>
  <c r="S8058" i="3"/>
  <c r="T8058" i="3" s="1"/>
  <c r="S8057" i="3"/>
  <c r="T8057" i="3" s="1"/>
  <c r="S8056" i="3"/>
  <c r="T8056" i="3" s="1"/>
  <c r="S8055" i="3"/>
  <c r="T8055" i="3" s="1"/>
  <c r="S8054" i="3"/>
  <c r="T8054" i="3" s="1"/>
  <c r="S8053" i="3"/>
  <c r="T8053" i="3" s="1"/>
  <c r="S8052" i="3"/>
  <c r="T8052" i="3" s="1"/>
  <c r="S8051" i="3"/>
  <c r="T8051" i="3" s="1"/>
  <c r="S8050" i="3"/>
  <c r="T8050" i="3" s="1"/>
  <c r="S8049" i="3"/>
  <c r="T8049" i="3" s="1"/>
  <c r="S8048" i="3"/>
  <c r="T8048" i="3" s="1"/>
  <c r="S8047" i="3"/>
  <c r="T8047" i="3" s="1"/>
  <c r="S8046" i="3"/>
  <c r="T8046" i="3" s="1"/>
  <c r="S8045" i="3"/>
  <c r="T8045" i="3" s="1"/>
  <c r="S8044" i="3"/>
  <c r="T8044" i="3" s="1"/>
  <c r="S8043" i="3"/>
  <c r="T8043" i="3" s="1"/>
  <c r="S8042" i="3"/>
  <c r="T8042" i="3" s="1"/>
  <c r="S8041" i="3"/>
  <c r="T8041" i="3" s="1"/>
  <c r="S8040" i="3"/>
  <c r="T8040" i="3" s="1"/>
  <c r="S8039" i="3"/>
  <c r="T8039" i="3" s="1"/>
  <c r="S8038" i="3"/>
  <c r="T8038" i="3" s="1"/>
  <c r="S8037" i="3"/>
  <c r="T8037" i="3" s="1"/>
  <c r="S8036" i="3"/>
  <c r="T8036" i="3" s="1"/>
  <c r="S8035" i="3"/>
  <c r="T8035" i="3" s="1"/>
  <c r="S8034" i="3"/>
  <c r="T8034" i="3" s="1"/>
  <c r="S8033" i="3"/>
  <c r="T8033" i="3" s="1"/>
  <c r="S8032" i="3"/>
  <c r="T8032" i="3" s="1"/>
  <c r="S8031" i="3"/>
  <c r="T8031" i="3" s="1"/>
  <c r="S8030" i="3"/>
  <c r="T8030" i="3" s="1"/>
  <c r="S8029" i="3"/>
  <c r="T8029" i="3" s="1"/>
  <c r="S8028" i="3"/>
  <c r="T8028" i="3" s="1"/>
  <c r="S8027" i="3"/>
  <c r="T8027" i="3" s="1"/>
  <c r="S8026" i="3"/>
  <c r="T8026" i="3" s="1"/>
  <c r="S8025" i="3"/>
  <c r="T8025" i="3" s="1"/>
  <c r="S8024" i="3"/>
  <c r="T8024" i="3" s="1"/>
  <c r="S8023" i="3"/>
  <c r="T8023" i="3" s="1"/>
  <c r="S8022" i="3"/>
  <c r="T8022" i="3" s="1"/>
  <c r="S8021" i="3"/>
  <c r="T8021" i="3" s="1"/>
  <c r="S8020" i="3"/>
  <c r="T8020" i="3" s="1"/>
  <c r="S8019" i="3"/>
  <c r="T8019" i="3" s="1"/>
  <c r="S8018" i="3"/>
  <c r="T8018" i="3" s="1"/>
  <c r="S8017" i="3"/>
  <c r="T8017" i="3" s="1"/>
  <c r="S8016" i="3"/>
  <c r="T8016" i="3" s="1"/>
  <c r="S8015" i="3"/>
  <c r="T8015" i="3" s="1"/>
  <c r="S8014" i="3"/>
  <c r="T8014" i="3" s="1"/>
  <c r="S8013" i="3"/>
  <c r="T8013" i="3" s="1"/>
  <c r="S8012" i="3"/>
  <c r="T8012" i="3" s="1"/>
  <c r="S8011" i="3"/>
  <c r="T8011" i="3" s="1"/>
  <c r="S8010" i="3"/>
  <c r="T8010" i="3" s="1"/>
  <c r="S8009" i="3"/>
  <c r="T8009" i="3" s="1"/>
  <c r="S8008" i="3"/>
  <c r="T8008" i="3" s="1"/>
  <c r="S8007" i="3"/>
  <c r="T8007" i="3" s="1"/>
  <c r="S8006" i="3"/>
  <c r="T8006" i="3" s="1"/>
  <c r="S8005" i="3"/>
  <c r="T8005" i="3" s="1"/>
  <c r="S8004" i="3"/>
  <c r="T8004" i="3" s="1"/>
  <c r="S8003" i="3"/>
  <c r="T8003" i="3" s="1"/>
  <c r="S8002" i="3"/>
  <c r="T8002" i="3" s="1"/>
  <c r="S8001" i="3"/>
  <c r="T8001" i="3" s="1"/>
  <c r="S8000" i="3"/>
  <c r="T8000" i="3" s="1"/>
  <c r="S7999" i="3"/>
  <c r="T7999" i="3" s="1"/>
  <c r="S7998" i="3"/>
  <c r="T7998" i="3" s="1"/>
  <c r="S7997" i="3"/>
  <c r="T7997" i="3" s="1"/>
  <c r="S7996" i="3"/>
  <c r="T7996" i="3" s="1"/>
  <c r="S7995" i="3"/>
  <c r="T7995" i="3" s="1"/>
  <c r="S7994" i="3"/>
  <c r="T7994" i="3" s="1"/>
  <c r="S7993" i="3"/>
  <c r="T7993" i="3" s="1"/>
  <c r="S7992" i="3"/>
  <c r="T7992" i="3" s="1"/>
  <c r="S7991" i="3"/>
  <c r="T7991" i="3" s="1"/>
  <c r="S7990" i="3"/>
  <c r="T7990" i="3" s="1"/>
  <c r="S7989" i="3"/>
  <c r="T7989" i="3" s="1"/>
  <c r="S7988" i="3"/>
  <c r="T7988" i="3" s="1"/>
  <c r="S7987" i="3"/>
  <c r="T7987" i="3" s="1"/>
  <c r="S7986" i="3"/>
  <c r="T7986" i="3" s="1"/>
  <c r="S7985" i="3"/>
  <c r="T7985" i="3" s="1"/>
  <c r="S7984" i="3"/>
  <c r="T7984" i="3" s="1"/>
  <c r="S7983" i="3"/>
  <c r="T7983" i="3" s="1"/>
  <c r="S7982" i="3"/>
  <c r="T7982" i="3" s="1"/>
  <c r="S7981" i="3"/>
  <c r="T7981" i="3" s="1"/>
  <c r="S7980" i="3"/>
  <c r="T7980" i="3" s="1"/>
  <c r="S7979" i="3"/>
  <c r="T7979" i="3" s="1"/>
  <c r="S7978" i="3"/>
  <c r="T7978" i="3" s="1"/>
  <c r="S7977" i="3"/>
  <c r="T7977" i="3" s="1"/>
  <c r="S7976" i="3"/>
  <c r="T7976" i="3" s="1"/>
  <c r="S7975" i="3"/>
  <c r="T7975" i="3" s="1"/>
  <c r="S7974" i="3"/>
  <c r="T7974" i="3" s="1"/>
  <c r="S7973" i="3"/>
  <c r="T7973" i="3" s="1"/>
  <c r="S7972" i="3"/>
  <c r="T7972" i="3" s="1"/>
  <c r="S7971" i="3"/>
  <c r="T7971" i="3" s="1"/>
  <c r="S7970" i="3"/>
  <c r="T7970" i="3" s="1"/>
  <c r="S7969" i="3"/>
  <c r="T7969" i="3" s="1"/>
  <c r="S7968" i="3"/>
  <c r="T7968" i="3" s="1"/>
  <c r="S7967" i="3"/>
  <c r="T7967" i="3" s="1"/>
  <c r="S7966" i="3"/>
  <c r="T7966" i="3" s="1"/>
  <c r="S7965" i="3"/>
  <c r="T7965" i="3" s="1"/>
  <c r="S7964" i="3"/>
  <c r="T7964" i="3" s="1"/>
  <c r="S7963" i="3"/>
  <c r="T7963" i="3" s="1"/>
  <c r="S7962" i="3"/>
  <c r="T7962" i="3" s="1"/>
  <c r="S7961" i="3"/>
  <c r="T7961" i="3" s="1"/>
  <c r="S7960" i="3"/>
  <c r="T7960" i="3" s="1"/>
  <c r="S7959" i="3"/>
  <c r="T7959" i="3" s="1"/>
  <c r="S7958" i="3"/>
  <c r="T7958" i="3" s="1"/>
  <c r="S7957" i="3"/>
  <c r="T7957" i="3" s="1"/>
  <c r="S7956" i="3"/>
  <c r="T7956" i="3" s="1"/>
  <c r="S7955" i="3"/>
  <c r="T7955" i="3" s="1"/>
  <c r="S7954" i="3"/>
  <c r="T7954" i="3" s="1"/>
  <c r="S7953" i="3"/>
  <c r="T7953" i="3" s="1"/>
  <c r="S7952" i="3"/>
  <c r="T7952" i="3" s="1"/>
  <c r="S7951" i="3"/>
  <c r="T7951" i="3" s="1"/>
  <c r="S7950" i="3"/>
  <c r="T7950" i="3" s="1"/>
  <c r="S7949" i="3"/>
  <c r="T7949" i="3" s="1"/>
  <c r="S7948" i="3"/>
  <c r="T7948" i="3" s="1"/>
  <c r="S7947" i="3"/>
  <c r="T7947" i="3" s="1"/>
  <c r="S7946" i="3"/>
  <c r="T7946" i="3" s="1"/>
  <c r="S7945" i="3"/>
  <c r="T7945" i="3" s="1"/>
  <c r="S7944" i="3"/>
  <c r="T7944" i="3" s="1"/>
  <c r="S7943" i="3"/>
  <c r="T7943" i="3" s="1"/>
  <c r="S7942" i="3"/>
  <c r="T7942" i="3" s="1"/>
  <c r="S7941" i="3"/>
  <c r="T7941" i="3" s="1"/>
  <c r="S7940" i="3"/>
  <c r="T7940" i="3" s="1"/>
  <c r="S7939" i="3"/>
  <c r="T7939" i="3" s="1"/>
  <c r="S7938" i="3"/>
  <c r="T7938" i="3" s="1"/>
  <c r="S7937" i="3"/>
  <c r="T7937" i="3" s="1"/>
  <c r="S7936" i="3"/>
  <c r="T7936" i="3" s="1"/>
  <c r="S7935" i="3"/>
  <c r="T7935" i="3" s="1"/>
  <c r="S7934" i="3"/>
  <c r="T7934" i="3" s="1"/>
  <c r="S7933" i="3"/>
  <c r="T7933" i="3" s="1"/>
  <c r="S7932" i="3"/>
  <c r="T7932" i="3" s="1"/>
  <c r="S7931" i="3"/>
  <c r="T7931" i="3" s="1"/>
  <c r="S7930" i="3"/>
  <c r="T7930" i="3" s="1"/>
  <c r="S7929" i="3"/>
  <c r="T7929" i="3" s="1"/>
  <c r="S7928" i="3"/>
  <c r="T7928" i="3" s="1"/>
  <c r="S7927" i="3"/>
  <c r="T7927" i="3" s="1"/>
  <c r="S7926" i="3"/>
  <c r="T7926" i="3" s="1"/>
  <c r="S7925" i="3"/>
  <c r="T7925" i="3" s="1"/>
  <c r="S7924" i="3"/>
  <c r="T7924" i="3" s="1"/>
  <c r="S7923" i="3"/>
  <c r="T7923" i="3" s="1"/>
  <c r="S7922" i="3"/>
  <c r="T7922" i="3" s="1"/>
  <c r="S7921" i="3"/>
  <c r="T7921" i="3" s="1"/>
  <c r="S7920" i="3"/>
  <c r="T7920" i="3" s="1"/>
  <c r="S7919" i="3"/>
  <c r="T7919" i="3" s="1"/>
  <c r="S7918" i="3"/>
  <c r="T7918" i="3" s="1"/>
  <c r="S7917" i="3"/>
  <c r="T7917" i="3" s="1"/>
  <c r="S7916" i="3"/>
  <c r="T7916" i="3" s="1"/>
  <c r="S7915" i="3"/>
  <c r="T7915" i="3" s="1"/>
  <c r="S7914" i="3"/>
  <c r="T7914" i="3" s="1"/>
  <c r="S7913" i="3"/>
  <c r="T7913" i="3" s="1"/>
  <c r="S7912" i="3"/>
  <c r="T7912" i="3" s="1"/>
  <c r="S7911" i="3"/>
  <c r="T7911" i="3" s="1"/>
  <c r="S7910" i="3"/>
  <c r="T7910" i="3" s="1"/>
  <c r="S7909" i="3"/>
  <c r="T7909" i="3" s="1"/>
  <c r="S7908" i="3"/>
  <c r="T7908" i="3" s="1"/>
  <c r="S7907" i="3"/>
  <c r="T7907" i="3" s="1"/>
  <c r="S7906" i="3"/>
  <c r="T7906" i="3" s="1"/>
  <c r="S7905" i="3"/>
  <c r="T7905" i="3" s="1"/>
  <c r="S7904" i="3"/>
  <c r="T7904" i="3" s="1"/>
  <c r="S7903" i="3"/>
  <c r="T7903" i="3" s="1"/>
  <c r="S7902" i="3"/>
  <c r="T7902" i="3" s="1"/>
  <c r="S7901" i="3"/>
  <c r="T7901" i="3" s="1"/>
  <c r="S7900" i="3"/>
  <c r="T7900" i="3" s="1"/>
  <c r="S7899" i="3"/>
  <c r="T7899" i="3" s="1"/>
  <c r="S7898" i="3"/>
  <c r="T7898" i="3" s="1"/>
  <c r="S7897" i="3"/>
  <c r="T7897" i="3" s="1"/>
  <c r="S7896" i="3"/>
  <c r="T7896" i="3" s="1"/>
  <c r="S7895" i="3"/>
  <c r="T7895" i="3" s="1"/>
  <c r="S7894" i="3"/>
  <c r="T7894" i="3" s="1"/>
  <c r="S7893" i="3"/>
  <c r="T7893" i="3" s="1"/>
  <c r="S7892" i="3"/>
  <c r="T7892" i="3" s="1"/>
  <c r="S7891" i="3"/>
  <c r="T7891" i="3" s="1"/>
  <c r="S7890" i="3"/>
  <c r="T7890" i="3" s="1"/>
  <c r="S7889" i="3"/>
  <c r="T7889" i="3" s="1"/>
  <c r="S7888" i="3"/>
  <c r="T7888" i="3" s="1"/>
  <c r="S7887" i="3"/>
  <c r="T7887" i="3" s="1"/>
  <c r="S7886" i="3"/>
  <c r="T7886" i="3" s="1"/>
  <c r="S7885" i="3"/>
  <c r="T7885" i="3" s="1"/>
  <c r="S7884" i="3"/>
  <c r="T7884" i="3" s="1"/>
  <c r="S7883" i="3"/>
  <c r="T7883" i="3" s="1"/>
  <c r="S7882" i="3"/>
  <c r="T7882" i="3" s="1"/>
  <c r="S7881" i="3"/>
  <c r="T7881" i="3" s="1"/>
  <c r="S7880" i="3"/>
  <c r="T7880" i="3" s="1"/>
  <c r="S7879" i="3"/>
  <c r="T7879" i="3" s="1"/>
  <c r="S7878" i="3"/>
  <c r="T7878" i="3" s="1"/>
  <c r="S7877" i="3"/>
  <c r="T7877" i="3" s="1"/>
  <c r="S7876" i="3"/>
  <c r="T7876" i="3" s="1"/>
  <c r="S7875" i="3"/>
  <c r="T7875" i="3" s="1"/>
  <c r="S7874" i="3"/>
  <c r="T7874" i="3" s="1"/>
  <c r="S7873" i="3"/>
  <c r="T7873" i="3" s="1"/>
  <c r="S7872" i="3"/>
  <c r="T7872" i="3" s="1"/>
  <c r="S7871" i="3"/>
  <c r="T7871" i="3" s="1"/>
  <c r="S7870" i="3"/>
  <c r="T7870" i="3" s="1"/>
  <c r="S7869" i="3"/>
  <c r="T7869" i="3" s="1"/>
  <c r="S7868" i="3"/>
  <c r="T7868" i="3" s="1"/>
  <c r="S7867" i="3"/>
  <c r="T7867" i="3" s="1"/>
  <c r="S7866" i="3"/>
  <c r="T7866" i="3" s="1"/>
  <c r="S7865" i="3"/>
  <c r="T7865" i="3" s="1"/>
  <c r="S7864" i="3"/>
  <c r="T7864" i="3" s="1"/>
  <c r="S7863" i="3"/>
  <c r="T7863" i="3" s="1"/>
  <c r="S7862" i="3"/>
  <c r="T7862" i="3" s="1"/>
  <c r="S7861" i="3"/>
  <c r="T7861" i="3" s="1"/>
  <c r="S7860" i="3"/>
  <c r="T7860" i="3" s="1"/>
  <c r="S7859" i="3"/>
  <c r="T7859" i="3" s="1"/>
  <c r="S7858" i="3"/>
  <c r="T7858" i="3" s="1"/>
  <c r="S7857" i="3"/>
  <c r="T7857" i="3" s="1"/>
  <c r="S7856" i="3"/>
  <c r="T7856" i="3" s="1"/>
  <c r="S7855" i="3"/>
  <c r="T7855" i="3" s="1"/>
  <c r="S7854" i="3"/>
  <c r="T7854" i="3" s="1"/>
  <c r="S7853" i="3"/>
  <c r="T7853" i="3" s="1"/>
  <c r="S7852" i="3"/>
  <c r="T7852" i="3" s="1"/>
  <c r="S7851" i="3"/>
  <c r="T7851" i="3" s="1"/>
  <c r="S7850" i="3"/>
  <c r="T7850" i="3" s="1"/>
  <c r="S7849" i="3"/>
  <c r="T7849" i="3" s="1"/>
  <c r="S7848" i="3"/>
  <c r="T7848" i="3" s="1"/>
  <c r="S7847" i="3"/>
  <c r="T7847" i="3" s="1"/>
  <c r="S7846" i="3"/>
  <c r="T7846" i="3" s="1"/>
  <c r="S7845" i="3"/>
  <c r="T7845" i="3" s="1"/>
  <c r="S7844" i="3"/>
  <c r="T7844" i="3" s="1"/>
  <c r="S7843" i="3"/>
  <c r="T7843" i="3" s="1"/>
  <c r="S7842" i="3"/>
  <c r="T7842" i="3" s="1"/>
  <c r="S7841" i="3"/>
  <c r="T7841" i="3" s="1"/>
  <c r="S7840" i="3"/>
  <c r="T7840" i="3" s="1"/>
  <c r="S7839" i="3"/>
  <c r="T7839" i="3" s="1"/>
  <c r="S7838" i="3"/>
  <c r="T7838" i="3" s="1"/>
  <c r="S7837" i="3"/>
  <c r="T7837" i="3" s="1"/>
  <c r="S7836" i="3"/>
  <c r="T7836" i="3" s="1"/>
  <c r="S7835" i="3"/>
  <c r="T7835" i="3" s="1"/>
  <c r="S7834" i="3"/>
  <c r="T7834" i="3" s="1"/>
  <c r="S7833" i="3"/>
  <c r="T7833" i="3" s="1"/>
  <c r="S7832" i="3"/>
  <c r="T7832" i="3" s="1"/>
  <c r="S7831" i="3"/>
  <c r="T7831" i="3" s="1"/>
  <c r="S7830" i="3"/>
  <c r="T7830" i="3" s="1"/>
  <c r="S7829" i="3"/>
  <c r="T7829" i="3" s="1"/>
  <c r="S7828" i="3"/>
  <c r="T7828" i="3" s="1"/>
  <c r="S7827" i="3"/>
  <c r="T7827" i="3" s="1"/>
  <c r="S7826" i="3"/>
  <c r="T7826" i="3" s="1"/>
  <c r="S7825" i="3"/>
  <c r="T7825" i="3" s="1"/>
  <c r="S7824" i="3"/>
  <c r="T7824" i="3" s="1"/>
  <c r="S7823" i="3"/>
  <c r="T7823" i="3" s="1"/>
  <c r="S7822" i="3"/>
  <c r="T7822" i="3" s="1"/>
  <c r="S7821" i="3"/>
  <c r="T7821" i="3" s="1"/>
  <c r="S7820" i="3"/>
  <c r="T7820" i="3" s="1"/>
  <c r="S7819" i="3"/>
  <c r="T7819" i="3" s="1"/>
  <c r="S7818" i="3"/>
  <c r="T7818" i="3" s="1"/>
  <c r="S7817" i="3"/>
  <c r="T7817" i="3" s="1"/>
  <c r="S7816" i="3"/>
  <c r="T7816" i="3" s="1"/>
  <c r="S7815" i="3"/>
  <c r="T7815" i="3" s="1"/>
  <c r="S7814" i="3"/>
  <c r="T7814" i="3" s="1"/>
  <c r="S7813" i="3"/>
  <c r="T7813" i="3" s="1"/>
  <c r="S7812" i="3"/>
  <c r="T7812" i="3" s="1"/>
  <c r="S7811" i="3"/>
  <c r="T7811" i="3" s="1"/>
  <c r="S7810" i="3"/>
  <c r="T7810" i="3" s="1"/>
  <c r="S7809" i="3"/>
  <c r="T7809" i="3" s="1"/>
  <c r="S7808" i="3"/>
  <c r="T7808" i="3" s="1"/>
  <c r="S7807" i="3"/>
  <c r="T7807" i="3" s="1"/>
  <c r="S7806" i="3"/>
  <c r="T7806" i="3" s="1"/>
  <c r="S7805" i="3"/>
  <c r="T7805" i="3" s="1"/>
  <c r="S7804" i="3"/>
  <c r="T7804" i="3" s="1"/>
  <c r="S7803" i="3"/>
  <c r="T7803" i="3" s="1"/>
  <c r="S7802" i="3"/>
  <c r="T7802" i="3" s="1"/>
  <c r="S7801" i="3"/>
  <c r="T7801" i="3" s="1"/>
  <c r="S7800" i="3"/>
  <c r="T7800" i="3" s="1"/>
  <c r="S7799" i="3"/>
  <c r="T7799" i="3" s="1"/>
  <c r="S7798" i="3"/>
  <c r="T7798" i="3" s="1"/>
  <c r="S7797" i="3"/>
  <c r="T7797" i="3" s="1"/>
  <c r="S7796" i="3"/>
  <c r="T7796" i="3" s="1"/>
  <c r="S7795" i="3"/>
  <c r="T7795" i="3" s="1"/>
  <c r="S7794" i="3"/>
  <c r="T7794" i="3" s="1"/>
  <c r="S7793" i="3"/>
  <c r="T7793" i="3" s="1"/>
  <c r="S7792" i="3"/>
  <c r="T7792" i="3" s="1"/>
  <c r="S7791" i="3"/>
  <c r="T7791" i="3" s="1"/>
  <c r="S7790" i="3"/>
  <c r="T7790" i="3" s="1"/>
  <c r="S7789" i="3"/>
  <c r="T7789" i="3" s="1"/>
  <c r="S7788" i="3"/>
  <c r="T7788" i="3" s="1"/>
  <c r="S7787" i="3"/>
  <c r="T7787" i="3" s="1"/>
  <c r="S7786" i="3"/>
  <c r="T7786" i="3" s="1"/>
  <c r="S7785" i="3"/>
  <c r="T7785" i="3" s="1"/>
  <c r="S7784" i="3"/>
  <c r="T7784" i="3" s="1"/>
  <c r="S7783" i="3"/>
  <c r="T7783" i="3" s="1"/>
  <c r="S7782" i="3"/>
  <c r="T7782" i="3" s="1"/>
  <c r="S7781" i="3"/>
  <c r="T7781" i="3" s="1"/>
  <c r="S7780" i="3"/>
  <c r="T7780" i="3" s="1"/>
  <c r="S7779" i="3"/>
  <c r="T7779" i="3" s="1"/>
  <c r="S7778" i="3"/>
  <c r="T7778" i="3" s="1"/>
  <c r="S7777" i="3"/>
  <c r="T7777" i="3" s="1"/>
  <c r="S7776" i="3"/>
  <c r="T7776" i="3" s="1"/>
  <c r="S7775" i="3"/>
  <c r="T7775" i="3" s="1"/>
  <c r="S7774" i="3"/>
  <c r="T7774" i="3" s="1"/>
  <c r="S7773" i="3"/>
  <c r="T7773" i="3" s="1"/>
  <c r="S7772" i="3"/>
  <c r="T7772" i="3" s="1"/>
  <c r="S7771" i="3"/>
  <c r="T7771" i="3" s="1"/>
  <c r="S7770" i="3"/>
  <c r="T7770" i="3" s="1"/>
  <c r="S7769" i="3"/>
  <c r="T7769" i="3" s="1"/>
  <c r="S7768" i="3"/>
  <c r="T7768" i="3" s="1"/>
  <c r="S7767" i="3"/>
  <c r="T7767" i="3" s="1"/>
  <c r="S7766" i="3"/>
  <c r="T7766" i="3" s="1"/>
  <c r="S7765" i="3"/>
  <c r="T7765" i="3" s="1"/>
  <c r="S7764" i="3"/>
  <c r="T7764" i="3" s="1"/>
  <c r="S7763" i="3"/>
  <c r="T7763" i="3" s="1"/>
  <c r="S7762" i="3"/>
  <c r="T7762" i="3" s="1"/>
  <c r="S7761" i="3"/>
  <c r="T7761" i="3" s="1"/>
  <c r="S7760" i="3"/>
  <c r="T7760" i="3" s="1"/>
  <c r="S7759" i="3"/>
  <c r="T7759" i="3" s="1"/>
  <c r="S7758" i="3"/>
  <c r="T7758" i="3" s="1"/>
  <c r="S7757" i="3"/>
  <c r="T7757" i="3" s="1"/>
  <c r="S7756" i="3"/>
  <c r="T7756" i="3" s="1"/>
  <c r="S7755" i="3"/>
  <c r="T7755" i="3" s="1"/>
  <c r="S7754" i="3"/>
  <c r="T7754" i="3" s="1"/>
  <c r="S7753" i="3"/>
  <c r="T7753" i="3" s="1"/>
  <c r="S7752" i="3"/>
  <c r="T7752" i="3" s="1"/>
  <c r="S7751" i="3"/>
  <c r="T7751" i="3" s="1"/>
  <c r="S7750" i="3"/>
  <c r="T7750" i="3" s="1"/>
  <c r="S7749" i="3"/>
  <c r="T7749" i="3" s="1"/>
  <c r="S7748" i="3"/>
  <c r="T7748" i="3" s="1"/>
  <c r="S7747" i="3"/>
  <c r="T7747" i="3" s="1"/>
  <c r="S7746" i="3"/>
  <c r="T7746" i="3" s="1"/>
  <c r="S7745" i="3"/>
  <c r="T7745" i="3" s="1"/>
  <c r="S7744" i="3"/>
  <c r="T7744" i="3" s="1"/>
  <c r="S7743" i="3"/>
  <c r="T7743" i="3" s="1"/>
  <c r="S7742" i="3"/>
  <c r="T7742" i="3" s="1"/>
  <c r="S7741" i="3"/>
  <c r="T7741" i="3" s="1"/>
  <c r="S7740" i="3"/>
  <c r="T7740" i="3" s="1"/>
  <c r="S7739" i="3"/>
  <c r="T7739" i="3" s="1"/>
  <c r="S7738" i="3"/>
  <c r="T7738" i="3" s="1"/>
  <c r="S7737" i="3"/>
  <c r="T7737" i="3" s="1"/>
  <c r="S7736" i="3"/>
  <c r="T7736" i="3" s="1"/>
  <c r="S7735" i="3"/>
  <c r="T7735" i="3" s="1"/>
  <c r="S7734" i="3"/>
  <c r="T7734" i="3" s="1"/>
  <c r="S7733" i="3"/>
  <c r="T7733" i="3" s="1"/>
  <c r="S7732" i="3"/>
  <c r="T7732" i="3" s="1"/>
  <c r="S7731" i="3"/>
  <c r="T7731" i="3" s="1"/>
  <c r="S7730" i="3"/>
  <c r="T7730" i="3" s="1"/>
  <c r="S7729" i="3"/>
  <c r="T7729" i="3" s="1"/>
  <c r="S7728" i="3"/>
  <c r="T7728" i="3" s="1"/>
  <c r="S7727" i="3"/>
  <c r="T7727" i="3" s="1"/>
  <c r="S7726" i="3"/>
  <c r="T7726" i="3" s="1"/>
  <c r="S7725" i="3"/>
  <c r="T7725" i="3" s="1"/>
  <c r="S7724" i="3"/>
  <c r="T7724" i="3" s="1"/>
  <c r="S7723" i="3"/>
  <c r="T7723" i="3" s="1"/>
  <c r="S7722" i="3"/>
  <c r="T7722" i="3" s="1"/>
  <c r="S7721" i="3"/>
  <c r="T7721" i="3" s="1"/>
  <c r="S7720" i="3"/>
  <c r="T7720" i="3" s="1"/>
  <c r="S7719" i="3"/>
  <c r="T7719" i="3" s="1"/>
  <c r="S7718" i="3"/>
  <c r="T7718" i="3" s="1"/>
  <c r="S7717" i="3"/>
  <c r="T7717" i="3" s="1"/>
  <c r="S7716" i="3"/>
  <c r="T7716" i="3" s="1"/>
  <c r="S7715" i="3"/>
  <c r="T7715" i="3" s="1"/>
  <c r="S7714" i="3"/>
  <c r="T7714" i="3" s="1"/>
  <c r="S7713" i="3"/>
  <c r="T7713" i="3" s="1"/>
  <c r="S7712" i="3"/>
  <c r="T7712" i="3" s="1"/>
  <c r="S7711" i="3"/>
  <c r="T7711" i="3" s="1"/>
  <c r="S7710" i="3"/>
  <c r="T7710" i="3" s="1"/>
  <c r="S7709" i="3"/>
  <c r="T7709" i="3" s="1"/>
  <c r="S7708" i="3"/>
  <c r="T7708" i="3" s="1"/>
  <c r="S7707" i="3"/>
  <c r="T7707" i="3" s="1"/>
  <c r="S7706" i="3"/>
  <c r="T7706" i="3" s="1"/>
  <c r="S7705" i="3"/>
  <c r="T7705" i="3" s="1"/>
  <c r="S7704" i="3"/>
  <c r="T7704" i="3" s="1"/>
  <c r="S7703" i="3"/>
  <c r="T7703" i="3" s="1"/>
  <c r="S7702" i="3"/>
  <c r="T7702" i="3" s="1"/>
  <c r="S7701" i="3"/>
  <c r="T7701" i="3" s="1"/>
  <c r="S7700" i="3"/>
  <c r="T7700" i="3" s="1"/>
  <c r="S7699" i="3"/>
  <c r="T7699" i="3" s="1"/>
  <c r="S7698" i="3"/>
  <c r="T7698" i="3" s="1"/>
  <c r="S7697" i="3"/>
  <c r="T7697" i="3" s="1"/>
  <c r="S7696" i="3"/>
  <c r="T7696" i="3" s="1"/>
  <c r="S7695" i="3"/>
  <c r="T7695" i="3" s="1"/>
  <c r="S7694" i="3"/>
  <c r="T7694" i="3" s="1"/>
  <c r="S7693" i="3"/>
  <c r="T7693" i="3" s="1"/>
  <c r="S7692" i="3"/>
  <c r="T7692" i="3" s="1"/>
  <c r="S7691" i="3"/>
  <c r="T7691" i="3" s="1"/>
  <c r="S7690" i="3"/>
  <c r="T7690" i="3" s="1"/>
  <c r="S7689" i="3"/>
  <c r="T7689" i="3" s="1"/>
  <c r="S7688" i="3"/>
  <c r="T7688" i="3" s="1"/>
  <c r="S7687" i="3"/>
  <c r="T7687" i="3" s="1"/>
  <c r="S7686" i="3"/>
  <c r="T7686" i="3" s="1"/>
  <c r="S7685" i="3"/>
  <c r="T7685" i="3" s="1"/>
  <c r="S7684" i="3"/>
  <c r="T7684" i="3" s="1"/>
  <c r="S7683" i="3"/>
  <c r="T7683" i="3" s="1"/>
  <c r="S7682" i="3"/>
  <c r="T7682" i="3" s="1"/>
  <c r="S7681" i="3"/>
  <c r="T7681" i="3" s="1"/>
  <c r="S7680" i="3"/>
  <c r="T7680" i="3" s="1"/>
  <c r="S7679" i="3"/>
  <c r="T7679" i="3" s="1"/>
  <c r="S7678" i="3"/>
  <c r="T7678" i="3" s="1"/>
  <c r="S7677" i="3"/>
  <c r="T7677" i="3" s="1"/>
  <c r="S7676" i="3"/>
  <c r="T7676" i="3" s="1"/>
  <c r="S7675" i="3"/>
  <c r="T7675" i="3" s="1"/>
  <c r="S7674" i="3"/>
  <c r="T7674" i="3" s="1"/>
  <c r="S7673" i="3"/>
  <c r="T7673" i="3" s="1"/>
  <c r="S7672" i="3"/>
  <c r="T7672" i="3" s="1"/>
  <c r="S7671" i="3"/>
  <c r="T7671" i="3" s="1"/>
  <c r="S7670" i="3"/>
  <c r="T7670" i="3" s="1"/>
  <c r="S7669" i="3"/>
  <c r="T7669" i="3" s="1"/>
  <c r="S7668" i="3"/>
  <c r="T7668" i="3" s="1"/>
  <c r="S7667" i="3"/>
  <c r="T7667" i="3" s="1"/>
  <c r="S7666" i="3"/>
  <c r="T7666" i="3" s="1"/>
  <c r="S7665" i="3"/>
  <c r="T7665" i="3" s="1"/>
  <c r="S7664" i="3"/>
  <c r="T7664" i="3" s="1"/>
  <c r="S7663" i="3"/>
  <c r="T7663" i="3" s="1"/>
  <c r="S7662" i="3"/>
  <c r="T7662" i="3" s="1"/>
  <c r="S7661" i="3"/>
  <c r="T7661" i="3" s="1"/>
  <c r="S7660" i="3"/>
  <c r="T7660" i="3" s="1"/>
  <c r="S7659" i="3"/>
  <c r="T7659" i="3" s="1"/>
  <c r="S7658" i="3"/>
  <c r="T7658" i="3" s="1"/>
  <c r="S7657" i="3"/>
  <c r="T7657" i="3" s="1"/>
  <c r="S7656" i="3"/>
  <c r="T7656" i="3" s="1"/>
  <c r="S7655" i="3"/>
  <c r="T7655" i="3" s="1"/>
  <c r="S7654" i="3"/>
  <c r="T7654" i="3" s="1"/>
  <c r="S7653" i="3"/>
  <c r="T7653" i="3" s="1"/>
  <c r="S7652" i="3"/>
  <c r="T7652" i="3" s="1"/>
  <c r="S7651" i="3"/>
  <c r="T7651" i="3" s="1"/>
  <c r="S7650" i="3"/>
  <c r="T7650" i="3" s="1"/>
  <c r="S7649" i="3"/>
  <c r="T7649" i="3" s="1"/>
  <c r="S7648" i="3"/>
  <c r="T7648" i="3" s="1"/>
  <c r="S7647" i="3"/>
  <c r="T7647" i="3" s="1"/>
  <c r="S7646" i="3"/>
  <c r="T7646" i="3" s="1"/>
  <c r="S7645" i="3"/>
  <c r="T7645" i="3" s="1"/>
  <c r="S7644" i="3"/>
  <c r="T7644" i="3" s="1"/>
  <c r="S7643" i="3"/>
  <c r="T7643" i="3" s="1"/>
  <c r="S7642" i="3"/>
  <c r="T7642" i="3" s="1"/>
  <c r="S7641" i="3"/>
  <c r="T7641" i="3" s="1"/>
  <c r="S7640" i="3"/>
  <c r="T7640" i="3" s="1"/>
  <c r="S7639" i="3"/>
  <c r="T7639" i="3" s="1"/>
  <c r="S7638" i="3"/>
  <c r="T7638" i="3" s="1"/>
  <c r="S7637" i="3"/>
  <c r="T7637" i="3" s="1"/>
  <c r="S7636" i="3"/>
  <c r="T7636" i="3" s="1"/>
  <c r="S7635" i="3"/>
  <c r="T7635" i="3" s="1"/>
  <c r="S7634" i="3"/>
  <c r="T7634" i="3" s="1"/>
  <c r="S7633" i="3"/>
  <c r="T7633" i="3" s="1"/>
  <c r="S7632" i="3"/>
  <c r="T7632" i="3" s="1"/>
  <c r="S7631" i="3"/>
  <c r="T7631" i="3" s="1"/>
  <c r="S7630" i="3"/>
  <c r="T7630" i="3" s="1"/>
  <c r="S7629" i="3"/>
  <c r="T7629" i="3" s="1"/>
  <c r="S7628" i="3"/>
  <c r="T7628" i="3" s="1"/>
  <c r="S7627" i="3"/>
  <c r="T7627" i="3" s="1"/>
  <c r="S7626" i="3"/>
  <c r="T7626" i="3" s="1"/>
  <c r="S7625" i="3"/>
  <c r="T7625" i="3" s="1"/>
  <c r="S7624" i="3"/>
  <c r="T7624" i="3" s="1"/>
  <c r="S7623" i="3"/>
  <c r="T7623" i="3" s="1"/>
  <c r="S7622" i="3"/>
  <c r="T7622" i="3" s="1"/>
  <c r="S7621" i="3"/>
  <c r="T7621" i="3" s="1"/>
  <c r="S7620" i="3"/>
  <c r="T7620" i="3" s="1"/>
  <c r="S7619" i="3"/>
  <c r="T7619" i="3" s="1"/>
  <c r="S7618" i="3"/>
  <c r="T7618" i="3" s="1"/>
  <c r="S7617" i="3"/>
  <c r="T7617" i="3" s="1"/>
  <c r="S7616" i="3"/>
  <c r="T7616" i="3" s="1"/>
  <c r="S7615" i="3"/>
  <c r="T7615" i="3" s="1"/>
  <c r="S7614" i="3"/>
  <c r="T7614" i="3" s="1"/>
  <c r="S7613" i="3"/>
  <c r="T7613" i="3" s="1"/>
  <c r="S7612" i="3"/>
  <c r="T7612" i="3" s="1"/>
  <c r="S7611" i="3"/>
  <c r="T7611" i="3" s="1"/>
  <c r="S7610" i="3"/>
  <c r="T7610" i="3" s="1"/>
  <c r="S7609" i="3"/>
  <c r="T7609" i="3" s="1"/>
  <c r="S7608" i="3"/>
  <c r="T7608" i="3" s="1"/>
  <c r="S7607" i="3"/>
  <c r="T7607" i="3" s="1"/>
  <c r="S7606" i="3"/>
  <c r="T7606" i="3" s="1"/>
  <c r="S7605" i="3"/>
  <c r="T7605" i="3" s="1"/>
  <c r="S7604" i="3"/>
  <c r="T7604" i="3" s="1"/>
  <c r="S7603" i="3"/>
  <c r="T7603" i="3" s="1"/>
  <c r="S7602" i="3"/>
  <c r="T7602" i="3" s="1"/>
  <c r="S7601" i="3"/>
  <c r="T7601" i="3" s="1"/>
  <c r="S7600" i="3"/>
  <c r="T7600" i="3" s="1"/>
  <c r="S7599" i="3"/>
  <c r="T7599" i="3" s="1"/>
  <c r="S7598" i="3"/>
  <c r="T7598" i="3" s="1"/>
  <c r="S7597" i="3"/>
  <c r="T7597" i="3" s="1"/>
  <c r="S7596" i="3"/>
  <c r="T7596" i="3" s="1"/>
  <c r="S7595" i="3"/>
  <c r="T7595" i="3" s="1"/>
  <c r="S7594" i="3"/>
  <c r="T7594" i="3" s="1"/>
  <c r="S7593" i="3"/>
  <c r="T7593" i="3" s="1"/>
  <c r="S7592" i="3"/>
  <c r="T7592" i="3" s="1"/>
  <c r="S7591" i="3"/>
  <c r="T7591" i="3" s="1"/>
  <c r="S7590" i="3"/>
  <c r="T7590" i="3" s="1"/>
  <c r="S7589" i="3"/>
  <c r="T7589" i="3" s="1"/>
  <c r="S7588" i="3"/>
  <c r="T7588" i="3" s="1"/>
  <c r="S7587" i="3"/>
  <c r="T7587" i="3" s="1"/>
  <c r="S7586" i="3"/>
  <c r="T7586" i="3" s="1"/>
  <c r="S7585" i="3"/>
  <c r="T7585" i="3" s="1"/>
  <c r="S7584" i="3"/>
  <c r="T7584" i="3" s="1"/>
  <c r="S7583" i="3"/>
  <c r="T7583" i="3" s="1"/>
  <c r="S7582" i="3"/>
  <c r="T7582" i="3" s="1"/>
  <c r="S7581" i="3"/>
  <c r="T7581" i="3" s="1"/>
  <c r="S7580" i="3"/>
  <c r="T7580" i="3" s="1"/>
  <c r="S7579" i="3"/>
  <c r="T7579" i="3" s="1"/>
  <c r="S7578" i="3"/>
  <c r="T7578" i="3" s="1"/>
  <c r="S7577" i="3"/>
  <c r="T7577" i="3" s="1"/>
  <c r="S7576" i="3"/>
  <c r="T7576" i="3" s="1"/>
  <c r="S7575" i="3"/>
  <c r="T7575" i="3" s="1"/>
  <c r="S7574" i="3"/>
  <c r="T7574" i="3" s="1"/>
  <c r="S7573" i="3"/>
  <c r="T7573" i="3" s="1"/>
  <c r="S7572" i="3"/>
  <c r="T7572" i="3" s="1"/>
  <c r="S7571" i="3"/>
  <c r="T7571" i="3" s="1"/>
  <c r="S7570" i="3"/>
  <c r="T7570" i="3" s="1"/>
  <c r="S7569" i="3"/>
  <c r="T7569" i="3" s="1"/>
  <c r="S7568" i="3"/>
  <c r="T7568" i="3" s="1"/>
  <c r="S7567" i="3"/>
  <c r="T7567" i="3" s="1"/>
  <c r="S7566" i="3"/>
  <c r="T7566" i="3" s="1"/>
  <c r="S7565" i="3"/>
  <c r="T7565" i="3" s="1"/>
  <c r="S7564" i="3"/>
  <c r="T7564" i="3" s="1"/>
  <c r="S7563" i="3"/>
  <c r="T7563" i="3" s="1"/>
  <c r="S7562" i="3"/>
  <c r="T7562" i="3" s="1"/>
  <c r="S7561" i="3"/>
  <c r="T7561" i="3" s="1"/>
  <c r="S7560" i="3"/>
  <c r="T7560" i="3" s="1"/>
  <c r="S7559" i="3"/>
  <c r="T7559" i="3" s="1"/>
  <c r="S7558" i="3"/>
  <c r="T7558" i="3" s="1"/>
  <c r="S7557" i="3"/>
  <c r="T7557" i="3" s="1"/>
  <c r="S7556" i="3"/>
  <c r="T7556" i="3" s="1"/>
  <c r="S7555" i="3"/>
  <c r="T7555" i="3" s="1"/>
  <c r="S7554" i="3"/>
  <c r="T7554" i="3" s="1"/>
  <c r="S7553" i="3"/>
  <c r="T7553" i="3" s="1"/>
  <c r="S7552" i="3"/>
  <c r="T7552" i="3" s="1"/>
  <c r="S7551" i="3"/>
  <c r="T7551" i="3" s="1"/>
  <c r="S7550" i="3"/>
  <c r="T7550" i="3" s="1"/>
  <c r="S7549" i="3"/>
  <c r="T7549" i="3" s="1"/>
  <c r="S7548" i="3"/>
  <c r="T7548" i="3" s="1"/>
  <c r="S7547" i="3"/>
  <c r="T7547" i="3" s="1"/>
  <c r="S7546" i="3"/>
  <c r="T7546" i="3" s="1"/>
  <c r="S7545" i="3"/>
  <c r="T7545" i="3" s="1"/>
  <c r="S7544" i="3"/>
  <c r="T7544" i="3" s="1"/>
  <c r="S7543" i="3"/>
  <c r="T7543" i="3" s="1"/>
  <c r="S7542" i="3"/>
  <c r="T7542" i="3" s="1"/>
  <c r="S7541" i="3"/>
  <c r="T7541" i="3" s="1"/>
  <c r="S7540" i="3"/>
  <c r="T7540" i="3" s="1"/>
  <c r="S7539" i="3"/>
  <c r="T7539" i="3" s="1"/>
  <c r="S7538" i="3"/>
  <c r="T7538" i="3" s="1"/>
  <c r="S7537" i="3"/>
  <c r="T7537" i="3" s="1"/>
  <c r="S7536" i="3"/>
  <c r="T7536" i="3" s="1"/>
  <c r="S7535" i="3"/>
  <c r="T7535" i="3" s="1"/>
  <c r="S7534" i="3"/>
  <c r="T7534" i="3" s="1"/>
  <c r="S7533" i="3"/>
  <c r="T7533" i="3" s="1"/>
  <c r="S7532" i="3"/>
  <c r="T7532" i="3" s="1"/>
  <c r="S7531" i="3"/>
  <c r="T7531" i="3" s="1"/>
  <c r="S7530" i="3"/>
  <c r="T7530" i="3" s="1"/>
  <c r="S7529" i="3"/>
  <c r="T7529" i="3" s="1"/>
  <c r="S7528" i="3"/>
  <c r="T7528" i="3" s="1"/>
  <c r="S7527" i="3"/>
  <c r="T7527" i="3" s="1"/>
  <c r="S7526" i="3"/>
  <c r="T7526" i="3" s="1"/>
  <c r="S7525" i="3"/>
  <c r="T7525" i="3" s="1"/>
  <c r="S7524" i="3"/>
  <c r="T7524" i="3" s="1"/>
  <c r="S7523" i="3"/>
  <c r="T7523" i="3" s="1"/>
  <c r="S7522" i="3"/>
  <c r="T7522" i="3" s="1"/>
  <c r="S7521" i="3"/>
  <c r="T7521" i="3" s="1"/>
  <c r="S7520" i="3"/>
  <c r="T7520" i="3" s="1"/>
  <c r="S7519" i="3"/>
  <c r="T7519" i="3" s="1"/>
  <c r="S7518" i="3"/>
  <c r="T7518" i="3" s="1"/>
  <c r="S7517" i="3"/>
  <c r="T7517" i="3" s="1"/>
  <c r="S7516" i="3"/>
  <c r="T7516" i="3" s="1"/>
  <c r="S7515" i="3"/>
  <c r="T7515" i="3" s="1"/>
  <c r="S7514" i="3"/>
  <c r="T7514" i="3" s="1"/>
  <c r="S7513" i="3"/>
  <c r="T7513" i="3" s="1"/>
  <c r="S7512" i="3"/>
  <c r="T7512" i="3" s="1"/>
  <c r="S7511" i="3"/>
  <c r="T7511" i="3" s="1"/>
  <c r="S7510" i="3"/>
  <c r="T7510" i="3" s="1"/>
  <c r="S7509" i="3"/>
  <c r="T7509" i="3" s="1"/>
  <c r="S7508" i="3"/>
  <c r="T7508" i="3" s="1"/>
  <c r="S7507" i="3"/>
  <c r="T7507" i="3" s="1"/>
  <c r="S7506" i="3"/>
  <c r="T7506" i="3" s="1"/>
  <c r="S7505" i="3"/>
  <c r="T7505" i="3" s="1"/>
  <c r="S7504" i="3"/>
  <c r="T7504" i="3" s="1"/>
  <c r="S7503" i="3"/>
  <c r="T7503" i="3" s="1"/>
  <c r="S7502" i="3"/>
  <c r="T7502" i="3" s="1"/>
  <c r="S7501" i="3"/>
  <c r="T7501" i="3" s="1"/>
  <c r="S7500" i="3"/>
  <c r="T7500" i="3" s="1"/>
  <c r="S7499" i="3"/>
  <c r="T7499" i="3" s="1"/>
  <c r="S7498" i="3"/>
  <c r="T7498" i="3" s="1"/>
  <c r="S7497" i="3"/>
  <c r="T7497" i="3" s="1"/>
  <c r="S7496" i="3"/>
  <c r="T7496" i="3" s="1"/>
  <c r="S7495" i="3"/>
  <c r="T7495" i="3" s="1"/>
  <c r="S7494" i="3"/>
  <c r="T7494" i="3" s="1"/>
  <c r="S7493" i="3"/>
  <c r="T7493" i="3" s="1"/>
  <c r="S7492" i="3"/>
  <c r="T7492" i="3" s="1"/>
  <c r="S7491" i="3"/>
  <c r="T7491" i="3" s="1"/>
  <c r="S7490" i="3"/>
  <c r="T7490" i="3" s="1"/>
  <c r="S7489" i="3"/>
  <c r="T7489" i="3" s="1"/>
  <c r="S7488" i="3"/>
  <c r="T7488" i="3" s="1"/>
  <c r="S7487" i="3"/>
  <c r="T7487" i="3" s="1"/>
  <c r="S7486" i="3"/>
  <c r="T7486" i="3" s="1"/>
  <c r="S7485" i="3"/>
  <c r="T7485" i="3" s="1"/>
  <c r="S7484" i="3"/>
  <c r="T7484" i="3" s="1"/>
  <c r="S7483" i="3"/>
  <c r="T7483" i="3" s="1"/>
  <c r="S7482" i="3"/>
  <c r="T7482" i="3" s="1"/>
  <c r="S7481" i="3"/>
  <c r="T7481" i="3" s="1"/>
  <c r="S7480" i="3"/>
  <c r="T7480" i="3" s="1"/>
  <c r="S7479" i="3"/>
  <c r="T7479" i="3" s="1"/>
  <c r="S7478" i="3"/>
  <c r="T7478" i="3" s="1"/>
  <c r="S7477" i="3"/>
  <c r="T7477" i="3" s="1"/>
  <c r="S7476" i="3"/>
  <c r="T7476" i="3" s="1"/>
  <c r="S7475" i="3"/>
  <c r="T7475" i="3" s="1"/>
  <c r="S7474" i="3"/>
  <c r="T7474" i="3" s="1"/>
  <c r="S7473" i="3"/>
  <c r="T7473" i="3" s="1"/>
  <c r="S7472" i="3"/>
  <c r="T7472" i="3" s="1"/>
  <c r="S7471" i="3"/>
  <c r="T7471" i="3" s="1"/>
  <c r="S7470" i="3"/>
  <c r="T7470" i="3" s="1"/>
  <c r="S7469" i="3"/>
  <c r="T7469" i="3" s="1"/>
  <c r="S7468" i="3"/>
  <c r="T7468" i="3" s="1"/>
  <c r="S7467" i="3"/>
  <c r="T7467" i="3" s="1"/>
  <c r="S7466" i="3"/>
  <c r="T7466" i="3" s="1"/>
  <c r="S7465" i="3"/>
  <c r="T7465" i="3" s="1"/>
  <c r="S7464" i="3"/>
  <c r="T7464" i="3" s="1"/>
  <c r="S7463" i="3"/>
  <c r="T7463" i="3" s="1"/>
  <c r="S7462" i="3"/>
  <c r="T7462" i="3" s="1"/>
  <c r="S7461" i="3"/>
  <c r="T7461" i="3" s="1"/>
  <c r="S7460" i="3"/>
  <c r="T7460" i="3" s="1"/>
  <c r="S7459" i="3"/>
  <c r="T7459" i="3" s="1"/>
  <c r="S7458" i="3"/>
  <c r="T7458" i="3" s="1"/>
  <c r="S7457" i="3"/>
  <c r="T7457" i="3" s="1"/>
  <c r="S7456" i="3"/>
  <c r="T7456" i="3" s="1"/>
  <c r="S7455" i="3"/>
  <c r="T7455" i="3" s="1"/>
  <c r="S7454" i="3"/>
  <c r="T7454" i="3" s="1"/>
  <c r="S7453" i="3"/>
  <c r="T7453" i="3" s="1"/>
  <c r="S7452" i="3"/>
  <c r="T7452" i="3" s="1"/>
  <c r="S7451" i="3"/>
  <c r="T7451" i="3" s="1"/>
  <c r="S7450" i="3"/>
  <c r="T7450" i="3" s="1"/>
  <c r="S7449" i="3"/>
  <c r="T7449" i="3" s="1"/>
  <c r="S7448" i="3"/>
  <c r="T7448" i="3" s="1"/>
  <c r="S7447" i="3"/>
  <c r="T7447" i="3" s="1"/>
  <c r="S7446" i="3"/>
  <c r="T7446" i="3" s="1"/>
  <c r="S7445" i="3"/>
  <c r="T7445" i="3" s="1"/>
  <c r="S7444" i="3"/>
  <c r="T7444" i="3" s="1"/>
  <c r="S7443" i="3"/>
  <c r="T7443" i="3" s="1"/>
  <c r="S7442" i="3"/>
  <c r="T7442" i="3" s="1"/>
  <c r="S7441" i="3"/>
  <c r="T7441" i="3" s="1"/>
  <c r="S7440" i="3"/>
  <c r="T7440" i="3" s="1"/>
  <c r="S7439" i="3"/>
  <c r="T7439" i="3" s="1"/>
  <c r="S7438" i="3"/>
  <c r="T7438" i="3" s="1"/>
  <c r="S7437" i="3"/>
  <c r="T7437" i="3" s="1"/>
  <c r="S7436" i="3"/>
  <c r="T7436" i="3" s="1"/>
  <c r="S7435" i="3"/>
  <c r="T7435" i="3" s="1"/>
  <c r="S7434" i="3"/>
  <c r="T7434" i="3" s="1"/>
  <c r="S7433" i="3"/>
  <c r="T7433" i="3" s="1"/>
  <c r="S7432" i="3"/>
  <c r="T7432" i="3" s="1"/>
  <c r="S7431" i="3"/>
  <c r="T7431" i="3" s="1"/>
  <c r="S7430" i="3"/>
  <c r="T7430" i="3" s="1"/>
  <c r="S7429" i="3"/>
  <c r="T7429" i="3" s="1"/>
  <c r="S7428" i="3"/>
  <c r="T7428" i="3" s="1"/>
  <c r="S7427" i="3"/>
  <c r="T7427" i="3" s="1"/>
  <c r="S7426" i="3"/>
  <c r="T7426" i="3" s="1"/>
  <c r="S7425" i="3"/>
  <c r="T7425" i="3" s="1"/>
  <c r="S7424" i="3"/>
  <c r="T7424" i="3" s="1"/>
  <c r="S7423" i="3"/>
  <c r="T7423" i="3" s="1"/>
  <c r="S7422" i="3"/>
  <c r="T7422" i="3" s="1"/>
  <c r="S7421" i="3"/>
  <c r="T7421" i="3" s="1"/>
  <c r="S7420" i="3"/>
  <c r="T7420" i="3" s="1"/>
  <c r="S7419" i="3"/>
  <c r="T7419" i="3" s="1"/>
  <c r="S7418" i="3"/>
  <c r="T7418" i="3" s="1"/>
  <c r="S7417" i="3"/>
  <c r="T7417" i="3" s="1"/>
  <c r="S7416" i="3"/>
  <c r="T7416" i="3" s="1"/>
  <c r="S7415" i="3"/>
  <c r="T7415" i="3" s="1"/>
  <c r="S7414" i="3"/>
  <c r="T7414" i="3" s="1"/>
  <c r="S7413" i="3"/>
  <c r="T7413" i="3" s="1"/>
  <c r="S7412" i="3"/>
  <c r="T7412" i="3" s="1"/>
  <c r="S7411" i="3"/>
  <c r="T7411" i="3" s="1"/>
  <c r="S7410" i="3"/>
  <c r="T7410" i="3" s="1"/>
  <c r="S7409" i="3"/>
  <c r="T7409" i="3" s="1"/>
  <c r="S7408" i="3"/>
  <c r="T7408" i="3" s="1"/>
  <c r="S7407" i="3"/>
  <c r="T7407" i="3" s="1"/>
  <c r="S7406" i="3"/>
  <c r="T7406" i="3" s="1"/>
  <c r="S7405" i="3"/>
  <c r="T7405" i="3" s="1"/>
  <c r="S7404" i="3"/>
  <c r="T7404" i="3" s="1"/>
  <c r="S7403" i="3"/>
  <c r="T7403" i="3" s="1"/>
  <c r="S7402" i="3"/>
  <c r="T7402" i="3" s="1"/>
  <c r="S7401" i="3"/>
  <c r="T7401" i="3" s="1"/>
  <c r="S7400" i="3"/>
  <c r="T7400" i="3" s="1"/>
  <c r="S7399" i="3"/>
  <c r="T7399" i="3" s="1"/>
  <c r="S7398" i="3"/>
  <c r="T7398" i="3" s="1"/>
  <c r="S7397" i="3"/>
  <c r="T7397" i="3" s="1"/>
  <c r="S7396" i="3"/>
  <c r="T7396" i="3" s="1"/>
  <c r="S7395" i="3"/>
  <c r="T7395" i="3" s="1"/>
  <c r="S7394" i="3"/>
  <c r="T7394" i="3" s="1"/>
  <c r="S7393" i="3"/>
  <c r="T7393" i="3" s="1"/>
  <c r="S7392" i="3"/>
  <c r="T7392" i="3" s="1"/>
  <c r="S7391" i="3"/>
  <c r="T7391" i="3" s="1"/>
  <c r="S7390" i="3"/>
  <c r="T7390" i="3" s="1"/>
  <c r="S7389" i="3"/>
  <c r="T7389" i="3" s="1"/>
  <c r="S7388" i="3"/>
  <c r="T7388" i="3" s="1"/>
  <c r="S7387" i="3"/>
  <c r="T7387" i="3" s="1"/>
  <c r="S7386" i="3"/>
  <c r="T7386" i="3" s="1"/>
  <c r="S7385" i="3"/>
  <c r="T7385" i="3" s="1"/>
  <c r="S7384" i="3"/>
  <c r="T7384" i="3" s="1"/>
  <c r="S7383" i="3"/>
  <c r="T7383" i="3" s="1"/>
  <c r="S7382" i="3"/>
  <c r="T7382" i="3" s="1"/>
  <c r="S7381" i="3"/>
  <c r="T7381" i="3" s="1"/>
  <c r="S7380" i="3"/>
  <c r="T7380" i="3" s="1"/>
  <c r="S7379" i="3"/>
  <c r="T7379" i="3" s="1"/>
  <c r="S7378" i="3"/>
  <c r="T7378" i="3" s="1"/>
  <c r="S7377" i="3"/>
  <c r="T7377" i="3" s="1"/>
  <c r="S7376" i="3"/>
  <c r="T7376" i="3" s="1"/>
  <c r="S7375" i="3"/>
  <c r="T7375" i="3" s="1"/>
  <c r="S7374" i="3"/>
  <c r="T7374" i="3" s="1"/>
  <c r="S7373" i="3"/>
  <c r="T7373" i="3" s="1"/>
  <c r="S7372" i="3"/>
  <c r="T7372" i="3" s="1"/>
  <c r="S7371" i="3"/>
  <c r="T7371" i="3" s="1"/>
  <c r="S7370" i="3"/>
  <c r="T7370" i="3" s="1"/>
  <c r="S7369" i="3"/>
  <c r="T7369" i="3" s="1"/>
  <c r="S7368" i="3"/>
  <c r="T7368" i="3" s="1"/>
  <c r="S7367" i="3"/>
  <c r="T7367" i="3" s="1"/>
  <c r="S7366" i="3"/>
  <c r="T7366" i="3" s="1"/>
  <c r="S7365" i="3"/>
  <c r="T7365" i="3" s="1"/>
  <c r="S7364" i="3"/>
  <c r="T7364" i="3" s="1"/>
  <c r="S7363" i="3"/>
  <c r="T7363" i="3" s="1"/>
  <c r="S7362" i="3"/>
  <c r="T7362" i="3" s="1"/>
  <c r="S7361" i="3"/>
  <c r="T7361" i="3" s="1"/>
  <c r="S7360" i="3"/>
  <c r="T7360" i="3" s="1"/>
  <c r="S7359" i="3"/>
  <c r="T7359" i="3" s="1"/>
  <c r="S7358" i="3"/>
  <c r="T7358" i="3" s="1"/>
  <c r="S7357" i="3"/>
  <c r="T7357" i="3" s="1"/>
  <c r="S7356" i="3"/>
  <c r="T7356" i="3" s="1"/>
  <c r="S7355" i="3"/>
  <c r="T7355" i="3" s="1"/>
  <c r="S7354" i="3"/>
  <c r="T7354" i="3" s="1"/>
  <c r="S7353" i="3"/>
  <c r="T7353" i="3" s="1"/>
  <c r="S7352" i="3"/>
  <c r="T7352" i="3" s="1"/>
  <c r="S7351" i="3"/>
  <c r="T7351" i="3" s="1"/>
  <c r="S7350" i="3"/>
  <c r="T7350" i="3" s="1"/>
  <c r="S7349" i="3"/>
  <c r="T7349" i="3" s="1"/>
  <c r="S7348" i="3"/>
  <c r="T7348" i="3" s="1"/>
  <c r="S7347" i="3"/>
  <c r="T7347" i="3" s="1"/>
  <c r="S7346" i="3"/>
  <c r="T7346" i="3" s="1"/>
  <c r="S7345" i="3"/>
  <c r="T7345" i="3" s="1"/>
  <c r="S7344" i="3"/>
  <c r="T7344" i="3" s="1"/>
  <c r="S7343" i="3"/>
  <c r="T7343" i="3" s="1"/>
  <c r="S7342" i="3"/>
  <c r="T7342" i="3" s="1"/>
  <c r="S7341" i="3"/>
  <c r="T7341" i="3" s="1"/>
  <c r="S7340" i="3"/>
  <c r="T7340" i="3" s="1"/>
  <c r="S7339" i="3"/>
  <c r="T7339" i="3" s="1"/>
  <c r="S7338" i="3"/>
  <c r="T7338" i="3" s="1"/>
  <c r="S7337" i="3"/>
  <c r="T7337" i="3" s="1"/>
  <c r="S7336" i="3"/>
  <c r="T7336" i="3" s="1"/>
  <c r="S7335" i="3"/>
  <c r="T7335" i="3" s="1"/>
  <c r="S7334" i="3"/>
  <c r="T7334" i="3" s="1"/>
  <c r="S7333" i="3"/>
  <c r="T7333" i="3" s="1"/>
  <c r="S7332" i="3"/>
  <c r="T7332" i="3" s="1"/>
  <c r="S7331" i="3"/>
  <c r="T7331" i="3" s="1"/>
  <c r="S7330" i="3"/>
  <c r="T7330" i="3" s="1"/>
  <c r="S7329" i="3"/>
  <c r="T7329" i="3" s="1"/>
  <c r="S7328" i="3"/>
  <c r="T7328" i="3" s="1"/>
  <c r="S7327" i="3"/>
  <c r="T7327" i="3" s="1"/>
  <c r="S7326" i="3"/>
  <c r="T7326" i="3" s="1"/>
  <c r="S7325" i="3"/>
  <c r="T7325" i="3" s="1"/>
  <c r="S7324" i="3"/>
  <c r="T7324" i="3" s="1"/>
  <c r="S7323" i="3"/>
  <c r="T7323" i="3" s="1"/>
  <c r="S7322" i="3"/>
  <c r="T7322" i="3" s="1"/>
  <c r="S7321" i="3"/>
  <c r="T7321" i="3" s="1"/>
  <c r="S7320" i="3"/>
  <c r="T7320" i="3" s="1"/>
  <c r="S7319" i="3"/>
  <c r="T7319" i="3" s="1"/>
  <c r="S7318" i="3"/>
  <c r="T7318" i="3" s="1"/>
  <c r="S7317" i="3"/>
  <c r="T7317" i="3" s="1"/>
  <c r="S7316" i="3"/>
  <c r="T7316" i="3" s="1"/>
  <c r="S7315" i="3"/>
  <c r="T7315" i="3" s="1"/>
  <c r="S7314" i="3"/>
  <c r="T7314" i="3" s="1"/>
  <c r="S7313" i="3"/>
  <c r="T7313" i="3" s="1"/>
  <c r="S7312" i="3"/>
  <c r="T7312" i="3" s="1"/>
  <c r="S7311" i="3"/>
  <c r="T7311" i="3" s="1"/>
  <c r="S7310" i="3"/>
  <c r="T7310" i="3" s="1"/>
  <c r="S7309" i="3"/>
  <c r="T7309" i="3" s="1"/>
  <c r="S7308" i="3"/>
  <c r="T7308" i="3" s="1"/>
  <c r="S7307" i="3"/>
  <c r="T7307" i="3" s="1"/>
  <c r="S7306" i="3"/>
  <c r="T7306" i="3" s="1"/>
  <c r="S7305" i="3"/>
  <c r="T7305" i="3" s="1"/>
  <c r="S7304" i="3"/>
  <c r="T7304" i="3" s="1"/>
  <c r="S7303" i="3"/>
  <c r="T7303" i="3" s="1"/>
  <c r="S7302" i="3"/>
  <c r="T7302" i="3" s="1"/>
  <c r="S7301" i="3"/>
  <c r="T7301" i="3" s="1"/>
  <c r="S7300" i="3"/>
  <c r="T7300" i="3" s="1"/>
  <c r="S7299" i="3"/>
  <c r="T7299" i="3" s="1"/>
  <c r="S7298" i="3"/>
  <c r="T7298" i="3" s="1"/>
  <c r="S7297" i="3"/>
  <c r="T7297" i="3" s="1"/>
  <c r="S7296" i="3"/>
  <c r="T7296" i="3" s="1"/>
  <c r="S7295" i="3"/>
  <c r="T7295" i="3" s="1"/>
  <c r="S7294" i="3"/>
  <c r="T7294" i="3" s="1"/>
  <c r="S7293" i="3"/>
  <c r="T7293" i="3" s="1"/>
  <c r="S7292" i="3"/>
  <c r="T7292" i="3" s="1"/>
  <c r="S7291" i="3"/>
  <c r="T7291" i="3" s="1"/>
  <c r="S7290" i="3"/>
  <c r="T7290" i="3" s="1"/>
  <c r="S7289" i="3"/>
  <c r="T7289" i="3" s="1"/>
  <c r="S7288" i="3"/>
  <c r="T7288" i="3" s="1"/>
  <c r="S7287" i="3"/>
  <c r="T7287" i="3" s="1"/>
  <c r="S7286" i="3"/>
  <c r="T7286" i="3" s="1"/>
  <c r="S7285" i="3"/>
  <c r="T7285" i="3" s="1"/>
  <c r="S7284" i="3"/>
  <c r="T7284" i="3" s="1"/>
  <c r="S7283" i="3"/>
  <c r="T7283" i="3" s="1"/>
  <c r="S7282" i="3"/>
  <c r="T7282" i="3" s="1"/>
  <c r="S7281" i="3"/>
  <c r="T7281" i="3" s="1"/>
  <c r="S7280" i="3"/>
  <c r="T7280" i="3" s="1"/>
  <c r="S7279" i="3"/>
  <c r="T7279" i="3" s="1"/>
  <c r="S7278" i="3"/>
  <c r="T7278" i="3" s="1"/>
  <c r="S7277" i="3"/>
  <c r="T7277" i="3" s="1"/>
  <c r="S7276" i="3"/>
  <c r="T7276" i="3" s="1"/>
  <c r="S7275" i="3"/>
  <c r="T7275" i="3" s="1"/>
  <c r="S7274" i="3"/>
  <c r="T7274" i="3" s="1"/>
  <c r="S7273" i="3"/>
  <c r="T7273" i="3" s="1"/>
  <c r="S7272" i="3"/>
  <c r="T7272" i="3" s="1"/>
  <c r="S7271" i="3"/>
  <c r="T7271" i="3" s="1"/>
  <c r="S7270" i="3"/>
  <c r="T7270" i="3" s="1"/>
  <c r="S7269" i="3"/>
  <c r="T7269" i="3" s="1"/>
  <c r="S7268" i="3"/>
  <c r="T7268" i="3" s="1"/>
  <c r="S7267" i="3"/>
  <c r="T7267" i="3" s="1"/>
  <c r="S7266" i="3"/>
  <c r="T7266" i="3" s="1"/>
  <c r="S7265" i="3"/>
  <c r="T7265" i="3" s="1"/>
  <c r="S7264" i="3"/>
  <c r="T7264" i="3" s="1"/>
  <c r="S7263" i="3"/>
  <c r="T7263" i="3" s="1"/>
  <c r="S7262" i="3"/>
  <c r="T7262" i="3" s="1"/>
  <c r="S7261" i="3"/>
  <c r="T7261" i="3" s="1"/>
  <c r="S7260" i="3"/>
  <c r="T7260" i="3" s="1"/>
  <c r="S7259" i="3"/>
  <c r="T7259" i="3" s="1"/>
  <c r="S7258" i="3"/>
  <c r="T7258" i="3" s="1"/>
  <c r="S7257" i="3"/>
  <c r="T7257" i="3" s="1"/>
  <c r="S7256" i="3"/>
  <c r="T7256" i="3" s="1"/>
  <c r="S7255" i="3"/>
  <c r="T7255" i="3" s="1"/>
  <c r="S7254" i="3"/>
  <c r="T7254" i="3" s="1"/>
  <c r="S7253" i="3"/>
  <c r="T7253" i="3" s="1"/>
  <c r="S7252" i="3"/>
  <c r="T7252" i="3" s="1"/>
  <c r="S7251" i="3"/>
  <c r="T7251" i="3" s="1"/>
  <c r="S7250" i="3"/>
  <c r="T7250" i="3" s="1"/>
  <c r="S7249" i="3"/>
  <c r="T7249" i="3" s="1"/>
  <c r="S7248" i="3"/>
  <c r="T7248" i="3" s="1"/>
  <c r="S7247" i="3"/>
  <c r="T7247" i="3" s="1"/>
  <c r="S7246" i="3"/>
  <c r="T7246" i="3" s="1"/>
  <c r="S7245" i="3"/>
  <c r="T7245" i="3" s="1"/>
  <c r="S7244" i="3"/>
  <c r="T7244" i="3" s="1"/>
  <c r="S7243" i="3"/>
  <c r="T7243" i="3" s="1"/>
  <c r="S7242" i="3"/>
  <c r="T7242" i="3" s="1"/>
  <c r="S7241" i="3"/>
  <c r="T7241" i="3" s="1"/>
  <c r="S7240" i="3"/>
  <c r="T7240" i="3" s="1"/>
  <c r="S7239" i="3"/>
  <c r="T7239" i="3" s="1"/>
  <c r="S7238" i="3"/>
  <c r="T7238" i="3" s="1"/>
  <c r="S7237" i="3"/>
  <c r="T7237" i="3" s="1"/>
  <c r="S7236" i="3"/>
  <c r="T7236" i="3" s="1"/>
  <c r="S7235" i="3"/>
  <c r="T7235" i="3" s="1"/>
  <c r="S7234" i="3"/>
  <c r="T7234" i="3" s="1"/>
  <c r="S7233" i="3"/>
  <c r="T7233" i="3" s="1"/>
  <c r="S7232" i="3"/>
  <c r="T7232" i="3" s="1"/>
  <c r="S7231" i="3"/>
  <c r="T7231" i="3" s="1"/>
  <c r="S7230" i="3"/>
  <c r="T7230" i="3" s="1"/>
  <c r="S7229" i="3"/>
  <c r="T7229" i="3" s="1"/>
  <c r="S7228" i="3"/>
  <c r="T7228" i="3" s="1"/>
  <c r="S7227" i="3"/>
  <c r="T7227" i="3" s="1"/>
  <c r="S7226" i="3"/>
  <c r="T7226" i="3" s="1"/>
  <c r="S7225" i="3"/>
  <c r="T7225" i="3" s="1"/>
  <c r="S7224" i="3"/>
  <c r="T7224" i="3" s="1"/>
  <c r="S7223" i="3"/>
  <c r="T7223" i="3" s="1"/>
  <c r="S7222" i="3"/>
  <c r="T7222" i="3" s="1"/>
  <c r="S7221" i="3"/>
  <c r="T7221" i="3" s="1"/>
  <c r="S7220" i="3"/>
  <c r="T7220" i="3" s="1"/>
  <c r="S7219" i="3"/>
  <c r="T7219" i="3" s="1"/>
  <c r="S7218" i="3"/>
  <c r="T7218" i="3" s="1"/>
  <c r="S7217" i="3"/>
  <c r="T7217" i="3" s="1"/>
  <c r="S7216" i="3"/>
  <c r="T7216" i="3" s="1"/>
  <c r="S7215" i="3"/>
  <c r="T7215" i="3" s="1"/>
  <c r="S7214" i="3"/>
  <c r="T7214" i="3" s="1"/>
  <c r="S7213" i="3"/>
  <c r="T7213" i="3" s="1"/>
  <c r="S7212" i="3"/>
  <c r="T7212" i="3" s="1"/>
  <c r="S7211" i="3"/>
  <c r="T7211" i="3" s="1"/>
  <c r="S7210" i="3"/>
  <c r="T7210" i="3" s="1"/>
  <c r="S7209" i="3"/>
  <c r="T7209" i="3" s="1"/>
  <c r="S7208" i="3"/>
  <c r="T7208" i="3" s="1"/>
  <c r="S7207" i="3"/>
  <c r="T7207" i="3" s="1"/>
  <c r="S7206" i="3"/>
  <c r="T7206" i="3" s="1"/>
  <c r="S7205" i="3"/>
  <c r="T7205" i="3" s="1"/>
  <c r="S7204" i="3"/>
  <c r="T7204" i="3" s="1"/>
  <c r="S7203" i="3"/>
  <c r="T7203" i="3" s="1"/>
  <c r="S7202" i="3"/>
  <c r="T7202" i="3" s="1"/>
  <c r="S7201" i="3"/>
  <c r="T7201" i="3" s="1"/>
  <c r="S7200" i="3"/>
  <c r="T7200" i="3" s="1"/>
  <c r="S7199" i="3"/>
  <c r="T7199" i="3" s="1"/>
  <c r="S7198" i="3"/>
  <c r="T7198" i="3" s="1"/>
  <c r="S7197" i="3"/>
  <c r="T7197" i="3" s="1"/>
  <c r="S7196" i="3"/>
  <c r="T7196" i="3" s="1"/>
  <c r="S7195" i="3"/>
  <c r="T7195" i="3" s="1"/>
  <c r="S7194" i="3"/>
  <c r="T7194" i="3" s="1"/>
  <c r="S7193" i="3"/>
  <c r="T7193" i="3" s="1"/>
  <c r="S7192" i="3"/>
  <c r="T7192" i="3" s="1"/>
  <c r="S7191" i="3"/>
  <c r="T7191" i="3" s="1"/>
  <c r="S7190" i="3"/>
  <c r="T7190" i="3" s="1"/>
  <c r="S7189" i="3"/>
  <c r="T7189" i="3" s="1"/>
  <c r="S7188" i="3"/>
  <c r="T7188" i="3" s="1"/>
  <c r="S7187" i="3"/>
  <c r="T7187" i="3" s="1"/>
  <c r="S7186" i="3"/>
  <c r="T7186" i="3" s="1"/>
  <c r="S7185" i="3"/>
  <c r="T7185" i="3" s="1"/>
  <c r="S7184" i="3"/>
  <c r="T7184" i="3" s="1"/>
  <c r="S7183" i="3"/>
  <c r="T7183" i="3" s="1"/>
  <c r="S7182" i="3"/>
  <c r="T7182" i="3" s="1"/>
  <c r="S7181" i="3"/>
  <c r="T7181" i="3" s="1"/>
  <c r="S7180" i="3"/>
  <c r="T7180" i="3" s="1"/>
  <c r="S7179" i="3"/>
  <c r="T7179" i="3" s="1"/>
  <c r="S7178" i="3"/>
  <c r="T7178" i="3" s="1"/>
  <c r="S7177" i="3"/>
  <c r="T7177" i="3" s="1"/>
  <c r="S7176" i="3"/>
  <c r="T7176" i="3" s="1"/>
  <c r="S7175" i="3"/>
  <c r="T7175" i="3" s="1"/>
  <c r="S7174" i="3"/>
  <c r="T7174" i="3" s="1"/>
  <c r="S7173" i="3"/>
  <c r="T7173" i="3" s="1"/>
  <c r="S7172" i="3"/>
  <c r="T7172" i="3" s="1"/>
  <c r="S7171" i="3"/>
  <c r="T7171" i="3" s="1"/>
  <c r="S7170" i="3"/>
  <c r="T7170" i="3" s="1"/>
  <c r="S7169" i="3"/>
  <c r="T7169" i="3" s="1"/>
  <c r="S7168" i="3"/>
  <c r="T7168" i="3" s="1"/>
  <c r="S7167" i="3"/>
  <c r="T7167" i="3" s="1"/>
  <c r="S7166" i="3"/>
  <c r="T7166" i="3" s="1"/>
  <c r="S7165" i="3"/>
  <c r="T7165" i="3" s="1"/>
  <c r="S7164" i="3"/>
  <c r="T7164" i="3" s="1"/>
  <c r="S7163" i="3"/>
  <c r="T7163" i="3" s="1"/>
  <c r="S7162" i="3"/>
  <c r="T7162" i="3" s="1"/>
  <c r="S7161" i="3"/>
  <c r="T7161" i="3" s="1"/>
  <c r="S7160" i="3"/>
  <c r="T7160" i="3" s="1"/>
  <c r="S7159" i="3"/>
  <c r="T7159" i="3" s="1"/>
  <c r="S7158" i="3"/>
  <c r="T7158" i="3" s="1"/>
  <c r="S7157" i="3"/>
  <c r="T7157" i="3" s="1"/>
  <c r="S7156" i="3"/>
  <c r="T7156" i="3" s="1"/>
  <c r="S7155" i="3"/>
  <c r="T7155" i="3" s="1"/>
  <c r="S7154" i="3"/>
  <c r="T7154" i="3" s="1"/>
  <c r="S7153" i="3"/>
  <c r="T7153" i="3" s="1"/>
  <c r="S7152" i="3"/>
  <c r="T7152" i="3" s="1"/>
  <c r="S7151" i="3"/>
  <c r="T7151" i="3" s="1"/>
  <c r="S7150" i="3"/>
  <c r="T7150" i="3" s="1"/>
  <c r="S7149" i="3"/>
  <c r="T7149" i="3" s="1"/>
  <c r="S7148" i="3"/>
  <c r="T7148" i="3" s="1"/>
  <c r="S7147" i="3"/>
  <c r="T7147" i="3" s="1"/>
  <c r="S7146" i="3"/>
  <c r="T7146" i="3" s="1"/>
  <c r="S7145" i="3"/>
  <c r="T7145" i="3" s="1"/>
  <c r="S7144" i="3"/>
  <c r="T7144" i="3" s="1"/>
  <c r="S7143" i="3"/>
  <c r="T7143" i="3" s="1"/>
  <c r="S7142" i="3"/>
  <c r="T7142" i="3" s="1"/>
  <c r="S7141" i="3"/>
  <c r="T7141" i="3" s="1"/>
  <c r="S7140" i="3"/>
  <c r="T7140" i="3" s="1"/>
  <c r="S7139" i="3"/>
  <c r="T7139" i="3" s="1"/>
  <c r="S7138" i="3"/>
  <c r="T7138" i="3" s="1"/>
  <c r="S7137" i="3"/>
  <c r="T7137" i="3" s="1"/>
  <c r="S7136" i="3"/>
  <c r="T7136" i="3" s="1"/>
  <c r="S7135" i="3"/>
  <c r="T7135" i="3" s="1"/>
  <c r="S7134" i="3"/>
  <c r="T7134" i="3" s="1"/>
  <c r="S7133" i="3"/>
  <c r="T7133" i="3" s="1"/>
  <c r="S7132" i="3"/>
  <c r="T7132" i="3" s="1"/>
  <c r="S7131" i="3"/>
  <c r="T7131" i="3" s="1"/>
  <c r="S7130" i="3"/>
  <c r="T7130" i="3" s="1"/>
  <c r="S7129" i="3"/>
  <c r="T7129" i="3" s="1"/>
  <c r="S7128" i="3"/>
  <c r="T7128" i="3" s="1"/>
  <c r="S7127" i="3"/>
  <c r="T7127" i="3" s="1"/>
  <c r="S7126" i="3"/>
  <c r="T7126" i="3" s="1"/>
  <c r="S7125" i="3"/>
  <c r="T7125" i="3" s="1"/>
  <c r="S7124" i="3"/>
  <c r="T7124" i="3" s="1"/>
  <c r="S7123" i="3"/>
  <c r="T7123" i="3" s="1"/>
  <c r="S7122" i="3"/>
  <c r="T7122" i="3" s="1"/>
  <c r="S7121" i="3"/>
  <c r="T7121" i="3" s="1"/>
  <c r="S7120" i="3"/>
  <c r="T7120" i="3" s="1"/>
  <c r="S7119" i="3"/>
  <c r="T7119" i="3" s="1"/>
  <c r="S7118" i="3"/>
  <c r="T7118" i="3" s="1"/>
  <c r="S7117" i="3"/>
  <c r="T7117" i="3" s="1"/>
  <c r="S7116" i="3"/>
  <c r="T7116" i="3" s="1"/>
  <c r="S7115" i="3"/>
  <c r="T7115" i="3" s="1"/>
  <c r="S7114" i="3"/>
  <c r="T7114" i="3" s="1"/>
  <c r="S7113" i="3"/>
  <c r="T7113" i="3" s="1"/>
  <c r="S7112" i="3"/>
  <c r="T7112" i="3" s="1"/>
  <c r="S7111" i="3"/>
  <c r="T7111" i="3" s="1"/>
  <c r="S7110" i="3"/>
  <c r="T7110" i="3" s="1"/>
  <c r="S7109" i="3"/>
  <c r="T7109" i="3" s="1"/>
  <c r="S7108" i="3"/>
  <c r="T7108" i="3" s="1"/>
  <c r="S7107" i="3"/>
  <c r="T7107" i="3" s="1"/>
  <c r="S7106" i="3"/>
  <c r="T7106" i="3" s="1"/>
  <c r="S7105" i="3"/>
  <c r="T7105" i="3" s="1"/>
  <c r="S7104" i="3"/>
  <c r="T7104" i="3" s="1"/>
  <c r="S7103" i="3"/>
  <c r="T7103" i="3" s="1"/>
  <c r="S7102" i="3"/>
  <c r="T7102" i="3" s="1"/>
  <c r="S7101" i="3"/>
  <c r="T7101" i="3" s="1"/>
  <c r="S7100" i="3"/>
  <c r="T7100" i="3" s="1"/>
  <c r="S7099" i="3"/>
  <c r="T7099" i="3" s="1"/>
  <c r="S7098" i="3"/>
  <c r="T7098" i="3" s="1"/>
  <c r="S7097" i="3"/>
  <c r="T7097" i="3" s="1"/>
  <c r="S7096" i="3"/>
  <c r="T7096" i="3" s="1"/>
  <c r="S7095" i="3"/>
  <c r="T7095" i="3" s="1"/>
  <c r="S7094" i="3"/>
  <c r="T7094" i="3" s="1"/>
  <c r="S7093" i="3"/>
  <c r="T7093" i="3" s="1"/>
  <c r="S7092" i="3"/>
  <c r="T7092" i="3" s="1"/>
  <c r="S7091" i="3"/>
  <c r="T7091" i="3" s="1"/>
  <c r="S7090" i="3"/>
  <c r="T7090" i="3" s="1"/>
  <c r="S7089" i="3"/>
  <c r="T7089" i="3" s="1"/>
  <c r="S7088" i="3"/>
  <c r="T7088" i="3" s="1"/>
  <c r="S7087" i="3"/>
  <c r="T7087" i="3" s="1"/>
  <c r="S7086" i="3"/>
  <c r="T7086" i="3" s="1"/>
  <c r="S7085" i="3"/>
  <c r="T7085" i="3" s="1"/>
  <c r="S7084" i="3"/>
  <c r="T7084" i="3" s="1"/>
  <c r="S7083" i="3"/>
  <c r="T7083" i="3" s="1"/>
  <c r="S7082" i="3"/>
  <c r="T7082" i="3" s="1"/>
  <c r="S7081" i="3"/>
  <c r="T7081" i="3" s="1"/>
  <c r="S7080" i="3"/>
  <c r="T7080" i="3" s="1"/>
  <c r="S7079" i="3"/>
  <c r="T7079" i="3" s="1"/>
  <c r="S7078" i="3"/>
  <c r="T7078" i="3" s="1"/>
  <c r="S7077" i="3"/>
  <c r="T7077" i="3" s="1"/>
  <c r="S7076" i="3"/>
  <c r="T7076" i="3" s="1"/>
  <c r="S7075" i="3"/>
  <c r="T7075" i="3" s="1"/>
  <c r="S7074" i="3"/>
  <c r="T7074" i="3" s="1"/>
  <c r="S7073" i="3"/>
  <c r="T7073" i="3" s="1"/>
  <c r="S7072" i="3"/>
  <c r="T7072" i="3" s="1"/>
  <c r="S7071" i="3"/>
  <c r="T7071" i="3" s="1"/>
  <c r="S7070" i="3"/>
  <c r="T7070" i="3" s="1"/>
  <c r="S7069" i="3"/>
  <c r="T7069" i="3" s="1"/>
  <c r="S7068" i="3"/>
  <c r="T7068" i="3" s="1"/>
  <c r="S7067" i="3"/>
  <c r="T7067" i="3" s="1"/>
  <c r="S7066" i="3"/>
  <c r="T7066" i="3" s="1"/>
  <c r="S7065" i="3"/>
  <c r="T7065" i="3" s="1"/>
  <c r="S7064" i="3"/>
  <c r="T7064" i="3" s="1"/>
  <c r="S7063" i="3"/>
  <c r="T7063" i="3" s="1"/>
  <c r="S7062" i="3"/>
  <c r="T7062" i="3" s="1"/>
  <c r="S7061" i="3"/>
  <c r="T7061" i="3" s="1"/>
  <c r="S7060" i="3"/>
  <c r="T7060" i="3" s="1"/>
  <c r="S7059" i="3"/>
  <c r="T7059" i="3" s="1"/>
  <c r="S7058" i="3"/>
  <c r="T7058" i="3" s="1"/>
  <c r="S7057" i="3"/>
  <c r="T7057" i="3" s="1"/>
  <c r="S7056" i="3"/>
  <c r="T7056" i="3" s="1"/>
  <c r="S7055" i="3"/>
  <c r="T7055" i="3" s="1"/>
  <c r="S7054" i="3"/>
  <c r="T7054" i="3" s="1"/>
  <c r="S7053" i="3"/>
  <c r="T7053" i="3" s="1"/>
  <c r="S7052" i="3"/>
  <c r="T7052" i="3" s="1"/>
  <c r="S7051" i="3"/>
  <c r="T7051" i="3" s="1"/>
  <c r="S7050" i="3"/>
  <c r="T7050" i="3" s="1"/>
  <c r="S7049" i="3"/>
  <c r="T7049" i="3" s="1"/>
  <c r="S7048" i="3"/>
  <c r="T7048" i="3" s="1"/>
  <c r="S7047" i="3"/>
  <c r="T7047" i="3" s="1"/>
  <c r="S7046" i="3"/>
  <c r="T7046" i="3" s="1"/>
  <c r="S7045" i="3"/>
  <c r="T7045" i="3" s="1"/>
  <c r="S7044" i="3"/>
  <c r="T7044" i="3" s="1"/>
  <c r="S7043" i="3"/>
  <c r="T7043" i="3" s="1"/>
  <c r="S7042" i="3"/>
  <c r="T7042" i="3" s="1"/>
  <c r="S7041" i="3"/>
  <c r="T7041" i="3" s="1"/>
  <c r="S7040" i="3"/>
  <c r="T7040" i="3" s="1"/>
  <c r="S7039" i="3"/>
  <c r="T7039" i="3" s="1"/>
  <c r="S7038" i="3"/>
  <c r="T7038" i="3" s="1"/>
  <c r="S7037" i="3"/>
  <c r="T7037" i="3" s="1"/>
  <c r="S7036" i="3"/>
  <c r="T7036" i="3" s="1"/>
  <c r="S7035" i="3"/>
  <c r="T7035" i="3" s="1"/>
  <c r="S7034" i="3"/>
  <c r="T7034" i="3" s="1"/>
  <c r="S7033" i="3"/>
  <c r="T7033" i="3" s="1"/>
  <c r="S7032" i="3"/>
  <c r="T7032" i="3" s="1"/>
  <c r="S7031" i="3"/>
  <c r="T7031" i="3" s="1"/>
  <c r="S7030" i="3"/>
  <c r="T7030" i="3" s="1"/>
  <c r="S7029" i="3"/>
  <c r="T7029" i="3" s="1"/>
  <c r="S7028" i="3"/>
  <c r="T7028" i="3" s="1"/>
  <c r="S7027" i="3"/>
  <c r="T7027" i="3" s="1"/>
  <c r="S7026" i="3"/>
  <c r="T7026" i="3" s="1"/>
  <c r="S7025" i="3"/>
  <c r="T7025" i="3" s="1"/>
  <c r="S7024" i="3"/>
  <c r="T7024" i="3" s="1"/>
  <c r="S7023" i="3"/>
  <c r="T7023" i="3" s="1"/>
  <c r="S7022" i="3"/>
  <c r="T7022" i="3" s="1"/>
  <c r="S7021" i="3"/>
  <c r="T7021" i="3" s="1"/>
  <c r="S7020" i="3"/>
  <c r="T7020" i="3" s="1"/>
  <c r="S7019" i="3"/>
  <c r="T7019" i="3" s="1"/>
  <c r="S7018" i="3"/>
  <c r="T7018" i="3" s="1"/>
  <c r="S7017" i="3"/>
  <c r="T7017" i="3" s="1"/>
  <c r="S7016" i="3"/>
  <c r="T7016" i="3" s="1"/>
  <c r="S7015" i="3"/>
  <c r="T7015" i="3" s="1"/>
  <c r="S7014" i="3"/>
  <c r="T7014" i="3" s="1"/>
  <c r="S7013" i="3"/>
  <c r="T7013" i="3" s="1"/>
  <c r="S7012" i="3"/>
  <c r="T7012" i="3" s="1"/>
  <c r="S7011" i="3"/>
  <c r="T7011" i="3" s="1"/>
  <c r="S7010" i="3"/>
  <c r="T7010" i="3" s="1"/>
  <c r="S7009" i="3"/>
  <c r="T7009" i="3" s="1"/>
  <c r="S7008" i="3"/>
  <c r="T7008" i="3" s="1"/>
  <c r="S7007" i="3"/>
  <c r="T7007" i="3" s="1"/>
  <c r="S7006" i="3"/>
  <c r="T7006" i="3" s="1"/>
  <c r="S7005" i="3"/>
  <c r="T7005" i="3" s="1"/>
  <c r="S7004" i="3"/>
  <c r="T7004" i="3" s="1"/>
  <c r="S7003" i="3"/>
  <c r="T7003" i="3" s="1"/>
  <c r="S7002" i="3"/>
  <c r="T7002" i="3" s="1"/>
  <c r="S7001" i="3"/>
  <c r="T7001" i="3" s="1"/>
  <c r="S7000" i="3"/>
  <c r="T7000" i="3" s="1"/>
  <c r="S6999" i="3"/>
  <c r="T6999" i="3" s="1"/>
  <c r="S6998" i="3"/>
  <c r="T6998" i="3" s="1"/>
  <c r="S6997" i="3"/>
  <c r="T6997" i="3" s="1"/>
  <c r="S6996" i="3"/>
  <c r="T6996" i="3" s="1"/>
  <c r="S6995" i="3"/>
  <c r="T6995" i="3" s="1"/>
  <c r="S6994" i="3"/>
  <c r="T6994" i="3" s="1"/>
  <c r="S6993" i="3"/>
  <c r="T6993" i="3" s="1"/>
  <c r="S6992" i="3"/>
  <c r="T6992" i="3" s="1"/>
  <c r="S6991" i="3"/>
  <c r="T6991" i="3" s="1"/>
  <c r="S6990" i="3"/>
  <c r="T6990" i="3" s="1"/>
  <c r="S6989" i="3"/>
  <c r="T6989" i="3" s="1"/>
  <c r="S6988" i="3"/>
  <c r="T6988" i="3" s="1"/>
  <c r="S6987" i="3"/>
  <c r="T6987" i="3" s="1"/>
  <c r="S6986" i="3"/>
  <c r="T6986" i="3" s="1"/>
  <c r="S6985" i="3"/>
  <c r="T6985" i="3" s="1"/>
  <c r="S6984" i="3"/>
  <c r="T6984" i="3" s="1"/>
  <c r="S6983" i="3"/>
  <c r="T6983" i="3" s="1"/>
  <c r="S6982" i="3"/>
  <c r="T6982" i="3" s="1"/>
  <c r="S6981" i="3"/>
  <c r="T6981" i="3" s="1"/>
  <c r="S6980" i="3"/>
  <c r="T6980" i="3" s="1"/>
  <c r="S6979" i="3"/>
  <c r="T6979" i="3" s="1"/>
  <c r="S6978" i="3"/>
  <c r="T6978" i="3" s="1"/>
  <c r="S6977" i="3"/>
  <c r="T6977" i="3" s="1"/>
  <c r="S6976" i="3"/>
  <c r="T6976" i="3" s="1"/>
  <c r="S6975" i="3"/>
  <c r="T6975" i="3" s="1"/>
  <c r="S6974" i="3"/>
  <c r="T6974" i="3" s="1"/>
  <c r="S6973" i="3"/>
  <c r="T6973" i="3" s="1"/>
  <c r="S6972" i="3"/>
  <c r="T6972" i="3" s="1"/>
  <c r="S6971" i="3"/>
  <c r="T6971" i="3" s="1"/>
  <c r="S6970" i="3"/>
  <c r="T6970" i="3" s="1"/>
  <c r="S6969" i="3"/>
  <c r="T6969" i="3" s="1"/>
  <c r="S6968" i="3"/>
  <c r="T6968" i="3" s="1"/>
  <c r="S6967" i="3"/>
  <c r="T6967" i="3" s="1"/>
  <c r="S6966" i="3"/>
  <c r="T6966" i="3" s="1"/>
  <c r="S6965" i="3"/>
  <c r="T6965" i="3" s="1"/>
  <c r="S6964" i="3"/>
  <c r="T6964" i="3" s="1"/>
  <c r="S6963" i="3"/>
  <c r="T6963" i="3" s="1"/>
  <c r="S6962" i="3"/>
  <c r="T6962" i="3" s="1"/>
  <c r="S6961" i="3"/>
  <c r="T6961" i="3" s="1"/>
  <c r="S6960" i="3"/>
  <c r="T6960" i="3" s="1"/>
  <c r="S6959" i="3"/>
  <c r="T6959" i="3" s="1"/>
  <c r="S6958" i="3"/>
  <c r="T6958" i="3" s="1"/>
  <c r="S6957" i="3"/>
  <c r="T6957" i="3" s="1"/>
  <c r="S6956" i="3"/>
  <c r="T6956" i="3" s="1"/>
  <c r="S6955" i="3"/>
  <c r="T6955" i="3" s="1"/>
  <c r="S6954" i="3"/>
  <c r="T6954" i="3" s="1"/>
  <c r="S6953" i="3"/>
  <c r="T6953" i="3" s="1"/>
  <c r="S6952" i="3"/>
  <c r="T6952" i="3" s="1"/>
  <c r="S6951" i="3"/>
  <c r="T6951" i="3" s="1"/>
  <c r="S6950" i="3"/>
  <c r="T6950" i="3" s="1"/>
  <c r="S6949" i="3"/>
  <c r="T6949" i="3" s="1"/>
  <c r="S6948" i="3"/>
  <c r="T6948" i="3" s="1"/>
  <c r="S6947" i="3"/>
  <c r="T6947" i="3" s="1"/>
  <c r="S6946" i="3"/>
  <c r="T6946" i="3" s="1"/>
  <c r="S6945" i="3"/>
  <c r="T6945" i="3" s="1"/>
  <c r="S6944" i="3"/>
  <c r="T6944" i="3" s="1"/>
  <c r="S6943" i="3"/>
  <c r="T6943" i="3" s="1"/>
  <c r="S6942" i="3"/>
  <c r="T6942" i="3" s="1"/>
  <c r="S6941" i="3"/>
  <c r="T6941" i="3" s="1"/>
  <c r="S6940" i="3"/>
  <c r="T6940" i="3" s="1"/>
  <c r="S6939" i="3"/>
  <c r="T6939" i="3" s="1"/>
  <c r="S6938" i="3"/>
  <c r="T6938" i="3" s="1"/>
  <c r="S6937" i="3"/>
  <c r="T6937" i="3" s="1"/>
  <c r="S6936" i="3"/>
  <c r="T6936" i="3" s="1"/>
  <c r="S6935" i="3"/>
  <c r="T6935" i="3" s="1"/>
  <c r="S6934" i="3"/>
  <c r="T6934" i="3" s="1"/>
  <c r="S6933" i="3"/>
  <c r="T6933" i="3" s="1"/>
  <c r="S6932" i="3"/>
  <c r="T6932" i="3" s="1"/>
  <c r="S6931" i="3"/>
  <c r="T6931" i="3" s="1"/>
  <c r="S6930" i="3"/>
  <c r="T6930" i="3" s="1"/>
  <c r="S6929" i="3"/>
  <c r="T6929" i="3" s="1"/>
  <c r="S6928" i="3"/>
  <c r="T6928" i="3" s="1"/>
  <c r="S6927" i="3"/>
  <c r="T6927" i="3" s="1"/>
  <c r="S6926" i="3"/>
  <c r="T6926" i="3" s="1"/>
  <c r="S6925" i="3"/>
  <c r="T6925" i="3" s="1"/>
  <c r="S6924" i="3"/>
  <c r="T6924" i="3" s="1"/>
  <c r="S6923" i="3"/>
  <c r="T6923" i="3" s="1"/>
  <c r="S6922" i="3"/>
  <c r="T6922" i="3" s="1"/>
  <c r="S6921" i="3"/>
  <c r="T6921" i="3" s="1"/>
  <c r="S6920" i="3"/>
  <c r="T6920" i="3" s="1"/>
  <c r="S6919" i="3"/>
  <c r="T6919" i="3" s="1"/>
  <c r="S6918" i="3"/>
  <c r="T6918" i="3" s="1"/>
  <c r="S6917" i="3"/>
  <c r="T6917" i="3" s="1"/>
  <c r="S6916" i="3"/>
  <c r="T6916" i="3" s="1"/>
  <c r="S6915" i="3"/>
  <c r="T6915" i="3" s="1"/>
  <c r="S6914" i="3"/>
  <c r="T6914" i="3" s="1"/>
  <c r="S6913" i="3"/>
  <c r="T6913" i="3" s="1"/>
  <c r="S6912" i="3"/>
  <c r="T6912" i="3" s="1"/>
  <c r="S6911" i="3"/>
  <c r="T6911" i="3" s="1"/>
  <c r="S6910" i="3"/>
  <c r="T6910" i="3" s="1"/>
  <c r="S6909" i="3"/>
  <c r="T6909" i="3" s="1"/>
  <c r="S6908" i="3"/>
  <c r="T6908" i="3" s="1"/>
  <c r="S6907" i="3"/>
  <c r="T6907" i="3" s="1"/>
  <c r="S6906" i="3"/>
  <c r="T6906" i="3" s="1"/>
  <c r="S6905" i="3"/>
  <c r="T6905" i="3" s="1"/>
  <c r="S6904" i="3"/>
  <c r="T6904" i="3" s="1"/>
  <c r="S6903" i="3"/>
  <c r="T6903" i="3" s="1"/>
  <c r="S6902" i="3"/>
  <c r="T6902" i="3" s="1"/>
  <c r="S6901" i="3"/>
  <c r="T6901" i="3" s="1"/>
  <c r="S6900" i="3"/>
  <c r="T6900" i="3" s="1"/>
  <c r="S6899" i="3"/>
  <c r="T6899" i="3" s="1"/>
  <c r="S6898" i="3"/>
  <c r="T6898" i="3" s="1"/>
  <c r="S6897" i="3"/>
  <c r="T6897" i="3" s="1"/>
  <c r="S6896" i="3"/>
  <c r="T6896" i="3" s="1"/>
  <c r="S6895" i="3"/>
  <c r="T6895" i="3" s="1"/>
  <c r="S6894" i="3"/>
  <c r="T6894" i="3" s="1"/>
  <c r="S6893" i="3"/>
  <c r="T6893" i="3" s="1"/>
  <c r="S6892" i="3"/>
  <c r="T6892" i="3" s="1"/>
  <c r="S6891" i="3"/>
  <c r="T6891" i="3" s="1"/>
  <c r="S6890" i="3"/>
  <c r="T6890" i="3" s="1"/>
  <c r="S6889" i="3"/>
  <c r="T6889" i="3" s="1"/>
  <c r="S6888" i="3"/>
  <c r="T6888" i="3" s="1"/>
  <c r="S6887" i="3"/>
  <c r="T6887" i="3" s="1"/>
  <c r="S6886" i="3"/>
  <c r="T6886" i="3" s="1"/>
  <c r="S6885" i="3"/>
  <c r="T6885" i="3" s="1"/>
  <c r="S6884" i="3"/>
  <c r="T6884" i="3" s="1"/>
  <c r="S6883" i="3"/>
  <c r="T6883" i="3" s="1"/>
  <c r="S6882" i="3"/>
  <c r="T6882" i="3" s="1"/>
  <c r="S6881" i="3"/>
  <c r="T6881" i="3" s="1"/>
  <c r="S6880" i="3"/>
  <c r="T6880" i="3" s="1"/>
  <c r="S6879" i="3"/>
  <c r="T6879" i="3" s="1"/>
  <c r="S6878" i="3"/>
  <c r="T6878" i="3" s="1"/>
  <c r="S6877" i="3"/>
  <c r="T6877" i="3" s="1"/>
  <c r="S6876" i="3"/>
  <c r="T6876" i="3" s="1"/>
  <c r="S6875" i="3"/>
  <c r="T6875" i="3" s="1"/>
  <c r="S6874" i="3"/>
  <c r="T6874" i="3" s="1"/>
  <c r="S6873" i="3"/>
  <c r="T6873" i="3" s="1"/>
  <c r="S6872" i="3"/>
  <c r="T6872" i="3" s="1"/>
  <c r="S6871" i="3"/>
  <c r="T6871" i="3" s="1"/>
  <c r="S6870" i="3"/>
  <c r="T6870" i="3" s="1"/>
  <c r="S6869" i="3"/>
  <c r="T6869" i="3" s="1"/>
  <c r="S6868" i="3"/>
  <c r="T6868" i="3" s="1"/>
  <c r="S6867" i="3"/>
  <c r="T6867" i="3" s="1"/>
  <c r="S6866" i="3"/>
  <c r="T6866" i="3" s="1"/>
  <c r="S6865" i="3"/>
  <c r="T6865" i="3" s="1"/>
  <c r="S6864" i="3"/>
  <c r="T6864" i="3" s="1"/>
  <c r="S6863" i="3"/>
  <c r="T6863" i="3" s="1"/>
  <c r="S6862" i="3"/>
  <c r="T6862" i="3" s="1"/>
  <c r="S6861" i="3"/>
  <c r="T6861" i="3" s="1"/>
  <c r="S6860" i="3"/>
  <c r="T6860" i="3" s="1"/>
  <c r="S6859" i="3"/>
  <c r="T6859" i="3" s="1"/>
  <c r="S6858" i="3"/>
  <c r="T6858" i="3" s="1"/>
  <c r="S6857" i="3"/>
  <c r="T6857" i="3" s="1"/>
  <c r="S6856" i="3"/>
  <c r="T6856" i="3" s="1"/>
  <c r="S6855" i="3"/>
  <c r="T6855" i="3" s="1"/>
  <c r="S6854" i="3"/>
  <c r="T6854" i="3" s="1"/>
  <c r="S6853" i="3"/>
  <c r="T6853" i="3" s="1"/>
  <c r="S6852" i="3"/>
  <c r="T6852" i="3" s="1"/>
  <c r="S6851" i="3"/>
  <c r="T6851" i="3" s="1"/>
  <c r="S6850" i="3"/>
  <c r="T6850" i="3" s="1"/>
  <c r="S6849" i="3"/>
  <c r="T6849" i="3" s="1"/>
  <c r="S6848" i="3"/>
  <c r="T6848" i="3" s="1"/>
  <c r="S6847" i="3"/>
  <c r="T6847" i="3" s="1"/>
  <c r="S6846" i="3"/>
  <c r="T6846" i="3" s="1"/>
  <c r="S6845" i="3"/>
  <c r="T6845" i="3" s="1"/>
  <c r="S6844" i="3"/>
  <c r="T6844" i="3" s="1"/>
  <c r="S6843" i="3"/>
  <c r="T6843" i="3" s="1"/>
  <c r="S6842" i="3"/>
  <c r="T6842" i="3" s="1"/>
  <c r="S6841" i="3"/>
  <c r="T6841" i="3" s="1"/>
  <c r="S6840" i="3"/>
  <c r="T6840" i="3" s="1"/>
  <c r="S6839" i="3"/>
  <c r="T6839" i="3" s="1"/>
  <c r="S6838" i="3"/>
  <c r="T6838" i="3" s="1"/>
  <c r="S6837" i="3"/>
  <c r="T6837" i="3" s="1"/>
  <c r="S6836" i="3"/>
  <c r="T6836" i="3" s="1"/>
  <c r="S6835" i="3"/>
  <c r="T6835" i="3" s="1"/>
  <c r="S6834" i="3"/>
  <c r="T6834" i="3" s="1"/>
  <c r="S6833" i="3"/>
  <c r="T6833" i="3" s="1"/>
  <c r="S6832" i="3"/>
  <c r="T6832" i="3" s="1"/>
  <c r="S6831" i="3"/>
  <c r="T6831" i="3" s="1"/>
  <c r="S6830" i="3"/>
  <c r="T6830" i="3" s="1"/>
  <c r="S6829" i="3"/>
  <c r="T6829" i="3" s="1"/>
  <c r="S6828" i="3"/>
  <c r="T6828" i="3" s="1"/>
  <c r="S6827" i="3"/>
  <c r="T6827" i="3" s="1"/>
  <c r="S6826" i="3"/>
  <c r="T6826" i="3" s="1"/>
  <c r="S6825" i="3"/>
  <c r="T6825" i="3" s="1"/>
  <c r="S6824" i="3"/>
  <c r="T6824" i="3" s="1"/>
  <c r="S6823" i="3"/>
  <c r="T6823" i="3" s="1"/>
  <c r="S6822" i="3"/>
  <c r="T6822" i="3" s="1"/>
  <c r="S6821" i="3"/>
  <c r="T6821" i="3" s="1"/>
  <c r="S6820" i="3"/>
  <c r="T6820" i="3" s="1"/>
  <c r="S6819" i="3"/>
  <c r="T6819" i="3" s="1"/>
  <c r="S6818" i="3"/>
  <c r="T6818" i="3" s="1"/>
  <c r="S6817" i="3"/>
  <c r="T6817" i="3" s="1"/>
  <c r="S6816" i="3"/>
  <c r="T6816" i="3" s="1"/>
  <c r="S6815" i="3"/>
  <c r="T6815" i="3" s="1"/>
  <c r="S6814" i="3"/>
  <c r="T6814" i="3" s="1"/>
  <c r="S6813" i="3"/>
  <c r="T6813" i="3" s="1"/>
  <c r="S6812" i="3"/>
  <c r="T6812" i="3" s="1"/>
  <c r="S6811" i="3"/>
  <c r="T6811" i="3" s="1"/>
  <c r="S6810" i="3"/>
  <c r="T6810" i="3" s="1"/>
  <c r="S6809" i="3"/>
  <c r="T6809" i="3" s="1"/>
  <c r="S6808" i="3"/>
  <c r="T6808" i="3" s="1"/>
  <c r="S6807" i="3"/>
  <c r="T6807" i="3" s="1"/>
  <c r="S6806" i="3"/>
  <c r="T6806" i="3" s="1"/>
  <c r="S6805" i="3"/>
  <c r="T6805" i="3" s="1"/>
  <c r="S6804" i="3"/>
  <c r="T6804" i="3" s="1"/>
  <c r="S6803" i="3"/>
  <c r="T6803" i="3" s="1"/>
  <c r="S6802" i="3"/>
  <c r="T6802" i="3" s="1"/>
  <c r="S6801" i="3"/>
  <c r="T6801" i="3" s="1"/>
  <c r="S6800" i="3"/>
  <c r="T6800" i="3" s="1"/>
  <c r="S6799" i="3"/>
  <c r="T6799" i="3" s="1"/>
  <c r="S6798" i="3"/>
  <c r="T6798" i="3" s="1"/>
  <c r="S6797" i="3"/>
  <c r="T6797" i="3" s="1"/>
  <c r="S6796" i="3"/>
  <c r="T6796" i="3" s="1"/>
  <c r="S6795" i="3"/>
  <c r="T6795" i="3" s="1"/>
  <c r="S6794" i="3"/>
  <c r="T6794" i="3" s="1"/>
  <c r="S6793" i="3"/>
  <c r="T6793" i="3" s="1"/>
  <c r="S6792" i="3"/>
  <c r="T6792" i="3" s="1"/>
  <c r="S6791" i="3"/>
  <c r="T6791" i="3" s="1"/>
  <c r="S6790" i="3"/>
  <c r="T6790" i="3" s="1"/>
  <c r="S6789" i="3"/>
  <c r="T6789" i="3" s="1"/>
  <c r="S6788" i="3"/>
  <c r="T6788" i="3" s="1"/>
  <c r="S6787" i="3"/>
  <c r="T6787" i="3" s="1"/>
  <c r="S6786" i="3"/>
  <c r="T6786" i="3" s="1"/>
  <c r="S6785" i="3"/>
  <c r="T6785" i="3" s="1"/>
  <c r="S6784" i="3"/>
  <c r="T6784" i="3" s="1"/>
  <c r="S6783" i="3"/>
  <c r="T6783" i="3" s="1"/>
  <c r="S6782" i="3"/>
  <c r="T6782" i="3" s="1"/>
  <c r="S6781" i="3"/>
  <c r="T6781" i="3" s="1"/>
  <c r="S6780" i="3"/>
  <c r="T6780" i="3" s="1"/>
  <c r="S6779" i="3"/>
  <c r="T6779" i="3" s="1"/>
  <c r="S6778" i="3"/>
  <c r="T6778" i="3" s="1"/>
  <c r="S6777" i="3"/>
  <c r="T6777" i="3" s="1"/>
  <c r="S6776" i="3"/>
  <c r="T6776" i="3" s="1"/>
  <c r="S6775" i="3"/>
  <c r="T6775" i="3" s="1"/>
  <c r="S6774" i="3"/>
  <c r="T6774" i="3" s="1"/>
  <c r="S6773" i="3"/>
  <c r="T6773" i="3" s="1"/>
  <c r="S6772" i="3"/>
  <c r="T6772" i="3" s="1"/>
  <c r="S6771" i="3"/>
  <c r="T6771" i="3" s="1"/>
  <c r="S6770" i="3"/>
  <c r="T6770" i="3" s="1"/>
  <c r="S6769" i="3"/>
  <c r="T6769" i="3" s="1"/>
  <c r="S6768" i="3"/>
  <c r="T6768" i="3" s="1"/>
  <c r="S6767" i="3"/>
  <c r="T6767" i="3" s="1"/>
  <c r="S6766" i="3"/>
  <c r="T6766" i="3" s="1"/>
  <c r="S6765" i="3"/>
  <c r="T6765" i="3" s="1"/>
  <c r="S6764" i="3"/>
  <c r="T6764" i="3" s="1"/>
  <c r="S6763" i="3"/>
  <c r="T6763" i="3" s="1"/>
  <c r="S6762" i="3"/>
  <c r="T6762" i="3" s="1"/>
  <c r="S6761" i="3"/>
  <c r="T6761" i="3" s="1"/>
  <c r="S6760" i="3"/>
  <c r="T6760" i="3" s="1"/>
  <c r="S6759" i="3"/>
  <c r="T6759" i="3" s="1"/>
  <c r="S6758" i="3"/>
  <c r="T6758" i="3" s="1"/>
  <c r="S6757" i="3"/>
  <c r="T6757" i="3" s="1"/>
  <c r="S6756" i="3"/>
  <c r="T6756" i="3" s="1"/>
  <c r="S6755" i="3"/>
  <c r="T6755" i="3" s="1"/>
  <c r="S6754" i="3"/>
  <c r="T6754" i="3" s="1"/>
  <c r="S6753" i="3"/>
  <c r="T6753" i="3" s="1"/>
  <c r="S6752" i="3"/>
  <c r="T6752" i="3" s="1"/>
  <c r="S6751" i="3"/>
  <c r="T6751" i="3" s="1"/>
  <c r="S6750" i="3"/>
  <c r="T6750" i="3" s="1"/>
  <c r="S6749" i="3"/>
  <c r="T6749" i="3" s="1"/>
  <c r="S6748" i="3"/>
  <c r="T6748" i="3" s="1"/>
  <c r="S6747" i="3"/>
  <c r="T6747" i="3" s="1"/>
  <c r="S6746" i="3"/>
  <c r="T6746" i="3" s="1"/>
  <c r="S6745" i="3"/>
  <c r="T6745" i="3" s="1"/>
  <c r="S6744" i="3"/>
  <c r="T6744" i="3" s="1"/>
  <c r="S6743" i="3"/>
  <c r="T6743" i="3" s="1"/>
  <c r="S6742" i="3"/>
  <c r="T6742" i="3" s="1"/>
  <c r="S6741" i="3"/>
  <c r="T6741" i="3" s="1"/>
  <c r="S6740" i="3"/>
  <c r="T6740" i="3" s="1"/>
  <c r="S6739" i="3"/>
  <c r="T6739" i="3" s="1"/>
  <c r="S6738" i="3"/>
  <c r="T6738" i="3" s="1"/>
  <c r="S6737" i="3"/>
  <c r="T6737" i="3" s="1"/>
  <c r="S6736" i="3"/>
  <c r="T6736" i="3" s="1"/>
  <c r="S6735" i="3"/>
  <c r="T6735" i="3" s="1"/>
  <c r="S6734" i="3"/>
  <c r="T6734" i="3" s="1"/>
  <c r="S6733" i="3"/>
  <c r="T6733" i="3" s="1"/>
  <c r="S6732" i="3"/>
  <c r="T6732" i="3" s="1"/>
  <c r="S6731" i="3"/>
  <c r="T6731" i="3" s="1"/>
  <c r="S6730" i="3"/>
  <c r="T6730" i="3" s="1"/>
  <c r="S6729" i="3"/>
  <c r="T6729" i="3" s="1"/>
  <c r="S6728" i="3"/>
  <c r="T6728" i="3" s="1"/>
  <c r="S6727" i="3"/>
  <c r="T6727" i="3" s="1"/>
  <c r="S6726" i="3"/>
  <c r="T6726" i="3" s="1"/>
  <c r="S6725" i="3"/>
  <c r="T6725" i="3" s="1"/>
  <c r="S6724" i="3"/>
  <c r="T6724" i="3" s="1"/>
  <c r="S6723" i="3"/>
  <c r="T6723" i="3" s="1"/>
  <c r="S6722" i="3"/>
  <c r="T6722" i="3" s="1"/>
  <c r="S6721" i="3"/>
  <c r="T6721" i="3" s="1"/>
  <c r="S6720" i="3"/>
  <c r="T6720" i="3" s="1"/>
  <c r="S6719" i="3"/>
  <c r="T6719" i="3" s="1"/>
  <c r="S6718" i="3"/>
  <c r="T6718" i="3" s="1"/>
  <c r="S6717" i="3"/>
  <c r="T6717" i="3" s="1"/>
  <c r="S6716" i="3"/>
  <c r="T6716" i="3" s="1"/>
  <c r="S6715" i="3"/>
  <c r="T6715" i="3" s="1"/>
  <c r="S6714" i="3"/>
  <c r="T6714" i="3" s="1"/>
  <c r="S6713" i="3"/>
  <c r="T6713" i="3" s="1"/>
  <c r="S6712" i="3"/>
  <c r="T6712" i="3" s="1"/>
  <c r="S6711" i="3"/>
  <c r="T6711" i="3" s="1"/>
  <c r="S6710" i="3"/>
  <c r="T6710" i="3" s="1"/>
  <c r="S6709" i="3"/>
  <c r="T6709" i="3" s="1"/>
  <c r="S6708" i="3"/>
  <c r="T6708" i="3" s="1"/>
  <c r="S6707" i="3"/>
  <c r="T6707" i="3" s="1"/>
  <c r="S6706" i="3"/>
  <c r="T6706" i="3" s="1"/>
  <c r="S6705" i="3"/>
  <c r="T6705" i="3" s="1"/>
  <c r="S6704" i="3"/>
  <c r="T6704" i="3" s="1"/>
  <c r="S6703" i="3"/>
  <c r="T6703" i="3" s="1"/>
  <c r="S6702" i="3"/>
  <c r="T6702" i="3" s="1"/>
  <c r="S6701" i="3"/>
  <c r="T6701" i="3" s="1"/>
  <c r="S6700" i="3"/>
  <c r="T6700" i="3" s="1"/>
  <c r="S6699" i="3"/>
  <c r="T6699" i="3" s="1"/>
  <c r="S6698" i="3"/>
  <c r="T6698" i="3" s="1"/>
  <c r="S6697" i="3"/>
  <c r="T6697" i="3" s="1"/>
  <c r="S6696" i="3"/>
  <c r="T6696" i="3" s="1"/>
  <c r="S6695" i="3"/>
  <c r="T6695" i="3" s="1"/>
  <c r="S6694" i="3"/>
  <c r="T6694" i="3" s="1"/>
  <c r="S6693" i="3"/>
  <c r="T6693" i="3" s="1"/>
  <c r="S6692" i="3"/>
  <c r="T6692" i="3" s="1"/>
  <c r="S6691" i="3"/>
  <c r="T6691" i="3" s="1"/>
  <c r="S6690" i="3"/>
  <c r="T6690" i="3" s="1"/>
  <c r="S6689" i="3"/>
  <c r="T6689" i="3" s="1"/>
  <c r="S6688" i="3"/>
  <c r="T6688" i="3" s="1"/>
  <c r="S6687" i="3"/>
  <c r="T6687" i="3" s="1"/>
  <c r="S6686" i="3"/>
  <c r="T6686" i="3" s="1"/>
  <c r="S6685" i="3"/>
  <c r="T6685" i="3" s="1"/>
  <c r="S6684" i="3"/>
  <c r="T6684" i="3" s="1"/>
  <c r="S6683" i="3"/>
  <c r="T6683" i="3" s="1"/>
  <c r="S6682" i="3"/>
  <c r="T6682" i="3" s="1"/>
  <c r="S6681" i="3"/>
  <c r="T6681" i="3" s="1"/>
  <c r="S6680" i="3"/>
  <c r="T6680" i="3" s="1"/>
  <c r="S6679" i="3"/>
  <c r="T6679" i="3" s="1"/>
  <c r="S6678" i="3"/>
  <c r="T6678" i="3" s="1"/>
  <c r="S6677" i="3"/>
  <c r="T6677" i="3" s="1"/>
  <c r="S6676" i="3"/>
  <c r="T6676" i="3" s="1"/>
  <c r="S6675" i="3"/>
  <c r="T6675" i="3" s="1"/>
  <c r="S6674" i="3"/>
  <c r="T6674" i="3" s="1"/>
  <c r="S6673" i="3"/>
  <c r="T6673" i="3" s="1"/>
  <c r="S6672" i="3"/>
  <c r="T6672" i="3" s="1"/>
  <c r="S6671" i="3"/>
  <c r="T6671" i="3" s="1"/>
  <c r="S6670" i="3"/>
  <c r="T6670" i="3" s="1"/>
  <c r="S6669" i="3"/>
  <c r="T6669" i="3" s="1"/>
  <c r="S6668" i="3"/>
  <c r="T6668" i="3" s="1"/>
  <c r="S6667" i="3"/>
  <c r="T6667" i="3" s="1"/>
  <c r="S6666" i="3"/>
  <c r="T6666" i="3" s="1"/>
  <c r="S6665" i="3"/>
  <c r="T6665" i="3" s="1"/>
  <c r="S6664" i="3"/>
  <c r="T6664" i="3" s="1"/>
  <c r="S6663" i="3"/>
  <c r="T6663" i="3" s="1"/>
  <c r="S6662" i="3"/>
  <c r="T6662" i="3" s="1"/>
  <c r="S6661" i="3"/>
  <c r="T6661" i="3" s="1"/>
  <c r="S6660" i="3"/>
  <c r="T6660" i="3" s="1"/>
  <c r="S6659" i="3"/>
  <c r="T6659" i="3" s="1"/>
  <c r="S6658" i="3"/>
  <c r="T6658" i="3" s="1"/>
  <c r="S6657" i="3"/>
  <c r="T6657" i="3" s="1"/>
  <c r="S6656" i="3"/>
  <c r="T6656" i="3" s="1"/>
  <c r="S6655" i="3"/>
  <c r="T6655" i="3" s="1"/>
  <c r="S6654" i="3"/>
  <c r="T6654" i="3" s="1"/>
  <c r="S6653" i="3"/>
  <c r="T6653" i="3" s="1"/>
  <c r="S6652" i="3"/>
  <c r="T6652" i="3" s="1"/>
  <c r="S6651" i="3"/>
  <c r="T6651" i="3" s="1"/>
  <c r="S6650" i="3"/>
  <c r="T6650" i="3" s="1"/>
  <c r="S6649" i="3"/>
  <c r="T6649" i="3" s="1"/>
  <c r="S6648" i="3"/>
  <c r="T6648" i="3" s="1"/>
  <c r="S6647" i="3"/>
  <c r="T6647" i="3" s="1"/>
  <c r="S6646" i="3"/>
  <c r="T6646" i="3" s="1"/>
  <c r="S6645" i="3"/>
  <c r="T6645" i="3" s="1"/>
  <c r="S6644" i="3"/>
  <c r="T6644" i="3" s="1"/>
  <c r="S6643" i="3"/>
  <c r="T6643" i="3" s="1"/>
  <c r="S6642" i="3"/>
  <c r="T6642" i="3" s="1"/>
  <c r="S6641" i="3"/>
  <c r="T6641" i="3" s="1"/>
  <c r="S6640" i="3"/>
  <c r="T6640" i="3" s="1"/>
  <c r="S6639" i="3"/>
  <c r="T6639" i="3" s="1"/>
  <c r="S6638" i="3"/>
  <c r="T6638" i="3" s="1"/>
  <c r="S6637" i="3"/>
  <c r="T6637" i="3" s="1"/>
  <c r="S6636" i="3"/>
  <c r="T6636" i="3" s="1"/>
  <c r="S6635" i="3"/>
  <c r="T6635" i="3" s="1"/>
  <c r="S6634" i="3"/>
  <c r="T6634" i="3" s="1"/>
  <c r="S6633" i="3"/>
  <c r="T6633" i="3" s="1"/>
  <c r="S6632" i="3"/>
  <c r="T6632" i="3" s="1"/>
  <c r="S6631" i="3"/>
  <c r="T6631" i="3" s="1"/>
  <c r="S6630" i="3"/>
  <c r="T6630" i="3" s="1"/>
  <c r="S6629" i="3"/>
  <c r="T6629" i="3" s="1"/>
  <c r="S6628" i="3"/>
  <c r="T6628" i="3" s="1"/>
  <c r="S6627" i="3"/>
  <c r="T6627" i="3" s="1"/>
  <c r="S6626" i="3"/>
  <c r="T6626" i="3" s="1"/>
  <c r="S6625" i="3"/>
  <c r="T6625" i="3" s="1"/>
  <c r="S6624" i="3"/>
  <c r="T6624" i="3" s="1"/>
  <c r="S6623" i="3"/>
  <c r="T6623" i="3" s="1"/>
  <c r="S6622" i="3"/>
  <c r="T6622" i="3" s="1"/>
  <c r="S6621" i="3"/>
  <c r="T6621" i="3" s="1"/>
  <c r="S6620" i="3"/>
  <c r="T6620" i="3" s="1"/>
  <c r="S6619" i="3"/>
  <c r="T6619" i="3" s="1"/>
  <c r="S6618" i="3"/>
  <c r="T6618" i="3" s="1"/>
  <c r="S6617" i="3"/>
  <c r="T6617" i="3" s="1"/>
  <c r="S6616" i="3"/>
  <c r="T6616" i="3" s="1"/>
  <c r="S6615" i="3"/>
  <c r="T6615" i="3" s="1"/>
  <c r="S6614" i="3"/>
  <c r="T6614" i="3" s="1"/>
  <c r="S6613" i="3"/>
  <c r="T6613" i="3" s="1"/>
  <c r="S6612" i="3"/>
  <c r="T6612" i="3" s="1"/>
  <c r="S6611" i="3"/>
  <c r="T6611" i="3" s="1"/>
  <c r="S6610" i="3"/>
  <c r="T6610" i="3" s="1"/>
  <c r="S6609" i="3"/>
  <c r="T6609" i="3" s="1"/>
  <c r="S6608" i="3"/>
  <c r="T6608" i="3" s="1"/>
  <c r="S6607" i="3"/>
  <c r="T6607" i="3" s="1"/>
  <c r="S6606" i="3"/>
  <c r="T6606" i="3" s="1"/>
  <c r="S6605" i="3"/>
  <c r="T6605" i="3" s="1"/>
  <c r="S6604" i="3"/>
  <c r="T6604" i="3" s="1"/>
  <c r="S6603" i="3"/>
  <c r="T6603" i="3" s="1"/>
  <c r="S6602" i="3"/>
  <c r="T6602" i="3" s="1"/>
  <c r="S6601" i="3"/>
  <c r="T6601" i="3" s="1"/>
  <c r="S6600" i="3"/>
  <c r="T6600" i="3" s="1"/>
  <c r="S6599" i="3"/>
  <c r="T6599" i="3" s="1"/>
  <c r="S6598" i="3"/>
  <c r="T6598" i="3" s="1"/>
  <c r="S6597" i="3"/>
  <c r="T6597" i="3" s="1"/>
  <c r="S6596" i="3"/>
  <c r="T6596" i="3" s="1"/>
  <c r="S6595" i="3"/>
  <c r="T6595" i="3" s="1"/>
  <c r="S6594" i="3"/>
  <c r="T6594" i="3" s="1"/>
  <c r="S6593" i="3"/>
  <c r="T6593" i="3" s="1"/>
  <c r="S6592" i="3"/>
  <c r="T6592" i="3" s="1"/>
  <c r="S6591" i="3"/>
  <c r="T6591" i="3" s="1"/>
  <c r="S6590" i="3"/>
  <c r="T6590" i="3" s="1"/>
  <c r="S6589" i="3"/>
  <c r="T6589" i="3" s="1"/>
  <c r="S6588" i="3"/>
  <c r="T6588" i="3" s="1"/>
  <c r="S6587" i="3"/>
  <c r="T6587" i="3" s="1"/>
  <c r="S6586" i="3"/>
  <c r="T6586" i="3" s="1"/>
  <c r="S6585" i="3"/>
  <c r="T6585" i="3" s="1"/>
  <c r="S6584" i="3"/>
  <c r="T6584" i="3" s="1"/>
  <c r="S6583" i="3"/>
  <c r="T6583" i="3" s="1"/>
  <c r="S6582" i="3"/>
  <c r="T6582" i="3" s="1"/>
  <c r="S6581" i="3"/>
  <c r="T6581" i="3" s="1"/>
  <c r="S6580" i="3"/>
  <c r="T6580" i="3" s="1"/>
  <c r="S6579" i="3"/>
  <c r="T6579" i="3" s="1"/>
  <c r="S6578" i="3"/>
  <c r="T6578" i="3" s="1"/>
  <c r="S6577" i="3"/>
  <c r="T6577" i="3" s="1"/>
  <c r="S6576" i="3"/>
  <c r="T6576" i="3" s="1"/>
  <c r="S6575" i="3"/>
  <c r="T6575" i="3" s="1"/>
  <c r="S6574" i="3"/>
  <c r="T6574" i="3" s="1"/>
  <c r="S6573" i="3"/>
  <c r="T6573" i="3" s="1"/>
  <c r="S6572" i="3"/>
  <c r="T6572" i="3" s="1"/>
  <c r="S6571" i="3"/>
  <c r="T6571" i="3" s="1"/>
  <c r="S6570" i="3"/>
  <c r="T6570" i="3" s="1"/>
  <c r="S6569" i="3"/>
  <c r="T6569" i="3" s="1"/>
  <c r="S6568" i="3"/>
  <c r="T6568" i="3" s="1"/>
  <c r="S6567" i="3"/>
  <c r="T6567" i="3" s="1"/>
  <c r="S6566" i="3"/>
  <c r="T6566" i="3" s="1"/>
  <c r="S6565" i="3"/>
  <c r="T6565" i="3" s="1"/>
  <c r="S6564" i="3"/>
  <c r="T6564" i="3" s="1"/>
  <c r="S6563" i="3"/>
  <c r="T6563" i="3" s="1"/>
  <c r="S6562" i="3"/>
  <c r="T6562" i="3" s="1"/>
  <c r="S6561" i="3"/>
  <c r="T6561" i="3" s="1"/>
  <c r="S6560" i="3"/>
  <c r="T6560" i="3" s="1"/>
  <c r="S6559" i="3"/>
  <c r="T6559" i="3" s="1"/>
  <c r="S6558" i="3"/>
  <c r="T6558" i="3" s="1"/>
  <c r="S6557" i="3"/>
  <c r="T6557" i="3" s="1"/>
  <c r="S6556" i="3"/>
  <c r="T6556" i="3" s="1"/>
  <c r="S6555" i="3"/>
  <c r="T6555" i="3" s="1"/>
  <c r="S6554" i="3"/>
  <c r="T6554" i="3" s="1"/>
  <c r="S6553" i="3"/>
  <c r="T6553" i="3" s="1"/>
  <c r="S6552" i="3"/>
  <c r="T6552" i="3" s="1"/>
  <c r="S6551" i="3"/>
  <c r="T6551" i="3" s="1"/>
  <c r="S6550" i="3"/>
  <c r="T6550" i="3" s="1"/>
  <c r="S6549" i="3"/>
  <c r="T6549" i="3" s="1"/>
  <c r="S6548" i="3"/>
  <c r="T6548" i="3" s="1"/>
  <c r="S6547" i="3"/>
  <c r="T6547" i="3" s="1"/>
  <c r="S6546" i="3"/>
  <c r="T6546" i="3" s="1"/>
  <c r="S6545" i="3"/>
  <c r="T6545" i="3" s="1"/>
  <c r="S6544" i="3"/>
  <c r="T6544" i="3" s="1"/>
  <c r="S6543" i="3"/>
  <c r="T6543" i="3" s="1"/>
  <c r="S6542" i="3"/>
  <c r="T6542" i="3" s="1"/>
  <c r="S6541" i="3"/>
  <c r="T6541" i="3" s="1"/>
  <c r="S6540" i="3"/>
  <c r="T6540" i="3" s="1"/>
  <c r="S6539" i="3"/>
  <c r="T6539" i="3" s="1"/>
  <c r="S6538" i="3"/>
  <c r="T6538" i="3" s="1"/>
  <c r="S6537" i="3"/>
  <c r="T6537" i="3" s="1"/>
  <c r="S6536" i="3"/>
  <c r="T6536" i="3" s="1"/>
  <c r="S6535" i="3"/>
  <c r="T6535" i="3" s="1"/>
  <c r="S6534" i="3"/>
  <c r="T6534" i="3" s="1"/>
  <c r="S6533" i="3"/>
  <c r="T6533" i="3" s="1"/>
  <c r="S6532" i="3"/>
  <c r="T6532" i="3" s="1"/>
  <c r="S6531" i="3"/>
  <c r="T6531" i="3" s="1"/>
  <c r="S6530" i="3"/>
  <c r="T6530" i="3" s="1"/>
  <c r="S6529" i="3"/>
  <c r="T6529" i="3" s="1"/>
  <c r="S6528" i="3"/>
  <c r="T6528" i="3" s="1"/>
  <c r="S6527" i="3"/>
  <c r="T6527" i="3" s="1"/>
  <c r="S6526" i="3"/>
  <c r="T6526" i="3" s="1"/>
  <c r="S6525" i="3"/>
  <c r="T6525" i="3" s="1"/>
  <c r="S6524" i="3"/>
  <c r="T6524" i="3" s="1"/>
  <c r="S6523" i="3"/>
  <c r="T6523" i="3" s="1"/>
  <c r="S6522" i="3"/>
  <c r="T6522" i="3" s="1"/>
  <c r="S6521" i="3"/>
  <c r="T6521" i="3" s="1"/>
  <c r="S6520" i="3"/>
  <c r="T6520" i="3" s="1"/>
  <c r="S6519" i="3"/>
  <c r="T6519" i="3" s="1"/>
  <c r="S6518" i="3"/>
  <c r="T6518" i="3" s="1"/>
  <c r="S6517" i="3"/>
  <c r="T6517" i="3" s="1"/>
  <c r="S6516" i="3"/>
  <c r="T6516" i="3" s="1"/>
  <c r="S6515" i="3"/>
  <c r="T6515" i="3" s="1"/>
  <c r="S6514" i="3"/>
  <c r="T6514" i="3" s="1"/>
  <c r="S6513" i="3"/>
  <c r="T6513" i="3" s="1"/>
  <c r="S6512" i="3"/>
  <c r="T6512" i="3" s="1"/>
  <c r="S6511" i="3"/>
  <c r="T6511" i="3" s="1"/>
  <c r="S6510" i="3"/>
  <c r="T6510" i="3" s="1"/>
  <c r="S6509" i="3"/>
  <c r="T6509" i="3" s="1"/>
  <c r="S6508" i="3"/>
  <c r="T6508" i="3" s="1"/>
  <c r="S6507" i="3"/>
  <c r="T6507" i="3" s="1"/>
  <c r="S6506" i="3"/>
  <c r="T6506" i="3" s="1"/>
  <c r="S6505" i="3"/>
  <c r="T6505" i="3" s="1"/>
  <c r="S6504" i="3"/>
  <c r="T6504" i="3" s="1"/>
  <c r="S6503" i="3"/>
  <c r="T6503" i="3" s="1"/>
  <c r="S6502" i="3"/>
  <c r="T6502" i="3" s="1"/>
  <c r="S6501" i="3"/>
  <c r="T6501" i="3" s="1"/>
  <c r="S6500" i="3"/>
  <c r="T6500" i="3" s="1"/>
  <c r="S6499" i="3"/>
  <c r="T6499" i="3" s="1"/>
  <c r="S6498" i="3"/>
  <c r="T6498" i="3" s="1"/>
  <c r="S6497" i="3"/>
  <c r="T6497" i="3" s="1"/>
  <c r="S6496" i="3"/>
  <c r="T6496" i="3" s="1"/>
  <c r="S6495" i="3"/>
  <c r="T6495" i="3" s="1"/>
  <c r="S6494" i="3"/>
  <c r="T6494" i="3" s="1"/>
  <c r="S6493" i="3"/>
  <c r="T6493" i="3" s="1"/>
  <c r="S6492" i="3"/>
  <c r="T6492" i="3" s="1"/>
  <c r="S6491" i="3"/>
  <c r="T6491" i="3" s="1"/>
  <c r="S6490" i="3"/>
  <c r="T6490" i="3" s="1"/>
  <c r="S6489" i="3"/>
  <c r="T6489" i="3" s="1"/>
  <c r="S6488" i="3"/>
  <c r="T6488" i="3" s="1"/>
  <c r="S6487" i="3"/>
  <c r="T6487" i="3" s="1"/>
  <c r="S6486" i="3"/>
  <c r="T6486" i="3" s="1"/>
  <c r="S6485" i="3"/>
  <c r="T6485" i="3" s="1"/>
  <c r="S6484" i="3"/>
  <c r="T6484" i="3" s="1"/>
  <c r="S6483" i="3"/>
  <c r="T6483" i="3" s="1"/>
  <c r="S6482" i="3"/>
  <c r="T6482" i="3" s="1"/>
  <c r="S6481" i="3"/>
  <c r="T6481" i="3" s="1"/>
  <c r="S6480" i="3"/>
  <c r="T6480" i="3" s="1"/>
  <c r="S6479" i="3"/>
  <c r="T6479" i="3" s="1"/>
  <c r="S6478" i="3"/>
  <c r="T6478" i="3" s="1"/>
  <c r="S6477" i="3"/>
  <c r="T6477" i="3" s="1"/>
  <c r="S6476" i="3"/>
  <c r="T6476" i="3" s="1"/>
  <c r="S6475" i="3"/>
  <c r="T6475" i="3" s="1"/>
  <c r="S6474" i="3"/>
  <c r="T6474" i="3" s="1"/>
  <c r="S6473" i="3"/>
  <c r="T6473" i="3" s="1"/>
  <c r="S6472" i="3"/>
  <c r="T6472" i="3" s="1"/>
  <c r="S6471" i="3"/>
  <c r="T6471" i="3" s="1"/>
  <c r="S6470" i="3"/>
  <c r="T6470" i="3" s="1"/>
  <c r="S6469" i="3"/>
  <c r="T6469" i="3" s="1"/>
  <c r="S6468" i="3"/>
  <c r="T6468" i="3" s="1"/>
  <c r="S6467" i="3"/>
  <c r="T6467" i="3" s="1"/>
  <c r="S6466" i="3"/>
  <c r="T6466" i="3" s="1"/>
  <c r="S6465" i="3"/>
  <c r="T6465" i="3" s="1"/>
  <c r="S6464" i="3"/>
  <c r="T6464" i="3" s="1"/>
  <c r="S6463" i="3"/>
  <c r="T6463" i="3" s="1"/>
  <c r="S6462" i="3"/>
  <c r="T6462" i="3" s="1"/>
  <c r="S6461" i="3"/>
  <c r="T6461" i="3" s="1"/>
  <c r="S6460" i="3"/>
  <c r="T6460" i="3" s="1"/>
  <c r="S6459" i="3"/>
  <c r="T6459" i="3" s="1"/>
  <c r="S6458" i="3"/>
  <c r="T6458" i="3" s="1"/>
  <c r="S6457" i="3"/>
  <c r="T6457" i="3" s="1"/>
  <c r="S6456" i="3"/>
  <c r="T6456" i="3" s="1"/>
  <c r="S6455" i="3"/>
  <c r="T6455" i="3" s="1"/>
  <c r="S6454" i="3"/>
  <c r="T6454" i="3" s="1"/>
  <c r="S6453" i="3"/>
  <c r="T6453" i="3" s="1"/>
  <c r="S6452" i="3"/>
  <c r="T6452" i="3" s="1"/>
  <c r="S6451" i="3"/>
  <c r="T6451" i="3" s="1"/>
  <c r="S6450" i="3"/>
  <c r="T6450" i="3" s="1"/>
  <c r="S6449" i="3"/>
  <c r="T6449" i="3" s="1"/>
  <c r="S6448" i="3"/>
  <c r="T6448" i="3" s="1"/>
  <c r="S6447" i="3"/>
  <c r="T6447" i="3" s="1"/>
  <c r="S6446" i="3"/>
  <c r="T6446" i="3" s="1"/>
  <c r="S6445" i="3"/>
  <c r="T6445" i="3" s="1"/>
  <c r="S6444" i="3"/>
  <c r="T6444" i="3" s="1"/>
  <c r="S6443" i="3"/>
  <c r="T6443" i="3" s="1"/>
  <c r="S6442" i="3"/>
  <c r="T6442" i="3" s="1"/>
  <c r="S6441" i="3"/>
  <c r="T6441" i="3" s="1"/>
  <c r="S6440" i="3"/>
  <c r="T6440" i="3" s="1"/>
  <c r="S6439" i="3"/>
  <c r="T6439" i="3" s="1"/>
  <c r="S6438" i="3"/>
  <c r="T6438" i="3" s="1"/>
  <c r="S6437" i="3"/>
  <c r="T6437" i="3" s="1"/>
  <c r="S6436" i="3"/>
  <c r="T6436" i="3" s="1"/>
  <c r="S6435" i="3"/>
  <c r="T6435" i="3" s="1"/>
  <c r="S6434" i="3"/>
  <c r="T6434" i="3" s="1"/>
  <c r="S6433" i="3"/>
  <c r="T6433" i="3" s="1"/>
  <c r="S6432" i="3"/>
  <c r="T6432" i="3" s="1"/>
  <c r="S6431" i="3"/>
  <c r="T6431" i="3" s="1"/>
  <c r="S6430" i="3"/>
  <c r="T6430" i="3" s="1"/>
  <c r="S6429" i="3"/>
  <c r="T6429" i="3" s="1"/>
  <c r="S6428" i="3"/>
  <c r="T6428" i="3" s="1"/>
  <c r="S6427" i="3"/>
  <c r="T6427" i="3" s="1"/>
  <c r="S6426" i="3"/>
  <c r="T6426" i="3" s="1"/>
  <c r="S6425" i="3"/>
  <c r="T6425" i="3" s="1"/>
  <c r="S6424" i="3"/>
  <c r="T6424" i="3" s="1"/>
  <c r="S6423" i="3"/>
  <c r="T6423" i="3" s="1"/>
  <c r="S6422" i="3"/>
  <c r="T6422" i="3" s="1"/>
  <c r="S6421" i="3"/>
  <c r="T6421" i="3" s="1"/>
  <c r="S6420" i="3"/>
  <c r="T6420" i="3" s="1"/>
  <c r="S6419" i="3"/>
  <c r="T6419" i="3" s="1"/>
  <c r="S6418" i="3"/>
  <c r="T6418" i="3" s="1"/>
  <c r="S6417" i="3"/>
  <c r="T6417" i="3" s="1"/>
  <c r="S6416" i="3"/>
  <c r="T6416" i="3" s="1"/>
  <c r="S6415" i="3"/>
  <c r="T6415" i="3" s="1"/>
  <c r="S6414" i="3"/>
  <c r="T6414" i="3" s="1"/>
  <c r="S6413" i="3"/>
  <c r="T6413" i="3" s="1"/>
  <c r="S6412" i="3"/>
  <c r="T6412" i="3" s="1"/>
  <c r="S6411" i="3"/>
  <c r="T6411" i="3" s="1"/>
  <c r="S6410" i="3"/>
  <c r="T6410" i="3" s="1"/>
  <c r="S6409" i="3"/>
  <c r="T6409" i="3" s="1"/>
  <c r="S6408" i="3"/>
  <c r="T6408" i="3" s="1"/>
  <c r="S6407" i="3"/>
  <c r="T6407" i="3" s="1"/>
  <c r="S6406" i="3"/>
  <c r="T6406" i="3" s="1"/>
  <c r="S6405" i="3"/>
  <c r="T6405" i="3" s="1"/>
  <c r="S6404" i="3"/>
  <c r="T6404" i="3" s="1"/>
  <c r="S6403" i="3"/>
  <c r="T6403" i="3" s="1"/>
  <c r="S6402" i="3"/>
  <c r="T6402" i="3" s="1"/>
  <c r="S6401" i="3"/>
  <c r="T6401" i="3" s="1"/>
  <c r="S6400" i="3"/>
  <c r="T6400" i="3" s="1"/>
  <c r="S6399" i="3"/>
  <c r="T6399" i="3" s="1"/>
  <c r="S6398" i="3"/>
  <c r="T6398" i="3" s="1"/>
  <c r="S6397" i="3"/>
  <c r="T6397" i="3" s="1"/>
  <c r="S6396" i="3"/>
  <c r="T6396" i="3" s="1"/>
  <c r="S6395" i="3"/>
  <c r="T6395" i="3" s="1"/>
  <c r="S6394" i="3"/>
  <c r="T6394" i="3" s="1"/>
  <c r="S6393" i="3"/>
  <c r="T6393" i="3" s="1"/>
  <c r="S6392" i="3"/>
  <c r="T6392" i="3" s="1"/>
  <c r="S6391" i="3"/>
  <c r="T6391" i="3" s="1"/>
  <c r="S6390" i="3"/>
  <c r="T6390" i="3" s="1"/>
  <c r="S6389" i="3"/>
  <c r="T6389" i="3" s="1"/>
  <c r="S6388" i="3"/>
  <c r="T6388" i="3" s="1"/>
  <c r="S6387" i="3"/>
  <c r="T6387" i="3" s="1"/>
  <c r="S6386" i="3"/>
  <c r="T6386" i="3" s="1"/>
  <c r="S6385" i="3"/>
  <c r="T6385" i="3" s="1"/>
  <c r="S6384" i="3"/>
  <c r="T6384" i="3" s="1"/>
  <c r="S6383" i="3"/>
  <c r="T6383" i="3" s="1"/>
  <c r="S6382" i="3"/>
  <c r="T6382" i="3" s="1"/>
  <c r="S6381" i="3"/>
  <c r="T6381" i="3" s="1"/>
  <c r="S6380" i="3"/>
  <c r="T6380" i="3" s="1"/>
  <c r="S6379" i="3"/>
  <c r="T6379" i="3" s="1"/>
  <c r="S6378" i="3"/>
  <c r="T6378" i="3" s="1"/>
  <c r="S6377" i="3"/>
  <c r="T6377" i="3" s="1"/>
  <c r="S6376" i="3"/>
  <c r="T6376" i="3" s="1"/>
  <c r="S6375" i="3"/>
  <c r="T6375" i="3" s="1"/>
  <c r="S6374" i="3"/>
  <c r="T6374" i="3" s="1"/>
  <c r="S6373" i="3"/>
  <c r="T6373" i="3" s="1"/>
  <c r="S6372" i="3"/>
  <c r="T6372" i="3" s="1"/>
  <c r="S6371" i="3"/>
  <c r="T6371" i="3" s="1"/>
  <c r="S6370" i="3"/>
  <c r="T6370" i="3" s="1"/>
  <c r="S6369" i="3"/>
  <c r="T6369" i="3" s="1"/>
  <c r="S6368" i="3"/>
  <c r="T6368" i="3" s="1"/>
  <c r="S6367" i="3"/>
  <c r="T6367" i="3" s="1"/>
  <c r="S6366" i="3"/>
  <c r="T6366" i="3" s="1"/>
  <c r="S6365" i="3"/>
  <c r="T6365" i="3" s="1"/>
  <c r="S6364" i="3"/>
  <c r="T6364" i="3" s="1"/>
  <c r="S6363" i="3"/>
  <c r="T6363" i="3" s="1"/>
  <c r="S6362" i="3"/>
  <c r="T6362" i="3" s="1"/>
  <c r="S6361" i="3"/>
  <c r="T6361" i="3" s="1"/>
  <c r="S6360" i="3"/>
  <c r="T6360" i="3" s="1"/>
  <c r="S6359" i="3"/>
  <c r="T6359" i="3" s="1"/>
  <c r="S6358" i="3"/>
  <c r="T6358" i="3" s="1"/>
  <c r="S6357" i="3"/>
  <c r="T6357" i="3" s="1"/>
  <c r="S6356" i="3"/>
  <c r="T6356" i="3" s="1"/>
  <c r="S6355" i="3"/>
  <c r="T6355" i="3" s="1"/>
  <c r="S6354" i="3"/>
  <c r="T6354" i="3" s="1"/>
  <c r="S6353" i="3"/>
  <c r="T6353" i="3" s="1"/>
  <c r="S6352" i="3"/>
  <c r="T6352" i="3" s="1"/>
  <c r="S6351" i="3"/>
  <c r="T6351" i="3" s="1"/>
  <c r="S6350" i="3"/>
  <c r="T6350" i="3" s="1"/>
  <c r="S6349" i="3"/>
  <c r="T6349" i="3" s="1"/>
  <c r="S6348" i="3"/>
  <c r="T6348" i="3" s="1"/>
  <c r="S6347" i="3"/>
  <c r="T6347" i="3" s="1"/>
  <c r="S6346" i="3"/>
  <c r="T6346" i="3" s="1"/>
  <c r="S6345" i="3"/>
  <c r="T6345" i="3" s="1"/>
  <c r="S6344" i="3"/>
  <c r="T6344" i="3" s="1"/>
  <c r="S6343" i="3"/>
  <c r="T6343" i="3" s="1"/>
  <c r="S6342" i="3"/>
  <c r="T6342" i="3" s="1"/>
  <c r="S6341" i="3"/>
  <c r="T6341" i="3" s="1"/>
  <c r="S6340" i="3"/>
  <c r="T6340" i="3" s="1"/>
  <c r="S6339" i="3"/>
  <c r="T6339" i="3" s="1"/>
  <c r="S6338" i="3"/>
  <c r="T6338" i="3" s="1"/>
  <c r="S6337" i="3"/>
  <c r="T6337" i="3" s="1"/>
  <c r="S6336" i="3"/>
  <c r="T6336" i="3" s="1"/>
  <c r="S6335" i="3"/>
  <c r="T6335" i="3" s="1"/>
  <c r="S6334" i="3"/>
  <c r="T6334" i="3" s="1"/>
  <c r="S6333" i="3"/>
  <c r="T6333" i="3" s="1"/>
  <c r="S6332" i="3"/>
  <c r="T6332" i="3" s="1"/>
  <c r="S6331" i="3"/>
  <c r="T6331" i="3" s="1"/>
  <c r="S6330" i="3"/>
  <c r="T6330" i="3" s="1"/>
  <c r="S6329" i="3"/>
  <c r="T6329" i="3" s="1"/>
  <c r="S6328" i="3"/>
  <c r="T6328" i="3" s="1"/>
  <c r="S6327" i="3"/>
  <c r="T6327" i="3" s="1"/>
  <c r="S6326" i="3"/>
  <c r="T6326" i="3" s="1"/>
  <c r="S6325" i="3"/>
  <c r="T6325" i="3" s="1"/>
  <c r="S6324" i="3"/>
  <c r="T6324" i="3" s="1"/>
  <c r="S6323" i="3"/>
  <c r="T6323" i="3" s="1"/>
  <c r="S6322" i="3"/>
  <c r="T6322" i="3" s="1"/>
  <c r="S6321" i="3"/>
  <c r="T6321" i="3" s="1"/>
  <c r="S6320" i="3"/>
  <c r="T6320" i="3" s="1"/>
  <c r="S6319" i="3"/>
  <c r="T6319" i="3" s="1"/>
  <c r="S6318" i="3"/>
  <c r="T6318" i="3" s="1"/>
  <c r="S6317" i="3"/>
  <c r="T6317" i="3" s="1"/>
  <c r="S6316" i="3"/>
  <c r="T6316" i="3" s="1"/>
  <c r="S6315" i="3"/>
  <c r="T6315" i="3" s="1"/>
  <c r="S6314" i="3"/>
  <c r="T6314" i="3" s="1"/>
  <c r="S6313" i="3"/>
  <c r="T6313" i="3" s="1"/>
  <c r="S6312" i="3"/>
  <c r="T6312" i="3" s="1"/>
  <c r="S6311" i="3"/>
  <c r="T6311" i="3" s="1"/>
  <c r="S6310" i="3"/>
  <c r="T6310" i="3" s="1"/>
  <c r="S6309" i="3"/>
  <c r="T6309" i="3" s="1"/>
  <c r="S6308" i="3"/>
  <c r="T6308" i="3" s="1"/>
  <c r="S6307" i="3"/>
  <c r="T6307" i="3" s="1"/>
  <c r="S6306" i="3"/>
  <c r="T6306" i="3" s="1"/>
  <c r="S6305" i="3"/>
  <c r="T6305" i="3" s="1"/>
  <c r="S6304" i="3"/>
  <c r="T6304" i="3" s="1"/>
  <c r="S6303" i="3"/>
  <c r="T6303" i="3" s="1"/>
  <c r="S6302" i="3"/>
  <c r="T6302" i="3" s="1"/>
  <c r="S6301" i="3"/>
  <c r="T6301" i="3" s="1"/>
  <c r="S6300" i="3"/>
  <c r="T6300" i="3" s="1"/>
  <c r="S6299" i="3"/>
  <c r="T6299" i="3" s="1"/>
  <c r="S6298" i="3"/>
  <c r="T6298" i="3" s="1"/>
  <c r="S6297" i="3"/>
  <c r="T6297" i="3" s="1"/>
  <c r="S6296" i="3"/>
  <c r="T6296" i="3" s="1"/>
  <c r="S6295" i="3"/>
  <c r="T6295" i="3" s="1"/>
  <c r="S6294" i="3"/>
  <c r="T6294" i="3" s="1"/>
  <c r="S6293" i="3"/>
  <c r="T6293" i="3" s="1"/>
  <c r="S6292" i="3"/>
  <c r="T6292" i="3" s="1"/>
  <c r="S6291" i="3"/>
  <c r="T6291" i="3" s="1"/>
  <c r="S6290" i="3"/>
  <c r="T6290" i="3" s="1"/>
  <c r="S6289" i="3"/>
  <c r="T6289" i="3" s="1"/>
  <c r="S6288" i="3"/>
  <c r="T6288" i="3" s="1"/>
  <c r="S6287" i="3"/>
  <c r="T6287" i="3" s="1"/>
  <c r="S6286" i="3"/>
  <c r="T6286" i="3" s="1"/>
  <c r="S6285" i="3"/>
  <c r="T6285" i="3" s="1"/>
  <c r="S6284" i="3"/>
  <c r="T6284" i="3" s="1"/>
  <c r="S6283" i="3"/>
  <c r="T6283" i="3" s="1"/>
  <c r="S6282" i="3"/>
  <c r="T6282" i="3" s="1"/>
  <c r="S6281" i="3"/>
  <c r="T6281" i="3" s="1"/>
  <c r="S6280" i="3"/>
  <c r="T6280" i="3" s="1"/>
  <c r="S6279" i="3"/>
  <c r="T6279" i="3" s="1"/>
  <c r="S6278" i="3"/>
  <c r="T6278" i="3" s="1"/>
  <c r="S6277" i="3"/>
  <c r="T6277" i="3" s="1"/>
  <c r="S6276" i="3"/>
  <c r="T6276" i="3" s="1"/>
  <c r="S6275" i="3"/>
  <c r="T6275" i="3" s="1"/>
  <c r="S6274" i="3"/>
  <c r="T6274" i="3" s="1"/>
  <c r="S6273" i="3"/>
  <c r="T6273" i="3" s="1"/>
  <c r="S6272" i="3"/>
  <c r="T6272" i="3" s="1"/>
  <c r="S6271" i="3"/>
  <c r="T6271" i="3" s="1"/>
  <c r="S6270" i="3"/>
  <c r="T6270" i="3" s="1"/>
  <c r="S6269" i="3"/>
  <c r="T6269" i="3" s="1"/>
  <c r="S6268" i="3"/>
  <c r="T6268" i="3" s="1"/>
  <c r="S6267" i="3"/>
  <c r="T6267" i="3" s="1"/>
  <c r="S6266" i="3"/>
  <c r="T6266" i="3" s="1"/>
  <c r="S6265" i="3"/>
  <c r="T6265" i="3" s="1"/>
  <c r="S6264" i="3"/>
  <c r="T6264" i="3" s="1"/>
  <c r="S6263" i="3"/>
  <c r="T6263" i="3" s="1"/>
  <c r="S6262" i="3"/>
  <c r="T6262" i="3" s="1"/>
  <c r="S6261" i="3"/>
  <c r="T6261" i="3" s="1"/>
  <c r="S6260" i="3"/>
  <c r="T6260" i="3" s="1"/>
  <c r="S6259" i="3"/>
  <c r="T6259" i="3" s="1"/>
  <c r="S6258" i="3"/>
  <c r="T6258" i="3" s="1"/>
  <c r="S6257" i="3"/>
  <c r="T6257" i="3" s="1"/>
  <c r="S6256" i="3"/>
  <c r="T6256" i="3" s="1"/>
  <c r="S6255" i="3"/>
  <c r="T6255" i="3" s="1"/>
  <c r="S6254" i="3"/>
  <c r="T6254" i="3" s="1"/>
  <c r="S6253" i="3"/>
  <c r="T6253" i="3" s="1"/>
  <c r="S6252" i="3"/>
  <c r="T6252" i="3" s="1"/>
  <c r="S6251" i="3"/>
  <c r="T6251" i="3" s="1"/>
  <c r="S6250" i="3"/>
  <c r="T6250" i="3" s="1"/>
  <c r="S6249" i="3"/>
  <c r="T6249" i="3" s="1"/>
  <c r="S6248" i="3"/>
  <c r="T6248" i="3" s="1"/>
  <c r="S6247" i="3"/>
  <c r="T6247" i="3" s="1"/>
  <c r="S6246" i="3"/>
  <c r="T6246" i="3" s="1"/>
  <c r="S6245" i="3"/>
  <c r="T6245" i="3" s="1"/>
  <c r="S6244" i="3"/>
  <c r="T6244" i="3" s="1"/>
  <c r="S6243" i="3"/>
  <c r="T6243" i="3" s="1"/>
  <c r="S6242" i="3"/>
  <c r="T6242" i="3" s="1"/>
  <c r="S6241" i="3"/>
  <c r="T6241" i="3" s="1"/>
  <c r="S6240" i="3"/>
  <c r="T6240" i="3" s="1"/>
  <c r="S6239" i="3"/>
  <c r="T6239" i="3" s="1"/>
  <c r="S6238" i="3"/>
  <c r="T6238" i="3" s="1"/>
  <c r="S6237" i="3"/>
  <c r="T6237" i="3" s="1"/>
  <c r="S6236" i="3"/>
  <c r="T6236" i="3" s="1"/>
  <c r="S6235" i="3"/>
  <c r="T6235" i="3" s="1"/>
  <c r="S6234" i="3"/>
  <c r="T6234" i="3" s="1"/>
  <c r="S6233" i="3"/>
  <c r="T6233" i="3" s="1"/>
  <c r="S6232" i="3"/>
  <c r="T6232" i="3" s="1"/>
  <c r="S6231" i="3"/>
  <c r="T6231" i="3" s="1"/>
  <c r="S6230" i="3"/>
  <c r="T6230" i="3" s="1"/>
  <c r="S6229" i="3"/>
  <c r="T6229" i="3" s="1"/>
  <c r="S6228" i="3"/>
  <c r="T6228" i="3" s="1"/>
  <c r="S6227" i="3"/>
  <c r="T6227" i="3" s="1"/>
  <c r="S6226" i="3"/>
  <c r="T6226" i="3" s="1"/>
  <c r="S6225" i="3"/>
  <c r="T6225" i="3" s="1"/>
  <c r="S6224" i="3"/>
  <c r="T6224" i="3" s="1"/>
  <c r="S6223" i="3"/>
  <c r="T6223" i="3" s="1"/>
  <c r="S6222" i="3"/>
  <c r="T6222" i="3" s="1"/>
  <c r="S6221" i="3"/>
  <c r="T6221" i="3" s="1"/>
  <c r="S6220" i="3"/>
  <c r="T6220" i="3" s="1"/>
  <c r="S6219" i="3"/>
  <c r="T6219" i="3" s="1"/>
  <c r="S6218" i="3"/>
  <c r="T6218" i="3" s="1"/>
  <c r="S6217" i="3"/>
  <c r="T6217" i="3" s="1"/>
  <c r="S6216" i="3"/>
  <c r="T6216" i="3" s="1"/>
  <c r="S6215" i="3"/>
  <c r="T6215" i="3" s="1"/>
  <c r="S6214" i="3"/>
  <c r="T6214" i="3" s="1"/>
  <c r="S6213" i="3"/>
  <c r="T6213" i="3" s="1"/>
  <c r="S6212" i="3"/>
  <c r="T6212" i="3" s="1"/>
  <c r="S6211" i="3"/>
  <c r="T6211" i="3" s="1"/>
  <c r="S6210" i="3"/>
  <c r="T6210" i="3" s="1"/>
  <c r="S6209" i="3"/>
  <c r="T6209" i="3" s="1"/>
  <c r="S6208" i="3"/>
  <c r="T6208" i="3" s="1"/>
  <c r="S6207" i="3"/>
  <c r="T6207" i="3" s="1"/>
  <c r="S6206" i="3"/>
  <c r="T6206" i="3" s="1"/>
  <c r="S6205" i="3"/>
  <c r="T6205" i="3" s="1"/>
  <c r="S6204" i="3"/>
  <c r="T6204" i="3" s="1"/>
  <c r="S6203" i="3"/>
  <c r="T6203" i="3" s="1"/>
  <c r="S6202" i="3"/>
  <c r="T6202" i="3" s="1"/>
  <c r="S6201" i="3"/>
  <c r="T6201" i="3" s="1"/>
  <c r="S6200" i="3"/>
  <c r="T6200" i="3" s="1"/>
  <c r="S6199" i="3"/>
  <c r="T6199" i="3" s="1"/>
  <c r="S6198" i="3"/>
  <c r="T6198" i="3" s="1"/>
  <c r="S6197" i="3"/>
  <c r="T6197" i="3" s="1"/>
  <c r="S6196" i="3"/>
  <c r="T6196" i="3" s="1"/>
  <c r="S6195" i="3"/>
  <c r="T6195" i="3" s="1"/>
  <c r="S6194" i="3"/>
  <c r="T6194" i="3" s="1"/>
  <c r="S6193" i="3"/>
  <c r="T6193" i="3" s="1"/>
  <c r="S6192" i="3"/>
  <c r="T6192" i="3" s="1"/>
  <c r="S6191" i="3"/>
  <c r="T6191" i="3" s="1"/>
  <c r="S6190" i="3"/>
  <c r="T6190" i="3" s="1"/>
  <c r="S6189" i="3"/>
  <c r="T6189" i="3" s="1"/>
  <c r="S6188" i="3"/>
  <c r="T6188" i="3" s="1"/>
  <c r="S6187" i="3"/>
  <c r="T6187" i="3" s="1"/>
  <c r="S6186" i="3"/>
  <c r="T6186" i="3" s="1"/>
  <c r="S6185" i="3"/>
  <c r="T6185" i="3" s="1"/>
  <c r="S6184" i="3"/>
  <c r="T6184" i="3" s="1"/>
  <c r="S6183" i="3"/>
  <c r="T6183" i="3" s="1"/>
  <c r="S6182" i="3"/>
  <c r="T6182" i="3" s="1"/>
  <c r="S6181" i="3"/>
  <c r="T6181" i="3" s="1"/>
  <c r="S6180" i="3"/>
  <c r="T6180" i="3" s="1"/>
  <c r="S6179" i="3"/>
  <c r="T6179" i="3" s="1"/>
  <c r="S6178" i="3"/>
  <c r="T6178" i="3" s="1"/>
  <c r="S6177" i="3"/>
  <c r="T6177" i="3" s="1"/>
  <c r="S6176" i="3"/>
  <c r="T6176" i="3" s="1"/>
  <c r="S6175" i="3"/>
  <c r="T6175" i="3" s="1"/>
  <c r="S6174" i="3"/>
  <c r="T6174" i="3" s="1"/>
  <c r="S6173" i="3"/>
  <c r="T6173" i="3" s="1"/>
  <c r="S6172" i="3"/>
  <c r="T6172" i="3" s="1"/>
  <c r="S6171" i="3"/>
  <c r="T6171" i="3" s="1"/>
  <c r="S6170" i="3"/>
  <c r="T6170" i="3" s="1"/>
  <c r="S6169" i="3"/>
  <c r="T6169" i="3" s="1"/>
  <c r="S6168" i="3"/>
  <c r="T6168" i="3" s="1"/>
  <c r="S6167" i="3"/>
  <c r="T6167" i="3" s="1"/>
  <c r="S6166" i="3"/>
  <c r="T6166" i="3" s="1"/>
  <c r="S6165" i="3"/>
  <c r="T6165" i="3" s="1"/>
  <c r="S6164" i="3"/>
  <c r="T6164" i="3" s="1"/>
  <c r="S6163" i="3"/>
  <c r="T6163" i="3" s="1"/>
  <c r="S6162" i="3"/>
  <c r="T6162" i="3" s="1"/>
  <c r="S6161" i="3"/>
  <c r="T6161" i="3" s="1"/>
  <c r="S6160" i="3"/>
  <c r="T6160" i="3" s="1"/>
  <c r="S6159" i="3"/>
  <c r="T6159" i="3" s="1"/>
  <c r="S6158" i="3"/>
  <c r="T6158" i="3" s="1"/>
  <c r="S6157" i="3"/>
  <c r="T6157" i="3" s="1"/>
  <c r="S6156" i="3"/>
  <c r="T6156" i="3" s="1"/>
  <c r="S6155" i="3"/>
  <c r="T6155" i="3" s="1"/>
  <c r="S6154" i="3"/>
  <c r="T6154" i="3" s="1"/>
  <c r="S6153" i="3"/>
  <c r="T6153" i="3" s="1"/>
  <c r="S6152" i="3"/>
  <c r="T6152" i="3" s="1"/>
  <c r="S6151" i="3"/>
  <c r="T6151" i="3" s="1"/>
  <c r="S6150" i="3"/>
  <c r="T6150" i="3" s="1"/>
  <c r="S6149" i="3"/>
  <c r="T6149" i="3" s="1"/>
  <c r="S6148" i="3"/>
  <c r="T6148" i="3" s="1"/>
  <c r="S6147" i="3"/>
  <c r="T6147" i="3" s="1"/>
  <c r="S6146" i="3"/>
  <c r="T6146" i="3" s="1"/>
  <c r="S6145" i="3"/>
  <c r="T6145" i="3" s="1"/>
  <c r="S6144" i="3"/>
  <c r="T6144" i="3" s="1"/>
  <c r="S6143" i="3"/>
  <c r="T6143" i="3" s="1"/>
  <c r="S6142" i="3"/>
  <c r="T6142" i="3" s="1"/>
  <c r="S6141" i="3"/>
  <c r="T6141" i="3" s="1"/>
  <c r="S6140" i="3"/>
  <c r="T6140" i="3" s="1"/>
  <c r="S6139" i="3"/>
  <c r="T6139" i="3" s="1"/>
  <c r="S6138" i="3"/>
  <c r="T6138" i="3" s="1"/>
  <c r="S6137" i="3"/>
  <c r="T6137" i="3" s="1"/>
  <c r="S6136" i="3"/>
  <c r="T6136" i="3" s="1"/>
  <c r="S6135" i="3"/>
  <c r="T6135" i="3" s="1"/>
  <c r="S6134" i="3"/>
  <c r="T6134" i="3" s="1"/>
  <c r="S6133" i="3"/>
  <c r="T6133" i="3" s="1"/>
  <c r="S6132" i="3"/>
  <c r="T6132" i="3" s="1"/>
  <c r="S6131" i="3"/>
  <c r="T6131" i="3" s="1"/>
  <c r="S6130" i="3"/>
  <c r="T6130" i="3" s="1"/>
  <c r="S6129" i="3"/>
  <c r="T6129" i="3" s="1"/>
  <c r="S6128" i="3"/>
  <c r="T6128" i="3" s="1"/>
  <c r="S6127" i="3"/>
  <c r="T6127" i="3" s="1"/>
  <c r="S6126" i="3"/>
  <c r="T6126" i="3" s="1"/>
  <c r="S6125" i="3"/>
  <c r="T6125" i="3" s="1"/>
  <c r="S6124" i="3"/>
  <c r="T6124" i="3" s="1"/>
  <c r="S6123" i="3"/>
  <c r="T6123" i="3" s="1"/>
  <c r="S6122" i="3"/>
  <c r="T6122" i="3" s="1"/>
  <c r="S6121" i="3"/>
  <c r="T6121" i="3" s="1"/>
  <c r="S6120" i="3"/>
  <c r="T6120" i="3" s="1"/>
  <c r="S6119" i="3"/>
  <c r="T6119" i="3" s="1"/>
  <c r="S6118" i="3"/>
  <c r="T6118" i="3" s="1"/>
  <c r="S6117" i="3"/>
  <c r="T6117" i="3" s="1"/>
  <c r="S6116" i="3"/>
  <c r="T6116" i="3" s="1"/>
  <c r="S6115" i="3"/>
  <c r="T6115" i="3" s="1"/>
  <c r="S6114" i="3"/>
  <c r="T6114" i="3" s="1"/>
  <c r="S6113" i="3"/>
  <c r="T6113" i="3" s="1"/>
  <c r="S6112" i="3"/>
  <c r="T6112" i="3" s="1"/>
  <c r="S6111" i="3"/>
  <c r="T6111" i="3" s="1"/>
  <c r="S6110" i="3"/>
  <c r="T6110" i="3" s="1"/>
  <c r="S6109" i="3"/>
  <c r="T6109" i="3" s="1"/>
  <c r="S6108" i="3"/>
  <c r="T6108" i="3" s="1"/>
  <c r="S6107" i="3"/>
  <c r="T6107" i="3" s="1"/>
  <c r="S6106" i="3"/>
  <c r="T6106" i="3" s="1"/>
  <c r="S6105" i="3"/>
  <c r="T6105" i="3" s="1"/>
  <c r="S6104" i="3"/>
  <c r="T6104" i="3" s="1"/>
  <c r="S6103" i="3"/>
  <c r="T6103" i="3" s="1"/>
  <c r="S6102" i="3"/>
  <c r="T6102" i="3" s="1"/>
  <c r="S6101" i="3"/>
  <c r="T6101" i="3" s="1"/>
  <c r="S6100" i="3"/>
  <c r="T6100" i="3" s="1"/>
  <c r="S6099" i="3"/>
  <c r="T6099" i="3" s="1"/>
  <c r="S6098" i="3"/>
  <c r="T6098" i="3" s="1"/>
  <c r="S6097" i="3"/>
  <c r="T6097" i="3" s="1"/>
  <c r="S6096" i="3"/>
  <c r="T6096" i="3" s="1"/>
  <c r="S6095" i="3"/>
  <c r="T6095" i="3" s="1"/>
  <c r="S6094" i="3"/>
  <c r="T6094" i="3" s="1"/>
  <c r="S6093" i="3"/>
  <c r="T6093" i="3" s="1"/>
  <c r="S6092" i="3"/>
  <c r="T6092" i="3" s="1"/>
  <c r="S6091" i="3"/>
  <c r="T6091" i="3" s="1"/>
  <c r="S6090" i="3"/>
  <c r="T6090" i="3" s="1"/>
  <c r="S6089" i="3"/>
  <c r="T6089" i="3" s="1"/>
  <c r="S6088" i="3"/>
  <c r="T6088" i="3" s="1"/>
  <c r="S6087" i="3"/>
  <c r="T6087" i="3" s="1"/>
  <c r="S6086" i="3"/>
  <c r="T6086" i="3" s="1"/>
  <c r="S6085" i="3"/>
  <c r="T6085" i="3" s="1"/>
  <c r="S6084" i="3"/>
  <c r="T6084" i="3" s="1"/>
  <c r="S6083" i="3"/>
  <c r="T6083" i="3" s="1"/>
  <c r="S6082" i="3"/>
  <c r="T6082" i="3" s="1"/>
  <c r="S6081" i="3"/>
  <c r="T6081" i="3" s="1"/>
  <c r="S6080" i="3"/>
  <c r="T6080" i="3" s="1"/>
  <c r="S6079" i="3"/>
  <c r="T6079" i="3" s="1"/>
  <c r="S6078" i="3"/>
  <c r="T6078" i="3" s="1"/>
  <c r="S6077" i="3"/>
  <c r="T6077" i="3" s="1"/>
  <c r="S6076" i="3"/>
  <c r="T6076" i="3" s="1"/>
  <c r="S6075" i="3"/>
  <c r="T6075" i="3" s="1"/>
  <c r="S6074" i="3"/>
  <c r="T6074" i="3" s="1"/>
  <c r="S6073" i="3"/>
  <c r="T6073" i="3" s="1"/>
  <c r="S6072" i="3"/>
  <c r="T6072" i="3" s="1"/>
  <c r="S6071" i="3"/>
  <c r="T6071" i="3" s="1"/>
  <c r="S6070" i="3"/>
  <c r="T6070" i="3" s="1"/>
  <c r="S6069" i="3"/>
  <c r="T6069" i="3" s="1"/>
  <c r="S6068" i="3"/>
  <c r="T6068" i="3" s="1"/>
  <c r="S6067" i="3"/>
  <c r="T6067" i="3" s="1"/>
  <c r="S6066" i="3"/>
  <c r="T6066" i="3" s="1"/>
  <c r="S6065" i="3"/>
  <c r="T6065" i="3" s="1"/>
  <c r="S6064" i="3"/>
  <c r="T6064" i="3" s="1"/>
  <c r="S6063" i="3"/>
  <c r="T6063" i="3" s="1"/>
  <c r="S6062" i="3"/>
  <c r="T6062" i="3" s="1"/>
  <c r="S6061" i="3"/>
  <c r="T6061" i="3" s="1"/>
  <c r="S6060" i="3"/>
  <c r="T6060" i="3" s="1"/>
  <c r="S6059" i="3"/>
  <c r="T6059" i="3" s="1"/>
  <c r="S6058" i="3"/>
  <c r="T6058" i="3" s="1"/>
  <c r="S6057" i="3"/>
  <c r="T6057" i="3" s="1"/>
  <c r="S6056" i="3"/>
  <c r="T6056" i="3" s="1"/>
  <c r="S6055" i="3"/>
  <c r="T6055" i="3" s="1"/>
  <c r="S6054" i="3"/>
  <c r="T6054" i="3" s="1"/>
  <c r="S6053" i="3"/>
  <c r="T6053" i="3" s="1"/>
  <c r="S6052" i="3"/>
  <c r="T6052" i="3" s="1"/>
  <c r="S6051" i="3"/>
  <c r="T6051" i="3" s="1"/>
  <c r="S6050" i="3"/>
  <c r="T6050" i="3" s="1"/>
  <c r="S6049" i="3"/>
  <c r="T6049" i="3" s="1"/>
  <c r="S6048" i="3"/>
  <c r="T6048" i="3" s="1"/>
  <c r="S6047" i="3"/>
  <c r="T6047" i="3" s="1"/>
  <c r="S6046" i="3"/>
  <c r="T6046" i="3" s="1"/>
  <c r="S6045" i="3"/>
  <c r="T6045" i="3" s="1"/>
  <c r="S6044" i="3"/>
  <c r="T6044" i="3" s="1"/>
  <c r="S6043" i="3"/>
  <c r="T6043" i="3" s="1"/>
  <c r="S6042" i="3"/>
  <c r="T6042" i="3" s="1"/>
  <c r="S6041" i="3"/>
  <c r="T6041" i="3" s="1"/>
  <c r="S6040" i="3"/>
  <c r="T6040" i="3" s="1"/>
  <c r="S6039" i="3"/>
  <c r="T6039" i="3" s="1"/>
  <c r="S6038" i="3"/>
  <c r="T6038" i="3" s="1"/>
  <c r="S6037" i="3"/>
  <c r="T6037" i="3" s="1"/>
  <c r="S6036" i="3"/>
  <c r="T6036" i="3" s="1"/>
  <c r="S6035" i="3"/>
  <c r="T6035" i="3" s="1"/>
  <c r="S6034" i="3"/>
  <c r="T6034" i="3" s="1"/>
  <c r="S6033" i="3"/>
  <c r="T6033" i="3" s="1"/>
  <c r="S6032" i="3"/>
  <c r="T6032" i="3" s="1"/>
  <c r="S6031" i="3"/>
  <c r="T6031" i="3" s="1"/>
  <c r="S6030" i="3"/>
  <c r="T6030" i="3" s="1"/>
  <c r="S6029" i="3"/>
  <c r="T6029" i="3" s="1"/>
  <c r="S6028" i="3"/>
  <c r="T6028" i="3" s="1"/>
  <c r="S6027" i="3"/>
  <c r="T6027" i="3" s="1"/>
  <c r="S6026" i="3"/>
  <c r="T6026" i="3" s="1"/>
  <c r="S6025" i="3"/>
  <c r="T6025" i="3" s="1"/>
  <c r="S6024" i="3"/>
  <c r="T6024" i="3" s="1"/>
  <c r="S6023" i="3"/>
  <c r="T6023" i="3" s="1"/>
  <c r="S6022" i="3"/>
  <c r="T6022" i="3" s="1"/>
  <c r="S6021" i="3"/>
  <c r="T6021" i="3" s="1"/>
  <c r="S6020" i="3"/>
  <c r="T6020" i="3" s="1"/>
  <c r="S6019" i="3"/>
  <c r="T6019" i="3" s="1"/>
  <c r="S6018" i="3"/>
  <c r="T6018" i="3" s="1"/>
  <c r="S6017" i="3"/>
  <c r="T6017" i="3" s="1"/>
  <c r="S6016" i="3"/>
  <c r="T6016" i="3" s="1"/>
  <c r="S6015" i="3"/>
  <c r="T6015" i="3" s="1"/>
  <c r="S6014" i="3"/>
  <c r="T6014" i="3" s="1"/>
  <c r="S6013" i="3"/>
  <c r="T6013" i="3" s="1"/>
  <c r="S6012" i="3"/>
  <c r="T6012" i="3" s="1"/>
  <c r="S6011" i="3"/>
  <c r="T6011" i="3" s="1"/>
  <c r="S6010" i="3"/>
  <c r="T6010" i="3" s="1"/>
  <c r="S6009" i="3"/>
  <c r="T6009" i="3" s="1"/>
  <c r="S6008" i="3"/>
  <c r="T6008" i="3" s="1"/>
  <c r="S6007" i="3"/>
  <c r="T6007" i="3" s="1"/>
  <c r="S6006" i="3"/>
  <c r="T6006" i="3" s="1"/>
  <c r="S6005" i="3"/>
  <c r="T6005" i="3" s="1"/>
  <c r="S6004" i="3"/>
  <c r="T6004" i="3" s="1"/>
  <c r="S6003" i="3"/>
  <c r="T6003" i="3" s="1"/>
  <c r="S6002" i="3"/>
  <c r="T6002" i="3" s="1"/>
  <c r="S6001" i="3"/>
  <c r="T6001" i="3" s="1"/>
  <c r="S6000" i="3"/>
  <c r="T6000" i="3" s="1"/>
  <c r="S5999" i="3"/>
  <c r="T5999" i="3" s="1"/>
  <c r="S5998" i="3"/>
  <c r="T5998" i="3" s="1"/>
  <c r="S5997" i="3"/>
  <c r="T5997" i="3" s="1"/>
  <c r="S5996" i="3"/>
  <c r="T5996" i="3" s="1"/>
  <c r="S5995" i="3"/>
  <c r="T5995" i="3" s="1"/>
  <c r="S5994" i="3"/>
  <c r="T5994" i="3" s="1"/>
  <c r="S5993" i="3"/>
  <c r="T5993" i="3" s="1"/>
  <c r="S5992" i="3"/>
  <c r="T5992" i="3" s="1"/>
  <c r="S5991" i="3"/>
  <c r="T5991" i="3" s="1"/>
  <c r="S5990" i="3"/>
  <c r="T5990" i="3" s="1"/>
  <c r="S5989" i="3"/>
  <c r="T5989" i="3" s="1"/>
  <c r="S5988" i="3"/>
  <c r="T5988" i="3" s="1"/>
  <c r="S5987" i="3"/>
  <c r="T5987" i="3" s="1"/>
  <c r="S5986" i="3"/>
  <c r="T5986" i="3" s="1"/>
  <c r="S5985" i="3"/>
  <c r="T5985" i="3" s="1"/>
  <c r="S5984" i="3"/>
  <c r="T5984" i="3" s="1"/>
  <c r="S5983" i="3"/>
  <c r="T5983" i="3" s="1"/>
  <c r="S5982" i="3"/>
  <c r="T5982" i="3" s="1"/>
  <c r="S5981" i="3"/>
  <c r="T5981" i="3" s="1"/>
  <c r="S5980" i="3"/>
  <c r="T5980" i="3" s="1"/>
  <c r="S5979" i="3"/>
  <c r="T5979" i="3" s="1"/>
  <c r="S5978" i="3"/>
  <c r="T5978" i="3" s="1"/>
  <c r="S5977" i="3"/>
  <c r="T5977" i="3" s="1"/>
  <c r="S5976" i="3"/>
  <c r="T5976" i="3" s="1"/>
  <c r="S5975" i="3"/>
  <c r="T5975" i="3" s="1"/>
  <c r="S5974" i="3"/>
  <c r="T5974" i="3" s="1"/>
  <c r="S5973" i="3"/>
  <c r="T5973" i="3" s="1"/>
  <c r="S5972" i="3"/>
  <c r="T5972" i="3" s="1"/>
  <c r="S5971" i="3"/>
  <c r="T5971" i="3" s="1"/>
  <c r="S5970" i="3"/>
  <c r="T5970" i="3" s="1"/>
  <c r="S5969" i="3"/>
  <c r="T5969" i="3" s="1"/>
  <c r="S5968" i="3"/>
  <c r="T5968" i="3" s="1"/>
  <c r="S5967" i="3"/>
  <c r="T5967" i="3" s="1"/>
  <c r="S5966" i="3"/>
  <c r="T5966" i="3" s="1"/>
  <c r="S5965" i="3"/>
  <c r="T5965" i="3" s="1"/>
  <c r="S5964" i="3"/>
  <c r="T5964" i="3" s="1"/>
  <c r="S5963" i="3"/>
  <c r="T5963" i="3" s="1"/>
  <c r="S5962" i="3"/>
  <c r="T5962" i="3" s="1"/>
  <c r="S5961" i="3"/>
  <c r="T5961" i="3" s="1"/>
  <c r="S5960" i="3"/>
  <c r="T5960" i="3" s="1"/>
  <c r="S5959" i="3"/>
  <c r="T5959" i="3" s="1"/>
  <c r="S5958" i="3"/>
  <c r="T5958" i="3" s="1"/>
  <c r="S5957" i="3"/>
  <c r="T5957" i="3" s="1"/>
  <c r="S5956" i="3"/>
  <c r="T5956" i="3" s="1"/>
  <c r="S5955" i="3"/>
  <c r="T5955" i="3" s="1"/>
  <c r="S5954" i="3"/>
  <c r="T5954" i="3" s="1"/>
  <c r="S5953" i="3"/>
  <c r="T5953" i="3" s="1"/>
  <c r="S5952" i="3"/>
  <c r="T5952" i="3" s="1"/>
  <c r="S5951" i="3"/>
  <c r="T5951" i="3" s="1"/>
  <c r="S5950" i="3"/>
  <c r="T5950" i="3" s="1"/>
  <c r="S5949" i="3"/>
  <c r="T5949" i="3" s="1"/>
  <c r="S5948" i="3"/>
  <c r="T5948" i="3" s="1"/>
  <c r="S5947" i="3"/>
  <c r="T5947" i="3" s="1"/>
  <c r="S5946" i="3"/>
  <c r="T5946" i="3" s="1"/>
  <c r="S5945" i="3"/>
  <c r="T5945" i="3" s="1"/>
  <c r="S5944" i="3"/>
  <c r="T5944" i="3" s="1"/>
  <c r="S5943" i="3"/>
  <c r="T5943" i="3" s="1"/>
  <c r="S5942" i="3"/>
  <c r="T5942" i="3" s="1"/>
  <c r="S5941" i="3"/>
  <c r="T5941" i="3" s="1"/>
  <c r="S5940" i="3"/>
  <c r="T5940" i="3" s="1"/>
  <c r="S5939" i="3"/>
  <c r="T5939" i="3" s="1"/>
  <c r="S5938" i="3"/>
  <c r="T5938" i="3" s="1"/>
  <c r="S5937" i="3"/>
  <c r="T5937" i="3" s="1"/>
  <c r="S5936" i="3"/>
  <c r="T5936" i="3" s="1"/>
  <c r="S5935" i="3"/>
  <c r="T5935" i="3" s="1"/>
  <c r="S5934" i="3"/>
  <c r="T5934" i="3" s="1"/>
  <c r="S5933" i="3"/>
  <c r="T5933" i="3" s="1"/>
  <c r="S5932" i="3"/>
  <c r="T5932" i="3" s="1"/>
  <c r="S5931" i="3"/>
  <c r="T5931" i="3" s="1"/>
  <c r="S5930" i="3"/>
  <c r="T5930" i="3" s="1"/>
  <c r="S5929" i="3"/>
  <c r="T5929" i="3" s="1"/>
  <c r="S5928" i="3"/>
  <c r="T5928" i="3" s="1"/>
  <c r="S5927" i="3"/>
  <c r="T5927" i="3" s="1"/>
  <c r="S5926" i="3"/>
  <c r="T5926" i="3" s="1"/>
  <c r="S5925" i="3"/>
  <c r="T5925" i="3" s="1"/>
  <c r="S5924" i="3"/>
  <c r="T5924" i="3" s="1"/>
  <c r="S5923" i="3"/>
  <c r="T5923" i="3" s="1"/>
  <c r="S5922" i="3"/>
  <c r="T5922" i="3" s="1"/>
  <c r="S5921" i="3"/>
  <c r="T5921" i="3" s="1"/>
  <c r="S5920" i="3"/>
  <c r="T5920" i="3" s="1"/>
  <c r="S5919" i="3"/>
  <c r="T5919" i="3" s="1"/>
  <c r="S5918" i="3"/>
  <c r="T5918" i="3" s="1"/>
  <c r="S5917" i="3"/>
  <c r="T5917" i="3" s="1"/>
  <c r="S5916" i="3"/>
  <c r="T5916" i="3" s="1"/>
  <c r="S5915" i="3"/>
  <c r="T5915" i="3" s="1"/>
  <c r="S5914" i="3"/>
  <c r="T5914" i="3" s="1"/>
  <c r="S5913" i="3"/>
  <c r="T5913" i="3" s="1"/>
  <c r="S5912" i="3"/>
  <c r="T5912" i="3" s="1"/>
  <c r="S5911" i="3"/>
  <c r="T5911" i="3" s="1"/>
  <c r="S5910" i="3"/>
  <c r="T5910" i="3" s="1"/>
  <c r="S5909" i="3"/>
  <c r="T5909" i="3" s="1"/>
  <c r="S5908" i="3"/>
  <c r="T5908" i="3" s="1"/>
  <c r="S5907" i="3"/>
  <c r="T5907" i="3" s="1"/>
  <c r="S5906" i="3"/>
  <c r="T5906" i="3" s="1"/>
  <c r="S5905" i="3"/>
  <c r="T5905" i="3" s="1"/>
  <c r="S5904" i="3"/>
  <c r="T5904" i="3" s="1"/>
  <c r="S5903" i="3"/>
  <c r="T5903" i="3" s="1"/>
  <c r="S5902" i="3"/>
  <c r="T5902" i="3" s="1"/>
  <c r="S5901" i="3"/>
  <c r="T5901" i="3" s="1"/>
  <c r="S5900" i="3"/>
  <c r="T5900" i="3" s="1"/>
  <c r="S5899" i="3"/>
  <c r="T5899" i="3" s="1"/>
  <c r="S5898" i="3"/>
  <c r="T5898" i="3" s="1"/>
  <c r="S5897" i="3"/>
  <c r="T5897" i="3" s="1"/>
  <c r="S5896" i="3"/>
  <c r="T5896" i="3" s="1"/>
  <c r="S5895" i="3"/>
  <c r="T5895" i="3" s="1"/>
  <c r="S5894" i="3"/>
  <c r="T5894" i="3" s="1"/>
  <c r="S5893" i="3"/>
  <c r="T5893" i="3" s="1"/>
  <c r="S5892" i="3"/>
  <c r="T5892" i="3" s="1"/>
  <c r="S5891" i="3"/>
  <c r="T5891" i="3" s="1"/>
  <c r="S5890" i="3"/>
  <c r="T5890" i="3" s="1"/>
  <c r="S5889" i="3"/>
  <c r="T5889" i="3" s="1"/>
  <c r="S5888" i="3"/>
  <c r="T5888" i="3" s="1"/>
  <c r="S5887" i="3"/>
  <c r="T5887" i="3" s="1"/>
  <c r="S5886" i="3"/>
  <c r="T5886" i="3" s="1"/>
  <c r="S5885" i="3"/>
  <c r="T5885" i="3" s="1"/>
  <c r="S5884" i="3"/>
  <c r="T5884" i="3" s="1"/>
  <c r="S5883" i="3"/>
  <c r="T5883" i="3" s="1"/>
  <c r="S5882" i="3"/>
  <c r="T5882" i="3" s="1"/>
  <c r="S5881" i="3"/>
  <c r="T5881" i="3" s="1"/>
  <c r="S5880" i="3"/>
  <c r="T5880" i="3" s="1"/>
  <c r="S5879" i="3"/>
  <c r="T5879" i="3" s="1"/>
  <c r="S5878" i="3"/>
  <c r="T5878" i="3" s="1"/>
  <c r="S5877" i="3"/>
  <c r="T5877" i="3" s="1"/>
  <c r="S5876" i="3"/>
  <c r="T5876" i="3" s="1"/>
  <c r="S5875" i="3"/>
  <c r="T5875" i="3" s="1"/>
  <c r="S5874" i="3"/>
  <c r="T5874" i="3" s="1"/>
  <c r="S5873" i="3"/>
  <c r="T5873" i="3" s="1"/>
  <c r="S5872" i="3"/>
  <c r="T5872" i="3" s="1"/>
  <c r="S5871" i="3"/>
  <c r="T5871" i="3" s="1"/>
  <c r="S5870" i="3"/>
  <c r="T5870" i="3" s="1"/>
  <c r="S5869" i="3"/>
  <c r="T5869" i="3" s="1"/>
  <c r="S5868" i="3"/>
  <c r="T5868" i="3" s="1"/>
  <c r="S5867" i="3"/>
  <c r="T5867" i="3" s="1"/>
  <c r="S5866" i="3"/>
  <c r="T5866" i="3" s="1"/>
  <c r="S5865" i="3"/>
  <c r="T5865" i="3" s="1"/>
  <c r="S5864" i="3"/>
  <c r="T5864" i="3" s="1"/>
  <c r="S5863" i="3"/>
  <c r="T5863" i="3" s="1"/>
  <c r="S5862" i="3"/>
  <c r="T5862" i="3" s="1"/>
  <c r="S5861" i="3"/>
  <c r="T5861" i="3" s="1"/>
  <c r="S5860" i="3"/>
  <c r="T5860" i="3" s="1"/>
  <c r="S5859" i="3"/>
  <c r="T5859" i="3" s="1"/>
  <c r="S5858" i="3"/>
  <c r="T5858" i="3" s="1"/>
  <c r="S5857" i="3"/>
  <c r="T5857" i="3" s="1"/>
  <c r="S5856" i="3"/>
  <c r="T5856" i="3" s="1"/>
  <c r="S5855" i="3"/>
  <c r="T5855" i="3" s="1"/>
  <c r="S5854" i="3"/>
  <c r="T5854" i="3" s="1"/>
  <c r="S5853" i="3"/>
  <c r="T5853" i="3" s="1"/>
  <c r="S5852" i="3"/>
  <c r="T5852" i="3" s="1"/>
  <c r="S5851" i="3"/>
  <c r="T5851" i="3" s="1"/>
  <c r="S5850" i="3"/>
  <c r="T5850" i="3" s="1"/>
  <c r="S5849" i="3"/>
  <c r="T5849" i="3" s="1"/>
  <c r="S5848" i="3"/>
  <c r="T5848" i="3" s="1"/>
  <c r="S5847" i="3"/>
  <c r="T5847" i="3" s="1"/>
  <c r="S5846" i="3"/>
  <c r="T5846" i="3" s="1"/>
  <c r="S5845" i="3"/>
  <c r="T5845" i="3" s="1"/>
  <c r="S5844" i="3"/>
  <c r="T5844" i="3" s="1"/>
  <c r="S5843" i="3"/>
  <c r="T5843" i="3" s="1"/>
  <c r="S5842" i="3"/>
  <c r="T5842" i="3" s="1"/>
  <c r="S5841" i="3"/>
  <c r="T5841" i="3" s="1"/>
  <c r="S5840" i="3"/>
  <c r="T5840" i="3" s="1"/>
  <c r="S5839" i="3"/>
  <c r="T5839" i="3" s="1"/>
  <c r="S5838" i="3"/>
  <c r="T5838" i="3" s="1"/>
  <c r="S5837" i="3"/>
  <c r="T5837" i="3" s="1"/>
  <c r="S5836" i="3"/>
  <c r="T5836" i="3" s="1"/>
  <c r="S5835" i="3"/>
  <c r="T5835" i="3" s="1"/>
  <c r="S5834" i="3"/>
  <c r="T5834" i="3" s="1"/>
  <c r="S5833" i="3"/>
  <c r="T5833" i="3" s="1"/>
  <c r="S5832" i="3"/>
  <c r="T5832" i="3" s="1"/>
  <c r="S5831" i="3"/>
  <c r="T5831" i="3" s="1"/>
  <c r="S5830" i="3"/>
  <c r="T5830" i="3" s="1"/>
  <c r="S5829" i="3"/>
  <c r="T5829" i="3" s="1"/>
  <c r="S5828" i="3"/>
  <c r="T5828" i="3" s="1"/>
  <c r="S5827" i="3"/>
  <c r="T5827" i="3" s="1"/>
  <c r="S5826" i="3"/>
  <c r="T5826" i="3" s="1"/>
  <c r="S5825" i="3"/>
  <c r="T5825" i="3" s="1"/>
  <c r="S5824" i="3"/>
  <c r="T5824" i="3" s="1"/>
  <c r="S5823" i="3"/>
  <c r="T5823" i="3" s="1"/>
  <c r="S5822" i="3"/>
  <c r="T5822" i="3" s="1"/>
  <c r="S5821" i="3"/>
  <c r="T5821" i="3" s="1"/>
  <c r="S5820" i="3"/>
  <c r="T5820" i="3" s="1"/>
  <c r="S5819" i="3"/>
  <c r="T5819" i="3" s="1"/>
  <c r="S5818" i="3"/>
  <c r="T5818" i="3" s="1"/>
  <c r="S5817" i="3"/>
  <c r="T5817" i="3" s="1"/>
  <c r="S5816" i="3"/>
  <c r="T5816" i="3" s="1"/>
  <c r="S5815" i="3"/>
  <c r="T5815" i="3" s="1"/>
  <c r="S5814" i="3"/>
  <c r="T5814" i="3" s="1"/>
  <c r="S5813" i="3"/>
  <c r="T5813" i="3" s="1"/>
  <c r="S5812" i="3"/>
  <c r="T5812" i="3" s="1"/>
  <c r="S5811" i="3"/>
  <c r="T5811" i="3" s="1"/>
  <c r="S5810" i="3"/>
  <c r="T5810" i="3" s="1"/>
  <c r="S5809" i="3"/>
  <c r="T5809" i="3" s="1"/>
  <c r="S5808" i="3"/>
  <c r="T5808" i="3" s="1"/>
  <c r="S5807" i="3"/>
  <c r="T5807" i="3" s="1"/>
  <c r="S5806" i="3"/>
  <c r="T5806" i="3" s="1"/>
  <c r="S5805" i="3"/>
  <c r="T5805" i="3" s="1"/>
  <c r="S5804" i="3"/>
  <c r="T5804" i="3" s="1"/>
  <c r="S5803" i="3"/>
  <c r="T5803" i="3" s="1"/>
  <c r="S5802" i="3"/>
  <c r="T5802" i="3" s="1"/>
  <c r="S5801" i="3"/>
  <c r="T5801" i="3" s="1"/>
  <c r="S5800" i="3"/>
  <c r="T5800" i="3" s="1"/>
  <c r="S5799" i="3"/>
  <c r="T5799" i="3" s="1"/>
  <c r="S5798" i="3"/>
  <c r="T5798" i="3" s="1"/>
  <c r="S5797" i="3"/>
  <c r="T5797" i="3" s="1"/>
  <c r="S5796" i="3"/>
  <c r="T5796" i="3" s="1"/>
  <c r="S5795" i="3"/>
  <c r="T5795" i="3" s="1"/>
  <c r="S5794" i="3"/>
  <c r="T5794" i="3" s="1"/>
  <c r="S5793" i="3"/>
  <c r="T5793" i="3" s="1"/>
  <c r="S5792" i="3"/>
  <c r="T5792" i="3" s="1"/>
  <c r="S5791" i="3"/>
  <c r="T5791" i="3" s="1"/>
  <c r="S5790" i="3"/>
  <c r="T5790" i="3" s="1"/>
  <c r="S5789" i="3"/>
  <c r="T5789" i="3" s="1"/>
  <c r="S5788" i="3"/>
  <c r="T5788" i="3" s="1"/>
  <c r="S5787" i="3"/>
  <c r="T5787" i="3" s="1"/>
  <c r="S5786" i="3"/>
  <c r="T5786" i="3" s="1"/>
  <c r="S5785" i="3"/>
  <c r="T5785" i="3" s="1"/>
  <c r="S5784" i="3"/>
  <c r="T5784" i="3" s="1"/>
  <c r="S5783" i="3"/>
  <c r="T5783" i="3" s="1"/>
  <c r="S5782" i="3"/>
  <c r="T5782" i="3" s="1"/>
  <c r="S5781" i="3"/>
  <c r="T5781" i="3" s="1"/>
  <c r="S5780" i="3"/>
  <c r="T5780" i="3" s="1"/>
  <c r="S5779" i="3"/>
  <c r="T5779" i="3" s="1"/>
  <c r="S5778" i="3"/>
  <c r="T5778" i="3" s="1"/>
  <c r="S5777" i="3"/>
  <c r="T5777" i="3" s="1"/>
  <c r="S5776" i="3"/>
  <c r="T5776" i="3" s="1"/>
  <c r="S5775" i="3"/>
  <c r="T5775" i="3" s="1"/>
  <c r="S5774" i="3"/>
  <c r="T5774" i="3" s="1"/>
  <c r="S5773" i="3"/>
  <c r="T5773" i="3" s="1"/>
  <c r="S5772" i="3"/>
  <c r="T5772" i="3" s="1"/>
  <c r="S5771" i="3"/>
  <c r="T5771" i="3" s="1"/>
  <c r="S5770" i="3"/>
  <c r="T5770" i="3" s="1"/>
  <c r="S5769" i="3"/>
  <c r="T5769" i="3" s="1"/>
  <c r="S5768" i="3"/>
  <c r="T5768" i="3" s="1"/>
  <c r="S5767" i="3"/>
  <c r="T5767" i="3" s="1"/>
  <c r="S5766" i="3"/>
  <c r="T5766" i="3" s="1"/>
  <c r="S5765" i="3"/>
  <c r="T5765" i="3" s="1"/>
  <c r="S5764" i="3"/>
  <c r="T5764" i="3" s="1"/>
  <c r="S5763" i="3"/>
  <c r="T5763" i="3" s="1"/>
  <c r="S5762" i="3"/>
  <c r="T5762" i="3" s="1"/>
  <c r="S5761" i="3"/>
  <c r="T5761" i="3" s="1"/>
  <c r="S5760" i="3"/>
  <c r="T5760" i="3" s="1"/>
  <c r="S5759" i="3"/>
  <c r="T5759" i="3" s="1"/>
  <c r="S5758" i="3"/>
  <c r="T5758" i="3" s="1"/>
  <c r="S5757" i="3"/>
  <c r="T5757" i="3" s="1"/>
  <c r="S5756" i="3"/>
  <c r="T5756" i="3" s="1"/>
  <c r="S5755" i="3"/>
  <c r="T5755" i="3" s="1"/>
  <c r="S5754" i="3"/>
  <c r="T5754" i="3" s="1"/>
  <c r="S5753" i="3"/>
  <c r="T5753" i="3" s="1"/>
  <c r="S5752" i="3"/>
  <c r="T5752" i="3" s="1"/>
  <c r="S5751" i="3"/>
  <c r="T5751" i="3" s="1"/>
  <c r="S5750" i="3"/>
  <c r="T5750" i="3" s="1"/>
  <c r="S5749" i="3"/>
  <c r="T5749" i="3" s="1"/>
  <c r="S5748" i="3"/>
  <c r="T5748" i="3" s="1"/>
  <c r="S5747" i="3"/>
  <c r="T5747" i="3" s="1"/>
  <c r="S5746" i="3"/>
  <c r="T5746" i="3" s="1"/>
  <c r="S5745" i="3"/>
  <c r="T5745" i="3" s="1"/>
  <c r="S5744" i="3"/>
  <c r="T5744" i="3" s="1"/>
  <c r="S5743" i="3"/>
  <c r="T5743" i="3" s="1"/>
  <c r="S5742" i="3"/>
  <c r="T5742" i="3" s="1"/>
  <c r="S5741" i="3"/>
  <c r="T5741" i="3" s="1"/>
  <c r="S5740" i="3"/>
  <c r="T5740" i="3" s="1"/>
  <c r="S5739" i="3"/>
  <c r="T5739" i="3" s="1"/>
  <c r="S5738" i="3"/>
  <c r="T5738" i="3" s="1"/>
  <c r="S5737" i="3"/>
  <c r="T5737" i="3" s="1"/>
  <c r="S5736" i="3"/>
  <c r="T5736" i="3" s="1"/>
  <c r="S5735" i="3"/>
  <c r="T5735" i="3" s="1"/>
  <c r="S5734" i="3"/>
  <c r="T5734" i="3" s="1"/>
  <c r="S5733" i="3"/>
  <c r="T5733" i="3" s="1"/>
  <c r="S5732" i="3"/>
  <c r="T5732" i="3" s="1"/>
  <c r="S5731" i="3"/>
  <c r="T5731" i="3" s="1"/>
  <c r="S5730" i="3"/>
  <c r="T5730" i="3" s="1"/>
  <c r="S5729" i="3"/>
  <c r="T5729" i="3" s="1"/>
  <c r="S5728" i="3"/>
  <c r="T5728" i="3" s="1"/>
  <c r="S5727" i="3"/>
  <c r="T5727" i="3" s="1"/>
  <c r="S5726" i="3"/>
  <c r="T5726" i="3" s="1"/>
  <c r="S5725" i="3"/>
  <c r="T5725" i="3" s="1"/>
  <c r="S5724" i="3"/>
  <c r="T5724" i="3" s="1"/>
  <c r="S5723" i="3"/>
  <c r="T5723" i="3" s="1"/>
  <c r="S5722" i="3"/>
  <c r="T5722" i="3" s="1"/>
  <c r="S5721" i="3"/>
  <c r="T5721" i="3" s="1"/>
  <c r="S5720" i="3"/>
  <c r="T5720" i="3" s="1"/>
  <c r="S5719" i="3"/>
  <c r="T5719" i="3" s="1"/>
  <c r="S5718" i="3"/>
  <c r="T5718" i="3" s="1"/>
  <c r="S5717" i="3"/>
  <c r="T5717" i="3" s="1"/>
  <c r="S5716" i="3"/>
  <c r="T5716" i="3" s="1"/>
  <c r="S5715" i="3"/>
  <c r="T5715" i="3" s="1"/>
  <c r="S5714" i="3"/>
  <c r="T5714" i="3" s="1"/>
  <c r="S5713" i="3"/>
  <c r="T5713" i="3" s="1"/>
  <c r="S5712" i="3"/>
  <c r="T5712" i="3" s="1"/>
  <c r="S5711" i="3"/>
  <c r="T5711" i="3" s="1"/>
  <c r="S5710" i="3"/>
  <c r="T5710" i="3" s="1"/>
  <c r="S5709" i="3"/>
  <c r="T5709" i="3" s="1"/>
  <c r="S5708" i="3"/>
  <c r="T5708" i="3" s="1"/>
  <c r="S5707" i="3"/>
  <c r="T5707" i="3" s="1"/>
  <c r="S5706" i="3"/>
  <c r="T5706" i="3" s="1"/>
  <c r="S5705" i="3"/>
  <c r="T5705" i="3" s="1"/>
  <c r="S5704" i="3"/>
  <c r="T5704" i="3" s="1"/>
  <c r="S5703" i="3"/>
  <c r="T5703" i="3" s="1"/>
  <c r="S5702" i="3"/>
  <c r="T5702" i="3" s="1"/>
  <c r="S5701" i="3"/>
  <c r="T5701" i="3" s="1"/>
  <c r="S5700" i="3"/>
  <c r="T5700" i="3" s="1"/>
  <c r="S5699" i="3"/>
  <c r="T5699" i="3" s="1"/>
  <c r="S5698" i="3"/>
  <c r="T5698" i="3" s="1"/>
  <c r="S5697" i="3"/>
  <c r="T5697" i="3" s="1"/>
  <c r="S5696" i="3"/>
  <c r="T5696" i="3" s="1"/>
  <c r="S5695" i="3"/>
  <c r="T5695" i="3" s="1"/>
  <c r="S5694" i="3"/>
  <c r="T5694" i="3" s="1"/>
  <c r="S5693" i="3"/>
  <c r="T5693" i="3" s="1"/>
  <c r="S5692" i="3"/>
  <c r="T5692" i="3" s="1"/>
  <c r="S5691" i="3"/>
  <c r="T5691" i="3" s="1"/>
  <c r="S5690" i="3"/>
  <c r="T5690" i="3" s="1"/>
  <c r="S5689" i="3"/>
  <c r="T5689" i="3" s="1"/>
  <c r="S5688" i="3"/>
  <c r="T5688" i="3" s="1"/>
  <c r="S5687" i="3"/>
  <c r="T5687" i="3" s="1"/>
  <c r="S5686" i="3"/>
  <c r="T5686" i="3" s="1"/>
  <c r="S5685" i="3"/>
  <c r="T5685" i="3" s="1"/>
  <c r="S5684" i="3"/>
  <c r="T5684" i="3" s="1"/>
  <c r="S5683" i="3"/>
  <c r="T5683" i="3" s="1"/>
  <c r="S5682" i="3"/>
  <c r="T5682" i="3" s="1"/>
  <c r="S5681" i="3"/>
  <c r="T5681" i="3" s="1"/>
  <c r="S5680" i="3"/>
  <c r="T5680" i="3" s="1"/>
  <c r="S5679" i="3"/>
  <c r="T5679" i="3" s="1"/>
  <c r="S5678" i="3"/>
  <c r="T5678" i="3" s="1"/>
  <c r="S5677" i="3"/>
  <c r="T5677" i="3" s="1"/>
  <c r="S5676" i="3"/>
  <c r="T5676" i="3" s="1"/>
  <c r="S5675" i="3"/>
  <c r="T5675" i="3" s="1"/>
  <c r="S5674" i="3"/>
  <c r="T5674" i="3" s="1"/>
  <c r="S5673" i="3"/>
  <c r="T5673" i="3" s="1"/>
  <c r="S5672" i="3"/>
  <c r="T5672" i="3" s="1"/>
  <c r="S5671" i="3"/>
  <c r="T5671" i="3" s="1"/>
  <c r="S5670" i="3"/>
  <c r="T5670" i="3" s="1"/>
  <c r="S5669" i="3"/>
  <c r="T5669" i="3" s="1"/>
  <c r="S5668" i="3"/>
  <c r="T5668" i="3" s="1"/>
  <c r="S5667" i="3"/>
  <c r="T5667" i="3" s="1"/>
  <c r="S5666" i="3"/>
  <c r="T5666" i="3" s="1"/>
  <c r="S5665" i="3"/>
  <c r="T5665" i="3" s="1"/>
  <c r="S5664" i="3"/>
  <c r="T5664" i="3" s="1"/>
  <c r="S5663" i="3"/>
  <c r="T5663" i="3" s="1"/>
  <c r="S5662" i="3"/>
  <c r="T5662" i="3" s="1"/>
  <c r="S5661" i="3"/>
  <c r="T5661" i="3" s="1"/>
  <c r="S5660" i="3"/>
  <c r="T5660" i="3" s="1"/>
  <c r="S5659" i="3"/>
  <c r="T5659" i="3" s="1"/>
  <c r="S5658" i="3"/>
  <c r="T5658" i="3" s="1"/>
  <c r="S5657" i="3"/>
  <c r="T5657" i="3" s="1"/>
  <c r="S5656" i="3"/>
  <c r="T5656" i="3" s="1"/>
  <c r="S5655" i="3"/>
  <c r="T5655" i="3" s="1"/>
  <c r="S5654" i="3"/>
  <c r="T5654" i="3" s="1"/>
  <c r="S5653" i="3"/>
  <c r="T5653" i="3" s="1"/>
  <c r="S5652" i="3"/>
  <c r="T5652" i="3" s="1"/>
  <c r="S5651" i="3"/>
  <c r="T5651" i="3" s="1"/>
  <c r="S5650" i="3"/>
  <c r="T5650" i="3" s="1"/>
  <c r="S5649" i="3"/>
  <c r="T5649" i="3" s="1"/>
  <c r="S5648" i="3"/>
  <c r="T5648" i="3" s="1"/>
  <c r="S5647" i="3"/>
  <c r="T5647" i="3" s="1"/>
  <c r="S5646" i="3"/>
  <c r="T5646" i="3" s="1"/>
  <c r="S5645" i="3"/>
  <c r="T5645" i="3" s="1"/>
  <c r="S5644" i="3"/>
  <c r="T5644" i="3" s="1"/>
  <c r="S5643" i="3"/>
  <c r="T5643" i="3" s="1"/>
  <c r="S5642" i="3"/>
  <c r="T5642" i="3" s="1"/>
  <c r="S5641" i="3"/>
  <c r="T5641" i="3" s="1"/>
  <c r="S5640" i="3"/>
  <c r="T5640" i="3" s="1"/>
  <c r="S5639" i="3"/>
  <c r="T5639" i="3" s="1"/>
  <c r="S5638" i="3"/>
  <c r="T5638" i="3" s="1"/>
  <c r="S5637" i="3"/>
  <c r="T5637" i="3" s="1"/>
  <c r="S5636" i="3"/>
  <c r="T5636" i="3" s="1"/>
  <c r="S5635" i="3"/>
  <c r="T5635" i="3" s="1"/>
  <c r="S5634" i="3"/>
  <c r="T5634" i="3" s="1"/>
  <c r="S5633" i="3"/>
  <c r="T5633" i="3" s="1"/>
  <c r="S5632" i="3"/>
  <c r="T5632" i="3" s="1"/>
  <c r="S5631" i="3"/>
  <c r="T5631" i="3" s="1"/>
  <c r="S5630" i="3"/>
  <c r="T5630" i="3" s="1"/>
  <c r="S5629" i="3"/>
  <c r="T5629" i="3" s="1"/>
  <c r="S5628" i="3"/>
  <c r="T5628" i="3" s="1"/>
  <c r="S5627" i="3"/>
  <c r="T5627" i="3" s="1"/>
  <c r="S5626" i="3"/>
  <c r="T5626" i="3" s="1"/>
  <c r="S5625" i="3"/>
  <c r="T5625" i="3" s="1"/>
  <c r="S5624" i="3"/>
  <c r="T5624" i="3" s="1"/>
  <c r="S5623" i="3"/>
  <c r="T5623" i="3" s="1"/>
  <c r="S5622" i="3"/>
  <c r="T5622" i="3" s="1"/>
  <c r="S5621" i="3"/>
  <c r="T5621" i="3" s="1"/>
  <c r="S5620" i="3"/>
  <c r="T5620" i="3" s="1"/>
  <c r="S5619" i="3"/>
  <c r="T5619" i="3" s="1"/>
  <c r="S5618" i="3"/>
  <c r="T5618" i="3" s="1"/>
  <c r="S5617" i="3"/>
  <c r="T5617" i="3" s="1"/>
  <c r="S5616" i="3"/>
  <c r="T5616" i="3" s="1"/>
  <c r="S5615" i="3"/>
  <c r="T5615" i="3" s="1"/>
  <c r="S5614" i="3"/>
  <c r="T5614" i="3" s="1"/>
  <c r="S5613" i="3"/>
  <c r="T5613" i="3" s="1"/>
  <c r="S5612" i="3"/>
  <c r="T5612" i="3" s="1"/>
  <c r="S5611" i="3"/>
  <c r="T5611" i="3" s="1"/>
  <c r="S5610" i="3"/>
  <c r="T5610" i="3" s="1"/>
  <c r="S5609" i="3"/>
  <c r="T5609" i="3" s="1"/>
  <c r="S5608" i="3"/>
  <c r="T5608" i="3" s="1"/>
  <c r="S5607" i="3"/>
  <c r="T5607" i="3" s="1"/>
  <c r="S5606" i="3"/>
  <c r="T5606" i="3" s="1"/>
  <c r="S5605" i="3"/>
  <c r="T5605" i="3" s="1"/>
  <c r="S5604" i="3"/>
  <c r="T5604" i="3" s="1"/>
  <c r="S5603" i="3"/>
  <c r="T5603" i="3" s="1"/>
  <c r="S5602" i="3"/>
  <c r="T5602" i="3" s="1"/>
  <c r="S5601" i="3"/>
  <c r="T5601" i="3" s="1"/>
  <c r="S5600" i="3"/>
  <c r="T5600" i="3" s="1"/>
  <c r="S5599" i="3"/>
  <c r="T5599" i="3" s="1"/>
  <c r="S5598" i="3"/>
  <c r="T5598" i="3" s="1"/>
  <c r="S5597" i="3"/>
  <c r="T5597" i="3" s="1"/>
  <c r="S5596" i="3"/>
  <c r="T5596" i="3" s="1"/>
  <c r="S5595" i="3"/>
  <c r="T5595" i="3" s="1"/>
  <c r="S5594" i="3"/>
  <c r="T5594" i="3" s="1"/>
  <c r="S5593" i="3"/>
  <c r="T5593" i="3" s="1"/>
  <c r="S5592" i="3"/>
  <c r="T5592" i="3" s="1"/>
  <c r="S5591" i="3"/>
  <c r="T5591" i="3" s="1"/>
  <c r="S5590" i="3"/>
  <c r="T5590" i="3" s="1"/>
  <c r="S5589" i="3"/>
  <c r="T5589" i="3" s="1"/>
  <c r="S5588" i="3"/>
  <c r="T5588" i="3" s="1"/>
  <c r="S5587" i="3"/>
  <c r="T5587" i="3" s="1"/>
  <c r="S5586" i="3"/>
  <c r="T5586" i="3" s="1"/>
  <c r="S5585" i="3"/>
  <c r="T5585" i="3" s="1"/>
  <c r="S5584" i="3"/>
  <c r="T5584" i="3" s="1"/>
  <c r="S5583" i="3"/>
  <c r="T5583" i="3" s="1"/>
  <c r="S5582" i="3"/>
  <c r="T5582" i="3" s="1"/>
  <c r="S5581" i="3"/>
  <c r="T5581" i="3" s="1"/>
  <c r="S5580" i="3"/>
  <c r="T5580" i="3" s="1"/>
  <c r="S5579" i="3"/>
  <c r="T5579" i="3" s="1"/>
  <c r="S5578" i="3"/>
  <c r="T5578" i="3" s="1"/>
  <c r="S5577" i="3"/>
  <c r="T5577" i="3" s="1"/>
  <c r="S5576" i="3"/>
  <c r="T5576" i="3" s="1"/>
  <c r="S5575" i="3"/>
  <c r="T5575" i="3" s="1"/>
  <c r="S5574" i="3"/>
  <c r="T5574" i="3" s="1"/>
  <c r="S5573" i="3"/>
  <c r="T5573" i="3" s="1"/>
  <c r="S5572" i="3"/>
  <c r="T5572" i="3" s="1"/>
  <c r="S5571" i="3"/>
  <c r="T5571" i="3" s="1"/>
  <c r="S5570" i="3"/>
  <c r="T5570" i="3" s="1"/>
  <c r="S5569" i="3"/>
  <c r="T5569" i="3" s="1"/>
  <c r="S5568" i="3"/>
  <c r="T5568" i="3" s="1"/>
  <c r="S5567" i="3"/>
  <c r="T5567" i="3" s="1"/>
  <c r="S5566" i="3"/>
  <c r="T5566" i="3" s="1"/>
  <c r="S5565" i="3"/>
  <c r="T5565" i="3" s="1"/>
  <c r="S5564" i="3"/>
  <c r="T5564" i="3" s="1"/>
  <c r="S5563" i="3"/>
  <c r="T5563" i="3" s="1"/>
  <c r="S5562" i="3"/>
  <c r="T5562" i="3" s="1"/>
  <c r="S5561" i="3"/>
  <c r="T5561" i="3" s="1"/>
  <c r="S5560" i="3"/>
  <c r="T5560" i="3" s="1"/>
  <c r="S5559" i="3"/>
  <c r="T5559" i="3" s="1"/>
  <c r="S5558" i="3"/>
  <c r="T5558" i="3" s="1"/>
  <c r="S5557" i="3"/>
  <c r="T5557" i="3" s="1"/>
  <c r="S5556" i="3"/>
  <c r="T5556" i="3" s="1"/>
  <c r="S5555" i="3"/>
  <c r="T5555" i="3" s="1"/>
  <c r="S5554" i="3"/>
  <c r="T5554" i="3" s="1"/>
  <c r="S5553" i="3"/>
  <c r="T5553" i="3" s="1"/>
  <c r="S5552" i="3"/>
  <c r="T5552" i="3" s="1"/>
  <c r="S5551" i="3"/>
  <c r="T5551" i="3" s="1"/>
  <c r="S5550" i="3"/>
  <c r="T5550" i="3" s="1"/>
  <c r="S5549" i="3"/>
  <c r="T5549" i="3" s="1"/>
  <c r="S5548" i="3"/>
  <c r="T5548" i="3" s="1"/>
  <c r="S5547" i="3"/>
  <c r="T5547" i="3" s="1"/>
  <c r="S5546" i="3"/>
  <c r="T5546" i="3" s="1"/>
  <c r="S5545" i="3"/>
  <c r="T5545" i="3" s="1"/>
  <c r="S5544" i="3"/>
  <c r="T5544" i="3" s="1"/>
  <c r="S5543" i="3"/>
  <c r="T5543" i="3" s="1"/>
  <c r="S5542" i="3"/>
  <c r="T5542" i="3" s="1"/>
  <c r="S5541" i="3"/>
  <c r="T5541" i="3" s="1"/>
  <c r="S5540" i="3"/>
  <c r="T5540" i="3" s="1"/>
  <c r="S5539" i="3"/>
  <c r="T5539" i="3" s="1"/>
  <c r="S5538" i="3"/>
  <c r="T5538" i="3" s="1"/>
  <c r="S5537" i="3"/>
  <c r="T5537" i="3" s="1"/>
  <c r="S5536" i="3"/>
  <c r="T5536" i="3" s="1"/>
  <c r="S5535" i="3"/>
  <c r="T5535" i="3" s="1"/>
  <c r="S5534" i="3"/>
  <c r="T5534" i="3" s="1"/>
  <c r="S5533" i="3"/>
  <c r="T5533" i="3" s="1"/>
  <c r="S5532" i="3"/>
  <c r="T5532" i="3" s="1"/>
  <c r="S5531" i="3"/>
  <c r="T5531" i="3" s="1"/>
  <c r="S5530" i="3"/>
  <c r="T5530" i="3" s="1"/>
  <c r="S5529" i="3"/>
  <c r="T5529" i="3" s="1"/>
  <c r="S5528" i="3"/>
  <c r="T5528" i="3" s="1"/>
  <c r="S5527" i="3"/>
  <c r="T5527" i="3" s="1"/>
  <c r="S5526" i="3"/>
  <c r="T5526" i="3" s="1"/>
  <c r="S5525" i="3"/>
  <c r="T5525" i="3" s="1"/>
  <c r="S5524" i="3"/>
  <c r="T5524" i="3" s="1"/>
  <c r="S5523" i="3"/>
  <c r="T5523" i="3" s="1"/>
  <c r="S5522" i="3"/>
  <c r="T5522" i="3" s="1"/>
  <c r="S5521" i="3"/>
  <c r="T5521" i="3" s="1"/>
  <c r="S5520" i="3"/>
  <c r="T5520" i="3" s="1"/>
  <c r="S5519" i="3"/>
  <c r="T5519" i="3" s="1"/>
  <c r="S5518" i="3"/>
  <c r="T5518" i="3" s="1"/>
  <c r="S5517" i="3"/>
  <c r="T5517" i="3" s="1"/>
  <c r="S5516" i="3"/>
  <c r="T5516" i="3" s="1"/>
  <c r="S5515" i="3"/>
  <c r="T5515" i="3" s="1"/>
  <c r="S5514" i="3"/>
  <c r="T5514" i="3" s="1"/>
  <c r="S5513" i="3"/>
  <c r="T5513" i="3" s="1"/>
  <c r="S5512" i="3"/>
  <c r="T5512" i="3" s="1"/>
  <c r="S5511" i="3"/>
  <c r="T5511" i="3" s="1"/>
  <c r="S5510" i="3"/>
  <c r="T5510" i="3" s="1"/>
  <c r="S5509" i="3"/>
  <c r="T5509" i="3" s="1"/>
  <c r="S5508" i="3"/>
  <c r="T5508" i="3" s="1"/>
  <c r="S5507" i="3"/>
  <c r="T5507" i="3" s="1"/>
  <c r="S5506" i="3"/>
  <c r="T5506" i="3" s="1"/>
  <c r="S5505" i="3"/>
  <c r="T5505" i="3" s="1"/>
  <c r="S5504" i="3"/>
  <c r="T5504" i="3" s="1"/>
  <c r="S5503" i="3"/>
  <c r="T5503" i="3" s="1"/>
  <c r="S5502" i="3"/>
  <c r="T5502" i="3" s="1"/>
  <c r="S5501" i="3"/>
  <c r="T5501" i="3" s="1"/>
  <c r="S5500" i="3"/>
  <c r="T5500" i="3" s="1"/>
  <c r="S5499" i="3"/>
  <c r="T5499" i="3" s="1"/>
  <c r="S5498" i="3"/>
  <c r="T5498" i="3" s="1"/>
  <c r="S5497" i="3"/>
  <c r="T5497" i="3" s="1"/>
  <c r="S5496" i="3"/>
  <c r="T5496" i="3" s="1"/>
  <c r="S5495" i="3"/>
  <c r="T5495" i="3" s="1"/>
  <c r="S5494" i="3"/>
  <c r="T5494" i="3" s="1"/>
  <c r="S5493" i="3"/>
  <c r="T5493" i="3" s="1"/>
  <c r="S5492" i="3"/>
  <c r="T5492" i="3" s="1"/>
  <c r="S5491" i="3"/>
  <c r="T5491" i="3" s="1"/>
  <c r="S5490" i="3"/>
  <c r="T5490" i="3" s="1"/>
  <c r="S5489" i="3"/>
  <c r="T5489" i="3" s="1"/>
  <c r="S5488" i="3"/>
  <c r="T5488" i="3" s="1"/>
  <c r="S5487" i="3"/>
  <c r="T5487" i="3" s="1"/>
  <c r="S5486" i="3"/>
  <c r="T5486" i="3" s="1"/>
  <c r="S5485" i="3"/>
  <c r="T5485" i="3" s="1"/>
  <c r="S5484" i="3"/>
  <c r="T5484" i="3" s="1"/>
  <c r="S5483" i="3"/>
  <c r="T5483" i="3" s="1"/>
  <c r="S5482" i="3"/>
  <c r="T5482" i="3" s="1"/>
  <c r="S5481" i="3"/>
  <c r="T5481" i="3" s="1"/>
  <c r="S5480" i="3"/>
  <c r="T5480" i="3" s="1"/>
  <c r="S5479" i="3"/>
  <c r="T5479" i="3" s="1"/>
  <c r="S5478" i="3"/>
  <c r="T5478" i="3" s="1"/>
  <c r="S5477" i="3"/>
  <c r="T5477" i="3" s="1"/>
  <c r="S5476" i="3"/>
  <c r="T5476" i="3" s="1"/>
  <c r="S5475" i="3"/>
  <c r="T5475" i="3" s="1"/>
  <c r="S5474" i="3"/>
  <c r="T5474" i="3" s="1"/>
  <c r="S5473" i="3"/>
  <c r="T5473" i="3" s="1"/>
  <c r="S5472" i="3"/>
  <c r="T5472" i="3" s="1"/>
  <c r="S5471" i="3"/>
  <c r="T5471" i="3" s="1"/>
  <c r="S5470" i="3"/>
  <c r="T5470" i="3" s="1"/>
  <c r="S5469" i="3"/>
  <c r="T5469" i="3" s="1"/>
  <c r="S5468" i="3"/>
  <c r="T5468" i="3" s="1"/>
  <c r="S5467" i="3"/>
  <c r="T5467" i="3" s="1"/>
  <c r="S5466" i="3"/>
  <c r="T5466" i="3" s="1"/>
  <c r="S5465" i="3"/>
  <c r="T5465" i="3" s="1"/>
  <c r="S5464" i="3"/>
  <c r="T5464" i="3" s="1"/>
  <c r="S5463" i="3"/>
  <c r="T5463" i="3" s="1"/>
  <c r="S5462" i="3"/>
  <c r="T5462" i="3" s="1"/>
  <c r="S5461" i="3"/>
  <c r="T5461" i="3" s="1"/>
  <c r="S5460" i="3"/>
  <c r="T5460" i="3" s="1"/>
  <c r="S5459" i="3"/>
  <c r="T5459" i="3" s="1"/>
  <c r="S5458" i="3"/>
  <c r="T5458" i="3" s="1"/>
  <c r="S5457" i="3"/>
  <c r="T5457" i="3" s="1"/>
  <c r="S5456" i="3"/>
  <c r="T5456" i="3" s="1"/>
  <c r="S5455" i="3"/>
  <c r="T5455" i="3" s="1"/>
  <c r="S5454" i="3"/>
  <c r="T5454" i="3" s="1"/>
  <c r="S5453" i="3"/>
  <c r="T5453" i="3" s="1"/>
  <c r="S5452" i="3"/>
  <c r="T5452" i="3" s="1"/>
  <c r="S5451" i="3"/>
  <c r="T5451" i="3" s="1"/>
  <c r="S5450" i="3"/>
  <c r="T5450" i="3" s="1"/>
  <c r="S5449" i="3"/>
  <c r="T5449" i="3" s="1"/>
  <c r="S5448" i="3"/>
  <c r="T5448" i="3" s="1"/>
  <c r="S5447" i="3"/>
  <c r="T5447" i="3" s="1"/>
  <c r="S5446" i="3"/>
  <c r="T5446" i="3" s="1"/>
  <c r="S5445" i="3"/>
  <c r="T5445" i="3" s="1"/>
  <c r="S5444" i="3"/>
  <c r="T5444" i="3" s="1"/>
  <c r="S5443" i="3"/>
  <c r="T5443" i="3" s="1"/>
  <c r="S5442" i="3"/>
  <c r="T5442" i="3" s="1"/>
  <c r="S5441" i="3"/>
  <c r="T5441" i="3" s="1"/>
  <c r="S5440" i="3"/>
  <c r="T5440" i="3" s="1"/>
  <c r="S5439" i="3"/>
  <c r="T5439" i="3" s="1"/>
  <c r="S5438" i="3"/>
  <c r="T5438" i="3" s="1"/>
  <c r="S5437" i="3"/>
  <c r="T5437" i="3" s="1"/>
  <c r="S5436" i="3"/>
  <c r="T5436" i="3" s="1"/>
  <c r="S5435" i="3"/>
  <c r="T5435" i="3" s="1"/>
  <c r="S5434" i="3"/>
  <c r="T5434" i="3" s="1"/>
  <c r="S5433" i="3"/>
  <c r="T5433" i="3" s="1"/>
  <c r="S5432" i="3"/>
  <c r="T5432" i="3" s="1"/>
  <c r="S5431" i="3"/>
  <c r="T5431" i="3" s="1"/>
  <c r="S5430" i="3"/>
  <c r="T5430" i="3" s="1"/>
  <c r="S5429" i="3"/>
  <c r="T5429" i="3" s="1"/>
  <c r="S5428" i="3"/>
  <c r="T5428" i="3" s="1"/>
  <c r="S5427" i="3"/>
  <c r="T5427" i="3" s="1"/>
  <c r="S5426" i="3"/>
  <c r="T5426" i="3" s="1"/>
  <c r="S5425" i="3"/>
  <c r="T5425" i="3" s="1"/>
  <c r="S5424" i="3"/>
  <c r="T5424" i="3" s="1"/>
  <c r="S5423" i="3"/>
  <c r="T5423" i="3" s="1"/>
  <c r="S5422" i="3"/>
  <c r="T5422" i="3" s="1"/>
  <c r="S5421" i="3"/>
  <c r="T5421" i="3" s="1"/>
  <c r="S5420" i="3"/>
  <c r="T5420" i="3" s="1"/>
  <c r="S5419" i="3"/>
  <c r="T5419" i="3" s="1"/>
  <c r="S5418" i="3"/>
  <c r="T5418" i="3" s="1"/>
  <c r="S5417" i="3"/>
  <c r="T5417" i="3" s="1"/>
  <c r="S5416" i="3"/>
  <c r="T5416" i="3" s="1"/>
  <c r="S5415" i="3"/>
  <c r="T5415" i="3" s="1"/>
  <c r="S5414" i="3"/>
  <c r="T5414" i="3" s="1"/>
  <c r="S5413" i="3"/>
  <c r="T5413" i="3" s="1"/>
  <c r="S5412" i="3"/>
  <c r="T5412" i="3" s="1"/>
  <c r="S5411" i="3"/>
  <c r="T5411" i="3" s="1"/>
  <c r="S5410" i="3"/>
  <c r="T5410" i="3" s="1"/>
  <c r="S5409" i="3"/>
  <c r="T5409" i="3" s="1"/>
  <c r="S5408" i="3"/>
  <c r="T5408" i="3" s="1"/>
  <c r="S5407" i="3"/>
  <c r="T5407" i="3" s="1"/>
  <c r="S5406" i="3"/>
  <c r="T5406" i="3" s="1"/>
  <c r="S5405" i="3"/>
  <c r="T5405" i="3" s="1"/>
  <c r="S5404" i="3"/>
  <c r="T5404" i="3" s="1"/>
  <c r="S5403" i="3"/>
  <c r="T5403" i="3" s="1"/>
  <c r="S5402" i="3"/>
  <c r="T5402" i="3" s="1"/>
  <c r="S5401" i="3"/>
  <c r="T5401" i="3" s="1"/>
  <c r="S5400" i="3"/>
  <c r="T5400" i="3" s="1"/>
  <c r="S5399" i="3"/>
  <c r="T5399" i="3" s="1"/>
  <c r="S5398" i="3"/>
  <c r="T5398" i="3" s="1"/>
  <c r="S5397" i="3"/>
  <c r="T5397" i="3" s="1"/>
  <c r="S5396" i="3"/>
  <c r="T5396" i="3" s="1"/>
  <c r="S5395" i="3"/>
  <c r="T5395" i="3" s="1"/>
  <c r="S5394" i="3"/>
  <c r="T5394" i="3" s="1"/>
  <c r="S5393" i="3"/>
  <c r="T5393" i="3" s="1"/>
  <c r="S5392" i="3"/>
  <c r="T5392" i="3" s="1"/>
  <c r="S5391" i="3"/>
  <c r="T5391" i="3" s="1"/>
  <c r="S5390" i="3"/>
  <c r="T5390" i="3" s="1"/>
  <c r="S5389" i="3"/>
  <c r="T5389" i="3" s="1"/>
  <c r="S5388" i="3"/>
  <c r="T5388" i="3" s="1"/>
  <c r="S5387" i="3"/>
  <c r="T5387" i="3" s="1"/>
  <c r="S5386" i="3"/>
  <c r="T5386" i="3" s="1"/>
  <c r="S5385" i="3"/>
  <c r="T5385" i="3" s="1"/>
  <c r="S5384" i="3"/>
  <c r="T5384" i="3" s="1"/>
  <c r="S5383" i="3"/>
  <c r="T5383" i="3" s="1"/>
  <c r="S5382" i="3"/>
  <c r="T5382" i="3" s="1"/>
  <c r="S5381" i="3"/>
  <c r="T5381" i="3" s="1"/>
  <c r="S5380" i="3"/>
  <c r="T5380" i="3" s="1"/>
  <c r="S5379" i="3"/>
  <c r="T5379" i="3" s="1"/>
  <c r="S5378" i="3"/>
  <c r="T5378" i="3" s="1"/>
  <c r="S5377" i="3"/>
  <c r="T5377" i="3" s="1"/>
  <c r="S5376" i="3"/>
  <c r="T5376" i="3" s="1"/>
  <c r="S5375" i="3"/>
  <c r="T5375" i="3" s="1"/>
  <c r="S5374" i="3"/>
  <c r="T5374" i="3" s="1"/>
  <c r="S5373" i="3"/>
  <c r="T5373" i="3" s="1"/>
  <c r="S5372" i="3"/>
  <c r="T5372" i="3" s="1"/>
  <c r="S5371" i="3"/>
  <c r="T5371" i="3" s="1"/>
  <c r="S5370" i="3"/>
  <c r="T5370" i="3" s="1"/>
  <c r="S5369" i="3"/>
  <c r="T5369" i="3" s="1"/>
  <c r="S5368" i="3"/>
  <c r="T5368" i="3" s="1"/>
  <c r="S5367" i="3"/>
  <c r="T5367" i="3" s="1"/>
  <c r="S5366" i="3"/>
  <c r="T5366" i="3" s="1"/>
  <c r="S5365" i="3"/>
  <c r="T5365" i="3" s="1"/>
  <c r="S5364" i="3"/>
  <c r="T5364" i="3" s="1"/>
  <c r="S5363" i="3"/>
  <c r="T5363" i="3" s="1"/>
  <c r="S5362" i="3"/>
  <c r="T5362" i="3" s="1"/>
  <c r="S5361" i="3"/>
  <c r="T5361" i="3" s="1"/>
  <c r="S5360" i="3"/>
  <c r="T5360" i="3" s="1"/>
  <c r="S5359" i="3"/>
  <c r="T5359" i="3" s="1"/>
  <c r="S5358" i="3"/>
  <c r="T5358" i="3" s="1"/>
  <c r="S5357" i="3"/>
  <c r="T5357" i="3" s="1"/>
  <c r="S5356" i="3"/>
  <c r="T5356" i="3" s="1"/>
  <c r="S5355" i="3"/>
  <c r="T5355" i="3" s="1"/>
  <c r="S5354" i="3"/>
  <c r="T5354" i="3" s="1"/>
  <c r="S5353" i="3"/>
  <c r="T5353" i="3" s="1"/>
  <c r="S5352" i="3"/>
  <c r="T5352" i="3" s="1"/>
  <c r="S5351" i="3"/>
  <c r="T5351" i="3" s="1"/>
  <c r="S5350" i="3"/>
  <c r="T5350" i="3" s="1"/>
  <c r="S5349" i="3"/>
  <c r="T5349" i="3" s="1"/>
  <c r="S5348" i="3"/>
  <c r="T5348" i="3" s="1"/>
  <c r="S5347" i="3"/>
  <c r="T5347" i="3" s="1"/>
  <c r="S5346" i="3"/>
  <c r="T5346" i="3" s="1"/>
  <c r="S5345" i="3"/>
  <c r="T5345" i="3" s="1"/>
  <c r="S5344" i="3"/>
  <c r="T5344" i="3" s="1"/>
  <c r="S5343" i="3"/>
  <c r="T5343" i="3" s="1"/>
  <c r="S5342" i="3"/>
  <c r="T5342" i="3" s="1"/>
  <c r="S5341" i="3"/>
  <c r="T5341" i="3" s="1"/>
  <c r="S5340" i="3"/>
  <c r="T5340" i="3" s="1"/>
  <c r="S5339" i="3"/>
  <c r="T5339" i="3" s="1"/>
  <c r="S5338" i="3"/>
  <c r="T5338" i="3" s="1"/>
  <c r="S5337" i="3"/>
  <c r="T5337" i="3" s="1"/>
  <c r="S5336" i="3"/>
  <c r="T5336" i="3" s="1"/>
  <c r="S5335" i="3"/>
  <c r="T5335" i="3" s="1"/>
  <c r="S5334" i="3"/>
  <c r="T5334" i="3" s="1"/>
  <c r="S5333" i="3"/>
  <c r="T5333" i="3" s="1"/>
  <c r="S5332" i="3"/>
  <c r="T5332" i="3" s="1"/>
  <c r="S5331" i="3"/>
  <c r="T5331" i="3" s="1"/>
  <c r="S5330" i="3"/>
  <c r="T5330" i="3" s="1"/>
  <c r="S5329" i="3"/>
  <c r="T5329" i="3" s="1"/>
  <c r="S5328" i="3"/>
  <c r="T5328" i="3" s="1"/>
  <c r="S5327" i="3"/>
  <c r="T5327" i="3" s="1"/>
  <c r="S5326" i="3"/>
  <c r="T5326" i="3" s="1"/>
  <c r="S5325" i="3"/>
  <c r="T5325" i="3" s="1"/>
  <c r="S5324" i="3"/>
  <c r="T5324" i="3" s="1"/>
  <c r="S5323" i="3"/>
  <c r="T5323" i="3" s="1"/>
  <c r="S5322" i="3"/>
  <c r="T5322" i="3" s="1"/>
  <c r="S5321" i="3"/>
  <c r="T5321" i="3" s="1"/>
  <c r="S5320" i="3"/>
  <c r="T5320" i="3" s="1"/>
  <c r="S5319" i="3"/>
  <c r="T5319" i="3" s="1"/>
  <c r="S5318" i="3"/>
  <c r="T5318" i="3" s="1"/>
  <c r="S5317" i="3"/>
  <c r="T5317" i="3" s="1"/>
  <c r="S5316" i="3"/>
  <c r="T5316" i="3" s="1"/>
  <c r="S5315" i="3"/>
  <c r="T5315" i="3" s="1"/>
  <c r="S5314" i="3"/>
  <c r="T5314" i="3" s="1"/>
  <c r="S5313" i="3"/>
  <c r="T5313" i="3" s="1"/>
  <c r="S5312" i="3"/>
  <c r="T5312" i="3" s="1"/>
  <c r="S5311" i="3"/>
  <c r="T5311" i="3" s="1"/>
  <c r="S5310" i="3"/>
  <c r="T5310" i="3" s="1"/>
  <c r="S5309" i="3"/>
  <c r="T5309" i="3" s="1"/>
  <c r="S5308" i="3"/>
  <c r="T5308" i="3" s="1"/>
  <c r="S5307" i="3"/>
  <c r="T5307" i="3" s="1"/>
  <c r="S5306" i="3"/>
  <c r="T5306" i="3" s="1"/>
  <c r="S5305" i="3"/>
  <c r="T5305" i="3" s="1"/>
  <c r="S5304" i="3"/>
  <c r="T5304" i="3" s="1"/>
  <c r="S5303" i="3"/>
  <c r="T5303" i="3" s="1"/>
  <c r="S5302" i="3"/>
  <c r="T5302" i="3" s="1"/>
  <c r="S5301" i="3"/>
  <c r="T5301" i="3" s="1"/>
  <c r="S5300" i="3"/>
  <c r="T5300" i="3" s="1"/>
  <c r="S5299" i="3"/>
  <c r="T5299" i="3" s="1"/>
  <c r="S5298" i="3"/>
  <c r="T5298" i="3" s="1"/>
  <c r="S5297" i="3"/>
  <c r="T5297" i="3" s="1"/>
  <c r="S5296" i="3"/>
  <c r="T5296" i="3" s="1"/>
  <c r="S5295" i="3"/>
  <c r="T5295" i="3" s="1"/>
  <c r="S5294" i="3"/>
  <c r="T5294" i="3" s="1"/>
  <c r="S5293" i="3"/>
  <c r="T5293" i="3" s="1"/>
  <c r="S5292" i="3"/>
  <c r="T5292" i="3" s="1"/>
  <c r="S5291" i="3"/>
  <c r="T5291" i="3" s="1"/>
  <c r="S5290" i="3"/>
  <c r="T5290" i="3" s="1"/>
  <c r="S5289" i="3"/>
  <c r="T5289" i="3" s="1"/>
  <c r="S5288" i="3"/>
  <c r="T5288" i="3" s="1"/>
  <c r="S5287" i="3"/>
  <c r="T5287" i="3" s="1"/>
  <c r="S5286" i="3"/>
  <c r="T5286" i="3" s="1"/>
  <c r="S5285" i="3"/>
  <c r="T5285" i="3" s="1"/>
  <c r="S5284" i="3"/>
  <c r="T5284" i="3" s="1"/>
  <c r="S5283" i="3"/>
  <c r="T5283" i="3" s="1"/>
  <c r="S5282" i="3"/>
  <c r="T5282" i="3" s="1"/>
  <c r="S5281" i="3"/>
  <c r="T5281" i="3" s="1"/>
  <c r="S5280" i="3"/>
  <c r="T5280" i="3" s="1"/>
  <c r="S5279" i="3"/>
  <c r="T5279" i="3" s="1"/>
  <c r="S5278" i="3"/>
  <c r="T5278" i="3" s="1"/>
  <c r="S5277" i="3"/>
  <c r="T5277" i="3" s="1"/>
  <c r="S5276" i="3"/>
  <c r="T5276" i="3" s="1"/>
  <c r="S5275" i="3"/>
  <c r="T5275" i="3" s="1"/>
  <c r="S5274" i="3"/>
  <c r="T5274" i="3" s="1"/>
  <c r="S5273" i="3"/>
  <c r="T5273" i="3" s="1"/>
  <c r="S5272" i="3"/>
  <c r="T5272" i="3" s="1"/>
  <c r="S5271" i="3"/>
  <c r="T5271" i="3" s="1"/>
  <c r="S5270" i="3"/>
  <c r="T5270" i="3" s="1"/>
  <c r="S5269" i="3"/>
  <c r="T5269" i="3" s="1"/>
  <c r="S5268" i="3"/>
  <c r="T5268" i="3" s="1"/>
  <c r="S5267" i="3"/>
  <c r="T5267" i="3" s="1"/>
  <c r="S5266" i="3"/>
  <c r="T5266" i="3" s="1"/>
  <c r="S5265" i="3"/>
  <c r="T5265" i="3" s="1"/>
  <c r="S5264" i="3"/>
  <c r="T5264" i="3" s="1"/>
  <c r="S5263" i="3"/>
  <c r="T5263" i="3" s="1"/>
  <c r="S5262" i="3"/>
  <c r="T5262" i="3" s="1"/>
  <c r="S5261" i="3"/>
  <c r="T5261" i="3" s="1"/>
  <c r="S5260" i="3"/>
  <c r="T5260" i="3" s="1"/>
  <c r="S5259" i="3"/>
  <c r="T5259" i="3" s="1"/>
  <c r="S5258" i="3"/>
  <c r="T5258" i="3" s="1"/>
  <c r="S5257" i="3"/>
  <c r="T5257" i="3" s="1"/>
  <c r="S5256" i="3"/>
  <c r="T5256" i="3" s="1"/>
  <c r="S5255" i="3"/>
  <c r="T5255" i="3" s="1"/>
  <c r="S5254" i="3"/>
  <c r="T5254" i="3" s="1"/>
  <c r="S5253" i="3"/>
  <c r="T5253" i="3" s="1"/>
  <c r="S5252" i="3"/>
  <c r="T5252" i="3" s="1"/>
  <c r="S5251" i="3"/>
  <c r="T5251" i="3" s="1"/>
  <c r="S5250" i="3"/>
  <c r="T5250" i="3" s="1"/>
  <c r="S5249" i="3"/>
  <c r="T5249" i="3" s="1"/>
  <c r="S5248" i="3"/>
  <c r="T5248" i="3" s="1"/>
  <c r="S5247" i="3"/>
  <c r="T5247" i="3" s="1"/>
  <c r="S5246" i="3"/>
  <c r="T5246" i="3" s="1"/>
  <c r="S5245" i="3"/>
  <c r="T5245" i="3" s="1"/>
  <c r="S5244" i="3"/>
  <c r="T5244" i="3" s="1"/>
  <c r="S5243" i="3"/>
  <c r="T5243" i="3" s="1"/>
  <c r="S5242" i="3"/>
  <c r="T5242" i="3" s="1"/>
  <c r="S5241" i="3"/>
  <c r="T5241" i="3" s="1"/>
  <c r="S5240" i="3"/>
  <c r="T5240" i="3" s="1"/>
  <c r="S5239" i="3"/>
  <c r="T5239" i="3" s="1"/>
  <c r="S5238" i="3"/>
  <c r="T5238" i="3" s="1"/>
  <c r="S5237" i="3"/>
  <c r="T5237" i="3" s="1"/>
  <c r="S5236" i="3"/>
  <c r="T5236" i="3" s="1"/>
  <c r="S5235" i="3"/>
  <c r="T5235" i="3" s="1"/>
  <c r="S5234" i="3"/>
  <c r="T5234" i="3" s="1"/>
  <c r="S5233" i="3"/>
  <c r="T5233" i="3" s="1"/>
  <c r="S5232" i="3"/>
  <c r="T5232" i="3" s="1"/>
  <c r="S5231" i="3"/>
  <c r="T5231" i="3" s="1"/>
  <c r="S5230" i="3"/>
  <c r="T5230" i="3" s="1"/>
  <c r="S5229" i="3"/>
  <c r="T5229" i="3" s="1"/>
  <c r="S5228" i="3"/>
  <c r="T5228" i="3" s="1"/>
  <c r="S5227" i="3"/>
  <c r="T5227" i="3" s="1"/>
  <c r="S5226" i="3"/>
  <c r="T5226" i="3" s="1"/>
  <c r="S5225" i="3"/>
  <c r="T5225" i="3" s="1"/>
  <c r="S5224" i="3"/>
  <c r="T5224" i="3" s="1"/>
  <c r="S5223" i="3"/>
  <c r="T5223" i="3" s="1"/>
  <c r="S5222" i="3"/>
  <c r="T5222" i="3" s="1"/>
  <c r="S5221" i="3"/>
  <c r="T5221" i="3" s="1"/>
  <c r="S5220" i="3"/>
  <c r="T5220" i="3" s="1"/>
  <c r="S5219" i="3"/>
  <c r="T5219" i="3" s="1"/>
  <c r="S5218" i="3"/>
  <c r="T5218" i="3" s="1"/>
  <c r="S5217" i="3"/>
  <c r="T5217" i="3" s="1"/>
  <c r="S5216" i="3"/>
  <c r="T5216" i="3" s="1"/>
  <c r="S5215" i="3"/>
  <c r="T5215" i="3" s="1"/>
  <c r="S5214" i="3"/>
  <c r="T5214" i="3" s="1"/>
  <c r="S5213" i="3"/>
  <c r="T5213" i="3" s="1"/>
  <c r="S5212" i="3"/>
  <c r="T5212" i="3" s="1"/>
  <c r="S5211" i="3"/>
  <c r="T5211" i="3" s="1"/>
  <c r="S5210" i="3"/>
  <c r="T5210" i="3" s="1"/>
  <c r="S5209" i="3"/>
  <c r="T5209" i="3" s="1"/>
  <c r="S5208" i="3"/>
  <c r="T5208" i="3" s="1"/>
  <c r="S5207" i="3"/>
  <c r="T5207" i="3" s="1"/>
  <c r="S5206" i="3"/>
  <c r="T5206" i="3" s="1"/>
  <c r="S5205" i="3"/>
  <c r="T5205" i="3" s="1"/>
  <c r="S5204" i="3"/>
  <c r="T5204" i="3" s="1"/>
  <c r="S5203" i="3"/>
  <c r="T5203" i="3" s="1"/>
  <c r="S5202" i="3"/>
  <c r="T5202" i="3" s="1"/>
  <c r="S5201" i="3"/>
  <c r="T5201" i="3" s="1"/>
  <c r="S5200" i="3"/>
  <c r="T5200" i="3" s="1"/>
  <c r="S5199" i="3"/>
  <c r="T5199" i="3" s="1"/>
  <c r="S5198" i="3"/>
  <c r="T5198" i="3" s="1"/>
  <c r="S5197" i="3"/>
  <c r="T5197" i="3" s="1"/>
  <c r="S5196" i="3"/>
  <c r="T5196" i="3" s="1"/>
  <c r="S5195" i="3"/>
  <c r="T5195" i="3" s="1"/>
  <c r="S5194" i="3"/>
  <c r="T5194" i="3" s="1"/>
  <c r="S5193" i="3"/>
  <c r="T5193" i="3" s="1"/>
  <c r="S5192" i="3"/>
  <c r="T5192" i="3" s="1"/>
  <c r="S5191" i="3"/>
  <c r="T5191" i="3" s="1"/>
  <c r="S5190" i="3"/>
  <c r="T5190" i="3" s="1"/>
  <c r="S5189" i="3"/>
  <c r="T5189" i="3" s="1"/>
  <c r="S5188" i="3"/>
  <c r="T5188" i="3" s="1"/>
  <c r="S5187" i="3"/>
  <c r="T5187" i="3" s="1"/>
  <c r="S5186" i="3"/>
  <c r="T5186" i="3" s="1"/>
  <c r="S5185" i="3"/>
  <c r="T5185" i="3" s="1"/>
  <c r="S5184" i="3"/>
  <c r="T5184" i="3" s="1"/>
  <c r="S5183" i="3"/>
  <c r="T5183" i="3" s="1"/>
  <c r="S5182" i="3"/>
  <c r="T5182" i="3" s="1"/>
  <c r="S5181" i="3"/>
  <c r="T5181" i="3" s="1"/>
  <c r="S5180" i="3"/>
  <c r="T5180" i="3" s="1"/>
  <c r="S5179" i="3"/>
  <c r="T5179" i="3" s="1"/>
  <c r="S5178" i="3"/>
  <c r="T5178" i="3" s="1"/>
  <c r="S5177" i="3"/>
  <c r="T5177" i="3" s="1"/>
  <c r="S5176" i="3"/>
  <c r="T5176" i="3" s="1"/>
  <c r="S5175" i="3"/>
  <c r="T5175" i="3" s="1"/>
  <c r="S5174" i="3"/>
  <c r="T5174" i="3" s="1"/>
  <c r="S5173" i="3"/>
  <c r="T5173" i="3" s="1"/>
  <c r="S5172" i="3"/>
  <c r="T5172" i="3" s="1"/>
  <c r="S5171" i="3"/>
  <c r="T5171" i="3" s="1"/>
  <c r="S5170" i="3"/>
  <c r="T5170" i="3" s="1"/>
  <c r="S5169" i="3"/>
  <c r="T5169" i="3" s="1"/>
  <c r="S5168" i="3"/>
  <c r="T5168" i="3" s="1"/>
  <c r="S5167" i="3"/>
  <c r="T5167" i="3" s="1"/>
  <c r="S5166" i="3"/>
  <c r="T5166" i="3" s="1"/>
  <c r="S5165" i="3"/>
  <c r="T5165" i="3" s="1"/>
  <c r="S5164" i="3"/>
  <c r="T5164" i="3" s="1"/>
  <c r="S5163" i="3"/>
  <c r="T5163" i="3" s="1"/>
  <c r="S5162" i="3"/>
  <c r="T5162" i="3" s="1"/>
  <c r="S5161" i="3"/>
  <c r="T5161" i="3" s="1"/>
  <c r="S5160" i="3"/>
  <c r="T5160" i="3" s="1"/>
  <c r="S5159" i="3"/>
  <c r="T5159" i="3" s="1"/>
  <c r="S5158" i="3"/>
  <c r="T5158" i="3" s="1"/>
  <c r="S5157" i="3"/>
  <c r="T5157" i="3" s="1"/>
  <c r="S5156" i="3"/>
  <c r="T5156" i="3" s="1"/>
  <c r="S5155" i="3"/>
  <c r="T5155" i="3" s="1"/>
  <c r="S5154" i="3"/>
  <c r="T5154" i="3" s="1"/>
  <c r="S5153" i="3"/>
  <c r="T5153" i="3" s="1"/>
  <c r="S5152" i="3"/>
  <c r="T5152" i="3" s="1"/>
  <c r="S5151" i="3"/>
  <c r="T5151" i="3" s="1"/>
  <c r="S5150" i="3"/>
  <c r="T5150" i="3" s="1"/>
  <c r="S5149" i="3"/>
  <c r="T5149" i="3" s="1"/>
  <c r="S5148" i="3"/>
  <c r="T5148" i="3" s="1"/>
  <c r="S5147" i="3"/>
  <c r="T5147" i="3" s="1"/>
  <c r="S5146" i="3"/>
  <c r="T5146" i="3" s="1"/>
  <c r="S5145" i="3"/>
  <c r="T5145" i="3" s="1"/>
  <c r="S5144" i="3"/>
  <c r="T5144" i="3" s="1"/>
  <c r="S5143" i="3"/>
  <c r="T5143" i="3" s="1"/>
  <c r="S5142" i="3"/>
  <c r="T5142" i="3" s="1"/>
  <c r="S5141" i="3"/>
  <c r="T5141" i="3" s="1"/>
  <c r="S5140" i="3"/>
  <c r="T5140" i="3" s="1"/>
  <c r="S5139" i="3"/>
  <c r="T5139" i="3" s="1"/>
  <c r="S5138" i="3"/>
  <c r="T5138" i="3" s="1"/>
  <c r="S5137" i="3"/>
  <c r="T5137" i="3" s="1"/>
  <c r="S5136" i="3"/>
  <c r="T5136" i="3" s="1"/>
  <c r="S5135" i="3"/>
  <c r="T5135" i="3" s="1"/>
  <c r="S5134" i="3"/>
  <c r="T5134" i="3" s="1"/>
  <c r="S5133" i="3"/>
  <c r="T5133" i="3" s="1"/>
  <c r="S5132" i="3"/>
  <c r="T5132" i="3" s="1"/>
  <c r="S5131" i="3"/>
  <c r="T5131" i="3" s="1"/>
  <c r="S5130" i="3"/>
  <c r="T5130" i="3" s="1"/>
  <c r="S5129" i="3"/>
  <c r="T5129" i="3" s="1"/>
  <c r="S5128" i="3"/>
  <c r="T5128" i="3" s="1"/>
  <c r="S5127" i="3"/>
  <c r="T5127" i="3" s="1"/>
  <c r="S5126" i="3"/>
  <c r="T5126" i="3" s="1"/>
  <c r="S5125" i="3"/>
  <c r="T5125" i="3" s="1"/>
  <c r="S5124" i="3"/>
  <c r="T5124" i="3" s="1"/>
  <c r="S5123" i="3"/>
  <c r="T5123" i="3" s="1"/>
  <c r="S5122" i="3"/>
  <c r="T5122" i="3" s="1"/>
  <c r="S5121" i="3"/>
  <c r="T5121" i="3" s="1"/>
  <c r="S5120" i="3"/>
  <c r="T5120" i="3" s="1"/>
  <c r="S5119" i="3"/>
  <c r="T5119" i="3" s="1"/>
  <c r="S5118" i="3"/>
  <c r="T5118" i="3" s="1"/>
  <c r="S5117" i="3"/>
  <c r="T5117" i="3" s="1"/>
  <c r="S5116" i="3"/>
  <c r="T5116" i="3" s="1"/>
  <c r="S5115" i="3"/>
  <c r="T5115" i="3" s="1"/>
  <c r="S5114" i="3"/>
  <c r="T5114" i="3" s="1"/>
  <c r="S5113" i="3"/>
  <c r="T5113" i="3" s="1"/>
  <c r="S5112" i="3"/>
  <c r="T5112" i="3" s="1"/>
  <c r="S5111" i="3"/>
  <c r="T5111" i="3" s="1"/>
  <c r="S5110" i="3"/>
  <c r="T5110" i="3" s="1"/>
  <c r="S5109" i="3"/>
  <c r="T5109" i="3" s="1"/>
  <c r="S5108" i="3"/>
  <c r="T5108" i="3" s="1"/>
  <c r="S5107" i="3"/>
  <c r="T5107" i="3" s="1"/>
  <c r="S5106" i="3"/>
  <c r="T5106" i="3" s="1"/>
  <c r="S5105" i="3"/>
  <c r="T5105" i="3" s="1"/>
  <c r="S5104" i="3"/>
  <c r="T5104" i="3" s="1"/>
  <c r="S5103" i="3"/>
  <c r="T5103" i="3" s="1"/>
  <c r="S5102" i="3"/>
  <c r="T5102" i="3" s="1"/>
  <c r="S5101" i="3"/>
  <c r="T5101" i="3" s="1"/>
  <c r="S5100" i="3"/>
  <c r="T5100" i="3" s="1"/>
  <c r="S5099" i="3"/>
  <c r="T5099" i="3" s="1"/>
  <c r="S5098" i="3"/>
  <c r="T5098" i="3" s="1"/>
  <c r="S5097" i="3"/>
  <c r="T5097" i="3" s="1"/>
  <c r="S5096" i="3"/>
  <c r="T5096" i="3" s="1"/>
  <c r="S5095" i="3"/>
  <c r="T5095" i="3" s="1"/>
  <c r="S5094" i="3"/>
  <c r="T5094" i="3" s="1"/>
  <c r="S5093" i="3"/>
  <c r="T5093" i="3" s="1"/>
  <c r="S5092" i="3"/>
  <c r="T5092" i="3" s="1"/>
  <c r="S5091" i="3"/>
  <c r="T5091" i="3" s="1"/>
  <c r="S5090" i="3"/>
  <c r="T5090" i="3" s="1"/>
  <c r="S5089" i="3"/>
  <c r="T5089" i="3" s="1"/>
  <c r="S5088" i="3"/>
  <c r="T5088" i="3" s="1"/>
  <c r="S5087" i="3"/>
  <c r="T5087" i="3" s="1"/>
  <c r="S5086" i="3"/>
  <c r="T5086" i="3" s="1"/>
  <c r="S5085" i="3"/>
  <c r="T5085" i="3" s="1"/>
  <c r="S5084" i="3"/>
  <c r="T5084" i="3" s="1"/>
  <c r="S5083" i="3"/>
  <c r="T5083" i="3" s="1"/>
  <c r="S5082" i="3"/>
  <c r="T5082" i="3" s="1"/>
  <c r="S5081" i="3"/>
  <c r="T5081" i="3" s="1"/>
  <c r="S5080" i="3"/>
  <c r="T5080" i="3" s="1"/>
  <c r="S5079" i="3"/>
  <c r="T5079" i="3" s="1"/>
  <c r="S5078" i="3"/>
  <c r="T5078" i="3" s="1"/>
  <c r="S5077" i="3"/>
  <c r="T5077" i="3" s="1"/>
  <c r="S5076" i="3"/>
  <c r="T5076" i="3" s="1"/>
  <c r="S5075" i="3"/>
  <c r="T5075" i="3" s="1"/>
  <c r="S5074" i="3"/>
  <c r="T5074" i="3" s="1"/>
  <c r="S5073" i="3"/>
  <c r="T5073" i="3" s="1"/>
  <c r="S5072" i="3"/>
  <c r="T5072" i="3" s="1"/>
  <c r="S5071" i="3"/>
  <c r="T5071" i="3" s="1"/>
  <c r="S5070" i="3"/>
  <c r="T5070" i="3" s="1"/>
  <c r="S5069" i="3"/>
  <c r="T5069" i="3" s="1"/>
  <c r="S5068" i="3"/>
  <c r="T5068" i="3" s="1"/>
  <c r="S5067" i="3"/>
  <c r="T5067" i="3" s="1"/>
  <c r="S5066" i="3"/>
  <c r="T5066" i="3" s="1"/>
  <c r="S5065" i="3"/>
  <c r="T5065" i="3" s="1"/>
  <c r="S5064" i="3"/>
  <c r="T5064" i="3" s="1"/>
  <c r="S5063" i="3"/>
  <c r="T5063" i="3" s="1"/>
  <c r="S5062" i="3"/>
  <c r="T5062" i="3" s="1"/>
  <c r="S5061" i="3"/>
  <c r="T5061" i="3" s="1"/>
  <c r="S5060" i="3"/>
  <c r="T5060" i="3" s="1"/>
  <c r="S5059" i="3"/>
  <c r="T5059" i="3" s="1"/>
  <c r="S5058" i="3"/>
  <c r="T5058" i="3" s="1"/>
  <c r="S5057" i="3"/>
  <c r="T5057" i="3" s="1"/>
  <c r="S5056" i="3"/>
  <c r="T5056" i="3" s="1"/>
  <c r="S5055" i="3"/>
  <c r="T5055" i="3" s="1"/>
  <c r="S5054" i="3"/>
  <c r="T5054" i="3" s="1"/>
  <c r="S5053" i="3"/>
  <c r="T5053" i="3" s="1"/>
  <c r="S5052" i="3"/>
  <c r="T5052" i="3" s="1"/>
  <c r="S5051" i="3"/>
  <c r="T5051" i="3" s="1"/>
  <c r="S5050" i="3"/>
  <c r="T5050" i="3" s="1"/>
  <c r="S5049" i="3"/>
  <c r="T5049" i="3" s="1"/>
  <c r="S5048" i="3"/>
  <c r="T5048" i="3" s="1"/>
  <c r="S5047" i="3"/>
  <c r="T5047" i="3" s="1"/>
  <c r="S5046" i="3"/>
  <c r="T5046" i="3" s="1"/>
  <c r="S5045" i="3"/>
  <c r="T5045" i="3" s="1"/>
  <c r="S5044" i="3"/>
  <c r="T5044" i="3" s="1"/>
  <c r="S5043" i="3"/>
  <c r="T5043" i="3" s="1"/>
  <c r="S5042" i="3"/>
  <c r="T5042" i="3" s="1"/>
  <c r="S5041" i="3"/>
  <c r="T5041" i="3" s="1"/>
  <c r="S5040" i="3"/>
  <c r="T5040" i="3" s="1"/>
  <c r="S5039" i="3"/>
  <c r="T5039" i="3" s="1"/>
  <c r="S5038" i="3"/>
  <c r="T5038" i="3" s="1"/>
  <c r="S5037" i="3"/>
  <c r="T5037" i="3" s="1"/>
  <c r="S5036" i="3"/>
  <c r="T5036" i="3" s="1"/>
  <c r="S5035" i="3"/>
  <c r="T5035" i="3" s="1"/>
  <c r="S5034" i="3"/>
  <c r="T5034" i="3" s="1"/>
  <c r="S5033" i="3"/>
  <c r="T5033" i="3" s="1"/>
  <c r="S5032" i="3"/>
  <c r="T5032" i="3" s="1"/>
  <c r="S5031" i="3"/>
  <c r="T5031" i="3" s="1"/>
  <c r="S5030" i="3"/>
  <c r="T5030" i="3" s="1"/>
  <c r="S5029" i="3"/>
  <c r="T5029" i="3" s="1"/>
  <c r="S5028" i="3"/>
  <c r="T5028" i="3" s="1"/>
  <c r="S5027" i="3"/>
  <c r="T5027" i="3" s="1"/>
  <c r="S5026" i="3"/>
  <c r="T5026" i="3" s="1"/>
  <c r="S5025" i="3"/>
  <c r="T5025" i="3" s="1"/>
  <c r="S5024" i="3"/>
  <c r="T5024" i="3" s="1"/>
  <c r="S5023" i="3"/>
  <c r="T5023" i="3" s="1"/>
  <c r="S5022" i="3"/>
  <c r="T5022" i="3" s="1"/>
  <c r="S5021" i="3"/>
  <c r="T5021" i="3" s="1"/>
  <c r="S5020" i="3"/>
  <c r="T5020" i="3" s="1"/>
  <c r="S5019" i="3"/>
  <c r="T5019" i="3" s="1"/>
  <c r="S5018" i="3"/>
  <c r="T5018" i="3" s="1"/>
  <c r="S5017" i="3"/>
  <c r="T5017" i="3" s="1"/>
  <c r="S5016" i="3"/>
  <c r="T5016" i="3" s="1"/>
  <c r="S5015" i="3"/>
  <c r="T5015" i="3" s="1"/>
  <c r="S5014" i="3"/>
  <c r="T5014" i="3" s="1"/>
  <c r="S5013" i="3"/>
  <c r="T5013" i="3" s="1"/>
  <c r="S5012" i="3"/>
  <c r="T5012" i="3" s="1"/>
  <c r="S5011" i="3"/>
  <c r="T5011" i="3" s="1"/>
  <c r="S5010" i="3"/>
  <c r="T5010" i="3" s="1"/>
  <c r="S5009" i="3"/>
  <c r="T5009" i="3" s="1"/>
  <c r="S5008" i="3"/>
  <c r="T5008" i="3" s="1"/>
  <c r="S5007" i="3"/>
  <c r="T5007" i="3" s="1"/>
  <c r="S5006" i="3"/>
  <c r="T5006" i="3" s="1"/>
  <c r="S5005" i="3"/>
  <c r="T5005" i="3" s="1"/>
  <c r="S5004" i="3"/>
  <c r="T5004" i="3" s="1"/>
  <c r="S5003" i="3"/>
  <c r="T5003" i="3" s="1"/>
  <c r="S5002" i="3"/>
  <c r="T5002" i="3" s="1"/>
  <c r="S5001" i="3"/>
  <c r="T5001" i="3" s="1"/>
  <c r="S5000" i="3"/>
  <c r="T5000" i="3" s="1"/>
  <c r="S4999" i="3"/>
  <c r="T4999" i="3" s="1"/>
  <c r="S4998" i="3"/>
  <c r="T4998" i="3" s="1"/>
  <c r="S4997" i="3"/>
  <c r="T4997" i="3" s="1"/>
  <c r="S4996" i="3"/>
  <c r="T4996" i="3" s="1"/>
  <c r="S4995" i="3"/>
  <c r="T4995" i="3" s="1"/>
  <c r="S4994" i="3"/>
  <c r="T4994" i="3" s="1"/>
  <c r="S4993" i="3"/>
  <c r="T4993" i="3" s="1"/>
  <c r="S4992" i="3"/>
  <c r="T4992" i="3" s="1"/>
  <c r="S4991" i="3"/>
  <c r="T4991" i="3" s="1"/>
  <c r="S4990" i="3"/>
  <c r="T4990" i="3" s="1"/>
  <c r="S4989" i="3"/>
  <c r="T4989" i="3" s="1"/>
  <c r="S4988" i="3"/>
  <c r="T4988" i="3" s="1"/>
  <c r="S4987" i="3"/>
  <c r="T4987" i="3" s="1"/>
  <c r="S4986" i="3"/>
  <c r="T4986" i="3" s="1"/>
  <c r="S4985" i="3"/>
  <c r="T4985" i="3" s="1"/>
  <c r="S4984" i="3"/>
  <c r="T4984" i="3" s="1"/>
  <c r="S4983" i="3"/>
  <c r="T4983" i="3" s="1"/>
  <c r="S4982" i="3"/>
  <c r="T4982" i="3" s="1"/>
  <c r="S4981" i="3"/>
  <c r="T4981" i="3" s="1"/>
  <c r="S4980" i="3"/>
  <c r="T4980" i="3" s="1"/>
  <c r="S4979" i="3"/>
  <c r="T4979" i="3" s="1"/>
  <c r="S4978" i="3"/>
  <c r="T4978" i="3" s="1"/>
  <c r="S4977" i="3"/>
  <c r="T4977" i="3" s="1"/>
  <c r="S4976" i="3"/>
  <c r="T4976" i="3" s="1"/>
  <c r="S4975" i="3"/>
  <c r="T4975" i="3" s="1"/>
  <c r="S4974" i="3"/>
  <c r="T4974" i="3" s="1"/>
  <c r="S4973" i="3"/>
  <c r="T4973" i="3" s="1"/>
  <c r="S4972" i="3"/>
  <c r="T4972" i="3" s="1"/>
  <c r="S4971" i="3"/>
  <c r="T4971" i="3" s="1"/>
  <c r="S4970" i="3"/>
  <c r="T4970" i="3" s="1"/>
  <c r="S4969" i="3"/>
  <c r="T4969" i="3" s="1"/>
  <c r="S4968" i="3"/>
  <c r="T4968" i="3" s="1"/>
  <c r="S4967" i="3"/>
  <c r="T4967" i="3" s="1"/>
  <c r="S4966" i="3"/>
  <c r="T4966" i="3" s="1"/>
  <c r="S4965" i="3"/>
  <c r="T4965" i="3" s="1"/>
  <c r="S4964" i="3"/>
  <c r="T4964" i="3" s="1"/>
  <c r="S4963" i="3"/>
  <c r="T4963" i="3" s="1"/>
  <c r="S4962" i="3"/>
  <c r="T4962" i="3" s="1"/>
  <c r="S4961" i="3"/>
  <c r="T4961" i="3" s="1"/>
  <c r="S4960" i="3"/>
  <c r="T4960" i="3" s="1"/>
  <c r="S4959" i="3"/>
  <c r="T4959" i="3" s="1"/>
  <c r="S4958" i="3"/>
  <c r="T4958" i="3" s="1"/>
  <c r="S4957" i="3"/>
  <c r="T4957" i="3" s="1"/>
  <c r="S4956" i="3"/>
  <c r="T4956" i="3" s="1"/>
  <c r="S4955" i="3"/>
  <c r="T4955" i="3" s="1"/>
  <c r="S4954" i="3"/>
  <c r="T4954" i="3" s="1"/>
  <c r="S4953" i="3"/>
  <c r="T4953" i="3" s="1"/>
  <c r="S4952" i="3"/>
  <c r="T4952" i="3" s="1"/>
  <c r="S4951" i="3"/>
  <c r="T4951" i="3" s="1"/>
  <c r="S4950" i="3"/>
  <c r="T4950" i="3" s="1"/>
  <c r="S4949" i="3"/>
  <c r="T4949" i="3" s="1"/>
  <c r="S4948" i="3"/>
  <c r="T4948" i="3" s="1"/>
  <c r="S4947" i="3"/>
  <c r="T4947" i="3" s="1"/>
  <c r="S4946" i="3"/>
  <c r="T4946" i="3" s="1"/>
  <c r="S4945" i="3"/>
  <c r="T4945" i="3" s="1"/>
  <c r="S4944" i="3"/>
  <c r="T4944" i="3" s="1"/>
  <c r="S4943" i="3"/>
  <c r="T4943" i="3" s="1"/>
  <c r="S4942" i="3"/>
  <c r="T4942" i="3" s="1"/>
  <c r="S4941" i="3"/>
  <c r="T4941" i="3" s="1"/>
  <c r="S4940" i="3"/>
  <c r="T4940" i="3" s="1"/>
  <c r="S4939" i="3"/>
  <c r="T4939" i="3" s="1"/>
  <c r="S4938" i="3"/>
  <c r="T4938" i="3" s="1"/>
  <c r="S4937" i="3"/>
  <c r="T4937" i="3" s="1"/>
  <c r="S4936" i="3"/>
  <c r="T4936" i="3" s="1"/>
  <c r="S4935" i="3"/>
  <c r="T4935" i="3" s="1"/>
  <c r="S4934" i="3"/>
  <c r="T4934" i="3" s="1"/>
  <c r="S4933" i="3"/>
  <c r="T4933" i="3" s="1"/>
  <c r="S4932" i="3"/>
  <c r="T4932" i="3" s="1"/>
  <c r="S4931" i="3"/>
  <c r="T4931" i="3" s="1"/>
  <c r="S4930" i="3"/>
  <c r="T4930" i="3" s="1"/>
  <c r="S4929" i="3"/>
  <c r="T4929" i="3" s="1"/>
  <c r="S4928" i="3"/>
  <c r="T4928" i="3" s="1"/>
  <c r="S4927" i="3"/>
  <c r="T4927" i="3" s="1"/>
  <c r="S4926" i="3"/>
  <c r="T4926" i="3" s="1"/>
  <c r="S4925" i="3"/>
  <c r="T4925" i="3" s="1"/>
  <c r="S4924" i="3"/>
  <c r="T4924" i="3" s="1"/>
  <c r="S4923" i="3"/>
  <c r="T4923" i="3" s="1"/>
  <c r="S4922" i="3"/>
  <c r="T4922" i="3" s="1"/>
  <c r="S4921" i="3"/>
  <c r="T4921" i="3" s="1"/>
  <c r="S4920" i="3"/>
  <c r="T4920" i="3" s="1"/>
  <c r="S4919" i="3"/>
  <c r="T4919" i="3" s="1"/>
  <c r="S4918" i="3"/>
  <c r="T4918" i="3" s="1"/>
  <c r="S4917" i="3"/>
  <c r="T4917" i="3" s="1"/>
  <c r="S4916" i="3"/>
  <c r="T4916" i="3" s="1"/>
  <c r="S4915" i="3"/>
  <c r="T4915" i="3" s="1"/>
  <c r="S4914" i="3"/>
  <c r="T4914" i="3" s="1"/>
  <c r="S4913" i="3"/>
  <c r="T4913" i="3" s="1"/>
  <c r="S4912" i="3"/>
  <c r="T4912" i="3" s="1"/>
  <c r="S4911" i="3"/>
  <c r="T4911" i="3" s="1"/>
  <c r="S4910" i="3"/>
  <c r="T4910" i="3" s="1"/>
  <c r="S4909" i="3"/>
  <c r="T4909" i="3" s="1"/>
  <c r="S4908" i="3"/>
  <c r="T4908" i="3" s="1"/>
  <c r="S4907" i="3"/>
  <c r="T4907" i="3" s="1"/>
  <c r="S4906" i="3"/>
  <c r="T4906" i="3" s="1"/>
  <c r="S4905" i="3"/>
  <c r="T4905" i="3" s="1"/>
  <c r="S4904" i="3"/>
  <c r="T4904" i="3" s="1"/>
  <c r="S4903" i="3"/>
  <c r="T4903" i="3" s="1"/>
  <c r="S4902" i="3"/>
  <c r="T4902" i="3" s="1"/>
  <c r="S4901" i="3"/>
  <c r="T4901" i="3" s="1"/>
  <c r="S4900" i="3"/>
  <c r="T4900" i="3" s="1"/>
  <c r="S4899" i="3"/>
  <c r="T4899" i="3" s="1"/>
  <c r="S4898" i="3"/>
  <c r="T4898" i="3" s="1"/>
  <c r="S4897" i="3"/>
  <c r="T4897" i="3" s="1"/>
  <c r="S4896" i="3"/>
  <c r="T4896" i="3" s="1"/>
  <c r="S4895" i="3"/>
  <c r="T4895" i="3" s="1"/>
  <c r="S4894" i="3"/>
  <c r="T4894" i="3" s="1"/>
  <c r="S4893" i="3"/>
  <c r="T4893" i="3" s="1"/>
  <c r="S4892" i="3"/>
  <c r="T4892" i="3" s="1"/>
  <c r="S4891" i="3"/>
  <c r="T4891" i="3" s="1"/>
  <c r="S4890" i="3"/>
  <c r="T4890" i="3" s="1"/>
  <c r="S4889" i="3"/>
  <c r="T4889" i="3" s="1"/>
  <c r="S4888" i="3"/>
  <c r="T4888" i="3" s="1"/>
  <c r="S4887" i="3"/>
  <c r="T4887" i="3" s="1"/>
  <c r="S4886" i="3"/>
  <c r="T4886" i="3" s="1"/>
  <c r="S4885" i="3"/>
  <c r="T4885" i="3" s="1"/>
  <c r="S4884" i="3"/>
  <c r="T4884" i="3" s="1"/>
  <c r="S4883" i="3"/>
  <c r="T4883" i="3" s="1"/>
  <c r="S4882" i="3"/>
  <c r="T4882" i="3" s="1"/>
  <c r="S4881" i="3"/>
  <c r="T4881" i="3" s="1"/>
  <c r="S4880" i="3"/>
  <c r="T4880" i="3" s="1"/>
  <c r="S4879" i="3"/>
  <c r="T4879" i="3" s="1"/>
  <c r="S4878" i="3"/>
  <c r="T4878" i="3" s="1"/>
  <c r="S4877" i="3"/>
  <c r="T4877" i="3" s="1"/>
  <c r="S4876" i="3"/>
  <c r="T4876" i="3" s="1"/>
  <c r="S4875" i="3"/>
  <c r="T4875" i="3" s="1"/>
  <c r="S4874" i="3"/>
  <c r="T4874" i="3" s="1"/>
  <c r="S4873" i="3"/>
  <c r="T4873" i="3" s="1"/>
  <c r="S4872" i="3"/>
  <c r="T4872" i="3" s="1"/>
  <c r="S4871" i="3"/>
  <c r="T4871" i="3" s="1"/>
  <c r="S4870" i="3"/>
  <c r="T4870" i="3" s="1"/>
  <c r="S4869" i="3"/>
  <c r="T4869" i="3" s="1"/>
  <c r="S4868" i="3"/>
  <c r="T4868" i="3" s="1"/>
  <c r="S4867" i="3"/>
  <c r="T4867" i="3" s="1"/>
  <c r="S4866" i="3"/>
  <c r="T4866" i="3" s="1"/>
  <c r="S4865" i="3"/>
  <c r="T4865" i="3" s="1"/>
  <c r="S4864" i="3"/>
  <c r="T4864" i="3" s="1"/>
  <c r="S4863" i="3"/>
  <c r="T4863" i="3" s="1"/>
  <c r="S4862" i="3"/>
  <c r="T4862" i="3" s="1"/>
  <c r="S4861" i="3"/>
  <c r="T4861" i="3" s="1"/>
  <c r="S4860" i="3"/>
  <c r="T4860" i="3" s="1"/>
  <c r="S4859" i="3"/>
  <c r="T4859" i="3" s="1"/>
  <c r="S4858" i="3"/>
  <c r="T4858" i="3" s="1"/>
  <c r="S4857" i="3"/>
  <c r="T4857" i="3" s="1"/>
  <c r="S4856" i="3"/>
  <c r="T4856" i="3" s="1"/>
  <c r="S4855" i="3"/>
  <c r="T4855" i="3" s="1"/>
  <c r="S4854" i="3"/>
  <c r="T4854" i="3" s="1"/>
  <c r="S4853" i="3"/>
  <c r="T4853" i="3" s="1"/>
  <c r="S4852" i="3"/>
  <c r="T4852" i="3" s="1"/>
  <c r="S4851" i="3"/>
  <c r="T4851" i="3" s="1"/>
  <c r="S4850" i="3"/>
  <c r="T4850" i="3" s="1"/>
  <c r="S4849" i="3"/>
  <c r="T4849" i="3" s="1"/>
  <c r="S4848" i="3"/>
  <c r="T4848" i="3" s="1"/>
  <c r="S4847" i="3"/>
  <c r="T4847" i="3" s="1"/>
  <c r="S4846" i="3"/>
  <c r="T4846" i="3" s="1"/>
  <c r="S4845" i="3"/>
  <c r="T4845" i="3" s="1"/>
  <c r="S4844" i="3"/>
  <c r="T4844" i="3" s="1"/>
  <c r="S4843" i="3"/>
  <c r="T4843" i="3" s="1"/>
  <c r="S4842" i="3"/>
  <c r="T4842" i="3" s="1"/>
  <c r="S4841" i="3"/>
  <c r="T4841" i="3" s="1"/>
  <c r="S4840" i="3"/>
  <c r="T4840" i="3" s="1"/>
  <c r="S4839" i="3"/>
  <c r="T4839" i="3" s="1"/>
  <c r="S4838" i="3"/>
  <c r="T4838" i="3" s="1"/>
  <c r="S4837" i="3"/>
  <c r="T4837" i="3" s="1"/>
  <c r="S4836" i="3"/>
  <c r="T4836" i="3" s="1"/>
  <c r="S4835" i="3"/>
  <c r="T4835" i="3" s="1"/>
  <c r="S4834" i="3"/>
  <c r="T4834" i="3" s="1"/>
  <c r="S4833" i="3"/>
  <c r="T4833" i="3" s="1"/>
  <c r="S4832" i="3"/>
  <c r="T4832" i="3" s="1"/>
  <c r="S4831" i="3"/>
  <c r="T4831" i="3" s="1"/>
  <c r="S4830" i="3"/>
  <c r="T4830" i="3" s="1"/>
  <c r="S4829" i="3"/>
  <c r="T4829" i="3" s="1"/>
  <c r="S4828" i="3"/>
  <c r="T4828" i="3" s="1"/>
  <c r="S4827" i="3"/>
  <c r="T4827" i="3" s="1"/>
  <c r="S4826" i="3"/>
  <c r="T4826" i="3" s="1"/>
  <c r="S4825" i="3"/>
  <c r="T4825" i="3" s="1"/>
  <c r="S4824" i="3"/>
  <c r="T4824" i="3" s="1"/>
  <c r="S4823" i="3"/>
  <c r="T4823" i="3" s="1"/>
  <c r="S4822" i="3"/>
  <c r="T4822" i="3" s="1"/>
  <c r="S4821" i="3"/>
  <c r="T4821" i="3" s="1"/>
  <c r="S4820" i="3"/>
  <c r="T4820" i="3" s="1"/>
  <c r="S4819" i="3"/>
  <c r="T4819" i="3" s="1"/>
  <c r="S4818" i="3"/>
  <c r="T4818" i="3" s="1"/>
  <c r="S4817" i="3"/>
  <c r="T4817" i="3" s="1"/>
  <c r="S4816" i="3"/>
  <c r="T4816" i="3" s="1"/>
  <c r="S4815" i="3"/>
  <c r="T4815" i="3" s="1"/>
  <c r="S4814" i="3"/>
  <c r="T4814" i="3" s="1"/>
  <c r="S4813" i="3"/>
  <c r="T4813" i="3" s="1"/>
  <c r="S4812" i="3"/>
  <c r="T4812" i="3" s="1"/>
  <c r="S4811" i="3"/>
  <c r="T4811" i="3" s="1"/>
  <c r="S4810" i="3"/>
  <c r="T4810" i="3" s="1"/>
  <c r="S4809" i="3"/>
  <c r="T4809" i="3" s="1"/>
  <c r="S4808" i="3"/>
  <c r="T4808" i="3" s="1"/>
  <c r="S4807" i="3"/>
  <c r="T4807" i="3" s="1"/>
  <c r="S4806" i="3"/>
  <c r="T4806" i="3" s="1"/>
  <c r="S4805" i="3"/>
  <c r="T4805" i="3" s="1"/>
  <c r="S4804" i="3"/>
  <c r="T4804" i="3" s="1"/>
  <c r="S4803" i="3"/>
  <c r="T4803" i="3" s="1"/>
  <c r="S4802" i="3"/>
  <c r="T4802" i="3" s="1"/>
  <c r="S4801" i="3"/>
  <c r="T4801" i="3" s="1"/>
  <c r="S4800" i="3"/>
  <c r="T4800" i="3" s="1"/>
  <c r="S4799" i="3"/>
  <c r="T4799" i="3" s="1"/>
  <c r="S4798" i="3"/>
  <c r="T4798" i="3" s="1"/>
  <c r="S4797" i="3"/>
  <c r="T4797" i="3" s="1"/>
  <c r="S4796" i="3"/>
  <c r="T4796" i="3" s="1"/>
  <c r="S4795" i="3"/>
  <c r="T4795" i="3" s="1"/>
  <c r="S4794" i="3"/>
  <c r="T4794" i="3" s="1"/>
  <c r="S4793" i="3"/>
  <c r="T4793" i="3" s="1"/>
  <c r="S4792" i="3"/>
  <c r="T4792" i="3" s="1"/>
  <c r="S4791" i="3"/>
  <c r="T4791" i="3" s="1"/>
  <c r="S4790" i="3"/>
  <c r="T4790" i="3" s="1"/>
  <c r="S4789" i="3"/>
  <c r="T4789" i="3" s="1"/>
  <c r="S4788" i="3"/>
  <c r="T4788" i="3" s="1"/>
  <c r="S4787" i="3"/>
  <c r="T4787" i="3" s="1"/>
  <c r="S4786" i="3"/>
  <c r="T4786" i="3" s="1"/>
  <c r="S4785" i="3"/>
  <c r="T4785" i="3" s="1"/>
  <c r="S4784" i="3"/>
  <c r="T4784" i="3" s="1"/>
  <c r="S4783" i="3"/>
  <c r="T4783" i="3" s="1"/>
  <c r="S4782" i="3"/>
  <c r="T4782" i="3" s="1"/>
  <c r="S4781" i="3"/>
  <c r="T4781" i="3" s="1"/>
  <c r="S4780" i="3"/>
  <c r="T4780" i="3" s="1"/>
  <c r="S4779" i="3"/>
  <c r="T4779" i="3" s="1"/>
  <c r="S4778" i="3"/>
  <c r="T4778" i="3" s="1"/>
  <c r="S4777" i="3"/>
  <c r="T4777" i="3" s="1"/>
  <c r="S4776" i="3"/>
  <c r="T4776" i="3" s="1"/>
  <c r="S4775" i="3"/>
  <c r="T4775" i="3" s="1"/>
  <c r="S4774" i="3"/>
  <c r="T4774" i="3" s="1"/>
  <c r="S4773" i="3"/>
  <c r="T4773" i="3" s="1"/>
  <c r="S4772" i="3"/>
  <c r="T4772" i="3" s="1"/>
  <c r="S4771" i="3"/>
  <c r="T4771" i="3" s="1"/>
  <c r="S4770" i="3"/>
  <c r="T4770" i="3" s="1"/>
  <c r="S4769" i="3"/>
  <c r="T4769" i="3" s="1"/>
  <c r="S4768" i="3"/>
  <c r="T4768" i="3" s="1"/>
  <c r="S4767" i="3"/>
  <c r="T4767" i="3" s="1"/>
  <c r="S4766" i="3"/>
  <c r="T4766" i="3" s="1"/>
  <c r="S4765" i="3"/>
  <c r="T4765" i="3" s="1"/>
  <c r="S4764" i="3"/>
  <c r="T4764" i="3" s="1"/>
  <c r="S4763" i="3"/>
  <c r="T4763" i="3" s="1"/>
  <c r="S4762" i="3"/>
  <c r="T4762" i="3" s="1"/>
  <c r="S4761" i="3"/>
  <c r="T4761" i="3" s="1"/>
  <c r="S4760" i="3"/>
  <c r="T4760" i="3" s="1"/>
  <c r="S4759" i="3"/>
  <c r="T4759" i="3" s="1"/>
  <c r="S4758" i="3"/>
  <c r="T4758" i="3" s="1"/>
  <c r="S4757" i="3"/>
  <c r="T4757" i="3" s="1"/>
  <c r="S4756" i="3"/>
  <c r="T4756" i="3" s="1"/>
  <c r="S4755" i="3"/>
  <c r="T4755" i="3" s="1"/>
  <c r="S4754" i="3"/>
  <c r="T4754" i="3" s="1"/>
  <c r="S4753" i="3"/>
  <c r="T4753" i="3" s="1"/>
  <c r="S4752" i="3"/>
  <c r="T4752" i="3" s="1"/>
  <c r="S4751" i="3"/>
  <c r="T4751" i="3" s="1"/>
  <c r="S4750" i="3"/>
  <c r="T4750" i="3" s="1"/>
  <c r="S4749" i="3"/>
  <c r="T4749" i="3" s="1"/>
  <c r="S4748" i="3"/>
  <c r="T4748" i="3" s="1"/>
  <c r="S4747" i="3"/>
  <c r="T4747" i="3" s="1"/>
  <c r="S4746" i="3"/>
  <c r="T4746" i="3" s="1"/>
  <c r="S4745" i="3"/>
  <c r="T4745" i="3" s="1"/>
  <c r="S4744" i="3"/>
  <c r="T4744" i="3" s="1"/>
  <c r="S4743" i="3"/>
  <c r="T4743" i="3" s="1"/>
  <c r="S4742" i="3"/>
  <c r="T4742" i="3" s="1"/>
  <c r="S4741" i="3"/>
  <c r="T4741" i="3" s="1"/>
  <c r="S4740" i="3"/>
  <c r="T4740" i="3" s="1"/>
  <c r="S4739" i="3"/>
  <c r="T4739" i="3" s="1"/>
  <c r="S4738" i="3"/>
  <c r="T4738" i="3" s="1"/>
  <c r="S4737" i="3"/>
  <c r="T4737" i="3" s="1"/>
  <c r="S4736" i="3"/>
  <c r="T4736" i="3" s="1"/>
  <c r="S4735" i="3"/>
  <c r="T4735" i="3" s="1"/>
  <c r="S4734" i="3"/>
  <c r="T4734" i="3" s="1"/>
  <c r="S4733" i="3"/>
  <c r="T4733" i="3" s="1"/>
  <c r="S4732" i="3"/>
  <c r="T4732" i="3" s="1"/>
  <c r="S4731" i="3"/>
  <c r="T4731" i="3" s="1"/>
  <c r="S4730" i="3"/>
  <c r="T4730" i="3" s="1"/>
  <c r="S4729" i="3"/>
  <c r="T4729" i="3" s="1"/>
  <c r="S4728" i="3"/>
  <c r="T4728" i="3" s="1"/>
  <c r="S4727" i="3"/>
  <c r="T4727" i="3" s="1"/>
  <c r="S4726" i="3"/>
  <c r="T4726" i="3" s="1"/>
  <c r="S4725" i="3"/>
  <c r="T4725" i="3" s="1"/>
  <c r="S4724" i="3"/>
  <c r="T4724" i="3" s="1"/>
  <c r="S4723" i="3"/>
  <c r="T4723" i="3" s="1"/>
  <c r="S4722" i="3"/>
  <c r="T4722" i="3" s="1"/>
  <c r="S4721" i="3"/>
  <c r="T4721" i="3" s="1"/>
  <c r="S4720" i="3"/>
  <c r="T4720" i="3" s="1"/>
  <c r="S4719" i="3"/>
  <c r="T4719" i="3" s="1"/>
  <c r="S4718" i="3"/>
  <c r="T4718" i="3" s="1"/>
  <c r="S4717" i="3"/>
  <c r="T4717" i="3" s="1"/>
  <c r="S4716" i="3"/>
  <c r="T4716" i="3" s="1"/>
  <c r="S4715" i="3"/>
  <c r="T4715" i="3" s="1"/>
  <c r="S4714" i="3"/>
  <c r="T4714" i="3" s="1"/>
  <c r="S4713" i="3"/>
  <c r="T4713" i="3" s="1"/>
  <c r="S4712" i="3"/>
  <c r="T4712" i="3" s="1"/>
  <c r="S4711" i="3"/>
  <c r="T4711" i="3" s="1"/>
  <c r="S4710" i="3"/>
  <c r="T4710" i="3" s="1"/>
  <c r="S4709" i="3"/>
  <c r="T4709" i="3" s="1"/>
  <c r="S4708" i="3"/>
  <c r="T4708" i="3" s="1"/>
  <c r="S4707" i="3"/>
  <c r="T4707" i="3" s="1"/>
  <c r="S4706" i="3"/>
  <c r="T4706" i="3" s="1"/>
  <c r="S4705" i="3"/>
  <c r="T4705" i="3" s="1"/>
  <c r="S4704" i="3"/>
  <c r="T4704" i="3" s="1"/>
  <c r="S4703" i="3"/>
  <c r="T4703" i="3" s="1"/>
  <c r="S4702" i="3"/>
  <c r="T4702" i="3" s="1"/>
  <c r="S4701" i="3"/>
  <c r="T4701" i="3" s="1"/>
  <c r="S4700" i="3"/>
  <c r="T4700" i="3" s="1"/>
  <c r="S4699" i="3"/>
  <c r="T4699" i="3" s="1"/>
  <c r="S4698" i="3"/>
  <c r="T4698" i="3" s="1"/>
  <c r="S4697" i="3"/>
  <c r="T4697" i="3" s="1"/>
  <c r="S4696" i="3"/>
  <c r="T4696" i="3" s="1"/>
  <c r="S4695" i="3"/>
  <c r="T4695" i="3" s="1"/>
  <c r="S4694" i="3"/>
  <c r="T4694" i="3" s="1"/>
  <c r="S4693" i="3"/>
  <c r="T4693" i="3" s="1"/>
  <c r="S4692" i="3"/>
  <c r="T4692" i="3" s="1"/>
  <c r="S4691" i="3"/>
  <c r="T4691" i="3" s="1"/>
  <c r="S4690" i="3"/>
  <c r="T4690" i="3" s="1"/>
  <c r="S4689" i="3"/>
  <c r="T4689" i="3" s="1"/>
  <c r="S4688" i="3"/>
  <c r="T4688" i="3" s="1"/>
  <c r="S4687" i="3"/>
  <c r="T4687" i="3" s="1"/>
  <c r="S4686" i="3"/>
  <c r="T4686" i="3" s="1"/>
  <c r="S4685" i="3"/>
  <c r="T4685" i="3" s="1"/>
  <c r="S4684" i="3"/>
  <c r="T4684" i="3" s="1"/>
  <c r="S4683" i="3"/>
  <c r="T4683" i="3" s="1"/>
  <c r="S4682" i="3"/>
  <c r="T4682" i="3" s="1"/>
  <c r="S4681" i="3"/>
  <c r="T4681" i="3" s="1"/>
  <c r="S4680" i="3"/>
  <c r="T4680" i="3" s="1"/>
  <c r="S4679" i="3"/>
  <c r="T4679" i="3" s="1"/>
  <c r="S4678" i="3"/>
  <c r="T4678" i="3" s="1"/>
  <c r="S4677" i="3"/>
  <c r="T4677" i="3" s="1"/>
  <c r="S4676" i="3"/>
  <c r="T4676" i="3" s="1"/>
  <c r="S4675" i="3"/>
  <c r="T4675" i="3" s="1"/>
  <c r="S4674" i="3"/>
  <c r="T4674" i="3" s="1"/>
  <c r="S4673" i="3"/>
  <c r="T4673" i="3" s="1"/>
  <c r="S4672" i="3"/>
  <c r="T4672" i="3" s="1"/>
  <c r="S4671" i="3"/>
  <c r="T4671" i="3" s="1"/>
  <c r="S4670" i="3"/>
  <c r="T4670" i="3" s="1"/>
  <c r="S4669" i="3"/>
  <c r="T4669" i="3" s="1"/>
  <c r="S4668" i="3"/>
  <c r="T4668" i="3" s="1"/>
  <c r="S4667" i="3"/>
  <c r="T4667" i="3" s="1"/>
  <c r="S4666" i="3"/>
  <c r="T4666" i="3" s="1"/>
  <c r="S4665" i="3"/>
  <c r="T4665" i="3" s="1"/>
  <c r="S4664" i="3"/>
  <c r="T4664" i="3" s="1"/>
  <c r="S4663" i="3"/>
  <c r="T4663" i="3" s="1"/>
  <c r="S4662" i="3"/>
  <c r="T4662" i="3" s="1"/>
  <c r="S4661" i="3"/>
  <c r="T4661" i="3" s="1"/>
  <c r="S4660" i="3"/>
  <c r="T4660" i="3" s="1"/>
  <c r="S4659" i="3"/>
  <c r="T4659" i="3" s="1"/>
  <c r="S4658" i="3"/>
  <c r="T4658" i="3" s="1"/>
  <c r="S4657" i="3"/>
  <c r="T4657" i="3" s="1"/>
  <c r="S4656" i="3"/>
  <c r="T4656" i="3" s="1"/>
  <c r="S4655" i="3"/>
  <c r="T4655" i="3" s="1"/>
  <c r="S4654" i="3"/>
  <c r="T4654" i="3" s="1"/>
  <c r="S4653" i="3"/>
  <c r="T4653" i="3" s="1"/>
  <c r="S4652" i="3"/>
  <c r="T4652" i="3" s="1"/>
  <c r="S4651" i="3"/>
  <c r="T4651" i="3" s="1"/>
  <c r="S4650" i="3"/>
  <c r="T4650" i="3" s="1"/>
  <c r="S4649" i="3"/>
  <c r="T4649" i="3" s="1"/>
  <c r="S4648" i="3"/>
  <c r="T4648" i="3" s="1"/>
  <c r="S4647" i="3"/>
  <c r="T4647" i="3" s="1"/>
  <c r="S4646" i="3"/>
  <c r="T4646" i="3" s="1"/>
  <c r="S4645" i="3"/>
  <c r="T4645" i="3" s="1"/>
  <c r="S4644" i="3"/>
  <c r="T4644" i="3" s="1"/>
  <c r="S4643" i="3"/>
  <c r="T4643" i="3" s="1"/>
  <c r="S4642" i="3"/>
  <c r="T4642" i="3" s="1"/>
  <c r="S4641" i="3"/>
  <c r="T4641" i="3" s="1"/>
  <c r="S4640" i="3"/>
  <c r="T4640" i="3" s="1"/>
  <c r="S4639" i="3"/>
  <c r="T4639" i="3" s="1"/>
  <c r="S4638" i="3"/>
  <c r="T4638" i="3" s="1"/>
  <c r="S4637" i="3"/>
  <c r="T4637" i="3" s="1"/>
  <c r="S4636" i="3"/>
  <c r="T4636" i="3" s="1"/>
  <c r="S4635" i="3"/>
  <c r="T4635" i="3" s="1"/>
  <c r="S4634" i="3"/>
  <c r="T4634" i="3" s="1"/>
  <c r="S4633" i="3"/>
  <c r="T4633" i="3" s="1"/>
  <c r="S4632" i="3"/>
  <c r="T4632" i="3" s="1"/>
  <c r="S4631" i="3"/>
  <c r="T4631" i="3" s="1"/>
  <c r="S4630" i="3"/>
  <c r="T4630" i="3" s="1"/>
  <c r="S4629" i="3"/>
  <c r="T4629" i="3" s="1"/>
  <c r="S4628" i="3"/>
  <c r="T4628" i="3" s="1"/>
  <c r="S4627" i="3"/>
  <c r="T4627" i="3" s="1"/>
  <c r="S4626" i="3"/>
  <c r="T4626" i="3" s="1"/>
  <c r="S4625" i="3"/>
  <c r="T4625" i="3" s="1"/>
  <c r="S4624" i="3"/>
  <c r="T4624" i="3" s="1"/>
  <c r="S4623" i="3"/>
  <c r="T4623" i="3" s="1"/>
  <c r="S4622" i="3"/>
  <c r="T4622" i="3" s="1"/>
  <c r="S4621" i="3"/>
  <c r="T4621" i="3" s="1"/>
  <c r="S4620" i="3"/>
  <c r="T4620" i="3" s="1"/>
  <c r="S4619" i="3"/>
  <c r="T4619" i="3" s="1"/>
  <c r="S4618" i="3"/>
  <c r="T4618" i="3" s="1"/>
  <c r="S4617" i="3"/>
  <c r="T4617" i="3" s="1"/>
  <c r="S4616" i="3"/>
  <c r="T4616" i="3" s="1"/>
  <c r="S4615" i="3"/>
  <c r="T4615" i="3" s="1"/>
  <c r="S4614" i="3"/>
  <c r="T4614" i="3" s="1"/>
  <c r="S4613" i="3"/>
  <c r="T4613" i="3" s="1"/>
  <c r="S4612" i="3"/>
  <c r="T4612" i="3" s="1"/>
  <c r="S4611" i="3"/>
  <c r="T4611" i="3" s="1"/>
  <c r="S4610" i="3"/>
  <c r="T4610" i="3" s="1"/>
  <c r="S4609" i="3"/>
  <c r="T4609" i="3" s="1"/>
  <c r="S4608" i="3"/>
  <c r="T4608" i="3" s="1"/>
  <c r="S4607" i="3"/>
  <c r="T4607" i="3" s="1"/>
  <c r="S4606" i="3"/>
  <c r="T4606" i="3" s="1"/>
  <c r="S4605" i="3"/>
  <c r="T4605" i="3" s="1"/>
  <c r="S4604" i="3"/>
  <c r="T4604" i="3" s="1"/>
  <c r="S4603" i="3"/>
  <c r="T4603" i="3" s="1"/>
  <c r="S4602" i="3"/>
  <c r="T4602" i="3" s="1"/>
  <c r="S4601" i="3"/>
  <c r="T4601" i="3" s="1"/>
  <c r="S4600" i="3"/>
  <c r="T4600" i="3" s="1"/>
  <c r="S4599" i="3"/>
  <c r="T4599" i="3" s="1"/>
  <c r="S4598" i="3"/>
  <c r="T4598" i="3" s="1"/>
  <c r="S4597" i="3"/>
  <c r="T4597" i="3" s="1"/>
  <c r="S4596" i="3"/>
  <c r="T4596" i="3" s="1"/>
  <c r="S4595" i="3"/>
  <c r="T4595" i="3" s="1"/>
  <c r="S4594" i="3"/>
  <c r="T4594" i="3" s="1"/>
  <c r="S4593" i="3"/>
  <c r="T4593" i="3" s="1"/>
  <c r="S4592" i="3"/>
  <c r="T4592" i="3" s="1"/>
  <c r="S4591" i="3"/>
  <c r="T4591" i="3" s="1"/>
  <c r="S4590" i="3"/>
  <c r="T4590" i="3" s="1"/>
  <c r="S4589" i="3"/>
  <c r="T4589" i="3" s="1"/>
  <c r="S4588" i="3"/>
  <c r="T4588" i="3" s="1"/>
  <c r="S4587" i="3"/>
  <c r="T4587" i="3" s="1"/>
  <c r="S4586" i="3"/>
  <c r="T4586" i="3" s="1"/>
  <c r="S4585" i="3"/>
  <c r="T4585" i="3" s="1"/>
  <c r="S4584" i="3"/>
  <c r="T4584" i="3" s="1"/>
  <c r="S4583" i="3"/>
  <c r="T4583" i="3" s="1"/>
  <c r="S4582" i="3"/>
  <c r="T4582" i="3" s="1"/>
  <c r="S4581" i="3"/>
  <c r="T4581" i="3" s="1"/>
  <c r="S4580" i="3"/>
  <c r="T4580" i="3" s="1"/>
  <c r="S4579" i="3"/>
  <c r="T4579" i="3" s="1"/>
  <c r="S4578" i="3"/>
  <c r="T4578" i="3" s="1"/>
  <c r="S4577" i="3"/>
  <c r="T4577" i="3" s="1"/>
  <c r="S4576" i="3"/>
  <c r="T4576" i="3" s="1"/>
  <c r="S4575" i="3"/>
  <c r="T4575" i="3" s="1"/>
  <c r="S4574" i="3"/>
  <c r="T4574" i="3" s="1"/>
  <c r="S4573" i="3"/>
  <c r="T4573" i="3" s="1"/>
  <c r="S4572" i="3"/>
  <c r="T4572" i="3" s="1"/>
  <c r="S4571" i="3"/>
  <c r="T4571" i="3" s="1"/>
  <c r="S4570" i="3"/>
  <c r="T4570" i="3" s="1"/>
  <c r="S4569" i="3"/>
  <c r="T4569" i="3" s="1"/>
  <c r="S4568" i="3"/>
  <c r="T4568" i="3" s="1"/>
  <c r="S4567" i="3"/>
  <c r="T4567" i="3" s="1"/>
  <c r="S4566" i="3"/>
  <c r="T4566" i="3" s="1"/>
  <c r="S4565" i="3"/>
  <c r="T4565" i="3" s="1"/>
  <c r="S4564" i="3"/>
  <c r="T4564" i="3" s="1"/>
  <c r="S4563" i="3"/>
  <c r="T4563" i="3" s="1"/>
  <c r="S4562" i="3"/>
  <c r="T4562" i="3" s="1"/>
  <c r="S4561" i="3"/>
  <c r="T4561" i="3" s="1"/>
  <c r="S4560" i="3"/>
  <c r="T4560" i="3" s="1"/>
  <c r="S4559" i="3"/>
  <c r="T4559" i="3" s="1"/>
  <c r="S4558" i="3"/>
  <c r="T4558" i="3" s="1"/>
  <c r="S4557" i="3"/>
  <c r="T4557" i="3" s="1"/>
  <c r="S4556" i="3"/>
  <c r="T4556" i="3" s="1"/>
  <c r="S4555" i="3"/>
  <c r="T4555" i="3" s="1"/>
  <c r="S4554" i="3"/>
  <c r="T4554" i="3" s="1"/>
  <c r="S4553" i="3"/>
  <c r="T4553" i="3" s="1"/>
  <c r="S4552" i="3"/>
  <c r="T4552" i="3" s="1"/>
  <c r="S4551" i="3"/>
  <c r="T4551" i="3" s="1"/>
  <c r="S4550" i="3"/>
  <c r="T4550" i="3" s="1"/>
  <c r="S4549" i="3"/>
  <c r="T4549" i="3" s="1"/>
  <c r="S4548" i="3"/>
  <c r="T4548" i="3" s="1"/>
  <c r="S4547" i="3"/>
  <c r="T4547" i="3" s="1"/>
  <c r="S4546" i="3"/>
  <c r="T4546" i="3" s="1"/>
  <c r="S4545" i="3"/>
  <c r="T4545" i="3" s="1"/>
  <c r="S4544" i="3"/>
  <c r="T4544" i="3" s="1"/>
  <c r="S4543" i="3"/>
  <c r="T4543" i="3" s="1"/>
  <c r="S4542" i="3"/>
  <c r="T4542" i="3" s="1"/>
  <c r="S4541" i="3"/>
  <c r="T4541" i="3" s="1"/>
  <c r="S4540" i="3"/>
  <c r="T4540" i="3" s="1"/>
  <c r="S4539" i="3"/>
  <c r="T4539" i="3" s="1"/>
  <c r="S4538" i="3"/>
  <c r="T4538" i="3" s="1"/>
  <c r="S4537" i="3"/>
  <c r="T4537" i="3" s="1"/>
  <c r="S4536" i="3"/>
  <c r="T4536" i="3" s="1"/>
  <c r="S4535" i="3"/>
  <c r="T4535" i="3" s="1"/>
  <c r="S4534" i="3"/>
  <c r="T4534" i="3" s="1"/>
  <c r="S4533" i="3"/>
  <c r="T4533" i="3" s="1"/>
  <c r="S4532" i="3"/>
  <c r="T4532" i="3" s="1"/>
  <c r="S4531" i="3"/>
  <c r="T4531" i="3" s="1"/>
  <c r="S4530" i="3"/>
  <c r="T4530" i="3" s="1"/>
  <c r="S4529" i="3"/>
  <c r="T4529" i="3" s="1"/>
  <c r="S4528" i="3"/>
  <c r="T4528" i="3" s="1"/>
  <c r="S4527" i="3"/>
  <c r="T4527" i="3" s="1"/>
  <c r="S4526" i="3"/>
  <c r="T4526" i="3" s="1"/>
  <c r="S4525" i="3"/>
  <c r="T4525" i="3" s="1"/>
  <c r="S4524" i="3"/>
  <c r="T4524" i="3" s="1"/>
  <c r="S4523" i="3"/>
  <c r="T4523" i="3" s="1"/>
  <c r="S4522" i="3"/>
  <c r="T4522" i="3" s="1"/>
  <c r="S4521" i="3"/>
  <c r="T4521" i="3" s="1"/>
  <c r="S4520" i="3"/>
  <c r="T4520" i="3" s="1"/>
  <c r="S4519" i="3"/>
  <c r="T4519" i="3" s="1"/>
  <c r="S4518" i="3"/>
  <c r="T4518" i="3" s="1"/>
  <c r="S4517" i="3"/>
  <c r="T4517" i="3" s="1"/>
  <c r="S4516" i="3"/>
  <c r="T4516" i="3" s="1"/>
  <c r="S4515" i="3"/>
  <c r="T4515" i="3" s="1"/>
  <c r="S4514" i="3"/>
  <c r="T4514" i="3" s="1"/>
  <c r="S4513" i="3"/>
  <c r="T4513" i="3" s="1"/>
  <c r="S4512" i="3"/>
  <c r="T4512" i="3" s="1"/>
  <c r="S4511" i="3"/>
  <c r="T4511" i="3" s="1"/>
  <c r="S4510" i="3"/>
  <c r="T4510" i="3" s="1"/>
  <c r="S4509" i="3"/>
  <c r="T4509" i="3" s="1"/>
  <c r="S4508" i="3"/>
  <c r="T4508" i="3" s="1"/>
  <c r="S4507" i="3"/>
  <c r="T4507" i="3" s="1"/>
  <c r="S4506" i="3"/>
  <c r="T4506" i="3" s="1"/>
  <c r="S4505" i="3"/>
  <c r="T4505" i="3" s="1"/>
  <c r="S4504" i="3"/>
  <c r="T4504" i="3" s="1"/>
  <c r="S4503" i="3"/>
  <c r="T4503" i="3" s="1"/>
  <c r="S4502" i="3"/>
  <c r="T4502" i="3" s="1"/>
  <c r="S4501" i="3"/>
  <c r="T4501" i="3" s="1"/>
  <c r="S4500" i="3"/>
  <c r="T4500" i="3" s="1"/>
  <c r="S4499" i="3"/>
  <c r="T4499" i="3" s="1"/>
  <c r="S4498" i="3"/>
  <c r="T4498" i="3" s="1"/>
  <c r="S4497" i="3"/>
  <c r="T4497" i="3" s="1"/>
  <c r="S4496" i="3"/>
  <c r="T4496" i="3" s="1"/>
  <c r="S4495" i="3"/>
  <c r="T4495" i="3" s="1"/>
  <c r="S4494" i="3"/>
  <c r="T4494" i="3" s="1"/>
  <c r="S4493" i="3"/>
  <c r="T4493" i="3" s="1"/>
  <c r="S4492" i="3"/>
  <c r="T4492" i="3" s="1"/>
  <c r="S4491" i="3"/>
  <c r="T4491" i="3" s="1"/>
  <c r="S4490" i="3"/>
  <c r="T4490" i="3" s="1"/>
  <c r="S4489" i="3"/>
  <c r="T4489" i="3" s="1"/>
  <c r="S4488" i="3"/>
  <c r="T4488" i="3" s="1"/>
  <c r="S4487" i="3"/>
  <c r="T4487" i="3" s="1"/>
  <c r="S4486" i="3"/>
  <c r="T4486" i="3" s="1"/>
  <c r="S4485" i="3"/>
  <c r="T4485" i="3" s="1"/>
  <c r="S4484" i="3"/>
  <c r="T4484" i="3" s="1"/>
  <c r="S4483" i="3"/>
  <c r="T4483" i="3" s="1"/>
  <c r="S4482" i="3"/>
  <c r="T4482" i="3" s="1"/>
  <c r="S4481" i="3"/>
  <c r="T4481" i="3" s="1"/>
  <c r="S4480" i="3"/>
  <c r="T4480" i="3" s="1"/>
  <c r="S4479" i="3"/>
  <c r="T4479" i="3" s="1"/>
  <c r="S4478" i="3"/>
  <c r="T4478" i="3" s="1"/>
  <c r="S4477" i="3"/>
  <c r="T4477" i="3" s="1"/>
  <c r="S4476" i="3"/>
  <c r="T4476" i="3" s="1"/>
  <c r="S4475" i="3"/>
  <c r="T4475" i="3" s="1"/>
  <c r="S4474" i="3"/>
  <c r="T4474" i="3" s="1"/>
  <c r="S4473" i="3"/>
  <c r="T4473" i="3" s="1"/>
  <c r="S4472" i="3"/>
  <c r="T4472" i="3" s="1"/>
  <c r="S4471" i="3"/>
  <c r="T4471" i="3" s="1"/>
  <c r="S4470" i="3"/>
  <c r="T4470" i="3" s="1"/>
  <c r="S4469" i="3"/>
  <c r="T4469" i="3" s="1"/>
  <c r="S4468" i="3"/>
  <c r="T4468" i="3" s="1"/>
  <c r="S4467" i="3"/>
  <c r="T4467" i="3" s="1"/>
  <c r="S4466" i="3"/>
  <c r="T4466" i="3" s="1"/>
  <c r="S4465" i="3"/>
  <c r="T4465" i="3" s="1"/>
  <c r="S4464" i="3"/>
  <c r="T4464" i="3" s="1"/>
  <c r="S4463" i="3"/>
  <c r="T4463" i="3" s="1"/>
  <c r="S4462" i="3"/>
  <c r="T4462" i="3" s="1"/>
  <c r="S4461" i="3"/>
  <c r="T4461" i="3" s="1"/>
  <c r="S4460" i="3"/>
  <c r="T4460" i="3" s="1"/>
  <c r="S4459" i="3"/>
  <c r="T4459" i="3" s="1"/>
  <c r="S4458" i="3"/>
  <c r="T4458" i="3" s="1"/>
  <c r="S4457" i="3"/>
  <c r="T4457" i="3" s="1"/>
  <c r="S4456" i="3"/>
  <c r="T4456" i="3" s="1"/>
  <c r="S4455" i="3"/>
  <c r="T4455" i="3" s="1"/>
  <c r="S4454" i="3"/>
  <c r="T4454" i="3" s="1"/>
  <c r="S4453" i="3"/>
  <c r="T4453" i="3" s="1"/>
  <c r="S4452" i="3"/>
  <c r="T4452" i="3" s="1"/>
  <c r="S4451" i="3"/>
  <c r="T4451" i="3" s="1"/>
  <c r="S4450" i="3"/>
  <c r="T4450" i="3" s="1"/>
  <c r="S4449" i="3"/>
  <c r="T4449" i="3" s="1"/>
  <c r="S4448" i="3"/>
  <c r="T4448" i="3" s="1"/>
  <c r="S4447" i="3"/>
  <c r="T4447" i="3" s="1"/>
  <c r="S4446" i="3"/>
  <c r="T4446" i="3" s="1"/>
  <c r="S4445" i="3"/>
  <c r="T4445" i="3" s="1"/>
  <c r="S4444" i="3"/>
  <c r="T4444" i="3" s="1"/>
  <c r="S4443" i="3"/>
  <c r="T4443" i="3" s="1"/>
  <c r="S4442" i="3"/>
  <c r="T4442" i="3" s="1"/>
  <c r="S4441" i="3"/>
  <c r="T4441" i="3" s="1"/>
  <c r="S4440" i="3"/>
  <c r="T4440" i="3" s="1"/>
  <c r="S4439" i="3"/>
  <c r="T4439" i="3" s="1"/>
  <c r="S4438" i="3"/>
  <c r="T4438" i="3" s="1"/>
  <c r="S4437" i="3"/>
  <c r="T4437" i="3" s="1"/>
  <c r="S4436" i="3"/>
  <c r="T4436" i="3" s="1"/>
  <c r="S4435" i="3"/>
  <c r="T4435" i="3" s="1"/>
  <c r="S4434" i="3"/>
  <c r="T4434" i="3" s="1"/>
  <c r="S4433" i="3"/>
  <c r="T4433" i="3" s="1"/>
  <c r="S4432" i="3"/>
  <c r="T4432" i="3" s="1"/>
  <c r="S4431" i="3"/>
  <c r="T4431" i="3" s="1"/>
  <c r="S4430" i="3"/>
  <c r="T4430" i="3" s="1"/>
  <c r="S4429" i="3"/>
  <c r="T4429" i="3" s="1"/>
  <c r="S4428" i="3"/>
  <c r="T4428" i="3" s="1"/>
  <c r="S4427" i="3"/>
  <c r="T4427" i="3" s="1"/>
  <c r="S4426" i="3"/>
  <c r="T4426" i="3" s="1"/>
  <c r="S4425" i="3"/>
  <c r="T4425" i="3" s="1"/>
  <c r="S4424" i="3"/>
  <c r="T4424" i="3" s="1"/>
  <c r="S4423" i="3"/>
  <c r="T4423" i="3" s="1"/>
  <c r="S4422" i="3"/>
  <c r="T4422" i="3" s="1"/>
  <c r="S4421" i="3"/>
  <c r="T4421" i="3" s="1"/>
  <c r="S4420" i="3"/>
  <c r="T4420" i="3" s="1"/>
  <c r="S4419" i="3"/>
  <c r="T4419" i="3" s="1"/>
  <c r="S4418" i="3"/>
  <c r="T4418" i="3" s="1"/>
  <c r="S4417" i="3"/>
  <c r="T4417" i="3" s="1"/>
  <c r="S4416" i="3"/>
  <c r="T4416" i="3" s="1"/>
  <c r="S4415" i="3"/>
  <c r="T4415" i="3" s="1"/>
  <c r="S4414" i="3"/>
  <c r="T4414" i="3" s="1"/>
  <c r="S4413" i="3"/>
  <c r="T4413" i="3" s="1"/>
  <c r="S4412" i="3"/>
  <c r="T4412" i="3" s="1"/>
  <c r="S4411" i="3"/>
  <c r="T4411" i="3" s="1"/>
  <c r="S4410" i="3"/>
  <c r="T4410" i="3" s="1"/>
  <c r="S4409" i="3"/>
  <c r="T4409" i="3" s="1"/>
  <c r="S4408" i="3"/>
  <c r="T4408" i="3" s="1"/>
  <c r="S4407" i="3"/>
  <c r="T4407" i="3" s="1"/>
  <c r="S4406" i="3"/>
  <c r="T4406" i="3" s="1"/>
  <c r="S4405" i="3"/>
  <c r="T4405" i="3" s="1"/>
  <c r="S4404" i="3"/>
  <c r="T4404" i="3" s="1"/>
  <c r="S4403" i="3"/>
  <c r="T4403" i="3" s="1"/>
  <c r="S4402" i="3"/>
  <c r="T4402" i="3" s="1"/>
  <c r="S4401" i="3"/>
  <c r="T4401" i="3" s="1"/>
  <c r="S4400" i="3"/>
  <c r="T4400" i="3" s="1"/>
  <c r="S4399" i="3"/>
  <c r="T4399" i="3" s="1"/>
  <c r="S4398" i="3"/>
  <c r="T4398" i="3" s="1"/>
  <c r="S4397" i="3"/>
  <c r="T4397" i="3" s="1"/>
  <c r="S4396" i="3"/>
  <c r="T4396" i="3" s="1"/>
  <c r="S4395" i="3"/>
  <c r="T4395" i="3" s="1"/>
  <c r="S4394" i="3"/>
  <c r="T4394" i="3" s="1"/>
  <c r="S4393" i="3"/>
  <c r="T4393" i="3" s="1"/>
  <c r="S4392" i="3"/>
  <c r="T4392" i="3" s="1"/>
  <c r="S4391" i="3"/>
  <c r="T4391" i="3" s="1"/>
  <c r="S4390" i="3"/>
  <c r="T4390" i="3" s="1"/>
  <c r="S4389" i="3"/>
  <c r="T4389" i="3" s="1"/>
  <c r="S4388" i="3"/>
  <c r="T4388" i="3" s="1"/>
  <c r="S4387" i="3"/>
  <c r="T4387" i="3" s="1"/>
  <c r="S4386" i="3"/>
  <c r="T4386" i="3" s="1"/>
  <c r="S4385" i="3"/>
  <c r="T4385" i="3" s="1"/>
  <c r="S4384" i="3"/>
  <c r="T4384" i="3" s="1"/>
  <c r="S4383" i="3"/>
  <c r="T4383" i="3" s="1"/>
  <c r="S4382" i="3"/>
  <c r="T4382" i="3" s="1"/>
  <c r="S4381" i="3"/>
  <c r="T4381" i="3" s="1"/>
  <c r="S4380" i="3"/>
  <c r="T4380" i="3" s="1"/>
  <c r="S4379" i="3"/>
  <c r="T4379" i="3" s="1"/>
  <c r="S4378" i="3"/>
  <c r="T4378" i="3" s="1"/>
  <c r="S4377" i="3"/>
  <c r="T4377" i="3" s="1"/>
  <c r="S4376" i="3"/>
  <c r="T4376" i="3" s="1"/>
  <c r="S4375" i="3"/>
  <c r="T4375" i="3" s="1"/>
  <c r="S4374" i="3"/>
  <c r="T4374" i="3" s="1"/>
  <c r="S4373" i="3"/>
  <c r="T4373" i="3" s="1"/>
  <c r="S4372" i="3"/>
  <c r="T4372" i="3" s="1"/>
  <c r="S4371" i="3"/>
  <c r="T4371" i="3" s="1"/>
  <c r="S4370" i="3"/>
  <c r="T4370" i="3" s="1"/>
  <c r="S4369" i="3"/>
  <c r="T4369" i="3" s="1"/>
  <c r="S4368" i="3"/>
  <c r="T4368" i="3" s="1"/>
  <c r="S4367" i="3"/>
  <c r="T4367" i="3" s="1"/>
  <c r="S4366" i="3"/>
  <c r="T4366" i="3" s="1"/>
  <c r="S4365" i="3"/>
  <c r="T4365" i="3" s="1"/>
  <c r="S4364" i="3"/>
  <c r="T4364" i="3" s="1"/>
  <c r="S4363" i="3"/>
  <c r="T4363" i="3" s="1"/>
  <c r="S4362" i="3"/>
  <c r="T4362" i="3" s="1"/>
  <c r="S4361" i="3"/>
  <c r="T4361" i="3" s="1"/>
  <c r="S4360" i="3"/>
  <c r="T4360" i="3" s="1"/>
  <c r="S4359" i="3"/>
  <c r="T4359" i="3" s="1"/>
  <c r="S4358" i="3"/>
  <c r="T4358" i="3" s="1"/>
  <c r="S4357" i="3"/>
  <c r="T4357" i="3" s="1"/>
  <c r="S4356" i="3"/>
  <c r="T4356" i="3" s="1"/>
  <c r="S4355" i="3"/>
  <c r="T4355" i="3" s="1"/>
  <c r="S4354" i="3"/>
  <c r="T4354" i="3" s="1"/>
  <c r="S4353" i="3"/>
  <c r="T4353" i="3" s="1"/>
  <c r="S4352" i="3"/>
  <c r="T4352" i="3" s="1"/>
  <c r="S4351" i="3"/>
  <c r="T4351" i="3" s="1"/>
  <c r="S4350" i="3"/>
  <c r="T4350" i="3" s="1"/>
  <c r="S4349" i="3"/>
  <c r="T4349" i="3" s="1"/>
  <c r="S4348" i="3"/>
  <c r="T4348" i="3" s="1"/>
  <c r="S4347" i="3"/>
  <c r="T4347" i="3" s="1"/>
  <c r="S4346" i="3"/>
  <c r="T4346" i="3" s="1"/>
  <c r="S4345" i="3"/>
  <c r="T4345" i="3" s="1"/>
  <c r="S4344" i="3"/>
  <c r="T4344" i="3" s="1"/>
  <c r="S4343" i="3"/>
  <c r="T4343" i="3" s="1"/>
  <c r="S4342" i="3"/>
  <c r="T4342" i="3" s="1"/>
  <c r="S4341" i="3"/>
  <c r="T4341" i="3" s="1"/>
  <c r="S4340" i="3"/>
  <c r="T4340" i="3" s="1"/>
  <c r="S4339" i="3"/>
  <c r="T4339" i="3" s="1"/>
  <c r="S4338" i="3"/>
  <c r="T4338" i="3" s="1"/>
  <c r="S4337" i="3"/>
  <c r="T4337" i="3" s="1"/>
  <c r="S4336" i="3"/>
  <c r="T4336" i="3" s="1"/>
  <c r="S4335" i="3"/>
  <c r="T4335" i="3" s="1"/>
  <c r="S4334" i="3"/>
  <c r="T4334" i="3" s="1"/>
  <c r="S4333" i="3"/>
  <c r="T4333" i="3" s="1"/>
  <c r="S4332" i="3"/>
  <c r="T4332" i="3" s="1"/>
  <c r="S4331" i="3"/>
  <c r="T4331" i="3" s="1"/>
  <c r="S4330" i="3"/>
  <c r="T4330" i="3" s="1"/>
  <c r="S4329" i="3"/>
  <c r="T4329" i="3" s="1"/>
  <c r="S4328" i="3"/>
  <c r="T4328" i="3" s="1"/>
  <c r="S4327" i="3"/>
  <c r="T4327" i="3" s="1"/>
  <c r="S4326" i="3"/>
  <c r="T4326" i="3" s="1"/>
  <c r="S4325" i="3"/>
  <c r="T4325" i="3" s="1"/>
  <c r="S4324" i="3"/>
  <c r="T4324" i="3" s="1"/>
  <c r="S4323" i="3"/>
  <c r="T4323" i="3" s="1"/>
  <c r="S4322" i="3"/>
  <c r="T4322" i="3" s="1"/>
  <c r="S4321" i="3"/>
  <c r="T4321" i="3" s="1"/>
  <c r="S4320" i="3"/>
  <c r="T4320" i="3" s="1"/>
  <c r="S4319" i="3"/>
  <c r="T4319" i="3" s="1"/>
  <c r="S4318" i="3"/>
  <c r="T4318" i="3" s="1"/>
  <c r="S4317" i="3"/>
  <c r="T4317" i="3" s="1"/>
  <c r="S4316" i="3"/>
  <c r="T4316" i="3" s="1"/>
  <c r="S4315" i="3"/>
  <c r="T4315" i="3" s="1"/>
  <c r="S4314" i="3"/>
  <c r="T4314" i="3" s="1"/>
  <c r="S4313" i="3"/>
  <c r="T4313" i="3" s="1"/>
  <c r="S4312" i="3"/>
  <c r="T4312" i="3" s="1"/>
  <c r="S4311" i="3"/>
  <c r="T4311" i="3" s="1"/>
  <c r="S4310" i="3"/>
  <c r="T4310" i="3" s="1"/>
  <c r="S4309" i="3"/>
  <c r="T4309" i="3" s="1"/>
  <c r="S4308" i="3"/>
  <c r="T4308" i="3" s="1"/>
  <c r="S4307" i="3"/>
  <c r="T4307" i="3" s="1"/>
  <c r="S4306" i="3"/>
  <c r="T4306" i="3" s="1"/>
  <c r="S4305" i="3"/>
  <c r="T4305" i="3" s="1"/>
  <c r="S4304" i="3"/>
  <c r="T4304" i="3" s="1"/>
  <c r="S4303" i="3"/>
  <c r="T4303" i="3" s="1"/>
  <c r="S4302" i="3"/>
  <c r="T4302" i="3" s="1"/>
  <c r="S4301" i="3"/>
  <c r="T4301" i="3" s="1"/>
  <c r="S4300" i="3"/>
  <c r="T4300" i="3" s="1"/>
  <c r="S4299" i="3"/>
  <c r="T4299" i="3" s="1"/>
  <c r="S4298" i="3"/>
  <c r="T4298" i="3" s="1"/>
  <c r="S4297" i="3"/>
  <c r="T4297" i="3" s="1"/>
  <c r="S4296" i="3"/>
  <c r="T4296" i="3" s="1"/>
  <c r="S4295" i="3"/>
  <c r="T4295" i="3" s="1"/>
  <c r="S4294" i="3"/>
  <c r="T4294" i="3" s="1"/>
  <c r="S4293" i="3"/>
  <c r="T4293" i="3" s="1"/>
  <c r="S4292" i="3"/>
  <c r="T4292" i="3" s="1"/>
  <c r="S4291" i="3"/>
  <c r="T4291" i="3" s="1"/>
  <c r="S4290" i="3"/>
  <c r="T4290" i="3" s="1"/>
  <c r="S4289" i="3"/>
  <c r="T4289" i="3" s="1"/>
  <c r="S4288" i="3"/>
  <c r="T4288" i="3" s="1"/>
  <c r="S4287" i="3"/>
  <c r="T4287" i="3" s="1"/>
  <c r="S4286" i="3"/>
  <c r="T4286" i="3" s="1"/>
  <c r="S4285" i="3"/>
  <c r="T4285" i="3" s="1"/>
  <c r="S4284" i="3"/>
  <c r="T4284" i="3" s="1"/>
  <c r="S4283" i="3"/>
  <c r="T4283" i="3" s="1"/>
  <c r="S4282" i="3"/>
  <c r="T4282" i="3" s="1"/>
  <c r="S4281" i="3"/>
  <c r="T4281" i="3" s="1"/>
  <c r="S4280" i="3"/>
  <c r="T4280" i="3" s="1"/>
  <c r="S4279" i="3"/>
  <c r="T4279" i="3" s="1"/>
  <c r="S4278" i="3"/>
  <c r="T4278" i="3" s="1"/>
  <c r="S4277" i="3"/>
  <c r="T4277" i="3" s="1"/>
  <c r="S4276" i="3"/>
  <c r="T4276" i="3" s="1"/>
  <c r="S4275" i="3"/>
  <c r="T4275" i="3" s="1"/>
  <c r="S4274" i="3"/>
  <c r="T4274" i="3" s="1"/>
  <c r="S4273" i="3"/>
  <c r="T4273" i="3" s="1"/>
  <c r="S4272" i="3"/>
  <c r="T4272" i="3" s="1"/>
  <c r="S4271" i="3"/>
  <c r="T4271" i="3" s="1"/>
  <c r="S4270" i="3"/>
  <c r="T4270" i="3" s="1"/>
  <c r="S4269" i="3"/>
  <c r="T4269" i="3" s="1"/>
  <c r="S4268" i="3"/>
  <c r="T4268" i="3" s="1"/>
  <c r="S4267" i="3"/>
  <c r="T4267" i="3" s="1"/>
  <c r="S4266" i="3"/>
  <c r="T4266" i="3" s="1"/>
  <c r="S4265" i="3"/>
  <c r="T4265" i="3" s="1"/>
  <c r="S4264" i="3"/>
  <c r="T4264" i="3" s="1"/>
  <c r="S4263" i="3"/>
  <c r="T4263" i="3" s="1"/>
  <c r="S4262" i="3"/>
  <c r="T4262" i="3" s="1"/>
  <c r="S4261" i="3"/>
  <c r="T4261" i="3" s="1"/>
  <c r="S4260" i="3"/>
  <c r="T4260" i="3" s="1"/>
  <c r="S4259" i="3"/>
  <c r="T4259" i="3" s="1"/>
  <c r="S4258" i="3"/>
  <c r="T4258" i="3" s="1"/>
  <c r="S4257" i="3"/>
  <c r="T4257" i="3" s="1"/>
  <c r="S4256" i="3"/>
  <c r="T4256" i="3" s="1"/>
  <c r="S4255" i="3"/>
  <c r="T4255" i="3" s="1"/>
  <c r="S4254" i="3"/>
  <c r="T4254" i="3" s="1"/>
  <c r="S4253" i="3"/>
  <c r="T4253" i="3" s="1"/>
  <c r="S4252" i="3"/>
  <c r="T4252" i="3" s="1"/>
  <c r="S4251" i="3"/>
  <c r="T4251" i="3" s="1"/>
  <c r="S4250" i="3"/>
  <c r="T4250" i="3" s="1"/>
  <c r="S4249" i="3"/>
  <c r="T4249" i="3" s="1"/>
  <c r="S4248" i="3"/>
  <c r="T4248" i="3" s="1"/>
  <c r="S4247" i="3"/>
  <c r="T4247" i="3" s="1"/>
  <c r="S4246" i="3"/>
  <c r="T4246" i="3" s="1"/>
  <c r="S4245" i="3"/>
  <c r="T4245" i="3" s="1"/>
  <c r="S4244" i="3"/>
  <c r="T4244" i="3" s="1"/>
  <c r="S4243" i="3"/>
  <c r="T4243" i="3" s="1"/>
  <c r="S4242" i="3"/>
  <c r="T4242" i="3" s="1"/>
  <c r="S4241" i="3"/>
  <c r="T4241" i="3" s="1"/>
  <c r="S4240" i="3"/>
  <c r="T4240" i="3" s="1"/>
  <c r="S4239" i="3"/>
  <c r="T4239" i="3" s="1"/>
  <c r="S4238" i="3"/>
  <c r="T4238" i="3" s="1"/>
  <c r="S4237" i="3"/>
  <c r="T4237" i="3" s="1"/>
  <c r="S4236" i="3"/>
  <c r="T4236" i="3" s="1"/>
  <c r="S4235" i="3"/>
  <c r="T4235" i="3" s="1"/>
  <c r="S4234" i="3"/>
  <c r="T4234" i="3" s="1"/>
  <c r="S4233" i="3"/>
  <c r="T4233" i="3" s="1"/>
  <c r="S4232" i="3"/>
  <c r="T4232" i="3" s="1"/>
  <c r="S4231" i="3"/>
  <c r="T4231" i="3" s="1"/>
  <c r="S4230" i="3"/>
  <c r="T4230" i="3" s="1"/>
  <c r="S4229" i="3"/>
  <c r="T4229" i="3" s="1"/>
  <c r="S4228" i="3"/>
  <c r="T4228" i="3" s="1"/>
  <c r="S4227" i="3"/>
  <c r="T4227" i="3" s="1"/>
  <c r="S4226" i="3"/>
  <c r="T4226" i="3" s="1"/>
  <c r="S4225" i="3"/>
  <c r="T4225" i="3" s="1"/>
  <c r="S4224" i="3"/>
  <c r="T4224" i="3" s="1"/>
  <c r="S4223" i="3"/>
  <c r="T4223" i="3" s="1"/>
  <c r="S4222" i="3"/>
  <c r="T4222" i="3" s="1"/>
  <c r="S4221" i="3"/>
  <c r="T4221" i="3" s="1"/>
  <c r="S4220" i="3"/>
  <c r="T4220" i="3" s="1"/>
  <c r="S4219" i="3"/>
  <c r="T4219" i="3" s="1"/>
  <c r="S4218" i="3"/>
  <c r="T4218" i="3" s="1"/>
  <c r="S4217" i="3"/>
  <c r="T4217" i="3" s="1"/>
  <c r="S4216" i="3"/>
  <c r="T4216" i="3" s="1"/>
  <c r="S4215" i="3"/>
  <c r="T4215" i="3" s="1"/>
  <c r="S4214" i="3"/>
  <c r="T4214" i="3" s="1"/>
  <c r="S4213" i="3"/>
  <c r="T4213" i="3" s="1"/>
  <c r="S4212" i="3"/>
  <c r="T4212" i="3" s="1"/>
  <c r="S4211" i="3"/>
  <c r="T4211" i="3" s="1"/>
  <c r="S4210" i="3"/>
  <c r="T4210" i="3" s="1"/>
  <c r="S4209" i="3"/>
  <c r="T4209" i="3" s="1"/>
  <c r="S4208" i="3"/>
  <c r="T4208" i="3" s="1"/>
  <c r="S4207" i="3"/>
  <c r="T4207" i="3" s="1"/>
  <c r="S4206" i="3"/>
  <c r="T4206" i="3" s="1"/>
  <c r="S4205" i="3"/>
  <c r="T4205" i="3" s="1"/>
  <c r="S4204" i="3"/>
  <c r="T4204" i="3" s="1"/>
  <c r="S4203" i="3"/>
  <c r="T4203" i="3" s="1"/>
  <c r="S4202" i="3"/>
  <c r="T4202" i="3" s="1"/>
  <c r="S4201" i="3"/>
  <c r="T4201" i="3" s="1"/>
  <c r="S4200" i="3"/>
  <c r="T4200" i="3" s="1"/>
  <c r="S4199" i="3"/>
  <c r="T4199" i="3" s="1"/>
  <c r="S4198" i="3"/>
  <c r="T4198" i="3" s="1"/>
  <c r="S4197" i="3"/>
  <c r="T4197" i="3" s="1"/>
  <c r="S4196" i="3"/>
  <c r="T4196" i="3" s="1"/>
  <c r="S4195" i="3"/>
  <c r="T4195" i="3" s="1"/>
  <c r="S4194" i="3"/>
  <c r="T4194" i="3" s="1"/>
  <c r="S4193" i="3"/>
  <c r="T4193" i="3" s="1"/>
  <c r="S4192" i="3"/>
  <c r="T4192" i="3" s="1"/>
  <c r="S4191" i="3"/>
  <c r="T4191" i="3" s="1"/>
  <c r="S4190" i="3"/>
  <c r="T4190" i="3" s="1"/>
  <c r="S4189" i="3"/>
  <c r="T4189" i="3" s="1"/>
  <c r="S4188" i="3"/>
  <c r="T4188" i="3" s="1"/>
  <c r="S4187" i="3"/>
  <c r="T4187" i="3" s="1"/>
  <c r="S4186" i="3"/>
  <c r="T4186" i="3" s="1"/>
  <c r="S4185" i="3"/>
  <c r="T4185" i="3" s="1"/>
  <c r="S4184" i="3"/>
  <c r="T4184" i="3" s="1"/>
  <c r="S4183" i="3"/>
  <c r="T4183" i="3" s="1"/>
  <c r="S4182" i="3"/>
  <c r="T4182" i="3" s="1"/>
  <c r="S4181" i="3"/>
  <c r="T4181" i="3" s="1"/>
  <c r="S4180" i="3"/>
  <c r="T4180" i="3" s="1"/>
  <c r="S4179" i="3"/>
  <c r="T4179" i="3" s="1"/>
  <c r="S4178" i="3"/>
  <c r="T4178" i="3" s="1"/>
  <c r="S4177" i="3"/>
  <c r="T4177" i="3" s="1"/>
  <c r="S4176" i="3"/>
  <c r="T4176" i="3" s="1"/>
  <c r="S4175" i="3"/>
  <c r="T4175" i="3" s="1"/>
  <c r="S4174" i="3"/>
  <c r="T4174" i="3" s="1"/>
  <c r="S4173" i="3"/>
  <c r="T4173" i="3" s="1"/>
  <c r="S4172" i="3"/>
  <c r="T4172" i="3" s="1"/>
  <c r="S4171" i="3"/>
  <c r="T4171" i="3" s="1"/>
  <c r="S4170" i="3"/>
  <c r="T4170" i="3" s="1"/>
  <c r="S4169" i="3"/>
  <c r="T4169" i="3" s="1"/>
  <c r="S4168" i="3"/>
  <c r="T4168" i="3" s="1"/>
  <c r="S4167" i="3"/>
  <c r="T4167" i="3" s="1"/>
  <c r="S4166" i="3"/>
  <c r="T4166" i="3" s="1"/>
  <c r="S4165" i="3"/>
  <c r="T4165" i="3" s="1"/>
  <c r="S4164" i="3"/>
  <c r="T4164" i="3" s="1"/>
  <c r="S4163" i="3"/>
  <c r="T4163" i="3" s="1"/>
  <c r="S4162" i="3"/>
  <c r="T4162" i="3" s="1"/>
  <c r="S4161" i="3"/>
  <c r="T4161" i="3" s="1"/>
  <c r="S4160" i="3"/>
  <c r="T4160" i="3" s="1"/>
  <c r="S4159" i="3"/>
  <c r="T4159" i="3" s="1"/>
  <c r="S4158" i="3"/>
  <c r="T4158" i="3" s="1"/>
  <c r="S4157" i="3"/>
  <c r="T4157" i="3" s="1"/>
  <c r="S4156" i="3"/>
  <c r="T4156" i="3" s="1"/>
  <c r="S4155" i="3"/>
  <c r="T4155" i="3" s="1"/>
  <c r="S4154" i="3"/>
  <c r="T4154" i="3" s="1"/>
  <c r="S4153" i="3"/>
  <c r="T4153" i="3" s="1"/>
  <c r="S4152" i="3"/>
  <c r="T4152" i="3" s="1"/>
  <c r="S4151" i="3"/>
  <c r="T4151" i="3" s="1"/>
  <c r="S4150" i="3"/>
  <c r="T4150" i="3" s="1"/>
  <c r="S4149" i="3"/>
  <c r="T4149" i="3" s="1"/>
  <c r="S4148" i="3"/>
  <c r="T4148" i="3" s="1"/>
  <c r="S4147" i="3"/>
  <c r="T4147" i="3" s="1"/>
  <c r="S4146" i="3"/>
  <c r="T4146" i="3" s="1"/>
  <c r="S4145" i="3"/>
  <c r="T4145" i="3" s="1"/>
  <c r="S4144" i="3"/>
  <c r="T4144" i="3" s="1"/>
  <c r="S4143" i="3"/>
  <c r="T4143" i="3" s="1"/>
  <c r="S4142" i="3"/>
  <c r="T4142" i="3" s="1"/>
  <c r="S4141" i="3"/>
  <c r="T4141" i="3" s="1"/>
  <c r="S4140" i="3"/>
  <c r="T4140" i="3" s="1"/>
  <c r="S4139" i="3"/>
  <c r="T4139" i="3" s="1"/>
  <c r="S4138" i="3"/>
  <c r="T4138" i="3" s="1"/>
  <c r="S4137" i="3"/>
  <c r="T4137" i="3" s="1"/>
  <c r="S4136" i="3"/>
  <c r="T4136" i="3" s="1"/>
  <c r="S4135" i="3"/>
  <c r="T4135" i="3" s="1"/>
  <c r="S4134" i="3"/>
  <c r="T4134" i="3" s="1"/>
  <c r="S4133" i="3"/>
  <c r="T4133" i="3" s="1"/>
  <c r="S4132" i="3"/>
  <c r="T4132" i="3" s="1"/>
  <c r="S4131" i="3"/>
  <c r="T4131" i="3" s="1"/>
  <c r="S4130" i="3"/>
  <c r="T4130" i="3" s="1"/>
  <c r="S4129" i="3"/>
  <c r="T4129" i="3" s="1"/>
  <c r="S4128" i="3"/>
  <c r="T4128" i="3" s="1"/>
  <c r="S4127" i="3"/>
  <c r="T4127" i="3" s="1"/>
  <c r="S4126" i="3"/>
  <c r="T4126" i="3" s="1"/>
  <c r="S4125" i="3"/>
  <c r="T4125" i="3" s="1"/>
  <c r="S4124" i="3"/>
  <c r="T4124" i="3" s="1"/>
  <c r="S4123" i="3"/>
  <c r="T4123" i="3" s="1"/>
  <c r="S4122" i="3"/>
  <c r="T4122" i="3" s="1"/>
  <c r="S4121" i="3"/>
  <c r="T4121" i="3" s="1"/>
  <c r="S4120" i="3"/>
  <c r="T4120" i="3" s="1"/>
  <c r="S4119" i="3"/>
  <c r="T4119" i="3" s="1"/>
  <c r="S4118" i="3"/>
  <c r="T4118" i="3" s="1"/>
  <c r="S4117" i="3"/>
  <c r="T4117" i="3" s="1"/>
  <c r="S4116" i="3"/>
  <c r="T4116" i="3" s="1"/>
  <c r="S4115" i="3"/>
  <c r="T4115" i="3" s="1"/>
  <c r="S4114" i="3"/>
  <c r="T4114" i="3" s="1"/>
  <c r="S4113" i="3"/>
  <c r="T4113" i="3" s="1"/>
  <c r="S4112" i="3"/>
  <c r="T4112" i="3" s="1"/>
  <c r="S4111" i="3"/>
  <c r="T4111" i="3" s="1"/>
  <c r="S4110" i="3"/>
  <c r="T4110" i="3" s="1"/>
  <c r="S4109" i="3"/>
  <c r="T4109" i="3" s="1"/>
  <c r="S4108" i="3"/>
  <c r="T4108" i="3" s="1"/>
  <c r="S4107" i="3"/>
  <c r="T4107" i="3" s="1"/>
  <c r="S4106" i="3"/>
  <c r="T4106" i="3" s="1"/>
  <c r="S4105" i="3"/>
  <c r="T4105" i="3" s="1"/>
  <c r="S4104" i="3"/>
  <c r="T4104" i="3" s="1"/>
  <c r="S4103" i="3"/>
  <c r="T4103" i="3" s="1"/>
  <c r="S4102" i="3"/>
  <c r="T4102" i="3" s="1"/>
  <c r="S4101" i="3"/>
  <c r="T4101" i="3" s="1"/>
  <c r="S4100" i="3"/>
  <c r="T4100" i="3" s="1"/>
  <c r="S4099" i="3"/>
  <c r="T4099" i="3" s="1"/>
  <c r="S4098" i="3"/>
  <c r="T4098" i="3" s="1"/>
  <c r="S4097" i="3"/>
  <c r="T4097" i="3" s="1"/>
  <c r="S4096" i="3"/>
  <c r="T4096" i="3" s="1"/>
  <c r="S4095" i="3"/>
  <c r="T4095" i="3" s="1"/>
  <c r="S4094" i="3"/>
  <c r="T4094" i="3" s="1"/>
  <c r="S4093" i="3"/>
  <c r="T4093" i="3" s="1"/>
  <c r="S4092" i="3"/>
  <c r="T4092" i="3" s="1"/>
  <c r="S4091" i="3"/>
  <c r="T4091" i="3" s="1"/>
  <c r="S4090" i="3"/>
  <c r="T4090" i="3" s="1"/>
  <c r="S4089" i="3"/>
  <c r="T4089" i="3" s="1"/>
  <c r="S4088" i="3"/>
  <c r="T4088" i="3" s="1"/>
  <c r="S4087" i="3"/>
  <c r="T4087" i="3" s="1"/>
  <c r="S4086" i="3"/>
  <c r="T4086" i="3" s="1"/>
  <c r="S4085" i="3"/>
  <c r="T4085" i="3" s="1"/>
  <c r="S4084" i="3"/>
  <c r="T4084" i="3" s="1"/>
  <c r="S4083" i="3"/>
  <c r="T4083" i="3" s="1"/>
  <c r="S4082" i="3"/>
  <c r="T4082" i="3" s="1"/>
  <c r="S4081" i="3"/>
  <c r="T4081" i="3" s="1"/>
  <c r="S4080" i="3"/>
  <c r="T4080" i="3" s="1"/>
  <c r="S4079" i="3"/>
  <c r="T4079" i="3" s="1"/>
  <c r="S4078" i="3"/>
  <c r="T4078" i="3" s="1"/>
  <c r="S4077" i="3"/>
  <c r="T4077" i="3" s="1"/>
  <c r="S4076" i="3"/>
  <c r="T4076" i="3" s="1"/>
  <c r="S4075" i="3"/>
  <c r="T4075" i="3" s="1"/>
  <c r="S4074" i="3"/>
  <c r="T4074" i="3" s="1"/>
  <c r="S4073" i="3"/>
  <c r="T4073" i="3" s="1"/>
  <c r="S4072" i="3"/>
  <c r="T4072" i="3" s="1"/>
  <c r="S4071" i="3"/>
  <c r="T4071" i="3" s="1"/>
  <c r="S4070" i="3"/>
  <c r="T4070" i="3" s="1"/>
  <c r="S4069" i="3"/>
  <c r="T4069" i="3" s="1"/>
  <c r="S4068" i="3"/>
  <c r="T4068" i="3" s="1"/>
  <c r="S4067" i="3"/>
  <c r="T4067" i="3" s="1"/>
  <c r="S4066" i="3"/>
  <c r="T4066" i="3" s="1"/>
  <c r="S4065" i="3"/>
  <c r="T4065" i="3" s="1"/>
  <c r="S4064" i="3"/>
  <c r="T4064" i="3" s="1"/>
  <c r="S4063" i="3"/>
  <c r="T4063" i="3" s="1"/>
  <c r="S4062" i="3"/>
  <c r="T4062" i="3" s="1"/>
  <c r="S4061" i="3"/>
  <c r="T4061" i="3" s="1"/>
  <c r="S4060" i="3"/>
  <c r="T4060" i="3" s="1"/>
  <c r="S4059" i="3"/>
  <c r="T4059" i="3" s="1"/>
  <c r="S4058" i="3"/>
  <c r="T4058" i="3" s="1"/>
  <c r="S4057" i="3"/>
  <c r="T4057" i="3" s="1"/>
  <c r="S4056" i="3"/>
  <c r="T4056" i="3" s="1"/>
  <c r="S4055" i="3"/>
  <c r="T4055" i="3" s="1"/>
  <c r="S4054" i="3"/>
  <c r="T4054" i="3" s="1"/>
  <c r="S4053" i="3"/>
  <c r="T4053" i="3" s="1"/>
  <c r="S4052" i="3"/>
  <c r="T4052" i="3" s="1"/>
  <c r="S4051" i="3"/>
  <c r="T4051" i="3" s="1"/>
  <c r="S4050" i="3"/>
  <c r="T4050" i="3" s="1"/>
  <c r="S4049" i="3"/>
  <c r="T4049" i="3" s="1"/>
  <c r="S4048" i="3"/>
  <c r="T4048" i="3" s="1"/>
  <c r="S4047" i="3"/>
  <c r="T4047" i="3" s="1"/>
  <c r="S4046" i="3"/>
  <c r="T4046" i="3" s="1"/>
  <c r="S4045" i="3"/>
  <c r="T4045" i="3" s="1"/>
  <c r="S4044" i="3"/>
  <c r="T4044" i="3" s="1"/>
  <c r="S4043" i="3"/>
  <c r="T4043" i="3" s="1"/>
  <c r="S4042" i="3"/>
  <c r="T4042" i="3" s="1"/>
  <c r="S4041" i="3"/>
  <c r="T4041" i="3" s="1"/>
  <c r="S4040" i="3"/>
  <c r="T4040" i="3" s="1"/>
  <c r="S4039" i="3"/>
  <c r="T4039" i="3" s="1"/>
  <c r="S4038" i="3"/>
  <c r="T4038" i="3" s="1"/>
  <c r="S4037" i="3"/>
  <c r="T4037" i="3" s="1"/>
  <c r="S4036" i="3"/>
  <c r="T4036" i="3" s="1"/>
  <c r="S4035" i="3"/>
  <c r="T4035" i="3" s="1"/>
  <c r="S4034" i="3"/>
  <c r="T4034" i="3" s="1"/>
  <c r="S4033" i="3"/>
  <c r="T4033" i="3" s="1"/>
  <c r="S4032" i="3"/>
  <c r="T4032" i="3" s="1"/>
  <c r="S4031" i="3"/>
  <c r="T4031" i="3" s="1"/>
  <c r="S4030" i="3"/>
  <c r="T4030" i="3" s="1"/>
  <c r="S4029" i="3"/>
  <c r="T4029" i="3" s="1"/>
  <c r="S4028" i="3"/>
  <c r="T4028" i="3" s="1"/>
  <c r="S4027" i="3"/>
  <c r="T4027" i="3" s="1"/>
  <c r="S4026" i="3"/>
  <c r="T4026" i="3" s="1"/>
  <c r="S4025" i="3"/>
  <c r="T4025" i="3" s="1"/>
  <c r="S4024" i="3"/>
  <c r="T4024" i="3" s="1"/>
  <c r="S4023" i="3"/>
  <c r="T4023" i="3" s="1"/>
  <c r="S4022" i="3"/>
  <c r="T4022" i="3" s="1"/>
  <c r="S4021" i="3"/>
  <c r="T4021" i="3" s="1"/>
  <c r="S4020" i="3"/>
  <c r="T4020" i="3" s="1"/>
  <c r="S4019" i="3"/>
  <c r="T4019" i="3" s="1"/>
  <c r="S4018" i="3"/>
  <c r="T4018" i="3" s="1"/>
  <c r="S4017" i="3"/>
  <c r="T4017" i="3" s="1"/>
  <c r="S4016" i="3"/>
  <c r="T4016" i="3" s="1"/>
  <c r="S4015" i="3"/>
  <c r="T4015" i="3" s="1"/>
  <c r="S4014" i="3"/>
  <c r="T4014" i="3" s="1"/>
  <c r="S4013" i="3"/>
  <c r="T4013" i="3" s="1"/>
  <c r="S4012" i="3"/>
  <c r="T4012" i="3" s="1"/>
  <c r="S4011" i="3"/>
  <c r="T4011" i="3" s="1"/>
  <c r="S4010" i="3"/>
  <c r="T4010" i="3" s="1"/>
  <c r="S4009" i="3"/>
  <c r="T4009" i="3" s="1"/>
  <c r="S4008" i="3"/>
  <c r="T4008" i="3" s="1"/>
  <c r="S4007" i="3"/>
  <c r="T4007" i="3" s="1"/>
  <c r="S4006" i="3"/>
  <c r="T4006" i="3" s="1"/>
  <c r="S4005" i="3"/>
  <c r="T4005" i="3" s="1"/>
  <c r="S4004" i="3"/>
  <c r="T4004" i="3" s="1"/>
  <c r="S4003" i="3"/>
  <c r="T4003" i="3" s="1"/>
  <c r="S4002" i="3"/>
  <c r="T4002" i="3" s="1"/>
  <c r="S4001" i="3"/>
  <c r="T4001" i="3" s="1"/>
  <c r="S4000" i="3"/>
  <c r="T4000" i="3" s="1"/>
  <c r="S3999" i="3"/>
  <c r="T3999" i="3" s="1"/>
  <c r="S3998" i="3"/>
  <c r="T3998" i="3" s="1"/>
  <c r="S3997" i="3"/>
  <c r="T3997" i="3" s="1"/>
  <c r="S3996" i="3"/>
  <c r="T3996" i="3" s="1"/>
  <c r="S3995" i="3"/>
  <c r="T3995" i="3" s="1"/>
  <c r="S3994" i="3"/>
  <c r="T3994" i="3" s="1"/>
  <c r="S3993" i="3"/>
  <c r="T3993" i="3" s="1"/>
  <c r="S3992" i="3"/>
  <c r="T3992" i="3" s="1"/>
  <c r="S3991" i="3"/>
  <c r="T3991" i="3" s="1"/>
  <c r="S3990" i="3"/>
  <c r="T3990" i="3" s="1"/>
  <c r="S3989" i="3"/>
  <c r="T3989" i="3" s="1"/>
  <c r="S3988" i="3"/>
  <c r="T3988" i="3" s="1"/>
  <c r="S3987" i="3"/>
  <c r="T3987" i="3" s="1"/>
  <c r="S3986" i="3"/>
  <c r="T3986" i="3" s="1"/>
  <c r="S3985" i="3"/>
  <c r="T3985" i="3" s="1"/>
  <c r="S3984" i="3"/>
  <c r="T3984" i="3" s="1"/>
  <c r="S3983" i="3"/>
  <c r="T3983" i="3" s="1"/>
  <c r="S3982" i="3"/>
  <c r="T3982" i="3" s="1"/>
  <c r="S3981" i="3"/>
  <c r="T3981" i="3" s="1"/>
  <c r="S3980" i="3"/>
  <c r="T3980" i="3" s="1"/>
  <c r="S3979" i="3"/>
  <c r="T3979" i="3" s="1"/>
  <c r="S3978" i="3"/>
  <c r="T3978" i="3" s="1"/>
  <c r="S3977" i="3"/>
  <c r="T3977" i="3" s="1"/>
  <c r="S3976" i="3"/>
  <c r="T3976" i="3" s="1"/>
  <c r="S3975" i="3"/>
  <c r="T3975" i="3" s="1"/>
  <c r="S3974" i="3"/>
  <c r="T3974" i="3" s="1"/>
  <c r="S3973" i="3"/>
  <c r="T3973" i="3" s="1"/>
  <c r="S3972" i="3"/>
  <c r="T3972" i="3" s="1"/>
  <c r="S3971" i="3"/>
  <c r="T3971" i="3" s="1"/>
  <c r="S3970" i="3"/>
  <c r="T3970" i="3" s="1"/>
  <c r="S3969" i="3"/>
  <c r="T3969" i="3" s="1"/>
  <c r="S3968" i="3"/>
  <c r="T3968" i="3" s="1"/>
  <c r="S3967" i="3"/>
  <c r="T3967" i="3" s="1"/>
  <c r="S3966" i="3"/>
  <c r="T3966" i="3" s="1"/>
  <c r="S3965" i="3"/>
  <c r="T3965" i="3" s="1"/>
  <c r="S3964" i="3"/>
  <c r="T3964" i="3" s="1"/>
  <c r="S3963" i="3"/>
  <c r="T3963" i="3" s="1"/>
  <c r="S3962" i="3"/>
  <c r="T3962" i="3" s="1"/>
  <c r="S3961" i="3"/>
  <c r="T3961" i="3" s="1"/>
  <c r="S3960" i="3"/>
  <c r="T3960" i="3" s="1"/>
  <c r="S3959" i="3"/>
  <c r="T3959" i="3" s="1"/>
  <c r="S3958" i="3"/>
  <c r="T3958" i="3" s="1"/>
  <c r="S3957" i="3"/>
  <c r="T3957" i="3" s="1"/>
  <c r="S3956" i="3"/>
  <c r="T3956" i="3" s="1"/>
  <c r="S3955" i="3"/>
  <c r="T3955" i="3" s="1"/>
  <c r="S3954" i="3"/>
  <c r="T3954" i="3" s="1"/>
  <c r="S3953" i="3"/>
  <c r="T3953" i="3" s="1"/>
  <c r="S3952" i="3"/>
  <c r="T3952" i="3" s="1"/>
  <c r="S3951" i="3"/>
  <c r="T3951" i="3" s="1"/>
  <c r="S3950" i="3"/>
  <c r="T3950" i="3" s="1"/>
  <c r="S3949" i="3"/>
  <c r="T3949" i="3" s="1"/>
  <c r="S3948" i="3"/>
  <c r="T3948" i="3" s="1"/>
  <c r="S3947" i="3"/>
  <c r="T3947" i="3" s="1"/>
  <c r="S3946" i="3"/>
  <c r="T3946" i="3" s="1"/>
  <c r="S3945" i="3"/>
  <c r="T3945" i="3" s="1"/>
  <c r="S3944" i="3"/>
  <c r="T3944" i="3" s="1"/>
  <c r="S3943" i="3"/>
  <c r="T3943" i="3" s="1"/>
  <c r="S3942" i="3"/>
  <c r="T3942" i="3" s="1"/>
  <c r="S3941" i="3"/>
  <c r="T3941" i="3" s="1"/>
  <c r="S3940" i="3"/>
  <c r="T3940" i="3" s="1"/>
  <c r="S3939" i="3"/>
  <c r="T3939" i="3" s="1"/>
  <c r="S3938" i="3"/>
  <c r="T3938" i="3" s="1"/>
  <c r="S3937" i="3"/>
  <c r="T3937" i="3" s="1"/>
  <c r="S3936" i="3"/>
  <c r="T3936" i="3" s="1"/>
  <c r="S3935" i="3"/>
  <c r="T3935" i="3" s="1"/>
  <c r="S3934" i="3"/>
  <c r="T3934" i="3" s="1"/>
  <c r="S3933" i="3"/>
  <c r="T3933" i="3" s="1"/>
  <c r="S3932" i="3"/>
  <c r="T3932" i="3" s="1"/>
  <c r="S3931" i="3"/>
  <c r="T3931" i="3" s="1"/>
  <c r="S3930" i="3"/>
  <c r="T3930" i="3" s="1"/>
  <c r="S3929" i="3"/>
  <c r="T3929" i="3" s="1"/>
  <c r="S3928" i="3"/>
  <c r="T3928" i="3" s="1"/>
  <c r="S3927" i="3"/>
  <c r="T3927" i="3" s="1"/>
  <c r="S3926" i="3"/>
  <c r="T3926" i="3" s="1"/>
  <c r="S3925" i="3"/>
  <c r="T3925" i="3" s="1"/>
  <c r="S3924" i="3"/>
  <c r="T3924" i="3" s="1"/>
  <c r="S3923" i="3"/>
  <c r="T3923" i="3" s="1"/>
  <c r="S3922" i="3"/>
  <c r="T3922" i="3" s="1"/>
  <c r="S3921" i="3"/>
  <c r="T3921" i="3" s="1"/>
  <c r="S3920" i="3"/>
  <c r="T3920" i="3" s="1"/>
  <c r="S3919" i="3"/>
  <c r="T3919" i="3" s="1"/>
  <c r="S3918" i="3"/>
  <c r="T3918" i="3" s="1"/>
  <c r="S3917" i="3"/>
  <c r="T3917" i="3" s="1"/>
  <c r="S3916" i="3"/>
  <c r="T3916" i="3" s="1"/>
  <c r="S3915" i="3"/>
  <c r="T3915" i="3" s="1"/>
  <c r="S3914" i="3"/>
  <c r="T3914" i="3" s="1"/>
  <c r="S3913" i="3"/>
  <c r="T3913" i="3" s="1"/>
  <c r="S3912" i="3"/>
  <c r="T3912" i="3" s="1"/>
  <c r="S3911" i="3"/>
  <c r="T3911" i="3" s="1"/>
  <c r="S3910" i="3"/>
  <c r="T3910" i="3" s="1"/>
  <c r="S3909" i="3"/>
  <c r="T3909" i="3" s="1"/>
  <c r="S3908" i="3"/>
  <c r="T3908" i="3" s="1"/>
  <c r="S3907" i="3"/>
  <c r="T3907" i="3" s="1"/>
  <c r="S3906" i="3"/>
  <c r="T3906" i="3" s="1"/>
  <c r="S3905" i="3"/>
  <c r="T3905" i="3" s="1"/>
  <c r="S3904" i="3"/>
  <c r="T3904" i="3" s="1"/>
  <c r="S3903" i="3"/>
  <c r="T3903" i="3" s="1"/>
  <c r="S3902" i="3"/>
  <c r="T3902" i="3" s="1"/>
  <c r="S3901" i="3"/>
  <c r="T3901" i="3" s="1"/>
  <c r="S3900" i="3"/>
  <c r="T3900" i="3" s="1"/>
  <c r="S3899" i="3"/>
  <c r="T3899" i="3" s="1"/>
  <c r="S3898" i="3"/>
  <c r="T3898" i="3" s="1"/>
  <c r="S3897" i="3"/>
  <c r="T3897" i="3" s="1"/>
  <c r="S3896" i="3"/>
  <c r="T3896" i="3" s="1"/>
  <c r="S3895" i="3"/>
  <c r="T3895" i="3" s="1"/>
  <c r="S3894" i="3"/>
  <c r="T3894" i="3" s="1"/>
  <c r="S3893" i="3"/>
  <c r="T3893" i="3" s="1"/>
  <c r="S3892" i="3"/>
  <c r="T3892" i="3" s="1"/>
  <c r="S3891" i="3"/>
  <c r="T3891" i="3" s="1"/>
  <c r="S3890" i="3"/>
  <c r="T3890" i="3" s="1"/>
  <c r="S3889" i="3"/>
  <c r="T3889" i="3" s="1"/>
  <c r="S3888" i="3"/>
  <c r="T3888" i="3" s="1"/>
  <c r="S3887" i="3"/>
  <c r="T3887" i="3" s="1"/>
  <c r="S3886" i="3"/>
  <c r="T3886" i="3" s="1"/>
  <c r="S3885" i="3"/>
  <c r="T3885" i="3" s="1"/>
  <c r="S3884" i="3"/>
  <c r="T3884" i="3" s="1"/>
  <c r="S3883" i="3"/>
  <c r="T3883" i="3" s="1"/>
  <c r="S3882" i="3"/>
  <c r="T3882" i="3" s="1"/>
  <c r="S3881" i="3"/>
  <c r="T3881" i="3" s="1"/>
  <c r="S3880" i="3"/>
  <c r="T3880" i="3" s="1"/>
  <c r="S3879" i="3"/>
  <c r="T3879" i="3" s="1"/>
  <c r="S3878" i="3"/>
  <c r="T3878" i="3" s="1"/>
  <c r="S3877" i="3"/>
  <c r="T3877" i="3" s="1"/>
  <c r="S3876" i="3"/>
  <c r="T3876" i="3" s="1"/>
  <c r="S3875" i="3"/>
  <c r="T3875" i="3" s="1"/>
  <c r="S3874" i="3"/>
  <c r="T3874" i="3" s="1"/>
  <c r="S3873" i="3"/>
  <c r="T3873" i="3" s="1"/>
  <c r="S3872" i="3"/>
  <c r="T3872" i="3" s="1"/>
  <c r="S3871" i="3"/>
  <c r="T3871" i="3" s="1"/>
  <c r="S3870" i="3"/>
  <c r="T3870" i="3" s="1"/>
  <c r="S3869" i="3"/>
  <c r="T3869" i="3" s="1"/>
  <c r="S3868" i="3"/>
  <c r="T3868" i="3" s="1"/>
  <c r="S3867" i="3"/>
  <c r="T3867" i="3" s="1"/>
  <c r="S3866" i="3"/>
  <c r="T3866" i="3" s="1"/>
  <c r="S3865" i="3"/>
  <c r="T3865" i="3" s="1"/>
  <c r="S3864" i="3"/>
  <c r="T3864" i="3" s="1"/>
  <c r="S3863" i="3"/>
  <c r="T3863" i="3" s="1"/>
  <c r="S3862" i="3"/>
  <c r="T3862" i="3" s="1"/>
  <c r="S3861" i="3"/>
  <c r="T3861" i="3" s="1"/>
  <c r="S3860" i="3"/>
  <c r="T3860" i="3" s="1"/>
  <c r="S3859" i="3"/>
  <c r="T3859" i="3" s="1"/>
  <c r="S3858" i="3"/>
  <c r="T3858" i="3" s="1"/>
  <c r="S3857" i="3"/>
  <c r="T3857" i="3" s="1"/>
  <c r="S3856" i="3"/>
  <c r="T3856" i="3" s="1"/>
  <c r="S3855" i="3"/>
  <c r="T3855" i="3" s="1"/>
  <c r="S3854" i="3"/>
  <c r="T3854" i="3" s="1"/>
  <c r="S3853" i="3"/>
  <c r="T3853" i="3" s="1"/>
  <c r="S3852" i="3"/>
  <c r="T3852" i="3" s="1"/>
  <c r="S3851" i="3"/>
  <c r="T3851" i="3" s="1"/>
  <c r="S3850" i="3"/>
  <c r="T3850" i="3" s="1"/>
  <c r="S3849" i="3"/>
  <c r="T3849" i="3" s="1"/>
  <c r="S3848" i="3"/>
  <c r="T3848" i="3" s="1"/>
  <c r="S3847" i="3"/>
  <c r="T3847" i="3" s="1"/>
  <c r="S3846" i="3"/>
  <c r="T3846" i="3" s="1"/>
  <c r="S3845" i="3"/>
  <c r="T3845" i="3" s="1"/>
  <c r="S3844" i="3"/>
  <c r="T3844" i="3" s="1"/>
  <c r="S3843" i="3"/>
  <c r="T3843" i="3" s="1"/>
  <c r="S3842" i="3"/>
  <c r="T3842" i="3" s="1"/>
  <c r="S3841" i="3"/>
  <c r="T3841" i="3" s="1"/>
  <c r="S3840" i="3"/>
  <c r="T3840" i="3" s="1"/>
  <c r="S3839" i="3"/>
  <c r="T3839" i="3" s="1"/>
  <c r="S3838" i="3"/>
  <c r="T3838" i="3" s="1"/>
  <c r="S3837" i="3"/>
  <c r="T3837" i="3" s="1"/>
  <c r="S3836" i="3"/>
  <c r="T3836" i="3" s="1"/>
  <c r="S3835" i="3"/>
  <c r="T3835" i="3" s="1"/>
  <c r="S3834" i="3"/>
  <c r="T3834" i="3" s="1"/>
  <c r="S3833" i="3"/>
  <c r="T3833" i="3" s="1"/>
  <c r="S3832" i="3"/>
  <c r="T3832" i="3" s="1"/>
  <c r="S3831" i="3"/>
  <c r="T3831" i="3" s="1"/>
  <c r="S3830" i="3"/>
  <c r="T3830" i="3" s="1"/>
  <c r="S3829" i="3"/>
  <c r="T3829" i="3" s="1"/>
  <c r="S3828" i="3"/>
  <c r="T3828" i="3" s="1"/>
  <c r="S3827" i="3"/>
  <c r="T3827" i="3" s="1"/>
  <c r="S3826" i="3"/>
  <c r="T3826" i="3" s="1"/>
  <c r="S3825" i="3"/>
  <c r="T3825" i="3" s="1"/>
  <c r="S3824" i="3"/>
  <c r="T3824" i="3" s="1"/>
  <c r="S3823" i="3"/>
  <c r="T3823" i="3" s="1"/>
  <c r="S3822" i="3"/>
  <c r="T3822" i="3" s="1"/>
  <c r="S3821" i="3"/>
  <c r="T3821" i="3" s="1"/>
  <c r="S3820" i="3"/>
  <c r="T3820" i="3" s="1"/>
  <c r="S3819" i="3"/>
  <c r="T3819" i="3" s="1"/>
  <c r="S3818" i="3"/>
  <c r="T3818" i="3" s="1"/>
  <c r="S3817" i="3"/>
  <c r="T3817" i="3" s="1"/>
  <c r="S3816" i="3"/>
  <c r="T3816" i="3" s="1"/>
  <c r="S3815" i="3"/>
  <c r="T3815" i="3" s="1"/>
  <c r="S3814" i="3"/>
  <c r="T3814" i="3" s="1"/>
  <c r="S3813" i="3"/>
  <c r="T3813" i="3" s="1"/>
  <c r="S3812" i="3"/>
  <c r="T3812" i="3" s="1"/>
  <c r="S3811" i="3"/>
  <c r="T3811" i="3" s="1"/>
  <c r="S3810" i="3"/>
  <c r="T3810" i="3" s="1"/>
  <c r="S3809" i="3"/>
  <c r="T3809" i="3" s="1"/>
  <c r="S3808" i="3"/>
  <c r="T3808" i="3" s="1"/>
  <c r="S3807" i="3"/>
  <c r="T3807" i="3" s="1"/>
  <c r="S3806" i="3"/>
  <c r="T3806" i="3" s="1"/>
  <c r="S3805" i="3"/>
  <c r="T3805" i="3" s="1"/>
  <c r="S3804" i="3"/>
  <c r="T3804" i="3" s="1"/>
  <c r="S3803" i="3"/>
  <c r="T3803" i="3" s="1"/>
  <c r="S3802" i="3"/>
  <c r="T3802" i="3" s="1"/>
  <c r="S3801" i="3"/>
  <c r="T3801" i="3" s="1"/>
  <c r="S3800" i="3"/>
  <c r="T3800" i="3" s="1"/>
  <c r="S3799" i="3"/>
  <c r="T3799" i="3" s="1"/>
  <c r="S3798" i="3"/>
  <c r="T3798" i="3" s="1"/>
  <c r="S3797" i="3"/>
  <c r="T3797" i="3" s="1"/>
  <c r="S3796" i="3"/>
  <c r="T3796" i="3" s="1"/>
  <c r="S3795" i="3"/>
  <c r="T3795" i="3" s="1"/>
  <c r="S3794" i="3"/>
  <c r="T3794" i="3" s="1"/>
  <c r="S3793" i="3"/>
  <c r="T3793" i="3" s="1"/>
  <c r="S3792" i="3"/>
  <c r="T3792" i="3" s="1"/>
  <c r="S3791" i="3"/>
  <c r="T3791" i="3" s="1"/>
  <c r="S3790" i="3"/>
  <c r="T3790" i="3" s="1"/>
  <c r="S3789" i="3"/>
  <c r="T3789" i="3" s="1"/>
  <c r="S3788" i="3"/>
  <c r="T3788" i="3" s="1"/>
  <c r="S3787" i="3"/>
  <c r="T3787" i="3" s="1"/>
  <c r="S3786" i="3"/>
  <c r="T3786" i="3" s="1"/>
  <c r="S3785" i="3"/>
  <c r="T3785" i="3" s="1"/>
  <c r="S3784" i="3"/>
  <c r="T3784" i="3" s="1"/>
  <c r="S3783" i="3"/>
  <c r="T3783" i="3" s="1"/>
  <c r="S3782" i="3"/>
  <c r="T3782" i="3" s="1"/>
  <c r="S3781" i="3"/>
  <c r="T3781" i="3" s="1"/>
  <c r="S3780" i="3"/>
  <c r="T3780" i="3" s="1"/>
  <c r="S3779" i="3"/>
  <c r="T3779" i="3" s="1"/>
  <c r="S3778" i="3"/>
  <c r="T3778" i="3" s="1"/>
  <c r="S3777" i="3"/>
  <c r="T3777" i="3" s="1"/>
  <c r="S3776" i="3"/>
  <c r="T3776" i="3" s="1"/>
  <c r="S3775" i="3"/>
  <c r="T3775" i="3" s="1"/>
  <c r="S3774" i="3"/>
  <c r="T3774" i="3" s="1"/>
  <c r="S3773" i="3"/>
  <c r="T3773" i="3" s="1"/>
  <c r="S3772" i="3"/>
  <c r="T3772" i="3" s="1"/>
  <c r="S3771" i="3"/>
  <c r="T3771" i="3" s="1"/>
  <c r="S3770" i="3"/>
  <c r="T3770" i="3" s="1"/>
  <c r="S3769" i="3"/>
  <c r="T3769" i="3" s="1"/>
  <c r="S3768" i="3"/>
  <c r="T3768" i="3" s="1"/>
  <c r="S3767" i="3"/>
  <c r="T3767" i="3" s="1"/>
  <c r="S3766" i="3"/>
  <c r="T3766" i="3" s="1"/>
  <c r="S3765" i="3"/>
  <c r="T3765" i="3" s="1"/>
  <c r="S3764" i="3"/>
  <c r="T3764" i="3" s="1"/>
  <c r="S3763" i="3"/>
  <c r="T3763" i="3" s="1"/>
  <c r="S3762" i="3"/>
  <c r="T3762" i="3" s="1"/>
  <c r="S3761" i="3"/>
  <c r="T3761" i="3" s="1"/>
  <c r="S3760" i="3"/>
  <c r="T3760" i="3" s="1"/>
  <c r="S3759" i="3"/>
  <c r="T3759" i="3" s="1"/>
  <c r="S3758" i="3"/>
  <c r="T3758" i="3" s="1"/>
  <c r="S3757" i="3"/>
  <c r="T3757" i="3" s="1"/>
  <c r="S3756" i="3"/>
  <c r="T3756" i="3" s="1"/>
  <c r="S3755" i="3"/>
  <c r="T3755" i="3" s="1"/>
  <c r="S3754" i="3"/>
  <c r="T3754" i="3" s="1"/>
  <c r="S3753" i="3"/>
  <c r="T3753" i="3" s="1"/>
  <c r="S3752" i="3"/>
  <c r="T3752" i="3" s="1"/>
  <c r="S3751" i="3"/>
  <c r="T3751" i="3" s="1"/>
  <c r="S3750" i="3"/>
  <c r="T3750" i="3" s="1"/>
  <c r="S3749" i="3"/>
  <c r="T3749" i="3" s="1"/>
  <c r="S3748" i="3"/>
  <c r="T3748" i="3" s="1"/>
  <c r="S3747" i="3"/>
  <c r="T3747" i="3" s="1"/>
  <c r="S3746" i="3"/>
  <c r="T3746" i="3" s="1"/>
  <c r="S3745" i="3"/>
  <c r="T3745" i="3" s="1"/>
  <c r="S3744" i="3"/>
  <c r="T3744" i="3" s="1"/>
  <c r="S3743" i="3"/>
  <c r="T3743" i="3" s="1"/>
  <c r="S3742" i="3"/>
  <c r="T3742" i="3" s="1"/>
  <c r="S3741" i="3"/>
  <c r="T3741" i="3" s="1"/>
  <c r="S3740" i="3"/>
  <c r="T3740" i="3" s="1"/>
  <c r="S3739" i="3"/>
  <c r="T3739" i="3" s="1"/>
  <c r="S3738" i="3"/>
  <c r="T3738" i="3" s="1"/>
  <c r="S3737" i="3"/>
  <c r="T3737" i="3" s="1"/>
  <c r="S3736" i="3"/>
  <c r="T3736" i="3" s="1"/>
  <c r="S3735" i="3"/>
  <c r="T3735" i="3" s="1"/>
  <c r="S3734" i="3"/>
  <c r="T3734" i="3" s="1"/>
  <c r="S3733" i="3"/>
  <c r="T3733" i="3" s="1"/>
  <c r="S3732" i="3"/>
  <c r="T3732" i="3" s="1"/>
  <c r="S3731" i="3"/>
  <c r="T3731" i="3" s="1"/>
  <c r="S3730" i="3"/>
  <c r="T3730" i="3" s="1"/>
  <c r="S3729" i="3"/>
  <c r="T3729" i="3" s="1"/>
  <c r="S3728" i="3"/>
  <c r="T3728" i="3" s="1"/>
  <c r="S3727" i="3"/>
  <c r="T3727" i="3" s="1"/>
  <c r="S3726" i="3"/>
  <c r="T3726" i="3" s="1"/>
  <c r="S3725" i="3"/>
  <c r="T3725" i="3" s="1"/>
  <c r="S3724" i="3"/>
  <c r="T3724" i="3" s="1"/>
  <c r="S3723" i="3"/>
  <c r="T3723" i="3" s="1"/>
  <c r="S3722" i="3"/>
  <c r="T3722" i="3" s="1"/>
  <c r="S3721" i="3"/>
  <c r="T3721" i="3" s="1"/>
  <c r="S3720" i="3"/>
  <c r="T3720" i="3" s="1"/>
  <c r="S3719" i="3"/>
  <c r="T3719" i="3" s="1"/>
  <c r="S3718" i="3"/>
  <c r="T3718" i="3" s="1"/>
  <c r="S3717" i="3"/>
  <c r="T3717" i="3" s="1"/>
  <c r="S3716" i="3"/>
  <c r="T3716" i="3" s="1"/>
  <c r="S3715" i="3"/>
  <c r="T3715" i="3" s="1"/>
  <c r="S3714" i="3"/>
  <c r="T3714" i="3" s="1"/>
  <c r="S3713" i="3"/>
  <c r="T3713" i="3" s="1"/>
  <c r="S3712" i="3"/>
  <c r="T3712" i="3" s="1"/>
  <c r="S3711" i="3"/>
  <c r="T3711" i="3" s="1"/>
  <c r="S3710" i="3"/>
  <c r="T3710" i="3" s="1"/>
  <c r="S3709" i="3"/>
  <c r="T3709" i="3" s="1"/>
  <c r="S3708" i="3"/>
  <c r="T3708" i="3" s="1"/>
  <c r="S3707" i="3"/>
  <c r="T3707" i="3" s="1"/>
  <c r="S3706" i="3"/>
  <c r="T3706" i="3" s="1"/>
  <c r="S3705" i="3"/>
  <c r="T3705" i="3" s="1"/>
  <c r="S3704" i="3"/>
  <c r="T3704" i="3" s="1"/>
  <c r="S3703" i="3"/>
  <c r="T3703" i="3" s="1"/>
  <c r="S3702" i="3"/>
  <c r="T3702" i="3" s="1"/>
  <c r="S3701" i="3"/>
  <c r="T3701" i="3" s="1"/>
  <c r="S3700" i="3"/>
  <c r="T3700" i="3" s="1"/>
  <c r="S3699" i="3"/>
  <c r="T3699" i="3" s="1"/>
  <c r="S3698" i="3"/>
  <c r="T3698" i="3" s="1"/>
  <c r="S3697" i="3"/>
  <c r="T3697" i="3" s="1"/>
  <c r="S3696" i="3"/>
  <c r="T3696" i="3" s="1"/>
  <c r="S3695" i="3"/>
  <c r="T3695" i="3" s="1"/>
  <c r="S3694" i="3"/>
  <c r="T3694" i="3" s="1"/>
  <c r="S3693" i="3"/>
  <c r="T3693" i="3" s="1"/>
  <c r="S3692" i="3"/>
  <c r="T3692" i="3" s="1"/>
  <c r="S3691" i="3"/>
  <c r="T3691" i="3" s="1"/>
  <c r="S3690" i="3"/>
  <c r="T3690" i="3" s="1"/>
  <c r="S3689" i="3"/>
  <c r="T3689" i="3" s="1"/>
  <c r="S3688" i="3"/>
  <c r="T3688" i="3" s="1"/>
  <c r="S3687" i="3"/>
  <c r="T3687" i="3" s="1"/>
  <c r="S3686" i="3"/>
  <c r="T3686" i="3" s="1"/>
  <c r="S3685" i="3"/>
  <c r="T3685" i="3" s="1"/>
  <c r="S3684" i="3"/>
  <c r="T3684" i="3" s="1"/>
  <c r="S3683" i="3"/>
  <c r="T3683" i="3" s="1"/>
  <c r="S3682" i="3"/>
  <c r="T3682" i="3" s="1"/>
  <c r="S3681" i="3"/>
  <c r="T3681" i="3" s="1"/>
  <c r="S3680" i="3"/>
  <c r="T3680" i="3" s="1"/>
  <c r="S3679" i="3"/>
  <c r="T3679" i="3" s="1"/>
  <c r="S3678" i="3"/>
  <c r="T3678" i="3" s="1"/>
  <c r="S3677" i="3"/>
  <c r="T3677" i="3" s="1"/>
  <c r="S3676" i="3"/>
  <c r="T3676" i="3" s="1"/>
  <c r="S3675" i="3"/>
  <c r="T3675" i="3" s="1"/>
  <c r="S3674" i="3"/>
  <c r="T3674" i="3" s="1"/>
  <c r="S3673" i="3"/>
  <c r="T3673" i="3" s="1"/>
  <c r="S3672" i="3"/>
  <c r="T3672" i="3" s="1"/>
  <c r="S3671" i="3"/>
  <c r="T3671" i="3" s="1"/>
  <c r="S3670" i="3"/>
  <c r="T3670" i="3" s="1"/>
  <c r="S3669" i="3"/>
  <c r="T3669" i="3" s="1"/>
  <c r="S3668" i="3"/>
  <c r="T3668" i="3" s="1"/>
  <c r="S3667" i="3"/>
  <c r="T3667" i="3" s="1"/>
  <c r="S3666" i="3"/>
  <c r="T3666" i="3" s="1"/>
  <c r="S3665" i="3"/>
  <c r="T3665" i="3" s="1"/>
  <c r="S3664" i="3"/>
  <c r="T3664" i="3" s="1"/>
  <c r="S3663" i="3"/>
  <c r="T3663" i="3" s="1"/>
  <c r="S3662" i="3"/>
  <c r="T3662" i="3" s="1"/>
  <c r="S3661" i="3"/>
  <c r="T3661" i="3" s="1"/>
  <c r="S3660" i="3"/>
  <c r="T3660" i="3" s="1"/>
  <c r="S3659" i="3"/>
  <c r="T3659" i="3" s="1"/>
  <c r="S3658" i="3"/>
  <c r="T3658" i="3" s="1"/>
  <c r="S3657" i="3"/>
  <c r="T3657" i="3" s="1"/>
  <c r="S3656" i="3"/>
  <c r="T3656" i="3" s="1"/>
  <c r="S3655" i="3"/>
  <c r="T3655" i="3" s="1"/>
  <c r="S3654" i="3"/>
  <c r="T3654" i="3" s="1"/>
  <c r="S3653" i="3"/>
  <c r="T3653" i="3" s="1"/>
  <c r="S3652" i="3"/>
  <c r="T3652" i="3" s="1"/>
  <c r="S3651" i="3"/>
  <c r="T3651" i="3" s="1"/>
  <c r="S3650" i="3"/>
  <c r="T3650" i="3" s="1"/>
  <c r="S3649" i="3"/>
  <c r="T3649" i="3" s="1"/>
  <c r="S3648" i="3"/>
  <c r="T3648" i="3" s="1"/>
  <c r="S3647" i="3"/>
  <c r="T3647" i="3" s="1"/>
  <c r="S3646" i="3"/>
  <c r="T3646" i="3" s="1"/>
  <c r="S3645" i="3"/>
  <c r="T3645" i="3" s="1"/>
  <c r="S3644" i="3"/>
  <c r="T3644" i="3" s="1"/>
  <c r="S3643" i="3"/>
  <c r="T3643" i="3" s="1"/>
  <c r="S3642" i="3"/>
  <c r="T3642" i="3" s="1"/>
  <c r="S3641" i="3"/>
  <c r="T3641" i="3" s="1"/>
  <c r="S3640" i="3"/>
  <c r="T3640" i="3" s="1"/>
  <c r="S3639" i="3"/>
  <c r="T3639" i="3" s="1"/>
  <c r="S3638" i="3"/>
  <c r="T3638" i="3" s="1"/>
  <c r="S3637" i="3"/>
  <c r="T3637" i="3" s="1"/>
  <c r="S3636" i="3"/>
  <c r="T3636" i="3" s="1"/>
  <c r="S3635" i="3"/>
  <c r="T3635" i="3" s="1"/>
  <c r="S3634" i="3"/>
  <c r="T3634" i="3" s="1"/>
  <c r="S3633" i="3"/>
  <c r="T3633" i="3" s="1"/>
  <c r="S3632" i="3"/>
  <c r="T3632" i="3" s="1"/>
  <c r="S3631" i="3"/>
  <c r="T3631" i="3" s="1"/>
  <c r="S3630" i="3"/>
  <c r="T3630" i="3" s="1"/>
  <c r="S3629" i="3"/>
  <c r="T3629" i="3" s="1"/>
  <c r="S3628" i="3"/>
  <c r="T3628" i="3" s="1"/>
  <c r="S3627" i="3"/>
  <c r="T3627" i="3" s="1"/>
  <c r="S3626" i="3"/>
  <c r="T3626" i="3" s="1"/>
  <c r="S3625" i="3"/>
  <c r="T3625" i="3" s="1"/>
  <c r="S3624" i="3"/>
  <c r="T3624" i="3" s="1"/>
  <c r="S3623" i="3"/>
  <c r="T3623" i="3" s="1"/>
  <c r="S3622" i="3"/>
  <c r="T3622" i="3" s="1"/>
  <c r="S3621" i="3"/>
  <c r="T3621" i="3" s="1"/>
  <c r="S3620" i="3"/>
  <c r="T3620" i="3" s="1"/>
  <c r="S3619" i="3"/>
  <c r="T3619" i="3" s="1"/>
  <c r="S3618" i="3"/>
  <c r="T3618" i="3" s="1"/>
  <c r="S3617" i="3"/>
  <c r="T3617" i="3" s="1"/>
  <c r="S3616" i="3"/>
  <c r="T3616" i="3" s="1"/>
  <c r="S3615" i="3"/>
  <c r="T3615" i="3" s="1"/>
  <c r="S3614" i="3"/>
  <c r="T3614" i="3" s="1"/>
  <c r="S3613" i="3"/>
  <c r="T3613" i="3" s="1"/>
  <c r="S3612" i="3"/>
  <c r="T3612" i="3" s="1"/>
  <c r="S3611" i="3"/>
  <c r="T3611" i="3" s="1"/>
  <c r="S3610" i="3"/>
  <c r="T3610" i="3" s="1"/>
  <c r="S3609" i="3"/>
  <c r="T3609" i="3" s="1"/>
  <c r="S3608" i="3"/>
  <c r="T3608" i="3" s="1"/>
  <c r="S3607" i="3"/>
  <c r="T3607" i="3" s="1"/>
  <c r="S3606" i="3"/>
  <c r="T3606" i="3" s="1"/>
  <c r="S3605" i="3"/>
  <c r="T3605" i="3" s="1"/>
  <c r="S3604" i="3"/>
  <c r="T3604" i="3" s="1"/>
  <c r="S3603" i="3"/>
  <c r="T3603" i="3" s="1"/>
  <c r="S3602" i="3"/>
  <c r="T3602" i="3" s="1"/>
  <c r="S3601" i="3"/>
  <c r="T3601" i="3" s="1"/>
  <c r="S3600" i="3"/>
  <c r="T3600" i="3" s="1"/>
  <c r="S3599" i="3"/>
  <c r="T3599" i="3" s="1"/>
  <c r="S3598" i="3"/>
  <c r="T3598" i="3" s="1"/>
  <c r="S3597" i="3"/>
  <c r="T3597" i="3" s="1"/>
  <c r="S3596" i="3"/>
  <c r="T3596" i="3" s="1"/>
  <c r="S3595" i="3"/>
  <c r="T3595" i="3" s="1"/>
  <c r="S3594" i="3"/>
  <c r="T3594" i="3" s="1"/>
  <c r="S3593" i="3"/>
  <c r="T3593" i="3" s="1"/>
  <c r="S3592" i="3"/>
  <c r="T3592" i="3" s="1"/>
  <c r="S3591" i="3"/>
  <c r="T3591" i="3" s="1"/>
  <c r="S3590" i="3"/>
  <c r="T3590" i="3" s="1"/>
  <c r="S3589" i="3"/>
  <c r="T3589" i="3" s="1"/>
  <c r="S3588" i="3"/>
  <c r="T3588" i="3" s="1"/>
  <c r="S3587" i="3"/>
  <c r="T3587" i="3" s="1"/>
  <c r="S3586" i="3"/>
  <c r="T3586" i="3" s="1"/>
  <c r="S3585" i="3"/>
  <c r="T3585" i="3" s="1"/>
  <c r="S3584" i="3"/>
  <c r="T3584" i="3" s="1"/>
  <c r="S3583" i="3"/>
  <c r="T3583" i="3" s="1"/>
  <c r="S3582" i="3"/>
  <c r="T3582" i="3" s="1"/>
  <c r="S3581" i="3"/>
  <c r="T3581" i="3" s="1"/>
  <c r="S3580" i="3"/>
  <c r="T3580" i="3" s="1"/>
  <c r="S3579" i="3"/>
  <c r="T3579" i="3" s="1"/>
  <c r="S3578" i="3"/>
  <c r="T3578" i="3" s="1"/>
  <c r="S3577" i="3"/>
  <c r="T3577" i="3" s="1"/>
  <c r="S3576" i="3"/>
  <c r="T3576" i="3" s="1"/>
  <c r="S3575" i="3"/>
  <c r="T3575" i="3" s="1"/>
  <c r="S3574" i="3"/>
  <c r="T3574" i="3" s="1"/>
  <c r="S3573" i="3"/>
  <c r="T3573" i="3" s="1"/>
  <c r="S3572" i="3"/>
  <c r="T3572" i="3" s="1"/>
  <c r="S3571" i="3"/>
  <c r="T3571" i="3" s="1"/>
  <c r="S3570" i="3"/>
  <c r="T3570" i="3" s="1"/>
  <c r="S3569" i="3"/>
  <c r="T3569" i="3" s="1"/>
  <c r="S3568" i="3"/>
  <c r="T3568" i="3" s="1"/>
  <c r="S3567" i="3"/>
  <c r="T3567" i="3" s="1"/>
  <c r="S3566" i="3"/>
  <c r="T3566" i="3" s="1"/>
  <c r="S3565" i="3"/>
  <c r="T3565" i="3" s="1"/>
  <c r="S3564" i="3"/>
  <c r="T3564" i="3" s="1"/>
  <c r="S3563" i="3"/>
  <c r="T3563" i="3" s="1"/>
  <c r="S3562" i="3"/>
  <c r="T3562" i="3" s="1"/>
  <c r="S3561" i="3"/>
  <c r="T3561" i="3" s="1"/>
  <c r="S3560" i="3"/>
  <c r="T3560" i="3" s="1"/>
  <c r="S3559" i="3"/>
  <c r="T3559" i="3" s="1"/>
  <c r="S3558" i="3"/>
  <c r="T3558" i="3" s="1"/>
  <c r="S3557" i="3"/>
  <c r="T3557" i="3" s="1"/>
  <c r="S3556" i="3"/>
  <c r="T3556" i="3" s="1"/>
  <c r="S3555" i="3"/>
  <c r="T3555" i="3" s="1"/>
  <c r="S3554" i="3"/>
  <c r="T3554" i="3" s="1"/>
  <c r="S3553" i="3"/>
  <c r="T3553" i="3" s="1"/>
  <c r="S3552" i="3"/>
  <c r="T3552" i="3" s="1"/>
  <c r="S3551" i="3"/>
  <c r="T3551" i="3" s="1"/>
  <c r="S3550" i="3"/>
  <c r="T3550" i="3" s="1"/>
  <c r="S3549" i="3"/>
  <c r="T3549" i="3" s="1"/>
  <c r="S3548" i="3"/>
  <c r="T3548" i="3" s="1"/>
  <c r="S3547" i="3"/>
  <c r="T3547" i="3" s="1"/>
  <c r="S3546" i="3"/>
  <c r="T3546" i="3" s="1"/>
  <c r="S3545" i="3"/>
  <c r="T3545" i="3" s="1"/>
  <c r="S3544" i="3"/>
  <c r="T3544" i="3" s="1"/>
  <c r="S3543" i="3"/>
  <c r="T3543" i="3" s="1"/>
  <c r="S3542" i="3"/>
  <c r="T3542" i="3" s="1"/>
  <c r="S3541" i="3"/>
  <c r="T3541" i="3" s="1"/>
  <c r="S3540" i="3"/>
  <c r="T3540" i="3" s="1"/>
  <c r="S3539" i="3"/>
  <c r="T3539" i="3" s="1"/>
  <c r="S3538" i="3"/>
  <c r="T3538" i="3" s="1"/>
  <c r="S3537" i="3"/>
  <c r="T3537" i="3" s="1"/>
  <c r="S3536" i="3"/>
  <c r="T3536" i="3" s="1"/>
  <c r="S3535" i="3"/>
  <c r="T3535" i="3" s="1"/>
  <c r="S3534" i="3"/>
  <c r="T3534" i="3" s="1"/>
  <c r="S3533" i="3"/>
  <c r="T3533" i="3" s="1"/>
  <c r="S3532" i="3"/>
  <c r="T3532" i="3" s="1"/>
  <c r="S3531" i="3"/>
  <c r="T3531" i="3" s="1"/>
  <c r="S3530" i="3"/>
  <c r="T3530" i="3" s="1"/>
  <c r="S3529" i="3"/>
  <c r="T3529" i="3" s="1"/>
  <c r="S3528" i="3"/>
  <c r="T3528" i="3" s="1"/>
  <c r="S3527" i="3"/>
  <c r="T3527" i="3" s="1"/>
  <c r="S3526" i="3"/>
  <c r="T3526" i="3" s="1"/>
  <c r="S3525" i="3"/>
  <c r="T3525" i="3" s="1"/>
  <c r="S3524" i="3"/>
  <c r="T3524" i="3" s="1"/>
  <c r="S3523" i="3"/>
  <c r="T3523" i="3" s="1"/>
  <c r="S3522" i="3"/>
  <c r="T3522" i="3" s="1"/>
  <c r="S3521" i="3"/>
  <c r="T3521" i="3" s="1"/>
  <c r="S3520" i="3"/>
  <c r="T3520" i="3" s="1"/>
  <c r="S3519" i="3"/>
  <c r="T3519" i="3" s="1"/>
  <c r="S3518" i="3"/>
  <c r="T3518" i="3" s="1"/>
  <c r="S3517" i="3"/>
  <c r="T3517" i="3" s="1"/>
  <c r="S3516" i="3"/>
  <c r="T3516" i="3" s="1"/>
  <c r="S3515" i="3"/>
  <c r="T3515" i="3" s="1"/>
  <c r="S3514" i="3"/>
  <c r="T3514" i="3" s="1"/>
  <c r="S3513" i="3"/>
  <c r="T3513" i="3" s="1"/>
  <c r="S3512" i="3"/>
  <c r="T3512" i="3" s="1"/>
  <c r="S3511" i="3"/>
  <c r="T3511" i="3" s="1"/>
  <c r="S3510" i="3"/>
  <c r="T3510" i="3" s="1"/>
  <c r="S3509" i="3"/>
  <c r="T3509" i="3" s="1"/>
  <c r="S3508" i="3"/>
  <c r="T3508" i="3" s="1"/>
  <c r="S3507" i="3"/>
  <c r="T3507" i="3" s="1"/>
  <c r="S3506" i="3"/>
  <c r="T3506" i="3" s="1"/>
  <c r="S3505" i="3"/>
  <c r="T3505" i="3" s="1"/>
  <c r="S3504" i="3"/>
  <c r="T3504" i="3" s="1"/>
  <c r="S3503" i="3"/>
  <c r="T3503" i="3" s="1"/>
  <c r="S3502" i="3"/>
  <c r="T3502" i="3" s="1"/>
  <c r="S3501" i="3"/>
  <c r="T3501" i="3" s="1"/>
  <c r="S3500" i="3"/>
  <c r="T3500" i="3" s="1"/>
  <c r="S3499" i="3"/>
  <c r="T3499" i="3" s="1"/>
  <c r="S3498" i="3"/>
  <c r="T3498" i="3" s="1"/>
  <c r="S3497" i="3"/>
  <c r="T3497" i="3" s="1"/>
  <c r="S3496" i="3"/>
  <c r="T3496" i="3" s="1"/>
  <c r="S3495" i="3"/>
  <c r="T3495" i="3" s="1"/>
  <c r="S3494" i="3"/>
  <c r="T3494" i="3" s="1"/>
  <c r="S3493" i="3"/>
  <c r="T3493" i="3" s="1"/>
  <c r="S3492" i="3"/>
  <c r="T3492" i="3" s="1"/>
  <c r="S3491" i="3"/>
  <c r="T3491" i="3" s="1"/>
  <c r="S3490" i="3"/>
  <c r="T3490" i="3" s="1"/>
  <c r="S3489" i="3"/>
  <c r="T3489" i="3" s="1"/>
  <c r="S3488" i="3"/>
  <c r="T3488" i="3" s="1"/>
  <c r="S3487" i="3"/>
  <c r="T3487" i="3" s="1"/>
  <c r="S3486" i="3"/>
  <c r="T3486" i="3" s="1"/>
  <c r="S3485" i="3"/>
  <c r="T3485" i="3" s="1"/>
  <c r="S3484" i="3"/>
  <c r="T3484" i="3" s="1"/>
  <c r="S3483" i="3"/>
  <c r="T3483" i="3" s="1"/>
  <c r="S3482" i="3"/>
  <c r="T3482" i="3" s="1"/>
  <c r="S3481" i="3"/>
  <c r="T3481" i="3" s="1"/>
  <c r="S3480" i="3"/>
  <c r="T3480" i="3" s="1"/>
  <c r="S3479" i="3"/>
  <c r="T3479" i="3" s="1"/>
  <c r="S3478" i="3"/>
  <c r="T3478" i="3" s="1"/>
  <c r="S3477" i="3"/>
  <c r="T3477" i="3" s="1"/>
  <c r="S3476" i="3"/>
  <c r="T3476" i="3" s="1"/>
  <c r="S3475" i="3"/>
  <c r="T3475" i="3" s="1"/>
  <c r="S3474" i="3"/>
  <c r="T3474" i="3" s="1"/>
  <c r="S3473" i="3"/>
  <c r="T3473" i="3" s="1"/>
  <c r="S3472" i="3"/>
  <c r="T3472" i="3" s="1"/>
  <c r="S3471" i="3"/>
  <c r="T3471" i="3" s="1"/>
  <c r="S3470" i="3"/>
  <c r="T3470" i="3" s="1"/>
  <c r="S3469" i="3"/>
  <c r="T3469" i="3" s="1"/>
  <c r="S3468" i="3"/>
  <c r="T3468" i="3" s="1"/>
  <c r="S3467" i="3"/>
  <c r="T3467" i="3" s="1"/>
  <c r="S3466" i="3"/>
  <c r="T3466" i="3" s="1"/>
  <c r="S3465" i="3"/>
  <c r="T3465" i="3" s="1"/>
  <c r="S3464" i="3"/>
  <c r="T3464" i="3" s="1"/>
  <c r="S3463" i="3"/>
  <c r="T3463" i="3" s="1"/>
  <c r="S3462" i="3"/>
  <c r="T3462" i="3" s="1"/>
  <c r="S3461" i="3"/>
  <c r="T3461" i="3" s="1"/>
  <c r="S3460" i="3"/>
  <c r="T3460" i="3" s="1"/>
  <c r="S3459" i="3"/>
  <c r="T3459" i="3" s="1"/>
  <c r="S3458" i="3"/>
  <c r="T3458" i="3" s="1"/>
  <c r="S3457" i="3"/>
  <c r="T3457" i="3" s="1"/>
  <c r="S3456" i="3"/>
  <c r="T3456" i="3" s="1"/>
  <c r="S3455" i="3"/>
  <c r="T3455" i="3" s="1"/>
  <c r="S3454" i="3"/>
  <c r="T3454" i="3" s="1"/>
  <c r="S3453" i="3"/>
  <c r="T3453" i="3" s="1"/>
  <c r="S3452" i="3"/>
  <c r="T3452" i="3" s="1"/>
  <c r="S3451" i="3"/>
  <c r="T3451" i="3" s="1"/>
  <c r="S3450" i="3"/>
  <c r="T3450" i="3" s="1"/>
  <c r="S3449" i="3"/>
  <c r="T3449" i="3" s="1"/>
  <c r="S3448" i="3"/>
  <c r="T3448" i="3" s="1"/>
  <c r="S3447" i="3"/>
  <c r="T3447" i="3" s="1"/>
  <c r="S3446" i="3"/>
  <c r="T3446" i="3" s="1"/>
  <c r="S3445" i="3"/>
  <c r="T3445" i="3" s="1"/>
  <c r="S3444" i="3"/>
  <c r="T3444" i="3" s="1"/>
  <c r="S3443" i="3"/>
  <c r="T3443" i="3" s="1"/>
  <c r="S3442" i="3"/>
  <c r="T3442" i="3" s="1"/>
  <c r="S3441" i="3"/>
  <c r="T3441" i="3" s="1"/>
  <c r="S3440" i="3"/>
  <c r="T3440" i="3" s="1"/>
  <c r="S3439" i="3"/>
  <c r="T3439" i="3" s="1"/>
  <c r="S3438" i="3"/>
  <c r="T3438" i="3" s="1"/>
  <c r="S3437" i="3"/>
  <c r="T3437" i="3" s="1"/>
  <c r="S3436" i="3"/>
  <c r="T3436" i="3" s="1"/>
  <c r="S3435" i="3"/>
  <c r="T3435" i="3" s="1"/>
  <c r="S3434" i="3"/>
  <c r="T3434" i="3" s="1"/>
  <c r="S3433" i="3"/>
  <c r="T3433" i="3" s="1"/>
  <c r="S3432" i="3"/>
  <c r="T3432" i="3" s="1"/>
  <c r="S3431" i="3"/>
  <c r="T3431" i="3" s="1"/>
  <c r="S3430" i="3"/>
  <c r="T3430" i="3" s="1"/>
  <c r="S3429" i="3"/>
  <c r="T3429" i="3" s="1"/>
  <c r="S3428" i="3"/>
  <c r="T3428" i="3" s="1"/>
  <c r="S3427" i="3"/>
  <c r="T3427" i="3" s="1"/>
  <c r="S3426" i="3"/>
  <c r="T3426" i="3" s="1"/>
  <c r="S3425" i="3"/>
  <c r="T3425" i="3" s="1"/>
  <c r="S3424" i="3"/>
  <c r="T3424" i="3" s="1"/>
  <c r="S3423" i="3"/>
  <c r="T3423" i="3" s="1"/>
  <c r="S3422" i="3"/>
  <c r="T3422" i="3" s="1"/>
  <c r="S3421" i="3"/>
  <c r="T3421" i="3" s="1"/>
  <c r="S3420" i="3"/>
  <c r="T3420" i="3" s="1"/>
  <c r="S3419" i="3"/>
  <c r="T3419" i="3" s="1"/>
  <c r="S3418" i="3"/>
  <c r="T3418" i="3" s="1"/>
  <c r="S3417" i="3"/>
  <c r="T3417" i="3" s="1"/>
  <c r="S3416" i="3"/>
  <c r="T3416" i="3" s="1"/>
  <c r="S3415" i="3"/>
  <c r="T3415" i="3" s="1"/>
  <c r="S3414" i="3"/>
  <c r="T3414" i="3" s="1"/>
  <c r="S3413" i="3"/>
  <c r="T3413" i="3" s="1"/>
  <c r="S3412" i="3"/>
  <c r="T3412" i="3" s="1"/>
  <c r="S3411" i="3"/>
  <c r="T3411" i="3" s="1"/>
  <c r="S3410" i="3"/>
  <c r="T3410" i="3" s="1"/>
  <c r="S3409" i="3"/>
  <c r="T3409" i="3" s="1"/>
  <c r="S3408" i="3"/>
  <c r="T3408" i="3" s="1"/>
  <c r="S3407" i="3"/>
  <c r="T3407" i="3" s="1"/>
  <c r="S3406" i="3"/>
  <c r="T3406" i="3" s="1"/>
  <c r="S3405" i="3"/>
  <c r="T3405" i="3" s="1"/>
  <c r="S3404" i="3"/>
  <c r="T3404" i="3" s="1"/>
  <c r="S3403" i="3"/>
  <c r="T3403" i="3" s="1"/>
  <c r="S3402" i="3"/>
  <c r="T3402" i="3" s="1"/>
  <c r="S3401" i="3"/>
  <c r="T3401" i="3" s="1"/>
  <c r="S3400" i="3"/>
  <c r="T3400" i="3" s="1"/>
  <c r="S3399" i="3"/>
  <c r="T3399" i="3" s="1"/>
  <c r="S3398" i="3"/>
  <c r="T3398" i="3" s="1"/>
  <c r="S3397" i="3"/>
  <c r="T3397" i="3" s="1"/>
  <c r="S3396" i="3"/>
  <c r="T3396" i="3" s="1"/>
  <c r="S3395" i="3"/>
  <c r="T3395" i="3" s="1"/>
  <c r="S3394" i="3"/>
  <c r="T3394" i="3" s="1"/>
  <c r="S3393" i="3"/>
  <c r="T3393" i="3" s="1"/>
  <c r="S3392" i="3"/>
  <c r="T3392" i="3" s="1"/>
  <c r="S3391" i="3"/>
  <c r="T3391" i="3" s="1"/>
  <c r="S3390" i="3"/>
  <c r="T3390" i="3" s="1"/>
  <c r="S3389" i="3"/>
  <c r="T3389" i="3" s="1"/>
  <c r="S3388" i="3"/>
  <c r="T3388" i="3" s="1"/>
  <c r="S3387" i="3"/>
  <c r="T3387" i="3" s="1"/>
  <c r="S3386" i="3"/>
  <c r="T3386" i="3" s="1"/>
  <c r="S3385" i="3"/>
  <c r="T3385" i="3" s="1"/>
  <c r="S3384" i="3"/>
  <c r="T3384" i="3" s="1"/>
  <c r="S3383" i="3"/>
  <c r="T3383" i="3" s="1"/>
  <c r="S3382" i="3"/>
  <c r="T3382" i="3" s="1"/>
  <c r="S3381" i="3"/>
  <c r="T3381" i="3" s="1"/>
  <c r="S3380" i="3"/>
  <c r="T3380" i="3" s="1"/>
  <c r="S3379" i="3"/>
  <c r="T3379" i="3" s="1"/>
  <c r="S3378" i="3"/>
  <c r="T3378" i="3" s="1"/>
  <c r="S3377" i="3"/>
  <c r="T3377" i="3" s="1"/>
  <c r="S3376" i="3"/>
  <c r="T3376" i="3" s="1"/>
  <c r="S3375" i="3"/>
  <c r="T3375" i="3" s="1"/>
  <c r="S3374" i="3"/>
  <c r="T3374" i="3" s="1"/>
  <c r="S3373" i="3"/>
  <c r="T3373" i="3" s="1"/>
  <c r="S3372" i="3"/>
  <c r="T3372" i="3" s="1"/>
  <c r="S3371" i="3"/>
  <c r="T3371" i="3" s="1"/>
  <c r="S3370" i="3"/>
  <c r="T3370" i="3" s="1"/>
  <c r="S3369" i="3"/>
  <c r="T3369" i="3" s="1"/>
  <c r="S3368" i="3"/>
  <c r="T3368" i="3" s="1"/>
  <c r="S3367" i="3"/>
  <c r="T3367" i="3" s="1"/>
  <c r="S3366" i="3"/>
  <c r="T3366" i="3" s="1"/>
  <c r="S3365" i="3"/>
  <c r="T3365" i="3" s="1"/>
  <c r="S3364" i="3"/>
  <c r="T3364" i="3" s="1"/>
  <c r="S3363" i="3"/>
  <c r="T3363" i="3" s="1"/>
  <c r="S3362" i="3"/>
  <c r="T3362" i="3" s="1"/>
  <c r="S3361" i="3"/>
  <c r="T3361" i="3" s="1"/>
  <c r="S3360" i="3"/>
  <c r="T3360" i="3" s="1"/>
  <c r="S3359" i="3"/>
  <c r="T3359" i="3" s="1"/>
  <c r="S3358" i="3"/>
  <c r="T3358" i="3" s="1"/>
  <c r="S3357" i="3"/>
  <c r="T3357" i="3" s="1"/>
  <c r="S3356" i="3"/>
  <c r="T3356" i="3" s="1"/>
  <c r="S3355" i="3"/>
  <c r="T3355" i="3" s="1"/>
  <c r="S3354" i="3"/>
  <c r="T3354" i="3" s="1"/>
  <c r="S3353" i="3"/>
  <c r="T3353" i="3" s="1"/>
  <c r="S3352" i="3"/>
  <c r="T3352" i="3" s="1"/>
  <c r="S3351" i="3"/>
  <c r="T3351" i="3" s="1"/>
  <c r="S3350" i="3"/>
  <c r="T3350" i="3" s="1"/>
  <c r="S3349" i="3"/>
  <c r="T3349" i="3" s="1"/>
  <c r="S3348" i="3"/>
  <c r="T3348" i="3" s="1"/>
  <c r="S3347" i="3"/>
  <c r="T3347" i="3" s="1"/>
  <c r="S3346" i="3"/>
  <c r="T3346" i="3" s="1"/>
  <c r="S3345" i="3"/>
  <c r="T3345" i="3" s="1"/>
  <c r="S3344" i="3"/>
  <c r="T3344" i="3" s="1"/>
  <c r="S3343" i="3"/>
  <c r="T3343" i="3" s="1"/>
  <c r="S3342" i="3"/>
  <c r="T3342" i="3" s="1"/>
  <c r="S3341" i="3"/>
  <c r="T3341" i="3" s="1"/>
  <c r="S3340" i="3"/>
  <c r="T3340" i="3" s="1"/>
  <c r="S3339" i="3"/>
  <c r="T3339" i="3" s="1"/>
  <c r="S3338" i="3"/>
  <c r="T3338" i="3" s="1"/>
  <c r="S3337" i="3"/>
  <c r="T3337" i="3" s="1"/>
  <c r="S3336" i="3"/>
  <c r="T3336" i="3" s="1"/>
  <c r="S3335" i="3"/>
  <c r="T3335" i="3" s="1"/>
  <c r="S3334" i="3"/>
  <c r="T3334" i="3" s="1"/>
  <c r="S3333" i="3"/>
  <c r="T3333" i="3" s="1"/>
  <c r="S3332" i="3"/>
  <c r="T3332" i="3" s="1"/>
  <c r="S3331" i="3"/>
  <c r="T3331" i="3" s="1"/>
  <c r="S3330" i="3"/>
  <c r="T3330" i="3" s="1"/>
  <c r="S3329" i="3"/>
  <c r="T3329" i="3" s="1"/>
  <c r="S3328" i="3"/>
  <c r="T3328" i="3" s="1"/>
  <c r="S3327" i="3"/>
  <c r="T3327" i="3" s="1"/>
  <c r="S3326" i="3"/>
  <c r="T3326" i="3" s="1"/>
  <c r="S3325" i="3"/>
  <c r="T3325" i="3" s="1"/>
  <c r="S3324" i="3"/>
  <c r="T3324" i="3" s="1"/>
  <c r="S3323" i="3"/>
  <c r="T3323" i="3" s="1"/>
  <c r="S3322" i="3"/>
  <c r="T3322" i="3" s="1"/>
  <c r="S3321" i="3"/>
  <c r="T3321" i="3" s="1"/>
  <c r="S3320" i="3"/>
  <c r="T3320" i="3" s="1"/>
  <c r="S3319" i="3"/>
  <c r="T3319" i="3" s="1"/>
  <c r="S3318" i="3"/>
  <c r="T3318" i="3" s="1"/>
  <c r="S3317" i="3"/>
  <c r="T3317" i="3" s="1"/>
  <c r="S3316" i="3"/>
  <c r="T3316" i="3" s="1"/>
  <c r="S3315" i="3"/>
  <c r="T3315" i="3" s="1"/>
  <c r="S3314" i="3"/>
  <c r="T3314" i="3" s="1"/>
  <c r="S3313" i="3"/>
  <c r="T3313" i="3" s="1"/>
  <c r="S3312" i="3"/>
  <c r="T3312" i="3" s="1"/>
  <c r="S3311" i="3"/>
  <c r="T3311" i="3" s="1"/>
  <c r="S3310" i="3"/>
  <c r="T3310" i="3" s="1"/>
  <c r="S3309" i="3"/>
  <c r="T3309" i="3" s="1"/>
  <c r="S3308" i="3"/>
  <c r="T3308" i="3" s="1"/>
  <c r="S3307" i="3"/>
  <c r="T3307" i="3" s="1"/>
  <c r="S3306" i="3"/>
  <c r="T3306" i="3" s="1"/>
  <c r="S3305" i="3"/>
  <c r="T3305" i="3" s="1"/>
  <c r="S3304" i="3"/>
  <c r="T3304" i="3" s="1"/>
  <c r="S3303" i="3"/>
  <c r="T3303" i="3" s="1"/>
  <c r="S3302" i="3"/>
  <c r="T3302" i="3" s="1"/>
  <c r="S3301" i="3"/>
  <c r="T3301" i="3" s="1"/>
  <c r="S3300" i="3"/>
  <c r="T3300" i="3" s="1"/>
  <c r="S3299" i="3"/>
  <c r="T3299" i="3" s="1"/>
  <c r="S3298" i="3"/>
  <c r="T3298" i="3" s="1"/>
  <c r="S3297" i="3"/>
  <c r="T3297" i="3" s="1"/>
  <c r="S3296" i="3"/>
  <c r="T3296" i="3" s="1"/>
  <c r="S3295" i="3"/>
  <c r="T3295" i="3" s="1"/>
  <c r="S3294" i="3"/>
  <c r="T3294" i="3" s="1"/>
  <c r="S3293" i="3"/>
  <c r="T3293" i="3" s="1"/>
  <c r="S3292" i="3"/>
  <c r="T3292" i="3" s="1"/>
  <c r="S3291" i="3"/>
  <c r="T3291" i="3" s="1"/>
  <c r="S3290" i="3"/>
  <c r="T3290" i="3" s="1"/>
  <c r="S3289" i="3"/>
  <c r="T3289" i="3" s="1"/>
  <c r="S3288" i="3"/>
  <c r="T3288" i="3" s="1"/>
  <c r="S3287" i="3"/>
  <c r="T3287" i="3" s="1"/>
  <c r="S3286" i="3"/>
  <c r="T3286" i="3" s="1"/>
  <c r="S3285" i="3"/>
  <c r="T3285" i="3" s="1"/>
  <c r="S3284" i="3"/>
  <c r="T3284" i="3" s="1"/>
  <c r="S3283" i="3"/>
  <c r="T3283" i="3" s="1"/>
  <c r="S3282" i="3"/>
  <c r="T3282" i="3" s="1"/>
  <c r="S3281" i="3"/>
  <c r="T3281" i="3" s="1"/>
  <c r="S3280" i="3"/>
  <c r="T3280" i="3" s="1"/>
  <c r="S3279" i="3"/>
  <c r="T3279" i="3" s="1"/>
  <c r="S3278" i="3"/>
  <c r="T3278" i="3" s="1"/>
  <c r="S3277" i="3"/>
  <c r="T3277" i="3" s="1"/>
  <c r="S3276" i="3"/>
  <c r="T3276" i="3" s="1"/>
  <c r="S3275" i="3"/>
  <c r="T3275" i="3" s="1"/>
  <c r="S3274" i="3"/>
  <c r="T3274" i="3" s="1"/>
  <c r="S3273" i="3"/>
  <c r="T3273" i="3" s="1"/>
  <c r="S3272" i="3"/>
  <c r="T3272" i="3" s="1"/>
  <c r="S3271" i="3"/>
  <c r="T3271" i="3" s="1"/>
  <c r="S3270" i="3"/>
  <c r="T3270" i="3" s="1"/>
  <c r="S3269" i="3"/>
  <c r="T3269" i="3" s="1"/>
  <c r="S3268" i="3"/>
  <c r="T3268" i="3" s="1"/>
  <c r="S3267" i="3"/>
  <c r="T3267" i="3" s="1"/>
  <c r="S3266" i="3"/>
  <c r="T3266" i="3" s="1"/>
  <c r="S3265" i="3"/>
  <c r="T3265" i="3" s="1"/>
  <c r="S3264" i="3"/>
  <c r="T3264" i="3" s="1"/>
  <c r="S3263" i="3"/>
  <c r="T3263" i="3" s="1"/>
  <c r="S3262" i="3"/>
  <c r="T3262" i="3" s="1"/>
  <c r="S3261" i="3"/>
  <c r="T3261" i="3" s="1"/>
  <c r="S3260" i="3"/>
  <c r="T3260" i="3" s="1"/>
  <c r="S3259" i="3"/>
  <c r="T3259" i="3" s="1"/>
  <c r="S3258" i="3"/>
  <c r="T3258" i="3" s="1"/>
  <c r="S3257" i="3"/>
  <c r="T3257" i="3" s="1"/>
  <c r="S3256" i="3"/>
  <c r="T3256" i="3" s="1"/>
  <c r="S3255" i="3"/>
  <c r="T3255" i="3" s="1"/>
  <c r="S3254" i="3"/>
  <c r="T3254" i="3" s="1"/>
  <c r="S3253" i="3"/>
  <c r="T3253" i="3" s="1"/>
  <c r="S3252" i="3"/>
  <c r="T3252" i="3" s="1"/>
  <c r="S3251" i="3"/>
  <c r="T3251" i="3" s="1"/>
  <c r="S3250" i="3"/>
  <c r="T3250" i="3" s="1"/>
  <c r="S3249" i="3"/>
  <c r="T3249" i="3" s="1"/>
  <c r="S3248" i="3"/>
  <c r="T3248" i="3" s="1"/>
  <c r="S3247" i="3"/>
  <c r="T3247" i="3" s="1"/>
  <c r="S3246" i="3"/>
  <c r="T3246" i="3" s="1"/>
  <c r="S3245" i="3"/>
  <c r="T3245" i="3" s="1"/>
  <c r="S3244" i="3"/>
  <c r="T3244" i="3" s="1"/>
  <c r="S3243" i="3"/>
  <c r="T3243" i="3" s="1"/>
  <c r="S3242" i="3"/>
  <c r="T3242" i="3" s="1"/>
  <c r="S3241" i="3"/>
  <c r="T3241" i="3" s="1"/>
  <c r="S3240" i="3"/>
  <c r="T3240" i="3" s="1"/>
  <c r="S3239" i="3"/>
  <c r="T3239" i="3" s="1"/>
  <c r="S3238" i="3"/>
  <c r="T3238" i="3" s="1"/>
  <c r="S3237" i="3"/>
  <c r="T3237" i="3" s="1"/>
  <c r="S3236" i="3"/>
  <c r="T3236" i="3" s="1"/>
  <c r="S3235" i="3"/>
  <c r="T3235" i="3" s="1"/>
  <c r="S3234" i="3"/>
  <c r="T3234" i="3" s="1"/>
  <c r="S3233" i="3"/>
  <c r="T3233" i="3" s="1"/>
  <c r="S3232" i="3"/>
  <c r="T3232" i="3" s="1"/>
  <c r="S3231" i="3"/>
  <c r="T3231" i="3" s="1"/>
  <c r="S3230" i="3"/>
  <c r="T3230" i="3" s="1"/>
  <c r="S3229" i="3"/>
  <c r="T3229" i="3" s="1"/>
  <c r="S3228" i="3"/>
  <c r="T3228" i="3" s="1"/>
  <c r="S3227" i="3"/>
  <c r="T3227" i="3" s="1"/>
  <c r="S3226" i="3"/>
  <c r="T3226" i="3" s="1"/>
  <c r="S3225" i="3"/>
  <c r="T3225" i="3" s="1"/>
  <c r="S3224" i="3"/>
  <c r="T3224" i="3" s="1"/>
  <c r="S3223" i="3"/>
  <c r="T3223" i="3" s="1"/>
  <c r="S3222" i="3"/>
  <c r="T3222" i="3" s="1"/>
  <c r="S3221" i="3"/>
  <c r="T3221" i="3" s="1"/>
  <c r="S3220" i="3"/>
  <c r="T3220" i="3" s="1"/>
  <c r="S3219" i="3"/>
  <c r="T3219" i="3" s="1"/>
  <c r="S3218" i="3"/>
  <c r="T3218" i="3" s="1"/>
  <c r="S3217" i="3"/>
  <c r="T3217" i="3" s="1"/>
  <c r="S3216" i="3"/>
  <c r="T3216" i="3" s="1"/>
  <c r="S3215" i="3"/>
  <c r="T3215" i="3" s="1"/>
  <c r="S3214" i="3"/>
  <c r="T3214" i="3" s="1"/>
  <c r="S3213" i="3"/>
  <c r="T3213" i="3" s="1"/>
  <c r="S3212" i="3"/>
  <c r="T3212" i="3" s="1"/>
  <c r="S3211" i="3"/>
  <c r="T3211" i="3" s="1"/>
  <c r="S3210" i="3"/>
  <c r="T3210" i="3" s="1"/>
  <c r="S3209" i="3"/>
  <c r="T3209" i="3" s="1"/>
  <c r="S3208" i="3"/>
  <c r="T3208" i="3" s="1"/>
  <c r="S3207" i="3"/>
  <c r="T3207" i="3" s="1"/>
  <c r="S3206" i="3"/>
  <c r="T3206" i="3" s="1"/>
  <c r="S3205" i="3"/>
  <c r="T3205" i="3" s="1"/>
  <c r="S3204" i="3"/>
  <c r="T3204" i="3" s="1"/>
  <c r="S3203" i="3"/>
  <c r="T3203" i="3" s="1"/>
  <c r="S3202" i="3"/>
  <c r="T3202" i="3" s="1"/>
  <c r="S3201" i="3"/>
  <c r="T3201" i="3" s="1"/>
  <c r="S3200" i="3"/>
  <c r="T3200" i="3" s="1"/>
  <c r="S3199" i="3"/>
  <c r="T3199" i="3" s="1"/>
  <c r="S3198" i="3"/>
  <c r="T3198" i="3" s="1"/>
  <c r="S3197" i="3"/>
  <c r="T3197" i="3" s="1"/>
  <c r="S3196" i="3"/>
  <c r="T3196" i="3" s="1"/>
  <c r="S3195" i="3"/>
  <c r="T3195" i="3" s="1"/>
  <c r="S3194" i="3"/>
  <c r="T3194" i="3" s="1"/>
  <c r="S3193" i="3"/>
  <c r="T3193" i="3" s="1"/>
  <c r="S3192" i="3"/>
  <c r="T3192" i="3" s="1"/>
  <c r="S3191" i="3"/>
  <c r="T3191" i="3" s="1"/>
  <c r="S3190" i="3"/>
  <c r="T3190" i="3" s="1"/>
  <c r="S3189" i="3"/>
  <c r="T3189" i="3" s="1"/>
  <c r="S3188" i="3"/>
  <c r="T3188" i="3" s="1"/>
  <c r="S3187" i="3"/>
  <c r="T3187" i="3" s="1"/>
  <c r="S3186" i="3"/>
  <c r="T3186" i="3" s="1"/>
  <c r="S3185" i="3"/>
  <c r="T3185" i="3" s="1"/>
  <c r="S3184" i="3"/>
  <c r="T3184" i="3" s="1"/>
  <c r="S3183" i="3"/>
  <c r="T3183" i="3" s="1"/>
  <c r="S3182" i="3"/>
  <c r="T3182" i="3" s="1"/>
  <c r="S3181" i="3"/>
  <c r="T3181" i="3" s="1"/>
  <c r="S3180" i="3"/>
  <c r="T3180" i="3" s="1"/>
  <c r="S3179" i="3"/>
  <c r="T3179" i="3" s="1"/>
  <c r="S3178" i="3"/>
  <c r="T3178" i="3" s="1"/>
  <c r="S3177" i="3"/>
  <c r="T3177" i="3" s="1"/>
  <c r="S3176" i="3"/>
  <c r="T3176" i="3" s="1"/>
  <c r="S3175" i="3"/>
  <c r="T3175" i="3" s="1"/>
  <c r="S3174" i="3"/>
  <c r="T3174" i="3" s="1"/>
  <c r="S3173" i="3"/>
  <c r="T3173" i="3" s="1"/>
  <c r="S3172" i="3"/>
  <c r="T3172" i="3" s="1"/>
  <c r="S3171" i="3"/>
  <c r="T3171" i="3" s="1"/>
  <c r="S3170" i="3"/>
  <c r="T3170" i="3" s="1"/>
  <c r="S3169" i="3"/>
  <c r="T3169" i="3" s="1"/>
  <c r="S3168" i="3"/>
  <c r="T3168" i="3" s="1"/>
  <c r="S3167" i="3"/>
  <c r="T3167" i="3" s="1"/>
  <c r="S3166" i="3"/>
  <c r="T3166" i="3" s="1"/>
  <c r="S3165" i="3"/>
  <c r="T3165" i="3" s="1"/>
  <c r="S3164" i="3"/>
  <c r="T3164" i="3" s="1"/>
  <c r="S3163" i="3"/>
  <c r="T3163" i="3" s="1"/>
  <c r="S3162" i="3"/>
  <c r="T3162" i="3" s="1"/>
  <c r="S3161" i="3"/>
  <c r="T3161" i="3" s="1"/>
  <c r="S3160" i="3"/>
  <c r="T3160" i="3" s="1"/>
  <c r="S3159" i="3"/>
  <c r="T3159" i="3" s="1"/>
  <c r="S3158" i="3"/>
  <c r="T3158" i="3" s="1"/>
  <c r="S3157" i="3"/>
  <c r="T3157" i="3" s="1"/>
  <c r="S3156" i="3"/>
  <c r="T3156" i="3" s="1"/>
  <c r="S3155" i="3"/>
  <c r="T3155" i="3" s="1"/>
  <c r="S3154" i="3"/>
  <c r="T3154" i="3" s="1"/>
  <c r="S3153" i="3"/>
  <c r="T3153" i="3" s="1"/>
  <c r="S3152" i="3"/>
  <c r="T3152" i="3" s="1"/>
  <c r="S3151" i="3"/>
  <c r="T3151" i="3" s="1"/>
  <c r="S3150" i="3"/>
  <c r="T3150" i="3" s="1"/>
  <c r="S3149" i="3"/>
  <c r="T3149" i="3" s="1"/>
  <c r="S3148" i="3"/>
  <c r="T3148" i="3" s="1"/>
  <c r="S3147" i="3"/>
  <c r="T3147" i="3" s="1"/>
  <c r="S3146" i="3"/>
  <c r="T3146" i="3" s="1"/>
  <c r="S3145" i="3"/>
  <c r="T3145" i="3" s="1"/>
  <c r="S3144" i="3"/>
  <c r="T3144" i="3" s="1"/>
  <c r="S3143" i="3"/>
  <c r="T3143" i="3" s="1"/>
  <c r="S3142" i="3"/>
  <c r="T3142" i="3" s="1"/>
  <c r="S3141" i="3"/>
  <c r="T3141" i="3" s="1"/>
  <c r="S3140" i="3"/>
  <c r="T3140" i="3" s="1"/>
  <c r="S3139" i="3"/>
  <c r="T3139" i="3" s="1"/>
  <c r="S3138" i="3"/>
  <c r="T3138" i="3" s="1"/>
  <c r="S3137" i="3"/>
  <c r="T3137" i="3" s="1"/>
  <c r="S3136" i="3"/>
  <c r="T3136" i="3" s="1"/>
  <c r="S3135" i="3"/>
  <c r="T3135" i="3" s="1"/>
  <c r="S3134" i="3"/>
  <c r="T3134" i="3" s="1"/>
  <c r="S3133" i="3"/>
  <c r="T3133" i="3" s="1"/>
  <c r="S3132" i="3"/>
  <c r="T3132" i="3" s="1"/>
  <c r="S3131" i="3"/>
  <c r="T3131" i="3" s="1"/>
  <c r="S3130" i="3"/>
  <c r="T3130" i="3" s="1"/>
  <c r="S3129" i="3"/>
  <c r="T3129" i="3" s="1"/>
  <c r="S3128" i="3"/>
  <c r="T3128" i="3" s="1"/>
  <c r="S3127" i="3"/>
  <c r="T3127" i="3" s="1"/>
  <c r="S3126" i="3"/>
  <c r="T3126" i="3" s="1"/>
  <c r="S3125" i="3"/>
  <c r="T3125" i="3" s="1"/>
  <c r="S3124" i="3"/>
  <c r="T3124" i="3" s="1"/>
  <c r="S3123" i="3"/>
  <c r="T3123" i="3" s="1"/>
  <c r="S3122" i="3"/>
  <c r="T3122" i="3" s="1"/>
  <c r="S3121" i="3"/>
  <c r="T3121" i="3" s="1"/>
  <c r="S3120" i="3"/>
  <c r="T3120" i="3" s="1"/>
  <c r="S3119" i="3"/>
  <c r="T3119" i="3" s="1"/>
  <c r="S3118" i="3"/>
  <c r="T3118" i="3" s="1"/>
  <c r="S3117" i="3"/>
  <c r="T3117" i="3" s="1"/>
  <c r="S3116" i="3"/>
  <c r="T3116" i="3" s="1"/>
  <c r="S3115" i="3"/>
  <c r="T3115" i="3" s="1"/>
  <c r="S3114" i="3"/>
  <c r="T3114" i="3" s="1"/>
  <c r="S3113" i="3"/>
  <c r="T3113" i="3" s="1"/>
  <c r="S3112" i="3"/>
  <c r="T3112" i="3" s="1"/>
  <c r="S3111" i="3"/>
  <c r="T3111" i="3" s="1"/>
  <c r="S3110" i="3"/>
  <c r="T3110" i="3" s="1"/>
  <c r="S3109" i="3"/>
  <c r="T3109" i="3" s="1"/>
  <c r="S3108" i="3"/>
  <c r="T3108" i="3" s="1"/>
  <c r="S3107" i="3"/>
  <c r="T3107" i="3" s="1"/>
  <c r="S3106" i="3"/>
  <c r="T3106" i="3" s="1"/>
  <c r="S3105" i="3"/>
  <c r="T3105" i="3" s="1"/>
  <c r="S3104" i="3"/>
  <c r="T3104" i="3" s="1"/>
  <c r="S3103" i="3"/>
  <c r="T3103" i="3" s="1"/>
  <c r="S3102" i="3"/>
  <c r="T3102" i="3" s="1"/>
  <c r="S3101" i="3"/>
  <c r="T3101" i="3" s="1"/>
  <c r="S3100" i="3"/>
  <c r="T3100" i="3" s="1"/>
  <c r="S3099" i="3"/>
  <c r="T3099" i="3" s="1"/>
  <c r="S3098" i="3"/>
  <c r="T3098" i="3" s="1"/>
  <c r="S3097" i="3"/>
  <c r="T3097" i="3" s="1"/>
  <c r="S3096" i="3"/>
  <c r="T3096" i="3" s="1"/>
  <c r="S3095" i="3"/>
  <c r="T3095" i="3" s="1"/>
  <c r="S3094" i="3"/>
  <c r="T3094" i="3" s="1"/>
  <c r="S3093" i="3"/>
  <c r="T3093" i="3" s="1"/>
  <c r="S3092" i="3"/>
  <c r="T3092" i="3" s="1"/>
  <c r="S3091" i="3"/>
  <c r="T3091" i="3" s="1"/>
  <c r="S3090" i="3"/>
  <c r="T3090" i="3" s="1"/>
  <c r="S3089" i="3"/>
  <c r="T3089" i="3" s="1"/>
  <c r="S3088" i="3"/>
  <c r="T3088" i="3" s="1"/>
  <c r="S3087" i="3"/>
  <c r="T3087" i="3" s="1"/>
  <c r="S3086" i="3"/>
  <c r="T3086" i="3" s="1"/>
  <c r="S3085" i="3"/>
  <c r="T3085" i="3" s="1"/>
  <c r="S3084" i="3"/>
  <c r="T3084" i="3" s="1"/>
  <c r="S3083" i="3"/>
  <c r="T3083" i="3" s="1"/>
  <c r="S3082" i="3"/>
  <c r="T3082" i="3" s="1"/>
  <c r="S3081" i="3"/>
  <c r="T3081" i="3" s="1"/>
  <c r="S3080" i="3"/>
  <c r="T3080" i="3" s="1"/>
  <c r="S3079" i="3"/>
  <c r="T3079" i="3" s="1"/>
  <c r="S3078" i="3"/>
  <c r="T3078" i="3" s="1"/>
  <c r="S3077" i="3"/>
  <c r="T3077" i="3" s="1"/>
  <c r="S3076" i="3"/>
  <c r="T3076" i="3" s="1"/>
  <c r="S3075" i="3"/>
  <c r="T3075" i="3" s="1"/>
  <c r="S3074" i="3"/>
  <c r="T3074" i="3" s="1"/>
  <c r="S3073" i="3"/>
  <c r="T3073" i="3" s="1"/>
  <c r="S3072" i="3"/>
  <c r="T3072" i="3" s="1"/>
  <c r="S3071" i="3"/>
  <c r="T3071" i="3" s="1"/>
  <c r="S3070" i="3"/>
  <c r="T3070" i="3" s="1"/>
  <c r="S3069" i="3"/>
  <c r="T3069" i="3" s="1"/>
  <c r="S3068" i="3"/>
  <c r="T3068" i="3" s="1"/>
  <c r="S3067" i="3"/>
  <c r="T3067" i="3" s="1"/>
  <c r="S3066" i="3"/>
  <c r="T3066" i="3" s="1"/>
  <c r="S3065" i="3"/>
  <c r="T3065" i="3" s="1"/>
  <c r="S3064" i="3"/>
  <c r="T3064" i="3" s="1"/>
  <c r="S3063" i="3"/>
  <c r="T3063" i="3" s="1"/>
  <c r="S3062" i="3"/>
  <c r="T3062" i="3" s="1"/>
  <c r="S3061" i="3"/>
  <c r="T3061" i="3" s="1"/>
  <c r="S3060" i="3"/>
  <c r="T3060" i="3" s="1"/>
  <c r="S3059" i="3"/>
  <c r="T3059" i="3" s="1"/>
  <c r="S3058" i="3"/>
  <c r="T3058" i="3" s="1"/>
  <c r="S3057" i="3"/>
  <c r="T3057" i="3" s="1"/>
  <c r="S3056" i="3"/>
  <c r="T3056" i="3" s="1"/>
  <c r="S3055" i="3"/>
  <c r="T3055" i="3" s="1"/>
  <c r="S3054" i="3"/>
  <c r="T3054" i="3" s="1"/>
  <c r="S3053" i="3"/>
  <c r="T3053" i="3" s="1"/>
  <c r="S3052" i="3"/>
  <c r="T3052" i="3" s="1"/>
  <c r="S3051" i="3"/>
  <c r="T3051" i="3" s="1"/>
  <c r="S3050" i="3"/>
  <c r="T3050" i="3" s="1"/>
  <c r="S3049" i="3"/>
  <c r="T3049" i="3" s="1"/>
  <c r="S3048" i="3"/>
  <c r="T3048" i="3" s="1"/>
  <c r="S3047" i="3"/>
  <c r="T3047" i="3" s="1"/>
  <c r="S3046" i="3"/>
  <c r="T3046" i="3" s="1"/>
  <c r="S3045" i="3"/>
  <c r="T3045" i="3" s="1"/>
  <c r="S3044" i="3"/>
  <c r="T3044" i="3" s="1"/>
  <c r="S3043" i="3"/>
  <c r="T3043" i="3" s="1"/>
  <c r="S3042" i="3"/>
  <c r="T3042" i="3" s="1"/>
  <c r="S3041" i="3"/>
  <c r="T3041" i="3" s="1"/>
  <c r="S3040" i="3"/>
  <c r="T3040" i="3" s="1"/>
  <c r="S3039" i="3"/>
  <c r="T3039" i="3" s="1"/>
  <c r="S3038" i="3"/>
  <c r="T3038" i="3" s="1"/>
  <c r="S3037" i="3"/>
  <c r="T3037" i="3" s="1"/>
  <c r="S3036" i="3"/>
  <c r="T3036" i="3" s="1"/>
  <c r="S3035" i="3"/>
  <c r="T3035" i="3" s="1"/>
  <c r="S3034" i="3"/>
  <c r="T3034" i="3" s="1"/>
  <c r="S3033" i="3"/>
  <c r="T3033" i="3" s="1"/>
  <c r="S3032" i="3"/>
  <c r="T3032" i="3" s="1"/>
  <c r="S3031" i="3"/>
  <c r="T3031" i="3" s="1"/>
  <c r="S3030" i="3"/>
  <c r="T3030" i="3" s="1"/>
  <c r="S3029" i="3"/>
  <c r="T3029" i="3" s="1"/>
  <c r="S3028" i="3"/>
  <c r="T3028" i="3" s="1"/>
  <c r="S3027" i="3"/>
  <c r="T3027" i="3" s="1"/>
  <c r="S3026" i="3"/>
  <c r="T3026" i="3" s="1"/>
  <c r="S3025" i="3"/>
  <c r="T3025" i="3" s="1"/>
  <c r="S3024" i="3"/>
  <c r="T3024" i="3" s="1"/>
  <c r="S3023" i="3"/>
  <c r="T3023" i="3" s="1"/>
  <c r="S3022" i="3"/>
  <c r="T3022" i="3" s="1"/>
  <c r="S3021" i="3"/>
  <c r="T3021" i="3" s="1"/>
  <c r="S3020" i="3"/>
  <c r="T3020" i="3" s="1"/>
  <c r="S3019" i="3"/>
  <c r="T3019" i="3" s="1"/>
  <c r="S3018" i="3"/>
  <c r="T3018" i="3" s="1"/>
  <c r="S3017" i="3"/>
  <c r="T3017" i="3" s="1"/>
  <c r="S3016" i="3"/>
  <c r="T3016" i="3" s="1"/>
  <c r="S3015" i="3"/>
  <c r="T3015" i="3" s="1"/>
  <c r="S3014" i="3"/>
  <c r="T3014" i="3" s="1"/>
  <c r="S3013" i="3"/>
  <c r="T3013" i="3" s="1"/>
  <c r="S3012" i="3"/>
  <c r="T3012" i="3" s="1"/>
  <c r="S3011" i="3"/>
  <c r="T3011" i="3" s="1"/>
  <c r="S3010" i="3"/>
  <c r="T3010" i="3" s="1"/>
  <c r="S3009" i="3"/>
  <c r="T3009" i="3" s="1"/>
  <c r="S3008" i="3"/>
  <c r="T3008" i="3" s="1"/>
  <c r="S3007" i="3"/>
  <c r="T3007" i="3" s="1"/>
  <c r="S3006" i="3"/>
  <c r="T3006" i="3" s="1"/>
  <c r="S3005" i="3"/>
  <c r="T3005" i="3" s="1"/>
  <c r="S3004" i="3"/>
  <c r="T3004" i="3" s="1"/>
  <c r="S3003" i="3"/>
  <c r="T3003" i="3" s="1"/>
  <c r="S3002" i="3"/>
  <c r="T3002" i="3" s="1"/>
  <c r="S3001" i="3"/>
  <c r="T3001" i="3" s="1"/>
  <c r="S3000" i="3"/>
  <c r="T3000" i="3" s="1"/>
  <c r="S2999" i="3"/>
  <c r="T2999" i="3" s="1"/>
  <c r="S2998" i="3"/>
  <c r="T2998" i="3" s="1"/>
  <c r="S2997" i="3"/>
  <c r="T2997" i="3" s="1"/>
  <c r="S2996" i="3"/>
  <c r="T2996" i="3" s="1"/>
  <c r="S2995" i="3"/>
  <c r="T2995" i="3" s="1"/>
  <c r="S2994" i="3"/>
  <c r="T2994" i="3" s="1"/>
  <c r="S2993" i="3"/>
  <c r="T2993" i="3" s="1"/>
  <c r="S2992" i="3"/>
  <c r="T2992" i="3" s="1"/>
  <c r="S2991" i="3"/>
  <c r="T2991" i="3" s="1"/>
  <c r="S2990" i="3"/>
  <c r="T2990" i="3" s="1"/>
  <c r="S2989" i="3"/>
  <c r="T2989" i="3" s="1"/>
  <c r="S2988" i="3"/>
  <c r="T2988" i="3" s="1"/>
  <c r="S2987" i="3"/>
  <c r="T2987" i="3" s="1"/>
  <c r="S2986" i="3"/>
  <c r="T2986" i="3" s="1"/>
  <c r="S2985" i="3"/>
  <c r="T2985" i="3" s="1"/>
  <c r="S2984" i="3"/>
  <c r="T2984" i="3" s="1"/>
  <c r="S2983" i="3"/>
  <c r="T2983" i="3" s="1"/>
  <c r="S2982" i="3"/>
  <c r="T2982" i="3" s="1"/>
  <c r="S2981" i="3"/>
  <c r="T2981" i="3" s="1"/>
  <c r="S2980" i="3"/>
  <c r="T2980" i="3" s="1"/>
  <c r="S2979" i="3"/>
  <c r="T2979" i="3" s="1"/>
  <c r="S2978" i="3"/>
  <c r="T2978" i="3" s="1"/>
  <c r="S2977" i="3"/>
  <c r="T2977" i="3" s="1"/>
  <c r="S2976" i="3"/>
  <c r="T2976" i="3" s="1"/>
  <c r="S2975" i="3"/>
  <c r="T2975" i="3" s="1"/>
  <c r="S2974" i="3"/>
  <c r="T2974" i="3" s="1"/>
  <c r="S2973" i="3"/>
  <c r="T2973" i="3" s="1"/>
  <c r="S2972" i="3"/>
  <c r="T2972" i="3" s="1"/>
  <c r="S2971" i="3"/>
  <c r="T2971" i="3" s="1"/>
  <c r="S2970" i="3"/>
  <c r="T2970" i="3" s="1"/>
  <c r="S2969" i="3"/>
  <c r="T2969" i="3" s="1"/>
  <c r="S2968" i="3"/>
  <c r="T2968" i="3" s="1"/>
  <c r="S2967" i="3"/>
  <c r="T2967" i="3" s="1"/>
  <c r="S2966" i="3"/>
  <c r="T2966" i="3" s="1"/>
  <c r="S2965" i="3"/>
  <c r="T2965" i="3" s="1"/>
  <c r="S2964" i="3"/>
  <c r="T2964" i="3" s="1"/>
  <c r="S2963" i="3"/>
  <c r="T2963" i="3" s="1"/>
  <c r="S2962" i="3"/>
  <c r="T2962" i="3" s="1"/>
  <c r="S2961" i="3"/>
  <c r="T2961" i="3" s="1"/>
  <c r="S2960" i="3"/>
  <c r="T2960" i="3" s="1"/>
  <c r="S2959" i="3"/>
  <c r="T2959" i="3" s="1"/>
  <c r="S2958" i="3"/>
  <c r="T2958" i="3" s="1"/>
  <c r="S2957" i="3"/>
  <c r="T2957" i="3" s="1"/>
  <c r="S2956" i="3"/>
  <c r="T2956" i="3" s="1"/>
  <c r="S2955" i="3"/>
  <c r="T2955" i="3" s="1"/>
  <c r="S2954" i="3"/>
  <c r="T2954" i="3" s="1"/>
  <c r="S2953" i="3"/>
  <c r="T2953" i="3" s="1"/>
  <c r="S2952" i="3"/>
  <c r="T2952" i="3" s="1"/>
  <c r="S2951" i="3"/>
  <c r="T2951" i="3" s="1"/>
  <c r="S2950" i="3"/>
  <c r="T2950" i="3" s="1"/>
  <c r="S2949" i="3"/>
  <c r="T2949" i="3" s="1"/>
  <c r="S2948" i="3"/>
  <c r="T2948" i="3" s="1"/>
  <c r="S2947" i="3"/>
  <c r="T2947" i="3" s="1"/>
  <c r="S2946" i="3"/>
  <c r="T2946" i="3" s="1"/>
  <c r="S2945" i="3"/>
  <c r="T2945" i="3" s="1"/>
  <c r="S2944" i="3"/>
  <c r="T2944" i="3" s="1"/>
  <c r="S2943" i="3"/>
  <c r="T2943" i="3" s="1"/>
  <c r="S2942" i="3"/>
  <c r="T2942" i="3" s="1"/>
  <c r="S2941" i="3"/>
  <c r="T2941" i="3" s="1"/>
  <c r="S2940" i="3"/>
  <c r="T2940" i="3" s="1"/>
  <c r="S2939" i="3"/>
  <c r="T2939" i="3" s="1"/>
  <c r="S2938" i="3"/>
  <c r="T2938" i="3" s="1"/>
  <c r="S2937" i="3"/>
  <c r="T2937" i="3" s="1"/>
  <c r="S2936" i="3"/>
  <c r="T2936" i="3" s="1"/>
  <c r="S2935" i="3"/>
  <c r="T2935" i="3" s="1"/>
  <c r="S2934" i="3"/>
  <c r="T2934" i="3" s="1"/>
  <c r="S2933" i="3"/>
  <c r="T2933" i="3" s="1"/>
  <c r="S2932" i="3"/>
  <c r="T2932" i="3" s="1"/>
  <c r="S2931" i="3"/>
  <c r="T2931" i="3" s="1"/>
  <c r="S2930" i="3"/>
  <c r="T2930" i="3" s="1"/>
  <c r="S2929" i="3"/>
  <c r="T2929" i="3" s="1"/>
  <c r="S2928" i="3"/>
  <c r="T2928" i="3" s="1"/>
  <c r="S2927" i="3"/>
  <c r="T2927" i="3" s="1"/>
  <c r="S2926" i="3"/>
  <c r="T2926" i="3" s="1"/>
  <c r="S2925" i="3"/>
  <c r="T2925" i="3" s="1"/>
  <c r="S2924" i="3"/>
  <c r="T2924" i="3" s="1"/>
  <c r="S2923" i="3"/>
  <c r="T2923" i="3" s="1"/>
  <c r="S2922" i="3"/>
  <c r="T2922" i="3" s="1"/>
  <c r="S2921" i="3"/>
  <c r="T2921" i="3" s="1"/>
  <c r="S2920" i="3"/>
  <c r="T2920" i="3" s="1"/>
  <c r="S2919" i="3"/>
  <c r="T2919" i="3" s="1"/>
  <c r="S2918" i="3"/>
  <c r="T2918" i="3" s="1"/>
  <c r="S2917" i="3"/>
  <c r="T2917" i="3" s="1"/>
  <c r="S2916" i="3"/>
  <c r="T2916" i="3" s="1"/>
  <c r="S2915" i="3"/>
  <c r="T2915" i="3" s="1"/>
  <c r="S2914" i="3"/>
  <c r="T2914" i="3" s="1"/>
  <c r="S2913" i="3"/>
  <c r="T2913" i="3" s="1"/>
  <c r="S2912" i="3"/>
  <c r="T2912" i="3" s="1"/>
  <c r="S2911" i="3"/>
  <c r="T2911" i="3" s="1"/>
  <c r="S2910" i="3"/>
  <c r="T2910" i="3" s="1"/>
  <c r="S2909" i="3"/>
  <c r="T2909" i="3" s="1"/>
  <c r="S2908" i="3"/>
  <c r="T2908" i="3" s="1"/>
  <c r="S2907" i="3"/>
  <c r="T2907" i="3" s="1"/>
  <c r="S2906" i="3"/>
  <c r="T2906" i="3" s="1"/>
  <c r="S2905" i="3"/>
  <c r="T2905" i="3" s="1"/>
  <c r="S2904" i="3"/>
  <c r="T2904" i="3" s="1"/>
  <c r="S2903" i="3"/>
  <c r="T2903" i="3" s="1"/>
  <c r="S2902" i="3"/>
  <c r="T2902" i="3" s="1"/>
  <c r="S2901" i="3"/>
  <c r="T2901" i="3" s="1"/>
  <c r="S2900" i="3"/>
  <c r="T2900" i="3" s="1"/>
  <c r="S2899" i="3"/>
  <c r="T2899" i="3" s="1"/>
  <c r="S2898" i="3"/>
  <c r="T2898" i="3" s="1"/>
  <c r="S2897" i="3"/>
  <c r="T2897" i="3" s="1"/>
  <c r="S2896" i="3"/>
  <c r="T2896" i="3" s="1"/>
  <c r="S2895" i="3"/>
  <c r="T2895" i="3" s="1"/>
  <c r="S2894" i="3"/>
  <c r="T2894" i="3" s="1"/>
  <c r="S2893" i="3"/>
  <c r="T2893" i="3" s="1"/>
  <c r="S2892" i="3"/>
  <c r="T2892" i="3" s="1"/>
  <c r="S2891" i="3"/>
  <c r="T2891" i="3" s="1"/>
  <c r="S2890" i="3"/>
  <c r="T2890" i="3" s="1"/>
  <c r="S2889" i="3"/>
  <c r="T2889" i="3" s="1"/>
  <c r="S2888" i="3"/>
  <c r="T2888" i="3" s="1"/>
  <c r="S2887" i="3"/>
  <c r="T2887" i="3" s="1"/>
  <c r="S2886" i="3"/>
  <c r="T2886" i="3" s="1"/>
  <c r="S2885" i="3"/>
  <c r="T2885" i="3" s="1"/>
  <c r="S2884" i="3"/>
  <c r="T2884" i="3" s="1"/>
  <c r="S2883" i="3"/>
  <c r="T2883" i="3" s="1"/>
  <c r="S2882" i="3"/>
  <c r="T2882" i="3" s="1"/>
  <c r="S2881" i="3"/>
  <c r="T2881" i="3" s="1"/>
  <c r="S2880" i="3"/>
  <c r="T2880" i="3" s="1"/>
  <c r="S2879" i="3"/>
  <c r="T2879" i="3" s="1"/>
  <c r="S2878" i="3"/>
  <c r="T2878" i="3" s="1"/>
  <c r="S2877" i="3"/>
  <c r="T2877" i="3" s="1"/>
  <c r="S2876" i="3"/>
  <c r="T2876" i="3" s="1"/>
  <c r="S2875" i="3"/>
  <c r="T2875" i="3" s="1"/>
  <c r="S2874" i="3"/>
  <c r="T2874" i="3" s="1"/>
  <c r="S2873" i="3"/>
  <c r="T2873" i="3" s="1"/>
  <c r="S2872" i="3"/>
  <c r="T2872" i="3" s="1"/>
  <c r="S2871" i="3"/>
  <c r="T2871" i="3" s="1"/>
  <c r="S2870" i="3"/>
  <c r="T2870" i="3" s="1"/>
  <c r="S2869" i="3"/>
  <c r="T2869" i="3" s="1"/>
  <c r="S2868" i="3"/>
  <c r="T2868" i="3" s="1"/>
  <c r="S2867" i="3"/>
  <c r="T2867" i="3" s="1"/>
  <c r="S2866" i="3"/>
  <c r="T2866" i="3" s="1"/>
  <c r="S2865" i="3"/>
  <c r="T2865" i="3" s="1"/>
  <c r="S2864" i="3"/>
  <c r="T2864" i="3" s="1"/>
  <c r="S2863" i="3"/>
  <c r="T2863" i="3" s="1"/>
  <c r="S2862" i="3"/>
  <c r="T2862" i="3" s="1"/>
  <c r="S2861" i="3"/>
  <c r="T2861" i="3" s="1"/>
  <c r="S2860" i="3"/>
  <c r="T2860" i="3" s="1"/>
  <c r="S2859" i="3"/>
  <c r="T2859" i="3" s="1"/>
  <c r="S2858" i="3"/>
  <c r="T2858" i="3" s="1"/>
  <c r="S2857" i="3"/>
  <c r="T2857" i="3" s="1"/>
  <c r="S2856" i="3"/>
  <c r="T2856" i="3" s="1"/>
  <c r="S2855" i="3"/>
  <c r="T2855" i="3" s="1"/>
  <c r="S2854" i="3"/>
  <c r="T2854" i="3" s="1"/>
  <c r="S2853" i="3"/>
  <c r="T2853" i="3" s="1"/>
  <c r="S2852" i="3"/>
  <c r="T2852" i="3" s="1"/>
  <c r="S2851" i="3"/>
  <c r="T2851" i="3" s="1"/>
  <c r="S2850" i="3"/>
  <c r="T2850" i="3" s="1"/>
  <c r="S2849" i="3"/>
  <c r="T2849" i="3" s="1"/>
  <c r="S2848" i="3"/>
  <c r="T2848" i="3" s="1"/>
  <c r="S2847" i="3"/>
  <c r="T2847" i="3" s="1"/>
  <c r="S2846" i="3"/>
  <c r="T2846" i="3" s="1"/>
  <c r="S2845" i="3"/>
  <c r="T2845" i="3" s="1"/>
  <c r="S2844" i="3"/>
  <c r="T2844" i="3" s="1"/>
  <c r="S2843" i="3"/>
  <c r="T2843" i="3" s="1"/>
  <c r="S2842" i="3"/>
  <c r="T2842" i="3" s="1"/>
  <c r="S2841" i="3"/>
  <c r="T2841" i="3" s="1"/>
  <c r="S2840" i="3"/>
  <c r="T2840" i="3" s="1"/>
  <c r="S2839" i="3"/>
  <c r="T2839" i="3" s="1"/>
  <c r="S2838" i="3"/>
  <c r="T2838" i="3" s="1"/>
  <c r="S2837" i="3"/>
  <c r="T2837" i="3" s="1"/>
  <c r="S2836" i="3"/>
  <c r="T2836" i="3" s="1"/>
  <c r="S2835" i="3"/>
  <c r="T2835" i="3" s="1"/>
  <c r="S2834" i="3"/>
  <c r="T2834" i="3" s="1"/>
  <c r="S2833" i="3"/>
  <c r="T2833" i="3" s="1"/>
  <c r="S2832" i="3"/>
  <c r="T2832" i="3" s="1"/>
  <c r="S2831" i="3"/>
  <c r="T2831" i="3" s="1"/>
  <c r="S2830" i="3"/>
  <c r="T2830" i="3" s="1"/>
  <c r="S2829" i="3"/>
  <c r="T2829" i="3" s="1"/>
  <c r="S2828" i="3"/>
  <c r="T2828" i="3" s="1"/>
  <c r="S2827" i="3"/>
  <c r="T2827" i="3" s="1"/>
  <c r="S2826" i="3"/>
  <c r="T2826" i="3" s="1"/>
  <c r="S2825" i="3"/>
  <c r="T2825" i="3" s="1"/>
  <c r="S2824" i="3"/>
  <c r="T2824" i="3" s="1"/>
  <c r="S2823" i="3"/>
  <c r="T2823" i="3" s="1"/>
  <c r="S2822" i="3"/>
  <c r="T2822" i="3" s="1"/>
  <c r="S2821" i="3"/>
  <c r="T2821" i="3" s="1"/>
  <c r="S2820" i="3"/>
  <c r="T2820" i="3" s="1"/>
  <c r="S2819" i="3"/>
  <c r="T2819" i="3" s="1"/>
  <c r="S2818" i="3"/>
  <c r="T2818" i="3" s="1"/>
  <c r="S2817" i="3"/>
  <c r="T2817" i="3" s="1"/>
  <c r="S2816" i="3"/>
  <c r="T2816" i="3" s="1"/>
  <c r="S2815" i="3"/>
  <c r="T2815" i="3" s="1"/>
  <c r="S2814" i="3"/>
  <c r="T2814" i="3" s="1"/>
  <c r="S2813" i="3"/>
  <c r="T2813" i="3" s="1"/>
  <c r="S2812" i="3"/>
  <c r="T2812" i="3" s="1"/>
  <c r="S2811" i="3"/>
  <c r="T2811" i="3" s="1"/>
  <c r="S2810" i="3"/>
  <c r="T2810" i="3" s="1"/>
  <c r="S2809" i="3"/>
  <c r="T2809" i="3" s="1"/>
  <c r="S2808" i="3"/>
  <c r="T2808" i="3" s="1"/>
  <c r="S2807" i="3"/>
  <c r="T2807" i="3" s="1"/>
  <c r="S2806" i="3"/>
  <c r="T2806" i="3" s="1"/>
  <c r="S2805" i="3"/>
  <c r="T2805" i="3" s="1"/>
  <c r="S2804" i="3"/>
  <c r="T2804" i="3" s="1"/>
  <c r="S2803" i="3"/>
  <c r="T2803" i="3" s="1"/>
  <c r="S2802" i="3"/>
  <c r="T2802" i="3" s="1"/>
  <c r="S2801" i="3"/>
  <c r="T2801" i="3" s="1"/>
  <c r="S2800" i="3"/>
  <c r="T2800" i="3" s="1"/>
  <c r="S2799" i="3"/>
  <c r="T2799" i="3" s="1"/>
  <c r="S2798" i="3"/>
  <c r="T2798" i="3" s="1"/>
  <c r="S2797" i="3"/>
  <c r="T2797" i="3" s="1"/>
  <c r="S2796" i="3"/>
  <c r="T2796" i="3" s="1"/>
  <c r="S2795" i="3"/>
  <c r="T2795" i="3" s="1"/>
  <c r="S2794" i="3"/>
  <c r="T2794" i="3" s="1"/>
  <c r="S2793" i="3"/>
  <c r="T2793" i="3" s="1"/>
  <c r="S2792" i="3"/>
  <c r="T2792" i="3" s="1"/>
  <c r="S2791" i="3"/>
  <c r="T2791" i="3" s="1"/>
  <c r="S2790" i="3"/>
  <c r="T2790" i="3" s="1"/>
  <c r="S2789" i="3"/>
  <c r="T2789" i="3" s="1"/>
  <c r="S2788" i="3"/>
  <c r="T2788" i="3" s="1"/>
  <c r="S2787" i="3"/>
  <c r="T2787" i="3" s="1"/>
  <c r="S2786" i="3"/>
  <c r="T2786" i="3" s="1"/>
  <c r="S2785" i="3"/>
  <c r="T2785" i="3" s="1"/>
  <c r="S2784" i="3"/>
  <c r="T2784" i="3" s="1"/>
  <c r="S2783" i="3"/>
  <c r="T2783" i="3" s="1"/>
  <c r="S2782" i="3"/>
  <c r="T2782" i="3" s="1"/>
  <c r="S2781" i="3"/>
  <c r="T2781" i="3" s="1"/>
  <c r="S2780" i="3"/>
  <c r="T2780" i="3" s="1"/>
  <c r="S2779" i="3"/>
  <c r="T2779" i="3" s="1"/>
  <c r="S2778" i="3"/>
  <c r="T2778" i="3" s="1"/>
  <c r="S2777" i="3"/>
  <c r="T2777" i="3" s="1"/>
  <c r="S2776" i="3"/>
  <c r="T2776" i="3" s="1"/>
  <c r="S2775" i="3"/>
  <c r="T2775" i="3" s="1"/>
  <c r="S2774" i="3"/>
  <c r="T2774" i="3" s="1"/>
  <c r="S2773" i="3"/>
  <c r="T2773" i="3" s="1"/>
  <c r="S2772" i="3"/>
  <c r="T2772" i="3" s="1"/>
  <c r="S2771" i="3"/>
  <c r="T2771" i="3" s="1"/>
  <c r="S2770" i="3"/>
  <c r="T2770" i="3" s="1"/>
  <c r="S2769" i="3"/>
  <c r="T2769" i="3" s="1"/>
  <c r="S2768" i="3"/>
  <c r="T2768" i="3" s="1"/>
  <c r="S2767" i="3"/>
  <c r="T2767" i="3" s="1"/>
  <c r="S2766" i="3"/>
  <c r="T2766" i="3" s="1"/>
  <c r="S2765" i="3"/>
  <c r="T2765" i="3" s="1"/>
  <c r="S2764" i="3"/>
  <c r="T2764" i="3" s="1"/>
  <c r="S2763" i="3"/>
  <c r="T2763" i="3" s="1"/>
  <c r="S2762" i="3"/>
  <c r="T2762" i="3" s="1"/>
  <c r="S2761" i="3"/>
  <c r="T2761" i="3" s="1"/>
  <c r="S2760" i="3"/>
  <c r="T2760" i="3" s="1"/>
  <c r="S2759" i="3"/>
  <c r="T2759" i="3" s="1"/>
  <c r="S2758" i="3"/>
  <c r="T2758" i="3" s="1"/>
  <c r="S2757" i="3"/>
  <c r="T2757" i="3" s="1"/>
  <c r="S2756" i="3"/>
  <c r="T2756" i="3" s="1"/>
  <c r="S2755" i="3"/>
  <c r="T2755" i="3" s="1"/>
  <c r="S2754" i="3"/>
  <c r="T2754" i="3" s="1"/>
  <c r="S2753" i="3"/>
  <c r="T2753" i="3" s="1"/>
  <c r="S2752" i="3"/>
  <c r="T2752" i="3" s="1"/>
  <c r="S2751" i="3"/>
  <c r="T2751" i="3" s="1"/>
  <c r="S2750" i="3"/>
  <c r="T2750" i="3" s="1"/>
  <c r="S2749" i="3"/>
  <c r="T2749" i="3" s="1"/>
  <c r="S2748" i="3"/>
  <c r="T2748" i="3" s="1"/>
  <c r="S2747" i="3"/>
  <c r="T2747" i="3" s="1"/>
  <c r="S2746" i="3"/>
  <c r="T2746" i="3" s="1"/>
  <c r="S2745" i="3"/>
  <c r="T2745" i="3" s="1"/>
  <c r="S2744" i="3"/>
  <c r="T2744" i="3" s="1"/>
  <c r="S2743" i="3"/>
  <c r="T2743" i="3" s="1"/>
  <c r="S2742" i="3"/>
  <c r="T2742" i="3" s="1"/>
  <c r="S2741" i="3"/>
  <c r="T2741" i="3" s="1"/>
  <c r="S2740" i="3"/>
  <c r="T2740" i="3" s="1"/>
  <c r="S2739" i="3"/>
  <c r="T2739" i="3" s="1"/>
  <c r="S2738" i="3"/>
  <c r="T2738" i="3" s="1"/>
  <c r="S2737" i="3"/>
  <c r="T2737" i="3" s="1"/>
  <c r="S2736" i="3"/>
  <c r="T2736" i="3" s="1"/>
  <c r="S2735" i="3"/>
  <c r="T2735" i="3" s="1"/>
  <c r="S2734" i="3"/>
  <c r="T2734" i="3" s="1"/>
  <c r="S2733" i="3"/>
  <c r="T2733" i="3" s="1"/>
  <c r="S2732" i="3"/>
  <c r="T2732" i="3" s="1"/>
  <c r="S2731" i="3"/>
  <c r="T2731" i="3" s="1"/>
  <c r="S2730" i="3"/>
  <c r="T2730" i="3" s="1"/>
  <c r="S2729" i="3"/>
  <c r="T2729" i="3" s="1"/>
  <c r="S2728" i="3"/>
  <c r="T2728" i="3" s="1"/>
  <c r="S2727" i="3"/>
  <c r="T2727" i="3" s="1"/>
  <c r="S2726" i="3"/>
  <c r="T2726" i="3" s="1"/>
  <c r="S2725" i="3"/>
  <c r="T2725" i="3" s="1"/>
  <c r="S2724" i="3"/>
  <c r="T2724" i="3" s="1"/>
  <c r="S2723" i="3"/>
  <c r="T2723" i="3" s="1"/>
  <c r="S2722" i="3"/>
  <c r="T2722" i="3" s="1"/>
  <c r="S2721" i="3"/>
  <c r="T2721" i="3" s="1"/>
  <c r="S2720" i="3"/>
  <c r="T2720" i="3" s="1"/>
  <c r="S2719" i="3"/>
  <c r="T2719" i="3" s="1"/>
  <c r="S2718" i="3"/>
  <c r="T2718" i="3" s="1"/>
  <c r="S2717" i="3"/>
  <c r="T2717" i="3" s="1"/>
  <c r="S2716" i="3"/>
  <c r="T2716" i="3" s="1"/>
  <c r="S2715" i="3"/>
  <c r="T2715" i="3" s="1"/>
  <c r="S2714" i="3"/>
  <c r="T2714" i="3" s="1"/>
  <c r="S2713" i="3"/>
  <c r="T2713" i="3" s="1"/>
  <c r="S2712" i="3"/>
  <c r="T2712" i="3" s="1"/>
  <c r="S2711" i="3"/>
  <c r="T2711" i="3" s="1"/>
  <c r="S2710" i="3"/>
  <c r="T2710" i="3" s="1"/>
  <c r="S2709" i="3"/>
  <c r="T2709" i="3" s="1"/>
  <c r="S2708" i="3"/>
  <c r="T2708" i="3" s="1"/>
  <c r="S2707" i="3"/>
  <c r="T2707" i="3" s="1"/>
  <c r="S2706" i="3"/>
  <c r="T2706" i="3" s="1"/>
  <c r="S2705" i="3"/>
  <c r="T2705" i="3" s="1"/>
  <c r="S2704" i="3"/>
  <c r="T2704" i="3" s="1"/>
  <c r="S2703" i="3"/>
  <c r="T2703" i="3" s="1"/>
  <c r="S2702" i="3"/>
  <c r="T2702" i="3" s="1"/>
  <c r="S2701" i="3"/>
  <c r="T2701" i="3" s="1"/>
  <c r="S2700" i="3"/>
  <c r="T2700" i="3" s="1"/>
  <c r="S2699" i="3"/>
  <c r="T2699" i="3" s="1"/>
  <c r="S2698" i="3"/>
  <c r="T2698" i="3" s="1"/>
  <c r="S2697" i="3"/>
  <c r="T2697" i="3" s="1"/>
  <c r="S2696" i="3"/>
  <c r="T2696" i="3" s="1"/>
  <c r="S2695" i="3"/>
  <c r="T2695" i="3" s="1"/>
  <c r="S2694" i="3"/>
  <c r="T2694" i="3" s="1"/>
  <c r="S2693" i="3"/>
  <c r="T2693" i="3" s="1"/>
  <c r="S2692" i="3"/>
  <c r="T2692" i="3" s="1"/>
  <c r="S2691" i="3"/>
  <c r="T2691" i="3" s="1"/>
  <c r="S2690" i="3"/>
  <c r="T2690" i="3" s="1"/>
  <c r="S2689" i="3"/>
  <c r="T2689" i="3" s="1"/>
  <c r="S2688" i="3"/>
  <c r="T2688" i="3" s="1"/>
  <c r="S2687" i="3"/>
  <c r="T2687" i="3" s="1"/>
  <c r="S2686" i="3"/>
  <c r="T2686" i="3" s="1"/>
  <c r="S2685" i="3"/>
  <c r="T2685" i="3" s="1"/>
  <c r="S2684" i="3"/>
  <c r="T2684" i="3" s="1"/>
  <c r="S2683" i="3"/>
  <c r="T2683" i="3" s="1"/>
  <c r="S2682" i="3"/>
  <c r="T2682" i="3" s="1"/>
  <c r="S2681" i="3"/>
  <c r="T2681" i="3" s="1"/>
  <c r="S2680" i="3"/>
  <c r="T2680" i="3" s="1"/>
  <c r="S2679" i="3"/>
  <c r="T2679" i="3" s="1"/>
  <c r="S2678" i="3"/>
  <c r="T2678" i="3" s="1"/>
  <c r="S2677" i="3"/>
  <c r="T2677" i="3" s="1"/>
  <c r="S2676" i="3"/>
  <c r="T2676" i="3" s="1"/>
  <c r="S2675" i="3"/>
  <c r="T2675" i="3" s="1"/>
  <c r="S2674" i="3"/>
  <c r="T2674" i="3" s="1"/>
  <c r="S2673" i="3"/>
  <c r="T2673" i="3" s="1"/>
  <c r="S2672" i="3"/>
  <c r="T2672" i="3" s="1"/>
  <c r="S2671" i="3"/>
  <c r="T2671" i="3" s="1"/>
  <c r="S2670" i="3"/>
  <c r="T2670" i="3" s="1"/>
  <c r="S2669" i="3"/>
  <c r="T2669" i="3" s="1"/>
  <c r="S2668" i="3"/>
  <c r="T2668" i="3" s="1"/>
  <c r="S2667" i="3"/>
  <c r="T2667" i="3" s="1"/>
  <c r="S2666" i="3"/>
  <c r="T2666" i="3" s="1"/>
  <c r="S2665" i="3"/>
  <c r="T2665" i="3" s="1"/>
  <c r="S2664" i="3"/>
  <c r="T2664" i="3" s="1"/>
  <c r="S2663" i="3"/>
  <c r="T2663" i="3" s="1"/>
  <c r="S2662" i="3"/>
  <c r="T2662" i="3" s="1"/>
  <c r="S2661" i="3"/>
  <c r="T2661" i="3" s="1"/>
  <c r="S2660" i="3"/>
  <c r="T2660" i="3" s="1"/>
  <c r="S2659" i="3"/>
  <c r="T2659" i="3" s="1"/>
  <c r="S2658" i="3"/>
  <c r="T2658" i="3" s="1"/>
  <c r="S2657" i="3"/>
  <c r="T2657" i="3" s="1"/>
  <c r="S2656" i="3"/>
  <c r="T2656" i="3" s="1"/>
  <c r="S2655" i="3"/>
  <c r="T2655" i="3" s="1"/>
  <c r="S2654" i="3"/>
  <c r="T2654" i="3" s="1"/>
  <c r="S2653" i="3"/>
  <c r="T2653" i="3" s="1"/>
  <c r="S2652" i="3"/>
  <c r="T2652" i="3" s="1"/>
  <c r="S2651" i="3"/>
  <c r="T2651" i="3" s="1"/>
  <c r="S2650" i="3"/>
  <c r="T2650" i="3" s="1"/>
  <c r="S2649" i="3"/>
  <c r="T2649" i="3" s="1"/>
  <c r="S2648" i="3"/>
  <c r="T2648" i="3" s="1"/>
  <c r="S2647" i="3"/>
  <c r="T2647" i="3" s="1"/>
  <c r="S2646" i="3"/>
  <c r="T2646" i="3" s="1"/>
  <c r="S2645" i="3"/>
  <c r="T2645" i="3" s="1"/>
  <c r="S2644" i="3"/>
  <c r="T2644" i="3" s="1"/>
  <c r="S2643" i="3"/>
  <c r="T2643" i="3" s="1"/>
  <c r="S2642" i="3"/>
  <c r="T2642" i="3" s="1"/>
  <c r="S2641" i="3"/>
  <c r="T2641" i="3" s="1"/>
  <c r="S2640" i="3"/>
  <c r="T2640" i="3" s="1"/>
  <c r="S2639" i="3"/>
  <c r="T2639" i="3" s="1"/>
  <c r="S2638" i="3"/>
  <c r="T2638" i="3" s="1"/>
  <c r="S2637" i="3"/>
  <c r="T2637" i="3" s="1"/>
  <c r="S2636" i="3"/>
  <c r="T2636" i="3" s="1"/>
  <c r="S2635" i="3"/>
  <c r="T2635" i="3" s="1"/>
  <c r="S2634" i="3"/>
  <c r="T2634" i="3" s="1"/>
  <c r="S2633" i="3"/>
  <c r="T2633" i="3" s="1"/>
  <c r="S2632" i="3"/>
  <c r="T2632" i="3" s="1"/>
  <c r="S2631" i="3"/>
  <c r="T2631" i="3" s="1"/>
  <c r="S2630" i="3"/>
  <c r="T2630" i="3" s="1"/>
  <c r="S2629" i="3"/>
  <c r="T2629" i="3" s="1"/>
  <c r="S2628" i="3"/>
  <c r="T2628" i="3" s="1"/>
  <c r="S2627" i="3"/>
  <c r="T2627" i="3" s="1"/>
  <c r="S2626" i="3"/>
  <c r="T2626" i="3" s="1"/>
  <c r="S2625" i="3"/>
  <c r="T2625" i="3" s="1"/>
  <c r="S2624" i="3"/>
  <c r="T2624" i="3" s="1"/>
  <c r="S2623" i="3"/>
  <c r="T2623" i="3" s="1"/>
  <c r="S2622" i="3"/>
  <c r="T2622" i="3" s="1"/>
  <c r="S2621" i="3"/>
  <c r="T2621" i="3" s="1"/>
  <c r="S2620" i="3"/>
  <c r="T2620" i="3" s="1"/>
  <c r="S2619" i="3"/>
  <c r="T2619" i="3" s="1"/>
  <c r="S2618" i="3"/>
  <c r="T2618" i="3" s="1"/>
  <c r="S2617" i="3"/>
  <c r="T2617" i="3" s="1"/>
  <c r="S2616" i="3"/>
  <c r="T2616" i="3" s="1"/>
  <c r="S2615" i="3"/>
  <c r="T2615" i="3" s="1"/>
  <c r="S2614" i="3"/>
  <c r="T2614" i="3" s="1"/>
  <c r="S2613" i="3"/>
  <c r="T2613" i="3" s="1"/>
  <c r="S2612" i="3"/>
  <c r="T2612" i="3" s="1"/>
  <c r="S2611" i="3"/>
  <c r="T2611" i="3" s="1"/>
  <c r="S2610" i="3"/>
  <c r="T2610" i="3" s="1"/>
  <c r="S2609" i="3"/>
  <c r="T2609" i="3" s="1"/>
  <c r="S2608" i="3"/>
  <c r="T2608" i="3" s="1"/>
  <c r="S2607" i="3"/>
  <c r="T2607" i="3" s="1"/>
  <c r="S2606" i="3"/>
  <c r="T2606" i="3" s="1"/>
  <c r="S2605" i="3"/>
  <c r="T2605" i="3" s="1"/>
  <c r="S2604" i="3"/>
  <c r="T2604" i="3" s="1"/>
  <c r="S2603" i="3"/>
  <c r="T2603" i="3" s="1"/>
  <c r="S2602" i="3"/>
  <c r="T2602" i="3" s="1"/>
  <c r="S2601" i="3"/>
  <c r="T2601" i="3" s="1"/>
  <c r="S2600" i="3"/>
  <c r="T2600" i="3" s="1"/>
  <c r="S2599" i="3"/>
  <c r="T2599" i="3" s="1"/>
  <c r="S2598" i="3"/>
  <c r="T2598" i="3" s="1"/>
  <c r="S2597" i="3"/>
  <c r="T2597" i="3" s="1"/>
  <c r="S2596" i="3"/>
  <c r="T2596" i="3" s="1"/>
  <c r="S2595" i="3"/>
  <c r="T2595" i="3" s="1"/>
  <c r="S2594" i="3"/>
  <c r="T2594" i="3" s="1"/>
  <c r="S2593" i="3"/>
  <c r="T2593" i="3" s="1"/>
  <c r="S2592" i="3"/>
  <c r="T2592" i="3" s="1"/>
  <c r="S2591" i="3"/>
  <c r="T2591" i="3" s="1"/>
  <c r="S2590" i="3"/>
  <c r="T2590" i="3" s="1"/>
  <c r="S2589" i="3"/>
  <c r="T2589" i="3" s="1"/>
  <c r="S2588" i="3"/>
  <c r="T2588" i="3" s="1"/>
  <c r="S2587" i="3"/>
  <c r="T2587" i="3" s="1"/>
  <c r="S2586" i="3"/>
  <c r="T2586" i="3" s="1"/>
  <c r="S2585" i="3"/>
  <c r="T2585" i="3" s="1"/>
  <c r="S2584" i="3"/>
  <c r="T2584" i="3" s="1"/>
  <c r="S2583" i="3"/>
  <c r="T2583" i="3" s="1"/>
  <c r="S2582" i="3"/>
  <c r="T2582" i="3" s="1"/>
  <c r="S2581" i="3"/>
  <c r="T2581" i="3" s="1"/>
  <c r="S2580" i="3"/>
  <c r="T2580" i="3" s="1"/>
  <c r="S2579" i="3"/>
  <c r="T2579" i="3" s="1"/>
  <c r="S2578" i="3"/>
  <c r="T2578" i="3" s="1"/>
  <c r="S2577" i="3"/>
  <c r="T2577" i="3" s="1"/>
  <c r="S2576" i="3"/>
  <c r="T2576" i="3" s="1"/>
  <c r="S2575" i="3"/>
  <c r="T2575" i="3" s="1"/>
  <c r="S2574" i="3"/>
  <c r="T2574" i="3" s="1"/>
  <c r="S2573" i="3"/>
  <c r="T2573" i="3" s="1"/>
  <c r="S2572" i="3"/>
  <c r="T2572" i="3" s="1"/>
  <c r="S2571" i="3"/>
  <c r="T2571" i="3" s="1"/>
  <c r="S2570" i="3"/>
  <c r="T2570" i="3" s="1"/>
  <c r="S2569" i="3"/>
  <c r="T2569" i="3" s="1"/>
  <c r="S2568" i="3"/>
  <c r="T2568" i="3" s="1"/>
  <c r="S2567" i="3"/>
  <c r="T2567" i="3" s="1"/>
  <c r="S2566" i="3"/>
  <c r="T2566" i="3" s="1"/>
  <c r="S2565" i="3"/>
  <c r="T2565" i="3" s="1"/>
  <c r="S2564" i="3"/>
  <c r="T2564" i="3" s="1"/>
  <c r="S2563" i="3"/>
  <c r="T2563" i="3" s="1"/>
  <c r="S2562" i="3"/>
  <c r="T2562" i="3" s="1"/>
  <c r="S2561" i="3"/>
  <c r="T2561" i="3" s="1"/>
  <c r="S2560" i="3"/>
  <c r="T2560" i="3" s="1"/>
  <c r="S2559" i="3"/>
  <c r="T2559" i="3" s="1"/>
  <c r="S2558" i="3"/>
  <c r="T2558" i="3" s="1"/>
  <c r="S2557" i="3"/>
  <c r="T2557" i="3" s="1"/>
  <c r="S2556" i="3"/>
  <c r="T2556" i="3" s="1"/>
  <c r="S2555" i="3"/>
  <c r="T2555" i="3" s="1"/>
  <c r="S2554" i="3"/>
  <c r="T2554" i="3" s="1"/>
  <c r="S2553" i="3"/>
  <c r="T2553" i="3" s="1"/>
  <c r="S2552" i="3"/>
  <c r="T2552" i="3" s="1"/>
  <c r="S2551" i="3"/>
  <c r="T2551" i="3" s="1"/>
  <c r="S2550" i="3"/>
  <c r="T2550" i="3" s="1"/>
  <c r="S2549" i="3"/>
  <c r="T2549" i="3" s="1"/>
  <c r="S2548" i="3"/>
  <c r="T2548" i="3" s="1"/>
  <c r="S2547" i="3"/>
  <c r="T2547" i="3" s="1"/>
  <c r="S2546" i="3"/>
  <c r="T2546" i="3" s="1"/>
  <c r="S2545" i="3"/>
  <c r="T2545" i="3" s="1"/>
  <c r="S2544" i="3"/>
  <c r="T2544" i="3" s="1"/>
  <c r="S2543" i="3"/>
  <c r="T2543" i="3" s="1"/>
  <c r="S2542" i="3"/>
  <c r="T2542" i="3" s="1"/>
  <c r="S2541" i="3"/>
  <c r="T2541" i="3" s="1"/>
  <c r="S2540" i="3"/>
  <c r="T2540" i="3" s="1"/>
  <c r="S2539" i="3"/>
  <c r="T2539" i="3" s="1"/>
  <c r="S2538" i="3"/>
  <c r="T2538" i="3" s="1"/>
  <c r="S2537" i="3"/>
  <c r="T2537" i="3" s="1"/>
  <c r="S2536" i="3"/>
  <c r="T2536" i="3" s="1"/>
  <c r="S2535" i="3"/>
  <c r="T2535" i="3" s="1"/>
  <c r="S2534" i="3"/>
  <c r="T2534" i="3" s="1"/>
  <c r="S2533" i="3"/>
  <c r="T2533" i="3" s="1"/>
  <c r="S2532" i="3"/>
  <c r="T2532" i="3" s="1"/>
  <c r="S2531" i="3"/>
  <c r="T2531" i="3" s="1"/>
  <c r="S2530" i="3"/>
  <c r="T2530" i="3" s="1"/>
  <c r="S2529" i="3"/>
  <c r="T2529" i="3" s="1"/>
  <c r="S2528" i="3"/>
  <c r="T2528" i="3" s="1"/>
  <c r="S2527" i="3"/>
  <c r="T2527" i="3" s="1"/>
  <c r="S2526" i="3"/>
  <c r="T2526" i="3" s="1"/>
  <c r="S2525" i="3"/>
  <c r="T2525" i="3" s="1"/>
  <c r="S2524" i="3"/>
  <c r="T2524" i="3" s="1"/>
  <c r="S2523" i="3"/>
  <c r="T2523" i="3" s="1"/>
  <c r="S2522" i="3"/>
  <c r="T2522" i="3" s="1"/>
  <c r="S2521" i="3"/>
  <c r="T2521" i="3" s="1"/>
  <c r="S2520" i="3"/>
  <c r="T2520" i="3" s="1"/>
  <c r="S2519" i="3"/>
  <c r="T2519" i="3" s="1"/>
  <c r="S2518" i="3"/>
  <c r="T2518" i="3" s="1"/>
  <c r="S2517" i="3"/>
  <c r="T2517" i="3" s="1"/>
  <c r="S2516" i="3"/>
  <c r="T2516" i="3" s="1"/>
  <c r="S2515" i="3"/>
  <c r="T2515" i="3" s="1"/>
  <c r="S2514" i="3"/>
  <c r="T2514" i="3" s="1"/>
  <c r="S2513" i="3"/>
  <c r="T2513" i="3" s="1"/>
  <c r="S2512" i="3"/>
  <c r="T2512" i="3" s="1"/>
  <c r="S2511" i="3"/>
  <c r="T2511" i="3" s="1"/>
  <c r="S2510" i="3"/>
  <c r="T2510" i="3" s="1"/>
  <c r="S2509" i="3"/>
  <c r="T2509" i="3" s="1"/>
  <c r="S2508" i="3"/>
  <c r="T2508" i="3" s="1"/>
  <c r="S2507" i="3"/>
  <c r="T2507" i="3" s="1"/>
  <c r="S2506" i="3"/>
  <c r="T2506" i="3" s="1"/>
  <c r="S2505" i="3"/>
  <c r="T2505" i="3" s="1"/>
  <c r="S2504" i="3"/>
  <c r="T2504" i="3" s="1"/>
  <c r="S2503" i="3"/>
  <c r="T2503" i="3" s="1"/>
  <c r="S2502" i="3"/>
  <c r="T2502" i="3" s="1"/>
  <c r="S2501" i="3"/>
  <c r="T2501" i="3" s="1"/>
  <c r="S2500" i="3"/>
  <c r="T2500" i="3" s="1"/>
  <c r="S2499" i="3"/>
  <c r="T2499" i="3" s="1"/>
  <c r="S2498" i="3"/>
  <c r="T2498" i="3" s="1"/>
  <c r="S2497" i="3"/>
  <c r="T2497" i="3" s="1"/>
  <c r="S2496" i="3"/>
  <c r="T2496" i="3" s="1"/>
  <c r="S2495" i="3"/>
  <c r="T2495" i="3" s="1"/>
  <c r="S2494" i="3"/>
  <c r="T2494" i="3" s="1"/>
  <c r="S2493" i="3"/>
  <c r="T2493" i="3" s="1"/>
  <c r="S2492" i="3"/>
  <c r="T2492" i="3" s="1"/>
  <c r="S2491" i="3"/>
  <c r="T2491" i="3" s="1"/>
  <c r="S2490" i="3"/>
  <c r="T2490" i="3" s="1"/>
  <c r="S2489" i="3"/>
  <c r="T2489" i="3" s="1"/>
  <c r="S2488" i="3"/>
  <c r="T2488" i="3" s="1"/>
  <c r="S2487" i="3"/>
  <c r="T2487" i="3" s="1"/>
  <c r="S2486" i="3"/>
  <c r="T2486" i="3" s="1"/>
  <c r="S2485" i="3"/>
  <c r="T2485" i="3" s="1"/>
  <c r="S2484" i="3"/>
  <c r="T2484" i="3" s="1"/>
  <c r="S2483" i="3"/>
  <c r="T2483" i="3" s="1"/>
  <c r="S2482" i="3"/>
  <c r="T2482" i="3" s="1"/>
  <c r="S2481" i="3"/>
  <c r="T2481" i="3" s="1"/>
  <c r="S2480" i="3"/>
  <c r="T2480" i="3" s="1"/>
  <c r="S2479" i="3"/>
  <c r="T2479" i="3" s="1"/>
  <c r="S2478" i="3"/>
  <c r="T2478" i="3" s="1"/>
  <c r="S2477" i="3"/>
  <c r="T2477" i="3" s="1"/>
  <c r="S2476" i="3"/>
  <c r="T2476" i="3" s="1"/>
  <c r="S2475" i="3"/>
  <c r="T2475" i="3" s="1"/>
  <c r="S2474" i="3"/>
  <c r="T2474" i="3" s="1"/>
  <c r="S2473" i="3"/>
  <c r="T2473" i="3" s="1"/>
  <c r="S2472" i="3"/>
  <c r="T2472" i="3" s="1"/>
  <c r="S2471" i="3"/>
  <c r="T2471" i="3" s="1"/>
  <c r="S2470" i="3"/>
  <c r="T2470" i="3" s="1"/>
  <c r="S2469" i="3"/>
  <c r="T2469" i="3" s="1"/>
  <c r="S2468" i="3"/>
  <c r="T2468" i="3" s="1"/>
  <c r="S2467" i="3"/>
  <c r="T2467" i="3" s="1"/>
  <c r="S2466" i="3"/>
  <c r="T2466" i="3" s="1"/>
  <c r="S2465" i="3"/>
  <c r="T2465" i="3" s="1"/>
  <c r="S2464" i="3"/>
  <c r="T2464" i="3" s="1"/>
  <c r="S2463" i="3"/>
  <c r="T2463" i="3" s="1"/>
  <c r="S2462" i="3"/>
  <c r="T2462" i="3" s="1"/>
  <c r="S2461" i="3"/>
  <c r="T2461" i="3" s="1"/>
  <c r="S2460" i="3"/>
  <c r="T2460" i="3" s="1"/>
  <c r="S2459" i="3"/>
  <c r="T2459" i="3" s="1"/>
  <c r="S2458" i="3"/>
  <c r="T2458" i="3" s="1"/>
  <c r="S2457" i="3"/>
  <c r="T2457" i="3" s="1"/>
  <c r="S2456" i="3"/>
  <c r="T2456" i="3" s="1"/>
  <c r="S2455" i="3"/>
  <c r="T2455" i="3" s="1"/>
  <c r="S2454" i="3"/>
  <c r="T2454" i="3" s="1"/>
  <c r="S2453" i="3"/>
  <c r="T2453" i="3" s="1"/>
  <c r="S2452" i="3"/>
  <c r="T2452" i="3" s="1"/>
  <c r="S2451" i="3"/>
  <c r="T2451" i="3" s="1"/>
  <c r="S2450" i="3"/>
  <c r="T2450" i="3" s="1"/>
  <c r="S2449" i="3"/>
  <c r="T2449" i="3" s="1"/>
  <c r="S2448" i="3"/>
  <c r="T2448" i="3" s="1"/>
  <c r="S2447" i="3"/>
  <c r="T2447" i="3" s="1"/>
  <c r="S2446" i="3"/>
  <c r="T2446" i="3" s="1"/>
  <c r="S2445" i="3"/>
  <c r="T2445" i="3" s="1"/>
  <c r="S2444" i="3"/>
  <c r="T2444" i="3" s="1"/>
  <c r="S2443" i="3"/>
  <c r="T2443" i="3" s="1"/>
  <c r="S2442" i="3"/>
  <c r="T2442" i="3" s="1"/>
  <c r="S2441" i="3"/>
  <c r="T2441" i="3" s="1"/>
  <c r="S2440" i="3"/>
  <c r="T2440" i="3" s="1"/>
  <c r="S2439" i="3"/>
  <c r="T2439" i="3" s="1"/>
  <c r="S2438" i="3"/>
  <c r="T2438" i="3" s="1"/>
  <c r="S2437" i="3"/>
  <c r="T2437" i="3" s="1"/>
  <c r="S2436" i="3"/>
  <c r="T2436" i="3" s="1"/>
  <c r="S2435" i="3"/>
  <c r="T2435" i="3" s="1"/>
  <c r="S2434" i="3"/>
  <c r="T2434" i="3" s="1"/>
  <c r="S2433" i="3"/>
  <c r="T2433" i="3" s="1"/>
  <c r="S2432" i="3"/>
  <c r="T2432" i="3" s="1"/>
  <c r="S2431" i="3"/>
  <c r="T2431" i="3" s="1"/>
  <c r="S2430" i="3"/>
  <c r="T2430" i="3" s="1"/>
  <c r="S2429" i="3"/>
  <c r="T2429" i="3" s="1"/>
  <c r="S2428" i="3"/>
  <c r="T2428" i="3" s="1"/>
  <c r="S2427" i="3"/>
  <c r="T2427" i="3" s="1"/>
  <c r="S2426" i="3"/>
  <c r="T2426" i="3" s="1"/>
  <c r="S2425" i="3"/>
  <c r="T2425" i="3" s="1"/>
  <c r="S2424" i="3"/>
  <c r="T2424" i="3" s="1"/>
  <c r="S2423" i="3"/>
  <c r="T2423" i="3" s="1"/>
  <c r="S2422" i="3"/>
  <c r="T2422" i="3" s="1"/>
  <c r="S2421" i="3"/>
  <c r="T2421" i="3" s="1"/>
  <c r="S2420" i="3"/>
  <c r="T2420" i="3" s="1"/>
  <c r="S2419" i="3"/>
  <c r="T2419" i="3" s="1"/>
  <c r="S2418" i="3"/>
  <c r="T2418" i="3" s="1"/>
  <c r="S2417" i="3"/>
  <c r="T2417" i="3" s="1"/>
  <c r="S2416" i="3"/>
  <c r="T2416" i="3" s="1"/>
  <c r="S2415" i="3"/>
  <c r="T2415" i="3" s="1"/>
  <c r="S2414" i="3"/>
  <c r="T2414" i="3" s="1"/>
  <c r="S2413" i="3"/>
  <c r="T2413" i="3" s="1"/>
  <c r="S2412" i="3"/>
  <c r="T2412" i="3" s="1"/>
  <c r="S2411" i="3"/>
  <c r="T2411" i="3" s="1"/>
  <c r="S2410" i="3"/>
  <c r="T2410" i="3" s="1"/>
  <c r="S2409" i="3"/>
  <c r="T2409" i="3" s="1"/>
  <c r="S2408" i="3"/>
  <c r="T2408" i="3" s="1"/>
  <c r="S2407" i="3"/>
  <c r="T2407" i="3" s="1"/>
  <c r="S2406" i="3"/>
  <c r="T2406" i="3" s="1"/>
  <c r="S2405" i="3"/>
  <c r="T2405" i="3" s="1"/>
  <c r="S2404" i="3"/>
  <c r="T2404" i="3" s="1"/>
  <c r="S2403" i="3"/>
  <c r="T2403" i="3" s="1"/>
  <c r="S2402" i="3"/>
  <c r="T2402" i="3" s="1"/>
  <c r="S2401" i="3"/>
  <c r="T2401" i="3" s="1"/>
  <c r="S2400" i="3"/>
  <c r="T2400" i="3" s="1"/>
  <c r="S2399" i="3"/>
  <c r="T2399" i="3" s="1"/>
  <c r="S2398" i="3"/>
  <c r="T2398" i="3" s="1"/>
  <c r="S2397" i="3"/>
  <c r="T2397" i="3" s="1"/>
  <c r="S2396" i="3"/>
  <c r="T2396" i="3" s="1"/>
  <c r="S2395" i="3"/>
  <c r="T2395" i="3" s="1"/>
  <c r="S2394" i="3"/>
  <c r="T2394" i="3" s="1"/>
  <c r="S2393" i="3"/>
  <c r="T2393" i="3" s="1"/>
  <c r="S2392" i="3"/>
  <c r="T2392" i="3" s="1"/>
  <c r="S2391" i="3"/>
  <c r="T2391" i="3" s="1"/>
  <c r="S2390" i="3"/>
  <c r="T2390" i="3" s="1"/>
  <c r="S2389" i="3"/>
  <c r="T2389" i="3" s="1"/>
  <c r="S2388" i="3"/>
  <c r="T2388" i="3" s="1"/>
  <c r="S2387" i="3"/>
  <c r="T2387" i="3" s="1"/>
  <c r="S2386" i="3"/>
  <c r="T2386" i="3" s="1"/>
  <c r="S2385" i="3"/>
  <c r="T2385" i="3" s="1"/>
  <c r="S2384" i="3"/>
  <c r="T2384" i="3" s="1"/>
  <c r="S2383" i="3"/>
  <c r="T2383" i="3" s="1"/>
  <c r="S2382" i="3"/>
  <c r="T2382" i="3" s="1"/>
  <c r="S2381" i="3"/>
  <c r="T2381" i="3" s="1"/>
  <c r="S2380" i="3"/>
  <c r="T2380" i="3" s="1"/>
  <c r="S2379" i="3"/>
  <c r="T2379" i="3" s="1"/>
  <c r="S2378" i="3"/>
  <c r="T2378" i="3" s="1"/>
  <c r="S2377" i="3"/>
  <c r="T2377" i="3" s="1"/>
  <c r="S2376" i="3"/>
  <c r="T2376" i="3" s="1"/>
  <c r="S2375" i="3"/>
  <c r="T2375" i="3" s="1"/>
  <c r="S2374" i="3"/>
  <c r="T2374" i="3" s="1"/>
  <c r="S2373" i="3"/>
  <c r="T2373" i="3" s="1"/>
  <c r="S2372" i="3"/>
  <c r="T2372" i="3" s="1"/>
  <c r="S2371" i="3"/>
  <c r="T2371" i="3" s="1"/>
  <c r="S2370" i="3"/>
  <c r="T2370" i="3" s="1"/>
  <c r="S2369" i="3"/>
  <c r="T2369" i="3" s="1"/>
  <c r="S2368" i="3"/>
  <c r="T2368" i="3" s="1"/>
  <c r="S2367" i="3"/>
  <c r="T2367" i="3" s="1"/>
  <c r="S2366" i="3"/>
  <c r="T2366" i="3" s="1"/>
  <c r="S2365" i="3"/>
  <c r="T2365" i="3" s="1"/>
  <c r="S2364" i="3"/>
  <c r="T2364" i="3" s="1"/>
  <c r="S2363" i="3"/>
  <c r="T2363" i="3" s="1"/>
  <c r="S2362" i="3"/>
  <c r="T2362" i="3" s="1"/>
  <c r="S2361" i="3"/>
  <c r="T2361" i="3" s="1"/>
  <c r="S2360" i="3"/>
  <c r="T2360" i="3" s="1"/>
  <c r="S2359" i="3"/>
  <c r="T2359" i="3" s="1"/>
  <c r="S2358" i="3"/>
  <c r="T2358" i="3" s="1"/>
  <c r="S2357" i="3"/>
  <c r="T2357" i="3" s="1"/>
  <c r="S2356" i="3"/>
  <c r="T2356" i="3" s="1"/>
  <c r="S2355" i="3"/>
  <c r="T2355" i="3" s="1"/>
  <c r="S2354" i="3"/>
  <c r="T2354" i="3" s="1"/>
  <c r="S2353" i="3"/>
  <c r="T2353" i="3" s="1"/>
  <c r="S2352" i="3"/>
  <c r="T2352" i="3" s="1"/>
  <c r="S2351" i="3"/>
  <c r="T2351" i="3" s="1"/>
  <c r="S2350" i="3"/>
  <c r="T2350" i="3" s="1"/>
  <c r="S2349" i="3"/>
  <c r="T2349" i="3" s="1"/>
  <c r="S2348" i="3"/>
  <c r="T2348" i="3" s="1"/>
  <c r="S2347" i="3"/>
  <c r="T2347" i="3" s="1"/>
  <c r="S2346" i="3"/>
  <c r="T2346" i="3" s="1"/>
  <c r="S2345" i="3"/>
  <c r="T2345" i="3" s="1"/>
  <c r="S2344" i="3"/>
  <c r="T2344" i="3" s="1"/>
  <c r="S2343" i="3"/>
  <c r="T2343" i="3" s="1"/>
  <c r="S2342" i="3"/>
  <c r="T2342" i="3" s="1"/>
  <c r="S2341" i="3"/>
  <c r="T2341" i="3" s="1"/>
  <c r="S2340" i="3"/>
  <c r="T2340" i="3" s="1"/>
  <c r="S2339" i="3"/>
  <c r="T2339" i="3" s="1"/>
  <c r="S2338" i="3"/>
  <c r="T2338" i="3" s="1"/>
  <c r="S2337" i="3"/>
  <c r="T2337" i="3" s="1"/>
  <c r="S2336" i="3"/>
  <c r="T2336" i="3" s="1"/>
  <c r="S2335" i="3"/>
  <c r="T2335" i="3" s="1"/>
  <c r="S2334" i="3"/>
  <c r="T2334" i="3" s="1"/>
  <c r="S2333" i="3"/>
  <c r="T2333" i="3" s="1"/>
  <c r="S2332" i="3"/>
  <c r="T2332" i="3" s="1"/>
  <c r="S2331" i="3"/>
  <c r="T2331" i="3" s="1"/>
  <c r="S2330" i="3"/>
  <c r="T2330" i="3" s="1"/>
  <c r="S2329" i="3"/>
  <c r="T2329" i="3" s="1"/>
  <c r="S2328" i="3"/>
  <c r="T2328" i="3" s="1"/>
  <c r="S2327" i="3"/>
  <c r="T2327" i="3" s="1"/>
  <c r="S2326" i="3"/>
  <c r="T2326" i="3" s="1"/>
  <c r="S2325" i="3"/>
  <c r="T2325" i="3" s="1"/>
  <c r="S2324" i="3"/>
  <c r="T2324" i="3" s="1"/>
  <c r="S2323" i="3"/>
  <c r="T2323" i="3" s="1"/>
  <c r="S2322" i="3"/>
  <c r="T2322" i="3" s="1"/>
  <c r="S2321" i="3"/>
  <c r="T2321" i="3" s="1"/>
  <c r="S2320" i="3"/>
  <c r="T2320" i="3" s="1"/>
  <c r="S2319" i="3"/>
  <c r="T2319" i="3" s="1"/>
  <c r="S2318" i="3"/>
  <c r="T2318" i="3" s="1"/>
  <c r="S2317" i="3"/>
  <c r="T2317" i="3" s="1"/>
  <c r="S2316" i="3"/>
  <c r="T2316" i="3" s="1"/>
  <c r="S2315" i="3"/>
  <c r="T2315" i="3" s="1"/>
  <c r="S2314" i="3"/>
  <c r="T2314" i="3" s="1"/>
  <c r="S2313" i="3"/>
  <c r="T2313" i="3" s="1"/>
  <c r="S2312" i="3"/>
  <c r="T2312" i="3" s="1"/>
  <c r="S2311" i="3"/>
  <c r="T2311" i="3" s="1"/>
  <c r="S2310" i="3"/>
  <c r="T2310" i="3" s="1"/>
  <c r="S2309" i="3"/>
  <c r="T2309" i="3" s="1"/>
  <c r="S2308" i="3"/>
  <c r="T2308" i="3" s="1"/>
  <c r="S2307" i="3"/>
  <c r="T2307" i="3" s="1"/>
  <c r="S2306" i="3"/>
  <c r="T2306" i="3" s="1"/>
  <c r="S2305" i="3"/>
  <c r="T2305" i="3" s="1"/>
  <c r="S2304" i="3"/>
  <c r="T2304" i="3" s="1"/>
  <c r="S2303" i="3"/>
  <c r="T2303" i="3" s="1"/>
  <c r="S2302" i="3"/>
  <c r="T2302" i="3" s="1"/>
  <c r="S2301" i="3"/>
  <c r="T2301" i="3" s="1"/>
  <c r="S2300" i="3"/>
  <c r="T2300" i="3" s="1"/>
  <c r="S2299" i="3"/>
  <c r="T2299" i="3" s="1"/>
  <c r="S2298" i="3"/>
  <c r="T2298" i="3" s="1"/>
  <c r="S2297" i="3"/>
  <c r="T2297" i="3" s="1"/>
  <c r="S2296" i="3"/>
  <c r="T2296" i="3" s="1"/>
  <c r="S2295" i="3"/>
  <c r="T2295" i="3" s="1"/>
  <c r="S2294" i="3"/>
  <c r="T2294" i="3" s="1"/>
  <c r="S2293" i="3"/>
  <c r="T2293" i="3" s="1"/>
  <c r="S2292" i="3"/>
  <c r="T2292" i="3" s="1"/>
  <c r="S2291" i="3"/>
  <c r="T2291" i="3" s="1"/>
  <c r="S2290" i="3"/>
  <c r="T2290" i="3" s="1"/>
  <c r="S2289" i="3"/>
  <c r="T2289" i="3" s="1"/>
  <c r="S2288" i="3"/>
  <c r="T2288" i="3" s="1"/>
  <c r="S2287" i="3"/>
  <c r="T2287" i="3" s="1"/>
  <c r="S2286" i="3"/>
  <c r="T2286" i="3" s="1"/>
  <c r="S2285" i="3"/>
  <c r="T2285" i="3" s="1"/>
  <c r="S2284" i="3"/>
  <c r="T2284" i="3" s="1"/>
  <c r="S2283" i="3"/>
  <c r="T2283" i="3" s="1"/>
  <c r="S2282" i="3"/>
  <c r="T2282" i="3" s="1"/>
  <c r="S2281" i="3"/>
  <c r="T2281" i="3" s="1"/>
  <c r="S2280" i="3"/>
  <c r="T2280" i="3" s="1"/>
  <c r="S2279" i="3"/>
  <c r="T2279" i="3" s="1"/>
  <c r="S2278" i="3"/>
  <c r="T2278" i="3" s="1"/>
  <c r="S2277" i="3"/>
  <c r="T2277" i="3" s="1"/>
  <c r="S2276" i="3"/>
  <c r="T2276" i="3" s="1"/>
  <c r="S2275" i="3"/>
  <c r="T2275" i="3" s="1"/>
  <c r="S2274" i="3"/>
  <c r="T2274" i="3" s="1"/>
  <c r="S2273" i="3"/>
  <c r="T2273" i="3" s="1"/>
  <c r="S2272" i="3"/>
  <c r="T2272" i="3" s="1"/>
  <c r="S2271" i="3"/>
  <c r="T2271" i="3" s="1"/>
  <c r="S2270" i="3"/>
  <c r="T2270" i="3" s="1"/>
  <c r="S2269" i="3"/>
  <c r="T2269" i="3" s="1"/>
  <c r="S2268" i="3"/>
  <c r="T2268" i="3" s="1"/>
  <c r="S2267" i="3"/>
  <c r="T2267" i="3" s="1"/>
  <c r="S2266" i="3"/>
  <c r="T2266" i="3" s="1"/>
  <c r="S2265" i="3"/>
  <c r="T2265" i="3" s="1"/>
  <c r="S2264" i="3"/>
  <c r="T2264" i="3" s="1"/>
  <c r="S2263" i="3"/>
  <c r="T2263" i="3" s="1"/>
  <c r="S2262" i="3"/>
  <c r="T2262" i="3" s="1"/>
  <c r="S2261" i="3"/>
  <c r="T2261" i="3" s="1"/>
  <c r="S2260" i="3"/>
  <c r="T2260" i="3" s="1"/>
  <c r="S2259" i="3"/>
  <c r="T2259" i="3" s="1"/>
  <c r="S2258" i="3"/>
  <c r="T2258" i="3" s="1"/>
  <c r="S2257" i="3"/>
  <c r="T2257" i="3" s="1"/>
  <c r="S2256" i="3"/>
  <c r="T2256" i="3" s="1"/>
  <c r="S2255" i="3"/>
  <c r="T2255" i="3" s="1"/>
  <c r="S2254" i="3"/>
  <c r="T2254" i="3" s="1"/>
  <c r="S2253" i="3"/>
  <c r="T2253" i="3" s="1"/>
  <c r="S2252" i="3"/>
  <c r="T2252" i="3" s="1"/>
  <c r="S2251" i="3"/>
  <c r="T2251" i="3" s="1"/>
  <c r="S2250" i="3"/>
  <c r="T2250" i="3" s="1"/>
  <c r="S2249" i="3"/>
  <c r="T2249" i="3" s="1"/>
  <c r="S2248" i="3"/>
  <c r="T2248" i="3" s="1"/>
  <c r="S2247" i="3"/>
  <c r="T2247" i="3" s="1"/>
  <c r="S2246" i="3"/>
  <c r="T2246" i="3" s="1"/>
  <c r="S2245" i="3"/>
  <c r="T2245" i="3" s="1"/>
  <c r="S2244" i="3"/>
  <c r="T2244" i="3" s="1"/>
  <c r="S2243" i="3"/>
  <c r="T2243" i="3" s="1"/>
  <c r="S2242" i="3"/>
  <c r="T2242" i="3" s="1"/>
  <c r="S2241" i="3"/>
  <c r="T2241" i="3" s="1"/>
  <c r="S2240" i="3"/>
  <c r="T2240" i="3" s="1"/>
  <c r="S2239" i="3"/>
  <c r="T2239" i="3" s="1"/>
  <c r="S2238" i="3"/>
  <c r="T2238" i="3" s="1"/>
  <c r="S2237" i="3"/>
  <c r="T2237" i="3" s="1"/>
  <c r="S2236" i="3"/>
  <c r="T2236" i="3" s="1"/>
  <c r="S2235" i="3"/>
  <c r="T2235" i="3" s="1"/>
  <c r="S2234" i="3"/>
  <c r="T2234" i="3" s="1"/>
  <c r="S2233" i="3"/>
  <c r="T2233" i="3" s="1"/>
  <c r="S2232" i="3"/>
  <c r="T2232" i="3" s="1"/>
  <c r="S2231" i="3"/>
  <c r="T2231" i="3" s="1"/>
  <c r="S2230" i="3"/>
  <c r="T2230" i="3" s="1"/>
  <c r="S2229" i="3"/>
  <c r="T2229" i="3" s="1"/>
  <c r="S2228" i="3"/>
  <c r="T2228" i="3" s="1"/>
  <c r="S2227" i="3"/>
  <c r="T2227" i="3" s="1"/>
  <c r="S2226" i="3"/>
  <c r="T2226" i="3" s="1"/>
  <c r="S2225" i="3"/>
  <c r="T2225" i="3" s="1"/>
  <c r="S2224" i="3"/>
  <c r="T2224" i="3" s="1"/>
  <c r="S2223" i="3"/>
  <c r="T2223" i="3" s="1"/>
  <c r="S2222" i="3"/>
  <c r="T2222" i="3" s="1"/>
  <c r="S2221" i="3"/>
  <c r="T2221" i="3" s="1"/>
  <c r="S2220" i="3"/>
  <c r="T2220" i="3" s="1"/>
  <c r="S2219" i="3"/>
  <c r="T2219" i="3" s="1"/>
  <c r="S2218" i="3"/>
  <c r="T2218" i="3" s="1"/>
  <c r="S2217" i="3"/>
  <c r="T2217" i="3" s="1"/>
  <c r="S2216" i="3"/>
  <c r="T2216" i="3" s="1"/>
  <c r="S2215" i="3"/>
  <c r="T2215" i="3" s="1"/>
  <c r="S2214" i="3"/>
  <c r="T2214" i="3" s="1"/>
  <c r="S2213" i="3"/>
  <c r="T2213" i="3" s="1"/>
  <c r="S2212" i="3"/>
  <c r="T2212" i="3" s="1"/>
  <c r="S2211" i="3"/>
  <c r="T2211" i="3" s="1"/>
  <c r="S2210" i="3"/>
  <c r="T2210" i="3" s="1"/>
  <c r="S2209" i="3"/>
  <c r="T2209" i="3" s="1"/>
  <c r="S2208" i="3"/>
  <c r="T2208" i="3" s="1"/>
  <c r="S2207" i="3"/>
  <c r="T2207" i="3" s="1"/>
  <c r="S2206" i="3"/>
  <c r="T2206" i="3" s="1"/>
  <c r="S2205" i="3"/>
  <c r="T2205" i="3" s="1"/>
  <c r="S2204" i="3"/>
  <c r="T2204" i="3" s="1"/>
  <c r="S2203" i="3"/>
  <c r="T2203" i="3" s="1"/>
  <c r="S2202" i="3"/>
  <c r="T2202" i="3" s="1"/>
  <c r="S2201" i="3"/>
  <c r="T2201" i="3" s="1"/>
  <c r="S2200" i="3"/>
  <c r="T2200" i="3" s="1"/>
  <c r="S2199" i="3"/>
  <c r="T2199" i="3" s="1"/>
  <c r="S2198" i="3"/>
  <c r="T2198" i="3" s="1"/>
  <c r="S2197" i="3"/>
  <c r="T2197" i="3" s="1"/>
  <c r="S2196" i="3"/>
  <c r="T2196" i="3" s="1"/>
  <c r="S2195" i="3"/>
  <c r="T2195" i="3" s="1"/>
  <c r="S2194" i="3"/>
  <c r="T2194" i="3" s="1"/>
  <c r="S2193" i="3"/>
  <c r="T2193" i="3" s="1"/>
  <c r="S2192" i="3"/>
  <c r="T2192" i="3" s="1"/>
  <c r="S2191" i="3"/>
  <c r="T2191" i="3" s="1"/>
  <c r="S2190" i="3"/>
  <c r="T2190" i="3" s="1"/>
  <c r="S2189" i="3"/>
  <c r="T2189" i="3" s="1"/>
  <c r="S2188" i="3"/>
  <c r="T2188" i="3" s="1"/>
  <c r="S2187" i="3"/>
  <c r="T2187" i="3" s="1"/>
  <c r="S2186" i="3"/>
  <c r="T2186" i="3" s="1"/>
  <c r="S2185" i="3"/>
  <c r="T2185" i="3" s="1"/>
  <c r="S2184" i="3"/>
  <c r="T2184" i="3" s="1"/>
  <c r="S2183" i="3"/>
  <c r="T2183" i="3" s="1"/>
  <c r="S2182" i="3"/>
  <c r="T2182" i="3" s="1"/>
  <c r="S2181" i="3"/>
  <c r="T2181" i="3" s="1"/>
  <c r="S2180" i="3"/>
  <c r="T2180" i="3" s="1"/>
  <c r="S2179" i="3"/>
  <c r="T2179" i="3" s="1"/>
  <c r="S2178" i="3"/>
  <c r="T2178" i="3" s="1"/>
  <c r="S2177" i="3"/>
  <c r="T2177" i="3" s="1"/>
  <c r="S2176" i="3"/>
  <c r="T2176" i="3" s="1"/>
  <c r="S2175" i="3"/>
  <c r="T2175" i="3" s="1"/>
  <c r="S2174" i="3"/>
  <c r="T2174" i="3" s="1"/>
  <c r="S2173" i="3"/>
  <c r="T2173" i="3" s="1"/>
  <c r="S2172" i="3"/>
  <c r="T2172" i="3" s="1"/>
  <c r="S2171" i="3"/>
  <c r="T2171" i="3" s="1"/>
  <c r="S2170" i="3"/>
  <c r="T2170" i="3" s="1"/>
  <c r="S2169" i="3"/>
  <c r="T2169" i="3" s="1"/>
  <c r="S2168" i="3"/>
  <c r="T2168" i="3" s="1"/>
  <c r="S2167" i="3"/>
  <c r="T2167" i="3" s="1"/>
  <c r="S2166" i="3"/>
  <c r="T2166" i="3" s="1"/>
  <c r="S2165" i="3"/>
  <c r="T2165" i="3" s="1"/>
  <c r="S2164" i="3"/>
  <c r="T2164" i="3" s="1"/>
  <c r="S2163" i="3"/>
  <c r="T2163" i="3" s="1"/>
  <c r="S2162" i="3"/>
  <c r="T2162" i="3" s="1"/>
  <c r="S2161" i="3"/>
  <c r="T2161" i="3" s="1"/>
  <c r="S2160" i="3"/>
  <c r="T2160" i="3" s="1"/>
  <c r="S2159" i="3"/>
  <c r="T2159" i="3" s="1"/>
  <c r="S2158" i="3"/>
  <c r="T2158" i="3" s="1"/>
  <c r="S2157" i="3"/>
  <c r="T2157" i="3" s="1"/>
  <c r="S2156" i="3"/>
  <c r="T2156" i="3" s="1"/>
  <c r="S2155" i="3"/>
  <c r="T2155" i="3" s="1"/>
  <c r="S2154" i="3"/>
  <c r="T2154" i="3" s="1"/>
  <c r="S2153" i="3"/>
  <c r="T2153" i="3" s="1"/>
  <c r="S2152" i="3"/>
  <c r="T2152" i="3" s="1"/>
  <c r="S2151" i="3"/>
  <c r="T2151" i="3" s="1"/>
  <c r="S2150" i="3"/>
  <c r="T2150" i="3" s="1"/>
  <c r="S2149" i="3"/>
  <c r="T2149" i="3" s="1"/>
  <c r="S2148" i="3"/>
  <c r="T2148" i="3" s="1"/>
  <c r="S2147" i="3"/>
  <c r="T2147" i="3" s="1"/>
  <c r="S2146" i="3"/>
  <c r="T2146" i="3" s="1"/>
  <c r="S2145" i="3"/>
  <c r="T2145" i="3" s="1"/>
  <c r="S2144" i="3"/>
  <c r="T2144" i="3" s="1"/>
  <c r="S2143" i="3"/>
  <c r="T2143" i="3" s="1"/>
  <c r="S2142" i="3"/>
  <c r="T2142" i="3" s="1"/>
  <c r="S2141" i="3"/>
  <c r="T2141" i="3" s="1"/>
  <c r="S2140" i="3"/>
  <c r="T2140" i="3" s="1"/>
  <c r="S2139" i="3"/>
  <c r="T2139" i="3" s="1"/>
  <c r="S2138" i="3"/>
  <c r="T2138" i="3" s="1"/>
  <c r="S2137" i="3"/>
  <c r="T2137" i="3" s="1"/>
  <c r="S2136" i="3"/>
  <c r="T2136" i="3" s="1"/>
  <c r="S2135" i="3"/>
  <c r="T2135" i="3" s="1"/>
  <c r="S2134" i="3"/>
  <c r="T2134" i="3" s="1"/>
  <c r="S2133" i="3"/>
  <c r="T2133" i="3" s="1"/>
  <c r="S2132" i="3"/>
  <c r="T2132" i="3" s="1"/>
  <c r="S2131" i="3"/>
  <c r="T2131" i="3" s="1"/>
  <c r="S2130" i="3"/>
  <c r="T2130" i="3" s="1"/>
  <c r="S2129" i="3"/>
  <c r="T2129" i="3" s="1"/>
  <c r="S2128" i="3"/>
  <c r="T2128" i="3" s="1"/>
  <c r="S2127" i="3"/>
  <c r="T2127" i="3" s="1"/>
  <c r="S2126" i="3"/>
  <c r="T2126" i="3" s="1"/>
  <c r="S2125" i="3"/>
  <c r="T2125" i="3" s="1"/>
  <c r="S2124" i="3"/>
  <c r="T2124" i="3" s="1"/>
  <c r="S2123" i="3"/>
  <c r="T2123" i="3" s="1"/>
  <c r="S2122" i="3"/>
  <c r="T2122" i="3" s="1"/>
  <c r="S2121" i="3"/>
  <c r="T2121" i="3" s="1"/>
  <c r="S2120" i="3"/>
  <c r="T2120" i="3" s="1"/>
  <c r="S2119" i="3"/>
  <c r="T2119" i="3" s="1"/>
  <c r="S2118" i="3"/>
  <c r="T2118" i="3" s="1"/>
  <c r="S2117" i="3"/>
  <c r="T2117" i="3" s="1"/>
  <c r="S2116" i="3"/>
  <c r="T2116" i="3" s="1"/>
  <c r="S2115" i="3"/>
  <c r="T2115" i="3" s="1"/>
  <c r="S2114" i="3"/>
  <c r="T2114" i="3" s="1"/>
  <c r="S2113" i="3"/>
  <c r="T2113" i="3" s="1"/>
  <c r="S2112" i="3"/>
  <c r="T2112" i="3" s="1"/>
  <c r="S2111" i="3"/>
  <c r="T2111" i="3" s="1"/>
  <c r="S2110" i="3"/>
  <c r="T2110" i="3" s="1"/>
  <c r="S2109" i="3"/>
  <c r="T2109" i="3" s="1"/>
  <c r="S2108" i="3"/>
  <c r="T2108" i="3" s="1"/>
  <c r="S2107" i="3"/>
  <c r="T2107" i="3" s="1"/>
  <c r="S2106" i="3"/>
  <c r="T2106" i="3" s="1"/>
  <c r="S2105" i="3"/>
  <c r="T2105" i="3" s="1"/>
  <c r="S2104" i="3"/>
  <c r="T2104" i="3" s="1"/>
  <c r="S2103" i="3"/>
  <c r="T2103" i="3" s="1"/>
  <c r="S2102" i="3"/>
  <c r="T2102" i="3" s="1"/>
  <c r="S2101" i="3"/>
  <c r="T2101" i="3" s="1"/>
  <c r="S2100" i="3"/>
  <c r="T2100" i="3" s="1"/>
  <c r="S2099" i="3"/>
  <c r="T2099" i="3" s="1"/>
  <c r="S2098" i="3"/>
  <c r="T2098" i="3" s="1"/>
  <c r="S2097" i="3"/>
  <c r="T2097" i="3" s="1"/>
  <c r="S2096" i="3"/>
  <c r="T2096" i="3" s="1"/>
  <c r="S2095" i="3"/>
  <c r="T2095" i="3" s="1"/>
  <c r="S2094" i="3"/>
  <c r="T2094" i="3" s="1"/>
  <c r="S2093" i="3"/>
  <c r="T2093" i="3" s="1"/>
  <c r="S2092" i="3"/>
  <c r="T2092" i="3" s="1"/>
  <c r="S2091" i="3"/>
  <c r="T2091" i="3" s="1"/>
  <c r="S2090" i="3"/>
  <c r="T2090" i="3" s="1"/>
  <c r="S2089" i="3"/>
  <c r="T2089" i="3" s="1"/>
  <c r="S2088" i="3"/>
  <c r="T2088" i="3" s="1"/>
  <c r="S2087" i="3"/>
  <c r="T2087" i="3" s="1"/>
  <c r="S2086" i="3"/>
  <c r="T2086" i="3" s="1"/>
  <c r="S2085" i="3"/>
  <c r="T2085" i="3" s="1"/>
  <c r="S2084" i="3"/>
  <c r="T2084" i="3" s="1"/>
  <c r="S2083" i="3"/>
  <c r="T2083" i="3" s="1"/>
  <c r="S2082" i="3"/>
  <c r="T2082" i="3" s="1"/>
  <c r="S2081" i="3"/>
  <c r="T2081" i="3" s="1"/>
  <c r="S2080" i="3"/>
  <c r="T2080" i="3" s="1"/>
  <c r="S2079" i="3"/>
  <c r="T2079" i="3" s="1"/>
  <c r="S2078" i="3"/>
  <c r="T2078" i="3" s="1"/>
  <c r="S2077" i="3"/>
  <c r="T2077" i="3" s="1"/>
  <c r="S2076" i="3"/>
  <c r="T2076" i="3" s="1"/>
  <c r="S2075" i="3"/>
  <c r="T2075" i="3" s="1"/>
  <c r="S2074" i="3"/>
  <c r="T2074" i="3" s="1"/>
  <c r="S2073" i="3"/>
  <c r="T2073" i="3" s="1"/>
  <c r="S2072" i="3"/>
  <c r="T2072" i="3" s="1"/>
  <c r="S2071" i="3"/>
  <c r="T2071" i="3" s="1"/>
  <c r="S2070" i="3"/>
  <c r="T2070" i="3" s="1"/>
  <c r="S2069" i="3"/>
  <c r="T2069" i="3" s="1"/>
  <c r="S2068" i="3"/>
  <c r="T2068" i="3" s="1"/>
  <c r="S2067" i="3"/>
  <c r="T2067" i="3" s="1"/>
  <c r="S2066" i="3"/>
  <c r="T2066" i="3" s="1"/>
  <c r="S2065" i="3"/>
  <c r="T2065" i="3" s="1"/>
  <c r="S2064" i="3"/>
  <c r="T2064" i="3" s="1"/>
  <c r="S2063" i="3"/>
  <c r="T2063" i="3" s="1"/>
  <c r="S2062" i="3"/>
  <c r="T2062" i="3" s="1"/>
  <c r="S2061" i="3"/>
  <c r="T2061" i="3" s="1"/>
  <c r="S2060" i="3"/>
  <c r="T2060" i="3" s="1"/>
  <c r="S2059" i="3"/>
  <c r="T2059" i="3" s="1"/>
  <c r="S2058" i="3"/>
  <c r="T2058" i="3" s="1"/>
  <c r="S2057" i="3"/>
  <c r="T2057" i="3" s="1"/>
  <c r="S2056" i="3"/>
  <c r="T2056" i="3" s="1"/>
  <c r="S2055" i="3"/>
  <c r="T2055" i="3" s="1"/>
  <c r="S2054" i="3"/>
  <c r="T2054" i="3" s="1"/>
  <c r="S2053" i="3"/>
  <c r="T2053" i="3" s="1"/>
  <c r="S2052" i="3"/>
  <c r="T2052" i="3" s="1"/>
  <c r="S2051" i="3"/>
  <c r="T2051" i="3" s="1"/>
  <c r="S2050" i="3"/>
  <c r="T2050" i="3" s="1"/>
  <c r="S2049" i="3"/>
  <c r="T2049" i="3" s="1"/>
  <c r="S2048" i="3"/>
  <c r="T2048" i="3" s="1"/>
  <c r="S2047" i="3"/>
  <c r="T2047" i="3" s="1"/>
  <c r="S2046" i="3"/>
  <c r="T2046" i="3" s="1"/>
  <c r="S2045" i="3"/>
  <c r="T2045" i="3" s="1"/>
  <c r="S2044" i="3"/>
  <c r="T2044" i="3" s="1"/>
  <c r="S2043" i="3"/>
  <c r="T2043" i="3" s="1"/>
  <c r="S2042" i="3"/>
  <c r="T2042" i="3" s="1"/>
  <c r="S2041" i="3"/>
  <c r="T2041" i="3" s="1"/>
  <c r="S2040" i="3"/>
  <c r="T2040" i="3" s="1"/>
  <c r="S2039" i="3"/>
  <c r="T2039" i="3" s="1"/>
  <c r="S2038" i="3"/>
  <c r="T2038" i="3" s="1"/>
  <c r="S2037" i="3"/>
  <c r="T2037" i="3" s="1"/>
  <c r="S2036" i="3"/>
  <c r="T2036" i="3" s="1"/>
  <c r="S2035" i="3"/>
  <c r="T2035" i="3" s="1"/>
  <c r="S2034" i="3"/>
  <c r="T2034" i="3" s="1"/>
  <c r="S2033" i="3"/>
  <c r="T2033" i="3" s="1"/>
  <c r="S2032" i="3"/>
  <c r="T2032" i="3" s="1"/>
  <c r="S2031" i="3"/>
  <c r="T2031" i="3" s="1"/>
  <c r="S2030" i="3"/>
  <c r="T2030" i="3" s="1"/>
  <c r="S2029" i="3"/>
  <c r="T2029" i="3" s="1"/>
  <c r="S2028" i="3"/>
  <c r="T2028" i="3" s="1"/>
  <c r="S2027" i="3"/>
  <c r="T2027" i="3" s="1"/>
  <c r="S2026" i="3"/>
  <c r="T2026" i="3" s="1"/>
  <c r="S2025" i="3"/>
  <c r="T2025" i="3" s="1"/>
  <c r="S2024" i="3"/>
  <c r="T2024" i="3" s="1"/>
  <c r="S2023" i="3"/>
  <c r="T2023" i="3" s="1"/>
  <c r="S2022" i="3"/>
  <c r="T2022" i="3" s="1"/>
  <c r="S2021" i="3"/>
  <c r="T2021" i="3" s="1"/>
  <c r="S2020" i="3"/>
  <c r="T2020" i="3" s="1"/>
  <c r="S2019" i="3"/>
  <c r="T2019" i="3" s="1"/>
  <c r="S2018" i="3"/>
  <c r="T2018" i="3" s="1"/>
  <c r="S2017" i="3"/>
  <c r="T2017" i="3" s="1"/>
  <c r="S2016" i="3"/>
  <c r="T2016" i="3" s="1"/>
  <c r="S2015" i="3"/>
  <c r="T2015" i="3" s="1"/>
  <c r="S2014" i="3"/>
  <c r="T2014" i="3" s="1"/>
  <c r="S2013" i="3"/>
  <c r="T2013" i="3" s="1"/>
  <c r="S2012" i="3"/>
  <c r="T2012" i="3" s="1"/>
  <c r="S2011" i="3"/>
  <c r="T2011" i="3" s="1"/>
  <c r="S2010" i="3"/>
  <c r="T2010" i="3" s="1"/>
  <c r="S2009" i="3"/>
  <c r="T2009" i="3" s="1"/>
  <c r="S2008" i="3"/>
  <c r="T2008" i="3" s="1"/>
  <c r="S2007" i="3"/>
  <c r="T2007" i="3" s="1"/>
  <c r="S2006" i="3"/>
  <c r="T2006" i="3" s="1"/>
  <c r="S2005" i="3"/>
  <c r="T2005" i="3" s="1"/>
  <c r="S2004" i="3"/>
  <c r="T2004" i="3" s="1"/>
  <c r="S2003" i="3"/>
  <c r="T2003" i="3" s="1"/>
  <c r="S2002" i="3"/>
  <c r="T2002" i="3" s="1"/>
  <c r="S2001" i="3"/>
  <c r="T2001" i="3" s="1"/>
  <c r="S2000" i="3"/>
  <c r="T2000" i="3" s="1"/>
  <c r="S1999" i="3"/>
  <c r="T1999" i="3" s="1"/>
  <c r="S1998" i="3"/>
  <c r="T1998" i="3" s="1"/>
  <c r="S1997" i="3"/>
  <c r="T1997" i="3" s="1"/>
  <c r="S1996" i="3"/>
  <c r="T1996" i="3" s="1"/>
  <c r="S1995" i="3"/>
  <c r="T1995" i="3" s="1"/>
  <c r="S1994" i="3"/>
  <c r="T1994" i="3" s="1"/>
  <c r="S1993" i="3"/>
  <c r="T1993" i="3" s="1"/>
  <c r="S1992" i="3"/>
  <c r="T1992" i="3" s="1"/>
  <c r="S1991" i="3"/>
  <c r="T1991" i="3" s="1"/>
  <c r="S1990" i="3"/>
  <c r="T1990" i="3" s="1"/>
  <c r="S1989" i="3"/>
  <c r="T1989" i="3" s="1"/>
  <c r="S1988" i="3"/>
  <c r="T1988" i="3" s="1"/>
  <c r="S1987" i="3"/>
  <c r="T1987" i="3" s="1"/>
  <c r="S1986" i="3"/>
  <c r="T1986" i="3" s="1"/>
  <c r="S1985" i="3"/>
  <c r="T1985" i="3" s="1"/>
  <c r="S1984" i="3"/>
  <c r="T1984" i="3" s="1"/>
  <c r="S1983" i="3"/>
  <c r="T1983" i="3" s="1"/>
  <c r="S1982" i="3"/>
  <c r="T1982" i="3" s="1"/>
  <c r="S1981" i="3"/>
  <c r="T1981" i="3" s="1"/>
  <c r="S1980" i="3"/>
  <c r="T1980" i="3" s="1"/>
  <c r="S1979" i="3"/>
  <c r="T1979" i="3" s="1"/>
  <c r="S1978" i="3"/>
  <c r="T1978" i="3" s="1"/>
  <c r="S1977" i="3"/>
  <c r="T1977" i="3" s="1"/>
  <c r="S1976" i="3"/>
  <c r="T1976" i="3" s="1"/>
  <c r="S1975" i="3"/>
  <c r="T1975" i="3" s="1"/>
  <c r="S1974" i="3"/>
  <c r="T1974" i="3" s="1"/>
  <c r="S1973" i="3"/>
  <c r="T1973" i="3" s="1"/>
  <c r="S1972" i="3"/>
  <c r="T1972" i="3" s="1"/>
  <c r="S1971" i="3"/>
  <c r="T1971" i="3" s="1"/>
  <c r="S1970" i="3"/>
  <c r="T1970" i="3" s="1"/>
  <c r="S1969" i="3"/>
  <c r="T1969" i="3" s="1"/>
  <c r="S1968" i="3"/>
  <c r="T1968" i="3" s="1"/>
  <c r="S1967" i="3"/>
  <c r="T1967" i="3" s="1"/>
  <c r="S1966" i="3"/>
  <c r="T1966" i="3" s="1"/>
  <c r="S1965" i="3"/>
  <c r="T1965" i="3" s="1"/>
  <c r="S1964" i="3"/>
  <c r="T1964" i="3" s="1"/>
  <c r="S1963" i="3"/>
  <c r="T1963" i="3" s="1"/>
  <c r="S1962" i="3"/>
  <c r="T1962" i="3" s="1"/>
  <c r="S1961" i="3"/>
  <c r="T1961" i="3" s="1"/>
  <c r="S1960" i="3"/>
  <c r="T1960" i="3" s="1"/>
  <c r="S1959" i="3"/>
  <c r="T1959" i="3" s="1"/>
  <c r="S1958" i="3"/>
  <c r="T1958" i="3" s="1"/>
  <c r="S1957" i="3"/>
  <c r="T1957" i="3" s="1"/>
  <c r="S1956" i="3"/>
  <c r="T1956" i="3" s="1"/>
  <c r="S1955" i="3"/>
  <c r="T1955" i="3" s="1"/>
  <c r="S1954" i="3"/>
  <c r="T1954" i="3" s="1"/>
  <c r="S1953" i="3"/>
  <c r="T1953" i="3" s="1"/>
  <c r="S1952" i="3"/>
  <c r="T1952" i="3" s="1"/>
  <c r="S1951" i="3"/>
  <c r="T1951" i="3" s="1"/>
  <c r="S1950" i="3"/>
  <c r="T1950" i="3" s="1"/>
  <c r="S1949" i="3"/>
  <c r="T1949" i="3" s="1"/>
  <c r="S1948" i="3"/>
  <c r="T1948" i="3" s="1"/>
  <c r="S1947" i="3"/>
  <c r="T1947" i="3" s="1"/>
  <c r="S1946" i="3"/>
  <c r="T1946" i="3" s="1"/>
  <c r="S1945" i="3"/>
  <c r="T1945" i="3" s="1"/>
  <c r="S1944" i="3"/>
  <c r="T1944" i="3" s="1"/>
  <c r="S1943" i="3"/>
  <c r="T1943" i="3" s="1"/>
  <c r="S1942" i="3"/>
  <c r="T1942" i="3" s="1"/>
  <c r="S1941" i="3"/>
  <c r="T1941" i="3" s="1"/>
  <c r="S1940" i="3"/>
  <c r="T1940" i="3" s="1"/>
  <c r="S1939" i="3"/>
  <c r="T1939" i="3" s="1"/>
  <c r="S1938" i="3"/>
  <c r="T1938" i="3" s="1"/>
  <c r="S1937" i="3"/>
  <c r="T1937" i="3" s="1"/>
  <c r="S1936" i="3"/>
  <c r="T1936" i="3" s="1"/>
  <c r="S1935" i="3"/>
  <c r="T1935" i="3" s="1"/>
  <c r="S1934" i="3"/>
  <c r="T1934" i="3" s="1"/>
  <c r="S1933" i="3"/>
  <c r="T1933" i="3" s="1"/>
  <c r="S1932" i="3"/>
  <c r="T1932" i="3" s="1"/>
  <c r="S1931" i="3"/>
  <c r="T1931" i="3" s="1"/>
  <c r="S1930" i="3"/>
  <c r="T1930" i="3" s="1"/>
  <c r="S1929" i="3"/>
  <c r="T1929" i="3" s="1"/>
  <c r="S1928" i="3"/>
  <c r="T1928" i="3" s="1"/>
  <c r="S1927" i="3"/>
  <c r="T1927" i="3" s="1"/>
  <c r="S1926" i="3"/>
  <c r="T1926" i="3" s="1"/>
  <c r="S1925" i="3"/>
  <c r="T1925" i="3" s="1"/>
  <c r="S1924" i="3"/>
  <c r="T1924" i="3" s="1"/>
  <c r="S1923" i="3"/>
  <c r="T1923" i="3" s="1"/>
  <c r="S1922" i="3"/>
  <c r="T1922" i="3" s="1"/>
  <c r="S1921" i="3"/>
  <c r="T1921" i="3" s="1"/>
  <c r="S1920" i="3"/>
  <c r="T1920" i="3" s="1"/>
  <c r="S1919" i="3"/>
  <c r="T1919" i="3" s="1"/>
  <c r="S1918" i="3"/>
  <c r="T1918" i="3" s="1"/>
  <c r="S1917" i="3"/>
  <c r="T1917" i="3" s="1"/>
  <c r="S1916" i="3"/>
  <c r="T1916" i="3" s="1"/>
  <c r="S1915" i="3"/>
  <c r="T1915" i="3" s="1"/>
  <c r="S1914" i="3"/>
  <c r="T1914" i="3" s="1"/>
  <c r="S1913" i="3"/>
  <c r="T1913" i="3" s="1"/>
  <c r="S1912" i="3"/>
  <c r="T1912" i="3" s="1"/>
  <c r="S1911" i="3"/>
  <c r="T1911" i="3" s="1"/>
  <c r="S1910" i="3"/>
  <c r="T1910" i="3" s="1"/>
  <c r="S1909" i="3"/>
  <c r="T1909" i="3" s="1"/>
  <c r="S1908" i="3"/>
  <c r="T1908" i="3" s="1"/>
  <c r="S1907" i="3"/>
  <c r="T1907" i="3" s="1"/>
  <c r="S1906" i="3"/>
  <c r="T1906" i="3" s="1"/>
  <c r="S1905" i="3"/>
  <c r="T1905" i="3" s="1"/>
  <c r="S1904" i="3"/>
  <c r="T1904" i="3" s="1"/>
  <c r="S1903" i="3"/>
  <c r="T1903" i="3" s="1"/>
  <c r="S1902" i="3"/>
  <c r="T1902" i="3" s="1"/>
  <c r="S1901" i="3"/>
  <c r="T1901" i="3" s="1"/>
  <c r="S1900" i="3"/>
  <c r="T1900" i="3" s="1"/>
  <c r="S1899" i="3"/>
  <c r="T1899" i="3" s="1"/>
  <c r="S1898" i="3"/>
  <c r="T1898" i="3" s="1"/>
  <c r="S1897" i="3"/>
  <c r="T1897" i="3" s="1"/>
  <c r="S1896" i="3"/>
  <c r="T1896" i="3" s="1"/>
  <c r="S1895" i="3"/>
  <c r="T1895" i="3" s="1"/>
  <c r="S1894" i="3"/>
  <c r="T1894" i="3" s="1"/>
  <c r="S1893" i="3"/>
  <c r="T1893" i="3" s="1"/>
  <c r="S1892" i="3"/>
  <c r="T1892" i="3" s="1"/>
  <c r="S1891" i="3"/>
  <c r="T1891" i="3" s="1"/>
  <c r="S1890" i="3"/>
  <c r="T1890" i="3" s="1"/>
  <c r="S1889" i="3"/>
  <c r="T1889" i="3" s="1"/>
  <c r="S1888" i="3"/>
  <c r="T1888" i="3" s="1"/>
  <c r="S1887" i="3"/>
  <c r="T1887" i="3" s="1"/>
  <c r="S1886" i="3"/>
  <c r="T1886" i="3" s="1"/>
  <c r="S1885" i="3"/>
  <c r="T1885" i="3" s="1"/>
  <c r="S1884" i="3"/>
  <c r="T1884" i="3" s="1"/>
  <c r="S1883" i="3"/>
  <c r="T1883" i="3" s="1"/>
  <c r="S1882" i="3"/>
  <c r="T1882" i="3" s="1"/>
  <c r="S1881" i="3"/>
  <c r="T1881" i="3" s="1"/>
  <c r="S1880" i="3"/>
  <c r="T1880" i="3" s="1"/>
  <c r="S1879" i="3"/>
  <c r="T1879" i="3" s="1"/>
  <c r="S1878" i="3"/>
  <c r="T1878" i="3" s="1"/>
  <c r="S1877" i="3"/>
  <c r="T1877" i="3" s="1"/>
  <c r="S1876" i="3"/>
  <c r="T1876" i="3" s="1"/>
  <c r="S1875" i="3"/>
  <c r="T1875" i="3" s="1"/>
  <c r="S1874" i="3"/>
  <c r="T1874" i="3" s="1"/>
  <c r="S1873" i="3"/>
  <c r="T1873" i="3" s="1"/>
  <c r="S1872" i="3"/>
  <c r="T1872" i="3" s="1"/>
  <c r="S1871" i="3"/>
  <c r="T1871" i="3" s="1"/>
  <c r="S1870" i="3"/>
  <c r="T1870" i="3" s="1"/>
  <c r="S1869" i="3"/>
  <c r="T1869" i="3" s="1"/>
  <c r="S1868" i="3"/>
  <c r="T1868" i="3" s="1"/>
  <c r="S1867" i="3"/>
  <c r="T1867" i="3" s="1"/>
  <c r="S1866" i="3"/>
  <c r="T1866" i="3" s="1"/>
  <c r="S1865" i="3"/>
  <c r="T1865" i="3" s="1"/>
  <c r="S1864" i="3"/>
  <c r="T1864" i="3" s="1"/>
  <c r="S1863" i="3"/>
  <c r="T1863" i="3" s="1"/>
  <c r="S1862" i="3"/>
  <c r="T1862" i="3" s="1"/>
  <c r="S1861" i="3"/>
  <c r="T1861" i="3" s="1"/>
  <c r="S1860" i="3"/>
  <c r="T1860" i="3" s="1"/>
  <c r="S1859" i="3"/>
  <c r="T1859" i="3" s="1"/>
  <c r="S1858" i="3"/>
  <c r="T1858" i="3" s="1"/>
  <c r="S1857" i="3"/>
  <c r="T1857" i="3" s="1"/>
  <c r="S1856" i="3"/>
  <c r="T1856" i="3" s="1"/>
  <c r="S1855" i="3"/>
  <c r="T1855" i="3" s="1"/>
  <c r="S1854" i="3"/>
  <c r="T1854" i="3" s="1"/>
  <c r="S1853" i="3"/>
  <c r="T1853" i="3" s="1"/>
  <c r="S1852" i="3"/>
  <c r="T1852" i="3" s="1"/>
  <c r="S1851" i="3"/>
  <c r="T1851" i="3" s="1"/>
  <c r="S1850" i="3"/>
  <c r="T1850" i="3" s="1"/>
  <c r="S1849" i="3"/>
  <c r="T1849" i="3" s="1"/>
  <c r="S1848" i="3"/>
  <c r="T1848" i="3" s="1"/>
  <c r="S1847" i="3"/>
  <c r="T1847" i="3" s="1"/>
  <c r="S1846" i="3"/>
  <c r="T1846" i="3" s="1"/>
  <c r="S1845" i="3"/>
  <c r="T1845" i="3" s="1"/>
  <c r="S1844" i="3"/>
  <c r="T1844" i="3" s="1"/>
  <c r="S1843" i="3"/>
  <c r="T1843" i="3" s="1"/>
  <c r="S1842" i="3"/>
  <c r="T1842" i="3" s="1"/>
  <c r="S1841" i="3"/>
  <c r="T1841" i="3" s="1"/>
  <c r="S1840" i="3"/>
  <c r="T1840" i="3" s="1"/>
  <c r="S1839" i="3"/>
  <c r="T1839" i="3" s="1"/>
  <c r="S1838" i="3"/>
  <c r="T1838" i="3" s="1"/>
  <c r="S1837" i="3"/>
  <c r="T1837" i="3" s="1"/>
  <c r="S1836" i="3"/>
  <c r="T1836" i="3" s="1"/>
  <c r="S1835" i="3"/>
  <c r="T1835" i="3" s="1"/>
  <c r="S1834" i="3"/>
  <c r="T1834" i="3" s="1"/>
  <c r="S1833" i="3"/>
  <c r="T1833" i="3" s="1"/>
  <c r="S1832" i="3"/>
  <c r="T1832" i="3" s="1"/>
  <c r="S1831" i="3"/>
  <c r="T1831" i="3" s="1"/>
  <c r="S1830" i="3"/>
  <c r="T1830" i="3" s="1"/>
  <c r="S1829" i="3"/>
  <c r="T1829" i="3" s="1"/>
  <c r="S1828" i="3"/>
  <c r="T1828" i="3" s="1"/>
  <c r="S1827" i="3"/>
  <c r="T1827" i="3" s="1"/>
  <c r="S1826" i="3"/>
  <c r="T1826" i="3" s="1"/>
  <c r="S1825" i="3"/>
  <c r="T1825" i="3" s="1"/>
  <c r="S1824" i="3"/>
  <c r="T1824" i="3" s="1"/>
  <c r="S1823" i="3"/>
  <c r="T1823" i="3" s="1"/>
  <c r="S1822" i="3"/>
  <c r="T1822" i="3" s="1"/>
  <c r="S1821" i="3"/>
  <c r="T1821" i="3" s="1"/>
  <c r="S1820" i="3"/>
  <c r="T1820" i="3" s="1"/>
  <c r="S1819" i="3"/>
  <c r="T1819" i="3" s="1"/>
  <c r="S1818" i="3"/>
  <c r="T1818" i="3" s="1"/>
  <c r="S1817" i="3"/>
  <c r="T1817" i="3" s="1"/>
  <c r="S1816" i="3"/>
  <c r="T1816" i="3" s="1"/>
  <c r="S1815" i="3"/>
  <c r="T1815" i="3" s="1"/>
  <c r="S1814" i="3"/>
  <c r="T1814" i="3" s="1"/>
  <c r="S1813" i="3"/>
  <c r="T1813" i="3" s="1"/>
  <c r="S1812" i="3"/>
  <c r="T1812" i="3" s="1"/>
  <c r="S1811" i="3"/>
  <c r="T1811" i="3" s="1"/>
  <c r="S1810" i="3"/>
  <c r="T1810" i="3" s="1"/>
  <c r="S1809" i="3"/>
  <c r="T1809" i="3" s="1"/>
  <c r="S1808" i="3"/>
  <c r="T1808" i="3" s="1"/>
  <c r="S1807" i="3"/>
  <c r="T1807" i="3" s="1"/>
  <c r="S1806" i="3"/>
  <c r="T1806" i="3" s="1"/>
  <c r="S1805" i="3"/>
  <c r="T1805" i="3" s="1"/>
  <c r="S1804" i="3"/>
  <c r="T1804" i="3" s="1"/>
  <c r="S1803" i="3"/>
  <c r="T1803" i="3" s="1"/>
  <c r="S1802" i="3"/>
  <c r="T1802" i="3" s="1"/>
  <c r="S1801" i="3"/>
  <c r="T1801" i="3" s="1"/>
  <c r="S1800" i="3"/>
  <c r="T1800" i="3" s="1"/>
  <c r="S1799" i="3"/>
  <c r="T1799" i="3" s="1"/>
  <c r="S1798" i="3"/>
  <c r="T1798" i="3" s="1"/>
  <c r="S1797" i="3"/>
  <c r="T1797" i="3" s="1"/>
  <c r="S1796" i="3"/>
  <c r="T1796" i="3" s="1"/>
  <c r="S1795" i="3"/>
  <c r="T1795" i="3" s="1"/>
  <c r="S1794" i="3"/>
  <c r="T1794" i="3" s="1"/>
  <c r="S1793" i="3"/>
  <c r="T1793" i="3" s="1"/>
  <c r="S1792" i="3"/>
  <c r="T1792" i="3" s="1"/>
  <c r="S1791" i="3"/>
  <c r="T1791" i="3" s="1"/>
  <c r="S1790" i="3"/>
  <c r="T1790" i="3" s="1"/>
  <c r="S1789" i="3"/>
  <c r="T1789" i="3" s="1"/>
  <c r="S1788" i="3"/>
  <c r="T1788" i="3" s="1"/>
  <c r="S1787" i="3"/>
  <c r="T1787" i="3" s="1"/>
  <c r="S1786" i="3"/>
  <c r="T1786" i="3" s="1"/>
  <c r="S1785" i="3"/>
  <c r="T1785" i="3" s="1"/>
  <c r="S1784" i="3"/>
  <c r="T1784" i="3" s="1"/>
  <c r="S1783" i="3"/>
  <c r="T1783" i="3" s="1"/>
  <c r="S1782" i="3"/>
  <c r="T1782" i="3" s="1"/>
  <c r="S1781" i="3"/>
  <c r="T1781" i="3" s="1"/>
  <c r="S1780" i="3"/>
  <c r="T1780" i="3" s="1"/>
  <c r="S1779" i="3"/>
  <c r="T1779" i="3" s="1"/>
  <c r="S1778" i="3"/>
  <c r="T1778" i="3" s="1"/>
  <c r="S1777" i="3"/>
  <c r="T1777" i="3" s="1"/>
  <c r="S1776" i="3"/>
  <c r="T1776" i="3" s="1"/>
  <c r="S1775" i="3"/>
  <c r="T1775" i="3" s="1"/>
  <c r="S1774" i="3"/>
  <c r="T1774" i="3" s="1"/>
  <c r="S1773" i="3"/>
  <c r="T1773" i="3" s="1"/>
  <c r="S1772" i="3"/>
  <c r="T1772" i="3" s="1"/>
  <c r="S1771" i="3"/>
  <c r="T1771" i="3" s="1"/>
  <c r="S1770" i="3"/>
  <c r="T1770" i="3" s="1"/>
  <c r="S1769" i="3"/>
  <c r="T1769" i="3" s="1"/>
  <c r="S1768" i="3"/>
  <c r="T1768" i="3" s="1"/>
  <c r="S1767" i="3"/>
  <c r="T1767" i="3" s="1"/>
  <c r="S1766" i="3"/>
  <c r="T1766" i="3" s="1"/>
  <c r="S1765" i="3"/>
  <c r="T1765" i="3" s="1"/>
  <c r="S1764" i="3"/>
  <c r="T1764" i="3" s="1"/>
  <c r="S1763" i="3"/>
  <c r="T1763" i="3" s="1"/>
  <c r="S1762" i="3"/>
  <c r="T1762" i="3" s="1"/>
  <c r="S1761" i="3"/>
  <c r="T1761" i="3" s="1"/>
  <c r="S1760" i="3"/>
  <c r="T1760" i="3" s="1"/>
  <c r="S1759" i="3"/>
  <c r="T1759" i="3" s="1"/>
  <c r="S1758" i="3"/>
  <c r="T1758" i="3" s="1"/>
  <c r="S1757" i="3"/>
  <c r="T1757" i="3" s="1"/>
  <c r="S1756" i="3"/>
  <c r="T1756" i="3" s="1"/>
  <c r="S1755" i="3"/>
  <c r="T1755" i="3" s="1"/>
  <c r="S1754" i="3"/>
  <c r="T1754" i="3" s="1"/>
  <c r="S1753" i="3"/>
  <c r="T1753" i="3" s="1"/>
  <c r="S1752" i="3"/>
  <c r="T1752" i="3" s="1"/>
  <c r="S1751" i="3"/>
  <c r="T1751" i="3" s="1"/>
  <c r="S1750" i="3"/>
  <c r="T1750" i="3" s="1"/>
  <c r="S1749" i="3"/>
  <c r="T1749" i="3" s="1"/>
  <c r="S1748" i="3"/>
  <c r="T1748" i="3" s="1"/>
  <c r="S1747" i="3"/>
  <c r="T1747" i="3" s="1"/>
  <c r="S1746" i="3"/>
  <c r="T1746" i="3" s="1"/>
  <c r="S1745" i="3"/>
  <c r="T1745" i="3" s="1"/>
  <c r="S1744" i="3"/>
  <c r="T1744" i="3" s="1"/>
  <c r="S1743" i="3"/>
  <c r="T1743" i="3" s="1"/>
  <c r="S1742" i="3"/>
  <c r="T1742" i="3" s="1"/>
  <c r="S1741" i="3"/>
  <c r="T1741" i="3" s="1"/>
  <c r="S1740" i="3"/>
  <c r="T1740" i="3" s="1"/>
  <c r="S1739" i="3"/>
  <c r="T1739" i="3" s="1"/>
  <c r="S1738" i="3"/>
  <c r="T1738" i="3" s="1"/>
  <c r="S1737" i="3"/>
  <c r="T1737" i="3" s="1"/>
  <c r="S1736" i="3"/>
  <c r="T1736" i="3" s="1"/>
  <c r="S1735" i="3"/>
  <c r="T1735" i="3" s="1"/>
  <c r="S1734" i="3"/>
  <c r="T1734" i="3" s="1"/>
  <c r="S1733" i="3"/>
  <c r="T1733" i="3" s="1"/>
  <c r="S1732" i="3"/>
  <c r="T1732" i="3" s="1"/>
  <c r="S1731" i="3"/>
  <c r="T1731" i="3" s="1"/>
  <c r="S1730" i="3"/>
  <c r="T1730" i="3" s="1"/>
  <c r="S1729" i="3"/>
  <c r="T1729" i="3" s="1"/>
  <c r="S1728" i="3"/>
  <c r="T1728" i="3" s="1"/>
  <c r="S1727" i="3"/>
  <c r="T1727" i="3" s="1"/>
  <c r="S1726" i="3"/>
  <c r="T1726" i="3" s="1"/>
  <c r="S1725" i="3"/>
  <c r="T1725" i="3" s="1"/>
  <c r="S1724" i="3"/>
  <c r="T1724" i="3" s="1"/>
  <c r="S1723" i="3"/>
  <c r="T1723" i="3" s="1"/>
  <c r="S1722" i="3"/>
  <c r="T1722" i="3" s="1"/>
  <c r="S1721" i="3"/>
  <c r="T1721" i="3" s="1"/>
  <c r="S1720" i="3"/>
  <c r="T1720" i="3" s="1"/>
  <c r="S1719" i="3"/>
  <c r="T1719" i="3" s="1"/>
  <c r="S1718" i="3"/>
  <c r="T1718" i="3" s="1"/>
  <c r="S1717" i="3"/>
  <c r="T1717" i="3" s="1"/>
  <c r="S1716" i="3"/>
  <c r="T1716" i="3" s="1"/>
  <c r="S1715" i="3"/>
  <c r="T1715" i="3" s="1"/>
  <c r="S1714" i="3"/>
  <c r="T1714" i="3" s="1"/>
  <c r="S1713" i="3"/>
  <c r="T1713" i="3" s="1"/>
  <c r="S1712" i="3"/>
  <c r="T1712" i="3" s="1"/>
  <c r="S1711" i="3"/>
  <c r="T1711" i="3" s="1"/>
  <c r="S1710" i="3"/>
  <c r="T1710" i="3" s="1"/>
  <c r="S1709" i="3"/>
  <c r="T1709" i="3" s="1"/>
  <c r="S1708" i="3"/>
  <c r="T1708" i="3" s="1"/>
  <c r="S1707" i="3"/>
  <c r="T1707" i="3" s="1"/>
  <c r="S1706" i="3"/>
  <c r="T1706" i="3" s="1"/>
  <c r="S1705" i="3"/>
  <c r="T1705" i="3" s="1"/>
  <c r="S1704" i="3"/>
  <c r="T1704" i="3" s="1"/>
  <c r="S1703" i="3"/>
  <c r="T1703" i="3" s="1"/>
  <c r="S1702" i="3"/>
  <c r="T1702" i="3" s="1"/>
  <c r="S1701" i="3"/>
  <c r="T1701" i="3" s="1"/>
  <c r="S1700" i="3"/>
  <c r="T1700" i="3" s="1"/>
  <c r="S1699" i="3"/>
  <c r="T1699" i="3" s="1"/>
  <c r="S1698" i="3"/>
  <c r="T1698" i="3" s="1"/>
  <c r="S1697" i="3"/>
  <c r="T1697" i="3" s="1"/>
  <c r="S1696" i="3"/>
  <c r="T1696" i="3" s="1"/>
  <c r="S1695" i="3"/>
  <c r="T1695" i="3" s="1"/>
  <c r="S1694" i="3"/>
  <c r="T1694" i="3" s="1"/>
  <c r="S1693" i="3"/>
  <c r="T1693" i="3" s="1"/>
  <c r="S1692" i="3"/>
  <c r="T1692" i="3" s="1"/>
  <c r="S1691" i="3"/>
  <c r="T1691" i="3" s="1"/>
  <c r="S1690" i="3"/>
  <c r="T1690" i="3" s="1"/>
  <c r="S1689" i="3"/>
  <c r="T1689" i="3" s="1"/>
  <c r="S1688" i="3"/>
  <c r="T1688" i="3" s="1"/>
  <c r="S1687" i="3"/>
  <c r="T1687" i="3" s="1"/>
  <c r="S1686" i="3"/>
  <c r="T1686" i="3" s="1"/>
  <c r="S1685" i="3"/>
  <c r="T1685" i="3" s="1"/>
  <c r="S1684" i="3"/>
  <c r="T1684" i="3" s="1"/>
  <c r="S1683" i="3"/>
  <c r="T1683" i="3" s="1"/>
  <c r="S1682" i="3"/>
  <c r="T1682" i="3" s="1"/>
  <c r="S1681" i="3"/>
  <c r="T1681" i="3" s="1"/>
  <c r="S1680" i="3"/>
  <c r="T1680" i="3" s="1"/>
  <c r="S1679" i="3"/>
  <c r="T1679" i="3" s="1"/>
  <c r="S1678" i="3"/>
  <c r="T1678" i="3" s="1"/>
  <c r="S1677" i="3"/>
  <c r="T1677" i="3" s="1"/>
  <c r="S1676" i="3"/>
  <c r="T1676" i="3" s="1"/>
  <c r="S1675" i="3"/>
  <c r="T1675" i="3" s="1"/>
  <c r="S1674" i="3"/>
  <c r="T1674" i="3" s="1"/>
  <c r="S1673" i="3"/>
  <c r="T1673" i="3" s="1"/>
  <c r="S1672" i="3"/>
  <c r="T1672" i="3" s="1"/>
  <c r="S1671" i="3"/>
  <c r="T1671" i="3" s="1"/>
  <c r="S1670" i="3"/>
  <c r="T1670" i="3" s="1"/>
  <c r="S1669" i="3"/>
  <c r="T1669" i="3" s="1"/>
  <c r="S1668" i="3"/>
  <c r="T1668" i="3" s="1"/>
  <c r="S1667" i="3"/>
  <c r="T1667" i="3" s="1"/>
  <c r="S1666" i="3"/>
  <c r="T1666" i="3" s="1"/>
  <c r="S1665" i="3"/>
  <c r="T1665" i="3" s="1"/>
  <c r="S1664" i="3"/>
  <c r="T1664" i="3" s="1"/>
  <c r="S1663" i="3"/>
  <c r="T1663" i="3" s="1"/>
  <c r="S1662" i="3"/>
  <c r="T1662" i="3" s="1"/>
  <c r="S1661" i="3"/>
  <c r="T1661" i="3" s="1"/>
  <c r="S1660" i="3"/>
  <c r="T1660" i="3" s="1"/>
  <c r="S1659" i="3"/>
  <c r="T1659" i="3" s="1"/>
  <c r="S1658" i="3"/>
  <c r="T1658" i="3" s="1"/>
  <c r="S1657" i="3"/>
  <c r="T1657" i="3" s="1"/>
  <c r="S1656" i="3"/>
  <c r="T1656" i="3" s="1"/>
  <c r="S1655" i="3"/>
  <c r="T1655" i="3" s="1"/>
  <c r="S1654" i="3"/>
  <c r="T1654" i="3" s="1"/>
  <c r="S1653" i="3"/>
  <c r="T1653" i="3" s="1"/>
  <c r="S1652" i="3"/>
  <c r="T1652" i="3" s="1"/>
  <c r="S1651" i="3"/>
  <c r="T1651" i="3" s="1"/>
  <c r="S1650" i="3"/>
  <c r="T1650" i="3" s="1"/>
  <c r="S1649" i="3"/>
  <c r="T1649" i="3" s="1"/>
  <c r="S1648" i="3"/>
  <c r="T1648" i="3" s="1"/>
  <c r="S1647" i="3"/>
  <c r="T1647" i="3" s="1"/>
  <c r="S1646" i="3"/>
  <c r="T1646" i="3" s="1"/>
  <c r="S1645" i="3"/>
  <c r="T1645" i="3" s="1"/>
  <c r="S1644" i="3"/>
  <c r="T1644" i="3" s="1"/>
  <c r="S1643" i="3"/>
  <c r="T1643" i="3" s="1"/>
  <c r="S1642" i="3"/>
  <c r="T1642" i="3" s="1"/>
  <c r="S1641" i="3"/>
  <c r="T1641" i="3" s="1"/>
  <c r="S1640" i="3"/>
  <c r="T1640" i="3" s="1"/>
  <c r="S1639" i="3"/>
  <c r="T1639" i="3" s="1"/>
  <c r="S1638" i="3"/>
  <c r="T1638" i="3" s="1"/>
  <c r="S1637" i="3"/>
  <c r="T1637" i="3" s="1"/>
  <c r="S1636" i="3"/>
  <c r="T1636" i="3" s="1"/>
  <c r="S1635" i="3"/>
  <c r="T1635" i="3" s="1"/>
  <c r="S1634" i="3"/>
  <c r="T1634" i="3" s="1"/>
  <c r="S1633" i="3"/>
  <c r="T1633" i="3" s="1"/>
  <c r="S1632" i="3"/>
  <c r="T1632" i="3" s="1"/>
  <c r="S1631" i="3"/>
  <c r="T1631" i="3" s="1"/>
  <c r="S1630" i="3"/>
  <c r="T1630" i="3" s="1"/>
  <c r="S1629" i="3"/>
  <c r="T1629" i="3" s="1"/>
  <c r="S1628" i="3"/>
  <c r="T1628" i="3" s="1"/>
  <c r="S1627" i="3"/>
  <c r="T1627" i="3" s="1"/>
  <c r="S1626" i="3"/>
  <c r="T1626" i="3" s="1"/>
  <c r="S1625" i="3"/>
  <c r="T1625" i="3" s="1"/>
  <c r="S1624" i="3"/>
  <c r="T1624" i="3" s="1"/>
  <c r="S1623" i="3"/>
  <c r="T1623" i="3" s="1"/>
  <c r="S1622" i="3"/>
  <c r="T1622" i="3" s="1"/>
  <c r="S1621" i="3"/>
  <c r="T1621" i="3" s="1"/>
  <c r="S1620" i="3"/>
  <c r="T1620" i="3" s="1"/>
  <c r="S1619" i="3"/>
  <c r="T1619" i="3" s="1"/>
  <c r="S1618" i="3"/>
  <c r="T1618" i="3" s="1"/>
  <c r="S1617" i="3"/>
  <c r="T1617" i="3" s="1"/>
  <c r="S1616" i="3"/>
  <c r="T1616" i="3" s="1"/>
  <c r="S1615" i="3"/>
  <c r="T1615" i="3" s="1"/>
  <c r="S1614" i="3"/>
  <c r="T1614" i="3" s="1"/>
  <c r="S1613" i="3"/>
  <c r="T1613" i="3" s="1"/>
  <c r="S1612" i="3"/>
  <c r="T1612" i="3" s="1"/>
  <c r="S1611" i="3"/>
  <c r="T1611" i="3" s="1"/>
  <c r="S1610" i="3"/>
  <c r="T1610" i="3" s="1"/>
  <c r="S1609" i="3"/>
  <c r="T1609" i="3" s="1"/>
  <c r="S1608" i="3"/>
  <c r="T1608" i="3" s="1"/>
  <c r="S1607" i="3"/>
  <c r="T1607" i="3" s="1"/>
  <c r="S1606" i="3"/>
  <c r="T1606" i="3" s="1"/>
  <c r="S1605" i="3"/>
  <c r="T1605" i="3" s="1"/>
  <c r="S1604" i="3"/>
  <c r="T1604" i="3" s="1"/>
  <c r="S1603" i="3"/>
  <c r="T1603" i="3" s="1"/>
  <c r="S1602" i="3"/>
  <c r="T1602" i="3" s="1"/>
  <c r="S1601" i="3"/>
  <c r="T1601" i="3" s="1"/>
  <c r="S1600" i="3"/>
  <c r="T1600" i="3" s="1"/>
  <c r="S1599" i="3"/>
  <c r="T1599" i="3" s="1"/>
  <c r="S1598" i="3"/>
  <c r="T1598" i="3" s="1"/>
  <c r="S1597" i="3"/>
  <c r="T1597" i="3" s="1"/>
  <c r="S1596" i="3"/>
  <c r="T1596" i="3" s="1"/>
  <c r="S1595" i="3"/>
  <c r="T1595" i="3" s="1"/>
  <c r="S1594" i="3"/>
  <c r="T1594" i="3" s="1"/>
  <c r="S1593" i="3"/>
  <c r="T1593" i="3" s="1"/>
  <c r="S1592" i="3"/>
  <c r="T1592" i="3" s="1"/>
  <c r="S1591" i="3"/>
  <c r="T1591" i="3" s="1"/>
  <c r="S1590" i="3"/>
  <c r="T1590" i="3" s="1"/>
  <c r="S1589" i="3"/>
  <c r="T1589" i="3" s="1"/>
  <c r="S1588" i="3"/>
  <c r="T1588" i="3" s="1"/>
  <c r="S1587" i="3"/>
  <c r="T1587" i="3" s="1"/>
  <c r="S1586" i="3"/>
  <c r="T1586" i="3" s="1"/>
  <c r="S1585" i="3"/>
  <c r="T1585" i="3" s="1"/>
  <c r="S1584" i="3"/>
  <c r="T1584" i="3" s="1"/>
  <c r="S1583" i="3"/>
  <c r="T1583" i="3" s="1"/>
  <c r="S1582" i="3"/>
  <c r="T1582" i="3" s="1"/>
  <c r="S1581" i="3"/>
  <c r="T1581" i="3" s="1"/>
  <c r="S1580" i="3"/>
  <c r="T1580" i="3" s="1"/>
  <c r="S1579" i="3"/>
  <c r="T1579" i="3" s="1"/>
  <c r="S1578" i="3"/>
  <c r="T1578" i="3" s="1"/>
  <c r="S1577" i="3"/>
  <c r="T1577" i="3" s="1"/>
  <c r="S1576" i="3"/>
  <c r="T1576" i="3" s="1"/>
  <c r="S1575" i="3"/>
  <c r="T1575" i="3" s="1"/>
  <c r="S1574" i="3"/>
  <c r="T1574" i="3" s="1"/>
  <c r="S1573" i="3"/>
  <c r="T1573" i="3" s="1"/>
  <c r="S1572" i="3"/>
  <c r="T1572" i="3" s="1"/>
  <c r="S1571" i="3"/>
  <c r="T1571" i="3" s="1"/>
  <c r="S1570" i="3"/>
  <c r="T1570" i="3" s="1"/>
  <c r="S1569" i="3"/>
  <c r="T1569" i="3" s="1"/>
  <c r="S1568" i="3"/>
  <c r="T1568" i="3" s="1"/>
  <c r="S1567" i="3"/>
  <c r="T1567" i="3" s="1"/>
  <c r="S1566" i="3"/>
  <c r="T1566" i="3" s="1"/>
  <c r="S1565" i="3"/>
  <c r="T1565" i="3" s="1"/>
  <c r="S1564" i="3"/>
  <c r="T1564" i="3" s="1"/>
  <c r="S1563" i="3"/>
  <c r="T1563" i="3" s="1"/>
  <c r="S1562" i="3"/>
  <c r="T1562" i="3" s="1"/>
  <c r="S1561" i="3"/>
  <c r="T1561" i="3" s="1"/>
  <c r="S1560" i="3"/>
  <c r="T1560" i="3" s="1"/>
  <c r="S1559" i="3"/>
  <c r="T1559" i="3" s="1"/>
  <c r="S1558" i="3"/>
  <c r="T1558" i="3" s="1"/>
  <c r="S1557" i="3"/>
  <c r="T1557" i="3" s="1"/>
  <c r="S1556" i="3"/>
  <c r="T1556" i="3" s="1"/>
  <c r="S1555" i="3"/>
  <c r="T1555" i="3" s="1"/>
  <c r="S1554" i="3"/>
  <c r="T1554" i="3" s="1"/>
  <c r="S1553" i="3"/>
  <c r="T1553" i="3" s="1"/>
  <c r="S1552" i="3"/>
  <c r="T1552" i="3" s="1"/>
  <c r="S1551" i="3"/>
  <c r="T1551" i="3" s="1"/>
  <c r="S1550" i="3"/>
  <c r="T1550" i="3" s="1"/>
  <c r="S1549" i="3"/>
  <c r="T1549" i="3" s="1"/>
  <c r="S1548" i="3"/>
  <c r="T1548" i="3" s="1"/>
  <c r="S1547" i="3"/>
  <c r="T1547" i="3" s="1"/>
  <c r="S1546" i="3"/>
  <c r="T1546" i="3" s="1"/>
  <c r="S1545" i="3"/>
  <c r="T1545" i="3" s="1"/>
  <c r="S1544" i="3"/>
  <c r="T1544" i="3" s="1"/>
  <c r="S1543" i="3"/>
  <c r="T1543" i="3" s="1"/>
  <c r="S1542" i="3"/>
  <c r="T1542" i="3" s="1"/>
  <c r="S1541" i="3"/>
  <c r="T1541" i="3" s="1"/>
  <c r="S1540" i="3"/>
  <c r="T1540" i="3" s="1"/>
  <c r="S1539" i="3"/>
  <c r="T1539" i="3" s="1"/>
  <c r="S1538" i="3"/>
  <c r="T1538" i="3" s="1"/>
  <c r="S1537" i="3"/>
  <c r="T1537" i="3" s="1"/>
  <c r="S1536" i="3"/>
  <c r="T1536" i="3" s="1"/>
  <c r="S1535" i="3"/>
  <c r="T1535" i="3" s="1"/>
  <c r="S1534" i="3"/>
  <c r="T1534" i="3" s="1"/>
  <c r="S1533" i="3"/>
  <c r="T1533" i="3" s="1"/>
  <c r="S1532" i="3"/>
  <c r="T1532" i="3" s="1"/>
  <c r="S1531" i="3"/>
  <c r="T1531" i="3" s="1"/>
  <c r="S1530" i="3"/>
  <c r="T1530" i="3" s="1"/>
  <c r="S1529" i="3"/>
  <c r="T1529" i="3" s="1"/>
  <c r="S1528" i="3"/>
  <c r="T1528" i="3" s="1"/>
  <c r="S1527" i="3"/>
  <c r="T1527" i="3" s="1"/>
  <c r="S1526" i="3"/>
  <c r="T1526" i="3" s="1"/>
  <c r="S1525" i="3"/>
  <c r="T1525" i="3" s="1"/>
  <c r="S1524" i="3"/>
  <c r="T1524" i="3" s="1"/>
  <c r="S1523" i="3"/>
  <c r="T1523" i="3" s="1"/>
  <c r="S1522" i="3"/>
  <c r="T1522" i="3" s="1"/>
  <c r="S1521" i="3"/>
  <c r="T1521" i="3" s="1"/>
  <c r="S1520" i="3"/>
  <c r="T1520" i="3" s="1"/>
  <c r="S1519" i="3"/>
  <c r="T1519" i="3" s="1"/>
  <c r="S1518" i="3"/>
  <c r="T1518" i="3" s="1"/>
  <c r="S1517" i="3"/>
  <c r="T1517" i="3" s="1"/>
  <c r="S1516" i="3"/>
  <c r="T1516" i="3" s="1"/>
  <c r="S1515" i="3"/>
  <c r="T1515" i="3" s="1"/>
  <c r="S1514" i="3"/>
  <c r="T1514" i="3" s="1"/>
  <c r="S1513" i="3"/>
  <c r="T1513" i="3" s="1"/>
  <c r="S1512" i="3"/>
  <c r="T1512" i="3" s="1"/>
  <c r="S1511" i="3"/>
  <c r="T1511" i="3" s="1"/>
  <c r="S1510" i="3"/>
  <c r="T1510" i="3" s="1"/>
  <c r="S1509" i="3"/>
  <c r="T1509" i="3" s="1"/>
  <c r="S1508" i="3"/>
  <c r="T1508" i="3" s="1"/>
  <c r="S1507" i="3"/>
  <c r="T1507" i="3" s="1"/>
  <c r="S1506" i="3"/>
  <c r="T1506" i="3" s="1"/>
  <c r="S1505" i="3"/>
  <c r="T1505" i="3" s="1"/>
  <c r="S1504" i="3"/>
  <c r="T1504" i="3" s="1"/>
  <c r="S1503" i="3"/>
  <c r="T1503" i="3" s="1"/>
  <c r="S1502" i="3"/>
  <c r="T1502" i="3" s="1"/>
  <c r="S1501" i="3"/>
  <c r="T1501" i="3" s="1"/>
  <c r="S1500" i="3"/>
  <c r="T1500" i="3" s="1"/>
  <c r="S1499" i="3"/>
  <c r="T1499" i="3" s="1"/>
  <c r="S1498" i="3"/>
  <c r="T1498" i="3" s="1"/>
  <c r="S1497" i="3"/>
  <c r="T1497" i="3" s="1"/>
  <c r="S1496" i="3"/>
  <c r="T1496" i="3" s="1"/>
  <c r="S1495" i="3"/>
  <c r="T1495" i="3" s="1"/>
  <c r="S1494" i="3"/>
  <c r="T1494" i="3" s="1"/>
  <c r="S1493" i="3"/>
  <c r="T1493" i="3" s="1"/>
  <c r="S1492" i="3"/>
  <c r="T1492" i="3" s="1"/>
  <c r="S1491" i="3"/>
  <c r="T1491" i="3" s="1"/>
  <c r="S1490" i="3"/>
  <c r="T1490" i="3" s="1"/>
  <c r="S1489" i="3"/>
  <c r="T1489" i="3" s="1"/>
  <c r="S1488" i="3"/>
  <c r="T1488" i="3" s="1"/>
  <c r="S1487" i="3"/>
  <c r="T1487" i="3" s="1"/>
  <c r="S1486" i="3"/>
  <c r="T1486" i="3" s="1"/>
  <c r="S1485" i="3"/>
  <c r="T1485" i="3" s="1"/>
  <c r="S1484" i="3"/>
  <c r="T1484" i="3" s="1"/>
  <c r="S1483" i="3"/>
  <c r="T1483" i="3" s="1"/>
  <c r="S1482" i="3"/>
  <c r="T1482" i="3" s="1"/>
  <c r="S1481" i="3"/>
  <c r="T1481" i="3" s="1"/>
  <c r="S1480" i="3"/>
  <c r="T1480" i="3" s="1"/>
  <c r="S1479" i="3"/>
  <c r="T1479" i="3" s="1"/>
  <c r="S1478" i="3"/>
  <c r="T1478" i="3" s="1"/>
  <c r="S1477" i="3"/>
  <c r="T1477" i="3" s="1"/>
  <c r="S1476" i="3"/>
  <c r="T1476" i="3" s="1"/>
  <c r="S1475" i="3"/>
  <c r="T1475" i="3" s="1"/>
  <c r="S1474" i="3"/>
  <c r="T1474" i="3" s="1"/>
  <c r="S1473" i="3"/>
  <c r="T1473" i="3" s="1"/>
  <c r="S1472" i="3"/>
  <c r="T1472" i="3" s="1"/>
  <c r="S1471" i="3"/>
  <c r="T1471" i="3" s="1"/>
  <c r="S1470" i="3"/>
  <c r="T1470" i="3" s="1"/>
  <c r="S1469" i="3"/>
  <c r="T1469" i="3" s="1"/>
  <c r="S1468" i="3"/>
  <c r="T1468" i="3" s="1"/>
  <c r="S1467" i="3"/>
  <c r="T1467" i="3" s="1"/>
  <c r="S1466" i="3"/>
  <c r="T1466" i="3" s="1"/>
  <c r="S1465" i="3"/>
  <c r="T1465" i="3" s="1"/>
  <c r="S1464" i="3"/>
  <c r="T1464" i="3" s="1"/>
  <c r="S1463" i="3"/>
  <c r="T1463" i="3" s="1"/>
  <c r="S1462" i="3"/>
  <c r="T1462" i="3" s="1"/>
  <c r="S1461" i="3"/>
  <c r="T1461" i="3" s="1"/>
  <c r="S1460" i="3"/>
  <c r="T1460" i="3" s="1"/>
  <c r="S1459" i="3"/>
  <c r="T1459" i="3" s="1"/>
  <c r="S1458" i="3"/>
  <c r="T1458" i="3" s="1"/>
  <c r="S1457" i="3"/>
  <c r="T1457" i="3" s="1"/>
  <c r="S1456" i="3"/>
  <c r="T1456" i="3" s="1"/>
  <c r="S1455" i="3"/>
  <c r="T1455" i="3" s="1"/>
  <c r="S1454" i="3"/>
  <c r="T1454" i="3" s="1"/>
  <c r="S1453" i="3"/>
  <c r="T1453" i="3" s="1"/>
  <c r="S1452" i="3"/>
  <c r="T1452" i="3" s="1"/>
  <c r="S1451" i="3"/>
  <c r="T1451" i="3" s="1"/>
  <c r="S1450" i="3"/>
  <c r="T1450" i="3" s="1"/>
  <c r="S1449" i="3"/>
  <c r="T1449" i="3" s="1"/>
  <c r="S1448" i="3"/>
  <c r="T1448" i="3" s="1"/>
  <c r="S1447" i="3"/>
  <c r="T1447" i="3" s="1"/>
  <c r="S1446" i="3"/>
  <c r="T1446" i="3" s="1"/>
  <c r="S1445" i="3"/>
  <c r="T1445" i="3" s="1"/>
  <c r="S1444" i="3"/>
  <c r="T1444" i="3" s="1"/>
  <c r="S1443" i="3"/>
  <c r="T1443" i="3" s="1"/>
  <c r="S1442" i="3"/>
  <c r="T1442" i="3" s="1"/>
  <c r="S1441" i="3"/>
  <c r="T1441" i="3" s="1"/>
  <c r="S1440" i="3"/>
  <c r="T1440" i="3" s="1"/>
  <c r="S1439" i="3"/>
  <c r="T1439" i="3" s="1"/>
  <c r="S1438" i="3"/>
  <c r="T1438" i="3" s="1"/>
  <c r="S1437" i="3"/>
  <c r="T1437" i="3" s="1"/>
  <c r="S1436" i="3"/>
  <c r="T1436" i="3" s="1"/>
  <c r="S1435" i="3"/>
  <c r="T1435" i="3" s="1"/>
  <c r="S1434" i="3"/>
  <c r="T1434" i="3" s="1"/>
  <c r="S1433" i="3"/>
  <c r="T1433" i="3" s="1"/>
  <c r="S1432" i="3"/>
  <c r="T1432" i="3" s="1"/>
  <c r="S1431" i="3"/>
  <c r="T1431" i="3" s="1"/>
  <c r="S1430" i="3"/>
  <c r="T1430" i="3" s="1"/>
  <c r="S1429" i="3"/>
  <c r="T1429" i="3" s="1"/>
  <c r="S1428" i="3"/>
  <c r="T1428" i="3" s="1"/>
  <c r="S1427" i="3"/>
  <c r="T1427" i="3" s="1"/>
  <c r="S1426" i="3"/>
  <c r="T1426" i="3" s="1"/>
  <c r="S1425" i="3"/>
  <c r="T1425" i="3" s="1"/>
  <c r="S1424" i="3"/>
  <c r="T1424" i="3" s="1"/>
  <c r="S1423" i="3"/>
  <c r="T1423" i="3" s="1"/>
  <c r="S1422" i="3"/>
  <c r="T1422" i="3" s="1"/>
  <c r="S1421" i="3"/>
  <c r="T1421" i="3" s="1"/>
  <c r="S1420" i="3"/>
  <c r="T1420" i="3" s="1"/>
  <c r="S1419" i="3"/>
  <c r="T1419" i="3" s="1"/>
  <c r="S1418" i="3"/>
  <c r="T1418" i="3" s="1"/>
  <c r="S1417" i="3"/>
  <c r="T1417" i="3" s="1"/>
  <c r="S1416" i="3"/>
  <c r="T1416" i="3" s="1"/>
  <c r="S1415" i="3"/>
  <c r="T1415" i="3" s="1"/>
  <c r="S1414" i="3"/>
  <c r="T1414" i="3" s="1"/>
  <c r="S1413" i="3"/>
  <c r="T1413" i="3" s="1"/>
  <c r="S1412" i="3"/>
  <c r="T1412" i="3" s="1"/>
  <c r="S1411" i="3"/>
  <c r="T1411" i="3" s="1"/>
  <c r="S1410" i="3"/>
  <c r="T1410" i="3" s="1"/>
  <c r="S1409" i="3"/>
  <c r="T1409" i="3" s="1"/>
  <c r="S1408" i="3"/>
  <c r="T1408" i="3" s="1"/>
  <c r="S1407" i="3"/>
  <c r="T1407" i="3" s="1"/>
  <c r="S1406" i="3"/>
  <c r="T1406" i="3" s="1"/>
  <c r="S1405" i="3"/>
  <c r="T1405" i="3" s="1"/>
  <c r="S1404" i="3"/>
  <c r="T1404" i="3" s="1"/>
  <c r="S1403" i="3"/>
  <c r="T1403" i="3" s="1"/>
  <c r="S1402" i="3"/>
  <c r="T1402" i="3" s="1"/>
  <c r="S1401" i="3"/>
  <c r="T1401" i="3" s="1"/>
  <c r="S1400" i="3"/>
  <c r="T1400" i="3" s="1"/>
  <c r="S1399" i="3"/>
  <c r="T1399" i="3" s="1"/>
  <c r="S1398" i="3"/>
  <c r="T1398" i="3" s="1"/>
  <c r="S1397" i="3"/>
  <c r="T1397" i="3" s="1"/>
  <c r="S1396" i="3"/>
  <c r="T1396" i="3" s="1"/>
  <c r="S1395" i="3"/>
  <c r="T1395" i="3" s="1"/>
  <c r="S1394" i="3"/>
  <c r="T1394" i="3" s="1"/>
  <c r="S1393" i="3"/>
  <c r="T1393" i="3" s="1"/>
  <c r="S1392" i="3"/>
  <c r="T1392" i="3" s="1"/>
  <c r="S1391" i="3"/>
  <c r="T1391" i="3" s="1"/>
  <c r="S1390" i="3"/>
  <c r="T1390" i="3" s="1"/>
  <c r="S1389" i="3"/>
  <c r="T1389" i="3" s="1"/>
  <c r="S1388" i="3"/>
  <c r="T1388" i="3" s="1"/>
  <c r="S1387" i="3"/>
  <c r="T1387" i="3" s="1"/>
  <c r="S1386" i="3"/>
  <c r="T1386" i="3" s="1"/>
  <c r="S1385" i="3"/>
  <c r="T1385" i="3" s="1"/>
  <c r="S1384" i="3"/>
  <c r="T1384" i="3" s="1"/>
  <c r="S1383" i="3"/>
  <c r="T1383" i="3" s="1"/>
  <c r="S1382" i="3"/>
  <c r="T1382" i="3" s="1"/>
  <c r="S1381" i="3"/>
  <c r="T1381" i="3" s="1"/>
  <c r="S1380" i="3"/>
  <c r="T1380" i="3" s="1"/>
  <c r="S1379" i="3"/>
  <c r="T1379" i="3" s="1"/>
  <c r="S1378" i="3"/>
  <c r="T1378" i="3" s="1"/>
  <c r="S1377" i="3"/>
  <c r="T1377" i="3" s="1"/>
  <c r="S1376" i="3"/>
  <c r="T1376" i="3" s="1"/>
  <c r="S1375" i="3"/>
  <c r="T1375" i="3" s="1"/>
  <c r="S1374" i="3"/>
  <c r="T1374" i="3" s="1"/>
  <c r="S1373" i="3"/>
  <c r="T1373" i="3" s="1"/>
  <c r="S1372" i="3"/>
  <c r="T1372" i="3" s="1"/>
  <c r="S1371" i="3"/>
  <c r="T1371" i="3" s="1"/>
  <c r="S1370" i="3"/>
  <c r="T1370" i="3" s="1"/>
  <c r="S1369" i="3"/>
  <c r="T1369" i="3" s="1"/>
  <c r="S1368" i="3"/>
  <c r="T1368" i="3" s="1"/>
  <c r="S1367" i="3"/>
  <c r="T1367" i="3" s="1"/>
  <c r="S1366" i="3"/>
  <c r="T1366" i="3" s="1"/>
  <c r="S1365" i="3"/>
  <c r="T1365" i="3" s="1"/>
  <c r="S1364" i="3"/>
  <c r="T1364" i="3" s="1"/>
  <c r="S1363" i="3"/>
  <c r="T1363" i="3" s="1"/>
  <c r="S1362" i="3"/>
  <c r="T1362" i="3" s="1"/>
  <c r="S1361" i="3"/>
  <c r="T1361" i="3" s="1"/>
  <c r="S1360" i="3"/>
  <c r="T1360" i="3" s="1"/>
  <c r="S1359" i="3"/>
  <c r="T1359" i="3" s="1"/>
  <c r="S1358" i="3"/>
  <c r="T1358" i="3" s="1"/>
  <c r="S1357" i="3"/>
  <c r="T1357" i="3" s="1"/>
  <c r="S1356" i="3"/>
  <c r="T1356" i="3" s="1"/>
  <c r="S1355" i="3"/>
  <c r="T1355" i="3" s="1"/>
  <c r="S1354" i="3"/>
  <c r="T1354" i="3" s="1"/>
  <c r="S1353" i="3"/>
  <c r="T1353" i="3" s="1"/>
  <c r="S1352" i="3"/>
  <c r="T1352" i="3" s="1"/>
  <c r="S1351" i="3"/>
  <c r="T1351" i="3" s="1"/>
  <c r="S1350" i="3"/>
  <c r="T1350" i="3" s="1"/>
  <c r="S1349" i="3"/>
  <c r="T1349" i="3" s="1"/>
  <c r="S1348" i="3"/>
  <c r="T1348" i="3" s="1"/>
  <c r="S1347" i="3"/>
  <c r="T1347" i="3" s="1"/>
  <c r="S1346" i="3"/>
  <c r="T1346" i="3" s="1"/>
  <c r="S1345" i="3"/>
  <c r="T1345" i="3" s="1"/>
  <c r="S1344" i="3"/>
  <c r="T1344" i="3" s="1"/>
  <c r="S1343" i="3"/>
  <c r="T1343" i="3" s="1"/>
  <c r="S1342" i="3"/>
  <c r="T1342" i="3" s="1"/>
  <c r="S1341" i="3"/>
  <c r="T1341" i="3" s="1"/>
  <c r="S1340" i="3"/>
  <c r="T1340" i="3" s="1"/>
  <c r="S1339" i="3"/>
  <c r="T1339" i="3" s="1"/>
  <c r="S1338" i="3"/>
  <c r="T1338" i="3" s="1"/>
  <c r="S1337" i="3"/>
  <c r="T1337" i="3" s="1"/>
  <c r="S1336" i="3"/>
  <c r="T1336" i="3" s="1"/>
  <c r="S1335" i="3"/>
  <c r="T1335" i="3" s="1"/>
  <c r="S1334" i="3"/>
  <c r="T1334" i="3" s="1"/>
  <c r="S1333" i="3"/>
  <c r="T1333" i="3" s="1"/>
  <c r="S1332" i="3"/>
  <c r="T1332" i="3" s="1"/>
  <c r="S1331" i="3"/>
  <c r="T1331" i="3" s="1"/>
  <c r="S1330" i="3"/>
  <c r="T1330" i="3" s="1"/>
  <c r="S1329" i="3"/>
  <c r="T1329" i="3" s="1"/>
  <c r="S1328" i="3"/>
  <c r="T1328" i="3" s="1"/>
  <c r="S1327" i="3"/>
  <c r="T1327" i="3" s="1"/>
  <c r="S1326" i="3"/>
  <c r="T1326" i="3" s="1"/>
  <c r="S1325" i="3"/>
  <c r="T1325" i="3" s="1"/>
  <c r="S1324" i="3"/>
  <c r="T1324" i="3" s="1"/>
  <c r="S1323" i="3"/>
  <c r="T1323" i="3" s="1"/>
  <c r="S1322" i="3"/>
  <c r="T1322" i="3" s="1"/>
  <c r="S1321" i="3"/>
  <c r="T1321" i="3" s="1"/>
  <c r="S1320" i="3"/>
  <c r="T1320" i="3" s="1"/>
  <c r="S1319" i="3"/>
  <c r="T1319" i="3" s="1"/>
  <c r="S1318" i="3"/>
  <c r="T1318" i="3" s="1"/>
  <c r="S1317" i="3"/>
  <c r="T1317" i="3" s="1"/>
  <c r="S1316" i="3"/>
  <c r="T1316" i="3" s="1"/>
  <c r="S1315" i="3"/>
  <c r="T1315" i="3" s="1"/>
  <c r="S1314" i="3"/>
  <c r="T1314" i="3" s="1"/>
  <c r="S1313" i="3"/>
  <c r="T1313" i="3" s="1"/>
  <c r="S1312" i="3"/>
  <c r="T1312" i="3" s="1"/>
  <c r="S1311" i="3"/>
  <c r="T1311" i="3" s="1"/>
  <c r="S1310" i="3"/>
  <c r="T1310" i="3" s="1"/>
  <c r="S1309" i="3"/>
  <c r="T1309" i="3" s="1"/>
  <c r="S1308" i="3"/>
  <c r="T1308" i="3" s="1"/>
  <c r="S1307" i="3"/>
  <c r="T1307" i="3" s="1"/>
  <c r="S1306" i="3"/>
  <c r="T1306" i="3" s="1"/>
  <c r="S1305" i="3"/>
  <c r="T1305" i="3" s="1"/>
  <c r="S1304" i="3"/>
  <c r="T1304" i="3" s="1"/>
  <c r="S1303" i="3"/>
  <c r="T1303" i="3" s="1"/>
  <c r="S1302" i="3"/>
  <c r="T1302" i="3" s="1"/>
  <c r="S1301" i="3"/>
  <c r="T1301" i="3" s="1"/>
  <c r="S1300" i="3"/>
  <c r="T1300" i="3" s="1"/>
  <c r="S1299" i="3"/>
  <c r="T1299" i="3" s="1"/>
  <c r="S1298" i="3"/>
  <c r="T1298" i="3" s="1"/>
  <c r="S1297" i="3"/>
  <c r="T1297" i="3" s="1"/>
  <c r="S1296" i="3"/>
  <c r="T1296" i="3" s="1"/>
  <c r="S1295" i="3"/>
  <c r="T1295" i="3" s="1"/>
  <c r="S1294" i="3"/>
  <c r="T1294" i="3" s="1"/>
  <c r="S1293" i="3"/>
  <c r="T1293" i="3" s="1"/>
  <c r="S1292" i="3"/>
  <c r="T1292" i="3" s="1"/>
  <c r="S1291" i="3"/>
  <c r="T1291" i="3" s="1"/>
  <c r="S1290" i="3"/>
  <c r="T1290" i="3" s="1"/>
  <c r="S1289" i="3"/>
  <c r="T1289" i="3" s="1"/>
  <c r="S1288" i="3"/>
  <c r="T1288" i="3" s="1"/>
  <c r="S1287" i="3"/>
  <c r="T1287" i="3" s="1"/>
  <c r="S1286" i="3"/>
  <c r="T1286" i="3" s="1"/>
  <c r="S1285" i="3"/>
  <c r="T1285" i="3" s="1"/>
  <c r="S1284" i="3"/>
  <c r="T1284" i="3" s="1"/>
  <c r="S1283" i="3"/>
  <c r="T1283" i="3" s="1"/>
  <c r="S1282" i="3"/>
  <c r="T1282" i="3" s="1"/>
  <c r="S1281" i="3"/>
  <c r="T1281" i="3" s="1"/>
  <c r="S1280" i="3"/>
  <c r="T1280" i="3" s="1"/>
  <c r="S1279" i="3"/>
  <c r="T1279" i="3" s="1"/>
  <c r="S1278" i="3"/>
  <c r="T1278" i="3" s="1"/>
  <c r="S1277" i="3"/>
  <c r="T1277" i="3" s="1"/>
  <c r="S1276" i="3"/>
  <c r="T1276" i="3" s="1"/>
  <c r="S1275" i="3"/>
  <c r="T1275" i="3" s="1"/>
  <c r="S1274" i="3"/>
  <c r="T1274" i="3" s="1"/>
  <c r="S1273" i="3"/>
  <c r="T1273" i="3" s="1"/>
  <c r="S1272" i="3"/>
  <c r="T1272" i="3" s="1"/>
  <c r="S1271" i="3"/>
  <c r="T1271" i="3" s="1"/>
  <c r="S1270" i="3"/>
  <c r="T1270" i="3" s="1"/>
  <c r="S1269" i="3"/>
  <c r="T1269" i="3" s="1"/>
  <c r="S1268" i="3"/>
  <c r="T1268" i="3" s="1"/>
  <c r="S1267" i="3"/>
  <c r="T1267" i="3" s="1"/>
  <c r="S1266" i="3"/>
  <c r="T1266" i="3" s="1"/>
  <c r="S1265" i="3"/>
  <c r="T1265" i="3" s="1"/>
  <c r="S1264" i="3"/>
  <c r="T1264" i="3" s="1"/>
  <c r="S1263" i="3"/>
  <c r="T1263" i="3" s="1"/>
  <c r="S1262" i="3"/>
  <c r="T1262" i="3" s="1"/>
  <c r="S1261" i="3"/>
  <c r="T1261" i="3" s="1"/>
  <c r="S1260" i="3"/>
  <c r="T1260" i="3" s="1"/>
  <c r="S1259" i="3"/>
  <c r="T1259" i="3" s="1"/>
  <c r="S1258" i="3"/>
  <c r="T1258" i="3" s="1"/>
  <c r="S1257" i="3"/>
  <c r="T1257" i="3" s="1"/>
  <c r="S1256" i="3"/>
  <c r="T1256" i="3" s="1"/>
  <c r="S1255" i="3"/>
  <c r="T1255" i="3" s="1"/>
  <c r="S1254" i="3"/>
  <c r="T1254" i="3" s="1"/>
  <c r="S1253" i="3"/>
  <c r="T1253" i="3" s="1"/>
  <c r="S1252" i="3"/>
  <c r="T1252" i="3" s="1"/>
  <c r="S1251" i="3"/>
  <c r="T1251" i="3" s="1"/>
  <c r="S1250" i="3"/>
  <c r="T1250" i="3" s="1"/>
  <c r="S1249" i="3"/>
  <c r="T1249" i="3" s="1"/>
  <c r="S1248" i="3"/>
  <c r="T1248" i="3" s="1"/>
  <c r="S1247" i="3"/>
  <c r="T1247" i="3" s="1"/>
  <c r="S1246" i="3"/>
  <c r="T1246" i="3" s="1"/>
  <c r="S1245" i="3"/>
  <c r="T1245" i="3" s="1"/>
  <c r="S1244" i="3"/>
  <c r="T1244" i="3" s="1"/>
  <c r="S1243" i="3"/>
  <c r="T1243" i="3" s="1"/>
  <c r="S1242" i="3"/>
  <c r="T1242" i="3" s="1"/>
  <c r="S1241" i="3"/>
  <c r="T1241" i="3" s="1"/>
  <c r="S1240" i="3"/>
  <c r="T1240" i="3" s="1"/>
  <c r="S1239" i="3"/>
  <c r="T1239" i="3" s="1"/>
  <c r="S1238" i="3"/>
  <c r="T1238" i="3" s="1"/>
  <c r="S1237" i="3"/>
  <c r="T1237" i="3" s="1"/>
  <c r="S1236" i="3"/>
  <c r="T1236" i="3" s="1"/>
  <c r="S1235" i="3"/>
  <c r="T1235" i="3" s="1"/>
  <c r="S1234" i="3"/>
  <c r="T1234" i="3" s="1"/>
  <c r="S1233" i="3"/>
  <c r="T1233" i="3" s="1"/>
  <c r="S1232" i="3"/>
  <c r="T1232" i="3" s="1"/>
  <c r="S1231" i="3"/>
  <c r="T1231" i="3" s="1"/>
  <c r="S1230" i="3"/>
  <c r="T1230" i="3" s="1"/>
  <c r="S1229" i="3"/>
  <c r="T1229" i="3" s="1"/>
  <c r="S1228" i="3"/>
  <c r="T1228" i="3" s="1"/>
  <c r="S1227" i="3"/>
  <c r="T1227" i="3" s="1"/>
  <c r="S1226" i="3"/>
  <c r="T1226" i="3" s="1"/>
  <c r="S1225" i="3"/>
  <c r="T1225" i="3" s="1"/>
  <c r="S1224" i="3"/>
  <c r="T1224" i="3" s="1"/>
  <c r="S1223" i="3"/>
  <c r="T1223" i="3" s="1"/>
  <c r="S1222" i="3"/>
  <c r="T1222" i="3" s="1"/>
  <c r="S1221" i="3"/>
  <c r="T1221" i="3" s="1"/>
  <c r="S1220" i="3"/>
  <c r="T1220" i="3" s="1"/>
  <c r="S1219" i="3"/>
  <c r="T1219" i="3" s="1"/>
  <c r="S1218" i="3"/>
  <c r="T1218" i="3" s="1"/>
  <c r="S1217" i="3"/>
  <c r="T1217" i="3" s="1"/>
  <c r="S1216" i="3"/>
  <c r="T1216" i="3" s="1"/>
  <c r="S1215" i="3"/>
  <c r="T1215" i="3" s="1"/>
  <c r="S1214" i="3"/>
  <c r="T1214" i="3" s="1"/>
  <c r="S1213" i="3"/>
  <c r="T1213" i="3" s="1"/>
  <c r="S1212" i="3"/>
  <c r="T1212" i="3" s="1"/>
  <c r="S1211" i="3"/>
  <c r="T1211" i="3" s="1"/>
  <c r="S1210" i="3"/>
  <c r="T1210" i="3" s="1"/>
  <c r="S1209" i="3"/>
  <c r="T1209" i="3" s="1"/>
  <c r="S1208" i="3"/>
  <c r="T1208" i="3" s="1"/>
  <c r="S1207" i="3"/>
  <c r="T1207" i="3" s="1"/>
  <c r="S1206" i="3"/>
  <c r="T1206" i="3" s="1"/>
  <c r="S1205" i="3"/>
  <c r="T1205" i="3" s="1"/>
  <c r="S1204" i="3"/>
  <c r="T1204" i="3" s="1"/>
  <c r="S1203" i="3"/>
  <c r="T1203" i="3" s="1"/>
  <c r="S1202" i="3"/>
  <c r="T1202" i="3" s="1"/>
  <c r="S1201" i="3"/>
  <c r="T1201" i="3" s="1"/>
  <c r="S1200" i="3"/>
  <c r="T1200" i="3" s="1"/>
  <c r="S1199" i="3"/>
  <c r="T1199" i="3" s="1"/>
  <c r="S1198" i="3"/>
  <c r="T1198" i="3" s="1"/>
  <c r="S1197" i="3"/>
  <c r="T1197" i="3" s="1"/>
  <c r="S1196" i="3"/>
  <c r="T1196" i="3" s="1"/>
  <c r="S1195" i="3"/>
  <c r="T1195" i="3" s="1"/>
  <c r="S1194" i="3"/>
  <c r="T1194" i="3" s="1"/>
  <c r="S1193" i="3"/>
  <c r="T1193" i="3" s="1"/>
  <c r="S1192" i="3"/>
  <c r="T1192" i="3" s="1"/>
  <c r="S1191" i="3"/>
  <c r="T1191" i="3" s="1"/>
  <c r="S1190" i="3"/>
  <c r="T1190" i="3" s="1"/>
  <c r="S1189" i="3"/>
  <c r="T1189" i="3" s="1"/>
  <c r="S1188" i="3"/>
  <c r="T1188" i="3" s="1"/>
  <c r="S1187" i="3"/>
  <c r="T1187" i="3" s="1"/>
  <c r="S1186" i="3"/>
  <c r="T1186" i="3" s="1"/>
  <c r="S1185" i="3"/>
  <c r="T1185" i="3" s="1"/>
  <c r="S1184" i="3"/>
  <c r="T1184" i="3" s="1"/>
  <c r="S1183" i="3"/>
  <c r="T1183" i="3" s="1"/>
  <c r="S1182" i="3"/>
  <c r="T1182" i="3" s="1"/>
  <c r="S1181" i="3"/>
  <c r="T1181" i="3" s="1"/>
  <c r="S1180" i="3"/>
  <c r="T1180" i="3" s="1"/>
  <c r="S1179" i="3"/>
  <c r="T1179" i="3" s="1"/>
  <c r="S1178" i="3"/>
  <c r="T1178" i="3" s="1"/>
  <c r="S1177" i="3"/>
  <c r="T1177" i="3" s="1"/>
  <c r="S1176" i="3"/>
  <c r="T1176" i="3" s="1"/>
  <c r="S1175" i="3"/>
  <c r="T1175" i="3" s="1"/>
  <c r="S1174" i="3"/>
  <c r="T1174" i="3" s="1"/>
  <c r="S1173" i="3"/>
  <c r="T1173" i="3" s="1"/>
  <c r="S1172" i="3"/>
  <c r="T1172" i="3" s="1"/>
  <c r="S1171" i="3"/>
  <c r="T1171" i="3" s="1"/>
  <c r="S1170" i="3"/>
  <c r="T1170" i="3" s="1"/>
  <c r="S1169" i="3"/>
  <c r="T1169" i="3" s="1"/>
  <c r="S1168" i="3"/>
  <c r="T1168" i="3" s="1"/>
  <c r="S1167" i="3"/>
  <c r="T1167" i="3" s="1"/>
  <c r="S1166" i="3"/>
  <c r="T1166" i="3" s="1"/>
  <c r="S1165" i="3"/>
  <c r="T1165" i="3" s="1"/>
  <c r="S1164" i="3"/>
  <c r="T1164" i="3" s="1"/>
  <c r="S1163" i="3"/>
  <c r="T1163" i="3" s="1"/>
  <c r="S1162" i="3"/>
  <c r="T1162" i="3" s="1"/>
  <c r="S1161" i="3"/>
  <c r="T1161" i="3" s="1"/>
  <c r="S1160" i="3"/>
  <c r="T1160" i="3" s="1"/>
  <c r="S1159" i="3"/>
  <c r="T1159" i="3" s="1"/>
  <c r="S1158" i="3"/>
  <c r="T1158" i="3" s="1"/>
  <c r="S1157" i="3"/>
  <c r="T1157" i="3" s="1"/>
  <c r="S1156" i="3"/>
  <c r="T1156" i="3" s="1"/>
  <c r="S1155" i="3"/>
  <c r="T1155" i="3" s="1"/>
  <c r="S1154" i="3"/>
  <c r="T1154" i="3" s="1"/>
  <c r="S1153" i="3"/>
  <c r="T1153" i="3" s="1"/>
  <c r="S1152" i="3"/>
  <c r="T1152" i="3" s="1"/>
  <c r="S1151" i="3"/>
  <c r="T1151" i="3" s="1"/>
  <c r="S1150" i="3"/>
  <c r="T1150" i="3" s="1"/>
  <c r="S1149" i="3"/>
  <c r="T1149" i="3" s="1"/>
  <c r="S1148" i="3"/>
  <c r="T1148" i="3" s="1"/>
  <c r="S1147" i="3"/>
  <c r="T1147" i="3" s="1"/>
  <c r="S1146" i="3"/>
  <c r="T1146" i="3" s="1"/>
  <c r="S1145" i="3"/>
  <c r="T1145" i="3" s="1"/>
  <c r="S1144" i="3"/>
  <c r="T1144" i="3" s="1"/>
  <c r="S1143" i="3"/>
  <c r="T1143" i="3" s="1"/>
  <c r="S1142" i="3"/>
  <c r="T1142" i="3" s="1"/>
  <c r="S1141" i="3"/>
  <c r="T1141" i="3" s="1"/>
  <c r="S1140" i="3"/>
  <c r="T1140" i="3" s="1"/>
  <c r="S1139" i="3"/>
  <c r="T1139" i="3" s="1"/>
  <c r="S1138" i="3"/>
  <c r="T1138" i="3" s="1"/>
  <c r="S1137" i="3"/>
  <c r="T1137" i="3" s="1"/>
  <c r="S1136" i="3"/>
  <c r="T1136" i="3" s="1"/>
  <c r="S1135" i="3"/>
  <c r="T1135" i="3" s="1"/>
  <c r="S1134" i="3"/>
  <c r="T1134" i="3" s="1"/>
  <c r="S1133" i="3"/>
  <c r="T1133" i="3" s="1"/>
  <c r="S1132" i="3"/>
  <c r="T1132" i="3" s="1"/>
  <c r="S1131" i="3"/>
  <c r="T1131" i="3" s="1"/>
  <c r="S1130" i="3"/>
  <c r="T1130" i="3" s="1"/>
  <c r="S1129" i="3"/>
  <c r="T1129" i="3" s="1"/>
  <c r="S1128" i="3"/>
  <c r="T1128" i="3" s="1"/>
  <c r="S1127" i="3"/>
  <c r="T1127" i="3" s="1"/>
  <c r="S1126" i="3"/>
  <c r="T1126" i="3" s="1"/>
  <c r="S1125" i="3"/>
  <c r="T1125" i="3" s="1"/>
  <c r="S1124" i="3"/>
  <c r="T1124" i="3" s="1"/>
  <c r="S1123" i="3"/>
  <c r="T1123" i="3" s="1"/>
  <c r="S1122" i="3"/>
  <c r="T1122" i="3" s="1"/>
  <c r="S1121" i="3"/>
  <c r="T1121" i="3" s="1"/>
  <c r="S1120" i="3"/>
  <c r="T1120" i="3" s="1"/>
  <c r="S1119" i="3"/>
  <c r="T1119" i="3" s="1"/>
  <c r="S1118" i="3"/>
  <c r="T1118" i="3" s="1"/>
  <c r="S1117" i="3"/>
  <c r="T1117" i="3" s="1"/>
  <c r="S1116" i="3"/>
  <c r="T1116" i="3" s="1"/>
  <c r="S1115" i="3"/>
  <c r="T1115" i="3" s="1"/>
  <c r="S1114" i="3"/>
  <c r="T1114" i="3" s="1"/>
  <c r="S1113" i="3"/>
  <c r="T1113" i="3" s="1"/>
  <c r="S1112" i="3"/>
  <c r="T1112" i="3" s="1"/>
  <c r="S1111" i="3"/>
  <c r="T1111" i="3" s="1"/>
  <c r="S1110" i="3"/>
  <c r="T1110" i="3" s="1"/>
  <c r="S1109" i="3"/>
  <c r="T1109" i="3" s="1"/>
  <c r="S1108" i="3"/>
  <c r="T1108" i="3" s="1"/>
  <c r="S1107" i="3"/>
  <c r="T1107" i="3" s="1"/>
  <c r="S1106" i="3"/>
  <c r="T1106" i="3" s="1"/>
  <c r="S1105" i="3"/>
  <c r="T1105" i="3" s="1"/>
  <c r="S1104" i="3"/>
  <c r="T1104" i="3" s="1"/>
  <c r="S1103" i="3"/>
  <c r="T1103" i="3" s="1"/>
  <c r="S1102" i="3"/>
  <c r="T1102" i="3" s="1"/>
  <c r="S1101" i="3"/>
  <c r="T1101" i="3" s="1"/>
  <c r="S1100" i="3"/>
  <c r="T1100" i="3" s="1"/>
  <c r="S1099" i="3"/>
  <c r="T1099" i="3" s="1"/>
  <c r="S1098" i="3"/>
  <c r="T1098" i="3" s="1"/>
  <c r="S1097" i="3"/>
  <c r="T1097" i="3" s="1"/>
  <c r="S1096" i="3"/>
  <c r="T1096" i="3" s="1"/>
  <c r="S1095" i="3"/>
  <c r="T1095" i="3" s="1"/>
  <c r="S1094" i="3"/>
  <c r="T1094" i="3" s="1"/>
  <c r="S1093" i="3"/>
  <c r="T1093" i="3" s="1"/>
  <c r="S1092" i="3"/>
  <c r="T1092" i="3" s="1"/>
  <c r="S1091" i="3"/>
  <c r="T1091" i="3" s="1"/>
  <c r="S1090" i="3"/>
  <c r="T1090" i="3" s="1"/>
  <c r="S1089" i="3"/>
  <c r="T1089" i="3" s="1"/>
  <c r="S1088" i="3"/>
  <c r="T1088" i="3" s="1"/>
  <c r="S1087" i="3"/>
  <c r="T1087" i="3" s="1"/>
  <c r="S1086" i="3"/>
  <c r="T1086" i="3" s="1"/>
  <c r="S1085" i="3"/>
  <c r="T1085" i="3" s="1"/>
  <c r="S1084" i="3"/>
  <c r="T1084" i="3" s="1"/>
  <c r="S1083" i="3"/>
  <c r="T1083" i="3" s="1"/>
  <c r="S1082" i="3"/>
  <c r="T1082" i="3" s="1"/>
  <c r="S1081" i="3"/>
  <c r="T1081" i="3" s="1"/>
  <c r="S1080" i="3"/>
  <c r="T1080" i="3" s="1"/>
  <c r="S1079" i="3"/>
  <c r="T1079" i="3" s="1"/>
  <c r="S1078" i="3"/>
  <c r="T1078" i="3" s="1"/>
  <c r="S1077" i="3"/>
  <c r="T1077" i="3" s="1"/>
  <c r="S1076" i="3"/>
  <c r="T1076" i="3" s="1"/>
  <c r="S1075" i="3"/>
  <c r="T1075" i="3" s="1"/>
  <c r="S1074" i="3"/>
  <c r="T1074" i="3" s="1"/>
  <c r="S1073" i="3"/>
  <c r="T1073" i="3" s="1"/>
  <c r="S1072" i="3"/>
  <c r="T1072" i="3" s="1"/>
  <c r="S1071" i="3"/>
  <c r="T1071" i="3" s="1"/>
  <c r="S1070" i="3"/>
  <c r="T1070" i="3" s="1"/>
  <c r="S1069" i="3"/>
  <c r="T1069" i="3" s="1"/>
  <c r="S1068" i="3"/>
  <c r="T1068" i="3" s="1"/>
  <c r="S1067" i="3"/>
  <c r="T1067" i="3" s="1"/>
  <c r="S1066" i="3"/>
  <c r="T1066" i="3" s="1"/>
  <c r="S1065" i="3"/>
  <c r="T1065" i="3" s="1"/>
  <c r="S1064" i="3"/>
  <c r="T1064" i="3" s="1"/>
  <c r="S1063" i="3"/>
  <c r="T1063" i="3" s="1"/>
  <c r="S1062" i="3"/>
  <c r="T1062" i="3" s="1"/>
  <c r="S1061" i="3"/>
  <c r="T1061" i="3" s="1"/>
  <c r="S1060" i="3"/>
  <c r="T1060" i="3" s="1"/>
  <c r="S1059" i="3"/>
  <c r="T1059" i="3" s="1"/>
  <c r="S1058" i="3"/>
  <c r="T1058" i="3" s="1"/>
  <c r="S1057" i="3"/>
  <c r="T1057" i="3" s="1"/>
  <c r="S1056" i="3"/>
  <c r="T1056" i="3" s="1"/>
  <c r="S1055" i="3"/>
  <c r="T1055" i="3" s="1"/>
  <c r="S1054" i="3"/>
  <c r="T1054" i="3" s="1"/>
  <c r="S1053" i="3"/>
  <c r="T1053" i="3" s="1"/>
  <c r="S1052" i="3"/>
  <c r="T1052" i="3" s="1"/>
  <c r="S1051" i="3"/>
  <c r="T1051" i="3" s="1"/>
  <c r="S1050" i="3"/>
  <c r="T1050" i="3" s="1"/>
  <c r="S1049" i="3"/>
  <c r="T1049" i="3" s="1"/>
  <c r="S1048" i="3"/>
  <c r="T1048" i="3" s="1"/>
  <c r="S1047" i="3"/>
  <c r="T1047" i="3" s="1"/>
  <c r="S1046" i="3"/>
  <c r="T1046" i="3" s="1"/>
  <c r="S1045" i="3"/>
  <c r="T1045" i="3" s="1"/>
  <c r="S1044" i="3"/>
  <c r="T1044" i="3" s="1"/>
  <c r="S1043" i="3"/>
  <c r="T1043" i="3" s="1"/>
  <c r="S1042" i="3"/>
  <c r="T1042" i="3" s="1"/>
  <c r="S1041" i="3"/>
  <c r="T1041" i="3" s="1"/>
  <c r="S1040" i="3"/>
  <c r="T1040" i="3" s="1"/>
  <c r="S1039" i="3"/>
  <c r="T1039" i="3" s="1"/>
  <c r="S1038" i="3"/>
  <c r="T1038" i="3" s="1"/>
  <c r="S1037" i="3"/>
  <c r="T1037" i="3" s="1"/>
  <c r="S1036" i="3"/>
  <c r="T1036" i="3" s="1"/>
  <c r="S1035" i="3"/>
  <c r="T1035" i="3" s="1"/>
  <c r="S1034" i="3"/>
  <c r="T1034" i="3" s="1"/>
  <c r="S1033" i="3"/>
  <c r="T1033" i="3" s="1"/>
  <c r="S1032" i="3"/>
  <c r="T1032" i="3" s="1"/>
  <c r="S1031" i="3"/>
  <c r="T1031" i="3" s="1"/>
  <c r="S1030" i="3"/>
  <c r="T1030" i="3" s="1"/>
  <c r="S1029" i="3"/>
  <c r="T1029" i="3" s="1"/>
  <c r="S1028" i="3"/>
  <c r="T1028" i="3" s="1"/>
  <c r="S1027" i="3"/>
  <c r="T1027" i="3" s="1"/>
  <c r="S1026" i="3"/>
  <c r="T1026" i="3" s="1"/>
  <c r="S1025" i="3"/>
  <c r="T1025" i="3" s="1"/>
  <c r="S1024" i="3"/>
  <c r="T1024" i="3" s="1"/>
  <c r="S1023" i="3"/>
  <c r="T1023" i="3" s="1"/>
  <c r="S1022" i="3"/>
  <c r="T1022" i="3" s="1"/>
  <c r="S1021" i="3"/>
  <c r="T1021" i="3" s="1"/>
  <c r="S1020" i="3"/>
  <c r="T1020" i="3" s="1"/>
  <c r="S1019" i="3"/>
  <c r="T1019" i="3" s="1"/>
  <c r="S1018" i="3"/>
  <c r="T1018" i="3" s="1"/>
  <c r="S1017" i="3"/>
  <c r="T1017" i="3" s="1"/>
  <c r="S1016" i="3"/>
  <c r="T1016" i="3" s="1"/>
  <c r="S1015" i="3"/>
  <c r="T1015" i="3" s="1"/>
  <c r="S1014" i="3"/>
  <c r="T1014" i="3" s="1"/>
  <c r="S1013" i="3"/>
  <c r="T1013" i="3" s="1"/>
  <c r="S1012" i="3"/>
  <c r="T1012" i="3" s="1"/>
  <c r="S1011" i="3"/>
  <c r="T1011" i="3" s="1"/>
  <c r="S1010" i="3"/>
  <c r="T1010" i="3" s="1"/>
  <c r="S1009" i="3"/>
  <c r="T1009" i="3" s="1"/>
  <c r="S1008" i="3"/>
  <c r="T1008" i="3" s="1"/>
  <c r="S1007" i="3"/>
  <c r="T1007" i="3" s="1"/>
  <c r="S1006" i="3"/>
  <c r="T1006" i="3" s="1"/>
  <c r="S1005" i="3"/>
  <c r="T1005" i="3" s="1"/>
  <c r="S1004" i="3"/>
  <c r="T1004" i="3" s="1"/>
  <c r="S1003" i="3"/>
  <c r="T1003" i="3" s="1"/>
  <c r="S1002" i="3"/>
  <c r="T1002" i="3" s="1"/>
  <c r="S1001" i="3"/>
  <c r="T1001" i="3" s="1"/>
  <c r="S1000" i="3"/>
  <c r="T1000" i="3" s="1"/>
  <c r="S999" i="3"/>
  <c r="T999" i="3" s="1"/>
  <c r="S998" i="3"/>
  <c r="T998" i="3" s="1"/>
  <c r="S997" i="3"/>
  <c r="T997" i="3" s="1"/>
  <c r="S996" i="3"/>
  <c r="T996" i="3" s="1"/>
  <c r="S995" i="3"/>
  <c r="T995" i="3" s="1"/>
  <c r="S994" i="3"/>
  <c r="T994" i="3" s="1"/>
  <c r="S993" i="3"/>
  <c r="T993" i="3" s="1"/>
  <c r="S992" i="3"/>
  <c r="T992" i="3" s="1"/>
  <c r="S991" i="3"/>
  <c r="T991" i="3" s="1"/>
  <c r="S990" i="3"/>
  <c r="T990" i="3" s="1"/>
  <c r="S989" i="3"/>
  <c r="T989" i="3" s="1"/>
  <c r="S988" i="3"/>
  <c r="T988" i="3" s="1"/>
  <c r="S987" i="3"/>
  <c r="T987" i="3" s="1"/>
  <c r="S986" i="3"/>
  <c r="T986" i="3" s="1"/>
  <c r="S985" i="3"/>
  <c r="T985" i="3" s="1"/>
  <c r="S984" i="3"/>
  <c r="T984" i="3" s="1"/>
  <c r="S983" i="3"/>
  <c r="T983" i="3" s="1"/>
  <c r="S982" i="3"/>
  <c r="T982" i="3" s="1"/>
  <c r="S981" i="3"/>
  <c r="T981" i="3" s="1"/>
  <c r="S980" i="3"/>
  <c r="T980" i="3" s="1"/>
  <c r="S979" i="3"/>
  <c r="T979" i="3" s="1"/>
  <c r="S978" i="3"/>
  <c r="T978" i="3" s="1"/>
  <c r="S977" i="3"/>
  <c r="T977" i="3" s="1"/>
  <c r="S976" i="3"/>
  <c r="T976" i="3" s="1"/>
  <c r="S975" i="3"/>
  <c r="T975" i="3" s="1"/>
  <c r="S974" i="3"/>
  <c r="T974" i="3" s="1"/>
  <c r="S973" i="3"/>
  <c r="T973" i="3" s="1"/>
  <c r="S972" i="3"/>
  <c r="T972" i="3" s="1"/>
  <c r="S971" i="3"/>
  <c r="T971" i="3" s="1"/>
  <c r="S970" i="3"/>
  <c r="T970" i="3" s="1"/>
  <c r="S969" i="3"/>
  <c r="T969" i="3" s="1"/>
  <c r="S968" i="3"/>
  <c r="T968" i="3" s="1"/>
  <c r="S967" i="3"/>
  <c r="T967" i="3" s="1"/>
  <c r="S966" i="3"/>
  <c r="T966" i="3" s="1"/>
  <c r="S965" i="3"/>
  <c r="T965" i="3" s="1"/>
  <c r="S964" i="3"/>
  <c r="T964" i="3" s="1"/>
  <c r="S963" i="3"/>
  <c r="T963" i="3" s="1"/>
  <c r="S962" i="3"/>
  <c r="T962" i="3" s="1"/>
  <c r="S961" i="3"/>
  <c r="T961" i="3" s="1"/>
  <c r="S960" i="3"/>
  <c r="T960" i="3" s="1"/>
  <c r="S959" i="3"/>
  <c r="T959" i="3" s="1"/>
  <c r="S958" i="3"/>
  <c r="T958" i="3" s="1"/>
  <c r="S957" i="3"/>
  <c r="T957" i="3" s="1"/>
  <c r="S956" i="3"/>
  <c r="T956" i="3" s="1"/>
  <c r="S955" i="3"/>
  <c r="T955" i="3" s="1"/>
  <c r="S954" i="3"/>
  <c r="T954" i="3" s="1"/>
  <c r="S953" i="3"/>
  <c r="T953" i="3" s="1"/>
  <c r="S952" i="3"/>
  <c r="T952" i="3" s="1"/>
  <c r="S951" i="3"/>
  <c r="T951" i="3" s="1"/>
  <c r="S950" i="3"/>
  <c r="T950" i="3" s="1"/>
  <c r="S949" i="3"/>
  <c r="T949" i="3" s="1"/>
  <c r="S948" i="3"/>
  <c r="T948" i="3" s="1"/>
  <c r="S947" i="3"/>
  <c r="T947" i="3" s="1"/>
  <c r="S946" i="3"/>
  <c r="T946" i="3" s="1"/>
  <c r="S945" i="3"/>
  <c r="T945" i="3" s="1"/>
  <c r="S944" i="3"/>
  <c r="T944" i="3" s="1"/>
  <c r="S943" i="3"/>
  <c r="T943" i="3" s="1"/>
  <c r="S942" i="3"/>
  <c r="T942" i="3" s="1"/>
  <c r="S941" i="3"/>
  <c r="T941" i="3" s="1"/>
  <c r="S940" i="3"/>
  <c r="T940" i="3" s="1"/>
  <c r="S939" i="3"/>
  <c r="T939" i="3" s="1"/>
  <c r="S938" i="3"/>
  <c r="T938" i="3" s="1"/>
  <c r="S937" i="3"/>
  <c r="T937" i="3" s="1"/>
  <c r="S936" i="3"/>
  <c r="T936" i="3" s="1"/>
  <c r="S935" i="3"/>
  <c r="T935" i="3" s="1"/>
  <c r="S934" i="3"/>
  <c r="T934" i="3" s="1"/>
  <c r="S933" i="3"/>
  <c r="T933" i="3" s="1"/>
  <c r="S932" i="3"/>
  <c r="T932" i="3" s="1"/>
  <c r="S931" i="3"/>
  <c r="T931" i="3" s="1"/>
  <c r="S930" i="3"/>
  <c r="T930" i="3" s="1"/>
  <c r="S929" i="3"/>
  <c r="T929" i="3" s="1"/>
  <c r="S928" i="3"/>
  <c r="T928" i="3" s="1"/>
  <c r="S927" i="3"/>
  <c r="T927" i="3" s="1"/>
  <c r="S926" i="3"/>
  <c r="T926" i="3" s="1"/>
  <c r="S925" i="3"/>
  <c r="T925" i="3" s="1"/>
  <c r="S924" i="3"/>
  <c r="T924" i="3" s="1"/>
  <c r="S923" i="3"/>
  <c r="T923" i="3" s="1"/>
  <c r="S922" i="3"/>
  <c r="T922" i="3" s="1"/>
  <c r="S921" i="3"/>
  <c r="T921" i="3" s="1"/>
  <c r="S920" i="3"/>
  <c r="T920" i="3" s="1"/>
  <c r="S919" i="3"/>
  <c r="T919" i="3" s="1"/>
  <c r="S918" i="3"/>
  <c r="T918" i="3" s="1"/>
  <c r="S917" i="3"/>
  <c r="T917" i="3" s="1"/>
  <c r="S916" i="3"/>
  <c r="T916" i="3" s="1"/>
  <c r="S915" i="3"/>
  <c r="T915" i="3" s="1"/>
  <c r="S914" i="3"/>
  <c r="T914" i="3" s="1"/>
  <c r="S913" i="3"/>
  <c r="T913" i="3" s="1"/>
  <c r="S912" i="3"/>
  <c r="T912" i="3" s="1"/>
  <c r="S911" i="3"/>
  <c r="T911" i="3" s="1"/>
  <c r="S910" i="3"/>
  <c r="T910" i="3" s="1"/>
  <c r="S909" i="3"/>
  <c r="T909" i="3" s="1"/>
  <c r="S908" i="3"/>
  <c r="T908" i="3" s="1"/>
  <c r="S907" i="3"/>
  <c r="T907" i="3" s="1"/>
  <c r="S906" i="3"/>
  <c r="T906" i="3" s="1"/>
  <c r="S905" i="3"/>
  <c r="T905" i="3" s="1"/>
  <c r="S904" i="3"/>
  <c r="T904" i="3" s="1"/>
  <c r="S903" i="3"/>
  <c r="T903" i="3" s="1"/>
  <c r="S902" i="3"/>
  <c r="T902" i="3" s="1"/>
  <c r="S901" i="3"/>
  <c r="T901" i="3" s="1"/>
  <c r="S900" i="3"/>
  <c r="T900" i="3" s="1"/>
  <c r="S899" i="3"/>
  <c r="T899" i="3" s="1"/>
  <c r="V899" i="4" s="1"/>
  <c r="S898" i="3"/>
  <c r="T898" i="3" s="1"/>
  <c r="V898" i="4" s="1"/>
  <c r="S897" i="3"/>
  <c r="T897" i="3" s="1"/>
  <c r="V897" i="4" s="1"/>
  <c r="S896" i="3"/>
  <c r="T896" i="3" s="1"/>
  <c r="V896" i="4" s="1"/>
  <c r="S895" i="3"/>
  <c r="T895" i="3" s="1"/>
  <c r="V895" i="4" s="1"/>
  <c r="S894" i="3"/>
  <c r="T894" i="3" s="1"/>
  <c r="V894" i="4" s="1"/>
  <c r="S893" i="3"/>
  <c r="T893" i="3" s="1"/>
  <c r="V893" i="4" s="1"/>
  <c r="S892" i="3"/>
  <c r="T892" i="3" s="1"/>
  <c r="V892" i="4" s="1"/>
  <c r="S891" i="3"/>
  <c r="T891" i="3" s="1"/>
  <c r="V891" i="4" s="1"/>
  <c r="S890" i="3"/>
  <c r="T890" i="3" s="1"/>
  <c r="V890" i="4" s="1"/>
  <c r="S889" i="3"/>
  <c r="T889" i="3" s="1"/>
  <c r="V889" i="4" s="1"/>
  <c r="S888" i="3"/>
  <c r="T888" i="3" s="1"/>
  <c r="V888" i="4" s="1"/>
  <c r="S887" i="3"/>
  <c r="T887" i="3" s="1"/>
  <c r="V887" i="4" s="1"/>
  <c r="S886" i="3"/>
  <c r="T886" i="3" s="1"/>
  <c r="V886" i="4" s="1"/>
  <c r="S885" i="3"/>
  <c r="T885" i="3" s="1"/>
  <c r="V885" i="4" s="1"/>
  <c r="S884" i="3"/>
  <c r="T884" i="3" s="1"/>
  <c r="V884" i="4" s="1"/>
  <c r="S883" i="3"/>
  <c r="T883" i="3" s="1"/>
  <c r="V883" i="4" s="1"/>
  <c r="S882" i="3"/>
  <c r="T882" i="3" s="1"/>
  <c r="V882" i="4" s="1"/>
  <c r="S881" i="3"/>
  <c r="T881" i="3" s="1"/>
  <c r="V881" i="4" s="1"/>
  <c r="S880" i="3"/>
  <c r="T880" i="3" s="1"/>
  <c r="V880" i="4" s="1"/>
  <c r="S879" i="3"/>
  <c r="T879" i="3" s="1"/>
  <c r="V879" i="4" s="1"/>
  <c r="S878" i="3"/>
  <c r="T878" i="3" s="1"/>
  <c r="V878" i="4" s="1"/>
  <c r="S877" i="3"/>
  <c r="T877" i="3" s="1"/>
  <c r="V877" i="4" s="1"/>
  <c r="S876" i="3"/>
  <c r="T876" i="3" s="1"/>
  <c r="V876" i="4" s="1"/>
  <c r="S875" i="3"/>
  <c r="T875" i="3" s="1"/>
  <c r="V875" i="4" s="1"/>
  <c r="S874" i="3"/>
  <c r="T874" i="3" s="1"/>
  <c r="V874" i="4" s="1"/>
  <c r="S873" i="3"/>
  <c r="T873" i="3" s="1"/>
  <c r="V873" i="4" s="1"/>
  <c r="S872" i="3"/>
  <c r="T872" i="3" s="1"/>
  <c r="V872" i="4" s="1"/>
  <c r="S871" i="3"/>
  <c r="T871" i="3" s="1"/>
  <c r="V871" i="4" s="1"/>
  <c r="S870" i="3"/>
  <c r="T870" i="3" s="1"/>
  <c r="V870" i="4" s="1"/>
  <c r="S869" i="3"/>
  <c r="T869" i="3" s="1"/>
  <c r="V869" i="4" s="1"/>
  <c r="S868" i="3"/>
  <c r="T868" i="3" s="1"/>
  <c r="V868" i="4" s="1"/>
  <c r="S867" i="3"/>
  <c r="T867" i="3" s="1"/>
  <c r="V867" i="4" s="1"/>
  <c r="S866" i="3"/>
  <c r="T866" i="3" s="1"/>
  <c r="V866" i="4" s="1"/>
  <c r="S865" i="3"/>
  <c r="T865" i="3" s="1"/>
  <c r="V865" i="4" s="1"/>
  <c r="S864" i="3"/>
  <c r="T864" i="3" s="1"/>
  <c r="V864" i="4" s="1"/>
  <c r="S863" i="3"/>
  <c r="T863" i="3" s="1"/>
  <c r="V863" i="4" s="1"/>
  <c r="S862" i="3"/>
  <c r="T862" i="3" s="1"/>
  <c r="V862" i="4" s="1"/>
  <c r="S861" i="3"/>
  <c r="T861" i="3" s="1"/>
  <c r="V861" i="4" s="1"/>
  <c r="S860" i="3"/>
  <c r="T860" i="3" s="1"/>
  <c r="V860" i="4" s="1"/>
  <c r="S859" i="3"/>
  <c r="T859" i="3" s="1"/>
  <c r="V859" i="4" s="1"/>
  <c r="S858" i="3"/>
  <c r="T858" i="3" s="1"/>
  <c r="V858" i="4" s="1"/>
  <c r="S857" i="3"/>
  <c r="T857" i="3" s="1"/>
  <c r="V857" i="4" s="1"/>
  <c r="S856" i="3"/>
  <c r="T856" i="3" s="1"/>
  <c r="V856" i="4" s="1"/>
  <c r="S855" i="3"/>
  <c r="T855" i="3" s="1"/>
  <c r="V855" i="4" s="1"/>
  <c r="S854" i="3"/>
  <c r="T854" i="3" s="1"/>
  <c r="V854" i="4" s="1"/>
  <c r="S853" i="3"/>
  <c r="T853" i="3" s="1"/>
  <c r="V853" i="4" s="1"/>
  <c r="S852" i="3"/>
  <c r="T852" i="3" s="1"/>
  <c r="V852" i="4" s="1"/>
  <c r="S851" i="3"/>
  <c r="T851" i="3" s="1"/>
  <c r="V851" i="4" s="1"/>
  <c r="S850" i="3"/>
  <c r="T850" i="3" s="1"/>
  <c r="V850" i="4" s="1"/>
  <c r="S849" i="3"/>
  <c r="T849" i="3" s="1"/>
  <c r="V849" i="4" s="1"/>
  <c r="S848" i="3"/>
  <c r="T848" i="3" s="1"/>
  <c r="V848" i="4" s="1"/>
  <c r="S847" i="3"/>
  <c r="T847" i="3" s="1"/>
  <c r="V847" i="4" s="1"/>
  <c r="S846" i="3"/>
  <c r="T846" i="3" s="1"/>
  <c r="V846" i="4" s="1"/>
  <c r="S845" i="3"/>
  <c r="T845" i="3" s="1"/>
  <c r="V845" i="4" s="1"/>
  <c r="S844" i="3"/>
  <c r="T844" i="3" s="1"/>
  <c r="V844" i="4" s="1"/>
  <c r="S843" i="3"/>
  <c r="T843" i="3" s="1"/>
  <c r="V843" i="4" s="1"/>
  <c r="S842" i="3"/>
  <c r="T842" i="3" s="1"/>
  <c r="V842" i="4" s="1"/>
  <c r="S841" i="3"/>
  <c r="T841" i="3" s="1"/>
  <c r="V841" i="4" s="1"/>
  <c r="S840" i="3"/>
  <c r="T840" i="3" s="1"/>
  <c r="V840" i="4" s="1"/>
  <c r="S839" i="3"/>
  <c r="T839" i="3" s="1"/>
  <c r="V839" i="4" s="1"/>
  <c r="S838" i="3"/>
  <c r="T838" i="3" s="1"/>
  <c r="V838" i="4" s="1"/>
  <c r="S837" i="3"/>
  <c r="T837" i="3" s="1"/>
  <c r="V837" i="4" s="1"/>
  <c r="S836" i="3"/>
  <c r="T836" i="3" s="1"/>
  <c r="V836" i="4" s="1"/>
  <c r="S835" i="3"/>
  <c r="T835" i="3" s="1"/>
  <c r="V835" i="4" s="1"/>
  <c r="S834" i="3"/>
  <c r="T834" i="3" s="1"/>
  <c r="V834" i="4" s="1"/>
  <c r="S833" i="3"/>
  <c r="T833" i="3" s="1"/>
  <c r="V833" i="4" s="1"/>
  <c r="S832" i="3"/>
  <c r="T832" i="3" s="1"/>
  <c r="V832" i="4" s="1"/>
  <c r="S831" i="3"/>
  <c r="T831" i="3" s="1"/>
  <c r="V831" i="4" s="1"/>
  <c r="S830" i="3"/>
  <c r="T830" i="3" s="1"/>
  <c r="V830" i="4" s="1"/>
  <c r="S829" i="3"/>
  <c r="T829" i="3" s="1"/>
  <c r="V829" i="4" s="1"/>
  <c r="S828" i="3"/>
  <c r="T828" i="3" s="1"/>
  <c r="V828" i="4" s="1"/>
  <c r="S827" i="3"/>
  <c r="T827" i="3" s="1"/>
  <c r="V827" i="4" s="1"/>
  <c r="S826" i="3"/>
  <c r="T826" i="3" s="1"/>
  <c r="V826" i="4" s="1"/>
  <c r="S825" i="3"/>
  <c r="T825" i="3" s="1"/>
  <c r="V825" i="4" s="1"/>
  <c r="S824" i="3"/>
  <c r="T824" i="3" s="1"/>
  <c r="V824" i="4" s="1"/>
  <c r="S823" i="3"/>
  <c r="T823" i="3" s="1"/>
  <c r="V823" i="4" s="1"/>
  <c r="S822" i="3"/>
  <c r="T822" i="3" s="1"/>
  <c r="V822" i="4" s="1"/>
  <c r="S821" i="3"/>
  <c r="T821" i="3" s="1"/>
  <c r="V821" i="4" s="1"/>
  <c r="S820" i="3"/>
  <c r="T820" i="3" s="1"/>
  <c r="V820" i="4" s="1"/>
  <c r="S819" i="3"/>
  <c r="T819" i="3" s="1"/>
  <c r="V819" i="4" s="1"/>
  <c r="S818" i="3"/>
  <c r="T818" i="3" s="1"/>
  <c r="V818" i="4" s="1"/>
  <c r="S817" i="3"/>
  <c r="T817" i="3" s="1"/>
  <c r="V817" i="4" s="1"/>
  <c r="S816" i="3"/>
  <c r="T816" i="3" s="1"/>
  <c r="V816" i="4" s="1"/>
  <c r="S815" i="3"/>
  <c r="T815" i="3" s="1"/>
  <c r="V815" i="4" s="1"/>
  <c r="S814" i="3"/>
  <c r="T814" i="3" s="1"/>
  <c r="V814" i="4" s="1"/>
  <c r="S813" i="3"/>
  <c r="T813" i="3" s="1"/>
  <c r="V813" i="4" s="1"/>
  <c r="S812" i="3"/>
  <c r="T812" i="3" s="1"/>
  <c r="V812" i="4" s="1"/>
  <c r="S811" i="3"/>
  <c r="T811" i="3" s="1"/>
  <c r="V811" i="4" s="1"/>
  <c r="S810" i="3"/>
  <c r="T810" i="3" s="1"/>
  <c r="V810" i="4" s="1"/>
  <c r="S809" i="3"/>
  <c r="T809" i="3" s="1"/>
  <c r="V809" i="4" s="1"/>
  <c r="S808" i="3"/>
  <c r="T808" i="3" s="1"/>
  <c r="V808" i="4" s="1"/>
  <c r="S807" i="3"/>
  <c r="T807" i="3" s="1"/>
  <c r="V807" i="4" s="1"/>
  <c r="S806" i="3"/>
  <c r="T806" i="3" s="1"/>
  <c r="V806" i="4" s="1"/>
  <c r="S805" i="3"/>
  <c r="T805" i="3" s="1"/>
  <c r="V805" i="4" s="1"/>
  <c r="S804" i="3"/>
  <c r="T804" i="3" s="1"/>
  <c r="V804" i="4" s="1"/>
  <c r="S803" i="3"/>
  <c r="T803" i="3" s="1"/>
  <c r="V803" i="4" s="1"/>
  <c r="S802" i="3"/>
  <c r="T802" i="3" s="1"/>
  <c r="V802" i="4" s="1"/>
  <c r="S801" i="3"/>
  <c r="T801" i="3" s="1"/>
  <c r="V801" i="4" s="1"/>
  <c r="S800" i="3"/>
  <c r="T800" i="3" s="1"/>
  <c r="V800" i="4" s="1"/>
  <c r="S799" i="3"/>
  <c r="T799" i="3" s="1"/>
  <c r="V799" i="4" s="1"/>
  <c r="S798" i="3"/>
  <c r="T798" i="3" s="1"/>
  <c r="V798" i="4" s="1"/>
  <c r="S797" i="3"/>
  <c r="T797" i="3" s="1"/>
  <c r="V797" i="4" s="1"/>
  <c r="S796" i="3"/>
  <c r="T796" i="3" s="1"/>
  <c r="V796" i="4" s="1"/>
  <c r="S795" i="3"/>
  <c r="T795" i="3" s="1"/>
  <c r="V795" i="4" s="1"/>
  <c r="S794" i="3"/>
  <c r="T794" i="3" s="1"/>
  <c r="V794" i="4" s="1"/>
  <c r="S793" i="3"/>
  <c r="T793" i="3" s="1"/>
  <c r="V793" i="4" s="1"/>
  <c r="S792" i="3"/>
  <c r="T792" i="3" s="1"/>
  <c r="V792" i="4" s="1"/>
  <c r="S791" i="3"/>
  <c r="T791" i="3" s="1"/>
  <c r="V791" i="4" s="1"/>
  <c r="S790" i="3"/>
  <c r="T790" i="3" s="1"/>
  <c r="V790" i="4" s="1"/>
  <c r="S789" i="3"/>
  <c r="T789" i="3" s="1"/>
  <c r="V789" i="4" s="1"/>
  <c r="S788" i="3"/>
  <c r="T788" i="3" s="1"/>
  <c r="V788" i="4" s="1"/>
  <c r="S787" i="3"/>
  <c r="T787" i="3" s="1"/>
  <c r="V787" i="4" s="1"/>
  <c r="S786" i="3"/>
  <c r="T786" i="3" s="1"/>
  <c r="V786" i="4" s="1"/>
  <c r="S785" i="3"/>
  <c r="T785" i="3" s="1"/>
  <c r="V785" i="4" s="1"/>
  <c r="S784" i="3"/>
  <c r="T784" i="3" s="1"/>
  <c r="V784" i="4" s="1"/>
  <c r="S783" i="3"/>
  <c r="T783" i="3" s="1"/>
  <c r="V783" i="4" s="1"/>
  <c r="S782" i="3"/>
  <c r="T782" i="3" s="1"/>
  <c r="V782" i="4" s="1"/>
  <c r="S781" i="3"/>
  <c r="T781" i="3" s="1"/>
  <c r="V781" i="4" s="1"/>
  <c r="S780" i="3"/>
  <c r="T780" i="3" s="1"/>
  <c r="V780" i="4" s="1"/>
  <c r="S779" i="3"/>
  <c r="T779" i="3" s="1"/>
  <c r="V779" i="4" s="1"/>
  <c r="S778" i="3"/>
  <c r="T778" i="3" s="1"/>
  <c r="V778" i="4" s="1"/>
  <c r="S777" i="3"/>
  <c r="T777" i="3" s="1"/>
  <c r="V777" i="4" s="1"/>
  <c r="S776" i="3"/>
  <c r="T776" i="3" s="1"/>
  <c r="V776" i="4" s="1"/>
  <c r="S775" i="3"/>
  <c r="T775" i="3" s="1"/>
  <c r="V775" i="4" s="1"/>
  <c r="S774" i="3"/>
  <c r="T774" i="3" s="1"/>
  <c r="V774" i="4" s="1"/>
  <c r="S773" i="3"/>
  <c r="T773" i="3" s="1"/>
  <c r="V773" i="4" s="1"/>
  <c r="S772" i="3"/>
  <c r="T772" i="3" s="1"/>
  <c r="V772" i="4" s="1"/>
  <c r="S771" i="3"/>
  <c r="T771" i="3" s="1"/>
  <c r="V771" i="4" s="1"/>
  <c r="S770" i="3"/>
  <c r="T770" i="3" s="1"/>
  <c r="V770" i="4" s="1"/>
  <c r="S769" i="3"/>
  <c r="T769" i="3" s="1"/>
  <c r="V769" i="4" s="1"/>
  <c r="S768" i="3"/>
  <c r="T768" i="3" s="1"/>
  <c r="V768" i="4" s="1"/>
  <c r="S767" i="3"/>
  <c r="T767" i="3" s="1"/>
  <c r="V767" i="4" s="1"/>
  <c r="S766" i="3"/>
  <c r="T766" i="3" s="1"/>
  <c r="V766" i="4" s="1"/>
  <c r="S765" i="3"/>
  <c r="T765" i="3" s="1"/>
  <c r="V765" i="4" s="1"/>
  <c r="S764" i="3"/>
  <c r="T764" i="3" s="1"/>
  <c r="V764" i="4" s="1"/>
  <c r="S763" i="3"/>
  <c r="T763" i="3" s="1"/>
  <c r="V763" i="4" s="1"/>
  <c r="S762" i="3"/>
  <c r="T762" i="3" s="1"/>
  <c r="V762" i="4" s="1"/>
  <c r="S761" i="3"/>
  <c r="T761" i="3" s="1"/>
  <c r="V761" i="4" s="1"/>
  <c r="S760" i="3"/>
  <c r="T760" i="3" s="1"/>
  <c r="V760" i="4" s="1"/>
  <c r="S759" i="3"/>
  <c r="T759" i="3" s="1"/>
  <c r="V759" i="4" s="1"/>
  <c r="S758" i="3"/>
  <c r="T758" i="3" s="1"/>
  <c r="V758" i="4" s="1"/>
  <c r="S757" i="3"/>
  <c r="T757" i="3" s="1"/>
  <c r="V757" i="4" s="1"/>
  <c r="S756" i="3"/>
  <c r="T756" i="3" s="1"/>
  <c r="V756" i="4" s="1"/>
  <c r="S755" i="3"/>
  <c r="T755" i="3" s="1"/>
  <c r="V755" i="4" s="1"/>
  <c r="S754" i="3"/>
  <c r="T754" i="3" s="1"/>
  <c r="V754" i="4" s="1"/>
  <c r="S753" i="3"/>
  <c r="T753" i="3" s="1"/>
  <c r="V753" i="4" s="1"/>
  <c r="S752" i="3"/>
  <c r="T752" i="3" s="1"/>
  <c r="V752" i="4" s="1"/>
  <c r="S751" i="3"/>
  <c r="T751" i="3" s="1"/>
  <c r="V751" i="4" s="1"/>
  <c r="S750" i="3"/>
  <c r="T750" i="3" s="1"/>
  <c r="V750" i="4" s="1"/>
  <c r="S749" i="3"/>
  <c r="T749" i="3" s="1"/>
  <c r="V749" i="4" s="1"/>
  <c r="S748" i="3"/>
  <c r="T748" i="3" s="1"/>
  <c r="V748" i="4" s="1"/>
  <c r="S747" i="3"/>
  <c r="T747" i="3" s="1"/>
  <c r="V747" i="4" s="1"/>
  <c r="S746" i="3"/>
  <c r="T746" i="3" s="1"/>
  <c r="V746" i="4" s="1"/>
  <c r="S745" i="3"/>
  <c r="T745" i="3" s="1"/>
  <c r="V745" i="4" s="1"/>
  <c r="S744" i="3"/>
  <c r="T744" i="3" s="1"/>
  <c r="V744" i="4" s="1"/>
  <c r="S743" i="3"/>
  <c r="T743" i="3" s="1"/>
  <c r="V743" i="4" s="1"/>
  <c r="S742" i="3"/>
  <c r="T742" i="3" s="1"/>
  <c r="V742" i="4" s="1"/>
  <c r="S741" i="3"/>
  <c r="T741" i="3" s="1"/>
  <c r="V741" i="4" s="1"/>
  <c r="S740" i="3"/>
  <c r="T740" i="3" s="1"/>
  <c r="V740" i="4" s="1"/>
  <c r="S739" i="3"/>
  <c r="T739" i="3" s="1"/>
  <c r="V739" i="4" s="1"/>
  <c r="S738" i="3"/>
  <c r="T738" i="3" s="1"/>
  <c r="V738" i="4" s="1"/>
  <c r="S737" i="3"/>
  <c r="T737" i="3" s="1"/>
  <c r="V737" i="4" s="1"/>
  <c r="S736" i="3"/>
  <c r="T736" i="3" s="1"/>
  <c r="V736" i="4" s="1"/>
  <c r="S735" i="3"/>
  <c r="T735" i="3" s="1"/>
  <c r="V735" i="4" s="1"/>
  <c r="S734" i="3"/>
  <c r="T734" i="3" s="1"/>
  <c r="V734" i="4" s="1"/>
  <c r="S733" i="3"/>
  <c r="T733" i="3" s="1"/>
  <c r="V733" i="4" s="1"/>
  <c r="S732" i="3"/>
  <c r="T732" i="3" s="1"/>
  <c r="V732" i="4" s="1"/>
  <c r="S731" i="3"/>
  <c r="T731" i="3" s="1"/>
  <c r="V731" i="4" s="1"/>
  <c r="S730" i="3"/>
  <c r="T730" i="3" s="1"/>
  <c r="V730" i="4" s="1"/>
  <c r="S729" i="3"/>
  <c r="T729" i="3" s="1"/>
  <c r="V729" i="4" s="1"/>
  <c r="S728" i="3"/>
  <c r="T728" i="3" s="1"/>
  <c r="V728" i="4" s="1"/>
  <c r="S727" i="3"/>
  <c r="T727" i="3" s="1"/>
  <c r="V727" i="4" s="1"/>
  <c r="S726" i="3"/>
  <c r="T726" i="3" s="1"/>
  <c r="V726" i="4" s="1"/>
  <c r="S725" i="3"/>
  <c r="T725" i="3" s="1"/>
  <c r="V725" i="4" s="1"/>
  <c r="S724" i="3"/>
  <c r="T724" i="3" s="1"/>
  <c r="V724" i="4" s="1"/>
  <c r="S723" i="3"/>
  <c r="T723" i="3" s="1"/>
  <c r="V723" i="4" s="1"/>
  <c r="S722" i="3"/>
  <c r="T722" i="3" s="1"/>
  <c r="V722" i="4" s="1"/>
  <c r="S721" i="3"/>
  <c r="T721" i="3" s="1"/>
  <c r="V721" i="4" s="1"/>
  <c r="S720" i="3"/>
  <c r="T720" i="3" s="1"/>
  <c r="V720" i="4" s="1"/>
  <c r="S719" i="3"/>
  <c r="T719" i="3" s="1"/>
  <c r="V719" i="4" s="1"/>
  <c r="S718" i="3"/>
  <c r="T718" i="3" s="1"/>
  <c r="V718" i="4" s="1"/>
  <c r="S717" i="3"/>
  <c r="T717" i="3" s="1"/>
  <c r="V717" i="4" s="1"/>
  <c r="S716" i="3"/>
  <c r="T716" i="3" s="1"/>
  <c r="V716" i="4" s="1"/>
  <c r="S715" i="3"/>
  <c r="T715" i="3" s="1"/>
  <c r="V715" i="4" s="1"/>
  <c r="S714" i="3"/>
  <c r="T714" i="3" s="1"/>
  <c r="V714" i="4" s="1"/>
  <c r="S713" i="3"/>
  <c r="T713" i="3" s="1"/>
  <c r="V713" i="4" s="1"/>
  <c r="S712" i="3"/>
  <c r="T712" i="3" s="1"/>
  <c r="V712" i="4" s="1"/>
  <c r="S711" i="3"/>
  <c r="T711" i="3" s="1"/>
  <c r="V711" i="4" s="1"/>
  <c r="S710" i="3"/>
  <c r="T710" i="3" s="1"/>
  <c r="V710" i="4" s="1"/>
  <c r="S709" i="3"/>
  <c r="T709" i="3" s="1"/>
  <c r="V709" i="4" s="1"/>
  <c r="S708" i="3"/>
  <c r="T708" i="3" s="1"/>
  <c r="V708" i="4" s="1"/>
  <c r="S707" i="3"/>
  <c r="T707" i="3" s="1"/>
  <c r="V707" i="4" s="1"/>
  <c r="S706" i="3"/>
  <c r="T706" i="3" s="1"/>
  <c r="V706" i="4" s="1"/>
  <c r="S705" i="3"/>
  <c r="T705" i="3" s="1"/>
  <c r="V705" i="4" s="1"/>
  <c r="S704" i="3"/>
  <c r="T704" i="3" s="1"/>
  <c r="V704" i="4" s="1"/>
  <c r="S703" i="3"/>
  <c r="T703" i="3" s="1"/>
  <c r="V703" i="4" s="1"/>
  <c r="S702" i="3"/>
  <c r="T702" i="3" s="1"/>
  <c r="V702" i="4" s="1"/>
  <c r="S701" i="3"/>
  <c r="T701" i="3" s="1"/>
  <c r="V701" i="4" s="1"/>
  <c r="S700" i="3"/>
  <c r="T700" i="3" s="1"/>
  <c r="V700" i="4" s="1"/>
  <c r="S699" i="3"/>
  <c r="T699" i="3" s="1"/>
  <c r="V699" i="4" s="1"/>
  <c r="S698" i="3"/>
  <c r="T698" i="3" s="1"/>
  <c r="V698" i="4" s="1"/>
  <c r="S697" i="3"/>
  <c r="T697" i="3" s="1"/>
  <c r="V697" i="4" s="1"/>
  <c r="S696" i="3"/>
  <c r="T696" i="3" s="1"/>
  <c r="V696" i="4" s="1"/>
  <c r="S695" i="3"/>
  <c r="T695" i="3" s="1"/>
  <c r="V695" i="4" s="1"/>
  <c r="S694" i="3"/>
  <c r="T694" i="3" s="1"/>
  <c r="V694" i="4" s="1"/>
  <c r="S693" i="3"/>
  <c r="T693" i="3" s="1"/>
  <c r="V693" i="4" s="1"/>
  <c r="S692" i="3"/>
  <c r="T692" i="3" s="1"/>
  <c r="V692" i="4" s="1"/>
  <c r="S691" i="3"/>
  <c r="T691" i="3" s="1"/>
  <c r="V691" i="4" s="1"/>
  <c r="S690" i="3"/>
  <c r="T690" i="3" s="1"/>
  <c r="V690" i="4" s="1"/>
  <c r="S689" i="3"/>
  <c r="T689" i="3" s="1"/>
  <c r="V689" i="4" s="1"/>
  <c r="S688" i="3"/>
  <c r="T688" i="3" s="1"/>
  <c r="V688" i="4" s="1"/>
  <c r="S687" i="3"/>
  <c r="T687" i="3" s="1"/>
  <c r="V687" i="4" s="1"/>
  <c r="S686" i="3"/>
  <c r="T686" i="3" s="1"/>
  <c r="V686" i="4" s="1"/>
  <c r="S685" i="3"/>
  <c r="T685" i="3" s="1"/>
  <c r="V685" i="4" s="1"/>
  <c r="S684" i="3"/>
  <c r="T684" i="3" s="1"/>
  <c r="V684" i="4" s="1"/>
  <c r="S683" i="3"/>
  <c r="T683" i="3" s="1"/>
  <c r="V683" i="4" s="1"/>
  <c r="S682" i="3"/>
  <c r="T682" i="3" s="1"/>
  <c r="V682" i="4" s="1"/>
  <c r="S681" i="3"/>
  <c r="T681" i="3" s="1"/>
  <c r="V681" i="4" s="1"/>
  <c r="S680" i="3"/>
  <c r="T680" i="3" s="1"/>
  <c r="V680" i="4" s="1"/>
  <c r="S679" i="3"/>
  <c r="T679" i="3" s="1"/>
  <c r="V679" i="4" s="1"/>
  <c r="S678" i="3"/>
  <c r="T678" i="3" s="1"/>
  <c r="V678" i="4" s="1"/>
  <c r="S677" i="3"/>
  <c r="T677" i="3" s="1"/>
  <c r="V677" i="4" s="1"/>
  <c r="S676" i="3"/>
  <c r="T676" i="3" s="1"/>
  <c r="V676" i="4" s="1"/>
  <c r="S675" i="3"/>
  <c r="T675" i="3" s="1"/>
  <c r="V675" i="4" s="1"/>
  <c r="S674" i="3"/>
  <c r="T674" i="3" s="1"/>
  <c r="V674" i="4" s="1"/>
  <c r="S673" i="3"/>
  <c r="T673" i="3" s="1"/>
  <c r="V673" i="4" s="1"/>
  <c r="S672" i="3"/>
  <c r="T672" i="3" s="1"/>
  <c r="V672" i="4" s="1"/>
  <c r="S671" i="3"/>
  <c r="T671" i="3" s="1"/>
  <c r="V671" i="4" s="1"/>
  <c r="S670" i="3"/>
  <c r="T670" i="3" s="1"/>
  <c r="V670" i="4" s="1"/>
  <c r="S669" i="3"/>
  <c r="T669" i="3" s="1"/>
  <c r="V669" i="4" s="1"/>
  <c r="S668" i="3"/>
  <c r="T668" i="3" s="1"/>
  <c r="V668" i="4" s="1"/>
  <c r="S667" i="3"/>
  <c r="T667" i="3" s="1"/>
  <c r="V667" i="4" s="1"/>
  <c r="S666" i="3"/>
  <c r="T666" i="3" s="1"/>
  <c r="V666" i="4" s="1"/>
  <c r="S665" i="3"/>
  <c r="T665" i="3" s="1"/>
  <c r="V665" i="4" s="1"/>
  <c r="W665" i="4" s="1"/>
  <c r="S664" i="3"/>
  <c r="T664" i="3" s="1"/>
  <c r="V664" i="4" s="1"/>
  <c r="W664" i="4" s="1"/>
  <c r="S663" i="3"/>
  <c r="T663" i="3" s="1"/>
  <c r="V663" i="4" s="1"/>
  <c r="W663" i="4" s="1"/>
  <c r="S662" i="3"/>
  <c r="T662" i="3" s="1"/>
  <c r="V662" i="4" s="1"/>
  <c r="W662" i="4" s="1"/>
  <c r="S661" i="3"/>
  <c r="T661" i="3" s="1"/>
  <c r="V661" i="4" s="1"/>
  <c r="W661" i="4" s="1"/>
  <c r="S660" i="3"/>
  <c r="T660" i="3" s="1"/>
  <c r="V660" i="4" s="1"/>
  <c r="W660" i="4" s="1"/>
  <c r="S659" i="3"/>
  <c r="T659" i="3" s="1"/>
  <c r="V659" i="4" s="1"/>
  <c r="W659" i="4" s="1"/>
  <c r="S658" i="3"/>
  <c r="T658" i="3" s="1"/>
  <c r="V658" i="4" s="1"/>
  <c r="W658" i="4" s="1"/>
  <c r="S657" i="3"/>
  <c r="T657" i="3" s="1"/>
  <c r="V657" i="4" s="1"/>
  <c r="W657" i="4" s="1"/>
  <c r="S656" i="3"/>
  <c r="T656" i="3" s="1"/>
  <c r="V656" i="4" s="1"/>
  <c r="W656" i="4" s="1"/>
  <c r="S655" i="3"/>
  <c r="T655" i="3" s="1"/>
  <c r="V655" i="4" s="1"/>
  <c r="W655" i="4" s="1"/>
  <c r="S654" i="3"/>
  <c r="T654" i="3" s="1"/>
  <c r="V654" i="4" s="1"/>
  <c r="W654" i="4" s="1"/>
  <c r="S653" i="3"/>
  <c r="T653" i="3" s="1"/>
  <c r="V653" i="4" s="1"/>
  <c r="W653" i="4" s="1"/>
  <c r="S652" i="3"/>
  <c r="T652" i="3" s="1"/>
  <c r="V652" i="4" s="1"/>
  <c r="W652" i="4" s="1"/>
  <c r="S651" i="3"/>
  <c r="T651" i="3" s="1"/>
  <c r="V651" i="4" s="1"/>
  <c r="W651" i="4" s="1"/>
  <c r="S650" i="3"/>
  <c r="T650" i="3" s="1"/>
  <c r="V650" i="4" s="1"/>
  <c r="W650" i="4" s="1"/>
  <c r="S649" i="3"/>
  <c r="T649" i="3" s="1"/>
  <c r="V649" i="4" s="1"/>
  <c r="W649" i="4" s="1"/>
  <c r="S648" i="3"/>
  <c r="T648" i="3" s="1"/>
  <c r="V648" i="4" s="1"/>
  <c r="W648" i="4" s="1"/>
  <c r="S647" i="3"/>
  <c r="T647" i="3" s="1"/>
  <c r="V647" i="4" s="1"/>
  <c r="W647" i="4" s="1"/>
  <c r="S646" i="3"/>
  <c r="T646" i="3" s="1"/>
  <c r="V646" i="4" s="1"/>
  <c r="W646" i="4" s="1"/>
  <c r="S645" i="3"/>
  <c r="T645" i="3" s="1"/>
  <c r="V645" i="4" s="1"/>
  <c r="W645" i="4" s="1"/>
  <c r="S644" i="3"/>
  <c r="T644" i="3" s="1"/>
  <c r="V644" i="4" s="1"/>
  <c r="W644" i="4" s="1"/>
  <c r="S643" i="3"/>
  <c r="T643" i="3" s="1"/>
  <c r="V643" i="4" s="1"/>
  <c r="W643" i="4" s="1"/>
  <c r="S642" i="3"/>
  <c r="T642" i="3" s="1"/>
  <c r="V642" i="4" s="1"/>
  <c r="W642" i="4" s="1"/>
  <c r="S641" i="3"/>
  <c r="T641" i="3" s="1"/>
  <c r="V641" i="4" s="1"/>
  <c r="W641" i="4" s="1"/>
  <c r="S640" i="3"/>
  <c r="T640" i="3" s="1"/>
  <c r="V640" i="4" s="1"/>
  <c r="W640" i="4" s="1"/>
  <c r="S639" i="3"/>
  <c r="T639" i="3" s="1"/>
  <c r="V639" i="4" s="1"/>
  <c r="W639" i="4" s="1"/>
  <c r="S638" i="3"/>
  <c r="T638" i="3" s="1"/>
  <c r="V638" i="4" s="1"/>
  <c r="W638" i="4" s="1"/>
  <c r="S637" i="3"/>
  <c r="T637" i="3" s="1"/>
  <c r="V637" i="4" s="1"/>
  <c r="W637" i="4" s="1"/>
  <c r="S636" i="3"/>
  <c r="T636" i="3" s="1"/>
  <c r="V636" i="4" s="1"/>
  <c r="W636" i="4" s="1"/>
  <c r="S635" i="3"/>
  <c r="T635" i="3" s="1"/>
  <c r="V635" i="4" s="1"/>
  <c r="W635" i="4" s="1"/>
  <c r="S634" i="3"/>
  <c r="T634" i="3" s="1"/>
  <c r="V634" i="4" s="1"/>
  <c r="W634" i="4" s="1"/>
  <c r="S633" i="3"/>
  <c r="T633" i="3" s="1"/>
  <c r="V633" i="4" s="1"/>
  <c r="W633" i="4" s="1"/>
  <c r="S632" i="3"/>
  <c r="T632" i="3" s="1"/>
  <c r="V632" i="4" s="1"/>
  <c r="W632" i="4" s="1"/>
  <c r="S631" i="3"/>
  <c r="T631" i="3" s="1"/>
  <c r="V631" i="4" s="1"/>
  <c r="W631" i="4" s="1"/>
  <c r="S630" i="3"/>
  <c r="T630" i="3" s="1"/>
  <c r="V630" i="4" s="1"/>
  <c r="W630" i="4" s="1"/>
  <c r="S629" i="3"/>
  <c r="T629" i="3" s="1"/>
  <c r="V629" i="4" s="1"/>
  <c r="W629" i="4" s="1"/>
  <c r="S628" i="3"/>
  <c r="T628" i="3" s="1"/>
  <c r="V628" i="4" s="1"/>
  <c r="W628" i="4" s="1"/>
  <c r="S627" i="3"/>
  <c r="T627" i="3" s="1"/>
  <c r="V627" i="4" s="1"/>
  <c r="W627" i="4" s="1"/>
  <c r="S626" i="3"/>
  <c r="T626" i="3" s="1"/>
  <c r="V626" i="4" s="1"/>
  <c r="W626" i="4" s="1"/>
  <c r="S625" i="3"/>
  <c r="T625" i="3" s="1"/>
  <c r="V625" i="4" s="1"/>
  <c r="W625" i="4" s="1"/>
  <c r="S624" i="3"/>
  <c r="T624" i="3" s="1"/>
  <c r="V624" i="4" s="1"/>
  <c r="W624" i="4" s="1"/>
  <c r="S623" i="3"/>
  <c r="T623" i="3" s="1"/>
  <c r="V623" i="4" s="1"/>
  <c r="W623" i="4" s="1"/>
  <c r="S622" i="3"/>
  <c r="T622" i="3" s="1"/>
  <c r="V622" i="4" s="1"/>
  <c r="W622" i="4" s="1"/>
  <c r="S621" i="3"/>
  <c r="T621" i="3" s="1"/>
  <c r="V621" i="4" s="1"/>
  <c r="W621" i="4" s="1"/>
  <c r="S620" i="3"/>
  <c r="T620" i="3" s="1"/>
  <c r="V620" i="4" s="1"/>
  <c r="W620" i="4" s="1"/>
  <c r="S619" i="3"/>
  <c r="T619" i="3" s="1"/>
  <c r="V619" i="4" s="1"/>
  <c r="W619" i="4" s="1"/>
  <c r="S618" i="3"/>
  <c r="T618" i="3" s="1"/>
  <c r="V618" i="4" s="1"/>
  <c r="W618" i="4" s="1"/>
  <c r="S617" i="3"/>
  <c r="T617" i="3" s="1"/>
  <c r="V617" i="4" s="1"/>
  <c r="W617" i="4" s="1"/>
  <c r="S616" i="3"/>
  <c r="T616" i="3" s="1"/>
  <c r="V616" i="4" s="1"/>
  <c r="W616" i="4" s="1"/>
  <c r="S615" i="3"/>
  <c r="T615" i="3" s="1"/>
  <c r="V615" i="4" s="1"/>
  <c r="W615" i="4" s="1"/>
  <c r="S614" i="3"/>
  <c r="T614" i="3" s="1"/>
  <c r="V614" i="4" s="1"/>
  <c r="W614" i="4" s="1"/>
  <c r="S613" i="3"/>
  <c r="T613" i="3" s="1"/>
  <c r="V613" i="4" s="1"/>
  <c r="W613" i="4" s="1"/>
  <c r="S612" i="3"/>
  <c r="T612" i="3" s="1"/>
  <c r="V612" i="4" s="1"/>
  <c r="W612" i="4" s="1"/>
  <c r="S611" i="3"/>
  <c r="T611" i="3" s="1"/>
  <c r="V611" i="4" s="1"/>
  <c r="W611" i="4" s="1"/>
  <c r="S610" i="3"/>
  <c r="T610" i="3" s="1"/>
  <c r="V610" i="4" s="1"/>
  <c r="W610" i="4" s="1"/>
  <c r="S609" i="3"/>
  <c r="T609" i="3" s="1"/>
  <c r="V609" i="4" s="1"/>
  <c r="W609" i="4" s="1"/>
  <c r="S608" i="3"/>
  <c r="T608" i="3" s="1"/>
  <c r="V608" i="4" s="1"/>
  <c r="W608" i="4" s="1"/>
  <c r="S607" i="3"/>
  <c r="T607" i="3" s="1"/>
  <c r="V607" i="4" s="1"/>
  <c r="W607" i="4" s="1"/>
  <c r="S606" i="3"/>
  <c r="T606" i="3" s="1"/>
  <c r="V606" i="4" s="1"/>
  <c r="W606" i="4" s="1"/>
  <c r="S605" i="3"/>
  <c r="T605" i="3" s="1"/>
  <c r="V605" i="4" s="1"/>
  <c r="W605" i="4" s="1"/>
  <c r="S604" i="3"/>
  <c r="T604" i="3" s="1"/>
  <c r="V604" i="4" s="1"/>
  <c r="W604" i="4" s="1"/>
  <c r="S603" i="3"/>
  <c r="T603" i="3" s="1"/>
  <c r="V603" i="4" s="1"/>
  <c r="W603" i="4" s="1"/>
  <c r="S602" i="3"/>
  <c r="T602" i="3" s="1"/>
  <c r="V602" i="4" s="1"/>
  <c r="W602" i="4" s="1"/>
  <c r="S601" i="3"/>
  <c r="T601" i="3" s="1"/>
  <c r="V601" i="4" s="1"/>
  <c r="W601" i="4" s="1"/>
  <c r="S600" i="3"/>
  <c r="T600" i="3" s="1"/>
  <c r="V600" i="4" s="1"/>
  <c r="W600" i="4" s="1"/>
  <c r="S599" i="3"/>
  <c r="T599" i="3" s="1"/>
  <c r="V599" i="4" s="1"/>
  <c r="W599" i="4" s="1"/>
  <c r="S598" i="3"/>
  <c r="T598" i="3" s="1"/>
  <c r="V598" i="4" s="1"/>
  <c r="W598" i="4" s="1"/>
  <c r="S597" i="3"/>
  <c r="T597" i="3" s="1"/>
  <c r="V597" i="4" s="1"/>
  <c r="W597" i="4" s="1"/>
  <c r="S596" i="3"/>
  <c r="T596" i="3" s="1"/>
  <c r="V596" i="4" s="1"/>
  <c r="W596" i="4" s="1"/>
  <c r="S595" i="3"/>
  <c r="T595" i="3" s="1"/>
  <c r="V595" i="4" s="1"/>
  <c r="W595" i="4" s="1"/>
  <c r="S594" i="3"/>
  <c r="T594" i="3" s="1"/>
  <c r="V594" i="4" s="1"/>
  <c r="W594" i="4" s="1"/>
  <c r="S593" i="3"/>
  <c r="T593" i="3" s="1"/>
  <c r="V593" i="4" s="1"/>
  <c r="W593" i="4" s="1"/>
  <c r="S592" i="3"/>
  <c r="T592" i="3" s="1"/>
  <c r="V592" i="4" s="1"/>
  <c r="W592" i="4" s="1"/>
  <c r="S591" i="3"/>
  <c r="T591" i="3" s="1"/>
  <c r="V591" i="4" s="1"/>
  <c r="W591" i="4" s="1"/>
  <c r="S590" i="3"/>
  <c r="T590" i="3" s="1"/>
  <c r="V590" i="4" s="1"/>
  <c r="W590" i="4" s="1"/>
  <c r="S589" i="3"/>
  <c r="T589" i="3" s="1"/>
  <c r="V589" i="4" s="1"/>
  <c r="W589" i="4" s="1"/>
  <c r="S588" i="3"/>
  <c r="T588" i="3" s="1"/>
  <c r="V588" i="4" s="1"/>
  <c r="W588" i="4" s="1"/>
  <c r="S587" i="3"/>
  <c r="T587" i="3" s="1"/>
  <c r="V587" i="4" s="1"/>
  <c r="W587" i="4" s="1"/>
  <c r="S586" i="3"/>
  <c r="T586" i="3" s="1"/>
  <c r="V586" i="4" s="1"/>
  <c r="W586" i="4" s="1"/>
  <c r="S585" i="3"/>
  <c r="T585" i="3" s="1"/>
  <c r="V585" i="4" s="1"/>
  <c r="W585" i="4" s="1"/>
  <c r="S584" i="3"/>
  <c r="T584" i="3" s="1"/>
  <c r="V584" i="4" s="1"/>
  <c r="W584" i="4" s="1"/>
  <c r="S583" i="3"/>
  <c r="T583" i="3" s="1"/>
  <c r="V583" i="4" s="1"/>
  <c r="W583" i="4" s="1"/>
  <c r="S582" i="3"/>
  <c r="T582" i="3" s="1"/>
  <c r="V582" i="4" s="1"/>
  <c r="W582" i="4" s="1"/>
  <c r="S581" i="3"/>
  <c r="T581" i="3" s="1"/>
  <c r="V581" i="4" s="1"/>
  <c r="W581" i="4" s="1"/>
  <c r="S580" i="3"/>
  <c r="T580" i="3" s="1"/>
  <c r="V580" i="4" s="1"/>
  <c r="W580" i="4" s="1"/>
  <c r="S579" i="3"/>
  <c r="T579" i="3" s="1"/>
  <c r="V579" i="4" s="1"/>
  <c r="W579" i="4" s="1"/>
  <c r="S578" i="3"/>
  <c r="T578" i="3" s="1"/>
  <c r="V578" i="4" s="1"/>
  <c r="W578" i="4" s="1"/>
  <c r="S577" i="3"/>
  <c r="T577" i="3" s="1"/>
  <c r="V577" i="4" s="1"/>
  <c r="W577" i="4" s="1"/>
  <c r="S576" i="3"/>
  <c r="T576" i="3" s="1"/>
  <c r="V576" i="4" s="1"/>
  <c r="W576" i="4" s="1"/>
  <c r="S575" i="3"/>
  <c r="T575" i="3" s="1"/>
  <c r="V575" i="4" s="1"/>
  <c r="W575" i="4" s="1"/>
  <c r="S574" i="3"/>
  <c r="T574" i="3" s="1"/>
  <c r="V574" i="4" s="1"/>
  <c r="W574" i="4" s="1"/>
  <c r="S573" i="3"/>
  <c r="T573" i="3" s="1"/>
  <c r="V573" i="4" s="1"/>
  <c r="W573" i="4" s="1"/>
  <c r="S572" i="3"/>
  <c r="T572" i="3" s="1"/>
  <c r="V572" i="4" s="1"/>
  <c r="W572" i="4" s="1"/>
  <c r="S571" i="3"/>
  <c r="T571" i="3" s="1"/>
  <c r="V571" i="4" s="1"/>
  <c r="W571" i="4" s="1"/>
  <c r="S570" i="3"/>
  <c r="T570" i="3" s="1"/>
  <c r="V570" i="4" s="1"/>
  <c r="W570" i="4" s="1"/>
  <c r="S569" i="3"/>
  <c r="T569" i="3" s="1"/>
  <c r="V569" i="4" s="1"/>
  <c r="W569" i="4" s="1"/>
  <c r="S568" i="3"/>
  <c r="T568" i="3" s="1"/>
  <c r="V568" i="4" s="1"/>
  <c r="W568" i="4" s="1"/>
  <c r="S567" i="3"/>
  <c r="T567" i="3" s="1"/>
  <c r="V567" i="4" s="1"/>
  <c r="W567" i="4" s="1"/>
  <c r="S566" i="3"/>
  <c r="T566" i="3" s="1"/>
  <c r="V566" i="4" s="1"/>
  <c r="W566" i="4" s="1"/>
  <c r="S565" i="3"/>
  <c r="T565" i="3" s="1"/>
  <c r="V565" i="4" s="1"/>
  <c r="W565" i="4" s="1"/>
  <c r="S564" i="3"/>
  <c r="T564" i="3" s="1"/>
  <c r="V564" i="4" s="1"/>
  <c r="W564" i="4" s="1"/>
  <c r="S563" i="3"/>
  <c r="T563" i="3" s="1"/>
  <c r="V563" i="4" s="1"/>
  <c r="W563" i="4" s="1"/>
  <c r="S562" i="3"/>
  <c r="T562" i="3" s="1"/>
  <c r="V562" i="4" s="1"/>
  <c r="W562" i="4" s="1"/>
  <c r="S561" i="3"/>
  <c r="T561" i="3" s="1"/>
  <c r="V561" i="4" s="1"/>
  <c r="W561" i="4" s="1"/>
  <c r="S560" i="3"/>
  <c r="T560" i="3" s="1"/>
  <c r="V560" i="4" s="1"/>
  <c r="W560" i="4" s="1"/>
  <c r="S559" i="3"/>
  <c r="T559" i="3" s="1"/>
  <c r="V559" i="4" s="1"/>
  <c r="W559" i="4" s="1"/>
  <c r="S558" i="3"/>
  <c r="T558" i="3" s="1"/>
  <c r="V558" i="4" s="1"/>
  <c r="W558" i="4" s="1"/>
  <c r="S557" i="3"/>
  <c r="T557" i="3" s="1"/>
  <c r="V557" i="4" s="1"/>
  <c r="W557" i="4" s="1"/>
  <c r="S556" i="3"/>
  <c r="T556" i="3" s="1"/>
  <c r="V556" i="4" s="1"/>
  <c r="W556" i="4" s="1"/>
  <c r="S555" i="3"/>
  <c r="T555" i="3" s="1"/>
  <c r="V555" i="4" s="1"/>
  <c r="W555" i="4" s="1"/>
  <c r="S554" i="3"/>
  <c r="T554" i="3" s="1"/>
  <c r="V554" i="4" s="1"/>
  <c r="W554" i="4" s="1"/>
  <c r="S553" i="3"/>
  <c r="T553" i="3" s="1"/>
  <c r="V553" i="4" s="1"/>
  <c r="W553" i="4" s="1"/>
  <c r="S552" i="3"/>
  <c r="T552" i="3" s="1"/>
  <c r="V552" i="4" s="1"/>
  <c r="W552" i="4" s="1"/>
  <c r="S551" i="3"/>
  <c r="T551" i="3" s="1"/>
  <c r="V551" i="4" s="1"/>
  <c r="W551" i="4" s="1"/>
  <c r="S550" i="3"/>
  <c r="T550" i="3" s="1"/>
  <c r="V550" i="4" s="1"/>
  <c r="W550" i="4" s="1"/>
  <c r="S549" i="3"/>
  <c r="T549" i="3" s="1"/>
  <c r="V549" i="4" s="1"/>
  <c r="W549" i="4" s="1"/>
  <c r="S548" i="3"/>
  <c r="T548" i="3" s="1"/>
  <c r="V548" i="4" s="1"/>
  <c r="W548" i="4" s="1"/>
  <c r="S547" i="3"/>
  <c r="T547" i="3" s="1"/>
  <c r="V547" i="4" s="1"/>
  <c r="W547" i="4" s="1"/>
  <c r="S546" i="3"/>
  <c r="T546" i="3" s="1"/>
  <c r="V546" i="4" s="1"/>
  <c r="W546" i="4" s="1"/>
  <c r="S545" i="3"/>
  <c r="T545" i="3" s="1"/>
  <c r="V545" i="4" s="1"/>
  <c r="W545" i="4" s="1"/>
  <c r="S544" i="3"/>
  <c r="T544" i="3" s="1"/>
  <c r="V544" i="4" s="1"/>
  <c r="W544" i="4" s="1"/>
  <c r="S543" i="3"/>
  <c r="T543" i="3" s="1"/>
  <c r="V543" i="4" s="1"/>
  <c r="W543" i="4" s="1"/>
  <c r="S542" i="3"/>
  <c r="T542" i="3" s="1"/>
  <c r="V542" i="4" s="1"/>
  <c r="W542" i="4" s="1"/>
  <c r="S541" i="3"/>
  <c r="T541" i="3" s="1"/>
  <c r="V541" i="4" s="1"/>
  <c r="W541" i="4" s="1"/>
  <c r="S540" i="3"/>
  <c r="T540" i="3" s="1"/>
  <c r="V540" i="4" s="1"/>
  <c r="W540" i="4" s="1"/>
  <c r="S539" i="3"/>
  <c r="T539" i="3" s="1"/>
  <c r="V539" i="4" s="1"/>
  <c r="W539" i="4" s="1"/>
  <c r="S538" i="3"/>
  <c r="T538" i="3" s="1"/>
  <c r="V538" i="4" s="1"/>
  <c r="W538" i="4" s="1"/>
  <c r="S537" i="3"/>
  <c r="T537" i="3" s="1"/>
  <c r="V537" i="4" s="1"/>
  <c r="W537" i="4" s="1"/>
  <c r="S536" i="3"/>
  <c r="T536" i="3" s="1"/>
  <c r="V536" i="4" s="1"/>
  <c r="W536" i="4" s="1"/>
  <c r="S535" i="3"/>
  <c r="T535" i="3" s="1"/>
  <c r="V535" i="4" s="1"/>
  <c r="W535" i="4" s="1"/>
  <c r="S534" i="3"/>
  <c r="T534" i="3" s="1"/>
  <c r="V534" i="4" s="1"/>
  <c r="W534" i="4" s="1"/>
  <c r="S533" i="3"/>
  <c r="T533" i="3" s="1"/>
  <c r="V533" i="4" s="1"/>
  <c r="W533" i="4" s="1"/>
  <c r="S532" i="3"/>
  <c r="T532" i="3" s="1"/>
  <c r="V532" i="4" s="1"/>
  <c r="W532" i="4" s="1"/>
  <c r="S531" i="3"/>
  <c r="T531" i="3" s="1"/>
  <c r="V531" i="4" s="1"/>
  <c r="W531" i="4" s="1"/>
  <c r="S530" i="3"/>
  <c r="T530" i="3" s="1"/>
  <c r="V530" i="4" s="1"/>
  <c r="W530" i="4" s="1"/>
  <c r="S529" i="3"/>
  <c r="T529" i="3" s="1"/>
  <c r="V529" i="4" s="1"/>
  <c r="W529" i="4" s="1"/>
  <c r="S528" i="3"/>
  <c r="T528" i="3" s="1"/>
  <c r="V528" i="4" s="1"/>
  <c r="W528" i="4" s="1"/>
  <c r="S527" i="3"/>
  <c r="T527" i="3" s="1"/>
  <c r="V527" i="4" s="1"/>
  <c r="W527" i="4" s="1"/>
  <c r="S526" i="3"/>
  <c r="T526" i="3" s="1"/>
  <c r="V526" i="4" s="1"/>
  <c r="W526" i="4" s="1"/>
  <c r="S525" i="3"/>
  <c r="T525" i="3" s="1"/>
  <c r="V525" i="4" s="1"/>
  <c r="W525" i="4" s="1"/>
  <c r="S524" i="3"/>
  <c r="T524" i="3" s="1"/>
  <c r="V524" i="4" s="1"/>
  <c r="W524" i="4" s="1"/>
  <c r="S523" i="3"/>
  <c r="T523" i="3" s="1"/>
  <c r="V523" i="4" s="1"/>
  <c r="W523" i="4" s="1"/>
  <c r="S522" i="3"/>
  <c r="T522" i="3" s="1"/>
  <c r="V522" i="4" s="1"/>
  <c r="W522" i="4" s="1"/>
  <c r="S521" i="3"/>
  <c r="T521" i="3" s="1"/>
  <c r="V521" i="4" s="1"/>
  <c r="W521" i="4" s="1"/>
  <c r="S520" i="3"/>
  <c r="T520" i="3" s="1"/>
  <c r="V520" i="4" s="1"/>
  <c r="W520" i="4" s="1"/>
  <c r="S519" i="3"/>
  <c r="T519" i="3" s="1"/>
  <c r="V519" i="4" s="1"/>
  <c r="W519" i="4" s="1"/>
  <c r="S518" i="3"/>
  <c r="T518" i="3" s="1"/>
  <c r="V518" i="4" s="1"/>
  <c r="W518" i="4" s="1"/>
  <c r="S517" i="3"/>
  <c r="T517" i="3" s="1"/>
  <c r="V517" i="4" s="1"/>
  <c r="W517" i="4" s="1"/>
  <c r="S516" i="3"/>
  <c r="T516" i="3" s="1"/>
  <c r="V516" i="4" s="1"/>
  <c r="W516" i="4" s="1"/>
  <c r="S515" i="3"/>
  <c r="T515" i="3" s="1"/>
  <c r="V515" i="4" s="1"/>
  <c r="W515" i="4" s="1"/>
  <c r="S514" i="3"/>
  <c r="T514" i="3" s="1"/>
  <c r="V514" i="4" s="1"/>
  <c r="W514" i="4" s="1"/>
  <c r="S513" i="3"/>
  <c r="T513" i="3" s="1"/>
  <c r="V513" i="4" s="1"/>
  <c r="W513" i="4" s="1"/>
  <c r="S512" i="3"/>
  <c r="T512" i="3" s="1"/>
  <c r="V512" i="4" s="1"/>
  <c r="W512" i="4" s="1"/>
  <c r="S511" i="3"/>
  <c r="T511" i="3" s="1"/>
  <c r="V511" i="4" s="1"/>
  <c r="W511" i="4" s="1"/>
  <c r="S510" i="3"/>
  <c r="T510" i="3" s="1"/>
  <c r="V510" i="4" s="1"/>
  <c r="W510" i="4" s="1"/>
  <c r="S509" i="3"/>
  <c r="T509" i="3" s="1"/>
  <c r="V509" i="4" s="1"/>
  <c r="W509" i="4" s="1"/>
  <c r="S508" i="3"/>
  <c r="T508" i="3" s="1"/>
  <c r="V508" i="4" s="1"/>
  <c r="W508" i="4" s="1"/>
  <c r="S507" i="3"/>
  <c r="T507" i="3" s="1"/>
  <c r="V507" i="4" s="1"/>
  <c r="W507" i="4" s="1"/>
  <c r="S506" i="3"/>
  <c r="T506" i="3" s="1"/>
  <c r="V506" i="4" s="1"/>
  <c r="W506" i="4" s="1"/>
  <c r="S505" i="3"/>
  <c r="T505" i="3" s="1"/>
  <c r="V505" i="4" s="1"/>
  <c r="W505" i="4" s="1"/>
  <c r="S504" i="3"/>
  <c r="T504" i="3" s="1"/>
  <c r="V504" i="4" s="1"/>
  <c r="W504" i="4" s="1"/>
  <c r="S503" i="3"/>
  <c r="T503" i="3" s="1"/>
  <c r="V503" i="4" s="1"/>
  <c r="W503" i="4" s="1"/>
  <c r="S502" i="3"/>
  <c r="T502" i="3" s="1"/>
  <c r="V502" i="4" s="1"/>
  <c r="W502" i="4" s="1"/>
  <c r="S501" i="3"/>
  <c r="T501" i="3" s="1"/>
  <c r="V501" i="4" s="1"/>
  <c r="W501" i="4" s="1"/>
  <c r="S500" i="3"/>
  <c r="T500" i="3" s="1"/>
  <c r="V500" i="4" s="1"/>
  <c r="W500" i="4" s="1"/>
  <c r="S499" i="3"/>
  <c r="T499" i="3" s="1"/>
  <c r="V499" i="4" s="1"/>
  <c r="W499" i="4" s="1"/>
  <c r="S498" i="3"/>
  <c r="T498" i="3" s="1"/>
  <c r="V498" i="4" s="1"/>
  <c r="W498" i="4" s="1"/>
  <c r="S497" i="3"/>
  <c r="T497" i="3" s="1"/>
  <c r="V497" i="4" s="1"/>
  <c r="W497" i="4" s="1"/>
  <c r="S496" i="3"/>
  <c r="T496" i="3" s="1"/>
  <c r="V496" i="4" s="1"/>
  <c r="W496" i="4" s="1"/>
  <c r="S495" i="3"/>
  <c r="T495" i="3" s="1"/>
  <c r="V495" i="4" s="1"/>
  <c r="W495" i="4" s="1"/>
  <c r="S494" i="3"/>
  <c r="T494" i="3" s="1"/>
  <c r="V494" i="4" s="1"/>
  <c r="W494" i="4" s="1"/>
  <c r="S493" i="3"/>
  <c r="T493" i="3" s="1"/>
  <c r="V493" i="4" s="1"/>
  <c r="W493" i="4" s="1"/>
  <c r="S492" i="3"/>
  <c r="T492" i="3" s="1"/>
  <c r="V492" i="4" s="1"/>
  <c r="W492" i="4" s="1"/>
  <c r="S491" i="3"/>
  <c r="T491" i="3" s="1"/>
  <c r="V491" i="4" s="1"/>
  <c r="W491" i="4" s="1"/>
  <c r="S490" i="3"/>
  <c r="T490" i="3" s="1"/>
  <c r="V490" i="4" s="1"/>
  <c r="W490" i="4" s="1"/>
  <c r="S489" i="3"/>
  <c r="T489" i="3" s="1"/>
  <c r="V489" i="4" s="1"/>
  <c r="W489" i="4" s="1"/>
  <c r="S488" i="3"/>
  <c r="T488" i="3" s="1"/>
  <c r="V488" i="4" s="1"/>
  <c r="W488" i="4" s="1"/>
  <c r="S487" i="3"/>
  <c r="T487" i="3" s="1"/>
  <c r="V487" i="4" s="1"/>
  <c r="W487" i="4" s="1"/>
  <c r="S486" i="3"/>
  <c r="T486" i="3" s="1"/>
  <c r="V486" i="4" s="1"/>
  <c r="W486" i="4" s="1"/>
  <c r="S485" i="3"/>
  <c r="T485" i="3" s="1"/>
  <c r="V485" i="4" s="1"/>
  <c r="W485" i="4" s="1"/>
  <c r="S484" i="3"/>
  <c r="T484" i="3" s="1"/>
  <c r="V484" i="4" s="1"/>
  <c r="W484" i="4" s="1"/>
  <c r="S483" i="3"/>
  <c r="T483" i="3" s="1"/>
  <c r="V483" i="4" s="1"/>
  <c r="W483" i="4" s="1"/>
  <c r="S482" i="3"/>
  <c r="T482" i="3" s="1"/>
  <c r="V482" i="4" s="1"/>
  <c r="W482" i="4" s="1"/>
  <c r="S481" i="3"/>
  <c r="T481" i="3" s="1"/>
  <c r="V481" i="4" s="1"/>
  <c r="W481" i="4" s="1"/>
  <c r="S480" i="3"/>
  <c r="T480" i="3" s="1"/>
  <c r="V480" i="4" s="1"/>
  <c r="W480" i="4" s="1"/>
  <c r="S479" i="3"/>
  <c r="T479" i="3" s="1"/>
  <c r="V479" i="4" s="1"/>
  <c r="W479" i="4" s="1"/>
  <c r="S478" i="3"/>
  <c r="T478" i="3" s="1"/>
  <c r="V478" i="4" s="1"/>
  <c r="W478" i="4" s="1"/>
  <c r="S477" i="3"/>
  <c r="T477" i="3" s="1"/>
  <c r="V477" i="4" s="1"/>
  <c r="W477" i="4" s="1"/>
  <c r="S476" i="3"/>
  <c r="T476" i="3" s="1"/>
  <c r="V476" i="4" s="1"/>
  <c r="W476" i="4" s="1"/>
  <c r="S475" i="3"/>
  <c r="T475" i="3" s="1"/>
  <c r="V475" i="4" s="1"/>
  <c r="W475" i="4" s="1"/>
  <c r="S474" i="3"/>
  <c r="T474" i="3" s="1"/>
  <c r="V474" i="4" s="1"/>
  <c r="W474" i="4" s="1"/>
  <c r="S473" i="3"/>
  <c r="T473" i="3" s="1"/>
  <c r="V473" i="4" s="1"/>
  <c r="W473" i="4" s="1"/>
  <c r="S472" i="3"/>
  <c r="T472" i="3" s="1"/>
  <c r="V472" i="4" s="1"/>
  <c r="W472" i="4" s="1"/>
  <c r="S471" i="3"/>
  <c r="T471" i="3" s="1"/>
  <c r="V471" i="4" s="1"/>
  <c r="W471" i="4" s="1"/>
  <c r="S470" i="3"/>
  <c r="T470" i="3" s="1"/>
  <c r="V470" i="4" s="1"/>
  <c r="W470" i="4" s="1"/>
  <c r="S469" i="3"/>
  <c r="T469" i="3" s="1"/>
  <c r="V469" i="4" s="1"/>
  <c r="W469" i="4" s="1"/>
  <c r="S468" i="3"/>
  <c r="T468" i="3" s="1"/>
  <c r="V468" i="4" s="1"/>
  <c r="W468" i="4" s="1"/>
  <c r="S467" i="3"/>
  <c r="T467" i="3" s="1"/>
  <c r="V467" i="4" s="1"/>
  <c r="W467" i="4" s="1"/>
  <c r="S466" i="3"/>
  <c r="T466" i="3" s="1"/>
  <c r="V466" i="4" s="1"/>
  <c r="W466" i="4" s="1"/>
  <c r="S465" i="3"/>
  <c r="T465" i="3" s="1"/>
  <c r="V465" i="4" s="1"/>
  <c r="W465" i="4" s="1"/>
  <c r="S464" i="3"/>
  <c r="T464" i="3" s="1"/>
  <c r="V464" i="4" s="1"/>
  <c r="W464" i="4" s="1"/>
  <c r="S463" i="3"/>
  <c r="T463" i="3" s="1"/>
  <c r="V463" i="4" s="1"/>
  <c r="W463" i="4" s="1"/>
  <c r="S462" i="3"/>
  <c r="T462" i="3" s="1"/>
  <c r="V462" i="4" s="1"/>
  <c r="W462" i="4" s="1"/>
  <c r="S461" i="3"/>
  <c r="T461" i="3" s="1"/>
  <c r="V461" i="4" s="1"/>
  <c r="W461" i="4" s="1"/>
  <c r="S460" i="3"/>
  <c r="T460" i="3" s="1"/>
  <c r="V460" i="4" s="1"/>
  <c r="W460" i="4" s="1"/>
  <c r="S459" i="3"/>
  <c r="T459" i="3" s="1"/>
  <c r="V459" i="4" s="1"/>
  <c r="W459" i="4" s="1"/>
  <c r="S458" i="3"/>
  <c r="T458" i="3" s="1"/>
  <c r="V458" i="4" s="1"/>
  <c r="W458" i="4" s="1"/>
  <c r="S457" i="3"/>
  <c r="T457" i="3" s="1"/>
  <c r="V457" i="4" s="1"/>
  <c r="W457" i="4" s="1"/>
  <c r="S456" i="3"/>
  <c r="T456" i="3" s="1"/>
  <c r="V456" i="4" s="1"/>
  <c r="W456" i="4" s="1"/>
  <c r="S455" i="3"/>
  <c r="T455" i="3" s="1"/>
  <c r="V455" i="4" s="1"/>
  <c r="W455" i="4" s="1"/>
  <c r="S454" i="3"/>
  <c r="T454" i="3" s="1"/>
  <c r="V454" i="4" s="1"/>
  <c r="W454" i="4" s="1"/>
  <c r="S453" i="3"/>
  <c r="T453" i="3" s="1"/>
  <c r="V453" i="4" s="1"/>
  <c r="W453" i="4" s="1"/>
  <c r="S452" i="3"/>
  <c r="T452" i="3" s="1"/>
  <c r="V452" i="4" s="1"/>
  <c r="W452" i="4" s="1"/>
  <c r="S451" i="3"/>
  <c r="T451" i="3" s="1"/>
  <c r="V451" i="4" s="1"/>
  <c r="W451" i="4" s="1"/>
  <c r="S450" i="3"/>
  <c r="T450" i="3" s="1"/>
  <c r="V450" i="4" s="1"/>
  <c r="W450" i="4" s="1"/>
  <c r="S449" i="3"/>
  <c r="T449" i="3" s="1"/>
  <c r="V449" i="4" s="1"/>
  <c r="W449" i="4" s="1"/>
  <c r="S448" i="3"/>
  <c r="T448" i="3" s="1"/>
  <c r="V448" i="4" s="1"/>
  <c r="W448" i="4" s="1"/>
  <c r="S447" i="3"/>
  <c r="T447" i="3" s="1"/>
  <c r="V447" i="4" s="1"/>
  <c r="W447" i="4" s="1"/>
  <c r="S446" i="3"/>
  <c r="T446" i="3" s="1"/>
  <c r="V446" i="4" s="1"/>
  <c r="W446" i="4" s="1"/>
  <c r="S445" i="3"/>
  <c r="T445" i="3" s="1"/>
  <c r="V445" i="4" s="1"/>
  <c r="W445" i="4" s="1"/>
  <c r="S444" i="3"/>
  <c r="T444" i="3" s="1"/>
  <c r="V444" i="4" s="1"/>
  <c r="W444" i="4" s="1"/>
  <c r="S443" i="3"/>
  <c r="T443" i="3" s="1"/>
  <c r="V443" i="4" s="1"/>
  <c r="W443" i="4" s="1"/>
  <c r="S442" i="3"/>
  <c r="T442" i="3" s="1"/>
  <c r="V442" i="4" s="1"/>
  <c r="W442" i="4" s="1"/>
  <c r="S441" i="3"/>
  <c r="T441" i="3" s="1"/>
  <c r="V441" i="4" s="1"/>
  <c r="W441" i="4" s="1"/>
  <c r="S440" i="3"/>
  <c r="T440" i="3" s="1"/>
  <c r="V440" i="4" s="1"/>
  <c r="W440" i="4" s="1"/>
  <c r="S439" i="3"/>
  <c r="T439" i="3" s="1"/>
  <c r="V439" i="4" s="1"/>
  <c r="W439" i="4" s="1"/>
  <c r="S438" i="3"/>
  <c r="T438" i="3" s="1"/>
  <c r="V438" i="4" s="1"/>
  <c r="W438" i="4" s="1"/>
  <c r="S437" i="3"/>
  <c r="T437" i="3" s="1"/>
  <c r="V437" i="4" s="1"/>
  <c r="W437" i="4" s="1"/>
  <c r="S436" i="3"/>
  <c r="T436" i="3" s="1"/>
  <c r="V436" i="4" s="1"/>
  <c r="W436" i="4" s="1"/>
  <c r="S435" i="3"/>
  <c r="T435" i="3" s="1"/>
  <c r="V435" i="4" s="1"/>
  <c r="W435" i="4" s="1"/>
  <c r="S434" i="3"/>
  <c r="T434" i="3" s="1"/>
  <c r="V434" i="4" s="1"/>
  <c r="W434" i="4" s="1"/>
  <c r="S433" i="3"/>
  <c r="T433" i="3" s="1"/>
  <c r="V433" i="4" s="1"/>
  <c r="W433" i="4" s="1"/>
  <c r="S432" i="3"/>
  <c r="T432" i="3" s="1"/>
  <c r="V432" i="4" s="1"/>
  <c r="W432" i="4" s="1"/>
  <c r="S431" i="3"/>
  <c r="T431" i="3" s="1"/>
  <c r="V431" i="4" s="1"/>
  <c r="W431" i="4" s="1"/>
  <c r="S430" i="3"/>
  <c r="T430" i="3" s="1"/>
  <c r="V430" i="4" s="1"/>
  <c r="W430" i="4" s="1"/>
  <c r="S429" i="3"/>
  <c r="T429" i="3" s="1"/>
  <c r="V429" i="4" s="1"/>
  <c r="W429" i="4" s="1"/>
  <c r="S428" i="3"/>
  <c r="T428" i="3" s="1"/>
  <c r="V428" i="4" s="1"/>
  <c r="W428" i="4" s="1"/>
  <c r="S427" i="3"/>
  <c r="T427" i="3" s="1"/>
  <c r="V427" i="4" s="1"/>
  <c r="W427" i="4" s="1"/>
  <c r="S426" i="3"/>
  <c r="T426" i="3" s="1"/>
  <c r="V426" i="4" s="1"/>
  <c r="W426" i="4" s="1"/>
  <c r="S425" i="3"/>
  <c r="T425" i="3" s="1"/>
  <c r="V425" i="4" s="1"/>
  <c r="W425" i="4" s="1"/>
  <c r="S424" i="3"/>
  <c r="T424" i="3" s="1"/>
  <c r="V424" i="4" s="1"/>
  <c r="W424" i="4" s="1"/>
  <c r="S423" i="3"/>
  <c r="T423" i="3" s="1"/>
  <c r="V423" i="4" s="1"/>
  <c r="W423" i="4" s="1"/>
  <c r="S422" i="3"/>
  <c r="T422" i="3" s="1"/>
  <c r="V422" i="4" s="1"/>
  <c r="W422" i="4" s="1"/>
  <c r="S421" i="3"/>
  <c r="T421" i="3" s="1"/>
  <c r="V421" i="4" s="1"/>
  <c r="W421" i="4" s="1"/>
  <c r="S420" i="3"/>
  <c r="T420" i="3" s="1"/>
  <c r="V420" i="4" s="1"/>
  <c r="W420" i="4" s="1"/>
  <c r="S419" i="3"/>
  <c r="T419" i="3" s="1"/>
  <c r="V419" i="4" s="1"/>
  <c r="W419" i="4" s="1"/>
  <c r="S418" i="3"/>
  <c r="T418" i="3" s="1"/>
  <c r="V418" i="4" s="1"/>
  <c r="W418" i="4" s="1"/>
  <c r="S417" i="3"/>
  <c r="T417" i="3" s="1"/>
  <c r="V417" i="4" s="1"/>
  <c r="W417" i="4" s="1"/>
  <c r="S416" i="3"/>
  <c r="T416" i="3" s="1"/>
  <c r="V416" i="4" s="1"/>
  <c r="W416" i="4" s="1"/>
  <c r="S415" i="3"/>
  <c r="T415" i="3" s="1"/>
  <c r="V415" i="4" s="1"/>
  <c r="W415" i="4" s="1"/>
  <c r="S414" i="3"/>
  <c r="T414" i="3" s="1"/>
  <c r="V414" i="4" s="1"/>
  <c r="W414" i="4" s="1"/>
  <c r="S413" i="3"/>
  <c r="T413" i="3" s="1"/>
  <c r="V413" i="4" s="1"/>
  <c r="W413" i="4" s="1"/>
  <c r="S412" i="3"/>
  <c r="T412" i="3" s="1"/>
  <c r="V412" i="4" s="1"/>
  <c r="W412" i="4" s="1"/>
  <c r="S411" i="3"/>
  <c r="T411" i="3" s="1"/>
  <c r="V411" i="4" s="1"/>
  <c r="W411" i="4" s="1"/>
  <c r="S410" i="3"/>
  <c r="T410" i="3" s="1"/>
  <c r="V410" i="4" s="1"/>
  <c r="W410" i="4" s="1"/>
  <c r="S409" i="3"/>
  <c r="T409" i="3" s="1"/>
  <c r="V409" i="4" s="1"/>
  <c r="W409" i="4" s="1"/>
  <c r="S408" i="3"/>
  <c r="T408" i="3" s="1"/>
  <c r="V408" i="4" s="1"/>
  <c r="W408" i="4" s="1"/>
  <c r="S407" i="3"/>
  <c r="T407" i="3" s="1"/>
  <c r="V407" i="4" s="1"/>
  <c r="W407" i="4" s="1"/>
  <c r="S406" i="3"/>
  <c r="T406" i="3" s="1"/>
  <c r="V406" i="4" s="1"/>
  <c r="W406" i="4" s="1"/>
  <c r="S405" i="3"/>
  <c r="T405" i="3" s="1"/>
  <c r="V405" i="4" s="1"/>
  <c r="W405" i="4" s="1"/>
  <c r="S404" i="3"/>
  <c r="T404" i="3" s="1"/>
  <c r="V404" i="4" s="1"/>
  <c r="W404" i="4" s="1"/>
  <c r="S403" i="3"/>
  <c r="T403" i="3" s="1"/>
  <c r="V403" i="4" s="1"/>
  <c r="W403" i="4" s="1"/>
  <c r="S402" i="3"/>
  <c r="T402" i="3" s="1"/>
  <c r="V402" i="4" s="1"/>
  <c r="W402" i="4" s="1"/>
  <c r="S401" i="3"/>
  <c r="T401" i="3" s="1"/>
  <c r="V401" i="4" s="1"/>
  <c r="W401" i="4" s="1"/>
  <c r="S400" i="3"/>
  <c r="T400" i="3" s="1"/>
  <c r="V400" i="4" s="1"/>
  <c r="W400" i="4" s="1"/>
  <c r="S399" i="3"/>
  <c r="T399" i="3" s="1"/>
  <c r="V399" i="4" s="1"/>
  <c r="W399" i="4" s="1"/>
  <c r="S398" i="3"/>
  <c r="T398" i="3" s="1"/>
  <c r="V398" i="4" s="1"/>
  <c r="W398" i="4" s="1"/>
  <c r="S397" i="3"/>
  <c r="T397" i="3" s="1"/>
  <c r="V397" i="4" s="1"/>
  <c r="W397" i="4" s="1"/>
  <c r="S396" i="3"/>
  <c r="T396" i="3" s="1"/>
  <c r="V396" i="4" s="1"/>
  <c r="W396" i="4" s="1"/>
  <c r="S395" i="3"/>
  <c r="T395" i="3" s="1"/>
  <c r="V395" i="4" s="1"/>
  <c r="W395" i="4" s="1"/>
  <c r="S394" i="3"/>
  <c r="T394" i="3" s="1"/>
  <c r="V394" i="4" s="1"/>
  <c r="W394" i="4" s="1"/>
  <c r="S393" i="3"/>
  <c r="T393" i="3" s="1"/>
  <c r="V393" i="4" s="1"/>
  <c r="W393" i="4" s="1"/>
  <c r="S392" i="3"/>
  <c r="T392" i="3" s="1"/>
  <c r="V392" i="4" s="1"/>
  <c r="W392" i="4" s="1"/>
  <c r="S391" i="3"/>
  <c r="T391" i="3" s="1"/>
  <c r="V391" i="4" s="1"/>
  <c r="W391" i="4" s="1"/>
  <c r="S390" i="3"/>
  <c r="T390" i="3" s="1"/>
  <c r="V390" i="4" s="1"/>
  <c r="W390" i="4" s="1"/>
  <c r="S389" i="3"/>
  <c r="T389" i="3" s="1"/>
  <c r="V389" i="4" s="1"/>
  <c r="W389" i="4" s="1"/>
  <c r="S388" i="3"/>
  <c r="T388" i="3" s="1"/>
  <c r="V388" i="4" s="1"/>
  <c r="W388" i="4" s="1"/>
  <c r="S387" i="3"/>
  <c r="T387" i="3" s="1"/>
  <c r="V387" i="4" s="1"/>
  <c r="W387" i="4" s="1"/>
  <c r="S386" i="3"/>
  <c r="T386" i="3" s="1"/>
  <c r="V386" i="4" s="1"/>
  <c r="W386" i="4" s="1"/>
  <c r="S385" i="3"/>
  <c r="T385" i="3" s="1"/>
  <c r="V385" i="4" s="1"/>
  <c r="W385" i="4" s="1"/>
  <c r="S384" i="3"/>
  <c r="T384" i="3" s="1"/>
  <c r="V384" i="4" s="1"/>
  <c r="W384" i="4" s="1"/>
  <c r="S383" i="3"/>
  <c r="T383" i="3" s="1"/>
  <c r="V383" i="4" s="1"/>
  <c r="W383" i="4" s="1"/>
  <c r="S382" i="3"/>
  <c r="T382" i="3" s="1"/>
  <c r="V382" i="4" s="1"/>
  <c r="W382" i="4" s="1"/>
  <c r="S381" i="3"/>
  <c r="T381" i="3" s="1"/>
  <c r="V381" i="4" s="1"/>
  <c r="W381" i="4" s="1"/>
  <c r="S380" i="3"/>
  <c r="T380" i="3" s="1"/>
  <c r="V380" i="4" s="1"/>
  <c r="W380" i="4" s="1"/>
  <c r="S379" i="3"/>
  <c r="T379" i="3" s="1"/>
  <c r="V379" i="4" s="1"/>
  <c r="W379" i="4" s="1"/>
  <c r="S378" i="3"/>
  <c r="T378" i="3" s="1"/>
  <c r="V378" i="4" s="1"/>
  <c r="W378" i="4" s="1"/>
  <c r="S377" i="3"/>
  <c r="T377" i="3" s="1"/>
  <c r="V377" i="4" s="1"/>
  <c r="W377" i="4" s="1"/>
  <c r="S376" i="3"/>
  <c r="T376" i="3" s="1"/>
  <c r="V376" i="4" s="1"/>
  <c r="W376" i="4" s="1"/>
  <c r="S375" i="3"/>
  <c r="T375" i="3" s="1"/>
  <c r="V375" i="4" s="1"/>
  <c r="W375" i="4" s="1"/>
  <c r="S374" i="3"/>
  <c r="T374" i="3" s="1"/>
  <c r="V374" i="4" s="1"/>
  <c r="W374" i="4" s="1"/>
  <c r="S373" i="3"/>
  <c r="T373" i="3" s="1"/>
  <c r="V373" i="4" s="1"/>
  <c r="W373" i="4" s="1"/>
  <c r="S372" i="3"/>
  <c r="T372" i="3" s="1"/>
  <c r="V372" i="4" s="1"/>
  <c r="W372" i="4" s="1"/>
  <c r="S371" i="3"/>
  <c r="T371" i="3" s="1"/>
  <c r="V371" i="4" s="1"/>
  <c r="W371" i="4" s="1"/>
  <c r="S370" i="3"/>
  <c r="T370" i="3" s="1"/>
  <c r="V370" i="4" s="1"/>
  <c r="W370" i="4" s="1"/>
  <c r="S369" i="3"/>
  <c r="T369" i="3" s="1"/>
  <c r="V369" i="4" s="1"/>
  <c r="W369" i="4" s="1"/>
  <c r="S368" i="3"/>
  <c r="T368" i="3" s="1"/>
  <c r="V368" i="4" s="1"/>
  <c r="W368" i="4" s="1"/>
  <c r="S367" i="3"/>
  <c r="T367" i="3" s="1"/>
  <c r="V367" i="4" s="1"/>
  <c r="W367" i="4" s="1"/>
  <c r="S366" i="3"/>
  <c r="T366" i="3" s="1"/>
  <c r="V366" i="4" s="1"/>
  <c r="W366" i="4" s="1"/>
  <c r="S365" i="3"/>
  <c r="T365" i="3" s="1"/>
  <c r="V365" i="4" s="1"/>
  <c r="W365" i="4" s="1"/>
  <c r="S364" i="3"/>
  <c r="T364" i="3" s="1"/>
  <c r="V364" i="4" s="1"/>
  <c r="W364" i="4" s="1"/>
  <c r="S363" i="3"/>
  <c r="T363" i="3" s="1"/>
  <c r="V363" i="4" s="1"/>
  <c r="W363" i="4" s="1"/>
  <c r="S362" i="3"/>
  <c r="T362" i="3" s="1"/>
  <c r="V362" i="4" s="1"/>
  <c r="W362" i="4" s="1"/>
  <c r="S361" i="3"/>
  <c r="T361" i="3" s="1"/>
  <c r="V361" i="4" s="1"/>
  <c r="W361" i="4" s="1"/>
  <c r="S360" i="3"/>
  <c r="T360" i="3" s="1"/>
  <c r="V360" i="4" s="1"/>
  <c r="W360" i="4" s="1"/>
  <c r="S359" i="3"/>
  <c r="T359" i="3" s="1"/>
  <c r="V359" i="4" s="1"/>
  <c r="W359" i="4" s="1"/>
  <c r="S358" i="3"/>
  <c r="T358" i="3" s="1"/>
  <c r="V358" i="4" s="1"/>
  <c r="W358" i="4" s="1"/>
  <c r="S357" i="3"/>
  <c r="T357" i="3" s="1"/>
  <c r="V357" i="4" s="1"/>
  <c r="W357" i="4" s="1"/>
  <c r="S356" i="3"/>
  <c r="T356" i="3" s="1"/>
  <c r="V356" i="4" s="1"/>
  <c r="W356" i="4" s="1"/>
  <c r="S355" i="3"/>
  <c r="T355" i="3" s="1"/>
  <c r="V355" i="4" s="1"/>
  <c r="W355" i="4" s="1"/>
  <c r="S354" i="3"/>
  <c r="T354" i="3" s="1"/>
  <c r="V354" i="4" s="1"/>
  <c r="W354" i="4" s="1"/>
  <c r="S353" i="3"/>
  <c r="T353" i="3" s="1"/>
  <c r="V353" i="4" s="1"/>
  <c r="W353" i="4" s="1"/>
  <c r="S352" i="3"/>
  <c r="T352" i="3" s="1"/>
  <c r="V352" i="4" s="1"/>
  <c r="W352" i="4" s="1"/>
  <c r="S351" i="3"/>
  <c r="T351" i="3" s="1"/>
  <c r="V351" i="4" s="1"/>
  <c r="W351" i="4" s="1"/>
  <c r="S350" i="3"/>
  <c r="T350" i="3" s="1"/>
  <c r="V350" i="4" s="1"/>
  <c r="W350" i="4" s="1"/>
  <c r="S349" i="3"/>
  <c r="T349" i="3" s="1"/>
  <c r="V349" i="4" s="1"/>
  <c r="W349" i="4" s="1"/>
  <c r="S348" i="3"/>
  <c r="T348" i="3" s="1"/>
  <c r="V348" i="4" s="1"/>
  <c r="W348" i="4" s="1"/>
  <c r="S347" i="3"/>
  <c r="T347" i="3" s="1"/>
  <c r="V347" i="4" s="1"/>
  <c r="W347" i="4" s="1"/>
  <c r="S346" i="3"/>
  <c r="T346" i="3" s="1"/>
  <c r="V346" i="4" s="1"/>
  <c r="W346" i="4" s="1"/>
  <c r="S345" i="3"/>
  <c r="T345" i="3" s="1"/>
  <c r="V345" i="4" s="1"/>
  <c r="W345" i="4" s="1"/>
  <c r="S344" i="3"/>
  <c r="T344" i="3" s="1"/>
  <c r="V344" i="4" s="1"/>
  <c r="W344" i="4" s="1"/>
  <c r="S343" i="3"/>
  <c r="T343" i="3" s="1"/>
  <c r="V343" i="4" s="1"/>
  <c r="W343" i="4" s="1"/>
  <c r="S342" i="3"/>
  <c r="T342" i="3" s="1"/>
  <c r="V342" i="4" s="1"/>
  <c r="W342" i="4" s="1"/>
  <c r="S341" i="3"/>
  <c r="T341" i="3" s="1"/>
  <c r="V341" i="4" s="1"/>
  <c r="W341" i="4" s="1"/>
  <c r="S340" i="3"/>
  <c r="T340" i="3" s="1"/>
  <c r="V340" i="4" s="1"/>
  <c r="W340" i="4" s="1"/>
  <c r="S339" i="3"/>
  <c r="T339" i="3" s="1"/>
  <c r="V339" i="4" s="1"/>
  <c r="W339" i="4" s="1"/>
  <c r="S338" i="3"/>
  <c r="T338" i="3" s="1"/>
  <c r="V338" i="4" s="1"/>
  <c r="W338" i="4" s="1"/>
  <c r="S337" i="3"/>
  <c r="T337" i="3" s="1"/>
  <c r="V337" i="4" s="1"/>
  <c r="W337" i="4" s="1"/>
  <c r="S336" i="3"/>
  <c r="T336" i="3" s="1"/>
  <c r="V336" i="4" s="1"/>
  <c r="W336" i="4" s="1"/>
  <c r="S335" i="3"/>
  <c r="T335" i="3" s="1"/>
  <c r="V335" i="4" s="1"/>
  <c r="W335" i="4" s="1"/>
  <c r="S334" i="3"/>
  <c r="T334" i="3" s="1"/>
  <c r="V334" i="4" s="1"/>
  <c r="W334" i="4" s="1"/>
  <c r="S333" i="3"/>
  <c r="T333" i="3" s="1"/>
  <c r="V333" i="4" s="1"/>
  <c r="W333" i="4" s="1"/>
  <c r="S332" i="3"/>
  <c r="T332" i="3" s="1"/>
  <c r="V332" i="4" s="1"/>
  <c r="W332" i="4" s="1"/>
  <c r="S331" i="3"/>
  <c r="T331" i="3" s="1"/>
  <c r="V331" i="4" s="1"/>
  <c r="W331" i="4" s="1"/>
  <c r="S330" i="3"/>
  <c r="T330" i="3" s="1"/>
  <c r="V330" i="4" s="1"/>
  <c r="W330" i="4" s="1"/>
  <c r="S329" i="3"/>
  <c r="T329" i="3" s="1"/>
  <c r="V329" i="4" s="1"/>
  <c r="W329" i="4" s="1"/>
  <c r="S328" i="3"/>
  <c r="T328" i="3" s="1"/>
  <c r="V328" i="4" s="1"/>
  <c r="W328" i="4" s="1"/>
  <c r="S327" i="3"/>
  <c r="T327" i="3" s="1"/>
  <c r="V327" i="4" s="1"/>
  <c r="W327" i="4" s="1"/>
  <c r="S326" i="3"/>
  <c r="T326" i="3" s="1"/>
  <c r="V326" i="4" s="1"/>
  <c r="W326" i="4" s="1"/>
  <c r="S325" i="3"/>
  <c r="T325" i="3" s="1"/>
  <c r="V325" i="4" s="1"/>
  <c r="W325" i="4" s="1"/>
  <c r="S324" i="3"/>
  <c r="T324" i="3" s="1"/>
  <c r="V324" i="4" s="1"/>
  <c r="W324" i="4" s="1"/>
  <c r="S323" i="3"/>
  <c r="T323" i="3" s="1"/>
  <c r="V323" i="4" s="1"/>
  <c r="W323" i="4" s="1"/>
  <c r="S322" i="3"/>
  <c r="T322" i="3" s="1"/>
  <c r="V322" i="4" s="1"/>
  <c r="W322" i="4" s="1"/>
  <c r="S321" i="3"/>
  <c r="T321" i="3" s="1"/>
  <c r="V321" i="4" s="1"/>
  <c r="W321" i="4" s="1"/>
  <c r="S320" i="3"/>
  <c r="T320" i="3" s="1"/>
  <c r="V320" i="4" s="1"/>
  <c r="W320" i="4" s="1"/>
  <c r="S319" i="3"/>
  <c r="T319" i="3" s="1"/>
  <c r="V319" i="4" s="1"/>
  <c r="W319" i="4" s="1"/>
  <c r="S318" i="3"/>
  <c r="T318" i="3" s="1"/>
  <c r="V318" i="4" s="1"/>
  <c r="W318" i="4" s="1"/>
  <c r="S317" i="3"/>
  <c r="T317" i="3" s="1"/>
  <c r="V317" i="4" s="1"/>
  <c r="W317" i="4" s="1"/>
  <c r="S316" i="3"/>
  <c r="T316" i="3" s="1"/>
  <c r="V316" i="4" s="1"/>
  <c r="W316" i="4" s="1"/>
  <c r="S315" i="3"/>
  <c r="T315" i="3" s="1"/>
  <c r="V315" i="4" s="1"/>
  <c r="W315" i="4" s="1"/>
  <c r="S314" i="3"/>
  <c r="T314" i="3" s="1"/>
  <c r="V314" i="4" s="1"/>
  <c r="W314" i="4" s="1"/>
  <c r="S313" i="3"/>
  <c r="T313" i="3" s="1"/>
  <c r="V313" i="4" s="1"/>
  <c r="W313" i="4" s="1"/>
  <c r="S312" i="3"/>
  <c r="T312" i="3" s="1"/>
  <c r="V312" i="4" s="1"/>
  <c r="W312" i="4" s="1"/>
  <c r="S311" i="3"/>
  <c r="T311" i="3" s="1"/>
  <c r="V311" i="4" s="1"/>
  <c r="W311" i="4" s="1"/>
  <c r="S310" i="3"/>
  <c r="T310" i="3" s="1"/>
  <c r="V310" i="4" s="1"/>
  <c r="W310" i="4" s="1"/>
  <c r="S309" i="3"/>
  <c r="T309" i="3" s="1"/>
  <c r="V309" i="4" s="1"/>
  <c r="W309" i="4" s="1"/>
  <c r="S308" i="3"/>
  <c r="T308" i="3" s="1"/>
  <c r="V308" i="4" s="1"/>
  <c r="W308" i="4" s="1"/>
  <c r="S307" i="3"/>
  <c r="T307" i="3" s="1"/>
  <c r="V307" i="4" s="1"/>
  <c r="W307" i="4" s="1"/>
  <c r="S306" i="3"/>
  <c r="T306" i="3" s="1"/>
  <c r="V306" i="4" s="1"/>
  <c r="W306" i="4" s="1"/>
  <c r="S305" i="3"/>
  <c r="T305" i="3" s="1"/>
  <c r="V305" i="4" s="1"/>
  <c r="W305" i="4" s="1"/>
  <c r="S304" i="3"/>
  <c r="T304" i="3" s="1"/>
  <c r="V304" i="4" s="1"/>
  <c r="W304" i="4" s="1"/>
  <c r="S303" i="3"/>
  <c r="T303" i="3" s="1"/>
  <c r="V303" i="4" s="1"/>
  <c r="W303" i="4" s="1"/>
  <c r="S302" i="3"/>
  <c r="T302" i="3" s="1"/>
  <c r="V302" i="4" s="1"/>
  <c r="W302" i="4" s="1"/>
  <c r="S301" i="3"/>
  <c r="T301" i="3" s="1"/>
  <c r="V301" i="4" s="1"/>
  <c r="W301" i="4" s="1"/>
  <c r="S300" i="3"/>
  <c r="T300" i="3" s="1"/>
  <c r="V300" i="4" s="1"/>
  <c r="W300" i="4" s="1"/>
  <c r="S299" i="3"/>
  <c r="T299" i="3" s="1"/>
  <c r="V299" i="4" s="1"/>
  <c r="W299" i="4" s="1"/>
  <c r="S298" i="3"/>
  <c r="T298" i="3" s="1"/>
  <c r="V298" i="4" s="1"/>
  <c r="W298" i="4" s="1"/>
  <c r="S297" i="3"/>
  <c r="T297" i="3" s="1"/>
  <c r="V297" i="4" s="1"/>
  <c r="W297" i="4" s="1"/>
  <c r="S296" i="3"/>
  <c r="T296" i="3" s="1"/>
  <c r="V296" i="4" s="1"/>
  <c r="W296" i="4" s="1"/>
  <c r="S295" i="3"/>
  <c r="T295" i="3" s="1"/>
  <c r="V295" i="4" s="1"/>
  <c r="W295" i="4" s="1"/>
  <c r="S294" i="3"/>
  <c r="T294" i="3" s="1"/>
  <c r="V294" i="4" s="1"/>
  <c r="W294" i="4" s="1"/>
  <c r="S293" i="3"/>
  <c r="T293" i="3" s="1"/>
  <c r="V293" i="4" s="1"/>
  <c r="W293" i="4" s="1"/>
  <c r="S292" i="3"/>
  <c r="T292" i="3" s="1"/>
  <c r="V292" i="4" s="1"/>
  <c r="W292" i="4" s="1"/>
  <c r="S291" i="3"/>
  <c r="T291" i="3" s="1"/>
  <c r="V291" i="4" s="1"/>
  <c r="W291" i="4" s="1"/>
  <c r="S290" i="3"/>
  <c r="T290" i="3" s="1"/>
  <c r="V290" i="4" s="1"/>
  <c r="W290" i="4" s="1"/>
  <c r="S289" i="3"/>
  <c r="T289" i="3" s="1"/>
  <c r="V289" i="4" s="1"/>
  <c r="W289" i="4" s="1"/>
  <c r="S288" i="3"/>
  <c r="T288" i="3" s="1"/>
  <c r="V288" i="4" s="1"/>
  <c r="W288" i="4" s="1"/>
  <c r="S287" i="3"/>
  <c r="T287" i="3" s="1"/>
  <c r="V287" i="4" s="1"/>
  <c r="W287" i="4" s="1"/>
  <c r="S286" i="3"/>
  <c r="T286" i="3" s="1"/>
  <c r="V286" i="4" s="1"/>
  <c r="W286" i="4" s="1"/>
  <c r="S285" i="3"/>
  <c r="T285" i="3" s="1"/>
  <c r="V285" i="4" s="1"/>
  <c r="W285" i="4" s="1"/>
  <c r="S284" i="3"/>
  <c r="T284" i="3" s="1"/>
  <c r="V284" i="4" s="1"/>
  <c r="W284" i="4" s="1"/>
  <c r="S283" i="3"/>
  <c r="T283" i="3" s="1"/>
  <c r="V283" i="4" s="1"/>
  <c r="W283" i="4" s="1"/>
  <c r="S282" i="3"/>
  <c r="T282" i="3" s="1"/>
  <c r="V282" i="4" s="1"/>
  <c r="W282" i="4" s="1"/>
  <c r="S281" i="3"/>
  <c r="T281" i="3" s="1"/>
  <c r="V281" i="4" s="1"/>
  <c r="W281" i="4" s="1"/>
  <c r="S280" i="3"/>
  <c r="T280" i="3" s="1"/>
  <c r="V280" i="4" s="1"/>
  <c r="W280" i="4" s="1"/>
  <c r="S279" i="3"/>
  <c r="T279" i="3" s="1"/>
  <c r="V279" i="4" s="1"/>
  <c r="W279" i="4" s="1"/>
  <c r="S278" i="3"/>
  <c r="T278" i="3" s="1"/>
  <c r="V278" i="4" s="1"/>
  <c r="W278" i="4" s="1"/>
  <c r="S277" i="3"/>
  <c r="T277" i="3" s="1"/>
  <c r="V277" i="4" s="1"/>
  <c r="W277" i="4" s="1"/>
  <c r="S276" i="3"/>
  <c r="T276" i="3" s="1"/>
  <c r="V276" i="4" s="1"/>
  <c r="W276" i="4" s="1"/>
  <c r="S275" i="3"/>
  <c r="T275" i="3" s="1"/>
  <c r="V275" i="4" s="1"/>
  <c r="W275" i="4" s="1"/>
  <c r="S274" i="3"/>
  <c r="T274" i="3" s="1"/>
  <c r="V274" i="4" s="1"/>
  <c r="W274" i="4" s="1"/>
  <c r="S273" i="3"/>
  <c r="T273" i="3" s="1"/>
  <c r="V273" i="4" s="1"/>
  <c r="W273" i="4" s="1"/>
  <c r="S272" i="3"/>
  <c r="T272" i="3" s="1"/>
  <c r="V272" i="4" s="1"/>
  <c r="W272" i="4" s="1"/>
  <c r="S271" i="3"/>
  <c r="T271" i="3" s="1"/>
  <c r="V271" i="4" s="1"/>
  <c r="W271" i="4" s="1"/>
  <c r="S270" i="3"/>
  <c r="T270" i="3" s="1"/>
  <c r="V270" i="4" s="1"/>
  <c r="W270" i="4" s="1"/>
  <c r="S269" i="3"/>
  <c r="T269" i="3" s="1"/>
  <c r="V269" i="4" s="1"/>
  <c r="W269" i="4" s="1"/>
  <c r="S268" i="3"/>
  <c r="T268" i="3" s="1"/>
  <c r="V268" i="4" s="1"/>
  <c r="W268" i="4" s="1"/>
  <c r="S267" i="3"/>
  <c r="T267" i="3" s="1"/>
  <c r="V267" i="4" s="1"/>
  <c r="W267" i="4" s="1"/>
  <c r="S266" i="3"/>
  <c r="T266" i="3" s="1"/>
  <c r="V266" i="4" s="1"/>
  <c r="W266" i="4" s="1"/>
  <c r="S265" i="3"/>
  <c r="T265" i="3" s="1"/>
  <c r="V265" i="4" s="1"/>
  <c r="W265" i="4" s="1"/>
  <c r="S264" i="3"/>
  <c r="T264" i="3" s="1"/>
  <c r="V264" i="4" s="1"/>
  <c r="W264" i="4" s="1"/>
  <c r="S263" i="3"/>
  <c r="T263" i="3" s="1"/>
  <c r="V263" i="4" s="1"/>
  <c r="W263" i="4" s="1"/>
  <c r="S262" i="3"/>
  <c r="T262" i="3" s="1"/>
  <c r="V262" i="4" s="1"/>
  <c r="W262" i="4" s="1"/>
  <c r="S261" i="3"/>
  <c r="T261" i="3" s="1"/>
  <c r="V261" i="4" s="1"/>
  <c r="W261" i="4" s="1"/>
  <c r="S260" i="3"/>
  <c r="T260" i="3" s="1"/>
  <c r="V260" i="4" s="1"/>
  <c r="W260" i="4" s="1"/>
  <c r="S259" i="3"/>
  <c r="T259" i="3" s="1"/>
  <c r="V259" i="4" s="1"/>
  <c r="W259" i="4" s="1"/>
  <c r="S258" i="3"/>
  <c r="T258" i="3" s="1"/>
  <c r="V258" i="4" s="1"/>
  <c r="W258" i="4" s="1"/>
  <c r="S257" i="3"/>
  <c r="T257" i="3" s="1"/>
  <c r="V257" i="4" s="1"/>
  <c r="W257" i="4" s="1"/>
  <c r="S256" i="3"/>
  <c r="T256" i="3" s="1"/>
  <c r="V256" i="4" s="1"/>
  <c r="W256" i="4" s="1"/>
  <c r="S255" i="3"/>
  <c r="T255" i="3" s="1"/>
  <c r="V255" i="4" s="1"/>
  <c r="W255" i="4" s="1"/>
  <c r="S254" i="3"/>
  <c r="T254" i="3" s="1"/>
  <c r="V254" i="4" s="1"/>
  <c r="W254" i="4" s="1"/>
  <c r="S253" i="3"/>
  <c r="T253" i="3" s="1"/>
  <c r="V253" i="4" s="1"/>
  <c r="W253" i="4" s="1"/>
  <c r="S252" i="3"/>
  <c r="T252" i="3" s="1"/>
  <c r="V252" i="4" s="1"/>
  <c r="W252" i="4" s="1"/>
  <c r="S251" i="3"/>
  <c r="T251" i="3" s="1"/>
  <c r="V251" i="4" s="1"/>
  <c r="W251" i="4" s="1"/>
  <c r="S250" i="3"/>
  <c r="T250" i="3" s="1"/>
  <c r="V250" i="4" s="1"/>
  <c r="W250" i="4" s="1"/>
  <c r="S249" i="3"/>
  <c r="T249" i="3" s="1"/>
  <c r="V249" i="4" s="1"/>
  <c r="W249" i="4" s="1"/>
  <c r="S248" i="3"/>
  <c r="T248" i="3" s="1"/>
  <c r="V248" i="4" s="1"/>
  <c r="W248" i="4" s="1"/>
  <c r="S247" i="3"/>
  <c r="T247" i="3" s="1"/>
  <c r="V247" i="4" s="1"/>
  <c r="W247" i="4" s="1"/>
  <c r="S246" i="3"/>
  <c r="T246" i="3" s="1"/>
  <c r="V246" i="4" s="1"/>
  <c r="W246" i="4" s="1"/>
  <c r="S245" i="3"/>
  <c r="T245" i="3" s="1"/>
  <c r="V245" i="4" s="1"/>
  <c r="W245" i="4" s="1"/>
  <c r="S244" i="3"/>
  <c r="T244" i="3" s="1"/>
  <c r="V244" i="4" s="1"/>
  <c r="W244" i="4" s="1"/>
  <c r="S243" i="3"/>
  <c r="T243" i="3" s="1"/>
  <c r="V243" i="4" s="1"/>
  <c r="W243" i="4" s="1"/>
  <c r="S242" i="3"/>
  <c r="T242" i="3" s="1"/>
  <c r="V242" i="4" s="1"/>
  <c r="W242" i="4" s="1"/>
  <c r="S241" i="3"/>
  <c r="T241" i="3" s="1"/>
  <c r="V241" i="4" s="1"/>
  <c r="W241" i="4" s="1"/>
  <c r="S240" i="3"/>
  <c r="T240" i="3" s="1"/>
  <c r="V240" i="4" s="1"/>
  <c r="W240" i="4" s="1"/>
  <c r="S239" i="3"/>
  <c r="T239" i="3" s="1"/>
  <c r="V239" i="4" s="1"/>
  <c r="W239" i="4" s="1"/>
  <c r="S238" i="3"/>
  <c r="T238" i="3" s="1"/>
  <c r="V238" i="4" s="1"/>
  <c r="W238" i="4" s="1"/>
  <c r="S237" i="3"/>
  <c r="T237" i="3" s="1"/>
  <c r="V237" i="4" s="1"/>
  <c r="W237" i="4" s="1"/>
  <c r="S236" i="3"/>
  <c r="T236" i="3" s="1"/>
  <c r="V236" i="4" s="1"/>
  <c r="W236" i="4" s="1"/>
  <c r="S235" i="3"/>
  <c r="T235" i="3" s="1"/>
  <c r="V235" i="4" s="1"/>
  <c r="W235" i="4" s="1"/>
  <c r="S234" i="3"/>
  <c r="T234" i="3" s="1"/>
  <c r="V234" i="4" s="1"/>
  <c r="W234" i="4" s="1"/>
  <c r="S233" i="3"/>
  <c r="T233" i="3" s="1"/>
  <c r="V233" i="4" s="1"/>
  <c r="W233" i="4" s="1"/>
  <c r="S232" i="3"/>
  <c r="T232" i="3" s="1"/>
  <c r="V232" i="4" s="1"/>
  <c r="W232" i="4" s="1"/>
  <c r="S231" i="3"/>
  <c r="T231" i="3" s="1"/>
  <c r="V231" i="4" s="1"/>
  <c r="W231" i="4" s="1"/>
  <c r="S230" i="3"/>
  <c r="T230" i="3" s="1"/>
  <c r="V230" i="4" s="1"/>
  <c r="W230" i="4" s="1"/>
  <c r="S229" i="3"/>
  <c r="T229" i="3" s="1"/>
  <c r="V229" i="4" s="1"/>
  <c r="W229" i="4" s="1"/>
  <c r="S228" i="3"/>
  <c r="T228" i="3" s="1"/>
  <c r="V228" i="4" s="1"/>
  <c r="W228" i="4" s="1"/>
  <c r="S227" i="3"/>
  <c r="T227" i="3" s="1"/>
  <c r="V227" i="4" s="1"/>
  <c r="W227" i="4" s="1"/>
  <c r="S226" i="3"/>
  <c r="T226" i="3" s="1"/>
  <c r="V226" i="4" s="1"/>
  <c r="W226" i="4" s="1"/>
  <c r="S225" i="3"/>
  <c r="T225" i="3" s="1"/>
  <c r="V225" i="4" s="1"/>
  <c r="W225" i="4" s="1"/>
  <c r="S224" i="3"/>
  <c r="T224" i="3" s="1"/>
  <c r="V224" i="4" s="1"/>
  <c r="W224" i="4" s="1"/>
  <c r="S223" i="3"/>
  <c r="T223" i="3" s="1"/>
  <c r="V223" i="4" s="1"/>
  <c r="W223" i="4" s="1"/>
  <c r="S222" i="3"/>
  <c r="T222" i="3" s="1"/>
  <c r="V222" i="4" s="1"/>
  <c r="W222" i="4" s="1"/>
  <c r="S221" i="3"/>
  <c r="T221" i="3" s="1"/>
  <c r="V221" i="4" s="1"/>
  <c r="W221" i="4" s="1"/>
  <c r="S220" i="3"/>
  <c r="T220" i="3" s="1"/>
  <c r="V220" i="4" s="1"/>
  <c r="W220" i="4" s="1"/>
  <c r="S219" i="3"/>
  <c r="T219" i="3" s="1"/>
  <c r="V219" i="4" s="1"/>
  <c r="W219" i="4" s="1"/>
  <c r="S218" i="3"/>
  <c r="T218" i="3" s="1"/>
  <c r="V218" i="4" s="1"/>
  <c r="W218" i="4" s="1"/>
  <c r="S217" i="3"/>
  <c r="T217" i="3" s="1"/>
  <c r="V217" i="4" s="1"/>
  <c r="W217" i="4" s="1"/>
  <c r="S216" i="3"/>
  <c r="T216" i="3" s="1"/>
  <c r="V216" i="4" s="1"/>
  <c r="W216" i="4" s="1"/>
  <c r="S215" i="3"/>
  <c r="T215" i="3" s="1"/>
  <c r="V215" i="4" s="1"/>
  <c r="W215" i="4" s="1"/>
  <c r="S214" i="3"/>
  <c r="T214" i="3" s="1"/>
  <c r="V214" i="4" s="1"/>
  <c r="W214" i="4" s="1"/>
  <c r="S213" i="3"/>
  <c r="T213" i="3" s="1"/>
  <c r="V213" i="4" s="1"/>
  <c r="W213" i="4" s="1"/>
  <c r="S212" i="3"/>
  <c r="T212" i="3" s="1"/>
  <c r="V212" i="4" s="1"/>
  <c r="W212" i="4" s="1"/>
  <c r="S211" i="3"/>
  <c r="T211" i="3" s="1"/>
  <c r="V211" i="4" s="1"/>
  <c r="W211" i="4" s="1"/>
  <c r="S210" i="3"/>
  <c r="T210" i="3" s="1"/>
  <c r="V210" i="4" s="1"/>
  <c r="W210" i="4" s="1"/>
  <c r="S209" i="3"/>
  <c r="T209" i="3" s="1"/>
  <c r="V209" i="4" s="1"/>
  <c r="W209" i="4" s="1"/>
  <c r="S208" i="3"/>
  <c r="T208" i="3" s="1"/>
  <c r="V208" i="4" s="1"/>
  <c r="W208" i="4" s="1"/>
  <c r="S207" i="3"/>
  <c r="T207" i="3" s="1"/>
  <c r="V207" i="4" s="1"/>
  <c r="W207" i="4" s="1"/>
  <c r="S206" i="3"/>
  <c r="T206" i="3" s="1"/>
  <c r="V206" i="4" s="1"/>
  <c r="W206" i="4" s="1"/>
  <c r="S205" i="3"/>
  <c r="T205" i="3" s="1"/>
  <c r="V205" i="4" s="1"/>
  <c r="W205" i="4" s="1"/>
  <c r="S204" i="3"/>
  <c r="T204" i="3" s="1"/>
  <c r="V204" i="4" s="1"/>
  <c r="W204" i="4" s="1"/>
  <c r="S203" i="3"/>
  <c r="T203" i="3" s="1"/>
  <c r="V203" i="4" s="1"/>
  <c r="W203" i="4" s="1"/>
  <c r="S202" i="3"/>
  <c r="T202" i="3" s="1"/>
  <c r="V202" i="4" s="1"/>
  <c r="W202" i="4" s="1"/>
  <c r="S201" i="3"/>
  <c r="T201" i="3" s="1"/>
  <c r="V201" i="4" s="1"/>
  <c r="W201" i="4" s="1"/>
  <c r="S200" i="3"/>
  <c r="T200" i="3" s="1"/>
  <c r="V200" i="4" s="1"/>
  <c r="W200" i="4" s="1"/>
  <c r="S199" i="3"/>
  <c r="T199" i="3" s="1"/>
  <c r="V199" i="4" s="1"/>
  <c r="W199" i="4" s="1"/>
  <c r="S198" i="3"/>
  <c r="T198" i="3" s="1"/>
  <c r="V198" i="4" s="1"/>
  <c r="W198" i="4" s="1"/>
  <c r="S197" i="3"/>
  <c r="T197" i="3" s="1"/>
  <c r="V197" i="4" s="1"/>
  <c r="W197" i="4" s="1"/>
  <c r="S196" i="3"/>
  <c r="T196" i="3" s="1"/>
  <c r="V196" i="4" s="1"/>
  <c r="W196" i="4" s="1"/>
  <c r="S195" i="3"/>
  <c r="T195" i="3" s="1"/>
  <c r="V195" i="4" s="1"/>
  <c r="W195" i="4" s="1"/>
  <c r="S194" i="3"/>
  <c r="T194" i="3" s="1"/>
  <c r="V194" i="4" s="1"/>
  <c r="W194" i="4" s="1"/>
  <c r="S193" i="3"/>
  <c r="T193" i="3" s="1"/>
  <c r="V193" i="4" s="1"/>
  <c r="W193" i="4" s="1"/>
  <c r="S192" i="3"/>
  <c r="T192" i="3" s="1"/>
  <c r="V192" i="4" s="1"/>
  <c r="W192" i="4" s="1"/>
  <c r="S191" i="3"/>
  <c r="T191" i="3" s="1"/>
  <c r="V191" i="4" s="1"/>
  <c r="W191" i="4" s="1"/>
  <c r="S190" i="3"/>
  <c r="T190" i="3" s="1"/>
  <c r="V190" i="4" s="1"/>
  <c r="W190" i="4" s="1"/>
  <c r="S189" i="3"/>
  <c r="T189" i="3" s="1"/>
  <c r="V189" i="4" s="1"/>
  <c r="W189" i="4" s="1"/>
  <c r="S188" i="3"/>
  <c r="T188" i="3" s="1"/>
  <c r="V188" i="4" s="1"/>
  <c r="W188" i="4" s="1"/>
  <c r="S187" i="3"/>
  <c r="T187" i="3" s="1"/>
  <c r="V187" i="4" s="1"/>
  <c r="W187" i="4" s="1"/>
  <c r="S186" i="3"/>
  <c r="T186" i="3" s="1"/>
  <c r="V186" i="4" s="1"/>
  <c r="W186" i="4" s="1"/>
  <c r="S185" i="3"/>
  <c r="T185" i="3" s="1"/>
  <c r="V185" i="4" s="1"/>
  <c r="W185" i="4" s="1"/>
  <c r="S184" i="3"/>
  <c r="T184" i="3" s="1"/>
  <c r="V184" i="4" s="1"/>
  <c r="W184" i="4" s="1"/>
  <c r="S183" i="3"/>
  <c r="T183" i="3" s="1"/>
  <c r="V183" i="4" s="1"/>
  <c r="W183" i="4" s="1"/>
  <c r="S182" i="3"/>
  <c r="T182" i="3" s="1"/>
  <c r="V182" i="4" s="1"/>
  <c r="W182" i="4" s="1"/>
  <c r="S181" i="3"/>
  <c r="T181" i="3" s="1"/>
  <c r="V181" i="4" s="1"/>
  <c r="W181" i="4" s="1"/>
  <c r="S180" i="3"/>
  <c r="T180" i="3" s="1"/>
  <c r="V180" i="4" s="1"/>
  <c r="W180" i="4" s="1"/>
  <c r="S179" i="3"/>
  <c r="T179" i="3" s="1"/>
  <c r="V179" i="4" s="1"/>
  <c r="W179" i="4" s="1"/>
  <c r="S178" i="3"/>
  <c r="T178" i="3" s="1"/>
  <c r="V178" i="4" s="1"/>
  <c r="W178" i="4" s="1"/>
  <c r="S177" i="3"/>
  <c r="T177" i="3" s="1"/>
  <c r="V177" i="4" s="1"/>
  <c r="W177" i="4" s="1"/>
  <c r="S176" i="3"/>
  <c r="T176" i="3" s="1"/>
  <c r="V176" i="4" s="1"/>
  <c r="W176" i="4" s="1"/>
  <c r="S175" i="3"/>
  <c r="T175" i="3" s="1"/>
  <c r="V175" i="4" s="1"/>
  <c r="W175" i="4" s="1"/>
  <c r="S174" i="3"/>
  <c r="T174" i="3" s="1"/>
  <c r="V174" i="4" s="1"/>
  <c r="W174" i="4" s="1"/>
  <c r="S173" i="3"/>
  <c r="T173" i="3" s="1"/>
  <c r="V173" i="4" s="1"/>
  <c r="W173" i="4" s="1"/>
  <c r="S172" i="3"/>
  <c r="T172" i="3" s="1"/>
  <c r="V172" i="4" s="1"/>
  <c r="W172" i="4" s="1"/>
  <c r="S171" i="3"/>
  <c r="T171" i="3" s="1"/>
  <c r="V171" i="4" s="1"/>
  <c r="W171" i="4" s="1"/>
  <c r="S170" i="3"/>
  <c r="T170" i="3" s="1"/>
  <c r="V170" i="4" s="1"/>
  <c r="W170" i="4" s="1"/>
  <c r="S169" i="3"/>
  <c r="T169" i="3" s="1"/>
  <c r="V169" i="4" s="1"/>
  <c r="W169" i="4" s="1"/>
  <c r="S168" i="3"/>
  <c r="T168" i="3" s="1"/>
  <c r="V168" i="4" s="1"/>
  <c r="W168" i="4" s="1"/>
  <c r="S167" i="3"/>
  <c r="T167" i="3" s="1"/>
  <c r="V167" i="4" s="1"/>
  <c r="W167" i="4" s="1"/>
  <c r="S166" i="3"/>
  <c r="T166" i="3" s="1"/>
  <c r="V166" i="4" s="1"/>
  <c r="W166" i="4" s="1"/>
  <c r="S165" i="3"/>
  <c r="T165" i="3" s="1"/>
  <c r="V165" i="4" s="1"/>
  <c r="W165" i="4" s="1"/>
  <c r="S164" i="3"/>
  <c r="T164" i="3" s="1"/>
  <c r="V164" i="4" s="1"/>
  <c r="W164" i="4" s="1"/>
  <c r="S163" i="3"/>
  <c r="T163" i="3" s="1"/>
  <c r="V163" i="4" s="1"/>
  <c r="W163" i="4" s="1"/>
  <c r="S162" i="3"/>
  <c r="T162" i="3" s="1"/>
  <c r="V162" i="4" s="1"/>
  <c r="W162" i="4" s="1"/>
  <c r="S161" i="3"/>
  <c r="T161" i="3" s="1"/>
  <c r="V161" i="4" s="1"/>
  <c r="W161" i="4" s="1"/>
  <c r="S160" i="3"/>
  <c r="T160" i="3" s="1"/>
  <c r="V160" i="4" s="1"/>
  <c r="W160" i="4" s="1"/>
  <c r="S159" i="3"/>
  <c r="T159" i="3" s="1"/>
  <c r="V159" i="4" s="1"/>
  <c r="W159" i="4" s="1"/>
  <c r="S158" i="3"/>
  <c r="T158" i="3" s="1"/>
  <c r="V158" i="4" s="1"/>
  <c r="W158" i="4" s="1"/>
  <c r="S157" i="3"/>
  <c r="T157" i="3" s="1"/>
  <c r="V157" i="4" s="1"/>
  <c r="W157" i="4" s="1"/>
  <c r="S156" i="3"/>
  <c r="T156" i="3" s="1"/>
  <c r="V156" i="4" s="1"/>
  <c r="W156" i="4" s="1"/>
  <c r="S155" i="3"/>
  <c r="T155" i="3" s="1"/>
  <c r="V155" i="4" s="1"/>
  <c r="W155" i="4" s="1"/>
  <c r="S154" i="3"/>
  <c r="T154" i="3" s="1"/>
  <c r="V154" i="4" s="1"/>
  <c r="W154" i="4" s="1"/>
  <c r="S153" i="3"/>
  <c r="T153" i="3" s="1"/>
  <c r="V153" i="4" s="1"/>
  <c r="W153" i="4" s="1"/>
  <c r="S152" i="3"/>
  <c r="T152" i="3" s="1"/>
  <c r="V152" i="4" s="1"/>
  <c r="W152" i="4" s="1"/>
  <c r="S151" i="3"/>
  <c r="T151" i="3" s="1"/>
  <c r="V151" i="4" s="1"/>
  <c r="W151" i="4" s="1"/>
  <c r="S150" i="3"/>
  <c r="T150" i="3" s="1"/>
  <c r="V150" i="4" s="1"/>
  <c r="W150" i="4" s="1"/>
  <c r="S149" i="3"/>
  <c r="T149" i="3" s="1"/>
  <c r="V149" i="4" s="1"/>
  <c r="W149" i="4" s="1"/>
  <c r="S148" i="3"/>
  <c r="T148" i="3" s="1"/>
  <c r="V148" i="4" s="1"/>
  <c r="W148" i="4" s="1"/>
  <c r="S147" i="3"/>
  <c r="T147" i="3" s="1"/>
  <c r="V147" i="4" s="1"/>
  <c r="W147" i="4" s="1"/>
  <c r="S146" i="3"/>
  <c r="T146" i="3" s="1"/>
  <c r="V146" i="4" s="1"/>
  <c r="W146" i="4" s="1"/>
  <c r="S145" i="3"/>
  <c r="T145" i="3" s="1"/>
  <c r="V145" i="4" s="1"/>
  <c r="W145" i="4" s="1"/>
  <c r="S144" i="3"/>
  <c r="T144" i="3" s="1"/>
  <c r="V144" i="4" s="1"/>
  <c r="W144" i="4" s="1"/>
  <c r="S143" i="3"/>
  <c r="T143" i="3" s="1"/>
  <c r="V143" i="4" s="1"/>
  <c r="W143" i="4" s="1"/>
  <c r="S142" i="3"/>
  <c r="T142" i="3" s="1"/>
  <c r="V142" i="4" s="1"/>
  <c r="W142" i="4" s="1"/>
  <c r="S141" i="3"/>
  <c r="T141" i="3" s="1"/>
  <c r="V141" i="4" s="1"/>
  <c r="W141" i="4" s="1"/>
  <c r="S140" i="3"/>
  <c r="T140" i="3" s="1"/>
  <c r="V140" i="4" s="1"/>
  <c r="W140" i="4" s="1"/>
  <c r="S139" i="3"/>
  <c r="T139" i="3" s="1"/>
  <c r="V139" i="4" s="1"/>
  <c r="W139" i="4" s="1"/>
  <c r="S138" i="3"/>
  <c r="T138" i="3" s="1"/>
  <c r="V138" i="4" s="1"/>
  <c r="W138" i="4" s="1"/>
  <c r="S137" i="3"/>
  <c r="T137" i="3" s="1"/>
  <c r="V137" i="4" s="1"/>
  <c r="W137" i="4" s="1"/>
  <c r="S136" i="3"/>
  <c r="T136" i="3" s="1"/>
  <c r="V136" i="4" s="1"/>
  <c r="W136" i="4" s="1"/>
  <c r="S135" i="3"/>
  <c r="T135" i="3" s="1"/>
  <c r="V135" i="4" s="1"/>
  <c r="W135" i="4" s="1"/>
  <c r="S134" i="3"/>
  <c r="T134" i="3" s="1"/>
  <c r="V134" i="4" s="1"/>
  <c r="W134" i="4" s="1"/>
  <c r="S133" i="3"/>
  <c r="T133" i="3" s="1"/>
  <c r="V133" i="4" s="1"/>
  <c r="W133" i="4" s="1"/>
  <c r="S132" i="3"/>
  <c r="T132" i="3" s="1"/>
  <c r="V132" i="4" s="1"/>
  <c r="W132" i="4" s="1"/>
  <c r="S131" i="3"/>
  <c r="T131" i="3" s="1"/>
  <c r="V131" i="4" s="1"/>
  <c r="W131" i="4" s="1"/>
  <c r="S130" i="3"/>
  <c r="T130" i="3" s="1"/>
  <c r="V130" i="4" s="1"/>
  <c r="W130" i="4" s="1"/>
  <c r="S129" i="3"/>
  <c r="T129" i="3" s="1"/>
  <c r="V129" i="4" s="1"/>
  <c r="W129" i="4" s="1"/>
  <c r="S128" i="3"/>
  <c r="T128" i="3" s="1"/>
  <c r="V128" i="4" s="1"/>
  <c r="W128" i="4" s="1"/>
  <c r="S127" i="3"/>
  <c r="T127" i="3" s="1"/>
  <c r="V127" i="4" s="1"/>
  <c r="W127" i="4" s="1"/>
  <c r="S126" i="3"/>
  <c r="T126" i="3" s="1"/>
  <c r="V126" i="4" s="1"/>
  <c r="W126" i="4" s="1"/>
  <c r="S125" i="3"/>
  <c r="T125" i="3" s="1"/>
  <c r="V125" i="4" s="1"/>
  <c r="W125" i="4" s="1"/>
  <c r="S124" i="3"/>
  <c r="T124" i="3" s="1"/>
  <c r="V124" i="4" s="1"/>
  <c r="W124" i="4" s="1"/>
  <c r="S123" i="3"/>
  <c r="T123" i="3" s="1"/>
  <c r="V123" i="4" s="1"/>
  <c r="W123" i="4" s="1"/>
  <c r="S122" i="3"/>
  <c r="T122" i="3" s="1"/>
  <c r="V122" i="4" s="1"/>
  <c r="W122" i="4" s="1"/>
  <c r="S121" i="3"/>
  <c r="T121" i="3" s="1"/>
  <c r="V121" i="4" s="1"/>
  <c r="W121" i="4" s="1"/>
  <c r="S120" i="3"/>
  <c r="T120" i="3" s="1"/>
  <c r="V120" i="4" s="1"/>
  <c r="W120" i="4" s="1"/>
  <c r="S119" i="3"/>
  <c r="T119" i="3" s="1"/>
  <c r="V119" i="4" s="1"/>
  <c r="W119" i="4" s="1"/>
  <c r="S118" i="3"/>
  <c r="T118" i="3" s="1"/>
  <c r="V118" i="4" s="1"/>
  <c r="W118" i="4" s="1"/>
  <c r="S117" i="3"/>
  <c r="T117" i="3" s="1"/>
  <c r="V117" i="4" s="1"/>
  <c r="W117" i="4" s="1"/>
  <c r="S116" i="3"/>
  <c r="T116" i="3" s="1"/>
  <c r="V116" i="4" s="1"/>
  <c r="W116" i="4" s="1"/>
  <c r="S115" i="3"/>
  <c r="T115" i="3" s="1"/>
  <c r="V115" i="4" s="1"/>
  <c r="W115" i="4" s="1"/>
  <c r="S114" i="3"/>
  <c r="T114" i="3" s="1"/>
  <c r="V114" i="4" s="1"/>
  <c r="W114" i="4" s="1"/>
  <c r="S113" i="3"/>
  <c r="T113" i="3" s="1"/>
  <c r="V113" i="4" s="1"/>
  <c r="W113" i="4" s="1"/>
  <c r="S112" i="3"/>
  <c r="T112" i="3" s="1"/>
  <c r="V112" i="4" s="1"/>
  <c r="W112" i="4" s="1"/>
  <c r="S111" i="3"/>
  <c r="T111" i="3" s="1"/>
  <c r="V111" i="4" s="1"/>
  <c r="W111" i="4" s="1"/>
  <c r="S110" i="3"/>
  <c r="T110" i="3" s="1"/>
  <c r="V110" i="4" s="1"/>
  <c r="W110" i="4" s="1"/>
  <c r="S109" i="3"/>
  <c r="T109" i="3" s="1"/>
  <c r="V109" i="4" s="1"/>
  <c r="W109" i="4" s="1"/>
  <c r="S108" i="3"/>
  <c r="T108" i="3" s="1"/>
  <c r="V108" i="4" s="1"/>
  <c r="W108" i="4" s="1"/>
  <c r="S107" i="3"/>
  <c r="T107" i="3" s="1"/>
  <c r="V107" i="4" s="1"/>
  <c r="W107" i="4" s="1"/>
  <c r="S106" i="3"/>
  <c r="T106" i="3" s="1"/>
  <c r="V106" i="4" s="1"/>
  <c r="W106" i="4" s="1"/>
  <c r="S105" i="3"/>
  <c r="T105" i="3" s="1"/>
  <c r="V105" i="4" s="1"/>
  <c r="W105" i="4" s="1"/>
  <c r="S104" i="3"/>
  <c r="T104" i="3" s="1"/>
  <c r="V104" i="4" s="1"/>
  <c r="W104" i="4" s="1"/>
  <c r="S103" i="3"/>
  <c r="T103" i="3" s="1"/>
  <c r="V103" i="4" s="1"/>
  <c r="W103" i="4" s="1"/>
  <c r="S102" i="3"/>
  <c r="T102" i="3" s="1"/>
  <c r="V102" i="4" s="1"/>
  <c r="W102" i="4" s="1"/>
  <c r="S101" i="3"/>
  <c r="T101" i="3" s="1"/>
  <c r="V101" i="4" s="1"/>
  <c r="W101" i="4" s="1"/>
  <c r="S100" i="3"/>
  <c r="T100" i="3" s="1"/>
  <c r="V100" i="4" s="1"/>
  <c r="W100" i="4" s="1"/>
  <c r="S99" i="3"/>
  <c r="T99" i="3" s="1"/>
  <c r="V99" i="4" s="1"/>
  <c r="W99" i="4" s="1"/>
  <c r="S98" i="3"/>
  <c r="T98" i="3" s="1"/>
  <c r="V98" i="4" s="1"/>
  <c r="W98" i="4" s="1"/>
  <c r="S97" i="3"/>
  <c r="T97" i="3" s="1"/>
  <c r="V97" i="4" s="1"/>
  <c r="W97" i="4" s="1"/>
  <c r="S96" i="3"/>
  <c r="T96" i="3" s="1"/>
  <c r="V96" i="4" s="1"/>
  <c r="W96" i="4" s="1"/>
  <c r="S95" i="3"/>
  <c r="T95" i="3" s="1"/>
  <c r="V95" i="4" s="1"/>
  <c r="W95" i="4" s="1"/>
  <c r="S94" i="3"/>
  <c r="T94" i="3" s="1"/>
  <c r="V94" i="4" s="1"/>
  <c r="W94" i="4" s="1"/>
  <c r="S93" i="3"/>
  <c r="T93" i="3" s="1"/>
  <c r="V93" i="4" s="1"/>
  <c r="W93" i="4" s="1"/>
  <c r="S92" i="3"/>
  <c r="T92" i="3" s="1"/>
  <c r="V92" i="4" s="1"/>
  <c r="W92" i="4" s="1"/>
  <c r="S91" i="3"/>
  <c r="T91" i="3" s="1"/>
  <c r="V91" i="4" s="1"/>
  <c r="W91" i="4" s="1"/>
  <c r="S90" i="3"/>
  <c r="T90" i="3" s="1"/>
  <c r="V90" i="4" s="1"/>
  <c r="W90" i="4" s="1"/>
  <c r="S89" i="3"/>
  <c r="T89" i="3" s="1"/>
  <c r="V89" i="4" s="1"/>
  <c r="W89" i="4" s="1"/>
  <c r="S88" i="3"/>
  <c r="T88" i="3" s="1"/>
  <c r="V88" i="4" s="1"/>
  <c r="W88" i="4" s="1"/>
  <c r="S87" i="3"/>
  <c r="T87" i="3" s="1"/>
  <c r="V87" i="4" s="1"/>
  <c r="W87" i="4" s="1"/>
  <c r="S86" i="3"/>
  <c r="T86" i="3" s="1"/>
  <c r="V86" i="4" s="1"/>
  <c r="W86" i="4" s="1"/>
  <c r="S85" i="3"/>
  <c r="T85" i="3" s="1"/>
  <c r="V85" i="4" s="1"/>
  <c r="W85" i="4" s="1"/>
  <c r="S84" i="3"/>
  <c r="T84" i="3" s="1"/>
  <c r="V84" i="4" s="1"/>
  <c r="W84" i="4" s="1"/>
  <c r="S83" i="3"/>
  <c r="T83" i="3" s="1"/>
  <c r="V83" i="4" s="1"/>
  <c r="W83" i="4" s="1"/>
  <c r="S82" i="3"/>
  <c r="T82" i="3" s="1"/>
  <c r="V82" i="4" s="1"/>
  <c r="W82" i="4" s="1"/>
  <c r="S81" i="3"/>
  <c r="T81" i="3" s="1"/>
  <c r="V81" i="4" s="1"/>
  <c r="W81" i="4" s="1"/>
  <c r="S80" i="3"/>
  <c r="T80" i="3" s="1"/>
  <c r="V80" i="4" s="1"/>
  <c r="W80" i="4" s="1"/>
  <c r="S79" i="3"/>
  <c r="T79" i="3" s="1"/>
  <c r="V79" i="4" s="1"/>
  <c r="W79" i="4" s="1"/>
  <c r="S78" i="3"/>
  <c r="T78" i="3" s="1"/>
  <c r="V78" i="4" s="1"/>
  <c r="W78" i="4" s="1"/>
  <c r="S77" i="3"/>
  <c r="T77" i="3" s="1"/>
  <c r="V77" i="4" s="1"/>
  <c r="W77" i="4" s="1"/>
  <c r="S76" i="3"/>
  <c r="T76" i="3" s="1"/>
  <c r="V76" i="4" s="1"/>
  <c r="W76" i="4" s="1"/>
  <c r="S75" i="3"/>
  <c r="T75" i="3" s="1"/>
  <c r="V75" i="4" s="1"/>
  <c r="W75" i="4" s="1"/>
  <c r="S74" i="3"/>
  <c r="T74" i="3" s="1"/>
  <c r="V74" i="4" s="1"/>
  <c r="W74" i="4" s="1"/>
  <c r="S73" i="3"/>
  <c r="T73" i="3" s="1"/>
  <c r="V73" i="4" s="1"/>
  <c r="W73" i="4" s="1"/>
  <c r="S72" i="3"/>
  <c r="T72" i="3" s="1"/>
  <c r="V72" i="4" s="1"/>
  <c r="W72" i="4" s="1"/>
  <c r="S71" i="3"/>
  <c r="T71" i="3" s="1"/>
  <c r="V71" i="4" s="1"/>
  <c r="W71" i="4" s="1"/>
  <c r="S70" i="3"/>
  <c r="T70" i="3" s="1"/>
  <c r="V70" i="4" s="1"/>
  <c r="W70" i="4" s="1"/>
  <c r="S69" i="3"/>
  <c r="T69" i="3" s="1"/>
  <c r="V69" i="4" s="1"/>
  <c r="W69" i="4" s="1"/>
  <c r="S68" i="3"/>
  <c r="T68" i="3" s="1"/>
  <c r="V68" i="4" s="1"/>
  <c r="W68" i="4" s="1"/>
  <c r="S67" i="3"/>
  <c r="T67" i="3" s="1"/>
  <c r="V67" i="4" s="1"/>
  <c r="W67" i="4" s="1"/>
  <c r="S66" i="3"/>
  <c r="T66" i="3" s="1"/>
  <c r="V66" i="4" s="1"/>
  <c r="W66" i="4" s="1"/>
  <c r="S65" i="3"/>
  <c r="T65" i="3" s="1"/>
  <c r="V65" i="4" s="1"/>
  <c r="W65" i="4" s="1"/>
  <c r="S64" i="3"/>
  <c r="T64" i="3" s="1"/>
  <c r="V64" i="4" s="1"/>
  <c r="W64" i="4" s="1"/>
  <c r="S63" i="3"/>
  <c r="T63" i="3" s="1"/>
  <c r="V63" i="4" s="1"/>
  <c r="W63" i="4" s="1"/>
  <c r="S62" i="3"/>
  <c r="T62" i="3" s="1"/>
  <c r="V62" i="4" s="1"/>
  <c r="W62" i="4" s="1"/>
  <c r="S61" i="3"/>
  <c r="T61" i="3" s="1"/>
  <c r="V61" i="4" s="1"/>
  <c r="W61" i="4" s="1"/>
  <c r="S60" i="3"/>
  <c r="T60" i="3" s="1"/>
  <c r="V60" i="4" s="1"/>
  <c r="W60" i="4" s="1"/>
  <c r="S59" i="3"/>
  <c r="T59" i="3" s="1"/>
  <c r="V59" i="4" s="1"/>
  <c r="W59" i="4" s="1"/>
  <c r="S58" i="3"/>
  <c r="T58" i="3" s="1"/>
  <c r="V58" i="4" s="1"/>
  <c r="W58" i="4" s="1"/>
  <c r="S57" i="3"/>
  <c r="T57" i="3" s="1"/>
  <c r="V57" i="4" s="1"/>
  <c r="W57" i="4" s="1"/>
  <c r="S56" i="3"/>
  <c r="T56" i="3" s="1"/>
  <c r="V56" i="4" s="1"/>
  <c r="W56" i="4" s="1"/>
  <c r="S55" i="3"/>
  <c r="T55" i="3" s="1"/>
  <c r="V55" i="4" s="1"/>
  <c r="W55" i="4" s="1"/>
  <c r="S54" i="3"/>
  <c r="T54" i="3" s="1"/>
  <c r="V54" i="4" s="1"/>
  <c r="W54" i="4" s="1"/>
  <c r="S53" i="3"/>
  <c r="T53" i="3" s="1"/>
  <c r="V53" i="4" s="1"/>
  <c r="W53" i="4" s="1"/>
  <c r="S52" i="3"/>
  <c r="T52" i="3" s="1"/>
  <c r="V52" i="4" s="1"/>
  <c r="W52" i="4" s="1"/>
  <c r="S51" i="3"/>
  <c r="T51" i="3" s="1"/>
  <c r="V51" i="4" s="1"/>
  <c r="W51" i="4" s="1"/>
  <c r="S50" i="3"/>
  <c r="T50" i="3" s="1"/>
  <c r="V50" i="4" s="1"/>
  <c r="W50" i="4" s="1"/>
  <c r="S49" i="3"/>
  <c r="T49" i="3" s="1"/>
  <c r="V49" i="4" s="1"/>
  <c r="W49" i="4" s="1"/>
  <c r="S48" i="3"/>
  <c r="T48" i="3" s="1"/>
  <c r="V48" i="4" s="1"/>
  <c r="W48" i="4" s="1"/>
  <c r="S47" i="3"/>
  <c r="T47" i="3" s="1"/>
  <c r="V47" i="4" s="1"/>
  <c r="W47" i="4" s="1"/>
  <c r="S46" i="3"/>
  <c r="T46" i="3" s="1"/>
  <c r="V46" i="4" s="1"/>
  <c r="W46" i="4" s="1"/>
  <c r="S45" i="3"/>
  <c r="T45" i="3" s="1"/>
  <c r="V45" i="4" s="1"/>
  <c r="W45" i="4" s="1"/>
  <c r="S44" i="3"/>
  <c r="T44" i="3" s="1"/>
  <c r="V44" i="4" s="1"/>
  <c r="W44" i="4" s="1"/>
  <c r="S43" i="3"/>
  <c r="T43" i="3" s="1"/>
  <c r="V43" i="4" s="1"/>
  <c r="W43" i="4" s="1"/>
  <c r="S42" i="3"/>
  <c r="T42" i="3" s="1"/>
  <c r="V42" i="4" s="1"/>
  <c r="W42" i="4" s="1"/>
  <c r="S41" i="3"/>
  <c r="T41" i="3" s="1"/>
  <c r="V41" i="4" s="1"/>
  <c r="W41" i="4" s="1"/>
  <c r="S40" i="3"/>
  <c r="T40" i="3" s="1"/>
  <c r="V40" i="4" s="1"/>
  <c r="W40" i="4" s="1"/>
  <c r="S39" i="3"/>
  <c r="T39" i="3" s="1"/>
  <c r="V39" i="4" s="1"/>
  <c r="W39" i="4" s="1"/>
  <c r="S38" i="3"/>
  <c r="T38" i="3" s="1"/>
  <c r="V38" i="4" s="1"/>
  <c r="W38" i="4" s="1"/>
  <c r="S37" i="3"/>
  <c r="T37" i="3" s="1"/>
  <c r="V37" i="4" s="1"/>
  <c r="W37" i="4" s="1"/>
  <c r="S36" i="3"/>
  <c r="T36" i="3" s="1"/>
  <c r="V36" i="4" s="1"/>
  <c r="W36" i="4" s="1"/>
  <c r="S35" i="3"/>
  <c r="T35" i="3" s="1"/>
  <c r="V35" i="4" s="1"/>
  <c r="W35" i="4" s="1"/>
  <c r="S34" i="3"/>
  <c r="T34" i="3" s="1"/>
  <c r="V34" i="4" s="1"/>
  <c r="W34" i="4" s="1"/>
  <c r="S33" i="3"/>
  <c r="T33" i="3" s="1"/>
  <c r="V33" i="4" s="1"/>
  <c r="W33" i="4" s="1"/>
  <c r="S32" i="3"/>
  <c r="T32" i="3" s="1"/>
  <c r="V32" i="4" s="1"/>
  <c r="W32" i="4" s="1"/>
  <c r="S31" i="3"/>
  <c r="T31" i="3" s="1"/>
  <c r="V31" i="4" s="1"/>
  <c r="W31" i="4" s="1"/>
  <c r="S30" i="3"/>
  <c r="T30" i="3" s="1"/>
  <c r="V30" i="4" s="1"/>
  <c r="W30" i="4" s="1"/>
  <c r="S29" i="3"/>
  <c r="T29" i="3" s="1"/>
  <c r="V29" i="4" s="1"/>
  <c r="W29" i="4" s="1"/>
  <c r="S28" i="3"/>
  <c r="T28" i="3" s="1"/>
  <c r="V28" i="4" s="1"/>
  <c r="W28" i="4" s="1"/>
  <c r="S27" i="3"/>
  <c r="T27" i="3" s="1"/>
  <c r="V27" i="4" s="1"/>
  <c r="W27" i="4" s="1"/>
  <c r="S26" i="3"/>
  <c r="T26" i="3" s="1"/>
  <c r="V26" i="4" s="1"/>
  <c r="W26" i="4" s="1"/>
  <c r="S25" i="3"/>
  <c r="T25" i="3" s="1"/>
  <c r="V25" i="4" s="1"/>
  <c r="W25" i="4" s="1"/>
  <c r="S24" i="3"/>
  <c r="T24" i="3" s="1"/>
  <c r="V24" i="4" s="1"/>
  <c r="W24" i="4" s="1"/>
  <c r="S23" i="3"/>
  <c r="T23" i="3" s="1"/>
  <c r="V23" i="4" s="1"/>
  <c r="W23" i="4" s="1"/>
  <c r="S22" i="3"/>
  <c r="T22" i="3" s="1"/>
  <c r="V22" i="4" s="1"/>
  <c r="W22" i="4" s="1"/>
  <c r="S21" i="3"/>
  <c r="T21" i="3" s="1"/>
  <c r="V21" i="4" s="1"/>
  <c r="W21" i="4" s="1"/>
  <c r="S20" i="3"/>
  <c r="T20" i="3" s="1"/>
  <c r="V20" i="4" s="1"/>
  <c r="W20" i="4" s="1"/>
  <c r="S19" i="3"/>
  <c r="T19" i="3" s="1"/>
  <c r="V19" i="4" s="1"/>
  <c r="W19" i="4" s="1"/>
  <c r="S18" i="3"/>
  <c r="T18" i="3" s="1"/>
  <c r="V18" i="4" s="1"/>
  <c r="W18" i="4" s="1"/>
  <c r="S17" i="3"/>
  <c r="T17" i="3" s="1"/>
  <c r="V17" i="4" s="1"/>
  <c r="W17" i="4" s="1"/>
  <c r="S16" i="3"/>
  <c r="T16" i="3" s="1"/>
  <c r="V16" i="4" s="1"/>
  <c r="W16" i="4" s="1"/>
  <c r="S15" i="3"/>
  <c r="T15" i="3" s="1"/>
  <c r="V15" i="4" s="1"/>
  <c r="W15" i="4" s="1"/>
  <c r="S14" i="3"/>
  <c r="T14" i="3" s="1"/>
  <c r="V14" i="4" s="1"/>
  <c r="W14" i="4" s="1"/>
  <c r="S13" i="3"/>
  <c r="T13" i="3" s="1"/>
  <c r="V13" i="4" s="1"/>
  <c r="W13" i="4" s="1"/>
  <c r="S12" i="3"/>
  <c r="T12" i="3" s="1"/>
  <c r="V12" i="4" s="1"/>
  <c r="W12" i="4" s="1"/>
  <c r="S11" i="3"/>
  <c r="T11" i="3" s="1"/>
  <c r="V11" i="4" s="1"/>
  <c r="W11" i="4" s="1"/>
  <c r="S10" i="3"/>
  <c r="T10" i="3" s="1"/>
  <c r="V10" i="4" s="1"/>
  <c r="W10" i="4" s="1"/>
  <c r="S9" i="3"/>
  <c r="T9" i="3" s="1"/>
  <c r="V9" i="4" s="1"/>
  <c r="W9" i="4" s="1"/>
  <c r="S8" i="3"/>
  <c r="T8" i="3" s="1"/>
  <c r="V8" i="4" s="1"/>
  <c r="W8" i="4" s="1"/>
  <c r="S7" i="3"/>
  <c r="T7" i="3" s="1"/>
  <c r="V7" i="4" s="1"/>
  <c r="W7" i="4" s="1"/>
  <c r="S6" i="3"/>
  <c r="T6" i="3" s="1"/>
  <c r="V6" i="4" s="1"/>
  <c r="W6" i="4" s="1"/>
  <c r="S5" i="3"/>
  <c r="T5" i="3" s="1"/>
  <c r="V5" i="4" s="1"/>
  <c r="W5" i="4" s="1"/>
  <c r="S4" i="3"/>
  <c r="T4" i="3" s="1"/>
  <c r="V4" i="4" s="1"/>
  <c r="W4" i="4" s="1"/>
  <c r="S3" i="3"/>
  <c r="T3" i="3" s="1"/>
  <c r="V3" i="4" s="1"/>
  <c r="W3" i="4" s="1"/>
  <c r="S2" i="3"/>
  <c r="D15" i="3"/>
  <c r="D11" i="3"/>
  <c r="D2" i="3"/>
  <c r="D3" i="3"/>
  <c r="D14" i="3"/>
  <c r="D13" i="3"/>
  <c r="D12" i="3"/>
  <c r="D10" i="3"/>
  <c r="D9" i="3"/>
  <c r="D8" i="3"/>
  <c r="D7" i="3"/>
  <c r="D6" i="3"/>
  <c r="D5" i="3"/>
  <c r="D4" i="3"/>
  <c r="D25" i="3"/>
  <c r="D24" i="3"/>
  <c r="D23" i="3"/>
  <c r="D22" i="3"/>
  <c r="D21" i="3"/>
  <c r="D20" i="3"/>
  <c r="D19" i="3"/>
  <c r="D18" i="3"/>
  <c r="D17" i="3"/>
  <c r="D16" i="3"/>
  <c r="G2127" i="1"/>
  <c r="G2126" i="1"/>
  <c r="G2125" i="1"/>
  <c r="G2124" i="1"/>
  <c r="G2123" i="1"/>
  <c r="G2122" i="1"/>
  <c r="G2121" i="1"/>
  <c r="G2120" i="1"/>
  <c r="G2119" i="1"/>
  <c r="G2118" i="1"/>
  <c r="G2117" i="1"/>
  <c r="G2116" i="1"/>
  <c r="G2115" i="1"/>
  <c r="G2114" i="1"/>
  <c r="G2113" i="1"/>
  <c r="G2112" i="1"/>
  <c r="G2111" i="1"/>
  <c r="G2110" i="1"/>
  <c r="G2109" i="1"/>
  <c r="G2108" i="1"/>
  <c r="G2107" i="1"/>
  <c r="G2106" i="1"/>
  <c r="G2105" i="1"/>
  <c r="G2104" i="1"/>
  <c r="G2103" i="1"/>
  <c r="G2102" i="1"/>
  <c r="G2101" i="1"/>
  <c r="G2100" i="1"/>
  <c r="G2099" i="1"/>
  <c r="G2098" i="1"/>
  <c r="G2097" i="1"/>
  <c r="G2096" i="1"/>
  <c r="G2095" i="1"/>
  <c r="G2094" i="1"/>
  <c r="G2093" i="1"/>
  <c r="G2092" i="1"/>
  <c r="G2091" i="1"/>
  <c r="G2090" i="1"/>
  <c r="G2089" i="1"/>
  <c r="G2088" i="1"/>
  <c r="G2087" i="1"/>
  <c r="G2086" i="1"/>
  <c r="G2085" i="1"/>
  <c r="G2084" i="1"/>
  <c r="G2083" i="1"/>
  <c r="G2082" i="1"/>
  <c r="G2081" i="1"/>
  <c r="G2080" i="1"/>
  <c r="G2079" i="1"/>
  <c r="G2078" i="1"/>
  <c r="G2077" i="1"/>
  <c r="G2076" i="1"/>
  <c r="G2075" i="1"/>
  <c r="G2074" i="1"/>
  <c r="G2073" i="1"/>
  <c r="G2072" i="1"/>
  <c r="G2071" i="1"/>
  <c r="G2070" i="1"/>
  <c r="G2069" i="1"/>
  <c r="G2068" i="1"/>
  <c r="G2067" i="1"/>
  <c r="G2066" i="1"/>
  <c r="G2065" i="1"/>
  <c r="G2064" i="1"/>
  <c r="G2063" i="1"/>
  <c r="G2062" i="1"/>
  <c r="G2061" i="1"/>
  <c r="G2060" i="1"/>
  <c r="G2059" i="1"/>
  <c r="G2058" i="1"/>
  <c r="G2057" i="1"/>
  <c r="G2056" i="1"/>
  <c r="G2055" i="1"/>
  <c r="G2054" i="1"/>
  <c r="G2053" i="1"/>
  <c r="G2052" i="1"/>
  <c r="G2051" i="1"/>
  <c r="G2050" i="1"/>
  <c r="G2049" i="1"/>
  <c r="G2048" i="1"/>
  <c r="G2047" i="1"/>
  <c r="G2046" i="1"/>
  <c r="G2045" i="1"/>
  <c r="G2044" i="1"/>
  <c r="G2043" i="1"/>
  <c r="G2042" i="1"/>
  <c r="G2041" i="1"/>
  <c r="G2040" i="1"/>
  <c r="G2039" i="1"/>
  <c r="G2038" i="1"/>
  <c r="G2037" i="1"/>
  <c r="G2036" i="1"/>
  <c r="G2035" i="1"/>
  <c r="G2034" i="1"/>
  <c r="G2033" i="1"/>
  <c r="G2032" i="1"/>
  <c r="G2031" i="1"/>
  <c r="G2030" i="1"/>
  <c r="G2029" i="1"/>
  <c r="G2028" i="1"/>
  <c r="G2027" i="1"/>
  <c r="G2026" i="1"/>
  <c r="G2025" i="1"/>
  <c r="G2024" i="1"/>
  <c r="G2023" i="1"/>
  <c r="G2022" i="1"/>
  <c r="G2021" i="1"/>
  <c r="G2020" i="1"/>
  <c r="G2019" i="1"/>
  <c r="G2018" i="1"/>
  <c r="G2017" i="1"/>
  <c r="G2016" i="1"/>
  <c r="G2015" i="1"/>
  <c r="G2014" i="1"/>
  <c r="G2013" i="1"/>
  <c r="G2012" i="1"/>
  <c r="G2011" i="1"/>
  <c r="G2010" i="1"/>
  <c r="G2009" i="1"/>
  <c r="G2008" i="1"/>
  <c r="G2007" i="1"/>
  <c r="G2006" i="1"/>
  <c r="G2005" i="1"/>
  <c r="G2004" i="1"/>
  <c r="G2003" i="1"/>
  <c r="G2002" i="1"/>
  <c r="G2001" i="1"/>
  <c r="G2000" i="1"/>
  <c r="G1999" i="1"/>
  <c r="G1998" i="1"/>
  <c r="G1997" i="1"/>
  <c r="G1996" i="1"/>
  <c r="G1995" i="1"/>
  <c r="G1994" i="1"/>
  <c r="G1993" i="1"/>
  <c r="G1992" i="1"/>
  <c r="G1991" i="1"/>
  <c r="G1990" i="1"/>
  <c r="G1989" i="1"/>
  <c r="G1988" i="1"/>
  <c r="G1987" i="1"/>
  <c r="G1986" i="1"/>
  <c r="G1985" i="1"/>
  <c r="G1984" i="1"/>
  <c r="G1983" i="1"/>
  <c r="G1982" i="1"/>
  <c r="G1981" i="1"/>
  <c r="G1980" i="1"/>
  <c r="G1979" i="1"/>
  <c r="G1978" i="1"/>
  <c r="G1977" i="1"/>
  <c r="G1976" i="1"/>
  <c r="G1975" i="1"/>
  <c r="G1974" i="1"/>
  <c r="G1973" i="1"/>
  <c r="G1972" i="1"/>
  <c r="G1971" i="1"/>
  <c r="G1970" i="1"/>
  <c r="G1969" i="1"/>
  <c r="G1968" i="1"/>
  <c r="G1967" i="1"/>
  <c r="G1966" i="1"/>
  <c r="G1965" i="1"/>
  <c r="G1964" i="1"/>
  <c r="G1963" i="1"/>
  <c r="G1962" i="1"/>
  <c r="G1961" i="1"/>
  <c r="G1960" i="1"/>
  <c r="G1959" i="1"/>
  <c r="G1958" i="1"/>
  <c r="G1957" i="1"/>
  <c r="G1956" i="1"/>
  <c r="G1955" i="1"/>
  <c r="G1954" i="1"/>
  <c r="G1953" i="1"/>
  <c r="G1952" i="1"/>
  <c r="G1951" i="1"/>
  <c r="G1950" i="1"/>
  <c r="G1949" i="1"/>
  <c r="G1948" i="1"/>
  <c r="G1947" i="1"/>
  <c r="G1946" i="1"/>
  <c r="G1945" i="1"/>
  <c r="G1944" i="1"/>
  <c r="G1943" i="1"/>
  <c r="G1942" i="1"/>
  <c r="G1941" i="1"/>
  <c r="G1940" i="1"/>
  <c r="G1939" i="1"/>
  <c r="G1938" i="1"/>
  <c r="G1937" i="1"/>
  <c r="G1936" i="1"/>
  <c r="G1935" i="1"/>
  <c r="G1934" i="1"/>
  <c r="G1933" i="1"/>
  <c r="G1932" i="1"/>
  <c r="G1931" i="1"/>
  <c r="G1930" i="1"/>
  <c r="G1929" i="1"/>
  <c r="G1928" i="1"/>
  <c r="G1927" i="1"/>
  <c r="G1926" i="1"/>
  <c r="G1925" i="1"/>
  <c r="G1924" i="1"/>
  <c r="G1923" i="1"/>
  <c r="G1922" i="1"/>
  <c r="G1921" i="1"/>
  <c r="G1920" i="1"/>
  <c r="G1919" i="1"/>
  <c r="G1918" i="1"/>
  <c r="G1917" i="1"/>
  <c r="G1916" i="1"/>
  <c r="G1915" i="1"/>
  <c r="G1914" i="1"/>
  <c r="G1913" i="1"/>
  <c r="G1912" i="1"/>
  <c r="G1911" i="1"/>
  <c r="G1910" i="1"/>
  <c r="G1909" i="1"/>
  <c r="G1908" i="1"/>
  <c r="G1907" i="1"/>
  <c r="G1906" i="1"/>
  <c r="G1905" i="1"/>
  <c r="G1904" i="1"/>
  <c r="G1903" i="1"/>
  <c r="G1902" i="1"/>
  <c r="G1901" i="1"/>
  <c r="G1900" i="1"/>
  <c r="G1899" i="1"/>
  <c r="G1898" i="1"/>
  <c r="G1897" i="1"/>
  <c r="G1896" i="1"/>
  <c r="G1895" i="1"/>
  <c r="G1894" i="1"/>
  <c r="G1893" i="1"/>
  <c r="G1892" i="1"/>
  <c r="G1891" i="1"/>
  <c r="G1890" i="1"/>
  <c r="G1889" i="1"/>
  <c r="G1888" i="1"/>
  <c r="G1887" i="1"/>
  <c r="G1886" i="1"/>
  <c r="G1885" i="1"/>
  <c r="G1884" i="1"/>
  <c r="G1883" i="1"/>
  <c r="G1882" i="1"/>
  <c r="G1881" i="1"/>
  <c r="G1880" i="1"/>
  <c r="G1879" i="1"/>
  <c r="G1878" i="1"/>
  <c r="G1877" i="1"/>
  <c r="G1876" i="1"/>
  <c r="G1875" i="1"/>
  <c r="G1874" i="1"/>
  <c r="G1873" i="1"/>
  <c r="G1872" i="1"/>
  <c r="G1871" i="1"/>
  <c r="G1870" i="1"/>
  <c r="G1869" i="1"/>
  <c r="G1868" i="1"/>
  <c r="G1867" i="1"/>
  <c r="G1866" i="1"/>
  <c r="G1865" i="1"/>
  <c r="G1864" i="1"/>
  <c r="G1863" i="1"/>
  <c r="G1862" i="1"/>
  <c r="G1861" i="1"/>
  <c r="G1860" i="1"/>
  <c r="G1859" i="1"/>
  <c r="G1858" i="1"/>
  <c r="G1857" i="1"/>
  <c r="G1856" i="1"/>
  <c r="G1855" i="1"/>
  <c r="G1854" i="1"/>
  <c r="G1853" i="1"/>
  <c r="G1852" i="1"/>
  <c r="G1851" i="1"/>
  <c r="G1850" i="1"/>
  <c r="G1849" i="1"/>
  <c r="G1848" i="1"/>
  <c r="G1847" i="1"/>
  <c r="G1846" i="1"/>
  <c r="G1845" i="1"/>
  <c r="G1844" i="1"/>
  <c r="G1843" i="1"/>
  <c r="G1842" i="1"/>
  <c r="G1841" i="1"/>
  <c r="G1840" i="1"/>
  <c r="G1839" i="1"/>
  <c r="G1838" i="1"/>
  <c r="G1837" i="1"/>
  <c r="G1836" i="1"/>
  <c r="G1835" i="1"/>
  <c r="G1834" i="1"/>
  <c r="G1833" i="1"/>
  <c r="G1832" i="1"/>
  <c r="G1831" i="1"/>
  <c r="G1830" i="1"/>
  <c r="G1829" i="1"/>
  <c r="G1828" i="1"/>
  <c r="G1827" i="1"/>
  <c r="G1826" i="1"/>
  <c r="G1825" i="1"/>
  <c r="G1824" i="1"/>
  <c r="G1823" i="1"/>
  <c r="G1822" i="1"/>
  <c r="G1821" i="1"/>
  <c r="G1820" i="1"/>
  <c r="G1819" i="1"/>
  <c r="G1818" i="1"/>
  <c r="G1817" i="1"/>
  <c r="G1816" i="1"/>
  <c r="G1815" i="1"/>
  <c r="G1814" i="1"/>
  <c r="G1813" i="1"/>
  <c r="G1812" i="1"/>
  <c r="G1811" i="1"/>
  <c r="G1810" i="1"/>
  <c r="G1809" i="1"/>
  <c r="G1808" i="1"/>
  <c r="G1807" i="1"/>
  <c r="G1806" i="1"/>
  <c r="G1805" i="1"/>
  <c r="G1804" i="1"/>
  <c r="G1803" i="1"/>
  <c r="G1802" i="1"/>
  <c r="G1801" i="1"/>
  <c r="G1800" i="1"/>
  <c r="G1799" i="1"/>
  <c r="G1798" i="1"/>
  <c r="G1797" i="1"/>
  <c r="G1796" i="1"/>
  <c r="G1795" i="1"/>
  <c r="G1794" i="1"/>
  <c r="G1793" i="1"/>
  <c r="G1792" i="1"/>
  <c r="G1791" i="1"/>
  <c r="G1790" i="1"/>
  <c r="G1789" i="1"/>
  <c r="G1788" i="1"/>
  <c r="G1787" i="1"/>
  <c r="G1786" i="1"/>
  <c r="G1785" i="1"/>
  <c r="G1784" i="1"/>
  <c r="G1783" i="1"/>
  <c r="G1782" i="1"/>
  <c r="G1781" i="1"/>
  <c r="G1780" i="1"/>
  <c r="G1779" i="1"/>
  <c r="G1778" i="1"/>
  <c r="G1777" i="1"/>
  <c r="G1776" i="1"/>
  <c r="G1775" i="1"/>
  <c r="G1774" i="1"/>
  <c r="G1773" i="1"/>
  <c r="G1772" i="1"/>
  <c r="G1771" i="1"/>
  <c r="G1770" i="1"/>
  <c r="G1769" i="1"/>
  <c r="G1768" i="1"/>
  <c r="G1767" i="1"/>
  <c r="G1766" i="1"/>
  <c r="G1765" i="1"/>
  <c r="G1764" i="1"/>
  <c r="G1763" i="1"/>
  <c r="G1762" i="1"/>
  <c r="G1761" i="1"/>
  <c r="G1760" i="1"/>
  <c r="G1759" i="1"/>
  <c r="G1758" i="1"/>
  <c r="G1757" i="1"/>
  <c r="G1756" i="1"/>
  <c r="G1755" i="1"/>
  <c r="G1754" i="1"/>
  <c r="G1753" i="1"/>
  <c r="G1752" i="1"/>
  <c r="G1751" i="1"/>
  <c r="G1750" i="1"/>
  <c r="G1749" i="1"/>
  <c r="G1748" i="1"/>
  <c r="G1747" i="1"/>
  <c r="G1746" i="1"/>
  <c r="G1745" i="1"/>
  <c r="G1744" i="1"/>
  <c r="G1743" i="1"/>
  <c r="G1742" i="1"/>
  <c r="G1741" i="1"/>
  <c r="G1740" i="1"/>
  <c r="G1739" i="1"/>
  <c r="G1738" i="1"/>
  <c r="G1737" i="1"/>
  <c r="G1736" i="1"/>
  <c r="G1735" i="1"/>
  <c r="G1734" i="1"/>
  <c r="G1733" i="1"/>
  <c r="G1732" i="1"/>
  <c r="G1731" i="1"/>
  <c r="G1730" i="1"/>
  <c r="G1729" i="1"/>
  <c r="G1728" i="1"/>
  <c r="G1727" i="1"/>
  <c r="G1726" i="1"/>
  <c r="G1725" i="1"/>
  <c r="G1724" i="1"/>
  <c r="G1723" i="1"/>
  <c r="G1722" i="1"/>
  <c r="G1721" i="1"/>
  <c r="G1720" i="1"/>
  <c r="G1719" i="1"/>
  <c r="G1718" i="1"/>
  <c r="G1717" i="1"/>
  <c r="G1716" i="1"/>
  <c r="G1715" i="1"/>
  <c r="G1714" i="1"/>
  <c r="G1713" i="1"/>
  <c r="G1712" i="1"/>
  <c r="G1711" i="1"/>
  <c r="G1710" i="1"/>
  <c r="G1709" i="1"/>
  <c r="G1708" i="1"/>
  <c r="G1707" i="1"/>
  <c r="G1706" i="1"/>
  <c r="G1705" i="1"/>
  <c r="G1704" i="1"/>
  <c r="G1703" i="1"/>
  <c r="G1702" i="1"/>
  <c r="G1701" i="1"/>
  <c r="G1700" i="1"/>
  <c r="G1699" i="1"/>
  <c r="G1698" i="1"/>
  <c r="G1697" i="1"/>
  <c r="G1696" i="1"/>
  <c r="G1695" i="1"/>
  <c r="G1694" i="1"/>
  <c r="G1693" i="1"/>
  <c r="G1692" i="1"/>
  <c r="G1691" i="1"/>
  <c r="G1690" i="1"/>
  <c r="G1689" i="1"/>
  <c r="G1688" i="1"/>
  <c r="G1687" i="1"/>
  <c r="G1686" i="1"/>
  <c r="G1685" i="1"/>
  <c r="G1684" i="1"/>
  <c r="G1683" i="1"/>
  <c r="G1682" i="1"/>
  <c r="G1681" i="1"/>
  <c r="G1680" i="1"/>
  <c r="G1679" i="1"/>
  <c r="G1678" i="1"/>
  <c r="G1677" i="1"/>
  <c r="G1676" i="1"/>
  <c r="G1675" i="1"/>
  <c r="G1674" i="1"/>
  <c r="G1673" i="1"/>
  <c r="G1672" i="1"/>
  <c r="G1671" i="1"/>
  <c r="G1670" i="1"/>
  <c r="G1669" i="1"/>
  <c r="G1668" i="1"/>
  <c r="G1667" i="1"/>
  <c r="G1666" i="1"/>
  <c r="G1665" i="1"/>
  <c r="G1664" i="1"/>
  <c r="G1663" i="1"/>
  <c r="G1662" i="1"/>
  <c r="G1661" i="1"/>
  <c r="G1660" i="1"/>
  <c r="G1659" i="1"/>
  <c r="G1658" i="1"/>
  <c r="G1657" i="1"/>
  <c r="G1656" i="1"/>
  <c r="G1655" i="1"/>
  <c r="G1654" i="1"/>
  <c r="G1653" i="1"/>
  <c r="G1652" i="1"/>
  <c r="G1651" i="1"/>
  <c r="G1650" i="1"/>
  <c r="G1649" i="1"/>
  <c r="G1648" i="1"/>
  <c r="G1647" i="1"/>
  <c r="G1646" i="1"/>
  <c r="G1645" i="1"/>
  <c r="G1644" i="1"/>
  <c r="G1643" i="1"/>
  <c r="G1642" i="1"/>
  <c r="G1641" i="1"/>
  <c r="G1640" i="1"/>
  <c r="G1639" i="1"/>
  <c r="G1638" i="1"/>
  <c r="G1637" i="1"/>
  <c r="G1636" i="1"/>
  <c r="G1635" i="1"/>
  <c r="G1634" i="1"/>
  <c r="G1633" i="1"/>
  <c r="G1632" i="1"/>
  <c r="G1631" i="1"/>
  <c r="G1630" i="1"/>
  <c r="G1629" i="1"/>
  <c r="G1628" i="1"/>
  <c r="G1627" i="1"/>
  <c r="G1626" i="1"/>
  <c r="G1625" i="1"/>
  <c r="G1624" i="1"/>
  <c r="G1623" i="1"/>
  <c r="G1622" i="1"/>
  <c r="G1621" i="1"/>
  <c r="G1620" i="1"/>
  <c r="G1619" i="1"/>
  <c r="G1618" i="1"/>
  <c r="G1617" i="1"/>
  <c r="G1616" i="1"/>
  <c r="G1615" i="1"/>
  <c r="G1614" i="1"/>
  <c r="G1613" i="1"/>
  <c r="G1612" i="1"/>
  <c r="G1611" i="1"/>
  <c r="G1610" i="1"/>
  <c r="G1609" i="1"/>
  <c r="G1608" i="1"/>
  <c r="G1607" i="1"/>
  <c r="G1606" i="1"/>
  <c r="G1605" i="1"/>
  <c r="G1604" i="1"/>
  <c r="G1603" i="1"/>
  <c r="G1602" i="1"/>
  <c r="G1601" i="1"/>
  <c r="G1600" i="1"/>
  <c r="G1599" i="1"/>
  <c r="G1598" i="1"/>
  <c r="G1597" i="1"/>
  <c r="G1596" i="1"/>
  <c r="G1595" i="1"/>
  <c r="G1594" i="1"/>
  <c r="G1593" i="1"/>
  <c r="G1592" i="1"/>
  <c r="G1591" i="1"/>
  <c r="G1590" i="1"/>
  <c r="G1589" i="1"/>
  <c r="G1588" i="1"/>
  <c r="G1587" i="1"/>
  <c r="G1586" i="1"/>
  <c r="G1585" i="1"/>
  <c r="G1584" i="1"/>
  <c r="G1583" i="1"/>
  <c r="G1582" i="1"/>
  <c r="G1581" i="1"/>
  <c r="G1580" i="1"/>
  <c r="G1579" i="1"/>
  <c r="G1578" i="1"/>
  <c r="G1577" i="1"/>
  <c r="G1576" i="1"/>
  <c r="G1575" i="1"/>
  <c r="G1574" i="1"/>
  <c r="G1573" i="1"/>
  <c r="G1572" i="1"/>
  <c r="G1571" i="1"/>
  <c r="G1570" i="1"/>
  <c r="G1569" i="1"/>
  <c r="G1568" i="1"/>
  <c r="G1567" i="1"/>
  <c r="G1566" i="1"/>
  <c r="G1565" i="1"/>
  <c r="G1564" i="1"/>
  <c r="G1563" i="1"/>
  <c r="G1562" i="1"/>
  <c r="G1561" i="1"/>
  <c r="G1560" i="1"/>
  <c r="G1559" i="1"/>
  <c r="G1558" i="1"/>
  <c r="G1557" i="1"/>
  <c r="G1556" i="1"/>
  <c r="G1555" i="1"/>
  <c r="G1554" i="1"/>
  <c r="G1553" i="1"/>
  <c r="G1552" i="1"/>
  <c r="G1551" i="1"/>
  <c r="G1550" i="1"/>
  <c r="G1549" i="1"/>
  <c r="G1548" i="1"/>
  <c r="G1547" i="1"/>
  <c r="G1546" i="1"/>
  <c r="G1545" i="1"/>
  <c r="G1544" i="1"/>
  <c r="G1543" i="1"/>
  <c r="G1542" i="1"/>
  <c r="G1541" i="1"/>
  <c r="G1540" i="1"/>
  <c r="G1539" i="1"/>
  <c r="G1538" i="1"/>
  <c r="G1537" i="1"/>
  <c r="G1536" i="1"/>
  <c r="G1535" i="1"/>
  <c r="G1534" i="1"/>
  <c r="G1533" i="1"/>
  <c r="G1532" i="1"/>
  <c r="G1531" i="1"/>
  <c r="G1530" i="1"/>
  <c r="G1529" i="1"/>
  <c r="G1528" i="1"/>
  <c r="G1527" i="1"/>
  <c r="G1526" i="1"/>
  <c r="G1525" i="1"/>
  <c r="G1524" i="1"/>
  <c r="G1523" i="1"/>
  <c r="G1522" i="1"/>
  <c r="G1521" i="1"/>
  <c r="G1520" i="1"/>
  <c r="G1519" i="1"/>
  <c r="G1518" i="1"/>
  <c r="G1517" i="1"/>
  <c r="G1516" i="1"/>
  <c r="G1515" i="1"/>
  <c r="G1514" i="1"/>
  <c r="G1513" i="1"/>
  <c r="G1512" i="1"/>
  <c r="G1511" i="1"/>
  <c r="G1510" i="1"/>
  <c r="G1509" i="1"/>
  <c r="G1508" i="1"/>
  <c r="G1507" i="1"/>
  <c r="G1506" i="1"/>
  <c r="G1505" i="1"/>
  <c r="G1504" i="1"/>
  <c r="G1503" i="1"/>
  <c r="G1502" i="1"/>
  <c r="G1501" i="1"/>
  <c r="G1500" i="1"/>
  <c r="G1499" i="1"/>
  <c r="G1498" i="1"/>
  <c r="G1497" i="1"/>
  <c r="G1496" i="1"/>
  <c r="G1495" i="1"/>
  <c r="G1494" i="1"/>
  <c r="G1493" i="1"/>
  <c r="G1492" i="1"/>
  <c r="G1491" i="1"/>
  <c r="G1490" i="1"/>
  <c r="G1489" i="1"/>
  <c r="G1488" i="1"/>
  <c r="G1487" i="1"/>
  <c r="G1486" i="1"/>
  <c r="G1485" i="1"/>
  <c r="G1484" i="1"/>
  <c r="G1483" i="1"/>
  <c r="G1482" i="1"/>
  <c r="G1481" i="1"/>
  <c r="G1480" i="1"/>
  <c r="G1479" i="1"/>
  <c r="G1478" i="1"/>
  <c r="G1477" i="1"/>
  <c r="G1476" i="1"/>
  <c r="G1475" i="1"/>
  <c r="G1474" i="1"/>
  <c r="G1473" i="1"/>
  <c r="G1472" i="1"/>
  <c r="G1471" i="1"/>
  <c r="G1470" i="1"/>
  <c r="G1469" i="1"/>
  <c r="G1468" i="1"/>
  <c r="G1467" i="1"/>
  <c r="G1466" i="1"/>
  <c r="G1465" i="1"/>
  <c r="G1464" i="1"/>
  <c r="G1463" i="1"/>
  <c r="G1462" i="1"/>
  <c r="G1461" i="1"/>
  <c r="G1460" i="1"/>
  <c r="G1459" i="1"/>
  <c r="G1458" i="1"/>
  <c r="G1457" i="1"/>
  <c r="G1456" i="1"/>
  <c r="G1455" i="1"/>
  <c r="G1454" i="1"/>
  <c r="G1453" i="1"/>
  <c r="G1452" i="1"/>
  <c r="G1451" i="1"/>
  <c r="G1450" i="1"/>
  <c r="G1449" i="1"/>
  <c r="G1448" i="1"/>
  <c r="G1447" i="1"/>
  <c r="G1446" i="1"/>
  <c r="G1445" i="1"/>
  <c r="G1444" i="1"/>
  <c r="G1443" i="1"/>
  <c r="G1442" i="1"/>
  <c r="G1441" i="1"/>
  <c r="G1440" i="1"/>
  <c r="G1439" i="1"/>
  <c r="G1438" i="1"/>
  <c r="G1437" i="1"/>
  <c r="G1436" i="1"/>
  <c r="G1435" i="1"/>
  <c r="G1434" i="1"/>
  <c r="G1433" i="1"/>
  <c r="G1432" i="1"/>
  <c r="G1431" i="1"/>
  <c r="G1430" i="1"/>
  <c r="G1429" i="1"/>
  <c r="G1428" i="1"/>
  <c r="G1427" i="1"/>
  <c r="G1426" i="1"/>
  <c r="G1425" i="1"/>
  <c r="G1424" i="1"/>
  <c r="G1423" i="1"/>
  <c r="G1422" i="1"/>
  <c r="G1421" i="1"/>
  <c r="G1420" i="1"/>
  <c r="G1419" i="1"/>
  <c r="G1418" i="1"/>
  <c r="G1417" i="1"/>
  <c r="G1416" i="1"/>
  <c r="G1415" i="1"/>
  <c r="G1414" i="1"/>
  <c r="G1413" i="1"/>
  <c r="G1412" i="1"/>
  <c r="G1411" i="1"/>
  <c r="G1410" i="1"/>
  <c r="G1409" i="1"/>
  <c r="G1408" i="1"/>
  <c r="G1407" i="1"/>
  <c r="G1406" i="1"/>
  <c r="G1405" i="1"/>
  <c r="G1404" i="1"/>
  <c r="G1403" i="1"/>
  <c r="G1402" i="1"/>
  <c r="G1401" i="1"/>
  <c r="G1400" i="1"/>
  <c r="G1399" i="1"/>
  <c r="G1398" i="1"/>
  <c r="G1397" i="1"/>
  <c r="G1396" i="1"/>
  <c r="G1395" i="1"/>
  <c r="G1394" i="1"/>
  <c r="G1393" i="1"/>
  <c r="G1392" i="1"/>
  <c r="G1391" i="1"/>
  <c r="G1390" i="1"/>
  <c r="G1389" i="1"/>
  <c r="G1388" i="1"/>
  <c r="G1387" i="1"/>
  <c r="G1386" i="1"/>
  <c r="G1385" i="1"/>
  <c r="G1384" i="1"/>
  <c r="G1383" i="1"/>
  <c r="G1382" i="1"/>
  <c r="G1381" i="1"/>
  <c r="G1380" i="1"/>
  <c r="G1379" i="1"/>
  <c r="G1378" i="1"/>
  <c r="G1377" i="1"/>
  <c r="G1376" i="1"/>
  <c r="G1375" i="1"/>
  <c r="G1374" i="1"/>
  <c r="G1373" i="1"/>
  <c r="G1372" i="1"/>
  <c r="G1371" i="1"/>
  <c r="G1370" i="1"/>
  <c r="G1369" i="1"/>
  <c r="G1368" i="1"/>
  <c r="G1367" i="1"/>
  <c r="G1366" i="1"/>
  <c r="G1365" i="1"/>
  <c r="G1364" i="1"/>
  <c r="G1363" i="1"/>
  <c r="G1362" i="1"/>
  <c r="G1361" i="1"/>
  <c r="G1360" i="1"/>
  <c r="G1359" i="1"/>
  <c r="G1358" i="1"/>
  <c r="G1357" i="1"/>
  <c r="G1356" i="1"/>
  <c r="G1355" i="1"/>
  <c r="G1354" i="1"/>
  <c r="G1353" i="1"/>
  <c r="G1352" i="1"/>
  <c r="G1351" i="1"/>
  <c r="G1350" i="1"/>
  <c r="G1349" i="1"/>
  <c r="G1348" i="1"/>
  <c r="G1347" i="1"/>
  <c r="G1346" i="1"/>
  <c r="G1345" i="1"/>
  <c r="G1344" i="1"/>
  <c r="G1343" i="1"/>
  <c r="G1342" i="1"/>
  <c r="G1341" i="1"/>
  <c r="G1340" i="1"/>
  <c r="G1339" i="1"/>
  <c r="G1338" i="1"/>
  <c r="G1337" i="1"/>
  <c r="G1336" i="1"/>
  <c r="G1335" i="1"/>
  <c r="G1334" i="1"/>
  <c r="G1333" i="1"/>
  <c r="G1332" i="1"/>
  <c r="G1331" i="1"/>
  <c r="G1330" i="1"/>
  <c r="G1329" i="1"/>
  <c r="G1328" i="1"/>
  <c r="G1327" i="1"/>
  <c r="G1326" i="1"/>
  <c r="G1325" i="1"/>
  <c r="G1324" i="1"/>
  <c r="G1323" i="1"/>
  <c r="G1322" i="1"/>
  <c r="G1321" i="1"/>
  <c r="G1320" i="1"/>
  <c r="G1319" i="1"/>
  <c r="G1318" i="1"/>
  <c r="G1317" i="1"/>
  <c r="G1316" i="1"/>
  <c r="G1315" i="1"/>
  <c r="G1314" i="1"/>
  <c r="G1313" i="1"/>
  <c r="G1312" i="1"/>
  <c r="G1311" i="1"/>
  <c r="G1310" i="1"/>
  <c r="G1309" i="1"/>
  <c r="G1308" i="1"/>
  <c r="G1307" i="1"/>
  <c r="G1306" i="1"/>
  <c r="G1305" i="1"/>
  <c r="G1304" i="1"/>
  <c r="G1303" i="1"/>
  <c r="G1302" i="1"/>
  <c r="G1301" i="1"/>
  <c r="G1300" i="1"/>
  <c r="G1299" i="1"/>
  <c r="G1298" i="1"/>
  <c r="G1297" i="1"/>
  <c r="G1296" i="1"/>
  <c r="G1295" i="1"/>
  <c r="G1294" i="1"/>
  <c r="G1293" i="1"/>
  <c r="G1292" i="1"/>
  <c r="G1291" i="1"/>
  <c r="G1290" i="1"/>
  <c r="G1289" i="1"/>
  <c r="G1288" i="1"/>
  <c r="G1287" i="1"/>
  <c r="G1286" i="1"/>
  <c r="G1285" i="1"/>
  <c r="G1284" i="1"/>
  <c r="G1283" i="1"/>
  <c r="G1282" i="1"/>
  <c r="G1281" i="1"/>
  <c r="G1280" i="1"/>
  <c r="G1279" i="1"/>
  <c r="G1278" i="1"/>
  <c r="G1277" i="1"/>
  <c r="G1276" i="1"/>
  <c r="G1275" i="1"/>
  <c r="G1274" i="1"/>
  <c r="G1273" i="1"/>
  <c r="G1272" i="1"/>
  <c r="G1271" i="1"/>
  <c r="G1270" i="1"/>
  <c r="G1269" i="1"/>
  <c r="G1268" i="1"/>
  <c r="G1267" i="1"/>
  <c r="G1266" i="1"/>
  <c r="G1265" i="1"/>
  <c r="G1264" i="1"/>
  <c r="G1263" i="1"/>
  <c r="G1262" i="1"/>
  <c r="G1261" i="1"/>
  <c r="G1260" i="1"/>
  <c r="G1259" i="1"/>
  <c r="G1258" i="1"/>
  <c r="G1257" i="1"/>
  <c r="G1256" i="1"/>
  <c r="G1255" i="1"/>
  <c r="G1254" i="1"/>
  <c r="G1253" i="1"/>
  <c r="G1252" i="1"/>
  <c r="G1251" i="1"/>
  <c r="G1250" i="1"/>
  <c r="G1249" i="1"/>
  <c r="G1248" i="1"/>
  <c r="G1247" i="1"/>
  <c r="G1246" i="1"/>
  <c r="G1245" i="1"/>
  <c r="G1244" i="1"/>
  <c r="G1243" i="1"/>
  <c r="G1242" i="1"/>
  <c r="G1241" i="1"/>
  <c r="G1240" i="1"/>
  <c r="G1239" i="1"/>
  <c r="G1238" i="1"/>
  <c r="G1237" i="1"/>
  <c r="G1236" i="1"/>
  <c r="G1235" i="1"/>
  <c r="G1234" i="1"/>
  <c r="G1233" i="1"/>
  <c r="G1232" i="1"/>
  <c r="G1231" i="1"/>
  <c r="G1230" i="1"/>
  <c r="G1229" i="1"/>
  <c r="G1228" i="1"/>
  <c r="G1227" i="1"/>
  <c r="G1226" i="1"/>
  <c r="G1225" i="1"/>
  <c r="G1224" i="1"/>
  <c r="G1223" i="1"/>
  <c r="G1222" i="1"/>
  <c r="G1221" i="1"/>
  <c r="G1220" i="1"/>
  <c r="G1219" i="1"/>
  <c r="G1218" i="1"/>
  <c r="G1217" i="1"/>
  <c r="G1216" i="1"/>
  <c r="G1215" i="1"/>
  <c r="G1214" i="1"/>
  <c r="G1213" i="1"/>
  <c r="G1212" i="1"/>
  <c r="G1211" i="1"/>
  <c r="G1210" i="1"/>
  <c r="G1209" i="1"/>
  <c r="G1208" i="1"/>
  <c r="G1207" i="1"/>
  <c r="G1206" i="1"/>
  <c r="G1205" i="1"/>
  <c r="G1204" i="1"/>
  <c r="G1203" i="1"/>
  <c r="G1202" i="1"/>
  <c r="G1201" i="1"/>
  <c r="G1200" i="1"/>
  <c r="G1199" i="1"/>
  <c r="G1198" i="1"/>
  <c r="G1197" i="1"/>
  <c r="G1196" i="1"/>
  <c r="G1195" i="1"/>
  <c r="G1194" i="1"/>
  <c r="G1193" i="1"/>
  <c r="G1192" i="1"/>
  <c r="G1191" i="1"/>
  <c r="G1190" i="1"/>
  <c r="G1189" i="1"/>
  <c r="G1188" i="1"/>
  <c r="G1187" i="1"/>
  <c r="G1186" i="1"/>
  <c r="G1185" i="1"/>
  <c r="G1184" i="1"/>
  <c r="G1183" i="1"/>
  <c r="G1182" i="1"/>
  <c r="G1181" i="1"/>
  <c r="G1180" i="1"/>
  <c r="G1179" i="1"/>
  <c r="G1178" i="1"/>
  <c r="G1177" i="1"/>
  <c r="G1176" i="1"/>
  <c r="G1175" i="1"/>
  <c r="G1174" i="1"/>
  <c r="G1173" i="1"/>
  <c r="G1172" i="1"/>
  <c r="G1171" i="1"/>
  <c r="G1170" i="1"/>
  <c r="G1169" i="1"/>
  <c r="G1168" i="1"/>
  <c r="G1167" i="1"/>
  <c r="G1166" i="1"/>
  <c r="G1165" i="1"/>
  <c r="G1164" i="1"/>
  <c r="G1163" i="1"/>
  <c r="G1162" i="1"/>
  <c r="G1161" i="1"/>
  <c r="G1160" i="1"/>
  <c r="G1159" i="1"/>
  <c r="G1158" i="1"/>
  <c r="G1157" i="1"/>
  <c r="G1156" i="1"/>
  <c r="G1155" i="1"/>
  <c r="G1154" i="1"/>
  <c r="G1153" i="1"/>
  <c r="G1152" i="1"/>
  <c r="G1151" i="1"/>
  <c r="G1150" i="1"/>
  <c r="G1149" i="1"/>
  <c r="G1148" i="1"/>
  <c r="G1147" i="1"/>
  <c r="G1146" i="1"/>
  <c r="G1145" i="1"/>
  <c r="G1144" i="1"/>
  <c r="G1143" i="1"/>
  <c r="G1142" i="1"/>
  <c r="G1141" i="1"/>
  <c r="G1140" i="1"/>
  <c r="G1139" i="1"/>
  <c r="G1138" i="1"/>
  <c r="G1137" i="1"/>
  <c r="G1136" i="1"/>
  <c r="G1135" i="1"/>
  <c r="G1134" i="1"/>
  <c r="G1133" i="1"/>
  <c r="G1132" i="1"/>
  <c r="G1131" i="1"/>
  <c r="G1130" i="1"/>
  <c r="G1129" i="1"/>
  <c r="G1128" i="1"/>
  <c r="G1127" i="1"/>
  <c r="G1126" i="1"/>
  <c r="G1125" i="1"/>
  <c r="G1124" i="1"/>
  <c r="G1123" i="1"/>
  <c r="G1122" i="1"/>
  <c r="G1121" i="1"/>
  <c r="G1120" i="1"/>
  <c r="G1119" i="1"/>
  <c r="G1118" i="1"/>
  <c r="G1117" i="1"/>
  <c r="G1116" i="1"/>
  <c r="G1115" i="1"/>
  <c r="G1114" i="1"/>
  <c r="G1113" i="1"/>
  <c r="G1112" i="1"/>
  <c r="G1111" i="1"/>
  <c r="G1110" i="1"/>
  <c r="G1109" i="1"/>
  <c r="G1108" i="1"/>
  <c r="G1107" i="1"/>
  <c r="G1106" i="1"/>
  <c r="G1105" i="1"/>
  <c r="G1104" i="1"/>
  <c r="G1103" i="1"/>
  <c r="G1102" i="1"/>
  <c r="G1101" i="1"/>
  <c r="G1100" i="1"/>
  <c r="G1099" i="1"/>
  <c r="G1098" i="1"/>
  <c r="G1097" i="1"/>
  <c r="G1096" i="1"/>
  <c r="G1095" i="1"/>
  <c r="G1094" i="1"/>
  <c r="G1093" i="1"/>
  <c r="G1092" i="1"/>
  <c r="G1091" i="1"/>
  <c r="G1090" i="1"/>
  <c r="G1089" i="1"/>
  <c r="G1088" i="1"/>
  <c r="G1087" i="1"/>
  <c r="G1086" i="1"/>
  <c r="G1085" i="1"/>
  <c r="G1084" i="1"/>
  <c r="G1083" i="1"/>
  <c r="G1082" i="1"/>
  <c r="G1081" i="1"/>
  <c r="G1080" i="1"/>
  <c r="G1079" i="1"/>
  <c r="G1078" i="1"/>
  <c r="G1077" i="1"/>
  <c r="G1076" i="1"/>
  <c r="G1075" i="1"/>
  <c r="G1074" i="1"/>
  <c r="G1073" i="1"/>
  <c r="G1072" i="1"/>
  <c r="G1071" i="1"/>
  <c r="G1070" i="1"/>
  <c r="G1069" i="1"/>
  <c r="G1068" i="1"/>
  <c r="G1067" i="1"/>
  <c r="G1066" i="1"/>
  <c r="G1065" i="1"/>
  <c r="G1064" i="1"/>
  <c r="G1063" i="1"/>
  <c r="G1062" i="1"/>
  <c r="G1061" i="1"/>
  <c r="G1060" i="1"/>
  <c r="G1059" i="1"/>
  <c r="G1058" i="1"/>
  <c r="G1057" i="1"/>
  <c r="G1056" i="1"/>
  <c r="G1055" i="1"/>
  <c r="G1054" i="1"/>
  <c r="G1053" i="1"/>
  <c r="G1052" i="1"/>
  <c r="G1051" i="1"/>
  <c r="G1050" i="1"/>
  <c r="G1049" i="1"/>
  <c r="G1048" i="1"/>
  <c r="G1047" i="1"/>
  <c r="G1046" i="1"/>
  <c r="G1045" i="1"/>
  <c r="G1044" i="1"/>
  <c r="G1043" i="1"/>
  <c r="G1042" i="1"/>
  <c r="G1041" i="1"/>
  <c r="G1040" i="1"/>
  <c r="G1039" i="1"/>
  <c r="G1038" i="1"/>
  <c r="G1037" i="1"/>
  <c r="G1036" i="1"/>
  <c r="G1035" i="1"/>
  <c r="G1034" i="1"/>
  <c r="G1033" i="1"/>
  <c r="G1032" i="1"/>
  <c r="G1031" i="1"/>
  <c r="G1030" i="1"/>
  <c r="G1029" i="1"/>
  <c r="G1028" i="1"/>
  <c r="G1027" i="1"/>
  <c r="G1026" i="1"/>
  <c r="G1025" i="1"/>
  <c r="G1024" i="1"/>
  <c r="G1023" i="1"/>
  <c r="G1022" i="1"/>
  <c r="G1021" i="1"/>
  <c r="G1020" i="1"/>
  <c r="G1019" i="1"/>
  <c r="G1018" i="1"/>
  <c r="G1017" i="1"/>
  <c r="G1016" i="1"/>
  <c r="G1015" i="1"/>
  <c r="G1014" i="1"/>
  <c r="G1013" i="1"/>
  <c r="G1012" i="1"/>
  <c r="G1011" i="1"/>
  <c r="G1010" i="1"/>
  <c r="G1009" i="1"/>
  <c r="G1008" i="1"/>
  <c r="G1007" i="1"/>
  <c r="G1006" i="1"/>
  <c r="G1005" i="1"/>
  <c r="G1004" i="1"/>
  <c r="G1003" i="1"/>
  <c r="G1002" i="1"/>
  <c r="G1001" i="1"/>
  <c r="G1000" i="1"/>
  <c r="G999" i="1"/>
  <c r="G998" i="1"/>
  <c r="G997" i="1"/>
  <c r="G996" i="1"/>
  <c r="G995" i="1"/>
  <c r="G994" i="1"/>
  <c r="G993" i="1"/>
  <c r="G992" i="1"/>
  <c r="G991" i="1"/>
  <c r="G990" i="1"/>
  <c r="G989" i="1"/>
  <c r="G988" i="1"/>
  <c r="G987" i="1"/>
  <c r="G986" i="1"/>
  <c r="G985" i="1"/>
  <c r="G984" i="1"/>
  <c r="G983" i="1"/>
  <c r="G982" i="1"/>
  <c r="G981" i="1"/>
  <c r="G980" i="1"/>
  <c r="G979" i="1"/>
  <c r="G978" i="1"/>
  <c r="G977" i="1"/>
  <c r="G976" i="1"/>
  <c r="G975" i="1"/>
  <c r="G974" i="1"/>
  <c r="G973" i="1"/>
  <c r="G972" i="1"/>
  <c r="G971" i="1"/>
  <c r="G970" i="1"/>
  <c r="G969" i="1"/>
  <c r="G968" i="1"/>
  <c r="G967" i="1"/>
  <c r="G966" i="1"/>
  <c r="G965" i="1"/>
  <c r="G964" i="1"/>
  <c r="G963" i="1"/>
  <c r="G962" i="1"/>
  <c r="G961" i="1"/>
  <c r="G960" i="1"/>
  <c r="G959" i="1"/>
  <c r="G958" i="1"/>
  <c r="G957" i="1"/>
  <c r="G956" i="1"/>
  <c r="G955" i="1"/>
  <c r="G954" i="1"/>
  <c r="G953" i="1"/>
  <c r="G952" i="1"/>
  <c r="G951" i="1"/>
  <c r="G950" i="1"/>
  <c r="G949" i="1"/>
  <c r="G948" i="1"/>
  <c r="G947" i="1"/>
  <c r="G946" i="1"/>
  <c r="G945" i="1"/>
  <c r="G944" i="1"/>
  <c r="G943" i="1"/>
  <c r="G942" i="1"/>
  <c r="G941" i="1"/>
  <c r="G940" i="1"/>
  <c r="G939" i="1"/>
  <c r="G938" i="1"/>
  <c r="G937" i="1"/>
  <c r="G936" i="1"/>
  <c r="G935" i="1"/>
  <c r="G934" i="1"/>
  <c r="G933" i="1"/>
  <c r="G932" i="1"/>
  <c r="G931" i="1"/>
  <c r="G930" i="1"/>
  <c r="G929" i="1"/>
  <c r="G928" i="1"/>
  <c r="G927" i="1"/>
  <c r="G926" i="1"/>
  <c r="G925" i="1"/>
  <c r="G924" i="1"/>
  <c r="G923" i="1"/>
  <c r="G922" i="1"/>
  <c r="G921" i="1"/>
  <c r="G920" i="1"/>
  <c r="G919" i="1"/>
  <c r="G918" i="1"/>
  <c r="G917" i="1"/>
  <c r="G916" i="1"/>
  <c r="G915" i="1"/>
  <c r="G914" i="1"/>
  <c r="G913" i="1"/>
  <c r="G912" i="1"/>
  <c r="G911" i="1"/>
  <c r="G910" i="1"/>
  <c r="G909" i="1"/>
  <c r="G908" i="1"/>
  <c r="G907" i="1"/>
  <c r="G906" i="1"/>
  <c r="G905" i="1"/>
  <c r="G904" i="1"/>
  <c r="G903" i="1"/>
  <c r="G902" i="1"/>
  <c r="G901" i="1"/>
  <c r="G900" i="1"/>
  <c r="G899" i="1"/>
  <c r="G898" i="1"/>
  <c r="G897" i="1"/>
  <c r="G896" i="1"/>
  <c r="G895" i="1"/>
  <c r="G894" i="1"/>
  <c r="G893" i="1"/>
  <c r="G892" i="1"/>
  <c r="G891" i="1"/>
  <c r="G890" i="1"/>
  <c r="G889" i="1"/>
  <c r="G888" i="1"/>
  <c r="G887" i="1"/>
  <c r="G886" i="1"/>
  <c r="G885" i="1"/>
  <c r="G884" i="1"/>
  <c r="G883" i="1"/>
  <c r="G882" i="1"/>
  <c r="G881" i="1"/>
  <c r="G880" i="1"/>
  <c r="G879" i="1"/>
  <c r="G878" i="1"/>
  <c r="G877" i="1"/>
  <c r="G876" i="1"/>
  <c r="G875" i="1"/>
  <c r="G874" i="1"/>
  <c r="G873" i="1"/>
  <c r="G872" i="1"/>
  <c r="G871" i="1"/>
  <c r="G870" i="1"/>
  <c r="G869" i="1"/>
  <c r="G868" i="1"/>
  <c r="G867" i="1"/>
  <c r="G866" i="1"/>
  <c r="G865" i="1"/>
  <c r="G864" i="1"/>
  <c r="G863" i="1"/>
  <c r="G862" i="1"/>
  <c r="G861" i="1"/>
  <c r="G860" i="1"/>
  <c r="G859" i="1"/>
  <c r="G858" i="1"/>
  <c r="G857" i="1"/>
  <c r="G856" i="1"/>
  <c r="G855" i="1"/>
  <c r="G854" i="1"/>
  <c r="G853" i="1"/>
  <c r="G852" i="1"/>
  <c r="G851" i="1"/>
  <c r="G850" i="1"/>
  <c r="G849" i="1"/>
  <c r="G848" i="1"/>
  <c r="G847" i="1"/>
  <c r="G846" i="1"/>
  <c r="G845" i="1"/>
  <c r="G844" i="1"/>
  <c r="G843" i="1"/>
  <c r="G842" i="1"/>
  <c r="G841" i="1"/>
  <c r="G840" i="1"/>
  <c r="G839" i="1"/>
  <c r="G838" i="1"/>
  <c r="G837" i="1"/>
  <c r="G836" i="1"/>
  <c r="G835" i="1"/>
  <c r="G834" i="1"/>
  <c r="G833" i="1"/>
  <c r="G832" i="1"/>
  <c r="G831" i="1"/>
  <c r="G830" i="1"/>
  <c r="G829" i="1"/>
  <c r="G828" i="1"/>
  <c r="G827" i="1"/>
  <c r="G826" i="1"/>
  <c r="G825" i="1"/>
  <c r="G824" i="1"/>
  <c r="G823" i="1"/>
  <c r="G822" i="1"/>
  <c r="G821" i="1"/>
  <c r="G820" i="1"/>
  <c r="G819" i="1"/>
  <c r="G818" i="1"/>
  <c r="G817" i="1"/>
  <c r="G816" i="1"/>
  <c r="G815" i="1"/>
  <c r="G814" i="1"/>
  <c r="G813" i="1"/>
  <c r="G812" i="1"/>
  <c r="G811" i="1"/>
  <c r="G810" i="1"/>
  <c r="G809" i="1"/>
  <c r="G808" i="1"/>
  <c r="G807" i="1"/>
  <c r="G806" i="1"/>
  <c r="G805" i="1"/>
  <c r="G804" i="1"/>
  <c r="G803" i="1"/>
  <c r="G802" i="1"/>
  <c r="G801" i="1"/>
  <c r="G800" i="1"/>
  <c r="G799" i="1"/>
  <c r="G798" i="1"/>
  <c r="G797" i="1"/>
  <c r="G796" i="1"/>
  <c r="G795" i="1"/>
  <c r="G794" i="1"/>
  <c r="G793" i="1"/>
  <c r="G792" i="1"/>
  <c r="G791" i="1"/>
  <c r="G790" i="1"/>
  <c r="G789" i="1"/>
  <c r="G788" i="1"/>
  <c r="G787" i="1"/>
  <c r="G786" i="1"/>
  <c r="G785" i="1"/>
  <c r="G784" i="1"/>
  <c r="G783" i="1"/>
  <c r="G782" i="1"/>
  <c r="G781" i="1"/>
  <c r="G780" i="1"/>
  <c r="G779" i="1"/>
  <c r="G778" i="1"/>
  <c r="G777" i="1"/>
  <c r="G776" i="1"/>
  <c r="G775" i="1"/>
  <c r="G774" i="1"/>
  <c r="G773" i="1"/>
  <c r="G772" i="1"/>
  <c r="G771" i="1"/>
  <c r="G770" i="1"/>
  <c r="G769" i="1"/>
  <c r="G768" i="1"/>
  <c r="G767" i="1"/>
  <c r="G766" i="1"/>
  <c r="G765" i="1"/>
  <c r="G764" i="1"/>
  <c r="G763" i="1"/>
  <c r="G762" i="1"/>
  <c r="G761" i="1"/>
  <c r="G760" i="1"/>
  <c r="G759" i="1"/>
  <c r="G758" i="1"/>
  <c r="G757" i="1"/>
  <c r="G756" i="1"/>
  <c r="G755" i="1"/>
  <c r="G754" i="1"/>
  <c r="G753" i="1"/>
  <c r="G752" i="1"/>
  <c r="G751" i="1"/>
  <c r="G750" i="1"/>
  <c r="G749" i="1"/>
  <c r="G748" i="1"/>
  <c r="G747" i="1"/>
  <c r="G746" i="1"/>
  <c r="G745" i="1"/>
  <c r="G744" i="1"/>
  <c r="G743" i="1"/>
  <c r="G742" i="1"/>
  <c r="G741" i="1"/>
  <c r="G740" i="1"/>
  <c r="G739" i="1"/>
  <c r="G738" i="1"/>
  <c r="G737" i="1"/>
  <c r="G736" i="1"/>
  <c r="G735" i="1"/>
  <c r="G734" i="1"/>
  <c r="G733" i="1"/>
  <c r="G732" i="1"/>
  <c r="G731" i="1"/>
  <c r="G730" i="1"/>
  <c r="G729" i="1"/>
  <c r="G728" i="1"/>
  <c r="G727" i="1"/>
  <c r="G726" i="1"/>
  <c r="G725" i="1"/>
  <c r="G724" i="1"/>
  <c r="G723" i="1"/>
  <c r="G722" i="1"/>
  <c r="G721" i="1"/>
  <c r="G720" i="1"/>
  <c r="G719" i="1"/>
  <c r="G718" i="1"/>
  <c r="G717" i="1"/>
  <c r="G716" i="1"/>
  <c r="G715" i="1"/>
  <c r="G714" i="1"/>
  <c r="G713" i="1"/>
  <c r="G712" i="1"/>
  <c r="G711" i="1"/>
  <c r="G710" i="1"/>
  <c r="G709" i="1"/>
  <c r="G708" i="1"/>
  <c r="G707" i="1"/>
  <c r="G706" i="1"/>
  <c r="G705" i="1"/>
  <c r="G704" i="1"/>
  <c r="G703" i="1"/>
  <c r="G702" i="1"/>
  <c r="G701" i="1"/>
  <c r="G700" i="1"/>
  <c r="G699" i="1"/>
  <c r="G698" i="1"/>
  <c r="G697" i="1"/>
  <c r="G696" i="1"/>
  <c r="G695" i="1"/>
  <c r="G694" i="1"/>
  <c r="G693" i="1"/>
  <c r="G692" i="1"/>
  <c r="G691" i="1"/>
  <c r="G690" i="1"/>
  <c r="G689" i="1"/>
  <c r="G688" i="1"/>
  <c r="G687" i="1"/>
  <c r="G686" i="1"/>
  <c r="G685" i="1"/>
  <c r="G684" i="1"/>
  <c r="G683" i="1"/>
  <c r="G682" i="1"/>
  <c r="G681" i="1"/>
  <c r="G680" i="1"/>
  <c r="G679" i="1"/>
  <c r="G678" i="1"/>
  <c r="G677" i="1"/>
  <c r="G676" i="1"/>
  <c r="G675" i="1"/>
  <c r="G674" i="1"/>
  <c r="G673" i="1"/>
  <c r="G672" i="1"/>
  <c r="G671" i="1"/>
  <c r="G670" i="1"/>
  <c r="G669" i="1"/>
  <c r="G668" i="1"/>
  <c r="G667" i="1"/>
  <c r="G666" i="1"/>
  <c r="G665" i="1"/>
  <c r="G664" i="1"/>
  <c r="G663" i="1"/>
  <c r="G662" i="1"/>
  <c r="G661" i="1"/>
  <c r="G660" i="1"/>
  <c r="G659" i="1"/>
  <c r="G658" i="1"/>
  <c r="G657" i="1"/>
  <c r="G656" i="1"/>
  <c r="G655" i="1"/>
  <c r="G654" i="1"/>
  <c r="G653" i="1"/>
  <c r="G652" i="1"/>
  <c r="G651" i="1"/>
  <c r="G650" i="1"/>
  <c r="G649" i="1"/>
  <c r="G648" i="1"/>
  <c r="G647" i="1"/>
  <c r="G646" i="1"/>
  <c r="G645" i="1"/>
  <c r="G644" i="1"/>
  <c r="G643" i="1"/>
  <c r="G642" i="1"/>
  <c r="G641" i="1"/>
  <c r="G640" i="1"/>
  <c r="G639" i="1"/>
  <c r="G638" i="1"/>
  <c r="G637" i="1"/>
  <c r="G636" i="1"/>
  <c r="G635" i="1"/>
  <c r="G634" i="1"/>
  <c r="G633" i="1"/>
  <c r="G632" i="1"/>
  <c r="G631" i="1"/>
  <c r="G630" i="1"/>
  <c r="G629" i="1"/>
  <c r="G628" i="1"/>
  <c r="G627" i="1"/>
  <c r="G626" i="1"/>
  <c r="G625" i="1"/>
  <c r="G624" i="1"/>
  <c r="G623" i="1"/>
  <c r="G622" i="1"/>
  <c r="G621" i="1"/>
  <c r="G620" i="1"/>
  <c r="G619" i="1"/>
  <c r="G618" i="1"/>
  <c r="G617" i="1"/>
  <c r="G616" i="1"/>
  <c r="G615" i="1"/>
  <c r="G614" i="1"/>
  <c r="G613" i="1"/>
  <c r="G612" i="1"/>
  <c r="G611" i="1"/>
  <c r="G610" i="1"/>
  <c r="G609" i="1"/>
  <c r="G608" i="1"/>
  <c r="G607" i="1"/>
  <c r="G606" i="1"/>
  <c r="G605" i="1"/>
  <c r="G604" i="1"/>
  <c r="G603" i="1"/>
  <c r="G602" i="1"/>
  <c r="G601" i="1"/>
  <c r="G600" i="1"/>
  <c r="G599" i="1"/>
  <c r="G598" i="1"/>
  <c r="G597" i="1"/>
  <c r="G596" i="1"/>
  <c r="G595" i="1"/>
  <c r="G594" i="1"/>
  <c r="G593" i="1"/>
  <c r="G592" i="1"/>
  <c r="G591" i="1"/>
  <c r="G590" i="1"/>
  <c r="G589" i="1"/>
  <c r="G588" i="1"/>
  <c r="G587" i="1"/>
  <c r="G586" i="1"/>
  <c r="G585" i="1"/>
  <c r="G584" i="1"/>
  <c r="G583" i="1"/>
  <c r="G582" i="1"/>
  <c r="G581" i="1"/>
  <c r="G580" i="1"/>
  <c r="G579" i="1"/>
  <c r="G578" i="1"/>
  <c r="G577" i="1"/>
  <c r="G576" i="1"/>
  <c r="G575" i="1"/>
  <c r="G574" i="1"/>
  <c r="G573" i="1"/>
  <c r="G572" i="1"/>
  <c r="G571" i="1"/>
  <c r="G570" i="1"/>
  <c r="G569" i="1"/>
  <c r="G568" i="1"/>
  <c r="G567" i="1"/>
  <c r="G566" i="1"/>
  <c r="G565" i="1"/>
  <c r="G564" i="1"/>
  <c r="G563" i="1"/>
  <c r="G562" i="1"/>
  <c r="G561" i="1"/>
  <c r="G560" i="1"/>
  <c r="G559" i="1"/>
  <c r="G558" i="1"/>
  <c r="G557" i="1"/>
  <c r="G556" i="1"/>
  <c r="G555" i="1"/>
  <c r="G554" i="1"/>
  <c r="G553" i="1"/>
  <c r="G552" i="1"/>
  <c r="G551" i="1"/>
  <c r="G550" i="1"/>
  <c r="G549" i="1"/>
  <c r="G548" i="1"/>
  <c r="G547" i="1"/>
  <c r="G546" i="1"/>
  <c r="G545" i="1"/>
  <c r="G544" i="1"/>
  <c r="G543" i="1"/>
  <c r="G542" i="1"/>
  <c r="G541" i="1"/>
  <c r="G540" i="1"/>
  <c r="G539" i="1"/>
  <c r="G538" i="1"/>
  <c r="G537" i="1"/>
  <c r="G536" i="1"/>
  <c r="G535" i="1"/>
  <c r="G534" i="1"/>
  <c r="G533" i="1"/>
  <c r="G532" i="1"/>
  <c r="G531" i="1"/>
  <c r="G530" i="1"/>
  <c r="G529" i="1"/>
  <c r="G528" i="1"/>
  <c r="G527" i="1"/>
  <c r="G526" i="1"/>
  <c r="G525" i="1"/>
  <c r="G524" i="1"/>
  <c r="G523" i="1"/>
  <c r="G522" i="1"/>
  <c r="G521" i="1"/>
  <c r="G520" i="1"/>
  <c r="G519" i="1"/>
  <c r="G518" i="1"/>
  <c r="G517" i="1"/>
  <c r="G516" i="1"/>
  <c r="G515" i="1"/>
  <c r="G514" i="1"/>
  <c r="G513" i="1"/>
  <c r="G512" i="1"/>
  <c r="G511" i="1"/>
  <c r="G510" i="1"/>
  <c r="G509" i="1"/>
  <c r="G508" i="1"/>
  <c r="G507" i="1"/>
  <c r="G506" i="1"/>
  <c r="G505" i="1"/>
  <c r="G504" i="1"/>
  <c r="G503" i="1"/>
  <c r="G502" i="1"/>
  <c r="G501" i="1"/>
  <c r="G500" i="1"/>
  <c r="G499" i="1"/>
  <c r="G498" i="1"/>
  <c r="G497" i="1"/>
  <c r="G496" i="1"/>
  <c r="G495" i="1"/>
  <c r="G494" i="1"/>
  <c r="G493" i="1"/>
  <c r="G492" i="1"/>
  <c r="G491" i="1"/>
  <c r="G490" i="1"/>
  <c r="G489" i="1"/>
  <c r="G488" i="1"/>
  <c r="G487" i="1"/>
  <c r="G486" i="1"/>
  <c r="G485" i="1"/>
  <c r="G484" i="1"/>
  <c r="G483" i="1"/>
  <c r="G482" i="1"/>
  <c r="G481" i="1"/>
  <c r="G480" i="1"/>
  <c r="G479" i="1"/>
  <c r="G478" i="1"/>
  <c r="G477" i="1"/>
  <c r="G476" i="1"/>
  <c r="G475" i="1"/>
  <c r="G474" i="1"/>
  <c r="G473" i="1"/>
  <c r="G472" i="1"/>
  <c r="G471" i="1"/>
  <c r="G470" i="1"/>
  <c r="G469" i="1"/>
  <c r="G468" i="1"/>
  <c r="G467" i="1"/>
  <c r="G466" i="1"/>
  <c r="G465" i="1"/>
  <c r="G464" i="1"/>
  <c r="G463" i="1"/>
  <c r="G462" i="1"/>
  <c r="G461" i="1"/>
  <c r="G460" i="1"/>
  <c r="G459" i="1"/>
  <c r="G458" i="1"/>
  <c r="G457" i="1"/>
  <c r="G456" i="1"/>
  <c r="G455" i="1"/>
  <c r="G454" i="1"/>
  <c r="G453" i="1"/>
  <c r="G452" i="1"/>
  <c r="G451" i="1"/>
  <c r="G450" i="1"/>
  <c r="G449" i="1"/>
  <c r="G448" i="1"/>
  <c r="G447" i="1"/>
  <c r="G446" i="1"/>
  <c r="G445" i="1"/>
  <c r="G444" i="1"/>
  <c r="G443" i="1"/>
  <c r="G442" i="1"/>
  <c r="G441" i="1"/>
  <c r="G440" i="1"/>
  <c r="G439" i="1"/>
  <c r="G438" i="1"/>
  <c r="G437" i="1"/>
  <c r="G436" i="1"/>
  <c r="G435" i="1"/>
  <c r="G434" i="1"/>
  <c r="G433" i="1"/>
  <c r="G432" i="1"/>
  <c r="G431" i="1"/>
  <c r="G430" i="1"/>
  <c r="G429" i="1"/>
  <c r="G428" i="1"/>
  <c r="G427" i="1"/>
  <c r="G426" i="1"/>
  <c r="G425" i="1"/>
  <c r="G424" i="1"/>
  <c r="G423" i="1"/>
  <c r="G422" i="1"/>
  <c r="G421" i="1"/>
  <c r="G420" i="1"/>
  <c r="G419" i="1"/>
  <c r="G418" i="1"/>
  <c r="G417" i="1"/>
  <c r="G416" i="1"/>
  <c r="G415" i="1"/>
  <c r="G414" i="1"/>
  <c r="G413" i="1"/>
  <c r="G412" i="1"/>
  <c r="G411" i="1"/>
  <c r="G410" i="1"/>
  <c r="G409" i="1"/>
  <c r="G408" i="1"/>
  <c r="G407" i="1"/>
  <c r="G406" i="1"/>
  <c r="G405" i="1"/>
  <c r="G404" i="1"/>
  <c r="G403" i="1"/>
  <c r="G402" i="1"/>
  <c r="G401" i="1"/>
  <c r="G400" i="1"/>
  <c r="G399" i="1"/>
  <c r="G398" i="1"/>
  <c r="G397" i="1"/>
  <c r="G396" i="1"/>
  <c r="G395" i="1"/>
  <c r="G394" i="1"/>
  <c r="G393" i="1"/>
  <c r="G392" i="1"/>
  <c r="G391" i="1"/>
  <c r="G390" i="1"/>
  <c r="G389" i="1"/>
  <c r="G388" i="1"/>
  <c r="G387" i="1"/>
  <c r="G386" i="1"/>
  <c r="G385" i="1"/>
  <c r="G384" i="1"/>
  <c r="G383" i="1"/>
  <c r="G382" i="1"/>
  <c r="G381" i="1"/>
  <c r="G380" i="1"/>
  <c r="G379" i="1"/>
  <c r="G378" i="1"/>
  <c r="G377" i="1"/>
  <c r="G376" i="1"/>
  <c r="G375" i="1"/>
  <c r="G374" i="1"/>
  <c r="G373" i="1"/>
  <c r="G372" i="1"/>
  <c r="G371" i="1"/>
  <c r="G370" i="1"/>
  <c r="G369" i="1"/>
  <c r="G368" i="1"/>
  <c r="G367" i="1"/>
  <c r="G366" i="1"/>
  <c r="G365" i="1"/>
  <c r="G364" i="1"/>
  <c r="G363" i="1"/>
  <c r="G362" i="1"/>
  <c r="G361" i="1"/>
  <c r="G360" i="1"/>
  <c r="G359" i="1"/>
  <c r="G358" i="1"/>
  <c r="G357" i="1"/>
  <c r="G356" i="1"/>
  <c r="G355" i="1"/>
  <c r="G354" i="1"/>
  <c r="G353" i="1"/>
  <c r="G352" i="1"/>
  <c r="G351" i="1"/>
  <c r="G350" i="1"/>
  <c r="G349" i="1"/>
  <c r="G348" i="1"/>
  <c r="G347" i="1"/>
  <c r="G346" i="1"/>
  <c r="G345" i="1"/>
  <c r="G344" i="1"/>
  <c r="G343" i="1"/>
  <c r="G342" i="1"/>
  <c r="G341" i="1"/>
  <c r="G340" i="1"/>
  <c r="G339" i="1"/>
  <c r="G338" i="1"/>
  <c r="G337" i="1"/>
  <c r="G336" i="1"/>
  <c r="G335" i="1"/>
  <c r="G334" i="1"/>
  <c r="G333" i="1"/>
  <c r="G332" i="1"/>
  <c r="G331" i="1"/>
  <c r="G330" i="1"/>
  <c r="G329" i="1"/>
  <c r="G328" i="1"/>
  <c r="G327" i="1"/>
  <c r="G326" i="1"/>
  <c r="G325" i="1"/>
  <c r="G324" i="1"/>
  <c r="G323" i="1"/>
  <c r="G322" i="1"/>
  <c r="G321" i="1"/>
  <c r="G320" i="1"/>
  <c r="G319" i="1"/>
  <c r="G318" i="1"/>
  <c r="G317" i="1"/>
  <c r="G316" i="1"/>
  <c r="G315" i="1"/>
  <c r="G314" i="1"/>
  <c r="G313" i="1"/>
  <c r="G312" i="1"/>
  <c r="G311" i="1"/>
  <c r="G310" i="1"/>
  <c r="G309" i="1"/>
  <c r="G308" i="1"/>
  <c r="G307" i="1"/>
  <c r="G306" i="1"/>
  <c r="G305" i="1"/>
  <c r="G304" i="1"/>
  <c r="G303" i="1"/>
  <c r="G302" i="1"/>
  <c r="G301" i="1"/>
  <c r="G300" i="1"/>
  <c r="G299" i="1"/>
  <c r="G298" i="1"/>
  <c r="G297" i="1"/>
  <c r="G296" i="1"/>
  <c r="G295" i="1"/>
  <c r="G294" i="1"/>
  <c r="G293" i="1"/>
  <c r="G292" i="1"/>
  <c r="G291" i="1"/>
  <c r="G290" i="1"/>
  <c r="G289" i="1"/>
  <c r="G288" i="1"/>
  <c r="G287" i="1"/>
  <c r="G286" i="1"/>
  <c r="G285" i="1"/>
  <c r="G284" i="1"/>
  <c r="G283" i="1"/>
  <c r="G282" i="1"/>
  <c r="G281" i="1"/>
  <c r="G280" i="1"/>
  <c r="G279" i="1"/>
  <c r="G278" i="1"/>
  <c r="G277" i="1"/>
  <c r="G276" i="1"/>
  <c r="G275" i="1"/>
  <c r="G274" i="1"/>
  <c r="G273" i="1"/>
  <c r="G272" i="1"/>
  <c r="G271" i="1"/>
  <c r="G270" i="1"/>
  <c r="G269" i="1"/>
  <c r="G268" i="1"/>
  <c r="G267" i="1"/>
  <c r="G266" i="1"/>
  <c r="G265" i="1"/>
  <c r="G264" i="1"/>
  <c r="G263" i="1"/>
  <c r="G262" i="1"/>
  <c r="G261" i="1"/>
  <c r="G260" i="1"/>
  <c r="G259" i="1"/>
  <c r="G258" i="1"/>
  <c r="G257" i="1"/>
  <c r="G256" i="1"/>
  <c r="G255" i="1"/>
  <c r="G254" i="1"/>
  <c r="G253" i="1"/>
  <c r="G252" i="1"/>
  <c r="G251" i="1"/>
  <c r="G250" i="1"/>
  <c r="G249" i="1"/>
  <c r="G248" i="1"/>
  <c r="G247" i="1"/>
  <c r="G246" i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1" i="1"/>
  <c r="G230" i="1"/>
  <c r="G229" i="1"/>
  <c r="G228" i="1"/>
  <c r="G227" i="1"/>
  <c r="G226" i="1"/>
  <c r="G225" i="1"/>
  <c r="G224" i="1"/>
  <c r="G223" i="1"/>
  <c r="G222" i="1"/>
  <c r="G221" i="1"/>
  <c r="G220" i="1"/>
  <c r="G219" i="1"/>
  <c r="G218" i="1"/>
  <c r="G217" i="1"/>
  <c r="G216" i="1"/>
  <c r="G215" i="1"/>
  <c r="G214" i="1"/>
  <c r="G213" i="1"/>
  <c r="G212" i="1"/>
  <c r="G211" i="1"/>
  <c r="G210" i="1"/>
  <c r="G209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2167" i="1"/>
  <c r="G53" i="1"/>
  <c r="G8" i="1"/>
  <c r="G28" i="1"/>
  <c r="G19" i="1"/>
  <c r="G27" i="1"/>
  <c r="G2166" i="1"/>
  <c r="G22" i="1"/>
  <c r="G18" i="1"/>
  <c r="G38" i="1"/>
  <c r="G52" i="1"/>
  <c r="G51" i="1"/>
  <c r="G37" i="1"/>
  <c r="G74" i="1"/>
  <c r="G73" i="1"/>
  <c r="G72" i="1"/>
  <c r="G25" i="1"/>
  <c r="G36" i="1"/>
  <c r="G35" i="1"/>
  <c r="G71" i="1"/>
  <c r="G31" i="1"/>
  <c r="G34" i="1"/>
  <c r="G4" i="1"/>
  <c r="G21" i="1"/>
  <c r="G50" i="1"/>
  <c r="G24" i="1"/>
  <c r="G14" i="1"/>
  <c r="G30" i="1"/>
  <c r="G70" i="1"/>
  <c r="G49" i="1"/>
  <c r="G69" i="1"/>
  <c r="G2165" i="1"/>
  <c r="G2164" i="1"/>
  <c r="G33" i="1"/>
  <c r="G2163" i="1"/>
  <c r="G68" i="1"/>
  <c r="G2162" i="1"/>
  <c r="G2161" i="1"/>
  <c r="G67" i="1"/>
  <c r="G66" i="1"/>
  <c r="G10" i="1"/>
  <c r="G2160" i="1"/>
  <c r="G5" i="1"/>
  <c r="G13" i="1"/>
  <c r="G2159" i="1"/>
  <c r="G2158" i="1"/>
  <c r="G2157" i="1"/>
  <c r="G2156" i="1"/>
  <c r="G48" i="1"/>
  <c r="G2155" i="1"/>
  <c r="G16" i="1"/>
  <c r="G2154" i="1"/>
  <c r="G2153" i="1"/>
  <c r="G2152" i="1"/>
  <c r="G65" i="1"/>
  <c r="G2151" i="1"/>
  <c r="G64" i="1"/>
  <c r="G2150" i="1"/>
  <c r="G47" i="1"/>
  <c r="G63" i="1"/>
  <c r="G2149" i="1"/>
  <c r="G2148" i="1"/>
  <c r="G2147" i="1"/>
  <c r="G2146" i="1"/>
  <c r="G2145" i="1"/>
  <c r="G2144" i="1"/>
  <c r="G2143" i="1"/>
  <c r="G2142" i="1"/>
  <c r="G2141" i="1"/>
  <c r="G2140" i="1"/>
  <c r="G46" i="1"/>
  <c r="G2139" i="1"/>
  <c r="G15" i="1"/>
  <c r="G29" i="1"/>
  <c r="G2" i="1"/>
  <c r="G12" i="1"/>
  <c r="G3" i="1"/>
  <c r="G11" i="1"/>
  <c r="G20" i="1"/>
  <c r="G9" i="1"/>
  <c r="G62" i="1"/>
  <c r="G7" i="1"/>
  <c r="G45" i="1"/>
  <c r="G2138" i="1"/>
  <c r="G26" i="1"/>
  <c r="G23" i="1"/>
  <c r="G32" i="1"/>
  <c r="G6" i="1"/>
  <c r="G2137" i="1"/>
  <c r="G44" i="1"/>
  <c r="G61" i="1"/>
  <c r="G60" i="1"/>
  <c r="G2136" i="1"/>
  <c r="G43" i="1"/>
  <c r="G59" i="1"/>
  <c r="G58" i="1"/>
  <c r="G57" i="1"/>
  <c r="G2135" i="1"/>
  <c r="G2134" i="1"/>
  <c r="G56" i="1"/>
  <c r="G2133" i="1"/>
  <c r="G2132" i="1"/>
  <c r="G2131" i="1"/>
  <c r="G42" i="1"/>
  <c r="G55" i="1"/>
  <c r="G2130" i="1"/>
  <c r="G2129" i="1"/>
  <c r="G41" i="1"/>
  <c r="G40" i="1"/>
  <c r="G54" i="1"/>
  <c r="G2128" i="1"/>
  <c r="G17" i="1"/>
  <c r="G39" i="1"/>
  <c r="F39" i="1"/>
  <c r="F2127" i="1"/>
  <c r="F2126" i="1"/>
  <c r="F2125" i="1"/>
  <c r="F2124" i="1"/>
  <c r="F2123" i="1"/>
  <c r="F2122" i="1"/>
  <c r="F2121" i="1"/>
  <c r="F2120" i="1"/>
  <c r="F2119" i="1"/>
  <c r="F2118" i="1"/>
  <c r="F2117" i="1"/>
  <c r="F2116" i="1"/>
  <c r="F2115" i="1"/>
  <c r="F2114" i="1"/>
  <c r="F2113" i="1"/>
  <c r="F2112" i="1"/>
  <c r="F2111" i="1"/>
  <c r="F2110" i="1"/>
  <c r="F2109" i="1"/>
  <c r="F2108" i="1"/>
  <c r="F2107" i="1"/>
  <c r="F2106" i="1"/>
  <c r="F2105" i="1"/>
  <c r="F2104" i="1"/>
  <c r="F2103" i="1"/>
  <c r="F2102" i="1"/>
  <c r="F2101" i="1"/>
  <c r="F2100" i="1"/>
  <c r="F2099" i="1"/>
  <c r="F2098" i="1"/>
  <c r="F2097" i="1"/>
  <c r="F2096" i="1"/>
  <c r="F2095" i="1"/>
  <c r="F2094" i="1"/>
  <c r="F2093" i="1"/>
  <c r="F2092" i="1"/>
  <c r="F2091" i="1"/>
  <c r="F2090" i="1"/>
  <c r="F2089" i="1"/>
  <c r="F2088" i="1"/>
  <c r="F2087" i="1"/>
  <c r="F2086" i="1"/>
  <c r="F2085" i="1"/>
  <c r="F2084" i="1"/>
  <c r="F2083" i="1"/>
  <c r="F2082" i="1"/>
  <c r="F2081" i="1"/>
  <c r="F2080" i="1"/>
  <c r="F2079" i="1"/>
  <c r="F2078" i="1"/>
  <c r="F2077" i="1"/>
  <c r="F2076" i="1"/>
  <c r="F2075" i="1"/>
  <c r="F2074" i="1"/>
  <c r="F2073" i="1"/>
  <c r="F2072" i="1"/>
  <c r="F2071" i="1"/>
  <c r="F2070" i="1"/>
  <c r="F2069" i="1"/>
  <c r="F2068" i="1"/>
  <c r="F2067" i="1"/>
  <c r="F2066" i="1"/>
  <c r="F2065" i="1"/>
  <c r="F2064" i="1"/>
  <c r="F2063" i="1"/>
  <c r="F2062" i="1"/>
  <c r="F2061" i="1"/>
  <c r="F2060" i="1"/>
  <c r="F2059" i="1"/>
  <c r="F2058" i="1"/>
  <c r="F2057" i="1"/>
  <c r="F2056" i="1"/>
  <c r="F2055" i="1"/>
  <c r="F2054" i="1"/>
  <c r="F2053" i="1"/>
  <c r="F2052" i="1"/>
  <c r="F2051" i="1"/>
  <c r="F2050" i="1"/>
  <c r="F2049" i="1"/>
  <c r="F2048" i="1"/>
  <c r="F2047" i="1"/>
  <c r="F2046" i="1"/>
  <c r="F2045" i="1"/>
  <c r="F2044" i="1"/>
  <c r="F2043" i="1"/>
  <c r="F2042" i="1"/>
  <c r="F2041" i="1"/>
  <c r="F2040" i="1"/>
  <c r="F2039" i="1"/>
  <c r="F2038" i="1"/>
  <c r="F2037" i="1"/>
  <c r="F2036" i="1"/>
  <c r="F2035" i="1"/>
  <c r="F2034" i="1"/>
  <c r="F2033" i="1"/>
  <c r="F2032" i="1"/>
  <c r="F2031" i="1"/>
  <c r="F2030" i="1"/>
  <c r="F2029" i="1"/>
  <c r="F2028" i="1"/>
  <c r="F2027" i="1"/>
  <c r="F2026" i="1"/>
  <c r="F2025" i="1"/>
  <c r="F2024" i="1"/>
  <c r="F2023" i="1"/>
  <c r="F2022" i="1"/>
  <c r="F2021" i="1"/>
  <c r="F2020" i="1"/>
  <c r="F2019" i="1"/>
  <c r="F2018" i="1"/>
  <c r="F2017" i="1"/>
  <c r="F2016" i="1"/>
  <c r="F2015" i="1"/>
  <c r="F2014" i="1"/>
  <c r="F2013" i="1"/>
  <c r="F2012" i="1"/>
  <c r="F2011" i="1"/>
  <c r="F2010" i="1"/>
  <c r="F2009" i="1"/>
  <c r="F2008" i="1"/>
  <c r="F2007" i="1"/>
  <c r="F2006" i="1"/>
  <c r="F2005" i="1"/>
  <c r="F2004" i="1"/>
  <c r="F2003" i="1"/>
  <c r="F2002" i="1"/>
  <c r="F2001" i="1"/>
  <c r="F2000" i="1"/>
  <c r="F1999" i="1"/>
  <c r="F1998" i="1"/>
  <c r="F1997" i="1"/>
  <c r="F1996" i="1"/>
  <c r="F1995" i="1"/>
  <c r="F1994" i="1"/>
  <c r="F1993" i="1"/>
  <c r="F1992" i="1"/>
  <c r="F1991" i="1"/>
  <c r="F1990" i="1"/>
  <c r="F1989" i="1"/>
  <c r="F1988" i="1"/>
  <c r="F1987" i="1"/>
  <c r="F1986" i="1"/>
  <c r="F1985" i="1"/>
  <c r="F1984" i="1"/>
  <c r="F1983" i="1"/>
  <c r="F1982" i="1"/>
  <c r="F1981" i="1"/>
  <c r="F1980" i="1"/>
  <c r="F1979" i="1"/>
  <c r="F1978" i="1"/>
  <c r="F1977" i="1"/>
  <c r="F1976" i="1"/>
  <c r="F1975" i="1"/>
  <c r="F1974" i="1"/>
  <c r="F1973" i="1"/>
  <c r="F1972" i="1"/>
  <c r="F1971" i="1"/>
  <c r="F1970" i="1"/>
  <c r="F1969" i="1"/>
  <c r="F1968" i="1"/>
  <c r="F1967" i="1"/>
  <c r="F1966" i="1"/>
  <c r="F1965" i="1"/>
  <c r="F1964" i="1"/>
  <c r="F1963" i="1"/>
  <c r="F1962" i="1"/>
  <c r="F1961" i="1"/>
  <c r="F1960" i="1"/>
  <c r="F1959" i="1"/>
  <c r="F1958" i="1"/>
  <c r="F1957" i="1"/>
  <c r="F1956" i="1"/>
  <c r="F1955" i="1"/>
  <c r="F1954" i="1"/>
  <c r="F1953" i="1"/>
  <c r="F1952" i="1"/>
  <c r="F1951" i="1"/>
  <c r="F1950" i="1"/>
  <c r="F1949" i="1"/>
  <c r="F1948" i="1"/>
  <c r="F1947" i="1"/>
  <c r="F1946" i="1"/>
  <c r="F1945" i="1"/>
  <c r="F1944" i="1"/>
  <c r="F1943" i="1"/>
  <c r="F1942" i="1"/>
  <c r="F1941" i="1"/>
  <c r="F1940" i="1"/>
  <c r="F1939" i="1"/>
  <c r="F1938" i="1"/>
  <c r="F1937" i="1"/>
  <c r="F1936" i="1"/>
  <c r="F1935" i="1"/>
  <c r="F1934" i="1"/>
  <c r="F1933" i="1"/>
  <c r="F1932" i="1"/>
  <c r="F1931" i="1"/>
  <c r="F1930" i="1"/>
  <c r="F1929" i="1"/>
  <c r="F1928" i="1"/>
  <c r="F1927" i="1"/>
  <c r="F1926" i="1"/>
  <c r="F1925" i="1"/>
  <c r="F1924" i="1"/>
  <c r="F1923" i="1"/>
  <c r="F1922" i="1"/>
  <c r="F1921" i="1"/>
  <c r="F1920" i="1"/>
  <c r="F1919" i="1"/>
  <c r="F1918" i="1"/>
  <c r="F1917" i="1"/>
  <c r="F1916" i="1"/>
  <c r="F1915" i="1"/>
  <c r="F1914" i="1"/>
  <c r="F1913" i="1"/>
  <c r="F1912" i="1"/>
  <c r="F1911" i="1"/>
  <c r="F1910" i="1"/>
  <c r="F1909" i="1"/>
  <c r="F1908" i="1"/>
  <c r="F1907" i="1"/>
  <c r="F1906" i="1"/>
  <c r="F1905" i="1"/>
  <c r="F1904" i="1"/>
  <c r="F1903" i="1"/>
  <c r="F1902" i="1"/>
  <c r="F1901" i="1"/>
  <c r="F1900" i="1"/>
  <c r="F1899" i="1"/>
  <c r="F1898" i="1"/>
  <c r="F1897" i="1"/>
  <c r="F1896" i="1"/>
  <c r="F1895" i="1"/>
  <c r="F1894" i="1"/>
  <c r="F1893" i="1"/>
  <c r="F1892" i="1"/>
  <c r="F1891" i="1"/>
  <c r="F1890" i="1"/>
  <c r="F1889" i="1"/>
  <c r="F1888" i="1"/>
  <c r="F1887" i="1"/>
  <c r="F1886" i="1"/>
  <c r="F1885" i="1"/>
  <c r="F1884" i="1"/>
  <c r="F1883" i="1"/>
  <c r="F1882" i="1"/>
  <c r="F1881" i="1"/>
  <c r="F1880" i="1"/>
  <c r="F1879" i="1"/>
  <c r="F1878" i="1"/>
  <c r="F1877" i="1"/>
  <c r="F1876" i="1"/>
  <c r="F1875" i="1"/>
  <c r="F1874" i="1"/>
  <c r="F1873" i="1"/>
  <c r="F1872" i="1"/>
  <c r="F1871" i="1"/>
  <c r="F1870" i="1"/>
  <c r="F1869" i="1"/>
  <c r="F1868" i="1"/>
  <c r="F1867" i="1"/>
  <c r="F1866" i="1"/>
  <c r="F1865" i="1"/>
  <c r="F1864" i="1"/>
  <c r="F1863" i="1"/>
  <c r="F1862" i="1"/>
  <c r="F1861" i="1"/>
  <c r="F1860" i="1"/>
  <c r="F1859" i="1"/>
  <c r="F1858" i="1"/>
  <c r="F1857" i="1"/>
  <c r="F1856" i="1"/>
  <c r="F1855" i="1"/>
  <c r="F1854" i="1"/>
  <c r="F1853" i="1"/>
  <c r="F1852" i="1"/>
  <c r="F1851" i="1"/>
  <c r="F1850" i="1"/>
  <c r="F1849" i="1"/>
  <c r="F1848" i="1"/>
  <c r="F1847" i="1"/>
  <c r="F1846" i="1"/>
  <c r="F1845" i="1"/>
  <c r="F1844" i="1"/>
  <c r="F1843" i="1"/>
  <c r="F1842" i="1"/>
  <c r="F1841" i="1"/>
  <c r="F1840" i="1"/>
  <c r="F1839" i="1"/>
  <c r="F1838" i="1"/>
  <c r="F1837" i="1"/>
  <c r="F1836" i="1"/>
  <c r="F1835" i="1"/>
  <c r="F1834" i="1"/>
  <c r="F1833" i="1"/>
  <c r="F1832" i="1"/>
  <c r="F1831" i="1"/>
  <c r="F1830" i="1"/>
  <c r="F1829" i="1"/>
  <c r="F1828" i="1"/>
  <c r="F1827" i="1"/>
  <c r="F1826" i="1"/>
  <c r="F1825" i="1"/>
  <c r="F1824" i="1"/>
  <c r="F1823" i="1"/>
  <c r="F1822" i="1"/>
  <c r="F1821" i="1"/>
  <c r="F1820" i="1"/>
  <c r="F1819" i="1"/>
  <c r="F1818" i="1"/>
  <c r="F1817" i="1"/>
  <c r="F1816" i="1"/>
  <c r="F1815" i="1"/>
  <c r="F1814" i="1"/>
  <c r="F1813" i="1"/>
  <c r="F1812" i="1"/>
  <c r="F1811" i="1"/>
  <c r="F1810" i="1"/>
  <c r="F1809" i="1"/>
  <c r="F1808" i="1"/>
  <c r="F1807" i="1"/>
  <c r="F1806" i="1"/>
  <c r="F1805" i="1"/>
  <c r="F1804" i="1"/>
  <c r="F1803" i="1"/>
  <c r="F1802" i="1"/>
  <c r="F1801" i="1"/>
  <c r="F1800" i="1"/>
  <c r="F1799" i="1"/>
  <c r="F1798" i="1"/>
  <c r="F1797" i="1"/>
  <c r="F1796" i="1"/>
  <c r="F1795" i="1"/>
  <c r="F1794" i="1"/>
  <c r="F1793" i="1"/>
  <c r="F1792" i="1"/>
  <c r="F1791" i="1"/>
  <c r="F1790" i="1"/>
  <c r="F1789" i="1"/>
  <c r="F1788" i="1"/>
  <c r="F1787" i="1"/>
  <c r="F1786" i="1"/>
  <c r="F1785" i="1"/>
  <c r="F1784" i="1"/>
  <c r="F1783" i="1"/>
  <c r="F1782" i="1"/>
  <c r="F1781" i="1"/>
  <c r="F1780" i="1"/>
  <c r="F1779" i="1"/>
  <c r="F1778" i="1"/>
  <c r="F1777" i="1"/>
  <c r="F1776" i="1"/>
  <c r="F1775" i="1"/>
  <c r="F1774" i="1"/>
  <c r="F1773" i="1"/>
  <c r="F1772" i="1"/>
  <c r="F1771" i="1"/>
  <c r="F1770" i="1"/>
  <c r="F1769" i="1"/>
  <c r="F1768" i="1"/>
  <c r="F1767" i="1"/>
  <c r="F1766" i="1"/>
  <c r="F1765" i="1"/>
  <c r="F1764" i="1"/>
  <c r="F1763" i="1"/>
  <c r="F1762" i="1"/>
  <c r="F1761" i="1"/>
  <c r="F1760" i="1"/>
  <c r="F1759" i="1"/>
  <c r="F1758" i="1"/>
  <c r="F1757" i="1"/>
  <c r="F1756" i="1"/>
  <c r="F1755" i="1"/>
  <c r="F1754" i="1"/>
  <c r="F1753" i="1"/>
  <c r="F1752" i="1"/>
  <c r="F1751" i="1"/>
  <c r="F1750" i="1"/>
  <c r="F1749" i="1"/>
  <c r="F1748" i="1"/>
  <c r="F1747" i="1"/>
  <c r="F1746" i="1"/>
  <c r="F1745" i="1"/>
  <c r="F1744" i="1"/>
  <c r="F1743" i="1"/>
  <c r="F1742" i="1"/>
  <c r="F1741" i="1"/>
  <c r="F1740" i="1"/>
  <c r="F1739" i="1"/>
  <c r="F1738" i="1"/>
  <c r="F1737" i="1"/>
  <c r="F1736" i="1"/>
  <c r="F1735" i="1"/>
  <c r="F1734" i="1"/>
  <c r="F1733" i="1"/>
  <c r="F1732" i="1"/>
  <c r="F1731" i="1"/>
  <c r="F1730" i="1"/>
  <c r="F1729" i="1"/>
  <c r="F1728" i="1"/>
  <c r="F1727" i="1"/>
  <c r="F1726" i="1"/>
  <c r="F1725" i="1"/>
  <c r="F1724" i="1"/>
  <c r="F1723" i="1"/>
  <c r="F1722" i="1"/>
  <c r="F1721" i="1"/>
  <c r="F1720" i="1"/>
  <c r="F1719" i="1"/>
  <c r="F1718" i="1"/>
  <c r="F1717" i="1"/>
  <c r="F1716" i="1"/>
  <c r="F1715" i="1"/>
  <c r="F1714" i="1"/>
  <c r="F1713" i="1"/>
  <c r="F1712" i="1"/>
  <c r="F1711" i="1"/>
  <c r="F1710" i="1"/>
  <c r="F1709" i="1"/>
  <c r="F1708" i="1"/>
  <c r="F1707" i="1"/>
  <c r="F1706" i="1"/>
  <c r="F1705" i="1"/>
  <c r="F1704" i="1"/>
  <c r="F1703" i="1"/>
  <c r="F1702" i="1"/>
  <c r="F1701" i="1"/>
  <c r="F1700" i="1"/>
  <c r="F1699" i="1"/>
  <c r="F1698" i="1"/>
  <c r="F1697" i="1"/>
  <c r="F1696" i="1"/>
  <c r="F1695" i="1"/>
  <c r="F1694" i="1"/>
  <c r="F1693" i="1"/>
  <c r="F1692" i="1"/>
  <c r="F1691" i="1"/>
  <c r="F1690" i="1"/>
  <c r="F1689" i="1"/>
  <c r="F1688" i="1"/>
  <c r="F1687" i="1"/>
  <c r="F1686" i="1"/>
  <c r="F1685" i="1"/>
  <c r="F1684" i="1"/>
  <c r="F1683" i="1"/>
  <c r="F1682" i="1"/>
  <c r="F1681" i="1"/>
  <c r="F1680" i="1"/>
  <c r="F1679" i="1"/>
  <c r="F1678" i="1"/>
  <c r="F1677" i="1"/>
  <c r="F1676" i="1"/>
  <c r="F1675" i="1"/>
  <c r="F1674" i="1"/>
  <c r="F1673" i="1"/>
  <c r="F1672" i="1"/>
  <c r="F1671" i="1"/>
  <c r="F1670" i="1"/>
  <c r="F1669" i="1"/>
  <c r="F1668" i="1"/>
  <c r="F1667" i="1"/>
  <c r="F1666" i="1"/>
  <c r="F1665" i="1"/>
  <c r="F1664" i="1"/>
  <c r="F1663" i="1"/>
  <c r="F1662" i="1"/>
  <c r="F1661" i="1"/>
  <c r="F1660" i="1"/>
  <c r="F1659" i="1"/>
  <c r="F1658" i="1"/>
  <c r="F1657" i="1"/>
  <c r="F1656" i="1"/>
  <c r="F1655" i="1"/>
  <c r="F1654" i="1"/>
  <c r="F1653" i="1"/>
  <c r="F1652" i="1"/>
  <c r="F1651" i="1"/>
  <c r="F1650" i="1"/>
  <c r="F1649" i="1"/>
  <c r="F1648" i="1"/>
  <c r="F1647" i="1"/>
  <c r="F1646" i="1"/>
  <c r="F1645" i="1"/>
  <c r="F1644" i="1"/>
  <c r="F1643" i="1"/>
  <c r="F1642" i="1"/>
  <c r="F1641" i="1"/>
  <c r="F1640" i="1"/>
  <c r="F1639" i="1"/>
  <c r="F1638" i="1"/>
  <c r="F1637" i="1"/>
  <c r="F1636" i="1"/>
  <c r="F1635" i="1"/>
  <c r="F1634" i="1"/>
  <c r="F1633" i="1"/>
  <c r="F1632" i="1"/>
  <c r="F1631" i="1"/>
  <c r="F1630" i="1"/>
  <c r="F1629" i="1"/>
  <c r="F1628" i="1"/>
  <c r="F1627" i="1"/>
  <c r="F1626" i="1"/>
  <c r="F1625" i="1"/>
  <c r="F1624" i="1"/>
  <c r="F1623" i="1"/>
  <c r="F1622" i="1"/>
  <c r="F1621" i="1"/>
  <c r="F1620" i="1"/>
  <c r="F1619" i="1"/>
  <c r="F1618" i="1"/>
  <c r="F1617" i="1"/>
  <c r="F1616" i="1"/>
  <c r="F1615" i="1"/>
  <c r="F1614" i="1"/>
  <c r="F1613" i="1"/>
  <c r="F1612" i="1"/>
  <c r="F1611" i="1"/>
  <c r="F1610" i="1"/>
  <c r="F1609" i="1"/>
  <c r="F1608" i="1"/>
  <c r="F1607" i="1"/>
  <c r="F1606" i="1"/>
  <c r="F1605" i="1"/>
  <c r="F1604" i="1"/>
  <c r="F1603" i="1"/>
  <c r="F1602" i="1"/>
  <c r="F1601" i="1"/>
  <c r="F1600" i="1"/>
  <c r="F1599" i="1"/>
  <c r="F1598" i="1"/>
  <c r="F1597" i="1"/>
  <c r="F1596" i="1"/>
  <c r="F1595" i="1"/>
  <c r="F1594" i="1"/>
  <c r="F1593" i="1"/>
  <c r="F1592" i="1"/>
  <c r="F1591" i="1"/>
  <c r="F1590" i="1"/>
  <c r="F1589" i="1"/>
  <c r="F1588" i="1"/>
  <c r="F1587" i="1"/>
  <c r="F1586" i="1"/>
  <c r="F1585" i="1"/>
  <c r="F1584" i="1"/>
  <c r="F1583" i="1"/>
  <c r="F1582" i="1"/>
  <c r="F1581" i="1"/>
  <c r="F1580" i="1"/>
  <c r="F1579" i="1"/>
  <c r="F1578" i="1"/>
  <c r="F1577" i="1"/>
  <c r="F1576" i="1"/>
  <c r="F1575" i="1"/>
  <c r="F1574" i="1"/>
  <c r="F1573" i="1"/>
  <c r="F1572" i="1"/>
  <c r="F1571" i="1"/>
  <c r="F1570" i="1"/>
  <c r="F1569" i="1"/>
  <c r="F1568" i="1"/>
  <c r="F1567" i="1"/>
  <c r="F1566" i="1"/>
  <c r="F1565" i="1"/>
  <c r="F1564" i="1"/>
  <c r="F1563" i="1"/>
  <c r="F1562" i="1"/>
  <c r="F1561" i="1"/>
  <c r="F1560" i="1"/>
  <c r="F1559" i="1"/>
  <c r="F1558" i="1"/>
  <c r="F1557" i="1"/>
  <c r="F1556" i="1"/>
  <c r="F1555" i="1"/>
  <c r="F1554" i="1"/>
  <c r="F1553" i="1"/>
  <c r="F1552" i="1"/>
  <c r="F1551" i="1"/>
  <c r="F1550" i="1"/>
  <c r="F1549" i="1"/>
  <c r="F1548" i="1"/>
  <c r="F1547" i="1"/>
  <c r="F1546" i="1"/>
  <c r="F1545" i="1"/>
  <c r="F1544" i="1"/>
  <c r="F1543" i="1"/>
  <c r="F1542" i="1"/>
  <c r="F1541" i="1"/>
  <c r="F1540" i="1"/>
  <c r="F1539" i="1"/>
  <c r="F1538" i="1"/>
  <c r="F1537" i="1"/>
  <c r="F1536" i="1"/>
  <c r="F1535" i="1"/>
  <c r="F1534" i="1"/>
  <c r="F1533" i="1"/>
  <c r="F1532" i="1"/>
  <c r="F1531" i="1"/>
  <c r="F1530" i="1"/>
  <c r="F1529" i="1"/>
  <c r="F1528" i="1"/>
  <c r="F1527" i="1"/>
  <c r="F1526" i="1"/>
  <c r="F1525" i="1"/>
  <c r="F1524" i="1"/>
  <c r="F1523" i="1"/>
  <c r="F1522" i="1"/>
  <c r="F1521" i="1"/>
  <c r="F1520" i="1"/>
  <c r="F1519" i="1"/>
  <c r="F1518" i="1"/>
  <c r="F1517" i="1"/>
  <c r="F1516" i="1"/>
  <c r="F1515" i="1"/>
  <c r="F1514" i="1"/>
  <c r="F1513" i="1"/>
  <c r="F1512" i="1"/>
  <c r="F1511" i="1"/>
  <c r="F1510" i="1"/>
  <c r="F1509" i="1"/>
  <c r="F1508" i="1"/>
  <c r="F1507" i="1"/>
  <c r="F1506" i="1"/>
  <c r="F1505" i="1"/>
  <c r="F1504" i="1"/>
  <c r="F1503" i="1"/>
  <c r="F1502" i="1"/>
  <c r="F1501" i="1"/>
  <c r="F1500" i="1"/>
  <c r="F1499" i="1"/>
  <c r="F1498" i="1"/>
  <c r="F1497" i="1"/>
  <c r="F1496" i="1"/>
  <c r="F1495" i="1"/>
  <c r="F1494" i="1"/>
  <c r="F1493" i="1"/>
  <c r="F1492" i="1"/>
  <c r="F1491" i="1"/>
  <c r="F1490" i="1"/>
  <c r="F1489" i="1"/>
  <c r="F1488" i="1"/>
  <c r="F1487" i="1"/>
  <c r="F1486" i="1"/>
  <c r="F1485" i="1"/>
  <c r="F1484" i="1"/>
  <c r="F1483" i="1"/>
  <c r="F1482" i="1"/>
  <c r="F1481" i="1"/>
  <c r="F1480" i="1"/>
  <c r="F1479" i="1"/>
  <c r="F1478" i="1"/>
  <c r="F1477" i="1"/>
  <c r="F1476" i="1"/>
  <c r="F1475" i="1"/>
  <c r="F1474" i="1"/>
  <c r="F1473" i="1"/>
  <c r="F1472" i="1"/>
  <c r="F1471" i="1"/>
  <c r="F1470" i="1"/>
  <c r="F1469" i="1"/>
  <c r="F1468" i="1"/>
  <c r="F1467" i="1"/>
  <c r="F1466" i="1"/>
  <c r="F1465" i="1"/>
  <c r="F1464" i="1"/>
  <c r="F1463" i="1"/>
  <c r="F1462" i="1"/>
  <c r="F1461" i="1"/>
  <c r="F1460" i="1"/>
  <c r="F1459" i="1"/>
  <c r="F1458" i="1"/>
  <c r="F1457" i="1"/>
  <c r="F1456" i="1"/>
  <c r="F1455" i="1"/>
  <c r="F1454" i="1"/>
  <c r="F1453" i="1"/>
  <c r="F1452" i="1"/>
  <c r="F1451" i="1"/>
  <c r="F1450" i="1"/>
  <c r="F1449" i="1"/>
  <c r="F1448" i="1"/>
  <c r="F1447" i="1"/>
  <c r="F1446" i="1"/>
  <c r="F1445" i="1"/>
  <c r="F1444" i="1"/>
  <c r="F1443" i="1"/>
  <c r="F1442" i="1"/>
  <c r="F1441" i="1"/>
  <c r="F1440" i="1"/>
  <c r="F1439" i="1"/>
  <c r="F1438" i="1"/>
  <c r="F1437" i="1"/>
  <c r="F1436" i="1"/>
  <c r="F1435" i="1"/>
  <c r="F1434" i="1"/>
  <c r="F1433" i="1"/>
  <c r="F1432" i="1"/>
  <c r="F1431" i="1"/>
  <c r="F1430" i="1"/>
  <c r="F1429" i="1"/>
  <c r="F1428" i="1"/>
  <c r="F1427" i="1"/>
  <c r="F1426" i="1"/>
  <c r="F1425" i="1"/>
  <c r="F1424" i="1"/>
  <c r="F1423" i="1"/>
  <c r="F1422" i="1"/>
  <c r="F1421" i="1"/>
  <c r="F1420" i="1"/>
  <c r="F1419" i="1"/>
  <c r="F1418" i="1"/>
  <c r="F1417" i="1"/>
  <c r="F1416" i="1"/>
  <c r="F1415" i="1"/>
  <c r="F1414" i="1"/>
  <c r="F1413" i="1"/>
  <c r="F1412" i="1"/>
  <c r="F1411" i="1"/>
  <c r="F1410" i="1"/>
  <c r="F1409" i="1"/>
  <c r="F1408" i="1"/>
  <c r="F1407" i="1"/>
  <c r="F1406" i="1"/>
  <c r="F1405" i="1"/>
  <c r="F1404" i="1"/>
  <c r="F1403" i="1"/>
  <c r="F1402" i="1"/>
  <c r="F1401" i="1"/>
  <c r="F1400" i="1"/>
  <c r="F1399" i="1"/>
  <c r="F1398" i="1"/>
  <c r="F1397" i="1"/>
  <c r="F1396" i="1"/>
  <c r="F1395" i="1"/>
  <c r="F1394" i="1"/>
  <c r="F1393" i="1"/>
  <c r="F1392" i="1"/>
  <c r="F1391" i="1"/>
  <c r="F1390" i="1"/>
  <c r="F1389" i="1"/>
  <c r="F1388" i="1"/>
  <c r="F1387" i="1"/>
  <c r="F1386" i="1"/>
  <c r="F1385" i="1"/>
  <c r="F1384" i="1"/>
  <c r="F1383" i="1"/>
  <c r="F1382" i="1"/>
  <c r="F1381" i="1"/>
  <c r="F1380" i="1"/>
  <c r="F1379" i="1"/>
  <c r="F1378" i="1"/>
  <c r="F1377" i="1"/>
  <c r="F1376" i="1"/>
  <c r="F1375" i="1"/>
  <c r="F1374" i="1"/>
  <c r="F1373" i="1"/>
  <c r="F1372" i="1"/>
  <c r="F1371" i="1"/>
  <c r="F1370" i="1"/>
  <c r="F1369" i="1"/>
  <c r="F1368" i="1"/>
  <c r="F1367" i="1"/>
  <c r="F1366" i="1"/>
  <c r="F1365" i="1"/>
  <c r="F1364" i="1"/>
  <c r="F1363" i="1"/>
  <c r="F1362" i="1"/>
  <c r="F1361" i="1"/>
  <c r="F1360" i="1"/>
  <c r="F1359" i="1"/>
  <c r="F1358" i="1"/>
  <c r="F1357" i="1"/>
  <c r="F1356" i="1"/>
  <c r="F1355" i="1"/>
  <c r="F1354" i="1"/>
  <c r="F1353" i="1"/>
  <c r="F1352" i="1"/>
  <c r="F1351" i="1"/>
  <c r="F1350" i="1"/>
  <c r="F1349" i="1"/>
  <c r="F1348" i="1"/>
  <c r="F1347" i="1"/>
  <c r="F1346" i="1"/>
  <c r="F1345" i="1"/>
  <c r="F1344" i="1"/>
  <c r="F1343" i="1"/>
  <c r="F1342" i="1"/>
  <c r="F1341" i="1"/>
  <c r="F1340" i="1"/>
  <c r="F1339" i="1"/>
  <c r="F1338" i="1"/>
  <c r="F1337" i="1"/>
  <c r="F1336" i="1"/>
  <c r="F1335" i="1"/>
  <c r="F1334" i="1"/>
  <c r="F1333" i="1"/>
  <c r="F1332" i="1"/>
  <c r="F1331" i="1"/>
  <c r="F1330" i="1"/>
  <c r="F1329" i="1"/>
  <c r="F1328" i="1"/>
  <c r="F1327" i="1"/>
  <c r="F1326" i="1"/>
  <c r="F1325" i="1"/>
  <c r="F1324" i="1"/>
  <c r="F1323" i="1"/>
  <c r="F1322" i="1"/>
  <c r="F1321" i="1"/>
  <c r="F1320" i="1"/>
  <c r="F1319" i="1"/>
  <c r="F1318" i="1"/>
  <c r="F1317" i="1"/>
  <c r="F1316" i="1"/>
  <c r="F1315" i="1"/>
  <c r="F1314" i="1"/>
  <c r="F1313" i="1"/>
  <c r="F1312" i="1"/>
  <c r="F1311" i="1"/>
  <c r="F1310" i="1"/>
  <c r="F1309" i="1"/>
  <c r="F1308" i="1"/>
  <c r="F1307" i="1"/>
  <c r="F1306" i="1"/>
  <c r="F1305" i="1"/>
  <c r="F1304" i="1"/>
  <c r="F1303" i="1"/>
  <c r="F1302" i="1"/>
  <c r="F1301" i="1"/>
  <c r="F1300" i="1"/>
  <c r="F1299" i="1"/>
  <c r="F1298" i="1"/>
  <c r="F1297" i="1"/>
  <c r="F1296" i="1"/>
  <c r="F1295" i="1"/>
  <c r="F1294" i="1"/>
  <c r="F1293" i="1"/>
  <c r="F1292" i="1"/>
  <c r="F1291" i="1"/>
  <c r="F1290" i="1"/>
  <c r="F1289" i="1"/>
  <c r="F1288" i="1"/>
  <c r="F1287" i="1"/>
  <c r="F1286" i="1"/>
  <c r="F1285" i="1"/>
  <c r="F1284" i="1"/>
  <c r="F1283" i="1"/>
  <c r="F1282" i="1"/>
  <c r="F1281" i="1"/>
  <c r="F1280" i="1"/>
  <c r="F1279" i="1"/>
  <c r="F1278" i="1"/>
  <c r="F1277" i="1"/>
  <c r="F1276" i="1"/>
  <c r="F1275" i="1"/>
  <c r="F1274" i="1"/>
  <c r="F1273" i="1"/>
  <c r="F1272" i="1"/>
  <c r="F1271" i="1"/>
  <c r="F1270" i="1"/>
  <c r="F1269" i="1"/>
  <c r="F1268" i="1"/>
  <c r="F1267" i="1"/>
  <c r="F1266" i="1"/>
  <c r="F1265" i="1"/>
  <c r="F1264" i="1"/>
  <c r="F1263" i="1"/>
  <c r="F1262" i="1"/>
  <c r="F1261" i="1"/>
  <c r="F1260" i="1"/>
  <c r="F1259" i="1"/>
  <c r="F1258" i="1"/>
  <c r="F1257" i="1"/>
  <c r="F1256" i="1"/>
  <c r="F1255" i="1"/>
  <c r="F1254" i="1"/>
  <c r="F1253" i="1"/>
  <c r="F1252" i="1"/>
  <c r="F1251" i="1"/>
  <c r="F1250" i="1"/>
  <c r="F1249" i="1"/>
  <c r="F1248" i="1"/>
  <c r="F1247" i="1"/>
  <c r="F1246" i="1"/>
  <c r="F1245" i="1"/>
  <c r="F1244" i="1"/>
  <c r="F1243" i="1"/>
  <c r="F1242" i="1"/>
  <c r="F1241" i="1"/>
  <c r="F1240" i="1"/>
  <c r="F1239" i="1"/>
  <c r="F1238" i="1"/>
  <c r="F1237" i="1"/>
  <c r="F1236" i="1"/>
  <c r="F1235" i="1"/>
  <c r="F1234" i="1"/>
  <c r="F1233" i="1"/>
  <c r="F1232" i="1"/>
  <c r="F1231" i="1"/>
  <c r="F1230" i="1"/>
  <c r="F1229" i="1"/>
  <c r="F1228" i="1"/>
  <c r="F1227" i="1"/>
  <c r="F1226" i="1"/>
  <c r="F1225" i="1"/>
  <c r="F1224" i="1"/>
  <c r="F1223" i="1"/>
  <c r="F1222" i="1"/>
  <c r="F1221" i="1"/>
  <c r="F1220" i="1"/>
  <c r="F1219" i="1"/>
  <c r="F1218" i="1"/>
  <c r="F1217" i="1"/>
  <c r="F1216" i="1"/>
  <c r="F1215" i="1"/>
  <c r="F1214" i="1"/>
  <c r="F1213" i="1"/>
  <c r="F1212" i="1"/>
  <c r="F1211" i="1"/>
  <c r="F1210" i="1"/>
  <c r="F1209" i="1"/>
  <c r="F1208" i="1"/>
  <c r="F1207" i="1"/>
  <c r="F1206" i="1"/>
  <c r="F1205" i="1"/>
  <c r="F1204" i="1"/>
  <c r="F1203" i="1"/>
  <c r="F1202" i="1"/>
  <c r="F1201" i="1"/>
  <c r="F1200" i="1"/>
  <c r="F1199" i="1"/>
  <c r="F1198" i="1"/>
  <c r="F1197" i="1"/>
  <c r="F1196" i="1"/>
  <c r="F1195" i="1"/>
  <c r="F1194" i="1"/>
  <c r="F1193" i="1"/>
  <c r="F1192" i="1"/>
  <c r="F1191" i="1"/>
  <c r="F1190" i="1"/>
  <c r="F1189" i="1"/>
  <c r="F1188" i="1"/>
  <c r="F1187" i="1"/>
  <c r="F1186" i="1"/>
  <c r="F1185" i="1"/>
  <c r="F1184" i="1"/>
  <c r="F1183" i="1"/>
  <c r="F1182" i="1"/>
  <c r="F1181" i="1"/>
  <c r="F1180" i="1"/>
  <c r="F1179" i="1"/>
  <c r="F1178" i="1"/>
  <c r="F1177" i="1"/>
  <c r="F1176" i="1"/>
  <c r="F1175" i="1"/>
  <c r="F1174" i="1"/>
  <c r="F1173" i="1"/>
  <c r="F1172" i="1"/>
  <c r="F1171" i="1"/>
  <c r="F1170" i="1"/>
  <c r="F1169" i="1"/>
  <c r="F1168" i="1"/>
  <c r="F1167" i="1"/>
  <c r="F1166" i="1"/>
  <c r="F1165" i="1"/>
  <c r="F1164" i="1"/>
  <c r="F1163" i="1"/>
  <c r="F1162" i="1"/>
  <c r="F1161" i="1"/>
  <c r="F1160" i="1"/>
  <c r="F1159" i="1"/>
  <c r="F1158" i="1"/>
  <c r="F1157" i="1"/>
  <c r="F1156" i="1"/>
  <c r="F1155" i="1"/>
  <c r="F1154" i="1"/>
  <c r="F1153" i="1"/>
  <c r="F1152" i="1"/>
  <c r="F1151" i="1"/>
  <c r="F1150" i="1"/>
  <c r="F1149" i="1"/>
  <c r="F1148" i="1"/>
  <c r="F1147" i="1"/>
  <c r="F1146" i="1"/>
  <c r="F1145" i="1"/>
  <c r="F1144" i="1"/>
  <c r="F1143" i="1"/>
  <c r="F1142" i="1"/>
  <c r="F1141" i="1"/>
  <c r="F1140" i="1"/>
  <c r="F1139" i="1"/>
  <c r="F1138" i="1"/>
  <c r="F1137" i="1"/>
  <c r="F1136" i="1"/>
  <c r="F1135" i="1"/>
  <c r="F1134" i="1"/>
  <c r="F1133" i="1"/>
  <c r="F1132" i="1"/>
  <c r="F1131" i="1"/>
  <c r="F1130" i="1"/>
  <c r="F1129" i="1"/>
  <c r="F1128" i="1"/>
  <c r="F1127" i="1"/>
  <c r="F1126" i="1"/>
  <c r="F1125" i="1"/>
  <c r="F1124" i="1"/>
  <c r="F1123" i="1"/>
  <c r="F1122" i="1"/>
  <c r="F1121" i="1"/>
  <c r="F1120" i="1"/>
  <c r="F1119" i="1"/>
  <c r="F1118" i="1"/>
  <c r="F1117" i="1"/>
  <c r="F1116" i="1"/>
  <c r="F1115" i="1"/>
  <c r="F1114" i="1"/>
  <c r="F1113" i="1"/>
  <c r="F1112" i="1"/>
  <c r="F1111" i="1"/>
  <c r="F1110" i="1"/>
  <c r="F1109" i="1"/>
  <c r="F1108" i="1"/>
  <c r="F1107" i="1"/>
  <c r="F1106" i="1"/>
  <c r="F1105" i="1"/>
  <c r="F1104" i="1"/>
  <c r="F1103" i="1"/>
  <c r="F1102" i="1"/>
  <c r="F1101" i="1"/>
  <c r="F1100" i="1"/>
  <c r="F1099" i="1"/>
  <c r="F1098" i="1"/>
  <c r="F1097" i="1"/>
  <c r="F1096" i="1"/>
  <c r="F1095" i="1"/>
  <c r="F1094" i="1"/>
  <c r="F1093" i="1"/>
  <c r="F1092" i="1"/>
  <c r="F1091" i="1"/>
  <c r="F1090" i="1"/>
  <c r="F1089" i="1"/>
  <c r="F1088" i="1"/>
  <c r="F1087" i="1"/>
  <c r="F1086" i="1"/>
  <c r="F1085" i="1"/>
  <c r="F1084" i="1"/>
  <c r="F1083" i="1"/>
  <c r="F1082" i="1"/>
  <c r="F1081" i="1"/>
  <c r="F1080" i="1"/>
  <c r="F1079" i="1"/>
  <c r="F1078" i="1"/>
  <c r="F1077" i="1"/>
  <c r="F1076" i="1"/>
  <c r="F1075" i="1"/>
  <c r="F1074" i="1"/>
  <c r="F1073" i="1"/>
  <c r="F1072" i="1"/>
  <c r="F1071" i="1"/>
  <c r="F1070" i="1"/>
  <c r="F1069" i="1"/>
  <c r="F1068" i="1"/>
  <c r="F1067" i="1"/>
  <c r="F1066" i="1"/>
  <c r="F1065" i="1"/>
  <c r="F1064" i="1"/>
  <c r="F1063" i="1"/>
  <c r="F1062" i="1"/>
  <c r="F1061" i="1"/>
  <c r="F1060" i="1"/>
  <c r="F1059" i="1"/>
  <c r="F1058" i="1"/>
  <c r="F1057" i="1"/>
  <c r="F1056" i="1"/>
  <c r="F1055" i="1"/>
  <c r="F1054" i="1"/>
  <c r="F1053" i="1"/>
  <c r="F1052" i="1"/>
  <c r="F1051" i="1"/>
  <c r="F1050" i="1"/>
  <c r="F1049" i="1"/>
  <c r="F1048" i="1"/>
  <c r="F1047" i="1"/>
  <c r="F1046" i="1"/>
  <c r="F1045" i="1"/>
  <c r="F1044" i="1"/>
  <c r="F1043" i="1"/>
  <c r="F1042" i="1"/>
  <c r="F1041" i="1"/>
  <c r="F1040" i="1"/>
  <c r="F1039" i="1"/>
  <c r="F1038" i="1"/>
  <c r="F1037" i="1"/>
  <c r="F1036" i="1"/>
  <c r="F1035" i="1"/>
  <c r="F1034" i="1"/>
  <c r="F1033" i="1"/>
  <c r="F1032" i="1"/>
  <c r="F1031" i="1"/>
  <c r="F1030" i="1"/>
  <c r="F1029" i="1"/>
  <c r="F1028" i="1"/>
  <c r="F1027" i="1"/>
  <c r="F1026" i="1"/>
  <c r="F1025" i="1"/>
  <c r="F1024" i="1"/>
  <c r="F1023" i="1"/>
  <c r="F1022" i="1"/>
  <c r="F1021" i="1"/>
  <c r="F1020" i="1"/>
  <c r="F1019" i="1"/>
  <c r="F1018" i="1"/>
  <c r="F1017" i="1"/>
  <c r="F1016" i="1"/>
  <c r="F1015" i="1"/>
  <c r="F1014" i="1"/>
  <c r="F1013" i="1"/>
  <c r="F1012" i="1"/>
  <c r="F1011" i="1"/>
  <c r="F1010" i="1"/>
  <c r="F1009" i="1"/>
  <c r="F1008" i="1"/>
  <c r="F1007" i="1"/>
  <c r="F1006" i="1"/>
  <c r="F1005" i="1"/>
  <c r="F1004" i="1"/>
  <c r="F1003" i="1"/>
  <c r="F1002" i="1"/>
  <c r="F1001" i="1"/>
  <c r="F1000" i="1"/>
  <c r="F999" i="1"/>
  <c r="F998" i="1"/>
  <c r="F997" i="1"/>
  <c r="F996" i="1"/>
  <c r="F995" i="1"/>
  <c r="F994" i="1"/>
  <c r="F993" i="1"/>
  <c r="F992" i="1"/>
  <c r="F991" i="1"/>
  <c r="F990" i="1"/>
  <c r="F989" i="1"/>
  <c r="F988" i="1"/>
  <c r="F987" i="1"/>
  <c r="F986" i="1"/>
  <c r="F985" i="1"/>
  <c r="F984" i="1"/>
  <c r="F983" i="1"/>
  <c r="F982" i="1"/>
  <c r="F981" i="1"/>
  <c r="F980" i="1"/>
  <c r="F979" i="1"/>
  <c r="F978" i="1"/>
  <c r="F977" i="1"/>
  <c r="F976" i="1"/>
  <c r="F975" i="1"/>
  <c r="F974" i="1"/>
  <c r="F973" i="1"/>
  <c r="F972" i="1"/>
  <c r="F971" i="1"/>
  <c r="F970" i="1"/>
  <c r="F969" i="1"/>
  <c r="F968" i="1"/>
  <c r="F967" i="1"/>
  <c r="F966" i="1"/>
  <c r="F965" i="1"/>
  <c r="F964" i="1"/>
  <c r="F963" i="1"/>
  <c r="F962" i="1"/>
  <c r="F961" i="1"/>
  <c r="F960" i="1"/>
  <c r="F959" i="1"/>
  <c r="F958" i="1"/>
  <c r="F957" i="1"/>
  <c r="F956" i="1"/>
  <c r="F955" i="1"/>
  <c r="F954" i="1"/>
  <c r="F953" i="1"/>
  <c r="F952" i="1"/>
  <c r="F951" i="1"/>
  <c r="F950" i="1"/>
  <c r="F949" i="1"/>
  <c r="F948" i="1"/>
  <c r="F947" i="1"/>
  <c r="F946" i="1"/>
  <c r="F945" i="1"/>
  <c r="F944" i="1"/>
  <c r="F943" i="1"/>
  <c r="F942" i="1"/>
  <c r="F941" i="1"/>
  <c r="F940" i="1"/>
  <c r="F939" i="1"/>
  <c r="F938" i="1"/>
  <c r="F937" i="1"/>
  <c r="F936" i="1"/>
  <c r="F935" i="1"/>
  <c r="F934" i="1"/>
  <c r="F933" i="1"/>
  <c r="F932" i="1"/>
  <c r="F931" i="1"/>
  <c r="F930" i="1"/>
  <c r="F929" i="1"/>
  <c r="F928" i="1"/>
  <c r="F927" i="1"/>
  <c r="F926" i="1"/>
  <c r="F925" i="1"/>
  <c r="F924" i="1"/>
  <c r="F923" i="1"/>
  <c r="F922" i="1"/>
  <c r="F921" i="1"/>
  <c r="F920" i="1"/>
  <c r="F919" i="1"/>
  <c r="F918" i="1"/>
  <c r="F917" i="1"/>
  <c r="F916" i="1"/>
  <c r="F915" i="1"/>
  <c r="F914" i="1"/>
  <c r="F913" i="1"/>
  <c r="F912" i="1"/>
  <c r="F911" i="1"/>
  <c r="F910" i="1"/>
  <c r="F909" i="1"/>
  <c r="F908" i="1"/>
  <c r="F907" i="1"/>
  <c r="F906" i="1"/>
  <c r="F905" i="1"/>
  <c r="F904" i="1"/>
  <c r="F903" i="1"/>
  <c r="F902" i="1"/>
  <c r="F901" i="1"/>
  <c r="F900" i="1"/>
  <c r="F899" i="1"/>
  <c r="F898" i="1"/>
  <c r="F897" i="1"/>
  <c r="F896" i="1"/>
  <c r="F895" i="1"/>
  <c r="F894" i="1"/>
  <c r="F893" i="1"/>
  <c r="F892" i="1"/>
  <c r="F891" i="1"/>
  <c r="F890" i="1"/>
  <c r="F889" i="1"/>
  <c r="F888" i="1"/>
  <c r="F887" i="1"/>
  <c r="F886" i="1"/>
  <c r="F885" i="1"/>
  <c r="F884" i="1"/>
  <c r="F883" i="1"/>
  <c r="F882" i="1"/>
  <c r="F881" i="1"/>
  <c r="F880" i="1"/>
  <c r="F879" i="1"/>
  <c r="F878" i="1"/>
  <c r="F877" i="1"/>
  <c r="F876" i="1"/>
  <c r="F875" i="1"/>
  <c r="F874" i="1"/>
  <c r="F873" i="1"/>
  <c r="F872" i="1"/>
  <c r="F871" i="1"/>
  <c r="F870" i="1"/>
  <c r="F869" i="1"/>
  <c r="F868" i="1"/>
  <c r="F867" i="1"/>
  <c r="F866" i="1"/>
  <c r="F865" i="1"/>
  <c r="F864" i="1"/>
  <c r="F863" i="1"/>
  <c r="F862" i="1"/>
  <c r="F861" i="1"/>
  <c r="F860" i="1"/>
  <c r="F859" i="1"/>
  <c r="F858" i="1"/>
  <c r="F857" i="1"/>
  <c r="F856" i="1"/>
  <c r="F855" i="1"/>
  <c r="F854" i="1"/>
  <c r="F853" i="1"/>
  <c r="F852" i="1"/>
  <c r="F851" i="1"/>
  <c r="F850" i="1"/>
  <c r="F849" i="1"/>
  <c r="F848" i="1"/>
  <c r="F847" i="1"/>
  <c r="F846" i="1"/>
  <c r="F845" i="1"/>
  <c r="F844" i="1"/>
  <c r="F843" i="1"/>
  <c r="F842" i="1"/>
  <c r="F841" i="1"/>
  <c r="F840" i="1"/>
  <c r="F839" i="1"/>
  <c r="F838" i="1"/>
  <c r="F837" i="1"/>
  <c r="F836" i="1"/>
  <c r="F835" i="1"/>
  <c r="F834" i="1"/>
  <c r="F833" i="1"/>
  <c r="F832" i="1"/>
  <c r="F831" i="1"/>
  <c r="F830" i="1"/>
  <c r="F829" i="1"/>
  <c r="F828" i="1"/>
  <c r="F827" i="1"/>
  <c r="F826" i="1"/>
  <c r="F825" i="1"/>
  <c r="F824" i="1"/>
  <c r="F823" i="1"/>
  <c r="F822" i="1"/>
  <c r="F821" i="1"/>
  <c r="F820" i="1"/>
  <c r="F819" i="1"/>
  <c r="F818" i="1"/>
  <c r="F817" i="1"/>
  <c r="F816" i="1"/>
  <c r="F815" i="1"/>
  <c r="F814" i="1"/>
  <c r="F813" i="1"/>
  <c r="F812" i="1"/>
  <c r="F811" i="1"/>
  <c r="F810" i="1"/>
  <c r="F809" i="1"/>
  <c r="F808" i="1"/>
  <c r="F807" i="1"/>
  <c r="F806" i="1"/>
  <c r="F805" i="1"/>
  <c r="F804" i="1"/>
  <c r="F803" i="1"/>
  <c r="F802" i="1"/>
  <c r="F801" i="1"/>
  <c r="F800" i="1"/>
  <c r="F799" i="1"/>
  <c r="F798" i="1"/>
  <c r="F797" i="1"/>
  <c r="F796" i="1"/>
  <c r="F795" i="1"/>
  <c r="F794" i="1"/>
  <c r="F793" i="1"/>
  <c r="F792" i="1"/>
  <c r="F791" i="1"/>
  <c r="F790" i="1"/>
  <c r="F789" i="1"/>
  <c r="F788" i="1"/>
  <c r="F787" i="1"/>
  <c r="F786" i="1"/>
  <c r="F785" i="1"/>
  <c r="F784" i="1"/>
  <c r="F783" i="1"/>
  <c r="F782" i="1"/>
  <c r="F781" i="1"/>
  <c r="F780" i="1"/>
  <c r="F779" i="1"/>
  <c r="F778" i="1"/>
  <c r="F777" i="1"/>
  <c r="F776" i="1"/>
  <c r="F775" i="1"/>
  <c r="F774" i="1"/>
  <c r="F773" i="1"/>
  <c r="F772" i="1"/>
  <c r="F771" i="1"/>
  <c r="F770" i="1"/>
  <c r="F769" i="1"/>
  <c r="F768" i="1"/>
  <c r="F767" i="1"/>
  <c r="F766" i="1"/>
  <c r="F765" i="1"/>
  <c r="F764" i="1"/>
  <c r="F763" i="1"/>
  <c r="F762" i="1"/>
  <c r="F761" i="1"/>
  <c r="F760" i="1"/>
  <c r="F759" i="1"/>
  <c r="F758" i="1"/>
  <c r="F757" i="1"/>
  <c r="F756" i="1"/>
  <c r="F755" i="1"/>
  <c r="F754" i="1"/>
  <c r="F753" i="1"/>
  <c r="F752" i="1"/>
  <c r="F751" i="1"/>
  <c r="F750" i="1"/>
  <c r="F749" i="1"/>
  <c r="F748" i="1"/>
  <c r="F747" i="1"/>
  <c r="F746" i="1"/>
  <c r="F745" i="1"/>
  <c r="F744" i="1"/>
  <c r="F743" i="1"/>
  <c r="F742" i="1"/>
  <c r="F741" i="1"/>
  <c r="F740" i="1"/>
  <c r="F739" i="1"/>
  <c r="F738" i="1"/>
  <c r="F737" i="1"/>
  <c r="F736" i="1"/>
  <c r="F735" i="1"/>
  <c r="F734" i="1"/>
  <c r="F733" i="1"/>
  <c r="F732" i="1"/>
  <c r="F731" i="1"/>
  <c r="F730" i="1"/>
  <c r="F729" i="1"/>
  <c r="F728" i="1"/>
  <c r="F727" i="1"/>
  <c r="F726" i="1"/>
  <c r="F725" i="1"/>
  <c r="F724" i="1"/>
  <c r="F723" i="1"/>
  <c r="F722" i="1"/>
  <c r="F721" i="1"/>
  <c r="F720" i="1"/>
  <c r="F719" i="1"/>
  <c r="F718" i="1"/>
  <c r="F717" i="1"/>
  <c r="F716" i="1"/>
  <c r="F715" i="1"/>
  <c r="F714" i="1"/>
  <c r="F713" i="1"/>
  <c r="F712" i="1"/>
  <c r="F711" i="1"/>
  <c r="F710" i="1"/>
  <c r="F709" i="1"/>
  <c r="F708" i="1"/>
  <c r="F707" i="1"/>
  <c r="F706" i="1"/>
  <c r="F705" i="1"/>
  <c r="F704" i="1"/>
  <c r="F703" i="1"/>
  <c r="F702" i="1"/>
  <c r="F701" i="1"/>
  <c r="F700" i="1"/>
  <c r="F699" i="1"/>
  <c r="F698" i="1"/>
  <c r="F697" i="1"/>
  <c r="F696" i="1"/>
  <c r="F695" i="1"/>
  <c r="F694" i="1"/>
  <c r="F693" i="1"/>
  <c r="F692" i="1"/>
  <c r="F691" i="1"/>
  <c r="F690" i="1"/>
  <c r="F689" i="1"/>
  <c r="F688" i="1"/>
  <c r="F687" i="1"/>
  <c r="F686" i="1"/>
  <c r="F685" i="1"/>
  <c r="F684" i="1"/>
  <c r="F683" i="1"/>
  <c r="F682" i="1"/>
  <c r="F681" i="1"/>
  <c r="F680" i="1"/>
  <c r="F679" i="1"/>
  <c r="F678" i="1"/>
  <c r="F677" i="1"/>
  <c r="F676" i="1"/>
  <c r="F675" i="1"/>
  <c r="F674" i="1"/>
  <c r="F673" i="1"/>
  <c r="F672" i="1"/>
  <c r="F671" i="1"/>
  <c r="F670" i="1"/>
  <c r="F669" i="1"/>
  <c r="F668" i="1"/>
  <c r="F667" i="1"/>
  <c r="F666" i="1"/>
  <c r="F665" i="1"/>
  <c r="F664" i="1"/>
  <c r="F663" i="1"/>
  <c r="F662" i="1"/>
  <c r="F661" i="1"/>
  <c r="F660" i="1"/>
  <c r="F659" i="1"/>
  <c r="F658" i="1"/>
  <c r="F657" i="1"/>
  <c r="F656" i="1"/>
  <c r="F655" i="1"/>
  <c r="F654" i="1"/>
  <c r="F653" i="1"/>
  <c r="F652" i="1"/>
  <c r="F651" i="1"/>
  <c r="F650" i="1"/>
  <c r="F649" i="1"/>
  <c r="F648" i="1"/>
  <c r="F647" i="1"/>
  <c r="F646" i="1"/>
  <c r="F645" i="1"/>
  <c r="F644" i="1"/>
  <c r="F643" i="1"/>
  <c r="F642" i="1"/>
  <c r="F641" i="1"/>
  <c r="F640" i="1"/>
  <c r="F639" i="1"/>
  <c r="F638" i="1"/>
  <c r="F637" i="1"/>
  <c r="F636" i="1"/>
  <c r="F635" i="1"/>
  <c r="F634" i="1"/>
  <c r="F633" i="1"/>
  <c r="F632" i="1"/>
  <c r="F631" i="1"/>
  <c r="F630" i="1"/>
  <c r="F629" i="1"/>
  <c r="F628" i="1"/>
  <c r="F627" i="1"/>
  <c r="F626" i="1"/>
  <c r="F625" i="1"/>
  <c r="F624" i="1"/>
  <c r="F623" i="1"/>
  <c r="F622" i="1"/>
  <c r="F621" i="1"/>
  <c r="F620" i="1"/>
  <c r="F619" i="1"/>
  <c r="F618" i="1"/>
  <c r="F617" i="1"/>
  <c r="F616" i="1"/>
  <c r="F615" i="1"/>
  <c r="F614" i="1"/>
  <c r="F613" i="1"/>
  <c r="F612" i="1"/>
  <c r="F611" i="1"/>
  <c r="F610" i="1"/>
  <c r="F609" i="1"/>
  <c r="F608" i="1"/>
  <c r="F607" i="1"/>
  <c r="F606" i="1"/>
  <c r="F605" i="1"/>
  <c r="F604" i="1"/>
  <c r="F603" i="1"/>
  <c r="F602" i="1"/>
  <c r="F601" i="1"/>
  <c r="F600" i="1"/>
  <c r="F599" i="1"/>
  <c r="F598" i="1"/>
  <c r="F597" i="1"/>
  <c r="F596" i="1"/>
  <c r="F595" i="1"/>
  <c r="F594" i="1"/>
  <c r="F593" i="1"/>
  <c r="F592" i="1"/>
  <c r="F591" i="1"/>
  <c r="F590" i="1"/>
  <c r="F589" i="1"/>
  <c r="F588" i="1"/>
  <c r="F587" i="1"/>
  <c r="F586" i="1"/>
  <c r="F585" i="1"/>
  <c r="F584" i="1"/>
  <c r="F583" i="1"/>
  <c r="F582" i="1"/>
  <c r="F581" i="1"/>
  <c r="F580" i="1"/>
  <c r="F579" i="1"/>
  <c r="F578" i="1"/>
  <c r="F577" i="1"/>
  <c r="F576" i="1"/>
  <c r="F575" i="1"/>
  <c r="F574" i="1"/>
  <c r="F573" i="1"/>
  <c r="F572" i="1"/>
  <c r="F571" i="1"/>
  <c r="F570" i="1"/>
  <c r="F569" i="1"/>
  <c r="F568" i="1"/>
  <c r="F567" i="1"/>
  <c r="F566" i="1"/>
  <c r="F565" i="1"/>
  <c r="F564" i="1"/>
  <c r="F563" i="1"/>
  <c r="F562" i="1"/>
  <c r="F561" i="1"/>
  <c r="F560" i="1"/>
  <c r="F559" i="1"/>
  <c r="F558" i="1"/>
  <c r="F557" i="1"/>
  <c r="F556" i="1"/>
  <c r="F555" i="1"/>
  <c r="F554" i="1"/>
  <c r="F553" i="1"/>
  <c r="F552" i="1"/>
  <c r="F551" i="1"/>
  <c r="F550" i="1"/>
  <c r="F549" i="1"/>
  <c r="F548" i="1"/>
  <c r="F547" i="1"/>
  <c r="F546" i="1"/>
  <c r="F545" i="1"/>
  <c r="F544" i="1"/>
  <c r="F543" i="1"/>
  <c r="F542" i="1"/>
  <c r="F541" i="1"/>
  <c r="F540" i="1"/>
  <c r="F539" i="1"/>
  <c r="F538" i="1"/>
  <c r="F537" i="1"/>
  <c r="F536" i="1"/>
  <c r="F535" i="1"/>
  <c r="F534" i="1"/>
  <c r="F533" i="1"/>
  <c r="F532" i="1"/>
  <c r="F531" i="1"/>
  <c r="F530" i="1"/>
  <c r="F529" i="1"/>
  <c r="F528" i="1"/>
  <c r="F527" i="1"/>
  <c r="F526" i="1"/>
  <c r="F525" i="1"/>
  <c r="F524" i="1"/>
  <c r="F523" i="1"/>
  <c r="F522" i="1"/>
  <c r="F521" i="1"/>
  <c r="F520" i="1"/>
  <c r="F519" i="1"/>
  <c r="F518" i="1"/>
  <c r="F517" i="1"/>
  <c r="F516" i="1"/>
  <c r="F515" i="1"/>
  <c r="F514" i="1"/>
  <c r="F513" i="1"/>
  <c r="F512" i="1"/>
  <c r="F511" i="1"/>
  <c r="F510" i="1"/>
  <c r="F509" i="1"/>
  <c r="F508" i="1"/>
  <c r="F507" i="1"/>
  <c r="F506" i="1"/>
  <c r="F505" i="1"/>
  <c r="F504" i="1"/>
  <c r="F503" i="1"/>
  <c r="F502" i="1"/>
  <c r="F501" i="1"/>
  <c r="F500" i="1"/>
  <c r="F499" i="1"/>
  <c r="F498" i="1"/>
  <c r="F497" i="1"/>
  <c r="F496" i="1"/>
  <c r="F495" i="1"/>
  <c r="F494" i="1"/>
  <c r="F493" i="1"/>
  <c r="F492" i="1"/>
  <c r="F491" i="1"/>
  <c r="F490" i="1"/>
  <c r="F489" i="1"/>
  <c r="F488" i="1"/>
  <c r="F487" i="1"/>
  <c r="F486" i="1"/>
  <c r="F485" i="1"/>
  <c r="F484" i="1"/>
  <c r="F483" i="1"/>
  <c r="F482" i="1"/>
  <c r="F481" i="1"/>
  <c r="F480" i="1"/>
  <c r="F479" i="1"/>
  <c r="F478" i="1"/>
  <c r="F477" i="1"/>
  <c r="F476" i="1"/>
  <c r="F475" i="1"/>
  <c r="F474" i="1"/>
  <c r="F473" i="1"/>
  <c r="F472" i="1"/>
  <c r="F471" i="1"/>
  <c r="F470" i="1"/>
  <c r="F469" i="1"/>
  <c r="F468" i="1"/>
  <c r="F467" i="1"/>
  <c r="F466" i="1"/>
  <c r="F465" i="1"/>
  <c r="F464" i="1"/>
  <c r="F463" i="1"/>
  <c r="F462" i="1"/>
  <c r="F461" i="1"/>
  <c r="F460" i="1"/>
  <c r="F459" i="1"/>
  <c r="F458" i="1"/>
  <c r="F457" i="1"/>
  <c r="F456" i="1"/>
  <c r="F455" i="1"/>
  <c r="F454" i="1"/>
  <c r="F453" i="1"/>
  <c r="F452" i="1"/>
  <c r="F451" i="1"/>
  <c r="F450" i="1"/>
  <c r="F449" i="1"/>
  <c r="F448" i="1"/>
  <c r="F447" i="1"/>
  <c r="F446" i="1"/>
  <c r="F445" i="1"/>
  <c r="F444" i="1"/>
  <c r="F443" i="1"/>
  <c r="F442" i="1"/>
  <c r="F441" i="1"/>
  <c r="F440" i="1"/>
  <c r="F439" i="1"/>
  <c r="F438" i="1"/>
  <c r="F437" i="1"/>
  <c r="F436" i="1"/>
  <c r="F435" i="1"/>
  <c r="F434" i="1"/>
  <c r="F433" i="1"/>
  <c r="F432" i="1"/>
  <c r="F431" i="1"/>
  <c r="F430" i="1"/>
  <c r="F429" i="1"/>
  <c r="F428" i="1"/>
  <c r="F427" i="1"/>
  <c r="F426" i="1"/>
  <c r="F425" i="1"/>
  <c r="F424" i="1"/>
  <c r="F423" i="1"/>
  <c r="F422" i="1"/>
  <c r="F421" i="1"/>
  <c r="F420" i="1"/>
  <c r="F419" i="1"/>
  <c r="F418" i="1"/>
  <c r="F417" i="1"/>
  <c r="F416" i="1"/>
  <c r="F415" i="1"/>
  <c r="F414" i="1"/>
  <c r="F413" i="1"/>
  <c r="F412" i="1"/>
  <c r="F411" i="1"/>
  <c r="F410" i="1"/>
  <c r="F409" i="1"/>
  <c r="F408" i="1"/>
  <c r="F407" i="1"/>
  <c r="F406" i="1"/>
  <c r="F405" i="1"/>
  <c r="F404" i="1"/>
  <c r="F403" i="1"/>
  <c r="F402" i="1"/>
  <c r="F401" i="1"/>
  <c r="F400" i="1"/>
  <c r="F399" i="1"/>
  <c r="F398" i="1"/>
  <c r="F397" i="1"/>
  <c r="F396" i="1"/>
  <c r="F395" i="1"/>
  <c r="F394" i="1"/>
  <c r="F393" i="1"/>
  <c r="F392" i="1"/>
  <c r="F391" i="1"/>
  <c r="F390" i="1"/>
  <c r="F389" i="1"/>
  <c r="F388" i="1"/>
  <c r="F387" i="1"/>
  <c r="F386" i="1"/>
  <c r="F385" i="1"/>
  <c r="F384" i="1"/>
  <c r="F383" i="1"/>
  <c r="F382" i="1"/>
  <c r="F381" i="1"/>
  <c r="F380" i="1"/>
  <c r="F379" i="1"/>
  <c r="F378" i="1"/>
  <c r="F377" i="1"/>
  <c r="F376" i="1"/>
  <c r="F375" i="1"/>
  <c r="F374" i="1"/>
  <c r="F373" i="1"/>
  <c r="F372" i="1"/>
  <c r="F371" i="1"/>
  <c r="F370" i="1"/>
  <c r="F369" i="1"/>
  <c r="F368" i="1"/>
  <c r="F367" i="1"/>
  <c r="F366" i="1"/>
  <c r="F365" i="1"/>
  <c r="F364" i="1"/>
  <c r="F363" i="1"/>
  <c r="F362" i="1"/>
  <c r="F361" i="1"/>
  <c r="F360" i="1"/>
  <c r="F359" i="1"/>
  <c r="F358" i="1"/>
  <c r="F357" i="1"/>
  <c r="F356" i="1"/>
  <c r="F355" i="1"/>
  <c r="F354" i="1"/>
  <c r="F353" i="1"/>
  <c r="F352" i="1"/>
  <c r="F351" i="1"/>
  <c r="F350" i="1"/>
  <c r="F349" i="1"/>
  <c r="F348" i="1"/>
  <c r="F347" i="1"/>
  <c r="F346" i="1"/>
  <c r="F345" i="1"/>
  <c r="F344" i="1"/>
  <c r="F343" i="1"/>
  <c r="F342" i="1"/>
  <c r="F341" i="1"/>
  <c r="F340" i="1"/>
  <c r="F339" i="1"/>
  <c r="F338" i="1"/>
  <c r="F337" i="1"/>
  <c r="F336" i="1"/>
  <c r="F335" i="1"/>
  <c r="F334" i="1"/>
  <c r="F333" i="1"/>
  <c r="F332" i="1"/>
  <c r="F331" i="1"/>
  <c r="F330" i="1"/>
  <c r="F329" i="1"/>
  <c r="F328" i="1"/>
  <c r="F327" i="1"/>
  <c r="F326" i="1"/>
  <c r="F325" i="1"/>
  <c r="F324" i="1"/>
  <c r="F323" i="1"/>
  <c r="F322" i="1"/>
  <c r="F321" i="1"/>
  <c r="F320" i="1"/>
  <c r="F319" i="1"/>
  <c r="F318" i="1"/>
  <c r="F317" i="1"/>
  <c r="F316" i="1"/>
  <c r="F315" i="1"/>
  <c r="F314" i="1"/>
  <c r="F313" i="1"/>
  <c r="F312" i="1"/>
  <c r="F311" i="1"/>
  <c r="F310" i="1"/>
  <c r="F309" i="1"/>
  <c r="F308" i="1"/>
  <c r="F307" i="1"/>
  <c r="F306" i="1"/>
  <c r="F305" i="1"/>
  <c r="F304" i="1"/>
  <c r="F303" i="1"/>
  <c r="F302" i="1"/>
  <c r="F301" i="1"/>
  <c r="F300" i="1"/>
  <c r="F299" i="1"/>
  <c r="F298" i="1"/>
  <c r="F297" i="1"/>
  <c r="F296" i="1"/>
  <c r="F295" i="1"/>
  <c r="F294" i="1"/>
  <c r="F293" i="1"/>
  <c r="F292" i="1"/>
  <c r="F291" i="1"/>
  <c r="F290" i="1"/>
  <c r="F289" i="1"/>
  <c r="F288" i="1"/>
  <c r="F287" i="1"/>
  <c r="F286" i="1"/>
  <c r="F285" i="1"/>
  <c r="F284" i="1"/>
  <c r="F283" i="1"/>
  <c r="F282" i="1"/>
  <c r="F281" i="1"/>
  <c r="F280" i="1"/>
  <c r="F279" i="1"/>
  <c r="F278" i="1"/>
  <c r="F277" i="1"/>
  <c r="F276" i="1"/>
  <c r="F275" i="1"/>
  <c r="F274" i="1"/>
  <c r="F273" i="1"/>
  <c r="F272" i="1"/>
  <c r="F271" i="1"/>
  <c r="F270" i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F254" i="1"/>
  <c r="F253" i="1"/>
  <c r="F252" i="1"/>
  <c r="F251" i="1"/>
  <c r="F250" i="1"/>
  <c r="F249" i="1"/>
  <c r="F248" i="1"/>
  <c r="F247" i="1"/>
  <c r="F246" i="1"/>
  <c r="F245" i="1"/>
  <c r="F244" i="1"/>
  <c r="F243" i="1"/>
  <c r="F242" i="1"/>
  <c r="F241" i="1"/>
  <c r="F240" i="1"/>
  <c r="F239" i="1"/>
  <c r="F238" i="1"/>
  <c r="F237" i="1"/>
  <c r="F236" i="1"/>
  <c r="F235" i="1"/>
  <c r="F234" i="1"/>
  <c r="F233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5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2167" i="1"/>
  <c r="F53" i="1"/>
  <c r="F8" i="1"/>
  <c r="F28" i="1"/>
  <c r="F19" i="1"/>
  <c r="F27" i="1"/>
  <c r="F2166" i="1"/>
  <c r="F22" i="1"/>
  <c r="F18" i="1"/>
  <c r="F38" i="1"/>
  <c r="F52" i="1"/>
  <c r="F51" i="1"/>
  <c r="F37" i="1"/>
  <c r="F74" i="1"/>
  <c r="F73" i="1"/>
  <c r="F72" i="1"/>
  <c r="F25" i="1"/>
  <c r="F36" i="1"/>
  <c r="F35" i="1"/>
  <c r="F71" i="1"/>
  <c r="F31" i="1"/>
  <c r="F34" i="1"/>
  <c r="F4" i="1"/>
  <c r="F21" i="1"/>
  <c r="F50" i="1"/>
  <c r="F24" i="1"/>
  <c r="F14" i="1"/>
  <c r="F30" i="1"/>
  <c r="F70" i="1"/>
  <c r="F49" i="1"/>
  <c r="F69" i="1"/>
  <c r="F2165" i="1"/>
  <c r="F2164" i="1"/>
  <c r="F33" i="1"/>
  <c r="F2163" i="1"/>
  <c r="F68" i="1"/>
  <c r="F2162" i="1"/>
  <c r="F2161" i="1"/>
  <c r="F67" i="1"/>
  <c r="F66" i="1"/>
  <c r="F10" i="1"/>
  <c r="F2160" i="1"/>
  <c r="F5" i="1"/>
  <c r="F13" i="1"/>
  <c r="F2159" i="1"/>
  <c r="F2158" i="1"/>
  <c r="F2157" i="1"/>
  <c r="F2156" i="1"/>
  <c r="F48" i="1"/>
  <c r="F2155" i="1"/>
  <c r="F16" i="1"/>
  <c r="F2154" i="1"/>
  <c r="F2153" i="1"/>
  <c r="F2152" i="1"/>
  <c r="F65" i="1"/>
  <c r="F2151" i="1"/>
  <c r="F64" i="1"/>
  <c r="F2150" i="1"/>
  <c r="F47" i="1"/>
  <c r="F63" i="1"/>
  <c r="F2149" i="1"/>
  <c r="F2148" i="1"/>
  <c r="F2147" i="1"/>
  <c r="F2146" i="1"/>
  <c r="F2145" i="1"/>
  <c r="F2144" i="1"/>
  <c r="F2143" i="1"/>
  <c r="F2142" i="1"/>
  <c r="F2141" i="1"/>
  <c r="F2140" i="1"/>
  <c r="F46" i="1"/>
  <c r="F2139" i="1"/>
  <c r="F15" i="1"/>
  <c r="F29" i="1"/>
  <c r="F2" i="1"/>
  <c r="F12" i="1"/>
  <c r="F3" i="1"/>
  <c r="F11" i="1"/>
  <c r="F20" i="1"/>
  <c r="F9" i="1"/>
  <c r="F62" i="1"/>
  <c r="F7" i="1"/>
  <c r="F45" i="1"/>
  <c r="F2138" i="1"/>
  <c r="F26" i="1"/>
  <c r="F23" i="1"/>
  <c r="F32" i="1"/>
  <c r="F6" i="1"/>
  <c r="F2137" i="1"/>
  <c r="F44" i="1"/>
  <c r="F61" i="1"/>
  <c r="F60" i="1"/>
  <c r="F2136" i="1"/>
  <c r="F43" i="1"/>
  <c r="F59" i="1"/>
  <c r="F58" i="1"/>
  <c r="F57" i="1"/>
  <c r="F2135" i="1"/>
  <c r="F2134" i="1"/>
  <c r="F56" i="1"/>
  <c r="F2133" i="1"/>
  <c r="F2132" i="1"/>
  <c r="F2131" i="1"/>
  <c r="F42" i="1"/>
  <c r="F55" i="1"/>
  <c r="F2130" i="1"/>
  <c r="F2129" i="1"/>
  <c r="F41" i="1"/>
  <c r="F40" i="1"/>
  <c r="F54" i="1"/>
  <c r="F2128" i="1"/>
  <c r="F17" i="1"/>
  <c r="C39" i="1"/>
  <c r="B39" i="1"/>
  <c r="D39" i="1" s="1"/>
  <c r="C2127" i="1"/>
  <c r="B2127" i="1"/>
  <c r="D2127" i="1" s="1"/>
  <c r="C2126" i="1"/>
  <c r="B2126" i="1"/>
  <c r="D2126" i="1" s="1"/>
  <c r="C2125" i="1"/>
  <c r="B2125" i="1"/>
  <c r="D2125" i="1" s="1"/>
  <c r="C2124" i="1"/>
  <c r="B2124" i="1"/>
  <c r="D2124" i="1" s="1"/>
  <c r="C2123" i="1"/>
  <c r="B2123" i="1"/>
  <c r="D2123" i="1" s="1"/>
  <c r="C2122" i="1"/>
  <c r="B2122" i="1"/>
  <c r="D2122" i="1" s="1"/>
  <c r="C2121" i="1"/>
  <c r="B2121" i="1"/>
  <c r="D2121" i="1" s="1"/>
  <c r="C2120" i="1"/>
  <c r="B2120" i="1"/>
  <c r="D2120" i="1" s="1"/>
  <c r="C2119" i="1"/>
  <c r="B2119" i="1"/>
  <c r="D2119" i="1" s="1"/>
  <c r="C2118" i="1"/>
  <c r="B2118" i="1"/>
  <c r="D2118" i="1" s="1"/>
  <c r="C2117" i="1"/>
  <c r="B2117" i="1"/>
  <c r="D2117" i="1" s="1"/>
  <c r="C2116" i="1"/>
  <c r="B2116" i="1"/>
  <c r="D2116" i="1" s="1"/>
  <c r="C2115" i="1"/>
  <c r="B2115" i="1"/>
  <c r="D2115" i="1" s="1"/>
  <c r="C2114" i="1"/>
  <c r="B2114" i="1"/>
  <c r="D2114" i="1" s="1"/>
  <c r="C2113" i="1"/>
  <c r="B2113" i="1"/>
  <c r="D2113" i="1" s="1"/>
  <c r="C2112" i="1"/>
  <c r="B2112" i="1"/>
  <c r="D2112" i="1" s="1"/>
  <c r="C2111" i="1"/>
  <c r="B2111" i="1"/>
  <c r="D2111" i="1" s="1"/>
  <c r="C2110" i="1"/>
  <c r="B2110" i="1"/>
  <c r="D2110" i="1" s="1"/>
  <c r="C2109" i="1"/>
  <c r="B2109" i="1"/>
  <c r="D2109" i="1" s="1"/>
  <c r="C2108" i="1"/>
  <c r="B2108" i="1"/>
  <c r="D2108" i="1" s="1"/>
  <c r="C2107" i="1"/>
  <c r="B2107" i="1"/>
  <c r="D2107" i="1" s="1"/>
  <c r="C2106" i="1"/>
  <c r="B2106" i="1"/>
  <c r="D2106" i="1" s="1"/>
  <c r="C2105" i="1"/>
  <c r="B2105" i="1"/>
  <c r="D2105" i="1" s="1"/>
  <c r="C2104" i="1"/>
  <c r="B2104" i="1"/>
  <c r="D2104" i="1" s="1"/>
  <c r="C2103" i="1"/>
  <c r="B2103" i="1"/>
  <c r="D2103" i="1" s="1"/>
  <c r="C2102" i="1"/>
  <c r="B2102" i="1"/>
  <c r="D2102" i="1" s="1"/>
  <c r="C2101" i="1"/>
  <c r="B2101" i="1"/>
  <c r="D2101" i="1" s="1"/>
  <c r="C2100" i="1"/>
  <c r="B2100" i="1"/>
  <c r="D2100" i="1" s="1"/>
  <c r="C2099" i="1"/>
  <c r="B2099" i="1"/>
  <c r="D2099" i="1" s="1"/>
  <c r="C2098" i="1"/>
  <c r="B2098" i="1"/>
  <c r="D2098" i="1" s="1"/>
  <c r="C2097" i="1"/>
  <c r="B2097" i="1"/>
  <c r="D2097" i="1" s="1"/>
  <c r="C2096" i="1"/>
  <c r="B2096" i="1"/>
  <c r="D2096" i="1" s="1"/>
  <c r="C2095" i="1"/>
  <c r="B2095" i="1"/>
  <c r="D2095" i="1" s="1"/>
  <c r="C2094" i="1"/>
  <c r="B2094" i="1"/>
  <c r="D2094" i="1" s="1"/>
  <c r="C2093" i="1"/>
  <c r="B2093" i="1"/>
  <c r="D2093" i="1" s="1"/>
  <c r="C2092" i="1"/>
  <c r="B2092" i="1"/>
  <c r="D2092" i="1" s="1"/>
  <c r="C2091" i="1"/>
  <c r="B2091" i="1"/>
  <c r="D2091" i="1" s="1"/>
  <c r="C2090" i="1"/>
  <c r="B2090" i="1"/>
  <c r="D2090" i="1" s="1"/>
  <c r="C2089" i="1"/>
  <c r="B2089" i="1"/>
  <c r="D2089" i="1" s="1"/>
  <c r="C2088" i="1"/>
  <c r="B2088" i="1"/>
  <c r="D2088" i="1" s="1"/>
  <c r="C2087" i="1"/>
  <c r="B2087" i="1"/>
  <c r="D2087" i="1" s="1"/>
  <c r="C2086" i="1"/>
  <c r="B2086" i="1"/>
  <c r="D2086" i="1" s="1"/>
  <c r="C2085" i="1"/>
  <c r="B2085" i="1"/>
  <c r="D2085" i="1" s="1"/>
  <c r="C2084" i="1"/>
  <c r="B2084" i="1"/>
  <c r="D2084" i="1" s="1"/>
  <c r="C2083" i="1"/>
  <c r="B2083" i="1"/>
  <c r="D2083" i="1" s="1"/>
  <c r="C2082" i="1"/>
  <c r="B2082" i="1"/>
  <c r="D2082" i="1" s="1"/>
  <c r="C2081" i="1"/>
  <c r="B2081" i="1"/>
  <c r="D2081" i="1" s="1"/>
  <c r="C2080" i="1"/>
  <c r="B2080" i="1"/>
  <c r="D2080" i="1" s="1"/>
  <c r="C2079" i="1"/>
  <c r="B2079" i="1"/>
  <c r="D2079" i="1" s="1"/>
  <c r="C2078" i="1"/>
  <c r="B2078" i="1"/>
  <c r="D2078" i="1" s="1"/>
  <c r="C2077" i="1"/>
  <c r="B2077" i="1"/>
  <c r="D2077" i="1" s="1"/>
  <c r="C2076" i="1"/>
  <c r="B2076" i="1"/>
  <c r="D2076" i="1" s="1"/>
  <c r="C2075" i="1"/>
  <c r="B2075" i="1"/>
  <c r="D2075" i="1" s="1"/>
  <c r="C2074" i="1"/>
  <c r="B2074" i="1"/>
  <c r="D2074" i="1" s="1"/>
  <c r="C2073" i="1"/>
  <c r="B2073" i="1"/>
  <c r="D2073" i="1" s="1"/>
  <c r="C2072" i="1"/>
  <c r="B2072" i="1"/>
  <c r="D2072" i="1" s="1"/>
  <c r="C2071" i="1"/>
  <c r="B2071" i="1"/>
  <c r="D2071" i="1" s="1"/>
  <c r="C2070" i="1"/>
  <c r="B2070" i="1"/>
  <c r="D2070" i="1" s="1"/>
  <c r="C2069" i="1"/>
  <c r="B2069" i="1"/>
  <c r="D2069" i="1" s="1"/>
  <c r="C2068" i="1"/>
  <c r="B2068" i="1"/>
  <c r="D2068" i="1" s="1"/>
  <c r="C2067" i="1"/>
  <c r="B2067" i="1"/>
  <c r="D2067" i="1" s="1"/>
  <c r="C2066" i="1"/>
  <c r="B2066" i="1"/>
  <c r="D2066" i="1" s="1"/>
  <c r="C2065" i="1"/>
  <c r="B2065" i="1"/>
  <c r="D2065" i="1" s="1"/>
  <c r="C2064" i="1"/>
  <c r="B2064" i="1"/>
  <c r="D2064" i="1" s="1"/>
  <c r="C2063" i="1"/>
  <c r="B2063" i="1"/>
  <c r="D2063" i="1" s="1"/>
  <c r="C2062" i="1"/>
  <c r="B2062" i="1"/>
  <c r="D2062" i="1" s="1"/>
  <c r="C2061" i="1"/>
  <c r="B2061" i="1"/>
  <c r="D2061" i="1" s="1"/>
  <c r="C2060" i="1"/>
  <c r="B2060" i="1"/>
  <c r="D2060" i="1" s="1"/>
  <c r="C2059" i="1"/>
  <c r="B2059" i="1"/>
  <c r="D2059" i="1" s="1"/>
  <c r="C2058" i="1"/>
  <c r="B2058" i="1"/>
  <c r="D2058" i="1" s="1"/>
  <c r="C2057" i="1"/>
  <c r="B2057" i="1"/>
  <c r="D2057" i="1" s="1"/>
  <c r="C2056" i="1"/>
  <c r="B2056" i="1"/>
  <c r="D2056" i="1" s="1"/>
  <c r="C2055" i="1"/>
  <c r="B2055" i="1"/>
  <c r="D2055" i="1" s="1"/>
  <c r="C2054" i="1"/>
  <c r="B2054" i="1"/>
  <c r="D2054" i="1" s="1"/>
  <c r="C2053" i="1"/>
  <c r="B2053" i="1"/>
  <c r="D2053" i="1" s="1"/>
  <c r="C2052" i="1"/>
  <c r="B2052" i="1"/>
  <c r="D2052" i="1" s="1"/>
  <c r="C2051" i="1"/>
  <c r="B2051" i="1"/>
  <c r="D2051" i="1" s="1"/>
  <c r="C2050" i="1"/>
  <c r="B2050" i="1"/>
  <c r="D2050" i="1" s="1"/>
  <c r="C2049" i="1"/>
  <c r="B2049" i="1"/>
  <c r="D2049" i="1" s="1"/>
  <c r="C2048" i="1"/>
  <c r="B2048" i="1"/>
  <c r="D2048" i="1" s="1"/>
  <c r="C2047" i="1"/>
  <c r="B2047" i="1"/>
  <c r="D2047" i="1" s="1"/>
  <c r="C2046" i="1"/>
  <c r="B2046" i="1"/>
  <c r="D2046" i="1" s="1"/>
  <c r="C2045" i="1"/>
  <c r="B2045" i="1"/>
  <c r="D2045" i="1" s="1"/>
  <c r="C2044" i="1"/>
  <c r="B2044" i="1"/>
  <c r="D2044" i="1" s="1"/>
  <c r="C2043" i="1"/>
  <c r="B2043" i="1"/>
  <c r="D2043" i="1" s="1"/>
  <c r="C2042" i="1"/>
  <c r="B2042" i="1"/>
  <c r="D2042" i="1" s="1"/>
  <c r="C2041" i="1"/>
  <c r="B2041" i="1"/>
  <c r="D2041" i="1" s="1"/>
  <c r="C2040" i="1"/>
  <c r="B2040" i="1"/>
  <c r="D2040" i="1" s="1"/>
  <c r="C2039" i="1"/>
  <c r="B2039" i="1"/>
  <c r="D2039" i="1" s="1"/>
  <c r="C2038" i="1"/>
  <c r="B2038" i="1"/>
  <c r="D2038" i="1" s="1"/>
  <c r="C2037" i="1"/>
  <c r="B2037" i="1"/>
  <c r="D2037" i="1" s="1"/>
  <c r="C2036" i="1"/>
  <c r="B2036" i="1"/>
  <c r="D2036" i="1" s="1"/>
  <c r="C2035" i="1"/>
  <c r="B2035" i="1"/>
  <c r="D2035" i="1" s="1"/>
  <c r="C2034" i="1"/>
  <c r="B2034" i="1"/>
  <c r="D2034" i="1" s="1"/>
  <c r="C2033" i="1"/>
  <c r="B2033" i="1"/>
  <c r="D2033" i="1" s="1"/>
  <c r="C2032" i="1"/>
  <c r="B2032" i="1"/>
  <c r="D2032" i="1" s="1"/>
  <c r="C2031" i="1"/>
  <c r="B2031" i="1"/>
  <c r="D2031" i="1" s="1"/>
  <c r="C2030" i="1"/>
  <c r="B2030" i="1"/>
  <c r="D2030" i="1" s="1"/>
  <c r="C2029" i="1"/>
  <c r="B2029" i="1"/>
  <c r="D2029" i="1" s="1"/>
  <c r="C2028" i="1"/>
  <c r="B2028" i="1"/>
  <c r="D2028" i="1" s="1"/>
  <c r="C2027" i="1"/>
  <c r="B2027" i="1"/>
  <c r="D2027" i="1" s="1"/>
  <c r="C2026" i="1"/>
  <c r="B2026" i="1"/>
  <c r="D2026" i="1" s="1"/>
  <c r="C2025" i="1"/>
  <c r="B2025" i="1"/>
  <c r="D2025" i="1" s="1"/>
  <c r="C2024" i="1"/>
  <c r="B2024" i="1"/>
  <c r="D2024" i="1" s="1"/>
  <c r="C2023" i="1"/>
  <c r="B2023" i="1"/>
  <c r="D2023" i="1" s="1"/>
  <c r="C2022" i="1"/>
  <c r="B2022" i="1"/>
  <c r="D2022" i="1" s="1"/>
  <c r="C2021" i="1"/>
  <c r="B2021" i="1"/>
  <c r="D2021" i="1" s="1"/>
  <c r="C2020" i="1"/>
  <c r="B2020" i="1"/>
  <c r="D2020" i="1" s="1"/>
  <c r="C2019" i="1"/>
  <c r="B2019" i="1"/>
  <c r="D2019" i="1" s="1"/>
  <c r="C2018" i="1"/>
  <c r="B2018" i="1"/>
  <c r="D2018" i="1" s="1"/>
  <c r="C2017" i="1"/>
  <c r="B2017" i="1"/>
  <c r="D2017" i="1" s="1"/>
  <c r="C2016" i="1"/>
  <c r="B2016" i="1"/>
  <c r="D2016" i="1" s="1"/>
  <c r="C2015" i="1"/>
  <c r="B2015" i="1"/>
  <c r="D2015" i="1" s="1"/>
  <c r="C2014" i="1"/>
  <c r="B2014" i="1"/>
  <c r="D2014" i="1" s="1"/>
  <c r="C2013" i="1"/>
  <c r="B2013" i="1"/>
  <c r="D2013" i="1" s="1"/>
  <c r="C2012" i="1"/>
  <c r="B2012" i="1"/>
  <c r="D2012" i="1" s="1"/>
  <c r="C2011" i="1"/>
  <c r="B2011" i="1"/>
  <c r="D2011" i="1" s="1"/>
  <c r="C2010" i="1"/>
  <c r="B2010" i="1"/>
  <c r="D2010" i="1" s="1"/>
  <c r="C2009" i="1"/>
  <c r="B2009" i="1"/>
  <c r="D2009" i="1" s="1"/>
  <c r="C2008" i="1"/>
  <c r="B2008" i="1"/>
  <c r="D2008" i="1" s="1"/>
  <c r="C2007" i="1"/>
  <c r="B2007" i="1"/>
  <c r="D2007" i="1" s="1"/>
  <c r="C2006" i="1"/>
  <c r="B2006" i="1"/>
  <c r="D2006" i="1" s="1"/>
  <c r="C2005" i="1"/>
  <c r="B2005" i="1"/>
  <c r="D2005" i="1" s="1"/>
  <c r="C2004" i="1"/>
  <c r="B2004" i="1"/>
  <c r="D2004" i="1" s="1"/>
  <c r="C2003" i="1"/>
  <c r="B2003" i="1"/>
  <c r="D2003" i="1" s="1"/>
  <c r="C2002" i="1"/>
  <c r="B2002" i="1"/>
  <c r="D2002" i="1" s="1"/>
  <c r="C2001" i="1"/>
  <c r="B2001" i="1"/>
  <c r="D2001" i="1" s="1"/>
  <c r="C2000" i="1"/>
  <c r="B2000" i="1"/>
  <c r="D2000" i="1" s="1"/>
  <c r="C1999" i="1"/>
  <c r="B1999" i="1"/>
  <c r="D1999" i="1" s="1"/>
  <c r="C1998" i="1"/>
  <c r="B1998" i="1"/>
  <c r="D1998" i="1" s="1"/>
  <c r="C1997" i="1"/>
  <c r="B1997" i="1"/>
  <c r="D1997" i="1" s="1"/>
  <c r="C1996" i="1"/>
  <c r="B1996" i="1"/>
  <c r="D1996" i="1" s="1"/>
  <c r="C1995" i="1"/>
  <c r="B1995" i="1"/>
  <c r="D1995" i="1" s="1"/>
  <c r="C1994" i="1"/>
  <c r="B1994" i="1"/>
  <c r="D1994" i="1" s="1"/>
  <c r="C1993" i="1"/>
  <c r="B1993" i="1"/>
  <c r="D1993" i="1" s="1"/>
  <c r="C1992" i="1"/>
  <c r="B1992" i="1"/>
  <c r="D1992" i="1" s="1"/>
  <c r="C1991" i="1"/>
  <c r="B1991" i="1"/>
  <c r="D1991" i="1" s="1"/>
  <c r="C1990" i="1"/>
  <c r="B1990" i="1"/>
  <c r="D1990" i="1" s="1"/>
  <c r="C1989" i="1"/>
  <c r="B1989" i="1"/>
  <c r="D1989" i="1" s="1"/>
  <c r="C1988" i="1"/>
  <c r="B1988" i="1"/>
  <c r="D1988" i="1" s="1"/>
  <c r="C1987" i="1"/>
  <c r="B1987" i="1"/>
  <c r="D1987" i="1" s="1"/>
  <c r="C1986" i="1"/>
  <c r="B1986" i="1"/>
  <c r="D1986" i="1" s="1"/>
  <c r="C1985" i="1"/>
  <c r="B1985" i="1"/>
  <c r="D1985" i="1" s="1"/>
  <c r="C1984" i="1"/>
  <c r="B1984" i="1"/>
  <c r="D1984" i="1" s="1"/>
  <c r="C1983" i="1"/>
  <c r="B1983" i="1"/>
  <c r="D1983" i="1" s="1"/>
  <c r="C1982" i="1"/>
  <c r="B1982" i="1"/>
  <c r="D1982" i="1" s="1"/>
  <c r="C1981" i="1"/>
  <c r="B1981" i="1"/>
  <c r="D1981" i="1" s="1"/>
  <c r="C1980" i="1"/>
  <c r="B1980" i="1"/>
  <c r="D1980" i="1" s="1"/>
  <c r="C1979" i="1"/>
  <c r="B1979" i="1"/>
  <c r="D1979" i="1" s="1"/>
  <c r="C1978" i="1"/>
  <c r="B1978" i="1"/>
  <c r="D1978" i="1" s="1"/>
  <c r="C1977" i="1"/>
  <c r="B1977" i="1"/>
  <c r="D1977" i="1" s="1"/>
  <c r="C1976" i="1"/>
  <c r="B1976" i="1"/>
  <c r="D1976" i="1" s="1"/>
  <c r="C1975" i="1"/>
  <c r="B1975" i="1"/>
  <c r="D1975" i="1" s="1"/>
  <c r="C1974" i="1"/>
  <c r="B1974" i="1"/>
  <c r="D1974" i="1" s="1"/>
  <c r="C1973" i="1"/>
  <c r="B1973" i="1"/>
  <c r="D1973" i="1" s="1"/>
  <c r="C1972" i="1"/>
  <c r="B1972" i="1"/>
  <c r="D1972" i="1" s="1"/>
  <c r="C1971" i="1"/>
  <c r="B1971" i="1"/>
  <c r="D1971" i="1" s="1"/>
  <c r="C1970" i="1"/>
  <c r="B1970" i="1"/>
  <c r="D1970" i="1" s="1"/>
  <c r="C1969" i="1"/>
  <c r="B1969" i="1"/>
  <c r="D1969" i="1" s="1"/>
  <c r="C1968" i="1"/>
  <c r="B1968" i="1"/>
  <c r="D1968" i="1" s="1"/>
  <c r="C1967" i="1"/>
  <c r="B1967" i="1"/>
  <c r="D1967" i="1" s="1"/>
  <c r="C1966" i="1"/>
  <c r="B1966" i="1"/>
  <c r="D1966" i="1" s="1"/>
  <c r="C1965" i="1"/>
  <c r="B1965" i="1"/>
  <c r="D1965" i="1" s="1"/>
  <c r="C1964" i="1"/>
  <c r="B1964" i="1"/>
  <c r="D1964" i="1" s="1"/>
  <c r="C1963" i="1"/>
  <c r="B1963" i="1"/>
  <c r="D1963" i="1" s="1"/>
  <c r="C1962" i="1"/>
  <c r="B1962" i="1"/>
  <c r="D1962" i="1" s="1"/>
  <c r="C1961" i="1"/>
  <c r="B1961" i="1"/>
  <c r="D1961" i="1" s="1"/>
  <c r="C1960" i="1"/>
  <c r="B1960" i="1"/>
  <c r="D1960" i="1" s="1"/>
  <c r="C1959" i="1"/>
  <c r="B1959" i="1"/>
  <c r="D1959" i="1" s="1"/>
  <c r="C1958" i="1"/>
  <c r="B1958" i="1"/>
  <c r="D1958" i="1" s="1"/>
  <c r="C1957" i="1"/>
  <c r="B1957" i="1"/>
  <c r="D1957" i="1" s="1"/>
  <c r="C1956" i="1"/>
  <c r="B1956" i="1"/>
  <c r="D1956" i="1" s="1"/>
  <c r="C1955" i="1"/>
  <c r="B1955" i="1"/>
  <c r="D1955" i="1" s="1"/>
  <c r="C1954" i="1"/>
  <c r="B1954" i="1"/>
  <c r="D1954" i="1" s="1"/>
  <c r="C1953" i="1"/>
  <c r="B1953" i="1"/>
  <c r="D1953" i="1" s="1"/>
  <c r="C1952" i="1"/>
  <c r="B1952" i="1"/>
  <c r="D1952" i="1" s="1"/>
  <c r="C1951" i="1"/>
  <c r="B1951" i="1"/>
  <c r="D1951" i="1" s="1"/>
  <c r="C1950" i="1"/>
  <c r="B1950" i="1"/>
  <c r="D1950" i="1" s="1"/>
  <c r="C1949" i="1"/>
  <c r="B1949" i="1"/>
  <c r="D1949" i="1" s="1"/>
  <c r="C1948" i="1"/>
  <c r="B1948" i="1"/>
  <c r="D1948" i="1" s="1"/>
  <c r="C1947" i="1"/>
  <c r="B1947" i="1"/>
  <c r="D1947" i="1" s="1"/>
  <c r="C1946" i="1"/>
  <c r="B1946" i="1"/>
  <c r="D1946" i="1" s="1"/>
  <c r="C1945" i="1"/>
  <c r="B1945" i="1"/>
  <c r="D1945" i="1" s="1"/>
  <c r="C1944" i="1"/>
  <c r="B1944" i="1"/>
  <c r="D1944" i="1" s="1"/>
  <c r="C1943" i="1"/>
  <c r="B1943" i="1"/>
  <c r="D1943" i="1" s="1"/>
  <c r="C1942" i="1"/>
  <c r="B1942" i="1"/>
  <c r="D1942" i="1" s="1"/>
  <c r="C1941" i="1"/>
  <c r="B1941" i="1"/>
  <c r="D1941" i="1" s="1"/>
  <c r="C1940" i="1"/>
  <c r="B1940" i="1"/>
  <c r="D1940" i="1" s="1"/>
  <c r="C1939" i="1"/>
  <c r="B1939" i="1"/>
  <c r="D1939" i="1" s="1"/>
  <c r="C1938" i="1"/>
  <c r="B1938" i="1"/>
  <c r="D1938" i="1" s="1"/>
  <c r="C1937" i="1"/>
  <c r="B1937" i="1"/>
  <c r="D1937" i="1" s="1"/>
  <c r="C1936" i="1"/>
  <c r="B1936" i="1"/>
  <c r="D1936" i="1" s="1"/>
  <c r="C1935" i="1"/>
  <c r="B1935" i="1"/>
  <c r="D1935" i="1" s="1"/>
  <c r="C1934" i="1"/>
  <c r="B1934" i="1"/>
  <c r="D1934" i="1" s="1"/>
  <c r="C1933" i="1"/>
  <c r="B1933" i="1"/>
  <c r="D1933" i="1" s="1"/>
  <c r="C1932" i="1"/>
  <c r="B1932" i="1"/>
  <c r="D1932" i="1" s="1"/>
  <c r="C1931" i="1"/>
  <c r="B1931" i="1"/>
  <c r="D1931" i="1" s="1"/>
  <c r="C1930" i="1"/>
  <c r="B1930" i="1"/>
  <c r="D1930" i="1" s="1"/>
  <c r="C1929" i="1"/>
  <c r="B1929" i="1"/>
  <c r="D1929" i="1" s="1"/>
  <c r="C1928" i="1"/>
  <c r="B1928" i="1"/>
  <c r="D1928" i="1" s="1"/>
  <c r="C1927" i="1"/>
  <c r="B1927" i="1"/>
  <c r="D1927" i="1" s="1"/>
  <c r="C1926" i="1"/>
  <c r="B1926" i="1"/>
  <c r="D1926" i="1" s="1"/>
  <c r="C1925" i="1"/>
  <c r="B1925" i="1"/>
  <c r="D1925" i="1" s="1"/>
  <c r="C1924" i="1"/>
  <c r="B1924" i="1"/>
  <c r="D1924" i="1" s="1"/>
  <c r="C1923" i="1"/>
  <c r="B1923" i="1"/>
  <c r="D1923" i="1" s="1"/>
  <c r="C1922" i="1"/>
  <c r="B1922" i="1"/>
  <c r="D1922" i="1" s="1"/>
  <c r="C1921" i="1"/>
  <c r="B1921" i="1"/>
  <c r="D1921" i="1" s="1"/>
  <c r="C1920" i="1"/>
  <c r="B1920" i="1"/>
  <c r="D1920" i="1" s="1"/>
  <c r="C1919" i="1"/>
  <c r="B1919" i="1"/>
  <c r="D1919" i="1" s="1"/>
  <c r="C1918" i="1"/>
  <c r="B1918" i="1"/>
  <c r="D1918" i="1" s="1"/>
  <c r="C1917" i="1"/>
  <c r="B1917" i="1"/>
  <c r="D1917" i="1" s="1"/>
  <c r="C1916" i="1"/>
  <c r="B1916" i="1"/>
  <c r="D1916" i="1" s="1"/>
  <c r="C1915" i="1"/>
  <c r="B1915" i="1"/>
  <c r="D1915" i="1" s="1"/>
  <c r="C1914" i="1"/>
  <c r="B1914" i="1"/>
  <c r="D1914" i="1" s="1"/>
  <c r="C1913" i="1"/>
  <c r="B1913" i="1"/>
  <c r="D1913" i="1" s="1"/>
  <c r="C1912" i="1"/>
  <c r="B1912" i="1"/>
  <c r="D1912" i="1" s="1"/>
  <c r="C1911" i="1"/>
  <c r="B1911" i="1"/>
  <c r="D1911" i="1" s="1"/>
  <c r="C1910" i="1"/>
  <c r="B1910" i="1"/>
  <c r="D1910" i="1" s="1"/>
  <c r="C1909" i="1"/>
  <c r="B1909" i="1"/>
  <c r="D1909" i="1" s="1"/>
  <c r="C1908" i="1"/>
  <c r="B1908" i="1"/>
  <c r="D1908" i="1" s="1"/>
  <c r="C1907" i="1"/>
  <c r="B1907" i="1"/>
  <c r="D1907" i="1" s="1"/>
  <c r="C1906" i="1"/>
  <c r="B1906" i="1"/>
  <c r="D1906" i="1" s="1"/>
  <c r="C1905" i="1"/>
  <c r="B1905" i="1"/>
  <c r="D1905" i="1" s="1"/>
  <c r="C1904" i="1"/>
  <c r="B1904" i="1"/>
  <c r="D1904" i="1" s="1"/>
  <c r="C1903" i="1"/>
  <c r="B1903" i="1"/>
  <c r="D1903" i="1" s="1"/>
  <c r="C1902" i="1"/>
  <c r="B1902" i="1"/>
  <c r="D1902" i="1" s="1"/>
  <c r="C1901" i="1"/>
  <c r="B1901" i="1"/>
  <c r="D1901" i="1" s="1"/>
  <c r="C1900" i="1"/>
  <c r="B1900" i="1"/>
  <c r="D1900" i="1" s="1"/>
  <c r="C1899" i="1"/>
  <c r="B1899" i="1"/>
  <c r="D1899" i="1" s="1"/>
  <c r="C1898" i="1"/>
  <c r="B1898" i="1"/>
  <c r="D1898" i="1" s="1"/>
  <c r="C1897" i="1"/>
  <c r="B1897" i="1"/>
  <c r="D1897" i="1" s="1"/>
  <c r="C1896" i="1"/>
  <c r="B1896" i="1"/>
  <c r="D1896" i="1" s="1"/>
  <c r="C1895" i="1"/>
  <c r="B1895" i="1"/>
  <c r="D1895" i="1" s="1"/>
  <c r="C1894" i="1"/>
  <c r="B1894" i="1"/>
  <c r="D1894" i="1" s="1"/>
  <c r="C1893" i="1"/>
  <c r="B1893" i="1"/>
  <c r="D1893" i="1" s="1"/>
  <c r="C1892" i="1"/>
  <c r="B1892" i="1"/>
  <c r="D1892" i="1" s="1"/>
  <c r="C1891" i="1"/>
  <c r="B1891" i="1"/>
  <c r="D1891" i="1" s="1"/>
  <c r="C1890" i="1"/>
  <c r="B1890" i="1"/>
  <c r="D1890" i="1" s="1"/>
  <c r="C1889" i="1"/>
  <c r="B1889" i="1"/>
  <c r="D1889" i="1" s="1"/>
  <c r="C1888" i="1"/>
  <c r="B1888" i="1"/>
  <c r="D1888" i="1" s="1"/>
  <c r="C1887" i="1"/>
  <c r="B1887" i="1"/>
  <c r="D1887" i="1" s="1"/>
  <c r="C1886" i="1"/>
  <c r="B1886" i="1"/>
  <c r="D1886" i="1" s="1"/>
  <c r="C1885" i="1"/>
  <c r="B1885" i="1"/>
  <c r="D1885" i="1" s="1"/>
  <c r="C1884" i="1"/>
  <c r="B1884" i="1"/>
  <c r="D1884" i="1" s="1"/>
  <c r="C1883" i="1"/>
  <c r="B1883" i="1"/>
  <c r="D1883" i="1" s="1"/>
  <c r="C1882" i="1"/>
  <c r="B1882" i="1"/>
  <c r="D1882" i="1" s="1"/>
  <c r="C1881" i="1"/>
  <c r="B1881" i="1"/>
  <c r="D1881" i="1" s="1"/>
  <c r="C1880" i="1"/>
  <c r="B1880" i="1"/>
  <c r="D1880" i="1" s="1"/>
  <c r="C1879" i="1"/>
  <c r="B1879" i="1"/>
  <c r="D1879" i="1" s="1"/>
  <c r="C1878" i="1"/>
  <c r="B1878" i="1"/>
  <c r="D1878" i="1" s="1"/>
  <c r="C1877" i="1"/>
  <c r="B1877" i="1"/>
  <c r="D1877" i="1" s="1"/>
  <c r="C1876" i="1"/>
  <c r="B1876" i="1"/>
  <c r="D1876" i="1" s="1"/>
  <c r="C1875" i="1"/>
  <c r="B1875" i="1"/>
  <c r="D1875" i="1" s="1"/>
  <c r="C1874" i="1"/>
  <c r="B1874" i="1"/>
  <c r="D1874" i="1" s="1"/>
  <c r="C1873" i="1"/>
  <c r="B1873" i="1"/>
  <c r="D1873" i="1" s="1"/>
  <c r="C1872" i="1"/>
  <c r="B1872" i="1"/>
  <c r="D1872" i="1" s="1"/>
  <c r="C1871" i="1"/>
  <c r="B1871" i="1"/>
  <c r="D1871" i="1" s="1"/>
  <c r="C1870" i="1"/>
  <c r="B1870" i="1"/>
  <c r="D1870" i="1" s="1"/>
  <c r="C1869" i="1"/>
  <c r="B1869" i="1"/>
  <c r="D1869" i="1" s="1"/>
  <c r="C1868" i="1"/>
  <c r="B1868" i="1"/>
  <c r="D1868" i="1" s="1"/>
  <c r="C1867" i="1"/>
  <c r="B1867" i="1"/>
  <c r="D1867" i="1" s="1"/>
  <c r="C1866" i="1"/>
  <c r="B1866" i="1"/>
  <c r="D1866" i="1" s="1"/>
  <c r="C1865" i="1"/>
  <c r="B1865" i="1"/>
  <c r="D1865" i="1" s="1"/>
  <c r="C1864" i="1"/>
  <c r="B1864" i="1"/>
  <c r="D1864" i="1" s="1"/>
  <c r="C1863" i="1"/>
  <c r="B1863" i="1"/>
  <c r="D1863" i="1" s="1"/>
  <c r="C1862" i="1"/>
  <c r="B1862" i="1"/>
  <c r="D1862" i="1" s="1"/>
  <c r="C1861" i="1"/>
  <c r="B1861" i="1"/>
  <c r="D1861" i="1" s="1"/>
  <c r="C1860" i="1"/>
  <c r="B1860" i="1"/>
  <c r="D1860" i="1" s="1"/>
  <c r="C1859" i="1"/>
  <c r="B1859" i="1"/>
  <c r="D1859" i="1" s="1"/>
  <c r="C1858" i="1"/>
  <c r="B1858" i="1"/>
  <c r="D1858" i="1" s="1"/>
  <c r="C1857" i="1"/>
  <c r="B1857" i="1"/>
  <c r="D1857" i="1" s="1"/>
  <c r="C1856" i="1"/>
  <c r="B1856" i="1"/>
  <c r="D1856" i="1" s="1"/>
  <c r="C1855" i="1"/>
  <c r="B1855" i="1"/>
  <c r="D1855" i="1" s="1"/>
  <c r="C1854" i="1"/>
  <c r="B1854" i="1"/>
  <c r="D1854" i="1" s="1"/>
  <c r="C1853" i="1"/>
  <c r="B1853" i="1"/>
  <c r="D1853" i="1" s="1"/>
  <c r="C1852" i="1"/>
  <c r="B1852" i="1"/>
  <c r="D1852" i="1" s="1"/>
  <c r="C1851" i="1"/>
  <c r="B1851" i="1"/>
  <c r="D1851" i="1" s="1"/>
  <c r="C1850" i="1"/>
  <c r="B1850" i="1"/>
  <c r="D1850" i="1" s="1"/>
  <c r="C1849" i="1"/>
  <c r="B1849" i="1"/>
  <c r="D1849" i="1" s="1"/>
  <c r="C1848" i="1"/>
  <c r="B1848" i="1"/>
  <c r="D1848" i="1" s="1"/>
  <c r="C1847" i="1"/>
  <c r="B1847" i="1"/>
  <c r="D1847" i="1" s="1"/>
  <c r="C1846" i="1"/>
  <c r="B1846" i="1"/>
  <c r="D1846" i="1" s="1"/>
  <c r="C1845" i="1"/>
  <c r="B1845" i="1"/>
  <c r="D1845" i="1" s="1"/>
  <c r="C1844" i="1"/>
  <c r="B1844" i="1"/>
  <c r="D1844" i="1" s="1"/>
  <c r="C1843" i="1"/>
  <c r="B1843" i="1"/>
  <c r="D1843" i="1" s="1"/>
  <c r="C1842" i="1"/>
  <c r="B1842" i="1"/>
  <c r="D1842" i="1" s="1"/>
  <c r="C1841" i="1"/>
  <c r="B1841" i="1"/>
  <c r="D1841" i="1" s="1"/>
  <c r="C1840" i="1"/>
  <c r="B1840" i="1"/>
  <c r="D1840" i="1" s="1"/>
  <c r="C1839" i="1"/>
  <c r="B1839" i="1"/>
  <c r="D1839" i="1" s="1"/>
  <c r="C1838" i="1"/>
  <c r="B1838" i="1"/>
  <c r="D1838" i="1" s="1"/>
  <c r="C1837" i="1"/>
  <c r="B1837" i="1"/>
  <c r="D1837" i="1" s="1"/>
  <c r="C1836" i="1"/>
  <c r="B1836" i="1"/>
  <c r="D1836" i="1" s="1"/>
  <c r="C1835" i="1"/>
  <c r="B1835" i="1"/>
  <c r="D1835" i="1" s="1"/>
  <c r="C1834" i="1"/>
  <c r="B1834" i="1"/>
  <c r="D1834" i="1" s="1"/>
  <c r="C1833" i="1"/>
  <c r="B1833" i="1"/>
  <c r="D1833" i="1" s="1"/>
  <c r="C1832" i="1"/>
  <c r="B1832" i="1"/>
  <c r="D1832" i="1" s="1"/>
  <c r="C1831" i="1"/>
  <c r="B1831" i="1"/>
  <c r="D1831" i="1" s="1"/>
  <c r="C1830" i="1"/>
  <c r="B1830" i="1"/>
  <c r="D1830" i="1" s="1"/>
  <c r="C1829" i="1"/>
  <c r="B1829" i="1"/>
  <c r="D1829" i="1" s="1"/>
  <c r="C1828" i="1"/>
  <c r="B1828" i="1"/>
  <c r="D1828" i="1" s="1"/>
  <c r="C1827" i="1"/>
  <c r="B1827" i="1"/>
  <c r="D1827" i="1" s="1"/>
  <c r="C1826" i="1"/>
  <c r="B1826" i="1"/>
  <c r="D1826" i="1" s="1"/>
  <c r="C1825" i="1"/>
  <c r="B1825" i="1"/>
  <c r="D1825" i="1" s="1"/>
  <c r="C1824" i="1"/>
  <c r="B1824" i="1"/>
  <c r="D1824" i="1" s="1"/>
  <c r="C1823" i="1"/>
  <c r="B1823" i="1"/>
  <c r="D1823" i="1" s="1"/>
  <c r="C1822" i="1"/>
  <c r="B1822" i="1"/>
  <c r="D1822" i="1" s="1"/>
  <c r="C1821" i="1"/>
  <c r="B1821" i="1"/>
  <c r="D1821" i="1" s="1"/>
  <c r="C1820" i="1"/>
  <c r="B1820" i="1"/>
  <c r="D1820" i="1" s="1"/>
  <c r="C1819" i="1"/>
  <c r="B1819" i="1"/>
  <c r="D1819" i="1" s="1"/>
  <c r="C1818" i="1"/>
  <c r="B1818" i="1"/>
  <c r="D1818" i="1" s="1"/>
  <c r="C1817" i="1"/>
  <c r="B1817" i="1"/>
  <c r="D1817" i="1" s="1"/>
  <c r="C1816" i="1"/>
  <c r="B1816" i="1"/>
  <c r="D1816" i="1" s="1"/>
  <c r="C1815" i="1"/>
  <c r="B1815" i="1"/>
  <c r="D1815" i="1" s="1"/>
  <c r="C1814" i="1"/>
  <c r="B1814" i="1"/>
  <c r="D1814" i="1" s="1"/>
  <c r="C1813" i="1"/>
  <c r="B1813" i="1"/>
  <c r="D1813" i="1" s="1"/>
  <c r="C1812" i="1"/>
  <c r="B1812" i="1"/>
  <c r="D1812" i="1" s="1"/>
  <c r="C1811" i="1"/>
  <c r="B1811" i="1"/>
  <c r="D1811" i="1" s="1"/>
  <c r="C1810" i="1"/>
  <c r="B1810" i="1"/>
  <c r="D1810" i="1" s="1"/>
  <c r="C1809" i="1"/>
  <c r="B1809" i="1"/>
  <c r="D1809" i="1" s="1"/>
  <c r="C1808" i="1"/>
  <c r="B1808" i="1"/>
  <c r="D1808" i="1" s="1"/>
  <c r="C1807" i="1"/>
  <c r="B1807" i="1"/>
  <c r="D1807" i="1" s="1"/>
  <c r="C1806" i="1"/>
  <c r="B1806" i="1"/>
  <c r="D1806" i="1" s="1"/>
  <c r="C1805" i="1"/>
  <c r="B1805" i="1"/>
  <c r="D1805" i="1" s="1"/>
  <c r="C1804" i="1"/>
  <c r="B1804" i="1"/>
  <c r="D1804" i="1" s="1"/>
  <c r="C1803" i="1"/>
  <c r="B1803" i="1"/>
  <c r="D1803" i="1" s="1"/>
  <c r="C1802" i="1"/>
  <c r="B1802" i="1"/>
  <c r="D1802" i="1" s="1"/>
  <c r="C1801" i="1"/>
  <c r="B1801" i="1"/>
  <c r="D1801" i="1" s="1"/>
  <c r="C1800" i="1"/>
  <c r="B1800" i="1"/>
  <c r="D1800" i="1" s="1"/>
  <c r="C1799" i="1"/>
  <c r="B1799" i="1"/>
  <c r="D1799" i="1" s="1"/>
  <c r="C1798" i="1"/>
  <c r="B1798" i="1"/>
  <c r="D1798" i="1" s="1"/>
  <c r="C1797" i="1"/>
  <c r="B1797" i="1"/>
  <c r="D1797" i="1" s="1"/>
  <c r="C1796" i="1"/>
  <c r="B1796" i="1"/>
  <c r="D1796" i="1" s="1"/>
  <c r="C1795" i="1"/>
  <c r="B1795" i="1"/>
  <c r="D1795" i="1" s="1"/>
  <c r="C1794" i="1"/>
  <c r="B1794" i="1"/>
  <c r="D1794" i="1" s="1"/>
  <c r="C1793" i="1"/>
  <c r="B1793" i="1"/>
  <c r="D1793" i="1" s="1"/>
  <c r="C1792" i="1"/>
  <c r="B1792" i="1"/>
  <c r="D1792" i="1" s="1"/>
  <c r="C1791" i="1"/>
  <c r="B1791" i="1"/>
  <c r="D1791" i="1" s="1"/>
  <c r="C1790" i="1"/>
  <c r="B1790" i="1"/>
  <c r="D1790" i="1" s="1"/>
  <c r="C1789" i="1"/>
  <c r="B1789" i="1"/>
  <c r="D1789" i="1" s="1"/>
  <c r="C1788" i="1"/>
  <c r="B1788" i="1"/>
  <c r="D1788" i="1" s="1"/>
  <c r="C1787" i="1"/>
  <c r="B1787" i="1"/>
  <c r="D1787" i="1" s="1"/>
  <c r="C1786" i="1"/>
  <c r="B1786" i="1"/>
  <c r="D1786" i="1" s="1"/>
  <c r="C1785" i="1"/>
  <c r="B1785" i="1"/>
  <c r="D1785" i="1" s="1"/>
  <c r="C1784" i="1"/>
  <c r="B1784" i="1"/>
  <c r="D1784" i="1" s="1"/>
  <c r="C1783" i="1"/>
  <c r="B1783" i="1"/>
  <c r="D1783" i="1" s="1"/>
  <c r="C1782" i="1"/>
  <c r="B1782" i="1"/>
  <c r="D1782" i="1" s="1"/>
  <c r="C1781" i="1"/>
  <c r="B1781" i="1"/>
  <c r="D1781" i="1" s="1"/>
  <c r="C1780" i="1"/>
  <c r="B1780" i="1"/>
  <c r="D1780" i="1" s="1"/>
  <c r="C1779" i="1"/>
  <c r="B1779" i="1"/>
  <c r="D1779" i="1" s="1"/>
  <c r="C1778" i="1"/>
  <c r="B1778" i="1"/>
  <c r="D1778" i="1" s="1"/>
  <c r="C1777" i="1"/>
  <c r="B1777" i="1"/>
  <c r="D1777" i="1" s="1"/>
  <c r="C1776" i="1"/>
  <c r="B1776" i="1"/>
  <c r="D1776" i="1" s="1"/>
  <c r="C1775" i="1"/>
  <c r="B1775" i="1"/>
  <c r="D1775" i="1" s="1"/>
  <c r="C1774" i="1"/>
  <c r="B1774" i="1"/>
  <c r="D1774" i="1" s="1"/>
  <c r="C1773" i="1"/>
  <c r="B1773" i="1"/>
  <c r="D1773" i="1" s="1"/>
  <c r="C1772" i="1"/>
  <c r="B1772" i="1"/>
  <c r="D1772" i="1" s="1"/>
  <c r="C1771" i="1"/>
  <c r="B1771" i="1"/>
  <c r="D1771" i="1" s="1"/>
  <c r="C1770" i="1"/>
  <c r="B1770" i="1"/>
  <c r="D1770" i="1" s="1"/>
  <c r="C1769" i="1"/>
  <c r="B1769" i="1"/>
  <c r="D1769" i="1" s="1"/>
  <c r="C1768" i="1"/>
  <c r="B1768" i="1"/>
  <c r="D1768" i="1" s="1"/>
  <c r="C1767" i="1"/>
  <c r="B1767" i="1"/>
  <c r="D1767" i="1" s="1"/>
  <c r="C1766" i="1"/>
  <c r="B1766" i="1"/>
  <c r="D1766" i="1" s="1"/>
  <c r="C1765" i="1"/>
  <c r="B1765" i="1"/>
  <c r="D1765" i="1" s="1"/>
  <c r="C1764" i="1"/>
  <c r="B1764" i="1"/>
  <c r="D1764" i="1" s="1"/>
  <c r="C1763" i="1"/>
  <c r="B1763" i="1"/>
  <c r="D1763" i="1" s="1"/>
  <c r="C1762" i="1"/>
  <c r="B1762" i="1"/>
  <c r="D1762" i="1" s="1"/>
  <c r="C1761" i="1"/>
  <c r="B1761" i="1"/>
  <c r="D1761" i="1" s="1"/>
  <c r="C1760" i="1"/>
  <c r="B1760" i="1"/>
  <c r="D1760" i="1" s="1"/>
  <c r="C1759" i="1"/>
  <c r="B1759" i="1"/>
  <c r="D1759" i="1" s="1"/>
  <c r="C1758" i="1"/>
  <c r="B1758" i="1"/>
  <c r="D1758" i="1" s="1"/>
  <c r="C1757" i="1"/>
  <c r="B1757" i="1"/>
  <c r="D1757" i="1" s="1"/>
  <c r="C1756" i="1"/>
  <c r="B1756" i="1"/>
  <c r="D1756" i="1" s="1"/>
  <c r="C1755" i="1"/>
  <c r="B1755" i="1"/>
  <c r="D1755" i="1" s="1"/>
  <c r="C1754" i="1"/>
  <c r="B1754" i="1"/>
  <c r="D1754" i="1" s="1"/>
  <c r="C1753" i="1"/>
  <c r="B1753" i="1"/>
  <c r="D1753" i="1" s="1"/>
  <c r="C1752" i="1"/>
  <c r="B1752" i="1"/>
  <c r="D1752" i="1" s="1"/>
  <c r="C1751" i="1"/>
  <c r="B1751" i="1"/>
  <c r="D1751" i="1" s="1"/>
  <c r="C1750" i="1"/>
  <c r="B1750" i="1"/>
  <c r="D1750" i="1" s="1"/>
  <c r="C1749" i="1"/>
  <c r="B1749" i="1"/>
  <c r="D1749" i="1" s="1"/>
  <c r="C1748" i="1"/>
  <c r="B1748" i="1"/>
  <c r="D1748" i="1" s="1"/>
  <c r="C1747" i="1"/>
  <c r="B1747" i="1"/>
  <c r="D1747" i="1" s="1"/>
  <c r="C1746" i="1"/>
  <c r="B1746" i="1"/>
  <c r="D1746" i="1" s="1"/>
  <c r="C1745" i="1"/>
  <c r="B1745" i="1"/>
  <c r="D1745" i="1" s="1"/>
  <c r="C1744" i="1"/>
  <c r="B1744" i="1"/>
  <c r="D1744" i="1" s="1"/>
  <c r="C1743" i="1"/>
  <c r="B1743" i="1"/>
  <c r="D1743" i="1" s="1"/>
  <c r="C1742" i="1"/>
  <c r="B1742" i="1"/>
  <c r="D1742" i="1" s="1"/>
  <c r="C1741" i="1"/>
  <c r="B1741" i="1"/>
  <c r="D1741" i="1" s="1"/>
  <c r="C1740" i="1"/>
  <c r="B1740" i="1"/>
  <c r="D1740" i="1" s="1"/>
  <c r="C1739" i="1"/>
  <c r="B1739" i="1"/>
  <c r="D1739" i="1" s="1"/>
  <c r="C1738" i="1"/>
  <c r="B1738" i="1"/>
  <c r="D1738" i="1" s="1"/>
  <c r="C1737" i="1"/>
  <c r="B1737" i="1"/>
  <c r="D1737" i="1" s="1"/>
  <c r="C1736" i="1"/>
  <c r="B1736" i="1"/>
  <c r="D1736" i="1" s="1"/>
  <c r="C1735" i="1"/>
  <c r="B1735" i="1"/>
  <c r="D1735" i="1" s="1"/>
  <c r="C1734" i="1"/>
  <c r="B1734" i="1"/>
  <c r="D1734" i="1" s="1"/>
  <c r="C1733" i="1"/>
  <c r="B1733" i="1"/>
  <c r="D1733" i="1" s="1"/>
  <c r="C1732" i="1"/>
  <c r="B1732" i="1"/>
  <c r="D1732" i="1" s="1"/>
  <c r="C1731" i="1"/>
  <c r="B1731" i="1"/>
  <c r="D1731" i="1" s="1"/>
  <c r="C1730" i="1"/>
  <c r="B1730" i="1"/>
  <c r="D1730" i="1" s="1"/>
  <c r="C1729" i="1"/>
  <c r="B1729" i="1"/>
  <c r="D1729" i="1" s="1"/>
  <c r="C1728" i="1"/>
  <c r="B1728" i="1"/>
  <c r="D1728" i="1" s="1"/>
  <c r="C1727" i="1"/>
  <c r="B1727" i="1"/>
  <c r="D1727" i="1" s="1"/>
  <c r="C1726" i="1"/>
  <c r="B1726" i="1"/>
  <c r="D1726" i="1" s="1"/>
  <c r="C1725" i="1"/>
  <c r="B1725" i="1"/>
  <c r="D1725" i="1" s="1"/>
  <c r="C1724" i="1"/>
  <c r="B1724" i="1"/>
  <c r="D1724" i="1" s="1"/>
  <c r="C1723" i="1"/>
  <c r="B1723" i="1"/>
  <c r="D1723" i="1" s="1"/>
  <c r="C1722" i="1"/>
  <c r="B1722" i="1"/>
  <c r="D1722" i="1" s="1"/>
  <c r="C1721" i="1"/>
  <c r="B1721" i="1"/>
  <c r="D1721" i="1" s="1"/>
  <c r="C1720" i="1"/>
  <c r="B1720" i="1"/>
  <c r="D1720" i="1" s="1"/>
  <c r="C1719" i="1"/>
  <c r="B1719" i="1"/>
  <c r="D1719" i="1" s="1"/>
  <c r="C1718" i="1"/>
  <c r="B1718" i="1"/>
  <c r="D1718" i="1" s="1"/>
  <c r="C1717" i="1"/>
  <c r="B1717" i="1"/>
  <c r="D1717" i="1" s="1"/>
  <c r="C1716" i="1"/>
  <c r="B1716" i="1"/>
  <c r="D1716" i="1" s="1"/>
  <c r="C1715" i="1"/>
  <c r="B1715" i="1"/>
  <c r="D1715" i="1" s="1"/>
  <c r="C1714" i="1"/>
  <c r="B1714" i="1"/>
  <c r="D1714" i="1" s="1"/>
  <c r="C1713" i="1"/>
  <c r="B1713" i="1"/>
  <c r="D1713" i="1" s="1"/>
  <c r="C1712" i="1"/>
  <c r="B1712" i="1"/>
  <c r="D1712" i="1" s="1"/>
  <c r="C1711" i="1"/>
  <c r="B1711" i="1"/>
  <c r="D1711" i="1" s="1"/>
  <c r="C1710" i="1"/>
  <c r="B1710" i="1"/>
  <c r="D1710" i="1" s="1"/>
  <c r="C1709" i="1"/>
  <c r="B1709" i="1"/>
  <c r="D1709" i="1" s="1"/>
  <c r="C1708" i="1"/>
  <c r="B1708" i="1"/>
  <c r="D1708" i="1" s="1"/>
  <c r="C1707" i="1"/>
  <c r="B1707" i="1"/>
  <c r="D1707" i="1" s="1"/>
  <c r="C1706" i="1"/>
  <c r="B1706" i="1"/>
  <c r="D1706" i="1" s="1"/>
  <c r="C1705" i="1"/>
  <c r="B1705" i="1"/>
  <c r="D1705" i="1" s="1"/>
  <c r="C1704" i="1"/>
  <c r="B1704" i="1"/>
  <c r="D1704" i="1" s="1"/>
  <c r="C1703" i="1"/>
  <c r="B1703" i="1"/>
  <c r="D1703" i="1" s="1"/>
  <c r="C1702" i="1"/>
  <c r="B1702" i="1"/>
  <c r="D1702" i="1" s="1"/>
  <c r="C1701" i="1"/>
  <c r="B1701" i="1"/>
  <c r="D1701" i="1" s="1"/>
  <c r="C1700" i="1"/>
  <c r="B1700" i="1"/>
  <c r="D1700" i="1" s="1"/>
  <c r="C1699" i="1"/>
  <c r="B1699" i="1"/>
  <c r="D1699" i="1" s="1"/>
  <c r="C1698" i="1"/>
  <c r="B1698" i="1"/>
  <c r="D1698" i="1" s="1"/>
  <c r="C1697" i="1"/>
  <c r="B1697" i="1"/>
  <c r="D1697" i="1" s="1"/>
  <c r="C1696" i="1"/>
  <c r="B1696" i="1"/>
  <c r="D1696" i="1" s="1"/>
  <c r="C1695" i="1"/>
  <c r="B1695" i="1"/>
  <c r="D1695" i="1" s="1"/>
  <c r="C1694" i="1"/>
  <c r="B1694" i="1"/>
  <c r="D1694" i="1" s="1"/>
  <c r="C1693" i="1"/>
  <c r="B1693" i="1"/>
  <c r="D1693" i="1" s="1"/>
  <c r="C1692" i="1"/>
  <c r="B1692" i="1"/>
  <c r="D1692" i="1" s="1"/>
  <c r="C1691" i="1"/>
  <c r="B1691" i="1"/>
  <c r="D1691" i="1" s="1"/>
  <c r="C1690" i="1"/>
  <c r="B1690" i="1"/>
  <c r="D1690" i="1" s="1"/>
  <c r="C1689" i="1"/>
  <c r="B1689" i="1"/>
  <c r="D1689" i="1" s="1"/>
  <c r="C1688" i="1"/>
  <c r="B1688" i="1"/>
  <c r="D1688" i="1" s="1"/>
  <c r="C1687" i="1"/>
  <c r="B1687" i="1"/>
  <c r="D1687" i="1" s="1"/>
  <c r="C1686" i="1"/>
  <c r="B1686" i="1"/>
  <c r="D1686" i="1" s="1"/>
  <c r="C1685" i="1"/>
  <c r="B1685" i="1"/>
  <c r="D1685" i="1" s="1"/>
  <c r="C1684" i="1"/>
  <c r="B1684" i="1"/>
  <c r="D1684" i="1" s="1"/>
  <c r="C1683" i="1"/>
  <c r="B1683" i="1"/>
  <c r="D1683" i="1" s="1"/>
  <c r="C1682" i="1"/>
  <c r="B1682" i="1"/>
  <c r="D1682" i="1" s="1"/>
  <c r="C1681" i="1"/>
  <c r="B1681" i="1"/>
  <c r="D1681" i="1" s="1"/>
  <c r="C1680" i="1"/>
  <c r="B1680" i="1"/>
  <c r="D1680" i="1" s="1"/>
  <c r="C1679" i="1"/>
  <c r="B1679" i="1"/>
  <c r="D1679" i="1" s="1"/>
  <c r="C1678" i="1"/>
  <c r="B1678" i="1"/>
  <c r="D1678" i="1" s="1"/>
  <c r="C1677" i="1"/>
  <c r="B1677" i="1"/>
  <c r="D1677" i="1" s="1"/>
  <c r="C1676" i="1"/>
  <c r="B1676" i="1"/>
  <c r="D1676" i="1" s="1"/>
  <c r="C1675" i="1"/>
  <c r="B1675" i="1"/>
  <c r="D1675" i="1" s="1"/>
  <c r="C1674" i="1"/>
  <c r="B1674" i="1"/>
  <c r="D1674" i="1" s="1"/>
  <c r="C1673" i="1"/>
  <c r="B1673" i="1"/>
  <c r="D1673" i="1" s="1"/>
  <c r="C1672" i="1"/>
  <c r="B1672" i="1"/>
  <c r="D1672" i="1" s="1"/>
  <c r="C1671" i="1"/>
  <c r="B1671" i="1"/>
  <c r="D1671" i="1" s="1"/>
  <c r="C1670" i="1"/>
  <c r="B1670" i="1"/>
  <c r="D1670" i="1" s="1"/>
  <c r="C1669" i="1"/>
  <c r="B1669" i="1"/>
  <c r="D1669" i="1" s="1"/>
  <c r="C1668" i="1"/>
  <c r="B1668" i="1"/>
  <c r="D1668" i="1" s="1"/>
  <c r="C1667" i="1"/>
  <c r="B1667" i="1"/>
  <c r="D1667" i="1" s="1"/>
  <c r="C1666" i="1"/>
  <c r="B1666" i="1"/>
  <c r="D1666" i="1" s="1"/>
  <c r="C1665" i="1"/>
  <c r="B1665" i="1"/>
  <c r="D1665" i="1" s="1"/>
  <c r="C1664" i="1"/>
  <c r="B1664" i="1"/>
  <c r="D1664" i="1" s="1"/>
  <c r="C1663" i="1"/>
  <c r="B1663" i="1"/>
  <c r="D1663" i="1" s="1"/>
  <c r="C1662" i="1"/>
  <c r="B1662" i="1"/>
  <c r="D1662" i="1" s="1"/>
  <c r="C1661" i="1"/>
  <c r="B1661" i="1"/>
  <c r="D1661" i="1" s="1"/>
  <c r="C1660" i="1"/>
  <c r="B1660" i="1"/>
  <c r="D1660" i="1" s="1"/>
  <c r="C1659" i="1"/>
  <c r="B1659" i="1"/>
  <c r="D1659" i="1" s="1"/>
  <c r="C1658" i="1"/>
  <c r="B1658" i="1"/>
  <c r="D1658" i="1" s="1"/>
  <c r="C1657" i="1"/>
  <c r="B1657" i="1"/>
  <c r="D1657" i="1" s="1"/>
  <c r="C1656" i="1"/>
  <c r="B1656" i="1"/>
  <c r="D1656" i="1" s="1"/>
  <c r="C1655" i="1"/>
  <c r="B1655" i="1"/>
  <c r="D1655" i="1" s="1"/>
  <c r="C1654" i="1"/>
  <c r="B1654" i="1"/>
  <c r="D1654" i="1" s="1"/>
  <c r="C1653" i="1"/>
  <c r="B1653" i="1"/>
  <c r="D1653" i="1" s="1"/>
  <c r="C1652" i="1"/>
  <c r="B1652" i="1"/>
  <c r="D1652" i="1" s="1"/>
  <c r="C1651" i="1"/>
  <c r="B1651" i="1"/>
  <c r="D1651" i="1" s="1"/>
  <c r="C1650" i="1"/>
  <c r="B1650" i="1"/>
  <c r="D1650" i="1" s="1"/>
  <c r="C1649" i="1"/>
  <c r="B1649" i="1"/>
  <c r="D1649" i="1" s="1"/>
  <c r="C1648" i="1"/>
  <c r="B1648" i="1"/>
  <c r="D1648" i="1" s="1"/>
  <c r="C1647" i="1"/>
  <c r="B1647" i="1"/>
  <c r="D1647" i="1" s="1"/>
  <c r="C1646" i="1"/>
  <c r="B1646" i="1"/>
  <c r="D1646" i="1" s="1"/>
  <c r="C1645" i="1"/>
  <c r="B1645" i="1"/>
  <c r="D1645" i="1" s="1"/>
  <c r="C1644" i="1"/>
  <c r="B1644" i="1"/>
  <c r="D1644" i="1" s="1"/>
  <c r="C1643" i="1"/>
  <c r="B1643" i="1"/>
  <c r="D1643" i="1" s="1"/>
  <c r="C1642" i="1"/>
  <c r="B1642" i="1"/>
  <c r="D1642" i="1" s="1"/>
  <c r="C1641" i="1"/>
  <c r="B1641" i="1"/>
  <c r="D1641" i="1" s="1"/>
  <c r="C1640" i="1"/>
  <c r="B1640" i="1"/>
  <c r="D1640" i="1" s="1"/>
  <c r="C1639" i="1"/>
  <c r="B1639" i="1"/>
  <c r="D1639" i="1" s="1"/>
  <c r="C1638" i="1"/>
  <c r="B1638" i="1"/>
  <c r="D1638" i="1" s="1"/>
  <c r="C1637" i="1"/>
  <c r="B1637" i="1"/>
  <c r="D1637" i="1" s="1"/>
  <c r="C1636" i="1"/>
  <c r="B1636" i="1"/>
  <c r="D1636" i="1" s="1"/>
  <c r="C1635" i="1"/>
  <c r="B1635" i="1"/>
  <c r="D1635" i="1" s="1"/>
  <c r="C1634" i="1"/>
  <c r="B1634" i="1"/>
  <c r="D1634" i="1" s="1"/>
  <c r="C1633" i="1"/>
  <c r="B1633" i="1"/>
  <c r="D1633" i="1" s="1"/>
  <c r="C1632" i="1"/>
  <c r="B1632" i="1"/>
  <c r="D1632" i="1" s="1"/>
  <c r="C1631" i="1"/>
  <c r="B1631" i="1"/>
  <c r="D1631" i="1" s="1"/>
  <c r="C1630" i="1"/>
  <c r="B1630" i="1"/>
  <c r="D1630" i="1" s="1"/>
  <c r="C1629" i="1"/>
  <c r="B1629" i="1"/>
  <c r="D1629" i="1" s="1"/>
  <c r="C1628" i="1"/>
  <c r="B1628" i="1"/>
  <c r="D1628" i="1" s="1"/>
  <c r="C1627" i="1"/>
  <c r="B1627" i="1"/>
  <c r="D1627" i="1" s="1"/>
  <c r="C1626" i="1"/>
  <c r="B1626" i="1"/>
  <c r="D1626" i="1" s="1"/>
  <c r="C1625" i="1"/>
  <c r="B1625" i="1"/>
  <c r="D1625" i="1" s="1"/>
  <c r="C1624" i="1"/>
  <c r="B1624" i="1"/>
  <c r="D1624" i="1" s="1"/>
  <c r="C1623" i="1"/>
  <c r="B1623" i="1"/>
  <c r="D1623" i="1" s="1"/>
  <c r="C1622" i="1"/>
  <c r="B1622" i="1"/>
  <c r="D1622" i="1" s="1"/>
  <c r="C1621" i="1"/>
  <c r="B1621" i="1"/>
  <c r="D1621" i="1" s="1"/>
  <c r="C1620" i="1"/>
  <c r="B1620" i="1"/>
  <c r="D1620" i="1" s="1"/>
  <c r="C1619" i="1"/>
  <c r="B1619" i="1"/>
  <c r="D1619" i="1" s="1"/>
  <c r="C1618" i="1"/>
  <c r="B1618" i="1"/>
  <c r="D1618" i="1" s="1"/>
  <c r="C1617" i="1"/>
  <c r="B1617" i="1"/>
  <c r="D1617" i="1" s="1"/>
  <c r="C1616" i="1"/>
  <c r="B1616" i="1"/>
  <c r="D1616" i="1" s="1"/>
  <c r="C1615" i="1"/>
  <c r="B1615" i="1"/>
  <c r="D1615" i="1" s="1"/>
  <c r="C1614" i="1"/>
  <c r="B1614" i="1"/>
  <c r="D1614" i="1" s="1"/>
  <c r="C1613" i="1"/>
  <c r="B1613" i="1"/>
  <c r="D1613" i="1" s="1"/>
  <c r="C1612" i="1"/>
  <c r="B1612" i="1"/>
  <c r="D1612" i="1" s="1"/>
  <c r="C1611" i="1"/>
  <c r="B1611" i="1"/>
  <c r="D1611" i="1" s="1"/>
  <c r="C1610" i="1"/>
  <c r="B1610" i="1"/>
  <c r="D1610" i="1" s="1"/>
  <c r="C1609" i="1"/>
  <c r="B1609" i="1"/>
  <c r="D1609" i="1" s="1"/>
  <c r="C1608" i="1"/>
  <c r="B1608" i="1"/>
  <c r="D1608" i="1" s="1"/>
  <c r="C1607" i="1"/>
  <c r="B1607" i="1"/>
  <c r="D1607" i="1" s="1"/>
  <c r="C1606" i="1"/>
  <c r="B1606" i="1"/>
  <c r="D1606" i="1" s="1"/>
  <c r="C1605" i="1"/>
  <c r="B1605" i="1"/>
  <c r="D1605" i="1" s="1"/>
  <c r="C1604" i="1"/>
  <c r="B1604" i="1"/>
  <c r="D1604" i="1" s="1"/>
  <c r="C1603" i="1"/>
  <c r="B1603" i="1"/>
  <c r="D1603" i="1" s="1"/>
  <c r="C1602" i="1"/>
  <c r="B1602" i="1"/>
  <c r="D1602" i="1" s="1"/>
  <c r="C1601" i="1"/>
  <c r="B1601" i="1"/>
  <c r="D1601" i="1" s="1"/>
  <c r="C1600" i="1"/>
  <c r="B1600" i="1"/>
  <c r="D1600" i="1" s="1"/>
  <c r="C1599" i="1"/>
  <c r="B1599" i="1"/>
  <c r="D1599" i="1" s="1"/>
  <c r="C1598" i="1"/>
  <c r="B1598" i="1"/>
  <c r="D1598" i="1" s="1"/>
  <c r="C1597" i="1"/>
  <c r="B1597" i="1"/>
  <c r="D1597" i="1" s="1"/>
  <c r="C1596" i="1"/>
  <c r="B1596" i="1"/>
  <c r="D1596" i="1" s="1"/>
  <c r="C1595" i="1"/>
  <c r="B1595" i="1"/>
  <c r="D1595" i="1" s="1"/>
  <c r="C1594" i="1"/>
  <c r="B1594" i="1"/>
  <c r="D1594" i="1" s="1"/>
  <c r="C1593" i="1"/>
  <c r="B1593" i="1"/>
  <c r="D1593" i="1" s="1"/>
  <c r="C1592" i="1"/>
  <c r="B1592" i="1"/>
  <c r="D1592" i="1" s="1"/>
  <c r="C1591" i="1"/>
  <c r="B1591" i="1"/>
  <c r="D1591" i="1" s="1"/>
  <c r="C1590" i="1"/>
  <c r="B1590" i="1"/>
  <c r="D1590" i="1" s="1"/>
  <c r="C1589" i="1"/>
  <c r="B1589" i="1"/>
  <c r="D1589" i="1" s="1"/>
  <c r="C1588" i="1"/>
  <c r="B1588" i="1"/>
  <c r="D1588" i="1" s="1"/>
  <c r="C1587" i="1"/>
  <c r="B1587" i="1"/>
  <c r="D1587" i="1" s="1"/>
  <c r="C1586" i="1"/>
  <c r="B1586" i="1"/>
  <c r="D1586" i="1" s="1"/>
  <c r="C1585" i="1"/>
  <c r="B1585" i="1"/>
  <c r="D1585" i="1" s="1"/>
  <c r="C1584" i="1"/>
  <c r="B1584" i="1"/>
  <c r="D1584" i="1" s="1"/>
  <c r="C1583" i="1"/>
  <c r="B1583" i="1"/>
  <c r="D1583" i="1" s="1"/>
  <c r="C1582" i="1"/>
  <c r="B1582" i="1"/>
  <c r="D1582" i="1" s="1"/>
  <c r="C1581" i="1"/>
  <c r="B1581" i="1"/>
  <c r="D1581" i="1" s="1"/>
  <c r="C1580" i="1"/>
  <c r="B1580" i="1"/>
  <c r="D1580" i="1" s="1"/>
  <c r="C1579" i="1"/>
  <c r="B1579" i="1"/>
  <c r="D1579" i="1" s="1"/>
  <c r="C1578" i="1"/>
  <c r="B1578" i="1"/>
  <c r="D1578" i="1" s="1"/>
  <c r="C1577" i="1"/>
  <c r="B1577" i="1"/>
  <c r="D1577" i="1" s="1"/>
  <c r="C1576" i="1"/>
  <c r="B1576" i="1"/>
  <c r="D1576" i="1" s="1"/>
  <c r="C1575" i="1"/>
  <c r="B1575" i="1"/>
  <c r="D1575" i="1" s="1"/>
  <c r="C1574" i="1"/>
  <c r="B1574" i="1"/>
  <c r="D1574" i="1" s="1"/>
  <c r="C1573" i="1"/>
  <c r="B1573" i="1"/>
  <c r="D1573" i="1" s="1"/>
  <c r="C1572" i="1"/>
  <c r="B1572" i="1"/>
  <c r="D1572" i="1" s="1"/>
  <c r="C1571" i="1"/>
  <c r="B1571" i="1"/>
  <c r="D1571" i="1" s="1"/>
  <c r="C1570" i="1"/>
  <c r="B1570" i="1"/>
  <c r="D1570" i="1" s="1"/>
  <c r="C1569" i="1"/>
  <c r="B1569" i="1"/>
  <c r="D1569" i="1" s="1"/>
  <c r="C1568" i="1"/>
  <c r="B1568" i="1"/>
  <c r="D1568" i="1" s="1"/>
  <c r="C1567" i="1"/>
  <c r="B1567" i="1"/>
  <c r="D1567" i="1" s="1"/>
  <c r="C1566" i="1"/>
  <c r="B1566" i="1"/>
  <c r="D1566" i="1" s="1"/>
  <c r="C1565" i="1"/>
  <c r="B1565" i="1"/>
  <c r="D1565" i="1" s="1"/>
  <c r="C1564" i="1"/>
  <c r="B1564" i="1"/>
  <c r="D1564" i="1" s="1"/>
  <c r="C1563" i="1"/>
  <c r="B1563" i="1"/>
  <c r="D1563" i="1" s="1"/>
  <c r="C1562" i="1"/>
  <c r="B1562" i="1"/>
  <c r="D1562" i="1" s="1"/>
  <c r="C1561" i="1"/>
  <c r="B1561" i="1"/>
  <c r="D1561" i="1" s="1"/>
  <c r="C1560" i="1"/>
  <c r="B1560" i="1"/>
  <c r="D1560" i="1" s="1"/>
  <c r="C1559" i="1"/>
  <c r="B1559" i="1"/>
  <c r="D1559" i="1" s="1"/>
  <c r="C1558" i="1"/>
  <c r="B1558" i="1"/>
  <c r="D1558" i="1" s="1"/>
  <c r="C1557" i="1"/>
  <c r="B1557" i="1"/>
  <c r="D1557" i="1" s="1"/>
  <c r="C1556" i="1"/>
  <c r="B1556" i="1"/>
  <c r="D1556" i="1" s="1"/>
  <c r="C1555" i="1"/>
  <c r="B1555" i="1"/>
  <c r="D1555" i="1" s="1"/>
  <c r="C1554" i="1"/>
  <c r="B1554" i="1"/>
  <c r="D1554" i="1" s="1"/>
  <c r="C1553" i="1"/>
  <c r="B1553" i="1"/>
  <c r="D1553" i="1" s="1"/>
  <c r="C1552" i="1"/>
  <c r="B1552" i="1"/>
  <c r="D1552" i="1" s="1"/>
  <c r="C1551" i="1"/>
  <c r="B1551" i="1"/>
  <c r="D1551" i="1" s="1"/>
  <c r="C1550" i="1"/>
  <c r="B1550" i="1"/>
  <c r="D1550" i="1" s="1"/>
  <c r="C1549" i="1"/>
  <c r="B1549" i="1"/>
  <c r="D1549" i="1" s="1"/>
  <c r="C1548" i="1"/>
  <c r="B1548" i="1"/>
  <c r="D1548" i="1" s="1"/>
  <c r="C1547" i="1"/>
  <c r="B1547" i="1"/>
  <c r="D1547" i="1" s="1"/>
  <c r="C1546" i="1"/>
  <c r="B1546" i="1"/>
  <c r="D1546" i="1" s="1"/>
  <c r="C1545" i="1"/>
  <c r="B1545" i="1"/>
  <c r="D1545" i="1" s="1"/>
  <c r="C1544" i="1"/>
  <c r="B1544" i="1"/>
  <c r="D1544" i="1" s="1"/>
  <c r="C1543" i="1"/>
  <c r="B1543" i="1"/>
  <c r="D1543" i="1" s="1"/>
  <c r="C1542" i="1"/>
  <c r="B1542" i="1"/>
  <c r="D1542" i="1" s="1"/>
  <c r="C1541" i="1"/>
  <c r="B1541" i="1"/>
  <c r="D1541" i="1" s="1"/>
  <c r="C1540" i="1"/>
  <c r="B1540" i="1"/>
  <c r="D1540" i="1" s="1"/>
  <c r="C1539" i="1"/>
  <c r="B1539" i="1"/>
  <c r="D1539" i="1" s="1"/>
  <c r="C1538" i="1"/>
  <c r="B1538" i="1"/>
  <c r="D1538" i="1" s="1"/>
  <c r="C1537" i="1"/>
  <c r="B1537" i="1"/>
  <c r="D1537" i="1" s="1"/>
  <c r="C1536" i="1"/>
  <c r="B1536" i="1"/>
  <c r="D1536" i="1" s="1"/>
  <c r="C1535" i="1"/>
  <c r="B1535" i="1"/>
  <c r="D1535" i="1" s="1"/>
  <c r="C1534" i="1"/>
  <c r="B1534" i="1"/>
  <c r="D1534" i="1" s="1"/>
  <c r="C1533" i="1"/>
  <c r="B1533" i="1"/>
  <c r="D1533" i="1" s="1"/>
  <c r="C1532" i="1"/>
  <c r="B1532" i="1"/>
  <c r="D1532" i="1" s="1"/>
  <c r="C1531" i="1"/>
  <c r="B1531" i="1"/>
  <c r="D1531" i="1" s="1"/>
  <c r="C1530" i="1"/>
  <c r="B1530" i="1"/>
  <c r="D1530" i="1" s="1"/>
  <c r="C1529" i="1"/>
  <c r="B1529" i="1"/>
  <c r="D1529" i="1" s="1"/>
  <c r="C1528" i="1"/>
  <c r="B1528" i="1"/>
  <c r="D1528" i="1" s="1"/>
  <c r="C1527" i="1"/>
  <c r="B1527" i="1"/>
  <c r="D1527" i="1" s="1"/>
  <c r="C1526" i="1"/>
  <c r="B1526" i="1"/>
  <c r="D1526" i="1" s="1"/>
  <c r="C1525" i="1"/>
  <c r="B1525" i="1"/>
  <c r="D1525" i="1" s="1"/>
  <c r="C1524" i="1"/>
  <c r="B1524" i="1"/>
  <c r="D1524" i="1" s="1"/>
  <c r="C1523" i="1"/>
  <c r="B1523" i="1"/>
  <c r="D1523" i="1" s="1"/>
  <c r="C1522" i="1"/>
  <c r="B1522" i="1"/>
  <c r="D1522" i="1" s="1"/>
  <c r="C1521" i="1"/>
  <c r="B1521" i="1"/>
  <c r="D1521" i="1" s="1"/>
  <c r="C1520" i="1"/>
  <c r="B1520" i="1"/>
  <c r="D1520" i="1" s="1"/>
  <c r="C1519" i="1"/>
  <c r="B1519" i="1"/>
  <c r="D1519" i="1" s="1"/>
  <c r="C1518" i="1"/>
  <c r="B1518" i="1"/>
  <c r="D1518" i="1" s="1"/>
  <c r="C1517" i="1"/>
  <c r="B1517" i="1"/>
  <c r="D1517" i="1" s="1"/>
  <c r="C1516" i="1"/>
  <c r="B1516" i="1"/>
  <c r="D1516" i="1" s="1"/>
  <c r="C1515" i="1"/>
  <c r="B1515" i="1"/>
  <c r="D1515" i="1" s="1"/>
  <c r="C1514" i="1"/>
  <c r="B1514" i="1"/>
  <c r="D1514" i="1" s="1"/>
  <c r="C1513" i="1"/>
  <c r="B1513" i="1"/>
  <c r="D1513" i="1" s="1"/>
  <c r="C1512" i="1"/>
  <c r="B1512" i="1"/>
  <c r="D1512" i="1" s="1"/>
  <c r="C1511" i="1"/>
  <c r="B1511" i="1"/>
  <c r="D1511" i="1" s="1"/>
  <c r="C1510" i="1"/>
  <c r="B1510" i="1"/>
  <c r="D1510" i="1" s="1"/>
  <c r="C1509" i="1"/>
  <c r="B1509" i="1"/>
  <c r="D1509" i="1" s="1"/>
  <c r="C1508" i="1"/>
  <c r="B1508" i="1"/>
  <c r="D1508" i="1" s="1"/>
  <c r="C1507" i="1"/>
  <c r="B1507" i="1"/>
  <c r="D1507" i="1" s="1"/>
  <c r="C1506" i="1"/>
  <c r="B1506" i="1"/>
  <c r="D1506" i="1" s="1"/>
  <c r="C1505" i="1"/>
  <c r="B1505" i="1"/>
  <c r="D1505" i="1" s="1"/>
  <c r="C1504" i="1"/>
  <c r="B1504" i="1"/>
  <c r="D1504" i="1" s="1"/>
  <c r="C1503" i="1"/>
  <c r="B1503" i="1"/>
  <c r="D1503" i="1" s="1"/>
  <c r="C1502" i="1"/>
  <c r="B1502" i="1"/>
  <c r="D1502" i="1" s="1"/>
  <c r="C1501" i="1"/>
  <c r="B1501" i="1"/>
  <c r="D1501" i="1" s="1"/>
  <c r="C1500" i="1"/>
  <c r="B1500" i="1"/>
  <c r="D1500" i="1" s="1"/>
  <c r="C1499" i="1"/>
  <c r="B1499" i="1"/>
  <c r="D1499" i="1" s="1"/>
  <c r="C1498" i="1"/>
  <c r="B1498" i="1"/>
  <c r="D1498" i="1" s="1"/>
  <c r="C1497" i="1"/>
  <c r="B1497" i="1"/>
  <c r="D1497" i="1" s="1"/>
  <c r="C1496" i="1"/>
  <c r="B1496" i="1"/>
  <c r="D1496" i="1" s="1"/>
  <c r="C1495" i="1"/>
  <c r="B1495" i="1"/>
  <c r="D1495" i="1" s="1"/>
  <c r="C1494" i="1"/>
  <c r="B1494" i="1"/>
  <c r="D1494" i="1" s="1"/>
  <c r="C1493" i="1"/>
  <c r="B1493" i="1"/>
  <c r="D1493" i="1" s="1"/>
  <c r="C1492" i="1"/>
  <c r="B1492" i="1"/>
  <c r="D1492" i="1" s="1"/>
  <c r="C1491" i="1"/>
  <c r="B1491" i="1"/>
  <c r="D1491" i="1" s="1"/>
  <c r="C1490" i="1"/>
  <c r="B1490" i="1"/>
  <c r="D1490" i="1" s="1"/>
  <c r="C1489" i="1"/>
  <c r="B1489" i="1"/>
  <c r="D1489" i="1" s="1"/>
  <c r="C1488" i="1"/>
  <c r="B1488" i="1"/>
  <c r="D1488" i="1" s="1"/>
  <c r="C1487" i="1"/>
  <c r="B1487" i="1"/>
  <c r="D1487" i="1" s="1"/>
  <c r="C1486" i="1"/>
  <c r="B1486" i="1"/>
  <c r="D1486" i="1" s="1"/>
  <c r="C1485" i="1"/>
  <c r="B1485" i="1"/>
  <c r="D1485" i="1" s="1"/>
  <c r="C1484" i="1"/>
  <c r="B1484" i="1"/>
  <c r="D1484" i="1" s="1"/>
  <c r="C1483" i="1"/>
  <c r="B1483" i="1"/>
  <c r="D1483" i="1" s="1"/>
  <c r="C1482" i="1"/>
  <c r="B1482" i="1"/>
  <c r="D1482" i="1" s="1"/>
  <c r="C1481" i="1"/>
  <c r="B1481" i="1"/>
  <c r="D1481" i="1" s="1"/>
  <c r="C1480" i="1"/>
  <c r="B1480" i="1"/>
  <c r="D1480" i="1" s="1"/>
  <c r="C1479" i="1"/>
  <c r="B1479" i="1"/>
  <c r="D1479" i="1" s="1"/>
  <c r="C1478" i="1"/>
  <c r="B1478" i="1"/>
  <c r="D1478" i="1" s="1"/>
  <c r="C1477" i="1"/>
  <c r="B1477" i="1"/>
  <c r="D1477" i="1" s="1"/>
  <c r="C1476" i="1"/>
  <c r="B1476" i="1"/>
  <c r="D1476" i="1" s="1"/>
  <c r="C1475" i="1"/>
  <c r="B1475" i="1"/>
  <c r="D1475" i="1" s="1"/>
  <c r="C1474" i="1"/>
  <c r="B1474" i="1"/>
  <c r="D1474" i="1" s="1"/>
  <c r="C1473" i="1"/>
  <c r="B1473" i="1"/>
  <c r="D1473" i="1" s="1"/>
  <c r="C1472" i="1"/>
  <c r="B1472" i="1"/>
  <c r="D1472" i="1" s="1"/>
  <c r="C1471" i="1"/>
  <c r="B1471" i="1"/>
  <c r="D1471" i="1" s="1"/>
  <c r="C1470" i="1"/>
  <c r="B1470" i="1"/>
  <c r="D1470" i="1" s="1"/>
  <c r="C1469" i="1"/>
  <c r="B1469" i="1"/>
  <c r="D1469" i="1" s="1"/>
  <c r="C1468" i="1"/>
  <c r="B1468" i="1"/>
  <c r="D1468" i="1" s="1"/>
  <c r="C1467" i="1"/>
  <c r="B1467" i="1"/>
  <c r="D1467" i="1" s="1"/>
  <c r="C1466" i="1"/>
  <c r="B1466" i="1"/>
  <c r="D1466" i="1" s="1"/>
  <c r="C1465" i="1"/>
  <c r="B1465" i="1"/>
  <c r="D1465" i="1" s="1"/>
  <c r="C1464" i="1"/>
  <c r="B1464" i="1"/>
  <c r="D1464" i="1" s="1"/>
  <c r="C1463" i="1"/>
  <c r="B1463" i="1"/>
  <c r="D1463" i="1" s="1"/>
  <c r="C1462" i="1"/>
  <c r="B1462" i="1"/>
  <c r="D1462" i="1" s="1"/>
  <c r="C1461" i="1"/>
  <c r="B1461" i="1"/>
  <c r="D1461" i="1" s="1"/>
  <c r="C1460" i="1"/>
  <c r="B1460" i="1"/>
  <c r="D1460" i="1" s="1"/>
  <c r="C1459" i="1"/>
  <c r="B1459" i="1"/>
  <c r="D1459" i="1" s="1"/>
  <c r="C1458" i="1"/>
  <c r="B1458" i="1"/>
  <c r="D1458" i="1" s="1"/>
  <c r="C1457" i="1"/>
  <c r="B1457" i="1"/>
  <c r="D1457" i="1" s="1"/>
  <c r="C1456" i="1"/>
  <c r="B1456" i="1"/>
  <c r="D1456" i="1" s="1"/>
  <c r="C1455" i="1"/>
  <c r="B1455" i="1"/>
  <c r="D1455" i="1" s="1"/>
  <c r="C1454" i="1"/>
  <c r="B1454" i="1"/>
  <c r="D1454" i="1" s="1"/>
  <c r="C1453" i="1"/>
  <c r="B1453" i="1"/>
  <c r="D1453" i="1" s="1"/>
  <c r="C1452" i="1"/>
  <c r="B1452" i="1"/>
  <c r="D1452" i="1" s="1"/>
  <c r="C1451" i="1"/>
  <c r="B1451" i="1"/>
  <c r="D1451" i="1" s="1"/>
  <c r="C1450" i="1"/>
  <c r="B1450" i="1"/>
  <c r="D1450" i="1" s="1"/>
  <c r="C1449" i="1"/>
  <c r="B1449" i="1"/>
  <c r="D1449" i="1" s="1"/>
  <c r="C1448" i="1"/>
  <c r="B1448" i="1"/>
  <c r="D1448" i="1" s="1"/>
  <c r="C1447" i="1"/>
  <c r="B1447" i="1"/>
  <c r="D1447" i="1" s="1"/>
  <c r="C1446" i="1"/>
  <c r="B1446" i="1"/>
  <c r="D1446" i="1" s="1"/>
  <c r="C1445" i="1"/>
  <c r="B1445" i="1"/>
  <c r="D1445" i="1" s="1"/>
  <c r="C1444" i="1"/>
  <c r="B1444" i="1"/>
  <c r="D1444" i="1" s="1"/>
  <c r="C1443" i="1"/>
  <c r="B1443" i="1"/>
  <c r="D1443" i="1" s="1"/>
  <c r="C1442" i="1"/>
  <c r="B1442" i="1"/>
  <c r="D1442" i="1" s="1"/>
  <c r="C1441" i="1"/>
  <c r="B1441" i="1"/>
  <c r="D1441" i="1" s="1"/>
  <c r="C1440" i="1"/>
  <c r="B1440" i="1"/>
  <c r="D1440" i="1" s="1"/>
  <c r="C1439" i="1"/>
  <c r="B1439" i="1"/>
  <c r="D1439" i="1" s="1"/>
  <c r="C1438" i="1"/>
  <c r="B1438" i="1"/>
  <c r="D1438" i="1" s="1"/>
  <c r="C1437" i="1"/>
  <c r="B1437" i="1"/>
  <c r="D1437" i="1" s="1"/>
  <c r="C1436" i="1"/>
  <c r="B1436" i="1"/>
  <c r="D1436" i="1" s="1"/>
  <c r="C1435" i="1"/>
  <c r="B1435" i="1"/>
  <c r="D1435" i="1" s="1"/>
  <c r="C1434" i="1"/>
  <c r="B1434" i="1"/>
  <c r="D1434" i="1" s="1"/>
  <c r="C1433" i="1"/>
  <c r="B1433" i="1"/>
  <c r="D1433" i="1" s="1"/>
  <c r="C1432" i="1"/>
  <c r="B1432" i="1"/>
  <c r="D1432" i="1" s="1"/>
  <c r="C1431" i="1"/>
  <c r="B1431" i="1"/>
  <c r="D1431" i="1" s="1"/>
  <c r="C1430" i="1"/>
  <c r="B1430" i="1"/>
  <c r="D1430" i="1" s="1"/>
  <c r="C1429" i="1"/>
  <c r="B1429" i="1"/>
  <c r="D1429" i="1" s="1"/>
  <c r="C1428" i="1"/>
  <c r="B1428" i="1"/>
  <c r="D1428" i="1" s="1"/>
  <c r="C1427" i="1"/>
  <c r="B1427" i="1"/>
  <c r="D1427" i="1" s="1"/>
  <c r="C1426" i="1"/>
  <c r="B1426" i="1"/>
  <c r="D1426" i="1" s="1"/>
  <c r="C1425" i="1"/>
  <c r="B1425" i="1"/>
  <c r="D1425" i="1" s="1"/>
  <c r="C1424" i="1"/>
  <c r="B1424" i="1"/>
  <c r="D1424" i="1" s="1"/>
  <c r="C1423" i="1"/>
  <c r="B1423" i="1"/>
  <c r="D1423" i="1" s="1"/>
  <c r="C1422" i="1"/>
  <c r="B1422" i="1"/>
  <c r="D1422" i="1" s="1"/>
  <c r="C1421" i="1"/>
  <c r="B1421" i="1"/>
  <c r="D1421" i="1" s="1"/>
  <c r="C1420" i="1"/>
  <c r="B1420" i="1"/>
  <c r="D1420" i="1" s="1"/>
  <c r="C1419" i="1"/>
  <c r="B1419" i="1"/>
  <c r="D1419" i="1" s="1"/>
  <c r="C1418" i="1"/>
  <c r="B1418" i="1"/>
  <c r="D1418" i="1" s="1"/>
  <c r="C1417" i="1"/>
  <c r="B1417" i="1"/>
  <c r="D1417" i="1" s="1"/>
  <c r="C1416" i="1"/>
  <c r="B1416" i="1"/>
  <c r="D1416" i="1" s="1"/>
  <c r="C1415" i="1"/>
  <c r="B1415" i="1"/>
  <c r="D1415" i="1" s="1"/>
  <c r="C1414" i="1"/>
  <c r="B1414" i="1"/>
  <c r="D1414" i="1" s="1"/>
  <c r="C1413" i="1"/>
  <c r="B1413" i="1"/>
  <c r="D1413" i="1" s="1"/>
  <c r="C1412" i="1"/>
  <c r="B1412" i="1"/>
  <c r="D1412" i="1" s="1"/>
  <c r="C1411" i="1"/>
  <c r="B1411" i="1"/>
  <c r="D1411" i="1" s="1"/>
  <c r="C1410" i="1"/>
  <c r="B1410" i="1"/>
  <c r="D1410" i="1" s="1"/>
  <c r="C1409" i="1"/>
  <c r="B1409" i="1"/>
  <c r="D1409" i="1" s="1"/>
  <c r="C1408" i="1"/>
  <c r="B1408" i="1"/>
  <c r="D1408" i="1" s="1"/>
  <c r="C1407" i="1"/>
  <c r="B1407" i="1"/>
  <c r="D1407" i="1" s="1"/>
  <c r="C1406" i="1"/>
  <c r="B1406" i="1"/>
  <c r="D1406" i="1" s="1"/>
  <c r="C1405" i="1"/>
  <c r="B1405" i="1"/>
  <c r="D1405" i="1" s="1"/>
  <c r="C1404" i="1"/>
  <c r="B1404" i="1"/>
  <c r="D1404" i="1" s="1"/>
  <c r="C1403" i="1"/>
  <c r="B1403" i="1"/>
  <c r="D1403" i="1" s="1"/>
  <c r="C1402" i="1"/>
  <c r="B1402" i="1"/>
  <c r="D1402" i="1" s="1"/>
  <c r="C1401" i="1"/>
  <c r="B1401" i="1"/>
  <c r="D1401" i="1" s="1"/>
  <c r="C1400" i="1"/>
  <c r="B1400" i="1"/>
  <c r="D1400" i="1" s="1"/>
  <c r="C1399" i="1"/>
  <c r="B1399" i="1"/>
  <c r="D1399" i="1" s="1"/>
  <c r="C1398" i="1"/>
  <c r="B1398" i="1"/>
  <c r="D1398" i="1" s="1"/>
  <c r="C1397" i="1"/>
  <c r="B1397" i="1"/>
  <c r="D1397" i="1" s="1"/>
  <c r="C1396" i="1"/>
  <c r="B1396" i="1"/>
  <c r="D1396" i="1" s="1"/>
  <c r="C1395" i="1"/>
  <c r="B1395" i="1"/>
  <c r="D1395" i="1" s="1"/>
  <c r="C1394" i="1"/>
  <c r="B1394" i="1"/>
  <c r="D1394" i="1" s="1"/>
  <c r="C1393" i="1"/>
  <c r="B1393" i="1"/>
  <c r="D1393" i="1" s="1"/>
  <c r="C1392" i="1"/>
  <c r="B1392" i="1"/>
  <c r="D1392" i="1" s="1"/>
  <c r="C1391" i="1"/>
  <c r="B1391" i="1"/>
  <c r="D1391" i="1" s="1"/>
  <c r="C1390" i="1"/>
  <c r="B1390" i="1"/>
  <c r="D1390" i="1" s="1"/>
  <c r="C1389" i="1"/>
  <c r="B1389" i="1"/>
  <c r="D1389" i="1" s="1"/>
  <c r="C1388" i="1"/>
  <c r="B1388" i="1"/>
  <c r="D1388" i="1" s="1"/>
  <c r="C1387" i="1"/>
  <c r="B1387" i="1"/>
  <c r="D1387" i="1" s="1"/>
  <c r="C1386" i="1"/>
  <c r="B1386" i="1"/>
  <c r="D1386" i="1" s="1"/>
  <c r="C1385" i="1"/>
  <c r="B1385" i="1"/>
  <c r="D1385" i="1" s="1"/>
  <c r="C1384" i="1"/>
  <c r="B1384" i="1"/>
  <c r="D1384" i="1" s="1"/>
  <c r="C1383" i="1"/>
  <c r="B1383" i="1"/>
  <c r="D1383" i="1" s="1"/>
  <c r="C1382" i="1"/>
  <c r="B1382" i="1"/>
  <c r="D1382" i="1" s="1"/>
  <c r="C1381" i="1"/>
  <c r="B1381" i="1"/>
  <c r="D1381" i="1" s="1"/>
  <c r="C1380" i="1"/>
  <c r="B1380" i="1"/>
  <c r="D1380" i="1" s="1"/>
  <c r="C1379" i="1"/>
  <c r="B1379" i="1"/>
  <c r="D1379" i="1" s="1"/>
  <c r="C1378" i="1"/>
  <c r="B1378" i="1"/>
  <c r="D1378" i="1" s="1"/>
  <c r="C1377" i="1"/>
  <c r="B1377" i="1"/>
  <c r="D1377" i="1" s="1"/>
  <c r="C1376" i="1"/>
  <c r="B1376" i="1"/>
  <c r="D1376" i="1" s="1"/>
  <c r="C1375" i="1"/>
  <c r="B1375" i="1"/>
  <c r="D1375" i="1" s="1"/>
  <c r="C1374" i="1"/>
  <c r="B1374" i="1"/>
  <c r="D1374" i="1" s="1"/>
  <c r="C1373" i="1"/>
  <c r="B1373" i="1"/>
  <c r="D1373" i="1" s="1"/>
  <c r="C1372" i="1"/>
  <c r="B1372" i="1"/>
  <c r="D1372" i="1" s="1"/>
  <c r="C1371" i="1"/>
  <c r="B1371" i="1"/>
  <c r="D1371" i="1" s="1"/>
  <c r="C1370" i="1"/>
  <c r="B1370" i="1"/>
  <c r="D1370" i="1" s="1"/>
  <c r="C1369" i="1"/>
  <c r="B1369" i="1"/>
  <c r="D1369" i="1" s="1"/>
  <c r="C1368" i="1"/>
  <c r="B1368" i="1"/>
  <c r="D1368" i="1" s="1"/>
  <c r="C1367" i="1"/>
  <c r="B1367" i="1"/>
  <c r="D1367" i="1" s="1"/>
  <c r="C1366" i="1"/>
  <c r="B1366" i="1"/>
  <c r="D1366" i="1" s="1"/>
  <c r="C1365" i="1"/>
  <c r="B1365" i="1"/>
  <c r="D1365" i="1" s="1"/>
  <c r="C1364" i="1"/>
  <c r="B1364" i="1"/>
  <c r="D1364" i="1" s="1"/>
  <c r="C1363" i="1"/>
  <c r="B1363" i="1"/>
  <c r="D1363" i="1" s="1"/>
  <c r="C1362" i="1"/>
  <c r="B1362" i="1"/>
  <c r="D1362" i="1" s="1"/>
  <c r="C1361" i="1"/>
  <c r="B1361" i="1"/>
  <c r="D1361" i="1" s="1"/>
  <c r="C1360" i="1"/>
  <c r="B1360" i="1"/>
  <c r="D1360" i="1" s="1"/>
  <c r="C1359" i="1"/>
  <c r="B1359" i="1"/>
  <c r="D1359" i="1" s="1"/>
  <c r="C1358" i="1"/>
  <c r="B1358" i="1"/>
  <c r="D1358" i="1" s="1"/>
  <c r="C1357" i="1"/>
  <c r="B1357" i="1"/>
  <c r="D1357" i="1" s="1"/>
  <c r="C1356" i="1"/>
  <c r="B1356" i="1"/>
  <c r="D1356" i="1" s="1"/>
  <c r="C1355" i="1"/>
  <c r="B1355" i="1"/>
  <c r="D1355" i="1" s="1"/>
  <c r="C1354" i="1"/>
  <c r="B1354" i="1"/>
  <c r="D1354" i="1" s="1"/>
  <c r="C1353" i="1"/>
  <c r="B1353" i="1"/>
  <c r="D1353" i="1" s="1"/>
  <c r="C1352" i="1"/>
  <c r="B1352" i="1"/>
  <c r="D1352" i="1" s="1"/>
  <c r="C1351" i="1"/>
  <c r="B1351" i="1"/>
  <c r="D1351" i="1" s="1"/>
  <c r="C1350" i="1"/>
  <c r="B1350" i="1"/>
  <c r="D1350" i="1" s="1"/>
  <c r="C1349" i="1"/>
  <c r="B1349" i="1"/>
  <c r="D1349" i="1" s="1"/>
  <c r="C1348" i="1"/>
  <c r="B1348" i="1"/>
  <c r="D1348" i="1" s="1"/>
  <c r="C1347" i="1"/>
  <c r="B1347" i="1"/>
  <c r="D1347" i="1" s="1"/>
  <c r="C1346" i="1"/>
  <c r="B1346" i="1"/>
  <c r="D1346" i="1" s="1"/>
  <c r="C1345" i="1"/>
  <c r="B1345" i="1"/>
  <c r="D1345" i="1" s="1"/>
  <c r="C1344" i="1"/>
  <c r="B1344" i="1"/>
  <c r="D1344" i="1" s="1"/>
  <c r="C1343" i="1"/>
  <c r="B1343" i="1"/>
  <c r="D1343" i="1" s="1"/>
  <c r="C1342" i="1"/>
  <c r="B1342" i="1"/>
  <c r="D1342" i="1" s="1"/>
  <c r="C1341" i="1"/>
  <c r="B1341" i="1"/>
  <c r="D1341" i="1" s="1"/>
  <c r="C1340" i="1"/>
  <c r="B1340" i="1"/>
  <c r="D1340" i="1" s="1"/>
  <c r="C1339" i="1"/>
  <c r="B1339" i="1"/>
  <c r="D1339" i="1" s="1"/>
  <c r="C1338" i="1"/>
  <c r="B1338" i="1"/>
  <c r="D1338" i="1" s="1"/>
  <c r="C1337" i="1"/>
  <c r="B1337" i="1"/>
  <c r="D1337" i="1" s="1"/>
  <c r="C1336" i="1"/>
  <c r="B1336" i="1"/>
  <c r="D1336" i="1" s="1"/>
  <c r="C1335" i="1"/>
  <c r="B1335" i="1"/>
  <c r="D1335" i="1" s="1"/>
  <c r="C1334" i="1"/>
  <c r="B1334" i="1"/>
  <c r="D1334" i="1" s="1"/>
  <c r="C1333" i="1"/>
  <c r="B1333" i="1"/>
  <c r="D1333" i="1" s="1"/>
  <c r="C1332" i="1"/>
  <c r="B1332" i="1"/>
  <c r="D1332" i="1" s="1"/>
  <c r="C1331" i="1"/>
  <c r="B1331" i="1"/>
  <c r="D1331" i="1" s="1"/>
  <c r="C1330" i="1"/>
  <c r="B1330" i="1"/>
  <c r="D1330" i="1" s="1"/>
  <c r="C1329" i="1"/>
  <c r="B1329" i="1"/>
  <c r="D1329" i="1" s="1"/>
  <c r="C1328" i="1"/>
  <c r="B1328" i="1"/>
  <c r="D1328" i="1" s="1"/>
  <c r="C1327" i="1"/>
  <c r="B1327" i="1"/>
  <c r="D1327" i="1" s="1"/>
  <c r="C1326" i="1"/>
  <c r="B1326" i="1"/>
  <c r="D1326" i="1" s="1"/>
  <c r="C1325" i="1"/>
  <c r="B1325" i="1"/>
  <c r="D1325" i="1" s="1"/>
  <c r="C1324" i="1"/>
  <c r="B1324" i="1"/>
  <c r="D1324" i="1" s="1"/>
  <c r="C1323" i="1"/>
  <c r="B1323" i="1"/>
  <c r="D1323" i="1" s="1"/>
  <c r="C1322" i="1"/>
  <c r="B1322" i="1"/>
  <c r="D1322" i="1" s="1"/>
  <c r="C1321" i="1"/>
  <c r="B1321" i="1"/>
  <c r="D1321" i="1" s="1"/>
  <c r="C1320" i="1"/>
  <c r="B1320" i="1"/>
  <c r="D1320" i="1" s="1"/>
  <c r="C1319" i="1"/>
  <c r="B1319" i="1"/>
  <c r="D1319" i="1" s="1"/>
  <c r="C1318" i="1"/>
  <c r="B1318" i="1"/>
  <c r="D1318" i="1" s="1"/>
  <c r="C1317" i="1"/>
  <c r="B1317" i="1"/>
  <c r="D1317" i="1" s="1"/>
  <c r="C1316" i="1"/>
  <c r="B1316" i="1"/>
  <c r="D1316" i="1" s="1"/>
  <c r="C1315" i="1"/>
  <c r="B1315" i="1"/>
  <c r="D1315" i="1" s="1"/>
  <c r="C1314" i="1"/>
  <c r="B1314" i="1"/>
  <c r="D1314" i="1" s="1"/>
  <c r="C1313" i="1"/>
  <c r="B1313" i="1"/>
  <c r="D1313" i="1" s="1"/>
  <c r="C1312" i="1"/>
  <c r="B1312" i="1"/>
  <c r="D1312" i="1" s="1"/>
  <c r="C1311" i="1"/>
  <c r="B1311" i="1"/>
  <c r="D1311" i="1" s="1"/>
  <c r="C1310" i="1"/>
  <c r="B1310" i="1"/>
  <c r="D1310" i="1" s="1"/>
  <c r="C1309" i="1"/>
  <c r="B1309" i="1"/>
  <c r="D1309" i="1" s="1"/>
  <c r="C1308" i="1"/>
  <c r="B1308" i="1"/>
  <c r="D1308" i="1" s="1"/>
  <c r="C1307" i="1"/>
  <c r="B1307" i="1"/>
  <c r="D1307" i="1" s="1"/>
  <c r="C1306" i="1"/>
  <c r="B1306" i="1"/>
  <c r="D1306" i="1" s="1"/>
  <c r="C1305" i="1"/>
  <c r="B1305" i="1"/>
  <c r="D1305" i="1" s="1"/>
  <c r="C1304" i="1"/>
  <c r="B1304" i="1"/>
  <c r="D1304" i="1" s="1"/>
  <c r="C1303" i="1"/>
  <c r="B1303" i="1"/>
  <c r="D1303" i="1" s="1"/>
  <c r="C1302" i="1"/>
  <c r="B1302" i="1"/>
  <c r="D1302" i="1" s="1"/>
  <c r="C1301" i="1"/>
  <c r="B1301" i="1"/>
  <c r="D1301" i="1" s="1"/>
  <c r="C1300" i="1"/>
  <c r="B1300" i="1"/>
  <c r="D1300" i="1" s="1"/>
  <c r="C1299" i="1"/>
  <c r="B1299" i="1"/>
  <c r="D1299" i="1" s="1"/>
  <c r="C1298" i="1"/>
  <c r="B1298" i="1"/>
  <c r="D1298" i="1" s="1"/>
  <c r="C1297" i="1"/>
  <c r="B1297" i="1"/>
  <c r="D1297" i="1" s="1"/>
  <c r="C1296" i="1"/>
  <c r="B1296" i="1"/>
  <c r="D1296" i="1" s="1"/>
  <c r="C1295" i="1"/>
  <c r="B1295" i="1"/>
  <c r="D1295" i="1" s="1"/>
  <c r="C1294" i="1"/>
  <c r="B1294" i="1"/>
  <c r="D1294" i="1" s="1"/>
  <c r="C1293" i="1"/>
  <c r="B1293" i="1"/>
  <c r="D1293" i="1" s="1"/>
  <c r="C1292" i="1"/>
  <c r="B1292" i="1"/>
  <c r="D1292" i="1" s="1"/>
  <c r="C1291" i="1"/>
  <c r="B1291" i="1"/>
  <c r="D1291" i="1" s="1"/>
  <c r="C1290" i="1"/>
  <c r="B1290" i="1"/>
  <c r="D1290" i="1" s="1"/>
  <c r="C1289" i="1"/>
  <c r="B1289" i="1"/>
  <c r="D1289" i="1" s="1"/>
  <c r="C1288" i="1"/>
  <c r="B1288" i="1"/>
  <c r="D1288" i="1" s="1"/>
  <c r="C1287" i="1"/>
  <c r="B1287" i="1"/>
  <c r="D1287" i="1" s="1"/>
  <c r="C1286" i="1"/>
  <c r="B1286" i="1"/>
  <c r="D1286" i="1" s="1"/>
  <c r="C1285" i="1"/>
  <c r="B1285" i="1"/>
  <c r="D1285" i="1" s="1"/>
  <c r="C1284" i="1"/>
  <c r="B1284" i="1"/>
  <c r="D1284" i="1" s="1"/>
  <c r="C1283" i="1"/>
  <c r="B1283" i="1"/>
  <c r="D1283" i="1" s="1"/>
  <c r="C1282" i="1"/>
  <c r="B1282" i="1"/>
  <c r="D1282" i="1" s="1"/>
  <c r="C1281" i="1"/>
  <c r="B1281" i="1"/>
  <c r="D1281" i="1" s="1"/>
  <c r="C1280" i="1"/>
  <c r="B1280" i="1"/>
  <c r="D1280" i="1" s="1"/>
  <c r="C1279" i="1"/>
  <c r="B1279" i="1"/>
  <c r="D1279" i="1" s="1"/>
  <c r="C1278" i="1"/>
  <c r="B1278" i="1"/>
  <c r="D1278" i="1" s="1"/>
  <c r="C1277" i="1"/>
  <c r="B1277" i="1"/>
  <c r="D1277" i="1" s="1"/>
  <c r="C1276" i="1"/>
  <c r="B1276" i="1"/>
  <c r="D1276" i="1" s="1"/>
  <c r="C1275" i="1"/>
  <c r="B1275" i="1"/>
  <c r="D1275" i="1" s="1"/>
  <c r="C1274" i="1"/>
  <c r="B1274" i="1"/>
  <c r="D1274" i="1" s="1"/>
  <c r="C1273" i="1"/>
  <c r="B1273" i="1"/>
  <c r="D1273" i="1" s="1"/>
  <c r="C1272" i="1"/>
  <c r="B1272" i="1"/>
  <c r="D1272" i="1" s="1"/>
  <c r="C1271" i="1"/>
  <c r="B1271" i="1"/>
  <c r="D1271" i="1" s="1"/>
  <c r="C1270" i="1"/>
  <c r="B1270" i="1"/>
  <c r="D1270" i="1" s="1"/>
  <c r="C1269" i="1"/>
  <c r="B1269" i="1"/>
  <c r="D1269" i="1" s="1"/>
  <c r="C1268" i="1"/>
  <c r="B1268" i="1"/>
  <c r="D1268" i="1" s="1"/>
  <c r="C1267" i="1"/>
  <c r="B1267" i="1"/>
  <c r="D1267" i="1" s="1"/>
  <c r="C1266" i="1"/>
  <c r="B1266" i="1"/>
  <c r="D1266" i="1" s="1"/>
  <c r="C1265" i="1"/>
  <c r="B1265" i="1"/>
  <c r="D1265" i="1" s="1"/>
  <c r="C1264" i="1"/>
  <c r="B1264" i="1"/>
  <c r="D1264" i="1" s="1"/>
  <c r="C1263" i="1"/>
  <c r="B1263" i="1"/>
  <c r="D1263" i="1" s="1"/>
  <c r="C1262" i="1"/>
  <c r="B1262" i="1"/>
  <c r="D1262" i="1" s="1"/>
  <c r="C1261" i="1"/>
  <c r="B1261" i="1"/>
  <c r="D1261" i="1" s="1"/>
  <c r="C1260" i="1"/>
  <c r="B1260" i="1"/>
  <c r="D1260" i="1" s="1"/>
  <c r="C1259" i="1"/>
  <c r="B1259" i="1"/>
  <c r="D1259" i="1" s="1"/>
  <c r="C1258" i="1"/>
  <c r="B1258" i="1"/>
  <c r="D1258" i="1" s="1"/>
  <c r="C1257" i="1"/>
  <c r="B1257" i="1"/>
  <c r="D1257" i="1" s="1"/>
  <c r="C1256" i="1"/>
  <c r="B1256" i="1"/>
  <c r="D1256" i="1" s="1"/>
  <c r="C1255" i="1"/>
  <c r="B1255" i="1"/>
  <c r="D1255" i="1" s="1"/>
  <c r="C1254" i="1"/>
  <c r="B1254" i="1"/>
  <c r="D1254" i="1" s="1"/>
  <c r="C1253" i="1"/>
  <c r="B1253" i="1"/>
  <c r="D1253" i="1" s="1"/>
  <c r="C1252" i="1"/>
  <c r="B1252" i="1"/>
  <c r="D1252" i="1" s="1"/>
  <c r="C1251" i="1"/>
  <c r="B1251" i="1"/>
  <c r="D1251" i="1" s="1"/>
  <c r="C1250" i="1"/>
  <c r="B1250" i="1"/>
  <c r="D1250" i="1" s="1"/>
  <c r="C1249" i="1"/>
  <c r="B1249" i="1"/>
  <c r="D1249" i="1" s="1"/>
  <c r="C1248" i="1"/>
  <c r="B1248" i="1"/>
  <c r="D1248" i="1" s="1"/>
  <c r="C1247" i="1"/>
  <c r="B1247" i="1"/>
  <c r="D1247" i="1" s="1"/>
  <c r="C1246" i="1"/>
  <c r="B1246" i="1"/>
  <c r="D1246" i="1" s="1"/>
  <c r="C1245" i="1"/>
  <c r="B1245" i="1"/>
  <c r="D1245" i="1" s="1"/>
  <c r="C1244" i="1"/>
  <c r="B1244" i="1"/>
  <c r="D1244" i="1" s="1"/>
  <c r="C1243" i="1"/>
  <c r="B1243" i="1"/>
  <c r="D1243" i="1" s="1"/>
  <c r="C1242" i="1"/>
  <c r="B1242" i="1"/>
  <c r="D1242" i="1" s="1"/>
  <c r="C1241" i="1"/>
  <c r="B1241" i="1"/>
  <c r="D1241" i="1" s="1"/>
  <c r="C1240" i="1"/>
  <c r="B1240" i="1"/>
  <c r="D1240" i="1" s="1"/>
  <c r="C1239" i="1"/>
  <c r="B1239" i="1"/>
  <c r="D1239" i="1" s="1"/>
  <c r="C1238" i="1"/>
  <c r="B1238" i="1"/>
  <c r="D1238" i="1" s="1"/>
  <c r="C1237" i="1"/>
  <c r="B1237" i="1"/>
  <c r="D1237" i="1" s="1"/>
  <c r="C1236" i="1"/>
  <c r="B1236" i="1"/>
  <c r="D1236" i="1" s="1"/>
  <c r="C1235" i="1"/>
  <c r="B1235" i="1"/>
  <c r="D1235" i="1" s="1"/>
  <c r="C1234" i="1"/>
  <c r="B1234" i="1"/>
  <c r="D1234" i="1" s="1"/>
  <c r="C1233" i="1"/>
  <c r="B1233" i="1"/>
  <c r="D1233" i="1" s="1"/>
  <c r="C1232" i="1"/>
  <c r="B1232" i="1"/>
  <c r="D1232" i="1" s="1"/>
  <c r="C1231" i="1"/>
  <c r="B1231" i="1"/>
  <c r="D1231" i="1" s="1"/>
  <c r="C1230" i="1"/>
  <c r="B1230" i="1"/>
  <c r="D1230" i="1" s="1"/>
  <c r="C1229" i="1"/>
  <c r="B1229" i="1"/>
  <c r="D1229" i="1" s="1"/>
  <c r="C1228" i="1"/>
  <c r="B1228" i="1"/>
  <c r="D1228" i="1" s="1"/>
  <c r="C1227" i="1"/>
  <c r="B1227" i="1"/>
  <c r="D1227" i="1" s="1"/>
  <c r="C1226" i="1"/>
  <c r="B1226" i="1"/>
  <c r="D1226" i="1" s="1"/>
  <c r="C1225" i="1"/>
  <c r="B1225" i="1"/>
  <c r="D1225" i="1" s="1"/>
  <c r="C1224" i="1"/>
  <c r="B1224" i="1"/>
  <c r="D1224" i="1" s="1"/>
  <c r="C1223" i="1"/>
  <c r="B1223" i="1"/>
  <c r="D1223" i="1" s="1"/>
  <c r="C1222" i="1"/>
  <c r="B1222" i="1"/>
  <c r="D1222" i="1" s="1"/>
  <c r="C1221" i="1"/>
  <c r="B1221" i="1"/>
  <c r="D1221" i="1" s="1"/>
  <c r="C1220" i="1"/>
  <c r="B1220" i="1"/>
  <c r="D1220" i="1" s="1"/>
  <c r="C1219" i="1"/>
  <c r="B1219" i="1"/>
  <c r="D1219" i="1" s="1"/>
  <c r="C1218" i="1"/>
  <c r="B1218" i="1"/>
  <c r="D1218" i="1" s="1"/>
  <c r="C1217" i="1"/>
  <c r="B1217" i="1"/>
  <c r="D1217" i="1" s="1"/>
  <c r="C1216" i="1"/>
  <c r="B1216" i="1"/>
  <c r="D1216" i="1" s="1"/>
  <c r="C1215" i="1"/>
  <c r="B1215" i="1"/>
  <c r="D1215" i="1" s="1"/>
  <c r="C1214" i="1"/>
  <c r="B1214" i="1"/>
  <c r="D1214" i="1" s="1"/>
  <c r="C1213" i="1"/>
  <c r="B1213" i="1"/>
  <c r="D1213" i="1" s="1"/>
  <c r="C1212" i="1"/>
  <c r="B1212" i="1"/>
  <c r="D1212" i="1" s="1"/>
  <c r="C1211" i="1"/>
  <c r="B1211" i="1"/>
  <c r="D1211" i="1" s="1"/>
  <c r="C1210" i="1"/>
  <c r="B1210" i="1"/>
  <c r="D1210" i="1" s="1"/>
  <c r="C1209" i="1"/>
  <c r="B1209" i="1"/>
  <c r="D1209" i="1" s="1"/>
  <c r="C1208" i="1"/>
  <c r="B1208" i="1"/>
  <c r="D1208" i="1" s="1"/>
  <c r="C1207" i="1"/>
  <c r="B1207" i="1"/>
  <c r="D1207" i="1" s="1"/>
  <c r="C1206" i="1"/>
  <c r="B1206" i="1"/>
  <c r="D1206" i="1" s="1"/>
  <c r="C1205" i="1"/>
  <c r="B1205" i="1"/>
  <c r="D1205" i="1" s="1"/>
  <c r="C1204" i="1"/>
  <c r="B1204" i="1"/>
  <c r="D1204" i="1" s="1"/>
  <c r="C1203" i="1"/>
  <c r="B1203" i="1"/>
  <c r="D1203" i="1" s="1"/>
  <c r="C1202" i="1"/>
  <c r="B1202" i="1"/>
  <c r="D1202" i="1" s="1"/>
  <c r="C1201" i="1"/>
  <c r="B1201" i="1"/>
  <c r="D1201" i="1" s="1"/>
  <c r="C1200" i="1"/>
  <c r="B1200" i="1"/>
  <c r="D1200" i="1" s="1"/>
  <c r="C1199" i="1"/>
  <c r="B1199" i="1"/>
  <c r="D1199" i="1" s="1"/>
  <c r="C1198" i="1"/>
  <c r="B1198" i="1"/>
  <c r="D1198" i="1" s="1"/>
  <c r="C1197" i="1"/>
  <c r="B1197" i="1"/>
  <c r="D1197" i="1" s="1"/>
  <c r="C1196" i="1"/>
  <c r="B1196" i="1"/>
  <c r="D1196" i="1" s="1"/>
  <c r="C1195" i="1"/>
  <c r="B1195" i="1"/>
  <c r="D1195" i="1" s="1"/>
  <c r="C1194" i="1"/>
  <c r="B1194" i="1"/>
  <c r="D1194" i="1" s="1"/>
  <c r="C1193" i="1"/>
  <c r="B1193" i="1"/>
  <c r="D1193" i="1" s="1"/>
  <c r="C1192" i="1"/>
  <c r="B1192" i="1"/>
  <c r="D1192" i="1" s="1"/>
  <c r="C1191" i="1"/>
  <c r="B1191" i="1"/>
  <c r="D1191" i="1" s="1"/>
  <c r="C1190" i="1"/>
  <c r="B1190" i="1"/>
  <c r="D1190" i="1" s="1"/>
  <c r="C1189" i="1"/>
  <c r="B1189" i="1"/>
  <c r="D1189" i="1" s="1"/>
  <c r="C1188" i="1"/>
  <c r="B1188" i="1"/>
  <c r="D1188" i="1" s="1"/>
  <c r="C1187" i="1"/>
  <c r="B1187" i="1"/>
  <c r="D1187" i="1" s="1"/>
  <c r="C1186" i="1"/>
  <c r="B1186" i="1"/>
  <c r="D1186" i="1" s="1"/>
  <c r="C1185" i="1"/>
  <c r="B1185" i="1"/>
  <c r="D1185" i="1" s="1"/>
  <c r="C1184" i="1"/>
  <c r="B1184" i="1"/>
  <c r="D1184" i="1" s="1"/>
  <c r="C1183" i="1"/>
  <c r="B1183" i="1"/>
  <c r="D1183" i="1" s="1"/>
  <c r="C1182" i="1"/>
  <c r="B1182" i="1"/>
  <c r="D1182" i="1" s="1"/>
  <c r="C1181" i="1"/>
  <c r="B1181" i="1"/>
  <c r="D1181" i="1" s="1"/>
  <c r="C1180" i="1"/>
  <c r="B1180" i="1"/>
  <c r="D1180" i="1" s="1"/>
  <c r="C1179" i="1"/>
  <c r="B1179" i="1"/>
  <c r="D1179" i="1" s="1"/>
  <c r="C1178" i="1"/>
  <c r="B1178" i="1"/>
  <c r="D1178" i="1" s="1"/>
  <c r="C1177" i="1"/>
  <c r="B1177" i="1"/>
  <c r="D1177" i="1" s="1"/>
  <c r="C1176" i="1"/>
  <c r="B1176" i="1"/>
  <c r="D1176" i="1" s="1"/>
  <c r="C1175" i="1"/>
  <c r="B1175" i="1"/>
  <c r="D1175" i="1" s="1"/>
  <c r="C1174" i="1"/>
  <c r="B1174" i="1"/>
  <c r="D1174" i="1" s="1"/>
  <c r="C1173" i="1"/>
  <c r="B1173" i="1"/>
  <c r="D1173" i="1" s="1"/>
  <c r="C1172" i="1"/>
  <c r="B1172" i="1"/>
  <c r="D1172" i="1" s="1"/>
  <c r="C1171" i="1"/>
  <c r="B1171" i="1"/>
  <c r="D1171" i="1" s="1"/>
  <c r="C1170" i="1"/>
  <c r="B1170" i="1"/>
  <c r="D1170" i="1" s="1"/>
  <c r="C1169" i="1"/>
  <c r="B1169" i="1"/>
  <c r="D1169" i="1" s="1"/>
  <c r="C1168" i="1"/>
  <c r="B1168" i="1"/>
  <c r="D1168" i="1" s="1"/>
  <c r="C1167" i="1"/>
  <c r="B1167" i="1"/>
  <c r="D1167" i="1" s="1"/>
  <c r="C1166" i="1"/>
  <c r="B1166" i="1"/>
  <c r="D1166" i="1" s="1"/>
  <c r="C1165" i="1"/>
  <c r="B1165" i="1"/>
  <c r="D1165" i="1" s="1"/>
  <c r="C1164" i="1"/>
  <c r="B1164" i="1"/>
  <c r="D1164" i="1" s="1"/>
  <c r="C1163" i="1"/>
  <c r="B1163" i="1"/>
  <c r="D1163" i="1" s="1"/>
  <c r="C1162" i="1"/>
  <c r="B1162" i="1"/>
  <c r="D1162" i="1" s="1"/>
  <c r="C1161" i="1"/>
  <c r="B1161" i="1"/>
  <c r="D1161" i="1" s="1"/>
  <c r="C1160" i="1"/>
  <c r="B1160" i="1"/>
  <c r="D1160" i="1" s="1"/>
  <c r="C1159" i="1"/>
  <c r="B1159" i="1"/>
  <c r="D1159" i="1" s="1"/>
  <c r="C1158" i="1"/>
  <c r="B1158" i="1"/>
  <c r="D1158" i="1" s="1"/>
  <c r="C1157" i="1"/>
  <c r="B1157" i="1"/>
  <c r="D1157" i="1" s="1"/>
  <c r="C1156" i="1"/>
  <c r="B1156" i="1"/>
  <c r="D1156" i="1" s="1"/>
  <c r="C1155" i="1"/>
  <c r="B1155" i="1"/>
  <c r="D1155" i="1" s="1"/>
  <c r="C1154" i="1"/>
  <c r="B1154" i="1"/>
  <c r="D1154" i="1" s="1"/>
  <c r="C1153" i="1"/>
  <c r="B1153" i="1"/>
  <c r="D1153" i="1" s="1"/>
  <c r="C1152" i="1"/>
  <c r="B1152" i="1"/>
  <c r="D1152" i="1" s="1"/>
  <c r="C1151" i="1"/>
  <c r="B1151" i="1"/>
  <c r="D1151" i="1" s="1"/>
  <c r="C1150" i="1"/>
  <c r="B1150" i="1"/>
  <c r="D1150" i="1" s="1"/>
  <c r="C1149" i="1"/>
  <c r="B1149" i="1"/>
  <c r="D1149" i="1" s="1"/>
  <c r="C1148" i="1"/>
  <c r="B1148" i="1"/>
  <c r="D1148" i="1" s="1"/>
  <c r="C1147" i="1"/>
  <c r="B1147" i="1"/>
  <c r="D1147" i="1" s="1"/>
  <c r="C1146" i="1"/>
  <c r="B1146" i="1"/>
  <c r="D1146" i="1" s="1"/>
  <c r="C1145" i="1"/>
  <c r="B1145" i="1"/>
  <c r="D1145" i="1" s="1"/>
  <c r="C1144" i="1"/>
  <c r="B1144" i="1"/>
  <c r="D1144" i="1" s="1"/>
  <c r="C1143" i="1"/>
  <c r="B1143" i="1"/>
  <c r="D1143" i="1" s="1"/>
  <c r="C1142" i="1"/>
  <c r="B1142" i="1"/>
  <c r="D1142" i="1" s="1"/>
  <c r="C1141" i="1"/>
  <c r="B1141" i="1"/>
  <c r="D1141" i="1" s="1"/>
  <c r="C1140" i="1"/>
  <c r="B1140" i="1"/>
  <c r="D1140" i="1" s="1"/>
  <c r="C1139" i="1"/>
  <c r="B1139" i="1"/>
  <c r="D1139" i="1" s="1"/>
  <c r="C1138" i="1"/>
  <c r="B1138" i="1"/>
  <c r="D1138" i="1" s="1"/>
  <c r="C1137" i="1"/>
  <c r="B1137" i="1"/>
  <c r="D1137" i="1" s="1"/>
  <c r="C1136" i="1"/>
  <c r="B1136" i="1"/>
  <c r="D1136" i="1" s="1"/>
  <c r="C1135" i="1"/>
  <c r="B1135" i="1"/>
  <c r="D1135" i="1" s="1"/>
  <c r="C1134" i="1"/>
  <c r="B1134" i="1"/>
  <c r="D1134" i="1" s="1"/>
  <c r="C1133" i="1"/>
  <c r="B1133" i="1"/>
  <c r="D1133" i="1" s="1"/>
  <c r="C1132" i="1"/>
  <c r="B1132" i="1"/>
  <c r="D1132" i="1" s="1"/>
  <c r="C1131" i="1"/>
  <c r="B1131" i="1"/>
  <c r="D1131" i="1" s="1"/>
  <c r="C1130" i="1"/>
  <c r="B1130" i="1"/>
  <c r="D1130" i="1" s="1"/>
  <c r="C1129" i="1"/>
  <c r="B1129" i="1"/>
  <c r="D1129" i="1" s="1"/>
  <c r="C1128" i="1"/>
  <c r="B1128" i="1"/>
  <c r="D1128" i="1" s="1"/>
  <c r="C1127" i="1"/>
  <c r="B1127" i="1"/>
  <c r="D1127" i="1" s="1"/>
  <c r="C1126" i="1"/>
  <c r="B1126" i="1"/>
  <c r="D1126" i="1" s="1"/>
  <c r="C1125" i="1"/>
  <c r="B1125" i="1"/>
  <c r="D1125" i="1" s="1"/>
  <c r="C1124" i="1"/>
  <c r="B1124" i="1"/>
  <c r="D1124" i="1" s="1"/>
  <c r="C1123" i="1"/>
  <c r="B1123" i="1"/>
  <c r="D1123" i="1" s="1"/>
  <c r="C1122" i="1"/>
  <c r="B1122" i="1"/>
  <c r="D1122" i="1" s="1"/>
  <c r="C1121" i="1"/>
  <c r="B1121" i="1"/>
  <c r="D1121" i="1" s="1"/>
  <c r="C1120" i="1"/>
  <c r="B1120" i="1"/>
  <c r="D1120" i="1" s="1"/>
  <c r="C1119" i="1"/>
  <c r="B1119" i="1"/>
  <c r="D1119" i="1" s="1"/>
  <c r="C1118" i="1"/>
  <c r="B1118" i="1"/>
  <c r="D1118" i="1" s="1"/>
  <c r="C1117" i="1"/>
  <c r="B1117" i="1"/>
  <c r="D1117" i="1" s="1"/>
  <c r="C1116" i="1"/>
  <c r="B1116" i="1"/>
  <c r="D1116" i="1" s="1"/>
  <c r="C1115" i="1"/>
  <c r="B1115" i="1"/>
  <c r="D1115" i="1" s="1"/>
  <c r="C1114" i="1"/>
  <c r="B1114" i="1"/>
  <c r="D1114" i="1" s="1"/>
  <c r="C1113" i="1"/>
  <c r="B1113" i="1"/>
  <c r="D1113" i="1" s="1"/>
  <c r="C1112" i="1"/>
  <c r="B1112" i="1"/>
  <c r="D1112" i="1" s="1"/>
  <c r="C1111" i="1"/>
  <c r="B1111" i="1"/>
  <c r="D1111" i="1" s="1"/>
  <c r="C1110" i="1"/>
  <c r="B1110" i="1"/>
  <c r="D1110" i="1" s="1"/>
  <c r="C1109" i="1"/>
  <c r="B1109" i="1"/>
  <c r="D1109" i="1" s="1"/>
  <c r="C1108" i="1"/>
  <c r="B1108" i="1"/>
  <c r="D1108" i="1" s="1"/>
  <c r="C1107" i="1"/>
  <c r="B1107" i="1"/>
  <c r="D1107" i="1" s="1"/>
  <c r="C1106" i="1"/>
  <c r="B1106" i="1"/>
  <c r="D1106" i="1" s="1"/>
  <c r="C1105" i="1"/>
  <c r="B1105" i="1"/>
  <c r="D1105" i="1" s="1"/>
  <c r="C1104" i="1"/>
  <c r="B1104" i="1"/>
  <c r="D1104" i="1" s="1"/>
  <c r="C1103" i="1"/>
  <c r="B1103" i="1"/>
  <c r="D1103" i="1" s="1"/>
  <c r="C1102" i="1"/>
  <c r="B1102" i="1"/>
  <c r="D1102" i="1" s="1"/>
  <c r="C1101" i="1"/>
  <c r="B1101" i="1"/>
  <c r="D1101" i="1" s="1"/>
  <c r="C1100" i="1"/>
  <c r="B1100" i="1"/>
  <c r="D1100" i="1" s="1"/>
  <c r="C1099" i="1"/>
  <c r="B1099" i="1"/>
  <c r="D1099" i="1" s="1"/>
  <c r="C1098" i="1"/>
  <c r="B1098" i="1"/>
  <c r="D1098" i="1" s="1"/>
  <c r="C1097" i="1"/>
  <c r="B1097" i="1"/>
  <c r="D1097" i="1" s="1"/>
  <c r="C1096" i="1"/>
  <c r="B1096" i="1"/>
  <c r="D1096" i="1" s="1"/>
  <c r="C1095" i="1"/>
  <c r="B1095" i="1"/>
  <c r="D1095" i="1" s="1"/>
  <c r="C1094" i="1"/>
  <c r="B1094" i="1"/>
  <c r="D1094" i="1" s="1"/>
  <c r="C1093" i="1"/>
  <c r="B1093" i="1"/>
  <c r="D1093" i="1" s="1"/>
  <c r="C1092" i="1"/>
  <c r="B1092" i="1"/>
  <c r="D1092" i="1" s="1"/>
  <c r="C1091" i="1"/>
  <c r="B1091" i="1"/>
  <c r="D1091" i="1" s="1"/>
  <c r="C1090" i="1"/>
  <c r="B1090" i="1"/>
  <c r="D1090" i="1" s="1"/>
  <c r="C1089" i="1"/>
  <c r="B1089" i="1"/>
  <c r="D1089" i="1" s="1"/>
  <c r="C1088" i="1"/>
  <c r="B1088" i="1"/>
  <c r="D1088" i="1" s="1"/>
  <c r="C1087" i="1"/>
  <c r="B1087" i="1"/>
  <c r="D1087" i="1" s="1"/>
  <c r="C1086" i="1"/>
  <c r="B1086" i="1"/>
  <c r="D1086" i="1" s="1"/>
  <c r="C1085" i="1"/>
  <c r="B1085" i="1"/>
  <c r="D1085" i="1" s="1"/>
  <c r="C1084" i="1"/>
  <c r="B1084" i="1"/>
  <c r="D1084" i="1" s="1"/>
  <c r="C1083" i="1"/>
  <c r="B1083" i="1"/>
  <c r="D1083" i="1" s="1"/>
  <c r="C1082" i="1"/>
  <c r="B1082" i="1"/>
  <c r="D1082" i="1" s="1"/>
  <c r="C1081" i="1"/>
  <c r="B1081" i="1"/>
  <c r="D1081" i="1" s="1"/>
  <c r="C1080" i="1"/>
  <c r="B1080" i="1"/>
  <c r="D1080" i="1" s="1"/>
  <c r="C1079" i="1"/>
  <c r="B1079" i="1"/>
  <c r="D1079" i="1" s="1"/>
  <c r="C1078" i="1"/>
  <c r="B1078" i="1"/>
  <c r="D1078" i="1" s="1"/>
  <c r="C1077" i="1"/>
  <c r="B1077" i="1"/>
  <c r="D1077" i="1" s="1"/>
  <c r="C1076" i="1"/>
  <c r="B1076" i="1"/>
  <c r="D1076" i="1" s="1"/>
  <c r="C1075" i="1"/>
  <c r="B1075" i="1"/>
  <c r="D1075" i="1" s="1"/>
  <c r="C1074" i="1"/>
  <c r="B1074" i="1"/>
  <c r="D1074" i="1" s="1"/>
  <c r="C1073" i="1"/>
  <c r="B1073" i="1"/>
  <c r="D1073" i="1" s="1"/>
  <c r="C1072" i="1"/>
  <c r="B1072" i="1"/>
  <c r="D1072" i="1" s="1"/>
  <c r="C1071" i="1"/>
  <c r="B1071" i="1"/>
  <c r="D1071" i="1" s="1"/>
  <c r="C1070" i="1"/>
  <c r="B1070" i="1"/>
  <c r="D1070" i="1" s="1"/>
  <c r="C1069" i="1"/>
  <c r="B1069" i="1"/>
  <c r="D1069" i="1" s="1"/>
  <c r="C1068" i="1"/>
  <c r="B1068" i="1"/>
  <c r="D1068" i="1" s="1"/>
  <c r="C1067" i="1"/>
  <c r="B1067" i="1"/>
  <c r="D1067" i="1" s="1"/>
  <c r="C1066" i="1"/>
  <c r="B1066" i="1"/>
  <c r="D1066" i="1" s="1"/>
  <c r="C1065" i="1"/>
  <c r="B1065" i="1"/>
  <c r="D1065" i="1" s="1"/>
  <c r="C1064" i="1"/>
  <c r="B1064" i="1"/>
  <c r="D1064" i="1" s="1"/>
  <c r="C1063" i="1"/>
  <c r="B1063" i="1"/>
  <c r="D1063" i="1" s="1"/>
  <c r="C1062" i="1"/>
  <c r="B1062" i="1"/>
  <c r="D1062" i="1" s="1"/>
  <c r="C1061" i="1"/>
  <c r="B1061" i="1"/>
  <c r="D1061" i="1" s="1"/>
  <c r="C1060" i="1"/>
  <c r="B1060" i="1"/>
  <c r="D1060" i="1" s="1"/>
  <c r="C1059" i="1"/>
  <c r="B1059" i="1"/>
  <c r="D1059" i="1" s="1"/>
  <c r="C1058" i="1"/>
  <c r="B1058" i="1"/>
  <c r="D1058" i="1" s="1"/>
  <c r="C1057" i="1"/>
  <c r="B1057" i="1"/>
  <c r="D1057" i="1" s="1"/>
  <c r="C1056" i="1"/>
  <c r="B1056" i="1"/>
  <c r="D1056" i="1" s="1"/>
  <c r="C1055" i="1"/>
  <c r="B1055" i="1"/>
  <c r="D1055" i="1" s="1"/>
  <c r="C1054" i="1"/>
  <c r="B1054" i="1"/>
  <c r="D1054" i="1" s="1"/>
  <c r="C1053" i="1"/>
  <c r="B1053" i="1"/>
  <c r="D1053" i="1" s="1"/>
  <c r="C1052" i="1"/>
  <c r="B1052" i="1"/>
  <c r="D1052" i="1" s="1"/>
  <c r="C1051" i="1"/>
  <c r="B1051" i="1"/>
  <c r="D1051" i="1" s="1"/>
  <c r="C1050" i="1"/>
  <c r="B1050" i="1"/>
  <c r="D1050" i="1" s="1"/>
  <c r="C1049" i="1"/>
  <c r="B1049" i="1"/>
  <c r="D1049" i="1" s="1"/>
  <c r="C1048" i="1"/>
  <c r="B1048" i="1"/>
  <c r="D1048" i="1" s="1"/>
  <c r="C1047" i="1"/>
  <c r="B1047" i="1"/>
  <c r="D1047" i="1" s="1"/>
  <c r="C1046" i="1"/>
  <c r="B1046" i="1"/>
  <c r="D1046" i="1" s="1"/>
  <c r="C1045" i="1"/>
  <c r="B1045" i="1"/>
  <c r="D1045" i="1" s="1"/>
  <c r="C1044" i="1"/>
  <c r="B1044" i="1"/>
  <c r="D1044" i="1" s="1"/>
  <c r="C1043" i="1"/>
  <c r="B1043" i="1"/>
  <c r="D1043" i="1" s="1"/>
  <c r="C1042" i="1"/>
  <c r="B1042" i="1"/>
  <c r="D1042" i="1" s="1"/>
  <c r="C1041" i="1"/>
  <c r="B1041" i="1"/>
  <c r="D1041" i="1" s="1"/>
  <c r="C1040" i="1"/>
  <c r="B1040" i="1"/>
  <c r="D1040" i="1" s="1"/>
  <c r="C1039" i="1"/>
  <c r="B1039" i="1"/>
  <c r="D1039" i="1" s="1"/>
  <c r="C1038" i="1"/>
  <c r="B1038" i="1"/>
  <c r="D1038" i="1" s="1"/>
  <c r="C1037" i="1"/>
  <c r="B1037" i="1"/>
  <c r="D1037" i="1" s="1"/>
  <c r="C1036" i="1"/>
  <c r="B1036" i="1"/>
  <c r="D1036" i="1" s="1"/>
  <c r="C1035" i="1"/>
  <c r="B1035" i="1"/>
  <c r="D1035" i="1" s="1"/>
  <c r="C1034" i="1"/>
  <c r="B1034" i="1"/>
  <c r="D1034" i="1" s="1"/>
  <c r="C1033" i="1"/>
  <c r="B1033" i="1"/>
  <c r="D1033" i="1" s="1"/>
  <c r="C1032" i="1"/>
  <c r="B1032" i="1"/>
  <c r="D1032" i="1" s="1"/>
  <c r="C1031" i="1"/>
  <c r="B1031" i="1"/>
  <c r="D1031" i="1" s="1"/>
  <c r="C1030" i="1"/>
  <c r="B1030" i="1"/>
  <c r="D1030" i="1" s="1"/>
  <c r="C1029" i="1"/>
  <c r="B1029" i="1"/>
  <c r="D1029" i="1" s="1"/>
  <c r="C1028" i="1"/>
  <c r="B1028" i="1"/>
  <c r="D1028" i="1" s="1"/>
  <c r="C1027" i="1"/>
  <c r="B1027" i="1"/>
  <c r="D1027" i="1" s="1"/>
  <c r="C1026" i="1"/>
  <c r="B1026" i="1"/>
  <c r="D1026" i="1" s="1"/>
  <c r="C1025" i="1"/>
  <c r="B1025" i="1"/>
  <c r="D1025" i="1" s="1"/>
  <c r="C1024" i="1"/>
  <c r="B1024" i="1"/>
  <c r="D1024" i="1" s="1"/>
  <c r="C1023" i="1"/>
  <c r="B1023" i="1"/>
  <c r="D1023" i="1" s="1"/>
  <c r="C1022" i="1"/>
  <c r="B1022" i="1"/>
  <c r="D1022" i="1" s="1"/>
  <c r="C1021" i="1"/>
  <c r="B1021" i="1"/>
  <c r="D1021" i="1" s="1"/>
  <c r="C1020" i="1"/>
  <c r="B1020" i="1"/>
  <c r="D1020" i="1" s="1"/>
  <c r="C1019" i="1"/>
  <c r="B1019" i="1"/>
  <c r="D1019" i="1" s="1"/>
  <c r="C1018" i="1"/>
  <c r="B1018" i="1"/>
  <c r="D1018" i="1" s="1"/>
  <c r="C1017" i="1"/>
  <c r="B1017" i="1"/>
  <c r="D1017" i="1" s="1"/>
  <c r="C1016" i="1"/>
  <c r="B1016" i="1"/>
  <c r="D1016" i="1" s="1"/>
  <c r="C1015" i="1"/>
  <c r="B1015" i="1"/>
  <c r="D1015" i="1" s="1"/>
  <c r="C1014" i="1"/>
  <c r="B1014" i="1"/>
  <c r="D1014" i="1" s="1"/>
  <c r="C1013" i="1"/>
  <c r="B1013" i="1"/>
  <c r="D1013" i="1" s="1"/>
  <c r="C1012" i="1"/>
  <c r="B1012" i="1"/>
  <c r="D1012" i="1" s="1"/>
  <c r="C1011" i="1"/>
  <c r="B1011" i="1"/>
  <c r="D1011" i="1" s="1"/>
  <c r="C1010" i="1"/>
  <c r="B1010" i="1"/>
  <c r="D1010" i="1" s="1"/>
  <c r="C1009" i="1"/>
  <c r="B1009" i="1"/>
  <c r="D1009" i="1" s="1"/>
  <c r="C1008" i="1"/>
  <c r="B1008" i="1"/>
  <c r="D1008" i="1" s="1"/>
  <c r="C1007" i="1"/>
  <c r="B1007" i="1"/>
  <c r="D1007" i="1" s="1"/>
  <c r="C1006" i="1"/>
  <c r="B1006" i="1"/>
  <c r="D1006" i="1" s="1"/>
  <c r="C1005" i="1"/>
  <c r="B1005" i="1"/>
  <c r="D1005" i="1" s="1"/>
  <c r="C1004" i="1"/>
  <c r="B1004" i="1"/>
  <c r="D1004" i="1" s="1"/>
  <c r="C1003" i="1"/>
  <c r="B1003" i="1"/>
  <c r="D1003" i="1" s="1"/>
  <c r="C1002" i="1"/>
  <c r="B1002" i="1"/>
  <c r="D1002" i="1" s="1"/>
  <c r="C1001" i="1"/>
  <c r="B1001" i="1"/>
  <c r="D1001" i="1" s="1"/>
  <c r="C1000" i="1"/>
  <c r="B1000" i="1"/>
  <c r="D1000" i="1" s="1"/>
  <c r="C999" i="1"/>
  <c r="B999" i="1"/>
  <c r="D999" i="1" s="1"/>
  <c r="C998" i="1"/>
  <c r="B998" i="1"/>
  <c r="D998" i="1" s="1"/>
  <c r="C997" i="1"/>
  <c r="B997" i="1"/>
  <c r="D997" i="1" s="1"/>
  <c r="C996" i="1"/>
  <c r="B996" i="1"/>
  <c r="D996" i="1" s="1"/>
  <c r="C995" i="1"/>
  <c r="B995" i="1"/>
  <c r="D995" i="1" s="1"/>
  <c r="C994" i="1"/>
  <c r="B994" i="1"/>
  <c r="D994" i="1" s="1"/>
  <c r="C993" i="1"/>
  <c r="B993" i="1"/>
  <c r="D993" i="1" s="1"/>
  <c r="C992" i="1"/>
  <c r="B992" i="1"/>
  <c r="D992" i="1" s="1"/>
  <c r="C991" i="1"/>
  <c r="B991" i="1"/>
  <c r="D991" i="1" s="1"/>
  <c r="C990" i="1"/>
  <c r="B990" i="1"/>
  <c r="D990" i="1" s="1"/>
  <c r="C989" i="1"/>
  <c r="B989" i="1"/>
  <c r="D989" i="1" s="1"/>
  <c r="C988" i="1"/>
  <c r="B988" i="1"/>
  <c r="D988" i="1" s="1"/>
  <c r="C987" i="1"/>
  <c r="B987" i="1"/>
  <c r="D987" i="1" s="1"/>
  <c r="C986" i="1"/>
  <c r="B986" i="1"/>
  <c r="D986" i="1" s="1"/>
  <c r="C985" i="1"/>
  <c r="B985" i="1"/>
  <c r="D985" i="1" s="1"/>
  <c r="C984" i="1"/>
  <c r="B984" i="1"/>
  <c r="D984" i="1" s="1"/>
  <c r="C983" i="1"/>
  <c r="B983" i="1"/>
  <c r="D983" i="1" s="1"/>
  <c r="C982" i="1"/>
  <c r="B982" i="1"/>
  <c r="D982" i="1" s="1"/>
  <c r="C981" i="1"/>
  <c r="B981" i="1"/>
  <c r="D981" i="1" s="1"/>
  <c r="C980" i="1"/>
  <c r="B980" i="1"/>
  <c r="D980" i="1" s="1"/>
  <c r="C979" i="1"/>
  <c r="B979" i="1"/>
  <c r="D979" i="1" s="1"/>
  <c r="C978" i="1"/>
  <c r="B978" i="1"/>
  <c r="D978" i="1" s="1"/>
  <c r="C977" i="1"/>
  <c r="B977" i="1"/>
  <c r="D977" i="1" s="1"/>
  <c r="C976" i="1"/>
  <c r="B976" i="1"/>
  <c r="D976" i="1" s="1"/>
  <c r="C975" i="1"/>
  <c r="B975" i="1"/>
  <c r="D975" i="1" s="1"/>
  <c r="C974" i="1"/>
  <c r="B974" i="1"/>
  <c r="D974" i="1" s="1"/>
  <c r="C973" i="1"/>
  <c r="B973" i="1"/>
  <c r="D973" i="1" s="1"/>
  <c r="C972" i="1"/>
  <c r="B972" i="1"/>
  <c r="D972" i="1" s="1"/>
  <c r="C971" i="1"/>
  <c r="B971" i="1"/>
  <c r="D971" i="1" s="1"/>
  <c r="C970" i="1"/>
  <c r="B970" i="1"/>
  <c r="D970" i="1" s="1"/>
  <c r="C969" i="1"/>
  <c r="B969" i="1"/>
  <c r="D969" i="1" s="1"/>
  <c r="C968" i="1"/>
  <c r="B968" i="1"/>
  <c r="D968" i="1" s="1"/>
  <c r="C967" i="1"/>
  <c r="B967" i="1"/>
  <c r="D967" i="1" s="1"/>
  <c r="C966" i="1"/>
  <c r="B966" i="1"/>
  <c r="D966" i="1" s="1"/>
  <c r="C965" i="1"/>
  <c r="B965" i="1"/>
  <c r="D965" i="1" s="1"/>
  <c r="C964" i="1"/>
  <c r="B964" i="1"/>
  <c r="D964" i="1" s="1"/>
  <c r="C963" i="1"/>
  <c r="B963" i="1"/>
  <c r="D963" i="1" s="1"/>
  <c r="C962" i="1"/>
  <c r="B962" i="1"/>
  <c r="D962" i="1" s="1"/>
  <c r="C961" i="1"/>
  <c r="B961" i="1"/>
  <c r="D961" i="1" s="1"/>
  <c r="C960" i="1"/>
  <c r="B960" i="1"/>
  <c r="D960" i="1" s="1"/>
  <c r="C959" i="1"/>
  <c r="B959" i="1"/>
  <c r="D959" i="1" s="1"/>
  <c r="C958" i="1"/>
  <c r="B958" i="1"/>
  <c r="D958" i="1" s="1"/>
  <c r="C957" i="1"/>
  <c r="B957" i="1"/>
  <c r="D957" i="1" s="1"/>
  <c r="C956" i="1"/>
  <c r="B956" i="1"/>
  <c r="D956" i="1" s="1"/>
  <c r="C955" i="1"/>
  <c r="B955" i="1"/>
  <c r="D955" i="1" s="1"/>
  <c r="C954" i="1"/>
  <c r="B954" i="1"/>
  <c r="D954" i="1" s="1"/>
  <c r="C953" i="1"/>
  <c r="B953" i="1"/>
  <c r="D953" i="1" s="1"/>
  <c r="C952" i="1"/>
  <c r="B952" i="1"/>
  <c r="D952" i="1" s="1"/>
  <c r="C951" i="1"/>
  <c r="B951" i="1"/>
  <c r="D951" i="1" s="1"/>
  <c r="C950" i="1"/>
  <c r="B950" i="1"/>
  <c r="D950" i="1" s="1"/>
  <c r="C949" i="1"/>
  <c r="B949" i="1"/>
  <c r="D949" i="1" s="1"/>
  <c r="C948" i="1"/>
  <c r="B948" i="1"/>
  <c r="D948" i="1" s="1"/>
  <c r="C947" i="1"/>
  <c r="B947" i="1"/>
  <c r="D947" i="1" s="1"/>
  <c r="C946" i="1"/>
  <c r="B946" i="1"/>
  <c r="D946" i="1" s="1"/>
  <c r="C945" i="1"/>
  <c r="B945" i="1"/>
  <c r="D945" i="1" s="1"/>
  <c r="C944" i="1"/>
  <c r="B944" i="1"/>
  <c r="D944" i="1" s="1"/>
  <c r="C943" i="1"/>
  <c r="B943" i="1"/>
  <c r="D943" i="1" s="1"/>
  <c r="C942" i="1"/>
  <c r="B942" i="1"/>
  <c r="D942" i="1" s="1"/>
  <c r="C941" i="1"/>
  <c r="B941" i="1"/>
  <c r="D941" i="1" s="1"/>
  <c r="C940" i="1"/>
  <c r="B940" i="1"/>
  <c r="D940" i="1" s="1"/>
  <c r="C939" i="1"/>
  <c r="B939" i="1"/>
  <c r="D939" i="1" s="1"/>
  <c r="C938" i="1"/>
  <c r="B938" i="1"/>
  <c r="D938" i="1" s="1"/>
  <c r="C937" i="1"/>
  <c r="B937" i="1"/>
  <c r="D937" i="1" s="1"/>
  <c r="C936" i="1"/>
  <c r="B936" i="1"/>
  <c r="D936" i="1" s="1"/>
  <c r="C935" i="1"/>
  <c r="B935" i="1"/>
  <c r="D935" i="1" s="1"/>
  <c r="C934" i="1"/>
  <c r="B934" i="1"/>
  <c r="D934" i="1" s="1"/>
  <c r="C933" i="1"/>
  <c r="B933" i="1"/>
  <c r="D933" i="1" s="1"/>
  <c r="C932" i="1"/>
  <c r="B932" i="1"/>
  <c r="D932" i="1" s="1"/>
  <c r="C931" i="1"/>
  <c r="B931" i="1"/>
  <c r="D931" i="1" s="1"/>
  <c r="C930" i="1"/>
  <c r="B930" i="1"/>
  <c r="D930" i="1" s="1"/>
  <c r="C929" i="1"/>
  <c r="B929" i="1"/>
  <c r="D929" i="1" s="1"/>
  <c r="C928" i="1"/>
  <c r="B928" i="1"/>
  <c r="D928" i="1" s="1"/>
  <c r="C927" i="1"/>
  <c r="B927" i="1"/>
  <c r="D927" i="1" s="1"/>
  <c r="C926" i="1"/>
  <c r="B926" i="1"/>
  <c r="D926" i="1" s="1"/>
  <c r="C925" i="1"/>
  <c r="B925" i="1"/>
  <c r="D925" i="1" s="1"/>
  <c r="C924" i="1"/>
  <c r="B924" i="1"/>
  <c r="D924" i="1" s="1"/>
  <c r="C923" i="1"/>
  <c r="B923" i="1"/>
  <c r="D923" i="1" s="1"/>
  <c r="C922" i="1"/>
  <c r="B922" i="1"/>
  <c r="D922" i="1" s="1"/>
  <c r="C921" i="1"/>
  <c r="B921" i="1"/>
  <c r="D921" i="1" s="1"/>
  <c r="C920" i="1"/>
  <c r="B920" i="1"/>
  <c r="D920" i="1" s="1"/>
  <c r="C919" i="1"/>
  <c r="B919" i="1"/>
  <c r="D919" i="1" s="1"/>
  <c r="C918" i="1"/>
  <c r="B918" i="1"/>
  <c r="D918" i="1" s="1"/>
  <c r="C917" i="1"/>
  <c r="B917" i="1"/>
  <c r="D917" i="1" s="1"/>
  <c r="C916" i="1"/>
  <c r="B916" i="1"/>
  <c r="D916" i="1" s="1"/>
  <c r="C915" i="1"/>
  <c r="B915" i="1"/>
  <c r="D915" i="1" s="1"/>
  <c r="C914" i="1"/>
  <c r="B914" i="1"/>
  <c r="D914" i="1" s="1"/>
  <c r="C913" i="1"/>
  <c r="B913" i="1"/>
  <c r="D913" i="1" s="1"/>
  <c r="C912" i="1"/>
  <c r="B912" i="1"/>
  <c r="D912" i="1" s="1"/>
  <c r="C911" i="1"/>
  <c r="B911" i="1"/>
  <c r="D911" i="1" s="1"/>
  <c r="C910" i="1"/>
  <c r="B910" i="1"/>
  <c r="D910" i="1" s="1"/>
  <c r="C909" i="1"/>
  <c r="B909" i="1"/>
  <c r="D909" i="1" s="1"/>
  <c r="C908" i="1"/>
  <c r="B908" i="1"/>
  <c r="D908" i="1" s="1"/>
  <c r="C907" i="1"/>
  <c r="B907" i="1"/>
  <c r="D907" i="1" s="1"/>
  <c r="C906" i="1"/>
  <c r="B906" i="1"/>
  <c r="D906" i="1" s="1"/>
  <c r="C905" i="1"/>
  <c r="B905" i="1"/>
  <c r="D905" i="1" s="1"/>
  <c r="C904" i="1"/>
  <c r="B904" i="1"/>
  <c r="D904" i="1" s="1"/>
  <c r="C903" i="1"/>
  <c r="B903" i="1"/>
  <c r="D903" i="1" s="1"/>
  <c r="C902" i="1"/>
  <c r="B902" i="1"/>
  <c r="D902" i="1" s="1"/>
  <c r="C901" i="1"/>
  <c r="B901" i="1"/>
  <c r="D901" i="1" s="1"/>
  <c r="C900" i="1"/>
  <c r="B900" i="1"/>
  <c r="D900" i="1" s="1"/>
  <c r="C899" i="1"/>
  <c r="B899" i="1"/>
  <c r="D899" i="1" s="1"/>
  <c r="C898" i="1"/>
  <c r="B898" i="1"/>
  <c r="D898" i="1" s="1"/>
  <c r="C897" i="1"/>
  <c r="B897" i="1"/>
  <c r="D897" i="1" s="1"/>
  <c r="C896" i="1"/>
  <c r="B896" i="1"/>
  <c r="D896" i="1" s="1"/>
  <c r="C895" i="1"/>
  <c r="B895" i="1"/>
  <c r="D895" i="1" s="1"/>
  <c r="C894" i="1"/>
  <c r="B894" i="1"/>
  <c r="D894" i="1" s="1"/>
  <c r="C893" i="1"/>
  <c r="B893" i="1"/>
  <c r="D893" i="1" s="1"/>
  <c r="C892" i="1"/>
  <c r="B892" i="1"/>
  <c r="D892" i="1" s="1"/>
  <c r="C891" i="1"/>
  <c r="B891" i="1"/>
  <c r="D891" i="1" s="1"/>
  <c r="C890" i="1"/>
  <c r="B890" i="1"/>
  <c r="D890" i="1" s="1"/>
  <c r="C889" i="1"/>
  <c r="B889" i="1"/>
  <c r="D889" i="1" s="1"/>
  <c r="C888" i="1"/>
  <c r="B888" i="1"/>
  <c r="D888" i="1" s="1"/>
  <c r="C887" i="1"/>
  <c r="B887" i="1"/>
  <c r="D887" i="1" s="1"/>
  <c r="C886" i="1"/>
  <c r="B886" i="1"/>
  <c r="D886" i="1" s="1"/>
  <c r="C885" i="1"/>
  <c r="B885" i="1"/>
  <c r="D885" i="1" s="1"/>
  <c r="C884" i="1"/>
  <c r="B884" i="1"/>
  <c r="D884" i="1" s="1"/>
  <c r="C883" i="1"/>
  <c r="B883" i="1"/>
  <c r="D883" i="1" s="1"/>
  <c r="C882" i="1"/>
  <c r="B882" i="1"/>
  <c r="D882" i="1" s="1"/>
  <c r="C881" i="1"/>
  <c r="B881" i="1"/>
  <c r="D881" i="1" s="1"/>
  <c r="C880" i="1"/>
  <c r="B880" i="1"/>
  <c r="D880" i="1" s="1"/>
  <c r="C879" i="1"/>
  <c r="B879" i="1"/>
  <c r="D879" i="1" s="1"/>
  <c r="C878" i="1"/>
  <c r="B878" i="1"/>
  <c r="D878" i="1" s="1"/>
  <c r="C877" i="1"/>
  <c r="B877" i="1"/>
  <c r="D877" i="1" s="1"/>
  <c r="C876" i="1"/>
  <c r="B876" i="1"/>
  <c r="D876" i="1" s="1"/>
  <c r="C875" i="1"/>
  <c r="B875" i="1"/>
  <c r="D875" i="1" s="1"/>
  <c r="C874" i="1"/>
  <c r="B874" i="1"/>
  <c r="D874" i="1" s="1"/>
  <c r="C873" i="1"/>
  <c r="B873" i="1"/>
  <c r="D873" i="1" s="1"/>
  <c r="C872" i="1"/>
  <c r="B872" i="1"/>
  <c r="D872" i="1" s="1"/>
  <c r="C871" i="1"/>
  <c r="B871" i="1"/>
  <c r="D871" i="1" s="1"/>
  <c r="C870" i="1"/>
  <c r="B870" i="1"/>
  <c r="D870" i="1" s="1"/>
  <c r="C869" i="1"/>
  <c r="B869" i="1"/>
  <c r="D869" i="1" s="1"/>
  <c r="C868" i="1"/>
  <c r="B868" i="1"/>
  <c r="D868" i="1" s="1"/>
  <c r="C867" i="1"/>
  <c r="B867" i="1"/>
  <c r="D867" i="1" s="1"/>
  <c r="C866" i="1"/>
  <c r="B866" i="1"/>
  <c r="D866" i="1" s="1"/>
  <c r="C865" i="1"/>
  <c r="B865" i="1"/>
  <c r="D865" i="1" s="1"/>
  <c r="C864" i="1"/>
  <c r="B864" i="1"/>
  <c r="D864" i="1" s="1"/>
  <c r="C863" i="1"/>
  <c r="B863" i="1"/>
  <c r="D863" i="1" s="1"/>
  <c r="C862" i="1"/>
  <c r="B862" i="1"/>
  <c r="D862" i="1" s="1"/>
  <c r="C861" i="1"/>
  <c r="B861" i="1"/>
  <c r="D861" i="1" s="1"/>
  <c r="C860" i="1"/>
  <c r="B860" i="1"/>
  <c r="D860" i="1" s="1"/>
  <c r="C859" i="1"/>
  <c r="B859" i="1"/>
  <c r="D859" i="1" s="1"/>
  <c r="C858" i="1"/>
  <c r="B858" i="1"/>
  <c r="D858" i="1" s="1"/>
  <c r="C857" i="1"/>
  <c r="B857" i="1"/>
  <c r="D857" i="1" s="1"/>
  <c r="C856" i="1"/>
  <c r="B856" i="1"/>
  <c r="D856" i="1" s="1"/>
  <c r="C855" i="1"/>
  <c r="B855" i="1"/>
  <c r="D855" i="1" s="1"/>
  <c r="C854" i="1"/>
  <c r="B854" i="1"/>
  <c r="D854" i="1" s="1"/>
  <c r="C853" i="1"/>
  <c r="B853" i="1"/>
  <c r="D853" i="1" s="1"/>
  <c r="C852" i="1"/>
  <c r="B852" i="1"/>
  <c r="D852" i="1" s="1"/>
  <c r="C851" i="1"/>
  <c r="B851" i="1"/>
  <c r="D851" i="1" s="1"/>
  <c r="C850" i="1"/>
  <c r="B850" i="1"/>
  <c r="D850" i="1" s="1"/>
  <c r="C849" i="1"/>
  <c r="B849" i="1"/>
  <c r="D849" i="1" s="1"/>
  <c r="C848" i="1"/>
  <c r="B848" i="1"/>
  <c r="D848" i="1" s="1"/>
  <c r="C847" i="1"/>
  <c r="B847" i="1"/>
  <c r="D847" i="1" s="1"/>
  <c r="C846" i="1"/>
  <c r="B846" i="1"/>
  <c r="D846" i="1" s="1"/>
  <c r="C845" i="1"/>
  <c r="B845" i="1"/>
  <c r="D845" i="1" s="1"/>
  <c r="C844" i="1"/>
  <c r="B844" i="1"/>
  <c r="D844" i="1" s="1"/>
  <c r="C843" i="1"/>
  <c r="B843" i="1"/>
  <c r="D843" i="1" s="1"/>
  <c r="C842" i="1"/>
  <c r="B842" i="1"/>
  <c r="D842" i="1" s="1"/>
  <c r="C841" i="1"/>
  <c r="B841" i="1"/>
  <c r="D841" i="1" s="1"/>
  <c r="C840" i="1"/>
  <c r="B840" i="1"/>
  <c r="D840" i="1" s="1"/>
  <c r="C839" i="1"/>
  <c r="B839" i="1"/>
  <c r="D839" i="1" s="1"/>
  <c r="C838" i="1"/>
  <c r="B838" i="1"/>
  <c r="D838" i="1" s="1"/>
  <c r="C837" i="1"/>
  <c r="B837" i="1"/>
  <c r="D837" i="1" s="1"/>
  <c r="C836" i="1"/>
  <c r="B836" i="1"/>
  <c r="D836" i="1" s="1"/>
  <c r="C835" i="1"/>
  <c r="B835" i="1"/>
  <c r="D835" i="1" s="1"/>
  <c r="C834" i="1"/>
  <c r="B834" i="1"/>
  <c r="D834" i="1" s="1"/>
  <c r="C833" i="1"/>
  <c r="B833" i="1"/>
  <c r="D833" i="1" s="1"/>
  <c r="C832" i="1"/>
  <c r="B832" i="1"/>
  <c r="D832" i="1" s="1"/>
  <c r="C831" i="1"/>
  <c r="B831" i="1"/>
  <c r="D831" i="1" s="1"/>
  <c r="C830" i="1"/>
  <c r="B830" i="1"/>
  <c r="D830" i="1" s="1"/>
  <c r="C829" i="1"/>
  <c r="B829" i="1"/>
  <c r="D829" i="1" s="1"/>
  <c r="C828" i="1"/>
  <c r="B828" i="1"/>
  <c r="D828" i="1" s="1"/>
  <c r="C827" i="1"/>
  <c r="B827" i="1"/>
  <c r="D827" i="1" s="1"/>
  <c r="C826" i="1"/>
  <c r="B826" i="1"/>
  <c r="D826" i="1" s="1"/>
  <c r="C825" i="1"/>
  <c r="B825" i="1"/>
  <c r="D825" i="1" s="1"/>
  <c r="C824" i="1"/>
  <c r="B824" i="1"/>
  <c r="D824" i="1" s="1"/>
  <c r="C823" i="1"/>
  <c r="B823" i="1"/>
  <c r="D823" i="1" s="1"/>
  <c r="C822" i="1"/>
  <c r="B822" i="1"/>
  <c r="D822" i="1" s="1"/>
  <c r="C821" i="1"/>
  <c r="B821" i="1"/>
  <c r="D821" i="1" s="1"/>
  <c r="C820" i="1"/>
  <c r="B820" i="1"/>
  <c r="D820" i="1" s="1"/>
  <c r="C819" i="1"/>
  <c r="B819" i="1"/>
  <c r="D819" i="1" s="1"/>
  <c r="C818" i="1"/>
  <c r="B818" i="1"/>
  <c r="D818" i="1" s="1"/>
  <c r="C817" i="1"/>
  <c r="B817" i="1"/>
  <c r="D817" i="1" s="1"/>
  <c r="C816" i="1"/>
  <c r="B816" i="1"/>
  <c r="D816" i="1" s="1"/>
  <c r="C815" i="1"/>
  <c r="B815" i="1"/>
  <c r="D815" i="1" s="1"/>
  <c r="C814" i="1"/>
  <c r="B814" i="1"/>
  <c r="D814" i="1" s="1"/>
  <c r="C813" i="1"/>
  <c r="B813" i="1"/>
  <c r="D813" i="1" s="1"/>
  <c r="C812" i="1"/>
  <c r="B812" i="1"/>
  <c r="D812" i="1" s="1"/>
  <c r="C811" i="1"/>
  <c r="B811" i="1"/>
  <c r="D811" i="1" s="1"/>
  <c r="C810" i="1"/>
  <c r="B810" i="1"/>
  <c r="D810" i="1" s="1"/>
  <c r="C809" i="1"/>
  <c r="B809" i="1"/>
  <c r="D809" i="1" s="1"/>
  <c r="C808" i="1"/>
  <c r="B808" i="1"/>
  <c r="D808" i="1" s="1"/>
  <c r="C807" i="1"/>
  <c r="B807" i="1"/>
  <c r="D807" i="1" s="1"/>
  <c r="C806" i="1"/>
  <c r="B806" i="1"/>
  <c r="D806" i="1" s="1"/>
  <c r="C805" i="1"/>
  <c r="B805" i="1"/>
  <c r="D805" i="1" s="1"/>
  <c r="C804" i="1"/>
  <c r="B804" i="1"/>
  <c r="D804" i="1" s="1"/>
  <c r="C803" i="1"/>
  <c r="B803" i="1"/>
  <c r="D803" i="1" s="1"/>
  <c r="C802" i="1"/>
  <c r="B802" i="1"/>
  <c r="D802" i="1" s="1"/>
  <c r="C801" i="1"/>
  <c r="B801" i="1"/>
  <c r="D801" i="1" s="1"/>
  <c r="C800" i="1"/>
  <c r="B800" i="1"/>
  <c r="D800" i="1" s="1"/>
  <c r="C799" i="1"/>
  <c r="B799" i="1"/>
  <c r="D799" i="1" s="1"/>
  <c r="C798" i="1"/>
  <c r="B798" i="1"/>
  <c r="D798" i="1" s="1"/>
  <c r="C797" i="1"/>
  <c r="B797" i="1"/>
  <c r="D797" i="1" s="1"/>
  <c r="C796" i="1"/>
  <c r="B796" i="1"/>
  <c r="D796" i="1" s="1"/>
  <c r="C795" i="1"/>
  <c r="B795" i="1"/>
  <c r="D795" i="1" s="1"/>
  <c r="C794" i="1"/>
  <c r="B794" i="1"/>
  <c r="D794" i="1" s="1"/>
  <c r="C793" i="1"/>
  <c r="B793" i="1"/>
  <c r="D793" i="1" s="1"/>
  <c r="C792" i="1"/>
  <c r="B792" i="1"/>
  <c r="D792" i="1" s="1"/>
  <c r="C791" i="1"/>
  <c r="B791" i="1"/>
  <c r="D791" i="1" s="1"/>
  <c r="C790" i="1"/>
  <c r="B790" i="1"/>
  <c r="D790" i="1" s="1"/>
  <c r="C789" i="1"/>
  <c r="B789" i="1"/>
  <c r="D789" i="1" s="1"/>
  <c r="C788" i="1"/>
  <c r="B788" i="1"/>
  <c r="D788" i="1" s="1"/>
  <c r="C787" i="1"/>
  <c r="B787" i="1"/>
  <c r="D787" i="1" s="1"/>
  <c r="C786" i="1"/>
  <c r="B786" i="1"/>
  <c r="D786" i="1" s="1"/>
  <c r="C785" i="1"/>
  <c r="B785" i="1"/>
  <c r="D785" i="1" s="1"/>
  <c r="C784" i="1"/>
  <c r="B784" i="1"/>
  <c r="D784" i="1" s="1"/>
  <c r="C783" i="1"/>
  <c r="B783" i="1"/>
  <c r="D783" i="1" s="1"/>
  <c r="C782" i="1"/>
  <c r="B782" i="1"/>
  <c r="D782" i="1" s="1"/>
  <c r="C781" i="1"/>
  <c r="B781" i="1"/>
  <c r="D781" i="1" s="1"/>
  <c r="C780" i="1"/>
  <c r="B780" i="1"/>
  <c r="D780" i="1" s="1"/>
  <c r="C779" i="1"/>
  <c r="B779" i="1"/>
  <c r="D779" i="1" s="1"/>
  <c r="C778" i="1"/>
  <c r="B778" i="1"/>
  <c r="D778" i="1" s="1"/>
  <c r="C777" i="1"/>
  <c r="B777" i="1"/>
  <c r="D777" i="1" s="1"/>
  <c r="C776" i="1"/>
  <c r="B776" i="1"/>
  <c r="D776" i="1" s="1"/>
  <c r="C775" i="1"/>
  <c r="B775" i="1"/>
  <c r="D775" i="1" s="1"/>
  <c r="C774" i="1"/>
  <c r="B774" i="1"/>
  <c r="D774" i="1" s="1"/>
  <c r="C773" i="1"/>
  <c r="B773" i="1"/>
  <c r="D773" i="1" s="1"/>
  <c r="C772" i="1"/>
  <c r="B772" i="1"/>
  <c r="D772" i="1" s="1"/>
  <c r="C771" i="1"/>
  <c r="B771" i="1"/>
  <c r="D771" i="1" s="1"/>
  <c r="C770" i="1"/>
  <c r="B770" i="1"/>
  <c r="D770" i="1" s="1"/>
  <c r="C769" i="1"/>
  <c r="B769" i="1"/>
  <c r="D769" i="1" s="1"/>
  <c r="C768" i="1"/>
  <c r="B768" i="1"/>
  <c r="D768" i="1" s="1"/>
  <c r="C767" i="1"/>
  <c r="B767" i="1"/>
  <c r="D767" i="1" s="1"/>
  <c r="C766" i="1"/>
  <c r="B766" i="1"/>
  <c r="D766" i="1" s="1"/>
  <c r="C765" i="1"/>
  <c r="B765" i="1"/>
  <c r="D765" i="1" s="1"/>
  <c r="C764" i="1"/>
  <c r="B764" i="1"/>
  <c r="D764" i="1" s="1"/>
  <c r="C763" i="1"/>
  <c r="B763" i="1"/>
  <c r="D763" i="1" s="1"/>
  <c r="C762" i="1"/>
  <c r="B762" i="1"/>
  <c r="D762" i="1" s="1"/>
  <c r="C761" i="1"/>
  <c r="B761" i="1"/>
  <c r="D761" i="1" s="1"/>
  <c r="C760" i="1"/>
  <c r="B760" i="1"/>
  <c r="D760" i="1" s="1"/>
  <c r="C759" i="1"/>
  <c r="B759" i="1"/>
  <c r="D759" i="1" s="1"/>
  <c r="C758" i="1"/>
  <c r="B758" i="1"/>
  <c r="D758" i="1" s="1"/>
  <c r="C757" i="1"/>
  <c r="B757" i="1"/>
  <c r="D757" i="1" s="1"/>
  <c r="C756" i="1"/>
  <c r="B756" i="1"/>
  <c r="D756" i="1" s="1"/>
  <c r="C755" i="1"/>
  <c r="B755" i="1"/>
  <c r="D755" i="1" s="1"/>
  <c r="C754" i="1"/>
  <c r="B754" i="1"/>
  <c r="D754" i="1" s="1"/>
  <c r="C753" i="1"/>
  <c r="B753" i="1"/>
  <c r="D753" i="1" s="1"/>
  <c r="C752" i="1"/>
  <c r="B752" i="1"/>
  <c r="D752" i="1" s="1"/>
  <c r="C751" i="1"/>
  <c r="B751" i="1"/>
  <c r="D751" i="1" s="1"/>
  <c r="C750" i="1"/>
  <c r="B750" i="1"/>
  <c r="D750" i="1" s="1"/>
  <c r="C749" i="1"/>
  <c r="B749" i="1"/>
  <c r="D749" i="1" s="1"/>
  <c r="C748" i="1"/>
  <c r="B748" i="1"/>
  <c r="D748" i="1" s="1"/>
  <c r="C747" i="1"/>
  <c r="B747" i="1"/>
  <c r="D747" i="1" s="1"/>
  <c r="C746" i="1"/>
  <c r="B746" i="1"/>
  <c r="D746" i="1" s="1"/>
  <c r="C745" i="1"/>
  <c r="B745" i="1"/>
  <c r="D745" i="1" s="1"/>
  <c r="C744" i="1"/>
  <c r="B744" i="1"/>
  <c r="D744" i="1" s="1"/>
  <c r="C743" i="1"/>
  <c r="B743" i="1"/>
  <c r="D743" i="1" s="1"/>
  <c r="C742" i="1"/>
  <c r="B742" i="1"/>
  <c r="D742" i="1" s="1"/>
  <c r="C741" i="1"/>
  <c r="B741" i="1"/>
  <c r="D741" i="1" s="1"/>
  <c r="C740" i="1"/>
  <c r="B740" i="1"/>
  <c r="D740" i="1" s="1"/>
  <c r="C739" i="1"/>
  <c r="B739" i="1"/>
  <c r="D739" i="1" s="1"/>
  <c r="C738" i="1"/>
  <c r="B738" i="1"/>
  <c r="D738" i="1" s="1"/>
  <c r="C737" i="1"/>
  <c r="B737" i="1"/>
  <c r="D737" i="1" s="1"/>
  <c r="C736" i="1"/>
  <c r="B736" i="1"/>
  <c r="D736" i="1" s="1"/>
  <c r="C735" i="1"/>
  <c r="B735" i="1"/>
  <c r="D735" i="1" s="1"/>
  <c r="C734" i="1"/>
  <c r="B734" i="1"/>
  <c r="D734" i="1" s="1"/>
  <c r="C733" i="1"/>
  <c r="B733" i="1"/>
  <c r="D733" i="1" s="1"/>
  <c r="C732" i="1"/>
  <c r="B732" i="1"/>
  <c r="D732" i="1" s="1"/>
  <c r="C731" i="1"/>
  <c r="B731" i="1"/>
  <c r="D731" i="1" s="1"/>
  <c r="C730" i="1"/>
  <c r="B730" i="1"/>
  <c r="D730" i="1" s="1"/>
  <c r="C729" i="1"/>
  <c r="B729" i="1"/>
  <c r="D729" i="1" s="1"/>
  <c r="C728" i="1"/>
  <c r="B728" i="1"/>
  <c r="D728" i="1" s="1"/>
  <c r="C727" i="1"/>
  <c r="B727" i="1"/>
  <c r="D727" i="1" s="1"/>
  <c r="C726" i="1"/>
  <c r="B726" i="1"/>
  <c r="D726" i="1" s="1"/>
  <c r="C725" i="1"/>
  <c r="B725" i="1"/>
  <c r="D725" i="1" s="1"/>
  <c r="C724" i="1"/>
  <c r="B724" i="1"/>
  <c r="D724" i="1" s="1"/>
  <c r="C723" i="1"/>
  <c r="B723" i="1"/>
  <c r="D723" i="1" s="1"/>
  <c r="C722" i="1"/>
  <c r="B722" i="1"/>
  <c r="D722" i="1" s="1"/>
  <c r="C721" i="1"/>
  <c r="B721" i="1"/>
  <c r="D721" i="1" s="1"/>
  <c r="C720" i="1"/>
  <c r="B720" i="1"/>
  <c r="D720" i="1" s="1"/>
  <c r="C719" i="1"/>
  <c r="B719" i="1"/>
  <c r="D719" i="1" s="1"/>
  <c r="C718" i="1"/>
  <c r="B718" i="1"/>
  <c r="D718" i="1" s="1"/>
  <c r="C717" i="1"/>
  <c r="B717" i="1"/>
  <c r="D717" i="1" s="1"/>
  <c r="C716" i="1"/>
  <c r="B716" i="1"/>
  <c r="D716" i="1" s="1"/>
  <c r="C715" i="1"/>
  <c r="B715" i="1"/>
  <c r="D715" i="1" s="1"/>
  <c r="C714" i="1"/>
  <c r="B714" i="1"/>
  <c r="D714" i="1" s="1"/>
  <c r="C713" i="1"/>
  <c r="B713" i="1"/>
  <c r="D713" i="1" s="1"/>
  <c r="C712" i="1"/>
  <c r="B712" i="1"/>
  <c r="D712" i="1" s="1"/>
  <c r="C711" i="1"/>
  <c r="B711" i="1"/>
  <c r="D711" i="1" s="1"/>
  <c r="C710" i="1"/>
  <c r="B710" i="1"/>
  <c r="D710" i="1" s="1"/>
  <c r="C709" i="1"/>
  <c r="B709" i="1"/>
  <c r="D709" i="1" s="1"/>
  <c r="C708" i="1"/>
  <c r="B708" i="1"/>
  <c r="D708" i="1" s="1"/>
  <c r="C707" i="1"/>
  <c r="B707" i="1"/>
  <c r="D707" i="1" s="1"/>
  <c r="C706" i="1"/>
  <c r="B706" i="1"/>
  <c r="D706" i="1" s="1"/>
  <c r="C705" i="1"/>
  <c r="B705" i="1"/>
  <c r="D705" i="1" s="1"/>
  <c r="C704" i="1"/>
  <c r="B704" i="1"/>
  <c r="D704" i="1" s="1"/>
  <c r="C703" i="1"/>
  <c r="B703" i="1"/>
  <c r="D703" i="1" s="1"/>
  <c r="C702" i="1"/>
  <c r="B702" i="1"/>
  <c r="D702" i="1" s="1"/>
  <c r="C701" i="1"/>
  <c r="B701" i="1"/>
  <c r="D701" i="1" s="1"/>
  <c r="C700" i="1"/>
  <c r="B700" i="1"/>
  <c r="D700" i="1" s="1"/>
  <c r="C699" i="1"/>
  <c r="B699" i="1"/>
  <c r="D699" i="1" s="1"/>
  <c r="C698" i="1"/>
  <c r="B698" i="1"/>
  <c r="D698" i="1" s="1"/>
  <c r="C697" i="1"/>
  <c r="B697" i="1"/>
  <c r="D697" i="1" s="1"/>
  <c r="C696" i="1"/>
  <c r="B696" i="1"/>
  <c r="D696" i="1" s="1"/>
  <c r="C695" i="1"/>
  <c r="B695" i="1"/>
  <c r="D695" i="1" s="1"/>
  <c r="C694" i="1"/>
  <c r="B694" i="1"/>
  <c r="D694" i="1" s="1"/>
  <c r="C693" i="1"/>
  <c r="B693" i="1"/>
  <c r="D693" i="1" s="1"/>
  <c r="C692" i="1"/>
  <c r="B692" i="1"/>
  <c r="D692" i="1" s="1"/>
  <c r="C691" i="1"/>
  <c r="B691" i="1"/>
  <c r="D691" i="1" s="1"/>
  <c r="C690" i="1"/>
  <c r="B690" i="1"/>
  <c r="D690" i="1" s="1"/>
  <c r="C689" i="1"/>
  <c r="B689" i="1"/>
  <c r="D689" i="1" s="1"/>
  <c r="C688" i="1"/>
  <c r="B688" i="1"/>
  <c r="D688" i="1" s="1"/>
  <c r="C687" i="1"/>
  <c r="B687" i="1"/>
  <c r="D687" i="1" s="1"/>
  <c r="C686" i="1"/>
  <c r="B686" i="1"/>
  <c r="D686" i="1" s="1"/>
  <c r="C685" i="1"/>
  <c r="B685" i="1"/>
  <c r="D685" i="1" s="1"/>
  <c r="C684" i="1"/>
  <c r="B684" i="1"/>
  <c r="D684" i="1" s="1"/>
  <c r="C683" i="1"/>
  <c r="B683" i="1"/>
  <c r="D683" i="1" s="1"/>
  <c r="C682" i="1"/>
  <c r="B682" i="1"/>
  <c r="D682" i="1" s="1"/>
  <c r="C681" i="1"/>
  <c r="B681" i="1"/>
  <c r="D681" i="1" s="1"/>
  <c r="C680" i="1"/>
  <c r="B680" i="1"/>
  <c r="D680" i="1" s="1"/>
  <c r="C679" i="1"/>
  <c r="B679" i="1"/>
  <c r="D679" i="1" s="1"/>
  <c r="C678" i="1"/>
  <c r="B678" i="1"/>
  <c r="D678" i="1" s="1"/>
  <c r="C677" i="1"/>
  <c r="B677" i="1"/>
  <c r="D677" i="1" s="1"/>
  <c r="C676" i="1"/>
  <c r="B676" i="1"/>
  <c r="D676" i="1" s="1"/>
  <c r="C675" i="1"/>
  <c r="B675" i="1"/>
  <c r="D675" i="1" s="1"/>
  <c r="C674" i="1"/>
  <c r="B674" i="1"/>
  <c r="D674" i="1" s="1"/>
  <c r="C673" i="1"/>
  <c r="B673" i="1"/>
  <c r="D673" i="1" s="1"/>
  <c r="C672" i="1"/>
  <c r="B672" i="1"/>
  <c r="D672" i="1" s="1"/>
  <c r="C671" i="1"/>
  <c r="B671" i="1"/>
  <c r="D671" i="1" s="1"/>
  <c r="C670" i="1"/>
  <c r="B670" i="1"/>
  <c r="D670" i="1" s="1"/>
  <c r="C669" i="1"/>
  <c r="B669" i="1"/>
  <c r="D669" i="1" s="1"/>
  <c r="C668" i="1"/>
  <c r="B668" i="1"/>
  <c r="D668" i="1" s="1"/>
  <c r="C667" i="1"/>
  <c r="B667" i="1"/>
  <c r="D667" i="1" s="1"/>
  <c r="C666" i="1"/>
  <c r="B666" i="1"/>
  <c r="D666" i="1" s="1"/>
  <c r="C665" i="1"/>
  <c r="B665" i="1"/>
  <c r="D665" i="1" s="1"/>
  <c r="C664" i="1"/>
  <c r="B664" i="1"/>
  <c r="D664" i="1" s="1"/>
  <c r="C663" i="1"/>
  <c r="B663" i="1"/>
  <c r="D663" i="1" s="1"/>
  <c r="C662" i="1"/>
  <c r="B662" i="1"/>
  <c r="D662" i="1" s="1"/>
  <c r="C661" i="1"/>
  <c r="B661" i="1"/>
  <c r="D661" i="1" s="1"/>
  <c r="C660" i="1"/>
  <c r="B660" i="1"/>
  <c r="D660" i="1" s="1"/>
  <c r="C659" i="1"/>
  <c r="B659" i="1"/>
  <c r="D659" i="1" s="1"/>
  <c r="C658" i="1"/>
  <c r="B658" i="1"/>
  <c r="D658" i="1" s="1"/>
  <c r="C657" i="1"/>
  <c r="B657" i="1"/>
  <c r="D657" i="1" s="1"/>
  <c r="C656" i="1"/>
  <c r="B656" i="1"/>
  <c r="D656" i="1" s="1"/>
  <c r="C655" i="1"/>
  <c r="B655" i="1"/>
  <c r="D655" i="1" s="1"/>
  <c r="C654" i="1"/>
  <c r="B654" i="1"/>
  <c r="D654" i="1" s="1"/>
  <c r="C653" i="1"/>
  <c r="B653" i="1"/>
  <c r="D653" i="1" s="1"/>
  <c r="C652" i="1"/>
  <c r="B652" i="1"/>
  <c r="D652" i="1" s="1"/>
  <c r="C651" i="1"/>
  <c r="B651" i="1"/>
  <c r="D651" i="1" s="1"/>
  <c r="C650" i="1"/>
  <c r="B650" i="1"/>
  <c r="D650" i="1" s="1"/>
  <c r="C649" i="1"/>
  <c r="B649" i="1"/>
  <c r="D649" i="1" s="1"/>
  <c r="C648" i="1"/>
  <c r="B648" i="1"/>
  <c r="D648" i="1" s="1"/>
  <c r="C647" i="1"/>
  <c r="B647" i="1"/>
  <c r="D647" i="1" s="1"/>
  <c r="C646" i="1"/>
  <c r="B646" i="1"/>
  <c r="D646" i="1" s="1"/>
  <c r="C645" i="1"/>
  <c r="B645" i="1"/>
  <c r="D645" i="1" s="1"/>
  <c r="C644" i="1"/>
  <c r="B644" i="1"/>
  <c r="D644" i="1" s="1"/>
  <c r="C643" i="1"/>
  <c r="B643" i="1"/>
  <c r="D643" i="1" s="1"/>
  <c r="C642" i="1"/>
  <c r="B642" i="1"/>
  <c r="D642" i="1" s="1"/>
  <c r="C641" i="1"/>
  <c r="B641" i="1"/>
  <c r="D641" i="1" s="1"/>
  <c r="C640" i="1"/>
  <c r="B640" i="1"/>
  <c r="D640" i="1" s="1"/>
  <c r="C639" i="1"/>
  <c r="B639" i="1"/>
  <c r="D639" i="1" s="1"/>
  <c r="C638" i="1"/>
  <c r="B638" i="1"/>
  <c r="D638" i="1" s="1"/>
  <c r="C637" i="1"/>
  <c r="B637" i="1"/>
  <c r="D637" i="1" s="1"/>
  <c r="C636" i="1"/>
  <c r="B636" i="1"/>
  <c r="D636" i="1" s="1"/>
  <c r="C635" i="1"/>
  <c r="B635" i="1"/>
  <c r="D635" i="1" s="1"/>
  <c r="C634" i="1"/>
  <c r="B634" i="1"/>
  <c r="D634" i="1" s="1"/>
  <c r="C633" i="1"/>
  <c r="B633" i="1"/>
  <c r="D633" i="1" s="1"/>
  <c r="C632" i="1"/>
  <c r="B632" i="1"/>
  <c r="D632" i="1" s="1"/>
  <c r="C631" i="1"/>
  <c r="B631" i="1"/>
  <c r="D631" i="1" s="1"/>
  <c r="C630" i="1"/>
  <c r="B630" i="1"/>
  <c r="D630" i="1" s="1"/>
  <c r="C629" i="1"/>
  <c r="B629" i="1"/>
  <c r="D629" i="1" s="1"/>
  <c r="C628" i="1"/>
  <c r="B628" i="1"/>
  <c r="D628" i="1" s="1"/>
  <c r="C627" i="1"/>
  <c r="B627" i="1"/>
  <c r="D627" i="1" s="1"/>
  <c r="C626" i="1"/>
  <c r="B626" i="1"/>
  <c r="D626" i="1" s="1"/>
  <c r="C625" i="1"/>
  <c r="B625" i="1"/>
  <c r="D625" i="1" s="1"/>
  <c r="C624" i="1"/>
  <c r="B624" i="1"/>
  <c r="D624" i="1" s="1"/>
  <c r="C623" i="1"/>
  <c r="B623" i="1"/>
  <c r="D623" i="1" s="1"/>
  <c r="C622" i="1"/>
  <c r="B622" i="1"/>
  <c r="D622" i="1" s="1"/>
  <c r="C621" i="1"/>
  <c r="B621" i="1"/>
  <c r="D621" i="1" s="1"/>
  <c r="C620" i="1"/>
  <c r="B620" i="1"/>
  <c r="D620" i="1" s="1"/>
  <c r="C619" i="1"/>
  <c r="B619" i="1"/>
  <c r="D619" i="1" s="1"/>
  <c r="C618" i="1"/>
  <c r="B618" i="1"/>
  <c r="D618" i="1" s="1"/>
  <c r="C617" i="1"/>
  <c r="B617" i="1"/>
  <c r="D617" i="1" s="1"/>
  <c r="C616" i="1"/>
  <c r="B616" i="1"/>
  <c r="D616" i="1" s="1"/>
  <c r="C615" i="1"/>
  <c r="B615" i="1"/>
  <c r="D615" i="1" s="1"/>
  <c r="C614" i="1"/>
  <c r="B614" i="1"/>
  <c r="D614" i="1" s="1"/>
  <c r="C613" i="1"/>
  <c r="B613" i="1"/>
  <c r="D613" i="1" s="1"/>
  <c r="C612" i="1"/>
  <c r="B612" i="1"/>
  <c r="D612" i="1" s="1"/>
  <c r="C611" i="1"/>
  <c r="B611" i="1"/>
  <c r="D611" i="1" s="1"/>
  <c r="C610" i="1"/>
  <c r="B610" i="1"/>
  <c r="D610" i="1" s="1"/>
  <c r="C609" i="1"/>
  <c r="B609" i="1"/>
  <c r="D609" i="1" s="1"/>
  <c r="C608" i="1"/>
  <c r="B608" i="1"/>
  <c r="D608" i="1" s="1"/>
  <c r="C607" i="1"/>
  <c r="B607" i="1"/>
  <c r="D607" i="1" s="1"/>
  <c r="C606" i="1"/>
  <c r="B606" i="1"/>
  <c r="D606" i="1" s="1"/>
  <c r="C605" i="1"/>
  <c r="B605" i="1"/>
  <c r="D605" i="1" s="1"/>
  <c r="C604" i="1"/>
  <c r="B604" i="1"/>
  <c r="D604" i="1" s="1"/>
  <c r="C603" i="1"/>
  <c r="B603" i="1"/>
  <c r="D603" i="1" s="1"/>
  <c r="C602" i="1"/>
  <c r="B602" i="1"/>
  <c r="D602" i="1" s="1"/>
  <c r="C601" i="1"/>
  <c r="B601" i="1"/>
  <c r="D601" i="1" s="1"/>
  <c r="C600" i="1"/>
  <c r="B600" i="1"/>
  <c r="D600" i="1" s="1"/>
  <c r="C599" i="1"/>
  <c r="B599" i="1"/>
  <c r="D599" i="1" s="1"/>
  <c r="C598" i="1"/>
  <c r="B598" i="1"/>
  <c r="D598" i="1" s="1"/>
  <c r="C597" i="1"/>
  <c r="B597" i="1"/>
  <c r="D597" i="1" s="1"/>
  <c r="C596" i="1"/>
  <c r="B596" i="1"/>
  <c r="D596" i="1" s="1"/>
  <c r="C595" i="1"/>
  <c r="B595" i="1"/>
  <c r="D595" i="1" s="1"/>
  <c r="C594" i="1"/>
  <c r="B594" i="1"/>
  <c r="D594" i="1" s="1"/>
  <c r="C593" i="1"/>
  <c r="B593" i="1"/>
  <c r="D593" i="1" s="1"/>
  <c r="C592" i="1"/>
  <c r="B592" i="1"/>
  <c r="D592" i="1" s="1"/>
  <c r="C591" i="1"/>
  <c r="B591" i="1"/>
  <c r="D591" i="1" s="1"/>
  <c r="C590" i="1"/>
  <c r="B590" i="1"/>
  <c r="D590" i="1" s="1"/>
  <c r="C589" i="1"/>
  <c r="B589" i="1"/>
  <c r="D589" i="1" s="1"/>
  <c r="C588" i="1"/>
  <c r="B588" i="1"/>
  <c r="D588" i="1" s="1"/>
  <c r="C587" i="1"/>
  <c r="B587" i="1"/>
  <c r="D587" i="1" s="1"/>
  <c r="C586" i="1"/>
  <c r="B586" i="1"/>
  <c r="D586" i="1" s="1"/>
  <c r="C585" i="1"/>
  <c r="B585" i="1"/>
  <c r="D585" i="1" s="1"/>
  <c r="C584" i="1"/>
  <c r="B584" i="1"/>
  <c r="D584" i="1" s="1"/>
  <c r="C583" i="1"/>
  <c r="B583" i="1"/>
  <c r="D583" i="1" s="1"/>
  <c r="C582" i="1"/>
  <c r="B582" i="1"/>
  <c r="D582" i="1" s="1"/>
  <c r="C581" i="1"/>
  <c r="B581" i="1"/>
  <c r="D581" i="1" s="1"/>
  <c r="C580" i="1"/>
  <c r="B580" i="1"/>
  <c r="D580" i="1" s="1"/>
  <c r="C579" i="1"/>
  <c r="B579" i="1"/>
  <c r="D579" i="1" s="1"/>
  <c r="C578" i="1"/>
  <c r="B578" i="1"/>
  <c r="D578" i="1" s="1"/>
  <c r="C577" i="1"/>
  <c r="B577" i="1"/>
  <c r="D577" i="1" s="1"/>
  <c r="C576" i="1"/>
  <c r="B576" i="1"/>
  <c r="D576" i="1" s="1"/>
  <c r="C575" i="1"/>
  <c r="B575" i="1"/>
  <c r="D575" i="1" s="1"/>
  <c r="C574" i="1"/>
  <c r="B574" i="1"/>
  <c r="D574" i="1" s="1"/>
  <c r="C573" i="1"/>
  <c r="B573" i="1"/>
  <c r="D573" i="1" s="1"/>
  <c r="C572" i="1"/>
  <c r="B572" i="1"/>
  <c r="D572" i="1" s="1"/>
  <c r="C571" i="1"/>
  <c r="B571" i="1"/>
  <c r="D571" i="1" s="1"/>
  <c r="C570" i="1"/>
  <c r="B570" i="1"/>
  <c r="D570" i="1" s="1"/>
  <c r="C569" i="1"/>
  <c r="B569" i="1"/>
  <c r="D569" i="1" s="1"/>
  <c r="C568" i="1"/>
  <c r="B568" i="1"/>
  <c r="D568" i="1" s="1"/>
  <c r="C567" i="1"/>
  <c r="B567" i="1"/>
  <c r="D567" i="1" s="1"/>
  <c r="C566" i="1"/>
  <c r="B566" i="1"/>
  <c r="D566" i="1" s="1"/>
  <c r="C565" i="1"/>
  <c r="B565" i="1"/>
  <c r="D565" i="1" s="1"/>
  <c r="C564" i="1"/>
  <c r="B564" i="1"/>
  <c r="D564" i="1" s="1"/>
  <c r="C563" i="1"/>
  <c r="B563" i="1"/>
  <c r="D563" i="1" s="1"/>
  <c r="C562" i="1"/>
  <c r="B562" i="1"/>
  <c r="D562" i="1" s="1"/>
  <c r="C561" i="1"/>
  <c r="B561" i="1"/>
  <c r="D561" i="1" s="1"/>
  <c r="C560" i="1"/>
  <c r="B560" i="1"/>
  <c r="D560" i="1" s="1"/>
  <c r="C559" i="1"/>
  <c r="B559" i="1"/>
  <c r="D559" i="1" s="1"/>
  <c r="C558" i="1"/>
  <c r="B558" i="1"/>
  <c r="D558" i="1" s="1"/>
  <c r="C557" i="1"/>
  <c r="B557" i="1"/>
  <c r="D557" i="1" s="1"/>
  <c r="C556" i="1"/>
  <c r="B556" i="1"/>
  <c r="D556" i="1" s="1"/>
  <c r="C555" i="1"/>
  <c r="B555" i="1"/>
  <c r="D555" i="1" s="1"/>
  <c r="C554" i="1"/>
  <c r="B554" i="1"/>
  <c r="D554" i="1" s="1"/>
  <c r="C553" i="1"/>
  <c r="B553" i="1"/>
  <c r="D553" i="1" s="1"/>
  <c r="C552" i="1"/>
  <c r="B552" i="1"/>
  <c r="D552" i="1" s="1"/>
  <c r="C551" i="1"/>
  <c r="B551" i="1"/>
  <c r="D551" i="1" s="1"/>
  <c r="C550" i="1"/>
  <c r="B550" i="1"/>
  <c r="D550" i="1" s="1"/>
  <c r="C549" i="1"/>
  <c r="B549" i="1"/>
  <c r="D549" i="1" s="1"/>
  <c r="C548" i="1"/>
  <c r="B548" i="1"/>
  <c r="D548" i="1" s="1"/>
  <c r="C547" i="1"/>
  <c r="B547" i="1"/>
  <c r="D547" i="1" s="1"/>
  <c r="C546" i="1"/>
  <c r="B546" i="1"/>
  <c r="D546" i="1" s="1"/>
  <c r="C545" i="1"/>
  <c r="B545" i="1"/>
  <c r="D545" i="1" s="1"/>
  <c r="C544" i="1"/>
  <c r="B544" i="1"/>
  <c r="D544" i="1" s="1"/>
  <c r="C543" i="1"/>
  <c r="B543" i="1"/>
  <c r="D543" i="1" s="1"/>
  <c r="C542" i="1"/>
  <c r="B542" i="1"/>
  <c r="D542" i="1" s="1"/>
  <c r="C541" i="1"/>
  <c r="B541" i="1"/>
  <c r="D541" i="1" s="1"/>
  <c r="C540" i="1"/>
  <c r="B540" i="1"/>
  <c r="D540" i="1" s="1"/>
  <c r="C539" i="1"/>
  <c r="B539" i="1"/>
  <c r="D539" i="1" s="1"/>
  <c r="C538" i="1"/>
  <c r="B538" i="1"/>
  <c r="D538" i="1" s="1"/>
  <c r="C537" i="1"/>
  <c r="B537" i="1"/>
  <c r="D537" i="1" s="1"/>
  <c r="C536" i="1"/>
  <c r="B536" i="1"/>
  <c r="D536" i="1" s="1"/>
  <c r="C535" i="1"/>
  <c r="B535" i="1"/>
  <c r="D535" i="1" s="1"/>
  <c r="C534" i="1"/>
  <c r="B534" i="1"/>
  <c r="D534" i="1" s="1"/>
  <c r="C533" i="1"/>
  <c r="B533" i="1"/>
  <c r="D533" i="1" s="1"/>
  <c r="C532" i="1"/>
  <c r="B532" i="1"/>
  <c r="D532" i="1" s="1"/>
  <c r="C531" i="1"/>
  <c r="B531" i="1"/>
  <c r="D531" i="1" s="1"/>
  <c r="C530" i="1"/>
  <c r="B530" i="1"/>
  <c r="D530" i="1" s="1"/>
  <c r="C529" i="1"/>
  <c r="B529" i="1"/>
  <c r="D529" i="1" s="1"/>
  <c r="C528" i="1"/>
  <c r="B528" i="1"/>
  <c r="D528" i="1" s="1"/>
  <c r="C527" i="1"/>
  <c r="B527" i="1"/>
  <c r="D527" i="1" s="1"/>
  <c r="C526" i="1"/>
  <c r="B526" i="1"/>
  <c r="D526" i="1" s="1"/>
  <c r="C525" i="1"/>
  <c r="B525" i="1"/>
  <c r="D525" i="1" s="1"/>
  <c r="C524" i="1"/>
  <c r="B524" i="1"/>
  <c r="D524" i="1" s="1"/>
  <c r="C523" i="1"/>
  <c r="B523" i="1"/>
  <c r="D523" i="1" s="1"/>
  <c r="C522" i="1"/>
  <c r="B522" i="1"/>
  <c r="D522" i="1" s="1"/>
  <c r="C521" i="1"/>
  <c r="B521" i="1"/>
  <c r="D521" i="1" s="1"/>
  <c r="C520" i="1"/>
  <c r="B520" i="1"/>
  <c r="D520" i="1" s="1"/>
  <c r="C519" i="1"/>
  <c r="B519" i="1"/>
  <c r="D519" i="1" s="1"/>
  <c r="C518" i="1"/>
  <c r="B518" i="1"/>
  <c r="D518" i="1" s="1"/>
  <c r="C517" i="1"/>
  <c r="B517" i="1"/>
  <c r="D517" i="1" s="1"/>
  <c r="C516" i="1"/>
  <c r="B516" i="1"/>
  <c r="D516" i="1" s="1"/>
  <c r="C515" i="1"/>
  <c r="B515" i="1"/>
  <c r="D515" i="1" s="1"/>
  <c r="C514" i="1"/>
  <c r="B514" i="1"/>
  <c r="D514" i="1" s="1"/>
  <c r="C513" i="1"/>
  <c r="B513" i="1"/>
  <c r="D513" i="1" s="1"/>
  <c r="C512" i="1"/>
  <c r="B512" i="1"/>
  <c r="D512" i="1" s="1"/>
  <c r="C511" i="1"/>
  <c r="B511" i="1"/>
  <c r="D511" i="1" s="1"/>
  <c r="C510" i="1"/>
  <c r="B510" i="1"/>
  <c r="D510" i="1" s="1"/>
  <c r="C509" i="1"/>
  <c r="B509" i="1"/>
  <c r="D509" i="1" s="1"/>
  <c r="C508" i="1"/>
  <c r="B508" i="1"/>
  <c r="D508" i="1" s="1"/>
  <c r="C507" i="1"/>
  <c r="B507" i="1"/>
  <c r="D507" i="1" s="1"/>
  <c r="C506" i="1"/>
  <c r="B506" i="1"/>
  <c r="D506" i="1" s="1"/>
  <c r="C505" i="1"/>
  <c r="B505" i="1"/>
  <c r="D505" i="1" s="1"/>
  <c r="C504" i="1"/>
  <c r="B504" i="1"/>
  <c r="D504" i="1" s="1"/>
  <c r="C503" i="1"/>
  <c r="B503" i="1"/>
  <c r="D503" i="1" s="1"/>
  <c r="C502" i="1"/>
  <c r="B502" i="1"/>
  <c r="D502" i="1" s="1"/>
  <c r="C501" i="1"/>
  <c r="B501" i="1"/>
  <c r="D501" i="1" s="1"/>
  <c r="C500" i="1"/>
  <c r="B500" i="1"/>
  <c r="D500" i="1" s="1"/>
  <c r="C499" i="1"/>
  <c r="B499" i="1"/>
  <c r="D499" i="1" s="1"/>
  <c r="C498" i="1"/>
  <c r="B498" i="1"/>
  <c r="D498" i="1" s="1"/>
  <c r="C497" i="1"/>
  <c r="B497" i="1"/>
  <c r="D497" i="1" s="1"/>
  <c r="C496" i="1"/>
  <c r="B496" i="1"/>
  <c r="D496" i="1" s="1"/>
  <c r="C495" i="1"/>
  <c r="B495" i="1"/>
  <c r="D495" i="1" s="1"/>
  <c r="C494" i="1"/>
  <c r="B494" i="1"/>
  <c r="D494" i="1" s="1"/>
  <c r="C493" i="1"/>
  <c r="B493" i="1"/>
  <c r="D493" i="1" s="1"/>
  <c r="C492" i="1"/>
  <c r="B492" i="1"/>
  <c r="D492" i="1" s="1"/>
  <c r="C491" i="1"/>
  <c r="B491" i="1"/>
  <c r="D491" i="1" s="1"/>
  <c r="C490" i="1"/>
  <c r="B490" i="1"/>
  <c r="D490" i="1" s="1"/>
  <c r="C489" i="1"/>
  <c r="B489" i="1"/>
  <c r="D489" i="1" s="1"/>
  <c r="C488" i="1"/>
  <c r="B488" i="1"/>
  <c r="D488" i="1" s="1"/>
  <c r="C487" i="1"/>
  <c r="B487" i="1"/>
  <c r="D487" i="1" s="1"/>
  <c r="C486" i="1"/>
  <c r="B486" i="1"/>
  <c r="D486" i="1" s="1"/>
  <c r="C485" i="1"/>
  <c r="B485" i="1"/>
  <c r="D485" i="1" s="1"/>
  <c r="C484" i="1"/>
  <c r="B484" i="1"/>
  <c r="D484" i="1" s="1"/>
  <c r="C483" i="1"/>
  <c r="B483" i="1"/>
  <c r="D483" i="1" s="1"/>
  <c r="C482" i="1"/>
  <c r="B482" i="1"/>
  <c r="D482" i="1" s="1"/>
  <c r="C481" i="1"/>
  <c r="B481" i="1"/>
  <c r="D481" i="1" s="1"/>
  <c r="C480" i="1"/>
  <c r="B480" i="1"/>
  <c r="D480" i="1" s="1"/>
  <c r="C479" i="1"/>
  <c r="B479" i="1"/>
  <c r="D479" i="1" s="1"/>
  <c r="C478" i="1"/>
  <c r="B478" i="1"/>
  <c r="D478" i="1" s="1"/>
  <c r="C477" i="1"/>
  <c r="B477" i="1"/>
  <c r="D477" i="1" s="1"/>
  <c r="C476" i="1"/>
  <c r="B476" i="1"/>
  <c r="D476" i="1" s="1"/>
  <c r="C475" i="1"/>
  <c r="B475" i="1"/>
  <c r="D475" i="1" s="1"/>
  <c r="C474" i="1"/>
  <c r="B474" i="1"/>
  <c r="D474" i="1" s="1"/>
  <c r="C473" i="1"/>
  <c r="B473" i="1"/>
  <c r="D473" i="1" s="1"/>
  <c r="C472" i="1"/>
  <c r="B472" i="1"/>
  <c r="D472" i="1" s="1"/>
  <c r="C471" i="1"/>
  <c r="B471" i="1"/>
  <c r="D471" i="1" s="1"/>
  <c r="C470" i="1"/>
  <c r="B470" i="1"/>
  <c r="D470" i="1" s="1"/>
  <c r="C469" i="1"/>
  <c r="B469" i="1"/>
  <c r="D469" i="1" s="1"/>
  <c r="C468" i="1"/>
  <c r="B468" i="1"/>
  <c r="D468" i="1" s="1"/>
  <c r="C467" i="1"/>
  <c r="B467" i="1"/>
  <c r="D467" i="1" s="1"/>
  <c r="C466" i="1"/>
  <c r="B466" i="1"/>
  <c r="D466" i="1" s="1"/>
  <c r="C465" i="1"/>
  <c r="B465" i="1"/>
  <c r="D465" i="1" s="1"/>
  <c r="C464" i="1"/>
  <c r="B464" i="1"/>
  <c r="D464" i="1" s="1"/>
  <c r="C463" i="1"/>
  <c r="B463" i="1"/>
  <c r="D463" i="1" s="1"/>
  <c r="C462" i="1"/>
  <c r="B462" i="1"/>
  <c r="D462" i="1" s="1"/>
  <c r="C461" i="1"/>
  <c r="B461" i="1"/>
  <c r="D461" i="1" s="1"/>
  <c r="C460" i="1"/>
  <c r="B460" i="1"/>
  <c r="D460" i="1" s="1"/>
  <c r="C459" i="1"/>
  <c r="B459" i="1"/>
  <c r="D459" i="1" s="1"/>
  <c r="C458" i="1"/>
  <c r="B458" i="1"/>
  <c r="D458" i="1" s="1"/>
  <c r="C457" i="1"/>
  <c r="B457" i="1"/>
  <c r="D457" i="1" s="1"/>
  <c r="C456" i="1"/>
  <c r="B456" i="1"/>
  <c r="D456" i="1" s="1"/>
  <c r="C455" i="1"/>
  <c r="B455" i="1"/>
  <c r="D455" i="1" s="1"/>
  <c r="C454" i="1"/>
  <c r="B454" i="1"/>
  <c r="D454" i="1" s="1"/>
  <c r="C453" i="1"/>
  <c r="B453" i="1"/>
  <c r="D453" i="1" s="1"/>
  <c r="C452" i="1"/>
  <c r="B452" i="1"/>
  <c r="D452" i="1" s="1"/>
  <c r="C451" i="1"/>
  <c r="B451" i="1"/>
  <c r="D451" i="1" s="1"/>
  <c r="C450" i="1"/>
  <c r="B450" i="1"/>
  <c r="D450" i="1" s="1"/>
  <c r="C449" i="1"/>
  <c r="B449" i="1"/>
  <c r="D449" i="1" s="1"/>
  <c r="C448" i="1"/>
  <c r="B448" i="1"/>
  <c r="D448" i="1" s="1"/>
  <c r="C447" i="1"/>
  <c r="B447" i="1"/>
  <c r="D447" i="1" s="1"/>
  <c r="C446" i="1"/>
  <c r="B446" i="1"/>
  <c r="D446" i="1" s="1"/>
  <c r="C445" i="1"/>
  <c r="B445" i="1"/>
  <c r="D445" i="1" s="1"/>
  <c r="C444" i="1"/>
  <c r="B444" i="1"/>
  <c r="D444" i="1" s="1"/>
  <c r="C443" i="1"/>
  <c r="B443" i="1"/>
  <c r="D443" i="1" s="1"/>
  <c r="C442" i="1"/>
  <c r="B442" i="1"/>
  <c r="D442" i="1" s="1"/>
  <c r="C441" i="1"/>
  <c r="B441" i="1"/>
  <c r="D441" i="1" s="1"/>
  <c r="C440" i="1"/>
  <c r="B440" i="1"/>
  <c r="D440" i="1" s="1"/>
  <c r="C439" i="1"/>
  <c r="B439" i="1"/>
  <c r="D439" i="1" s="1"/>
  <c r="C438" i="1"/>
  <c r="B438" i="1"/>
  <c r="D438" i="1" s="1"/>
  <c r="C437" i="1"/>
  <c r="B437" i="1"/>
  <c r="D437" i="1" s="1"/>
  <c r="C436" i="1"/>
  <c r="B436" i="1"/>
  <c r="D436" i="1" s="1"/>
  <c r="C435" i="1"/>
  <c r="B435" i="1"/>
  <c r="D435" i="1" s="1"/>
  <c r="C434" i="1"/>
  <c r="B434" i="1"/>
  <c r="D434" i="1" s="1"/>
  <c r="C433" i="1"/>
  <c r="B433" i="1"/>
  <c r="D433" i="1" s="1"/>
  <c r="C432" i="1"/>
  <c r="B432" i="1"/>
  <c r="D432" i="1" s="1"/>
  <c r="C431" i="1"/>
  <c r="B431" i="1"/>
  <c r="D431" i="1" s="1"/>
  <c r="C430" i="1"/>
  <c r="B430" i="1"/>
  <c r="D430" i="1" s="1"/>
  <c r="C429" i="1"/>
  <c r="B429" i="1"/>
  <c r="D429" i="1" s="1"/>
  <c r="C428" i="1"/>
  <c r="B428" i="1"/>
  <c r="D428" i="1" s="1"/>
  <c r="C427" i="1"/>
  <c r="B427" i="1"/>
  <c r="D427" i="1" s="1"/>
  <c r="C426" i="1"/>
  <c r="B426" i="1"/>
  <c r="D426" i="1" s="1"/>
  <c r="C425" i="1"/>
  <c r="B425" i="1"/>
  <c r="D425" i="1" s="1"/>
  <c r="C424" i="1"/>
  <c r="B424" i="1"/>
  <c r="D424" i="1" s="1"/>
  <c r="C423" i="1"/>
  <c r="B423" i="1"/>
  <c r="D423" i="1" s="1"/>
  <c r="C422" i="1"/>
  <c r="B422" i="1"/>
  <c r="D422" i="1" s="1"/>
  <c r="C421" i="1"/>
  <c r="B421" i="1"/>
  <c r="D421" i="1" s="1"/>
  <c r="C420" i="1"/>
  <c r="B420" i="1"/>
  <c r="D420" i="1" s="1"/>
  <c r="C419" i="1"/>
  <c r="B419" i="1"/>
  <c r="D419" i="1" s="1"/>
  <c r="C418" i="1"/>
  <c r="B418" i="1"/>
  <c r="D418" i="1" s="1"/>
  <c r="C417" i="1"/>
  <c r="B417" i="1"/>
  <c r="D417" i="1" s="1"/>
  <c r="C416" i="1"/>
  <c r="B416" i="1"/>
  <c r="D416" i="1" s="1"/>
  <c r="C415" i="1"/>
  <c r="B415" i="1"/>
  <c r="D415" i="1" s="1"/>
  <c r="C414" i="1"/>
  <c r="B414" i="1"/>
  <c r="D414" i="1" s="1"/>
  <c r="C413" i="1"/>
  <c r="B413" i="1"/>
  <c r="D413" i="1" s="1"/>
  <c r="C412" i="1"/>
  <c r="B412" i="1"/>
  <c r="D412" i="1" s="1"/>
  <c r="C411" i="1"/>
  <c r="B411" i="1"/>
  <c r="D411" i="1" s="1"/>
  <c r="C410" i="1"/>
  <c r="B410" i="1"/>
  <c r="D410" i="1" s="1"/>
  <c r="C409" i="1"/>
  <c r="B409" i="1"/>
  <c r="D409" i="1" s="1"/>
  <c r="C408" i="1"/>
  <c r="B408" i="1"/>
  <c r="D408" i="1" s="1"/>
  <c r="C407" i="1"/>
  <c r="B407" i="1"/>
  <c r="D407" i="1" s="1"/>
  <c r="C406" i="1"/>
  <c r="B406" i="1"/>
  <c r="D406" i="1" s="1"/>
  <c r="C405" i="1"/>
  <c r="B405" i="1"/>
  <c r="D405" i="1" s="1"/>
  <c r="C404" i="1"/>
  <c r="B404" i="1"/>
  <c r="D404" i="1" s="1"/>
  <c r="C403" i="1"/>
  <c r="B403" i="1"/>
  <c r="D403" i="1" s="1"/>
  <c r="C402" i="1"/>
  <c r="B402" i="1"/>
  <c r="D402" i="1" s="1"/>
  <c r="C401" i="1"/>
  <c r="B401" i="1"/>
  <c r="D401" i="1" s="1"/>
  <c r="C400" i="1"/>
  <c r="B400" i="1"/>
  <c r="D400" i="1" s="1"/>
  <c r="C399" i="1"/>
  <c r="B399" i="1"/>
  <c r="D399" i="1" s="1"/>
  <c r="C398" i="1"/>
  <c r="B398" i="1"/>
  <c r="D398" i="1" s="1"/>
  <c r="C397" i="1"/>
  <c r="B397" i="1"/>
  <c r="D397" i="1" s="1"/>
  <c r="C396" i="1"/>
  <c r="B396" i="1"/>
  <c r="D396" i="1" s="1"/>
  <c r="C395" i="1"/>
  <c r="B395" i="1"/>
  <c r="D395" i="1" s="1"/>
  <c r="C394" i="1"/>
  <c r="B394" i="1"/>
  <c r="D394" i="1" s="1"/>
  <c r="C393" i="1"/>
  <c r="B393" i="1"/>
  <c r="D393" i="1" s="1"/>
  <c r="C392" i="1"/>
  <c r="B392" i="1"/>
  <c r="D392" i="1" s="1"/>
  <c r="C391" i="1"/>
  <c r="B391" i="1"/>
  <c r="D391" i="1" s="1"/>
  <c r="C390" i="1"/>
  <c r="B390" i="1"/>
  <c r="D390" i="1" s="1"/>
  <c r="C389" i="1"/>
  <c r="B389" i="1"/>
  <c r="D389" i="1" s="1"/>
  <c r="C388" i="1"/>
  <c r="B388" i="1"/>
  <c r="D388" i="1" s="1"/>
  <c r="C387" i="1"/>
  <c r="B387" i="1"/>
  <c r="D387" i="1" s="1"/>
  <c r="C386" i="1"/>
  <c r="B386" i="1"/>
  <c r="D386" i="1" s="1"/>
  <c r="C385" i="1"/>
  <c r="B385" i="1"/>
  <c r="D385" i="1" s="1"/>
  <c r="C384" i="1"/>
  <c r="B384" i="1"/>
  <c r="D384" i="1" s="1"/>
  <c r="C383" i="1"/>
  <c r="B383" i="1"/>
  <c r="D383" i="1" s="1"/>
  <c r="C382" i="1"/>
  <c r="B382" i="1"/>
  <c r="D382" i="1" s="1"/>
  <c r="C381" i="1"/>
  <c r="B381" i="1"/>
  <c r="D381" i="1" s="1"/>
  <c r="C380" i="1"/>
  <c r="B380" i="1"/>
  <c r="D380" i="1" s="1"/>
  <c r="C379" i="1"/>
  <c r="B379" i="1"/>
  <c r="D379" i="1" s="1"/>
  <c r="C378" i="1"/>
  <c r="B378" i="1"/>
  <c r="D378" i="1" s="1"/>
  <c r="C377" i="1"/>
  <c r="B377" i="1"/>
  <c r="D377" i="1" s="1"/>
  <c r="C376" i="1"/>
  <c r="B376" i="1"/>
  <c r="D376" i="1" s="1"/>
  <c r="C375" i="1"/>
  <c r="B375" i="1"/>
  <c r="D375" i="1" s="1"/>
  <c r="C374" i="1"/>
  <c r="B374" i="1"/>
  <c r="D374" i="1" s="1"/>
  <c r="C373" i="1"/>
  <c r="B373" i="1"/>
  <c r="D373" i="1" s="1"/>
  <c r="C372" i="1"/>
  <c r="B372" i="1"/>
  <c r="D372" i="1" s="1"/>
  <c r="C371" i="1"/>
  <c r="B371" i="1"/>
  <c r="D371" i="1" s="1"/>
  <c r="C370" i="1"/>
  <c r="B370" i="1"/>
  <c r="D370" i="1" s="1"/>
  <c r="C369" i="1"/>
  <c r="B369" i="1"/>
  <c r="D369" i="1" s="1"/>
  <c r="C368" i="1"/>
  <c r="B368" i="1"/>
  <c r="D368" i="1" s="1"/>
  <c r="C367" i="1"/>
  <c r="B367" i="1"/>
  <c r="D367" i="1" s="1"/>
  <c r="C366" i="1"/>
  <c r="B366" i="1"/>
  <c r="D366" i="1" s="1"/>
  <c r="C365" i="1"/>
  <c r="B365" i="1"/>
  <c r="D365" i="1" s="1"/>
  <c r="C364" i="1"/>
  <c r="B364" i="1"/>
  <c r="D364" i="1" s="1"/>
  <c r="C363" i="1"/>
  <c r="B363" i="1"/>
  <c r="D363" i="1" s="1"/>
  <c r="C362" i="1"/>
  <c r="B362" i="1"/>
  <c r="D362" i="1" s="1"/>
  <c r="C361" i="1"/>
  <c r="B361" i="1"/>
  <c r="D361" i="1" s="1"/>
  <c r="C360" i="1"/>
  <c r="B360" i="1"/>
  <c r="D360" i="1" s="1"/>
  <c r="C359" i="1"/>
  <c r="B359" i="1"/>
  <c r="D359" i="1" s="1"/>
  <c r="C358" i="1"/>
  <c r="B358" i="1"/>
  <c r="D358" i="1" s="1"/>
  <c r="C357" i="1"/>
  <c r="B357" i="1"/>
  <c r="D357" i="1" s="1"/>
  <c r="C356" i="1"/>
  <c r="B356" i="1"/>
  <c r="D356" i="1" s="1"/>
  <c r="C355" i="1"/>
  <c r="B355" i="1"/>
  <c r="D355" i="1" s="1"/>
  <c r="C354" i="1"/>
  <c r="B354" i="1"/>
  <c r="D354" i="1" s="1"/>
  <c r="C353" i="1"/>
  <c r="B353" i="1"/>
  <c r="D353" i="1" s="1"/>
  <c r="C352" i="1"/>
  <c r="B352" i="1"/>
  <c r="D352" i="1" s="1"/>
  <c r="C351" i="1"/>
  <c r="B351" i="1"/>
  <c r="D351" i="1" s="1"/>
  <c r="C350" i="1"/>
  <c r="B350" i="1"/>
  <c r="D350" i="1" s="1"/>
  <c r="C349" i="1"/>
  <c r="B349" i="1"/>
  <c r="D349" i="1" s="1"/>
  <c r="C348" i="1"/>
  <c r="B348" i="1"/>
  <c r="D348" i="1" s="1"/>
  <c r="C347" i="1"/>
  <c r="B347" i="1"/>
  <c r="D347" i="1" s="1"/>
  <c r="C346" i="1"/>
  <c r="B346" i="1"/>
  <c r="D346" i="1" s="1"/>
  <c r="C345" i="1"/>
  <c r="B345" i="1"/>
  <c r="D345" i="1" s="1"/>
  <c r="C344" i="1"/>
  <c r="B344" i="1"/>
  <c r="D344" i="1" s="1"/>
  <c r="C343" i="1"/>
  <c r="B343" i="1"/>
  <c r="D343" i="1" s="1"/>
  <c r="C342" i="1"/>
  <c r="B342" i="1"/>
  <c r="D342" i="1" s="1"/>
  <c r="C341" i="1"/>
  <c r="B341" i="1"/>
  <c r="D341" i="1" s="1"/>
  <c r="C340" i="1"/>
  <c r="B340" i="1"/>
  <c r="D340" i="1" s="1"/>
  <c r="C339" i="1"/>
  <c r="B339" i="1"/>
  <c r="D339" i="1" s="1"/>
  <c r="C338" i="1"/>
  <c r="B338" i="1"/>
  <c r="D338" i="1" s="1"/>
  <c r="C337" i="1"/>
  <c r="B337" i="1"/>
  <c r="D337" i="1" s="1"/>
  <c r="C336" i="1"/>
  <c r="B336" i="1"/>
  <c r="D336" i="1" s="1"/>
  <c r="C335" i="1"/>
  <c r="B335" i="1"/>
  <c r="D335" i="1" s="1"/>
  <c r="C334" i="1"/>
  <c r="B334" i="1"/>
  <c r="D334" i="1" s="1"/>
  <c r="C333" i="1"/>
  <c r="B333" i="1"/>
  <c r="D333" i="1" s="1"/>
  <c r="C332" i="1"/>
  <c r="B332" i="1"/>
  <c r="D332" i="1" s="1"/>
  <c r="C331" i="1"/>
  <c r="B331" i="1"/>
  <c r="D331" i="1" s="1"/>
  <c r="C330" i="1"/>
  <c r="B330" i="1"/>
  <c r="D330" i="1" s="1"/>
  <c r="C329" i="1"/>
  <c r="B329" i="1"/>
  <c r="D329" i="1" s="1"/>
  <c r="C328" i="1"/>
  <c r="B328" i="1"/>
  <c r="D328" i="1" s="1"/>
  <c r="C327" i="1"/>
  <c r="B327" i="1"/>
  <c r="D327" i="1" s="1"/>
  <c r="C326" i="1"/>
  <c r="B326" i="1"/>
  <c r="D326" i="1" s="1"/>
  <c r="C325" i="1"/>
  <c r="B325" i="1"/>
  <c r="D325" i="1" s="1"/>
  <c r="C324" i="1"/>
  <c r="B324" i="1"/>
  <c r="D324" i="1" s="1"/>
  <c r="C323" i="1"/>
  <c r="B323" i="1"/>
  <c r="D323" i="1" s="1"/>
  <c r="C322" i="1"/>
  <c r="B322" i="1"/>
  <c r="D322" i="1" s="1"/>
  <c r="C321" i="1"/>
  <c r="B321" i="1"/>
  <c r="D321" i="1" s="1"/>
  <c r="C320" i="1"/>
  <c r="B320" i="1"/>
  <c r="D320" i="1" s="1"/>
  <c r="C319" i="1"/>
  <c r="B319" i="1"/>
  <c r="D319" i="1" s="1"/>
  <c r="C318" i="1"/>
  <c r="B318" i="1"/>
  <c r="D318" i="1" s="1"/>
  <c r="C317" i="1"/>
  <c r="B317" i="1"/>
  <c r="D317" i="1" s="1"/>
  <c r="C316" i="1"/>
  <c r="B316" i="1"/>
  <c r="D316" i="1" s="1"/>
  <c r="C315" i="1"/>
  <c r="B315" i="1"/>
  <c r="D315" i="1" s="1"/>
  <c r="C314" i="1"/>
  <c r="B314" i="1"/>
  <c r="D314" i="1" s="1"/>
  <c r="C313" i="1"/>
  <c r="B313" i="1"/>
  <c r="D313" i="1" s="1"/>
  <c r="C312" i="1"/>
  <c r="B312" i="1"/>
  <c r="D312" i="1" s="1"/>
  <c r="C311" i="1"/>
  <c r="B311" i="1"/>
  <c r="D311" i="1" s="1"/>
  <c r="C310" i="1"/>
  <c r="B310" i="1"/>
  <c r="D310" i="1" s="1"/>
  <c r="C309" i="1"/>
  <c r="B309" i="1"/>
  <c r="D309" i="1" s="1"/>
  <c r="C308" i="1"/>
  <c r="B308" i="1"/>
  <c r="D308" i="1" s="1"/>
  <c r="C307" i="1"/>
  <c r="B307" i="1"/>
  <c r="D307" i="1" s="1"/>
  <c r="C306" i="1"/>
  <c r="B306" i="1"/>
  <c r="D306" i="1" s="1"/>
  <c r="C305" i="1"/>
  <c r="B305" i="1"/>
  <c r="D305" i="1" s="1"/>
  <c r="C304" i="1"/>
  <c r="B304" i="1"/>
  <c r="D304" i="1" s="1"/>
  <c r="C303" i="1"/>
  <c r="B303" i="1"/>
  <c r="D303" i="1" s="1"/>
  <c r="C302" i="1"/>
  <c r="B302" i="1"/>
  <c r="D302" i="1" s="1"/>
  <c r="C301" i="1"/>
  <c r="B301" i="1"/>
  <c r="D301" i="1" s="1"/>
  <c r="C300" i="1"/>
  <c r="B300" i="1"/>
  <c r="D300" i="1" s="1"/>
  <c r="C299" i="1"/>
  <c r="B299" i="1"/>
  <c r="D299" i="1" s="1"/>
  <c r="C298" i="1"/>
  <c r="B298" i="1"/>
  <c r="D298" i="1" s="1"/>
  <c r="C297" i="1"/>
  <c r="B297" i="1"/>
  <c r="D297" i="1" s="1"/>
  <c r="C296" i="1"/>
  <c r="B296" i="1"/>
  <c r="D296" i="1" s="1"/>
  <c r="C295" i="1"/>
  <c r="B295" i="1"/>
  <c r="D295" i="1" s="1"/>
  <c r="C294" i="1"/>
  <c r="B294" i="1"/>
  <c r="D294" i="1" s="1"/>
  <c r="C293" i="1"/>
  <c r="B293" i="1"/>
  <c r="D293" i="1" s="1"/>
  <c r="C292" i="1"/>
  <c r="B292" i="1"/>
  <c r="D292" i="1" s="1"/>
  <c r="C291" i="1"/>
  <c r="B291" i="1"/>
  <c r="D291" i="1" s="1"/>
  <c r="C290" i="1"/>
  <c r="B290" i="1"/>
  <c r="D290" i="1" s="1"/>
  <c r="C289" i="1"/>
  <c r="B289" i="1"/>
  <c r="D289" i="1" s="1"/>
  <c r="C288" i="1"/>
  <c r="B288" i="1"/>
  <c r="D288" i="1" s="1"/>
  <c r="C287" i="1"/>
  <c r="B287" i="1"/>
  <c r="D287" i="1" s="1"/>
  <c r="C286" i="1"/>
  <c r="B286" i="1"/>
  <c r="D286" i="1" s="1"/>
  <c r="C285" i="1"/>
  <c r="B285" i="1"/>
  <c r="D285" i="1" s="1"/>
  <c r="C284" i="1"/>
  <c r="B284" i="1"/>
  <c r="D284" i="1" s="1"/>
  <c r="C283" i="1"/>
  <c r="B283" i="1"/>
  <c r="D283" i="1" s="1"/>
  <c r="C282" i="1"/>
  <c r="B282" i="1"/>
  <c r="D282" i="1" s="1"/>
  <c r="C281" i="1"/>
  <c r="B281" i="1"/>
  <c r="D281" i="1" s="1"/>
  <c r="C280" i="1"/>
  <c r="B280" i="1"/>
  <c r="D280" i="1" s="1"/>
  <c r="C279" i="1"/>
  <c r="B279" i="1"/>
  <c r="D279" i="1" s="1"/>
  <c r="C278" i="1"/>
  <c r="B278" i="1"/>
  <c r="D278" i="1" s="1"/>
  <c r="C277" i="1"/>
  <c r="B277" i="1"/>
  <c r="D277" i="1" s="1"/>
  <c r="C276" i="1"/>
  <c r="B276" i="1"/>
  <c r="D276" i="1" s="1"/>
  <c r="C275" i="1"/>
  <c r="B275" i="1"/>
  <c r="D275" i="1" s="1"/>
  <c r="C274" i="1"/>
  <c r="B274" i="1"/>
  <c r="D274" i="1" s="1"/>
  <c r="C273" i="1"/>
  <c r="B273" i="1"/>
  <c r="D273" i="1" s="1"/>
  <c r="C272" i="1"/>
  <c r="B272" i="1"/>
  <c r="D272" i="1" s="1"/>
  <c r="C271" i="1"/>
  <c r="B271" i="1"/>
  <c r="D271" i="1" s="1"/>
  <c r="C270" i="1"/>
  <c r="B270" i="1"/>
  <c r="D270" i="1" s="1"/>
  <c r="C269" i="1"/>
  <c r="B269" i="1"/>
  <c r="D269" i="1" s="1"/>
  <c r="C268" i="1"/>
  <c r="B268" i="1"/>
  <c r="D268" i="1" s="1"/>
  <c r="C267" i="1"/>
  <c r="B267" i="1"/>
  <c r="D267" i="1" s="1"/>
  <c r="C266" i="1"/>
  <c r="B266" i="1"/>
  <c r="D266" i="1" s="1"/>
  <c r="C265" i="1"/>
  <c r="B265" i="1"/>
  <c r="D265" i="1" s="1"/>
  <c r="C264" i="1"/>
  <c r="B264" i="1"/>
  <c r="D264" i="1" s="1"/>
  <c r="C263" i="1"/>
  <c r="B263" i="1"/>
  <c r="D263" i="1" s="1"/>
  <c r="C262" i="1"/>
  <c r="B262" i="1"/>
  <c r="D262" i="1" s="1"/>
  <c r="C261" i="1"/>
  <c r="B261" i="1"/>
  <c r="D261" i="1" s="1"/>
  <c r="C260" i="1"/>
  <c r="B260" i="1"/>
  <c r="D260" i="1" s="1"/>
  <c r="C259" i="1"/>
  <c r="B259" i="1"/>
  <c r="D259" i="1" s="1"/>
  <c r="C258" i="1"/>
  <c r="B258" i="1"/>
  <c r="D258" i="1" s="1"/>
  <c r="C257" i="1"/>
  <c r="B257" i="1"/>
  <c r="D257" i="1" s="1"/>
  <c r="C256" i="1"/>
  <c r="B256" i="1"/>
  <c r="D256" i="1" s="1"/>
  <c r="C255" i="1"/>
  <c r="B255" i="1"/>
  <c r="D255" i="1" s="1"/>
  <c r="C254" i="1"/>
  <c r="B254" i="1"/>
  <c r="D254" i="1" s="1"/>
  <c r="C253" i="1"/>
  <c r="B253" i="1"/>
  <c r="D253" i="1" s="1"/>
  <c r="C252" i="1"/>
  <c r="B252" i="1"/>
  <c r="D252" i="1" s="1"/>
  <c r="C251" i="1"/>
  <c r="B251" i="1"/>
  <c r="D251" i="1" s="1"/>
  <c r="C250" i="1"/>
  <c r="B250" i="1"/>
  <c r="D250" i="1" s="1"/>
  <c r="C249" i="1"/>
  <c r="B249" i="1"/>
  <c r="D249" i="1" s="1"/>
  <c r="C248" i="1"/>
  <c r="B248" i="1"/>
  <c r="D248" i="1" s="1"/>
  <c r="C247" i="1"/>
  <c r="B247" i="1"/>
  <c r="D247" i="1" s="1"/>
  <c r="C246" i="1"/>
  <c r="B246" i="1"/>
  <c r="D246" i="1" s="1"/>
  <c r="C245" i="1"/>
  <c r="B245" i="1"/>
  <c r="D245" i="1" s="1"/>
  <c r="C244" i="1"/>
  <c r="B244" i="1"/>
  <c r="D244" i="1" s="1"/>
  <c r="C243" i="1"/>
  <c r="B243" i="1"/>
  <c r="D243" i="1" s="1"/>
  <c r="C242" i="1"/>
  <c r="B242" i="1"/>
  <c r="D242" i="1" s="1"/>
  <c r="C241" i="1"/>
  <c r="B241" i="1"/>
  <c r="D241" i="1" s="1"/>
  <c r="C240" i="1"/>
  <c r="B240" i="1"/>
  <c r="D240" i="1" s="1"/>
  <c r="C239" i="1"/>
  <c r="B239" i="1"/>
  <c r="D239" i="1" s="1"/>
  <c r="C238" i="1"/>
  <c r="B238" i="1"/>
  <c r="D238" i="1" s="1"/>
  <c r="C237" i="1"/>
  <c r="B237" i="1"/>
  <c r="D237" i="1" s="1"/>
  <c r="C236" i="1"/>
  <c r="B236" i="1"/>
  <c r="D236" i="1" s="1"/>
  <c r="C235" i="1"/>
  <c r="B235" i="1"/>
  <c r="D235" i="1" s="1"/>
  <c r="C234" i="1"/>
  <c r="B234" i="1"/>
  <c r="D234" i="1" s="1"/>
  <c r="C233" i="1"/>
  <c r="B233" i="1"/>
  <c r="D233" i="1" s="1"/>
  <c r="C232" i="1"/>
  <c r="B232" i="1"/>
  <c r="D232" i="1" s="1"/>
  <c r="C231" i="1"/>
  <c r="B231" i="1"/>
  <c r="D231" i="1" s="1"/>
  <c r="C230" i="1"/>
  <c r="B230" i="1"/>
  <c r="D230" i="1" s="1"/>
  <c r="C229" i="1"/>
  <c r="B229" i="1"/>
  <c r="D229" i="1" s="1"/>
  <c r="C228" i="1"/>
  <c r="B228" i="1"/>
  <c r="D228" i="1" s="1"/>
  <c r="C227" i="1"/>
  <c r="B227" i="1"/>
  <c r="D227" i="1" s="1"/>
  <c r="C226" i="1"/>
  <c r="B226" i="1"/>
  <c r="D226" i="1" s="1"/>
  <c r="C225" i="1"/>
  <c r="B225" i="1"/>
  <c r="D225" i="1" s="1"/>
  <c r="C224" i="1"/>
  <c r="B224" i="1"/>
  <c r="D224" i="1" s="1"/>
  <c r="C223" i="1"/>
  <c r="B223" i="1"/>
  <c r="D223" i="1" s="1"/>
  <c r="C222" i="1"/>
  <c r="B222" i="1"/>
  <c r="D222" i="1" s="1"/>
  <c r="C221" i="1"/>
  <c r="B221" i="1"/>
  <c r="D221" i="1" s="1"/>
  <c r="C220" i="1"/>
  <c r="B220" i="1"/>
  <c r="D220" i="1" s="1"/>
  <c r="C219" i="1"/>
  <c r="B219" i="1"/>
  <c r="D219" i="1" s="1"/>
  <c r="C218" i="1"/>
  <c r="B218" i="1"/>
  <c r="D218" i="1" s="1"/>
  <c r="C217" i="1"/>
  <c r="B217" i="1"/>
  <c r="D217" i="1" s="1"/>
  <c r="C216" i="1"/>
  <c r="B216" i="1"/>
  <c r="D216" i="1" s="1"/>
  <c r="C215" i="1"/>
  <c r="B215" i="1"/>
  <c r="D215" i="1" s="1"/>
  <c r="C214" i="1"/>
  <c r="B214" i="1"/>
  <c r="D214" i="1" s="1"/>
  <c r="C213" i="1"/>
  <c r="B213" i="1"/>
  <c r="D213" i="1" s="1"/>
  <c r="C212" i="1"/>
  <c r="B212" i="1"/>
  <c r="D212" i="1" s="1"/>
  <c r="C211" i="1"/>
  <c r="B211" i="1"/>
  <c r="D211" i="1" s="1"/>
  <c r="C210" i="1"/>
  <c r="B210" i="1"/>
  <c r="D210" i="1" s="1"/>
  <c r="C209" i="1"/>
  <c r="B209" i="1"/>
  <c r="D209" i="1" s="1"/>
  <c r="C208" i="1"/>
  <c r="B208" i="1"/>
  <c r="D208" i="1" s="1"/>
  <c r="C207" i="1"/>
  <c r="B207" i="1"/>
  <c r="D207" i="1" s="1"/>
  <c r="C206" i="1"/>
  <c r="B206" i="1"/>
  <c r="D206" i="1" s="1"/>
  <c r="C205" i="1"/>
  <c r="B205" i="1"/>
  <c r="D205" i="1" s="1"/>
  <c r="C204" i="1"/>
  <c r="B204" i="1"/>
  <c r="D204" i="1" s="1"/>
  <c r="C203" i="1"/>
  <c r="B203" i="1"/>
  <c r="D203" i="1" s="1"/>
  <c r="C202" i="1"/>
  <c r="B202" i="1"/>
  <c r="D202" i="1" s="1"/>
  <c r="C201" i="1"/>
  <c r="B201" i="1"/>
  <c r="D201" i="1" s="1"/>
  <c r="C200" i="1"/>
  <c r="B200" i="1"/>
  <c r="D200" i="1" s="1"/>
  <c r="C199" i="1"/>
  <c r="B199" i="1"/>
  <c r="D199" i="1" s="1"/>
  <c r="C198" i="1"/>
  <c r="B198" i="1"/>
  <c r="D198" i="1" s="1"/>
  <c r="C197" i="1"/>
  <c r="B197" i="1"/>
  <c r="D197" i="1" s="1"/>
  <c r="C196" i="1"/>
  <c r="B196" i="1"/>
  <c r="D196" i="1" s="1"/>
  <c r="C195" i="1"/>
  <c r="B195" i="1"/>
  <c r="D195" i="1" s="1"/>
  <c r="C194" i="1"/>
  <c r="B194" i="1"/>
  <c r="D194" i="1" s="1"/>
  <c r="C193" i="1"/>
  <c r="B193" i="1"/>
  <c r="D193" i="1" s="1"/>
  <c r="C192" i="1"/>
  <c r="B192" i="1"/>
  <c r="D192" i="1" s="1"/>
  <c r="C191" i="1"/>
  <c r="B191" i="1"/>
  <c r="D191" i="1" s="1"/>
  <c r="C190" i="1"/>
  <c r="B190" i="1"/>
  <c r="D190" i="1" s="1"/>
  <c r="C189" i="1"/>
  <c r="B189" i="1"/>
  <c r="D189" i="1" s="1"/>
  <c r="C188" i="1"/>
  <c r="B188" i="1"/>
  <c r="D188" i="1" s="1"/>
  <c r="C187" i="1"/>
  <c r="B187" i="1"/>
  <c r="D187" i="1" s="1"/>
  <c r="C186" i="1"/>
  <c r="B186" i="1"/>
  <c r="D186" i="1" s="1"/>
  <c r="C185" i="1"/>
  <c r="B185" i="1"/>
  <c r="D185" i="1" s="1"/>
  <c r="C184" i="1"/>
  <c r="B184" i="1"/>
  <c r="D184" i="1" s="1"/>
  <c r="C183" i="1"/>
  <c r="B183" i="1"/>
  <c r="D183" i="1" s="1"/>
  <c r="C182" i="1"/>
  <c r="B182" i="1"/>
  <c r="D182" i="1" s="1"/>
  <c r="C181" i="1"/>
  <c r="B181" i="1"/>
  <c r="D181" i="1" s="1"/>
  <c r="C180" i="1"/>
  <c r="B180" i="1"/>
  <c r="D180" i="1" s="1"/>
  <c r="C179" i="1"/>
  <c r="B179" i="1"/>
  <c r="D179" i="1" s="1"/>
  <c r="C178" i="1"/>
  <c r="B178" i="1"/>
  <c r="D178" i="1" s="1"/>
  <c r="C177" i="1"/>
  <c r="B177" i="1"/>
  <c r="D177" i="1" s="1"/>
  <c r="C176" i="1"/>
  <c r="B176" i="1"/>
  <c r="D176" i="1" s="1"/>
  <c r="C175" i="1"/>
  <c r="B175" i="1"/>
  <c r="D175" i="1" s="1"/>
  <c r="C174" i="1"/>
  <c r="B174" i="1"/>
  <c r="D174" i="1" s="1"/>
  <c r="C173" i="1"/>
  <c r="B173" i="1"/>
  <c r="D173" i="1" s="1"/>
  <c r="C172" i="1"/>
  <c r="B172" i="1"/>
  <c r="D172" i="1" s="1"/>
  <c r="C171" i="1"/>
  <c r="B171" i="1"/>
  <c r="D171" i="1" s="1"/>
  <c r="C170" i="1"/>
  <c r="B170" i="1"/>
  <c r="D170" i="1" s="1"/>
  <c r="C169" i="1"/>
  <c r="B169" i="1"/>
  <c r="D169" i="1" s="1"/>
  <c r="C168" i="1"/>
  <c r="B168" i="1"/>
  <c r="D168" i="1" s="1"/>
  <c r="C167" i="1"/>
  <c r="B167" i="1"/>
  <c r="D167" i="1" s="1"/>
  <c r="C166" i="1"/>
  <c r="B166" i="1"/>
  <c r="D166" i="1" s="1"/>
  <c r="C165" i="1"/>
  <c r="B165" i="1"/>
  <c r="D165" i="1" s="1"/>
  <c r="C164" i="1"/>
  <c r="B164" i="1"/>
  <c r="D164" i="1" s="1"/>
  <c r="C163" i="1"/>
  <c r="B163" i="1"/>
  <c r="D163" i="1" s="1"/>
  <c r="C162" i="1"/>
  <c r="B162" i="1"/>
  <c r="D162" i="1" s="1"/>
  <c r="C161" i="1"/>
  <c r="B161" i="1"/>
  <c r="D161" i="1" s="1"/>
  <c r="C160" i="1"/>
  <c r="B160" i="1"/>
  <c r="D160" i="1" s="1"/>
  <c r="C159" i="1"/>
  <c r="B159" i="1"/>
  <c r="D159" i="1" s="1"/>
  <c r="C158" i="1"/>
  <c r="B158" i="1"/>
  <c r="D158" i="1" s="1"/>
  <c r="C157" i="1"/>
  <c r="B157" i="1"/>
  <c r="D157" i="1" s="1"/>
  <c r="C156" i="1"/>
  <c r="B156" i="1"/>
  <c r="D156" i="1" s="1"/>
  <c r="C155" i="1"/>
  <c r="B155" i="1"/>
  <c r="D155" i="1" s="1"/>
  <c r="C154" i="1"/>
  <c r="B154" i="1"/>
  <c r="D154" i="1" s="1"/>
  <c r="C153" i="1"/>
  <c r="B153" i="1"/>
  <c r="D153" i="1" s="1"/>
  <c r="C152" i="1"/>
  <c r="B152" i="1"/>
  <c r="D152" i="1" s="1"/>
  <c r="C151" i="1"/>
  <c r="B151" i="1"/>
  <c r="D151" i="1" s="1"/>
  <c r="C150" i="1"/>
  <c r="B150" i="1"/>
  <c r="D150" i="1" s="1"/>
  <c r="C149" i="1"/>
  <c r="B149" i="1"/>
  <c r="D149" i="1" s="1"/>
  <c r="C148" i="1"/>
  <c r="B148" i="1"/>
  <c r="D148" i="1" s="1"/>
  <c r="C147" i="1"/>
  <c r="B147" i="1"/>
  <c r="D147" i="1" s="1"/>
  <c r="C146" i="1"/>
  <c r="B146" i="1"/>
  <c r="D146" i="1" s="1"/>
  <c r="C145" i="1"/>
  <c r="B145" i="1"/>
  <c r="D145" i="1" s="1"/>
  <c r="C144" i="1"/>
  <c r="B144" i="1"/>
  <c r="D144" i="1" s="1"/>
  <c r="C143" i="1"/>
  <c r="B143" i="1"/>
  <c r="D143" i="1" s="1"/>
  <c r="C142" i="1"/>
  <c r="B142" i="1"/>
  <c r="D142" i="1" s="1"/>
  <c r="C141" i="1"/>
  <c r="B141" i="1"/>
  <c r="D141" i="1" s="1"/>
  <c r="C140" i="1"/>
  <c r="B140" i="1"/>
  <c r="D140" i="1" s="1"/>
  <c r="C139" i="1"/>
  <c r="B139" i="1"/>
  <c r="D139" i="1" s="1"/>
  <c r="C138" i="1"/>
  <c r="B138" i="1"/>
  <c r="D138" i="1" s="1"/>
  <c r="C137" i="1"/>
  <c r="B137" i="1"/>
  <c r="D137" i="1" s="1"/>
  <c r="C136" i="1"/>
  <c r="B136" i="1"/>
  <c r="D136" i="1" s="1"/>
  <c r="C135" i="1"/>
  <c r="B135" i="1"/>
  <c r="D135" i="1" s="1"/>
  <c r="C134" i="1"/>
  <c r="B134" i="1"/>
  <c r="D134" i="1" s="1"/>
  <c r="C133" i="1"/>
  <c r="B133" i="1"/>
  <c r="D133" i="1" s="1"/>
  <c r="C132" i="1"/>
  <c r="B132" i="1"/>
  <c r="D132" i="1" s="1"/>
  <c r="C131" i="1"/>
  <c r="B131" i="1"/>
  <c r="D131" i="1" s="1"/>
  <c r="C130" i="1"/>
  <c r="B130" i="1"/>
  <c r="D130" i="1" s="1"/>
  <c r="C129" i="1"/>
  <c r="B129" i="1"/>
  <c r="D129" i="1" s="1"/>
  <c r="C128" i="1"/>
  <c r="B128" i="1"/>
  <c r="D128" i="1" s="1"/>
  <c r="C127" i="1"/>
  <c r="B127" i="1"/>
  <c r="D127" i="1" s="1"/>
  <c r="C126" i="1"/>
  <c r="B126" i="1"/>
  <c r="D126" i="1" s="1"/>
  <c r="C125" i="1"/>
  <c r="B125" i="1"/>
  <c r="D125" i="1" s="1"/>
  <c r="C124" i="1"/>
  <c r="B124" i="1"/>
  <c r="D124" i="1" s="1"/>
  <c r="C123" i="1"/>
  <c r="B123" i="1"/>
  <c r="D123" i="1" s="1"/>
  <c r="C122" i="1"/>
  <c r="B122" i="1"/>
  <c r="D122" i="1" s="1"/>
  <c r="C121" i="1"/>
  <c r="B121" i="1"/>
  <c r="D121" i="1" s="1"/>
  <c r="C120" i="1"/>
  <c r="B120" i="1"/>
  <c r="D120" i="1" s="1"/>
  <c r="C119" i="1"/>
  <c r="B119" i="1"/>
  <c r="D119" i="1" s="1"/>
  <c r="C118" i="1"/>
  <c r="B118" i="1"/>
  <c r="D118" i="1" s="1"/>
  <c r="C117" i="1"/>
  <c r="B117" i="1"/>
  <c r="D117" i="1" s="1"/>
  <c r="C116" i="1"/>
  <c r="B116" i="1"/>
  <c r="D116" i="1" s="1"/>
  <c r="C115" i="1"/>
  <c r="B115" i="1"/>
  <c r="D115" i="1" s="1"/>
  <c r="C114" i="1"/>
  <c r="B114" i="1"/>
  <c r="D114" i="1" s="1"/>
  <c r="C113" i="1"/>
  <c r="B113" i="1"/>
  <c r="D113" i="1" s="1"/>
  <c r="C112" i="1"/>
  <c r="B112" i="1"/>
  <c r="D112" i="1" s="1"/>
  <c r="C111" i="1"/>
  <c r="B111" i="1"/>
  <c r="D111" i="1" s="1"/>
  <c r="C110" i="1"/>
  <c r="B110" i="1"/>
  <c r="D110" i="1" s="1"/>
  <c r="C109" i="1"/>
  <c r="B109" i="1"/>
  <c r="D109" i="1" s="1"/>
  <c r="C108" i="1"/>
  <c r="B108" i="1"/>
  <c r="D108" i="1" s="1"/>
  <c r="C107" i="1"/>
  <c r="B107" i="1"/>
  <c r="D107" i="1" s="1"/>
  <c r="C106" i="1"/>
  <c r="B106" i="1"/>
  <c r="D106" i="1" s="1"/>
  <c r="C105" i="1"/>
  <c r="B105" i="1"/>
  <c r="D105" i="1" s="1"/>
  <c r="C104" i="1"/>
  <c r="B104" i="1"/>
  <c r="D104" i="1" s="1"/>
  <c r="C103" i="1"/>
  <c r="B103" i="1"/>
  <c r="D103" i="1" s="1"/>
  <c r="C102" i="1"/>
  <c r="B102" i="1"/>
  <c r="D102" i="1" s="1"/>
  <c r="C101" i="1"/>
  <c r="B101" i="1"/>
  <c r="D101" i="1" s="1"/>
  <c r="C100" i="1"/>
  <c r="B100" i="1"/>
  <c r="D100" i="1" s="1"/>
  <c r="C99" i="1"/>
  <c r="B99" i="1"/>
  <c r="D99" i="1" s="1"/>
  <c r="C98" i="1"/>
  <c r="B98" i="1"/>
  <c r="D98" i="1" s="1"/>
  <c r="C97" i="1"/>
  <c r="B97" i="1"/>
  <c r="D97" i="1" s="1"/>
  <c r="C96" i="1"/>
  <c r="B96" i="1"/>
  <c r="D96" i="1" s="1"/>
  <c r="C95" i="1"/>
  <c r="B95" i="1"/>
  <c r="D95" i="1" s="1"/>
  <c r="C94" i="1"/>
  <c r="B94" i="1"/>
  <c r="D94" i="1" s="1"/>
  <c r="C93" i="1"/>
  <c r="B93" i="1"/>
  <c r="D93" i="1" s="1"/>
  <c r="C92" i="1"/>
  <c r="B92" i="1"/>
  <c r="D92" i="1" s="1"/>
  <c r="C91" i="1"/>
  <c r="B91" i="1"/>
  <c r="D91" i="1" s="1"/>
  <c r="C90" i="1"/>
  <c r="B90" i="1"/>
  <c r="D90" i="1" s="1"/>
  <c r="C89" i="1"/>
  <c r="B89" i="1"/>
  <c r="D89" i="1" s="1"/>
  <c r="C88" i="1"/>
  <c r="B88" i="1"/>
  <c r="D88" i="1" s="1"/>
  <c r="C87" i="1"/>
  <c r="B87" i="1"/>
  <c r="D87" i="1" s="1"/>
  <c r="C86" i="1"/>
  <c r="B86" i="1"/>
  <c r="D86" i="1" s="1"/>
  <c r="C85" i="1"/>
  <c r="B85" i="1"/>
  <c r="D85" i="1" s="1"/>
  <c r="C84" i="1"/>
  <c r="B84" i="1"/>
  <c r="D84" i="1" s="1"/>
  <c r="C83" i="1"/>
  <c r="B83" i="1"/>
  <c r="D83" i="1" s="1"/>
  <c r="C82" i="1"/>
  <c r="B82" i="1"/>
  <c r="D82" i="1" s="1"/>
  <c r="C81" i="1"/>
  <c r="B81" i="1"/>
  <c r="D81" i="1" s="1"/>
  <c r="C80" i="1"/>
  <c r="B80" i="1"/>
  <c r="D80" i="1" s="1"/>
  <c r="C79" i="1"/>
  <c r="B79" i="1"/>
  <c r="D79" i="1" s="1"/>
  <c r="C78" i="1"/>
  <c r="B78" i="1"/>
  <c r="D78" i="1" s="1"/>
  <c r="C77" i="1"/>
  <c r="B77" i="1"/>
  <c r="D77" i="1" s="1"/>
  <c r="C76" i="1"/>
  <c r="B76" i="1"/>
  <c r="D76" i="1" s="1"/>
  <c r="C75" i="1"/>
  <c r="B75" i="1"/>
  <c r="D75" i="1" s="1"/>
  <c r="C2167" i="1"/>
  <c r="B2167" i="1"/>
  <c r="D2167" i="1" s="1"/>
  <c r="C53" i="1"/>
  <c r="B53" i="1"/>
  <c r="D53" i="1" s="1"/>
  <c r="C8" i="1"/>
  <c r="B8" i="1"/>
  <c r="D8" i="1" s="1"/>
  <c r="C28" i="1"/>
  <c r="B28" i="1"/>
  <c r="D28" i="1" s="1"/>
  <c r="C19" i="1"/>
  <c r="B19" i="1"/>
  <c r="D19" i="1" s="1"/>
  <c r="C27" i="1"/>
  <c r="B27" i="1"/>
  <c r="D27" i="1" s="1"/>
  <c r="C2166" i="1"/>
  <c r="B2166" i="1"/>
  <c r="D2166" i="1" s="1"/>
  <c r="C22" i="1"/>
  <c r="B22" i="1"/>
  <c r="D22" i="1" s="1"/>
  <c r="C18" i="1"/>
  <c r="B18" i="1"/>
  <c r="D18" i="1" s="1"/>
  <c r="C38" i="1"/>
  <c r="B38" i="1"/>
  <c r="D38" i="1" s="1"/>
  <c r="C52" i="1"/>
  <c r="B52" i="1"/>
  <c r="D52" i="1" s="1"/>
  <c r="C51" i="1"/>
  <c r="B51" i="1"/>
  <c r="D51" i="1" s="1"/>
  <c r="C37" i="1"/>
  <c r="B37" i="1"/>
  <c r="D37" i="1" s="1"/>
  <c r="C74" i="1"/>
  <c r="B74" i="1"/>
  <c r="D74" i="1" s="1"/>
  <c r="C73" i="1"/>
  <c r="B73" i="1"/>
  <c r="D73" i="1" s="1"/>
  <c r="C72" i="1"/>
  <c r="B72" i="1"/>
  <c r="D72" i="1" s="1"/>
  <c r="C25" i="1"/>
  <c r="B25" i="1"/>
  <c r="D25" i="1" s="1"/>
  <c r="C36" i="1"/>
  <c r="B36" i="1"/>
  <c r="D36" i="1" s="1"/>
  <c r="C35" i="1"/>
  <c r="B35" i="1"/>
  <c r="D35" i="1" s="1"/>
  <c r="C71" i="1"/>
  <c r="B71" i="1"/>
  <c r="D71" i="1" s="1"/>
  <c r="C31" i="1"/>
  <c r="B31" i="1"/>
  <c r="D31" i="1" s="1"/>
  <c r="C34" i="1"/>
  <c r="B34" i="1"/>
  <c r="D34" i="1" s="1"/>
  <c r="C4" i="1"/>
  <c r="B4" i="1"/>
  <c r="D4" i="1" s="1"/>
  <c r="C21" i="1"/>
  <c r="B21" i="1"/>
  <c r="D21" i="1" s="1"/>
  <c r="C50" i="1"/>
  <c r="B50" i="1"/>
  <c r="D50" i="1" s="1"/>
  <c r="C24" i="1"/>
  <c r="B24" i="1"/>
  <c r="D24" i="1" s="1"/>
  <c r="C14" i="1"/>
  <c r="B14" i="1"/>
  <c r="D14" i="1" s="1"/>
  <c r="C30" i="1"/>
  <c r="B30" i="1"/>
  <c r="D30" i="1" s="1"/>
  <c r="C70" i="1"/>
  <c r="B70" i="1"/>
  <c r="D70" i="1" s="1"/>
  <c r="C49" i="1"/>
  <c r="B49" i="1"/>
  <c r="D49" i="1" s="1"/>
  <c r="C69" i="1"/>
  <c r="B69" i="1"/>
  <c r="D69" i="1" s="1"/>
  <c r="C2165" i="1"/>
  <c r="B2165" i="1"/>
  <c r="D2165" i="1" s="1"/>
  <c r="C2164" i="1"/>
  <c r="B2164" i="1"/>
  <c r="D2164" i="1" s="1"/>
  <c r="C33" i="1"/>
  <c r="B33" i="1"/>
  <c r="D33" i="1" s="1"/>
  <c r="C2163" i="1"/>
  <c r="B2163" i="1"/>
  <c r="D2163" i="1" s="1"/>
  <c r="C68" i="1"/>
  <c r="B68" i="1"/>
  <c r="D68" i="1" s="1"/>
  <c r="C2162" i="1"/>
  <c r="B2162" i="1"/>
  <c r="D2162" i="1" s="1"/>
  <c r="C2161" i="1"/>
  <c r="B2161" i="1"/>
  <c r="D2161" i="1" s="1"/>
  <c r="C67" i="1"/>
  <c r="B67" i="1"/>
  <c r="D67" i="1" s="1"/>
  <c r="C66" i="1"/>
  <c r="B66" i="1"/>
  <c r="D66" i="1" s="1"/>
  <c r="C10" i="1"/>
  <c r="B10" i="1"/>
  <c r="D10" i="1" s="1"/>
  <c r="C2160" i="1"/>
  <c r="B2160" i="1"/>
  <c r="D2160" i="1" s="1"/>
  <c r="C5" i="1"/>
  <c r="B5" i="1"/>
  <c r="D5" i="1" s="1"/>
  <c r="C13" i="1"/>
  <c r="B13" i="1"/>
  <c r="D13" i="1" s="1"/>
  <c r="C2159" i="1"/>
  <c r="B2159" i="1"/>
  <c r="D2159" i="1" s="1"/>
  <c r="C2158" i="1"/>
  <c r="B2158" i="1"/>
  <c r="D2158" i="1" s="1"/>
  <c r="C2157" i="1"/>
  <c r="B2157" i="1"/>
  <c r="D2157" i="1" s="1"/>
  <c r="C2156" i="1"/>
  <c r="B2156" i="1"/>
  <c r="D2156" i="1" s="1"/>
  <c r="C48" i="1"/>
  <c r="B48" i="1"/>
  <c r="D48" i="1" s="1"/>
  <c r="C2155" i="1"/>
  <c r="B2155" i="1"/>
  <c r="D2155" i="1" s="1"/>
  <c r="C16" i="1"/>
  <c r="B16" i="1"/>
  <c r="D16" i="1" s="1"/>
  <c r="C2154" i="1"/>
  <c r="B2154" i="1"/>
  <c r="D2154" i="1" s="1"/>
  <c r="C2153" i="1"/>
  <c r="B2153" i="1"/>
  <c r="D2153" i="1" s="1"/>
  <c r="C2152" i="1"/>
  <c r="B2152" i="1"/>
  <c r="D2152" i="1" s="1"/>
  <c r="C65" i="1"/>
  <c r="B65" i="1"/>
  <c r="D65" i="1" s="1"/>
  <c r="C2151" i="1"/>
  <c r="B2151" i="1"/>
  <c r="D2151" i="1" s="1"/>
  <c r="C64" i="1"/>
  <c r="B64" i="1"/>
  <c r="D64" i="1" s="1"/>
  <c r="C2150" i="1"/>
  <c r="B2150" i="1"/>
  <c r="D2150" i="1" s="1"/>
  <c r="C47" i="1"/>
  <c r="B47" i="1"/>
  <c r="D47" i="1" s="1"/>
  <c r="C63" i="1"/>
  <c r="B63" i="1"/>
  <c r="D63" i="1" s="1"/>
  <c r="C2149" i="1"/>
  <c r="B2149" i="1"/>
  <c r="D2149" i="1" s="1"/>
  <c r="C2148" i="1"/>
  <c r="B2148" i="1"/>
  <c r="D2148" i="1" s="1"/>
  <c r="C2147" i="1"/>
  <c r="B2147" i="1"/>
  <c r="D2147" i="1" s="1"/>
  <c r="C2146" i="1"/>
  <c r="B2146" i="1"/>
  <c r="D2146" i="1" s="1"/>
  <c r="C2145" i="1"/>
  <c r="B2145" i="1"/>
  <c r="D2145" i="1" s="1"/>
  <c r="C2144" i="1"/>
  <c r="B2144" i="1"/>
  <c r="D2144" i="1" s="1"/>
  <c r="C2143" i="1"/>
  <c r="B2143" i="1"/>
  <c r="D2143" i="1" s="1"/>
  <c r="C2142" i="1"/>
  <c r="B2142" i="1"/>
  <c r="D2142" i="1" s="1"/>
  <c r="C2141" i="1"/>
  <c r="B2141" i="1"/>
  <c r="D2141" i="1" s="1"/>
  <c r="C2140" i="1"/>
  <c r="B2140" i="1"/>
  <c r="D2140" i="1" s="1"/>
  <c r="C46" i="1"/>
  <c r="B46" i="1"/>
  <c r="D46" i="1" s="1"/>
  <c r="C2139" i="1"/>
  <c r="B2139" i="1"/>
  <c r="D2139" i="1" s="1"/>
  <c r="C15" i="1"/>
  <c r="B15" i="1"/>
  <c r="D15" i="1" s="1"/>
  <c r="C29" i="1"/>
  <c r="B29" i="1"/>
  <c r="D29" i="1" s="1"/>
  <c r="C2" i="1"/>
  <c r="B2" i="1"/>
  <c r="D2" i="1" s="1"/>
  <c r="C12" i="1"/>
  <c r="B12" i="1"/>
  <c r="D12" i="1" s="1"/>
  <c r="C3" i="1"/>
  <c r="B3" i="1"/>
  <c r="D3" i="1" s="1"/>
  <c r="C11" i="1"/>
  <c r="B11" i="1"/>
  <c r="D11" i="1" s="1"/>
  <c r="C20" i="1"/>
  <c r="B20" i="1"/>
  <c r="D20" i="1" s="1"/>
  <c r="C9" i="1"/>
  <c r="B9" i="1"/>
  <c r="D9" i="1" s="1"/>
  <c r="C62" i="1"/>
  <c r="B62" i="1"/>
  <c r="D62" i="1" s="1"/>
  <c r="C7" i="1"/>
  <c r="B7" i="1"/>
  <c r="D7" i="1" s="1"/>
  <c r="C45" i="1"/>
  <c r="B45" i="1"/>
  <c r="D45" i="1" s="1"/>
  <c r="C2138" i="1"/>
  <c r="B2138" i="1"/>
  <c r="D2138" i="1" s="1"/>
  <c r="C26" i="1"/>
  <c r="B26" i="1"/>
  <c r="D26" i="1" s="1"/>
  <c r="C23" i="1"/>
  <c r="B23" i="1"/>
  <c r="D23" i="1" s="1"/>
  <c r="C32" i="1"/>
  <c r="B32" i="1"/>
  <c r="D32" i="1" s="1"/>
  <c r="C6" i="1"/>
  <c r="B6" i="1"/>
  <c r="D6" i="1" s="1"/>
  <c r="C2137" i="1"/>
  <c r="B2137" i="1"/>
  <c r="D2137" i="1" s="1"/>
  <c r="C44" i="1"/>
  <c r="B44" i="1"/>
  <c r="D44" i="1" s="1"/>
  <c r="C61" i="1"/>
  <c r="B61" i="1"/>
  <c r="D61" i="1" s="1"/>
  <c r="C60" i="1"/>
  <c r="B60" i="1"/>
  <c r="D60" i="1" s="1"/>
  <c r="C2136" i="1"/>
  <c r="B2136" i="1"/>
  <c r="D2136" i="1" s="1"/>
  <c r="C43" i="1"/>
  <c r="B43" i="1"/>
  <c r="D43" i="1" s="1"/>
  <c r="C59" i="1"/>
  <c r="B59" i="1"/>
  <c r="D59" i="1" s="1"/>
  <c r="C58" i="1"/>
  <c r="B58" i="1"/>
  <c r="D58" i="1" s="1"/>
  <c r="C57" i="1"/>
  <c r="B57" i="1"/>
  <c r="D57" i="1" s="1"/>
  <c r="C2135" i="1"/>
  <c r="B2135" i="1"/>
  <c r="D2135" i="1" s="1"/>
  <c r="C2134" i="1"/>
  <c r="B2134" i="1"/>
  <c r="D2134" i="1" s="1"/>
  <c r="C56" i="1"/>
  <c r="B56" i="1"/>
  <c r="D56" i="1" s="1"/>
  <c r="C2133" i="1"/>
  <c r="B2133" i="1"/>
  <c r="D2133" i="1" s="1"/>
  <c r="C2132" i="1"/>
  <c r="B2132" i="1"/>
  <c r="D2132" i="1" s="1"/>
  <c r="C2131" i="1"/>
  <c r="B2131" i="1"/>
  <c r="D2131" i="1" s="1"/>
  <c r="C42" i="1"/>
  <c r="B42" i="1"/>
  <c r="D42" i="1" s="1"/>
  <c r="C55" i="1"/>
  <c r="B55" i="1"/>
  <c r="D55" i="1" s="1"/>
  <c r="C2130" i="1"/>
  <c r="B2130" i="1"/>
  <c r="D2130" i="1" s="1"/>
  <c r="C2129" i="1"/>
  <c r="B2129" i="1"/>
  <c r="D2129" i="1" s="1"/>
  <c r="C41" i="1"/>
  <c r="B41" i="1"/>
  <c r="D41" i="1" s="1"/>
  <c r="C40" i="1"/>
  <c r="B40" i="1"/>
  <c r="D40" i="1" s="1"/>
  <c r="C54" i="1"/>
  <c r="B54" i="1"/>
  <c r="D54" i="1" s="1"/>
  <c r="C2128" i="1"/>
  <c r="B2128" i="1"/>
  <c r="D2128" i="1" s="1"/>
  <c r="C17" i="1"/>
  <c r="B17" i="1"/>
  <c r="D17" i="1" s="1"/>
  <c r="E4" i="1" l="1"/>
  <c r="E8" i="1"/>
  <c r="E12" i="1"/>
  <c r="E16" i="1"/>
  <c r="E20" i="1"/>
  <c r="E24" i="1"/>
  <c r="E28" i="1"/>
  <c r="E32" i="1"/>
  <c r="E36" i="1"/>
  <c r="E40" i="1"/>
  <c r="E44" i="1"/>
  <c r="E48" i="1"/>
  <c r="E52" i="1"/>
  <c r="E56" i="1"/>
  <c r="E60" i="1"/>
  <c r="E64" i="1"/>
  <c r="E68" i="1"/>
  <c r="E72" i="1"/>
  <c r="E2128" i="1"/>
  <c r="E2132" i="1"/>
  <c r="E2136" i="1"/>
  <c r="E2140" i="1"/>
  <c r="E2144" i="1"/>
  <c r="E2148" i="1"/>
  <c r="E2152" i="1"/>
  <c r="E2156" i="1"/>
  <c r="E2160" i="1"/>
  <c r="E2164" i="1"/>
  <c r="E5" i="1"/>
  <c r="E9" i="1"/>
  <c r="E13" i="1"/>
  <c r="E17" i="1"/>
  <c r="E21" i="1"/>
  <c r="E25" i="1"/>
  <c r="E29" i="1"/>
  <c r="E33" i="1"/>
  <c r="E37" i="1"/>
  <c r="E41" i="1"/>
  <c r="E45" i="1"/>
  <c r="E49" i="1"/>
  <c r="E53" i="1"/>
  <c r="E57" i="1"/>
  <c r="E61" i="1"/>
  <c r="E65" i="1"/>
  <c r="E69" i="1"/>
  <c r="E73" i="1"/>
  <c r="E2129" i="1"/>
  <c r="E2133" i="1"/>
  <c r="E2137" i="1"/>
  <c r="E2141" i="1"/>
  <c r="E2145" i="1"/>
  <c r="E2149" i="1"/>
  <c r="E2153" i="1"/>
  <c r="E2157" i="1"/>
  <c r="E2161" i="1"/>
  <c r="E2165" i="1"/>
  <c r="E2" i="1"/>
  <c r="E6" i="1"/>
  <c r="E10" i="1"/>
  <c r="E14" i="1"/>
  <c r="E18" i="1"/>
  <c r="E22" i="1"/>
  <c r="E26" i="1"/>
  <c r="E30" i="1"/>
  <c r="E34" i="1"/>
  <c r="E38" i="1"/>
  <c r="E42" i="1"/>
  <c r="E46" i="1"/>
  <c r="E50" i="1"/>
  <c r="E54" i="1"/>
  <c r="E58" i="1"/>
  <c r="E62" i="1"/>
  <c r="E66" i="1"/>
  <c r="E70" i="1"/>
  <c r="E74" i="1"/>
  <c r="E2130" i="1"/>
  <c r="E2134" i="1"/>
  <c r="E2138" i="1"/>
  <c r="E2142" i="1"/>
  <c r="E2146" i="1"/>
  <c r="E2150" i="1"/>
  <c r="E2154" i="1"/>
  <c r="E2158" i="1"/>
  <c r="E2162" i="1"/>
  <c r="E2166" i="1"/>
  <c r="E3" i="1"/>
  <c r="E7" i="1"/>
  <c r="E11" i="1"/>
  <c r="E15" i="1"/>
  <c r="E19" i="1"/>
  <c r="E23" i="1"/>
  <c r="E27" i="1"/>
  <c r="E31" i="1"/>
  <c r="E35" i="1"/>
  <c r="E39" i="1"/>
  <c r="E43" i="1"/>
  <c r="E47" i="1"/>
  <c r="E51" i="1"/>
  <c r="E55" i="1"/>
  <c r="E59" i="1"/>
  <c r="E63" i="1"/>
  <c r="E67" i="1"/>
  <c r="E71" i="1"/>
  <c r="E2131" i="1"/>
  <c r="E2135" i="1"/>
  <c r="E2139" i="1"/>
  <c r="E2143" i="1"/>
  <c r="E2147" i="1"/>
  <c r="E2151" i="1"/>
  <c r="E2155" i="1"/>
  <c r="E2159" i="1"/>
  <c r="E2163" i="1"/>
  <c r="E2167" i="1"/>
  <c r="C24" i="3"/>
  <c r="C20" i="3"/>
  <c r="C16" i="3"/>
  <c r="C12" i="3"/>
  <c r="C8" i="3"/>
  <c r="C4" i="3"/>
  <c r="C23" i="3"/>
  <c r="C19" i="3"/>
  <c r="C15" i="3"/>
  <c r="C11" i="3"/>
  <c r="C7" i="3"/>
  <c r="C3" i="3"/>
  <c r="C22" i="3"/>
  <c r="C18" i="3"/>
  <c r="C14" i="3"/>
  <c r="C10" i="3"/>
  <c r="C6" i="3"/>
  <c r="C2" i="3"/>
  <c r="C25" i="3"/>
  <c r="C21" i="3"/>
  <c r="C17" i="3"/>
  <c r="C13" i="3"/>
  <c r="C9" i="3"/>
  <c r="C5" i="3"/>
  <c r="T2" i="3"/>
  <c r="V2" i="4" s="1"/>
  <c r="W2" i="4" s="1"/>
  <c r="E3" i="8"/>
  <c r="E4" i="8"/>
  <c r="D2" i="8"/>
  <c r="E2" i="8"/>
  <c r="E7" i="8"/>
  <c r="D7" i="8"/>
  <c r="E8" i="8"/>
  <c r="D4" i="8"/>
  <c r="D3" i="8"/>
  <c r="D5" i="8"/>
  <c r="D6" i="8"/>
  <c r="E5" i="8"/>
  <c r="E6" i="8"/>
  <c r="D8" i="8"/>
  <c r="D9" i="8" s="1"/>
  <c r="D26" i="3"/>
  <c r="C26" i="3" l="1"/>
  <c r="E9" i="8"/>
</calcChain>
</file>

<file path=xl/sharedStrings.xml><?xml version="1.0" encoding="utf-8"?>
<sst xmlns="http://schemas.openxmlformats.org/spreadsheetml/2006/main" count="54" uniqueCount="45">
  <si>
    <t>PC</t>
    <phoneticPr fontId="2"/>
  </si>
  <si>
    <t>端末</t>
    <rPh sb="0" eb="2">
      <t>タンマツ</t>
    </rPh>
    <phoneticPr fontId="2"/>
  </si>
  <si>
    <t>視聴数</t>
    <rPh sb="0" eb="2">
      <t>シチョウ</t>
    </rPh>
    <rPh sb="2" eb="3">
      <t>スウ</t>
    </rPh>
    <phoneticPr fontId="2"/>
  </si>
  <si>
    <t>視聴時間合計</t>
    <rPh sb="0" eb="2">
      <t>シチョウ</t>
    </rPh>
    <rPh sb="2" eb="4">
      <t>ジカン</t>
    </rPh>
    <rPh sb="4" eb="6">
      <t>ゴウケイ</t>
    </rPh>
    <phoneticPr fontId="2"/>
  </si>
  <si>
    <t>スマホ・タブレット</t>
    <phoneticPr fontId="2"/>
  </si>
  <si>
    <t>時間帯</t>
    <rPh sb="0" eb="3">
      <t>ジカンタイ</t>
    </rPh>
    <phoneticPr fontId="2"/>
  </si>
  <si>
    <t>講座ID</t>
  </si>
  <si>
    <t>講座ID</t>
    <rPh sb="0" eb="2">
      <t>コウザ</t>
    </rPh>
    <phoneticPr fontId="2"/>
  </si>
  <si>
    <t>講座名</t>
  </si>
  <si>
    <t>講座名</t>
    <rPh sb="0" eb="2">
      <t>コウザ</t>
    </rPh>
    <rPh sb="2" eb="3">
      <t>メイ</t>
    </rPh>
    <phoneticPr fontId="2"/>
  </si>
  <si>
    <t>講座分類</t>
    <rPh sb="0" eb="2">
      <t>コウザ</t>
    </rPh>
    <rPh sb="2" eb="4">
      <t>ブンルイ</t>
    </rPh>
    <phoneticPr fontId="2"/>
  </si>
  <si>
    <t>講座小分類</t>
    <rPh sb="0" eb="2">
      <t>コウザ</t>
    </rPh>
    <rPh sb="2" eb="3">
      <t>ショウ</t>
    </rPh>
    <rPh sb="3" eb="5">
      <t>ブンルイ</t>
    </rPh>
    <phoneticPr fontId="2"/>
  </si>
  <si>
    <t>申込画面ID</t>
  </si>
  <si>
    <t>受講期限設定区分</t>
  </si>
  <si>
    <t>講座個別受講期限From</t>
  </si>
  <si>
    <t>講座個別受講期限To</t>
  </si>
  <si>
    <t>講座個別申込期限From</t>
  </si>
  <si>
    <t>講座個別申込期限To</t>
  </si>
  <si>
    <t>講座受講期限日数</t>
  </si>
  <si>
    <t>受講期限後講座自動削除フラグ</t>
  </si>
  <si>
    <t>講座分類ID</t>
  </si>
  <si>
    <t>講座分類名</t>
  </si>
  <si>
    <t>講座小分類ID</t>
  </si>
  <si>
    <t>講座小分類名</t>
  </si>
  <si>
    <t>受講者ID</t>
  </si>
  <si>
    <t>受講者名</t>
  </si>
  <si>
    <t>視聴端末</t>
  </si>
  <si>
    <t>再生開始日時</t>
  </si>
  <si>
    <t>再生終了日時</t>
  </si>
  <si>
    <t>再生時間(HH:MM:SS)</t>
  </si>
  <si>
    <t>講義ID</t>
  </si>
  <si>
    <t>講義名</t>
  </si>
  <si>
    <t>動画ID</t>
  </si>
  <si>
    <t>動画名</t>
  </si>
  <si>
    <t>元データから転写</t>
    <rPh sb="0" eb="1">
      <t>モト</t>
    </rPh>
    <rPh sb="6" eb="8">
      <t>テンシャ</t>
    </rPh>
    <phoneticPr fontId="2"/>
  </si>
  <si>
    <t>曜日</t>
    <rPh sb="0" eb="2">
      <t>ヨウビ</t>
    </rPh>
    <phoneticPr fontId="2"/>
  </si>
  <si>
    <t>曜日（num)</t>
    <rPh sb="0" eb="2">
      <t>ヨウビ</t>
    </rPh>
    <phoneticPr fontId="2"/>
  </si>
  <si>
    <t>日曜日</t>
    <rPh sb="0" eb="3">
      <t>ニチヨウビ</t>
    </rPh>
    <phoneticPr fontId="2"/>
  </si>
  <si>
    <t>月曜日</t>
    <rPh sb="0" eb="3">
      <t>ゲツヨウビ</t>
    </rPh>
    <phoneticPr fontId="2"/>
  </si>
  <si>
    <t>火曜日</t>
  </si>
  <si>
    <t>水曜日</t>
  </si>
  <si>
    <t>木曜日</t>
  </si>
  <si>
    <t>金曜日</t>
  </si>
  <si>
    <t>土曜日</t>
  </si>
  <si>
    <t>セクション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</si>
</sst>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h"/>
    <numFmt numFmtId="177" formatCode="0_);[Red]\(0\)"/>
  </numFmts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 style="dotted">
        <color auto="1"/>
      </right>
      <top/>
      <bottom/>
      <diagonal/>
    </border>
    <border>
      <left style="dotted">
        <color auto="1"/>
      </left>
      <right/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22" fontId="0" fillId="0" borderId="0" xfId="0" applyNumberFormat="1">
      <alignment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2" borderId="2" xfId="0" applyFill="1" applyBorder="1">
      <alignment vertical="center"/>
    </xf>
    <xf numFmtId="0" fontId="0" fillId="0" borderId="0" xfId="0" applyProtection="1">
      <alignment vertical="center"/>
      <protection locked="0"/>
    </xf>
    <xf numFmtId="0" fontId="1" fillId="3" borderId="4" xfId="0" applyFont="1" applyFill="1" applyBorder="1">
      <alignment vertical="center"/>
    </xf>
    <xf numFmtId="0" fontId="3" fillId="3" borderId="5" xfId="0" applyFont="1" applyFill="1" applyBorder="1">
      <alignment vertical="center"/>
    </xf>
    <xf numFmtId="0" fontId="3" fillId="3" borderId="6" xfId="0" applyFont="1" applyFill="1" applyBorder="1">
      <alignment vertical="center"/>
    </xf>
    <xf numFmtId="0" fontId="4" fillId="0" borderId="3" xfId="0" applyFont="1" applyBorder="1">
      <alignment vertical="center"/>
    </xf>
    <xf numFmtId="0" fontId="4" fillId="0" borderId="1" xfId="0" applyFont="1" applyBorder="1">
      <alignment vertical="center"/>
    </xf>
    <xf numFmtId="21" fontId="0" fillId="0" borderId="0" xfId="0" applyNumberFormat="1">
      <alignment vertical="center"/>
    </xf>
    <xf numFmtId="0" fontId="1" fillId="3" borderId="7" xfId="0" applyFont="1" applyFill="1" applyBorder="1">
      <alignment vertical="center"/>
    </xf>
    <xf numFmtId="0" fontId="3" fillId="3" borderId="8" xfId="0" applyFont="1" applyFill="1" applyBorder="1">
      <alignment vertical="center"/>
    </xf>
    <xf numFmtId="0" fontId="3" fillId="3" borderId="9" xfId="0" applyFont="1" applyFill="1" applyBorder="1">
      <alignment vertical="center"/>
    </xf>
    <xf numFmtId="46" fontId="0" fillId="0" borderId="0" xfId="0" applyNumberFormat="1">
      <alignment vertical="center"/>
    </xf>
    <xf numFmtId="176" fontId="0" fillId="0" borderId="1" xfId="0" applyNumberFormat="1" applyBorder="1">
      <alignment vertical="center"/>
    </xf>
    <xf numFmtId="46" fontId="4" fillId="0" borderId="3" xfId="0" applyNumberFormat="1" applyFont="1" applyBorder="1">
      <alignment vertical="center"/>
    </xf>
    <xf numFmtId="46" fontId="0" fillId="0" borderId="1" xfId="0" applyNumberFormat="1" applyBorder="1">
      <alignment vertical="center"/>
    </xf>
    <xf numFmtId="177" fontId="0" fillId="0" borderId="0" xfId="0" applyNumberFormat="1">
      <alignment vertical="center"/>
    </xf>
    <xf numFmtId="0" fontId="0" fillId="0" borderId="10" xfId="0" applyBorder="1">
      <alignment vertical="center"/>
    </xf>
    <xf numFmtId="0" fontId="0" fillId="0" borderId="10" xfId="0" applyFill="1" applyBorder="1">
      <alignment vertical="center"/>
    </xf>
    <xf numFmtId="46" fontId="0" fillId="0" borderId="10" xfId="0" applyNumberFormat="1" applyBorder="1">
      <alignment vertical="center"/>
    </xf>
    <xf numFmtId="46" fontId="0" fillId="0" borderId="3" xfId="0" applyNumberFormat="1" applyBorder="1">
      <alignment vertical="center"/>
    </xf>
    <xf numFmtId="177" fontId="0" fillId="0" borderId="1" xfId="0" applyNumberForma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en-US"/>
              <a:t>時間帯別視聴者数・時間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視聴数</c:v>
          </c:tx>
          <c:invertIfNegative val="0"/>
          <c:cat>
            <c:numRef>
              <c:f>時間帯別視聴数・時間!$B$2:$B$25</c:f>
              <c:numCache>
                <c:formatCode>h</c:formatCode>
                <c:ptCount val="24"/>
                <c:pt idx="0">
                  <c:v>0</c:v>
                </c:pt>
                <c:pt idx="1">
                  <c:v>4.1666666666666664E-2</c:v>
                </c:pt>
                <c:pt idx="2">
                  <c:v>8.3333333333333329E-2</c:v>
                </c:pt>
                <c:pt idx="3">
                  <c:v>0.125</c:v>
                </c:pt>
                <c:pt idx="4">
                  <c:v>0.16666666666666666</c:v>
                </c:pt>
                <c:pt idx="5">
                  <c:v>0.20833333333333334</c:v>
                </c:pt>
                <c:pt idx="6">
                  <c:v>0.25</c:v>
                </c:pt>
                <c:pt idx="7">
                  <c:v>0.29166666666666669</c:v>
                </c:pt>
                <c:pt idx="8">
                  <c:v>0.33333333333333331</c:v>
                </c:pt>
                <c:pt idx="9">
                  <c:v>0.375</c:v>
                </c:pt>
                <c:pt idx="10">
                  <c:v>0.41666666666666669</c:v>
                </c:pt>
                <c:pt idx="11">
                  <c:v>0.45833333333333331</c:v>
                </c:pt>
                <c:pt idx="12">
                  <c:v>0.5</c:v>
                </c:pt>
                <c:pt idx="13">
                  <c:v>0.54166666666666663</c:v>
                </c:pt>
                <c:pt idx="14">
                  <c:v>0.58333333333333337</c:v>
                </c:pt>
                <c:pt idx="15">
                  <c:v>0.625</c:v>
                </c:pt>
                <c:pt idx="16">
                  <c:v>0.66666666666666663</c:v>
                </c:pt>
                <c:pt idx="17">
                  <c:v>0.70833333333333337</c:v>
                </c:pt>
                <c:pt idx="18">
                  <c:v>0.75</c:v>
                </c:pt>
                <c:pt idx="19">
                  <c:v>0.79166666666666663</c:v>
                </c:pt>
                <c:pt idx="20">
                  <c:v>0.83333333333333337</c:v>
                </c:pt>
                <c:pt idx="21">
                  <c:v>0.875</c:v>
                </c:pt>
                <c:pt idx="22">
                  <c:v>0.91666666666666663</c:v>
                </c:pt>
                <c:pt idx="23">
                  <c:v>0.95833333333333337</c:v>
                </c:pt>
              </c:numCache>
            </c:numRef>
          </c:cat>
          <c:val>
            <c:numRef>
              <c:f>時間帯別視聴数・時間!$C$2:$C$25</c:f>
              <c:numCache>
                <c:formatCode>General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5064960"/>
        <c:axId val="304988160"/>
      </c:barChart>
      <c:lineChart>
        <c:grouping val="standard"/>
        <c:varyColors val="0"/>
        <c:ser>
          <c:idx val="1"/>
          <c:order val="1"/>
          <c:tx>
            <c:v>視聴時間合計</c:v>
          </c:tx>
          <c:spPr>
            <a:ln w="19050"/>
          </c:spPr>
          <c:cat>
            <c:numRef>
              <c:f>時間帯別視聴数・時間!$B$2:$B$25</c:f>
              <c:numCache>
                <c:formatCode>h</c:formatCode>
                <c:ptCount val="24"/>
                <c:pt idx="0">
                  <c:v>0</c:v>
                </c:pt>
                <c:pt idx="1">
                  <c:v>4.1666666666666664E-2</c:v>
                </c:pt>
                <c:pt idx="2">
                  <c:v>8.3333333333333329E-2</c:v>
                </c:pt>
                <c:pt idx="3">
                  <c:v>0.125</c:v>
                </c:pt>
                <c:pt idx="4">
                  <c:v>0.16666666666666666</c:v>
                </c:pt>
                <c:pt idx="5">
                  <c:v>0.20833333333333334</c:v>
                </c:pt>
                <c:pt idx="6">
                  <c:v>0.25</c:v>
                </c:pt>
                <c:pt idx="7">
                  <c:v>0.29166666666666669</c:v>
                </c:pt>
                <c:pt idx="8">
                  <c:v>0.33333333333333331</c:v>
                </c:pt>
                <c:pt idx="9">
                  <c:v>0.375</c:v>
                </c:pt>
                <c:pt idx="10">
                  <c:v>0.41666666666666669</c:v>
                </c:pt>
                <c:pt idx="11">
                  <c:v>0.45833333333333331</c:v>
                </c:pt>
                <c:pt idx="12">
                  <c:v>0.5</c:v>
                </c:pt>
                <c:pt idx="13">
                  <c:v>0.54166666666666663</c:v>
                </c:pt>
                <c:pt idx="14">
                  <c:v>0.58333333333333337</c:v>
                </c:pt>
                <c:pt idx="15">
                  <c:v>0.625</c:v>
                </c:pt>
                <c:pt idx="16">
                  <c:v>0.66666666666666663</c:v>
                </c:pt>
                <c:pt idx="17">
                  <c:v>0.70833333333333337</c:v>
                </c:pt>
                <c:pt idx="18">
                  <c:v>0.75</c:v>
                </c:pt>
                <c:pt idx="19">
                  <c:v>0.79166666666666663</c:v>
                </c:pt>
                <c:pt idx="20">
                  <c:v>0.83333333333333337</c:v>
                </c:pt>
                <c:pt idx="21">
                  <c:v>0.875</c:v>
                </c:pt>
                <c:pt idx="22">
                  <c:v>0.91666666666666663</c:v>
                </c:pt>
                <c:pt idx="23">
                  <c:v>0.95833333333333337</c:v>
                </c:pt>
              </c:numCache>
            </c:numRef>
          </c:cat>
          <c:val>
            <c:numRef>
              <c:f>時間帯別視聴数・時間!$D$2:$D$25</c:f>
              <c:numCache>
                <c:formatCode>[h]:mm:ss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5065472"/>
        <c:axId val="304988736"/>
      </c:lineChart>
      <c:catAx>
        <c:axId val="305064960"/>
        <c:scaling>
          <c:orientation val="minMax"/>
        </c:scaling>
        <c:delete val="0"/>
        <c:axPos val="b"/>
        <c:numFmt formatCode="h" sourceLinked="1"/>
        <c:majorTickMark val="out"/>
        <c:minorTickMark val="none"/>
        <c:tickLblPos val="nextTo"/>
        <c:crossAx val="304988160"/>
        <c:crosses val="autoZero"/>
        <c:auto val="1"/>
        <c:lblAlgn val="ctr"/>
        <c:lblOffset val="100"/>
        <c:noMultiLvlLbl val="0"/>
      </c:catAx>
      <c:valAx>
        <c:axId val="30498816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05064960"/>
        <c:crosses val="autoZero"/>
        <c:crossBetween val="between"/>
      </c:valAx>
      <c:valAx>
        <c:axId val="304988736"/>
        <c:scaling>
          <c:orientation val="minMax"/>
        </c:scaling>
        <c:delete val="0"/>
        <c:axPos val="r"/>
        <c:numFmt formatCode="[h]:mm:ss" sourceLinked="1"/>
        <c:majorTickMark val="out"/>
        <c:minorTickMark val="none"/>
        <c:tickLblPos val="nextTo"/>
        <c:crossAx val="305065472"/>
        <c:crosses val="max"/>
        <c:crossBetween val="between"/>
      </c:valAx>
      <c:catAx>
        <c:axId val="305065472"/>
        <c:scaling>
          <c:orientation val="minMax"/>
        </c:scaling>
        <c:delete val="1"/>
        <c:axPos val="b"/>
        <c:numFmt formatCode="h" sourceLinked="1"/>
        <c:majorTickMark val="out"/>
        <c:minorTickMark val="none"/>
        <c:tickLblPos val="nextTo"/>
        <c:crossAx val="304988736"/>
        <c:crosses val="autoZero"/>
        <c:auto val="1"/>
        <c:lblAlgn val="ctr"/>
        <c:lblOffset val="100"/>
        <c:noMultiLvlLbl val="0"/>
      </c:cat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en-US"/>
              <a:t>曜日別視聴数・時間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視聴数</c:v>
          </c:tx>
          <c:invertIfNegative val="0"/>
          <c:cat>
            <c:strRef>
              <c:f>曜日別視聴数・時間!$B$2:$B$8</c:f>
              <c:strCache>
                <c:ptCount val="7"/>
                <c:pt idx="0">
                  <c:v>日曜日</c:v>
                </c:pt>
                <c:pt idx="1">
                  <c:v>月曜日</c:v>
                </c:pt>
                <c:pt idx="2">
                  <c:v>火曜日</c:v>
                </c:pt>
                <c:pt idx="3">
                  <c:v>水曜日</c:v>
                </c:pt>
                <c:pt idx="4">
                  <c:v>木曜日</c:v>
                </c:pt>
                <c:pt idx="5">
                  <c:v>金曜日</c:v>
                </c:pt>
                <c:pt idx="6">
                  <c:v>土曜日</c:v>
                </c:pt>
              </c:strCache>
            </c:strRef>
          </c:cat>
          <c:val>
            <c:numRef>
              <c:f>曜日別視聴数・時間!$D$2:$D$8</c:f>
              <c:numCache>
                <c:formatCode>General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912832"/>
        <c:axId val="304989888"/>
      </c:barChart>
      <c:lineChart>
        <c:grouping val="standard"/>
        <c:varyColors val="0"/>
        <c:ser>
          <c:idx val="1"/>
          <c:order val="1"/>
          <c:tx>
            <c:v>視聴時間合計</c:v>
          </c:tx>
          <c:spPr>
            <a:ln w="19050"/>
          </c:spPr>
          <c:cat>
            <c:numRef>
              <c:f>曜日別視聴数・時間!$C$2:$C$8</c:f>
              <c:numCache>
                <c:formatCode>0_);[Red]\(0\)</c:formatCode>
                <c:ptCount val="7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</c:numCache>
            </c:numRef>
          </c:cat>
          <c:val>
            <c:numRef>
              <c:f>曜日別視聴数・時間!$E$2:$E$8</c:f>
              <c:numCache>
                <c:formatCode>[h]:mm:ss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914880"/>
        <c:axId val="304990464"/>
      </c:lineChart>
      <c:catAx>
        <c:axId val="137912832"/>
        <c:scaling>
          <c:orientation val="minMax"/>
        </c:scaling>
        <c:delete val="0"/>
        <c:axPos val="b"/>
        <c:numFmt formatCode="0_);[Red]\(0\)" sourceLinked="1"/>
        <c:majorTickMark val="out"/>
        <c:minorTickMark val="none"/>
        <c:tickLblPos val="nextTo"/>
        <c:crossAx val="304989888"/>
        <c:crosses val="autoZero"/>
        <c:auto val="1"/>
        <c:lblAlgn val="ctr"/>
        <c:lblOffset val="100"/>
        <c:noMultiLvlLbl val="0"/>
      </c:catAx>
      <c:valAx>
        <c:axId val="30498988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37912832"/>
        <c:crosses val="autoZero"/>
        <c:crossBetween val="between"/>
      </c:valAx>
      <c:valAx>
        <c:axId val="304990464"/>
        <c:scaling>
          <c:orientation val="minMax"/>
        </c:scaling>
        <c:delete val="0"/>
        <c:axPos val="r"/>
        <c:numFmt formatCode="[h]:mm:ss" sourceLinked="1"/>
        <c:majorTickMark val="out"/>
        <c:minorTickMark val="none"/>
        <c:tickLblPos val="nextTo"/>
        <c:crossAx val="137914880"/>
        <c:crosses val="max"/>
        <c:crossBetween val="between"/>
      </c:valAx>
      <c:catAx>
        <c:axId val="137914880"/>
        <c:scaling>
          <c:orientation val="minMax"/>
        </c:scaling>
        <c:delete val="1"/>
        <c:axPos val="b"/>
        <c:numFmt formatCode="0_);[Red]\(0\)" sourceLinked="1"/>
        <c:majorTickMark val="out"/>
        <c:minorTickMark val="none"/>
        <c:tickLblPos val="nextTo"/>
        <c:crossAx val="304990464"/>
        <c:crosses val="autoZero"/>
        <c:auto val="1"/>
        <c:lblAlgn val="ctr"/>
        <c:lblOffset val="100"/>
        <c:noMultiLvlLbl val="0"/>
      </c:cat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altLang="ja-JP"/>
              <a:t>PC/</a:t>
            </a:r>
            <a:r>
              <a:rPr lang="ja-JP" altLang="en-US"/>
              <a:t>スマホ　シェア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端末別視聴数・時間!$C$1</c:f>
              <c:strCache>
                <c:ptCount val="1"/>
                <c:pt idx="0">
                  <c:v>視聴数</c:v>
                </c:pt>
              </c:strCache>
            </c:strRef>
          </c:tx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端末別視聴数・時間!$B$2:$B$3</c:f>
              <c:strCache>
                <c:ptCount val="2"/>
                <c:pt idx="0">
                  <c:v>PC</c:v>
                </c:pt>
                <c:pt idx="1">
                  <c:v>スマホ・タブレット</c:v>
                </c:pt>
              </c:strCache>
            </c:strRef>
          </c:cat>
          <c:val>
            <c:numRef>
              <c:f>端末別視聴数・時間!$C$2:$C$3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ja-JP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266700</xdr:colOff>
      <xdr:row>0</xdr:row>
      <xdr:rowOff>76201</xdr:rowOff>
    </xdr:from>
    <xdr:to>
      <xdr:col>24</xdr:col>
      <xdr:colOff>152400</xdr:colOff>
      <xdr:row>28</xdr:row>
      <xdr:rowOff>142876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581024</xdr:colOff>
      <xdr:row>0</xdr:row>
      <xdr:rowOff>104775</xdr:rowOff>
    </xdr:from>
    <xdr:to>
      <xdr:col>17</xdr:col>
      <xdr:colOff>381000</xdr:colOff>
      <xdr:row>21</xdr:row>
      <xdr:rowOff>152400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47625</xdr:colOff>
      <xdr:row>0</xdr:row>
      <xdr:rowOff>61912</xdr:rowOff>
    </xdr:from>
    <xdr:to>
      <xdr:col>11</xdr:col>
      <xdr:colOff>504825</xdr:colOff>
      <xdr:row>16</xdr:row>
      <xdr:rowOff>42862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1438275</xdr:colOff>
      <xdr:row>4</xdr:row>
      <xdr:rowOff>19050</xdr:rowOff>
    </xdr:from>
    <xdr:to>
      <xdr:col>2</xdr:col>
      <xdr:colOff>619125</xdr:colOff>
      <xdr:row>12</xdr:row>
      <xdr:rowOff>47625</xdr:rowOff>
    </xdr:to>
    <xdr:sp macro="" textlink="">
      <xdr:nvSpPr>
        <xdr:cNvPr id="2" name="正方形/長方形 1"/>
        <xdr:cNvSpPr/>
      </xdr:nvSpPr>
      <xdr:spPr>
        <a:xfrm>
          <a:off x="2181225" y="704850"/>
          <a:ext cx="4714875" cy="140017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講座情報出力で、詳細情報を選択して出力したものを張り付ける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167"/>
  <sheetViews>
    <sheetView showGridLines="0" workbookViewId="0">
      <selection activeCell="D2" sqref="D2"/>
    </sheetView>
  </sheetViews>
  <sheetFormatPr defaultRowHeight="13.5" x14ac:dyDescent="0.15"/>
  <cols>
    <col min="1" max="1" width="1" customWidth="1"/>
    <col min="3" max="3" width="98.875" bestFit="1" customWidth="1"/>
    <col min="5" max="5" width="17.125" customWidth="1"/>
    <col min="6" max="6" width="20.375" customWidth="1"/>
    <col min="7" max="7" width="24.75" bestFit="1" customWidth="1"/>
  </cols>
  <sheetData>
    <row r="1" spans="2:7" ht="14.25" thickBot="1" x14ac:dyDescent="0.2">
      <c r="B1" s="4" t="s">
        <v>7</v>
      </c>
      <c r="C1" s="4" t="s">
        <v>9</v>
      </c>
      <c r="D1" s="4" t="s">
        <v>2</v>
      </c>
      <c r="E1" s="4" t="s">
        <v>3</v>
      </c>
      <c r="F1" s="4" t="s">
        <v>10</v>
      </c>
      <c r="G1" s="4" t="s">
        <v>11</v>
      </c>
    </row>
    <row r="2" spans="2:7" ht="14.25" thickTop="1" x14ac:dyDescent="0.15">
      <c r="B2" s="9" t="str">
        <f>IF('元データ貼付（講座情報)'!A40&lt;&gt;"",'元データ貼付（講座情報)'!A40,"")</f>
        <v/>
      </c>
      <c r="C2" s="9" t="str">
        <f>IF('元データ貼付（講座情報)'!B40&lt;&gt;"",'元データ貼付（講座情報)'!B40,"")</f>
        <v/>
      </c>
      <c r="D2" s="9">
        <f>IF(B2&lt;&gt;"",COUNTIF('元データ貼付（視聴情報CSV）'!H:H,B2),0)</f>
        <v>0</v>
      </c>
      <c r="E2" s="17">
        <f>IF(B2&lt;&gt;"",SUMIF('元データ貼付（視聴情報CSV）'!H:H,B2,'元データ貼付（視聴情報CSV）'!F:F),0)</f>
        <v>0</v>
      </c>
      <c r="F2" s="9" t="str">
        <f>IF('元データ貼付（講座情報)'!L40&lt;&gt;"",'元データ貼付（講座情報)'!L40,"")</f>
        <v/>
      </c>
      <c r="G2" s="9" t="str">
        <f>IF('元データ貼付（講座情報)'!N40&lt;&gt;"",'元データ貼付（講座情報)'!N40,"")</f>
        <v/>
      </c>
    </row>
    <row r="3" spans="2:7" x14ac:dyDescent="0.15">
      <c r="B3" s="10" t="str">
        <f>IF('元データ貼付（講座情報)'!A38&lt;&gt;"",'元データ貼付（講座情報)'!A38,"")</f>
        <v/>
      </c>
      <c r="C3" s="10" t="str">
        <f>IF('元データ貼付（講座情報)'!B38&lt;&gt;"",'元データ貼付（講座情報)'!B38,"")</f>
        <v/>
      </c>
      <c r="D3" s="9">
        <f>IF(B3&lt;&gt;"",COUNTIF('元データ貼付（視聴情報CSV）'!H:H,B3),0)</f>
        <v>0</v>
      </c>
      <c r="E3" s="17">
        <f>IF(B3&lt;&gt;"",SUMIF('元データ貼付（視聴情報CSV）'!H:H,B3,'元データ貼付（視聴情報CSV）'!F:F),0)</f>
        <v>0</v>
      </c>
      <c r="F3" s="10" t="str">
        <f>IF('元データ貼付（講座情報)'!L38&lt;&gt;"",'元データ貼付（講座情報)'!L38,"")</f>
        <v/>
      </c>
      <c r="G3" s="10" t="str">
        <f>IF('元データ貼付（講座情報)'!N38&lt;&gt;"",'元データ貼付（講座情報)'!N38,"")</f>
        <v/>
      </c>
    </row>
    <row r="4" spans="2:7" x14ac:dyDescent="0.15">
      <c r="B4" s="10" t="str">
        <f>IF('元データ貼付（講座情報)'!A92&lt;&gt;"",'元データ貼付（講座情報)'!A92,"")</f>
        <v/>
      </c>
      <c r="C4" s="10" t="str">
        <f>IF('元データ貼付（講座情報)'!B92&lt;&gt;"",'元データ貼付（講座情報)'!B92,"")</f>
        <v/>
      </c>
      <c r="D4" s="9">
        <f>IF(B4&lt;&gt;"",COUNTIF('元データ貼付（視聴情報CSV）'!H:H,B4),0)</f>
        <v>0</v>
      </c>
      <c r="E4" s="17">
        <f>IF(B4&lt;&gt;"",SUMIF('元データ貼付（視聴情報CSV）'!H:H,B4,'元データ貼付（視聴情報CSV）'!F:F),0)</f>
        <v>0</v>
      </c>
      <c r="F4" s="10" t="str">
        <f>IF('元データ貼付（講座情報)'!L92&lt;&gt;"",'元データ貼付（講座情報)'!L92,"")</f>
        <v/>
      </c>
      <c r="G4" s="10" t="str">
        <f>IF('元データ貼付（講座情報)'!N92&lt;&gt;"",'元データ貼付（講座情報)'!N92,"")</f>
        <v/>
      </c>
    </row>
    <row r="5" spans="2:7" x14ac:dyDescent="0.15">
      <c r="B5" s="10" t="str">
        <f>IF('元データ貼付（講座情報)'!A72&lt;&gt;"",'元データ貼付（講座情報)'!A72,"")</f>
        <v/>
      </c>
      <c r="C5" s="10" t="str">
        <f>IF('元データ貼付（講座情報)'!B72&lt;&gt;"",'元データ貼付（講座情報)'!B72,"")</f>
        <v/>
      </c>
      <c r="D5" s="9">
        <f>IF(B5&lt;&gt;"",COUNTIF('元データ貼付（視聴情報CSV）'!H:H,B5),0)</f>
        <v>0</v>
      </c>
      <c r="E5" s="17">
        <f>IF(B5&lt;&gt;"",SUMIF('元データ貼付（視聴情報CSV）'!H:H,B5,'元データ貼付（視聴情報CSV）'!F:F),0)</f>
        <v>0</v>
      </c>
      <c r="F5" s="10" t="str">
        <f>IF('元データ貼付（講座情報)'!L72&lt;&gt;"",'元データ貼付（講座情報)'!L72,"")</f>
        <v/>
      </c>
      <c r="G5" s="10" t="str">
        <f>IF('元データ貼付（講座情報)'!N72&lt;&gt;"",'元データ貼付（講座情報)'!N72,"")</f>
        <v/>
      </c>
    </row>
    <row r="6" spans="2:7" x14ac:dyDescent="0.15">
      <c r="B6" s="10" t="str">
        <f>IF('元データ貼付（講座情報)'!A27&lt;&gt;"",'元データ貼付（講座情報)'!A27,"")</f>
        <v/>
      </c>
      <c r="C6" s="10" t="str">
        <f>IF('元データ貼付（講座情報)'!B27&lt;&gt;"",'元データ貼付（講座情報)'!B27,"")</f>
        <v/>
      </c>
      <c r="D6" s="9">
        <f>IF(B6&lt;&gt;"",COUNTIF('元データ貼付（視聴情報CSV）'!H:H,B6),0)</f>
        <v>0</v>
      </c>
      <c r="E6" s="17">
        <f>IF(B6&lt;&gt;"",SUMIF('元データ貼付（視聴情報CSV）'!H:H,B6,'元データ貼付（視聴情報CSV）'!F:F),0)</f>
        <v>0</v>
      </c>
      <c r="F6" s="10" t="str">
        <f>IF('元データ貼付（講座情報)'!L27&lt;&gt;"",'元データ貼付（講座情報)'!L27,"")</f>
        <v/>
      </c>
      <c r="G6" s="10" t="str">
        <f>IF('元データ貼付（講座情報)'!N27&lt;&gt;"",'元データ貼付（講座情報)'!N27,"")</f>
        <v/>
      </c>
    </row>
    <row r="7" spans="2:7" x14ac:dyDescent="0.15">
      <c r="B7" s="10" t="str">
        <f>IF('元データ貼付（講座情報)'!A33&lt;&gt;"",'元データ貼付（講座情報)'!A33,"")</f>
        <v/>
      </c>
      <c r="C7" s="10" t="str">
        <f>IF('元データ貼付（講座情報)'!B33&lt;&gt;"",'元データ貼付（講座情報)'!B33,"")</f>
        <v/>
      </c>
      <c r="D7" s="9">
        <f>IF(B7&lt;&gt;"",COUNTIF('元データ貼付（視聴情報CSV）'!H:H,B7),0)</f>
        <v>0</v>
      </c>
      <c r="E7" s="17">
        <f>IF(B7&lt;&gt;"",SUMIF('元データ貼付（視聴情報CSV）'!H:H,B7,'元データ貼付（視聴情報CSV）'!F:F),0)</f>
        <v>0</v>
      </c>
      <c r="F7" s="10" t="str">
        <f>IF('元データ貼付（講座情報)'!L33&lt;&gt;"",'元データ貼付（講座情報)'!L33,"")</f>
        <v/>
      </c>
      <c r="G7" s="10" t="str">
        <f>IF('元データ貼付（講座情報)'!N33&lt;&gt;"",'元データ貼付（講座情報)'!N33,"")</f>
        <v/>
      </c>
    </row>
    <row r="8" spans="2:7" x14ac:dyDescent="0.15">
      <c r="B8" s="10" t="str">
        <f>IF('元データ貼付（講座情報)'!A112&lt;&gt;"",'元データ貼付（講座情報)'!A112,"")</f>
        <v/>
      </c>
      <c r="C8" s="10" t="str">
        <f>IF('元データ貼付（講座情報)'!B112&lt;&gt;"",'元データ貼付（講座情報)'!B112,"")</f>
        <v/>
      </c>
      <c r="D8" s="9">
        <f>IF(B8&lt;&gt;"",COUNTIF('元データ貼付（視聴情報CSV）'!H:H,B8),0)</f>
        <v>0</v>
      </c>
      <c r="E8" s="17">
        <f>IF(B8&lt;&gt;"",SUMIF('元データ貼付（視聴情報CSV）'!H:H,B8,'元データ貼付（視聴情報CSV）'!F:F),0)</f>
        <v>0</v>
      </c>
      <c r="F8" s="10" t="str">
        <f>IF('元データ貼付（講座情報)'!L112&lt;&gt;"",'元データ貼付（講座情報)'!L112,"")</f>
        <v/>
      </c>
      <c r="G8" s="10" t="str">
        <f>IF('元データ貼付（講座情報)'!N112&lt;&gt;"",'元データ貼付（講座情報)'!N112,"")</f>
        <v/>
      </c>
    </row>
    <row r="9" spans="2:7" x14ac:dyDescent="0.15">
      <c r="B9" s="10" t="str">
        <f>IF('元データ貼付（講座情報)'!A35&lt;&gt;"",'元データ貼付（講座情報)'!A35,"")</f>
        <v/>
      </c>
      <c r="C9" s="10" t="str">
        <f>IF('元データ貼付（講座情報)'!B35&lt;&gt;"",'元データ貼付（講座情報)'!B35,"")</f>
        <v/>
      </c>
      <c r="D9" s="9">
        <f>IF(B9&lt;&gt;"",COUNTIF('元データ貼付（視聴情報CSV）'!H:H,B9),0)</f>
        <v>0</v>
      </c>
      <c r="E9" s="17">
        <f>IF(B9&lt;&gt;"",SUMIF('元データ貼付（視聴情報CSV）'!H:H,B9,'元データ貼付（視聴情報CSV）'!F:F),0)</f>
        <v>0</v>
      </c>
      <c r="F9" s="10" t="str">
        <f>IF('元データ貼付（講座情報)'!L35&lt;&gt;"",'元データ貼付（講座情報)'!L35,"")</f>
        <v/>
      </c>
      <c r="G9" s="10" t="str">
        <f>IF('元データ貼付（講座情報)'!N35&lt;&gt;"",'元データ貼付（講座情報)'!N35,"")</f>
        <v/>
      </c>
    </row>
    <row r="10" spans="2:7" x14ac:dyDescent="0.15">
      <c r="B10" s="10" t="str">
        <f>IF('元データ貼付（講座情報)'!A74&lt;&gt;"",'元データ貼付（講座情報)'!A74,"")</f>
        <v/>
      </c>
      <c r="C10" s="10" t="str">
        <f>IF('元データ貼付（講座情報)'!B74&lt;&gt;"",'元データ貼付（講座情報)'!B74,"")</f>
        <v/>
      </c>
      <c r="D10" s="9">
        <f>IF(B10&lt;&gt;"",COUNTIF('元データ貼付（視聴情報CSV）'!H:H,B10),0)</f>
        <v>0</v>
      </c>
      <c r="E10" s="17">
        <f>IF(B10&lt;&gt;"",SUMIF('元データ貼付（視聴情報CSV）'!H:H,B10,'元データ貼付（視聴情報CSV）'!F:F),0)</f>
        <v>0</v>
      </c>
      <c r="F10" s="10" t="str">
        <f>IF('元データ貼付（講座情報)'!L74&lt;&gt;"",'元データ貼付（講座情報)'!L74,"")</f>
        <v/>
      </c>
      <c r="G10" s="10" t="str">
        <f>IF('元データ貼付（講座情報)'!N74&lt;&gt;"",'元データ貼付（講座情報)'!N74,"")</f>
        <v/>
      </c>
    </row>
    <row r="11" spans="2:7" x14ac:dyDescent="0.15">
      <c r="B11" s="10" t="str">
        <f>IF('元データ貼付（講座情報)'!A37&lt;&gt;"",'元データ貼付（講座情報)'!A37,"")</f>
        <v/>
      </c>
      <c r="C11" s="10" t="str">
        <f>IF('元データ貼付（講座情報)'!B37&lt;&gt;"",'元データ貼付（講座情報)'!B37,"")</f>
        <v/>
      </c>
      <c r="D11" s="9">
        <f>IF(B11&lt;&gt;"",COUNTIF('元データ貼付（視聴情報CSV）'!H:H,B11),0)</f>
        <v>0</v>
      </c>
      <c r="E11" s="17">
        <f>IF(B11&lt;&gt;"",SUMIF('元データ貼付（視聴情報CSV）'!H:H,B11,'元データ貼付（視聴情報CSV）'!F:F),0)</f>
        <v>0</v>
      </c>
      <c r="F11" s="10" t="str">
        <f>IF('元データ貼付（講座情報)'!L37&lt;&gt;"",'元データ貼付（講座情報)'!L37,"")</f>
        <v/>
      </c>
      <c r="G11" s="10" t="str">
        <f>IF('元データ貼付（講座情報)'!N37&lt;&gt;"",'元データ貼付（講座情報)'!N37,"")</f>
        <v/>
      </c>
    </row>
    <row r="12" spans="2:7" x14ac:dyDescent="0.15">
      <c r="B12" s="10" t="str">
        <f>IF('元データ貼付（講座情報)'!A39&lt;&gt;"",'元データ貼付（講座情報)'!A39,"")</f>
        <v/>
      </c>
      <c r="C12" s="10" t="str">
        <f>IF('元データ貼付（講座情報)'!B39&lt;&gt;"",'元データ貼付（講座情報)'!B39,"")</f>
        <v/>
      </c>
      <c r="D12" s="9">
        <f>IF(B12&lt;&gt;"",COUNTIF('元データ貼付（視聴情報CSV）'!H:H,B12),0)</f>
        <v>0</v>
      </c>
      <c r="E12" s="17">
        <f>IF(B12&lt;&gt;"",SUMIF('元データ貼付（視聴情報CSV）'!H:H,B12,'元データ貼付（視聴情報CSV）'!F:F),0)</f>
        <v>0</v>
      </c>
      <c r="F12" s="10" t="str">
        <f>IF('元データ貼付（講座情報)'!L39&lt;&gt;"",'元データ貼付（講座情報)'!L39,"")</f>
        <v/>
      </c>
      <c r="G12" s="10" t="str">
        <f>IF('元データ貼付（講座情報)'!N39&lt;&gt;"",'元データ貼付（講座情報)'!N39,"")</f>
        <v/>
      </c>
    </row>
    <row r="13" spans="2:7" x14ac:dyDescent="0.15">
      <c r="B13" s="10" t="str">
        <f>IF('元データ貼付（講座情報)'!A71&lt;&gt;"",'元データ貼付（講座情報)'!A71,"")</f>
        <v/>
      </c>
      <c r="C13" s="10" t="str">
        <f>IF('元データ貼付（講座情報)'!B71&lt;&gt;"",'元データ貼付（講座情報)'!B71,"")</f>
        <v/>
      </c>
      <c r="D13" s="9">
        <f>IF(B13&lt;&gt;"",COUNTIF('元データ貼付（視聴情報CSV）'!H:H,B13),0)</f>
        <v>0</v>
      </c>
      <c r="E13" s="17">
        <f>IF(B13&lt;&gt;"",SUMIF('元データ貼付（視聴情報CSV）'!H:H,B13,'元データ貼付（視聴情報CSV）'!F:F),0)</f>
        <v>0</v>
      </c>
      <c r="F13" s="10" t="str">
        <f>IF('元データ貼付（講座情報)'!L71&lt;&gt;"",'元データ貼付（講座情報)'!L71,"")</f>
        <v/>
      </c>
      <c r="G13" s="10" t="str">
        <f>IF('元データ貼付（講座情報)'!N71&lt;&gt;"",'元データ貼付（講座情報)'!N71,"")</f>
        <v/>
      </c>
    </row>
    <row r="14" spans="2:7" x14ac:dyDescent="0.15">
      <c r="B14" s="10" t="str">
        <f>IF('元データ貼付（講座情報)'!A88&lt;&gt;"",'元データ貼付（講座情報)'!A88,"")</f>
        <v/>
      </c>
      <c r="C14" s="10" t="str">
        <f>IF('元データ貼付（講座情報)'!B88&lt;&gt;"",'元データ貼付（講座情報)'!B88,"")</f>
        <v/>
      </c>
      <c r="D14" s="9">
        <f>IF(B14&lt;&gt;"",COUNTIF('元データ貼付（視聴情報CSV）'!H:H,B14),0)</f>
        <v>0</v>
      </c>
      <c r="E14" s="17">
        <f>IF(B14&lt;&gt;"",SUMIF('元データ貼付（視聴情報CSV）'!H:H,B14,'元データ貼付（視聴情報CSV）'!F:F),0)</f>
        <v>0</v>
      </c>
      <c r="F14" s="10" t="str">
        <f>IF('元データ貼付（講座情報)'!L88&lt;&gt;"",'元データ貼付（講座情報)'!L88,"")</f>
        <v/>
      </c>
      <c r="G14" s="10" t="str">
        <f>IF('元データ貼付（講座情報)'!N88&lt;&gt;"",'元データ貼付（講座情報)'!N88,"")</f>
        <v/>
      </c>
    </row>
    <row r="15" spans="2:7" x14ac:dyDescent="0.15">
      <c r="B15" s="10" t="str">
        <f>IF('元データ貼付（講座情報)'!A42&lt;&gt;"",'元データ貼付（講座情報)'!A42,"")</f>
        <v/>
      </c>
      <c r="C15" s="10" t="str">
        <f>IF('元データ貼付（講座情報)'!B42&lt;&gt;"",'元データ貼付（講座情報)'!B42,"")</f>
        <v/>
      </c>
      <c r="D15" s="9">
        <f>IF(B15&lt;&gt;"",COUNTIF('元データ貼付（視聴情報CSV）'!H:H,B15),0)</f>
        <v>0</v>
      </c>
      <c r="E15" s="17">
        <f>IF(B15&lt;&gt;"",SUMIF('元データ貼付（視聴情報CSV）'!H:H,B15,'元データ貼付（視聴情報CSV）'!F:F),0)</f>
        <v>0</v>
      </c>
      <c r="F15" s="10" t="str">
        <f>IF('元データ貼付（講座情報)'!L42&lt;&gt;"",'元データ貼付（講座情報)'!L42,"")</f>
        <v/>
      </c>
      <c r="G15" s="10" t="str">
        <f>IF('元データ貼付（講座情報)'!N42&lt;&gt;"",'元データ貼付（講座情報)'!N42,"")</f>
        <v/>
      </c>
    </row>
    <row r="16" spans="2:7" x14ac:dyDescent="0.15">
      <c r="B16" s="10" t="str">
        <f>IF('元データ貼付（講座情報)'!A64&lt;&gt;"",'元データ貼付（講座情報)'!A64,"")</f>
        <v/>
      </c>
      <c r="C16" s="10" t="str">
        <f>IF('元データ貼付（講座情報)'!B64&lt;&gt;"",'元データ貼付（講座情報)'!B64,"")</f>
        <v/>
      </c>
      <c r="D16" s="9">
        <f>IF(B16&lt;&gt;"",COUNTIF('元データ貼付（視聴情報CSV）'!H:H,B16),0)</f>
        <v>0</v>
      </c>
      <c r="E16" s="17">
        <f>IF(B16&lt;&gt;"",SUMIF('元データ貼付（視聴情報CSV）'!H:H,B16,'元データ貼付（視聴情報CSV）'!F:F),0)</f>
        <v>0</v>
      </c>
      <c r="F16" s="10" t="str">
        <f>IF('元データ貼付（講座情報)'!L64&lt;&gt;"",'元データ貼付（講座情報)'!L64,"")</f>
        <v/>
      </c>
      <c r="G16" s="10" t="str">
        <f>IF('元データ貼付（講座情報)'!N64&lt;&gt;"",'元データ貼付（講座情報)'!N64,"")</f>
        <v/>
      </c>
    </row>
    <row r="17" spans="2:7" x14ac:dyDescent="0.15">
      <c r="B17" s="10" t="str">
        <f>IF('元データ貼付（講座情報)'!A3&lt;&gt;"",'元データ貼付（講座情報)'!A3,"")</f>
        <v/>
      </c>
      <c r="C17" s="10" t="str">
        <f>IF('元データ貼付（講座情報)'!B3&lt;&gt;"",'元データ貼付（講座情報)'!B3,"")</f>
        <v/>
      </c>
      <c r="D17" s="9">
        <f>IF(B17&lt;&gt;"",COUNTIF('元データ貼付（視聴情報CSV）'!H:H,B17),0)</f>
        <v>0</v>
      </c>
      <c r="E17" s="17">
        <f>IF(B17&lt;&gt;"",SUMIF('元データ貼付（視聴情報CSV）'!H:H,B17,'元データ貼付（視聴情報CSV）'!F:F),0)</f>
        <v>0</v>
      </c>
      <c r="F17" s="10" t="str">
        <f>IF('元データ貼付（講座情報)'!L3&lt;&gt;"",'元データ貼付（講座情報)'!L3,"")</f>
        <v/>
      </c>
      <c r="G17" s="10" t="str">
        <f>IF('元データ貼付（講座情報)'!N3&lt;&gt;"",'元データ貼付（講座情報)'!N3,"")</f>
        <v/>
      </c>
    </row>
    <row r="18" spans="2:7" x14ac:dyDescent="0.15">
      <c r="B18" s="10" t="str">
        <f>IF('元データ貼付（講座情報)'!A106&lt;&gt;"",'元データ貼付（講座情報)'!A106,"")</f>
        <v/>
      </c>
      <c r="C18" s="10" t="str">
        <f>IF('元データ貼付（講座情報)'!B106&lt;&gt;"",'元データ貼付（講座情報)'!B106,"")</f>
        <v/>
      </c>
      <c r="D18" s="9">
        <f>IF(B18&lt;&gt;"",COUNTIF('元データ貼付（視聴情報CSV）'!H:H,B18),0)</f>
        <v>0</v>
      </c>
      <c r="E18" s="17">
        <f>IF(B18&lt;&gt;"",SUMIF('元データ貼付（視聴情報CSV）'!H:H,B18,'元データ貼付（視聴情報CSV）'!F:F),0)</f>
        <v>0</v>
      </c>
      <c r="F18" s="10" t="str">
        <f>IF('元データ貼付（講座情報)'!L106&lt;&gt;"",'元データ貼付（講座情報)'!L106,"")</f>
        <v/>
      </c>
      <c r="G18" s="10" t="str">
        <f>IF('元データ貼付（講座情報)'!N106&lt;&gt;"",'元データ貼付（講座情報)'!N106,"")</f>
        <v/>
      </c>
    </row>
    <row r="19" spans="2:7" x14ac:dyDescent="0.15">
      <c r="B19" s="10" t="str">
        <f>IF('元データ貼付（講座情報)'!A110&lt;&gt;"",'元データ貼付（講座情報)'!A110,"")</f>
        <v/>
      </c>
      <c r="C19" s="10" t="str">
        <f>IF('元データ貼付（講座情報)'!B110&lt;&gt;"",'元データ貼付（講座情報)'!B110,"")</f>
        <v/>
      </c>
      <c r="D19" s="9">
        <f>IF(B19&lt;&gt;"",COUNTIF('元データ貼付（視聴情報CSV）'!H:H,B19),0)</f>
        <v>0</v>
      </c>
      <c r="E19" s="17">
        <f>IF(B19&lt;&gt;"",SUMIF('元データ貼付（視聴情報CSV）'!H:H,B19,'元データ貼付（視聴情報CSV）'!F:F),0)</f>
        <v>0</v>
      </c>
      <c r="F19" s="10" t="str">
        <f>IF('元データ貼付（講座情報)'!L110&lt;&gt;"",'元データ貼付（講座情報)'!L110,"")</f>
        <v/>
      </c>
      <c r="G19" s="10" t="str">
        <f>IF('元データ貼付（講座情報)'!N110&lt;&gt;"",'元データ貼付（講座情報)'!N110,"")</f>
        <v/>
      </c>
    </row>
    <row r="20" spans="2:7" x14ac:dyDescent="0.15">
      <c r="B20" s="10" t="str">
        <f>IF('元データ貼付（講座情報)'!A36&lt;&gt;"",'元データ貼付（講座情報)'!A36,"")</f>
        <v/>
      </c>
      <c r="C20" s="10" t="str">
        <f>IF('元データ貼付（講座情報)'!B36&lt;&gt;"",'元データ貼付（講座情報)'!B36,"")</f>
        <v/>
      </c>
      <c r="D20" s="9">
        <f>IF(B20&lt;&gt;"",COUNTIF('元データ貼付（視聴情報CSV）'!H:H,B20),0)</f>
        <v>0</v>
      </c>
      <c r="E20" s="17">
        <f>IF(B20&lt;&gt;"",SUMIF('元データ貼付（視聴情報CSV）'!H:H,B20,'元データ貼付（視聴情報CSV）'!F:F),0)</f>
        <v>0</v>
      </c>
      <c r="F20" s="10" t="str">
        <f>IF('元データ貼付（講座情報)'!L36&lt;&gt;"",'元データ貼付（講座情報)'!L36,"")</f>
        <v/>
      </c>
      <c r="G20" s="10" t="str">
        <f>IF('元データ貼付（講座情報)'!N36&lt;&gt;"",'元データ貼付（講座情報)'!N36,"")</f>
        <v/>
      </c>
    </row>
    <row r="21" spans="2:7" x14ac:dyDescent="0.15">
      <c r="B21" s="10" t="str">
        <f>IF('元データ貼付（講座情報)'!A91&lt;&gt;"",'元データ貼付（講座情報)'!A91,"")</f>
        <v/>
      </c>
      <c r="C21" s="10" t="str">
        <f>IF('元データ貼付（講座情報)'!B91&lt;&gt;"",'元データ貼付（講座情報)'!B91,"")</f>
        <v/>
      </c>
      <c r="D21" s="9">
        <f>IF(B21&lt;&gt;"",COUNTIF('元データ貼付（視聴情報CSV）'!H:H,B21),0)</f>
        <v>0</v>
      </c>
      <c r="E21" s="17">
        <f>IF(B21&lt;&gt;"",SUMIF('元データ貼付（視聴情報CSV）'!H:H,B21,'元データ貼付（視聴情報CSV）'!F:F),0)</f>
        <v>0</v>
      </c>
      <c r="F21" s="10" t="str">
        <f>IF('元データ貼付（講座情報)'!L91&lt;&gt;"",'元データ貼付（講座情報)'!L91,"")</f>
        <v/>
      </c>
      <c r="G21" s="10" t="str">
        <f>IF('元データ貼付（講座情報)'!N91&lt;&gt;"",'元データ貼付（講座情報)'!N91,"")</f>
        <v/>
      </c>
    </row>
    <row r="22" spans="2:7" x14ac:dyDescent="0.15">
      <c r="B22" s="10" t="str">
        <f>IF('元データ貼付（講座情報)'!A107&lt;&gt;"",'元データ貼付（講座情報)'!A107,"")</f>
        <v/>
      </c>
      <c r="C22" s="10" t="str">
        <f>IF('元データ貼付（講座情報)'!B107&lt;&gt;"",'元データ貼付（講座情報)'!B107,"")</f>
        <v/>
      </c>
      <c r="D22" s="9">
        <f>IF(B22&lt;&gt;"",COUNTIF('元データ貼付（視聴情報CSV）'!H:H,B22),0)</f>
        <v>0</v>
      </c>
      <c r="E22" s="17">
        <f>IF(B22&lt;&gt;"",SUMIF('元データ貼付（視聴情報CSV）'!H:H,B22,'元データ貼付（視聴情報CSV）'!F:F),0)</f>
        <v>0</v>
      </c>
      <c r="F22" s="10" t="str">
        <f>IF('元データ貼付（講座情報)'!L107&lt;&gt;"",'元データ貼付（講座情報)'!L107,"")</f>
        <v/>
      </c>
      <c r="G22" s="10" t="str">
        <f>IF('元データ貼付（講座情報)'!N107&lt;&gt;"",'元データ貼付（講座情報)'!N107,"")</f>
        <v/>
      </c>
    </row>
    <row r="23" spans="2:7" x14ac:dyDescent="0.15">
      <c r="B23" s="10" t="str">
        <f>IF('元データ貼付（講座情報)'!A29&lt;&gt;"",'元データ貼付（講座情報)'!A29,"")</f>
        <v/>
      </c>
      <c r="C23" s="10" t="str">
        <f>IF('元データ貼付（講座情報)'!B29&lt;&gt;"",'元データ貼付（講座情報)'!B29,"")</f>
        <v/>
      </c>
      <c r="D23" s="9">
        <f>IF(B23&lt;&gt;"",COUNTIF('元データ貼付（視聴情報CSV）'!H:H,B23),0)</f>
        <v>0</v>
      </c>
      <c r="E23" s="17">
        <f>IF(B23&lt;&gt;"",SUMIF('元データ貼付（視聴情報CSV）'!H:H,B23,'元データ貼付（視聴情報CSV）'!F:F),0)</f>
        <v>0</v>
      </c>
      <c r="F23" s="10" t="str">
        <f>IF('元データ貼付（講座情報)'!L29&lt;&gt;"",'元データ貼付（講座情報)'!L29,"")</f>
        <v/>
      </c>
      <c r="G23" s="10" t="str">
        <f>IF('元データ貼付（講座情報)'!N29&lt;&gt;"",'元データ貼付（講座情報)'!N29,"")</f>
        <v/>
      </c>
    </row>
    <row r="24" spans="2:7" x14ac:dyDescent="0.15">
      <c r="B24" s="10" t="str">
        <f>IF('元データ貼付（講座情報)'!A89&lt;&gt;"",'元データ貼付（講座情報)'!A89,"")</f>
        <v/>
      </c>
      <c r="C24" s="10" t="str">
        <f>IF('元データ貼付（講座情報)'!B89&lt;&gt;"",'元データ貼付（講座情報)'!B89,"")</f>
        <v/>
      </c>
      <c r="D24" s="9">
        <f>IF(B24&lt;&gt;"",COUNTIF('元データ貼付（視聴情報CSV）'!H:H,B24),0)</f>
        <v>0</v>
      </c>
      <c r="E24" s="17">
        <f>IF(B24&lt;&gt;"",SUMIF('元データ貼付（視聴情報CSV）'!H:H,B24,'元データ貼付（視聴情報CSV）'!F:F),0)</f>
        <v>0</v>
      </c>
      <c r="F24" s="10" t="str">
        <f>IF('元データ貼付（講座情報)'!L89&lt;&gt;"",'元データ貼付（講座情報)'!L89,"")</f>
        <v/>
      </c>
      <c r="G24" s="10" t="str">
        <f>IF('元データ貼付（講座情報)'!N89&lt;&gt;"",'元データ貼付（講座情報)'!N89,"")</f>
        <v/>
      </c>
    </row>
    <row r="25" spans="2:7" x14ac:dyDescent="0.15">
      <c r="B25" s="10" t="str">
        <f>IF('元データ貼付（講座情報)'!A98&lt;&gt;"",'元データ貼付（講座情報)'!A98,"")</f>
        <v/>
      </c>
      <c r="C25" s="10" t="str">
        <f>IF('元データ貼付（講座情報)'!B98&lt;&gt;"",'元データ貼付（講座情報)'!B98,"")</f>
        <v/>
      </c>
      <c r="D25" s="9">
        <f>IF(B25&lt;&gt;"",COUNTIF('元データ貼付（視聴情報CSV）'!H:H,B25),0)</f>
        <v>0</v>
      </c>
      <c r="E25" s="17">
        <f>IF(B25&lt;&gt;"",SUMIF('元データ貼付（視聴情報CSV）'!H:H,B25,'元データ貼付（視聴情報CSV）'!F:F),0)</f>
        <v>0</v>
      </c>
      <c r="F25" s="10" t="str">
        <f>IF('元データ貼付（講座情報)'!L98&lt;&gt;"",'元データ貼付（講座情報)'!L98,"")</f>
        <v/>
      </c>
      <c r="G25" s="10" t="str">
        <f>IF('元データ貼付（講座情報)'!N98&lt;&gt;"",'元データ貼付（講座情報)'!N98,"")</f>
        <v/>
      </c>
    </row>
    <row r="26" spans="2:7" x14ac:dyDescent="0.15">
      <c r="B26" s="10" t="str">
        <f>IF('元データ貼付（講座情報)'!A30&lt;&gt;"",'元データ貼付（講座情報)'!A30,"")</f>
        <v/>
      </c>
      <c r="C26" s="10" t="str">
        <f>IF('元データ貼付（講座情報)'!B30&lt;&gt;"",'元データ貼付（講座情報)'!B30,"")</f>
        <v/>
      </c>
      <c r="D26" s="9">
        <f>IF(B26&lt;&gt;"",COUNTIF('元データ貼付（視聴情報CSV）'!H:H,B26),0)</f>
        <v>0</v>
      </c>
      <c r="E26" s="17">
        <f>IF(B26&lt;&gt;"",SUMIF('元データ貼付（視聴情報CSV）'!H:H,B26,'元データ貼付（視聴情報CSV）'!F:F),0)</f>
        <v>0</v>
      </c>
      <c r="F26" s="10" t="str">
        <f>IF('元データ貼付（講座情報)'!L30&lt;&gt;"",'元データ貼付（講座情報)'!L30,"")</f>
        <v/>
      </c>
      <c r="G26" s="10" t="str">
        <f>IF('元データ貼付（講座情報)'!N30&lt;&gt;"",'元データ貼付（講座情報)'!N30,"")</f>
        <v/>
      </c>
    </row>
    <row r="27" spans="2:7" x14ac:dyDescent="0.15">
      <c r="B27" s="10" t="str">
        <f>IF('元データ貼付（講座情報)'!A109&lt;&gt;"",'元データ貼付（講座情報)'!A109,"")</f>
        <v/>
      </c>
      <c r="C27" s="10" t="str">
        <f>IF('元データ貼付（講座情報)'!B109&lt;&gt;"",'元データ貼付（講座情報)'!B109,"")</f>
        <v/>
      </c>
      <c r="D27" s="9">
        <f>IF(B27&lt;&gt;"",COUNTIF('元データ貼付（視聴情報CSV）'!H:H,B27),0)</f>
        <v>0</v>
      </c>
      <c r="E27" s="17">
        <f>IF(B27&lt;&gt;"",SUMIF('元データ貼付（視聴情報CSV）'!H:H,B27,'元データ貼付（視聴情報CSV）'!F:F),0)</f>
        <v>0</v>
      </c>
      <c r="F27" s="10" t="str">
        <f>IF('元データ貼付（講座情報)'!L109&lt;&gt;"",'元データ貼付（講座情報)'!L109,"")</f>
        <v/>
      </c>
      <c r="G27" s="10" t="str">
        <f>IF('元データ貼付（講座情報)'!N109&lt;&gt;"",'元データ貼付（講座情報)'!N109,"")</f>
        <v/>
      </c>
    </row>
    <row r="28" spans="2:7" x14ac:dyDescent="0.15">
      <c r="B28" s="10" t="str">
        <f>IF('元データ貼付（講座情報)'!A111&lt;&gt;"",'元データ貼付（講座情報)'!A111,"")</f>
        <v/>
      </c>
      <c r="C28" s="10" t="str">
        <f>IF('元データ貼付（講座情報)'!B111&lt;&gt;"",'元データ貼付（講座情報)'!B111,"")</f>
        <v/>
      </c>
      <c r="D28" s="9">
        <f>IF(B28&lt;&gt;"",COUNTIF('元データ貼付（視聴情報CSV）'!H:H,B28),0)</f>
        <v>0</v>
      </c>
      <c r="E28" s="17">
        <f>IF(B28&lt;&gt;"",SUMIF('元データ貼付（視聴情報CSV）'!H:H,B28,'元データ貼付（視聴情報CSV）'!F:F),0)</f>
        <v>0</v>
      </c>
      <c r="F28" s="10" t="str">
        <f>IF('元データ貼付（講座情報)'!L111&lt;&gt;"",'元データ貼付（講座情報)'!L111,"")</f>
        <v/>
      </c>
      <c r="G28" s="10" t="str">
        <f>IF('元データ貼付（講座情報)'!N111&lt;&gt;"",'元データ貼付（講座情報)'!N111,"")</f>
        <v/>
      </c>
    </row>
    <row r="29" spans="2:7" x14ac:dyDescent="0.15">
      <c r="B29" s="10" t="str">
        <f>IF('元データ貼付（講座情報)'!A41&lt;&gt;"",'元データ貼付（講座情報)'!A41,"")</f>
        <v/>
      </c>
      <c r="C29" s="10" t="str">
        <f>IF('元データ貼付（講座情報)'!B41&lt;&gt;"",'元データ貼付（講座情報)'!B41,"")</f>
        <v/>
      </c>
      <c r="D29" s="9">
        <f>IF(B29&lt;&gt;"",COUNTIF('元データ貼付（視聴情報CSV）'!H:H,B29),0)</f>
        <v>0</v>
      </c>
      <c r="E29" s="17">
        <f>IF(B29&lt;&gt;"",SUMIF('元データ貼付（視聴情報CSV）'!H:H,B29,'元データ貼付（視聴情報CSV）'!F:F),0)</f>
        <v>0</v>
      </c>
      <c r="F29" s="10" t="str">
        <f>IF('元データ貼付（講座情報)'!L41&lt;&gt;"",'元データ貼付（講座情報)'!L41,"")</f>
        <v/>
      </c>
      <c r="G29" s="10" t="str">
        <f>IF('元データ貼付（講座情報)'!N41&lt;&gt;"",'元データ貼付（講座情報)'!N41,"")</f>
        <v/>
      </c>
    </row>
    <row r="30" spans="2:7" x14ac:dyDescent="0.15">
      <c r="B30" s="10" t="str">
        <f>IF('元データ貼付（講座情報)'!A87&lt;&gt;"",'元データ貼付（講座情報)'!A87,"")</f>
        <v/>
      </c>
      <c r="C30" s="10" t="str">
        <f>IF('元データ貼付（講座情報)'!B87&lt;&gt;"",'元データ貼付（講座情報)'!B87,"")</f>
        <v/>
      </c>
      <c r="D30" s="9">
        <f>IF(B30&lt;&gt;"",COUNTIF('元データ貼付（視聴情報CSV）'!H:H,B30),0)</f>
        <v>0</v>
      </c>
      <c r="E30" s="17">
        <f>IF(B30&lt;&gt;"",SUMIF('元データ貼付（視聴情報CSV）'!H:H,B30,'元データ貼付（視聴情報CSV）'!F:F),0)</f>
        <v>0</v>
      </c>
      <c r="F30" s="10" t="str">
        <f>IF('元データ貼付（講座情報)'!L87&lt;&gt;"",'元データ貼付（講座情報)'!L87,"")</f>
        <v/>
      </c>
      <c r="G30" s="10" t="str">
        <f>IF('元データ貼付（講座情報)'!N87&lt;&gt;"",'元データ貼付（講座情報)'!N87,"")</f>
        <v/>
      </c>
    </row>
    <row r="31" spans="2:7" x14ac:dyDescent="0.15">
      <c r="B31" s="10" t="str">
        <f>IF('元データ貼付（講座情報)'!A94&lt;&gt;"",'元データ貼付（講座情報)'!A94,"")</f>
        <v/>
      </c>
      <c r="C31" s="10" t="str">
        <f>IF('元データ貼付（講座情報)'!B94&lt;&gt;"",'元データ貼付（講座情報)'!B94,"")</f>
        <v/>
      </c>
      <c r="D31" s="9">
        <f>IF(B31&lt;&gt;"",COUNTIF('元データ貼付（視聴情報CSV）'!H:H,B31),0)</f>
        <v>0</v>
      </c>
      <c r="E31" s="17">
        <f>IF(B31&lt;&gt;"",SUMIF('元データ貼付（視聴情報CSV）'!H:H,B31,'元データ貼付（視聴情報CSV）'!F:F),0)</f>
        <v>0</v>
      </c>
      <c r="F31" s="10" t="str">
        <f>IF('元データ貼付（講座情報)'!L94&lt;&gt;"",'元データ貼付（講座情報)'!L94,"")</f>
        <v/>
      </c>
      <c r="G31" s="10" t="str">
        <f>IF('元データ貼付（講座情報)'!N94&lt;&gt;"",'元データ貼付（講座情報)'!N94,"")</f>
        <v/>
      </c>
    </row>
    <row r="32" spans="2:7" x14ac:dyDescent="0.15">
      <c r="B32" s="10" t="str">
        <f>IF('元データ貼付（講座情報)'!A28&lt;&gt;"",'元データ貼付（講座情報)'!A28,"")</f>
        <v/>
      </c>
      <c r="C32" s="10" t="str">
        <f>IF('元データ貼付（講座情報)'!B28&lt;&gt;"",'元データ貼付（講座情報)'!B28,"")</f>
        <v/>
      </c>
      <c r="D32" s="9">
        <f>IF(B32&lt;&gt;"",COUNTIF('元データ貼付（視聴情報CSV）'!H:H,B32),0)</f>
        <v>0</v>
      </c>
      <c r="E32" s="17">
        <f>IF(B32&lt;&gt;"",SUMIF('元データ貼付（視聴情報CSV）'!H:H,B32,'元データ貼付（視聴情報CSV）'!F:F),0)</f>
        <v>0</v>
      </c>
      <c r="F32" s="10" t="str">
        <f>IF('元データ貼付（講座情報)'!L28&lt;&gt;"",'元データ貼付（講座情報)'!L28,"")</f>
        <v/>
      </c>
      <c r="G32" s="10" t="str">
        <f>IF('元データ貼付（講座情報)'!N28&lt;&gt;"",'元データ貼付（講座情報)'!N28,"")</f>
        <v/>
      </c>
    </row>
    <row r="33" spans="2:7" x14ac:dyDescent="0.15">
      <c r="B33" s="10" t="str">
        <f>IF('元データ貼付（講座情報)'!A81&lt;&gt;"",'元データ貼付（講座情報)'!A81,"")</f>
        <v/>
      </c>
      <c r="C33" s="10" t="str">
        <f>IF('元データ貼付（講座情報)'!B81&lt;&gt;"",'元データ貼付（講座情報)'!B81,"")</f>
        <v/>
      </c>
      <c r="D33" s="9">
        <f>IF(B33&lt;&gt;"",COUNTIF('元データ貼付（視聴情報CSV）'!H:H,B33),0)</f>
        <v>0</v>
      </c>
      <c r="E33" s="17">
        <f>IF(B33&lt;&gt;"",SUMIF('元データ貼付（視聴情報CSV）'!H:H,B33,'元データ貼付（視聴情報CSV）'!F:F),0)</f>
        <v>0</v>
      </c>
      <c r="F33" s="10" t="str">
        <f>IF('元データ貼付（講座情報)'!L81&lt;&gt;"",'元データ貼付（講座情報)'!L81,"")</f>
        <v/>
      </c>
      <c r="G33" s="10" t="str">
        <f>IF('元データ貼付（講座情報)'!N81&lt;&gt;"",'元データ貼付（講座情報)'!N81,"")</f>
        <v/>
      </c>
    </row>
    <row r="34" spans="2:7" x14ac:dyDescent="0.15">
      <c r="B34" s="10" t="str">
        <f>IF('元データ貼付（講座情報)'!A93&lt;&gt;"",'元データ貼付（講座情報)'!A93,"")</f>
        <v/>
      </c>
      <c r="C34" s="10" t="str">
        <f>IF('元データ貼付（講座情報)'!B93&lt;&gt;"",'元データ貼付（講座情報)'!B93,"")</f>
        <v/>
      </c>
      <c r="D34" s="9">
        <f>IF(B34&lt;&gt;"",COUNTIF('元データ貼付（視聴情報CSV）'!H:H,B34),0)</f>
        <v>0</v>
      </c>
      <c r="E34" s="17">
        <f>IF(B34&lt;&gt;"",SUMIF('元データ貼付（視聴情報CSV）'!H:H,B34,'元データ貼付（視聴情報CSV）'!F:F),0)</f>
        <v>0</v>
      </c>
      <c r="F34" s="10" t="str">
        <f>IF('元データ貼付（講座情報)'!L93&lt;&gt;"",'元データ貼付（講座情報)'!L93,"")</f>
        <v/>
      </c>
      <c r="G34" s="10" t="str">
        <f>IF('元データ貼付（講座情報)'!N93&lt;&gt;"",'元データ貼付（講座情報)'!N93,"")</f>
        <v/>
      </c>
    </row>
    <row r="35" spans="2:7" x14ac:dyDescent="0.15">
      <c r="B35" s="10" t="str">
        <f>IF('元データ貼付（講座情報)'!A96&lt;&gt;"",'元データ貼付（講座情報)'!A96,"")</f>
        <v/>
      </c>
      <c r="C35" s="10" t="str">
        <f>IF('元データ貼付（講座情報)'!B96&lt;&gt;"",'元データ貼付（講座情報)'!B96,"")</f>
        <v/>
      </c>
      <c r="D35" s="9">
        <f>IF(B35&lt;&gt;"",COUNTIF('元データ貼付（視聴情報CSV）'!H:H,B35),0)</f>
        <v>0</v>
      </c>
      <c r="E35" s="17">
        <f>IF(B35&lt;&gt;"",SUMIF('元データ貼付（視聴情報CSV）'!H:H,B35,'元データ貼付（視聴情報CSV）'!F:F),0)</f>
        <v>0</v>
      </c>
      <c r="F35" s="10" t="str">
        <f>IF('元データ貼付（講座情報)'!L96&lt;&gt;"",'元データ貼付（講座情報)'!L96,"")</f>
        <v/>
      </c>
      <c r="G35" s="10" t="str">
        <f>IF('元データ貼付（講座情報)'!N96&lt;&gt;"",'元データ貼付（講座情報)'!N96,"")</f>
        <v/>
      </c>
    </row>
    <row r="36" spans="2:7" x14ac:dyDescent="0.15">
      <c r="B36" s="10" t="str">
        <f>IF('元データ貼付（講座情報)'!A97&lt;&gt;"",'元データ貼付（講座情報)'!A97,"")</f>
        <v/>
      </c>
      <c r="C36" s="10" t="str">
        <f>IF('元データ貼付（講座情報)'!B97&lt;&gt;"",'元データ貼付（講座情報)'!B97,"")</f>
        <v/>
      </c>
      <c r="D36" s="9">
        <f>IF(B36&lt;&gt;"",COUNTIF('元データ貼付（視聴情報CSV）'!H:H,B36),0)</f>
        <v>0</v>
      </c>
      <c r="E36" s="17">
        <f>IF(B36&lt;&gt;"",SUMIF('元データ貼付（視聴情報CSV）'!H:H,B36,'元データ貼付（視聴情報CSV）'!F:F),0)</f>
        <v>0</v>
      </c>
      <c r="F36" s="10" t="str">
        <f>IF('元データ貼付（講座情報)'!L97&lt;&gt;"",'元データ貼付（講座情報)'!L97,"")</f>
        <v/>
      </c>
      <c r="G36" s="10" t="str">
        <f>IF('元データ貼付（講座情報)'!N97&lt;&gt;"",'元データ貼付（講座情報)'!N97,"")</f>
        <v/>
      </c>
    </row>
    <row r="37" spans="2:7" x14ac:dyDescent="0.15">
      <c r="B37" s="10" t="str">
        <f>IF('元データ貼付（講座情報)'!A102&lt;&gt;"",'元データ貼付（講座情報)'!A102,"")</f>
        <v/>
      </c>
      <c r="C37" s="10" t="str">
        <f>IF('元データ貼付（講座情報)'!B102&lt;&gt;"",'元データ貼付（講座情報)'!B102,"")</f>
        <v/>
      </c>
      <c r="D37" s="9">
        <f>IF(B37&lt;&gt;"",COUNTIF('元データ貼付（視聴情報CSV）'!H:H,B37),0)</f>
        <v>0</v>
      </c>
      <c r="E37" s="17">
        <f>IF(B37&lt;&gt;"",SUMIF('元データ貼付（視聴情報CSV）'!H:H,B37,'元データ貼付（視聴情報CSV）'!F:F),0)</f>
        <v>0</v>
      </c>
      <c r="F37" s="10" t="str">
        <f>IF('元データ貼付（講座情報)'!L102&lt;&gt;"",'元データ貼付（講座情報)'!L102,"")</f>
        <v/>
      </c>
      <c r="G37" s="10" t="str">
        <f>IF('元データ貼付（講座情報)'!N102&lt;&gt;"",'元データ貼付（講座情報)'!N102,"")</f>
        <v/>
      </c>
    </row>
    <row r="38" spans="2:7" x14ac:dyDescent="0.15">
      <c r="B38" s="10" t="str">
        <f>IF('元データ貼付（講座情報)'!A105&lt;&gt;"",'元データ貼付（講座情報)'!A105,"")</f>
        <v/>
      </c>
      <c r="C38" s="10" t="str">
        <f>IF('元データ貼付（講座情報)'!B105&lt;&gt;"",'元データ貼付（講座情報)'!B105,"")</f>
        <v/>
      </c>
      <c r="D38" s="9">
        <f>IF(B38&lt;&gt;"",COUNTIF('元データ貼付（視聴情報CSV）'!H:H,B38),0)</f>
        <v>0</v>
      </c>
      <c r="E38" s="17">
        <f>IF(B38&lt;&gt;"",SUMIF('元データ貼付（視聴情報CSV）'!H:H,B38,'元データ貼付（視聴情報CSV）'!F:F),0)</f>
        <v>0</v>
      </c>
      <c r="F38" s="10" t="str">
        <f>IF('元データ貼付（講座情報)'!L105&lt;&gt;"",'元データ貼付（講座情報)'!L105,"")</f>
        <v/>
      </c>
      <c r="G38" s="10" t="str">
        <f>IF('元データ貼付（講座情報)'!N105&lt;&gt;"",'元データ貼付（講座情報)'!N105,"")</f>
        <v/>
      </c>
    </row>
    <row r="39" spans="2:7" x14ac:dyDescent="0.15">
      <c r="B39" s="10" t="str">
        <f>IF('元データ貼付（講座情報)'!A2&lt;&gt;"",'元データ貼付（講座情報)'!A2,"")</f>
        <v/>
      </c>
      <c r="C39" s="10" t="str">
        <f>IF('元データ貼付（講座情報)'!B2&lt;&gt;"",'元データ貼付（講座情報)'!B2,"")</f>
        <v/>
      </c>
      <c r="D39" s="9">
        <f>IF(B39&lt;&gt;"",COUNTIF('元データ貼付（視聴情報CSV）'!H:H,B39),0)</f>
        <v>0</v>
      </c>
      <c r="E39" s="17">
        <f>IF(B39&lt;&gt;"",SUMIF('元データ貼付（視聴情報CSV）'!H:H,B39,'元データ貼付（視聴情報CSV）'!F:F),0)</f>
        <v>0</v>
      </c>
      <c r="F39" s="10" t="str">
        <f>IF('元データ貼付（講座情報)'!L2&lt;&gt;"",'元データ貼付（講座情報)'!L2,"")</f>
        <v/>
      </c>
      <c r="G39" s="10" t="str">
        <f>IF('元データ貼付（講座情報)'!N2&lt;&gt;"",'元データ貼付（講座情報)'!N2,"")</f>
        <v/>
      </c>
    </row>
    <row r="40" spans="2:7" x14ac:dyDescent="0.15">
      <c r="B40" s="10" t="str">
        <f>IF('元データ貼付（講座情報)'!A6&lt;&gt;"",'元データ貼付（講座情報)'!A6,"")</f>
        <v/>
      </c>
      <c r="C40" s="10" t="str">
        <f>IF('元データ貼付（講座情報)'!B6&lt;&gt;"",'元データ貼付（講座情報)'!B6,"")</f>
        <v/>
      </c>
      <c r="D40" s="9">
        <f>IF(B40&lt;&gt;"",COUNTIF('元データ貼付（視聴情報CSV）'!H:H,B40),0)</f>
        <v>0</v>
      </c>
      <c r="E40" s="17">
        <f>IF(B40&lt;&gt;"",SUMIF('元データ貼付（視聴情報CSV）'!H:H,B40,'元データ貼付（視聴情報CSV）'!F:F),0)</f>
        <v>0</v>
      </c>
      <c r="F40" s="10" t="str">
        <f>IF('元データ貼付（講座情報)'!L6&lt;&gt;"",'元データ貼付（講座情報)'!L6,"")</f>
        <v/>
      </c>
      <c r="G40" s="10" t="str">
        <f>IF('元データ貼付（講座情報)'!N6&lt;&gt;"",'元データ貼付（講座情報)'!N6,"")</f>
        <v/>
      </c>
    </row>
    <row r="41" spans="2:7" x14ac:dyDescent="0.15">
      <c r="B41" s="10" t="str">
        <f>IF('元データ貼付（講座情報)'!A7&lt;&gt;"",'元データ貼付（講座情報)'!A7,"")</f>
        <v/>
      </c>
      <c r="C41" s="10" t="str">
        <f>IF('元データ貼付（講座情報)'!B7&lt;&gt;"",'元データ貼付（講座情報)'!B7,"")</f>
        <v/>
      </c>
      <c r="D41" s="9">
        <f>IF(B41&lt;&gt;"",COUNTIF('元データ貼付（視聴情報CSV）'!H:H,B41),0)</f>
        <v>0</v>
      </c>
      <c r="E41" s="17">
        <f>IF(B41&lt;&gt;"",SUMIF('元データ貼付（視聴情報CSV）'!H:H,B41,'元データ貼付（視聴情報CSV）'!F:F),0)</f>
        <v>0</v>
      </c>
      <c r="F41" s="10" t="str">
        <f>IF('元データ貼付（講座情報)'!L7&lt;&gt;"",'元データ貼付（講座情報)'!L7,"")</f>
        <v/>
      </c>
      <c r="G41" s="10" t="str">
        <f>IF('元データ貼付（講座情報)'!N7&lt;&gt;"",'元データ貼付（講座情報)'!N7,"")</f>
        <v/>
      </c>
    </row>
    <row r="42" spans="2:7" x14ac:dyDescent="0.15">
      <c r="B42" s="10" t="str">
        <f>IF('元データ貼付（講座情報)'!A11&lt;&gt;"",'元データ貼付（講座情報)'!A11,"")</f>
        <v/>
      </c>
      <c r="C42" s="10" t="str">
        <f>IF('元データ貼付（講座情報)'!B11&lt;&gt;"",'元データ貼付（講座情報)'!B11,"")</f>
        <v/>
      </c>
      <c r="D42" s="9">
        <f>IF(B42&lt;&gt;"",COUNTIF('元データ貼付（視聴情報CSV）'!H:H,B42),0)</f>
        <v>0</v>
      </c>
      <c r="E42" s="17">
        <f>IF(B42&lt;&gt;"",SUMIF('元データ貼付（視聴情報CSV）'!H:H,B42,'元データ貼付（視聴情報CSV）'!F:F),0)</f>
        <v>0</v>
      </c>
      <c r="F42" s="10" t="str">
        <f>IF('元データ貼付（講座情報)'!L11&lt;&gt;"",'元データ貼付（講座情報)'!L11,"")</f>
        <v/>
      </c>
      <c r="G42" s="10" t="str">
        <f>IF('元データ貼付（講座情報)'!N11&lt;&gt;"",'元データ貼付（講座情報)'!N11,"")</f>
        <v/>
      </c>
    </row>
    <row r="43" spans="2:7" x14ac:dyDescent="0.15">
      <c r="B43" s="10" t="str">
        <f>IF('元データ貼付（講座情報)'!A21&lt;&gt;"",'元データ貼付（講座情報)'!A21,"")</f>
        <v/>
      </c>
      <c r="C43" s="10" t="str">
        <f>IF('元データ貼付（講座情報)'!B21&lt;&gt;"",'元データ貼付（講座情報)'!B21,"")</f>
        <v/>
      </c>
      <c r="D43" s="9">
        <f>IF(B43&lt;&gt;"",COUNTIF('元データ貼付（視聴情報CSV）'!H:H,B43),0)</f>
        <v>0</v>
      </c>
      <c r="E43" s="17">
        <f>IF(B43&lt;&gt;"",SUMIF('元データ貼付（視聴情報CSV）'!H:H,B43,'元データ貼付（視聴情報CSV）'!F:F),0)</f>
        <v>0</v>
      </c>
      <c r="F43" s="10" t="str">
        <f>IF('元データ貼付（講座情報)'!L21&lt;&gt;"",'元データ貼付（講座情報)'!L21,"")</f>
        <v/>
      </c>
      <c r="G43" s="10" t="str">
        <f>IF('元データ貼付（講座情報)'!N21&lt;&gt;"",'元データ貼付（講座情報)'!N21,"")</f>
        <v/>
      </c>
    </row>
    <row r="44" spans="2:7" x14ac:dyDescent="0.15">
      <c r="B44" s="10" t="str">
        <f>IF('元データ貼付（講座情報)'!A25&lt;&gt;"",'元データ貼付（講座情報)'!A25,"")</f>
        <v/>
      </c>
      <c r="C44" s="10" t="str">
        <f>IF('元データ貼付（講座情報)'!B25&lt;&gt;"",'元データ貼付（講座情報)'!B25,"")</f>
        <v/>
      </c>
      <c r="D44" s="9">
        <f>IF(B44&lt;&gt;"",COUNTIF('元データ貼付（視聴情報CSV）'!H:H,B44),0)</f>
        <v>0</v>
      </c>
      <c r="E44" s="17">
        <f>IF(B44&lt;&gt;"",SUMIF('元データ貼付（視聴情報CSV）'!H:H,B44,'元データ貼付（視聴情報CSV）'!F:F),0)</f>
        <v>0</v>
      </c>
      <c r="F44" s="10" t="str">
        <f>IF('元データ貼付（講座情報)'!L25&lt;&gt;"",'元データ貼付（講座情報)'!L25,"")</f>
        <v/>
      </c>
      <c r="G44" s="10" t="str">
        <f>IF('元データ貼付（講座情報)'!N25&lt;&gt;"",'元データ貼付（講座情報)'!N25,"")</f>
        <v/>
      </c>
    </row>
    <row r="45" spans="2:7" x14ac:dyDescent="0.15">
      <c r="B45" s="10" t="str">
        <f>IF('元データ貼付（講座情報)'!A32&lt;&gt;"",'元データ貼付（講座情報)'!A32,"")</f>
        <v/>
      </c>
      <c r="C45" s="10" t="str">
        <f>IF('元データ貼付（講座情報)'!B32&lt;&gt;"",'元データ貼付（講座情報)'!B32,"")</f>
        <v/>
      </c>
      <c r="D45" s="9">
        <f>IF(B45&lt;&gt;"",COUNTIF('元データ貼付（視聴情報CSV）'!H:H,B45),0)</f>
        <v>0</v>
      </c>
      <c r="E45" s="17">
        <f>IF(B45&lt;&gt;"",SUMIF('元データ貼付（視聴情報CSV）'!H:H,B45,'元データ貼付（視聴情報CSV）'!F:F),0)</f>
        <v>0</v>
      </c>
      <c r="F45" s="10" t="str">
        <f>IF('元データ貼付（講座情報)'!L32&lt;&gt;"",'元データ貼付（講座情報)'!L32,"")</f>
        <v/>
      </c>
      <c r="G45" s="10" t="str">
        <f>IF('元データ貼付（講座情報)'!N32&lt;&gt;"",'元データ貼付（講座情報)'!N32,"")</f>
        <v/>
      </c>
    </row>
    <row r="46" spans="2:7" x14ac:dyDescent="0.15">
      <c r="B46" s="10" t="str">
        <f>IF('元データ貼付（講座情報)'!A44&lt;&gt;"",'元データ貼付（講座情報)'!A44,"")</f>
        <v/>
      </c>
      <c r="C46" s="10" t="str">
        <f>IF('元データ貼付（講座情報)'!B44&lt;&gt;"",'元データ貼付（講座情報)'!B44,"")</f>
        <v/>
      </c>
      <c r="D46" s="9">
        <f>IF(B46&lt;&gt;"",COUNTIF('元データ貼付（視聴情報CSV）'!H:H,B46),0)</f>
        <v>0</v>
      </c>
      <c r="E46" s="17">
        <f>IF(B46&lt;&gt;"",SUMIF('元データ貼付（視聴情報CSV）'!H:H,B46,'元データ貼付（視聴情報CSV）'!F:F),0)</f>
        <v>0</v>
      </c>
      <c r="F46" s="10" t="str">
        <f>IF('元データ貼付（講座情報)'!L44&lt;&gt;"",'元データ貼付（講座情報)'!L44,"")</f>
        <v/>
      </c>
      <c r="G46" s="10" t="str">
        <f>IF('元データ貼付（講座情報)'!N44&lt;&gt;"",'元データ貼付（講座情報)'!N44,"")</f>
        <v/>
      </c>
    </row>
    <row r="47" spans="2:7" x14ac:dyDescent="0.15">
      <c r="B47" s="10" t="str">
        <f>IF('元データ貼付（講座情報)'!A56&lt;&gt;"",'元データ貼付（講座情報)'!A56,"")</f>
        <v/>
      </c>
      <c r="C47" s="10" t="str">
        <f>IF('元データ貼付（講座情報)'!B56&lt;&gt;"",'元データ貼付（講座情報)'!B56,"")</f>
        <v/>
      </c>
      <c r="D47" s="9">
        <f>IF(B47&lt;&gt;"",COUNTIF('元データ貼付（視聴情報CSV）'!H:H,B47),0)</f>
        <v>0</v>
      </c>
      <c r="E47" s="17">
        <f>IF(B47&lt;&gt;"",SUMIF('元データ貼付（視聴情報CSV）'!H:H,B47,'元データ貼付（視聴情報CSV）'!F:F),0)</f>
        <v>0</v>
      </c>
      <c r="F47" s="10" t="str">
        <f>IF('元データ貼付（講座情報)'!L56&lt;&gt;"",'元データ貼付（講座情報)'!L56,"")</f>
        <v/>
      </c>
      <c r="G47" s="10" t="str">
        <f>IF('元データ貼付（講座情報)'!N56&lt;&gt;"",'元データ貼付（講座情報)'!N56,"")</f>
        <v/>
      </c>
    </row>
    <row r="48" spans="2:7" x14ac:dyDescent="0.15">
      <c r="B48" s="10" t="str">
        <f>IF('元データ貼付（講座情報)'!A66&lt;&gt;"",'元データ貼付（講座情報)'!A66,"")</f>
        <v/>
      </c>
      <c r="C48" s="10" t="str">
        <f>IF('元データ貼付（講座情報)'!B66&lt;&gt;"",'元データ貼付（講座情報)'!B66,"")</f>
        <v/>
      </c>
      <c r="D48" s="9">
        <f>IF(B48&lt;&gt;"",COUNTIF('元データ貼付（視聴情報CSV）'!H:H,B48),0)</f>
        <v>0</v>
      </c>
      <c r="E48" s="17">
        <f>IF(B48&lt;&gt;"",SUMIF('元データ貼付（視聴情報CSV）'!H:H,B48,'元データ貼付（視聴情報CSV）'!F:F),0)</f>
        <v>0</v>
      </c>
      <c r="F48" s="10" t="str">
        <f>IF('元データ貼付（講座情報)'!L66&lt;&gt;"",'元データ貼付（講座情報)'!L66,"")</f>
        <v/>
      </c>
      <c r="G48" s="10" t="str">
        <f>IF('元データ貼付（講座情報)'!N66&lt;&gt;"",'元データ貼付（講座情報)'!N66,"")</f>
        <v/>
      </c>
    </row>
    <row r="49" spans="2:7" x14ac:dyDescent="0.15">
      <c r="B49" s="10" t="str">
        <f>IF('元データ貼付（講座情報)'!A85&lt;&gt;"",'元データ貼付（講座情報)'!A85,"")</f>
        <v/>
      </c>
      <c r="C49" s="10" t="str">
        <f>IF('元データ貼付（講座情報)'!B85&lt;&gt;"",'元データ貼付（講座情報)'!B85,"")</f>
        <v/>
      </c>
      <c r="D49" s="9">
        <f>IF(B49&lt;&gt;"",COUNTIF('元データ貼付（視聴情報CSV）'!H:H,B49),0)</f>
        <v>0</v>
      </c>
      <c r="E49" s="17">
        <f>IF(B49&lt;&gt;"",SUMIF('元データ貼付（視聴情報CSV）'!H:H,B49,'元データ貼付（視聴情報CSV）'!F:F),0)</f>
        <v>0</v>
      </c>
      <c r="F49" s="10" t="str">
        <f>IF('元データ貼付（講座情報)'!L85&lt;&gt;"",'元データ貼付（講座情報)'!L85,"")</f>
        <v/>
      </c>
      <c r="G49" s="10" t="str">
        <f>IF('元データ貼付（講座情報)'!N85&lt;&gt;"",'元データ貼付（講座情報)'!N85,"")</f>
        <v/>
      </c>
    </row>
    <row r="50" spans="2:7" x14ac:dyDescent="0.15">
      <c r="B50" s="10" t="str">
        <f>IF('元データ貼付（講座情報)'!A90&lt;&gt;"",'元データ貼付（講座情報)'!A90,"")</f>
        <v/>
      </c>
      <c r="C50" s="10" t="str">
        <f>IF('元データ貼付（講座情報)'!B90&lt;&gt;"",'元データ貼付（講座情報)'!B90,"")</f>
        <v/>
      </c>
      <c r="D50" s="9">
        <f>IF(B50&lt;&gt;"",COUNTIF('元データ貼付（視聴情報CSV）'!H:H,B50),0)</f>
        <v>0</v>
      </c>
      <c r="E50" s="17">
        <f>IF(B50&lt;&gt;"",SUMIF('元データ貼付（視聴情報CSV）'!H:H,B50,'元データ貼付（視聴情報CSV）'!F:F),0)</f>
        <v>0</v>
      </c>
      <c r="F50" s="10" t="str">
        <f>IF('元データ貼付（講座情報)'!L90&lt;&gt;"",'元データ貼付（講座情報)'!L90,"")</f>
        <v/>
      </c>
      <c r="G50" s="10" t="str">
        <f>IF('元データ貼付（講座情報)'!N90&lt;&gt;"",'元データ貼付（講座情報)'!N90,"")</f>
        <v/>
      </c>
    </row>
    <row r="51" spans="2:7" x14ac:dyDescent="0.15">
      <c r="B51" s="10" t="str">
        <f>IF('元データ貼付（講座情報)'!A103&lt;&gt;"",'元データ貼付（講座情報)'!A103,"")</f>
        <v/>
      </c>
      <c r="C51" s="10" t="str">
        <f>IF('元データ貼付（講座情報)'!B103&lt;&gt;"",'元データ貼付（講座情報)'!B103,"")</f>
        <v/>
      </c>
      <c r="D51" s="9">
        <f>IF(B51&lt;&gt;"",COUNTIF('元データ貼付（視聴情報CSV）'!H:H,B51),0)</f>
        <v>0</v>
      </c>
      <c r="E51" s="17">
        <f>IF(B51&lt;&gt;"",SUMIF('元データ貼付（視聴情報CSV）'!H:H,B51,'元データ貼付（視聴情報CSV）'!F:F),0)</f>
        <v>0</v>
      </c>
      <c r="F51" s="10" t="str">
        <f>IF('元データ貼付（講座情報)'!L103&lt;&gt;"",'元データ貼付（講座情報)'!L103,"")</f>
        <v/>
      </c>
      <c r="G51" s="10" t="str">
        <f>IF('元データ貼付（講座情報)'!N103&lt;&gt;"",'元データ貼付（講座情報)'!N103,"")</f>
        <v/>
      </c>
    </row>
    <row r="52" spans="2:7" x14ac:dyDescent="0.15">
      <c r="B52" s="10" t="str">
        <f>IF('元データ貼付（講座情報)'!A104&lt;&gt;"",'元データ貼付（講座情報)'!A104,"")</f>
        <v/>
      </c>
      <c r="C52" s="10" t="str">
        <f>IF('元データ貼付（講座情報)'!B104&lt;&gt;"",'元データ貼付（講座情報)'!B104,"")</f>
        <v/>
      </c>
      <c r="D52" s="9">
        <f>IF(B52&lt;&gt;"",COUNTIF('元データ貼付（視聴情報CSV）'!H:H,B52),0)</f>
        <v>0</v>
      </c>
      <c r="E52" s="17">
        <f>IF(B52&lt;&gt;"",SUMIF('元データ貼付（視聴情報CSV）'!H:H,B52,'元データ貼付（視聴情報CSV）'!F:F),0)</f>
        <v>0</v>
      </c>
      <c r="F52" s="10" t="str">
        <f>IF('元データ貼付（講座情報)'!L104&lt;&gt;"",'元データ貼付（講座情報)'!L104,"")</f>
        <v/>
      </c>
      <c r="G52" s="10" t="str">
        <f>IF('元データ貼付（講座情報)'!N104&lt;&gt;"",'元データ貼付（講座情報)'!N104,"")</f>
        <v/>
      </c>
    </row>
    <row r="53" spans="2:7" x14ac:dyDescent="0.15">
      <c r="B53" s="10" t="str">
        <f>IF('元データ貼付（講座情報)'!A113&lt;&gt;"",'元データ貼付（講座情報)'!A113,"")</f>
        <v/>
      </c>
      <c r="C53" s="10" t="str">
        <f>IF('元データ貼付（講座情報)'!B113&lt;&gt;"",'元データ貼付（講座情報)'!B113,"")</f>
        <v/>
      </c>
      <c r="D53" s="9">
        <f>IF(B53&lt;&gt;"",COUNTIF('元データ貼付（視聴情報CSV）'!H:H,B53),0)</f>
        <v>0</v>
      </c>
      <c r="E53" s="17">
        <f>IF(B53&lt;&gt;"",SUMIF('元データ貼付（視聴情報CSV）'!H:H,B53,'元データ貼付（視聴情報CSV）'!F:F),0)</f>
        <v>0</v>
      </c>
      <c r="F53" s="10" t="str">
        <f>IF('元データ貼付（講座情報)'!L113&lt;&gt;"",'元データ貼付（講座情報)'!L113,"")</f>
        <v/>
      </c>
      <c r="G53" s="10" t="str">
        <f>IF('元データ貼付（講座情報)'!N113&lt;&gt;"",'元データ貼付（講座情報)'!N113,"")</f>
        <v/>
      </c>
    </row>
    <row r="54" spans="2:7" x14ac:dyDescent="0.15">
      <c r="B54" s="10" t="str">
        <f>IF('元データ貼付（講座情報)'!A5&lt;&gt;"",'元データ貼付（講座情報)'!A5,"")</f>
        <v/>
      </c>
      <c r="C54" s="10" t="str">
        <f>IF('元データ貼付（講座情報)'!B5&lt;&gt;"",'元データ貼付（講座情報)'!B5,"")</f>
        <v/>
      </c>
      <c r="D54" s="9">
        <f>IF(B54&lt;&gt;"",COUNTIF('元データ貼付（視聴情報CSV）'!H:H,B54),0)</f>
        <v>0</v>
      </c>
      <c r="E54" s="17">
        <f>IF(B54&lt;&gt;"",SUMIF('元データ貼付（視聴情報CSV）'!H:H,B54,'元データ貼付（視聴情報CSV）'!F:F),0)</f>
        <v>0</v>
      </c>
      <c r="F54" s="10" t="str">
        <f>IF('元データ貼付（講座情報)'!L5&lt;&gt;"",'元データ貼付（講座情報)'!L5,"")</f>
        <v/>
      </c>
      <c r="G54" s="10" t="str">
        <f>IF('元データ貼付（講座情報)'!N5&lt;&gt;"",'元データ貼付（講座情報)'!N5,"")</f>
        <v/>
      </c>
    </row>
    <row r="55" spans="2:7" x14ac:dyDescent="0.15">
      <c r="B55" s="10" t="str">
        <f>IF('元データ貼付（講座情報)'!A10&lt;&gt;"",'元データ貼付（講座情報)'!A10,"")</f>
        <v/>
      </c>
      <c r="C55" s="10" t="str">
        <f>IF('元データ貼付（講座情報)'!B10&lt;&gt;"",'元データ貼付（講座情報)'!B10,"")</f>
        <v/>
      </c>
      <c r="D55" s="9">
        <f>IF(B55&lt;&gt;"",COUNTIF('元データ貼付（視聴情報CSV）'!H:H,B55),0)</f>
        <v>0</v>
      </c>
      <c r="E55" s="17">
        <f>IF(B55&lt;&gt;"",SUMIF('元データ貼付（視聴情報CSV）'!H:H,B55,'元データ貼付（視聴情報CSV）'!F:F),0)</f>
        <v>0</v>
      </c>
      <c r="F55" s="10" t="str">
        <f>IF('元データ貼付（講座情報)'!L10&lt;&gt;"",'元データ貼付（講座情報)'!L10,"")</f>
        <v/>
      </c>
      <c r="G55" s="10" t="str">
        <f>IF('元データ貼付（講座情報)'!N10&lt;&gt;"",'元データ貼付（講座情報)'!N10,"")</f>
        <v/>
      </c>
    </row>
    <row r="56" spans="2:7" x14ac:dyDescent="0.15">
      <c r="B56" s="10" t="str">
        <f>IF('元データ貼付（講座情報)'!A15&lt;&gt;"",'元データ貼付（講座情報)'!A15,"")</f>
        <v/>
      </c>
      <c r="C56" s="10" t="str">
        <f>IF('元データ貼付（講座情報)'!B15&lt;&gt;"",'元データ貼付（講座情報)'!B15,"")</f>
        <v/>
      </c>
      <c r="D56" s="9">
        <f>IF(B56&lt;&gt;"",COUNTIF('元データ貼付（視聴情報CSV）'!H:H,B56),0)</f>
        <v>0</v>
      </c>
      <c r="E56" s="17">
        <f>IF(B56&lt;&gt;"",SUMIF('元データ貼付（視聴情報CSV）'!H:H,B56,'元データ貼付（視聴情報CSV）'!F:F),0)</f>
        <v>0</v>
      </c>
      <c r="F56" s="10" t="str">
        <f>IF('元データ貼付（講座情報)'!L15&lt;&gt;"",'元データ貼付（講座情報)'!L15,"")</f>
        <v/>
      </c>
      <c r="G56" s="10" t="str">
        <f>IF('元データ貼付（講座情報)'!N15&lt;&gt;"",'元データ貼付（講座情報)'!N15,"")</f>
        <v/>
      </c>
    </row>
    <row r="57" spans="2:7" x14ac:dyDescent="0.15">
      <c r="B57" s="10" t="str">
        <f>IF('元データ貼付（講座情報)'!A18&lt;&gt;"",'元データ貼付（講座情報)'!A18,"")</f>
        <v/>
      </c>
      <c r="C57" s="10" t="str">
        <f>IF('元データ貼付（講座情報)'!B18&lt;&gt;"",'元データ貼付（講座情報)'!B18,"")</f>
        <v/>
      </c>
      <c r="D57" s="9">
        <f>IF(B57&lt;&gt;"",COUNTIF('元データ貼付（視聴情報CSV）'!H:H,B57),0)</f>
        <v>0</v>
      </c>
      <c r="E57" s="17">
        <f>IF(B57&lt;&gt;"",SUMIF('元データ貼付（視聴情報CSV）'!H:H,B57,'元データ貼付（視聴情報CSV）'!F:F),0)</f>
        <v>0</v>
      </c>
      <c r="F57" s="10" t="str">
        <f>IF('元データ貼付（講座情報)'!L18&lt;&gt;"",'元データ貼付（講座情報)'!L18,"")</f>
        <v/>
      </c>
      <c r="G57" s="10" t="str">
        <f>IF('元データ貼付（講座情報)'!N18&lt;&gt;"",'元データ貼付（講座情報)'!N18,"")</f>
        <v/>
      </c>
    </row>
    <row r="58" spans="2:7" x14ac:dyDescent="0.15">
      <c r="B58" s="10" t="str">
        <f>IF('元データ貼付（講座情報)'!A19&lt;&gt;"",'元データ貼付（講座情報)'!A19,"")</f>
        <v/>
      </c>
      <c r="C58" s="10" t="str">
        <f>IF('元データ貼付（講座情報)'!B19&lt;&gt;"",'元データ貼付（講座情報)'!B19,"")</f>
        <v/>
      </c>
      <c r="D58" s="9">
        <f>IF(B58&lt;&gt;"",COUNTIF('元データ貼付（視聴情報CSV）'!H:H,B58),0)</f>
        <v>0</v>
      </c>
      <c r="E58" s="17">
        <f>IF(B58&lt;&gt;"",SUMIF('元データ貼付（視聴情報CSV）'!H:H,B58,'元データ貼付（視聴情報CSV）'!F:F),0)</f>
        <v>0</v>
      </c>
      <c r="F58" s="10" t="str">
        <f>IF('元データ貼付（講座情報)'!L19&lt;&gt;"",'元データ貼付（講座情報)'!L19,"")</f>
        <v/>
      </c>
      <c r="G58" s="10" t="str">
        <f>IF('元データ貼付（講座情報)'!N19&lt;&gt;"",'元データ貼付（講座情報)'!N19,"")</f>
        <v/>
      </c>
    </row>
    <row r="59" spans="2:7" x14ac:dyDescent="0.15">
      <c r="B59" s="10" t="str">
        <f>IF('元データ貼付（講座情報)'!A20&lt;&gt;"",'元データ貼付（講座情報)'!A20,"")</f>
        <v/>
      </c>
      <c r="C59" s="10" t="str">
        <f>IF('元データ貼付（講座情報)'!B20&lt;&gt;"",'元データ貼付（講座情報)'!B20,"")</f>
        <v/>
      </c>
      <c r="D59" s="9">
        <f>IF(B59&lt;&gt;"",COUNTIF('元データ貼付（視聴情報CSV）'!H:H,B59),0)</f>
        <v>0</v>
      </c>
      <c r="E59" s="17">
        <f>IF(B59&lt;&gt;"",SUMIF('元データ貼付（視聴情報CSV）'!H:H,B59,'元データ貼付（視聴情報CSV）'!F:F),0)</f>
        <v>0</v>
      </c>
      <c r="F59" s="10" t="str">
        <f>IF('元データ貼付（講座情報)'!L20&lt;&gt;"",'元データ貼付（講座情報)'!L20,"")</f>
        <v/>
      </c>
      <c r="G59" s="10" t="str">
        <f>IF('元データ貼付（講座情報)'!N20&lt;&gt;"",'元データ貼付（講座情報)'!N20,"")</f>
        <v/>
      </c>
    </row>
    <row r="60" spans="2:7" x14ac:dyDescent="0.15">
      <c r="B60" s="10" t="str">
        <f>IF('元データ貼付（講座情報)'!A23&lt;&gt;"",'元データ貼付（講座情報)'!A23,"")</f>
        <v/>
      </c>
      <c r="C60" s="10" t="str">
        <f>IF('元データ貼付（講座情報)'!B23&lt;&gt;"",'元データ貼付（講座情報)'!B23,"")</f>
        <v/>
      </c>
      <c r="D60" s="9">
        <f>IF(B60&lt;&gt;"",COUNTIF('元データ貼付（視聴情報CSV）'!H:H,B60),0)</f>
        <v>0</v>
      </c>
      <c r="E60" s="17">
        <f>IF(B60&lt;&gt;"",SUMIF('元データ貼付（視聴情報CSV）'!H:H,B60,'元データ貼付（視聴情報CSV）'!F:F),0)</f>
        <v>0</v>
      </c>
      <c r="F60" s="10" t="str">
        <f>IF('元データ貼付（講座情報)'!L23&lt;&gt;"",'元データ貼付（講座情報)'!L23,"")</f>
        <v/>
      </c>
      <c r="G60" s="10" t="str">
        <f>IF('元データ貼付（講座情報)'!N23&lt;&gt;"",'元データ貼付（講座情報)'!N23,"")</f>
        <v/>
      </c>
    </row>
    <row r="61" spans="2:7" x14ac:dyDescent="0.15">
      <c r="B61" s="10" t="str">
        <f>IF('元データ貼付（講座情報)'!A24&lt;&gt;"",'元データ貼付（講座情報)'!A24,"")</f>
        <v/>
      </c>
      <c r="C61" s="10" t="str">
        <f>IF('元データ貼付（講座情報)'!B24&lt;&gt;"",'元データ貼付（講座情報)'!B24,"")</f>
        <v/>
      </c>
      <c r="D61" s="9">
        <f>IF(B61&lt;&gt;"",COUNTIF('元データ貼付（視聴情報CSV）'!H:H,B61),0)</f>
        <v>0</v>
      </c>
      <c r="E61" s="17">
        <f>IF(B61&lt;&gt;"",SUMIF('元データ貼付（視聴情報CSV）'!H:H,B61,'元データ貼付（視聴情報CSV）'!F:F),0)</f>
        <v>0</v>
      </c>
      <c r="F61" s="10" t="str">
        <f>IF('元データ貼付（講座情報)'!L24&lt;&gt;"",'元データ貼付（講座情報)'!L24,"")</f>
        <v/>
      </c>
      <c r="G61" s="10" t="str">
        <f>IF('元データ貼付（講座情報)'!N24&lt;&gt;"",'元データ貼付（講座情報)'!N24,"")</f>
        <v/>
      </c>
    </row>
    <row r="62" spans="2:7" x14ac:dyDescent="0.15">
      <c r="B62" s="10" t="str">
        <f>IF('元データ貼付（講座情報)'!A34&lt;&gt;"",'元データ貼付（講座情報)'!A34,"")</f>
        <v/>
      </c>
      <c r="C62" s="10" t="str">
        <f>IF('元データ貼付（講座情報)'!B34&lt;&gt;"",'元データ貼付（講座情報)'!B34,"")</f>
        <v/>
      </c>
      <c r="D62" s="9">
        <f>IF(B62&lt;&gt;"",COUNTIF('元データ貼付（視聴情報CSV）'!H:H,B62),0)</f>
        <v>0</v>
      </c>
      <c r="E62" s="17">
        <f>IF(B62&lt;&gt;"",SUMIF('元データ貼付（視聴情報CSV）'!H:H,B62,'元データ貼付（視聴情報CSV）'!F:F),0)</f>
        <v>0</v>
      </c>
      <c r="F62" s="10" t="str">
        <f>IF('元データ貼付（講座情報)'!L34&lt;&gt;"",'元データ貼付（講座情報)'!L34,"")</f>
        <v/>
      </c>
      <c r="G62" s="10" t="str">
        <f>IF('元データ貼付（講座情報)'!N34&lt;&gt;"",'元データ貼付（講座情報)'!N34,"")</f>
        <v/>
      </c>
    </row>
    <row r="63" spans="2:7" x14ac:dyDescent="0.15">
      <c r="B63" s="10" t="str">
        <f>IF('元データ貼付（講座情報)'!A55&lt;&gt;"",'元データ貼付（講座情報)'!A55,"")</f>
        <v/>
      </c>
      <c r="C63" s="10" t="str">
        <f>IF('元データ貼付（講座情報)'!B55&lt;&gt;"",'元データ貼付（講座情報)'!B55,"")</f>
        <v/>
      </c>
      <c r="D63" s="9">
        <f>IF(B63&lt;&gt;"",COUNTIF('元データ貼付（視聴情報CSV）'!H:H,B63),0)</f>
        <v>0</v>
      </c>
      <c r="E63" s="17">
        <f>IF(B63&lt;&gt;"",SUMIF('元データ貼付（視聴情報CSV）'!H:H,B63,'元データ貼付（視聴情報CSV）'!F:F),0)</f>
        <v>0</v>
      </c>
      <c r="F63" s="10" t="str">
        <f>IF('元データ貼付（講座情報)'!L55&lt;&gt;"",'元データ貼付（講座情報)'!L55,"")</f>
        <v/>
      </c>
      <c r="G63" s="10" t="str">
        <f>IF('元データ貼付（講座情報)'!N55&lt;&gt;"",'元データ貼付（講座情報)'!N55,"")</f>
        <v/>
      </c>
    </row>
    <row r="64" spans="2:7" x14ac:dyDescent="0.15">
      <c r="B64" s="10" t="str">
        <f>IF('元データ貼付（講座情報)'!A58&lt;&gt;"",'元データ貼付（講座情報)'!A58,"")</f>
        <v/>
      </c>
      <c r="C64" s="10" t="str">
        <f>IF('元データ貼付（講座情報)'!B58&lt;&gt;"",'元データ貼付（講座情報)'!B58,"")</f>
        <v/>
      </c>
      <c r="D64" s="9">
        <f>IF(B64&lt;&gt;"",COUNTIF('元データ貼付（視聴情報CSV）'!H:H,B64),0)</f>
        <v>0</v>
      </c>
      <c r="E64" s="17">
        <f>IF(B64&lt;&gt;"",SUMIF('元データ貼付（視聴情報CSV）'!H:H,B64,'元データ貼付（視聴情報CSV）'!F:F),0)</f>
        <v>0</v>
      </c>
      <c r="F64" s="10" t="str">
        <f>IF('元データ貼付（講座情報)'!L58&lt;&gt;"",'元データ貼付（講座情報)'!L58,"")</f>
        <v/>
      </c>
      <c r="G64" s="10" t="str">
        <f>IF('元データ貼付（講座情報)'!N58&lt;&gt;"",'元データ貼付（講座情報)'!N58,"")</f>
        <v/>
      </c>
    </row>
    <row r="65" spans="2:7" x14ac:dyDescent="0.15">
      <c r="B65" s="10" t="str">
        <f>IF('元データ貼付（講座情報)'!A60&lt;&gt;"",'元データ貼付（講座情報)'!A60,"")</f>
        <v/>
      </c>
      <c r="C65" s="10" t="str">
        <f>IF('元データ貼付（講座情報)'!B60&lt;&gt;"",'元データ貼付（講座情報)'!B60,"")</f>
        <v/>
      </c>
      <c r="D65" s="9">
        <f>IF(B65&lt;&gt;"",COUNTIF('元データ貼付（視聴情報CSV）'!H:H,B65),0)</f>
        <v>0</v>
      </c>
      <c r="E65" s="17">
        <f>IF(B65&lt;&gt;"",SUMIF('元データ貼付（視聴情報CSV）'!H:H,B65,'元データ貼付（視聴情報CSV）'!F:F),0)</f>
        <v>0</v>
      </c>
      <c r="F65" s="10" t="str">
        <f>IF('元データ貼付（講座情報)'!L60&lt;&gt;"",'元データ貼付（講座情報)'!L60,"")</f>
        <v/>
      </c>
      <c r="G65" s="10" t="str">
        <f>IF('元データ貼付（講座情報)'!N60&lt;&gt;"",'元データ貼付（講座情報)'!N60,"")</f>
        <v/>
      </c>
    </row>
    <row r="66" spans="2:7" x14ac:dyDescent="0.15">
      <c r="B66" s="10" t="str">
        <f>IF('元データ貼付（講座情報)'!A75&lt;&gt;"",'元データ貼付（講座情報)'!A75,"")</f>
        <v/>
      </c>
      <c r="C66" s="10" t="str">
        <f>IF('元データ貼付（講座情報)'!B75&lt;&gt;"",'元データ貼付（講座情報)'!B75,"")</f>
        <v/>
      </c>
      <c r="D66" s="9">
        <f>IF(B66&lt;&gt;"",COUNTIF('元データ貼付（視聴情報CSV）'!H:H,B66),0)</f>
        <v>0</v>
      </c>
      <c r="E66" s="17">
        <f>IF(B66&lt;&gt;"",SUMIF('元データ貼付（視聴情報CSV）'!H:H,B66,'元データ貼付（視聴情報CSV）'!F:F),0)</f>
        <v>0</v>
      </c>
      <c r="F66" s="10" t="str">
        <f>IF('元データ貼付（講座情報)'!L75&lt;&gt;"",'元データ貼付（講座情報)'!L75,"")</f>
        <v/>
      </c>
      <c r="G66" s="10" t="str">
        <f>IF('元データ貼付（講座情報)'!N75&lt;&gt;"",'元データ貼付（講座情報)'!N75,"")</f>
        <v/>
      </c>
    </row>
    <row r="67" spans="2:7" x14ac:dyDescent="0.15">
      <c r="B67" s="10" t="str">
        <f>IF('元データ貼付（講座情報)'!A76&lt;&gt;"",'元データ貼付（講座情報)'!A76,"")</f>
        <v/>
      </c>
      <c r="C67" s="10" t="str">
        <f>IF('元データ貼付（講座情報)'!B76&lt;&gt;"",'元データ貼付（講座情報)'!B76,"")</f>
        <v/>
      </c>
      <c r="D67" s="9">
        <f>IF(B67&lt;&gt;"",COUNTIF('元データ貼付（視聴情報CSV）'!H:H,B67),0)</f>
        <v>0</v>
      </c>
      <c r="E67" s="17">
        <f>IF(B67&lt;&gt;"",SUMIF('元データ貼付（視聴情報CSV）'!H:H,B67,'元データ貼付（視聴情報CSV）'!F:F),0)</f>
        <v>0</v>
      </c>
      <c r="F67" s="10" t="str">
        <f>IF('元データ貼付（講座情報)'!L76&lt;&gt;"",'元データ貼付（講座情報)'!L76,"")</f>
        <v/>
      </c>
      <c r="G67" s="10" t="str">
        <f>IF('元データ貼付（講座情報)'!N76&lt;&gt;"",'元データ貼付（講座情報)'!N76,"")</f>
        <v/>
      </c>
    </row>
    <row r="68" spans="2:7" x14ac:dyDescent="0.15">
      <c r="B68" s="10" t="str">
        <f>IF('元データ貼付（講座情報)'!A79&lt;&gt;"",'元データ貼付（講座情報)'!A79,"")</f>
        <v/>
      </c>
      <c r="C68" s="10" t="str">
        <f>IF('元データ貼付（講座情報)'!B79&lt;&gt;"",'元データ貼付（講座情報)'!B79,"")</f>
        <v/>
      </c>
      <c r="D68" s="9">
        <f>IF(B68&lt;&gt;"",COUNTIF('元データ貼付（視聴情報CSV）'!H:H,B68),0)</f>
        <v>0</v>
      </c>
      <c r="E68" s="17">
        <f>IF(B68&lt;&gt;"",SUMIF('元データ貼付（視聴情報CSV）'!H:H,B68,'元データ貼付（視聴情報CSV）'!F:F),0)</f>
        <v>0</v>
      </c>
      <c r="F68" s="10" t="str">
        <f>IF('元データ貼付（講座情報)'!L79&lt;&gt;"",'元データ貼付（講座情報)'!L79,"")</f>
        <v/>
      </c>
      <c r="G68" s="10" t="str">
        <f>IF('元データ貼付（講座情報)'!N79&lt;&gt;"",'元データ貼付（講座情報)'!N79,"")</f>
        <v/>
      </c>
    </row>
    <row r="69" spans="2:7" x14ac:dyDescent="0.15">
      <c r="B69" s="10" t="str">
        <f>IF('元データ貼付（講座情報)'!A84&lt;&gt;"",'元データ貼付（講座情報)'!A84,"")</f>
        <v/>
      </c>
      <c r="C69" s="10" t="str">
        <f>IF('元データ貼付（講座情報)'!B84&lt;&gt;"",'元データ貼付（講座情報)'!B84,"")</f>
        <v/>
      </c>
      <c r="D69" s="9">
        <f>IF(B69&lt;&gt;"",COUNTIF('元データ貼付（視聴情報CSV）'!H:H,B69),0)</f>
        <v>0</v>
      </c>
      <c r="E69" s="17">
        <f>IF(B69&lt;&gt;"",SUMIF('元データ貼付（視聴情報CSV）'!H:H,B69,'元データ貼付（視聴情報CSV）'!F:F),0)</f>
        <v>0</v>
      </c>
      <c r="F69" s="10" t="str">
        <f>IF('元データ貼付（講座情報)'!L84&lt;&gt;"",'元データ貼付（講座情報)'!L84,"")</f>
        <v/>
      </c>
      <c r="G69" s="10" t="str">
        <f>IF('元データ貼付（講座情報)'!N84&lt;&gt;"",'元データ貼付（講座情報)'!N84,"")</f>
        <v/>
      </c>
    </row>
    <row r="70" spans="2:7" x14ac:dyDescent="0.15">
      <c r="B70" s="10" t="str">
        <f>IF('元データ貼付（講座情報)'!A86&lt;&gt;"",'元データ貼付（講座情報)'!A86,"")</f>
        <v/>
      </c>
      <c r="C70" s="10" t="str">
        <f>IF('元データ貼付（講座情報)'!B86&lt;&gt;"",'元データ貼付（講座情報)'!B86,"")</f>
        <v/>
      </c>
      <c r="D70" s="9">
        <f>IF(B70&lt;&gt;"",COUNTIF('元データ貼付（視聴情報CSV）'!H:H,B70),0)</f>
        <v>0</v>
      </c>
      <c r="E70" s="17">
        <f>IF(B70&lt;&gt;"",SUMIF('元データ貼付（視聴情報CSV）'!H:H,B70,'元データ貼付（視聴情報CSV）'!F:F),0)</f>
        <v>0</v>
      </c>
      <c r="F70" s="10" t="str">
        <f>IF('元データ貼付（講座情報)'!L86&lt;&gt;"",'元データ貼付（講座情報)'!L86,"")</f>
        <v/>
      </c>
      <c r="G70" s="10" t="str">
        <f>IF('元データ貼付（講座情報)'!N86&lt;&gt;"",'元データ貼付（講座情報)'!N86,"")</f>
        <v/>
      </c>
    </row>
    <row r="71" spans="2:7" x14ac:dyDescent="0.15">
      <c r="B71" s="10" t="str">
        <f>IF('元データ貼付（講座情報)'!A95&lt;&gt;"",'元データ貼付（講座情報)'!A95,"")</f>
        <v/>
      </c>
      <c r="C71" s="10" t="str">
        <f>IF('元データ貼付（講座情報)'!B95&lt;&gt;"",'元データ貼付（講座情報)'!B95,"")</f>
        <v/>
      </c>
      <c r="D71" s="9">
        <f>IF(B71&lt;&gt;"",COUNTIF('元データ貼付（視聴情報CSV）'!H:H,B71),0)</f>
        <v>0</v>
      </c>
      <c r="E71" s="17">
        <f>IF(B71&lt;&gt;"",SUMIF('元データ貼付（視聴情報CSV）'!H:H,B71,'元データ貼付（視聴情報CSV）'!F:F),0)</f>
        <v>0</v>
      </c>
      <c r="F71" s="10" t="str">
        <f>IF('元データ貼付（講座情報)'!L95&lt;&gt;"",'元データ貼付（講座情報)'!L95,"")</f>
        <v/>
      </c>
      <c r="G71" s="10" t="str">
        <f>IF('元データ貼付（講座情報)'!N95&lt;&gt;"",'元データ貼付（講座情報)'!N95,"")</f>
        <v/>
      </c>
    </row>
    <row r="72" spans="2:7" x14ac:dyDescent="0.15">
      <c r="B72" s="10" t="str">
        <f>IF('元データ貼付（講座情報)'!A99&lt;&gt;"",'元データ貼付（講座情報)'!A99,"")</f>
        <v/>
      </c>
      <c r="C72" s="10" t="str">
        <f>IF('元データ貼付（講座情報)'!B99&lt;&gt;"",'元データ貼付（講座情報)'!B99,"")</f>
        <v/>
      </c>
      <c r="D72" s="9">
        <f>IF(B72&lt;&gt;"",COUNTIF('元データ貼付（視聴情報CSV）'!H:H,B72),0)</f>
        <v>0</v>
      </c>
      <c r="E72" s="17">
        <f>IF(B72&lt;&gt;"",SUMIF('元データ貼付（視聴情報CSV）'!H:H,B72,'元データ貼付（視聴情報CSV）'!F:F),0)</f>
        <v>0</v>
      </c>
      <c r="F72" s="10" t="str">
        <f>IF('元データ貼付（講座情報)'!L99&lt;&gt;"",'元データ貼付（講座情報)'!L99,"")</f>
        <v/>
      </c>
      <c r="G72" s="10" t="str">
        <f>IF('元データ貼付（講座情報)'!N99&lt;&gt;"",'元データ貼付（講座情報)'!N99,"")</f>
        <v/>
      </c>
    </row>
    <row r="73" spans="2:7" x14ac:dyDescent="0.15">
      <c r="B73" s="10" t="str">
        <f>IF('元データ貼付（講座情報)'!A100&lt;&gt;"",'元データ貼付（講座情報)'!A100,"")</f>
        <v/>
      </c>
      <c r="C73" s="10" t="str">
        <f>IF('元データ貼付（講座情報)'!B100&lt;&gt;"",'元データ貼付（講座情報)'!B100,"")</f>
        <v/>
      </c>
      <c r="D73" s="9">
        <f>IF(B73&lt;&gt;"",COUNTIF('元データ貼付（視聴情報CSV）'!H:H,B73),0)</f>
        <v>0</v>
      </c>
      <c r="E73" s="17">
        <f>IF(B73&lt;&gt;"",SUMIF('元データ貼付（視聴情報CSV）'!H:H,B73,'元データ貼付（視聴情報CSV）'!F:F),0)</f>
        <v>0</v>
      </c>
      <c r="F73" s="10" t="str">
        <f>IF('元データ貼付（講座情報)'!L100&lt;&gt;"",'元データ貼付（講座情報)'!L100,"")</f>
        <v/>
      </c>
      <c r="G73" s="10" t="str">
        <f>IF('元データ貼付（講座情報)'!N100&lt;&gt;"",'元データ貼付（講座情報)'!N100,"")</f>
        <v/>
      </c>
    </row>
    <row r="74" spans="2:7" x14ac:dyDescent="0.15">
      <c r="B74" s="10" t="str">
        <f>IF('元データ貼付（講座情報)'!A101&lt;&gt;"",'元データ貼付（講座情報)'!A101,"")</f>
        <v/>
      </c>
      <c r="C74" s="10" t="str">
        <f>IF('元データ貼付（講座情報)'!B101&lt;&gt;"",'元データ貼付（講座情報)'!B101,"")</f>
        <v/>
      </c>
      <c r="D74" s="9">
        <f>IF(B74&lt;&gt;"",COUNTIF('元データ貼付（視聴情報CSV）'!H:H,B74),0)</f>
        <v>0</v>
      </c>
      <c r="E74" s="17">
        <f>IF(B74&lt;&gt;"",SUMIF('元データ貼付（視聴情報CSV）'!H:H,B74,'元データ貼付（視聴情報CSV）'!F:F),0)</f>
        <v>0</v>
      </c>
      <c r="F74" s="10" t="str">
        <f>IF('元データ貼付（講座情報)'!L101&lt;&gt;"",'元データ貼付（講座情報)'!L101,"")</f>
        <v/>
      </c>
      <c r="G74" s="10" t="str">
        <f>IF('元データ貼付（講座情報)'!N101&lt;&gt;"",'元データ貼付（講座情報)'!N101,"")</f>
        <v/>
      </c>
    </row>
    <row r="75" spans="2:7" x14ac:dyDescent="0.15">
      <c r="B75" s="10" t="str">
        <f>IF('元データ貼付（講座情報)'!A115&lt;&gt;"",'元データ貼付（講座情報)'!A115,"")</f>
        <v/>
      </c>
      <c r="C75" s="10" t="str">
        <f>IF('元データ貼付（講座情報)'!B115&lt;&gt;"",'元データ貼付（講座情報)'!B115,"")</f>
        <v/>
      </c>
      <c r="D75" s="9">
        <f>IF(B75&lt;&gt;"",COUNTIF('元データ貼付（視聴情報CSV）'!H:H,B75),0)</f>
        <v>0</v>
      </c>
      <c r="E75" s="17">
        <f>IF(B75&lt;&gt;"",SUMIF('元データ貼付（視聴情報CSV）'!H:H,B75,'元データ貼付（視聴情報CSV）'!F:F),0)</f>
        <v>0</v>
      </c>
      <c r="F75" s="10" t="str">
        <f>IF('元データ貼付（講座情報)'!L115&lt;&gt;"",'元データ貼付（講座情報)'!L115,"")</f>
        <v/>
      </c>
      <c r="G75" s="10" t="str">
        <f>IF('元データ貼付（講座情報)'!N115&lt;&gt;"",'元データ貼付（講座情報)'!N115,"")</f>
        <v/>
      </c>
    </row>
    <row r="76" spans="2:7" x14ac:dyDescent="0.15">
      <c r="B76" s="10" t="str">
        <f>IF('元データ貼付（講座情報)'!A116&lt;&gt;"",'元データ貼付（講座情報)'!A116,"")</f>
        <v/>
      </c>
      <c r="C76" s="10" t="str">
        <f>IF('元データ貼付（講座情報)'!B116&lt;&gt;"",'元データ貼付（講座情報)'!B116,"")</f>
        <v/>
      </c>
      <c r="D76" s="9">
        <f>IF(B76&lt;&gt;"",COUNTIF('元データ貼付（視聴情報CSV）'!H:H,B76),0)</f>
        <v>0</v>
      </c>
      <c r="E76" s="17">
        <f>IF(B76&lt;&gt;"",SUMIF('元データ貼付（視聴情報CSV）'!H:H,B76,'元データ貼付（視聴情報CSV）'!F:F),0)</f>
        <v>0</v>
      </c>
      <c r="F76" s="10" t="str">
        <f>IF('元データ貼付（講座情報)'!L116&lt;&gt;"",'元データ貼付（講座情報)'!L116,"")</f>
        <v/>
      </c>
      <c r="G76" s="10" t="str">
        <f>IF('元データ貼付（講座情報)'!N116&lt;&gt;"",'元データ貼付（講座情報)'!N116,"")</f>
        <v/>
      </c>
    </row>
    <row r="77" spans="2:7" x14ac:dyDescent="0.15">
      <c r="B77" s="10" t="str">
        <f>IF('元データ貼付（講座情報)'!A117&lt;&gt;"",'元データ貼付（講座情報)'!A117,"")</f>
        <v/>
      </c>
      <c r="C77" s="10" t="str">
        <f>IF('元データ貼付（講座情報)'!B117&lt;&gt;"",'元データ貼付（講座情報)'!B117,"")</f>
        <v/>
      </c>
      <c r="D77" s="9">
        <f>IF(B77&lt;&gt;"",COUNTIF('元データ貼付（視聴情報CSV）'!H:H,B77),0)</f>
        <v>0</v>
      </c>
      <c r="E77" s="17">
        <f>IF(B77&lt;&gt;"",SUMIF('元データ貼付（視聴情報CSV）'!H:H,B77,'元データ貼付（視聴情報CSV）'!F:F),0)</f>
        <v>0</v>
      </c>
      <c r="F77" s="10" t="str">
        <f>IF('元データ貼付（講座情報)'!L117&lt;&gt;"",'元データ貼付（講座情報)'!L117,"")</f>
        <v/>
      </c>
      <c r="G77" s="10" t="str">
        <f>IF('元データ貼付（講座情報)'!N117&lt;&gt;"",'元データ貼付（講座情報)'!N117,"")</f>
        <v/>
      </c>
    </row>
    <row r="78" spans="2:7" x14ac:dyDescent="0.15">
      <c r="B78" s="10" t="str">
        <f>IF('元データ貼付（講座情報)'!A118&lt;&gt;"",'元データ貼付（講座情報)'!A118,"")</f>
        <v/>
      </c>
      <c r="C78" s="10" t="str">
        <f>IF('元データ貼付（講座情報)'!B118&lt;&gt;"",'元データ貼付（講座情報)'!B118,"")</f>
        <v/>
      </c>
      <c r="D78" s="9">
        <f>IF(B78&lt;&gt;"",COUNTIF('元データ貼付（視聴情報CSV）'!H:H,B78),0)</f>
        <v>0</v>
      </c>
      <c r="E78" s="17">
        <f>IF(B78&lt;&gt;"",SUMIF('元データ貼付（視聴情報CSV）'!H:H,B78,'元データ貼付（視聴情報CSV）'!F:F),0)</f>
        <v>0</v>
      </c>
      <c r="F78" s="10" t="str">
        <f>IF('元データ貼付（講座情報)'!L118&lt;&gt;"",'元データ貼付（講座情報)'!L118,"")</f>
        <v/>
      </c>
      <c r="G78" s="10" t="str">
        <f>IF('元データ貼付（講座情報)'!N118&lt;&gt;"",'元データ貼付（講座情報)'!N118,"")</f>
        <v/>
      </c>
    </row>
    <row r="79" spans="2:7" x14ac:dyDescent="0.15">
      <c r="B79" s="10" t="str">
        <f>IF('元データ貼付（講座情報)'!A119&lt;&gt;"",'元データ貼付（講座情報)'!A119,"")</f>
        <v/>
      </c>
      <c r="C79" s="10" t="str">
        <f>IF('元データ貼付（講座情報)'!B119&lt;&gt;"",'元データ貼付（講座情報)'!B119,"")</f>
        <v/>
      </c>
      <c r="D79" s="9">
        <f>IF(B79&lt;&gt;"",COUNTIF('元データ貼付（視聴情報CSV）'!H:H,B79),0)</f>
        <v>0</v>
      </c>
      <c r="E79" s="17">
        <f>IF(B79&lt;&gt;"",SUMIF('元データ貼付（視聴情報CSV）'!H:H,B79,'元データ貼付（視聴情報CSV）'!F:F),0)</f>
        <v>0</v>
      </c>
      <c r="F79" s="10" t="str">
        <f>IF('元データ貼付（講座情報)'!L119&lt;&gt;"",'元データ貼付（講座情報)'!L119,"")</f>
        <v/>
      </c>
      <c r="G79" s="10" t="str">
        <f>IF('元データ貼付（講座情報)'!N119&lt;&gt;"",'元データ貼付（講座情報)'!N119,"")</f>
        <v/>
      </c>
    </row>
    <row r="80" spans="2:7" x14ac:dyDescent="0.15">
      <c r="B80" s="10" t="str">
        <f>IF('元データ貼付（講座情報)'!A120&lt;&gt;"",'元データ貼付（講座情報)'!A120,"")</f>
        <v/>
      </c>
      <c r="C80" s="10" t="str">
        <f>IF('元データ貼付（講座情報)'!B120&lt;&gt;"",'元データ貼付（講座情報)'!B120,"")</f>
        <v/>
      </c>
      <c r="D80" s="9">
        <f>IF(B80&lt;&gt;"",COUNTIF('元データ貼付（視聴情報CSV）'!H:H,B80),0)</f>
        <v>0</v>
      </c>
      <c r="E80" s="17">
        <f>IF(B80&lt;&gt;"",SUMIF('元データ貼付（視聴情報CSV）'!H:H,B80,'元データ貼付（視聴情報CSV）'!F:F),0)</f>
        <v>0</v>
      </c>
      <c r="F80" s="10" t="str">
        <f>IF('元データ貼付（講座情報)'!L120&lt;&gt;"",'元データ貼付（講座情報)'!L120,"")</f>
        <v/>
      </c>
      <c r="G80" s="10" t="str">
        <f>IF('元データ貼付（講座情報)'!N120&lt;&gt;"",'元データ貼付（講座情報)'!N120,"")</f>
        <v/>
      </c>
    </row>
    <row r="81" spans="2:7" x14ac:dyDescent="0.15">
      <c r="B81" s="10" t="str">
        <f>IF('元データ貼付（講座情報)'!A121&lt;&gt;"",'元データ貼付（講座情報)'!A121,"")</f>
        <v/>
      </c>
      <c r="C81" s="10" t="str">
        <f>IF('元データ貼付（講座情報)'!B121&lt;&gt;"",'元データ貼付（講座情報)'!B121,"")</f>
        <v/>
      </c>
      <c r="D81" s="9">
        <f>IF(B81&lt;&gt;"",COUNTIF('元データ貼付（視聴情報CSV）'!H:H,B81),0)</f>
        <v>0</v>
      </c>
      <c r="E81" s="17">
        <f>IF(B81&lt;&gt;"",SUMIF('元データ貼付（視聴情報CSV）'!H:H,B81,'元データ貼付（視聴情報CSV）'!F:F),0)</f>
        <v>0</v>
      </c>
      <c r="F81" s="10" t="str">
        <f>IF('元データ貼付（講座情報)'!L121&lt;&gt;"",'元データ貼付（講座情報)'!L121,"")</f>
        <v/>
      </c>
      <c r="G81" s="10" t="str">
        <f>IF('元データ貼付（講座情報)'!N121&lt;&gt;"",'元データ貼付（講座情報)'!N121,"")</f>
        <v/>
      </c>
    </row>
    <row r="82" spans="2:7" x14ac:dyDescent="0.15">
      <c r="B82" s="10" t="str">
        <f>IF('元データ貼付（講座情報)'!A122&lt;&gt;"",'元データ貼付（講座情報)'!A122,"")</f>
        <v/>
      </c>
      <c r="C82" s="10" t="str">
        <f>IF('元データ貼付（講座情報)'!B122&lt;&gt;"",'元データ貼付（講座情報)'!B122,"")</f>
        <v/>
      </c>
      <c r="D82" s="9">
        <f>IF(B82&lt;&gt;"",COUNTIF('元データ貼付（視聴情報CSV）'!H:H,B82),0)</f>
        <v>0</v>
      </c>
      <c r="E82" s="17">
        <f>IF(B82&lt;&gt;"",SUMIF('元データ貼付（視聴情報CSV）'!H:H,B82,'元データ貼付（視聴情報CSV）'!F:F),0)</f>
        <v>0</v>
      </c>
      <c r="F82" s="10" t="str">
        <f>IF('元データ貼付（講座情報)'!L122&lt;&gt;"",'元データ貼付（講座情報)'!L122,"")</f>
        <v/>
      </c>
      <c r="G82" s="10" t="str">
        <f>IF('元データ貼付（講座情報)'!N122&lt;&gt;"",'元データ貼付（講座情報)'!N122,"")</f>
        <v/>
      </c>
    </row>
    <row r="83" spans="2:7" x14ac:dyDescent="0.15">
      <c r="B83" s="10" t="str">
        <f>IF('元データ貼付（講座情報)'!A123&lt;&gt;"",'元データ貼付（講座情報)'!A123,"")</f>
        <v/>
      </c>
      <c r="C83" s="10" t="str">
        <f>IF('元データ貼付（講座情報)'!B123&lt;&gt;"",'元データ貼付（講座情報)'!B123,"")</f>
        <v/>
      </c>
      <c r="D83" s="9">
        <f>IF(B83&lt;&gt;"",COUNTIF('元データ貼付（視聴情報CSV）'!H:H,B83),0)</f>
        <v>0</v>
      </c>
      <c r="E83" s="17">
        <f>IF(B83&lt;&gt;"",SUMIF('元データ貼付（視聴情報CSV）'!H:H,B83,'元データ貼付（視聴情報CSV）'!F:F),0)</f>
        <v>0</v>
      </c>
      <c r="F83" s="10" t="str">
        <f>IF('元データ貼付（講座情報)'!L123&lt;&gt;"",'元データ貼付（講座情報)'!L123,"")</f>
        <v/>
      </c>
      <c r="G83" s="10" t="str">
        <f>IF('元データ貼付（講座情報)'!N123&lt;&gt;"",'元データ貼付（講座情報)'!N123,"")</f>
        <v/>
      </c>
    </row>
    <row r="84" spans="2:7" x14ac:dyDescent="0.15">
      <c r="B84" s="10" t="str">
        <f>IF('元データ貼付（講座情報)'!A124&lt;&gt;"",'元データ貼付（講座情報)'!A124,"")</f>
        <v/>
      </c>
      <c r="C84" s="10" t="str">
        <f>IF('元データ貼付（講座情報)'!B124&lt;&gt;"",'元データ貼付（講座情報)'!B124,"")</f>
        <v/>
      </c>
      <c r="D84" s="9">
        <f>IF(B84&lt;&gt;"",COUNTIF('元データ貼付（視聴情報CSV）'!H:H,B84),0)</f>
        <v>0</v>
      </c>
      <c r="E84" s="17">
        <f>IF(B84&lt;&gt;"",SUMIF('元データ貼付（視聴情報CSV）'!H:H,B84,'元データ貼付（視聴情報CSV）'!F:F),0)</f>
        <v>0</v>
      </c>
      <c r="F84" s="10" t="str">
        <f>IF('元データ貼付（講座情報)'!L124&lt;&gt;"",'元データ貼付（講座情報)'!L124,"")</f>
        <v/>
      </c>
      <c r="G84" s="10" t="str">
        <f>IF('元データ貼付（講座情報)'!N124&lt;&gt;"",'元データ貼付（講座情報)'!N124,"")</f>
        <v/>
      </c>
    </row>
    <row r="85" spans="2:7" x14ac:dyDescent="0.15">
      <c r="B85" s="10" t="str">
        <f>IF('元データ貼付（講座情報)'!A125&lt;&gt;"",'元データ貼付（講座情報)'!A125,"")</f>
        <v/>
      </c>
      <c r="C85" s="10" t="str">
        <f>IF('元データ貼付（講座情報)'!B125&lt;&gt;"",'元データ貼付（講座情報)'!B125,"")</f>
        <v/>
      </c>
      <c r="D85" s="9">
        <f>IF(B85&lt;&gt;"",COUNTIF('元データ貼付（視聴情報CSV）'!H:H,B85),0)</f>
        <v>0</v>
      </c>
      <c r="E85" s="17">
        <f>IF(B85&lt;&gt;"",SUMIF('元データ貼付（視聴情報CSV）'!H:H,B85,'元データ貼付（視聴情報CSV）'!F:F),0)</f>
        <v>0</v>
      </c>
      <c r="F85" s="10" t="str">
        <f>IF('元データ貼付（講座情報)'!L125&lt;&gt;"",'元データ貼付（講座情報)'!L125,"")</f>
        <v/>
      </c>
      <c r="G85" s="10" t="str">
        <f>IF('元データ貼付（講座情報)'!N125&lt;&gt;"",'元データ貼付（講座情報)'!N125,"")</f>
        <v/>
      </c>
    </row>
    <row r="86" spans="2:7" x14ac:dyDescent="0.15">
      <c r="B86" s="10" t="str">
        <f>IF('元データ貼付（講座情報)'!A126&lt;&gt;"",'元データ貼付（講座情報)'!A126,"")</f>
        <v/>
      </c>
      <c r="C86" s="10" t="str">
        <f>IF('元データ貼付（講座情報)'!B126&lt;&gt;"",'元データ貼付（講座情報)'!B126,"")</f>
        <v/>
      </c>
      <c r="D86" s="9">
        <f>IF(B86&lt;&gt;"",COUNTIF('元データ貼付（視聴情報CSV）'!H:H,B86),0)</f>
        <v>0</v>
      </c>
      <c r="E86" s="17">
        <f>IF(B86&lt;&gt;"",SUMIF('元データ貼付（視聴情報CSV）'!H:H,B86,'元データ貼付（視聴情報CSV）'!F:F),0)</f>
        <v>0</v>
      </c>
      <c r="F86" s="10" t="str">
        <f>IF('元データ貼付（講座情報)'!L126&lt;&gt;"",'元データ貼付（講座情報)'!L126,"")</f>
        <v/>
      </c>
      <c r="G86" s="10" t="str">
        <f>IF('元データ貼付（講座情報)'!N126&lt;&gt;"",'元データ貼付（講座情報)'!N126,"")</f>
        <v/>
      </c>
    </row>
    <row r="87" spans="2:7" x14ac:dyDescent="0.15">
      <c r="B87" s="10" t="str">
        <f>IF('元データ貼付（講座情報)'!A127&lt;&gt;"",'元データ貼付（講座情報)'!A127,"")</f>
        <v/>
      </c>
      <c r="C87" s="10" t="str">
        <f>IF('元データ貼付（講座情報)'!B127&lt;&gt;"",'元データ貼付（講座情報)'!B127,"")</f>
        <v/>
      </c>
      <c r="D87" s="9">
        <f>IF(B87&lt;&gt;"",COUNTIF('元データ貼付（視聴情報CSV）'!H:H,B87),0)</f>
        <v>0</v>
      </c>
      <c r="E87" s="17">
        <f>IF(B87&lt;&gt;"",SUMIF('元データ貼付（視聴情報CSV）'!H:H,B87,'元データ貼付（視聴情報CSV）'!F:F),0)</f>
        <v>0</v>
      </c>
      <c r="F87" s="10" t="str">
        <f>IF('元データ貼付（講座情報)'!L127&lt;&gt;"",'元データ貼付（講座情報)'!L127,"")</f>
        <v/>
      </c>
      <c r="G87" s="10" t="str">
        <f>IF('元データ貼付（講座情報)'!N127&lt;&gt;"",'元データ貼付（講座情報)'!N127,"")</f>
        <v/>
      </c>
    </row>
    <row r="88" spans="2:7" x14ac:dyDescent="0.15">
      <c r="B88" s="10" t="str">
        <f>IF('元データ貼付（講座情報)'!A128&lt;&gt;"",'元データ貼付（講座情報)'!A128,"")</f>
        <v/>
      </c>
      <c r="C88" s="10" t="str">
        <f>IF('元データ貼付（講座情報)'!B128&lt;&gt;"",'元データ貼付（講座情報)'!B128,"")</f>
        <v/>
      </c>
      <c r="D88" s="9">
        <f>IF(B88&lt;&gt;"",COUNTIF('元データ貼付（視聴情報CSV）'!H:H,B88),0)</f>
        <v>0</v>
      </c>
      <c r="E88" s="17">
        <f>IF(B88&lt;&gt;"",SUMIF('元データ貼付（視聴情報CSV）'!H:H,B88,'元データ貼付（視聴情報CSV）'!F:F),0)</f>
        <v>0</v>
      </c>
      <c r="F88" s="10" t="str">
        <f>IF('元データ貼付（講座情報)'!L128&lt;&gt;"",'元データ貼付（講座情報)'!L128,"")</f>
        <v/>
      </c>
      <c r="G88" s="10" t="str">
        <f>IF('元データ貼付（講座情報)'!N128&lt;&gt;"",'元データ貼付（講座情報)'!N128,"")</f>
        <v/>
      </c>
    </row>
    <row r="89" spans="2:7" x14ac:dyDescent="0.15">
      <c r="B89" s="10" t="str">
        <f>IF('元データ貼付（講座情報)'!A129&lt;&gt;"",'元データ貼付（講座情報)'!A129,"")</f>
        <v/>
      </c>
      <c r="C89" s="10" t="str">
        <f>IF('元データ貼付（講座情報)'!B129&lt;&gt;"",'元データ貼付（講座情報)'!B129,"")</f>
        <v/>
      </c>
      <c r="D89" s="9">
        <f>IF(B89&lt;&gt;"",COUNTIF('元データ貼付（視聴情報CSV）'!H:H,B89),0)</f>
        <v>0</v>
      </c>
      <c r="E89" s="17">
        <f>IF(B89&lt;&gt;"",SUMIF('元データ貼付（視聴情報CSV）'!H:H,B89,'元データ貼付（視聴情報CSV）'!F:F),0)</f>
        <v>0</v>
      </c>
      <c r="F89" s="10" t="str">
        <f>IF('元データ貼付（講座情報)'!L129&lt;&gt;"",'元データ貼付（講座情報)'!L129,"")</f>
        <v/>
      </c>
      <c r="G89" s="10" t="str">
        <f>IF('元データ貼付（講座情報)'!N129&lt;&gt;"",'元データ貼付（講座情報)'!N129,"")</f>
        <v/>
      </c>
    </row>
    <row r="90" spans="2:7" x14ac:dyDescent="0.15">
      <c r="B90" s="10" t="str">
        <f>IF('元データ貼付（講座情報)'!A130&lt;&gt;"",'元データ貼付（講座情報)'!A130,"")</f>
        <v/>
      </c>
      <c r="C90" s="10" t="str">
        <f>IF('元データ貼付（講座情報)'!B130&lt;&gt;"",'元データ貼付（講座情報)'!B130,"")</f>
        <v/>
      </c>
      <c r="D90" s="9">
        <f>IF(B90&lt;&gt;"",COUNTIF('元データ貼付（視聴情報CSV）'!H:H,B90),0)</f>
        <v>0</v>
      </c>
      <c r="E90" s="17">
        <f>IF(B90&lt;&gt;"",SUMIF('元データ貼付（視聴情報CSV）'!H:H,B90,'元データ貼付（視聴情報CSV）'!F:F),0)</f>
        <v>0</v>
      </c>
      <c r="F90" s="10" t="str">
        <f>IF('元データ貼付（講座情報)'!L130&lt;&gt;"",'元データ貼付（講座情報)'!L130,"")</f>
        <v/>
      </c>
      <c r="G90" s="10" t="str">
        <f>IF('元データ貼付（講座情報)'!N130&lt;&gt;"",'元データ貼付（講座情報)'!N130,"")</f>
        <v/>
      </c>
    </row>
    <row r="91" spans="2:7" x14ac:dyDescent="0.15">
      <c r="B91" s="10" t="str">
        <f>IF('元データ貼付（講座情報)'!A131&lt;&gt;"",'元データ貼付（講座情報)'!A131,"")</f>
        <v/>
      </c>
      <c r="C91" s="10" t="str">
        <f>IF('元データ貼付（講座情報)'!B131&lt;&gt;"",'元データ貼付（講座情報)'!B131,"")</f>
        <v/>
      </c>
      <c r="D91" s="9">
        <f>IF(B91&lt;&gt;"",COUNTIF('元データ貼付（視聴情報CSV）'!H:H,B91),0)</f>
        <v>0</v>
      </c>
      <c r="E91" s="17">
        <f>IF(B91&lt;&gt;"",SUMIF('元データ貼付（視聴情報CSV）'!H:H,B91,'元データ貼付（視聴情報CSV）'!F:F),0)</f>
        <v>0</v>
      </c>
      <c r="F91" s="10" t="str">
        <f>IF('元データ貼付（講座情報)'!L131&lt;&gt;"",'元データ貼付（講座情報)'!L131,"")</f>
        <v/>
      </c>
      <c r="G91" s="10" t="str">
        <f>IF('元データ貼付（講座情報)'!N131&lt;&gt;"",'元データ貼付（講座情報)'!N131,"")</f>
        <v/>
      </c>
    </row>
    <row r="92" spans="2:7" x14ac:dyDescent="0.15">
      <c r="B92" s="10" t="str">
        <f>IF('元データ貼付（講座情報)'!A132&lt;&gt;"",'元データ貼付（講座情報)'!A132,"")</f>
        <v/>
      </c>
      <c r="C92" s="10" t="str">
        <f>IF('元データ貼付（講座情報)'!B132&lt;&gt;"",'元データ貼付（講座情報)'!B132,"")</f>
        <v/>
      </c>
      <c r="D92" s="9">
        <f>IF(B92&lt;&gt;"",COUNTIF('元データ貼付（視聴情報CSV）'!H:H,B92),0)</f>
        <v>0</v>
      </c>
      <c r="E92" s="17">
        <f>IF(B92&lt;&gt;"",SUMIF('元データ貼付（視聴情報CSV）'!H:H,B92,'元データ貼付（視聴情報CSV）'!F:F),0)</f>
        <v>0</v>
      </c>
      <c r="F92" s="10" t="str">
        <f>IF('元データ貼付（講座情報)'!L132&lt;&gt;"",'元データ貼付（講座情報)'!L132,"")</f>
        <v/>
      </c>
      <c r="G92" s="10" t="str">
        <f>IF('元データ貼付（講座情報)'!N132&lt;&gt;"",'元データ貼付（講座情報)'!N132,"")</f>
        <v/>
      </c>
    </row>
    <row r="93" spans="2:7" x14ac:dyDescent="0.15">
      <c r="B93" s="10" t="str">
        <f>IF('元データ貼付（講座情報)'!A133&lt;&gt;"",'元データ貼付（講座情報)'!A133,"")</f>
        <v/>
      </c>
      <c r="C93" s="10" t="str">
        <f>IF('元データ貼付（講座情報)'!B133&lt;&gt;"",'元データ貼付（講座情報)'!B133,"")</f>
        <v/>
      </c>
      <c r="D93" s="9">
        <f>IF(B93&lt;&gt;"",COUNTIF('元データ貼付（視聴情報CSV）'!H:H,B93),0)</f>
        <v>0</v>
      </c>
      <c r="E93" s="17">
        <f>IF(B93&lt;&gt;"",SUMIF('元データ貼付（視聴情報CSV）'!H:H,B93,'元データ貼付（視聴情報CSV）'!F:F),0)</f>
        <v>0</v>
      </c>
      <c r="F93" s="10" t="str">
        <f>IF('元データ貼付（講座情報)'!L133&lt;&gt;"",'元データ貼付（講座情報)'!L133,"")</f>
        <v/>
      </c>
      <c r="G93" s="10" t="str">
        <f>IF('元データ貼付（講座情報)'!N133&lt;&gt;"",'元データ貼付（講座情報)'!N133,"")</f>
        <v/>
      </c>
    </row>
    <row r="94" spans="2:7" x14ac:dyDescent="0.15">
      <c r="B94" s="10" t="str">
        <f>IF('元データ貼付（講座情報)'!A134&lt;&gt;"",'元データ貼付（講座情報)'!A134,"")</f>
        <v/>
      </c>
      <c r="C94" s="10" t="str">
        <f>IF('元データ貼付（講座情報)'!B134&lt;&gt;"",'元データ貼付（講座情報)'!B134,"")</f>
        <v/>
      </c>
      <c r="D94" s="9">
        <f>IF(B94&lt;&gt;"",COUNTIF('元データ貼付（視聴情報CSV）'!H:H,B94),0)</f>
        <v>0</v>
      </c>
      <c r="E94" s="17">
        <f>IF(B94&lt;&gt;"",SUMIF('元データ貼付（視聴情報CSV）'!H:H,B94,'元データ貼付（視聴情報CSV）'!F:F),0)</f>
        <v>0</v>
      </c>
      <c r="F94" s="10" t="str">
        <f>IF('元データ貼付（講座情報)'!L134&lt;&gt;"",'元データ貼付（講座情報)'!L134,"")</f>
        <v/>
      </c>
      <c r="G94" s="10" t="str">
        <f>IF('元データ貼付（講座情報)'!N134&lt;&gt;"",'元データ貼付（講座情報)'!N134,"")</f>
        <v/>
      </c>
    </row>
    <row r="95" spans="2:7" x14ac:dyDescent="0.15">
      <c r="B95" s="10" t="str">
        <f>IF('元データ貼付（講座情報)'!A135&lt;&gt;"",'元データ貼付（講座情報)'!A135,"")</f>
        <v/>
      </c>
      <c r="C95" s="10" t="str">
        <f>IF('元データ貼付（講座情報)'!B135&lt;&gt;"",'元データ貼付（講座情報)'!B135,"")</f>
        <v/>
      </c>
      <c r="D95" s="9">
        <f>IF(B95&lt;&gt;"",COUNTIF('元データ貼付（視聴情報CSV）'!H:H,B95),0)</f>
        <v>0</v>
      </c>
      <c r="E95" s="17">
        <f>IF(B95&lt;&gt;"",SUMIF('元データ貼付（視聴情報CSV）'!H:H,B95,'元データ貼付（視聴情報CSV）'!F:F),0)</f>
        <v>0</v>
      </c>
      <c r="F95" s="10" t="str">
        <f>IF('元データ貼付（講座情報)'!L135&lt;&gt;"",'元データ貼付（講座情報)'!L135,"")</f>
        <v/>
      </c>
      <c r="G95" s="10" t="str">
        <f>IF('元データ貼付（講座情報)'!N135&lt;&gt;"",'元データ貼付（講座情報)'!N135,"")</f>
        <v/>
      </c>
    </row>
    <row r="96" spans="2:7" x14ac:dyDescent="0.15">
      <c r="B96" s="10" t="str">
        <f>IF('元データ貼付（講座情報)'!A136&lt;&gt;"",'元データ貼付（講座情報)'!A136,"")</f>
        <v/>
      </c>
      <c r="C96" s="10" t="str">
        <f>IF('元データ貼付（講座情報)'!B136&lt;&gt;"",'元データ貼付（講座情報)'!B136,"")</f>
        <v/>
      </c>
      <c r="D96" s="9">
        <f>IF(B96&lt;&gt;"",COUNTIF('元データ貼付（視聴情報CSV）'!H:H,B96),0)</f>
        <v>0</v>
      </c>
      <c r="E96" s="17">
        <f>IF(B96&lt;&gt;"",SUMIF('元データ貼付（視聴情報CSV）'!H:H,B96,'元データ貼付（視聴情報CSV）'!F:F),0)</f>
        <v>0</v>
      </c>
      <c r="F96" s="10" t="str">
        <f>IF('元データ貼付（講座情報)'!L136&lt;&gt;"",'元データ貼付（講座情報)'!L136,"")</f>
        <v/>
      </c>
      <c r="G96" s="10" t="str">
        <f>IF('元データ貼付（講座情報)'!N136&lt;&gt;"",'元データ貼付（講座情報)'!N136,"")</f>
        <v/>
      </c>
    </row>
    <row r="97" spans="2:7" x14ac:dyDescent="0.15">
      <c r="B97" s="10" t="str">
        <f>IF('元データ貼付（講座情報)'!A137&lt;&gt;"",'元データ貼付（講座情報)'!A137,"")</f>
        <v/>
      </c>
      <c r="C97" s="10" t="str">
        <f>IF('元データ貼付（講座情報)'!B137&lt;&gt;"",'元データ貼付（講座情報)'!B137,"")</f>
        <v/>
      </c>
      <c r="D97" s="9">
        <f>IF(B97&lt;&gt;"",COUNTIF('元データ貼付（視聴情報CSV）'!H:H,B97),0)</f>
        <v>0</v>
      </c>
      <c r="E97" s="17">
        <f>IF(B97&lt;&gt;"",SUMIF('元データ貼付（視聴情報CSV）'!H:H,B97,'元データ貼付（視聴情報CSV）'!F:F),0)</f>
        <v>0</v>
      </c>
      <c r="F97" s="10" t="str">
        <f>IF('元データ貼付（講座情報)'!L137&lt;&gt;"",'元データ貼付（講座情報)'!L137,"")</f>
        <v/>
      </c>
      <c r="G97" s="10" t="str">
        <f>IF('元データ貼付（講座情報)'!N137&lt;&gt;"",'元データ貼付（講座情報)'!N137,"")</f>
        <v/>
      </c>
    </row>
    <row r="98" spans="2:7" x14ac:dyDescent="0.15">
      <c r="B98" s="10" t="str">
        <f>IF('元データ貼付（講座情報)'!A138&lt;&gt;"",'元データ貼付（講座情報)'!A138,"")</f>
        <v/>
      </c>
      <c r="C98" s="10" t="str">
        <f>IF('元データ貼付（講座情報)'!B138&lt;&gt;"",'元データ貼付（講座情報)'!B138,"")</f>
        <v/>
      </c>
      <c r="D98" s="9">
        <f>IF(B98&lt;&gt;"",COUNTIF('元データ貼付（視聴情報CSV）'!H:H,B98),0)</f>
        <v>0</v>
      </c>
      <c r="E98" s="17">
        <f>IF(B98&lt;&gt;"",SUMIF('元データ貼付（視聴情報CSV）'!H:H,B98,'元データ貼付（視聴情報CSV）'!F:F),0)</f>
        <v>0</v>
      </c>
      <c r="F98" s="10" t="str">
        <f>IF('元データ貼付（講座情報)'!L138&lt;&gt;"",'元データ貼付（講座情報)'!L138,"")</f>
        <v/>
      </c>
      <c r="G98" s="10" t="str">
        <f>IF('元データ貼付（講座情報)'!N138&lt;&gt;"",'元データ貼付（講座情報)'!N138,"")</f>
        <v/>
      </c>
    </row>
    <row r="99" spans="2:7" x14ac:dyDescent="0.15">
      <c r="B99" s="10" t="str">
        <f>IF('元データ貼付（講座情報)'!A139&lt;&gt;"",'元データ貼付（講座情報)'!A139,"")</f>
        <v/>
      </c>
      <c r="C99" s="10" t="str">
        <f>IF('元データ貼付（講座情報)'!B139&lt;&gt;"",'元データ貼付（講座情報)'!B139,"")</f>
        <v/>
      </c>
      <c r="D99" s="9">
        <f>IF(B99&lt;&gt;"",COUNTIF('元データ貼付（視聴情報CSV）'!H:H,B99),0)</f>
        <v>0</v>
      </c>
      <c r="E99" s="17">
        <f>IF(B99&lt;&gt;"",SUMIF('元データ貼付（視聴情報CSV）'!H:H,B99,'元データ貼付（視聴情報CSV）'!F:F),0)</f>
        <v>0</v>
      </c>
      <c r="F99" s="10" t="str">
        <f>IF('元データ貼付（講座情報)'!L139&lt;&gt;"",'元データ貼付（講座情報)'!L139,"")</f>
        <v/>
      </c>
      <c r="G99" s="10" t="str">
        <f>IF('元データ貼付（講座情報)'!N139&lt;&gt;"",'元データ貼付（講座情報)'!N139,"")</f>
        <v/>
      </c>
    </row>
    <row r="100" spans="2:7" x14ac:dyDescent="0.15">
      <c r="B100" s="10" t="str">
        <f>IF('元データ貼付（講座情報)'!A140&lt;&gt;"",'元データ貼付（講座情報)'!A140,"")</f>
        <v/>
      </c>
      <c r="C100" s="10" t="str">
        <f>IF('元データ貼付（講座情報)'!B140&lt;&gt;"",'元データ貼付（講座情報)'!B140,"")</f>
        <v/>
      </c>
      <c r="D100" s="9">
        <f>IF(B100&lt;&gt;"",COUNTIF('元データ貼付（視聴情報CSV）'!H:H,B100),0)</f>
        <v>0</v>
      </c>
      <c r="E100" s="17">
        <f>IF(B100&lt;&gt;"",SUMIF('元データ貼付（視聴情報CSV）'!H:H,B100,'元データ貼付（視聴情報CSV）'!F:F),0)</f>
        <v>0</v>
      </c>
      <c r="F100" s="10" t="str">
        <f>IF('元データ貼付（講座情報)'!L140&lt;&gt;"",'元データ貼付（講座情報)'!L140,"")</f>
        <v/>
      </c>
      <c r="G100" s="10" t="str">
        <f>IF('元データ貼付（講座情報)'!N140&lt;&gt;"",'元データ貼付（講座情報)'!N140,"")</f>
        <v/>
      </c>
    </row>
    <row r="101" spans="2:7" x14ac:dyDescent="0.15">
      <c r="B101" s="10" t="str">
        <f>IF('元データ貼付（講座情報)'!A141&lt;&gt;"",'元データ貼付（講座情報)'!A141,"")</f>
        <v/>
      </c>
      <c r="C101" s="10" t="str">
        <f>IF('元データ貼付（講座情報)'!B141&lt;&gt;"",'元データ貼付（講座情報)'!B141,"")</f>
        <v/>
      </c>
      <c r="D101" s="9">
        <f>IF(B101&lt;&gt;"",COUNTIF('元データ貼付（視聴情報CSV）'!H:H,B101),0)</f>
        <v>0</v>
      </c>
      <c r="E101" s="17">
        <f>IF(B101&lt;&gt;"",SUMIF('元データ貼付（視聴情報CSV）'!H:H,B101,'元データ貼付（視聴情報CSV）'!F:F),0)</f>
        <v>0</v>
      </c>
      <c r="F101" s="10" t="str">
        <f>IF('元データ貼付（講座情報)'!L141&lt;&gt;"",'元データ貼付（講座情報)'!L141,"")</f>
        <v/>
      </c>
      <c r="G101" s="10" t="str">
        <f>IF('元データ貼付（講座情報)'!N141&lt;&gt;"",'元データ貼付（講座情報)'!N141,"")</f>
        <v/>
      </c>
    </row>
    <row r="102" spans="2:7" x14ac:dyDescent="0.15">
      <c r="B102" s="10" t="str">
        <f>IF('元データ貼付（講座情報)'!A142&lt;&gt;"",'元データ貼付（講座情報)'!A142,"")</f>
        <v/>
      </c>
      <c r="C102" s="10" t="str">
        <f>IF('元データ貼付（講座情報)'!B142&lt;&gt;"",'元データ貼付（講座情報)'!B142,"")</f>
        <v/>
      </c>
      <c r="D102" s="9">
        <f>IF(B102&lt;&gt;"",COUNTIF('元データ貼付（視聴情報CSV）'!H:H,B102),0)</f>
        <v>0</v>
      </c>
      <c r="E102" s="17">
        <f>IF(B102&lt;&gt;"",SUMIF('元データ貼付（視聴情報CSV）'!H:H,B102,'元データ貼付（視聴情報CSV）'!F:F),0)</f>
        <v>0</v>
      </c>
      <c r="F102" s="10" t="str">
        <f>IF('元データ貼付（講座情報)'!L142&lt;&gt;"",'元データ貼付（講座情報)'!L142,"")</f>
        <v/>
      </c>
      <c r="G102" s="10" t="str">
        <f>IF('元データ貼付（講座情報)'!N142&lt;&gt;"",'元データ貼付（講座情報)'!N142,"")</f>
        <v/>
      </c>
    </row>
    <row r="103" spans="2:7" x14ac:dyDescent="0.15">
      <c r="B103" s="10" t="str">
        <f>IF('元データ貼付（講座情報)'!A143&lt;&gt;"",'元データ貼付（講座情報)'!A143,"")</f>
        <v/>
      </c>
      <c r="C103" s="10" t="str">
        <f>IF('元データ貼付（講座情報)'!B143&lt;&gt;"",'元データ貼付（講座情報)'!B143,"")</f>
        <v/>
      </c>
      <c r="D103" s="9">
        <f>IF(B103&lt;&gt;"",COUNTIF('元データ貼付（視聴情報CSV）'!H:H,B103),0)</f>
        <v>0</v>
      </c>
      <c r="E103" s="17">
        <f>IF(B103&lt;&gt;"",SUMIF('元データ貼付（視聴情報CSV）'!H:H,B103,'元データ貼付（視聴情報CSV）'!F:F),0)</f>
        <v>0</v>
      </c>
      <c r="F103" s="10" t="str">
        <f>IF('元データ貼付（講座情報)'!L143&lt;&gt;"",'元データ貼付（講座情報)'!L143,"")</f>
        <v/>
      </c>
      <c r="G103" s="10" t="str">
        <f>IF('元データ貼付（講座情報)'!N143&lt;&gt;"",'元データ貼付（講座情報)'!N143,"")</f>
        <v/>
      </c>
    </row>
    <row r="104" spans="2:7" x14ac:dyDescent="0.15">
      <c r="B104" s="10" t="str">
        <f>IF('元データ貼付（講座情報)'!A144&lt;&gt;"",'元データ貼付（講座情報)'!A144,"")</f>
        <v/>
      </c>
      <c r="C104" s="10" t="str">
        <f>IF('元データ貼付（講座情報)'!B144&lt;&gt;"",'元データ貼付（講座情報)'!B144,"")</f>
        <v/>
      </c>
      <c r="D104" s="9">
        <f>IF(B104&lt;&gt;"",COUNTIF('元データ貼付（視聴情報CSV）'!H:H,B104),0)</f>
        <v>0</v>
      </c>
      <c r="E104" s="17">
        <f>IF(B104&lt;&gt;"",SUMIF('元データ貼付（視聴情報CSV）'!H:H,B104,'元データ貼付（視聴情報CSV）'!F:F),0)</f>
        <v>0</v>
      </c>
      <c r="F104" s="10" t="str">
        <f>IF('元データ貼付（講座情報)'!L144&lt;&gt;"",'元データ貼付（講座情報)'!L144,"")</f>
        <v/>
      </c>
      <c r="G104" s="10" t="str">
        <f>IF('元データ貼付（講座情報)'!N144&lt;&gt;"",'元データ貼付（講座情報)'!N144,"")</f>
        <v/>
      </c>
    </row>
    <row r="105" spans="2:7" x14ac:dyDescent="0.15">
      <c r="B105" s="10" t="str">
        <f>IF('元データ貼付（講座情報)'!A145&lt;&gt;"",'元データ貼付（講座情報)'!A145,"")</f>
        <v/>
      </c>
      <c r="C105" s="10" t="str">
        <f>IF('元データ貼付（講座情報)'!B145&lt;&gt;"",'元データ貼付（講座情報)'!B145,"")</f>
        <v/>
      </c>
      <c r="D105" s="9">
        <f>IF(B105&lt;&gt;"",COUNTIF('元データ貼付（視聴情報CSV）'!H:H,B105),0)</f>
        <v>0</v>
      </c>
      <c r="E105" s="17">
        <f>IF(B105&lt;&gt;"",SUMIF('元データ貼付（視聴情報CSV）'!H:H,B105,'元データ貼付（視聴情報CSV）'!F:F),0)</f>
        <v>0</v>
      </c>
      <c r="F105" s="10" t="str">
        <f>IF('元データ貼付（講座情報)'!L145&lt;&gt;"",'元データ貼付（講座情報)'!L145,"")</f>
        <v/>
      </c>
      <c r="G105" s="10" t="str">
        <f>IF('元データ貼付（講座情報)'!N145&lt;&gt;"",'元データ貼付（講座情報)'!N145,"")</f>
        <v/>
      </c>
    </row>
    <row r="106" spans="2:7" x14ac:dyDescent="0.15">
      <c r="B106" s="10" t="str">
        <f>IF('元データ貼付（講座情報)'!A146&lt;&gt;"",'元データ貼付（講座情報)'!A146,"")</f>
        <v/>
      </c>
      <c r="C106" s="10" t="str">
        <f>IF('元データ貼付（講座情報)'!B146&lt;&gt;"",'元データ貼付（講座情報)'!B146,"")</f>
        <v/>
      </c>
      <c r="D106" s="9">
        <f>IF(B106&lt;&gt;"",COUNTIF('元データ貼付（視聴情報CSV）'!H:H,B106),0)</f>
        <v>0</v>
      </c>
      <c r="E106" s="17">
        <f>IF(B106&lt;&gt;"",SUMIF('元データ貼付（視聴情報CSV）'!H:H,B106,'元データ貼付（視聴情報CSV）'!F:F),0)</f>
        <v>0</v>
      </c>
      <c r="F106" s="10" t="str">
        <f>IF('元データ貼付（講座情報)'!L146&lt;&gt;"",'元データ貼付（講座情報)'!L146,"")</f>
        <v/>
      </c>
      <c r="G106" s="10" t="str">
        <f>IF('元データ貼付（講座情報)'!N146&lt;&gt;"",'元データ貼付（講座情報)'!N146,"")</f>
        <v/>
      </c>
    </row>
    <row r="107" spans="2:7" x14ac:dyDescent="0.15">
      <c r="B107" s="10" t="str">
        <f>IF('元データ貼付（講座情報)'!A147&lt;&gt;"",'元データ貼付（講座情報)'!A147,"")</f>
        <v/>
      </c>
      <c r="C107" s="10" t="str">
        <f>IF('元データ貼付（講座情報)'!B147&lt;&gt;"",'元データ貼付（講座情報)'!B147,"")</f>
        <v/>
      </c>
      <c r="D107" s="9">
        <f>IF(B107&lt;&gt;"",COUNTIF('元データ貼付（視聴情報CSV）'!H:H,B107),0)</f>
        <v>0</v>
      </c>
      <c r="E107" s="17">
        <f>IF(B107&lt;&gt;"",SUMIF('元データ貼付（視聴情報CSV）'!H:H,B107,'元データ貼付（視聴情報CSV）'!F:F),0)</f>
        <v>0</v>
      </c>
      <c r="F107" s="10" t="str">
        <f>IF('元データ貼付（講座情報)'!L147&lt;&gt;"",'元データ貼付（講座情報)'!L147,"")</f>
        <v/>
      </c>
      <c r="G107" s="10" t="str">
        <f>IF('元データ貼付（講座情報)'!N147&lt;&gt;"",'元データ貼付（講座情報)'!N147,"")</f>
        <v/>
      </c>
    </row>
    <row r="108" spans="2:7" x14ac:dyDescent="0.15">
      <c r="B108" s="10" t="str">
        <f>IF('元データ貼付（講座情報)'!A148&lt;&gt;"",'元データ貼付（講座情報)'!A148,"")</f>
        <v/>
      </c>
      <c r="C108" s="10" t="str">
        <f>IF('元データ貼付（講座情報)'!B148&lt;&gt;"",'元データ貼付（講座情報)'!B148,"")</f>
        <v/>
      </c>
      <c r="D108" s="9">
        <f>IF(B108&lt;&gt;"",COUNTIF('元データ貼付（視聴情報CSV）'!H:H,B108),0)</f>
        <v>0</v>
      </c>
      <c r="E108" s="17">
        <f>IF(B108&lt;&gt;"",SUMIF('元データ貼付（視聴情報CSV）'!H:H,B108,'元データ貼付（視聴情報CSV）'!F:F),0)</f>
        <v>0</v>
      </c>
      <c r="F108" s="10" t="str">
        <f>IF('元データ貼付（講座情報)'!L148&lt;&gt;"",'元データ貼付（講座情報)'!L148,"")</f>
        <v/>
      </c>
      <c r="G108" s="10" t="str">
        <f>IF('元データ貼付（講座情報)'!N148&lt;&gt;"",'元データ貼付（講座情報)'!N148,"")</f>
        <v/>
      </c>
    </row>
    <row r="109" spans="2:7" x14ac:dyDescent="0.15">
      <c r="B109" s="10" t="str">
        <f>IF('元データ貼付（講座情報)'!A149&lt;&gt;"",'元データ貼付（講座情報)'!A149,"")</f>
        <v/>
      </c>
      <c r="C109" s="10" t="str">
        <f>IF('元データ貼付（講座情報)'!B149&lt;&gt;"",'元データ貼付（講座情報)'!B149,"")</f>
        <v/>
      </c>
      <c r="D109" s="9">
        <f>IF(B109&lt;&gt;"",COUNTIF('元データ貼付（視聴情報CSV）'!H:H,B109),0)</f>
        <v>0</v>
      </c>
      <c r="E109" s="17">
        <f>IF(B109&lt;&gt;"",SUMIF('元データ貼付（視聴情報CSV）'!H:H,B109,'元データ貼付（視聴情報CSV）'!F:F),0)</f>
        <v>0</v>
      </c>
      <c r="F109" s="10" t="str">
        <f>IF('元データ貼付（講座情報)'!L149&lt;&gt;"",'元データ貼付（講座情報)'!L149,"")</f>
        <v/>
      </c>
      <c r="G109" s="10" t="str">
        <f>IF('元データ貼付（講座情報)'!N149&lt;&gt;"",'元データ貼付（講座情報)'!N149,"")</f>
        <v/>
      </c>
    </row>
    <row r="110" spans="2:7" x14ac:dyDescent="0.15">
      <c r="B110" s="10" t="str">
        <f>IF('元データ貼付（講座情報)'!A150&lt;&gt;"",'元データ貼付（講座情報)'!A150,"")</f>
        <v/>
      </c>
      <c r="C110" s="10" t="str">
        <f>IF('元データ貼付（講座情報)'!B150&lt;&gt;"",'元データ貼付（講座情報)'!B150,"")</f>
        <v/>
      </c>
      <c r="D110" s="9">
        <f>IF(B110&lt;&gt;"",COUNTIF('元データ貼付（視聴情報CSV）'!H:H,B110),0)</f>
        <v>0</v>
      </c>
      <c r="E110" s="17">
        <f>IF(B110&lt;&gt;"",SUMIF('元データ貼付（視聴情報CSV）'!H:H,B110,'元データ貼付（視聴情報CSV）'!F:F),0)</f>
        <v>0</v>
      </c>
      <c r="F110" s="10" t="str">
        <f>IF('元データ貼付（講座情報)'!L150&lt;&gt;"",'元データ貼付（講座情報)'!L150,"")</f>
        <v/>
      </c>
      <c r="G110" s="10" t="str">
        <f>IF('元データ貼付（講座情報)'!N150&lt;&gt;"",'元データ貼付（講座情報)'!N150,"")</f>
        <v/>
      </c>
    </row>
    <row r="111" spans="2:7" x14ac:dyDescent="0.15">
      <c r="B111" s="10" t="str">
        <f>IF('元データ貼付（講座情報)'!A151&lt;&gt;"",'元データ貼付（講座情報)'!A151,"")</f>
        <v/>
      </c>
      <c r="C111" s="10" t="str">
        <f>IF('元データ貼付（講座情報)'!B151&lt;&gt;"",'元データ貼付（講座情報)'!B151,"")</f>
        <v/>
      </c>
      <c r="D111" s="9">
        <f>IF(B111&lt;&gt;"",COUNTIF('元データ貼付（視聴情報CSV）'!H:H,B111),0)</f>
        <v>0</v>
      </c>
      <c r="E111" s="17">
        <f>IF(B111&lt;&gt;"",SUMIF('元データ貼付（視聴情報CSV）'!H:H,B111,'元データ貼付（視聴情報CSV）'!F:F),0)</f>
        <v>0</v>
      </c>
      <c r="F111" s="10" t="str">
        <f>IF('元データ貼付（講座情報)'!L151&lt;&gt;"",'元データ貼付（講座情報)'!L151,"")</f>
        <v/>
      </c>
      <c r="G111" s="10" t="str">
        <f>IF('元データ貼付（講座情報)'!N151&lt;&gt;"",'元データ貼付（講座情報)'!N151,"")</f>
        <v/>
      </c>
    </row>
    <row r="112" spans="2:7" x14ac:dyDescent="0.15">
      <c r="B112" s="10" t="str">
        <f>IF('元データ貼付（講座情報)'!A152&lt;&gt;"",'元データ貼付（講座情報)'!A152,"")</f>
        <v/>
      </c>
      <c r="C112" s="10" t="str">
        <f>IF('元データ貼付（講座情報)'!B152&lt;&gt;"",'元データ貼付（講座情報)'!B152,"")</f>
        <v/>
      </c>
      <c r="D112" s="9">
        <f>IF(B112&lt;&gt;"",COUNTIF('元データ貼付（視聴情報CSV）'!H:H,B112),0)</f>
        <v>0</v>
      </c>
      <c r="E112" s="17">
        <f>IF(B112&lt;&gt;"",SUMIF('元データ貼付（視聴情報CSV）'!H:H,B112,'元データ貼付（視聴情報CSV）'!F:F),0)</f>
        <v>0</v>
      </c>
      <c r="F112" s="10" t="str">
        <f>IF('元データ貼付（講座情報)'!L152&lt;&gt;"",'元データ貼付（講座情報)'!L152,"")</f>
        <v/>
      </c>
      <c r="G112" s="10" t="str">
        <f>IF('元データ貼付（講座情報)'!N152&lt;&gt;"",'元データ貼付（講座情報)'!N152,"")</f>
        <v/>
      </c>
    </row>
    <row r="113" spans="2:7" x14ac:dyDescent="0.15">
      <c r="B113" s="10" t="str">
        <f>IF('元データ貼付（講座情報)'!A153&lt;&gt;"",'元データ貼付（講座情報)'!A153,"")</f>
        <v/>
      </c>
      <c r="C113" s="10" t="str">
        <f>IF('元データ貼付（講座情報)'!B153&lt;&gt;"",'元データ貼付（講座情報)'!B153,"")</f>
        <v/>
      </c>
      <c r="D113" s="9">
        <f>IF(B113&lt;&gt;"",COUNTIF('元データ貼付（視聴情報CSV）'!H:H,B113),0)</f>
        <v>0</v>
      </c>
      <c r="E113" s="17">
        <f>IF(B113&lt;&gt;"",SUMIF('元データ貼付（視聴情報CSV）'!H:H,B113,'元データ貼付（視聴情報CSV）'!F:F),0)</f>
        <v>0</v>
      </c>
      <c r="F113" s="10" t="str">
        <f>IF('元データ貼付（講座情報)'!L153&lt;&gt;"",'元データ貼付（講座情報)'!L153,"")</f>
        <v/>
      </c>
      <c r="G113" s="10" t="str">
        <f>IF('元データ貼付（講座情報)'!N153&lt;&gt;"",'元データ貼付（講座情報)'!N153,"")</f>
        <v/>
      </c>
    </row>
    <row r="114" spans="2:7" x14ac:dyDescent="0.15">
      <c r="B114" s="10" t="str">
        <f>IF('元データ貼付（講座情報)'!A154&lt;&gt;"",'元データ貼付（講座情報)'!A154,"")</f>
        <v/>
      </c>
      <c r="C114" s="10" t="str">
        <f>IF('元データ貼付（講座情報)'!B154&lt;&gt;"",'元データ貼付（講座情報)'!B154,"")</f>
        <v/>
      </c>
      <c r="D114" s="9">
        <f>IF(B114&lt;&gt;"",COUNTIF('元データ貼付（視聴情報CSV）'!H:H,B114),0)</f>
        <v>0</v>
      </c>
      <c r="E114" s="17">
        <f>IF(B114&lt;&gt;"",SUMIF('元データ貼付（視聴情報CSV）'!H:H,B114,'元データ貼付（視聴情報CSV）'!F:F),0)</f>
        <v>0</v>
      </c>
      <c r="F114" s="10" t="str">
        <f>IF('元データ貼付（講座情報)'!L154&lt;&gt;"",'元データ貼付（講座情報)'!L154,"")</f>
        <v/>
      </c>
      <c r="G114" s="10" t="str">
        <f>IF('元データ貼付（講座情報)'!N154&lt;&gt;"",'元データ貼付（講座情報)'!N154,"")</f>
        <v/>
      </c>
    </row>
    <row r="115" spans="2:7" x14ac:dyDescent="0.15">
      <c r="B115" s="10" t="str">
        <f>IF('元データ貼付（講座情報)'!A155&lt;&gt;"",'元データ貼付（講座情報)'!A155,"")</f>
        <v/>
      </c>
      <c r="C115" s="10" t="str">
        <f>IF('元データ貼付（講座情報)'!B155&lt;&gt;"",'元データ貼付（講座情報)'!B155,"")</f>
        <v/>
      </c>
      <c r="D115" s="9">
        <f>IF(B115&lt;&gt;"",COUNTIF('元データ貼付（視聴情報CSV）'!H:H,B115),0)</f>
        <v>0</v>
      </c>
      <c r="E115" s="17">
        <f>IF(B115&lt;&gt;"",SUMIF('元データ貼付（視聴情報CSV）'!H:H,B115,'元データ貼付（視聴情報CSV）'!F:F),0)</f>
        <v>0</v>
      </c>
      <c r="F115" s="10" t="str">
        <f>IF('元データ貼付（講座情報)'!L155&lt;&gt;"",'元データ貼付（講座情報)'!L155,"")</f>
        <v/>
      </c>
      <c r="G115" s="10" t="str">
        <f>IF('元データ貼付（講座情報)'!N155&lt;&gt;"",'元データ貼付（講座情報)'!N155,"")</f>
        <v/>
      </c>
    </row>
    <row r="116" spans="2:7" x14ac:dyDescent="0.15">
      <c r="B116" s="10" t="str">
        <f>IF('元データ貼付（講座情報)'!A156&lt;&gt;"",'元データ貼付（講座情報)'!A156,"")</f>
        <v/>
      </c>
      <c r="C116" s="10" t="str">
        <f>IF('元データ貼付（講座情報)'!B156&lt;&gt;"",'元データ貼付（講座情報)'!B156,"")</f>
        <v/>
      </c>
      <c r="D116" s="9">
        <f>IF(B116&lt;&gt;"",COUNTIF('元データ貼付（視聴情報CSV）'!H:H,B116),0)</f>
        <v>0</v>
      </c>
      <c r="E116" s="17">
        <f>IF(B116&lt;&gt;"",SUMIF('元データ貼付（視聴情報CSV）'!H:H,B116,'元データ貼付（視聴情報CSV）'!F:F),0)</f>
        <v>0</v>
      </c>
      <c r="F116" s="10" t="str">
        <f>IF('元データ貼付（講座情報)'!L156&lt;&gt;"",'元データ貼付（講座情報)'!L156,"")</f>
        <v/>
      </c>
      <c r="G116" s="10" t="str">
        <f>IF('元データ貼付（講座情報)'!N156&lt;&gt;"",'元データ貼付（講座情報)'!N156,"")</f>
        <v/>
      </c>
    </row>
    <row r="117" spans="2:7" x14ac:dyDescent="0.15">
      <c r="B117" s="10" t="str">
        <f>IF('元データ貼付（講座情報)'!A157&lt;&gt;"",'元データ貼付（講座情報)'!A157,"")</f>
        <v/>
      </c>
      <c r="C117" s="10" t="str">
        <f>IF('元データ貼付（講座情報)'!B157&lt;&gt;"",'元データ貼付（講座情報)'!B157,"")</f>
        <v/>
      </c>
      <c r="D117" s="9">
        <f>IF(B117&lt;&gt;"",COUNTIF('元データ貼付（視聴情報CSV）'!H:H,B117),0)</f>
        <v>0</v>
      </c>
      <c r="E117" s="17">
        <f>IF(B117&lt;&gt;"",SUMIF('元データ貼付（視聴情報CSV）'!H:H,B117,'元データ貼付（視聴情報CSV）'!F:F),0)</f>
        <v>0</v>
      </c>
      <c r="F117" s="10" t="str">
        <f>IF('元データ貼付（講座情報)'!L157&lt;&gt;"",'元データ貼付（講座情報)'!L157,"")</f>
        <v/>
      </c>
      <c r="G117" s="10" t="str">
        <f>IF('元データ貼付（講座情報)'!N157&lt;&gt;"",'元データ貼付（講座情報)'!N157,"")</f>
        <v/>
      </c>
    </row>
    <row r="118" spans="2:7" x14ac:dyDescent="0.15">
      <c r="B118" s="10" t="str">
        <f>IF('元データ貼付（講座情報)'!A158&lt;&gt;"",'元データ貼付（講座情報)'!A158,"")</f>
        <v/>
      </c>
      <c r="C118" s="10" t="str">
        <f>IF('元データ貼付（講座情報)'!B158&lt;&gt;"",'元データ貼付（講座情報)'!B158,"")</f>
        <v/>
      </c>
      <c r="D118" s="9">
        <f>IF(B118&lt;&gt;"",COUNTIF('元データ貼付（視聴情報CSV）'!H:H,B118),0)</f>
        <v>0</v>
      </c>
      <c r="E118" s="17">
        <f>IF(B118&lt;&gt;"",SUMIF('元データ貼付（視聴情報CSV）'!H:H,B118,'元データ貼付（視聴情報CSV）'!F:F),0)</f>
        <v>0</v>
      </c>
      <c r="F118" s="10" t="str">
        <f>IF('元データ貼付（講座情報)'!L158&lt;&gt;"",'元データ貼付（講座情報)'!L158,"")</f>
        <v/>
      </c>
      <c r="G118" s="10" t="str">
        <f>IF('元データ貼付（講座情報)'!N158&lt;&gt;"",'元データ貼付（講座情報)'!N158,"")</f>
        <v/>
      </c>
    </row>
    <row r="119" spans="2:7" x14ac:dyDescent="0.15">
      <c r="B119" s="10" t="str">
        <f>IF('元データ貼付（講座情報)'!A159&lt;&gt;"",'元データ貼付（講座情報)'!A159,"")</f>
        <v/>
      </c>
      <c r="C119" s="10" t="str">
        <f>IF('元データ貼付（講座情報)'!B159&lt;&gt;"",'元データ貼付（講座情報)'!B159,"")</f>
        <v/>
      </c>
      <c r="D119" s="9">
        <f>IF(B119&lt;&gt;"",COUNTIF('元データ貼付（視聴情報CSV）'!H:H,B119),0)</f>
        <v>0</v>
      </c>
      <c r="E119" s="17">
        <f>IF(B119&lt;&gt;"",SUMIF('元データ貼付（視聴情報CSV）'!H:H,B119,'元データ貼付（視聴情報CSV）'!F:F),0)</f>
        <v>0</v>
      </c>
      <c r="F119" s="10" t="str">
        <f>IF('元データ貼付（講座情報)'!L159&lt;&gt;"",'元データ貼付（講座情報)'!L159,"")</f>
        <v/>
      </c>
      <c r="G119" s="10" t="str">
        <f>IF('元データ貼付（講座情報)'!N159&lt;&gt;"",'元データ貼付（講座情報)'!N159,"")</f>
        <v/>
      </c>
    </row>
    <row r="120" spans="2:7" x14ac:dyDescent="0.15">
      <c r="B120" s="10" t="str">
        <f>IF('元データ貼付（講座情報)'!A160&lt;&gt;"",'元データ貼付（講座情報)'!A160,"")</f>
        <v/>
      </c>
      <c r="C120" s="10" t="str">
        <f>IF('元データ貼付（講座情報)'!B160&lt;&gt;"",'元データ貼付（講座情報)'!B160,"")</f>
        <v/>
      </c>
      <c r="D120" s="9">
        <f>IF(B120&lt;&gt;"",COUNTIF('元データ貼付（視聴情報CSV）'!H:H,B120),0)</f>
        <v>0</v>
      </c>
      <c r="E120" s="17">
        <f>IF(B120&lt;&gt;"",SUMIF('元データ貼付（視聴情報CSV）'!H:H,B120,'元データ貼付（視聴情報CSV）'!F:F),0)</f>
        <v>0</v>
      </c>
      <c r="F120" s="10" t="str">
        <f>IF('元データ貼付（講座情報)'!L160&lt;&gt;"",'元データ貼付（講座情報)'!L160,"")</f>
        <v/>
      </c>
      <c r="G120" s="10" t="str">
        <f>IF('元データ貼付（講座情報)'!N160&lt;&gt;"",'元データ貼付（講座情報)'!N160,"")</f>
        <v/>
      </c>
    </row>
    <row r="121" spans="2:7" x14ac:dyDescent="0.15">
      <c r="B121" s="10" t="str">
        <f>IF('元データ貼付（講座情報)'!A161&lt;&gt;"",'元データ貼付（講座情報)'!A161,"")</f>
        <v/>
      </c>
      <c r="C121" s="10" t="str">
        <f>IF('元データ貼付（講座情報)'!B161&lt;&gt;"",'元データ貼付（講座情報)'!B161,"")</f>
        <v/>
      </c>
      <c r="D121" s="9">
        <f>IF(B121&lt;&gt;"",COUNTIF('元データ貼付（視聴情報CSV）'!H:H,B121),0)</f>
        <v>0</v>
      </c>
      <c r="E121" s="17">
        <f>IF(B121&lt;&gt;"",SUMIF('元データ貼付（視聴情報CSV）'!H:H,B121,'元データ貼付（視聴情報CSV）'!F:F),0)</f>
        <v>0</v>
      </c>
      <c r="F121" s="10" t="str">
        <f>IF('元データ貼付（講座情報)'!L161&lt;&gt;"",'元データ貼付（講座情報)'!L161,"")</f>
        <v/>
      </c>
      <c r="G121" s="10" t="str">
        <f>IF('元データ貼付（講座情報)'!N161&lt;&gt;"",'元データ貼付（講座情報)'!N161,"")</f>
        <v/>
      </c>
    </row>
    <row r="122" spans="2:7" x14ac:dyDescent="0.15">
      <c r="B122" s="10" t="str">
        <f>IF('元データ貼付（講座情報)'!A162&lt;&gt;"",'元データ貼付（講座情報)'!A162,"")</f>
        <v/>
      </c>
      <c r="C122" s="10" t="str">
        <f>IF('元データ貼付（講座情報)'!B162&lt;&gt;"",'元データ貼付（講座情報)'!B162,"")</f>
        <v/>
      </c>
      <c r="D122" s="9">
        <f>IF(B122&lt;&gt;"",COUNTIF('元データ貼付（視聴情報CSV）'!H:H,B122),0)</f>
        <v>0</v>
      </c>
      <c r="E122" s="17">
        <f>IF(B122&lt;&gt;"",SUMIF('元データ貼付（視聴情報CSV）'!H:H,B122,'元データ貼付（視聴情報CSV）'!F:F),0)</f>
        <v>0</v>
      </c>
      <c r="F122" s="10" t="str">
        <f>IF('元データ貼付（講座情報)'!L162&lt;&gt;"",'元データ貼付（講座情報)'!L162,"")</f>
        <v/>
      </c>
      <c r="G122" s="10" t="str">
        <f>IF('元データ貼付（講座情報)'!N162&lt;&gt;"",'元データ貼付（講座情報)'!N162,"")</f>
        <v/>
      </c>
    </row>
    <row r="123" spans="2:7" x14ac:dyDescent="0.15">
      <c r="B123" s="10" t="str">
        <f>IF('元データ貼付（講座情報)'!A163&lt;&gt;"",'元データ貼付（講座情報)'!A163,"")</f>
        <v/>
      </c>
      <c r="C123" s="10" t="str">
        <f>IF('元データ貼付（講座情報)'!B163&lt;&gt;"",'元データ貼付（講座情報)'!B163,"")</f>
        <v/>
      </c>
      <c r="D123" s="9">
        <f>IF(B123&lt;&gt;"",COUNTIF('元データ貼付（視聴情報CSV）'!H:H,B123),0)</f>
        <v>0</v>
      </c>
      <c r="E123" s="17">
        <f>IF(B123&lt;&gt;"",SUMIF('元データ貼付（視聴情報CSV）'!H:H,B123,'元データ貼付（視聴情報CSV）'!F:F),0)</f>
        <v>0</v>
      </c>
      <c r="F123" s="10" t="str">
        <f>IF('元データ貼付（講座情報)'!L163&lt;&gt;"",'元データ貼付（講座情報)'!L163,"")</f>
        <v/>
      </c>
      <c r="G123" s="10" t="str">
        <f>IF('元データ貼付（講座情報)'!N163&lt;&gt;"",'元データ貼付（講座情報)'!N163,"")</f>
        <v/>
      </c>
    </row>
    <row r="124" spans="2:7" x14ac:dyDescent="0.15">
      <c r="B124" s="10" t="str">
        <f>IF('元データ貼付（講座情報)'!A164&lt;&gt;"",'元データ貼付（講座情報)'!A164,"")</f>
        <v/>
      </c>
      <c r="C124" s="10" t="str">
        <f>IF('元データ貼付（講座情報)'!B164&lt;&gt;"",'元データ貼付（講座情報)'!B164,"")</f>
        <v/>
      </c>
      <c r="D124" s="9">
        <f>IF(B124&lt;&gt;"",COUNTIF('元データ貼付（視聴情報CSV）'!H:H,B124),0)</f>
        <v>0</v>
      </c>
      <c r="E124" s="17">
        <f>IF(B124&lt;&gt;"",SUMIF('元データ貼付（視聴情報CSV）'!H:H,B124,'元データ貼付（視聴情報CSV）'!F:F),0)</f>
        <v>0</v>
      </c>
      <c r="F124" s="10" t="str">
        <f>IF('元データ貼付（講座情報)'!L164&lt;&gt;"",'元データ貼付（講座情報)'!L164,"")</f>
        <v/>
      </c>
      <c r="G124" s="10" t="str">
        <f>IF('元データ貼付（講座情報)'!N164&lt;&gt;"",'元データ貼付（講座情報)'!N164,"")</f>
        <v/>
      </c>
    </row>
    <row r="125" spans="2:7" x14ac:dyDescent="0.15">
      <c r="B125" s="10" t="str">
        <f>IF('元データ貼付（講座情報)'!A165&lt;&gt;"",'元データ貼付（講座情報)'!A165,"")</f>
        <v/>
      </c>
      <c r="C125" s="10" t="str">
        <f>IF('元データ貼付（講座情報)'!B165&lt;&gt;"",'元データ貼付（講座情報)'!B165,"")</f>
        <v/>
      </c>
      <c r="D125" s="9">
        <f>IF(B125&lt;&gt;"",COUNTIF('元データ貼付（視聴情報CSV）'!H:H,B125),0)</f>
        <v>0</v>
      </c>
      <c r="E125" s="17">
        <f>IF(B125&lt;&gt;"",SUMIF('元データ貼付（視聴情報CSV）'!H:H,B125,'元データ貼付（視聴情報CSV）'!F:F),0)</f>
        <v>0</v>
      </c>
      <c r="F125" s="10" t="str">
        <f>IF('元データ貼付（講座情報)'!L165&lt;&gt;"",'元データ貼付（講座情報)'!L165,"")</f>
        <v/>
      </c>
      <c r="G125" s="10" t="str">
        <f>IF('元データ貼付（講座情報)'!N165&lt;&gt;"",'元データ貼付（講座情報)'!N165,"")</f>
        <v/>
      </c>
    </row>
    <row r="126" spans="2:7" x14ac:dyDescent="0.15">
      <c r="B126" s="10" t="str">
        <f>IF('元データ貼付（講座情報)'!A166&lt;&gt;"",'元データ貼付（講座情報)'!A166,"")</f>
        <v/>
      </c>
      <c r="C126" s="10" t="str">
        <f>IF('元データ貼付（講座情報)'!B166&lt;&gt;"",'元データ貼付（講座情報)'!B166,"")</f>
        <v/>
      </c>
      <c r="D126" s="9">
        <f>IF(B126&lt;&gt;"",COUNTIF('元データ貼付（視聴情報CSV）'!H:H,B126),0)</f>
        <v>0</v>
      </c>
      <c r="E126" s="17">
        <f>IF(B126&lt;&gt;"",SUMIF('元データ貼付（視聴情報CSV）'!H:H,B126,'元データ貼付（視聴情報CSV）'!F:F),0)</f>
        <v>0</v>
      </c>
      <c r="F126" s="10" t="str">
        <f>IF('元データ貼付（講座情報)'!L166&lt;&gt;"",'元データ貼付（講座情報)'!L166,"")</f>
        <v/>
      </c>
      <c r="G126" s="10" t="str">
        <f>IF('元データ貼付（講座情報)'!N166&lt;&gt;"",'元データ貼付（講座情報)'!N166,"")</f>
        <v/>
      </c>
    </row>
    <row r="127" spans="2:7" x14ac:dyDescent="0.15">
      <c r="B127" s="10" t="str">
        <f>IF('元データ貼付（講座情報)'!A167&lt;&gt;"",'元データ貼付（講座情報)'!A167,"")</f>
        <v/>
      </c>
      <c r="C127" s="10" t="str">
        <f>IF('元データ貼付（講座情報)'!B167&lt;&gt;"",'元データ貼付（講座情報)'!B167,"")</f>
        <v/>
      </c>
      <c r="D127" s="9">
        <f>IF(B127&lt;&gt;"",COUNTIF('元データ貼付（視聴情報CSV）'!H:H,B127),0)</f>
        <v>0</v>
      </c>
      <c r="E127" s="17">
        <f>IF(B127&lt;&gt;"",SUMIF('元データ貼付（視聴情報CSV）'!H:H,B127,'元データ貼付（視聴情報CSV）'!F:F),0)</f>
        <v>0</v>
      </c>
      <c r="F127" s="10" t="str">
        <f>IF('元データ貼付（講座情報)'!L167&lt;&gt;"",'元データ貼付（講座情報)'!L167,"")</f>
        <v/>
      </c>
      <c r="G127" s="10" t="str">
        <f>IF('元データ貼付（講座情報)'!N167&lt;&gt;"",'元データ貼付（講座情報)'!N167,"")</f>
        <v/>
      </c>
    </row>
    <row r="128" spans="2:7" x14ac:dyDescent="0.15">
      <c r="B128" s="10" t="str">
        <f>IF('元データ貼付（講座情報)'!A168&lt;&gt;"",'元データ貼付（講座情報)'!A168,"")</f>
        <v/>
      </c>
      <c r="C128" s="10" t="str">
        <f>IF('元データ貼付（講座情報)'!B168&lt;&gt;"",'元データ貼付（講座情報)'!B168,"")</f>
        <v/>
      </c>
      <c r="D128" s="9">
        <f>IF(B128&lt;&gt;"",COUNTIF('元データ貼付（視聴情報CSV）'!H:H,B128),0)</f>
        <v>0</v>
      </c>
      <c r="E128" s="17">
        <f>IF(B128&lt;&gt;"",SUMIF('元データ貼付（視聴情報CSV）'!H:H,B128,'元データ貼付（視聴情報CSV）'!F:F),0)</f>
        <v>0</v>
      </c>
      <c r="F128" s="10" t="str">
        <f>IF('元データ貼付（講座情報)'!L168&lt;&gt;"",'元データ貼付（講座情報)'!L168,"")</f>
        <v/>
      </c>
      <c r="G128" s="10" t="str">
        <f>IF('元データ貼付（講座情報)'!N168&lt;&gt;"",'元データ貼付（講座情報)'!N168,"")</f>
        <v/>
      </c>
    </row>
    <row r="129" spans="2:7" x14ac:dyDescent="0.15">
      <c r="B129" s="10" t="str">
        <f>IF('元データ貼付（講座情報)'!A169&lt;&gt;"",'元データ貼付（講座情報)'!A169,"")</f>
        <v/>
      </c>
      <c r="C129" s="10" t="str">
        <f>IF('元データ貼付（講座情報)'!B169&lt;&gt;"",'元データ貼付（講座情報)'!B169,"")</f>
        <v/>
      </c>
      <c r="D129" s="9">
        <f>IF(B129&lt;&gt;"",COUNTIF('元データ貼付（視聴情報CSV）'!H:H,B129),0)</f>
        <v>0</v>
      </c>
      <c r="E129" s="17">
        <f>IF(B129&lt;&gt;"",SUMIF('元データ貼付（視聴情報CSV）'!H:H,B129,'元データ貼付（視聴情報CSV）'!F:F),0)</f>
        <v>0</v>
      </c>
      <c r="F129" s="10" t="str">
        <f>IF('元データ貼付（講座情報)'!L169&lt;&gt;"",'元データ貼付（講座情報)'!L169,"")</f>
        <v/>
      </c>
      <c r="G129" s="10" t="str">
        <f>IF('元データ貼付（講座情報)'!N169&lt;&gt;"",'元データ貼付（講座情報)'!N169,"")</f>
        <v/>
      </c>
    </row>
    <row r="130" spans="2:7" x14ac:dyDescent="0.15">
      <c r="B130" s="10" t="str">
        <f>IF('元データ貼付（講座情報)'!A170&lt;&gt;"",'元データ貼付（講座情報)'!A170,"")</f>
        <v/>
      </c>
      <c r="C130" s="10" t="str">
        <f>IF('元データ貼付（講座情報)'!B170&lt;&gt;"",'元データ貼付（講座情報)'!B170,"")</f>
        <v/>
      </c>
      <c r="D130" s="9">
        <f>IF(B130&lt;&gt;"",COUNTIF('元データ貼付（視聴情報CSV）'!H:H,B130),0)</f>
        <v>0</v>
      </c>
      <c r="E130" s="17">
        <f>IF(B130&lt;&gt;"",SUMIF('元データ貼付（視聴情報CSV）'!H:H,B130,'元データ貼付（視聴情報CSV）'!F:F),0)</f>
        <v>0</v>
      </c>
      <c r="F130" s="10" t="str">
        <f>IF('元データ貼付（講座情報)'!L170&lt;&gt;"",'元データ貼付（講座情報)'!L170,"")</f>
        <v/>
      </c>
      <c r="G130" s="10" t="str">
        <f>IF('元データ貼付（講座情報)'!N170&lt;&gt;"",'元データ貼付（講座情報)'!N170,"")</f>
        <v/>
      </c>
    </row>
    <row r="131" spans="2:7" x14ac:dyDescent="0.15">
      <c r="B131" s="10" t="str">
        <f>IF('元データ貼付（講座情報)'!A171&lt;&gt;"",'元データ貼付（講座情報)'!A171,"")</f>
        <v/>
      </c>
      <c r="C131" s="10" t="str">
        <f>IF('元データ貼付（講座情報)'!B171&lt;&gt;"",'元データ貼付（講座情報)'!B171,"")</f>
        <v/>
      </c>
      <c r="D131" s="9">
        <f>IF(B131&lt;&gt;"",COUNTIF('元データ貼付（視聴情報CSV）'!H:H,B131),0)</f>
        <v>0</v>
      </c>
      <c r="E131" s="17">
        <f>IF(B131&lt;&gt;"",SUMIF('元データ貼付（視聴情報CSV）'!H:H,B131,'元データ貼付（視聴情報CSV）'!F:F),0)</f>
        <v>0</v>
      </c>
      <c r="F131" s="10" t="str">
        <f>IF('元データ貼付（講座情報)'!L171&lt;&gt;"",'元データ貼付（講座情報)'!L171,"")</f>
        <v/>
      </c>
      <c r="G131" s="10" t="str">
        <f>IF('元データ貼付（講座情報)'!N171&lt;&gt;"",'元データ貼付（講座情報)'!N171,"")</f>
        <v/>
      </c>
    </row>
    <row r="132" spans="2:7" x14ac:dyDescent="0.15">
      <c r="B132" s="10" t="str">
        <f>IF('元データ貼付（講座情報)'!A172&lt;&gt;"",'元データ貼付（講座情報)'!A172,"")</f>
        <v/>
      </c>
      <c r="C132" s="10" t="str">
        <f>IF('元データ貼付（講座情報)'!B172&lt;&gt;"",'元データ貼付（講座情報)'!B172,"")</f>
        <v/>
      </c>
      <c r="D132" s="9">
        <f>IF(B132&lt;&gt;"",COUNTIF('元データ貼付（視聴情報CSV）'!H:H,B132),0)</f>
        <v>0</v>
      </c>
      <c r="E132" s="17">
        <f>IF(B132&lt;&gt;"",SUMIF('元データ貼付（視聴情報CSV）'!H:H,B132,'元データ貼付（視聴情報CSV）'!F:F),0)</f>
        <v>0</v>
      </c>
      <c r="F132" s="10" t="str">
        <f>IF('元データ貼付（講座情報)'!L172&lt;&gt;"",'元データ貼付（講座情報)'!L172,"")</f>
        <v/>
      </c>
      <c r="G132" s="10" t="str">
        <f>IF('元データ貼付（講座情報)'!N172&lt;&gt;"",'元データ貼付（講座情報)'!N172,"")</f>
        <v/>
      </c>
    </row>
    <row r="133" spans="2:7" x14ac:dyDescent="0.15">
      <c r="B133" s="10" t="str">
        <f>IF('元データ貼付（講座情報)'!A173&lt;&gt;"",'元データ貼付（講座情報)'!A173,"")</f>
        <v/>
      </c>
      <c r="C133" s="10" t="str">
        <f>IF('元データ貼付（講座情報)'!B173&lt;&gt;"",'元データ貼付（講座情報)'!B173,"")</f>
        <v/>
      </c>
      <c r="D133" s="9">
        <f>IF(B133&lt;&gt;"",COUNTIF('元データ貼付（視聴情報CSV）'!H:H,B133),0)</f>
        <v>0</v>
      </c>
      <c r="E133" s="17">
        <f>IF(B133&lt;&gt;"",SUMIF('元データ貼付（視聴情報CSV）'!H:H,B133,'元データ貼付（視聴情報CSV）'!F:F),0)</f>
        <v>0</v>
      </c>
      <c r="F133" s="10" t="str">
        <f>IF('元データ貼付（講座情報)'!L173&lt;&gt;"",'元データ貼付（講座情報)'!L173,"")</f>
        <v/>
      </c>
      <c r="G133" s="10" t="str">
        <f>IF('元データ貼付（講座情報)'!N173&lt;&gt;"",'元データ貼付（講座情報)'!N173,"")</f>
        <v/>
      </c>
    </row>
    <row r="134" spans="2:7" x14ac:dyDescent="0.15">
      <c r="B134" s="10" t="str">
        <f>IF('元データ貼付（講座情報)'!A174&lt;&gt;"",'元データ貼付（講座情報)'!A174,"")</f>
        <v/>
      </c>
      <c r="C134" s="10" t="str">
        <f>IF('元データ貼付（講座情報)'!B174&lt;&gt;"",'元データ貼付（講座情報)'!B174,"")</f>
        <v/>
      </c>
      <c r="D134" s="9">
        <f>IF(B134&lt;&gt;"",COUNTIF('元データ貼付（視聴情報CSV）'!H:H,B134),0)</f>
        <v>0</v>
      </c>
      <c r="E134" s="17">
        <f>IF(B134&lt;&gt;"",SUMIF('元データ貼付（視聴情報CSV）'!H:H,B134,'元データ貼付（視聴情報CSV）'!F:F),0)</f>
        <v>0</v>
      </c>
      <c r="F134" s="10" t="str">
        <f>IF('元データ貼付（講座情報)'!L174&lt;&gt;"",'元データ貼付（講座情報)'!L174,"")</f>
        <v/>
      </c>
      <c r="G134" s="10" t="str">
        <f>IF('元データ貼付（講座情報)'!N174&lt;&gt;"",'元データ貼付（講座情報)'!N174,"")</f>
        <v/>
      </c>
    </row>
    <row r="135" spans="2:7" x14ac:dyDescent="0.15">
      <c r="B135" s="10" t="str">
        <f>IF('元データ貼付（講座情報)'!A175&lt;&gt;"",'元データ貼付（講座情報)'!A175,"")</f>
        <v/>
      </c>
      <c r="C135" s="10" t="str">
        <f>IF('元データ貼付（講座情報)'!B175&lt;&gt;"",'元データ貼付（講座情報)'!B175,"")</f>
        <v/>
      </c>
      <c r="D135" s="9">
        <f>IF(B135&lt;&gt;"",COUNTIF('元データ貼付（視聴情報CSV）'!H:H,B135),0)</f>
        <v>0</v>
      </c>
      <c r="E135" s="17">
        <f>IF(B135&lt;&gt;"",SUMIF('元データ貼付（視聴情報CSV）'!H:H,B135,'元データ貼付（視聴情報CSV）'!F:F),0)</f>
        <v>0</v>
      </c>
      <c r="F135" s="10" t="str">
        <f>IF('元データ貼付（講座情報)'!L175&lt;&gt;"",'元データ貼付（講座情報)'!L175,"")</f>
        <v/>
      </c>
      <c r="G135" s="10" t="str">
        <f>IF('元データ貼付（講座情報)'!N175&lt;&gt;"",'元データ貼付（講座情報)'!N175,"")</f>
        <v/>
      </c>
    </row>
    <row r="136" spans="2:7" x14ac:dyDescent="0.15">
      <c r="B136" s="10" t="str">
        <f>IF('元データ貼付（講座情報)'!A176&lt;&gt;"",'元データ貼付（講座情報)'!A176,"")</f>
        <v/>
      </c>
      <c r="C136" s="10" t="str">
        <f>IF('元データ貼付（講座情報)'!B176&lt;&gt;"",'元データ貼付（講座情報)'!B176,"")</f>
        <v/>
      </c>
      <c r="D136" s="9">
        <f>IF(B136&lt;&gt;"",COUNTIF('元データ貼付（視聴情報CSV）'!H:H,B136),0)</f>
        <v>0</v>
      </c>
      <c r="E136" s="17">
        <f>IF(B136&lt;&gt;"",SUMIF('元データ貼付（視聴情報CSV）'!H:H,B136,'元データ貼付（視聴情報CSV）'!F:F),0)</f>
        <v>0</v>
      </c>
      <c r="F136" s="10" t="str">
        <f>IF('元データ貼付（講座情報)'!L176&lt;&gt;"",'元データ貼付（講座情報)'!L176,"")</f>
        <v/>
      </c>
      <c r="G136" s="10" t="str">
        <f>IF('元データ貼付（講座情報)'!N176&lt;&gt;"",'元データ貼付（講座情報)'!N176,"")</f>
        <v/>
      </c>
    </row>
    <row r="137" spans="2:7" x14ac:dyDescent="0.15">
      <c r="B137" s="10" t="str">
        <f>IF('元データ貼付（講座情報)'!A177&lt;&gt;"",'元データ貼付（講座情報)'!A177,"")</f>
        <v/>
      </c>
      <c r="C137" s="10" t="str">
        <f>IF('元データ貼付（講座情報)'!B177&lt;&gt;"",'元データ貼付（講座情報)'!B177,"")</f>
        <v/>
      </c>
      <c r="D137" s="9">
        <f>IF(B137&lt;&gt;"",COUNTIF('元データ貼付（視聴情報CSV）'!H:H,B137),0)</f>
        <v>0</v>
      </c>
      <c r="E137" s="17">
        <f>IF(B137&lt;&gt;"",SUMIF('元データ貼付（視聴情報CSV）'!H:H,B137,'元データ貼付（視聴情報CSV）'!F:F),0)</f>
        <v>0</v>
      </c>
      <c r="F137" s="10" t="str">
        <f>IF('元データ貼付（講座情報)'!L177&lt;&gt;"",'元データ貼付（講座情報)'!L177,"")</f>
        <v/>
      </c>
      <c r="G137" s="10" t="str">
        <f>IF('元データ貼付（講座情報)'!N177&lt;&gt;"",'元データ貼付（講座情報)'!N177,"")</f>
        <v/>
      </c>
    </row>
    <row r="138" spans="2:7" x14ac:dyDescent="0.15">
      <c r="B138" s="10" t="str">
        <f>IF('元データ貼付（講座情報)'!A178&lt;&gt;"",'元データ貼付（講座情報)'!A178,"")</f>
        <v/>
      </c>
      <c r="C138" s="10" t="str">
        <f>IF('元データ貼付（講座情報)'!B178&lt;&gt;"",'元データ貼付（講座情報)'!B178,"")</f>
        <v/>
      </c>
      <c r="D138" s="9">
        <f>IF(B138&lt;&gt;"",COUNTIF('元データ貼付（視聴情報CSV）'!H:H,B138),0)</f>
        <v>0</v>
      </c>
      <c r="E138" s="17">
        <f>IF(B138&lt;&gt;"",SUMIF('元データ貼付（視聴情報CSV）'!H:H,B138,'元データ貼付（視聴情報CSV）'!F:F),0)</f>
        <v>0</v>
      </c>
      <c r="F138" s="10" t="str">
        <f>IF('元データ貼付（講座情報)'!L178&lt;&gt;"",'元データ貼付（講座情報)'!L178,"")</f>
        <v/>
      </c>
      <c r="G138" s="10" t="str">
        <f>IF('元データ貼付（講座情報)'!N178&lt;&gt;"",'元データ貼付（講座情報)'!N178,"")</f>
        <v/>
      </c>
    </row>
    <row r="139" spans="2:7" x14ac:dyDescent="0.15">
      <c r="B139" s="10" t="str">
        <f>IF('元データ貼付（講座情報)'!A179&lt;&gt;"",'元データ貼付（講座情報)'!A179,"")</f>
        <v/>
      </c>
      <c r="C139" s="10" t="str">
        <f>IF('元データ貼付（講座情報)'!B179&lt;&gt;"",'元データ貼付（講座情報)'!B179,"")</f>
        <v/>
      </c>
      <c r="D139" s="9">
        <f>IF(B139&lt;&gt;"",COUNTIF('元データ貼付（視聴情報CSV）'!H:H,B139),0)</f>
        <v>0</v>
      </c>
      <c r="E139" s="17">
        <f>IF(B139&lt;&gt;"",SUMIF('元データ貼付（視聴情報CSV）'!H:H,B139,'元データ貼付（視聴情報CSV）'!F:F),0)</f>
        <v>0</v>
      </c>
      <c r="F139" s="10" t="str">
        <f>IF('元データ貼付（講座情報)'!L179&lt;&gt;"",'元データ貼付（講座情報)'!L179,"")</f>
        <v/>
      </c>
      <c r="G139" s="10" t="str">
        <f>IF('元データ貼付（講座情報)'!N179&lt;&gt;"",'元データ貼付（講座情報)'!N179,"")</f>
        <v/>
      </c>
    </row>
    <row r="140" spans="2:7" x14ac:dyDescent="0.15">
      <c r="B140" s="10" t="str">
        <f>IF('元データ貼付（講座情報)'!A180&lt;&gt;"",'元データ貼付（講座情報)'!A180,"")</f>
        <v/>
      </c>
      <c r="C140" s="10" t="str">
        <f>IF('元データ貼付（講座情報)'!B180&lt;&gt;"",'元データ貼付（講座情報)'!B180,"")</f>
        <v/>
      </c>
      <c r="D140" s="9">
        <f>IF(B140&lt;&gt;"",COUNTIF('元データ貼付（視聴情報CSV）'!H:H,B140),0)</f>
        <v>0</v>
      </c>
      <c r="E140" s="17">
        <f>IF(B140&lt;&gt;"",SUMIF('元データ貼付（視聴情報CSV）'!H:H,B140,'元データ貼付（視聴情報CSV）'!F:F),0)</f>
        <v>0</v>
      </c>
      <c r="F140" s="10" t="str">
        <f>IF('元データ貼付（講座情報)'!L180&lt;&gt;"",'元データ貼付（講座情報)'!L180,"")</f>
        <v/>
      </c>
      <c r="G140" s="10" t="str">
        <f>IF('元データ貼付（講座情報)'!N180&lt;&gt;"",'元データ貼付（講座情報)'!N180,"")</f>
        <v/>
      </c>
    </row>
    <row r="141" spans="2:7" x14ac:dyDescent="0.15">
      <c r="B141" s="10" t="str">
        <f>IF('元データ貼付（講座情報)'!A181&lt;&gt;"",'元データ貼付（講座情報)'!A181,"")</f>
        <v/>
      </c>
      <c r="C141" s="10" t="str">
        <f>IF('元データ貼付（講座情報)'!B181&lt;&gt;"",'元データ貼付（講座情報)'!B181,"")</f>
        <v/>
      </c>
      <c r="D141" s="9">
        <f>IF(B141&lt;&gt;"",COUNTIF('元データ貼付（視聴情報CSV）'!H:H,B141),0)</f>
        <v>0</v>
      </c>
      <c r="E141" s="17">
        <f>IF(B141&lt;&gt;"",SUMIF('元データ貼付（視聴情報CSV）'!H:H,B141,'元データ貼付（視聴情報CSV）'!F:F),0)</f>
        <v>0</v>
      </c>
      <c r="F141" s="10" t="str">
        <f>IF('元データ貼付（講座情報)'!L181&lt;&gt;"",'元データ貼付（講座情報)'!L181,"")</f>
        <v/>
      </c>
      <c r="G141" s="10" t="str">
        <f>IF('元データ貼付（講座情報)'!N181&lt;&gt;"",'元データ貼付（講座情報)'!N181,"")</f>
        <v/>
      </c>
    </row>
    <row r="142" spans="2:7" x14ac:dyDescent="0.15">
      <c r="B142" s="10" t="str">
        <f>IF('元データ貼付（講座情報)'!A182&lt;&gt;"",'元データ貼付（講座情報)'!A182,"")</f>
        <v/>
      </c>
      <c r="C142" s="10" t="str">
        <f>IF('元データ貼付（講座情報)'!B182&lt;&gt;"",'元データ貼付（講座情報)'!B182,"")</f>
        <v/>
      </c>
      <c r="D142" s="9">
        <f>IF(B142&lt;&gt;"",COUNTIF('元データ貼付（視聴情報CSV）'!H:H,B142),0)</f>
        <v>0</v>
      </c>
      <c r="E142" s="17">
        <f>IF(B142&lt;&gt;"",SUMIF('元データ貼付（視聴情報CSV）'!H:H,B142,'元データ貼付（視聴情報CSV）'!F:F),0)</f>
        <v>0</v>
      </c>
      <c r="F142" s="10" t="str">
        <f>IF('元データ貼付（講座情報)'!L182&lt;&gt;"",'元データ貼付（講座情報)'!L182,"")</f>
        <v/>
      </c>
      <c r="G142" s="10" t="str">
        <f>IF('元データ貼付（講座情報)'!N182&lt;&gt;"",'元データ貼付（講座情報)'!N182,"")</f>
        <v/>
      </c>
    </row>
    <row r="143" spans="2:7" x14ac:dyDescent="0.15">
      <c r="B143" s="10" t="str">
        <f>IF('元データ貼付（講座情報)'!A183&lt;&gt;"",'元データ貼付（講座情報)'!A183,"")</f>
        <v/>
      </c>
      <c r="C143" s="10" t="str">
        <f>IF('元データ貼付（講座情報)'!B183&lt;&gt;"",'元データ貼付（講座情報)'!B183,"")</f>
        <v/>
      </c>
      <c r="D143" s="9">
        <f>IF(B143&lt;&gt;"",COUNTIF('元データ貼付（視聴情報CSV）'!H:H,B143),0)</f>
        <v>0</v>
      </c>
      <c r="E143" s="17">
        <f>IF(B143&lt;&gt;"",SUMIF('元データ貼付（視聴情報CSV）'!H:H,B143,'元データ貼付（視聴情報CSV）'!F:F),0)</f>
        <v>0</v>
      </c>
      <c r="F143" s="10" t="str">
        <f>IF('元データ貼付（講座情報)'!L183&lt;&gt;"",'元データ貼付（講座情報)'!L183,"")</f>
        <v/>
      </c>
      <c r="G143" s="10" t="str">
        <f>IF('元データ貼付（講座情報)'!N183&lt;&gt;"",'元データ貼付（講座情報)'!N183,"")</f>
        <v/>
      </c>
    </row>
    <row r="144" spans="2:7" x14ac:dyDescent="0.15">
      <c r="B144" s="10" t="str">
        <f>IF('元データ貼付（講座情報)'!A184&lt;&gt;"",'元データ貼付（講座情報)'!A184,"")</f>
        <v/>
      </c>
      <c r="C144" s="10" t="str">
        <f>IF('元データ貼付（講座情報)'!B184&lt;&gt;"",'元データ貼付（講座情報)'!B184,"")</f>
        <v/>
      </c>
      <c r="D144" s="9">
        <f>IF(B144&lt;&gt;"",COUNTIF('元データ貼付（視聴情報CSV）'!H:H,B144),0)</f>
        <v>0</v>
      </c>
      <c r="E144" s="17">
        <f>IF(B144&lt;&gt;"",SUMIF('元データ貼付（視聴情報CSV）'!H:H,B144,'元データ貼付（視聴情報CSV）'!F:F),0)</f>
        <v>0</v>
      </c>
      <c r="F144" s="10" t="str">
        <f>IF('元データ貼付（講座情報)'!L184&lt;&gt;"",'元データ貼付（講座情報)'!L184,"")</f>
        <v/>
      </c>
      <c r="G144" s="10" t="str">
        <f>IF('元データ貼付（講座情報)'!N184&lt;&gt;"",'元データ貼付（講座情報)'!N184,"")</f>
        <v/>
      </c>
    </row>
    <row r="145" spans="2:7" x14ac:dyDescent="0.15">
      <c r="B145" s="10" t="str">
        <f>IF('元データ貼付（講座情報)'!A185&lt;&gt;"",'元データ貼付（講座情報)'!A185,"")</f>
        <v/>
      </c>
      <c r="C145" s="10" t="str">
        <f>IF('元データ貼付（講座情報)'!B185&lt;&gt;"",'元データ貼付（講座情報)'!B185,"")</f>
        <v/>
      </c>
      <c r="D145" s="9">
        <f>IF(B145&lt;&gt;"",COUNTIF('元データ貼付（視聴情報CSV）'!H:H,B145),0)</f>
        <v>0</v>
      </c>
      <c r="E145" s="17">
        <f>IF(B145&lt;&gt;"",SUMIF('元データ貼付（視聴情報CSV）'!H:H,B145,'元データ貼付（視聴情報CSV）'!F:F),0)</f>
        <v>0</v>
      </c>
      <c r="F145" s="10" t="str">
        <f>IF('元データ貼付（講座情報)'!L185&lt;&gt;"",'元データ貼付（講座情報)'!L185,"")</f>
        <v/>
      </c>
      <c r="G145" s="10" t="str">
        <f>IF('元データ貼付（講座情報)'!N185&lt;&gt;"",'元データ貼付（講座情報)'!N185,"")</f>
        <v/>
      </c>
    </row>
    <row r="146" spans="2:7" x14ac:dyDescent="0.15">
      <c r="B146" s="10" t="str">
        <f>IF('元データ貼付（講座情報)'!A186&lt;&gt;"",'元データ貼付（講座情報)'!A186,"")</f>
        <v/>
      </c>
      <c r="C146" s="10" t="str">
        <f>IF('元データ貼付（講座情報)'!B186&lt;&gt;"",'元データ貼付（講座情報)'!B186,"")</f>
        <v/>
      </c>
      <c r="D146" s="9">
        <f>IF(B146&lt;&gt;"",COUNTIF('元データ貼付（視聴情報CSV）'!H:H,B146),0)</f>
        <v>0</v>
      </c>
      <c r="E146" s="17">
        <f>IF(B146&lt;&gt;"",SUMIF('元データ貼付（視聴情報CSV）'!H:H,B146,'元データ貼付（視聴情報CSV）'!F:F),0)</f>
        <v>0</v>
      </c>
      <c r="F146" s="10" t="str">
        <f>IF('元データ貼付（講座情報)'!L186&lt;&gt;"",'元データ貼付（講座情報)'!L186,"")</f>
        <v/>
      </c>
      <c r="G146" s="10" t="str">
        <f>IF('元データ貼付（講座情報)'!N186&lt;&gt;"",'元データ貼付（講座情報)'!N186,"")</f>
        <v/>
      </c>
    </row>
    <row r="147" spans="2:7" x14ac:dyDescent="0.15">
      <c r="B147" s="10" t="str">
        <f>IF('元データ貼付（講座情報)'!A187&lt;&gt;"",'元データ貼付（講座情報)'!A187,"")</f>
        <v/>
      </c>
      <c r="C147" s="10" t="str">
        <f>IF('元データ貼付（講座情報)'!B187&lt;&gt;"",'元データ貼付（講座情報)'!B187,"")</f>
        <v/>
      </c>
      <c r="D147" s="9">
        <f>IF(B147&lt;&gt;"",COUNTIF('元データ貼付（視聴情報CSV）'!H:H,B147),0)</f>
        <v>0</v>
      </c>
      <c r="E147" s="17">
        <f>IF(B147&lt;&gt;"",SUMIF('元データ貼付（視聴情報CSV）'!H:H,B147,'元データ貼付（視聴情報CSV）'!F:F),0)</f>
        <v>0</v>
      </c>
      <c r="F147" s="10" t="str">
        <f>IF('元データ貼付（講座情報)'!L187&lt;&gt;"",'元データ貼付（講座情報)'!L187,"")</f>
        <v/>
      </c>
      <c r="G147" s="10" t="str">
        <f>IF('元データ貼付（講座情報)'!N187&lt;&gt;"",'元データ貼付（講座情報)'!N187,"")</f>
        <v/>
      </c>
    </row>
    <row r="148" spans="2:7" x14ac:dyDescent="0.15">
      <c r="B148" s="10" t="str">
        <f>IF('元データ貼付（講座情報)'!A188&lt;&gt;"",'元データ貼付（講座情報)'!A188,"")</f>
        <v/>
      </c>
      <c r="C148" s="10" t="str">
        <f>IF('元データ貼付（講座情報)'!B188&lt;&gt;"",'元データ貼付（講座情報)'!B188,"")</f>
        <v/>
      </c>
      <c r="D148" s="9">
        <f>IF(B148&lt;&gt;"",COUNTIF('元データ貼付（視聴情報CSV）'!H:H,B148),0)</f>
        <v>0</v>
      </c>
      <c r="E148" s="17">
        <f>IF(B148&lt;&gt;"",SUMIF('元データ貼付（視聴情報CSV）'!H:H,B148,'元データ貼付（視聴情報CSV）'!F:F),0)</f>
        <v>0</v>
      </c>
      <c r="F148" s="10" t="str">
        <f>IF('元データ貼付（講座情報)'!L188&lt;&gt;"",'元データ貼付（講座情報)'!L188,"")</f>
        <v/>
      </c>
      <c r="G148" s="10" t="str">
        <f>IF('元データ貼付（講座情報)'!N188&lt;&gt;"",'元データ貼付（講座情報)'!N188,"")</f>
        <v/>
      </c>
    </row>
    <row r="149" spans="2:7" x14ac:dyDescent="0.15">
      <c r="B149" s="10" t="str">
        <f>IF('元データ貼付（講座情報)'!A189&lt;&gt;"",'元データ貼付（講座情報)'!A189,"")</f>
        <v/>
      </c>
      <c r="C149" s="10" t="str">
        <f>IF('元データ貼付（講座情報)'!B189&lt;&gt;"",'元データ貼付（講座情報)'!B189,"")</f>
        <v/>
      </c>
      <c r="D149" s="9">
        <f>IF(B149&lt;&gt;"",COUNTIF('元データ貼付（視聴情報CSV）'!H:H,B149),0)</f>
        <v>0</v>
      </c>
      <c r="E149" s="17">
        <f>IF(B149&lt;&gt;"",SUMIF('元データ貼付（視聴情報CSV）'!H:H,B149,'元データ貼付（視聴情報CSV）'!F:F),0)</f>
        <v>0</v>
      </c>
      <c r="F149" s="10" t="str">
        <f>IF('元データ貼付（講座情報)'!L189&lt;&gt;"",'元データ貼付（講座情報)'!L189,"")</f>
        <v/>
      </c>
      <c r="G149" s="10" t="str">
        <f>IF('元データ貼付（講座情報)'!N189&lt;&gt;"",'元データ貼付（講座情報)'!N189,"")</f>
        <v/>
      </c>
    </row>
    <row r="150" spans="2:7" x14ac:dyDescent="0.15">
      <c r="B150" s="10" t="str">
        <f>IF('元データ貼付（講座情報)'!A190&lt;&gt;"",'元データ貼付（講座情報)'!A190,"")</f>
        <v/>
      </c>
      <c r="C150" s="10" t="str">
        <f>IF('元データ貼付（講座情報)'!B190&lt;&gt;"",'元データ貼付（講座情報)'!B190,"")</f>
        <v/>
      </c>
      <c r="D150" s="9">
        <f>IF(B150&lt;&gt;"",COUNTIF('元データ貼付（視聴情報CSV）'!H:H,B150),0)</f>
        <v>0</v>
      </c>
      <c r="E150" s="17">
        <f>IF(B150&lt;&gt;"",SUMIF('元データ貼付（視聴情報CSV）'!H:H,B150,'元データ貼付（視聴情報CSV）'!F:F),0)</f>
        <v>0</v>
      </c>
      <c r="F150" s="10" t="str">
        <f>IF('元データ貼付（講座情報)'!L190&lt;&gt;"",'元データ貼付（講座情報)'!L190,"")</f>
        <v/>
      </c>
      <c r="G150" s="10" t="str">
        <f>IF('元データ貼付（講座情報)'!N190&lt;&gt;"",'元データ貼付（講座情報)'!N190,"")</f>
        <v/>
      </c>
    </row>
    <row r="151" spans="2:7" x14ac:dyDescent="0.15">
      <c r="B151" s="10" t="str">
        <f>IF('元データ貼付（講座情報)'!A191&lt;&gt;"",'元データ貼付（講座情報)'!A191,"")</f>
        <v/>
      </c>
      <c r="C151" s="10" t="str">
        <f>IF('元データ貼付（講座情報)'!B191&lt;&gt;"",'元データ貼付（講座情報)'!B191,"")</f>
        <v/>
      </c>
      <c r="D151" s="9">
        <f>IF(B151&lt;&gt;"",COUNTIF('元データ貼付（視聴情報CSV）'!H:H,B151),0)</f>
        <v>0</v>
      </c>
      <c r="E151" s="17">
        <f>IF(B151&lt;&gt;"",SUMIF('元データ貼付（視聴情報CSV）'!H:H,B151,'元データ貼付（視聴情報CSV）'!F:F),0)</f>
        <v>0</v>
      </c>
      <c r="F151" s="10" t="str">
        <f>IF('元データ貼付（講座情報)'!L191&lt;&gt;"",'元データ貼付（講座情報)'!L191,"")</f>
        <v/>
      </c>
      <c r="G151" s="10" t="str">
        <f>IF('元データ貼付（講座情報)'!N191&lt;&gt;"",'元データ貼付（講座情報)'!N191,"")</f>
        <v/>
      </c>
    </row>
    <row r="152" spans="2:7" x14ac:dyDescent="0.15">
      <c r="B152" s="10" t="str">
        <f>IF('元データ貼付（講座情報)'!A192&lt;&gt;"",'元データ貼付（講座情報)'!A192,"")</f>
        <v/>
      </c>
      <c r="C152" s="10" t="str">
        <f>IF('元データ貼付（講座情報)'!B192&lt;&gt;"",'元データ貼付（講座情報)'!B192,"")</f>
        <v/>
      </c>
      <c r="D152" s="9">
        <f>IF(B152&lt;&gt;"",COUNTIF('元データ貼付（視聴情報CSV）'!H:H,B152),0)</f>
        <v>0</v>
      </c>
      <c r="E152" s="17">
        <f>IF(B152&lt;&gt;"",SUMIF('元データ貼付（視聴情報CSV）'!H:H,B152,'元データ貼付（視聴情報CSV）'!F:F),0)</f>
        <v>0</v>
      </c>
      <c r="F152" s="10" t="str">
        <f>IF('元データ貼付（講座情報)'!L192&lt;&gt;"",'元データ貼付（講座情報)'!L192,"")</f>
        <v/>
      </c>
      <c r="G152" s="10" t="str">
        <f>IF('元データ貼付（講座情報)'!N192&lt;&gt;"",'元データ貼付（講座情報)'!N192,"")</f>
        <v/>
      </c>
    </row>
    <row r="153" spans="2:7" x14ac:dyDescent="0.15">
      <c r="B153" s="10" t="str">
        <f>IF('元データ貼付（講座情報)'!A193&lt;&gt;"",'元データ貼付（講座情報)'!A193,"")</f>
        <v/>
      </c>
      <c r="C153" s="10" t="str">
        <f>IF('元データ貼付（講座情報)'!B193&lt;&gt;"",'元データ貼付（講座情報)'!B193,"")</f>
        <v/>
      </c>
      <c r="D153" s="9">
        <f>IF(B153&lt;&gt;"",COUNTIF('元データ貼付（視聴情報CSV）'!H:H,B153),0)</f>
        <v>0</v>
      </c>
      <c r="E153" s="17">
        <f>IF(B153&lt;&gt;"",SUMIF('元データ貼付（視聴情報CSV）'!H:H,B153,'元データ貼付（視聴情報CSV）'!F:F),0)</f>
        <v>0</v>
      </c>
      <c r="F153" s="10" t="str">
        <f>IF('元データ貼付（講座情報)'!L193&lt;&gt;"",'元データ貼付（講座情報)'!L193,"")</f>
        <v/>
      </c>
      <c r="G153" s="10" t="str">
        <f>IF('元データ貼付（講座情報)'!N193&lt;&gt;"",'元データ貼付（講座情報)'!N193,"")</f>
        <v/>
      </c>
    </row>
    <row r="154" spans="2:7" x14ac:dyDescent="0.15">
      <c r="B154" s="10" t="str">
        <f>IF('元データ貼付（講座情報)'!A194&lt;&gt;"",'元データ貼付（講座情報)'!A194,"")</f>
        <v/>
      </c>
      <c r="C154" s="10" t="str">
        <f>IF('元データ貼付（講座情報)'!B194&lt;&gt;"",'元データ貼付（講座情報)'!B194,"")</f>
        <v/>
      </c>
      <c r="D154" s="9">
        <f>IF(B154&lt;&gt;"",COUNTIF('元データ貼付（視聴情報CSV）'!H:H,B154),0)</f>
        <v>0</v>
      </c>
      <c r="E154" s="17">
        <f>IF(B154&lt;&gt;"",SUMIF('元データ貼付（視聴情報CSV）'!H:H,B154,'元データ貼付（視聴情報CSV）'!F:F),0)</f>
        <v>0</v>
      </c>
      <c r="F154" s="10" t="str">
        <f>IF('元データ貼付（講座情報)'!L194&lt;&gt;"",'元データ貼付（講座情報)'!L194,"")</f>
        <v/>
      </c>
      <c r="G154" s="10" t="str">
        <f>IF('元データ貼付（講座情報)'!N194&lt;&gt;"",'元データ貼付（講座情報)'!N194,"")</f>
        <v/>
      </c>
    </row>
    <row r="155" spans="2:7" x14ac:dyDescent="0.15">
      <c r="B155" s="10" t="str">
        <f>IF('元データ貼付（講座情報)'!A195&lt;&gt;"",'元データ貼付（講座情報)'!A195,"")</f>
        <v/>
      </c>
      <c r="C155" s="10" t="str">
        <f>IF('元データ貼付（講座情報)'!B195&lt;&gt;"",'元データ貼付（講座情報)'!B195,"")</f>
        <v/>
      </c>
      <c r="D155" s="9">
        <f>IF(B155&lt;&gt;"",COUNTIF('元データ貼付（視聴情報CSV）'!H:H,B155),0)</f>
        <v>0</v>
      </c>
      <c r="E155" s="17">
        <f>IF(B155&lt;&gt;"",SUMIF('元データ貼付（視聴情報CSV）'!H:H,B155,'元データ貼付（視聴情報CSV）'!F:F),0)</f>
        <v>0</v>
      </c>
      <c r="F155" s="10" t="str">
        <f>IF('元データ貼付（講座情報)'!L195&lt;&gt;"",'元データ貼付（講座情報)'!L195,"")</f>
        <v/>
      </c>
      <c r="G155" s="10" t="str">
        <f>IF('元データ貼付（講座情報)'!N195&lt;&gt;"",'元データ貼付（講座情報)'!N195,"")</f>
        <v/>
      </c>
    </row>
    <row r="156" spans="2:7" x14ac:dyDescent="0.15">
      <c r="B156" s="10" t="str">
        <f>IF('元データ貼付（講座情報)'!A196&lt;&gt;"",'元データ貼付（講座情報)'!A196,"")</f>
        <v/>
      </c>
      <c r="C156" s="10" t="str">
        <f>IF('元データ貼付（講座情報)'!B196&lt;&gt;"",'元データ貼付（講座情報)'!B196,"")</f>
        <v/>
      </c>
      <c r="D156" s="9">
        <f>IF(B156&lt;&gt;"",COUNTIF('元データ貼付（視聴情報CSV）'!H:H,B156),0)</f>
        <v>0</v>
      </c>
      <c r="E156" s="17">
        <f>IF(B156&lt;&gt;"",SUMIF('元データ貼付（視聴情報CSV）'!H:H,B156,'元データ貼付（視聴情報CSV）'!F:F),0)</f>
        <v>0</v>
      </c>
      <c r="F156" s="10" t="str">
        <f>IF('元データ貼付（講座情報)'!L196&lt;&gt;"",'元データ貼付（講座情報)'!L196,"")</f>
        <v/>
      </c>
      <c r="G156" s="10" t="str">
        <f>IF('元データ貼付（講座情報)'!N196&lt;&gt;"",'元データ貼付（講座情報)'!N196,"")</f>
        <v/>
      </c>
    </row>
    <row r="157" spans="2:7" x14ac:dyDescent="0.15">
      <c r="B157" s="10" t="str">
        <f>IF('元データ貼付（講座情報)'!A197&lt;&gt;"",'元データ貼付（講座情報)'!A197,"")</f>
        <v/>
      </c>
      <c r="C157" s="10" t="str">
        <f>IF('元データ貼付（講座情報)'!B197&lt;&gt;"",'元データ貼付（講座情報)'!B197,"")</f>
        <v/>
      </c>
      <c r="D157" s="9">
        <f>IF(B157&lt;&gt;"",COUNTIF('元データ貼付（視聴情報CSV）'!H:H,B157),0)</f>
        <v>0</v>
      </c>
      <c r="E157" s="17">
        <f>IF(B157&lt;&gt;"",SUMIF('元データ貼付（視聴情報CSV）'!H:H,B157,'元データ貼付（視聴情報CSV）'!F:F),0)</f>
        <v>0</v>
      </c>
      <c r="F157" s="10" t="str">
        <f>IF('元データ貼付（講座情報)'!L197&lt;&gt;"",'元データ貼付（講座情報)'!L197,"")</f>
        <v/>
      </c>
      <c r="G157" s="10" t="str">
        <f>IF('元データ貼付（講座情報)'!N197&lt;&gt;"",'元データ貼付（講座情報)'!N197,"")</f>
        <v/>
      </c>
    </row>
    <row r="158" spans="2:7" x14ac:dyDescent="0.15">
      <c r="B158" s="10" t="str">
        <f>IF('元データ貼付（講座情報)'!A198&lt;&gt;"",'元データ貼付（講座情報)'!A198,"")</f>
        <v/>
      </c>
      <c r="C158" s="10" t="str">
        <f>IF('元データ貼付（講座情報)'!B198&lt;&gt;"",'元データ貼付（講座情報)'!B198,"")</f>
        <v/>
      </c>
      <c r="D158" s="9">
        <f>IF(B158&lt;&gt;"",COUNTIF('元データ貼付（視聴情報CSV）'!H:H,B158),0)</f>
        <v>0</v>
      </c>
      <c r="E158" s="17">
        <f>IF(B158&lt;&gt;"",SUMIF('元データ貼付（視聴情報CSV）'!H:H,B158,'元データ貼付（視聴情報CSV）'!F:F),0)</f>
        <v>0</v>
      </c>
      <c r="F158" s="10" t="str">
        <f>IF('元データ貼付（講座情報)'!L198&lt;&gt;"",'元データ貼付（講座情報)'!L198,"")</f>
        <v/>
      </c>
      <c r="G158" s="10" t="str">
        <f>IF('元データ貼付（講座情報)'!N198&lt;&gt;"",'元データ貼付（講座情報)'!N198,"")</f>
        <v/>
      </c>
    </row>
    <row r="159" spans="2:7" x14ac:dyDescent="0.15">
      <c r="B159" s="10" t="str">
        <f>IF('元データ貼付（講座情報)'!A199&lt;&gt;"",'元データ貼付（講座情報)'!A199,"")</f>
        <v/>
      </c>
      <c r="C159" s="10" t="str">
        <f>IF('元データ貼付（講座情報)'!B199&lt;&gt;"",'元データ貼付（講座情報)'!B199,"")</f>
        <v/>
      </c>
      <c r="D159" s="9">
        <f>IF(B159&lt;&gt;"",COUNTIF('元データ貼付（視聴情報CSV）'!H:H,B159),0)</f>
        <v>0</v>
      </c>
      <c r="E159" s="17">
        <f>IF(B159&lt;&gt;"",SUMIF('元データ貼付（視聴情報CSV）'!H:H,B159,'元データ貼付（視聴情報CSV）'!F:F),0)</f>
        <v>0</v>
      </c>
      <c r="F159" s="10" t="str">
        <f>IF('元データ貼付（講座情報)'!L199&lt;&gt;"",'元データ貼付（講座情報)'!L199,"")</f>
        <v/>
      </c>
      <c r="G159" s="10" t="str">
        <f>IF('元データ貼付（講座情報)'!N199&lt;&gt;"",'元データ貼付（講座情報)'!N199,"")</f>
        <v/>
      </c>
    </row>
    <row r="160" spans="2:7" x14ac:dyDescent="0.15">
      <c r="B160" s="10" t="str">
        <f>IF('元データ貼付（講座情報)'!A200&lt;&gt;"",'元データ貼付（講座情報)'!A200,"")</f>
        <v/>
      </c>
      <c r="C160" s="10" t="str">
        <f>IF('元データ貼付（講座情報)'!B200&lt;&gt;"",'元データ貼付（講座情報)'!B200,"")</f>
        <v/>
      </c>
      <c r="D160" s="9">
        <f>IF(B160&lt;&gt;"",COUNTIF('元データ貼付（視聴情報CSV）'!H:H,B160),0)</f>
        <v>0</v>
      </c>
      <c r="E160" s="17">
        <f>IF(B160&lt;&gt;"",SUMIF('元データ貼付（視聴情報CSV）'!H:H,B160,'元データ貼付（視聴情報CSV）'!F:F),0)</f>
        <v>0</v>
      </c>
      <c r="F160" s="10" t="str">
        <f>IF('元データ貼付（講座情報)'!L200&lt;&gt;"",'元データ貼付（講座情報)'!L200,"")</f>
        <v/>
      </c>
      <c r="G160" s="10" t="str">
        <f>IF('元データ貼付（講座情報)'!N200&lt;&gt;"",'元データ貼付（講座情報)'!N200,"")</f>
        <v/>
      </c>
    </row>
    <row r="161" spans="2:7" x14ac:dyDescent="0.15">
      <c r="B161" s="10" t="str">
        <f>IF('元データ貼付（講座情報)'!A201&lt;&gt;"",'元データ貼付（講座情報)'!A201,"")</f>
        <v/>
      </c>
      <c r="C161" s="10" t="str">
        <f>IF('元データ貼付（講座情報)'!B201&lt;&gt;"",'元データ貼付（講座情報)'!B201,"")</f>
        <v/>
      </c>
      <c r="D161" s="9">
        <f>IF(B161&lt;&gt;"",COUNTIF('元データ貼付（視聴情報CSV）'!H:H,B161),0)</f>
        <v>0</v>
      </c>
      <c r="E161" s="17">
        <f>IF(B161&lt;&gt;"",SUMIF('元データ貼付（視聴情報CSV）'!H:H,B161,'元データ貼付（視聴情報CSV）'!F:F),0)</f>
        <v>0</v>
      </c>
      <c r="F161" s="10" t="str">
        <f>IF('元データ貼付（講座情報)'!L201&lt;&gt;"",'元データ貼付（講座情報)'!L201,"")</f>
        <v/>
      </c>
      <c r="G161" s="10" t="str">
        <f>IF('元データ貼付（講座情報)'!N201&lt;&gt;"",'元データ貼付（講座情報)'!N201,"")</f>
        <v/>
      </c>
    </row>
    <row r="162" spans="2:7" x14ac:dyDescent="0.15">
      <c r="B162" s="10" t="str">
        <f>IF('元データ貼付（講座情報)'!A202&lt;&gt;"",'元データ貼付（講座情報)'!A202,"")</f>
        <v/>
      </c>
      <c r="C162" s="10" t="str">
        <f>IF('元データ貼付（講座情報)'!B202&lt;&gt;"",'元データ貼付（講座情報)'!B202,"")</f>
        <v/>
      </c>
      <c r="D162" s="9">
        <f>IF(B162&lt;&gt;"",COUNTIF('元データ貼付（視聴情報CSV）'!H:H,B162),0)</f>
        <v>0</v>
      </c>
      <c r="E162" s="17">
        <f>IF(B162&lt;&gt;"",SUMIF('元データ貼付（視聴情報CSV）'!H:H,B162,'元データ貼付（視聴情報CSV）'!F:F),0)</f>
        <v>0</v>
      </c>
      <c r="F162" s="10" t="str">
        <f>IF('元データ貼付（講座情報)'!L202&lt;&gt;"",'元データ貼付（講座情報)'!L202,"")</f>
        <v/>
      </c>
      <c r="G162" s="10" t="str">
        <f>IF('元データ貼付（講座情報)'!N202&lt;&gt;"",'元データ貼付（講座情報)'!N202,"")</f>
        <v/>
      </c>
    </row>
    <row r="163" spans="2:7" x14ac:dyDescent="0.15">
      <c r="B163" s="10" t="str">
        <f>IF('元データ貼付（講座情報)'!A203&lt;&gt;"",'元データ貼付（講座情報)'!A203,"")</f>
        <v/>
      </c>
      <c r="C163" s="10" t="str">
        <f>IF('元データ貼付（講座情報)'!B203&lt;&gt;"",'元データ貼付（講座情報)'!B203,"")</f>
        <v/>
      </c>
      <c r="D163" s="9">
        <f>IF(B163&lt;&gt;"",COUNTIF('元データ貼付（視聴情報CSV）'!H:H,B163),0)</f>
        <v>0</v>
      </c>
      <c r="E163" s="17">
        <f>IF(B163&lt;&gt;"",SUMIF('元データ貼付（視聴情報CSV）'!H:H,B163,'元データ貼付（視聴情報CSV）'!F:F),0)</f>
        <v>0</v>
      </c>
      <c r="F163" s="10" t="str">
        <f>IF('元データ貼付（講座情報)'!L203&lt;&gt;"",'元データ貼付（講座情報)'!L203,"")</f>
        <v/>
      </c>
      <c r="G163" s="10" t="str">
        <f>IF('元データ貼付（講座情報)'!N203&lt;&gt;"",'元データ貼付（講座情報)'!N203,"")</f>
        <v/>
      </c>
    </row>
    <row r="164" spans="2:7" x14ac:dyDescent="0.15">
      <c r="B164" s="10" t="str">
        <f>IF('元データ貼付（講座情報)'!A204&lt;&gt;"",'元データ貼付（講座情報)'!A204,"")</f>
        <v/>
      </c>
      <c r="C164" s="10" t="str">
        <f>IF('元データ貼付（講座情報)'!B204&lt;&gt;"",'元データ貼付（講座情報)'!B204,"")</f>
        <v/>
      </c>
      <c r="D164" s="9">
        <f>IF(B164&lt;&gt;"",COUNTIF('元データ貼付（視聴情報CSV）'!H:H,B164),0)</f>
        <v>0</v>
      </c>
      <c r="E164" s="17">
        <f>IF(B164&lt;&gt;"",SUMIF('元データ貼付（視聴情報CSV）'!H:H,B164,'元データ貼付（視聴情報CSV）'!F:F),0)</f>
        <v>0</v>
      </c>
      <c r="F164" s="10" t="str">
        <f>IF('元データ貼付（講座情報)'!L204&lt;&gt;"",'元データ貼付（講座情報)'!L204,"")</f>
        <v/>
      </c>
      <c r="G164" s="10" t="str">
        <f>IF('元データ貼付（講座情報)'!N204&lt;&gt;"",'元データ貼付（講座情報)'!N204,"")</f>
        <v/>
      </c>
    </row>
    <row r="165" spans="2:7" x14ac:dyDescent="0.15">
      <c r="B165" s="10" t="str">
        <f>IF('元データ貼付（講座情報)'!A205&lt;&gt;"",'元データ貼付（講座情報)'!A205,"")</f>
        <v/>
      </c>
      <c r="C165" s="10" t="str">
        <f>IF('元データ貼付（講座情報)'!B205&lt;&gt;"",'元データ貼付（講座情報)'!B205,"")</f>
        <v/>
      </c>
      <c r="D165" s="9">
        <f>IF(B165&lt;&gt;"",COUNTIF('元データ貼付（視聴情報CSV）'!H:H,B165),0)</f>
        <v>0</v>
      </c>
      <c r="E165" s="17">
        <f>IF(B165&lt;&gt;"",SUMIF('元データ貼付（視聴情報CSV）'!H:H,B165,'元データ貼付（視聴情報CSV）'!F:F),0)</f>
        <v>0</v>
      </c>
      <c r="F165" s="10" t="str">
        <f>IF('元データ貼付（講座情報)'!L205&lt;&gt;"",'元データ貼付（講座情報)'!L205,"")</f>
        <v/>
      </c>
      <c r="G165" s="10" t="str">
        <f>IF('元データ貼付（講座情報)'!N205&lt;&gt;"",'元データ貼付（講座情報)'!N205,"")</f>
        <v/>
      </c>
    </row>
    <row r="166" spans="2:7" x14ac:dyDescent="0.15">
      <c r="B166" s="10" t="str">
        <f>IF('元データ貼付（講座情報)'!A206&lt;&gt;"",'元データ貼付（講座情報)'!A206,"")</f>
        <v/>
      </c>
      <c r="C166" s="10" t="str">
        <f>IF('元データ貼付（講座情報)'!B206&lt;&gt;"",'元データ貼付（講座情報)'!B206,"")</f>
        <v/>
      </c>
      <c r="D166" s="9">
        <f>IF(B166&lt;&gt;"",COUNTIF('元データ貼付（視聴情報CSV）'!H:H,B166),0)</f>
        <v>0</v>
      </c>
      <c r="E166" s="17">
        <f>IF(B166&lt;&gt;"",SUMIF('元データ貼付（視聴情報CSV）'!H:H,B166,'元データ貼付（視聴情報CSV）'!F:F),0)</f>
        <v>0</v>
      </c>
      <c r="F166" s="10" t="str">
        <f>IF('元データ貼付（講座情報)'!L206&lt;&gt;"",'元データ貼付（講座情報)'!L206,"")</f>
        <v/>
      </c>
      <c r="G166" s="10" t="str">
        <f>IF('元データ貼付（講座情報)'!N206&lt;&gt;"",'元データ貼付（講座情報)'!N206,"")</f>
        <v/>
      </c>
    </row>
    <row r="167" spans="2:7" x14ac:dyDescent="0.15">
      <c r="B167" s="10" t="str">
        <f>IF('元データ貼付（講座情報)'!A207&lt;&gt;"",'元データ貼付（講座情報)'!A207,"")</f>
        <v/>
      </c>
      <c r="C167" s="10" t="str">
        <f>IF('元データ貼付（講座情報)'!B207&lt;&gt;"",'元データ貼付（講座情報)'!B207,"")</f>
        <v/>
      </c>
      <c r="D167" s="9">
        <f>IF(B167&lt;&gt;"",COUNTIF('元データ貼付（視聴情報CSV）'!H:H,B167),0)</f>
        <v>0</v>
      </c>
      <c r="E167" s="17">
        <f>IF(B167&lt;&gt;"",SUMIF('元データ貼付（視聴情報CSV）'!H:H,B167,'元データ貼付（視聴情報CSV）'!F:F),0)</f>
        <v>0</v>
      </c>
      <c r="F167" s="10" t="str">
        <f>IF('元データ貼付（講座情報)'!L207&lt;&gt;"",'元データ貼付（講座情報)'!L207,"")</f>
        <v/>
      </c>
      <c r="G167" s="10" t="str">
        <f>IF('元データ貼付（講座情報)'!N207&lt;&gt;"",'元データ貼付（講座情報)'!N207,"")</f>
        <v/>
      </c>
    </row>
    <row r="168" spans="2:7" x14ac:dyDescent="0.15">
      <c r="B168" s="10" t="str">
        <f>IF('元データ貼付（講座情報)'!A208&lt;&gt;"",'元データ貼付（講座情報)'!A208,"")</f>
        <v/>
      </c>
      <c r="C168" s="10" t="str">
        <f>IF('元データ貼付（講座情報)'!B208&lt;&gt;"",'元データ貼付（講座情報)'!B208,"")</f>
        <v/>
      </c>
      <c r="D168" s="9">
        <f>IF(B168&lt;&gt;"",COUNTIF('元データ貼付（視聴情報CSV）'!H:H,B168),0)</f>
        <v>0</v>
      </c>
      <c r="E168" s="17">
        <f>IF(B168&lt;&gt;"",SUMIF('元データ貼付（視聴情報CSV）'!H:H,B168,'元データ貼付（視聴情報CSV）'!F:F),0)</f>
        <v>0</v>
      </c>
      <c r="F168" s="10" t="str">
        <f>IF('元データ貼付（講座情報)'!L208&lt;&gt;"",'元データ貼付（講座情報)'!L208,"")</f>
        <v/>
      </c>
      <c r="G168" s="10" t="str">
        <f>IF('元データ貼付（講座情報)'!N208&lt;&gt;"",'元データ貼付（講座情報)'!N208,"")</f>
        <v/>
      </c>
    </row>
    <row r="169" spans="2:7" x14ac:dyDescent="0.15">
      <c r="B169" s="10" t="str">
        <f>IF('元データ貼付（講座情報)'!A209&lt;&gt;"",'元データ貼付（講座情報)'!A209,"")</f>
        <v/>
      </c>
      <c r="C169" s="10" t="str">
        <f>IF('元データ貼付（講座情報)'!B209&lt;&gt;"",'元データ貼付（講座情報)'!B209,"")</f>
        <v/>
      </c>
      <c r="D169" s="9">
        <f>IF(B169&lt;&gt;"",COUNTIF('元データ貼付（視聴情報CSV）'!H:H,B169),0)</f>
        <v>0</v>
      </c>
      <c r="E169" s="17">
        <f>IF(B169&lt;&gt;"",SUMIF('元データ貼付（視聴情報CSV）'!H:H,B169,'元データ貼付（視聴情報CSV）'!F:F),0)</f>
        <v>0</v>
      </c>
      <c r="F169" s="10" t="str">
        <f>IF('元データ貼付（講座情報)'!L209&lt;&gt;"",'元データ貼付（講座情報)'!L209,"")</f>
        <v/>
      </c>
      <c r="G169" s="10" t="str">
        <f>IF('元データ貼付（講座情報)'!N209&lt;&gt;"",'元データ貼付（講座情報)'!N209,"")</f>
        <v/>
      </c>
    </row>
    <row r="170" spans="2:7" x14ac:dyDescent="0.15">
      <c r="B170" s="10" t="str">
        <f>IF('元データ貼付（講座情報)'!A210&lt;&gt;"",'元データ貼付（講座情報)'!A210,"")</f>
        <v/>
      </c>
      <c r="C170" s="10" t="str">
        <f>IF('元データ貼付（講座情報)'!B210&lt;&gt;"",'元データ貼付（講座情報)'!B210,"")</f>
        <v/>
      </c>
      <c r="D170" s="9">
        <f>IF(B170&lt;&gt;"",COUNTIF('元データ貼付（視聴情報CSV）'!H:H,B170),0)</f>
        <v>0</v>
      </c>
      <c r="E170" s="17">
        <f>IF(B170&lt;&gt;"",SUMIF('元データ貼付（視聴情報CSV）'!H:H,B170,'元データ貼付（視聴情報CSV）'!F:F),0)</f>
        <v>0</v>
      </c>
      <c r="F170" s="10" t="str">
        <f>IF('元データ貼付（講座情報)'!L210&lt;&gt;"",'元データ貼付（講座情報)'!L210,"")</f>
        <v/>
      </c>
      <c r="G170" s="10" t="str">
        <f>IF('元データ貼付（講座情報)'!N210&lt;&gt;"",'元データ貼付（講座情報)'!N210,"")</f>
        <v/>
      </c>
    </row>
    <row r="171" spans="2:7" x14ac:dyDescent="0.15">
      <c r="B171" s="10" t="str">
        <f>IF('元データ貼付（講座情報)'!A211&lt;&gt;"",'元データ貼付（講座情報)'!A211,"")</f>
        <v/>
      </c>
      <c r="C171" s="10" t="str">
        <f>IF('元データ貼付（講座情報)'!B211&lt;&gt;"",'元データ貼付（講座情報)'!B211,"")</f>
        <v/>
      </c>
      <c r="D171" s="9">
        <f>IF(B171&lt;&gt;"",COUNTIF('元データ貼付（視聴情報CSV）'!H:H,B171),0)</f>
        <v>0</v>
      </c>
      <c r="E171" s="17">
        <f>IF(B171&lt;&gt;"",SUMIF('元データ貼付（視聴情報CSV）'!H:H,B171,'元データ貼付（視聴情報CSV）'!F:F),0)</f>
        <v>0</v>
      </c>
      <c r="F171" s="10" t="str">
        <f>IF('元データ貼付（講座情報)'!L211&lt;&gt;"",'元データ貼付（講座情報)'!L211,"")</f>
        <v/>
      </c>
      <c r="G171" s="10" t="str">
        <f>IF('元データ貼付（講座情報)'!N211&lt;&gt;"",'元データ貼付（講座情報)'!N211,"")</f>
        <v/>
      </c>
    </row>
    <row r="172" spans="2:7" x14ac:dyDescent="0.15">
      <c r="B172" s="10" t="str">
        <f>IF('元データ貼付（講座情報)'!A212&lt;&gt;"",'元データ貼付（講座情報)'!A212,"")</f>
        <v/>
      </c>
      <c r="C172" s="10" t="str">
        <f>IF('元データ貼付（講座情報)'!B212&lt;&gt;"",'元データ貼付（講座情報)'!B212,"")</f>
        <v/>
      </c>
      <c r="D172" s="9">
        <f>IF(B172&lt;&gt;"",COUNTIF('元データ貼付（視聴情報CSV）'!H:H,B172),0)</f>
        <v>0</v>
      </c>
      <c r="E172" s="17">
        <f>IF(B172&lt;&gt;"",SUMIF('元データ貼付（視聴情報CSV）'!H:H,B172,'元データ貼付（視聴情報CSV）'!F:F),0)</f>
        <v>0</v>
      </c>
      <c r="F172" s="10" t="str">
        <f>IF('元データ貼付（講座情報)'!L212&lt;&gt;"",'元データ貼付（講座情報)'!L212,"")</f>
        <v/>
      </c>
      <c r="G172" s="10" t="str">
        <f>IF('元データ貼付（講座情報)'!N212&lt;&gt;"",'元データ貼付（講座情報)'!N212,"")</f>
        <v/>
      </c>
    </row>
    <row r="173" spans="2:7" x14ac:dyDescent="0.15">
      <c r="B173" s="10" t="str">
        <f>IF('元データ貼付（講座情報)'!A213&lt;&gt;"",'元データ貼付（講座情報)'!A213,"")</f>
        <v/>
      </c>
      <c r="C173" s="10" t="str">
        <f>IF('元データ貼付（講座情報)'!B213&lt;&gt;"",'元データ貼付（講座情報)'!B213,"")</f>
        <v/>
      </c>
      <c r="D173" s="9">
        <f>IF(B173&lt;&gt;"",COUNTIF('元データ貼付（視聴情報CSV）'!H:H,B173),0)</f>
        <v>0</v>
      </c>
      <c r="E173" s="17">
        <f>IF(B173&lt;&gt;"",SUMIF('元データ貼付（視聴情報CSV）'!H:H,B173,'元データ貼付（視聴情報CSV）'!F:F),0)</f>
        <v>0</v>
      </c>
      <c r="F173" s="10" t="str">
        <f>IF('元データ貼付（講座情報)'!L213&lt;&gt;"",'元データ貼付（講座情報)'!L213,"")</f>
        <v/>
      </c>
      <c r="G173" s="10" t="str">
        <f>IF('元データ貼付（講座情報)'!N213&lt;&gt;"",'元データ貼付（講座情報)'!N213,"")</f>
        <v/>
      </c>
    </row>
    <row r="174" spans="2:7" x14ac:dyDescent="0.15">
      <c r="B174" s="10" t="str">
        <f>IF('元データ貼付（講座情報)'!A214&lt;&gt;"",'元データ貼付（講座情報)'!A214,"")</f>
        <v/>
      </c>
      <c r="C174" s="10" t="str">
        <f>IF('元データ貼付（講座情報)'!B214&lt;&gt;"",'元データ貼付（講座情報)'!B214,"")</f>
        <v/>
      </c>
      <c r="D174" s="9">
        <f>IF(B174&lt;&gt;"",COUNTIF('元データ貼付（視聴情報CSV）'!H:H,B174),0)</f>
        <v>0</v>
      </c>
      <c r="E174" s="17">
        <f>IF(B174&lt;&gt;"",SUMIF('元データ貼付（視聴情報CSV）'!H:H,B174,'元データ貼付（視聴情報CSV）'!F:F),0)</f>
        <v>0</v>
      </c>
      <c r="F174" s="10" t="str">
        <f>IF('元データ貼付（講座情報)'!L214&lt;&gt;"",'元データ貼付（講座情報)'!L214,"")</f>
        <v/>
      </c>
      <c r="G174" s="10" t="str">
        <f>IF('元データ貼付（講座情報)'!N214&lt;&gt;"",'元データ貼付（講座情報)'!N214,"")</f>
        <v/>
      </c>
    </row>
    <row r="175" spans="2:7" x14ac:dyDescent="0.15">
      <c r="B175" s="10" t="str">
        <f>IF('元データ貼付（講座情報)'!A215&lt;&gt;"",'元データ貼付（講座情報)'!A215,"")</f>
        <v/>
      </c>
      <c r="C175" s="10" t="str">
        <f>IF('元データ貼付（講座情報)'!B215&lt;&gt;"",'元データ貼付（講座情報)'!B215,"")</f>
        <v/>
      </c>
      <c r="D175" s="9">
        <f>IF(B175&lt;&gt;"",COUNTIF('元データ貼付（視聴情報CSV）'!H:H,B175),0)</f>
        <v>0</v>
      </c>
      <c r="E175" s="17">
        <f>IF(B175&lt;&gt;"",SUMIF('元データ貼付（視聴情報CSV）'!H:H,B175,'元データ貼付（視聴情報CSV）'!F:F),0)</f>
        <v>0</v>
      </c>
      <c r="F175" s="10" t="str">
        <f>IF('元データ貼付（講座情報)'!L215&lt;&gt;"",'元データ貼付（講座情報)'!L215,"")</f>
        <v/>
      </c>
      <c r="G175" s="10" t="str">
        <f>IF('元データ貼付（講座情報)'!N215&lt;&gt;"",'元データ貼付（講座情報)'!N215,"")</f>
        <v/>
      </c>
    </row>
    <row r="176" spans="2:7" x14ac:dyDescent="0.15">
      <c r="B176" s="10" t="str">
        <f>IF('元データ貼付（講座情報)'!A216&lt;&gt;"",'元データ貼付（講座情報)'!A216,"")</f>
        <v/>
      </c>
      <c r="C176" s="10" t="str">
        <f>IF('元データ貼付（講座情報)'!B216&lt;&gt;"",'元データ貼付（講座情報)'!B216,"")</f>
        <v/>
      </c>
      <c r="D176" s="9">
        <f>IF(B176&lt;&gt;"",COUNTIF('元データ貼付（視聴情報CSV）'!H:H,B176),0)</f>
        <v>0</v>
      </c>
      <c r="E176" s="17">
        <f>IF(B176&lt;&gt;"",SUMIF('元データ貼付（視聴情報CSV）'!H:H,B176,'元データ貼付（視聴情報CSV）'!F:F),0)</f>
        <v>0</v>
      </c>
      <c r="F176" s="10" t="str">
        <f>IF('元データ貼付（講座情報)'!L216&lt;&gt;"",'元データ貼付（講座情報)'!L216,"")</f>
        <v/>
      </c>
      <c r="G176" s="10" t="str">
        <f>IF('元データ貼付（講座情報)'!N216&lt;&gt;"",'元データ貼付（講座情報)'!N216,"")</f>
        <v/>
      </c>
    </row>
    <row r="177" spans="2:7" x14ac:dyDescent="0.15">
      <c r="B177" s="10" t="str">
        <f>IF('元データ貼付（講座情報)'!A217&lt;&gt;"",'元データ貼付（講座情報)'!A217,"")</f>
        <v/>
      </c>
      <c r="C177" s="10" t="str">
        <f>IF('元データ貼付（講座情報)'!B217&lt;&gt;"",'元データ貼付（講座情報)'!B217,"")</f>
        <v/>
      </c>
      <c r="D177" s="9">
        <f>IF(B177&lt;&gt;"",COUNTIF('元データ貼付（視聴情報CSV）'!H:H,B177),0)</f>
        <v>0</v>
      </c>
      <c r="E177" s="17">
        <f>IF(B177&lt;&gt;"",SUMIF('元データ貼付（視聴情報CSV）'!H:H,B177,'元データ貼付（視聴情報CSV）'!F:F),0)</f>
        <v>0</v>
      </c>
      <c r="F177" s="10" t="str">
        <f>IF('元データ貼付（講座情報)'!L217&lt;&gt;"",'元データ貼付（講座情報)'!L217,"")</f>
        <v/>
      </c>
      <c r="G177" s="10" t="str">
        <f>IF('元データ貼付（講座情報)'!N217&lt;&gt;"",'元データ貼付（講座情報)'!N217,"")</f>
        <v/>
      </c>
    </row>
    <row r="178" spans="2:7" x14ac:dyDescent="0.15">
      <c r="B178" s="10" t="str">
        <f>IF('元データ貼付（講座情報)'!A218&lt;&gt;"",'元データ貼付（講座情報)'!A218,"")</f>
        <v/>
      </c>
      <c r="C178" s="10" t="str">
        <f>IF('元データ貼付（講座情報)'!B218&lt;&gt;"",'元データ貼付（講座情報)'!B218,"")</f>
        <v/>
      </c>
      <c r="D178" s="9">
        <f>IF(B178&lt;&gt;"",COUNTIF('元データ貼付（視聴情報CSV）'!H:H,B178),0)</f>
        <v>0</v>
      </c>
      <c r="E178" s="17">
        <f>IF(B178&lt;&gt;"",SUMIF('元データ貼付（視聴情報CSV）'!H:H,B178,'元データ貼付（視聴情報CSV）'!F:F),0)</f>
        <v>0</v>
      </c>
      <c r="F178" s="10" t="str">
        <f>IF('元データ貼付（講座情報)'!L218&lt;&gt;"",'元データ貼付（講座情報)'!L218,"")</f>
        <v/>
      </c>
      <c r="G178" s="10" t="str">
        <f>IF('元データ貼付（講座情報)'!N218&lt;&gt;"",'元データ貼付（講座情報)'!N218,"")</f>
        <v/>
      </c>
    </row>
    <row r="179" spans="2:7" x14ac:dyDescent="0.15">
      <c r="B179" s="10" t="str">
        <f>IF('元データ貼付（講座情報)'!A219&lt;&gt;"",'元データ貼付（講座情報)'!A219,"")</f>
        <v/>
      </c>
      <c r="C179" s="10" t="str">
        <f>IF('元データ貼付（講座情報)'!B219&lt;&gt;"",'元データ貼付（講座情報)'!B219,"")</f>
        <v/>
      </c>
      <c r="D179" s="9">
        <f>IF(B179&lt;&gt;"",COUNTIF('元データ貼付（視聴情報CSV）'!H:H,B179),0)</f>
        <v>0</v>
      </c>
      <c r="E179" s="17">
        <f>IF(B179&lt;&gt;"",SUMIF('元データ貼付（視聴情報CSV）'!H:H,B179,'元データ貼付（視聴情報CSV）'!F:F),0)</f>
        <v>0</v>
      </c>
      <c r="F179" s="10" t="str">
        <f>IF('元データ貼付（講座情報)'!L219&lt;&gt;"",'元データ貼付（講座情報)'!L219,"")</f>
        <v/>
      </c>
      <c r="G179" s="10" t="str">
        <f>IF('元データ貼付（講座情報)'!N219&lt;&gt;"",'元データ貼付（講座情報)'!N219,"")</f>
        <v/>
      </c>
    </row>
    <row r="180" spans="2:7" x14ac:dyDescent="0.15">
      <c r="B180" s="10" t="str">
        <f>IF('元データ貼付（講座情報)'!A220&lt;&gt;"",'元データ貼付（講座情報)'!A220,"")</f>
        <v/>
      </c>
      <c r="C180" s="10" t="str">
        <f>IF('元データ貼付（講座情報)'!B220&lt;&gt;"",'元データ貼付（講座情報)'!B220,"")</f>
        <v/>
      </c>
      <c r="D180" s="9">
        <f>IF(B180&lt;&gt;"",COUNTIF('元データ貼付（視聴情報CSV）'!H:H,B180),0)</f>
        <v>0</v>
      </c>
      <c r="E180" s="17">
        <f>IF(B180&lt;&gt;"",SUMIF('元データ貼付（視聴情報CSV）'!H:H,B180,'元データ貼付（視聴情報CSV）'!F:F),0)</f>
        <v>0</v>
      </c>
      <c r="F180" s="10" t="str">
        <f>IF('元データ貼付（講座情報)'!L220&lt;&gt;"",'元データ貼付（講座情報)'!L220,"")</f>
        <v/>
      </c>
      <c r="G180" s="10" t="str">
        <f>IF('元データ貼付（講座情報)'!N220&lt;&gt;"",'元データ貼付（講座情報)'!N220,"")</f>
        <v/>
      </c>
    </row>
    <row r="181" spans="2:7" x14ac:dyDescent="0.15">
      <c r="B181" s="10" t="str">
        <f>IF('元データ貼付（講座情報)'!A221&lt;&gt;"",'元データ貼付（講座情報)'!A221,"")</f>
        <v/>
      </c>
      <c r="C181" s="10" t="str">
        <f>IF('元データ貼付（講座情報)'!B221&lt;&gt;"",'元データ貼付（講座情報)'!B221,"")</f>
        <v/>
      </c>
      <c r="D181" s="9">
        <f>IF(B181&lt;&gt;"",COUNTIF('元データ貼付（視聴情報CSV）'!H:H,B181),0)</f>
        <v>0</v>
      </c>
      <c r="E181" s="17">
        <f>IF(B181&lt;&gt;"",SUMIF('元データ貼付（視聴情報CSV）'!H:H,B181,'元データ貼付（視聴情報CSV）'!F:F),0)</f>
        <v>0</v>
      </c>
      <c r="F181" s="10" t="str">
        <f>IF('元データ貼付（講座情報)'!L221&lt;&gt;"",'元データ貼付（講座情報)'!L221,"")</f>
        <v/>
      </c>
      <c r="G181" s="10" t="str">
        <f>IF('元データ貼付（講座情報)'!N221&lt;&gt;"",'元データ貼付（講座情報)'!N221,"")</f>
        <v/>
      </c>
    </row>
    <row r="182" spans="2:7" x14ac:dyDescent="0.15">
      <c r="B182" s="10" t="str">
        <f>IF('元データ貼付（講座情報)'!A222&lt;&gt;"",'元データ貼付（講座情報)'!A222,"")</f>
        <v/>
      </c>
      <c r="C182" s="10" t="str">
        <f>IF('元データ貼付（講座情報)'!B222&lt;&gt;"",'元データ貼付（講座情報)'!B222,"")</f>
        <v/>
      </c>
      <c r="D182" s="9">
        <f>IF(B182&lt;&gt;"",COUNTIF('元データ貼付（視聴情報CSV）'!H:H,B182),0)</f>
        <v>0</v>
      </c>
      <c r="E182" s="17">
        <f>IF(B182&lt;&gt;"",SUMIF('元データ貼付（視聴情報CSV）'!H:H,B182,'元データ貼付（視聴情報CSV）'!F:F),0)</f>
        <v>0</v>
      </c>
      <c r="F182" s="10" t="str">
        <f>IF('元データ貼付（講座情報)'!L222&lt;&gt;"",'元データ貼付（講座情報)'!L222,"")</f>
        <v/>
      </c>
      <c r="G182" s="10" t="str">
        <f>IF('元データ貼付（講座情報)'!N222&lt;&gt;"",'元データ貼付（講座情報)'!N222,"")</f>
        <v/>
      </c>
    </row>
    <row r="183" spans="2:7" x14ac:dyDescent="0.15">
      <c r="B183" s="10" t="str">
        <f>IF('元データ貼付（講座情報)'!A223&lt;&gt;"",'元データ貼付（講座情報)'!A223,"")</f>
        <v/>
      </c>
      <c r="C183" s="10" t="str">
        <f>IF('元データ貼付（講座情報)'!B223&lt;&gt;"",'元データ貼付（講座情報)'!B223,"")</f>
        <v/>
      </c>
      <c r="D183" s="9">
        <f>IF(B183&lt;&gt;"",COUNTIF('元データ貼付（視聴情報CSV）'!H:H,B183),0)</f>
        <v>0</v>
      </c>
      <c r="E183" s="17">
        <f>IF(B183&lt;&gt;"",SUMIF('元データ貼付（視聴情報CSV）'!H:H,B183,'元データ貼付（視聴情報CSV）'!F:F),0)</f>
        <v>0</v>
      </c>
      <c r="F183" s="10" t="str">
        <f>IF('元データ貼付（講座情報)'!L223&lt;&gt;"",'元データ貼付（講座情報)'!L223,"")</f>
        <v/>
      </c>
      <c r="G183" s="10" t="str">
        <f>IF('元データ貼付（講座情報)'!N223&lt;&gt;"",'元データ貼付（講座情報)'!N223,"")</f>
        <v/>
      </c>
    </row>
    <row r="184" spans="2:7" x14ac:dyDescent="0.15">
      <c r="B184" s="10" t="str">
        <f>IF('元データ貼付（講座情報)'!A224&lt;&gt;"",'元データ貼付（講座情報)'!A224,"")</f>
        <v/>
      </c>
      <c r="C184" s="10" t="str">
        <f>IF('元データ貼付（講座情報)'!B224&lt;&gt;"",'元データ貼付（講座情報)'!B224,"")</f>
        <v/>
      </c>
      <c r="D184" s="9">
        <f>IF(B184&lt;&gt;"",COUNTIF('元データ貼付（視聴情報CSV）'!H:H,B184),0)</f>
        <v>0</v>
      </c>
      <c r="E184" s="17">
        <f>IF(B184&lt;&gt;"",SUMIF('元データ貼付（視聴情報CSV）'!H:H,B184,'元データ貼付（視聴情報CSV）'!F:F),0)</f>
        <v>0</v>
      </c>
      <c r="F184" s="10" t="str">
        <f>IF('元データ貼付（講座情報)'!L224&lt;&gt;"",'元データ貼付（講座情報)'!L224,"")</f>
        <v/>
      </c>
      <c r="G184" s="10" t="str">
        <f>IF('元データ貼付（講座情報)'!N224&lt;&gt;"",'元データ貼付（講座情報)'!N224,"")</f>
        <v/>
      </c>
    </row>
    <row r="185" spans="2:7" x14ac:dyDescent="0.15">
      <c r="B185" s="10" t="str">
        <f>IF('元データ貼付（講座情報)'!A225&lt;&gt;"",'元データ貼付（講座情報)'!A225,"")</f>
        <v/>
      </c>
      <c r="C185" s="10" t="str">
        <f>IF('元データ貼付（講座情報)'!B225&lt;&gt;"",'元データ貼付（講座情報)'!B225,"")</f>
        <v/>
      </c>
      <c r="D185" s="9">
        <f>IF(B185&lt;&gt;"",COUNTIF('元データ貼付（視聴情報CSV）'!H:H,B185),0)</f>
        <v>0</v>
      </c>
      <c r="E185" s="17">
        <f>IF(B185&lt;&gt;"",SUMIF('元データ貼付（視聴情報CSV）'!H:H,B185,'元データ貼付（視聴情報CSV）'!F:F),0)</f>
        <v>0</v>
      </c>
      <c r="F185" s="10" t="str">
        <f>IF('元データ貼付（講座情報)'!L225&lt;&gt;"",'元データ貼付（講座情報)'!L225,"")</f>
        <v/>
      </c>
      <c r="G185" s="10" t="str">
        <f>IF('元データ貼付（講座情報)'!N225&lt;&gt;"",'元データ貼付（講座情報)'!N225,"")</f>
        <v/>
      </c>
    </row>
    <row r="186" spans="2:7" x14ac:dyDescent="0.15">
      <c r="B186" s="10" t="str">
        <f>IF('元データ貼付（講座情報)'!A226&lt;&gt;"",'元データ貼付（講座情報)'!A226,"")</f>
        <v/>
      </c>
      <c r="C186" s="10" t="str">
        <f>IF('元データ貼付（講座情報)'!B226&lt;&gt;"",'元データ貼付（講座情報)'!B226,"")</f>
        <v/>
      </c>
      <c r="D186" s="9">
        <f>IF(B186&lt;&gt;"",COUNTIF('元データ貼付（視聴情報CSV）'!H:H,B186),0)</f>
        <v>0</v>
      </c>
      <c r="E186" s="17">
        <f>IF(B186&lt;&gt;"",SUMIF('元データ貼付（視聴情報CSV）'!H:H,B186,'元データ貼付（視聴情報CSV）'!F:F),0)</f>
        <v>0</v>
      </c>
      <c r="F186" s="10" t="str">
        <f>IF('元データ貼付（講座情報)'!L226&lt;&gt;"",'元データ貼付（講座情報)'!L226,"")</f>
        <v/>
      </c>
      <c r="G186" s="10" t="str">
        <f>IF('元データ貼付（講座情報)'!N226&lt;&gt;"",'元データ貼付（講座情報)'!N226,"")</f>
        <v/>
      </c>
    </row>
    <row r="187" spans="2:7" x14ac:dyDescent="0.15">
      <c r="B187" s="10" t="str">
        <f>IF('元データ貼付（講座情報)'!A227&lt;&gt;"",'元データ貼付（講座情報)'!A227,"")</f>
        <v/>
      </c>
      <c r="C187" s="10" t="str">
        <f>IF('元データ貼付（講座情報)'!B227&lt;&gt;"",'元データ貼付（講座情報)'!B227,"")</f>
        <v/>
      </c>
      <c r="D187" s="9">
        <f>IF(B187&lt;&gt;"",COUNTIF('元データ貼付（視聴情報CSV）'!H:H,B187),0)</f>
        <v>0</v>
      </c>
      <c r="E187" s="17">
        <f>IF(B187&lt;&gt;"",SUMIF('元データ貼付（視聴情報CSV）'!H:H,B187,'元データ貼付（視聴情報CSV）'!F:F),0)</f>
        <v>0</v>
      </c>
      <c r="F187" s="10" t="str">
        <f>IF('元データ貼付（講座情報)'!L227&lt;&gt;"",'元データ貼付（講座情報)'!L227,"")</f>
        <v/>
      </c>
      <c r="G187" s="10" t="str">
        <f>IF('元データ貼付（講座情報)'!N227&lt;&gt;"",'元データ貼付（講座情報)'!N227,"")</f>
        <v/>
      </c>
    </row>
    <row r="188" spans="2:7" x14ac:dyDescent="0.15">
      <c r="B188" s="10" t="str">
        <f>IF('元データ貼付（講座情報)'!A228&lt;&gt;"",'元データ貼付（講座情報)'!A228,"")</f>
        <v/>
      </c>
      <c r="C188" s="10" t="str">
        <f>IF('元データ貼付（講座情報)'!B228&lt;&gt;"",'元データ貼付（講座情報)'!B228,"")</f>
        <v/>
      </c>
      <c r="D188" s="9">
        <f>IF(B188&lt;&gt;"",COUNTIF('元データ貼付（視聴情報CSV）'!H:H,B188),0)</f>
        <v>0</v>
      </c>
      <c r="E188" s="17">
        <f>IF(B188&lt;&gt;"",SUMIF('元データ貼付（視聴情報CSV）'!H:H,B188,'元データ貼付（視聴情報CSV）'!F:F),0)</f>
        <v>0</v>
      </c>
      <c r="F188" s="10" t="str">
        <f>IF('元データ貼付（講座情報)'!L228&lt;&gt;"",'元データ貼付（講座情報)'!L228,"")</f>
        <v/>
      </c>
      <c r="G188" s="10" t="str">
        <f>IF('元データ貼付（講座情報)'!N228&lt;&gt;"",'元データ貼付（講座情報)'!N228,"")</f>
        <v/>
      </c>
    </row>
    <row r="189" spans="2:7" x14ac:dyDescent="0.15">
      <c r="B189" s="10" t="str">
        <f>IF('元データ貼付（講座情報)'!A229&lt;&gt;"",'元データ貼付（講座情報)'!A229,"")</f>
        <v/>
      </c>
      <c r="C189" s="10" t="str">
        <f>IF('元データ貼付（講座情報)'!B229&lt;&gt;"",'元データ貼付（講座情報)'!B229,"")</f>
        <v/>
      </c>
      <c r="D189" s="9">
        <f>IF(B189&lt;&gt;"",COUNTIF('元データ貼付（視聴情報CSV）'!H:H,B189),0)</f>
        <v>0</v>
      </c>
      <c r="E189" s="17">
        <f>IF(B189&lt;&gt;"",SUMIF('元データ貼付（視聴情報CSV）'!H:H,B189,'元データ貼付（視聴情報CSV）'!F:F),0)</f>
        <v>0</v>
      </c>
      <c r="F189" s="10" t="str">
        <f>IF('元データ貼付（講座情報)'!L229&lt;&gt;"",'元データ貼付（講座情報)'!L229,"")</f>
        <v/>
      </c>
      <c r="G189" s="10" t="str">
        <f>IF('元データ貼付（講座情報)'!N229&lt;&gt;"",'元データ貼付（講座情報)'!N229,"")</f>
        <v/>
      </c>
    </row>
    <row r="190" spans="2:7" x14ac:dyDescent="0.15">
      <c r="B190" s="10" t="str">
        <f>IF('元データ貼付（講座情報)'!A230&lt;&gt;"",'元データ貼付（講座情報)'!A230,"")</f>
        <v/>
      </c>
      <c r="C190" s="10" t="str">
        <f>IF('元データ貼付（講座情報)'!B230&lt;&gt;"",'元データ貼付（講座情報)'!B230,"")</f>
        <v/>
      </c>
      <c r="D190" s="9">
        <f>IF(B190&lt;&gt;"",COUNTIF('元データ貼付（視聴情報CSV）'!H:H,B190),0)</f>
        <v>0</v>
      </c>
      <c r="E190" s="17">
        <f>IF(B190&lt;&gt;"",SUMIF('元データ貼付（視聴情報CSV）'!H:H,B190,'元データ貼付（視聴情報CSV）'!F:F),0)</f>
        <v>0</v>
      </c>
      <c r="F190" s="10" t="str">
        <f>IF('元データ貼付（講座情報)'!L230&lt;&gt;"",'元データ貼付（講座情報)'!L230,"")</f>
        <v/>
      </c>
      <c r="G190" s="10" t="str">
        <f>IF('元データ貼付（講座情報)'!N230&lt;&gt;"",'元データ貼付（講座情報)'!N230,"")</f>
        <v/>
      </c>
    </row>
    <row r="191" spans="2:7" x14ac:dyDescent="0.15">
      <c r="B191" s="10" t="str">
        <f>IF('元データ貼付（講座情報)'!A231&lt;&gt;"",'元データ貼付（講座情報)'!A231,"")</f>
        <v/>
      </c>
      <c r="C191" s="10" t="str">
        <f>IF('元データ貼付（講座情報)'!B231&lt;&gt;"",'元データ貼付（講座情報)'!B231,"")</f>
        <v/>
      </c>
      <c r="D191" s="9">
        <f>IF(B191&lt;&gt;"",COUNTIF('元データ貼付（視聴情報CSV）'!H:H,B191),0)</f>
        <v>0</v>
      </c>
      <c r="E191" s="17">
        <f>IF(B191&lt;&gt;"",SUMIF('元データ貼付（視聴情報CSV）'!H:H,B191,'元データ貼付（視聴情報CSV）'!F:F),0)</f>
        <v>0</v>
      </c>
      <c r="F191" s="10" t="str">
        <f>IF('元データ貼付（講座情報)'!L231&lt;&gt;"",'元データ貼付（講座情報)'!L231,"")</f>
        <v/>
      </c>
      <c r="G191" s="10" t="str">
        <f>IF('元データ貼付（講座情報)'!N231&lt;&gt;"",'元データ貼付（講座情報)'!N231,"")</f>
        <v/>
      </c>
    </row>
    <row r="192" spans="2:7" x14ac:dyDescent="0.15">
      <c r="B192" s="10" t="str">
        <f>IF('元データ貼付（講座情報)'!A232&lt;&gt;"",'元データ貼付（講座情報)'!A232,"")</f>
        <v/>
      </c>
      <c r="C192" s="10" t="str">
        <f>IF('元データ貼付（講座情報)'!B232&lt;&gt;"",'元データ貼付（講座情報)'!B232,"")</f>
        <v/>
      </c>
      <c r="D192" s="9">
        <f>IF(B192&lt;&gt;"",COUNTIF('元データ貼付（視聴情報CSV）'!H:H,B192),0)</f>
        <v>0</v>
      </c>
      <c r="E192" s="17">
        <f>IF(B192&lt;&gt;"",SUMIF('元データ貼付（視聴情報CSV）'!H:H,B192,'元データ貼付（視聴情報CSV）'!F:F),0)</f>
        <v>0</v>
      </c>
      <c r="F192" s="10" t="str">
        <f>IF('元データ貼付（講座情報)'!L232&lt;&gt;"",'元データ貼付（講座情報)'!L232,"")</f>
        <v/>
      </c>
      <c r="G192" s="10" t="str">
        <f>IF('元データ貼付（講座情報)'!N232&lt;&gt;"",'元データ貼付（講座情報)'!N232,"")</f>
        <v/>
      </c>
    </row>
    <row r="193" spans="2:7" x14ac:dyDescent="0.15">
      <c r="B193" s="10" t="str">
        <f>IF('元データ貼付（講座情報)'!A233&lt;&gt;"",'元データ貼付（講座情報)'!A233,"")</f>
        <v/>
      </c>
      <c r="C193" s="10" t="str">
        <f>IF('元データ貼付（講座情報)'!B233&lt;&gt;"",'元データ貼付（講座情報)'!B233,"")</f>
        <v/>
      </c>
      <c r="D193" s="9">
        <f>IF(B193&lt;&gt;"",COUNTIF('元データ貼付（視聴情報CSV）'!H:H,B193),0)</f>
        <v>0</v>
      </c>
      <c r="E193" s="17">
        <f>IF(B193&lt;&gt;"",SUMIF('元データ貼付（視聴情報CSV）'!H:H,B193,'元データ貼付（視聴情報CSV）'!F:F),0)</f>
        <v>0</v>
      </c>
      <c r="F193" s="10" t="str">
        <f>IF('元データ貼付（講座情報)'!L233&lt;&gt;"",'元データ貼付（講座情報)'!L233,"")</f>
        <v/>
      </c>
      <c r="G193" s="10" t="str">
        <f>IF('元データ貼付（講座情報)'!N233&lt;&gt;"",'元データ貼付（講座情報)'!N233,"")</f>
        <v/>
      </c>
    </row>
    <row r="194" spans="2:7" x14ac:dyDescent="0.15">
      <c r="B194" s="10" t="str">
        <f>IF('元データ貼付（講座情報)'!A234&lt;&gt;"",'元データ貼付（講座情報)'!A234,"")</f>
        <v/>
      </c>
      <c r="C194" s="10" t="str">
        <f>IF('元データ貼付（講座情報)'!B234&lt;&gt;"",'元データ貼付（講座情報)'!B234,"")</f>
        <v/>
      </c>
      <c r="D194" s="9">
        <f>IF(B194&lt;&gt;"",COUNTIF('元データ貼付（視聴情報CSV）'!H:H,B194),0)</f>
        <v>0</v>
      </c>
      <c r="E194" s="17">
        <f>IF(B194&lt;&gt;"",SUMIF('元データ貼付（視聴情報CSV）'!H:H,B194,'元データ貼付（視聴情報CSV）'!F:F),0)</f>
        <v>0</v>
      </c>
      <c r="F194" s="10" t="str">
        <f>IF('元データ貼付（講座情報)'!L234&lt;&gt;"",'元データ貼付（講座情報)'!L234,"")</f>
        <v/>
      </c>
      <c r="G194" s="10" t="str">
        <f>IF('元データ貼付（講座情報)'!N234&lt;&gt;"",'元データ貼付（講座情報)'!N234,"")</f>
        <v/>
      </c>
    </row>
    <row r="195" spans="2:7" x14ac:dyDescent="0.15">
      <c r="B195" s="10" t="str">
        <f>IF('元データ貼付（講座情報)'!A235&lt;&gt;"",'元データ貼付（講座情報)'!A235,"")</f>
        <v/>
      </c>
      <c r="C195" s="10" t="str">
        <f>IF('元データ貼付（講座情報)'!B235&lt;&gt;"",'元データ貼付（講座情報)'!B235,"")</f>
        <v/>
      </c>
      <c r="D195" s="9">
        <f>IF(B195&lt;&gt;"",COUNTIF('元データ貼付（視聴情報CSV）'!H:H,B195),0)</f>
        <v>0</v>
      </c>
      <c r="E195" s="17">
        <f>IF(B195&lt;&gt;"",SUMIF('元データ貼付（視聴情報CSV）'!H:H,B195,'元データ貼付（視聴情報CSV）'!F:F),0)</f>
        <v>0</v>
      </c>
      <c r="F195" s="10" t="str">
        <f>IF('元データ貼付（講座情報)'!L235&lt;&gt;"",'元データ貼付（講座情報)'!L235,"")</f>
        <v/>
      </c>
      <c r="G195" s="10" t="str">
        <f>IF('元データ貼付（講座情報)'!N235&lt;&gt;"",'元データ貼付（講座情報)'!N235,"")</f>
        <v/>
      </c>
    </row>
    <row r="196" spans="2:7" x14ac:dyDescent="0.15">
      <c r="B196" s="10" t="str">
        <f>IF('元データ貼付（講座情報)'!A236&lt;&gt;"",'元データ貼付（講座情報)'!A236,"")</f>
        <v/>
      </c>
      <c r="C196" s="10" t="str">
        <f>IF('元データ貼付（講座情報)'!B236&lt;&gt;"",'元データ貼付（講座情報)'!B236,"")</f>
        <v/>
      </c>
      <c r="D196" s="9">
        <f>IF(B196&lt;&gt;"",COUNTIF('元データ貼付（視聴情報CSV）'!H:H,B196),0)</f>
        <v>0</v>
      </c>
      <c r="E196" s="17">
        <f>IF(B196&lt;&gt;"",SUMIF('元データ貼付（視聴情報CSV）'!H:H,B196,'元データ貼付（視聴情報CSV）'!F:F),0)</f>
        <v>0</v>
      </c>
      <c r="F196" s="10" t="str">
        <f>IF('元データ貼付（講座情報)'!L236&lt;&gt;"",'元データ貼付（講座情報)'!L236,"")</f>
        <v/>
      </c>
      <c r="G196" s="10" t="str">
        <f>IF('元データ貼付（講座情報)'!N236&lt;&gt;"",'元データ貼付（講座情報)'!N236,"")</f>
        <v/>
      </c>
    </row>
    <row r="197" spans="2:7" x14ac:dyDescent="0.15">
      <c r="B197" s="10" t="str">
        <f>IF('元データ貼付（講座情報)'!A237&lt;&gt;"",'元データ貼付（講座情報)'!A237,"")</f>
        <v/>
      </c>
      <c r="C197" s="10" t="str">
        <f>IF('元データ貼付（講座情報)'!B237&lt;&gt;"",'元データ貼付（講座情報)'!B237,"")</f>
        <v/>
      </c>
      <c r="D197" s="9">
        <f>IF(B197&lt;&gt;"",COUNTIF('元データ貼付（視聴情報CSV）'!H:H,B197),0)</f>
        <v>0</v>
      </c>
      <c r="E197" s="17">
        <f>IF(B197&lt;&gt;"",SUMIF('元データ貼付（視聴情報CSV）'!H:H,B197,'元データ貼付（視聴情報CSV）'!F:F),0)</f>
        <v>0</v>
      </c>
      <c r="F197" s="10" t="str">
        <f>IF('元データ貼付（講座情報)'!L237&lt;&gt;"",'元データ貼付（講座情報)'!L237,"")</f>
        <v/>
      </c>
      <c r="G197" s="10" t="str">
        <f>IF('元データ貼付（講座情報)'!N237&lt;&gt;"",'元データ貼付（講座情報)'!N237,"")</f>
        <v/>
      </c>
    </row>
    <row r="198" spans="2:7" x14ac:dyDescent="0.15">
      <c r="B198" s="10" t="str">
        <f>IF('元データ貼付（講座情報)'!A238&lt;&gt;"",'元データ貼付（講座情報)'!A238,"")</f>
        <v/>
      </c>
      <c r="C198" s="10" t="str">
        <f>IF('元データ貼付（講座情報)'!B238&lt;&gt;"",'元データ貼付（講座情報)'!B238,"")</f>
        <v/>
      </c>
      <c r="D198" s="9">
        <f>IF(B198&lt;&gt;"",COUNTIF('元データ貼付（視聴情報CSV）'!H:H,B198),0)</f>
        <v>0</v>
      </c>
      <c r="E198" s="17">
        <f>IF(B198&lt;&gt;"",SUMIF('元データ貼付（視聴情報CSV）'!H:H,B198,'元データ貼付（視聴情報CSV）'!F:F),0)</f>
        <v>0</v>
      </c>
      <c r="F198" s="10" t="str">
        <f>IF('元データ貼付（講座情報)'!L238&lt;&gt;"",'元データ貼付（講座情報)'!L238,"")</f>
        <v/>
      </c>
      <c r="G198" s="10" t="str">
        <f>IF('元データ貼付（講座情報)'!N238&lt;&gt;"",'元データ貼付（講座情報)'!N238,"")</f>
        <v/>
      </c>
    </row>
    <row r="199" spans="2:7" x14ac:dyDescent="0.15">
      <c r="B199" s="10" t="str">
        <f>IF('元データ貼付（講座情報)'!A239&lt;&gt;"",'元データ貼付（講座情報)'!A239,"")</f>
        <v/>
      </c>
      <c r="C199" s="10" t="str">
        <f>IF('元データ貼付（講座情報)'!B239&lt;&gt;"",'元データ貼付（講座情報)'!B239,"")</f>
        <v/>
      </c>
      <c r="D199" s="9">
        <f>IF(B199&lt;&gt;"",COUNTIF('元データ貼付（視聴情報CSV）'!H:H,B199),0)</f>
        <v>0</v>
      </c>
      <c r="E199" s="17">
        <f>IF(B199&lt;&gt;"",SUMIF('元データ貼付（視聴情報CSV）'!H:H,B199,'元データ貼付（視聴情報CSV）'!F:F),0)</f>
        <v>0</v>
      </c>
      <c r="F199" s="10" t="str">
        <f>IF('元データ貼付（講座情報)'!L239&lt;&gt;"",'元データ貼付（講座情報)'!L239,"")</f>
        <v/>
      </c>
      <c r="G199" s="10" t="str">
        <f>IF('元データ貼付（講座情報)'!N239&lt;&gt;"",'元データ貼付（講座情報)'!N239,"")</f>
        <v/>
      </c>
    </row>
    <row r="200" spans="2:7" x14ac:dyDescent="0.15">
      <c r="B200" s="10" t="str">
        <f>IF('元データ貼付（講座情報)'!A240&lt;&gt;"",'元データ貼付（講座情報)'!A240,"")</f>
        <v/>
      </c>
      <c r="C200" s="10" t="str">
        <f>IF('元データ貼付（講座情報)'!B240&lt;&gt;"",'元データ貼付（講座情報)'!B240,"")</f>
        <v/>
      </c>
      <c r="D200" s="9">
        <f>IF(B200&lt;&gt;"",COUNTIF('元データ貼付（視聴情報CSV）'!H:H,B200),0)</f>
        <v>0</v>
      </c>
      <c r="E200" s="17">
        <f>IF(B200&lt;&gt;"",SUMIF('元データ貼付（視聴情報CSV）'!H:H,B200,'元データ貼付（視聴情報CSV）'!F:F),0)</f>
        <v>0</v>
      </c>
      <c r="F200" s="10" t="str">
        <f>IF('元データ貼付（講座情報)'!L240&lt;&gt;"",'元データ貼付（講座情報)'!L240,"")</f>
        <v/>
      </c>
      <c r="G200" s="10" t="str">
        <f>IF('元データ貼付（講座情報)'!N240&lt;&gt;"",'元データ貼付（講座情報)'!N240,"")</f>
        <v/>
      </c>
    </row>
    <row r="201" spans="2:7" x14ac:dyDescent="0.15">
      <c r="B201" s="10" t="str">
        <f>IF('元データ貼付（講座情報)'!A241&lt;&gt;"",'元データ貼付（講座情報)'!A241,"")</f>
        <v/>
      </c>
      <c r="C201" s="10" t="str">
        <f>IF('元データ貼付（講座情報)'!B241&lt;&gt;"",'元データ貼付（講座情報)'!B241,"")</f>
        <v/>
      </c>
      <c r="D201" s="9">
        <f>IF(B201&lt;&gt;"",COUNTIF('元データ貼付（視聴情報CSV）'!H:H,B201),0)</f>
        <v>0</v>
      </c>
      <c r="E201" s="17">
        <f>IF(B201&lt;&gt;"",SUMIF('元データ貼付（視聴情報CSV）'!H:H,B201,'元データ貼付（視聴情報CSV）'!F:F),0)</f>
        <v>0</v>
      </c>
      <c r="F201" s="10" t="str">
        <f>IF('元データ貼付（講座情報)'!L241&lt;&gt;"",'元データ貼付（講座情報)'!L241,"")</f>
        <v/>
      </c>
      <c r="G201" s="10" t="str">
        <f>IF('元データ貼付（講座情報)'!N241&lt;&gt;"",'元データ貼付（講座情報)'!N241,"")</f>
        <v/>
      </c>
    </row>
    <row r="202" spans="2:7" x14ac:dyDescent="0.15">
      <c r="B202" s="10" t="str">
        <f>IF('元データ貼付（講座情報)'!A242&lt;&gt;"",'元データ貼付（講座情報)'!A242,"")</f>
        <v/>
      </c>
      <c r="C202" s="10" t="str">
        <f>IF('元データ貼付（講座情報)'!B242&lt;&gt;"",'元データ貼付（講座情報)'!B242,"")</f>
        <v/>
      </c>
      <c r="D202" s="9">
        <f>IF(B202&lt;&gt;"",COUNTIF('元データ貼付（視聴情報CSV）'!H:H,B202),0)</f>
        <v>0</v>
      </c>
      <c r="E202" s="17">
        <f>IF(B202&lt;&gt;"",SUMIF('元データ貼付（視聴情報CSV）'!H:H,B202,'元データ貼付（視聴情報CSV）'!F:F),0)</f>
        <v>0</v>
      </c>
      <c r="F202" s="10" t="str">
        <f>IF('元データ貼付（講座情報)'!L242&lt;&gt;"",'元データ貼付（講座情報)'!L242,"")</f>
        <v/>
      </c>
      <c r="G202" s="10" t="str">
        <f>IF('元データ貼付（講座情報)'!N242&lt;&gt;"",'元データ貼付（講座情報)'!N242,"")</f>
        <v/>
      </c>
    </row>
    <row r="203" spans="2:7" x14ac:dyDescent="0.15">
      <c r="B203" s="10" t="str">
        <f>IF('元データ貼付（講座情報)'!A243&lt;&gt;"",'元データ貼付（講座情報)'!A243,"")</f>
        <v/>
      </c>
      <c r="C203" s="10" t="str">
        <f>IF('元データ貼付（講座情報)'!B243&lt;&gt;"",'元データ貼付（講座情報)'!B243,"")</f>
        <v/>
      </c>
      <c r="D203" s="9">
        <f>IF(B203&lt;&gt;"",COUNTIF('元データ貼付（視聴情報CSV）'!H:H,B203),0)</f>
        <v>0</v>
      </c>
      <c r="E203" s="17">
        <f>IF(B203&lt;&gt;"",SUMIF('元データ貼付（視聴情報CSV）'!H:H,B203,'元データ貼付（視聴情報CSV）'!F:F),0)</f>
        <v>0</v>
      </c>
      <c r="F203" s="10" t="str">
        <f>IF('元データ貼付（講座情報)'!L243&lt;&gt;"",'元データ貼付（講座情報)'!L243,"")</f>
        <v/>
      </c>
      <c r="G203" s="10" t="str">
        <f>IF('元データ貼付（講座情報)'!N243&lt;&gt;"",'元データ貼付（講座情報)'!N243,"")</f>
        <v/>
      </c>
    </row>
    <row r="204" spans="2:7" x14ac:dyDescent="0.15">
      <c r="B204" s="10" t="str">
        <f>IF('元データ貼付（講座情報)'!A244&lt;&gt;"",'元データ貼付（講座情報)'!A244,"")</f>
        <v/>
      </c>
      <c r="C204" s="10" t="str">
        <f>IF('元データ貼付（講座情報)'!B244&lt;&gt;"",'元データ貼付（講座情報)'!B244,"")</f>
        <v/>
      </c>
      <c r="D204" s="9">
        <f>IF(B204&lt;&gt;"",COUNTIF('元データ貼付（視聴情報CSV）'!H:H,B204),0)</f>
        <v>0</v>
      </c>
      <c r="E204" s="17">
        <f>IF(B204&lt;&gt;"",SUMIF('元データ貼付（視聴情報CSV）'!H:H,B204,'元データ貼付（視聴情報CSV）'!F:F),0)</f>
        <v>0</v>
      </c>
      <c r="F204" s="10" t="str">
        <f>IF('元データ貼付（講座情報)'!L244&lt;&gt;"",'元データ貼付（講座情報)'!L244,"")</f>
        <v/>
      </c>
      <c r="G204" s="10" t="str">
        <f>IF('元データ貼付（講座情報)'!N244&lt;&gt;"",'元データ貼付（講座情報)'!N244,"")</f>
        <v/>
      </c>
    </row>
    <row r="205" spans="2:7" x14ac:dyDescent="0.15">
      <c r="B205" s="10" t="str">
        <f>IF('元データ貼付（講座情報)'!A245&lt;&gt;"",'元データ貼付（講座情報)'!A245,"")</f>
        <v/>
      </c>
      <c r="C205" s="10" t="str">
        <f>IF('元データ貼付（講座情報)'!B245&lt;&gt;"",'元データ貼付（講座情報)'!B245,"")</f>
        <v/>
      </c>
      <c r="D205" s="9">
        <f>IF(B205&lt;&gt;"",COUNTIF('元データ貼付（視聴情報CSV）'!H:H,B205),0)</f>
        <v>0</v>
      </c>
      <c r="E205" s="17">
        <f>IF(B205&lt;&gt;"",SUMIF('元データ貼付（視聴情報CSV）'!H:H,B205,'元データ貼付（視聴情報CSV）'!F:F),0)</f>
        <v>0</v>
      </c>
      <c r="F205" s="10" t="str">
        <f>IF('元データ貼付（講座情報)'!L245&lt;&gt;"",'元データ貼付（講座情報)'!L245,"")</f>
        <v/>
      </c>
      <c r="G205" s="10" t="str">
        <f>IF('元データ貼付（講座情報)'!N245&lt;&gt;"",'元データ貼付（講座情報)'!N245,"")</f>
        <v/>
      </c>
    </row>
    <row r="206" spans="2:7" x14ac:dyDescent="0.15">
      <c r="B206" s="10" t="str">
        <f>IF('元データ貼付（講座情報)'!A246&lt;&gt;"",'元データ貼付（講座情報)'!A246,"")</f>
        <v/>
      </c>
      <c r="C206" s="10" t="str">
        <f>IF('元データ貼付（講座情報)'!B246&lt;&gt;"",'元データ貼付（講座情報)'!B246,"")</f>
        <v/>
      </c>
      <c r="D206" s="9">
        <f>IF(B206&lt;&gt;"",COUNTIF('元データ貼付（視聴情報CSV）'!H:H,B206),0)</f>
        <v>0</v>
      </c>
      <c r="E206" s="17">
        <f>IF(B206&lt;&gt;"",SUMIF('元データ貼付（視聴情報CSV）'!H:H,B206,'元データ貼付（視聴情報CSV）'!F:F),0)</f>
        <v>0</v>
      </c>
      <c r="F206" s="10" t="str">
        <f>IF('元データ貼付（講座情報)'!L246&lt;&gt;"",'元データ貼付（講座情報)'!L246,"")</f>
        <v/>
      </c>
      <c r="G206" s="10" t="str">
        <f>IF('元データ貼付（講座情報)'!N246&lt;&gt;"",'元データ貼付（講座情報)'!N246,"")</f>
        <v/>
      </c>
    </row>
    <row r="207" spans="2:7" x14ac:dyDescent="0.15">
      <c r="B207" s="10" t="str">
        <f>IF('元データ貼付（講座情報)'!A247&lt;&gt;"",'元データ貼付（講座情報)'!A247,"")</f>
        <v/>
      </c>
      <c r="C207" s="10" t="str">
        <f>IF('元データ貼付（講座情報)'!B247&lt;&gt;"",'元データ貼付（講座情報)'!B247,"")</f>
        <v/>
      </c>
      <c r="D207" s="9">
        <f>IF(B207&lt;&gt;"",COUNTIF('元データ貼付（視聴情報CSV）'!H:H,B207),0)</f>
        <v>0</v>
      </c>
      <c r="E207" s="17">
        <f>IF(B207&lt;&gt;"",SUMIF('元データ貼付（視聴情報CSV）'!H:H,B207,'元データ貼付（視聴情報CSV）'!F:F),0)</f>
        <v>0</v>
      </c>
      <c r="F207" s="10" t="str">
        <f>IF('元データ貼付（講座情報)'!L247&lt;&gt;"",'元データ貼付（講座情報)'!L247,"")</f>
        <v/>
      </c>
      <c r="G207" s="10" t="str">
        <f>IF('元データ貼付（講座情報)'!N247&lt;&gt;"",'元データ貼付（講座情報)'!N247,"")</f>
        <v/>
      </c>
    </row>
    <row r="208" spans="2:7" x14ac:dyDescent="0.15">
      <c r="B208" s="10" t="str">
        <f>IF('元データ貼付（講座情報)'!A248&lt;&gt;"",'元データ貼付（講座情報)'!A248,"")</f>
        <v/>
      </c>
      <c r="C208" s="10" t="str">
        <f>IF('元データ貼付（講座情報)'!B248&lt;&gt;"",'元データ貼付（講座情報)'!B248,"")</f>
        <v/>
      </c>
      <c r="D208" s="9">
        <f>IF(B208&lt;&gt;"",COUNTIF('元データ貼付（視聴情報CSV）'!H:H,B208),0)</f>
        <v>0</v>
      </c>
      <c r="E208" s="17">
        <f>IF(B208&lt;&gt;"",SUMIF('元データ貼付（視聴情報CSV）'!H:H,B208,'元データ貼付（視聴情報CSV）'!F:F),0)</f>
        <v>0</v>
      </c>
      <c r="F208" s="10" t="str">
        <f>IF('元データ貼付（講座情報)'!L248&lt;&gt;"",'元データ貼付（講座情報)'!L248,"")</f>
        <v/>
      </c>
      <c r="G208" s="10" t="str">
        <f>IF('元データ貼付（講座情報)'!N248&lt;&gt;"",'元データ貼付（講座情報)'!N248,"")</f>
        <v/>
      </c>
    </row>
    <row r="209" spans="2:7" x14ac:dyDescent="0.15">
      <c r="B209" s="10" t="str">
        <f>IF('元データ貼付（講座情報)'!A249&lt;&gt;"",'元データ貼付（講座情報)'!A249,"")</f>
        <v/>
      </c>
      <c r="C209" s="10" t="str">
        <f>IF('元データ貼付（講座情報)'!B249&lt;&gt;"",'元データ貼付（講座情報)'!B249,"")</f>
        <v/>
      </c>
      <c r="D209" s="9">
        <f>IF(B209&lt;&gt;"",COUNTIF('元データ貼付（視聴情報CSV）'!H:H,B209),0)</f>
        <v>0</v>
      </c>
      <c r="E209" s="17">
        <f>IF(B209&lt;&gt;"",SUMIF('元データ貼付（視聴情報CSV）'!H:H,B209,'元データ貼付（視聴情報CSV）'!F:F),0)</f>
        <v>0</v>
      </c>
      <c r="F209" s="10" t="str">
        <f>IF('元データ貼付（講座情報)'!L249&lt;&gt;"",'元データ貼付（講座情報)'!L249,"")</f>
        <v/>
      </c>
      <c r="G209" s="10" t="str">
        <f>IF('元データ貼付（講座情報)'!N249&lt;&gt;"",'元データ貼付（講座情報)'!N249,"")</f>
        <v/>
      </c>
    </row>
    <row r="210" spans="2:7" x14ac:dyDescent="0.15">
      <c r="B210" s="10" t="str">
        <f>IF('元データ貼付（講座情報)'!A250&lt;&gt;"",'元データ貼付（講座情報)'!A250,"")</f>
        <v/>
      </c>
      <c r="C210" s="10" t="str">
        <f>IF('元データ貼付（講座情報)'!B250&lt;&gt;"",'元データ貼付（講座情報)'!B250,"")</f>
        <v/>
      </c>
      <c r="D210" s="9">
        <f>IF(B210&lt;&gt;"",COUNTIF('元データ貼付（視聴情報CSV）'!H:H,B210),0)</f>
        <v>0</v>
      </c>
      <c r="E210" s="17">
        <f>IF(B210&lt;&gt;"",SUMIF('元データ貼付（視聴情報CSV）'!H:H,B210,'元データ貼付（視聴情報CSV）'!F:F),0)</f>
        <v>0</v>
      </c>
      <c r="F210" s="10" t="str">
        <f>IF('元データ貼付（講座情報)'!L250&lt;&gt;"",'元データ貼付（講座情報)'!L250,"")</f>
        <v/>
      </c>
      <c r="G210" s="10" t="str">
        <f>IF('元データ貼付（講座情報)'!N250&lt;&gt;"",'元データ貼付（講座情報)'!N250,"")</f>
        <v/>
      </c>
    </row>
    <row r="211" spans="2:7" x14ac:dyDescent="0.15">
      <c r="B211" s="10" t="str">
        <f>IF('元データ貼付（講座情報)'!A251&lt;&gt;"",'元データ貼付（講座情報)'!A251,"")</f>
        <v/>
      </c>
      <c r="C211" s="10" t="str">
        <f>IF('元データ貼付（講座情報)'!B251&lt;&gt;"",'元データ貼付（講座情報)'!B251,"")</f>
        <v/>
      </c>
      <c r="D211" s="9">
        <f>IF(B211&lt;&gt;"",COUNTIF('元データ貼付（視聴情報CSV）'!H:H,B211),0)</f>
        <v>0</v>
      </c>
      <c r="E211" s="17">
        <f>IF(B211&lt;&gt;"",SUMIF('元データ貼付（視聴情報CSV）'!H:H,B211,'元データ貼付（視聴情報CSV）'!F:F),0)</f>
        <v>0</v>
      </c>
      <c r="F211" s="10" t="str">
        <f>IF('元データ貼付（講座情報)'!L251&lt;&gt;"",'元データ貼付（講座情報)'!L251,"")</f>
        <v/>
      </c>
      <c r="G211" s="10" t="str">
        <f>IF('元データ貼付（講座情報)'!N251&lt;&gt;"",'元データ貼付（講座情報)'!N251,"")</f>
        <v/>
      </c>
    </row>
    <row r="212" spans="2:7" x14ac:dyDescent="0.15">
      <c r="B212" s="10" t="str">
        <f>IF('元データ貼付（講座情報)'!A252&lt;&gt;"",'元データ貼付（講座情報)'!A252,"")</f>
        <v/>
      </c>
      <c r="C212" s="10" t="str">
        <f>IF('元データ貼付（講座情報)'!B252&lt;&gt;"",'元データ貼付（講座情報)'!B252,"")</f>
        <v/>
      </c>
      <c r="D212" s="9">
        <f>IF(B212&lt;&gt;"",COUNTIF('元データ貼付（視聴情報CSV）'!H:H,B212),0)</f>
        <v>0</v>
      </c>
      <c r="E212" s="17">
        <f>IF(B212&lt;&gt;"",SUMIF('元データ貼付（視聴情報CSV）'!H:H,B212,'元データ貼付（視聴情報CSV）'!F:F),0)</f>
        <v>0</v>
      </c>
      <c r="F212" s="10" t="str">
        <f>IF('元データ貼付（講座情報)'!L252&lt;&gt;"",'元データ貼付（講座情報)'!L252,"")</f>
        <v/>
      </c>
      <c r="G212" s="10" t="str">
        <f>IF('元データ貼付（講座情報)'!N252&lt;&gt;"",'元データ貼付（講座情報)'!N252,"")</f>
        <v/>
      </c>
    </row>
    <row r="213" spans="2:7" x14ac:dyDescent="0.15">
      <c r="B213" s="10" t="str">
        <f>IF('元データ貼付（講座情報)'!A253&lt;&gt;"",'元データ貼付（講座情報)'!A253,"")</f>
        <v/>
      </c>
      <c r="C213" s="10" t="str">
        <f>IF('元データ貼付（講座情報)'!B253&lt;&gt;"",'元データ貼付（講座情報)'!B253,"")</f>
        <v/>
      </c>
      <c r="D213" s="9">
        <f>IF(B213&lt;&gt;"",COUNTIF('元データ貼付（視聴情報CSV）'!H:H,B213),0)</f>
        <v>0</v>
      </c>
      <c r="E213" s="17">
        <f>IF(B213&lt;&gt;"",SUMIF('元データ貼付（視聴情報CSV）'!H:H,B213,'元データ貼付（視聴情報CSV）'!F:F),0)</f>
        <v>0</v>
      </c>
      <c r="F213" s="10" t="str">
        <f>IF('元データ貼付（講座情報)'!L253&lt;&gt;"",'元データ貼付（講座情報)'!L253,"")</f>
        <v/>
      </c>
      <c r="G213" s="10" t="str">
        <f>IF('元データ貼付（講座情報)'!N253&lt;&gt;"",'元データ貼付（講座情報)'!N253,"")</f>
        <v/>
      </c>
    </row>
    <row r="214" spans="2:7" x14ac:dyDescent="0.15">
      <c r="B214" s="10" t="str">
        <f>IF('元データ貼付（講座情報)'!A254&lt;&gt;"",'元データ貼付（講座情報)'!A254,"")</f>
        <v/>
      </c>
      <c r="C214" s="10" t="str">
        <f>IF('元データ貼付（講座情報)'!B254&lt;&gt;"",'元データ貼付（講座情報)'!B254,"")</f>
        <v/>
      </c>
      <c r="D214" s="9">
        <f>IF(B214&lt;&gt;"",COUNTIF('元データ貼付（視聴情報CSV）'!H:H,B214),0)</f>
        <v>0</v>
      </c>
      <c r="E214" s="17">
        <f>IF(B214&lt;&gt;"",SUMIF('元データ貼付（視聴情報CSV）'!H:H,B214,'元データ貼付（視聴情報CSV）'!F:F),0)</f>
        <v>0</v>
      </c>
      <c r="F214" s="10" t="str">
        <f>IF('元データ貼付（講座情報)'!L254&lt;&gt;"",'元データ貼付（講座情報)'!L254,"")</f>
        <v/>
      </c>
      <c r="G214" s="10" t="str">
        <f>IF('元データ貼付（講座情報)'!N254&lt;&gt;"",'元データ貼付（講座情報)'!N254,"")</f>
        <v/>
      </c>
    </row>
    <row r="215" spans="2:7" x14ac:dyDescent="0.15">
      <c r="B215" s="10" t="str">
        <f>IF('元データ貼付（講座情報)'!A255&lt;&gt;"",'元データ貼付（講座情報)'!A255,"")</f>
        <v/>
      </c>
      <c r="C215" s="10" t="str">
        <f>IF('元データ貼付（講座情報)'!B255&lt;&gt;"",'元データ貼付（講座情報)'!B255,"")</f>
        <v/>
      </c>
      <c r="D215" s="9">
        <f>IF(B215&lt;&gt;"",COUNTIF('元データ貼付（視聴情報CSV）'!H:H,B215),0)</f>
        <v>0</v>
      </c>
      <c r="E215" s="17">
        <f>IF(B215&lt;&gt;"",SUMIF('元データ貼付（視聴情報CSV）'!H:H,B215,'元データ貼付（視聴情報CSV）'!F:F),0)</f>
        <v>0</v>
      </c>
      <c r="F215" s="10" t="str">
        <f>IF('元データ貼付（講座情報)'!L255&lt;&gt;"",'元データ貼付（講座情報)'!L255,"")</f>
        <v/>
      </c>
      <c r="G215" s="10" t="str">
        <f>IF('元データ貼付（講座情報)'!N255&lt;&gt;"",'元データ貼付（講座情報)'!N255,"")</f>
        <v/>
      </c>
    </row>
    <row r="216" spans="2:7" x14ac:dyDescent="0.15">
      <c r="B216" s="10" t="str">
        <f>IF('元データ貼付（講座情報)'!A256&lt;&gt;"",'元データ貼付（講座情報)'!A256,"")</f>
        <v/>
      </c>
      <c r="C216" s="10" t="str">
        <f>IF('元データ貼付（講座情報)'!B256&lt;&gt;"",'元データ貼付（講座情報)'!B256,"")</f>
        <v/>
      </c>
      <c r="D216" s="9">
        <f>IF(B216&lt;&gt;"",COUNTIF('元データ貼付（視聴情報CSV）'!H:H,B216),0)</f>
        <v>0</v>
      </c>
      <c r="E216" s="17">
        <f>IF(B216&lt;&gt;"",SUMIF('元データ貼付（視聴情報CSV）'!H:H,B216,'元データ貼付（視聴情報CSV）'!F:F),0)</f>
        <v>0</v>
      </c>
      <c r="F216" s="10" t="str">
        <f>IF('元データ貼付（講座情報)'!L256&lt;&gt;"",'元データ貼付（講座情報)'!L256,"")</f>
        <v/>
      </c>
      <c r="G216" s="10" t="str">
        <f>IF('元データ貼付（講座情報)'!N256&lt;&gt;"",'元データ貼付（講座情報)'!N256,"")</f>
        <v/>
      </c>
    </row>
    <row r="217" spans="2:7" x14ac:dyDescent="0.15">
      <c r="B217" s="10" t="str">
        <f>IF('元データ貼付（講座情報)'!A257&lt;&gt;"",'元データ貼付（講座情報)'!A257,"")</f>
        <v/>
      </c>
      <c r="C217" s="10" t="str">
        <f>IF('元データ貼付（講座情報)'!B257&lt;&gt;"",'元データ貼付（講座情報)'!B257,"")</f>
        <v/>
      </c>
      <c r="D217" s="9">
        <f>IF(B217&lt;&gt;"",COUNTIF('元データ貼付（視聴情報CSV）'!H:H,B217),0)</f>
        <v>0</v>
      </c>
      <c r="E217" s="17">
        <f>IF(B217&lt;&gt;"",SUMIF('元データ貼付（視聴情報CSV）'!H:H,B217,'元データ貼付（視聴情報CSV）'!F:F),0)</f>
        <v>0</v>
      </c>
      <c r="F217" s="10" t="str">
        <f>IF('元データ貼付（講座情報)'!L257&lt;&gt;"",'元データ貼付（講座情報)'!L257,"")</f>
        <v/>
      </c>
      <c r="G217" s="10" t="str">
        <f>IF('元データ貼付（講座情報)'!N257&lt;&gt;"",'元データ貼付（講座情報)'!N257,"")</f>
        <v/>
      </c>
    </row>
    <row r="218" spans="2:7" x14ac:dyDescent="0.15">
      <c r="B218" s="10" t="str">
        <f>IF('元データ貼付（講座情報)'!A258&lt;&gt;"",'元データ貼付（講座情報)'!A258,"")</f>
        <v/>
      </c>
      <c r="C218" s="10" t="str">
        <f>IF('元データ貼付（講座情報)'!B258&lt;&gt;"",'元データ貼付（講座情報)'!B258,"")</f>
        <v/>
      </c>
      <c r="D218" s="9">
        <f>IF(B218&lt;&gt;"",COUNTIF('元データ貼付（視聴情報CSV）'!H:H,B218),0)</f>
        <v>0</v>
      </c>
      <c r="E218" s="17">
        <f>IF(B218&lt;&gt;"",SUMIF('元データ貼付（視聴情報CSV）'!H:H,B218,'元データ貼付（視聴情報CSV）'!F:F),0)</f>
        <v>0</v>
      </c>
      <c r="F218" s="10" t="str">
        <f>IF('元データ貼付（講座情報)'!L258&lt;&gt;"",'元データ貼付（講座情報)'!L258,"")</f>
        <v/>
      </c>
      <c r="G218" s="10" t="str">
        <f>IF('元データ貼付（講座情報)'!N258&lt;&gt;"",'元データ貼付（講座情報)'!N258,"")</f>
        <v/>
      </c>
    </row>
    <row r="219" spans="2:7" x14ac:dyDescent="0.15">
      <c r="B219" s="10" t="str">
        <f>IF('元データ貼付（講座情報)'!A259&lt;&gt;"",'元データ貼付（講座情報)'!A259,"")</f>
        <v/>
      </c>
      <c r="C219" s="10" t="str">
        <f>IF('元データ貼付（講座情報)'!B259&lt;&gt;"",'元データ貼付（講座情報)'!B259,"")</f>
        <v/>
      </c>
      <c r="D219" s="9">
        <f>IF(B219&lt;&gt;"",COUNTIF('元データ貼付（視聴情報CSV）'!H:H,B219),0)</f>
        <v>0</v>
      </c>
      <c r="E219" s="17">
        <f>IF(B219&lt;&gt;"",SUMIF('元データ貼付（視聴情報CSV）'!H:H,B219,'元データ貼付（視聴情報CSV）'!F:F),0)</f>
        <v>0</v>
      </c>
      <c r="F219" s="10" t="str">
        <f>IF('元データ貼付（講座情報)'!L259&lt;&gt;"",'元データ貼付（講座情報)'!L259,"")</f>
        <v/>
      </c>
      <c r="G219" s="10" t="str">
        <f>IF('元データ貼付（講座情報)'!N259&lt;&gt;"",'元データ貼付（講座情報)'!N259,"")</f>
        <v/>
      </c>
    </row>
    <row r="220" spans="2:7" x14ac:dyDescent="0.15">
      <c r="B220" s="10" t="str">
        <f>IF('元データ貼付（講座情報)'!A260&lt;&gt;"",'元データ貼付（講座情報)'!A260,"")</f>
        <v/>
      </c>
      <c r="C220" s="10" t="str">
        <f>IF('元データ貼付（講座情報)'!B260&lt;&gt;"",'元データ貼付（講座情報)'!B260,"")</f>
        <v/>
      </c>
      <c r="D220" s="9">
        <f>IF(B220&lt;&gt;"",COUNTIF('元データ貼付（視聴情報CSV）'!H:H,B220),0)</f>
        <v>0</v>
      </c>
      <c r="E220" s="17">
        <f>IF(B220&lt;&gt;"",SUMIF('元データ貼付（視聴情報CSV）'!H:H,B220,'元データ貼付（視聴情報CSV）'!F:F),0)</f>
        <v>0</v>
      </c>
      <c r="F220" s="10" t="str">
        <f>IF('元データ貼付（講座情報)'!L260&lt;&gt;"",'元データ貼付（講座情報)'!L260,"")</f>
        <v/>
      </c>
      <c r="G220" s="10" t="str">
        <f>IF('元データ貼付（講座情報)'!N260&lt;&gt;"",'元データ貼付（講座情報)'!N260,"")</f>
        <v/>
      </c>
    </row>
    <row r="221" spans="2:7" x14ac:dyDescent="0.15">
      <c r="B221" s="10" t="str">
        <f>IF('元データ貼付（講座情報)'!A261&lt;&gt;"",'元データ貼付（講座情報)'!A261,"")</f>
        <v/>
      </c>
      <c r="C221" s="10" t="str">
        <f>IF('元データ貼付（講座情報)'!B261&lt;&gt;"",'元データ貼付（講座情報)'!B261,"")</f>
        <v/>
      </c>
      <c r="D221" s="9">
        <f>IF(B221&lt;&gt;"",COUNTIF('元データ貼付（視聴情報CSV）'!H:H,B221),0)</f>
        <v>0</v>
      </c>
      <c r="E221" s="17">
        <f>IF(B221&lt;&gt;"",SUMIF('元データ貼付（視聴情報CSV）'!H:H,B221,'元データ貼付（視聴情報CSV）'!F:F),0)</f>
        <v>0</v>
      </c>
      <c r="F221" s="10" t="str">
        <f>IF('元データ貼付（講座情報)'!L261&lt;&gt;"",'元データ貼付（講座情報)'!L261,"")</f>
        <v/>
      </c>
      <c r="G221" s="10" t="str">
        <f>IF('元データ貼付（講座情報)'!N261&lt;&gt;"",'元データ貼付（講座情報)'!N261,"")</f>
        <v/>
      </c>
    </row>
    <row r="222" spans="2:7" x14ac:dyDescent="0.15">
      <c r="B222" s="10" t="str">
        <f>IF('元データ貼付（講座情報)'!A262&lt;&gt;"",'元データ貼付（講座情報)'!A262,"")</f>
        <v/>
      </c>
      <c r="C222" s="10" t="str">
        <f>IF('元データ貼付（講座情報)'!B262&lt;&gt;"",'元データ貼付（講座情報)'!B262,"")</f>
        <v/>
      </c>
      <c r="D222" s="9">
        <f>IF(B222&lt;&gt;"",COUNTIF('元データ貼付（視聴情報CSV）'!H:H,B222),0)</f>
        <v>0</v>
      </c>
      <c r="E222" s="17">
        <f>IF(B222&lt;&gt;"",SUMIF('元データ貼付（視聴情報CSV）'!H:H,B222,'元データ貼付（視聴情報CSV）'!F:F),0)</f>
        <v>0</v>
      </c>
      <c r="F222" s="10" t="str">
        <f>IF('元データ貼付（講座情報)'!L262&lt;&gt;"",'元データ貼付（講座情報)'!L262,"")</f>
        <v/>
      </c>
      <c r="G222" s="10" t="str">
        <f>IF('元データ貼付（講座情報)'!N262&lt;&gt;"",'元データ貼付（講座情報)'!N262,"")</f>
        <v/>
      </c>
    </row>
    <row r="223" spans="2:7" x14ac:dyDescent="0.15">
      <c r="B223" s="10" t="str">
        <f>IF('元データ貼付（講座情報)'!A263&lt;&gt;"",'元データ貼付（講座情報)'!A263,"")</f>
        <v/>
      </c>
      <c r="C223" s="10" t="str">
        <f>IF('元データ貼付（講座情報)'!B263&lt;&gt;"",'元データ貼付（講座情報)'!B263,"")</f>
        <v/>
      </c>
      <c r="D223" s="9">
        <f>IF(B223&lt;&gt;"",COUNTIF('元データ貼付（視聴情報CSV）'!H:H,B223),0)</f>
        <v>0</v>
      </c>
      <c r="E223" s="17">
        <f>IF(B223&lt;&gt;"",SUMIF('元データ貼付（視聴情報CSV）'!H:H,B223,'元データ貼付（視聴情報CSV）'!F:F),0)</f>
        <v>0</v>
      </c>
      <c r="F223" s="10" t="str">
        <f>IF('元データ貼付（講座情報)'!L263&lt;&gt;"",'元データ貼付（講座情報)'!L263,"")</f>
        <v/>
      </c>
      <c r="G223" s="10" t="str">
        <f>IF('元データ貼付（講座情報)'!N263&lt;&gt;"",'元データ貼付（講座情報)'!N263,"")</f>
        <v/>
      </c>
    </row>
    <row r="224" spans="2:7" x14ac:dyDescent="0.15">
      <c r="B224" s="10" t="str">
        <f>IF('元データ貼付（講座情報)'!A264&lt;&gt;"",'元データ貼付（講座情報)'!A264,"")</f>
        <v/>
      </c>
      <c r="C224" s="10" t="str">
        <f>IF('元データ貼付（講座情報)'!B264&lt;&gt;"",'元データ貼付（講座情報)'!B264,"")</f>
        <v/>
      </c>
      <c r="D224" s="9">
        <f>IF(B224&lt;&gt;"",COUNTIF('元データ貼付（視聴情報CSV）'!H:H,B224),0)</f>
        <v>0</v>
      </c>
      <c r="E224" s="17">
        <f>IF(B224&lt;&gt;"",SUMIF('元データ貼付（視聴情報CSV）'!H:H,B224,'元データ貼付（視聴情報CSV）'!F:F),0)</f>
        <v>0</v>
      </c>
      <c r="F224" s="10" t="str">
        <f>IF('元データ貼付（講座情報)'!L264&lt;&gt;"",'元データ貼付（講座情報)'!L264,"")</f>
        <v/>
      </c>
      <c r="G224" s="10" t="str">
        <f>IF('元データ貼付（講座情報)'!N264&lt;&gt;"",'元データ貼付（講座情報)'!N264,"")</f>
        <v/>
      </c>
    </row>
    <row r="225" spans="2:7" x14ac:dyDescent="0.15">
      <c r="B225" s="10" t="str">
        <f>IF('元データ貼付（講座情報)'!A265&lt;&gt;"",'元データ貼付（講座情報)'!A265,"")</f>
        <v/>
      </c>
      <c r="C225" s="10" t="str">
        <f>IF('元データ貼付（講座情報)'!B265&lt;&gt;"",'元データ貼付（講座情報)'!B265,"")</f>
        <v/>
      </c>
      <c r="D225" s="9">
        <f>IF(B225&lt;&gt;"",COUNTIF('元データ貼付（視聴情報CSV）'!H:H,B225),0)</f>
        <v>0</v>
      </c>
      <c r="E225" s="17">
        <f>IF(B225&lt;&gt;"",SUMIF('元データ貼付（視聴情報CSV）'!H:H,B225,'元データ貼付（視聴情報CSV）'!F:F),0)</f>
        <v>0</v>
      </c>
      <c r="F225" s="10" t="str">
        <f>IF('元データ貼付（講座情報)'!L265&lt;&gt;"",'元データ貼付（講座情報)'!L265,"")</f>
        <v/>
      </c>
      <c r="G225" s="10" t="str">
        <f>IF('元データ貼付（講座情報)'!N265&lt;&gt;"",'元データ貼付（講座情報)'!N265,"")</f>
        <v/>
      </c>
    </row>
    <row r="226" spans="2:7" x14ac:dyDescent="0.15">
      <c r="B226" s="10" t="str">
        <f>IF('元データ貼付（講座情報)'!A266&lt;&gt;"",'元データ貼付（講座情報)'!A266,"")</f>
        <v/>
      </c>
      <c r="C226" s="10" t="str">
        <f>IF('元データ貼付（講座情報)'!B266&lt;&gt;"",'元データ貼付（講座情報)'!B266,"")</f>
        <v/>
      </c>
      <c r="D226" s="9">
        <f>IF(B226&lt;&gt;"",COUNTIF('元データ貼付（視聴情報CSV）'!H:H,B226),0)</f>
        <v>0</v>
      </c>
      <c r="E226" s="17">
        <f>IF(B226&lt;&gt;"",SUMIF('元データ貼付（視聴情報CSV）'!H:H,B226,'元データ貼付（視聴情報CSV）'!F:F),0)</f>
        <v>0</v>
      </c>
      <c r="F226" s="10" t="str">
        <f>IF('元データ貼付（講座情報)'!L266&lt;&gt;"",'元データ貼付（講座情報)'!L266,"")</f>
        <v/>
      </c>
      <c r="G226" s="10" t="str">
        <f>IF('元データ貼付（講座情報)'!N266&lt;&gt;"",'元データ貼付（講座情報)'!N266,"")</f>
        <v/>
      </c>
    </row>
    <row r="227" spans="2:7" x14ac:dyDescent="0.15">
      <c r="B227" s="10" t="str">
        <f>IF('元データ貼付（講座情報)'!A267&lt;&gt;"",'元データ貼付（講座情報)'!A267,"")</f>
        <v/>
      </c>
      <c r="C227" s="10" t="str">
        <f>IF('元データ貼付（講座情報)'!B267&lt;&gt;"",'元データ貼付（講座情報)'!B267,"")</f>
        <v/>
      </c>
      <c r="D227" s="9">
        <f>IF(B227&lt;&gt;"",COUNTIF('元データ貼付（視聴情報CSV）'!H:H,B227),0)</f>
        <v>0</v>
      </c>
      <c r="E227" s="17">
        <f>IF(B227&lt;&gt;"",SUMIF('元データ貼付（視聴情報CSV）'!H:H,B227,'元データ貼付（視聴情報CSV）'!F:F),0)</f>
        <v>0</v>
      </c>
      <c r="F227" s="10" t="str">
        <f>IF('元データ貼付（講座情報)'!L267&lt;&gt;"",'元データ貼付（講座情報)'!L267,"")</f>
        <v/>
      </c>
      <c r="G227" s="10" t="str">
        <f>IF('元データ貼付（講座情報)'!N267&lt;&gt;"",'元データ貼付（講座情報)'!N267,"")</f>
        <v/>
      </c>
    </row>
    <row r="228" spans="2:7" x14ac:dyDescent="0.15">
      <c r="B228" s="10" t="str">
        <f>IF('元データ貼付（講座情報)'!A268&lt;&gt;"",'元データ貼付（講座情報)'!A268,"")</f>
        <v/>
      </c>
      <c r="C228" s="10" t="str">
        <f>IF('元データ貼付（講座情報)'!B268&lt;&gt;"",'元データ貼付（講座情報)'!B268,"")</f>
        <v/>
      </c>
      <c r="D228" s="9">
        <f>IF(B228&lt;&gt;"",COUNTIF('元データ貼付（視聴情報CSV）'!H:H,B228),0)</f>
        <v>0</v>
      </c>
      <c r="E228" s="17">
        <f>IF(B228&lt;&gt;"",SUMIF('元データ貼付（視聴情報CSV）'!H:H,B228,'元データ貼付（視聴情報CSV）'!F:F),0)</f>
        <v>0</v>
      </c>
      <c r="F228" s="10" t="str">
        <f>IF('元データ貼付（講座情報)'!L268&lt;&gt;"",'元データ貼付（講座情報)'!L268,"")</f>
        <v/>
      </c>
      <c r="G228" s="10" t="str">
        <f>IF('元データ貼付（講座情報)'!N268&lt;&gt;"",'元データ貼付（講座情報)'!N268,"")</f>
        <v/>
      </c>
    </row>
    <row r="229" spans="2:7" x14ac:dyDescent="0.15">
      <c r="B229" s="10" t="str">
        <f>IF('元データ貼付（講座情報)'!A269&lt;&gt;"",'元データ貼付（講座情報)'!A269,"")</f>
        <v/>
      </c>
      <c r="C229" s="10" t="str">
        <f>IF('元データ貼付（講座情報)'!B269&lt;&gt;"",'元データ貼付（講座情報)'!B269,"")</f>
        <v/>
      </c>
      <c r="D229" s="9">
        <f>IF(B229&lt;&gt;"",COUNTIF('元データ貼付（視聴情報CSV）'!H:H,B229),0)</f>
        <v>0</v>
      </c>
      <c r="E229" s="17">
        <f>IF(B229&lt;&gt;"",SUMIF('元データ貼付（視聴情報CSV）'!H:H,B229,'元データ貼付（視聴情報CSV）'!F:F),0)</f>
        <v>0</v>
      </c>
      <c r="F229" s="10" t="str">
        <f>IF('元データ貼付（講座情報)'!L269&lt;&gt;"",'元データ貼付（講座情報)'!L269,"")</f>
        <v/>
      </c>
      <c r="G229" s="10" t="str">
        <f>IF('元データ貼付（講座情報)'!N269&lt;&gt;"",'元データ貼付（講座情報)'!N269,"")</f>
        <v/>
      </c>
    </row>
    <row r="230" spans="2:7" x14ac:dyDescent="0.15">
      <c r="B230" s="10" t="str">
        <f>IF('元データ貼付（講座情報)'!A270&lt;&gt;"",'元データ貼付（講座情報)'!A270,"")</f>
        <v/>
      </c>
      <c r="C230" s="10" t="str">
        <f>IF('元データ貼付（講座情報)'!B270&lt;&gt;"",'元データ貼付（講座情報)'!B270,"")</f>
        <v/>
      </c>
      <c r="D230" s="9">
        <f>IF(B230&lt;&gt;"",COUNTIF('元データ貼付（視聴情報CSV）'!H:H,B230),0)</f>
        <v>0</v>
      </c>
      <c r="E230" s="17">
        <f>IF(B230&lt;&gt;"",SUMIF('元データ貼付（視聴情報CSV）'!H:H,B230,'元データ貼付（視聴情報CSV）'!F:F),0)</f>
        <v>0</v>
      </c>
      <c r="F230" s="10" t="str">
        <f>IF('元データ貼付（講座情報)'!L270&lt;&gt;"",'元データ貼付（講座情報)'!L270,"")</f>
        <v/>
      </c>
      <c r="G230" s="10" t="str">
        <f>IF('元データ貼付（講座情報)'!N270&lt;&gt;"",'元データ貼付（講座情報)'!N270,"")</f>
        <v/>
      </c>
    </row>
    <row r="231" spans="2:7" x14ac:dyDescent="0.15">
      <c r="B231" s="10" t="str">
        <f>IF('元データ貼付（講座情報)'!A271&lt;&gt;"",'元データ貼付（講座情報)'!A271,"")</f>
        <v/>
      </c>
      <c r="C231" s="10" t="str">
        <f>IF('元データ貼付（講座情報)'!B271&lt;&gt;"",'元データ貼付（講座情報)'!B271,"")</f>
        <v/>
      </c>
      <c r="D231" s="9">
        <f>IF(B231&lt;&gt;"",COUNTIF('元データ貼付（視聴情報CSV）'!H:H,B231),0)</f>
        <v>0</v>
      </c>
      <c r="E231" s="17">
        <f>IF(B231&lt;&gt;"",SUMIF('元データ貼付（視聴情報CSV）'!H:H,B231,'元データ貼付（視聴情報CSV）'!F:F),0)</f>
        <v>0</v>
      </c>
      <c r="F231" s="10" t="str">
        <f>IF('元データ貼付（講座情報)'!L271&lt;&gt;"",'元データ貼付（講座情報)'!L271,"")</f>
        <v/>
      </c>
      <c r="G231" s="10" t="str">
        <f>IF('元データ貼付（講座情報)'!N271&lt;&gt;"",'元データ貼付（講座情報)'!N271,"")</f>
        <v/>
      </c>
    </row>
    <row r="232" spans="2:7" x14ac:dyDescent="0.15">
      <c r="B232" s="10" t="str">
        <f>IF('元データ貼付（講座情報)'!A272&lt;&gt;"",'元データ貼付（講座情報)'!A272,"")</f>
        <v/>
      </c>
      <c r="C232" s="10" t="str">
        <f>IF('元データ貼付（講座情報)'!B272&lt;&gt;"",'元データ貼付（講座情報)'!B272,"")</f>
        <v/>
      </c>
      <c r="D232" s="9">
        <f>IF(B232&lt;&gt;"",COUNTIF('元データ貼付（視聴情報CSV）'!H:H,B232),0)</f>
        <v>0</v>
      </c>
      <c r="E232" s="17">
        <f>IF(B232&lt;&gt;"",SUMIF('元データ貼付（視聴情報CSV）'!H:H,B232,'元データ貼付（視聴情報CSV）'!F:F),0)</f>
        <v>0</v>
      </c>
      <c r="F232" s="10" t="str">
        <f>IF('元データ貼付（講座情報)'!L272&lt;&gt;"",'元データ貼付（講座情報)'!L272,"")</f>
        <v/>
      </c>
      <c r="G232" s="10" t="str">
        <f>IF('元データ貼付（講座情報)'!N272&lt;&gt;"",'元データ貼付（講座情報)'!N272,"")</f>
        <v/>
      </c>
    </row>
    <row r="233" spans="2:7" x14ac:dyDescent="0.15">
      <c r="B233" s="10" t="str">
        <f>IF('元データ貼付（講座情報)'!A273&lt;&gt;"",'元データ貼付（講座情報)'!A273,"")</f>
        <v/>
      </c>
      <c r="C233" s="10" t="str">
        <f>IF('元データ貼付（講座情報)'!B273&lt;&gt;"",'元データ貼付（講座情報)'!B273,"")</f>
        <v/>
      </c>
      <c r="D233" s="9">
        <f>IF(B233&lt;&gt;"",COUNTIF('元データ貼付（視聴情報CSV）'!H:H,B233),0)</f>
        <v>0</v>
      </c>
      <c r="E233" s="17">
        <f>IF(B233&lt;&gt;"",SUMIF('元データ貼付（視聴情報CSV）'!H:H,B233,'元データ貼付（視聴情報CSV）'!F:F),0)</f>
        <v>0</v>
      </c>
      <c r="F233" s="10" t="str">
        <f>IF('元データ貼付（講座情報)'!L273&lt;&gt;"",'元データ貼付（講座情報)'!L273,"")</f>
        <v/>
      </c>
      <c r="G233" s="10" t="str">
        <f>IF('元データ貼付（講座情報)'!N273&lt;&gt;"",'元データ貼付（講座情報)'!N273,"")</f>
        <v/>
      </c>
    </row>
    <row r="234" spans="2:7" x14ac:dyDescent="0.15">
      <c r="B234" s="10" t="str">
        <f>IF('元データ貼付（講座情報)'!A274&lt;&gt;"",'元データ貼付（講座情報)'!A274,"")</f>
        <v/>
      </c>
      <c r="C234" s="10" t="str">
        <f>IF('元データ貼付（講座情報)'!B274&lt;&gt;"",'元データ貼付（講座情報)'!B274,"")</f>
        <v/>
      </c>
      <c r="D234" s="9">
        <f>IF(B234&lt;&gt;"",COUNTIF('元データ貼付（視聴情報CSV）'!H:H,B234),0)</f>
        <v>0</v>
      </c>
      <c r="E234" s="17">
        <f>IF(B234&lt;&gt;"",SUMIF('元データ貼付（視聴情報CSV）'!H:H,B234,'元データ貼付（視聴情報CSV）'!F:F),0)</f>
        <v>0</v>
      </c>
      <c r="F234" s="10" t="str">
        <f>IF('元データ貼付（講座情報)'!L274&lt;&gt;"",'元データ貼付（講座情報)'!L274,"")</f>
        <v/>
      </c>
      <c r="G234" s="10" t="str">
        <f>IF('元データ貼付（講座情報)'!N274&lt;&gt;"",'元データ貼付（講座情報)'!N274,"")</f>
        <v/>
      </c>
    </row>
    <row r="235" spans="2:7" x14ac:dyDescent="0.15">
      <c r="B235" s="10" t="str">
        <f>IF('元データ貼付（講座情報)'!A275&lt;&gt;"",'元データ貼付（講座情報)'!A275,"")</f>
        <v/>
      </c>
      <c r="C235" s="10" t="str">
        <f>IF('元データ貼付（講座情報)'!B275&lt;&gt;"",'元データ貼付（講座情報)'!B275,"")</f>
        <v/>
      </c>
      <c r="D235" s="9">
        <f>IF(B235&lt;&gt;"",COUNTIF('元データ貼付（視聴情報CSV）'!H:H,B235),0)</f>
        <v>0</v>
      </c>
      <c r="E235" s="17">
        <f>IF(B235&lt;&gt;"",SUMIF('元データ貼付（視聴情報CSV）'!H:H,B235,'元データ貼付（視聴情報CSV）'!F:F),0)</f>
        <v>0</v>
      </c>
      <c r="F235" s="10" t="str">
        <f>IF('元データ貼付（講座情報)'!L275&lt;&gt;"",'元データ貼付（講座情報)'!L275,"")</f>
        <v/>
      </c>
      <c r="G235" s="10" t="str">
        <f>IF('元データ貼付（講座情報)'!N275&lt;&gt;"",'元データ貼付（講座情報)'!N275,"")</f>
        <v/>
      </c>
    </row>
    <row r="236" spans="2:7" x14ac:dyDescent="0.15">
      <c r="B236" s="10" t="str">
        <f>IF('元データ貼付（講座情報)'!A276&lt;&gt;"",'元データ貼付（講座情報)'!A276,"")</f>
        <v/>
      </c>
      <c r="C236" s="10" t="str">
        <f>IF('元データ貼付（講座情報)'!B276&lt;&gt;"",'元データ貼付（講座情報)'!B276,"")</f>
        <v/>
      </c>
      <c r="D236" s="9">
        <f>IF(B236&lt;&gt;"",COUNTIF('元データ貼付（視聴情報CSV）'!H:H,B236),0)</f>
        <v>0</v>
      </c>
      <c r="E236" s="17">
        <f>IF(B236&lt;&gt;"",SUMIF('元データ貼付（視聴情報CSV）'!H:H,B236,'元データ貼付（視聴情報CSV）'!F:F),0)</f>
        <v>0</v>
      </c>
      <c r="F236" s="10" t="str">
        <f>IF('元データ貼付（講座情報)'!L276&lt;&gt;"",'元データ貼付（講座情報)'!L276,"")</f>
        <v/>
      </c>
      <c r="G236" s="10" t="str">
        <f>IF('元データ貼付（講座情報)'!N276&lt;&gt;"",'元データ貼付（講座情報)'!N276,"")</f>
        <v/>
      </c>
    </row>
    <row r="237" spans="2:7" x14ac:dyDescent="0.15">
      <c r="B237" s="10" t="str">
        <f>IF('元データ貼付（講座情報)'!A277&lt;&gt;"",'元データ貼付（講座情報)'!A277,"")</f>
        <v/>
      </c>
      <c r="C237" s="10" t="str">
        <f>IF('元データ貼付（講座情報)'!B277&lt;&gt;"",'元データ貼付（講座情報)'!B277,"")</f>
        <v/>
      </c>
      <c r="D237" s="9">
        <f>IF(B237&lt;&gt;"",COUNTIF('元データ貼付（視聴情報CSV）'!H:H,B237),0)</f>
        <v>0</v>
      </c>
      <c r="E237" s="17">
        <f>IF(B237&lt;&gt;"",SUMIF('元データ貼付（視聴情報CSV）'!H:H,B237,'元データ貼付（視聴情報CSV）'!F:F),0)</f>
        <v>0</v>
      </c>
      <c r="F237" s="10" t="str">
        <f>IF('元データ貼付（講座情報)'!L277&lt;&gt;"",'元データ貼付（講座情報)'!L277,"")</f>
        <v/>
      </c>
      <c r="G237" s="10" t="str">
        <f>IF('元データ貼付（講座情報)'!N277&lt;&gt;"",'元データ貼付（講座情報)'!N277,"")</f>
        <v/>
      </c>
    </row>
    <row r="238" spans="2:7" x14ac:dyDescent="0.15">
      <c r="B238" s="10" t="str">
        <f>IF('元データ貼付（講座情報)'!A278&lt;&gt;"",'元データ貼付（講座情報)'!A278,"")</f>
        <v/>
      </c>
      <c r="C238" s="10" t="str">
        <f>IF('元データ貼付（講座情報)'!B278&lt;&gt;"",'元データ貼付（講座情報)'!B278,"")</f>
        <v/>
      </c>
      <c r="D238" s="9">
        <f>IF(B238&lt;&gt;"",COUNTIF('元データ貼付（視聴情報CSV）'!H:H,B238),0)</f>
        <v>0</v>
      </c>
      <c r="E238" s="17">
        <f>IF(B238&lt;&gt;"",SUMIF('元データ貼付（視聴情報CSV）'!H:H,B238,'元データ貼付（視聴情報CSV）'!F:F),0)</f>
        <v>0</v>
      </c>
      <c r="F238" s="10" t="str">
        <f>IF('元データ貼付（講座情報)'!L278&lt;&gt;"",'元データ貼付（講座情報)'!L278,"")</f>
        <v/>
      </c>
      <c r="G238" s="10" t="str">
        <f>IF('元データ貼付（講座情報)'!N278&lt;&gt;"",'元データ貼付（講座情報)'!N278,"")</f>
        <v/>
      </c>
    </row>
    <row r="239" spans="2:7" x14ac:dyDescent="0.15">
      <c r="B239" s="10" t="str">
        <f>IF('元データ貼付（講座情報)'!A279&lt;&gt;"",'元データ貼付（講座情報)'!A279,"")</f>
        <v/>
      </c>
      <c r="C239" s="10" t="str">
        <f>IF('元データ貼付（講座情報)'!B279&lt;&gt;"",'元データ貼付（講座情報)'!B279,"")</f>
        <v/>
      </c>
      <c r="D239" s="9">
        <f>IF(B239&lt;&gt;"",COUNTIF('元データ貼付（視聴情報CSV）'!H:H,B239),0)</f>
        <v>0</v>
      </c>
      <c r="E239" s="17">
        <f>IF(B239&lt;&gt;"",SUMIF('元データ貼付（視聴情報CSV）'!H:H,B239,'元データ貼付（視聴情報CSV）'!F:F),0)</f>
        <v>0</v>
      </c>
      <c r="F239" s="10" t="str">
        <f>IF('元データ貼付（講座情報)'!L279&lt;&gt;"",'元データ貼付（講座情報)'!L279,"")</f>
        <v/>
      </c>
      <c r="G239" s="10" t="str">
        <f>IF('元データ貼付（講座情報)'!N279&lt;&gt;"",'元データ貼付（講座情報)'!N279,"")</f>
        <v/>
      </c>
    </row>
    <row r="240" spans="2:7" x14ac:dyDescent="0.15">
      <c r="B240" s="10" t="str">
        <f>IF('元データ貼付（講座情報)'!A280&lt;&gt;"",'元データ貼付（講座情報)'!A280,"")</f>
        <v/>
      </c>
      <c r="C240" s="10" t="str">
        <f>IF('元データ貼付（講座情報)'!B280&lt;&gt;"",'元データ貼付（講座情報)'!B280,"")</f>
        <v/>
      </c>
      <c r="D240" s="9">
        <f>IF(B240&lt;&gt;"",COUNTIF('元データ貼付（視聴情報CSV）'!H:H,B240),0)</f>
        <v>0</v>
      </c>
      <c r="E240" s="17">
        <f>IF(B240&lt;&gt;"",SUMIF('元データ貼付（視聴情報CSV）'!H:H,B240,'元データ貼付（視聴情報CSV）'!F:F),0)</f>
        <v>0</v>
      </c>
      <c r="F240" s="10" t="str">
        <f>IF('元データ貼付（講座情報)'!L280&lt;&gt;"",'元データ貼付（講座情報)'!L280,"")</f>
        <v/>
      </c>
      <c r="G240" s="10" t="str">
        <f>IF('元データ貼付（講座情報)'!N280&lt;&gt;"",'元データ貼付（講座情報)'!N280,"")</f>
        <v/>
      </c>
    </row>
    <row r="241" spans="2:7" x14ac:dyDescent="0.15">
      <c r="B241" s="10" t="str">
        <f>IF('元データ貼付（講座情報)'!A281&lt;&gt;"",'元データ貼付（講座情報)'!A281,"")</f>
        <v/>
      </c>
      <c r="C241" s="10" t="str">
        <f>IF('元データ貼付（講座情報)'!B281&lt;&gt;"",'元データ貼付（講座情報)'!B281,"")</f>
        <v/>
      </c>
      <c r="D241" s="9">
        <f>IF(B241&lt;&gt;"",COUNTIF('元データ貼付（視聴情報CSV）'!H:H,B241),0)</f>
        <v>0</v>
      </c>
      <c r="E241" s="17">
        <f>IF(B241&lt;&gt;"",SUMIF('元データ貼付（視聴情報CSV）'!H:H,B241,'元データ貼付（視聴情報CSV）'!F:F),0)</f>
        <v>0</v>
      </c>
      <c r="F241" s="10" t="str">
        <f>IF('元データ貼付（講座情報)'!L281&lt;&gt;"",'元データ貼付（講座情報)'!L281,"")</f>
        <v/>
      </c>
      <c r="G241" s="10" t="str">
        <f>IF('元データ貼付（講座情報)'!N281&lt;&gt;"",'元データ貼付（講座情報)'!N281,"")</f>
        <v/>
      </c>
    </row>
    <row r="242" spans="2:7" x14ac:dyDescent="0.15">
      <c r="B242" s="10" t="str">
        <f>IF('元データ貼付（講座情報)'!A282&lt;&gt;"",'元データ貼付（講座情報)'!A282,"")</f>
        <v/>
      </c>
      <c r="C242" s="10" t="str">
        <f>IF('元データ貼付（講座情報)'!B282&lt;&gt;"",'元データ貼付（講座情報)'!B282,"")</f>
        <v/>
      </c>
      <c r="D242" s="9">
        <f>IF(B242&lt;&gt;"",COUNTIF('元データ貼付（視聴情報CSV）'!H:H,B242),0)</f>
        <v>0</v>
      </c>
      <c r="E242" s="17">
        <f>IF(B242&lt;&gt;"",SUMIF('元データ貼付（視聴情報CSV）'!H:H,B242,'元データ貼付（視聴情報CSV）'!F:F),0)</f>
        <v>0</v>
      </c>
      <c r="F242" s="10" t="str">
        <f>IF('元データ貼付（講座情報)'!L282&lt;&gt;"",'元データ貼付（講座情報)'!L282,"")</f>
        <v/>
      </c>
      <c r="G242" s="10" t="str">
        <f>IF('元データ貼付（講座情報)'!N282&lt;&gt;"",'元データ貼付（講座情報)'!N282,"")</f>
        <v/>
      </c>
    </row>
    <row r="243" spans="2:7" x14ac:dyDescent="0.15">
      <c r="B243" s="10" t="str">
        <f>IF('元データ貼付（講座情報)'!A283&lt;&gt;"",'元データ貼付（講座情報)'!A283,"")</f>
        <v/>
      </c>
      <c r="C243" s="10" t="str">
        <f>IF('元データ貼付（講座情報)'!B283&lt;&gt;"",'元データ貼付（講座情報)'!B283,"")</f>
        <v/>
      </c>
      <c r="D243" s="9">
        <f>IF(B243&lt;&gt;"",COUNTIF('元データ貼付（視聴情報CSV）'!H:H,B243),0)</f>
        <v>0</v>
      </c>
      <c r="E243" s="17">
        <f>IF(B243&lt;&gt;"",SUMIF('元データ貼付（視聴情報CSV）'!H:H,B243,'元データ貼付（視聴情報CSV）'!F:F),0)</f>
        <v>0</v>
      </c>
      <c r="F243" s="10" t="str">
        <f>IF('元データ貼付（講座情報)'!L283&lt;&gt;"",'元データ貼付（講座情報)'!L283,"")</f>
        <v/>
      </c>
      <c r="G243" s="10" t="str">
        <f>IF('元データ貼付（講座情報)'!N283&lt;&gt;"",'元データ貼付（講座情報)'!N283,"")</f>
        <v/>
      </c>
    </row>
    <row r="244" spans="2:7" x14ac:dyDescent="0.15">
      <c r="B244" s="10" t="str">
        <f>IF('元データ貼付（講座情報)'!A284&lt;&gt;"",'元データ貼付（講座情報)'!A284,"")</f>
        <v/>
      </c>
      <c r="C244" s="10" t="str">
        <f>IF('元データ貼付（講座情報)'!B284&lt;&gt;"",'元データ貼付（講座情報)'!B284,"")</f>
        <v/>
      </c>
      <c r="D244" s="9">
        <f>IF(B244&lt;&gt;"",COUNTIF('元データ貼付（視聴情報CSV）'!H:H,B244),0)</f>
        <v>0</v>
      </c>
      <c r="E244" s="17">
        <f>IF(B244&lt;&gt;"",SUMIF('元データ貼付（視聴情報CSV）'!H:H,B244,'元データ貼付（視聴情報CSV）'!F:F),0)</f>
        <v>0</v>
      </c>
      <c r="F244" s="10" t="str">
        <f>IF('元データ貼付（講座情報)'!L284&lt;&gt;"",'元データ貼付（講座情報)'!L284,"")</f>
        <v/>
      </c>
      <c r="G244" s="10" t="str">
        <f>IF('元データ貼付（講座情報)'!N284&lt;&gt;"",'元データ貼付（講座情報)'!N284,"")</f>
        <v/>
      </c>
    </row>
    <row r="245" spans="2:7" x14ac:dyDescent="0.15">
      <c r="B245" s="10" t="str">
        <f>IF('元データ貼付（講座情報)'!A285&lt;&gt;"",'元データ貼付（講座情報)'!A285,"")</f>
        <v/>
      </c>
      <c r="C245" s="10" t="str">
        <f>IF('元データ貼付（講座情報)'!B285&lt;&gt;"",'元データ貼付（講座情報)'!B285,"")</f>
        <v/>
      </c>
      <c r="D245" s="9">
        <f>IF(B245&lt;&gt;"",COUNTIF('元データ貼付（視聴情報CSV）'!H:H,B245),0)</f>
        <v>0</v>
      </c>
      <c r="E245" s="17">
        <f>IF(B245&lt;&gt;"",SUMIF('元データ貼付（視聴情報CSV）'!H:H,B245,'元データ貼付（視聴情報CSV）'!F:F),0)</f>
        <v>0</v>
      </c>
      <c r="F245" s="10" t="str">
        <f>IF('元データ貼付（講座情報)'!L285&lt;&gt;"",'元データ貼付（講座情報)'!L285,"")</f>
        <v/>
      </c>
      <c r="G245" s="10" t="str">
        <f>IF('元データ貼付（講座情報)'!N285&lt;&gt;"",'元データ貼付（講座情報)'!N285,"")</f>
        <v/>
      </c>
    </row>
    <row r="246" spans="2:7" x14ac:dyDescent="0.15">
      <c r="B246" s="10" t="str">
        <f>IF('元データ貼付（講座情報)'!A286&lt;&gt;"",'元データ貼付（講座情報)'!A286,"")</f>
        <v/>
      </c>
      <c r="C246" s="10" t="str">
        <f>IF('元データ貼付（講座情報)'!B286&lt;&gt;"",'元データ貼付（講座情報)'!B286,"")</f>
        <v/>
      </c>
      <c r="D246" s="9">
        <f>IF(B246&lt;&gt;"",COUNTIF('元データ貼付（視聴情報CSV）'!H:H,B246),0)</f>
        <v>0</v>
      </c>
      <c r="E246" s="17">
        <f>IF(B246&lt;&gt;"",SUMIF('元データ貼付（視聴情報CSV）'!H:H,B246,'元データ貼付（視聴情報CSV）'!F:F),0)</f>
        <v>0</v>
      </c>
      <c r="F246" s="10" t="str">
        <f>IF('元データ貼付（講座情報)'!L286&lt;&gt;"",'元データ貼付（講座情報)'!L286,"")</f>
        <v/>
      </c>
      <c r="G246" s="10" t="str">
        <f>IF('元データ貼付（講座情報)'!N286&lt;&gt;"",'元データ貼付（講座情報)'!N286,"")</f>
        <v/>
      </c>
    </row>
    <row r="247" spans="2:7" x14ac:dyDescent="0.15">
      <c r="B247" s="10" t="str">
        <f>IF('元データ貼付（講座情報)'!A287&lt;&gt;"",'元データ貼付（講座情報)'!A287,"")</f>
        <v/>
      </c>
      <c r="C247" s="10" t="str">
        <f>IF('元データ貼付（講座情報)'!B287&lt;&gt;"",'元データ貼付（講座情報)'!B287,"")</f>
        <v/>
      </c>
      <c r="D247" s="9">
        <f>IF(B247&lt;&gt;"",COUNTIF('元データ貼付（視聴情報CSV）'!H:H,B247),0)</f>
        <v>0</v>
      </c>
      <c r="E247" s="17">
        <f>IF(B247&lt;&gt;"",SUMIF('元データ貼付（視聴情報CSV）'!H:H,B247,'元データ貼付（視聴情報CSV）'!F:F),0)</f>
        <v>0</v>
      </c>
      <c r="F247" s="10" t="str">
        <f>IF('元データ貼付（講座情報)'!L287&lt;&gt;"",'元データ貼付（講座情報)'!L287,"")</f>
        <v/>
      </c>
      <c r="G247" s="10" t="str">
        <f>IF('元データ貼付（講座情報)'!N287&lt;&gt;"",'元データ貼付（講座情報)'!N287,"")</f>
        <v/>
      </c>
    </row>
    <row r="248" spans="2:7" x14ac:dyDescent="0.15">
      <c r="B248" s="10" t="str">
        <f>IF('元データ貼付（講座情報)'!A288&lt;&gt;"",'元データ貼付（講座情報)'!A288,"")</f>
        <v/>
      </c>
      <c r="C248" s="10" t="str">
        <f>IF('元データ貼付（講座情報)'!B288&lt;&gt;"",'元データ貼付（講座情報)'!B288,"")</f>
        <v/>
      </c>
      <c r="D248" s="9">
        <f>IF(B248&lt;&gt;"",COUNTIF('元データ貼付（視聴情報CSV）'!H:H,B248),0)</f>
        <v>0</v>
      </c>
      <c r="E248" s="17">
        <f>IF(B248&lt;&gt;"",SUMIF('元データ貼付（視聴情報CSV）'!H:H,B248,'元データ貼付（視聴情報CSV）'!F:F),0)</f>
        <v>0</v>
      </c>
      <c r="F248" s="10" t="str">
        <f>IF('元データ貼付（講座情報)'!L288&lt;&gt;"",'元データ貼付（講座情報)'!L288,"")</f>
        <v/>
      </c>
      <c r="G248" s="10" t="str">
        <f>IF('元データ貼付（講座情報)'!N288&lt;&gt;"",'元データ貼付（講座情報)'!N288,"")</f>
        <v/>
      </c>
    </row>
    <row r="249" spans="2:7" x14ac:dyDescent="0.15">
      <c r="B249" s="10" t="str">
        <f>IF('元データ貼付（講座情報)'!A289&lt;&gt;"",'元データ貼付（講座情報)'!A289,"")</f>
        <v/>
      </c>
      <c r="C249" s="10" t="str">
        <f>IF('元データ貼付（講座情報)'!B289&lt;&gt;"",'元データ貼付（講座情報)'!B289,"")</f>
        <v/>
      </c>
      <c r="D249" s="9">
        <f>IF(B249&lt;&gt;"",COUNTIF('元データ貼付（視聴情報CSV）'!H:H,B249),0)</f>
        <v>0</v>
      </c>
      <c r="E249" s="17">
        <f>IF(B249&lt;&gt;"",SUMIF('元データ貼付（視聴情報CSV）'!H:H,B249,'元データ貼付（視聴情報CSV）'!F:F),0)</f>
        <v>0</v>
      </c>
      <c r="F249" s="10" t="str">
        <f>IF('元データ貼付（講座情報)'!L289&lt;&gt;"",'元データ貼付（講座情報)'!L289,"")</f>
        <v/>
      </c>
      <c r="G249" s="10" t="str">
        <f>IF('元データ貼付（講座情報)'!N289&lt;&gt;"",'元データ貼付（講座情報)'!N289,"")</f>
        <v/>
      </c>
    </row>
    <row r="250" spans="2:7" x14ac:dyDescent="0.15">
      <c r="B250" s="10" t="str">
        <f>IF('元データ貼付（講座情報)'!A290&lt;&gt;"",'元データ貼付（講座情報)'!A290,"")</f>
        <v/>
      </c>
      <c r="C250" s="10" t="str">
        <f>IF('元データ貼付（講座情報)'!B290&lt;&gt;"",'元データ貼付（講座情報)'!B290,"")</f>
        <v/>
      </c>
      <c r="D250" s="9">
        <f>IF(B250&lt;&gt;"",COUNTIF('元データ貼付（視聴情報CSV）'!H:H,B250),0)</f>
        <v>0</v>
      </c>
      <c r="E250" s="17">
        <f>IF(B250&lt;&gt;"",SUMIF('元データ貼付（視聴情報CSV）'!H:H,B250,'元データ貼付（視聴情報CSV）'!F:F),0)</f>
        <v>0</v>
      </c>
      <c r="F250" s="10" t="str">
        <f>IF('元データ貼付（講座情報)'!L290&lt;&gt;"",'元データ貼付（講座情報)'!L290,"")</f>
        <v/>
      </c>
      <c r="G250" s="10" t="str">
        <f>IF('元データ貼付（講座情報)'!N290&lt;&gt;"",'元データ貼付（講座情報)'!N290,"")</f>
        <v/>
      </c>
    </row>
    <row r="251" spans="2:7" x14ac:dyDescent="0.15">
      <c r="B251" s="10" t="str">
        <f>IF('元データ貼付（講座情報)'!A291&lt;&gt;"",'元データ貼付（講座情報)'!A291,"")</f>
        <v/>
      </c>
      <c r="C251" s="10" t="str">
        <f>IF('元データ貼付（講座情報)'!B291&lt;&gt;"",'元データ貼付（講座情報)'!B291,"")</f>
        <v/>
      </c>
      <c r="D251" s="9">
        <f>IF(B251&lt;&gt;"",COUNTIF('元データ貼付（視聴情報CSV）'!H:H,B251),0)</f>
        <v>0</v>
      </c>
      <c r="E251" s="17">
        <f>IF(B251&lt;&gt;"",SUMIF('元データ貼付（視聴情報CSV）'!H:H,B251,'元データ貼付（視聴情報CSV）'!F:F),0)</f>
        <v>0</v>
      </c>
      <c r="F251" s="10" t="str">
        <f>IF('元データ貼付（講座情報)'!L291&lt;&gt;"",'元データ貼付（講座情報)'!L291,"")</f>
        <v/>
      </c>
      <c r="G251" s="10" t="str">
        <f>IF('元データ貼付（講座情報)'!N291&lt;&gt;"",'元データ貼付（講座情報)'!N291,"")</f>
        <v/>
      </c>
    </row>
    <row r="252" spans="2:7" x14ac:dyDescent="0.15">
      <c r="B252" s="10" t="str">
        <f>IF('元データ貼付（講座情報)'!A292&lt;&gt;"",'元データ貼付（講座情報)'!A292,"")</f>
        <v/>
      </c>
      <c r="C252" s="10" t="str">
        <f>IF('元データ貼付（講座情報)'!B292&lt;&gt;"",'元データ貼付（講座情報)'!B292,"")</f>
        <v/>
      </c>
      <c r="D252" s="9">
        <f>IF(B252&lt;&gt;"",COUNTIF('元データ貼付（視聴情報CSV）'!H:H,B252),0)</f>
        <v>0</v>
      </c>
      <c r="E252" s="17">
        <f>IF(B252&lt;&gt;"",SUMIF('元データ貼付（視聴情報CSV）'!H:H,B252,'元データ貼付（視聴情報CSV）'!F:F),0)</f>
        <v>0</v>
      </c>
      <c r="F252" s="10" t="str">
        <f>IF('元データ貼付（講座情報)'!L292&lt;&gt;"",'元データ貼付（講座情報)'!L292,"")</f>
        <v/>
      </c>
      <c r="G252" s="10" t="str">
        <f>IF('元データ貼付（講座情報)'!N292&lt;&gt;"",'元データ貼付（講座情報)'!N292,"")</f>
        <v/>
      </c>
    </row>
    <row r="253" spans="2:7" x14ac:dyDescent="0.15">
      <c r="B253" s="10" t="str">
        <f>IF('元データ貼付（講座情報)'!A293&lt;&gt;"",'元データ貼付（講座情報)'!A293,"")</f>
        <v/>
      </c>
      <c r="C253" s="10" t="str">
        <f>IF('元データ貼付（講座情報)'!B293&lt;&gt;"",'元データ貼付（講座情報)'!B293,"")</f>
        <v/>
      </c>
      <c r="D253" s="9">
        <f>IF(B253&lt;&gt;"",COUNTIF('元データ貼付（視聴情報CSV）'!H:H,B253),0)</f>
        <v>0</v>
      </c>
      <c r="E253" s="17">
        <f>IF(B253&lt;&gt;"",SUMIF('元データ貼付（視聴情報CSV）'!H:H,B253,'元データ貼付（視聴情報CSV）'!F:F),0)</f>
        <v>0</v>
      </c>
      <c r="F253" s="10" t="str">
        <f>IF('元データ貼付（講座情報)'!L293&lt;&gt;"",'元データ貼付（講座情報)'!L293,"")</f>
        <v/>
      </c>
      <c r="G253" s="10" t="str">
        <f>IF('元データ貼付（講座情報)'!N293&lt;&gt;"",'元データ貼付（講座情報)'!N293,"")</f>
        <v/>
      </c>
    </row>
    <row r="254" spans="2:7" x14ac:dyDescent="0.15">
      <c r="B254" s="10" t="str">
        <f>IF('元データ貼付（講座情報)'!A294&lt;&gt;"",'元データ貼付（講座情報)'!A294,"")</f>
        <v/>
      </c>
      <c r="C254" s="10" t="str">
        <f>IF('元データ貼付（講座情報)'!B294&lt;&gt;"",'元データ貼付（講座情報)'!B294,"")</f>
        <v/>
      </c>
      <c r="D254" s="9">
        <f>IF(B254&lt;&gt;"",COUNTIF('元データ貼付（視聴情報CSV）'!H:H,B254),0)</f>
        <v>0</v>
      </c>
      <c r="E254" s="17">
        <f>IF(B254&lt;&gt;"",SUMIF('元データ貼付（視聴情報CSV）'!H:H,B254,'元データ貼付（視聴情報CSV）'!F:F),0)</f>
        <v>0</v>
      </c>
      <c r="F254" s="10" t="str">
        <f>IF('元データ貼付（講座情報)'!L294&lt;&gt;"",'元データ貼付（講座情報)'!L294,"")</f>
        <v/>
      </c>
      <c r="G254" s="10" t="str">
        <f>IF('元データ貼付（講座情報)'!N294&lt;&gt;"",'元データ貼付（講座情報)'!N294,"")</f>
        <v/>
      </c>
    </row>
    <row r="255" spans="2:7" x14ac:dyDescent="0.15">
      <c r="B255" s="10" t="str">
        <f>IF('元データ貼付（講座情報)'!A295&lt;&gt;"",'元データ貼付（講座情報)'!A295,"")</f>
        <v/>
      </c>
      <c r="C255" s="10" t="str">
        <f>IF('元データ貼付（講座情報)'!B295&lt;&gt;"",'元データ貼付（講座情報)'!B295,"")</f>
        <v/>
      </c>
      <c r="D255" s="9">
        <f>IF(B255&lt;&gt;"",COUNTIF('元データ貼付（視聴情報CSV）'!H:H,B255),0)</f>
        <v>0</v>
      </c>
      <c r="E255" s="17">
        <f>IF(B255&lt;&gt;"",SUMIF('元データ貼付（視聴情報CSV）'!H:H,B255,'元データ貼付（視聴情報CSV）'!F:F),0)</f>
        <v>0</v>
      </c>
      <c r="F255" s="10" t="str">
        <f>IF('元データ貼付（講座情報)'!L295&lt;&gt;"",'元データ貼付（講座情報)'!L295,"")</f>
        <v/>
      </c>
      <c r="G255" s="10" t="str">
        <f>IF('元データ貼付（講座情報)'!N295&lt;&gt;"",'元データ貼付（講座情報)'!N295,"")</f>
        <v/>
      </c>
    </row>
    <row r="256" spans="2:7" x14ac:dyDescent="0.15">
      <c r="B256" s="10" t="str">
        <f>IF('元データ貼付（講座情報)'!A296&lt;&gt;"",'元データ貼付（講座情報)'!A296,"")</f>
        <v/>
      </c>
      <c r="C256" s="10" t="str">
        <f>IF('元データ貼付（講座情報)'!B296&lt;&gt;"",'元データ貼付（講座情報)'!B296,"")</f>
        <v/>
      </c>
      <c r="D256" s="9">
        <f>IF(B256&lt;&gt;"",COUNTIF('元データ貼付（視聴情報CSV）'!H:H,B256),0)</f>
        <v>0</v>
      </c>
      <c r="E256" s="17">
        <f>IF(B256&lt;&gt;"",SUMIF('元データ貼付（視聴情報CSV）'!H:H,B256,'元データ貼付（視聴情報CSV）'!F:F),0)</f>
        <v>0</v>
      </c>
      <c r="F256" s="10" t="str">
        <f>IF('元データ貼付（講座情報)'!L296&lt;&gt;"",'元データ貼付（講座情報)'!L296,"")</f>
        <v/>
      </c>
      <c r="G256" s="10" t="str">
        <f>IF('元データ貼付（講座情報)'!N296&lt;&gt;"",'元データ貼付（講座情報)'!N296,"")</f>
        <v/>
      </c>
    </row>
    <row r="257" spans="2:7" x14ac:dyDescent="0.15">
      <c r="B257" s="10" t="str">
        <f>IF('元データ貼付（講座情報)'!A297&lt;&gt;"",'元データ貼付（講座情報)'!A297,"")</f>
        <v/>
      </c>
      <c r="C257" s="10" t="str">
        <f>IF('元データ貼付（講座情報)'!B297&lt;&gt;"",'元データ貼付（講座情報)'!B297,"")</f>
        <v/>
      </c>
      <c r="D257" s="9">
        <f>IF(B257&lt;&gt;"",COUNTIF('元データ貼付（視聴情報CSV）'!H:H,B257),0)</f>
        <v>0</v>
      </c>
      <c r="E257" s="17">
        <f>IF(B257&lt;&gt;"",SUMIF('元データ貼付（視聴情報CSV）'!H:H,B257,'元データ貼付（視聴情報CSV）'!F:F),0)</f>
        <v>0</v>
      </c>
      <c r="F257" s="10" t="str">
        <f>IF('元データ貼付（講座情報)'!L297&lt;&gt;"",'元データ貼付（講座情報)'!L297,"")</f>
        <v/>
      </c>
      <c r="G257" s="10" t="str">
        <f>IF('元データ貼付（講座情報)'!N297&lt;&gt;"",'元データ貼付（講座情報)'!N297,"")</f>
        <v/>
      </c>
    </row>
    <row r="258" spans="2:7" x14ac:dyDescent="0.15">
      <c r="B258" s="10" t="str">
        <f>IF('元データ貼付（講座情報)'!A298&lt;&gt;"",'元データ貼付（講座情報)'!A298,"")</f>
        <v/>
      </c>
      <c r="C258" s="10" t="str">
        <f>IF('元データ貼付（講座情報)'!B298&lt;&gt;"",'元データ貼付（講座情報)'!B298,"")</f>
        <v/>
      </c>
      <c r="D258" s="9">
        <f>IF(B258&lt;&gt;"",COUNTIF('元データ貼付（視聴情報CSV）'!H:H,B258),0)</f>
        <v>0</v>
      </c>
      <c r="E258" s="17">
        <f>IF(B258&lt;&gt;"",SUMIF('元データ貼付（視聴情報CSV）'!H:H,B258,'元データ貼付（視聴情報CSV）'!F:F),0)</f>
        <v>0</v>
      </c>
      <c r="F258" s="10" t="str">
        <f>IF('元データ貼付（講座情報)'!L298&lt;&gt;"",'元データ貼付（講座情報)'!L298,"")</f>
        <v/>
      </c>
      <c r="G258" s="10" t="str">
        <f>IF('元データ貼付（講座情報)'!N298&lt;&gt;"",'元データ貼付（講座情報)'!N298,"")</f>
        <v/>
      </c>
    </row>
    <row r="259" spans="2:7" x14ac:dyDescent="0.15">
      <c r="B259" s="10" t="str">
        <f>IF('元データ貼付（講座情報)'!A299&lt;&gt;"",'元データ貼付（講座情報)'!A299,"")</f>
        <v/>
      </c>
      <c r="C259" s="10" t="str">
        <f>IF('元データ貼付（講座情報)'!B299&lt;&gt;"",'元データ貼付（講座情報)'!B299,"")</f>
        <v/>
      </c>
      <c r="D259" s="9">
        <f>IF(B259&lt;&gt;"",COUNTIF('元データ貼付（視聴情報CSV）'!H:H,B259),0)</f>
        <v>0</v>
      </c>
      <c r="E259" s="17">
        <f>IF(B259&lt;&gt;"",SUMIF('元データ貼付（視聴情報CSV）'!H:H,B259,'元データ貼付（視聴情報CSV）'!F:F),0)</f>
        <v>0</v>
      </c>
      <c r="F259" s="10" t="str">
        <f>IF('元データ貼付（講座情報)'!L299&lt;&gt;"",'元データ貼付（講座情報)'!L299,"")</f>
        <v/>
      </c>
      <c r="G259" s="10" t="str">
        <f>IF('元データ貼付（講座情報)'!N299&lt;&gt;"",'元データ貼付（講座情報)'!N299,"")</f>
        <v/>
      </c>
    </row>
    <row r="260" spans="2:7" x14ac:dyDescent="0.15">
      <c r="B260" s="10" t="str">
        <f>IF('元データ貼付（講座情報)'!A300&lt;&gt;"",'元データ貼付（講座情報)'!A300,"")</f>
        <v/>
      </c>
      <c r="C260" s="10" t="str">
        <f>IF('元データ貼付（講座情報)'!B300&lt;&gt;"",'元データ貼付（講座情報)'!B300,"")</f>
        <v/>
      </c>
      <c r="D260" s="9">
        <f>IF(B260&lt;&gt;"",COUNTIF('元データ貼付（視聴情報CSV）'!H:H,B260),0)</f>
        <v>0</v>
      </c>
      <c r="E260" s="17">
        <f>IF(B260&lt;&gt;"",SUMIF('元データ貼付（視聴情報CSV）'!H:H,B260,'元データ貼付（視聴情報CSV）'!F:F),0)</f>
        <v>0</v>
      </c>
      <c r="F260" s="10" t="str">
        <f>IF('元データ貼付（講座情報)'!L300&lt;&gt;"",'元データ貼付（講座情報)'!L300,"")</f>
        <v/>
      </c>
      <c r="G260" s="10" t="str">
        <f>IF('元データ貼付（講座情報)'!N300&lt;&gt;"",'元データ貼付（講座情報)'!N300,"")</f>
        <v/>
      </c>
    </row>
    <row r="261" spans="2:7" x14ac:dyDescent="0.15">
      <c r="B261" s="10" t="str">
        <f>IF('元データ貼付（講座情報)'!A301&lt;&gt;"",'元データ貼付（講座情報)'!A301,"")</f>
        <v/>
      </c>
      <c r="C261" s="10" t="str">
        <f>IF('元データ貼付（講座情報)'!B301&lt;&gt;"",'元データ貼付（講座情報)'!B301,"")</f>
        <v/>
      </c>
      <c r="D261" s="9">
        <f>IF(B261&lt;&gt;"",COUNTIF('元データ貼付（視聴情報CSV）'!H:H,B261),0)</f>
        <v>0</v>
      </c>
      <c r="E261" s="17">
        <f>IF(B261&lt;&gt;"",SUMIF('元データ貼付（視聴情報CSV）'!H:H,B261,'元データ貼付（視聴情報CSV）'!F:F),0)</f>
        <v>0</v>
      </c>
      <c r="F261" s="10" t="str">
        <f>IF('元データ貼付（講座情報)'!L301&lt;&gt;"",'元データ貼付（講座情報)'!L301,"")</f>
        <v/>
      </c>
      <c r="G261" s="10" t="str">
        <f>IF('元データ貼付（講座情報)'!N301&lt;&gt;"",'元データ貼付（講座情報)'!N301,"")</f>
        <v/>
      </c>
    </row>
    <row r="262" spans="2:7" x14ac:dyDescent="0.15">
      <c r="B262" s="10" t="str">
        <f>IF('元データ貼付（講座情報)'!A302&lt;&gt;"",'元データ貼付（講座情報)'!A302,"")</f>
        <v/>
      </c>
      <c r="C262" s="10" t="str">
        <f>IF('元データ貼付（講座情報)'!B302&lt;&gt;"",'元データ貼付（講座情報)'!B302,"")</f>
        <v/>
      </c>
      <c r="D262" s="9">
        <f>IF(B262&lt;&gt;"",COUNTIF('元データ貼付（視聴情報CSV）'!H:H,B262),0)</f>
        <v>0</v>
      </c>
      <c r="E262" s="17">
        <f>IF(B262&lt;&gt;"",SUMIF('元データ貼付（視聴情報CSV）'!H:H,B262,'元データ貼付（視聴情報CSV）'!F:F),0)</f>
        <v>0</v>
      </c>
      <c r="F262" s="10" t="str">
        <f>IF('元データ貼付（講座情報)'!L302&lt;&gt;"",'元データ貼付（講座情報)'!L302,"")</f>
        <v/>
      </c>
      <c r="G262" s="10" t="str">
        <f>IF('元データ貼付（講座情報)'!N302&lt;&gt;"",'元データ貼付（講座情報)'!N302,"")</f>
        <v/>
      </c>
    </row>
    <row r="263" spans="2:7" x14ac:dyDescent="0.15">
      <c r="B263" s="10" t="str">
        <f>IF('元データ貼付（講座情報)'!A303&lt;&gt;"",'元データ貼付（講座情報)'!A303,"")</f>
        <v/>
      </c>
      <c r="C263" s="10" t="str">
        <f>IF('元データ貼付（講座情報)'!B303&lt;&gt;"",'元データ貼付（講座情報)'!B303,"")</f>
        <v/>
      </c>
      <c r="D263" s="9">
        <f>IF(B263&lt;&gt;"",COUNTIF('元データ貼付（視聴情報CSV）'!H:H,B263),0)</f>
        <v>0</v>
      </c>
      <c r="E263" s="17">
        <f>IF(B263&lt;&gt;"",SUMIF('元データ貼付（視聴情報CSV）'!H:H,B263,'元データ貼付（視聴情報CSV）'!F:F),0)</f>
        <v>0</v>
      </c>
      <c r="F263" s="10" t="str">
        <f>IF('元データ貼付（講座情報)'!L303&lt;&gt;"",'元データ貼付（講座情報)'!L303,"")</f>
        <v/>
      </c>
      <c r="G263" s="10" t="str">
        <f>IF('元データ貼付（講座情報)'!N303&lt;&gt;"",'元データ貼付（講座情報)'!N303,"")</f>
        <v/>
      </c>
    </row>
    <row r="264" spans="2:7" x14ac:dyDescent="0.15">
      <c r="B264" s="10" t="str">
        <f>IF('元データ貼付（講座情報)'!A304&lt;&gt;"",'元データ貼付（講座情報)'!A304,"")</f>
        <v/>
      </c>
      <c r="C264" s="10" t="str">
        <f>IF('元データ貼付（講座情報)'!B304&lt;&gt;"",'元データ貼付（講座情報)'!B304,"")</f>
        <v/>
      </c>
      <c r="D264" s="9">
        <f>IF(B264&lt;&gt;"",COUNTIF('元データ貼付（視聴情報CSV）'!H:H,B264),0)</f>
        <v>0</v>
      </c>
      <c r="E264" s="17">
        <f>IF(B264&lt;&gt;"",SUMIF('元データ貼付（視聴情報CSV）'!H:H,B264,'元データ貼付（視聴情報CSV）'!F:F),0)</f>
        <v>0</v>
      </c>
      <c r="F264" s="10" t="str">
        <f>IF('元データ貼付（講座情報)'!L304&lt;&gt;"",'元データ貼付（講座情報)'!L304,"")</f>
        <v/>
      </c>
      <c r="G264" s="10" t="str">
        <f>IF('元データ貼付（講座情報)'!N304&lt;&gt;"",'元データ貼付（講座情報)'!N304,"")</f>
        <v/>
      </c>
    </row>
    <row r="265" spans="2:7" x14ac:dyDescent="0.15">
      <c r="B265" s="10" t="str">
        <f>IF('元データ貼付（講座情報)'!A305&lt;&gt;"",'元データ貼付（講座情報)'!A305,"")</f>
        <v/>
      </c>
      <c r="C265" s="10" t="str">
        <f>IF('元データ貼付（講座情報)'!B305&lt;&gt;"",'元データ貼付（講座情報)'!B305,"")</f>
        <v/>
      </c>
      <c r="D265" s="9">
        <f>IF(B265&lt;&gt;"",COUNTIF('元データ貼付（視聴情報CSV）'!H:H,B265),0)</f>
        <v>0</v>
      </c>
      <c r="E265" s="17">
        <f>IF(B265&lt;&gt;"",SUMIF('元データ貼付（視聴情報CSV）'!H:H,B265,'元データ貼付（視聴情報CSV）'!F:F),0)</f>
        <v>0</v>
      </c>
      <c r="F265" s="10" t="str">
        <f>IF('元データ貼付（講座情報)'!L305&lt;&gt;"",'元データ貼付（講座情報)'!L305,"")</f>
        <v/>
      </c>
      <c r="G265" s="10" t="str">
        <f>IF('元データ貼付（講座情報)'!N305&lt;&gt;"",'元データ貼付（講座情報)'!N305,"")</f>
        <v/>
      </c>
    </row>
    <row r="266" spans="2:7" x14ac:dyDescent="0.15">
      <c r="B266" s="10" t="str">
        <f>IF('元データ貼付（講座情報)'!A306&lt;&gt;"",'元データ貼付（講座情報)'!A306,"")</f>
        <v/>
      </c>
      <c r="C266" s="10" t="str">
        <f>IF('元データ貼付（講座情報)'!B306&lt;&gt;"",'元データ貼付（講座情報)'!B306,"")</f>
        <v/>
      </c>
      <c r="D266" s="9">
        <f>IF(B266&lt;&gt;"",COUNTIF('元データ貼付（視聴情報CSV）'!H:H,B266),0)</f>
        <v>0</v>
      </c>
      <c r="E266" s="17">
        <f>IF(B266&lt;&gt;"",SUMIF('元データ貼付（視聴情報CSV）'!H:H,B266,'元データ貼付（視聴情報CSV）'!F:F),0)</f>
        <v>0</v>
      </c>
      <c r="F266" s="10" t="str">
        <f>IF('元データ貼付（講座情報)'!L306&lt;&gt;"",'元データ貼付（講座情報)'!L306,"")</f>
        <v/>
      </c>
      <c r="G266" s="10" t="str">
        <f>IF('元データ貼付（講座情報)'!N306&lt;&gt;"",'元データ貼付（講座情報)'!N306,"")</f>
        <v/>
      </c>
    </row>
    <row r="267" spans="2:7" x14ac:dyDescent="0.15">
      <c r="B267" s="10" t="str">
        <f>IF('元データ貼付（講座情報)'!A307&lt;&gt;"",'元データ貼付（講座情報)'!A307,"")</f>
        <v/>
      </c>
      <c r="C267" s="10" t="str">
        <f>IF('元データ貼付（講座情報)'!B307&lt;&gt;"",'元データ貼付（講座情報)'!B307,"")</f>
        <v/>
      </c>
      <c r="D267" s="9">
        <f>IF(B267&lt;&gt;"",COUNTIF('元データ貼付（視聴情報CSV）'!H:H,B267),0)</f>
        <v>0</v>
      </c>
      <c r="E267" s="17">
        <f>IF(B267&lt;&gt;"",SUMIF('元データ貼付（視聴情報CSV）'!H:H,B267,'元データ貼付（視聴情報CSV）'!F:F),0)</f>
        <v>0</v>
      </c>
      <c r="F267" s="10" t="str">
        <f>IF('元データ貼付（講座情報)'!L307&lt;&gt;"",'元データ貼付（講座情報)'!L307,"")</f>
        <v/>
      </c>
      <c r="G267" s="10" t="str">
        <f>IF('元データ貼付（講座情報)'!N307&lt;&gt;"",'元データ貼付（講座情報)'!N307,"")</f>
        <v/>
      </c>
    </row>
    <row r="268" spans="2:7" x14ac:dyDescent="0.15">
      <c r="B268" s="10" t="str">
        <f>IF('元データ貼付（講座情報)'!A308&lt;&gt;"",'元データ貼付（講座情報)'!A308,"")</f>
        <v/>
      </c>
      <c r="C268" s="10" t="str">
        <f>IF('元データ貼付（講座情報)'!B308&lt;&gt;"",'元データ貼付（講座情報)'!B308,"")</f>
        <v/>
      </c>
      <c r="D268" s="9">
        <f>IF(B268&lt;&gt;"",COUNTIF('元データ貼付（視聴情報CSV）'!H:H,B268),0)</f>
        <v>0</v>
      </c>
      <c r="E268" s="17">
        <f>IF(B268&lt;&gt;"",SUMIF('元データ貼付（視聴情報CSV）'!H:H,B268,'元データ貼付（視聴情報CSV）'!F:F),0)</f>
        <v>0</v>
      </c>
      <c r="F268" s="10" t="str">
        <f>IF('元データ貼付（講座情報)'!L308&lt;&gt;"",'元データ貼付（講座情報)'!L308,"")</f>
        <v/>
      </c>
      <c r="G268" s="10" t="str">
        <f>IF('元データ貼付（講座情報)'!N308&lt;&gt;"",'元データ貼付（講座情報)'!N308,"")</f>
        <v/>
      </c>
    </row>
    <row r="269" spans="2:7" x14ac:dyDescent="0.15">
      <c r="B269" s="10" t="str">
        <f>IF('元データ貼付（講座情報)'!A309&lt;&gt;"",'元データ貼付（講座情報)'!A309,"")</f>
        <v/>
      </c>
      <c r="C269" s="10" t="str">
        <f>IF('元データ貼付（講座情報)'!B309&lt;&gt;"",'元データ貼付（講座情報)'!B309,"")</f>
        <v/>
      </c>
      <c r="D269" s="9">
        <f>IF(B269&lt;&gt;"",COUNTIF('元データ貼付（視聴情報CSV）'!H:H,B269),0)</f>
        <v>0</v>
      </c>
      <c r="E269" s="17">
        <f>IF(B269&lt;&gt;"",SUMIF('元データ貼付（視聴情報CSV）'!H:H,B269,'元データ貼付（視聴情報CSV）'!F:F),0)</f>
        <v>0</v>
      </c>
      <c r="F269" s="10" t="str">
        <f>IF('元データ貼付（講座情報)'!L309&lt;&gt;"",'元データ貼付（講座情報)'!L309,"")</f>
        <v/>
      </c>
      <c r="G269" s="10" t="str">
        <f>IF('元データ貼付（講座情報)'!N309&lt;&gt;"",'元データ貼付（講座情報)'!N309,"")</f>
        <v/>
      </c>
    </row>
    <row r="270" spans="2:7" x14ac:dyDescent="0.15">
      <c r="B270" s="10" t="str">
        <f>IF('元データ貼付（講座情報)'!A310&lt;&gt;"",'元データ貼付（講座情報)'!A310,"")</f>
        <v/>
      </c>
      <c r="C270" s="10" t="str">
        <f>IF('元データ貼付（講座情報)'!B310&lt;&gt;"",'元データ貼付（講座情報)'!B310,"")</f>
        <v/>
      </c>
      <c r="D270" s="9">
        <f>IF(B270&lt;&gt;"",COUNTIF('元データ貼付（視聴情報CSV）'!H:H,B270),0)</f>
        <v>0</v>
      </c>
      <c r="E270" s="17">
        <f>IF(B270&lt;&gt;"",SUMIF('元データ貼付（視聴情報CSV）'!H:H,B270,'元データ貼付（視聴情報CSV）'!F:F),0)</f>
        <v>0</v>
      </c>
      <c r="F270" s="10" t="str">
        <f>IF('元データ貼付（講座情報)'!L310&lt;&gt;"",'元データ貼付（講座情報)'!L310,"")</f>
        <v/>
      </c>
      <c r="G270" s="10" t="str">
        <f>IF('元データ貼付（講座情報)'!N310&lt;&gt;"",'元データ貼付（講座情報)'!N310,"")</f>
        <v/>
      </c>
    </row>
    <row r="271" spans="2:7" x14ac:dyDescent="0.15">
      <c r="B271" s="10" t="str">
        <f>IF('元データ貼付（講座情報)'!A311&lt;&gt;"",'元データ貼付（講座情報)'!A311,"")</f>
        <v/>
      </c>
      <c r="C271" s="10" t="str">
        <f>IF('元データ貼付（講座情報)'!B311&lt;&gt;"",'元データ貼付（講座情報)'!B311,"")</f>
        <v/>
      </c>
      <c r="D271" s="9">
        <f>IF(B271&lt;&gt;"",COUNTIF('元データ貼付（視聴情報CSV）'!H:H,B271),0)</f>
        <v>0</v>
      </c>
      <c r="E271" s="17">
        <f>IF(B271&lt;&gt;"",SUMIF('元データ貼付（視聴情報CSV）'!H:H,B271,'元データ貼付（視聴情報CSV）'!F:F),0)</f>
        <v>0</v>
      </c>
      <c r="F271" s="10" t="str">
        <f>IF('元データ貼付（講座情報)'!L311&lt;&gt;"",'元データ貼付（講座情報)'!L311,"")</f>
        <v/>
      </c>
      <c r="G271" s="10" t="str">
        <f>IF('元データ貼付（講座情報)'!N311&lt;&gt;"",'元データ貼付（講座情報)'!N311,"")</f>
        <v/>
      </c>
    </row>
    <row r="272" spans="2:7" x14ac:dyDescent="0.15">
      <c r="B272" s="10" t="str">
        <f>IF('元データ貼付（講座情報)'!A312&lt;&gt;"",'元データ貼付（講座情報)'!A312,"")</f>
        <v/>
      </c>
      <c r="C272" s="10" t="str">
        <f>IF('元データ貼付（講座情報)'!B312&lt;&gt;"",'元データ貼付（講座情報)'!B312,"")</f>
        <v/>
      </c>
      <c r="D272" s="9">
        <f>IF(B272&lt;&gt;"",COUNTIF('元データ貼付（視聴情報CSV）'!H:H,B272),0)</f>
        <v>0</v>
      </c>
      <c r="E272" s="17">
        <f>IF(B272&lt;&gt;"",SUMIF('元データ貼付（視聴情報CSV）'!H:H,B272,'元データ貼付（視聴情報CSV）'!F:F),0)</f>
        <v>0</v>
      </c>
      <c r="F272" s="10" t="str">
        <f>IF('元データ貼付（講座情報)'!L312&lt;&gt;"",'元データ貼付（講座情報)'!L312,"")</f>
        <v/>
      </c>
      <c r="G272" s="10" t="str">
        <f>IF('元データ貼付（講座情報)'!N312&lt;&gt;"",'元データ貼付（講座情報)'!N312,"")</f>
        <v/>
      </c>
    </row>
    <row r="273" spans="2:7" x14ac:dyDescent="0.15">
      <c r="B273" s="10" t="str">
        <f>IF('元データ貼付（講座情報)'!A313&lt;&gt;"",'元データ貼付（講座情報)'!A313,"")</f>
        <v/>
      </c>
      <c r="C273" s="10" t="str">
        <f>IF('元データ貼付（講座情報)'!B313&lt;&gt;"",'元データ貼付（講座情報)'!B313,"")</f>
        <v/>
      </c>
      <c r="D273" s="9">
        <f>IF(B273&lt;&gt;"",COUNTIF('元データ貼付（視聴情報CSV）'!H:H,B273),0)</f>
        <v>0</v>
      </c>
      <c r="E273" s="17">
        <f>IF(B273&lt;&gt;"",SUMIF('元データ貼付（視聴情報CSV）'!H:H,B273,'元データ貼付（視聴情報CSV）'!F:F),0)</f>
        <v>0</v>
      </c>
      <c r="F273" s="10" t="str">
        <f>IF('元データ貼付（講座情報)'!L313&lt;&gt;"",'元データ貼付（講座情報)'!L313,"")</f>
        <v/>
      </c>
      <c r="G273" s="10" t="str">
        <f>IF('元データ貼付（講座情報)'!N313&lt;&gt;"",'元データ貼付（講座情報)'!N313,"")</f>
        <v/>
      </c>
    </row>
    <row r="274" spans="2:7" x14ac:dyDescent="0.15">
      <c r="B274" s="10" t="str">
        <f>IF('元データ貼付（講座情報)'!A314&lt;&gt;"",'元データ貼付（講座情報)'!A314,"")</f>
        <v/>
      </c>
      <c r="C274" s="10" t="str">
        <f>IF('元データ貼付（講座情報)'!B314&lt;&gt;"",'元データ貼付（講座情報)'!B314,"")</f>
        <v/>
      </c>
      <c r="D274" s="9">
        <f>IF(B274&lt;&gt;"",COUNTIF('元データ貼付（視聴情報CSV）'!H:H,B274),0)</f>
        <v>0</v>
      </c>
      <c r="E274" s="17">
        <f>IF(B274&lt;&gt;"",SUMIF('元データ貼付（視聴情報CSV）'!H:H,B274,'元データ貼付（視聴情報CSV）'!F:F),0)</f>
        <v>0</v>
      </c>
      <c r="F274" s="10" t="str">
        <f>IF('元データ貼付（講座情報)'!L314&lt;&gt;"",'元データ貼付（講座情報)'!L314,"")</f>
        <v/>
      </c>
      <c r="G274" s="10" t="str">
        <f>IF('元データ貼付（講座情報)'!N314&lt;&gt;"",'元データ貼付（講座情報)'!N314,"")</f>
        <v/>
      </c>
    </row>
    <row r="275" spans="2:7" x14ac:dyDescent="0.15">
      <c r="B275" s="10" t="str">
        <f>IF('元データ貼付（講座情報)'!A315&lt;&gt;"",'元データ貼付（講座情報)'!A315,"")</f>
        <v/>
      </c>
      <c r="C275" s="10" t="str">
        <f>IF('元データ貼付（講座情報)'!B315&lt;&gt;"",'元データ貼付（講座情報)'!B315,"")</f>
        <v/>
      </c>
      <c r="D275" s="9">
        <f>IF(B275&lt;&gt;"",COUNTIF('元データ貼付（視聴情報CSV）'!H:H,B275),0)</f>
        <v>0</v>
      </c>
      <c r="E275" s="17">
        <f>IF(B275&lt;&gt;"",SUMIF('元データ貼付（視聴情報CSV）'!H:H,B275,'元データ貼付（視聴情報CSV）'!F:F),0)</f>
        <v>0</v>
      </c>
      <c r="F275" s="10" t="str">
        <f>IF('元データ貼付（講座情報)'!L315&lt;&gt;"",'元データ貼付（講座情報)'!L315,"")</f>
        <v/>
      </c>
      <c r="G275" s="10" t="str">
        <f>IF('元データ貼付（講座情報)'!N315&lt;&gt;"",'元データ貼付（講座情報)'!N315,"")</f>
        <v/>
      </c>
    </row>
    <row r="276" spans="2:7" x14ac:dyDescent="0.15">
      <c r="B276" s="10" t="str">
        <f>IF('元データ貼付（講座情報)'!A316&lt;&gt;"",'元データ貼付（講座情報)'!A316,"")</f>
        <v/>
      </c>
      <c r="C276" s="10" t="str">
        <f>IF('元データ貼付（講座情報)'!B316&lt;&gt;"",'元データ貼付（講座情報)'!B316,"")</f>
        <v/>
      </c>
      <c r="D276" s="9">
        <f>IF(B276&lt;&gt;"",COUNTIF('元データ貼付（視聴情報CSV）'!H:H,B276),0)</f>
        <v>0</v>
      </c>
      <c r="E276" s="17">
        <f>IF(B276&lt;&gt;"",SUMIF('元データ貼付（視聴情報CSV）'!H:H,B276,'元データ貼付（視聴情報CSV）'!F:F),0)</f>
        <v>0</v>
      </c>
      <c r="F276" s="10" t="str">
        <f>IF('元データ貼付（講座情報)'!L316&lt;&gt;"",'元データ貼付（講座情報)'!L316,"")</f>
        <v/>
      </c>
      <c r="G276" s="10" t="str">
        <f>IF('元データ貼付（講座情報)'!N316&lt;&gt;"",'元データ貼付（講座情報)'!N316,"")</f>
        <v/>
      </c>
    </row>
    <row r="277" spans="2:7" x14ac:dyDescent="0.15">
      <c r="B277" s="10" t="str">
        <f>IF('元データ貼付（講座情報)'!A317&lt;&gt;"",'元データ貼付（講座情報)'!A317,"")</f>
        <v/>
      </c>
      <c r="C277" s="10" t="str">
        <f>IF('元データ貼付（講座情報)'!B317&lt;&gt;"",'元データ貼付（講座情報)'!B317,"")</f>
        <v/>
      </c>
      <c r="D277" s="9">
        <f>IF(B277&lt;&gt;"",COUNTIF('元データ貼付（視聴情報CSV）'!H:H,B277),0)</f>
        <v>0</v>
      </c>
      <c r="E277" s="17">
        <f>IF(B277&lt;&gt;"",SUMIF('元データ貼付（視聴情報CSV）'!H:H,B277,'元データ貼付（視聴情報CSV）'!F:F),0)</f>
        <v>0</v>
      </c>
      <c r="F277" s="10" t="str">
        <f>IF('元データ貼付（講座情報)'!L317&lt;&gt;"",'元データ貼付（講座情報)'!L317,"")</f>
        <v/>
      </c>
      <c r="G277" s="10" t="str">
        <f>IF('元データ貼付（講座情報)'!N317&lt;&gt;"",'元データ貼付（講座情報)'!N317,"")</f>
        <v/>
      </c>
    </row>
    <row r="278" spans="2:7" x14ac:dyDescent="0.15">
      <c r="B278" s="10" t="str">
        <f>IF('元データ貼付（講座情報)'!A318&lt;&gt;"",'元データ貼付（講座情報)'!A318,"")</f>
        <v/>
      </c>
      <c r="C278" s="10" t="str">
        <f>IF('元データ貼付（講座情報)'!B318&lt;&gt;"",'元データ貼付（講座情報)'!B318,"")</f>
        <v/>
      </c>
      <c r="D278" s="9">
        <f>IF(B278&lt;&gt;"",COUNTIF('元データ貼付（視聴情報CSV）'!H:H,B278),0)</f>
        <v>0</v>
      </c>
      <c r="E278" s="17">
        <f>IF(B278&lt;&gt;"",SUMIF('元データ貼付（視聴情報CSV）'!H:H,B278,'元データ貼付（視聴情報CSV）'!F:F),0)</f>
        <v>0</v>
      </c>
      <c r="F278" s="10" t="str">
        <f>IF('元データ貼付（講座情報)'!L318&lt;&gt;"",'元データ貼付（講座情報)'!L318,"")</f>
        <v/>
      </c>
      <c r="G278" s="10" t="str">
        <f>IF('元データ貼付（講座情報)'!N318&lt;&gt;"",'元データ貼付（講座情報)'!N318,"")</f>
        <v/>
      </c>
    </row>
    <row r="279" spans="2:7" x14ac:dyDescent="0.15">
      <c r="B279" s="10" t="str">
        <f>IF('元データ貼付（講座情報)'!A319&lt;&gt;"",'元データ貼付（講座情報)'!A319,"")</f>
        <v/>
      </c>
      <c r="C279" s="10" t="str">
        <f>IF('元データ貼付（講座情報)'!B319&lt;&gt;"",'元データ貼付（講座情報)'!B319,"")</f>
        <v/>
      </c>
      <c r="D279" s="9">
        <f>IF(B279&lt;&gt;"",COUNTIF('元データ貼付（視聴情報CSV）'!H:H,B279),0)</f>
        <v>0</v>
      </c>
      <c r="E279" s="17">
        <f>IF(B279&lt;&gt;"",SUMIF('元データ貼付（視聴情報CSV）'!H:H,B279,'元データ貼付（視聴情報CSV）'!F:F),0)</f>
        <v>0</v>
      </c>
      <c r="F279" s="10" t="str">
        <f>IF('元データ貼付（講座情報)'!L319&lt;&gt;"",'元データ貼付（講座情報)'!L319,"")</f>
        <v/>
      </c>
      <c r="G279" s="10" t="str">
        <f>IF('元データ貼付（講座情報)'!N319&lt;&gt;"",'元データ貼付（講座情報)'!N319,"")</f>
        <v/>
      </c>
    </row>
    <row r="280" spans="2:7" x14ac:dyDescent="0.15">
      <c r="B280" s="10" t="str">
        <f>IF('元データ貼付（講座情報)'!A320&lt;&gt;"",'元データ貼付（講座情報)'!A320,"")</f>
        <v/>
      </c>
      <c r="C280" s="10" t="str">
        <f>IF('元データ貼付（講座情報)'!B320&lt;&gt;"",'元データ貼付（講座情報)'!B320,"")</f>
        <v/>
      </c>
      <c r="D280" s="9">
        <f>IF(B280&lt;&gt;"",COUNTIF('元データ貼付（視聴情報CSV）'!H:H,B280),0)</f>
        <v>0</v>
      </c>
      <c r="E280" s="17">
        <f>IF(B280&lt;&gt;"",SUMIF('元データ貼付（視聴情報CSV）'!H:H,B280,'元データ貼付（視聴情報CSV）'!F:F),0)</f>
        <v>0</v>
      </c>
      <c r="F280" s="10" t="str">
        <f>IF('元データ貼付（講座情報)'!L320&lt;&gt;"",'元データ貼付（講座情報)'!L320,"")</f>
        <v/>
      </c>
      <c r="G280" s="10" t="str">
        <f>IF('元データ貼付（講座情報)'!N320&lt;&gt;"",'元データ貼付（講座情報)'!N320,"")</f>
        <v/>
      </c>
    </row>
    <row r="281" spans="2:7" x14ac:dyDescent="0.15">
      <c r="B281" s="10" t="str">
        <f>IF('元データ貼付（講座情報)'!A321&lt;&gt;"",'元データ貼付（講座情報)'!A321,"")</f>
        <v/>
      </c>
      <c r="C281" s="10" t="str">
        <f>IF('元データ貼付（講座情報)'!B321&lt;&gt;"",'元データ貼付（講座情報)'!B321,"")</f>
        <v/>
      </c>
      <c r="D281" s="9">
        <f>IF(B281&lt;&gt;"",COUNTIF('元データ貼付（視聴情報CSV）'!H:H,B281),0)</f>
        <v>0</v>
      </c>
      <c r="E281" s="17">
        <f>IF(B281&lt;&gt;"",SUMIF('元データ貼付（視聴情報CSV）'!H:H,B281,'元データ貼付（視聴情報CSV）'!F:F),0)</f>
        <v>0</v>
      </c>
      <c r="F281" s="10" t="str">
        <f>IF('元データ貼付（講座情報)'!L321&lt;&gt;"",'元データ貼付（講座情報)'!L321,"")</f>
        <v/>
      </c>
      <c r="G281" s="10" t="str">
        <f>IF('元データ貼付（講座情報)'!N321&lt;&gt;"",'元データ貼付（講座情報)'!N321,"")</f>
        <v/>
      </c>
    </row>
    <row r="282" spans="2:7" x14ac:dyDescent="0.15">
      <c r="B282" s="10" t="str">
        <f>IF('元データ貼付（講座情報)'!A322&lt;&gt;"",'元データ貼付（講座情報)'!A322,"")</f>
        <v/>
      </c>
      <c r="C282" s="10" t="str">
        <f>IF('元データ貼付（講座情報)'!B322&lt;&gt;"",'元データ貼付（講座情報)'!B322,"")</f>
        <v/>
      </c>
      <c r="D282" s="9">
        <f>IF(B282&lt;&gt;"",COUNTIF('元データ貼付（視聴情報CSV）'!H:H,B282),0)</f>
        <v>0</v>
      </c>
      <c r="E282" s="17">
        <f>IF(B282&lt;&gt;"",SUMIF('元データ貼付（視聴情報CSV）'!H:H,B282,'元データ貼付（視聴情報CSV）'!F:F),0)</f>
        <v>0</v>
      </c>
      <c r="F282" s="10" t="str">
        <f>IF('元データ貼付（講座情報)'!L322&lt;&gt;"",'元データ貼付（講座情報)'!L322,"")</f>
        <v/>
      </c>
      <c r="G282" s="10" t="str">
        <f>IF('元データ貼付（講座情報)'!N322&lt;&gt;"",'元データ貼付（講座情報)'!N322,"")</f>
        <v/>
      </c>
    </row>
    <row r="283" spans="2:7" x14ac:dyDescent="0.15">
      <c r="B283" s="10" t="str">
        <f>IF('元データ貼付（講座情報)'!A323&lt;&gt;"",'元データ貼付（講座情報)'!A323,"")</f>
        <v/>
      </c>
      <c r="C283" s="10" t="str">
        <f>IF('元データ貼付（講座情報)'!B323&lt;&gt;"",'元データ貼付（講座情報)'!B323,"")</f>
        <v/>
      </c>
      <c r="D283" s="9">
        <f>IF(B283&lt;&gt;"",COUNTIF('元データ貼付（視聴情報CSV）'!H:H,B283),0)</f>
        <v>0</v>
      </c>
      <c r="E283" s="17">
        <f>IF(B283&lt;&gt;"",SUMIF('元データ貼付（視聴情報CSV）'!H:H,B283,'元データ貼付（視聴情報CSV）'!F:F),0)</f>
        <v>0</v>
      </c>
      <c r="F283" s="10" t="str">
        <f>IF('元データ貼付（講座情報)'!L323&lt;&gt;"",'元データ貼付（講座情報)'!L323,"")</f>
        <v/>
      </c>
      <c r="G283" s="10" t="str">
        <f>IF('元データ貼付（講座情報)'!N323&lt;&gt;"",'元データ貼付（講座情報)'!N323,"")</f>
        <v/>
      </c>
    </row>
    <row r="284" spans="2:7" x14ac:dyDescent="0.15">
      <c r="B284" s="10" t="str">
        <f>IF('元データ貼付（講座情報)'!A324&lt;&gt;"",'元データ貼付（講座情報)'!A324,"")</f>
        <v/>
      </c>
      <c r="C284" s="10" t="str">
        <f>IF('元データ貼付（講座情報)'!B324&lt;&gt;"",'元データ貼付（講座情報)'!B324,"")</f>
        <v/>
      </c>
      <c r="D284" s="9">
        <f>IF(B284&lt;&gt;"",COUNTIF('元データ貼付（視聴情報CSV）'!H:H,B284),0)</f>
        <v>0</v>
      </c>
      <c r="E284" s="17">
        <f>IF(B284&lt;&gt;"",SUMIF('元データ貼付（視聴情報CSV）'!H:H,B284,'元データ貼付（視聴情報CSV）'!F:F),0)</f>
        <v>0</v>
      </c>
      <c r="F284" s="10" t="str">
        <f>IF('元データ貼付（講座情報)'!L324&lt;&gt;"",'元データ貼付（講座情報)'!L324,"")</f>
        <v/>
      </c>
      <c r="G284" s="10" t="str">
        <f>IF('元データ貼付（講座情報)'!N324&lt;&gt;"",'元データ貼付（講座情報)'!N324,"")</f>
        <v/>
      </c>
    </row>
    <row r="285" spans="2:7" x14ac:dyDescent="0.15">
      <c r="B285" s="10" t="str">
        <f>IF('元データ貼付（講座情報)'!A325&lt;&gt;"",'元データ貼付（講座情報)'!A325,"")</f>
        <v/>
      </c>
      <c r="C285" s="10" t="str">
        <f>IF('元データ貼付（講座情報)'!B325&lt;&gt;"",'元データ貼付（講座情報)'!B325,"")</f>
        <v/>
      </c>
      <c r="D285" s="9">
        <f>IF(B285&lt;&gt;"",COUNTIF('元データ貼付（視聴情報CSV）'!H:H,B285),0)</f>
        <v>0</v>
      </c>
      <c r="E285" s="17">
        <f>IF(B285&lt;&gt;"",SUMIF('元データ貼付（視聴情報CSV）'!H:H,B285,'元データ貼付（視聴情報CSV）'!F:F),0)</f>
        <v>0</v>
      </c>
      <c r="F285" s="10" t="str">
        <f>IF('元データ貼付（講座情報)'!L325&lt;&gt;"",'元データ貼付（講座情報)'!L325,"")</f>
        <v/>
      </c>
      <c r="G285" s="10" t="str">
        <f>IF('元データ貼付（講座情報)'!N325&lt;&gt;"",'元データ貼付（講座情報)'!N325,"")</f>
        <v/>
      </c>
    </row>
    <row r="286" spans="2:7" x14ac:dyDescent="0.15">
      <c r="B286" s="10" t="str">
        <f>IF('元データ貼付（講座情報)'!A326&lt;&gt;"",'元データ貼付（講座情報)'!A326,"")</f>
        <v/>
      </c>
      <c r="C286" s="10" t="str">
        <f>IF('元データ貼付（講座情報)'!B326&lt;&gt;"",'元データ貼付（講座情報)'!B326,"")</f>
        <v/>
      </c>
      <c r="D286" s="9">
        <f>IF(B286&lt;&gt;"",COUNTIF('元データ貼付（視聴情報CSV）'!H:H,B286),0)</f>
        <v>0</v>
      </c>
      <c r="E286" s="17">
        <f>IF(B286&lt;&gt;"",SUMIF('元データ貼付（視聴情報CSV）'!H:H,B286,'元データ貼付（視聴情報CSV）'!F:F),0)</f>
        <v>0</v>
      </c>
      <c r="F286" s="10" t="str">
        <f>IF('元データ貼付（講座情報)'!L326&lt;&gt;"",'元データ貼付（講座情報)'!L326,"")</f>
        <v/>
      </c>
      <c r="G286" s="10" t="str">
        <f>IF('元データ貼付（講座情報)'!N326&lt;&gt;"",'元データ貼付（講座情報)'!N326,"")</f>
        <v/>
      </c>
    </row>
    <row r="287" spans="2:7" x14ac:dyDescent="0.15">
      <c r="B287" s="10" t="str">
        <f>IF('元データ貼付（講座情報)'!A327&lt;&gt;"",'元データ貼付（講座情報)'!A327,"")</f>
        <v/>
      </c>
      <c r="C287" s="10" t="str">
        <f>IF('元データ貼付（講座情報)'!B327&lt;&gt;"",'元データ貼付（講座情報)'!B327,"")</f>
        <v/>
      </c>
      <c r="D287" s="9">
        <f>IF(B287&lt;&gt;"",COUNTIF('元データ貼付（視聴情報CSV）'!H:H,B287),0)</f>
        <v>0</v>
      </c>
      <c r="E287" s="17">
        <f>IF(B287&lt;&gt;"",SUMIF('元データ貼付（視聴情報CSV）'!H:H,B287,'元データ貼付（視聴情報CSV）'!F:F),0)</f>
        <v>0</v>
      </c>
      <c r="F287" s="10" t="str">
        <f>IF('元データ貼付（講座情報)'!L327&lt;&gt;"",'元データ貼付（講座情報)'!L327,"")</f>
        <v/>
      </c>
      <c r="G287" s="10" t="str">
        <f>IF('元データ貼付（講座情報)'!N327&lt;&gt;"",'元データ貼付（講座情報)'!N327,"")</f>
        <v/>
      </c>
    </row>
    <row r="288" spans="2:7" x14ac:dyDescent="0.15">
      <c r="B288" s="10" t="str">
        <f>IF('元データ貼付（講座情報)'!A328&lt;&gt;"",'元データ貼付（講座情報)'!A328,"")</f>
        <v/>
      </c>
      <c r="C288" s="10" t="str">
        <f>IF('元データ貼付（講座情報)'!B328&lt;&gt;"",'元データ貼付（講座情報)'!B328,"")</f>
        <v/>
      </c>
      <c r="D288" s="9">
        <f>IF(B288&lt;&gt;"",COUNTIF('元データ貼付（視聴情報CSV）'!H:H,B288),0)</f>
        <v>0</v>
      </c>
      <c r="E288" s="17">
        <f>IF(B288&lt;&gt;"",SUMIF('元データ貼付（視聴情報CSV）'!H:H,B288,'元データ貼付（視聴情報CSV）'!F:F),0)</f>
        <v>0</v>
      </c>
      <c r="F288" s="10" t="str">
        <f>IF('元データ貼付（講座情報)'!L328&lt;&gt;"",'元データ貼付（講座情報)'!L328,"")</f>
        <v/>
      </c>
      <c r="G288" s="10" t="str">
        <f>IF('元データ貼付（講座情報)'!N328&lt;&gt;"",'元データ貼付（講座情報)'!N328,"")</f>
        <v/>
      </c>
    </row>
    <row r="289" spans="2:7" x14ac:dyDescent="0.15">
      <c r="B289" s="10" t="str">
        <f>IF('元データ貼付（講座情報)'!A329&lt;&gt;"",'元データ貼付（講座情報)'!A329,"")</f>
        <v/>
      </c>
      <c r="C289" s="10" t="str">
        <f>IF('元データ貼付（講座情報)'!B329&lt;&gt;"",'元データ貼付（講座情報)'!B329,"")</f>
        <v/>
      </c>
      <c r="D289" s="9">
        <f>IF(B289&lt;&gt;"",COUNTIF('元データ貼付（視聴情報CSV）'!H:H,B289),0)</f>
        <v>0</v>
      </c>
      <c r="E289" s="17">
        <f>IF(B289&lt;&gt;"",SUMIF('元データ貼付（視聴情報CSV）'!H:H,B289,'元データ貼付（視聴情報CSV）'!F:F),0)</f>
        <v>0</v>
      </c>
      <c r="F289" s="10" t="str">
        <f>IF('元データ貼付（講座情報)'!L329&lt;&gt;"",'元データ貼付（講座情報)'!L329,"")</f>
        <v/>
      </c>
      <c r="G289" s="10" t="str">
        <f>IF('元データ貼付（講座情報)'!N329&lt;&gt;"",'元データ貼付（講座情報)'!N329,"")</f>
        <v/>
      </c>
    </row>
    <row r="290" spans="2:7" x14ac:dyDescent="0.15">
      <c r="B290" s="10" t="str">
        <f>IF('元データ貼付（講座情報)'!A330&lt;&gt;"",'元データ貼付（講座情報)'!A330,"")</f>
        <v/>
      </c>
      <c r="C290" s="10" t="str">
        <f>IF('元データ貼付（講座情報)'!B330&lt;&gt;"",'元データ貼付（講座情報)'!B330,"")</f>
        <v/>
      </c>
      <c r="D290" s="9">
        <f>IF(B290&lt;&gt;"",COUNTIF('元データ貼付（視聴情報CSV）'!H:H,B290),0)</f>
        <v>0</v>
      </c>
      <c r="E290" s="17">
        <f>IF(B290&lt;&gt;"",SUMIF('元データ貼付（視聴情報CSV）'!H:H,B290,'元データ貼付（視聴情報CSV）'!F:F),0)</f>
        <v>0</v>
      </c>
      <c r="F290" s="10" t="str">
        <f>IF('元データ貼付（講座情報)'!L330&lt;&gt;"",'元データ貼付（講座情報)'!L330,"")</f>
        <v/>
      </c>
      <c r="G290" s="10" t="str">
        <f>IF('元データ貼付（講座情報)'!N330&lt;&gt;"",'元データ貼付（講座情報)'!N330,"")</f>
        <v/>
      </c>
    </row>
    <row r="291" spans="2:7" x14ac:dyDescent="0.15">
      <c r="B291" s="10" t="str">
        <f>IF('元データ貼付（講座情報)'!A331&lt;&gt;"",'元データ貼付（講座情報)'!A331,"")</f>
        <v/>
      </c>
      <c r="C291" s="10" t="str">
        <f>IF('元データ貼付（講座情報)'!B331&lt;&gt;"",'元データ貼付（講座情報)'!B331,"")</f>
        <v/>
      </c>
      <c r="D291" s="9">
        <f>IF(B291&lt;&gt;"",COUNTIF('元データ貼付（視聴情報CSV）'!H:H,B291),0)</f>
        <v>0</v>
      </c>
      <c r="E291" s="17">
        <f>IF(B291&lt;&gt;"",SUMIF('元データ貼付（視聴情報CSV）'!H:H,B291,'元データ貼付（視聴情報CSV）'!F:F),0)</f>
        <v>0</v>
      </c>
      <c r="F291" s="10" t="str">
        <f>IF('元データ貼付（講座情報)'!L331&lt;&gt;"",'元データ貼付（講座情報)'!L331,"")</f>
        <v/>
      </c>
      <c r="G291" s="10" t="str">
        <f>IF('元データ貼付（講座情報)'!N331&lt;&gt;"",'元データ貼付（講座情報)'!N331,"")</f>
        <v/>
      </c>
    </row>
    <row r="292" spans="2:7" x14ac:dyDescent="0.15">
      <c r="B292" s="10" t="str">
        <f>IF('元データ貼付（講座情報)'!A332&lt;&gt;"",'元データ貼付（講座情報)'!A332,"")</f>
        <v/>
      </c>
      <c r="C292" s="10" t="str">
        <f>IF('元データ貼付（講座情報)'!B332&lt;&gt;"",'元データ貼付（講座情報)'!B332,"")</f>
        <v/>
      </c>
      <c r="D292" s="9">
        <f>IF(B292&lt;&gt;"",COUNTIF('元データ貼付（視聴情報CSV）'!H:H,B292),0)</f>
        <v>0</v>
      </c>
      <c r="E292" s="17">
        <f>IF(B292&lt;&gt;"",SUMIF('元データ貼付（視聴情報CSV）'!H:H,B292,'元データ貼付（視聴情報CSV）'!F:F),0)</f>
        <v>0</v>
      </c>
      <c r="F292" s="10" t="str">
        <f>IF('元データ貼付（講座情報)'!L332&lt;&gt;"",'元データ貼付（講座情報)'!L332,"")</f>
        <v/>
      </c>
      <c r="G292" s="10" t="str">
        <f>IF('元データ貼付（講座情報)'!N332&lt;&gt;"",'元データ貼付（講座情報)'!N332,"")</f>
        <v/>
      </c>
    </row>
    <row r="293" spans="2:7" x14ac:dyDescent="0.15">
      <c r="B293" s="10" t="str">
        <f>IF('元データ貼付（講座情報)'!A333&lt;&gt;"",'元データ貼付（講座情報)'!A333,"")</f>
        <v/>
      </c>
      <c r="C293" s="10" t="str">
        <f>IF('元データ貼付（講座情報)'!B333&lt;&gt;"",'元データ貼付（講座情報)'!B333,"")</f>
        <v/>
      </c>
      <c r="D293" s="9">
        <f>IF(B293&lt;&gt;"",COUNTIF('元データ貼付（視聴情報CSV）'!H:H,B293),0)</f>
        <v>0</v>
      </c>
      <c r="E293" s="17">
        <f>IF(B293&lt;&gt;"",SUMIF('元データ貼付（視聴情報CSV）'!H:H,B293,'元データ貼付（視聴情報CSV）'!F:F),0)</f>
        <v>0</v>
      </c>
      <c r="F293" s="10" t="str">
        <f>IF('元データ貼付（講座情報)'!L333&lt;&gt;"",'元データ貼付（講座情報)'!L333,"")</f>
        <v/>
      </c>
      <c r="G293" s="10" t="str">
        <f>IF('元データ貼付（講座情報)'!N333&lt;&gt;"",'元データ貼付（講座情報)'!N333,"")</f>
        <v/>
      </c>
    </row>
    <row r="294" spans="2:7" x14ac:dyDescent="0.15">
      <c r="B294" s="10" t="str">
        <f>IF('元データ貼付（講座情報)'!A334&lt;&gt;"",'元データ貼付（講座情報)'!A334,"")</f>
        <v/>
      </c>
      <c r="C294" s="10" t="str">
        <f>IF('元データ貼付（講座情報)'!B334&lt;&gt;"",'元データ貼付（講座情報)'!B334,"")</f>
        <v/>
      </c>
      <c r="D294" s="9">
        <f>IF(B294&lt;&gt;"",COUNTIF('元データ貼付（視聴情報CSV）'!H:H,B294),0)</f>
        <v>0</v>
      </c>
      <c r="E294" s="17">
        <f>IF(B294&lt;&gt;"",SUMIF('元データ貼付（視聴情報CSV）'!H:H,B294,'元データ貼付（視聴情報CSV）'!F:F),0)</f>
        <v>0</v>
      </c>
      <c r="F294" s="10" t="str">
        <f>IF('元データ貼付（講座情報)'!L334&lt;&gt;"",'元データ貼付（講座情報)'!L334,"")</f>
        <v/>
      </c>
      <c r="G294" s="10" t="str">
        <f>IF('元データ貼付（講座情報)'!N334&lt;&gt;"",'元データ貼付（講座情報)'!N334,"")</f>
        <v/>
      </c>
    </row>
    <row r="295" spans="2:7" x14ac:dyDescent="0.15">
      <c r="B295" s="10" t="str">
        <f>IF('元データ貼付（講座情報)'!A335&lt;&gt;"",'元データ貼付（講座情報)'!A335,"")</f>
        <v/>
      </c>
      <c r="C295" s="10" t="str">
        <f>IF('元データ貼付（講座情報)'!B335&lt;&gt;"",'元データ貼付（講座情報)'!B335,"")</f>
        <v/>
      </c>
      <c r="D295" s="9">
        <f>IF(B295&lt;&gt;"",COUNTIF('元データ貼付（視聴情報CSV）'!H:H,B295),0)</f>
        <v>0</v>
      </c>
      <c r="E295" s="17">
        <f>IF(B295&lt;&gt;"",SUMIF('元データ貼付（視聴情報CSV）'!H:H,B295,'元データ貼付（視聴情報CSV）'!F:F),0)</f>
        <v>0</v>
      </c>
      <c r="F295" s="10" t="str">
        <f>IF('元データ貼付（講座情報)'!L335&lt;&gt;"",'元データ貼付（講座情報)'!L335,"")</f>
        <v/>
      </c>
      <c r="G295" s="10" t="str">
        <f>IF('元データ貼付（講座情報)'!N335&lt;&gt;"",'元データ貼付（講座情報)'!N335,"")</f>
        <v/>
      </c>
    </row>
    <row r="296" spans="2:7" x14ac:dyDescent="0.15">
      <c r="B296" s="10" t="str">
        <f>IF('元データ貼付（講座情報)'!A336&lt;&gt;"",'元データ貼付（講座情報)'!A336,"")</f>
        <v/>
      </c>
      <c r="C296" s="10" t="str">
        <f>IF('元データ貼付（講座情報)'!B336&lt;&gt;"",'元データ貼付（講座情報)'!B336,"")</f>
        <v/>
      </c>
      <c r="D296" s="9">
        <f>IF(B296&lt;&gt;"",COUNTIF('元データ貼付（視聴情報CSV）'!H:H,B296),0)</f>
        <v>0</v>
      </c>
      <c r="E296" s="17">
        <f>IF(B296&lt;&gt;"",SUMIF('元データ貼付（視聴情報CSV）'!H:H,B296,'元データ貼付（視聴情報CSV）'!F:F),0)</f>
        <v>0</v>
      </c>
      <c r="F296" s="10" t="str">
        <f>IF('元データ貼付（講座情報)'!L336&lt;&gt;"",'元データ貼付（講座情報)'!L336,"")</f>
        <v/>
      </c>
      <c r="G296" s="10" t="str">
        <f>IF('元データ貼付（講座情報)'!N336&lt;&gt;"",'元データ貼付（講座情報)'!N336,"")</f>
        <v/>
      </c>
    </row>
    <row r="297" spans="2:7" x14ac:dyDescent="0.15">
      <c r="B297" s="10" t="str">
        <f>IF('元データ貼付（講座情報)'!A337&lt;&gt;"",'元データ貼付（講座情報)'!A337,"")</f>
        <v/>
      </c>
      <c r="C297" s="10" t="str">
        <f>IF('元データ貼付（講座情報)'!B337&lt;&gt;"",'元データ貼付（講座情報)'!B337,"")</f>
        <v/>
      </c>
      <c r="D297" s="9">
        <f>IF(B297&lt;&gt;"",COUNTIF('元データ貼付（視聴情報CSV）'!H:H,B297),0)</f>
        <v>0</v>
      </c>
      <c r="E297" s="17">
        <f>IF(B297&lt;&gt;"",SUMIF('元データ貼付（視聴情報CSV）'!H:H,B297,'元データ貼付（視聴情報CSV）'!F:F),0)</f>
        <v>0</v>
      </c>
      <c r="F297" s="10" t="str">
        <f>IF('元データ貼付（講座情報)'!L337&lt;&gt;"",'元データ貼付（講座情報)'!L337,"")</f>
        <v/>
      </c>
      <c r="G297" s="10" t="str">
        <f>IF('元データ貼付（講座情報)'!N337&lt;&gt;"",'元データ貼付（講座情報)'!N337,"")</f>
        <v/>
      </c>
    </row>
    <row r="298" spans="2:7" x14ac:dyDescent="0.15">
      <c r="B298" s="10" t="str">
        <f>IF('元データ貼付（講座情報)'!A338&lt;&gt;"",'元データ貼付（講座情報)'!A338,"")</f>
        <v/>
      </c>
      <c r="C298" s="10" t="str">
        <f>IF('元データ貼付（講座情報)'!B338&lt;&gt;"",'元データ貼付（講座情報)'!B338,"")</f>
        <v/>
      </c>
      <c r="D298" s="9">
        <f>IF(B298&lt;&gt;"",COUNTIF('元データ貼付（視聴情報CSV）'!H:H,B298),0)</f>
        <v>0</v>
      </c>
      <c r="E298" s="17">
        <f>IF(B298&lt;&gt;"",SUMIF('元データ貼付（視聴情報CSV）'!H:H,B298,'元データ貼付（視聴情報CSV）'!F:F),0)</f>
        <v>0</v>
      </c>
      <c r="F298" s="10" t="str">
        <f>IF('元データ貼付（講座情報)'!L338&lt;&gt;"",'元データ貼付（講座情報)'!L338,"")</f>
        <v/>
      </c>
      <c r="G298" s="10" t="str">
        <f>IF('元データ貼付（講座情報)'!N338&lt;&gt;"",'元データ貼付（講座情報)'!N338,"")</f>
        <v/>
      </c>
    </row>
    <row r="299" spans="2:7" x14ac:dyDescent="0.15">
      <c r="B299" s="10" t="str">
        <f>IF('元データ貼付（講座情報)'!A339&lt;&gt;"",'元データ貼付（講座情報)'!A339,"")</f>
        <v/>
      </c>
      <c r="C299" s="10" t="str">
        <f>IF('元データ貼付（講座情報)'!B339&lt;&gt;"",'元データ貼付（講座情報)'!B339,"")</f>
        <v/>
      </c>
      <c r="D299" s="9">
        <f>IF(B299&lt;&gt;"",COUNTIF('元データ貼付（視聴情報CSV）'!H:H,B299),0)</f>
        <v>0</v>
      </c>
      <c r="E299" s="17">
        <f>IF(B299&lt;&gt;"",SUMIF('元データ貼付（視聴情報CSV）'!H:H,B299,'元データ貼付（視聴情報CSV）'!F:F),0)</f>
        <v>0</v>
      </c>
      <c r="F299" s="10" t="str">
        <f>IF('元データ貼付（講座情報)'!L339&lt;&gt;"",'元データ貼付（講座情報)'!L339,"")</f>
        <v/>
      </c>
      <c r="G299" s="10" t="str">
        <f>IF('元データ貼付（講座情報)'!N339&lt;&gt;"",'元データ貼付（講座情報)'!N339,"")</f>
        <v/>
      </c>
    </row>
    <row r="300" spans="2:7" x14ac:dyDescent="0.15">
      <c r="B300" s="10" t="str">
        <f>IF('元データ貼付（講座情報)'!A340&lt;&gt;"",'元データ貼付（講座情報)'!A340,"")</f>
        <v/>
      </c>
      <c r="C300" s="10" t="str">
        <f>IF('元データ貼付（講座情報)'!B340&lt;&gt;"",'元データ貼付（講座情報)'!B340,"")</f>
        <v/>
      </c>
      <c r="D300" s="9">
        <f>IF(B300&lt;&gt;"",COUNTIF('元データ貼付（視聴情報CSV）'!H:H,B300),0)</f>
        <v>0</v>
      </c>
      <c r="E300" s="17">
        <f>IF(B300&lt;&gt;"",SUMIF('元データ貼付（視聴情報CSV）'!H:H,B300,'元データ貼付（視聴情報CSV）'!F:F),0)</f>
        <v>0</v>
      </c>
      <c r="F300" s="10" t="str">
        <f>IF('元データ貼付（講座情報)'!L340&lt;&gt;"",'元データ貼付（講座情報)'!L340,"")</f>
        <v/>
      </c>
      <c r="G300" s="10" t="str">
        <f>IF('元データ貼付（講座情報)'!N340&lt;&gt;"",'元データ貼付（講座情報)'!N340,"")</f>
        <v/>
      </c>
    </row>
    <row r="301" spans="2:7" x14ac:dyDescent="0.15">
      <c r="B301" s="10" t="str">
        <f>IF('元データ貼付（講座情報)'!A341&lt;&gt;"",'元データ貼付（講座情報)'!A341,"")</f>
        <v/>
      </c>
      <c r="C301" s="10" t="str">
        <f>IF('元データ貼付（講座情報)'!B341&lt;&gt;"",'元データ貼付（講座情報)'!B341,"")</f>
        <v/>
      </c>
      <c r="D301" s="9">
        <f>IF(B301&lt;&gt;"",COUNTIF('元データ貼付（視聴情報CSV）'!H:H,B301),0)</f>
        <v>0</v>
      </c>
      <c r="E301" s="17">
        <f>IF(B301&lt;&gt;"",SUMIF('元データ貼付（視聴情報CSV）'!H:H,B301,'元データ貼付（視聴情報CSV）'!F:F),0)</f>
        <v>0</v>
      </c>
      <c r="F301" s="10" t="str">
        <f>IF('元データ貼付（講座情報)'!L341&lt;&gt;"",'元データ貼付（講座情報)'!L341,"")</f>
        <v/>
      </c>
      <c r="G301" s="10" t="str">
        <f>IF('元データ貼付（講座情報)'!N341&lt;&gt;"",'元データ貼付（講座情報)'!N341,"")</f>
        <v/>
      </c>
    </row>
    <row r="302" spans="2:7" x14ac:dyDescent="0.15">
      <c r="B302" s="10" t="str">
        <f>IF('元データ貼付（講座情報)'!A342&lt;&gt;"",'元データ貼付（講座情報)'!A342,"")</f>
        <v/>
      </c>
      <c r="C302" s="10" t="str">
        <f>IF('元データ貼付（講座情報)'!B342&lt;&gt;"",'元データ貼付（講座情報)'!B342,"")</f>
        <v/>
      </c>
      <c r="D302" s="9">
        <f>IF(B302&lt;&gt;"",COUNTIF('元データ貼付（視聴情報CSV）'!H:H,B302),0)</f>
        <v>0</v>
      </c>
      <c r="E302" s="17">
        <f>IF(B302&lt;&gt;"",SUMIF('元データ貼付（視聴情報CSV）'!H:H,B302,'元データ貼付（視聴情報CSV）'!F:F),0)</f>
        <v>0</v>
      </c>
      <c r="F302" s="10" t="str">
        <f>IF('元データ貼付（講座情報)'!L342&lt;&gt;"",'元データ貼付（講座情報)'!L342,"")</f>
        <v/>
      </c>
      <c r="G302" s="10" t="str">
        <f>IF('元データ貼付（講座情報)'!N342&lt;&gt;"",'元データ貼付（講座情報)'!N342,"")</f>
        <v/>
      </c>
    </row>
    <row r="303" spans="2:7" x14ac:dyDescent="0.15">
      <c r="B303" s="10" t="str">
        <f>IF('元データ貼付（講座情報)'!A343&lt;&gt;"",'元データ貼付（講座情報)'!A343,"")</f>
        <v/>
      </c>
      <c r="C303" s="10" t="str">
        <f>IF('元データ貼付（講座情報)'!B343&lt;&gt;"",'元データ貼付（講座情報)'!B343,"")</f>
        <v/>
      </c>
      <c r="D303" s="9">
        <f>IF(B303&lt;&gt;"",COUNTIF('元データ貼付（視聴情報CSV）'!H:H,B303),0)</f>
        <v>0</v>
      </c>
      <c r="E303" s="17">
        <f>IF(B303&lt;&gt;"",SUMIF('元データ貼付（視聴情報CSV）'!H:H,B303,'元データ貼付（視聴情報CSV）'!F:F),0)</f>
        <v>0</v>
      </c>
      <c r="F303" s="10" t="str">
        <f>IF('元データ貼付（講座情報)'!L343&lt;&gt;"",'元データ貼付（講座情報)'!L343,"")</f>
        <v/>
      </c>
      <c r="G303" s="10" t="str">
        <f>IF('元データ貼付（講座情報)'!N343&lt;&gt;"",'元データ貼付（講座情報)'!N343,"")</f>
        <v/>
      </c>
    </row>
    <row r="304" spans="2:7" x14ac:dyDescent="0.15">
      <c r="B304" s="10" t="str">
        <f>IF('元データ貼付（講座情報)'!A344&lt;&gt;"",'元データ貼付（講座情報)'!A344,"")</f>
        <v/>
      </c>
      <c r="C304" s="10" t="str">
        <f>IF('元データ貼付（講座情報)'!B344&lt;&gt;"",'元データ貼付（講座情報)'!B344,"")</f>
        <v/>
      </c>
      <c r="D304" s="9">
        <f>IF(B304&lt;&gt;"",COUNTIF('元データ貼付（視聴情報CSV）'!H:H,B304),0)</f>
        <v>0</v>
      </c>
      <c r="E304" s="17">
        <f>IF(B304&lt;&gt;"",SUMIF('元データ貼付（視聴情報CSV）'!H:H,B304,'元データ貼付（視聴情報CSV）'!F:F),0)</f>
        <v>0</v>
      </c>
      <c r="F304" s="10" t="str">
        <f>IF('元データ貼付（講座情報)'!L344&lt;&gt;"",'元データ貼付（講座情報)'!L344,"")</f>
        <v/>
      </c>
      <c r="G304" s="10" t="str">
        <f>IF('元データ貼付（講座情報)'!N344&lt;&gt;"",'元データ貼付（講座情報)'!N344,"")</f>
        <v/>
      </c>
    </row>
    <row r="305" spans="2:7" x14ac:dyDescent="0.15">
      <c r="B305" s="10" t="str">
        <f>IF('元データ貼付（講座情報)'!A345&lt;&gt;"",'元データ貼付（講座情報)'!A345,"")</f>
        <v/>
      </c>
      <c r="C305" s="10" t="str">
        <f>IF('元データ貼付（講座情報)'!B345&lt;&gt;"",'元データ貼付（講座情報)'!B345,"")</f>
        <v/>
      </c>
      <c r="D305" s="9">
        <f>IF(B305&lt;&gt;"",COUNTIF('元データ貼付（視聴情報CSV）'!H:H,B305),0)</f>
        <v>0</v>
      </c>
      <c r="E305" s="17">
        <f>IF(B305&lt;&gt;"",SUMIF('元データ貼付（視聴情報CSV）'!H:H,B305,'元データ貼付（視聴情報CSV）'!F:F),0)</f>
        <v>0</v>
      </c>
      <c r="F305" s="10" t="str">
        <f>IF('元データ貼付（講座情報)'!L345&lt;&gt;"",'元データ貼付（講座情報)'!L345,"")</f>
        <v/>
      </c>
      <c r="G305" s="10" t="str">
        <f>IF('元データ貼付（講座情報)'!N345&lt;&gt;"",'元データ貼付（講座情報)'!N345,"")</f>
        <v/>
      </c>
    </row>
    <row r="306" spans="2:7" x14ac:dyDescent="0.15">
      <c r="B306" s="10" t="str">
        <f>IF('元データ貼付（講座情報)'!A346&lt;&gt;"",'元データ貼付（講座情報)'!A346,"")</f>
        <v/>
      </c>
      <c r="C306" s="10" t="str">
        <f>IF('元データ貼付（講座情報)'!B346&lt;&gt;"",'元データ貼付（講座情報)'!B346,"")</f>
        <v/>
      </c>
      <c r="D306" s="9">
        <f>IF(B306&lt;&gt;"",COUNTIF('元データ貼付（視聴情報CSV）'!H:H,B306),0)</f>
        <v>0</v>
      </c>
      <c r="E306" s="17">
        <f>IF(B306&lt;&gt;"",SUMIF('元データ貼付（視聴情報CSV）'!H:H,B306,'元データ貼付（視聴情報CSV）'!F:F),0)</f>
        <v>0</v>
      </c>
      <c r="F306" s="10" t="str">
        <f>IF('元データ貼付（講座情報)'!L346&lt;&gt;"",'元データ貼付（講座情報)'!L346,"")</f>
        <v/>
      </c>
      <c r="G306" s="10" t="str">
        <f>IF('元データ貼付（講座情報)'!N346&lt;&gt;"",'元データ貼付（講座情報)'!N346,"")</f>
        <v/>
      </c>
    </row>
    <row r="307" spans="2:7" x14ac:dyDescent="0.15">
      <c r="B307" s="10" t="str">
        <f>IF('元データ貼付（講座情報)'!A347&lt;&gt;"",'元データ貼付（講座情報)'!A347,"")</f>
        <v/>
      </c>
      <c r="C307" s="10" t="str">
        <f>IF('元データ貼付（講座情報)'!B347&lt;&gt;"",'元データ貼付（講座情報)'!B347,"")</f>
        <v/>
      </c>
      <c r="D307" s="9">
        <f>IF(B307&lt;&gt;"",COUNTIF('元データ貼付（視聴情報CSV）'!H:H,B307),0)</f>
        <v>0</v>
      </c>
      <c r="E307" s="17">
        <f>IF(B307&lt;&gt;"",SUMIF('元データ貼付（視聴情報CSV）'!H:H,B307,'元データ貼付（視聴情報CSV）'!F:F),0)</f>
        <v>0</v>
      </c>
      <c r="F307" s="10" t="str">
        <f>IF('元データ貼付（講座情報)'!L347&lt;&gt;"",'元データ貼付（講座情報)'!L347,"")</f>
        <v/>
      </c>
      <c r="G307" s="10" t="str">
        <f>IF('元データ貼付（講座情報)'!N347&lt;&gt;"",'元データ貼付（講座情報)'!N347,"")</f>
        <v/>
      </c>
    </row>
    <row r="308" spans="2:7" x14ac:dyDescent="0.15">
      <c r="B308" s="10" t="str">
        <f>IF('元データ貼付（講座情報)'!A348&lt;&gt;"",'元データ貼付（講座情報)'!A348,"")</f>
        <v/>
      </c>
      <c r="C308" s="10" t="str">
        <f>IF('元データ貼付（講座情報)'!B348&lt;&gt;"",'元データ貼付（講座情報)'!B348,"")</f>
        <v/>
      </c>
      <c r="D308" s="9">
        <f>IF(B308&lt;&gt;"",COUNTIF('元データ貼付（視聴情報CSV）'!H:H,B308),0)</f>
        <v>0</v>
      </c>
      <c r="E308" s="17">
        <f>IF(B308&lt;&gt;"",SUMIF('元データ貼付（視聴情報CSV）'!H:H,B308,'元データ貼付（視聴情報CSV）'!F:F),0)</f>
        <v>0</v>
      </c>
      <c r="F308" s="10" t="str">
        <f>IF('元データ貼付（講座情報)'!L348&lt;&gt;"",'元データ貼付（講座情報)'!L348,"")</f>
        <v/>
      </c>
      <c r="G308" s="10" t="str">
        <f>IF('元データ貼付（講座情報)'!N348&lt;&gt;"",'元データ貼付（講座情報)'!N348,"")</f>
        <v/>
      </c>
    </row>
    <row r="309" spans="2:7" x14ac:dyDescent="0.15">
      <c r="B309" s="10" t="str">
        <f>IF('元データ貼付（講座情報)'!A349&lt;&gt;"",'元データ貼付（講座情報)'!A349,"")</f>
        <v/>
      </c>
      <c r="C309" s="10" t="str">
        <f>IF('元データ貼付（講座情報)'!B349&lt;&gt;"",'元データ貼付（講座情報)'!B349,"")</f>
        <v/>
      </c>
      <c r="D309" s="9">
        <f>IF(B309&lt;&gt;"",COUNTIF('元データ貼付（視聴情報CSV）'!H:H,B309),0)</f>
        <v>0</v>
      </c>
      <c r="E309" s="17">
        <f>IF(B309&lt;&gt;"",SUMIF('元データ貼付（視聴情報CSV）'!H:H,B309,'元データ貼付（視聴情報CSV）'!F:F),0)</f>
        <v>0</v>
      </c>
      <c r="F309" s="10" t="str">
        <f>IF('元データ貼付（講座情報)'!L349&lt;&gt;"",'元データ貼付（講座情報)'!L349,"")</f>
        <v/>
      </c>
      <c r="G309" s="10" t="str">
        <f>IF('元データ貼付（講座情報)'!N349&lt;&gt;"",'元データ貼付（講座情報)'!N349,"")</f>
        <v/>
      </c>
    </row>
    <row r="310" spans="2:7" x14ac:dyDescent="0.15">
      <c r="B310" s="10" t="str">
        <f>IF('元データ貼付（講座情報)'!A350&lt;&gt;"",'元データ貼付（講座情報)'!A350,"")</f>
        <v/>
      </c>
      <c r="C310" s="10" t="str">
        <f>IF('元データ貼付（講座情報)'!B350&lt;&gt;"",'元データ貼付（講座情報)'!B350,"")</f>
        <v/>
      </c>
      <c r="D310" s="9">
        <f>IF(B310&lt;&gt;"",COUNTIF('元データ貼付（視聴情報CSV）'!H:H,B310),0)</f>
        <v>0</v>
      </c>
      <c r="E310" s="17">
        <f>IF(B310&lt;&gt;"",SUMIF('元データ貼付（視聴情報CSV）'!H:H,B310,'元データ貼付（視聴情報CSV）'!F:F),0)</f>
        <v>0</v>
      </c>
      <c r="F310" s="10" t="str">
        <f>IF('元データ貼付（講座情報)'!L350&lt;&gt;"",'元データ貼付（講座情報)'!L350,"")</f>
        <v/>
      </c>
      <c r="G310" s="10" t="str">
        <f>IF('元データ貼付（講座情報)'!N350&lt;&gt;"",'元データ貼付（講座情報)'!N350,"")</f>
        <v/>
      </c>
    </row>
    <row r="311" spans="2:7" x14ac:dyDescent="0.15">
      <c r="B311" s="10" t="str">
        <f>IF('元データ貼付（講座情報)'!A351&lt;&gt;"",'元データ貼付（講座情報)'!A351,"")</f>
        <v/>
      </c>
      <c r="C311" s="10" t="str">
        <f>IF('元データ貼付（講座情報)'!B351&lt;&gt;"",'元データ貼付（講座情報)'!B351,"")</f>
        <v/>
      </c>
      <c r="D311" s="9">
        <f>IF(B311&lt;&gt;"",COUNTIF('元データ貼付（視聴情報CSV）'!H:H,B311),0)</f>
        <v>0</v>
      </c>
      <c r="E311" s="17">
        <f>IF(B311&lt;&gt;"",SUMIF('元データ貼付（視聴情報CSV）'!H:H,B311,'元データ貼付（視聴情報CSV）'!F:F),0)</f>
        <v>0</v>
      </c>
      <c r="F311" s="10" t="str">
        <f>IF('元データ貼付（講座情報)'!L351&lt;&gt;"",'元データ貼付（講座情報)'!L351,"")</f>
        <v/>
      </c>
      <c r="G311" s="10" t="str">
        <f>IF('元データ貼付（講座情報)'!N351&lt;&gt;"",'元データ貼付（講座情報)'!N351,"")</f>
        <v/>
      </c>
    </row>
    <row r="312" spans="2:7" x14ac:dyDescent="0.15">
      <c r="B312" s="10" t="str">
        <f>IF('元データ貼付（講座情報)'!A352&lt;&gt;"",'元データ貼付（講座情報)'!A352,"")</f>
        <v/>
      </c>
      <c r="C312" s="10" t="str">
        <f>IF('元データ貼付（講座情報)'!B352&lt;&gt;"",'元データ貼付（講座情報)'!B352,"")</f>
        <v/>
      </c>
      <c r="D312" s="9">
        <f>IF(B312&lt;&gt;"",COUNTIF('元データ貼付（視聴情報CSV）'!H:H,B312),0)</f>
        <v>0</v>
      </c>
      <c r="E312" s="17">
        <f>IF(B312&lt;&gt;"",SUMIF('元データ貼付（視聴情報CSV）'!H:H,B312,'元データ貼付（視聴情報CSV）'!F:F),0)</f>
        <v>0</v>
      </c>
      <c r="F312" s="10" t="str">
        <f>IF('元データ貼付（講座情報)'!L352&lt;&gt;"",'元データ貼付（講座情報)'!L352,"")</f>
        <v/>
      </c>
      <c r="G312" s="10" t="str">
        <f>IF('元データ貼付（講座情報)'!N352&lt;&gt;"",'元データ貼付（講座情報)'!N352,"")</f>
        <v/>
      </c>
    </row>
    <row r="313" spans="2:7" x14ac:dyDescent="0.15">
      <c r="B313" s="10" t="str">
        <f>IF('元データ貼付（講座情報)'!A353&lt;&gt;"",'元データ貼付（講座情報)'!A353,"")</f>
        <v/>
      </c>
      <c r="C313" s="10" t="str">
        <f>IF('元データ貼付（講座情報)'!B353&lt;&gt;"",'元データ貼付（講座情報)'!B353,"")</f>
        <v/>
      </c>
      <c r="D313" s="9">
        <f>IF(B313&lt;&gt;"",COUNTIF('元データ貼付（視聴情報CSV）'!H:H,B313),0)</f>
        <v>0</v>
      </c>
      <c r="E313" s="17">
        <f>IF(B313&lt;&gt;"",SUMIF('元データ貼付（視聴情報CSV）'!H:H,B313,'元データ貼付（視聴情報CSV）'!F:F),0)</f>
        <v>0</v>
      </c>
      <c r="F313" s="10" t="str">
        <f>IF('元データ貼付（講座情報)'!L353&lt;&gt;"",'元データ貼付（講座情報)'!L353,"")</f>
        <v/>
      </c>
      <c r="G313" s="10" t="str">
        <f>IF('元データ貼付（講座情報)'!N353&lt;&gt;"",'元データ貼付（講座情報)'!N353,"")</f>
        <v/>
      </c>
    </row>
    <row r="314" spans="2:7" x14ac:dyDescent="0.15">
      <c r="B314" s="10" t="str">
        <f>IF('元データ貼付（講座情報)'!A354&lt;&gt;"",'元データ貼付（講座情報)'!A354,"")</f>
        <v/>
      </c>
      <c r="C314" s="10" t="str">
        <f>IF('元データ貼付（講座情報)'!B354&lt;&gt;"",'元データ貼付（講座情報)'!B354,"")</f>
        <v/>
      </c>
      <c r="D314" s="9">
        <f>IF(B314&lt;&gt;"",COUNTIF('元データ貼付（視聴情報CSV）'!H:H,B314),0)</f>
        <v>0</v>
      </c>
      <c r="E314" s="17">
        <f>IF(B314&lt;&gt;"",SUMIF('元データ貼付（視聴情報CSV）'!H:H,B314,'元データ貼付（視聴情報CSV）'!F:F),0)</f>
        <v>0</v>
      </c>
      <c r="F314" s="10" t="str">
        <f>IF('元データ貼付（講座情報)'!L354&lt;&gt;"",'元データ貼付（講座情報)'!L354,"")</f>
        <v/>
      </c>
      <c r="G314" s="10" t="str">
        <f>IF('元データ貼付（講座情報)'!N354&lt;&gt;"",'元データ貼付（講座情報)'!N354,"")</f>
        <v/>
      </c>
    </row>
    <row r="315" spans="2:7" x14ac:dyDescent="0.15">
      <c r="B315" s="10" t="str">
        <f>IF('元データ貼付（講座情報)'!A355&lt;&gt;"",'元データ貼付（講座情報)'!A355,"")</f>
        <v/>
      </c>
      <c r="C315" s="10" t="str">
        <f>IF('元データ貼付（講座情報)'!B355&lt;&gt;"",'元データ貼付（講座情報)'!B355,"")</f>
        <v/>
      </c>
      <c r="D315" s="9">
        <f>IF(B315&lt;&gt;"",COUNTIF('元データ貼付（視聴情報CSV）'!H:H,B315),0)</f>
        <v>0</v>
      </c>
      <c r="E315" s="17">
        <f>IF(B315&lt;&gt;"",SUMIF('元データ貼付（視聴情報CSV）'!H:H,B315,'元データ貼付（視聴情報CSV）'!F:F),0)</f>
        <v>0</v>
      </c>
      <c r="F315" s="10" t="str">
        <f>IF('元データ貼付（講座情報)'!L355&lt;&gt;"",'元データ貼付（講座情報)'!L355,"")</f>
        <v/>
      </c>
      <c r="G315" s="10" t="str">
        <f>IF('元データ貼付（講座情報)'!N355&lt;&gt;"",'元データ貼付（講座情報)'!N355,"")</f>
        <v/>
      </c>
    </row>
    <row r="316" spans="2:7" x14ac:dyDescent="0.15">
      <c r="B316" s="10" t="str">
        <f>IF('元データ貼付（講座情報)'!A356&lt;&gt;"",'元データ貼付（講座情報)'!A356,"")</f>
        <v/>
      </c>
      <c r="C316" s="10" t="str">
        <f>IF('元データ貼付（講座情報)'!B356&lt;&gt;"",'元データ貼付（講座情報)'!B356,"")</f>
        <v/>
      </c>
      <c r="D316" s="9">
        <f>IF(B316&lt;&gt;"",COUNTIF('元データ貼付（視聴情報CSV）'!H:H,B316),0)</f>
        <v>0</v>
      </c>
      <c r="E316" s="17">
        <f>IF(B316&lt;&gt;"",SUMIF('元データ貼付（視聴情報CSV）'!H:H,B316,'元データ貼付（視聴情報CSV）'!F:F),0)</f>
        <v>0</v>
      </c>
      <c r="F316" s="10" t="str">
        <f>IF('元データ貼付（講座情報)'!L356&lt;&gt;"",'元データ貼付（講座情報)'!L356,"")</f>
        <v/>
      </c>
      <c r="G316" s="10" t="str">
        <f>IF('元データ貼付（講座情報)'!N356&lt;&gt;"",'元データ貼付（講座情報)'!N356,"")</f>
        <v/>
      </c>
    </row>
    <row r="317" spans="2:7" x14ac:dyDescent="0.15">
      <c r="B317" s="10" t="str">
        <f>IF('元データ貼付（講座情報)'!A357&lt;&gt;"",'元データ貼付（講座情報)'!A357,"")</f>
        <v/>
      </c>
      <c r="C317" s="10" t="str">
        <f>IF('元データ貼付（講座情報)'!B357&lt;&gt;"",'元データ貼付（講座情報)'!B357,"")</f>
        <v/>
      </c>
      <c r="D317" s="9">
        <f>IF(B317&lt;&gt;"",COUNTIF('元データ貼付（視聴情報CSV）'!H:H,B317),0)</f>
        <v>0</v>
      </c>
      <c r="E317" s="17">
        <f>IF(B317&lt;&gt;"",SUMIF('元データ貼付（視聴情報CSV）'!H:H,B317,'元データ貼付（視聴情報CSV）'!F:F),0)</f>
        <v>0</v>
      </c>
      <c r="F317" s="10" t="str">
        <f>IF('元データ貼付（講座情報)'!L357&lt;&gt;"",'元データ貼付（講座情報)'!L357,"")</f>
        <v/>
      </c>
      <c r="G317" s="10" t="str">
        <f>IF('元データ貼付（講座情報)'!N357&lt;&gt;"",'元データ貼付（講座情報)'!N357,"")</f>
        <v/>
      </c>
    </row>
    <row r="318" spans="2:7" x14ac:dyDescent="0.15">
      <c r="B318" s="10" t="str">
        <f>IF('元データ貼付（講座情報)'!A358&lt;&gt;"",'元データ貼付（講座情報)'!A358,"")</f>
        <v/>
      </c>
      <c r="C318" s="10" t="str">
        <f>IF('元データ貼付（講座情報)'!B358&lt;&gt;"",'元データ貼付（講座情報)'!B358,"")</f>
        <v/>
      </c>
      <c r="D318" s="9">
        <f>IF(B318&lt;&gt;"",COUNTIF('元データ貼付（視聴情報CSV）'!H:H,B318),0)</f>
        <v>0</v>
      </c>
      <c r="E318" s="17">
        <f>IF(B318&lt;&gt;"",SUMIF('元データ貼付（視聴情報CSV）'!H:H,B318,'元データ貼付（視聴情報CSV）'!F:F),0)</f>
        <v>0</v>
      </c>
      <c r="F318" s="10" t="str">
        <f>IF('元データ貼付（講座情報)'!L358&lt;&gt;"",'元データ貼付（講座情報)'!L358,"")</f>
        <v/>
      </c>
      <c r="G318" s="10" t="str">
        <f>IF('元データ貼付（講座情報)'!N358&lt;&gt;"",'元データ貼付（講座情報)'!N358,"")</f>
        <v/>
      </c>
    </row>
    <row r="319" spans="2:7" x14ac:dyDescent="0.15">
      <c r="B319" s="10" t="str">
        <f>IF('元データ貼付（講座情報)'!A359&lt;&gt;"",'元データ貼付（講座情報)'!A359,"")</f>
        <v/>
      </c>
      <c r="C319" s="10" t="str">
        <f>IF('元データ貼付（講座情報)'!B359&lt;&gt;"",'元データ貼付（講座情報)'!B359,"")</f>
        <v/>
      </c>
      <c r="D319" s="9">
        <f>IF(B319&lt;&gt;"",COUNTIF('元データ貼付（視聴情報CSV）'!H:H,B319),0)</f>
        <v>0</v>
      </c>
      <c r="E319" s="17">
        <f>IF(B319&lt;&gt;"",SUMIF('元データ貼付（視聴情報CSV）'!H:H,B319,'元データ貼付（視聴情報CSV）'!F:F),0)</f>
        <v>0</v>
      </c>
      <c r="F319" s="10" t="str">
        <f>IF('元データ貼付（講座情報)'!L359&lt;&gt;"",'元データ貼付（講座情報)'!L359,"")</f>
        <v/>
      </c>
      <c r="G319" s="10" t="str">
        <f>IF('元データ貼付（講座情報)'!N359&lt;&gt;"",'元データ貼付（講座情報)'!N359,"")</f>
        <v/>
      </c>
    </row>
    <row r="320" spans="2:7" x14ac:dyDescent="0.15">
      <c r="B320" s="10" t="str">
        <f>IF('元データ貼付（講座情報)'!A360&lt;&gt;"",'元データ貼付（講座情報)'!A360,"")</f>
        <v/>
      </c>
      <c r="C320" s="10" t="str">
        <f>IF('元データ貼付（講座情報)'!B360&lt;&gt;"",'元データ貼付（講座情報)'!B360,"")</f>
        <v/>
      </c>
      <c r="D320" s="9">
        <f>IF(B320&lt;&gt;"",COUNTIF('元データ貼付（視聴情報CSV）'!H:H,B320),0)</f>
        <v>0</v>
      </c>
      <c r="E320" s="17">
        <f>IF(B320&lt;&gt;"",SUMIF('元データ貼付（視聴情報CSV）'!H:H,B320,'元データ貼付（視聴情報CSV）'!F:F),0)</f>
        <v>0</v>
      </c>
      <c r="F320" s="10" t="str">
        <f>IF('元データ貼付（講座情報)'!L360&lt;&gt;"",'元データ貼付（講座情報)'!L360,"")</f>
        <v/>
      </c>
      <c r="G320" s="10" t="str">
        <f>IF('元データ貼付（講座情報)'!N360&lt;&gt;"",'元データ貼付（講座情報)'!N360,"")</f>
        <v/>
      </c>
    </row>
    <row r="321" spans="2:7" x14ac:dyDescent="0.15">
      <c r="B321" s="10" t="str">
        <f>IF('元データ貼付（講座情報)'!A361&lt;&gt;"",'元データ貼付（講座情報)'!A361,"")</f>
        <v/>
      </c>
      <c r="C321" s="10" t="str">
        <f>IF('元データ貼付（講座情報)'!B361&lt;&gt;"",'元データ貼付（講座情報)'!B361,"")</f>
        <v/>
      </c>
      <c r="D321" s="9">
        <f>IF(B321&lt;&gt;"",COUNTIF('元データ貼付（視聴情報CSV）'!H:H,B321),0)</f>
        <v>0</v>
      </c>
      <c r="E321" s="17">
        <f>IF(B321&lt;&gt;"",SUMIF('元データ貼付（視聴情報CSV）'!H:H,B321,'元データ貼付（視聴情報CSV）'!F:F),0)</f>
        <v>0</v>
      </c>
      <c r="F321" s="10" t="str">
        <f>IF('元データ貼付（講座情報)'!L361&lt;&gt;"",'元データ貼付（講座情報)'!L361,"")</f>
        <v/>
      </c>
      <c r="G321" s="10" t="str">
        <f>IF('元データ貼付（講座情報)'!N361&lt;&gt;"",'元データ貼付（講座情報)'!N361,"")</f>
        <v/>
      </c>
    </row>
    <row r="322" spans="2:7" x14ac:dyDescent="0.15">
      <c r="B322" s="10" t="str">
        <f>IF('元データ貼付（講座情報)'!A362&lt;&gt;"",'元データ貼付（講座情報)'!A362,"")</f>
        <v/>
      </c>
      <c r="C322" s="10" t="str">
        <f>IF('元データ貼付（講座情報)'!B362&lt;&gt;"",'元データ貼付（講座情報)'!B362,"")</f>
        <v/>
      </c>
      <c r="D322" s="9">
        <f>IF(B322&lt;&gt;"",COUNTIF('元データ貼付（視聴情報CSV）'!H:H,B322),0)</f>
        <v>0</v>
      </c>
      <c r="E322" s="17">
        <f>IF(B322&lt;&gt;"",SUMIF('元データ貼付（視聴情報CSV）'!H:H,B322,'元データ貼付（視聴情報CSV）'!F:F),0)</f>
        <v>0</v>
      </c>
      <c r="F322" s="10" t="str">
        <f>IF('元データ貼付（講座情報)'!L362&lt;&gt;"",'元データ貼付（講座情報)'!L362,"")</f>
        <v/>
      </c>
      <c r="G322" s="10" t="str">
        <f>IF('元データ貼付（講座情報)'!N362&lt;&gt;"",'元データ貼付（講座情報)'!N362,"")</f>
        <v/>
      </c>
    </row>
    <row r="323" spans="2:7" x14ac:dyDescent="0.15">
      <c r="B323" s="10" t="str">
        <f>IF('元データ貼付（講座情報)'!A363&lt;&gt;"",'元データ貼付（講座情報)'!A363,"")</f>
        <v/>
      </c>
      <c r="C323" s="10" t="str">
        <f>IF('元データ貼付（講座情報)'!B363&lt;&gt;"",'元データ貼付（講座情報)'!B363,"")</f>
        <v/>
      </c>
      <c r="D323" s="9">
        <f>IF(B323&lt;&gt;"",COUNTIF('元データ貼付（視聴情報CSV）'!H:H,B323),0)</f>
        <v>0</v>
      </c>
      <c r="E323" s="17">
        <f>IF(B323&lt;&gt;"",SUMIF('元データ貼付（視聴情報CSV）'!H:H,B323,'元データ貼付（視聴情報CSV）'!F:F),0)</f>
        <v>0</v>
      </c>
      <c r="F323" s="10" t="str">
        <f>IF('元データ貼付（講座情報)'!L363&lt;&gt;"",'元データ貼付（講座情報)'!L363,"")</f>
        <v/>
      </c>
      <c r="G323" s="10" t="str">
        <f>IF('元データ貼付（講座情報)'!N363&lt;&gt;"",'元データ貼付（講座情報)'!N363,"")</f>
        <v/>
      </c>
    </row>
    <row r="324" spans="2:7" x14ac:dyDescent="0.15">
      <c r="B324" s="10" t="str">
        <f>IF('元データ貼付（講座情報)'!A364&lt;&gt;"",'元データ貼付（講座情報)'!A364,"")</f>
        <v/>
      </c>
      <c r="C324" s="10" t="str">
        <f>IF('元データ貼付（講座情報)'!B364&lt;&gt;"",'元データ貼付（講座情報)'!B364,"")</f>
        <v/>
      </c>
      <c r="D324" s="9">
        <f>IF(B324&lt;&gt;"",COUNTIF('元データ貼付（視聴情報CSV）'!H:H,B324),0)</f>
        <v>0</v>
      </c>
      <c r="E324" s="17">
        <f>IF(B324&lt;&gt;"",SUMIF('元データ貼付（視聴情報CSV）'!H:H,B324,'元データ貼付（視聴情報CSV）'!F:F),0)</f>
        <v>0</v>
      </c>
      <c r="F324" s="10" t="str">
        <f>IF('元データ貼付（講座情報)'!L364&lt;&gt;"",'元データ貼付（講座情報)'!L364,"")</f>
        <v/>
      </c>
      <c r="G324" s="10" t="str">
        <f>IF('元データ貼付（講座情報)'!N364&lt;&gt;"",'元データ貼付（講座情報)'!N364,"")</f>
        <v/>
      </c>
    </row>
    <row r="325" spans="2:7" x14ac:dyDescent="0.15">
      <c r="B325" s="10" t="str">
        <f>IF('元データ貼付（講座情報)'!A365&lt;&gt;"",'元データ貼付（講座情報)'!A365,"")</f>
        <v/>
      </c>
      <c r="C325" s="10" t="str">
        <f>IF('元データ貼付（講座情報)'!B365&lt;&gt;"",'元データ貼付（講座情報)'!B365,"")</f>
        <v/>
      </c>
      <c r="D325" s="9">
        <f>IF(B325&lt;&gt;"",COUNTIF('元データ貼付（視聴情報CSV）'!H:H,B325),0)</f>
        <v>0</v>
      </c>
      <c r="E325" s="17">
        <f>IF(B325&lt;&gt;"",SUMIF('元データ貼付（視聴情報CSV）'!H:H,B325,'元データ貼付（視聴情報CSV）'!F:F),0)</f>
        <v>0</v>
      </c>
      <c r="F325" s="10" t="str">
        <f>IF('元データ貼付（講座情報)'!L365&lt;&gt;"",'元データ貼付（講座情報)'!L365,"")</f>
        <v/>
      </c>
      <c r="G325" s="10" t="str">
        <f>IF('元データ貼付（講座情報)'!N365&lt;&gt;"",'元データ貼付（講座情報)'!N365,"")</f>
        <v/>
      </c>
    </row>
    <row r="326" spans="2:7" x14ac:dyDescent="0.15">
      <c r="B326" s="10" t="str">
        <f>IF('元データ貼付（講座情報)'!A366&lt;&gt;"",'元データ貼付（講座情報)'!A366,"")</f>
        <v/>
      </c>
      <c r="C326" s="10" t="str">
        <f>IF('元データ貼付（講座情報)'!B366&lt;&gt;"",'元データ貼付（講座情報)'!B366,"")</f>
        <v/>
      </c>
      <c r="D326" s="9">
        <f>IF(B326&lt;&gt;"",COUNTIF('元データ貼付（視聴情報CSV）'!H:H,B326),0)</f>
        <v>0</v>
      </c>
      <c r="E326" s="17">
        <f>IF(B326&lt;&gt;"",SUMIF('元データ貼付（視聴情報CSV）'!H:H,B326,'元データ貼付（視聴情報CSV）'!F:F),0)</f>
        <v>0</v>
      </c>
      <c r="F326" s="10" t="str">
        <f>IF('元データ貼付（講座情報)'!L366&lt;&gt;"",'元データ貼付（講座情報)'!L366,"")</f>
        <v/>
      </c>
      <c r="G326" s="10" t="str">
        <f>IF('元データ貼付（講座情報)'!N366&lt;&gt;"",'元データ貼付（講座情報)'!N366,"")</f>
        <v/>
      </c>
    </row>
    <row r="327" spans="2:7" x14ac:dyDescent="0.15">
      <c r="B327" s="10" t="str">
        <f>IF('元データ貼付（講座情報)'!A367&lt;&gt;"",'元データ貼付（講座情報)'!A367,"")</f>
        <v/>
      </c>
      <c r="C327" s="10" t="str">
        <f>IF('元データ貼付（講座情報)'!B367&lt;&gt;"",'元データ貼付（講座情報)'!B367,"")</f>
        <v/>
      </c>
      <c r="D327" s="9">
        <f>IF(B327&lt;&gt;"",COUNTIF('元データ貼付（視聴情報CSV）'!H:H,B327),0)</f>
        <v>0</v>
      </c>
      <c r="E327" s="17">
        <f>IF(B327&lt;&gt;"",SUMIF('元データ貼付（視聴情報CSV）'!H:H,B327,'元データ貼付（視聴情報CSV）'!F:F),0)</f>
        <v>0</v>
      </c>
      <c r="F327" s="10" t="str">
        <f>IF('元データ貼付（講座情報)'!L367&lt;&gt;"",'元データ貼付（講座情報)'!L367,"")</f>
        <v/>
      </c>
      <c r="G327" s="10" t="str">
        <f>IF('元データ貼付（講座情報)'!N367&lt;&gt;"",'元データ貼付（講座情報)'!N367,"")</f>
        <v/>
      </c>
    </row>
    <row r="328" spans="2:7" x14ac:dyDescent="0.15">
      <c r="B328" s="10" t="str">
        <f>IF('元データ貼付（講座情報)'!A368&lt;&gt;"",'元データ貼付（講座情報)'!A368,"")</f>
        <v/>
      </c>
      <c r="C328" s="10" t="str">
        <f>IF('元データ貼付（講座情報)'!B368&lt;&gt;"",'元データ貼付（講座情報)'!B368,"")</f>
        <v/>
      </c>
      <c r="D328" s="9">
        <f>IF(B328&lt;&gt;"",COUNTIF('元データ貼付（視聴情報CSV）'!H:H,B328),0)</f>
        <v>0</v>
      </c>
      <c r="E328" s="17">
        <f>IF(B328&lt;&gt;"",SUMIF('元データ貼付（視聴情報CSV）'!H:H,B328,'元データ貼付（視聴情報CSV）'!F:F),0)</f>
        <v>0</v>
      </c>
      <c r="F328" s="10" t="str">
        <f>IF('元データ貼付（講座情報)'!L368&lt;&gt;"",'元データ貼付（講座情報)'!L368,"")</f>
        <v/>
      </c>
      <c r="G328" s="10" t="str">
        <f>IF('元データ貼付（講座情報)'!N368&lt;&gt;"",'元データ貼付（講座情報)'!N368,"")</f>
        <v/>
      </c>
    </row>
    <row r="329" spans="2:7" x14ac:dyDescent="0.15">
      <c r="B329" s="10" t="str">
        <f>IF('元データ貼付（講座情報)'!A369&lt;&gt;"",'元データ貼付（講座情報)'!A369,"")</f>
        <v/>
      </c>
      <c r="C329" s="10" t="str">
        <f>IF('元データ貼付（講座情報)'!B369&lt;&gt;"",'元データ貼付（講座情報)'!B369,"")</f>
        <v/>
      </c>
      <c r="D329" s="9">
        <f>IF(B329&lt;&gt;"",COUNTIF('元データ貼付（視聴情報CSV）'!H:H,B329),0)</f>
        <v>0</v>
      </c>
      <c r="E329" s="17">
        <f>IF(B329&lt;&gt;"",SUMIF('元データ貼付（視聴情報CSV）'!H:H,B329,'元データ貼付（視聴情報CSV）'!F:F),0)</f>
        <v>0</v>
      </c>
      <c r="F329" s="10" t="str">
        <f>IF('元データ貼付（講座情報)'!L369&lt;&gt;"",'元データ貼付（講座情報)'!L369,"")</f>
        <v/>
      </c>
      <c r="G329" s="10" t="str">
        <f>IF('元データ貼付（講座情報)'!N369&lt;&gt;"",'元データ貼付（講座情報)'!N369,"")</f>
        <v/>
      </c>
    </row>
    <row r="330" spans="2:7" x14ac:dyDescent="0.15">
      <c r="B330" s="10" t="str">
        <f>IF('元データ貼付（講座情報)'!A370&lt;&gt;"",'元データ貼付（講座情報)'!A370,"")</f>
        <v/>
      </c>
      <c r="C330" s="10" t="str">
        <f>IF('元データ貼付（講座情報)'!B370&lt;&gt;"",'元データ貼付（講座情報)'!B370,"")</f>
        <v/>
      </c>
      <c r="D330" s="9">
        <f>IF(B330&lt;&gt;"",COUNTIF('元データ貼付（視聴情報CSV）'!H:H,B330),0)</f>
        <v>0</v>
      </c>
      <c r="E330" s="17">
        <f>IF(B330&lt;&gt;"",SUMIF('元データ貼付（視聴情報CSV）'!H:H,B330,'元データ貼付（視聴情報CSV）'!F:F),0)</f>
        <v>0</v>
      </c>
      <c r="F330" s="10" t="str">
        <f>IF('元データ貼付（講座情報)'!L370&lt;&gt;"",'元データ貼付（講座情報)'!L370,"")</f>
        <v/>
      </c>
      <c r="G330" s="10" t="str">
        <f>IF('元データ貼付（講座情報)'!N370&lt;&gt;"",'元データ貼付（講座情報)'!N370,"")</f>
        <v/>
      </c>
    </row>
    <row r="331" spans="2:7" x14ac:dyDescent="0.15">
      <c r="B331" s="10" t="str">
        <f>IF('元データ貼付（講座情報)'!A371&lt;&gt;"",'元データ貼付（講座情報)'!A371,"")</f>
        <v/>
      </c>
      <c r="C331" s="10" t="str">
        <f>IF('元データ貼付（講座情報)'!B371&lt;&gt;"",'元データ貼付（講座情報)'!B371,"")</f>
        <v/>
      </c>
      <c r="D331" s="9">
        <f>IF(B331&lt;&gt;"",COUNTIF('元データ貼付（視聴情報CSV）'!H:H,B331),0)</f>
        <v>0</v>
      </c>
      <c r="E331" s="17">
        <f>IF(B331&lt;&gt;"",SUMIF('元データ貼付（視聴情報CSV）'!H:H,B331,'元データ貼付（視聴情報CSV）'!F:F),0)</f>
        <v>0</v>
      </c>
      <c r="F331" s="10" t="str">
        <f>IF('元データ貼付（講座情報)'!L371&lt;&gt;"",'元データ貼付（講座情報)'!L371,"")</f>
        <v/>
      </c>
      <c r="G331" s="10" t="str">
        <f>IF('元データ貼付（講座情報)'!N371&lt;&gt;"",'元データ貼付（講座情報)'!N371,"")</f>
        <v/>
      </c>
    </row>
    <row r="332" spans="2:7" x14ac:dyDescent="0.15">
      <c r="B332" s="10" t="str">
        <f>IF('元データ貼付（講座情報)'!A372&lt;&gt;"",'元データ貼付（講座情報)'!A372,"")</f>
        <v/>
      </c>
      <c r="C332" s="10" t="str">
        <f>IF('元データ貼付（講座情報)'!B372&lt;&gt;"",'元データ貼付（講座情報)'!B372,"")</f>
        <v/>
      </c>
      <c r="D332" s="9">
        <f>IF(B332&lt;&gt;"",COUNTIF('元データ貼付（視聴情報CSV）'!H:H,B332),0)</f>
        <v>0</v>
      </c>
      <c r="E332" s="17">
        <f>IF(B332&lt;&gt;"",SUMIF('元データ貼付（視聴情報CSV）'!H:H,B332,'元データ貼付（視聴情報CSV）'!F:F),0)</f>
        <v>0</v>
      </c>
      <c r="F332" s="10" t="str">
        <f>IF('元データ貼付（講座情報)'!L372&lt;&gt;"",'元データ貼付（講座情報)'!L372,"")</f>
        <v/>
      </c>
      <c r="G332" s="10" t="str">
        <f>IF('元データ貼付（講座情報)'!N372&lt;&gt;"",'元データ貼付（講座情報)'!N372,"")</f>
        <v/>
      </c>
    </row>
    <row r="333" spans="2:7" x14ac:dyDescent="0.15">
      <c r="B333" s="10" t="str">
        <f>IF('元データ貼付（講座情報)'!A373&lt;&gt;"",'元データ貼付（講座情報)'!A373,"")</f>
        <v/>
      </c>
      <c r="C333" s="10" t="str">
        <f>IF('元データ貼付（講座情報)'!B373&lt;&gt;"",'元データ貼付（講座情報)'!B373,"")</f>
        <v/>
      </c>
      <c r="D333" s="9">
        <f>IF(B333&lt;&gt;"",COUNTIF('元データ貼付（視聴情報CSV）'!H:H,B333),0)</f>
        <v>0</v>
      </c>
      <c r="E333" s="17">
        <f>IF(B333&lt;&gt;"",SUMIF('元データ貼付（視聴情報CSV）'!H:H,B333,'元データ貼付（視聴情報CSV）'!F:F),0)</f>
        <v>0</v>
      </c>
      <c r="F333" s="10" t="str">
        <f>IF('元データ貼付（講座情報)'!L373&lt;&gt;"",'元データ貼付（講座情報)'!L373,"")</f>
        <v/>
      </c>
      <c r="G333" s="10" t="str">
        <f>IF('元データ貼付（講座情報)'!N373&lt;&gt;"",'元データ貼付（講座情報)'!N373,"")</f>
        <v/>
      </c>
    </row>
    <row r="334" spans="2:7" x14ac:dyDescent="0.15">
      <c r="B334" s="10" t="str">
        <f>IF('元データ貼付（講座情報)'!A374&lt;&gt;"",'元データ貼付（講座情報)'!A374,"")</f>
        <v/>
      </c>
      <c r="C334" s="10" t="str">
        <f>IF('元データ貼付（講座情報)'!B374&lt;&gt;"",'元データ貼付（講座情報)'!B374,"")</f>
        <v/>
      </c>
      <c r="D334" s="9">
        <f>IF(B334&lt;&gt;"",COUNTIF('元データ貼付（視聴情報CSV）'!H:H,B334),0)</f>
        <v>0</v>
      </c>
      <c r="E334" s="17">
        <f>IF(B334&lt;&gt;"",SUMIF('元データ貼付（視聴情報CSV）'!H:H,B334,'元データ貼付（視聴情報CSV）'!F:F),0)</f>
        <v>0</v>
      </c>
      <c r="F334" s="10" t="str">
        <f>IF('元データ貼付（講座情報)'!L374&lt;&gt;"",'元データ貼付（講座情報)'!L374,"")</f>
        <v/>
      </c>
      <c r="G334" s="10" t="str">
        <f>IF('元データ貼付（講座情報)'!N374&lt;&gt;"",'元データ貼付（講座情報)'!N374,"")</f>
        <v/>
      </c>
    </row>
    <row r="335" spans="2:7" x14ac:dyDescent="0.15">
      <c r="B335" s="10" t="str">
        <f>IF('元データ貼付（講座情報)'!A375&lt;&gt;"",'元データ貼付（講座情報)'!A375,"")</f>
        <v/>
      </c>
      <c r="C335" s="10" t="str">
        <f>IF('元データ貼付（講座情報)'!B375&lt;&gt;"",'元データ貼付（講座情報)'!B375,"")</f>
        <v/>
      </c>
      <c r="D335" s="9">
        <f>IF(B335&lt;&gt;"",COUNTIF('元データ貼付（視聴情報CSV）'!H:H,B335),0)</f>
        <v>0</v>
      </c>
      <c r="E335" s="17">
        <f>IF(B335&lt;&gt;"",SUMIF('元データ貼付（視聴情報CSV）'!H:H,B335,'元データ貼付（視聴情報CSV）'!F:F),0)</f>
        <v>0</v>
      </c>
      <c r="F335" s="10" t="str">
        <f>IF('元データ貼付（講座情報)'!L375&lt;&gt;"",'元データ貼付（講座情報)'!L375,"")</f>
        <v/>
      </c>
      <c r="G335" s="10" t="str">
        <f>IF('元データ貼付（講座情報)'!N375&lt;&gt;"",'元データ貼付（講座情報)'!N375,"")</f>
        <v/>
      </c>
    </row>
    <row r="336" spans="2:7" x14ac:dyDescent="0.15">
      <c r="B336" s="10" t="str">
        <f>IF('元データ貼付（講座情報)'!A376&lt;&gt;"",'元データ貼付（講座情報)'!A376,"")</f>
        <v/>
      </c>
      <c r="C336" s="10" t="str">
        <f>IF('元データ貼付（講座情報)'!B376&lt;&gt;"",'元データ貼付（講座情報)'!B376,"")</f>
        <v/>
      </c>
      <c r="D336" s="9">
        <f>IF(B336&lt;&gt;"",COUNTIF('元データ貼付（視聴情報CSV）'!H:H,B336),0)</f>
        <v>0</v>
      </c>
      <c r="E336" s="17">
        <f>IF(B336&lt;&gt;"",SUMIF('元データ貼付（視聴情報CSV）'!H:H,B336,'元データ貼付（視聴情報CSV）'!F:F),0)</f>
        <v>0</v>
      </c>
      <c r="F336" s="10" t="str">
        <f>IF('元データ貼付（講座情報)'!L376&lt;&gt;"",'元データ貼付（講座情報)'!L376,"")</f>
        <v/>
      </c>
      <c r="G336" s="10" t="str">
        <f>IF('元データ貼付（講座情報)'!N376&lt;&gt;"",'元データ貼付（講座情報)'!N376,"")</f>
        <v/>
      </c>
    </row>
    <row r="337" spans="2:7" x14ac:dyDescent="0.15">
      <c r="B337" s="10" t="str">
        <f>IF('元データ貼付（講座情報)'!A377&lt;&gt;"",'元データ貼付（講座情報)'!A377,"")</f>
        <v/>
      </c>
      <c r="C337" s="10" t="str">
        <f>IF('元データ貼付（講座情報)'!B377&lt;&gt;"",'元データ貼付（講座情報)'!B377,"")</f>
        <v/>
      </c>
      <c r="D337" s="9">
        <f>IF(B337&lt;&gt;"",COUNTIF('元データ貼付（視聴情報CSV）'!H:H,B337),0)</f>
        <v>0</v>
      </c>
      <c r="E337" s="17">
        <f>IF(B337&lt;&gt;"",SUMIF('元データ貼付（視聴情報CSV）'!H:H,B337,'元データ貼付（視聴情報CSV）'!F:F),0)</f>
        <v>0</v>
      </c>
      <c r="F337" s="10" t="str">
        <f>IF('元データ貼付（講座情報)'!L377&lt;&gt;"",'元データ貼付（講座情報)'!L377,"")</f>
        <v/>
      </c>
      <c r="G337" s="10" t="str">
        <f>IF('元データ貼付（講座情報)'!N377&lt;&gt;"",'元データ貼付（講座情報)'!N377,"")</f>
        <v/>
      </c>
    </row>
    <row r="338" spans="2:7" x14ac:dyDescent="0.15">
      <c r="B338" s="10" t="str">
        <f>IF('元データ貼付（講座情報)'!A378&lt;&gt;"",'元データ貼付（講座情報)'!A378,"")</f>
        <v/>
      </c>
      <c r="C338" s="10" t="str">
        <f>IF('元データ貼付（講座情報)'!B378&lt;&gt;"",'元データ貼付（講座情報)'!B378,"")</f>
        <v/>
      </c>
      <c r="D338" s="9">
        <f>IF(B338&lt;&gt;"",COUNTIF('元データ貼付（視聴情報CSV）'!H:H,B338),0)</f>
        <v>0</v>
      </c>
      <c r="E338" s="17">
        <f>IF(B338&lt;&gt;"",SUMIF('元データ貼付（視聴情報CSV）'!H:H,B338,'元データ貼付（視聴情報CSV）'!F:F),0)</f>
        <v>0</v>
      </c>
      <c r="F338" s="10" t="str">
        <f>IF('元データ貼付（講座情報)'!L378&lt;&gt;"",'元データ貼付（講座情報)'!L378,"")</f>
        <v/>
      </c>
      <c r="G338" s="10" t="str">
        <f>IF('元データ貼付（講座情報)'!N378&lt;&gt;"",'元データ貼付（講座情報)'!N378,"")</f>
        <v/>
      </c>
    </row>
    <row r="339" spans="2:7" x14ac:dyDescent="0.15">
      <c r="B339" s="10" t="str">
        <f>IF('元データ貼付（講座情報)'!A379&lt;&gt;"",'元データ貼付（講座情報)'!A379,"")</f>
        <v/>
      </c>
      <c r="C339" s="10" t="str">
        <f>IF('元データ貼付（講座情報)'!B379&lt;&gt;"",'元データ貼付（講座情報)'!B379,"")</f>
        <v/>
      </c>
      <c r="D339" s="9">
        <f>IF(B339&lt;&gt;"",COUNTIF('元データ貼付（視聴情報CSV）'!H:H,B339),0)</f>
        <v>0</v>
      </c>
      <c r="E339" s="17">
        <f>IF(B339&lt;&gt;"",SUMIF('元データ貼付（視聴情報CSV）'!H:H,B339,'元データ貼付（視聴情報CSV）'!F:F),0)</f>
        <v>0</v>
      </c>
      <c r="F339" s="10" t="str">
        <f>IF('元データ貼付（講座情報)'!L379&lt;&gt;"",'元データ貼付（講座情報)'!L379,"")</f>
        <v/>
      </c>
      <c r="G339" s="10" t="str">
        <f>IF('元データ貼付（講座情報)'!N379&lt;&gt;"",'元データ貼付（講座情報)'!N379,"")</f>
        <v/>
      </c>
    </row>
    <row r="340" spans="2:7" x14ac:dyDescent="0.15">
      <c r="B340" s="10" t="str">
        <f>IF('元データ貼付（講座情報)'!A380&lt;&gt;"",'元データ貼付（講座情報)'!A380,"")</f>
        <v/>
      </c>
      <c r="C340" s="10" t="str">
        <f>IF('元データ貼付（講座情報)'!B380&lt;&gt;"",'元データ貼付（講座情報)'!B380,"")</f>
        <v/>
      </c>
      <c r="D340" s="9">
        <f>IF(B340&lt;&gt;"",COUNTIF('元データ貼付（視聴情報CSV）'!H:H,B340),0)</f>
        <v>0</v>
      </c>
      <c r="E340" s="17">
        <f>IF(B340&lt;&gt;"",SUMIF('元データ貼付（視聴情報CSV）'!H:H,B340,'元データ貼付（視聴情報CSV）'!F:F),0)</f>
        <v>0</v>
      </c>
      <c r="F340" s="10" t="str">
        <f>IF('元データ貼付（講座情報)'!L380&lt;&gt;"",'元データ貼付（講座情報)'!L380,"")</f>
        <v/>
      </c>
      <c r="G340" s="10" t="str">
        <f>IF('元データ貼付（講座情報)'!N380&lt;&gt;"",'元データ貼付（講座情報)'!N380,"")</f>
        <v/>
      </c>
    </row>
    <row r="341" spans="2:7" x14ac:dyDescent="0.15">
      <c r="B341" s="10" t="str">
        <f>IF('元データ貼付（講座情報)'!A381&lt;&gt;"",'元データ貼付（講座情報)'!A381,"")</f>
        <v/>
      </c>
      <c r="C341" s="10" t="str">
        <f>IF('元データ貼付（講座情報)'!B381&lt;&gt;"",'元データ貼付（講座情報)'!B381,"")</f>
        <v/>
      </c>
      <c r="D341" s="9">
        <f>IF(B341&lt;&gt;"",COUNTIF('元データ貼付（視聴情報CSV）'!H:H,B341),0)</f>
        <v>0</v>
      </c>
      <c r="E341" s="17">
        <f>IF(B341&lt;&gt;"",SUMIF('元データ貼付（視聴情報CSV）'!H:H,B341,'元データ貼付（視聴情報CSV）'!F:F),0)</f>
        <v>0</v>
      </c>
      <c r="F341" s="10" t="str">
        <f>IF('元データ貼付（講座情報)'!L381&lt;&gt;"",'元データ貼付（講座情報)'!L381,"")</f>
        <v/>
      </c>
      <c r="G341" s="10" t="str">
        <f>IF('元データ貼付（講座情報)'!N381&lt;&gt;"",'元データ貼付（講座情報)'!N381,"")</f>
        <v/>
      </c>
    </row>
    <row r="342" spans="2:7" x14ac:dyDescent="0.15">
      <c r="B342" s="10" t="str">
        <f>IF('元データ貼付（講座情報)'!A382&lt;&gt;"",'元データ貼付（講座情報)'!A382,"")</f>
        <v/>
      </c>
      <c r="C342" s="10" t="str">
        <f>IF('元データ貼付（講座情報)'!B382&lt;&gt;"",'元データ貼付（講座情報)'!B382,"")</f>
        <v/>
      </c>
      <c r="D342" s="9">
        <f>IF(B342&lt;&gt;"",COUNTIF('元データ貼付（視聴情報CSV）'!H:H,B342),0)</f>
        <v>0</v>
      </c>
      <c r="E342" s="17">
        <f>IF(B342&lt;&gt;"",SUMIF('元データ貼付（視聴情報CSV）'!H:H,B342,'元データ貼付（視聴情報CSV）'!F:F),0)</f>
        <v>0</v>
      </c>
      <c r="F342" s="10" t="str">
        <f>IF('元データ貼付（講座情報)'!L382&lt;&gt;"",'元データ貼付（講座情報)'!L382,"")</f>
        <v/>
      </c>
      <c r="G342" s="10" t="str">
        <f>IF('元データ貼付（講座情報)'!N382&lt;&gt;"",'元データ貼付（講座情報)'!N382,"")</f>
        <v/>
      </c>
    </row>
    <row r="343" spans="2:7" x14ac:dyDescent="0.15">
      <c r="B343" s="10" t="str">
        <f>IF('元データ貼付（講座情報)'!A383&lt;&gt;"",'元データ貼付（講座情報)'!A383,"")</f>
        <v/>
      </c>
      <c r="C343" s="10" t="str">
        <f>IF('元データ貼付（講座情報)'!B383&lt;&gt;"",'元データ貼付（講座情報)'!B383,"")</f>
        <v/>
      </c>
      <c r="D343" s="9">
        <f>IF(B343&lt;&gt;"",COUNTIF('元データ貼付（視聴情報CSV）'!H:H,B343),0)</f>
        <v>0</v>
      </c>
      <c r="E343" s="17">
        <f>IF(B343&lt;&gt;"",SUMIF('元データ貼付（視聴情報CSV）'!H:H,B343,'元データ貼付（視聴情報CSV）'!F:F),0)</f>
        <v>0</v>
      </c>
      <c r="F343" s="10" t="str">
        <f>IF('元データ貼付（講座情報)'!L383&lt;&gt;"",'元データ貼付（講座情報)'!L383,"")</f>
        <v/>
      </c>
      <c r="G343" s="10" t="str">
        <f>IF('元データ貼付（講座情報)'!N383&lt;&gt;"",'元データ貼付（講座情報)'!N383,"")</f>
        <v/>
      </c>
    </row>
    <row r="344" spans="2:7" x14ac:dyDescent="0.15">
      <c r="B344" s="10" t="str">
        <f>IF('元データ貼付（講座情報)'!A384&lt;&gt;"",'元データ貼付（講座情報)'!A384,"")</f>
        <v/>
      </c>
      <c r="C344" s="10" t="str">
        <f>IF('元データ貼付（講座情報)'!B384&lt;&gt;"",'元データ貼付（講座情報)'!B384,"")</f>
        <v/>
      </c>
      <c r="D344" s="9">
        <f>IF(B344&lt;&gt;"",COUNTIF('元データ貼付（視聴情報CSV）'!H:H,B344),0)</f>
        <v>0</v>
      </c>
      <c r="E344" s="17">
        <f>IF(B344&lt;&gt;"",SUMIF('元データ貼付（視聴情報CSV）'!H:H,B344,'元データ貼付（視聴情報CSV）'!F:F),0)</f>
        <v>0</v>
      </c>
      <c r="F344" s="10" t="str">
        <f>IF('元データ貼付（講座情報)'!L384&lt;&gt;"",'元データ貼付（講座情報)'!L384,"")</f>
        <v/>
      </c>
      <c r="G344" s="10" t="str">
        <f>IF('元データ貼付（講座情報)'!N384&lt;&gt;"",'元データ貼付（講座情報)'!N384,"")</f>
        <v/>
      </c>
    </row>
    <row r="345" spans="2:7" x14ac:dyDescent="0.15">
      <c r="B345" s="10" t="str">
        <f>IF('元データ貼付（講座情報)'!A385&lt;&gt;"",'元データ貼付（講座情報)'!A385,"")</f>
        <v/>
      </c>
      <c r="C345" s="10" t="str">
        <f>IF('元データ貼付（講座情報)'!B385&lt;&gt;"",'元データ貼付（講座情報)'!B385,"")</f>
        <v/>
      </c>
      <c r="D345" s="9">
        <f>IF(B345&lt;&gt;"",COUNTIF('元データ貼付（視聴情報CSV）'!H:H,B345),0)</f>
        <v>0</v>
      </c>
      <c r="E345" s="17">
        <f>IF(B345&lt;&gt;"",SUMIF('元データ貼付（視聴情報CSV）'!H:H,B345,'元データ貼付（視聴情報CSV）'!F:F),0)</f>
        <v>0</v>
      </c>
      <c r="F345" s="10" t="str">
        <f>IF('元データ貼付（講座情報)'!L385&lt;&gt;"",'元データ貼付（講座情報)'!L385,"")</f>
        <v/>
      </c>
      <c r="G345" s="10" t="str">
        <f>IF('元データ貼付（講座情報)'!N385&lt;&gt;"",'元データ貼付（講座情報)'!N385,"")</f>
        <v/>
      </c>
    </row>
    <row r="346" spans="2:7" x14ac:dyDescent="0.15">
      <c r="B346" s="10" t="str">
        <f>IF('元データ貼付（講座情報)'!A386&lt;&gt;"",'元データ貼付（講座情報)'!A386,"")</f>
        <v/>
      </c>
      <c r="C346" s="10" t="str">
        <f>IF('元データ貼付（講座情報)'!B386&lt;&gt;"",'元データ貼付（講座情報)'!B386,"")</f>
        <v/>
      </c>
      <c r="D346" s="9">
        <f>IF(B346&lt;&gt;"",COUNTIF('元データ貼付（視聴情報CSV）'!H:H,B346),0)</f>
        <v>0</v>
      </c>
      <c r="E346" s="17">
        <f>IF(B346&lt;&gt;"",SUMIF('元データ貼付（視聴情報CSV）'!H:H,B346,'元データ貼付（視聴情報CSV）'!F:F),0)</f>
        <v>0</v>
      </c>
      <c r="F346" s="10" t="str">
        <f>IF('元データ貼付（講座情報)'!L386&lt;&gt;"",'元データ貼付（講座情報)'!L386,"")</f>
        <v/>
      </c>
      <c r="G346" s="10" t="str">
        <f>IF('元データ貼付（講座情報)'!N386&lt;&gt;"",'元データ貼付（講座情報)'!N386,"")</f>
        <v/>
      </c>
    </row>
    <row r="347" spans="2:7" x14ac:dyDescent="0.15">
      <c r="B347" s="10" t="str">
        <f>IF('元データ貼付（講座情報)'!A387&lt;&gt;"",'元データ貼付（講座情報)'!A387,"")</f>
        <v/>
      </c>
      <c r="C347" s="10" t="str">
        <f>IF('元データ貼付（講座情報)'!B387&lt;&gt;"",'元データ貼付（講座情報)'!B387,"")</f>
        <v/>
      </c>
      <c r="D347" s="9">
        <f>IF(B347&lt;&gt;"",COUNTIF('元データ貼付（視聴情報CSV）'!H:H,B347),0)</f>
        <v>0</v>
      </c>
      <c r="E347" s="17">
        <f>IF(B347&lt;&gt;"",SUMIF('元データ貼付（視聴情報CSV）'!H:H,B347,'元データ貼付（視聴情報CSV）'!F:F),0)</f>
        <v>0</v>
      </c>
      <c r="F347" s="10" t="str">
        <f>IF('元データ貼付（講座情報)'!L387&lt;&gt;"",'元データ貼付（講座情報)'!L387,"")</f>
        <v/>
      </c>
      <c r="G347" s="10" t="str">
        <f>IF('元データ貼付（講座情報)'!N387&lt;&gt;"",'元データ貼付（講座情報)'!N387,"")</f>
        <v/>
      </c>
    </row>
    <row r="348" spans="2:7" x14ac:dyDescent="0.15">
      <c r="B348" s="10" t="str">
        <f>IF('元データ貼付（講座情報)'!A388&lt;&gt;"",'元データ貼付（講座情報)'!A388,"")</f>
        <v/>
      </c>
      <c r="C348" s="10" t="str">
        <f>IF('元データ貼付（講座情報)'!B388&lt;&gt;"",'元データ貼付（講座情報)'!B388,"")</f>
        <v/>
      </c>
      <c r="D348" s="9">
        <f>IF(B348&lt;&gt;"",COUNTIF('元データ貼付（視聴情報CSV）'!H:H,B348),0)</f>
        <v>0</v>
      </c>
      <c r="E348" s="17">
        <f>IF(B348&lt;&gt;"",SUMIF('元データ貼付（視聴情報CSV）'!H:H,B348,'元データ貼付（視聴情報CSV）'!F:F),0)</f>
        <v>0</v>
      </c>
      <c r="F348" s="10" t="str">
        <f>IF('元データ貼付（講座情報)'!L388&lt;&gt;"",'元データ貼付（講座情報)'!L388,"")</f>
        <v/>
      </c>
      <c r="G348" s="10" t="str">
        <f>IF('元データ貼付（講座情報)'!N388&lt;&gt;"",'元データ貼付（講座情報)'!N388,"")</f>
        <v/>
      </c>
    </row>
    <row r="349" spans="2:7" x14ac:dyDescent="0.15">
      <c r="B349" s="10" t="str">
        <f>IF('元データ貼付（講座情報)'!A389&lt;&gt;"",'元データ貼付（講座情報)'!A389,"")</f>
        <v/>
      </c>
      <c r="C349" s="10" t="str">
        <f>IF('元データ貼付（講座情報)'!B389&lt;&gt;"",'元データ貼付（講座情報)'!B389,"")</f>
        <v/>
      </c>
      <c r="D349" s="9">
        <f>IF(B349&lt;&gt;"",COUNTIF('元データ貼付（視聴情報CSV）'!H:H,B349),0)</f>
        <v>0</v>
      </c>
      <c r="E349" s="17">
        <f>IF(B349&lt;&gt;"",SUMIF('元データ貼付（視聴情報CSV）'!H:H,B349,'元データ貼付（視聴情報CSV）'!F:F),0)</f>
        <v>0</v>
      </c>
      <c r="F349" s="10" t="str">
        <f>IF('元データ貼付（講座情報)'!L389&lt;&gt;"",'元データ貼付（講座情報)'!L389,"")</f>
        <v/>
      </c>
      <c r="G349" s="10" t="str">
        <f>IF('元データ貼付（講座情報)'!N389&lt;&gt;"",'元データ貼付（講座情報)'!N389,"")</f>
        <v/>
      </c>
    </row>
    <row r="350" spans="2:7" x14ac:dyDescent="0.15">
      <c r="B350" s="10" t="str">
        <f>IF('元データ貼付（講座情報)'!A390&lt;&gt;"",'元データ貼付（講座情報)'!A390,"")</f>
        <v/>
      </c>
      <c r="C350" s="10" t="str">
        <f>IF('元データ貼付（講座情報)'!B390&lt;&gt;"",'元データ貼付（講座情報)'!B390,"")</f>
        <v/>
      </c>
      <c r="D350" s="9">
        <f>IF(B350&lt;&gt;"",COUNTIF('元データ貼付（視聴情報CSV）'!H:H,B350),0)</f>
        <v>0</v>
      </c>
      <c r="E350" s="17">
        <f>IF(B350&lt;&gt;"",SUMIF('元データ貼付（視聴情報CSV）'!H:H,B350,'元データ貼付（視聴情報CSV）'!F:F),0)</f>
        <v>0</v>
      </c>
      <c r="F350" s="10" t="str">
        <f>IF('元データ貼付（講座情報)'!L390&lt;&gt;"",'元データ貼付（講座情報)'!L390,"")</f>
        <v/>
      </c>
      <c r="G350" s="10" t="str">
        <f>IF('元データ貼付（講座情報)'!N390&lt;&gt;"",'元データ貼付（講座情報)'!N390,"")</f>
        <v/>
      </c>
    </row>
    <row r="351" spans="2:7" x14ac:dyDescent="0.15">
      <c r="B351" s="10" t="str">
        <f>IF('元データ貼付（講座情報)'!A391&lt;&gt;"",'元データ貼付（講座情報)'!A391,"")</f>
        <v/>
      </c>
      <c r="C351" s="10" t="str">
        <f>IF('元データ貼付（講座情報)'!B391&lt;&gt;"",'元データ貼付（講座情報)'!B391,"")</f>
        <v/>
      </c>
      <c r="D351" s="9">
        <f>IF(B351&lt;&gt;"",COUNTIF('元データ貼付（視聴情報CSV）'!H:H,B351),0)</f>
        <v>0</v>
      </c>
      <c r="E351" s="17">
        <f>IF(B351&lt;&gt;"",SUMIF('元データ貼付（視聴情報CSV）'!H:H,B351,'元データ貼付（視聴情報CSV）'!F:F),0)</f>
        <v>0</v>
      </c>
      <c r="F351" s="10" t="str">
        <f>IF('元データ貼付（講座情報)'!L391&lt;&gt;"",'元データ貼付（講座情報)'!L391,"")</f>
        <v/>
      </c>
      <c r="G351" s="10" t="str">
        <f>IF('元データ貼付（講座情報)'!N391&lt;&gt;"",'元データ貼付（講座情報)'!N391,"")</f>
        <v/>
      </c>
    </row>
    <row r="352" spans="2:7" x14ac:dyDescent="0.15">
      <c r="B352" s="10" t="str">
        <f>IF('元データ貼付（講座情報)'!A392&lt;&gt;"",'元データ貼付（講座情報)'!A392,"")</f>
        <v/>
      </c>
      <c r="C352" s="10" t="str">
        <f>IF('元データ貼付（講座情報)'!B392&lt;&gt;"",'元データ貼付（講座情報)'!B392,"")</f>
        <v/>
      </c>
      <c r="D352" s="9">
        <f>IF(B352&lt;&gt;"",COUNTIF('元データ貼付（視聴情報CSV）'!H:H,B352),0)</f>
        <v>0</v>
      </c>
      <c r="E352" s="17">
        <f>IF(B352&lt;&gt;"",SUMIF('元データ貼付（視聴情報CSV）'!H:H,B352,'元データ貼付（視聴情報CSV）'!F:F),0)</f>
        <v>0</v>
      </c>
      <c r="F352" s="10" t="str">
        <f>IF('元データ貼付（講座情報)'!L392&lt;&gt;"",'元データ貼付（講座情報)'!L392,"")</f>
        <v/>
      </c>
      <c r="G352" s="10" t="str">
        <f>IF('元データ貼付（講座情報)'!N392&lt;&gt;"",'元データ貼付（講座情報)'!N392,"")</f>
        <v/>
      </c>
    </row>
    <row r="353" spans="2:7" x14ac:dyDescent="0.15">
      <c r="B353" s="10" t="str">
        <f>IF('元データ貼付（講座情報)'!A393&lt;&gt;"",'元データ貼付（講座情報)'!A393,"")</f>
        <v/>
      </c>
      <c r="C353" s="10" t="str">
        <f>IF('元データ貼付（講座情報)'!B393&lt;&gt;"",'元データ貼付（講座情報)'!B393,"")</f>
        <v/>
      </c>
      <c r="D353" s="9">
        <f>IF(B353&lt;&gt;"",COUNTIF('元データ貼付（視聴情報CSV）'!H:H,B353),0)</f>
        <v>0</v>
      </c>
      <c r="E353" s="17">
        <f>IF(B353&lt;&gt;"",SUMIF('元データ貼付（視聴情報CSV）'!H:H,B353,'元データ貼付（視聴情報CSV）'!F:F),0)</f>
        <v>0</v>
      </c>
      <c r="F353" s="10" t="str">
        <f>IF('元データ貼付（講座情報)'!L393&lt;&gt;"",'元データ貼付（講座情報)'!L393,"")</f>
        <v/>
      </c>
      <c r="G353" s="10" t="str">
        <f>IF('元データ貼付（講座情報)'!N393&lt;&gt;"",'元データ貼付（講座情報)'!N393,"")</f>
        <v/>
      </c>
    </row>
    <row r="354" spans="2:7" x14ac:dyDescent="0.15">
      <c r="B354" s="10" t="str">
        <f>IF('元データ貼付（講座情報)'!A394&lt;&gt;"",'元データ貼付（講座情報)'!A394,"")</f>
        <v/>
      </c>
      <c r="C354" s="10" t="str">
        <f>IF('元データ貼付（講座情報)'!B394&lt;&gt;"",'元データ貼付（講座情報)'!B394,"")</f>
        <v/>
      </c>
      <c r="D354" s="9">
        <f>IF(B354&lt;&gt;"",COUNTIF('元データ貼付（視聴情報CSV）'!H:H,B354),0)</f>
        <v>0</v>
      </c>
      <c r="E354" s="17">
        <f>IF(B354&lt;&gt;"",SUMIF('元データ貼付（視聴情報CSV）'!H:H,B354,'元データ貼付（視聴情報CSV）'!F:F),0)</f>
        <v>0</v>
      </c>
      <c r="F354" s="10" t="str">
        <f>IF('元データ貼付（講座情報)'!L394&lt;&gt;"",'元データ貼付（講座情報)'!L394,"")</f>
        <v/>
      </c>
      <c r="G354" s="10" t="str">
        <f>IF('元データ貼付（講座情報)'!N394&lt;&gt;"",'元データ貼付（講座情報)'!N394,"")</f>
        <v/>
      </c>
    </row>
    <row r="355" spans="2:7" x14ac:dyDescent="0.15">
      <c r="B355" s="10" t="str">
        <f>IF('元データ貼付（講座情報)'!A395&lt;&gt;"",'元データ貼付（講座情報)'!A395,"")</f>
        <v/>
      </c>
      <c r="C355" s="10" t="str">
        <f>IF('元データ貼付（講座情報)'!B395&lt;&gt;"",'元データ貼付（講座情報)'!B395,"")</f>
        <v/>
      </c>
      <c r="D355" s="9">
        <f>IF(B355&lt;&gt;"",COUNTIF('元データ貼付（視聴情報CSV）'!H:H,B355),0)</f>
        <v>0</v>
      </c>
      <c r="E355" s="17">
        <f>IF(B355&lt;&gt;"",SUMIF('元データ貼付（視聴情報CSV）'!H:H,B355,'元データ貼付（視聴情報CSV）'!F:F),0)</f>
        <v>0</v>
      </c>
      <c r="F355" s="10" t="str">
        <f>IF('元データ貼付（講座情報)'!L395&lt;&gt;"",'元データ貼付（講座情報)'!L395,"")</f>
        <v/>
      </c>
      <c r="G355" s="10" t="str">
        <f>IF('元データ貼付（講座情報)'!N395&lt;&gt;"",'元データ貼付（講座情報)'!N395,"")</f>
        <v/>
      </c>
    </row>
    <row r="356" spans="2:7" x14ac:dyDescent="0.15">
      <c r="B356" s="10" t="str">
        <f>IF('元データ貼付（講座情報)'!A396&lt;&gt;"",'元データ貼付（講座情報)'!A396,"")</f>
        <v/>
      </c>
      <c r="C356" s="10" t="str">
        <f>IF('元データ貼付（講座情報)'!B396&lt;&gt;"",'元データ貼付（講座情報)'!B396,"")</f>
        <v/>
      </c>
      <c r="D356" s="9">
        <f>IF(B356&lt;&gt;"",COUNTIF('元データ貼付（視聴情報CSV）'!H:H,B356),0)</f>
        <v>0</v>
      </c>
      <c r="E356" s="17">
        <f>IF(B356&lt;&gt;"",SUMIF('元データ貼付（視聴情報CSV）'!H:H,B356,'元データ貼付（視聴情報CSV）'!F:F),0)</f>
        <v>0</v>
      </c>
      <c r="F356" s="10" t="str">
        <f>IF('元データ貼付（講座情報)'!L396&lt;&gt;"",'元データ貼付（講座情報)'!L396,"")</f>
        <v/>
      </c>
      <c r="G356" s="10" t="str">
        <f>IF('元データ貼付（講座情報)'!N396&lt;&gt;"",'元データ貼付（講座情報)'!N396,"")</f>
        <v/>
      </c>
    </row>
    <row r="357" spans="2:7" x14ac:dyDescent="0.15">
      <c r="B357" s="10" t="str">
        <f>IF('元データ貼付（講座情報)'!A397&lt;&gt;"",'元データ貼付（講座情報)'!A397,"")</f>
        <v/>
      </c>
      <c r="C357" s="10" t="str">
        <f>IF('元データ貼付（講座情報)'!B397&lt;&gt;"",'元データ貼付（講座情報)'!B397,"")</f>
        <v/>
      </c>
      <c r="D357" s="9">
        <f>IF(B357&lt;&gt;"",COUNTIF('元データ貼付（視聴情報CSV）'!H:H,B357),0)</f>
        <v>0</v>
      </c>
      <c r="E357" s="17">
        <f>IF(B357&lt;&gt;"",SUMIF('元データ貼付（視聴情報CSV）'!H:H,B357,'元データ貼付（視聴情報CSV）'!F:F),0)</f>
        <v>0</v>
      </c>
      <c r="F357" s="10" t="str">
        <f>IF('元データ貼付（講座情報)'!L397&lt;&gt;"",'元データ貼付（講座情報)'!L397,"")</f>
        <v/>
      </c>
      <c r="G357" s="10" t="str">
        <f>IF('元データ貼付（講座情報)'!N397&lt;&gt;"",'元データ貼付（講座情報)'!N397,"")</f>
        <v/>
      </c>
    </row>
    <row r="358" spans="2:7" x14ac:dyDescent="0.15">
      <c r="B358" s="10" t="str">
        <f>IF('元データ貼付（講座情報)'!A398&lt;&gt;"",'元データ貼付（講座情報)'!A398,"")</f>
        <v/>
      </c>
      <c r="C358" s="10" t="str">
        <f>IF('元データ貼付（講座情報)'!B398&lt;&gt;"",'元データ貼付（講座情報)'!B398,"")</f>
        <v/>
      </c>
      <c r="D358" s="9">
        <f>IF(B358&lt;&gt;"",COUNTIF('元データ貼付（視聴情報CSV）'!H:H,B358),0)</f>
        <v>0</v>
      </c>
      <c r="E358" s="17">
        <f>IF(B358&lt;&gt;"",SUMIF('元データ貼付（視聴情報CSV）'!H:H,B358,'元データ貼付（視聴情報CSV）'!F:F),0)</f>
        <v>0</v>
      </c>
      <c r="F358" s="10" t="str">
        <f>IF('元データ貼付（講座情報)'!L398&lt;&gt;"",'元データ貼付（講座情報)'!L398,"")</f>
        <v/>
      </c>
      <c r="G358" s="10" t="str">
        <f>IF('元データ貼付（講座情報)'!N398&lt;&gt;"",'元データ貼付（講座情報)'!N398,"")</f>
        <v/>
      </c>
    </row>
    <row r="359" spans="2:7" x14ac:dyDescent="0.15">
      <c r="B359" s="10" t="str">
        <f>IF('元データ貼付（講座情報)'!A399&lt;&gt;"",'元データ貼付（講座情報)'!A399,"")</f>
        <v/>
      </c>
      <c r="C359" s="10" t="str">
        <f>IF('元データ貼付（講座情報)'!B399&lt;&gt;"",'元データ貼付（講座情報)'!B399,"")</f>
        <v/>
      </c>
      <c r="D359" s="9">
        <f>IF(B359&lt;&gt;"",COUNTIF('元データ貼付（視聴情報CSV）'!H:H,B359),0)</f>
        <v>0</v>
      </c>
      <c r="E359" s="17">
        <f>IF(B359&lt;&gt;"",SUMIF('元データ貼付（視聴情報CSV）'!H:H,B359,'元データ貼付（視聴情報CSV）'!F:F),0)</f>
        <v>0</v>
      </c>
      <c r="F359" s="10" t="str">
        <f>IF('元データ貼付（講座情報)'!L399&lt;&gt;"",'元データ貼付（講座情報)'!L399,"")</f>
        <v/>
      </c>
      <c r="G359" s="10" t="str">
        <f>IF('元データ貼付（講座情報)'!N399&lt;&gt;"",'元データ貼付（講座情報)'!N399,"")</f>
        <v/>
      </c>
    </row>
    <row r="360" spans="2:7" x14ac:dyDescent="0.15">
      <c r="B360" s="10" t="str">
        <f>IF('元データ貼付（講座情報)'!A400&lt;&gt;"",'元データ貼付（講座情報)'!A400,"")</f>
        <v/>
      </c>
      <c r="C360" s="10" t="str">
        <f>IF('元データ貼付（講座情報)'!B400&lt;&gt;"",'元データ貼付（講座情報)'!B400,"")</f>
        <v/>
      </c>
      <c r="D360" s="9">
        <f>IF(B360&lt;&gt;"",COUNTIF('元データ貼付（視聴情報CSV）'!H:H,B360),0)</f>
        <v>0</v>
      </c>
      <c r="E360" s="17">
        <f>IF(B360&lt;&gt;"",SUMIF('元データ貼付（視聴情報CSV）'!H:H,B360,'元データ貼付（視聴情報CSV）'!F:F),0)</f>
        <v>0</v>
      </c>
      <c r="F360" s="10" t="str">
        <f>IF('元データ貼付（講座情報)'!L400&lt;&gt;"",'元データ貼付（講座情報)'!L400,"")</f>
        <v/>
      </c>
      <c r="G360" s="10" t="str">
        <f>IF('元データ貼付（講座情報)'!N400&lt;&gt;"",'元データ貼付（講座情報)'!N400,"")</f>
        <v/>
      </c>
    </row>
    <row r="361" spans="2:7" x14ac:dyDescent="0.15">
      <c r="B361" s="10" t="str">
        <f>IF('元データ貼付（講座情報)'!A401&lt;&gt;"",'元データ貼付（講座情報)'!A401,"")</f>
        <v/>
      </c>
      <c r="C361" s="10" t="str">
        <f>IF('元データ貼付（講座情報)'!B401&lt;&gt;"",'元データ貼付（講座情報)'!B401,"")</f>
        <v/>
      </c>
      <c r="D361" s="9">
        <f>IF(B361&lt;&gt;"",COUNTIF('元データ貼付（視聴情報CSV）'!H:H,B361),0)</f>
        <v>0</v>
      </c>
      <c r="E361" s="17">
        <f>IF(B361&lt;&gt;"",SUMIF('元データ貼付（視聴情報CSV）'!H:H,B361,'元データ貼付（視聴情報CSV）'!F:F),0)</f>
        <v>0</v>
      </c>
      <c r="F361" s="10" t="str">
        <f>IF('元データ貼付（講座情報)'!L401&lt;&gt;"",'元データ貼付（講座情報)'!L401,"")</f>
        <v/>
      </c>
      <c r="G361" s="10" t="str">
        <f>IF('元データ貼付（講座情報)'!N401&lt;&gt;"",'元データ貼付（講座情報)'!N401,"")</f>
        <v/>
      </c>
    </row>
    <row r="362" spans="2:7" x14ac:dyDescent="0.15">
      <c r="B362" s="10" t="str">
        <f>IF('元データ貼付（講座情報)'!A402&lt;&gt;"",'元データ貼付（講座情報)'!A402,"")</f>
        <v/>
      </c>
      <c r="C362" s="10" t="str">
        <f>IF('元データ貼付（講座情報)'!B402&lt;&gt;"",'元データ貼付（講座情報)'!B402,"")</f>
        <v/>
      </c>
      <c r="D362" s="9">
        <f>IF(B362&lt;&gt;"",COUNTIF('元データ貼付（視聴情報CSV）'!H:H,B362),0)</f>
        <v>0</v>
      </c>
      <c r="E362" s="17">
        <f>IF(B362&lt;&gt;"",SUMIF('元データ貼付（視聴情報CSV）'!H:H,B362,'元データ貼付（視聴情報CSV）'!F:F),0)</f>
        <v>0</v>
      </c>
      <c r="F362" s="10" t="str">
        <f>IF('元データ貼付（講座情報)'!L402&lt;&gt;"",'元データ貼付（講座情報)'!L402,"")</f>
        <v/>
      </c>
      <c r="G362" s="10" t="str">
        <f>IF('元データ貼付（講座情報)'!N402&lt;&gt;"",'元データ貼付（講座情報)'!N402,"")</f>
        <v/>
      </c>
    </row>
    <row r="363" spans="2:7" x14ac:dyDescent="0.15">
      <c r="B363" s="10" t="str">
        <f>IF('元データ貼付（講座情報)'!A403&lt;&gt;"",'元データ貼付（講座情報)'!A403,"")</f>
        <v/>
      </c>
      <c r="C363" s="10" t="str">
        <f>IF('元データ貼付（講座情報)'!B403&lt;&gt;"",'元データ貼付（講座情報)'!B403,"")</f>
        <v/>
      </c>
      <c r="D363" s="9">
        <f>IF(B363&lt;&gt;"",COUNTIF('元データ貼付（視聴情報CSV）'!H:H,B363),0)</f>
        <v>0</v>
      </c>
      <c r="E363" s="17">
        <f>IF(B363&lt;&gt;"",SUMIF('元データ貼付（視聴情報CSV）'!H:H,B363,'元データ貼付（視聴情報CSV）'!F:F),0)</f>
        <v>0</v>
      </c>
      <c r="F363" s="10" t="str">
        <f>IF('元データ貼付（講座情報)'!L403&lt;&gt;"",'元データ貼付（講座情報)'!L403,"")</f>
        <v/>
      </c>
      <c r="G363" s="10" t="str">
        <f>IF('元データ貼付（講座情報)'!N403&lt;&gt;"",'元データ貼付（講座情報)'!N403,"")</f>
        <v/>
      </c>
    </row>
    <row r="364" spans="2:7" x14ac:dyDescent="0.15">
      <c r="B364" s="10" t="str">
        <f>IF('元データ貼付（講座情報)'!A404&lt;&gt;"",'元データ貼付（講座情報)'!A404,"")</f>
        <v/>
      </c>
      <c r="C364" s="10" t="str">
        <f>IF('元データ貼付（講座情報)'!B404&lt;&gt;"",'元データ貼付（講座情報)'!B404,"")</f>
        <v/>
      </c>
      <c r="D364" s="9">
        <f>IF(B364&lt;&gt;"",COUNTIF('元データ貼付（視聴情報CSV）'!H:H,B364),0)</f>
        <v>0</v>
      </c>
      <c r="E364" s="17">
        <f>IF(B364&lt;&gt;"",SUMIF('元データ貼付（視聴情報CSV）'!H:H,B364,'元データ貼付（視聴情報CSV）'!F:F),0)</f>
        <v>0</v>
      </c>
      <c r="F364" s="10" t="str">
        <f>IF('元データ貼付（講座情報)'!L404&lt;&gt;"",'元データ貼付（講座情報)'!L404,"")</f>
        <v/>
      </c>
      <c r="G364" s="10" t="str">
        <f>IF('元データ貼付（講座情報)'!N404&lt;&gt;"",'元データ貼付（講座情報)'!N404,"")</f>
        <v/>
      </c>
    </row>
    <row r="365" spans="2:7" x14ac:dyDescent="0.15">
      <c r="B365" s="10" t="str">
        <f>IF('元データ貼付（講座情報)'!A405&lt;&gt;"",'元データ貼付（講座情報)'!A405,"")</f>
        <v/>
      </c>
      <c r="C365" s="10" t="str">
        <f>IF('元データ貼付（講座情報)'!B405&lt;&gt;"",'元データ貼付（講座情報)'!B405,"")</f>
        <v/>
      </c>
      <c r="D365" s="9">
        <f>IF(B365&lt;&gt;"",COUNTIF('元データ貼付（視聴情報CSV）'!H:H,B365),0)</f>
        <v>0</v>
      </c>
      <c r="E365" s="17">
        <f>IF(B365&lt;&gt;"",SUMIF('元データ貼付（視聴情報CSV）'!H:H,B365,'元データ貼付（視聴情報CSV）'!F:F),0)</f>
        <v>0</v>
      </c>
      <c r="F365" s="10" t="str">
        <f>IF('元データ貼付（講座情報)'!L405&lt;&gt;"",'元データ貼付（講座情報)'!L405,"")</f>
        <v/>
      </c>
      <c r="G365" s="10" t="str">
        <f>IF('元データ貼付（講座情報)'!N405&lt;&gt;"",'元データ貼付（講座情報)'!N405,"")</f>
        <v/>
      </c>
    </row>
    <row r="366" spans="2:7" x14ac:dyDescent="0.15">
      <c r="B366" s="10" t="str">
        <f>IF('元データ貼付（講座情報)'!A406&lt;&gt;"",'元データ貼付（講座情報)'!A406,"")</f>
        <v/>
      </c>
      <c r="C366" s="10" t="str">
        <f>IF('元データ貼付（講座情報)'!B406&lt;&gt;"",'元データ貼付（講座情報)'!B406,"")</f>
        <v/>
      </c>
      <c r="D366" s="9">
        <f>IF(B366&lt;&gt;"",COUNTIF('元データ貼付（視聴情報CSV）'!H:H,B366),0)</f>
        <v>0</v>
      </c>
      <c r="E366" s="17">
        <f>IF(B366&lt;&gt;"",SUMIF('元データ貼付（視聴情報CSV）'!H:H,B366,'元データ貼付（視聴情報CSV）'!F:F),0)</f>
        <v>0</v>
      </c>
      <c r="F366" s="10" t="str">
        <f>IF('元データ貼付（講座情報)'!L406&lt;&gt;"",'元データ貼付（講座情報)'!L406,"")</f>
        <v/>
      </c>
      <c r="G366" s="10" t="str">
        <f>IF('元データ貼付（講座情報)'!N406&lt;&gt;"",'元データ貼付（講座情報)'!N406,"")</f>
        <v/>
      </c>
    </row>
    <row r="367" spans="2:7" x14ac:dyDescent="0.15">
      <c r="B367" s="10" t="str">
        <f>IF('元データ貼付（講座情報)'!A407&lt;&gt;"",'元データ貼付（講座情報)'!A407,"")</f>
        <v/>
      </c>
      <c r="C367" s="10" t="str">
        <f>IF('元データ貼付（講座情報)'!B407&lt;&gt;"",'元データ貼付（講座情報)'!B407,"")</f>
        <v/>
      </c>
      <c r="D367" s="9">
        <f>IF(B367&lt;&gt;"",COUNTIF('元データ貼付（視聴情報CSV）'!H:H,B367),0)</f>
        <v>0</v>
      </c>
      <c r="E367" s="17">
        <f>IF(B367&lt;&gt;"",SUMIF('元データ貼付（視聴情報CSV）'!H:H,B367,'元データ貼付（視聴情報CSV）'!F:F),0)</f>
        <v>0</v>
      </c>
      <c r="F367" s="10" t="str">
        <f>IF('元データ貼付（講座情報)'!L407&lt;&gt;"",'元データ貼付（講座情報)'!L407,"")</f>
        <v/>
      </c>
      <c r="G367" s="10" t="str">
        <f>IF('元データ貼付（講座情報)'!N407&lt;&gt;"",'元データ貼付（講座情報)'!N407,"")</f>
        <v/>
      </c>
    </row>
    <row r="368" spans="2:7" x14ac:dyDescent="0.15">
      <c r="B368" s="10" t="str">
        <f>IF('元データ貼付（講座情報)'!A408&lt;&gt;"",'元データ貼付（講座情報)'!A408,"")</f>
        <v/>
      </c>
      <c r="C368" s="10" t="str">
        <f>IF('元データ貼付（講座情報)'!B408&lt;&gt;"",'元データ貼付（講座情報)'!B408,"")</f>
        <v/>
      </c>
      <c r="D368" s="9">
        <f>IF(B368&lt;&gt;"",COUNTIF('元データ貼付（視聴情報CSV）'!H:H,B368),0)</f>
        <v>0</v>
      </c>
      <c r="E368" s="17">
        <f>IF(B368&lt;&gt;"",SUMIF('元データ貼付（視聴情報CSV）'!H:H,B368,'元データ貼付（視聴情報CSV）'!F:F),0)</f>
        <v>0</v>
      </c>
      <c r="F368" s="10" t="str">
        <f>IF('元データ貼付（講座情報)'!L408&lt;&gt;"",'元データ貼付（講座情報)'!L408,"")</f>
        <v/>
      </c>
      <c r="G368" s="10" t="str">
        <f>IF('元データ貼付（講座情報)'!N408&lt;&gt;"",'元データ貼付（講座情報)'!N408,"")</f>
        <v/>
      </c>
    </row>
    <row r="369" spans="2:7" x14ac:dyDescent="0.15">
      <c r="B369" s="10" t="str">
        <f>IF('元データ貼付（講座情報)'!A409&lt;&gt;"",'元データ貼付（講座情報)'!A409,"")</f>
        <v/>
      </c>
      <c r="C369" s="10" t="str">
        <f>IF('元データ貼付（講座情報)'!B409&lt;&gt;"",'元データ貼付（講座情報)'!B409,"")</f>
        <v/>
      </c>
      <c r="D369" s="9">
        <f>IF(B369&lt;&gt;"",COUNTIF('元データ貼付（視聴情報CSV）'!H:H,B369),0)</f>
        <v>0</v>
      </c>
      <c r="E369" s="17">
        <f>IF(B369&lt;&gt;"",SUMIF('元データ貼付（視聴情報CSV）'!H:H,B369,'元データ貼付（視聴情報CSV）'!F:F),0)</f>
        <v>0</v>
      </c>
      <c r="F369" s="10" t="str">
        <f>IF('元データ貼付（講座情報)'!L409&lt;&gt;"",'元データ貼付（講座情報)'!L409,"")</f>
        <v/>
      </c>
      <c r="G369" s="10" t="str">
        <f>IF('元データ貼付（講座情報)'!N409&lt;&gt;"",'元データ貼付（講座情報)'!N409,"")</f>
        <v/>
      </c>
    </row>
    <row r="370" spans="2:7" x14ac:dyDescent="0.15">
      <c r="B370" s="10" t="str">
        <f>IF('元データ貼付（講座情報)'!A410&lt;&gt;"",'元データ貼付（講座情報)'!A410,"")</f>
        <v/>
      </c>
      <c r="C370" s="10" t="str">
        <f>IF('元データ貼付（講座情報)'!B410&lt;&gt;"",'元データ貼付（講座情報)'!B410,"")</f>
        <v/>
      </c>
      <c r="D370" s="9">
        <f>IF(B370&lt;&gt;"",COUNTIF('元データ貼付（視聴情報CSV）'!H:H,B370),0)</f>
        <v>0</v>
      </c>
      <c r="E370" s="17">
        <f>IF(B370&lt;&gt;"",SUMIF('元データ貼付（視聴情報CSV）'!H:H,B370,'元データ貼付（視聴情報CSV）'!F:F),0)</f>
        <v>0</v>
      </c>
      <c r="F370" s="10" t="str">
        <f>IF('元データ貼付（講座情報)'!L410&lt;&gt;"",'元データ貼付（講座情報)'!L410,"")</f>
        <v/>
      </c>
      <c r="G370" s="10" t="str">
        <f>IF('元データ貼付（講座情報)'!N410&lt;&gt;"",'元データ貼付（講座情報)'!N410,"")</f>
        <v/>
      </c>
    </row>
    <row r="371" spans="2:7" x14ac:dyDescent="0.15">
      <c r="B371" s="10" t="str">
        <f>IF('元データ貼付（講座情報)'!A411&lt;&gt;"",'元データ貼付（講座情報)'!A411,"")</f>
        <v/>
      </c>
      <c r="C371" s="10" t="str">
        <f>IF('元データ貼付（講座情報)'!B411&lt;&gt;"",'元データ貼付（講座情報)'!B411,"")</f>
        <v/>
      </c>
      <c r="D371" s="9">
        <f>IF(B371&lt;&gt;"",COUNTIF('元データ貼付（視聴情報CSV）'!H:H,B371),0)</f>
        <v>0</v>
      </c>
      <c r="E371" s="17">
        <f>IF(B371&lt;&gt;"",SUMIF('元データ貼付（視聴情報CSV）'!H:H,B371,'元データ貼付（視聴情報CSV）'!F:F),0)</f>
        <v>0</v>
      </c>
      <c r="F371" s="10" t="str">
        <f>IF('元データ貼付（講座情報)'!L411&lt;&gt;"",'元データ貼付（講座情報)'!L411,"")</f>
        <v/>
      </c>
      <c r="G371" s="10" t="str">
        <f>IF('元データ貼付（講座情報)'!N411&lt;&gt;"",'元データ貼付（講座情報)'!N411,"")</f>
        <v/>
      </c>
    </row>
    <row r="372" spans="2:7" x14ac:dyDescent="0.15">
      <c r="B372" s="10" t="str">
        <f>IF('元データ貼付（講座情報)'!A412&lt;&gt;"",'元データ貼付（講座情報)'!A412,"")</f>
        <v/>
      </c>
      <c r="C372" s="10" t="str">
        <f>IF('元データ貼付（講座情報)'!B412&lt;&gt;"",'元データ貼付（講座情報)'!B412,"")</f>
        <v/>
      </c>
      <c r="D372" s="9">
        <f>IF(B372&lt;&gt;"",COUNTIF('元データ貼付（視聴情報CSV）'!H:H,B372),0)</f>
        <v>0</v>
      </c>
      <c r="E372" s="17">
        <f>IF(B372&lt;&gt;"",SUMIF('元データ貼付（視聴情報CSV）'!H:H,B372,'元データ貼付（視聴情報CSV）'!F:F),0)</f>
        <v>0</v>
      </c>
      <c r="F372" s="10" t="str">
        <f>IF('元データ貼付（講座情報)'!L412&lt;&gt;"",'元データ貼付（講座情報)'!L412,"")</f>
        <v/>
      </c>
      <c r="G372" s="10" t="str">
        <f>IF('元データ貼付（講座情報)'!N412&lt;&gt;"",'元データ貼付（講座情報)'!N412,"")</f>
        <v/>
      </c>
    </row>
    <row r="373" spans="2:7" x14ac:dyDescent="0.15">
      <c r="B373" s="10" t="str">
        <f>IF('元データ貼付（講座情報)'!A413&lt;&gt;"",'元データ貼付（講座情報)'!A413,"")</f>
        <v/>
      </c>
      <c r="C373" s="10" t="str">
        <f>IF('元データ貼付（講座情報)'!B413&lt;&gt;"",'元データ貼付（講座情報)'!B413,"")</f>
        <v/>
      </c>
      <c r="D373" s="9">
        <f>IF(B373&lt;&gt;"",COUNTIF('元データ貼付（視聴情報CSV）'!H:H,B373),0)</f>
        <v>0</v>
      </c>
      <c r="E373" s="17">
        <f>IF(B373&lt;&gt;"",SUMIF('元データ貼付（視聴情報CSV）'!H:H,B373,'元データ貼付（視聴情報CSV）'!F:F),0)</f>
        <v>0</v>
      </c>
      <c r="F373" s="10" t="str">
        <f>IF('元データ貼付（講座情報)'!L413&lt;&gt;"",'元データ貼付（講座情報)'!L413,"")</f>
        <v/>
      </c>
      <c r="G373" s="10" t="str">
        <f>IF('元データ貼付（講座情報)'!N413&lt;&gt;"",'元データ貼付（講座情報)'!N413,"")</f>
        <v/>
      </c>
    </row>
    <row r="374" spans="2:7" x14ac:dyDescent="0.15">
      <c r="B374" s="10" t="str">
        <f>IF('元データ貼付（講座情報)'!A414&lt;&gt;"",'元データ貼付（講座情報)'!A414,"")</f>
        <v/>
      </c>
      <c r="C374" s="10" t="str">
        <f>IF('元データ貼付（講座情報)'!B414&lt;&gt;"",'元データ貼付（講座情報)'!B414,"")</f>
        <v/>
      </c>
      <c r="D374" s="9">
        <f>IF(B374&lt;&gt;"",COUNTIF('元データ貼付（視聴情報CSV）'!H:H,B374),0)</f>
        <v>0</v>
      </c>
      <c r="E374" s="17">
        <f>IF(B374&lt;&gt;"",SUMIF('元データ貼付（視聴情報CSV）'!H:H,B374,'元データ貼付（視聴情報CSV）'!F:F),0)</f>
        <v>0</v>
      </c>
      <c r="F374" s="10" t="str">
        <f>IF('元データ貼付（講座情報)'!L414&lt;&gt;"",'元データ貼付（講座情報)'!L414,"")</f>
        <v/>
      </c>
      <c r="G374" s="10" t="str">
        <f>IF('元データ貼付（講座情報)'!N414&lt;&gt;"",'元データ貼付（講座情報)'!N414,"")</f>
        <v/>
      </c>
    </row>
    <row r="375" spans="2:7" x14ac:dyDescent="0.15">
      <c r="B375" s="10" t="str">
        <f>IF('元データ貼付（講座情報)'!A415&lt;&gt;"",'元データ貼付（講座情報)'!A415,"")</f>
        <v/>
      </c>
      <c r="C375" s="10" t="str">
        <f>IF('元データ貼付（講座情報)'!B415&lt;&gt;"",'元データ貼付（講座情報)'!B415,"")</f>
        <v/>
      </c>
      <c r="D375" s="9">
        <f>IF(B375&lt;&gt;"",COUNTIF('元データ貼付（視聴情報CSV）'!H:H,B375),0)</f>
        <v>0</v>
      </c>
      <c r="E375" s="17">
        <f>IF(B375&lt;&gt;"",SUMIF('元データ貼付（視聴情報CSV）'!H:H,B375,'元データ貼付（視聴情報CSV）'!F:F),0)</f>
        <v>0</v>
      </c>
      <c r="F375" s="10" t="str">
        <f>IF('元データ貼付（講座情報)'!L415&lt;&gt;"",'元データ貼付（講座情報)'!L415,"")</f>
        <v/>
      </c>
      <c r="G375" s="10" t="str">
        <f>IF('元データ貼付（講座情報)'!N415&lt;&gt;"",'元データ貼付（講座情報)'!N415,"")</f>
        <v/>
      </c>
    </row>
    <row r="376" spans="2:7" x14ac:dyDescent="0.15">
      <c r="B376" s="10" t="str">
        <f>IF('元データ貼付（講座情報)'!A416&lt;&gt;"",'元データ貼付（講座情報)'!A416,"")</f>
        <v/>
      </c>
      <c r="C376" s="10" t="str">
        <f>IF('元データ貼付（講座情報)'!B416&lt;&gt;"",'元データ貼付（講座情報)'!B416,"")</f>
        <v/>
      </c>
      <c r="D376" s="9">
        <f>IF(B376&lt;&gt;"",COUNTIF('元データ貼付（視聴情報CSV）'!H:H,B376),0)</f>
        <v>0</v>
      </c>
      <c r="E376" s="17">
        <f>IF(B376&lt;&gt;"",SUMIF('元データ貼付（視聴情報CSV）'!H:H,B376,'元データ貼付（視聴情報CSV）'!F:F),0)</f>
        <v>0</v>
      </c>
      <c r="F376" s="10" t="str">
        <f>IF('元データ貼付（講座情報)'!L416&lt;&gt;"",'元データ貼付（講座情報)'!L416,"")</f>
        <v/>
      </c>
      <c r="G376" s="10" t="str">
        <f>IF('元データ貼付（講座情報)'!N416&lt;&gt;"",'元データ貼付（講座情報)'!N416,"")</f>
        <v/>
      </c>
    </row>
    <row r="377" spans="2:7" x14ac:dyDescent="0.15">
      <c r="B377" s="10" t="str">
        <f>IF('元データ貼付（講座情報)'!A417&lt;&gt;"",'元データ貼付（講座情報)'!A417,"")</f>
        <v/>
      </c>
      <c r="C377" s="10" t="str">
        <f>IF('元データ貼付（講座情報)'!B417&lt;&gt;"",'元データ貼付（講座情報)'!B417,"")</f>
        <v/>
      </c>
      <c r="D377" s="9">
        <f>IF(B377&lt;&gt;"",COUNTIF('元データ貼付（視聴情報CSV）'!H:H,B377),0)</f>
        <v>0</v>
      </c>
      <c r="E377" s="17">
        <f>IF(B377&lt;&gt;"",SUMIF('元データ貼付（視聴情報CSV）'!H:H,B377,'元データ貼付（視聴情報CSV）'!F:F),0)</f>
        <v>0</v>
      </c>
      <c r="F377" s="10" t="str">
        <f>IF('元データ貼付（講座情報)'!L417&lt;&gt;"",'元データ貼付（講座情報)'!L417,"")</f>
        <v/>
      </c>
      <c r="G377" s="10" t="str">
        <f>IF('元データ貼付（講座情報)'!N417&lt;&gt;"",'元データ貼付（講座情報)'!N417,"")</f>
        <v/>
      </c>
    </row>
    <row r="378" spans="2:7" x14ac:dyDescent="0.15">
      <c r="B378" s="10" t="str">
        <f>IF('元データ貼付（講座情報)'!A418&lt;&gt;"",'元データ貼付（講座情報)'!A418,"")</f>
        <v/>
      </c>
      <c r="C378" s="10" t="str">
        <f>IF('元データ貼付（講座情報)'!B418&lt;&gt;"",'元データ貼付（講座情報)'!B418,"")</f>
        <v/>
      </c>
      <c r="D378" s="9">
        <f>IF(B378&lt;&gt;"",COUNTIF('元データ貼付（視聴情報CSV）'!H:H,B378),0)</f>
        <v>0</v>
      </c>
      <c r="E378" s="17">
        <f>IF(B378&lt;&gt;"",SUMIF('元データ貼付（視聴情報CSV）'!H:H,B378,'元データ貼付（視聴情報CSV）'!F:F),0)</f>
        <v>0</v>
      </c>
      <c r="F378" s="10" t="str">
        <f>IF('元データ貼付（講座情報)'!L418&lt;&gt;"",'元データ貼付（講座情報)'!L418,"")</f>
        <v/>
      </c>
      <c r="G378" s="10" t="str">
        <f>IF('元データ貼付（講座情報)'!N418&lt;&gt;"",'元データ貼付（講座情報)'!N418,"")</f>
        <v/>
      </c>
    </row>
    <row r="379" spans="2:7" x14ac:dyDescent="0.15">
      <c r="B379" s="10" t="str">
        <f>IF('元データ貼付（講座情報)'!A419&lt;&gt;"",'元データ貼付（講座情報)'!A419,"")</f>
        <v/>
      </c>
      <c r="C379" s="10" t="str">
        <f>IF('元データ貼付（講座情報)'!B419&lt;&gt;"",'元データ貼付（講座情報)'!B419,"")</f>
        <v/>
      </c>
      <c r="D379" s="9">
        <f>IF(B379&lt;&gt;"",COUNTIF('元データ貼付（視聴情報CSV）'!H:H,B379),0)</f>
        <v>0</v>
      </c>
      <c r="E379" s="17">
        <f>IF(B379&lt;&gt;"",SUMIF('元データ貼付（視聴情報CSV）'!H:H,B379,'元データ貼付（視聴情報CSV）'!F:F),0)</f>
        <v>0</v>
      </c>
      <c r="F379" s="10" t="str">
        <f>IF('元データ貼付（講座情報)'!L419&lt;&gt;"",'元データ貼付（講座情報)'!L419,"")</f>
        <v/>
      </c>
      <c r="G379" s="10" t="str">
        <f>IF('元データ貼付（講座情報)'!N419&lt;&gt;"",'元データ貼付（講座情報)'!N419,"")</f>
        <v/>
      </c>
    </row>
    <row r="380" spans="2:7" x14ac:dyDescent="0.15">
      <c r="B380" s="10" t="str">
        <f>IF('元データ貼付（講座情報)'!A420&lt;&gt;"",'元データ貼付（講座情報)'!A420,"")</f>
        <v/>
      </c>
      <c r="C380" s="10" t="str">
        <f>IF('元データ貼付（講座情報)'!B420&lt;&gt;"",'元データ貼付（講座情報)'!B420,"")</f>
        <v/>
      </c>
      <c r="D380" s="9">
        <f>IF(B380&lt;&gt;"",COUNTIF('元データ貼付（視聴情報CSV）'!H:H,B380),0)</f>
        <v>0</v>
      </c>
      <c r="E380" s="17">
        <f>IF(B380&lt;&gt;"",SUMIF('元データ貼付（視聴情報CSV）'!H:H,B380,'元データ貼付（視聴情報CSV）'!F:F),0)</f>
        <v>0</v>
      </c>
      <c r="F380" s="10" t="str">
        <f>IF('元データ貼付（講座情報)'!L420&lt;&gt;"",'元データ貼付（講座情報)'!L420,"")</f>
        <v/>
      </c>
      <c r="G380" s="10" t="str">
        <f>IF('元データ貼付（講座情報)'!N420&lt;&gt;"",'元データ貼付（講座情報)'!N420,"")</f>
        <v/>
      </c>
    </row>
    <row r="381" spans="2:7" x14ac:dyDescent="0.15">
      <c r="B381" s="10" t="str">
        <f>IF('元データ貼付（講座情報)'!A421&lt;&gt;"",'元データ貼付（講座情報)'!A421,"")</f>
        <v/>
      </c>
      <c r="C381" s="10" t="str">
        <f>IF('元データ貼付（講座情報)'!B421&lt;&gt;"",'元データ貼付（講座情報)'!B421,"")</f>
        <v/>
      </c>
      <c r="D381" s="9">
        <f>IF(B381&lt;&gt;"",COUNTIF('元データ貼付（視聴情報CSV）'!H:H,B381),0)</f>
        <v>0</v>
      </c>
      <c r="E381" s="17">
        <f>IF(B381&lt;&gt;"",SUMIF('元データ貼付（視聴情報CSV）'!H:H,B381,'元データ貼付（視聴情報CSV）'!F:F),0)</f>
        <v>0</v>
      </c>
      <c r="F381" s="10" t="str">
        <f>IF('元データ貼付（講座情報)'!L421&lt;&gt;"",'元データ貼付（講座情報)'!L421,"")</f>
        <v/>
      </c>
      <c r="G381" s="10" t="str">
        <f>IF('元データ貼付（講座情報)'!N421&lt;&gt;"",'元データ貼付（講座情報)'!N421,"")</f>
        <v/>
      </c>
    </row>
    <row r="382" spans="2:7" x14ac:dyDescent="0.15">
      <c r="B382" s="10" t="str">
        <f>IF('元データ貼付（講座情報)'!A422&lt;&gt;"",'元データ貼付（講座情報)'!A422,"")</f>
        <v/>
      </c>
      <c r="C382" s="10" t="str">
        <f>IF('元データ貼付（講座情報)'!B422&lt;&gt;"",'元データ貼付（講座情報)'!B422,"")</f>
        <v/>
      </c>
      <c r="D382" s="9">
        <f>IF(B382&lt;&gt;"",COUNTIF('元データ貼付（視聴情報CSV）'!H:H,B382),0)</f>
        <v>0</v>
      </c>
      <c r="E382" s="17">
        <f>IF(B382&lt;&gt;"",SUMIF('元データ貼付（視聴情報CSV）'!H:H,B382,'元データ貼付（視聴情報CSV）'!F:F),0)</f>
        <v>0</v>
      </c>
      <c r="F382" s="10" t="str">
        <f>IF('元データ貼付（講座情報)'!L422&lt;&gt;"",'元データ貼付（講座情報)'!L422,"")</f>
        <v/>
      </c>
      <c r="G382" s="10" t="str">
        <f>IF('元データ貼付（講座情報)'!N422&lt;&gt;"",'元データ貼付（講座情報)'!N422,"")</f>
        <v/>
      </c>
    </row>
    <row r="383" spans="2:7" x14ac:dyDescent="0.15">
      <c r="B383" s="10" t="str">
        <f>IF('元データ貼付（講座情報)'!A423&lt;&gt;"",'元データ貼付（講座情報)'!A423,"")</f>
        <v/>
      </c>
      <c r="C383" s="10" t="str">
        <f>IF('元データ貼付（講座情報)'!B423&lt;&gt;"",'元データ貼付（講座情報)'!B423,"")</f>
        <v/>
      </c>
      <c r="D383" s="9">
        <f>IF(B383&lt;&gt;"",COUNTIF('元データ貼付（視聴情報CSV）'!H:H,B383),0)</f>
        <v>0</v>
      </c>
      <c r="E383" s="17">
        <f>IF(B383&lt;&gt;"",SUMIF('元データ貼付（視聴情報CSV）'!H:H,B383,'元データ貼付（視聴情報CSV）'!F:F),0)</f>
        <v>0</v>
      </c>
      <c r="F383" s="10" t="str">
        <f>IF('元データ貼付（講座情報)'!L423&lt;&gt;"",'元データ貼付（講座情報)'!L423,"")</f>
        <v/>
      </c>
      <c r="G383" s="10" t="str">
        <f>IF('元データ貼付（講座情報)'!N423&lt;&gt;"",'元データ貼付（講座情報)'!N423,"")</f>
        <v/>
      </c>
    </row>
    <row r="384" spans="2:7" x14ac:dyDescent="0.15">
      <c r="B384" s="10" t="str">
        <f>IF('元データ貼付（講座情報)'!A424&lt;&gt;"",'元データ貼付（講座情報)'!A424,"")</f>
        <v/>
      </c>
      <c r="C384" s="10" t="str">
        <f>IF('元データ貼付（講座情報)'!B424&lt;&gt;"",'元データ貼付（講座情報)'!B424,"")</f>
        <v/>
      </c>
      <c r="D384" s="9">
        <f>IF(B384&lt;&gt;"",COUNTIF('元データ貼付（視聴情報CSV）'!H:H,B384),0)</f>
        <v>0</v>
      </c>
      <c r="E384" s="17">
        <f>IF(B384&lt;&gt;"",SUMIF('元データ貼付（視聴情報CSV）'!H:H,B384,'元データ貼付（視聴情報CSV）'!F:F),0)</f>
        <v>0</v>
      </c>
      <c r="F384" s="10" t="str">
        <f>IF('元データ貼付（講座情報)'!L424&lt;&gt;"",'元データ貼付（講座情報)'!L424,"")</f>
        <v/>
      </c>
      <c r="G384" s="10" t="str">
        <f>IF('元データ貼付（講座情報)'!N424&lt;&gt;"",'元データ貼付（講座情報)'!N424,"")</f>
        <v/>
      </c>
    </row>
    <row r="385" spans="2:7" x14ac:dyDescent="0.15">
      <c r="B385" s="10" t="str">
        <f>IF('元データ貼付（講座情報)'!A425&lt;&gt;"",'元データ貼付（講座情報)'!A425,"")</f>
        <v/>
      </c>
      <c r="C385" s="10" t="str">
        <f>IF('元データ貼付（講座情報)'!B425&lt;&gt;"",'元データ貼付（講座情報)'!B425,"")</f>
        <v/>
      </c>
      <c r="D385" s="9">
        <f>IF(B385&lt;&gt;"",COUNTIF('元データ貼付（視聴情報CSV）'!H:H,B385),0)</f>
        <v>0</v>
      </c>
      <c r="E385" s="17">
        <f>IF(B385&lt;&gt;"",SUMIF('元データ貼付（視聴情報CSV）'!H:H,B385,'元データ貼付（視聴情報CSV）'!F:F),0)</f>
        <v>0</v>
      </c>
      <c r="F385" s="10" t="str">
        <f>IF('元データ貼付（講座情報)'!L425&lt;&gt;"",'元データ貼付（講座情報)'!L425,"")</f>
        <v/>
      </c>
      <c r="G385" s="10" t="str">
        <f>IF('元データ貼付（講座情報)'!N425&lt;&gt;"",'元データ貼付（講座情報)'!N425,"")</f>
        <v/>
      </c>
    </row>
    <row r="386" spans="2:7" x14ac:dyDescent="0.15">
      <c r="B386" s="10" t="str">
        <f>IF('元データ貼付（講座情報)'!A426&lt;&gt;"",'元データ貼付（講座情報)'!A426,"")</f>
        <v/>
      </c>
      <c r="C386" s="10" t="str">
        <f>IF('元データ貼付（講座情報)'!B426&lt;&gt;"",'元データ貼付（講座情報)'!B426,"")</f>
        <v/>
      </c>
      <c r="D386" s="9">
        <f>IF(B386&lt;&gt;"",COUNTIF('元データ貼付（視聴情報CSV）'!H:H,B386),0)</f>
        <v>0</v>
      </c>
      <c r="E386" s="17">
        <f>IF(B386&lt;&gt;"",SUMIF('元データ貼付（視聴情報CSV）'!H:H,B386,'元データ貼付（視聴情報CSV）'!F:F),0)</f>
        <v>0</v>
      </c>
      <c r="F386" s="10" t="str">
        <f>IF('元データ貼付（講座情報)'!L426&lt;&gt;"",'元データ貼付（講座情報)'!L426,"")</f>
        <v/>
      </c>
      <c r="G386" s="10" t="str">
        <f>IF('元データ貼付（講座情報)'!N426&lt;&gt;"",'元データ貼付（講座情報)'!N426,"")</f>
        <v/>
      </c>
    </row>
    <row r="387" spans="2:7" x14ac:dyDescent="0.15">
      <c r="B387" s="10" t="str">
        <f>IF('元データ貼付（講座情報)'!A427&lt;&gt;"",'元データ貼付（講座情報)'!A427,"")</f>
        <v/>
      </c>
      <c r="C387" s="10" t="str">
        <f>IF('元データ貼付（講座情報)'!B427&lt;&gt;"",'元データ貼付（講座情報)'!B427,"")</f>
        <v/>
      </c>
      <c r="D387" s="9">
        <f>IF(B387&lt;&gt;"",COUNTIF('元データ貼付（視聴情報CSV）'!H:H,B387),0)</f>
        <v>0</v>
      </c>
      <c r="E387" s="17">
        <f>IF(B387&lt;&gt;"",SUMIF('元データ貼付（視聴情報CSV）'!H:H,B387,'元データ貼付（視聴情報CSV）'!F:F),0)</f>
        <v>0</v>
      </c>
      <c r="F387" s="10" t="str">
        <f>IF('元データ貼付（講座情報)'!L427&lt;&gt;"",'元データ貼付（講座情報)'!L427,"")</f>
        <v/>
      </c>
      <c r="G387" s="10" t="str">
        <f>IF('元データ貼付（講座情報)'!N427&lt;&gt;"",'元データ貼付（講座情報)'!N427,"")</f>
        <v/>
      </c>
    </row>
    <row r="388" spans="2:7" x14ac:dyDescent="0.15">
      <c r="B388" s="10" t="str">
        <f>IF('元データ貼付（講座情報)'!A428&lt;&gt;"",'元データ貼付（講座情報)'!A428,"")</f>
        <v/>
      </c>
      <c r="C388" s="10" t="str">
        <f>IF('元データ貼付（講座情報)'!B428&lt;&gt;"",'元データ貼付（講座情報)'!B428,"")</f>
        <v/>
      </c>
      <c r="D388" s="9">
        <f>IF(B388&lt;&gt;"",COUNTIF('元データ貼付（視聴情報CSV）'!H:H,B388),0)</f>
        <v>0</v>
      </c>
      <c r="E388" s="17">
        <f>IF(B388&lt;&gt;"",SUMIF('元データ貼付（視聴情報CSV）'!H:H,B388,'元データ貼付（視聴情報CSV）'!F:F),0)</f>
        <v>0</v>
      </c>
      <c r="F388" s="10" t="str">
        <f>IF('元データ貼付（講座情報)'!L428&lt;&gt;"",'元データ貼付（講座情報)'!L428,"")</f>
        <v/>
      </c>
      <c r="G388" s="10" t="str">
        <f>IF('元データ貼付（講座情報)'!N428&lt;&gt;"",'元データ貼付（講座情報)'!N428,"")</f>
        <v/>
      </c>
    </row>
    <row r="389" spans="2:7" x14ac:dyDescent="0.15">
      <c r="B389" s="10" t="str">
        <f>IF('元データ貼付（講座情報)'!A429&lt;&gt;"",'元データ貼付（講座情報)'!A429,"")</f>
        <v/>
      </c>
      <c r="C389" s="10" t="str">
        <f>IF('元データ貼付（講座情報)'!B429&lt;&gt;"",'元データ貼付（講座情報)'!B429,"")</f>
        <v/>
      </c>
      <c r="D389" s="9">
        <f>IF(B389&lt;&gt;"",COUNTIF('元データ貼付（視聴情報CSV）'!H:H,B389),0)</f>
        <v>0</v>
      </c>
      <c r="E389" s="17">
        <f>IF(B389&lt;&gt;"",SUMIF('元データ貼付（視聴情報CSV）'!H:H,B389,'元データ貼付（視聴情報CSV）'!F:F),0)</f>
        <v>0</v>
      </c>
      <c r="F389" s="10" t="str">
        <f>IF('元データ貼付（講座情報)'!L429&lt;&gt;"",'元データ貼付（講座情報)'!L429,"")</f>
        <v/>
      </c>
      <c r="G389" s="10" t="str">
        <f>IF('元データ貼付（講座情報)'!N429&lt;&gt;"",'元データ貼付（講座情報)'!N429,"")</f>
        <v/>
      </c>
    </row>
    <row r="390" spans="2:7" x14ac:dyDescent="0.15">
      <c r="B390" s="10" t="str">
        <f>IF('元データ貼付（講座情報)'!A430&lt;&gt;"",'元データ貼付（講座情報)'!A430,"")</f>
        <v/>
      </c>
      <c r="C390" s="10" t="str">
        <f>IF('元データ貼付（講座情報)'!B430&lt;&gt;"",'元データ貼付（講座情報)'!B430,"")</f>
        <v/>
      </c>
      <c r="D390" s="9">
        <f>IF(B390&lt;&gt;"",COUNTIF('元データ貼付（視聴情報CSV）'!H:H,B390),0)</f>
        <v>0</v>
      </c>
      <c r="E390" s="17">
        <f>IF(B390&lt;&gt;"",SUMIF('元データ貼付（視聴情報CSV）'!H:H,B390,'元データ貼付（視聴情報CSV）'!F:F),0)</f>
        <v>0</v>
      </c>
      <c r="F390" s="10" t="str">
        <f>IF('元データ貼付（講座情報)'!L430&lt;&gt;"",'元データ貼付（講座情報)'!L430,"")</f>
        <v/>
      </c>
      <c r="G390" s="10" t="str">
        <f>IF('元データ貼付（講座情報)'!N430&lt;&gt;"",'元データ貼付（講座情報)'!N430,"")</f>
        <v/>
      </c>
    </row>
    <row r="391" spans="2:7" x14ac:dyDescent="0.15">
      <c r="B391" s="10" t="str">
        <f>IF('元データ貼付（講座情報)'!A431&lt;&gt;"",'元データ貼付（講座情報)'!A431,"")</f>
        <v/>
      </c>
      <c r="C391" s="10" t="str">
        <f>IF('元データ貼付（講座情報)'!B431&lt;&gt;"",'元データ貼付（講座情報)'!B431,"")</f>
        <v/>
      </c>
      <c r="D391" s="9">
        <f>IF(B391&lt;&gt;"",COUNTIF('元データ貼付（視聴情報CSV）'!H:H,B391),0)</f>
        <v>0</v>
      </c>
      <c r="E391" s="17">
        <f>IF(B391&lt;&gt;"",SUMIF('元データ貼付（視聴情報CSV）'!H:H,B391,'元データ貼付（視聴情報CSV）'!F:F),0)</f>
        <v>0</v>
      </c>
      <c r="F391" s="10" t="str">
        <f>IF('元データ貼付（講座情報)'!L431&lt;&gt;"",'元データ貼付（講座情報)'!L431,"")</f>
        <v/>
      </c>
      <c r="G391" s="10" t="str">
        <f>IF('元データ貼付（講座情報)'!N431&lt;&gt;"",'元データ貼付（講座情報)'!N431,"")</f>
        <v/>
      </c>
    </row>
    <row r="392" spans="2:7" x14ac:dyDescent="0.15">
      <c r="B392" s="10" t="str">
        <f>IF('元データ貼付（講座情報)'!A432&lt;&gt;"",'元データ貼付（講座情報)'!A432,"")</f>
        <v/>
      </c>
      <c r="C392" s="10" t="str">
        <f>IF('元データ貼付（講座情報)'!B432&lt;&gt;"",'元データ貼付（講座情報)'!B432,"")</f>
        <v/>
      </c>
      <c r="D392" s="9">
        <f>IF(B392&lt;&gt;"",COUNTIF('元データ貼付（視聴情報CSV）'!H:H,B392),0)</f>
        <v>0</v>
      </c>
      <c r="E392" s="17">
        <f>IF(B392&lt;&gt;"",SUMIF('元データ貼付（視聴情報CSV）'!H:H,B392,'元データ貼付（視聴情報CSV）'!F:F),0)</f>
        <v>0</v>
      </c>
      <c r="F392" s="10" t="str">
        <f>IF('元データ貼付（講座情報)'!L432&lt;&gt;"",'元データ貼付（講座情報)'!L432,"")</f>
        <v/>
      </c>
      <c r="G392" s="10" t="str">
        <f>IF('元データ貼付（講座情報)'!N432&lt;&gt;"",'元データ貼付（講座情報)'!N432,"")</f>
        <v/>
      </c>
    </row>
    <row r="393" spans="2:7" x14ac:dyDescent="0.15">
      <c r="B393" s="10" t="str">
        <f>IF('元データ貼付（講座情報)'!A433&lt;&gt;"",'元データ貼付（講座情報)'!A433,"")</f>
        <v/>
      </c>
      <c r="C393" s="10" t="str">
        <f>IF('元データ貼付（講座情報)'!B433&lt;&gt;"",'元データ貼付（講座情報)'!B433,"")</f>
        <v/>
      </c>
      <c r="D393" s="9">
        <f>IF(B393&lt;&gt;"",COUNTIF('元データ貼付（視聴情報CSV）'!H:H,B393),0)</f>
        <v>0</v>
      </c>
      <c r="E393" s="17">
        <f>IF(B393&lt;&gt;"",SUMIF('元データ貼付（視聴情報CSV）'!H:H,B393,'元データ貼付（視聴情報CSV）'!F:F),0)</f>
        <v>0</v>
      </c>
      <c r="F393" s="10" t="str">
        <f>IF('元データ貼付（講座情報)'!L433&lt;&gt;"",'元データ貼付（講座情報)'!L433,"")</f>
        <v/>
      </c>
      <c r="G393" s="10" t="str">
        <f>IF('元データ貼付（講座情報)'!N433&lt;&gt;"",'元データ貼付（講座情報)'!N433,"")</f>
        <v/>
      </c>
    </row>
    <row r="394" spans="2:7" x14ac:dyDescent="0.15">
      <c r="B394" s="10" t="str">
        <f>IF('元データ貼付（講座情報)'!A434&lt;&gt;"",'元データ貼付（講座情報)'!A434,"")</f>
        <v/>
      </c>
      <c r="C394" s="10" t="str">
        <f>IF('元データ貼付（講座情報)'!B434&lt;&gt;"",'元データ貼付（講座情報)'!B434,"")</f>
        <v/>
      </c>
      <c r="D394" s="9">
        <f>IF(B394&lt;&gt;"",COUNTIF('元データ貼付（視聴情報CSV）'!H:H,B394),0)</f>
        <v>0</v>
      </c>
      <c r="E394" s="17">
        <f>IF(B394&lt;&gt;"",SUMIF('元データ貼付（視聴情報CSV）'!H:H,B394,'元データ貼付（視聴情報CSV）'!F:F),0)</f>
        <v>0</v>
      </c>
      <c r="F394" s="10" t="str">
        <f>IF('元データ貼付（講座情報)'!L434&lt;&gt;"",'元データ貼付（講座情報)'!L434,"")</f>
        <v/>
      </c>
      <c r="G394" s="10" t="str">
        <f>IF('元データ貼付（講座情報)'!N434&lt;&gt;"",'元データ貼付（講座情報)'!N434,"")</f>
        <v/>
      </c>
    </row>
    <row r="395" spans="2:7" x14ac:dyDescent="0.15">
      <c r="B395" s="10" t="str">
        <f>IF('元データ貼付（講座情報)'!A435&lt;&gt;"",'元データ貼付（講座情報)'!A435,"")</f>
        <v/>
      </c>
      <c r="C395" s="10" t="str">
        <f>IF('元データ貼付（講座情報)'!B435&lt;&gt;"",'元データ貼付（講座情報)'!B435,"")</f>
        <v/>
      </c>
      <c r="D395" s="9">
        <f>IF(B395&lt;&gt;"",COUNTIF('元データ貼付（視聴情報CSV）'!H:H,B395),0)</f>
        <v>0</v>
      </c>
      <c r="E395" s="17">
        <f>IF(B395&lt;&gt;"",SUMIF('元データ貼付（視聴情報CSV）'!H:H,B395,'元データ貼付（視聴情報CSV）'!F:F),0)</f>
        <v>0</v>
      </c>
      <c r="F395" s="10" t="str">
        <f>IF('元データ貼付（講座情報)'!L435&lt;&gt;"",'元データ貼付（講座情報)'!L435,"")</f>
        <v/>
      </c>
      <c r="G395" s="10" t="str">
        <f>IF('元データ貼付（講座情報)'!N435&lt;&gt;"",'元データ貼付（講座情報)'!N435,"")</f>
        <v/>
      </c>
    </row>
    <row r="396" spans="2:7" x14ac:dyDescent="0.15">
      <c r="B396" s="10" t="str">
        <f>IF('元データ貼付（講座情報)'!A436&lt;&gt;"",'元データ貼付（講座情報)'!A436,"")</f>
        <v/>
      </c>
      <c r="C396" s="10" t="str">
        <f>IF('元データ貼付（講座情報)'!B436&lt;&gt;"",'元データ貼付（講座情報)'!B436,"")</f>
        <v/>
      </c>
      <c r="D396" s="9">
        <f>IF(B396&lt;&gt;"",COUNTIF('元データ貼付（視聴情報CSV）'!H:H,B396),0)</f>
        <v>0</v>
      </c>
      <c r="E396" s="17">
        <f>IF(B396&lt;&gt;"",SUMIF('元データ貼付（視聴情報CSV）'!H:H,B396,'元データ貼付（視聴情報CSV）'!F:F),0)</f>
        <v>0</v>
      </c>
      <c r="F396" s="10" t="str">
        <f>IF('元データ貼付（講座情報)'!L436&lt;&gt;"",'元データ貼付（講座情報)'!L436,"")</f>
        <v/>
      </c>
      <c r="G396" s="10" t="str">
        <f>IF('元データ貼付（講座情報)'!N436&lt;&gt;"",'元データ貼付（講座情報)'!N436,"")</f>
        <v/>
      </c>
    </row>
    <row r="397" spans="2:7" x14ac:dyDescent="0.15">
      <c r="B397" s="10" t="str">
        <f>IF('元データ貼付（講座情報)'!A437&lt;&gt;"",'元データ貼付（講座情報)'!A437,"")</f>
        <v/>
      </c>
      <c r="C397" s="10" t="str">
        <f>IF('元データ貼付（講座情報)'!B437&lt;&gt;"",'元データ貼付（講座情報)'!B437,"")</f>
        <v/>
      </c>
      <c r="D397" s="9">
        <f>IF(B397&lt;&gt;"",COUNTIF('元データ貼付（視聴情報CSV）'!H:H,B397),0)</f>
        <v>0</v>
      </c>
      <c r="E397" s="17">
        <f>IF(B397&lt;&gt;"",SUMIF('元データ貼付（視聴情報CSV）'!H:H,B397,'元データ貼付（視聴情報CSV）'!F:F),0)</f>
        <v>0</v>
      </c>
      <c r="F397" s="10" t="str">
        <f>IF('元データ貼付（講座情報)'!L437&lt;&gt;"",'元データ貼付（講座情報)'!L437,"")</f>
        <v/>
      </c>
      <c r="G397" s="10" t="str">
        <f>IF('元データ貼付（講座情報)'!N437&lt;&gt;"",'元データ貼付（講座情報)'!N437,"")</f>
        <v/>
      </c>
    </row>
    <row r="398" spans="2:7" x14ac:dyDescent="0.15">
      <c r="B398" s="10" t="str">
        <f>IF('元データ貼付（講座情報)'!A438&lt;&gt;"",'元データ貼付（講座情報)'!A438,"")</f>
        <v/>
      </c>
      <c r="C398" s="10" t="str">
        <f>IF('元データ貼付（講座情報)'!B438&lt;&gt;"",'元データ貼付（講座情報)'!B438,"")</f>
        <v/>
      </c>
      <c r="D398" s="9">
        <f>IF(B398&lt;&gt;"",COUNTIF('元データ貼付（視聴情報CSV）'!H:H,B398),0)</f>
        <v>0</v>
      </c>
      <c r="E398" s="17">
        <f>IF(B398&lt;&gt;"",SUMIF('元データ貼付（視聴情報CSV）'!H:H,B398,'元データ貼付（視聴情報CSV）'!F:F),0)</f>
        <v>0</v>
      </c>
      <c r="F398" s="10" t="str">
        <f>IF('元データ貼付（講座情報)'!L438&lt;&gt;"",'元データ貼付（講座情報)'!L438,"")</f>
        <v/>
      </c>
      <c r="G398" s="10" t="str">
        <f>IF('元データ貼付（講座情報)'!N438&lt;&gt;"",'元データ貼付（講座情報)'!N438,"")</f>
        <v/>
      </c>
    </row>
    <row r="399" spans="2:7" x14ac:dyDescent="0.15">
      <c r="B399" s="10" t="str">
        <f>IF('元データ貼付（講座情報)'!A439&lt;&gt;"",'元データ貼付（講座情報)'!A439,"")</f>
        <v/>
      </c>
      <c r="C399" s="10" t="str">
        <f>IF('元データ貼付（講座情報)'!B439&lt;&gt;"",'元データ貼付（講座情報)'!B439,"")</f>
        <v/>
      </c>
      <c r="D399" s="9">
        <f>IF(B399&lt;&gt;"",COUNTIF('元データ貼付（視聴情報CSV）'!H:H,B399),0)</f>
        <v>0</v>
      </c>
      <c r="E399" s="17">
        <f>IF(B399&lt;&gt;"",SUMIF('元データ貼付（視聴情報CSV）'!H:H,B399,'元データ貼付（視聴情報CSV）'!F:F),0)</f>
        <v>0</v>
      </c>
      <c r="F399" s="10" t="str">
        <f>IF('元データ貼付（講座情報)'!L439&lt;&gt;"",'元データ貼付（講座情報)'!L439,"")</f>
        <v/>
      </c>
      <c r="G399" s="10" t="str">
        <f>IF('元データ貼付（講座情報)'!N439&lt;&gt;"",'元データ貼付（講座情報)'!N439,"")</f>
        <v/>
      </c>
    </row>
    <row r="400" spans="2:7" x14ac:dyDescent="0.15">
      <c r="B400" s="10" t="str">
        <f>IF('元データ貼付（講座情報)'!A440&lt;&gt;"",'元データ貼付（講座情報)'!A440,"")</f>
        <v/>
      </c>
      <c r="C400" s="10" t="str">
        <f>IF('元データ貼付（講座情報)'!B440&lt;&gt;"",'元データ貼付（講座情報)'!B440,"")</f>
        <v/>
      </c>
      <c r="D400" s="9">
        <f>IF(B400&lt;&gt;"",COUNTIF('元データ貼付（視聴情報CSV）'!H:H,B400),0)</f>
        <v>0</v>
      </c>
      <c r="E400" s="17">
        <f>IF(B400&lt;&gt;"",SUMIF('元データ貼付（視聴情報CSV）'!H:H,B400,'元データ貼付（視聴情報CSV）'!F:F),0)</f>
        <v>0</v>
      </c>
      <c r="F400" s="10" t="str">
        <f>IF('元データ貼付（講座情報)'!L440&lt;&gt;"",'元データ貼付（講座情報)'!L440,"")</f>
        <v/>
      </c>
      <c r="G400" s="10" t="str">
        <f>IF('元データ貼付（講座情報)'!N440&lt;&gt;"",'元データ貼付（講座情報)'!N440,"")</f>
        <v/>
      </c>
    </row>
    <row r="401" spans="2:7" x14ac:dyDescent="0.15">
      <c r="B401" s="10" t="str">
        <f>IF('元データ貼付（講座情報)'!A441&lt;&gt;"",'元データ貼付（講座情報)'!A441,"")</f>
        <v/>
      </c>
      <c r="C401" s="10" t="str">
        <f>IF('元データ貼付（講座情報)'!B441&lt;&gt;"",'元データ貼付（講座情報)'!B441,"")</f>
        <v/>
      </c>
      <c r="D401" s="9">
        <f>IF(B401&lt;&gt;"",COUNTIF('元データ貼付（視聴情報CSV）'!H:H,B401),0)</f>
        <v>0</v>
      </c>
      <c r="E401" s="17">
        <f>IF(B401&lt;&gt;"",SUMIF('元データ貼付（視聴情報CSV）'!H:H,B401,'元データ貼付（視聴情報CSV）'!F:F),0)</f>
        <v>0</v>
      </c>
      <c r="F401" s="10" t="str">
        <f>IF('元データ貼付（講座情報)'!L441&lt;&gt;"",'元データ貼付（講座情報)'!L441,"")</f>
        <v/>
      </c>
      <c r="G401" s="10" t="str">
        <f>IF('元データ貼付（講座情報)'!N441&lt;&gt;"",'元データ貼付（講座情報)'!N441,"")</f>
        <v/>
      </c>
    </row>
    <row r="402" spans="2:7" x14ac:dyDescent="0.15">
      <c r="B402" s="10" t="str">
        <f>IF('元データ貼付（講座情報)'!A442&lt;&gt;"",'元データ貼付（講座情報)'!A442,"")</f>
        <v/>
      </c>
      <c r="C402" s="10" t="str">
        <f>IF('元データ貼付（講座情報)'!B442&lt;&gt;"",'元データ貼付（講座情報)'!B442,"")</f>
        <v/>
      </c>
      <c r="D402" s="9">
        <f>IF(B402&lt;&gt;"",COUNTIF('元データ貼付（視聴情報CSV）'!H:H,B402),0)</f>
        <v>0</v>
      </c>
      <c r="E402" s="17">
        <f>IF(B402&lt;&gt;"",SUMIF('元データ貼付（視聴情報CSV）'!H:H,B402,'元データ貼付（視聴情報CSV）'!F:F),0)</f>
        <v>0</v>
      </c>
      <c r="F402" s="10" t="str">
        <f>IF('元データ貼付（講座情報)'!L442&lt;&gt;"",'元データ貼付（講座情報)'!L442,"")</f>
        <v/>
      </c>
      <c r="G402" s="10" t="str">
        <f>IF('元データ貼付（講座情報)'!N442&lt;&gt;"",'元データ貼付（講座情報)'!N442,"")</f>
        <v/>
      </c>
    </row>
    <row r="403" spans="2:7" x14ac:dyDescent="0.15">
      <c r="B403" s="10" t="str">
        <f>IF('元データ貼付（講座情報)'!A443&lt;&gt;"",'元データ貼付（講座情報)'!A443,"")</f>
        <v/>
      </c>
      <c r="C403" s="10" t="str">
        <f>IF('元データ貼付（講座情報)'!B443&lt;&gt;"",'元データ貼付（講座情報)'!B443,"")</f>
        <v/>
      </c>
      <c r="D403" s="9">
        <f>IF(B403&lt;&gt;"",COUNTIF('元データ貼付（視聴情報CSV）'!H:H,B403),0)</f>
        <v>0</v>
      </c>
      <c r="E403" s="17">
        <f>IF(B403&lt;&gt;"",SUMIF('元データ貼付（視聴情報CSV）'!H:H,B403,'元データ貼付（視聴情報CSV）'!F:F),0)</f>
        <v>0</v>
      </c>
      <c r="F403" s="10" t="str">
        <f>IF('元データ貼付（講座情報)'!L443&lt;&gt;"",'元データ貼付（講座情報)'!L443,"")</f>
        <v/>
      </c>
      <c r="G403" s="10" t="str">
        <f>IF('元データ貼付（講座情報)'!N443&lt;&gt;"",'元データ貼付（講座情報)'!N443,"")</f>
        <v/>
      </c>
    </row>
    <row r="404" spans="2:7" x14ac:dyDescent="0.15">
      <c r="B404" s="10" t="str">
        <f>IF('元データ貼付（講座情報)'!A444&lt;&gt;"",'元データ貼付（講座情報)'!A444,"")</f>
        <v/>
      </c>
      <c r="C404" s="10" t="str">
        <f>IF('元データ貼付（講座情報)'!B444&lt;&gt;"",'元データ貼付（講座情報)'!B444,"")</f>
        <v/>
      </c>
      <c r="D404" s="9">
        <f>IF(B404&lt;&gt;"",COUNTIF('元データ貼付（視聴情報CSV）'!H:H,B404),0)</f>
        <v>0</v>
      </c>
      <c r="E404" s="17">
        <f>IF(B404&lt;&gt;"",SUMIF('元データ貼付（視聴情報CSV）'!H:H,B404,'元データ貼付（視聴情報CSV）'!F:F),0)</f>
        <v>0</v>
      </c>
      <c r="F404" s="10" t="str">
        <f>IF('元データ貼付（講座情報)'!L444&lt;&gt;"",'元データ貼付（講座情報)'!L444,"")</f>
        <v/>
      </c>
      <c r="G404" s="10" t="str">
        <f>IF('元データ貼付（講座情報)'!N444&lt;&gt;"",'元データ貼付（講座情報)'!N444,"")</f>
        <v/>
      </c>
    </row>
    <row r="405" spans="2:7" x14ac:dyDescent="0.15">
      <c r="B405" s="10" t="str">
        <f>IF('元データ貼付（講座情報)'!A445&lt;&gt;"",'元データ貼付（講座情報)'!A445,"")</f>
        <v/>
      </c>
      <c r="C405" s="10" t="str">
        <f>IF('元データ貼付（講座情報)'!B445&lt;&gt;"",'元データ貼付（講座情報)'!B445,"")</f>
        <v/>
      </c>
      <c r="D405" s="9">
        <f>IF(B405&lt;&gt;"",COUNTIF('元データ貼付（視聴情報CSV）'!H:H,B405),0)</f>
        <v>0</v>
      </c>
      <c r="E405" s="17">
        <f>IF(B405&lt;&gt;"",SUMIF('元データ貼付（視聴情報CSV）'!H:H,B405,'元データ貼付（視聴情報CSV）'!F:F),0)</f>
        <v>0</v>
      </c>
      <c r="F405" s="10" t="str">
        <f>IF('元データ貼付（講座情報)'!L445&lt;&gt;"",'元データ貼付（講座情報)'!L445,"")</f>
        <v/>
      </c>
      <c r="G405" s="10" t="str">
        <f>IF('元データ貼付（講座情報)'!N445&lt;&gt;"",'元データ貼付（講座情報)'!N445,"")</f>
        <v/>
      </c>
    </row>
    <row r="406" spans="2:7" x14ac:dyDescent="0.15">
      <c r="B406" s="10" t="str">
        <f>IF('元データ貼付（講座情報)'!A446&lt;&gt;"",'元データ貼付（講座情報)'!A446,"")</f>
        <v/>
      </c>
      <c r="C406" s="10" t="str">
        <f>IF('元データ貼付（講座情報)'!B446&lt;&gt;"",'元データ貼付（講座情報)'!B446,"")</f>
        <v/>
      </c>
      <c r="D406" s="9">
        <f>IF(B406&lt;&gt;"",COUNTIF('元データ貼付（視聴情報CSV）'!H:H,B406),0)</f>
        <v>0</v>
      </c>
      <c r="E406" s="17">
        <f>IF(B406&lt;&gt;"",SUMIF('元データ貼付（視聴情報CSV）'!H:H,B406,'元データ貼付（視聴情報CSV）'!F:F),0)</f>
        <v>0</v>
      </c>
      <c r="F406" s="10" t="str">
        <f>IF('元データ貼付（講座情報)'!L446&lt;&gt;"",'元データ貼付（講座情報)'!L446,"")</f>
        <v/>
      </c>
      <c r="G406" s="10" t="str">
        <f>IF('元データ貼付（講座情報)'!N446&lt;&gt;"",'元データ貼付（講座情報)'!N446,"")</f>
        <v/>
      </c>
    </row>
    <row r="407" spans="2:7" x14ac:dyDescent="0.15">
      <c r="B407" s="10" t="str">
        <f>IF('元データ貼付（講座情報)'!A447&lt;&gt;"",'元データ貼付（講座情報)'!A447,"")</f>
        <v/>
      </c>
      <c r="C407" s="10" t="str">
        <f>IF('元データ貼付（講座情報)'!B447&lt;&gt;"",'元データ貼付（講座情報)'!B447,"")</f>
        <v/>
      </c>
      <c r="D407" s="9">
        <f>IF(B407&lt;&gt;"",COUNTIF('元データ貼付（視聴情報CSV）'!H:H,B407),0)</f>
        <v>0</v>
      </c>
      <c r="E407" s="17">
        <f>IF(B407&lt;&gt;"",SUMIF('元データ貼付（視聴情報CSV）'!H:H,B407,'元データ貼付（視聴情報CSV）'!F:F),0)</f>
        <v>0</v>
      </c>
      <c r="F407" s="10" t="str">
        <f>IF('元データ貼付（講座情報)'!L447&lt;&gt;"",'元データ貼付（講座情報)'!L447,"")</f>
        <v/>
      </c>
      <c r="G407" s="10" t="str">
        <f>IF('元データ貼付（講座情報)'!N447&lt;&gt;"",'元データ貼付（講座情報)'!N447,"")</f>
        <v/>
      </c>
    </row>
    <row r="408" spans="2:7" x14ac:dyDescent="0.15">
      <c r="B408" s="10" t="str">
        <f>IF('元データ貼付（講座情報)'!A448&lt;&gt;"",'元データ貼付（講座情報)'!A448,"")</f>
        <v/>
      </c>
      <c r="C408" s="10" t="str">
        <f>IF('元データ貼付（講座情報)'!B448&lt;&gt;"",'元データ貼付（講座情報)'!B448,"")</f>
        <v/>
      </c>
      <c r="D408" s="9">
        <f>IF(B408&lt;&gt;"",COUNTIF('元データ貼付（視聴情報CSV）'!H:H,B408),0)</f>
        <v>0</v>
      </c>
      <c r="E408" s="17">
        <f>IF(B408&lt;&gt;"",SUMIF('元データ貼付（視聴情報CSV）'!H:H,B408,'元データ貼付（視聴情報CSV）'!F:F),0)</f>
        <v>0</v>
      </c>
      <c r="F408" s="10" t="str">
        <f>IF('元データ貼付（講座情報)'!L448&lt;&gt;"",'元データ貼付（講座情報)'!L448,"")</f>
        <v/>
      </c>
      <c r="G408" s="10" t="str">
        <f>IF('元データ貼付（講座情報)'!N448&lt;&gt;"",'元データ貼付（講座情報)'!N448,"")</f>
        <v/>
      </c>
    </row>
    <row r="409" spans="2:7" x14ac:dyDescent="0.15">
      <c r="B409" s="10" t="str">
        <f>IF('元データ貼付（講座情報)'!A449&lt;&gt;"",'元データ貼付（講座情報)'!A449,"")</f>
        <v/>
      </c>
      <c r="C409" s="10" t="str">
        <f>IF('元データ貼付（講座情報)'!B449&lt;&gt;"",'元データ貼付（講座情報)'!B449,"")</f>
        <v/>
      </c>
      <c r="D409" s="9">
        <f>IF(B409&lt;&gt;"",COUNTIF('元データ貼付（視聴情報CSV）'!H:H,B409),0)</f>
        <v>0</v>
      </c>
      <c r="E409" s="17">
        <f>IF(B409&lt;&gt;"",SUMIF('元データ貼付（視聴情報CSV）'!H:H,B409,'元データ貼付（視聴情報CSV）'!F:F),0)</f>
        <v>0</v>
      </c>
      <c r="F409" s="10" t="str">
        <f>IF('元データ貼付（講座情報)'!L449&lt;&gt;"",'元データ貼付（講座情報)'!L449,"")</f>
        <v/>
      </c>
      <c r="G409" s="10" t="str">
        <f>IF('元データ貼付（講座情報)'!N449&lt;&gt;"",'元データ貼付（講座情報)'!N449,"")</f>
        <v/>
      </c>
    </row>
    <row r="410" spans="2:7" x14ac:dyDescent="0.15">
      <c r="B410" s="10" t="str">
        <f>IF('元データ貼付（講座情報)'!A450&lt;&gt;"",'元データ貼付（講座情報)'!A450,"")</f>
        <v/>
      </c>
      <c r="C410" s="10" t="str">
        <f>IF('元データ貼付（講座情報)'!B450&lt;&gt;"",'元データ貼付（講座情報)'!B450,"")</f>
        <v/>
      </c>
      <c r="D410" s="9">
        <f>IF(B410&lt;&gt;"",COUNTIF('元データ貼付（視聴情報CSV）'!H:H,B410),0)</f>
        <v>0</v>
      </c>
      <c r="E410" s="17">
        <f>IF(B410&lt;&gt;"",SUMIF('元データ貼付（視聴情報CSV）'!H:H,B410,'元データ貼付（視聴情報CSV）'!F:F),0)</f>
        <v>0</v>
      </c>
      <c r="F410" s="10" t="str">
        <f>IF('元データ貼付（講座情報)'!L450&lt;&gt;"",'元データ貼付（講座情報)'!L450,"")</f>
        <v/>
      </c>
      <c r="G410" s="10" t="str">
        <f>IF('元データ貼付（講座情報)'!N450&lt;&gt;"",'元データ貼付（講座情報)'!N450,"")</f>
        <v/>
      </c>
    </row>
    <row r="411" spans="2:7" x14ac:dyDescent="0.15">
      <c r="B411" s="10" t="str">
        <f>IF('元データ貼付（講座情報)'!A451&lt;&gt;"",'元データ貼付（講座情報)'!A451,"")</f>
        <v/>
      </c>
      <c r="C411" s="10" t="str">
        <f>IF('元データ貼付（講座情報)'!B451&lt;&gt;"",'元データ貼付（講座情報)'!B451,"")</f>
        <v/>
      </c>
      <c r="D411" s="9">
        <f>IF(B411&lt;&gt;"",COUNTIF('元データ貼付（視聴情報CSV）'!H:H,B411),0)</f>
        <v>0</v>
      </c>
      <c r="E411" s="17">
        <f>IF(B411&lt;&gt;"",SUMIF('元データ貼付（視聴情報CSV）'!H:H,B411,'元データ貼付（視聴情報CSV）'!F:F),0)</f>
        <v>0</v>
      </c>
      <c r="F411" s="10" t="str">
        <f>IF('元データ貼付（講座情報)'!L451&lt;&gt;"",'元データ貼付（講座情報)'!L451,"")</f>
        <v/>
      </c>
      <c r="G411" s="10" t="str">
        <f>IF('元データ貼付（講座情報)'!N451&lt;&gt;"",'元データ貼付（講座情報)'!N451,"")</f>
        <v/>
      </c>
    </row>
    <row r="412" spans="2:7" x14ac:dyDescent="0.15">
      <c r="B412" s="10" t="str">
        <f>IF('元データ貼付（講座情報)'!A452&lt;&gt;"",'元データ貼付（講座情報)'!A452,"")</f>
        <v/>
      </c>
      <c r="C412" s="10" t="str">
        <f>IF('元データ貼付（講座情報)'!B452&lt;&gt;"",'元データ貼付（講座情報)'!B452,"")</f>
        <v/>
      </c>
      <c r="D412" s="9">
        <f>IF(B412&lt;&gt;"",COUNTIF('元データ貼付（視聴情報CSV）'!H:H,B412),0)</f>
        <v>0</v>
      </c>
      <c r="E412" s="17">
        <f>IF(B412&lt;&gt;"",SUMIF('元データ貼付（視聴情報CSV）'!H:H,B412,'元データ貼付（視聴情報CSV）'!F:F),0)</f>
        <v>0</v>
      </c>
      <c r="F412" s="10" t="str">
        <f>IF('元データ貼付（講座情報)'!L452&lt;&gt;"",'元データ貼付（講座情報)'!L452,"")</f>
        <v/>
      </c>
      <c r="G412" s="10" t="str">
        <f>IF('元データ貼付（講座情報)'!N452&lt;&gt;"",'元データ貼付（講座情報)'!N452,"")</f>
        <v/>
      </c>
    </row>
    <row r="413" spans="2:7" x14ac:dyDescent="0.15">
      <c r="B413" s="10" t="str">
        <f>IF('元データ貼付（講座情報)'!A453&lt;&gt;"",'元データ貼付（講座情報)'!A453,"")</f>
        <v/>
      </c>
      <c r="C413" s="10" t="str">
        <f>IF('元データ貼付（講座情報)'!B453&lt;&gt;"",'元データ貼付（講座情報)'!B453,"")</f>
        <v/>
      </c>
      <c r="D413" s="9">
        <f>IF(B413&lt;&gt;"",COUNTIF('元データ貼付（視聴情報CSV）'!H:H,B413),0)</f>
        <v>0</v>
      </c>
      <c r="E413" s="17">
        <f>IF(B413&lt;&gt;"",SUMIF('元データ貼付（視聴情報CSV）'!H:H,B413,'元データ貼付（視聴情報CSV）'!F:F),0)</f>
        <v>0</v>
      </c>
      <c r="F413" s="10" t="str">
        <f>IF('元データ貼付（講座情報)'!L453&lt;&gt;"",'元データ貼付（講座情報)'!L453,"")</f>
        <v/>
      </c>
      <c r="G413" s="10" t="str">
        <f>IF('元データ貼付（講座情報)'!N453&lt;&gt;"",'元データ貼付（講座情報)'!N453,"")</f>
        <v/>
      </c>
    </row>
    <row r="414" spans="2:7" x14ac:dyDescent="0.15">
      <c r="B414" s="10" t="str">
        <f>IF('元データ貼付（講座情報)'!A454&lt;&gt;"",'元データ貼付（講座情報)'!A454,"")</f>
        <v/>
      </c>
      <c r="C414" s="10" t="str">
        <f>IF('元データ貼付（講座情報)'!B454&lt;&gt;"",'元データ貼付（講座情報)'!B454,"")</f>
        <v/>
      </c>
      <c r="D414" s="9">
        <f>IF(B414&lt;&gt;"",COUNTIF('元データ貼付（視聴情報CSV）'!H:H,B414),0)</f>
        <v>0</v>
      </c>
      <c r="E414" s="17">
        <f>IF(B414&lt;&gt;"",SUMIF('元データ貼付（視聴情報CSV）'!H:H,B414,'元データ貼付（視聴情報CSV）'!F:F),0)</f>
        <v>0</v>
      </c>
      <c r="F414" s="10" t="str">
        <f>IF('元データ貼付（講座情報)'!L454&lt;&gt;"",'元データ貼付（講座情報)'!L454,"")</f>
        <v/>
      </c>
      <c r="G414" s="10" t="str">
        <f>IF('元データ貼付（講座情報)'!N454&lt;&gt;"",'元データ貼付（講座情報)'!N454,"")</f>
        <v/>
      </c>
    </row>
    <row r="415" spans="2:7" x14ac:dyDescent="0.15">
      <c r="B415" s="10" t="str">
        <f>IF('元データ貼付（講座情報)'!A455&lt;&gt;"",'元データ貼付（講座情報)'!A455,"")</f>
        <v/>
      </c>
      <c r="C415" s="10" t="str">
        <f>IF('元データ貼付（講座情報)'!B455&lt;&gt;"",'元データ貼付（講座情報)'!B455,"")</f>
        <v/>
      </c>
      <c r="D415" s="9">
        <f>IF(B415&lt;&gt;"",COUNTIF('元データ貼付（視聴情報CSV）'!H:H,B415),0)</f>
        <v>0</v>
      </c>
      <c r="E415" s="17">
        <f>IF(B415&lt;&gt;"",SUMIF('元データ貼付（視聴情報CSV）'!H:H,B415,'元データ貼付（視聴情報CSV）'!F:F),0)</f>
        <v>0</v>
      </c>
      <c r="F415" s="10" t="str">
        <f>IF('元データ貼付（講座情報)'!L455&lt;&gt;"",'元データ貼付（講座情報)'!L455,"")</f>
        <v/>
      </c>
      <c r="G415" s="10" t="str">
        <f>IF('元データ貼付（講座情報)'!N455&lt;&gt;"",'元データ貼付（講座情報)'!N455,"")</f>
        <v/>
      </c>
    </row>
    <row r="416" spans="2:7" x14ac:dyDescent="0.15">
      <c r="B416" s="10" t="str">
        <f>IF('元データ貼付（講座情報)'!A456&lt;&gt;"",'元データ貼付（講座情報)'!A456,"")</f>
        <v/>
      </c>
      <c r="C416" s="10" t="str">
        <f>IF('元データ貼付（講座情報)'!B456&lt;&gt;"",'元データ貼付（講座情報)'!B456,"")</f>
        <v/>
      </c>
      <c r="D416" s="9">
        <f>IF(B416&lt;&gt;"",COUNTIF('元データ貼付（視聴情報CSV）'!H:H,B416),0)</f>
        <v>0</v>
      </c>
      <c r="E416" s="17">
        <f>IF(B416&lt;&gt;"",SUMIF('元データ貼付（視聴情報CSV）'!H:H,B416,'元データ貼付（視聴情報CSV）'!F:F),0)</f>
        <v>0</v>
      </c>
      <c r="F416" s="10" t="str">
        <f>IF('元データ貼付（講座情報)'!L456&lt;&gt;"",'元データ貼付（講座情報)'!L456,"")</f>
        <v/>
      </c>
      <c r="G416" s="10" t="str">
        <f>IF('元データ貼付（講座情報)'!N456&lt;&gt;"",'元データ貼付（講座情報)'!N456,"")</f>
        <v/>
      </c>
    </row>
    <row r="417" spans="2:7" x14ac:dyDescent="0.15">
      <c r="B417" s="10" t="str">
        <f>IF('元データ貼付（講座情報)'!A457&lt;&gt;"",'元データ貼付（講座情報)'!A457,"")</f>
        <v/>
      </c>
      <c r="C417" s="10" t="str">
        <f>IF('元データ貼付（講座情報)'!B457&lt;&gt;"",'元データ貼付（講座情報)'!B457,"")</f>
        <v/>
      </c>
      <c r="D417" s="9">
        <f>IF(B417&lt;&gt;"",COUNTIF('元データ貼付（視聴情報CSV）'!H:H,B417),0)</f>
        <v>0</v>
      </c>
      <c r="E417" s="17">
        <f>IF(B417&lt;&gt;"",SUMIF('元データ貼付（視聴情報CSV）'!H:H,B417,'元データ貼付（視聴情報CSV）'!F:F),0)</f>
        <v>0</v>
      </c>
      <c r="F417" s="10" t="str">
        <f>IF('元データ貼付（講座情報)'!L457&lt;&gt;"",'元データ貼付（講座情報)'!L457,"")</f>
        <v/>
      </c>
      <c r="G417" s="10" t="str">
        <f>IF('元データ貼付（講座情報)'!N457&lt;&gt;"",'元データ貼付（講座情報)'!N457,"")</f>
        <v/>
      </c>
    </row>
    <row r="418" spans="2:7" x14ac:dyDescent="0.15">
      <c r="B418" s="10" t="str">
        <f>IF('元データ貼付（講座情報)'!A458&lt;&gt;"",'元データ貼付（講座情報)'!A458,"")</f>
        <v/>
      </c>
      <c r="C418" s="10" t="str">
        <f>IF('元データ貼付（講座情報)'!B458&lt;&gt;"",'元データ貼付（講座情報)'!B458,"")</f>
        <v/>
      </c>
      <c r="D418" s="9">
        <f>IF(B418&lt;&gt;"",COUNTIF('元データ貼付（視聴情報CSV）'!H:H,B418),0)</f>
        <v>0</v>
      </c>
      <c r="E418" s="17">
        <f>IF(B418&lt;&gt;"",SUMIF('元データ貼付（視聴情報CSV）'!H:H,B418,'元データ貼付（視聴情報CSV）'!F:F),0)</f>
        <v>0</v>
      </c>
      <c r="F418" s="10" t="str">
        <f>IF('元データ貼付（講座情報)'!L458&lt;&gt;"",'元データ貼付（講座情報)'!L458,"")</f>
        <v/>
      </c>
      <c r="G418" s="10" t="str">
        <f>IF('元データ貼付（講座情報)'!N458&lt;&gt;"",'元データ貼付（講座情報)'!N458,"")</f>
        <v/>
      </c>
    </row>
    <row r="419" spans="2:7" x14ac:dyDescent="0.15">
      <c r="B419" s="10" t="str">
        <f>IF('元データ貼付（講座情報)'!A459&lt;&gt;"",'元データ貼付（講座情報)'!A459,"")</f>
        <v/>
      </c>
      <c r="C419" s="10" t="str">
        <f>IF('元データ貼付（講座情報)'!B459&lt;&gt;"",'元データ貼付（講座情報)'!B459,"")</f>
        <v/>
      </c>
      <c r="D419" s="9">
        <f>IF(B419&lt;&gt;"",COUNTIF('元データ貼付（視聴情報CSV）'!H:H,B419),0)</f>
        <v>0</v>
      </c>
      <c r="E419" s="17">
        <f>IF(B419&lt;&gt;"",SUMIF('元データ貼付（視聴情報CSV）'!H:H,B419,'元データ貼付（視聴情報CSV）'!F:F),0)</f>
        <v>0</v>
      </c>
      <c r="F419" s="10" t="str">
        <f>IF('元データ貼付（講座情報)'!L459&lt;&gt;"",'元データ貼付（講座情報)'!L459,"")</f>
        <v/>
      </c>
      <c r="G419" s="10" t="str">
        <f>IF('元データ貼付（講座情報)'!N459&lt;&gt;"",'元データ貼付（講座情報)'!N459,"")</f>
        <v/>
      </c>
    </row>
    <row r="420" spans="2:7" x14ac:dyDescent="0.15">
      <c r="B420" s="10" t="str">
        <f>IF('元データ貼付（講座情報)'!A460&lt;&gt;"",'元データ貼付（講座情報)'!A460,"")</f>
        <v/>
      </c>
      <c r="C420" s="10" t="str">
        <f>IF('元データ貼付（講座情報)'!B460&lt;&gt;"",'元データ貼付（講座情報)'!B460,"")</f>
        <v/>
      </c>
      <c r="D420" s="9">
        <f>IF(B420&lt;&gt;"",COUNTIF('元データ貼付（視聴情報CSV）'!H:H,B420),0)</f>
        <v>0</v>
      </c>
      <c r="E420" s="17">
        <f>IF(B420&lt;&gt;"",SUMIF('元データ貼付（視聴情報CSV）'!H:H,B420,'元データ貼付（視聴情報CSV）'!F:F),0)</f>
        <v>0</v>
      </c>
      <c r="F420" s="10" t="str">
        <f>IF('元データ貼付（講座情報)'!L460&lt;&gt;"",'元データ貼付（講座情報)'!L460,"")</f>
        <v/>
      </c>
      <c r="G420" s="10" t="str">
        <f>IF('元データ貼付（講座情報)'!N460&lt;&gt;"",'元データ貼付（講座情報)'!N460,"")</f>
        <v/>
      </c>
    </row>
    <row r="421" spans="2:7" x14ac:dyDescent="0.15">
      <c r="B421" s="10" t="str">
        <f>IF('元データ貼付（講座情報)'!A461&lt;&gt;"",'元データ貼付（講座情報)'!A461,"")</f>
        <v/>
      </c>
      <c r="C421" s="10" t="str">
        <f>IF('元データ貼付（講座情報)'!B461&lt;&gt;"",'元データ貼付（講座情報)'!B461,"")</f>
        <v/>
      </c>
      <c r="D421" s="9">
        <f>IF(B421&lt;&gt;"",COUNTIF('元データ貼付（視聴情報CSV）'!H:H,B421),0)</f>
        <v>0</v>
      </c>
      <c r="E421" s="17">
        <f>IF(B421&lt;&gt;"",SUMIF('元データ貼付（視聴情報CSV）'!H:H,B421,'元データ貼付（視聴情報CSV）'!F:F),0)</f>
        <v>0</v>
      </c>
      <c r="F421" s="10" t="str">
        <f>IF('元データ貼付（講座情報)'!L461&lt;&gt;"",'元データ貼付（講座情報)'!L461,"")</f>
        <v/>
      </c>
      <c r="G421" s="10" t="str">
        <f>IF('元データ貼付（講座情報)'!N461&lt;&gt;"",'元データ貼付（講座情報)'!N461,"")</f>
        <v/>
      </c>
    </row>
    <row r="422" spans="2:7" x14ac:dyDescent="0.15">
      <c r="B422" s="10" t="str">
        <f>IF('元データ貼付（講座情報)'!A462&lt;&gt;"",'元データ貼付（講座情報)'!A462,"")</f>
        <v/>
      </c>
      <c r="C422" s="10" t="str">
        <f>IF('元データ貼付（講座情報)'!B462&lt;&gt;"",'元データ貼付（講座情報)'!B462,"")</f>
        <v/>
      </c>
      <c r="D422" s="9">
        <f>IF(B422&lt;&gt;"",COUNTIF('元データ貼付（視聴情報CSV）'!H:H,B422),0)</f>
        <v>0</v>
      </c>
      <c r="E422" s="17">
        <f>IF(B422&lt;&gt;"",SUMIF('元データ貼付（視聴情報CSV）'!H:H,B422,'元データ貼付（視聴情報CSV）'!F:F),0)</f>
        <v>0</v>
      </c>
      <c r="F422" s="10" t="str">
        <f>IF('元データ貼付（講座情報)'!L462&lt;&gt;"",'元データ貼付（講座情報)'!L462,"")</f>
        <v/>
      </c>
      <c r="G422" s="10" t="str">
        <f>IF('元データ貼付（講座情報)'!N462&lt;&gt;"",'元データ貼付（講座情報)'!N462,"")</f>
        <v/>
      </c>
    </row>
    <row r="423" spans="2:7" x14ac:dyDescent="0.15">
      <c r="B423" s="10" t="str">
        <f>IF('元データ貼付（講座情報)'!A463&lt;&gt;"",'元データ貼付（講座情報)'!A463,"")</f>
        <v/>
      </c>
      <c r="C423" s="10" t="str">
        <f>IF('元データ貼付（講座情報)'!B463&lt;&gt;"",'元データ貼付（講座情報)'!B463,"")</f>
        <v/>
      </c>
      <c r="D423" s="9">
        <f>IF(B423&lt;&gt;"",COUNTIF('元データ貼付（視聴情報CSV）'!H:H,B423),0)</f>
        <v>0</v>
      </c>
      <c r="E423" s="17">
        <f>IF(B423&lt;&gt;"",SUMIF('元データ貼付（視聴情報CSV）'!H:H,B423,'元データ貼付（視聴情報CSV）'!F:F),0)</f>
        <v>0</v>
      </c>
      <c r="F423" s="10" t="str">
        <f>IF('元データ貼付（講座情報)'!L463&lt;&gt;"",'元データ貼付（講座情報)'!L463,"")</f>
        <v/>
      </c>
      <c r="G423" s="10" t="str">
        <f>IF('元データ貼付（講座情報)'!N463&lt;&gt;"",'元データ貼付（講座情報)'!N463,"")</f>
        <v/>
      </c>
    </row>
    <row r="424" spans="2:7" x14ac:dyDescent="0.15">
      <c r="B424" s="10" t="str">
        <f>IF('元データ貼付（講座情報)'!A464&lt;&gt;"",'元データ貼付（講座情報)'!A464,"")</f>
        <v/>
      </c>
      <c r="C424" s="10" t="str">
        <f>IF('元データ貼付（講座情報)'!B464&lt;&gt;"",'元データ貼付（講座情報)'!B464,"")</f>
        <v/>
      </c>
      <c r="D424" s="9">
        <f>IF(B424&lt;&gt;"",COUNTIF('元データ貼付（視聴情報CSV）'!H:H,B424),0)</f>
        <v>0</v>
      </c>
      <c r="E424" s="17">
        <f>IF(B424&lt;&gt;"",SUMIF('元データ貼付（視聴情報CSV）'!H:H,B424,'元データ貼付（視聴情報CSV）'!F:F),0)</f>
        <v>0</v>
      </c>
      <c r="F424" s="10" t="str">
        <f>IF('元データ貼付（講座情報)'!L464&lt;&gt;"",'元データ貼付（講座情報)'!L464,"")</f>
        <v/>
      </c>
      <c r="G424" s="10" t="str">
        <f>IF('元データ貼付（講座情報)'!N464&lt;&gt;"",'元データ貼付（講座情報)'!N464,"")</f>
        <v/>
      </c>
    </row>
    <row r="425" spans="2:7" x14ac:dyDescent="0.15">
      <c r="B425" s="10" t="str">
        <f>IF('元データ貼付（講座情報)'!A465&lt;&gt;"",'元データ貼付（講座情報)'!A465,"")</f>
        <v/>
      </c>
      <c r="C425" s="10" t="str">
        <f>IF('元データ貼付（講座情報)'!B465&lt;&gt;"",'元データ貼付（講座情報)'!B465,"")</f>
        <v/>
      </c>
      <c r="D425" s="9">
        <f>IF(B425&lt;&gt;"",COUNTIF('元データ貼付（視聴情報CSV）'!H:H,B425),0)</f>
        <v>0</v>
      </c>
      <c r="E425" s="17">
        <f>IF(B425&lt;&gt;"",SUMIF('元データ貼付（視聴情報CSV）'!H:H,B425,'元データ貼付（視聴情報CSV）'!F:F),0)</f>
        <v>0</v>
      </c>
      <c r="F425" s="10" t="str">
        <f>IF('元データ貼付（講座情報)'!L465&lt;&gt;"",'元データ貼付（講座情報)'!L465,"")</f>
        <v/>
      </c>
      <c r="G425" s="10" t="str">
        <f>IF('元データ貼付（講座情報)'!N465&lt;&gt;"",'元データ貼付（講座情報)'!N465,"")</f>
        <v/>
      </c>
    </row>
    <row r="426" spans="2:7" x14ac:dyDescent="0.15">
      <c r="B426" s="10" t="str">
        <f>IF('元データ貼付（講座情報)'!A466&lt;&gt;"",'元データ貼付（講座情報)'!A466,"")</f>
        <v/>
      </c>
      <c r="C426" s="10" t="str">
        <f>IF('元データ貼付（講座情報)'!B466&lt;&gt;"",'元データ貼付（講座情報)'!B466,"")</f>
        <v/>
      </c>
      <c r="D426" s="9">
        <f>IF(B426&lt;&gt;"",COUNTIF('元データ貼付（視聴情報CSV）'!H:H,B426),0)</f>
        <v>0</v>
      </c>
      <c r="E426" s="17">
        <f>IF(B426&lt;&gt;"",SUMIF('元データ貼付（視聴情報CSV）'!H:H,B426,'元データ貼付（視聴情報CSV）'!F:F),0)</f>
        <v>0</v>
      </c>
      <c r="F426" s="10" t="str">
        <f>IF('元データ貼付（講座情報)'!L466&lt;&gt;"",'元データ貼付（講座情報)'!L466,"")</f>
        <v/>
      </c>
      <c r="G426" s="10" t="str">
        <f>IF('元データ貼付（講座情報)'!N466&lt;&gt;"",'元データ貼付（講座情報)'!N466,"")</f>
        <v/>
      </c>
    </row>
    <row r="427" spans="2:7" x14ac:dyDescent="0.15">
      <c r="B427" s="10" t="str">
        <f>IF('元データ貼付（講座情報)'!A467&lt;&gt;"",'元データ貼付（講座情報)'!A467,"")</f>
        <v/>
      </c>
      <c r="C427" s="10" t="str">
        <f>IF('元データ貼付（講座情報)'!B467&lt;&gt;"",'元データ貼付（講座情報)'!B467,"")</f>
        <v/>
      </c>
      <c r="D427" s="9">
        <f>IF(B427&lt;&gt;"",COUNTIF('元データ貼付（視聴情報CSV）'!H:H,B427),0)</f>
        <v>0</v>
      </c>
      <c r="E427" s="17">
        <f>IF(B427&lt;&gt;"",SUMIF('元データ貼付（視聴情報CSV）'!H:H,B427,'元データ貼付（視聴情報CSV）'!F:F),0)</f>
        <v>0</v>
      </c>
      <c r="F427" s="10" t="str">
        <f>IF('元データ貼付（講座情報)'!L467&lt;&gt;"",'元データ貼付（講座情報)'!L467,"")</f>
        <v/>
      </c>
      <c r="G427" s="10" t="str">
        <f>IF('元データ貼付（講座情報)'!N467&lt;&gt;"",'元データ貼付（講座情報)'!N467,"")</f>
        <v/>
      </c>
    </row>
    <row r="428" spans="2:7" x14ac:dyDescent="0.15">
      <c r="B428" s="10" t="str">
        <f>IF('元データ貼付（講座情報)'!A468&lt;&gt;"",'元データ貼付（講座情報)'!A468,"")</f>
        <v/>
      </c>
      <c r="C428" s="10" t="str">
        <f>IF('元データ貼付（講座情報)'!B468&lt;&gt;"",'元データ貼付（講座情報)'!B468,"")</f>
        <v/>
      </c>
      <c r="D428" s="9">
        <f>IF(B428&lt;&gt;"",COUNTIF('元データ貼付（視聴情報CSV）'!H:H,B428),0)</f>
        <v>0</v>
      </c>
      <c r="E428" s="17">
        <f>IF(B428&lt;&gt;"",SUMIF('元データ貼付（視聴情報CSV）'!H:H,B428,'元データ貼付（視聴情報CSV）'!F:F),0)</f>
        <v>0</v>
      </c>
      <c r="F428" s="10" t="str">
        <f>IF('元データ貼付（講座情報)'!L468&lt;&gt;"",'元データ貼付（講座情報)'!L468,"")</f>
        <v/>
      </c>
      <c r="G428" s="10" t="str">
        <f>IF('元データ貼付（講座情報)'!N468&lt;&gt;"",'元データ貼付（講座情報)'!N468,"")</f>
        <v/>
      </c>
    </row>
    <row r="429" spans="2:7" x14ac:dyDescent="0.15">
      <c r="B429" s="10" t="str">
        <f>IF('元データ貼付（講座情報)'!A469&lt;&gt;"",'元データ貼付（講座情報)'!A469,"")</f>
        <v/>
      </c>
      <c r="C429" s="10" t="str">
        <f>IF('元データ貼付（講座情報)'!B469&lt;&gt;"",'元データ貼付（講座情報)'!B469,"")</f>
        <v/>
      </c>
      <c r="D429" s="9">
        <f>IF(B429&lt;&gt;"",COUNTIF('元データ貼付（視聴情報CSV）'!H:H,B429),0)</f>
        <v>0</v>
      </c>
      <c r="E429" s="17">
        <f>IF(B429&lt;&gt;"",SUMIF('元データ貼付（視聴情報CSV）'!H:H,B429,'元データ貼付（視聴情報CSV）'!F:F),0)</f>
        <v>0</v>
      </c>
      <c r="F429" s="10" t="str">
        <f>IF('元データ貼付（講座情報)'!L469&lt;&gt;"",'元データ貼付（講座情報)'!L469,"")</f>
        <v/>
      </c>
      <c r="G429" s="10" t="str">
        <f>IF('元データ貼付（講座情報)'!N469&lt;&gt;"",'元データ貼付（講座情報)'!N469,"")</f>
        <v/>
      </c>
    </row>
    <row r="430" spans="2:7" x14ac:dyDescent="0.15">
      <c r="B430" s="10" t="str">
        <f>IF('元データ貼付（講座情報)'!A470&lt;&gt;"",'元データ貼付（講座情報)'!A470,"")</f>
        <v/>
      </c>
      <c r="C430" s="10" t="str">
        <f>IF('元データ貼付（講座情報)'!B470&lt;&gt;"",'元データ貼付（講座情報)'!B470,"")</f>
        <v/>
      </c>
      <c r="D430" s="9">
        <f>IF(B430&lt;&gt;"",COUNTIF('元データ貼付（視聴情報CSV）'!H:H,B430),0)</f>
        <v>0</v>
      </c>
      <c r="E430" s="17">
        <f>IF(B430&lt;&gt;"",SUMIF('元データ貼付（視聴情報CSV）'!H:H,B430,'元データ貼付（視聴情報CSV）'!F:F),0)</f>
        <v>0</v>
      </c>
      <c r="F430" s="10" t="str">
        <f>IF('元データ貼付（講座情報)'!L470&lt;&gt;"",'元データ貼付（講座情報)'!L470,"")</f>
        <v/>
      </c>
      <c r="G430" s="10" t="str">
        <f>IF('元データ貼付（講座情報)'!N470&lt;&gt;"",'元データ貼付（講座情報)'!N470,"")</f>
        <v/>
      </c>
    </row>
    <row r="431" spans="2:7" x14ac:dyDescent="0.15">
      <c r="B431" s="10" t="str">
        <f>IF('元データ貼付（講座情報)'!A471&lt;&gt;"",'元データ貼付（講座情報)'!A471,"")</f>
        <v/>
      </c>
      <c r="C431" s="10" t="str">
        <f>IF('元データ貼付（講座情報)'!B471&lt;&gt;"",'元データ貼付（講座情報)'!B471,"")</f>
        <v/>
      </c>
      <c r="D431" s="9">
        <f>IF(B431&lt;&gt;"",COUNTIF('元データ貼付（視聴情報CSV）'!H:H,B431),0)</f>
        <v>0</v>
      </c>
      <c r="E431" s="17">
        <f>IF(B431&lt;&gt;"",SUMIF('元データ貼付（視聴情報CSV）'!H:H,B431,'元データ貼付（視聴情報CSV）'!F:F),0)</f>
        <v>0</v>
      </c>
      <c r="F431" s="10" t="str">
        <f>IF('元データ貼付（講座情報)'!L471&lt;&gt;"",'元データ貼付（講座情報)'!L471,"")</f>
        <v/>
      </c>
      <c r="G431" s="10" t="str">
        <f>IF('元データ貼付（講座情報)'!N471&lt;&gt;"",'元データ貼付（講座情報)'!N471,"")</f>
        <v/>
      </c>
    </row>
    <row r="432" spans="2:7" x14ac:dyDescent="0.15">
      <c r="B432" s="10" t="str">
        <f>IF('元データ貼付（講座情報)'!A472&lt;&gt;"",'元データ貼付（講座情報)'!A472,"")</f>
        <v/>
      </c>
      <c r="C432" s="10" t="str">
        <f>IF('元データ貼付（講座情報)'!B472&lt;&gt;"",'元データ貼付（講座情報)'!B472,"")</f>
        <v/>
      </c>
      <c r="D432" s="9">
        <f>IF(B432&lt;&gt;"",COUNTIF('元データ貼付（視聴情報CSV）'!H:H,B432),0)</f>
        <v>0</v>
      </c>
      <c r="E432" s="17">
        <f>IF(B432&lt;&gt;"",SUMIF('元データ貼付（視聴情報CSV）'!H:H,B432,'元データ貼付（視聴情報CSV）'!F:F),0)</f>
        <v>0</v>
      </c>
      <c r="F432" s="10" t="str">
        <f>IF('元データ貼付（講座情報)'!L472&lt;&gt;"",'元データ貼付（講座情報)'!L472,"")</f>
        <v/>
      </c>
      <c r="G432" s="10" t="str">
        <f>IF('元データ貼付（講座情報)'!N472&lt;&gt;"",'元データ貼付（講座情報)'!N472,"")</f>
        <v/>
      </c>
    </row>
    <row r="433" spans="2:7" x14ac:dyDescent="0.15">
      <c r="B433" s="10" t="str">
        <f>IF('元データ貼付（講座情報)'!A473&lt;&gt;"",'元データ貼付（講座情報)'!A473,"")</f>
        <v/>
      </c>
      <c r="C433" s="10" t="str">
        <f>IF('元データ貼付（講座情報)'!B473&lt;&gt;"",'元データ貼付（講座情報)'!B473,"")</f>
        <v/>
      </c>
      <c r="D433" s="9">
        <f>IF(B433&lt;&gt;"",COUNTIF('元データ貼付（視聴情報CSV）'!H:H,B433),0)</f>
        <v>0</v>
      </c>
      <c r="E433" s="17">
        <f>IF(B433&lt;&gt;"",SUMIF('元データ貼付（視聴情報CSV）'!H:H,B433,'元データ貼付（視聴情報CSV）'!F:F),0)</f>
        <v>0</v>
      </c>
      <c r="F433" s="10" t="str">
        <f>IF('元データ貼付（講座情報)'!L473&lt;&gt;"",'元データ貼付（講座情報)'!L473,"")</f>
        <v/>
      </c>
      <c r="G433" s="10" t="str">
        <f>IF('元データ貼付（講座情報)'!N473&lt;&gt;"",'元データ貼付（講座情報)'!N473,"")</f>
        <v/>
      </c>
    </row>
    <row r="434" spans="2:7" x14ac:dyDescent="0.15">
      <c r="B434" s="10" t="str">
        <f>IF('元データ貼付（講座情報)'!A474&lt;&gt;"",'元データ貼付（講座情報)'!A474,"")</f>
        <v/>
      </c>
      <c r="C434" s="10" t="str">
        <f>IF('元データ貼付（講座情報)'!B474&lt;&gt;"",'元データ貼付（講座情報)'!B474,"")</f>
        <v/>
      </c>
      <c r="D434" s="9">
        <f>IF(B434&lt;&gt;"",COUNTIF('元データ貼付（視聴情報CSV）'!H:H,B434),0)</f>
        <v>0</v>
      </c>
      <c r="E434" s="17">
        <f>IF(B434&lt;&gt;"",SUMIF('元データ貼付（視聴情報CSV）'!H:H,B434,'元データ貼付（視聴情報CSV）'!F:F),0)</f>
        <v>0</v>
      </c>
      <c r="F434" s="10" t="str">
        <f>IF('元データ貼付（講座情報)'!L474&lt;&gt;"",'元データ貼付（講座情報)'!L474,"")</f>
        <v/>
      </c>
      <c r="G434" s="10" t="str">
        <f>IF('元データ貼付（講座情報)'!N474&lt;&gt;"",'元データ貼付（講座情報)'!N474,"")</f>
        <v/>
      </c>
    </row>
    <row r="435" spans="2:7" x14ac:dyDescent="0.15">
      <c r="B435" s="10" t="str">
        <f>IF('元データ貼付（講座情報)'!A475&lt;&gt;"",'元データ貼付（講座情報)'!A475,"")</f>
        <v/>
      </c>
      <c r="C435" s="10" t="str">
        <f>IF('元データ貼付（講座情報)'!B475&lt;&gt;"",'元データ貼付（講座情報)'!B475,"")</f>
        <v/>
      </c>
      <c r="D435" s="9">
        <f>IF(B435&lt;&gt;"",COUNTIF('元データ貼付（視聴情報CSV）'!H:H,B435),0)</f>
        <v>0</v>
      </c>
      <c r="E435" s="17">
        <f>IF(B435&lt;&gt;"",SUMIF('元データ貼付（視聴情報CSV）'!H:H,B435,'元データ貼付（視聴情報CSV）'!F:F),0)</f>
        <v>0</v>
      </c>
      <c r="F435" s="10" t="str">
        <f>IF('元データ貼付（講座情報)'!L475&lt;&gt;"",'元データ貼付（講座情報)'!L475,"")</f>
        <v/>
      </c>
      <c r="G435" s="10" t="str">
        <f>IF('元データ貼付（講座情報)'!N475&lt;&gt;"",'元データ貼付（講座情報)'!N475,"")</f>
        <v/>
      </c>
    </row>
    <row r="436" spans="2:7" x14ac:dyDescent="0.15">
      <c r="B436" s="10" t="str">
        <f>IF('元データ貼付（講座情報)'!A476&lt;&gt;"",'元データ貼付（講座情報)'!A476,"")</f>
        <v/>
      </c>
      <c r="C436" s="10" t="str">
        <f>IF('元データ貼付（講座情報)'!B476&lt;&gt;"",'元データ貼付（講座情報)'!B476,"")</f>
        <v/>
      </c>
      <c r="D436" s="9">
        <f>IF(B436&lt;&gt;"",COUNTIF('元データ貼付（視聴情報CSV）'!H:H,B436),0)</f>
        <v>0</v>
      </c>
      <c r="E436" s="17">
        <f>IF(B436&lt;&gt;"",SUMIF('元データ貼付（視聴情報CSV）'!H:H,B436,'元データ貼付（視聴情報CSV）'!F:F),0)</f>
        <v>0</v>
      </c>
      <c r="F436" s="10" t="str">
        <f>IF('元データ貼付（講座情報)'!L476&lt;&gt;"",'元データ貼付（講座情報)'!L476,"")</f>
        <v/>
      </c>
      <c r="G436" s="10" t="str">
        <f>IF('元データ貼付（講座情報)'!N476&lt;&gt;"",'元データ貼付（講座情報)'!N476,"")</f>
        <v/>
      </c>
    </row>
    <row r="437" spans="2:7" x14ac:dyDescent="0.15">
      <c r="B437" s="10" t="str">
        <f>IF('元データ貼付（講座情報)'!A477&lt;&gt;"",'元データ貼付（講座情報)'!A477,"")</f>
        <v/>
      </c>
      <c r="C437" s="10" t="str">
        <f>IF('元データ貼付（講座情報)'!B477&lt;&gt;"",'元データ貼付（講座情報)'!B477,"")</f>
        <v/>
      </c>
      <c r="D437" s="9">
        <f>IF(B437&lt;&gt;"",COUNTIF('元データ貼付（視聴情報CSV）'!H:H,B437),0)</f>
        <v>0</v>
      </c>
      <c r="E437" s="17">
        <f>IF(B437&lt;&gt;"",SUMIF('元データ貼付（視聴情報CSV）'!H:H,B437,'元データ貼付（視聴情報CSV）'!F:F),0)</f>
        <v>0</v>
      </c>
      <c r="F437" s="10" t="str">
        <f>IF('元データ貼付（講座情報)'!L477&lt;&gt;"",'元データ貼付（講座情報)'!L477,"")</f>
        <v/>
      </c>
      <c r="G437" s="10" t="str">
        <f>IF('元データ貼付（講座情報)'!N477&lt;&gt;"",'元データ貼付（講座情報)'!N477,"")</f>
        <v/>
      </c>
    </row>
    <row r="438" spans="2:7" x14ac:dyDescent="0.15">
      <c r="B438" s="10" t="str">
        <f>IF('元データ貼付（講座情報)'!A478&lt;&gt;"",'元データ貼付（講座情報)'!A478,"")</f>
        <v/>
      </c>
      <c r="C438" s="10" t="str">
        <f>IF('元データ貼付（講座情報)'!B478&lt;&gt;"",'元データ貼付（講座情報)'!B478,"")</f>
        <v/>
      </c>
      <c r="D438" s="9">
        <f>IF(B438&lt;&gt;"",COUNTIF('元データ貼付（視聴情報CSV）'!H:H,B438),0)</f>
        <v>0</v>
      </c>
      <c r="E438" s="17">
        <f>IF(B438&lt;&gt;"",SUMIF('元データ貼付（視聴情報CSV）'!H:H,B438,'元データ貼付（視聴情報CSV）'!F:F),0)</f>
        <v>0</v>
      </c>
      <c r="F438" s="10" t="str">
        <f>IF('元データ貼付（講座情報)'!L478&lt;&gt;"",'元データ貼付（講座情報)'!L478,"")</f>
        <v/>
      </c>
      <c r="G438" s="10" t="str">
        <f>IF('元データ貼付（講座情報)'!N478&lt;&gt;"",'元データ貼付（講座情報)'!N478,"")</f>
        <v/>
      </c>
    </row>
    <row r="439" spans="2:7" x14ac:dyDescent="0.15">
      <c r="B439" s="10" t="str">
        <f>IF('元データ貼付（講座情報)'!A479&lt;&gt;"",'元データ貼付（講座情報)'!A479,"")</f>
        <v/>
      </c>
      <c r="C439" s="10" t="str">
        <f>IF('元データ貼付（講座情報)'!B479&lt;&gt;"",'元データ貼付（講座情報)'!B479,"")</f>
        <v/>
      </c>
      <c r="D439" s="9">
        <f>IF(B439&lt;&gt;"",COUNTIF('元データ貼付（視聴情報CSV）'!H:H,B439),0)</f>
        <v>0</v>
      </c>
      <c r="E439" s="17">
        <f>IF(B439&lt;&gt;"",SUMIF('元データ貼付（視聴情報CSV）'!H:H,B439,'元データ貼付（視聴情報CSV）'!F:F),0)</f>
        <v>0</v>
      </c>
      <c r="F439" s="10" t="str">
        <f>IF('元データ貼付（講座情報)'!L479&lt;&gt;"",'元データ貼付（講座情報)'!L479,"")</f>
        <v/>
      </c>
      <c r="G439" s="10" t="str">
        <f>IF('元データ貼付（講座情報)'!N479&lt;&gt;"",'元データ貼付（講座情報)'!N479,"")</f>
        <v/>
      </c>
    </row>
    <row r="440" spans="2:7" x14ac:dyDescent="0.15">
      <c r="B440" s="10" t="str">
        <f>IF('元データ貼付（講座情報)'!A480&lt;&gt;"",'元データ貼付（講座情報)'!A480,"")</f>
        <v/>
      </c>
      <c r="C440" s="10" t="str">
        <f>IF('元データ貼付（講座情報)'!B480&lt;&gt;"",'元データ貼付（講座情報)'!B480,"")</f>
        <v/>
      </c>
      <c r="D440" s="9">
        <f>IF(B440&lt;&gt;"",COUNTIF('元データ貼付（視聴情報CSV）'!H:H,B440),0)</f>
        <v>0</v>
      </c>
      <c r="E440" s="17">
        <f>IF(B440&lt;&gt;"",SUMIF('元データ貼付（視聴情報CSV）'!H:H,B440,'元データ貼付（視聴情報CSV）'!F:F),0)</f>
        <v>0</v>
      </c>
      <c r="F440" s="10" t="str">
        <f>IF('元データ貼付（講座情報)'!L480&lt;&gt;"",'元データ貼付（講座情報)'!L480,"")</f>
        <v/>
      </c>
      <c r="G440" s="10" t="str">
        <f>IF('元データ貼付（講座情報)'!N480&lt;&gt;"",'元データ貼付（講座情報)'!N480,"")</f>
        <v/>
      </c>
    </row>
    <row r="441" spans="2:7" x14ac:dyDescent="0.15">
      <c r="B441" s="10" t="str">
        <f>IF('元データ貼付（講座情報)'!A481&lt;&gt;"",'元データ貼付（講座情報)'!A481,"")</f>
        <v/>
      </c>
      <c r="C441" s="10" t="str">
        <f>IF('元データ貼付（講座情報)'!B481&lt;&gt;"",'元データ貼付（講座情報)'!B481,"")</f>
        <v/>
      </c>
      <c r="D441" s="9">
        <f>IF(B441&lt;&gt;"",COUNTIF('元データ貼付（視聴情報CSV）'!H:H,B441),0)</f>
        <v>0</v>
      </c>
      <c r="E441" s="17">
        <f>IF(B441&lt;&gt;"",SUMIF('元データ貼付（視聴情報CSV）'!H:H,B441,'元データ貼付（視聴情報CSV）'!F:F),0)</f>
        <v>0</v>
      </c>
      <c r="F441" s="10" t="str">
        <f>IF('元データ貼付（講座情報)'!L481&lt;&gt;"",'元データ貼付（講座情報)'!L481,"")</f>
        <v/>
      </c>
      <c r="G441" s="10" t="str">
        <f>IF('元データ貼付（講座情報)'!N481&lt;&gt;"",'元データ貼付（講座情報)'!N481,"")</f>
        <v/>
      </c>
    </row>
    <row r="442" spans="2:7" x14ac:dyDescent="0.15">
      <c r="B442" s="10" t="str">
        <f>IF('元データ貼付（講座情報)'!A482&lt;&gt;"",'元データ貼付（講座情報)'!A482,"")</f>
        <v/>
      </c>
      <c r="C442" s="10" t="str">
        <f>IF('元データ貼付（講座情報)'!B482&lt;&gt;"",'元データ貼付（講座情報)'!B482,"")</f>
        <v/>
      </c>
      <c r="D442" s="9">
        <f>IF(B442&lt;&gt;"",COUNTIF('元データ貼付（視聴情報CSV）'!H:H,B442),0)</f>
        <v>0</v>
      </c>
      <c r="E442" s="17">
        <f>IF(B442&lt;&gt;"",SUMIF('元データ貼付（視聴情報CSV）'!H:H,B442,'元データ貼付（視聴情報CSV）'!F:F),0)</f>
        <v>0</v>
      </c>
      <c r="F442" s="10" t="str">
        <f>IF('元データ貼付（講座情報)'!L482&lt;&gt;"",'元データ貼付（講座情報)'!L482,"")</f>
        <v/>
      </c>
      <c r="G442" s="10" t="str">
        <f>IF('元データ貼付（講座情報)'!N482&lt;&gt;"",'元データ貼付（講座情報)'!N482,"")</f>
        <v/>
      </c>
    </row>
    <row r="443" spans="2:7" x14ac:dyDescent="0.15">
      <c r="B443" s="10" t="str">
        <f>IF('元データ貼付（講座情報)'!A483&lt;&gt;"",'元データ貼付（講座情報)'!A483,"")</f>
        <v/>
      </c>
      <c r="C443" s="10" t="str">
        <f>IF('元データ貼付（講座情報)'!B483&lt;&gt;"",'元データ貼付（講座情報)'!B483,"")</f>
        <v/>
      </c>
      <c r="D443" s="9">
        <f>IF(B443&lt;&gt;"",COUNTIF('元データ貼付（視聴情報CSV）'!H:H,B443),0)</f>
        <v>0</v>
      </c>
      <c r="E443" s="17">
        <f>IF(B443&lt;&gt;"",SUMIF('元データ貼付（視聴情報CSV）'!H:H,B443,'元データ貼付（視聴情報CSV）'!F:F),0)</f>
        <v>0</v>
      </c>
      <c r="F443" s="10" t="str">
        <f>IF('元データ貼付（講座情報)'!L483&lt;&gt;"",'元データ貼付（講座情報)'!L483,"")</f>
        <v/>
      </c>
      <c r="G443" s="10" t="str">
        <f>IF('元データ貼付（講座情報)'!N483&lt;&gt;"",'元データ貼付（講座情報)'!N483,"")</f>
        <v/>
      </c>
    </row>
    <row r="444" spans="2:7" x14ac:dyDescent="0.15">
      <c r="B444" s="10" t="str">
        <f>IF('元データ貼付（講座情報)'!A484&lt;&gt;"",'元データ貼付（講座情報)'!A484,"")</f>
        <v/>
      </c>
      <c r="C444" s="10" t="str">
        <f>IF('元データ貼付（講座情報)'!B484&lt;&gt;"",'元データ貼付（講座情報)'!B484,"")</f>
        <v/>
      </c>
      <c r="D444" s="9">
        <f>IF(B444&lt;&gt;"",COUNTIF('元データ貼付（視聴情報CSV）'!H:H,B444),0)</f>
        <v>0</v>
      </c>
      <c r="E444" s="17">
        <f>IF(B444&lt;&gt;"",SUMIF('元データ貼付（視聴情報CSV）'!H:H,B444,'元データ貼付（視聴情報CSV）'!F:F),0)</f>
        <v>0</v>
      </c>
      <c r="F444" s="10" t="str">
        <f>IF('元データ貼付（講座情報)'!L484&lt;&gt;"",'元データ貼付（講座情報)'!L484,"")</f>
        <v/>
      </c>
      <c r="G444" s="10" t="str">
        <f>IF('元データ貼付（講座情報)'!N484&lt;&gt;"",'元データ貼付（講座情報)'!N484,"")</f>
        <v/>
      </c>
    </row>
    <row r="445" spans="2:7" x14ac:dyDescent="0.15">
      <c r="B445" s="10" t="str">
        <f>IF('元データ貼付（講座情報)'!A485&lt;&gt;"",'元データ貼付（講座情報)'!A485,"")</f>
        <v/>
      </c>
      <c r="C445" s="10" t="str">
        <f>IF('元データ貼付（講座情報)'!B485&lt;&gt;"",'元データ貼付（講座情報)'!B485,"")</f>
        <v/>
      </c>
      <c r="D445" s="9">
        <f>IF(B445&lt;&gt;"",COUNTIF('元データ貼付（視聴情報CSV）'!H:H,B445),0)</f>
        <v>0</v>
      </c>
      <c r="E445" s="17">
        <f>IF(B445&lt;&gt;"",SUMIF('元データ貼付（視聴情報CSV）'!H:H,B445,'元データ貼付（視聴情報CSV）'!F:F),0)</f>
        <v>0</v>
      </c>
      <c r="F445" s="10" t="str">
        <f>IF('元データ貼付（講座情報)'!L485&lt;&gt;"",'元データ貼付（講座情報)'!L485,"")</f>
        <v/>
      </c>
      <c r="G445" s="10" t="str">
        <f>IF('元データ貼付（講座情報)'!N485&lt;&gt;"",'元データ貼付（講座情報)'!N485,"")</f>
        <v/>
      </c>
    </row>
    <row r="446" spans="2:7" x14ac:dyDescent="0.15">
      <c r="B446" s="10" t="str">
        <f>IF('元データ貼付（講座情報)'!A486&lt;&gt;"",'元データ貼付（講座情報)'!A486,"")</f>
        <v/>
      </c>
      <c r="C446" s="10" t="str">
        <f>IF('元データ貼付（講座情報)'!B486&lt;&gt;"",'元データ貼付（講座情報)'!B486,"")</f>
        <v/>
      </c>
      <c r="D446" s="9">
        <f>IF(B446&lt;&gt;"",COUNTIF('元データ貼付（視聴情報CSV）'!H:H,B446),0)</f>
        <v>0</v>
      </c>
      <c r="E446" s="17">
        <f>IF(B446&lt;&gt;"",SUMIF('元データ貼付（視聴情報CSV）'!H:H,B446,'元データ貼付（視聴情報CSV）'!F:F),0)</f>
        <v>0</v>
      </c>
      <c r="F446" s="10" t="str">
        <f>IF('元データ貼付（講座情報)'!L486&lt;&gt;"",'元データ貼付（講座情報)'!L486,"")</f>
        <v/>
      </c>
      <c r="G446" s="10" t="str">
        <f>IF('元データ貼付（講座情報)'!N486&lt;&gt;"",'元データ貼付（講座情報)'!N486,"")</f>
        <v/>
      </c>
    </row>
    <row r="447" spans="2:7" x14ac:dyDescent="0.15">
      <c r="B447" s="10" t="str">
        <f>IF('元データ貼付（講座情報)'!A487&lt;&gt;"",'元データ貼付（講座情報)'!A487,"")</f>
        <v/>
      </c>
      <c r="C447" s="10" t="str">
        <f>IF('元データ貼付（講座情報)'!B487&lt;&gt;"",'元データ貼付（講座情報)'!B487,"")</f>
        <v/>
      </c>
      <c r="D447" s="9">
        <f>IF(B447&lt;&gt;"",COUNTIF('元データ貼付（視聴情報CSV）'!H:H,B447),0)</f>
        <v>0</v>
      </c>
      <c r="E447" s="17">
        <f>IF(B447&lt;&gt;"",SUMIF('元データ貼付（視聴情報CSV）'!H:H,B447,'元データ貼付（視聴情報CSV）'!F:F),0)</f>
        <v>0</v>
      </c>
      <c r="F447" s="10" t="str">
        <f>IF('元データ貼付（講座情報)'!L487&lt;&gt;"",'元データ貼付（講座情報)'!L487,"")</f>
        <v/>
      </c>
      <c r="G447" s="10" t="str">
        <f>IF('元データ貼付（講座情報)'!N487&lt;&gt;"",'元データ貼付（講座情報)'!N487,"")</f>
        <v/>
      </c>
    </row>
    <row r="448" spans="2:7" x14ac:dyDescent="0.15">
      <c r="B448" s="10" t="str">
        <f>IF('元データ貼付（講座情報)'!A488&lt;&gt;"",'元データ貼付（講座情報)'!A488,"")</f>
        <v/>
      </c>
      <c r="C448" s="10" t="str">
        <f>IF('元データ貼付（講座情報)'!B488&lt;&gt;"",'元データ貼付（講座情報)'!B488,"")</f>
        <v/>
      </c>
      <c r="D448" s="9">
        <f>IF(B448&lt;&gt;"",COUNTIF('元データ貼付（視聴情報CSV）'!H:H,B448),0)</f>
        <v>0</v>
      </c>
      <c r="E448" s="17">
        <f>IF(B448&lt;&gt;"",SUMIF('元データ貼付（視聴情報CSV）'!H:H,B448,'元データ貼付（視聴情報CSV）'!F:F),0)</f>
        <v>0</v>
      </c>
      <c r="F448" s="10" t="str">
        <f>IF('元データ貼付（講座情報)'!L488&lt;&gt;"",'元データ貼付（講座情報)'!L488,"")</f>
        <v/>
      </c>
      <c r="G448" s="10" t="str">
        <f>IF('元データ貼付（講座情報)'!N488&lt;&gt;"",'元データ貼付（講座情報)'!N488,"")</f>
        <v/>
      </c>
    </row>
    <row r="449" spans="2:7" x14ac:dyDescent="0.15">
      <c r="B449" s="10" t="str">
        <f>IF('元データ貼付（講座情報)'!A489&lt;&gt;"",'元データ貼付（講座情報)'!A489,"")</f>
        <v/>
      </c>
      <c r="C449" s="10" t="str">
        <f>IF('元データ貼付（講座情報)'!B489&lt;&gt;"",'元データ貼付（講座情報)'!B489,"")</f>
        <v/>
      </c>
      <c r="D449" s="9">
        <f>IF(B449&lt;&gt;"",COUNTIF('元データ貼付（視聴情報CSV）'!H:H,B449),0)</f>
        <v>0</v>
      </c>
      <c r="E449" s="17">
        <f>IF(B449&lt;&gt;"",SUMIF('元データ貼付（視聴情報CSV）'!H:H,B449,'元データ貼付（視聴情報CSV）'!F:F),0)</f>
        <v>0</v>
      </c>
      <c r="F449" s="10" t="str">
        <f>IF('元データ貼付（講座情報)'!L489&lt;&gt;"",'元データ貼付（講座情報)'!L489,"")</f>
        <v/>
      </c>
      <c r="G449" s="10" t="str">
        <f>IF('元データ貼付（講座情報)'!N489&lt;&gt;"",'元データ貼付（講座情報)'!N489,"")</f>
        <v/>
      </c>
    </row>
    <row r="450" spans="2:7" x14ac:dyDescent="0.15">
      <c r="B450" s="10" t="str">
        <f>IF('元データ貼付（講座情報)'!A490&lt;&gt;"",'元データ貼付（講座情報)'!A490,"")</f>
        <v/>
      </c>
      <c r="C450" s="10" t="str">
        <f>IF('元データ貼付（講座情報)'!B490&lt;&gt;"",'元データ貼付（講座情報)'!B490,"")</f>
        <v/>
      </c>
      <c r="D450" s="9">
        <f>IF(B450&lt;&gt;"",COUNTIF('元データ貼付（視聴情報CSV）'!H:H,B450),0)</f>
        <v>0</v>
      </c>
      <c r="E450" s="17">
        <f>IF(B450&lt;&gt;"",SUMIF('元データ貼付（視聴情報CSV）'!H:H,B450,'元データ貼付（視聴情報CSV）'!F:F),0)</f>
        <v>0</v>
      </c>
      <c r="F450" s="10" t="str">
        <f>IF('元データ貼付（講座情報)'!L490&lt;&gt;"",'元データ貼付（講座情報)'!L490,"")</f>
        <v/>
      </c>
      <c r="G450" s="10" t="str">
        <f>IF('元データ貼付（講座情報)'!N490&lt;&gt;"",'元データ貼付（講座情報)'!N490,"")</f>
        <v/>
      </c>
    </row>
    <row r="451" spans="2:7" x14ac:dyDescent="0.15">
      <c r="B451" s="10" t="str">
        <f>IF('元データ貼付（講座情報)'!A491&lt;&gt;"",'元データ貼付（講座情報)'!A491,"")</f>
        <v/>
      </c>
      <c r="C451" s="10" t="str">
        <f>IF('元データ貼付（講座情報)'!B491&lt;&gt;"",'元データ貼付（講座情報)'!B491,"")</f>
        <v/>
      </c>
      <c r="D451" s="9">
        <f>IF(B451&lt;&gt;"",COUNTIF('元データ貼付（視聴情報CSV）'!H:H,B451),0)</f>
        <v>0</v>
      </c>
      <c r="E451" s="17">
        <f>IF(B451&lt;&gt;"",SUMIF('元データ貼付（視聴情報CSV）'!H:H,B451,'元データ貼付（視聴情報CSV）'!F:F),0)</f>
        <v>0</v>
      </c>
      <c r="F451" s="10" t="str">
        <f>IF('元データ貼付（講座情報)'!L491&lt;&gt;"",'元データ貼付（講座情報)'!L491,"")</f>
        <v/>
      </c>
      <c r="G451" s="10" t="str">
        <f>IF('元データ貼付（講座情報)'!N491&lt;&gt;"",'元データ貼付（講座情報)'!N491,"")</f>
        <v/>
      </c>
    </row>
    <row r="452" spans="2:7" x14ac:dyDescent="0.15">
      <c r="B452" s="10" t="str">
        <f>IF('元データ貼付（講座情報)'!A492&lt;&gt;"",'元データ貼付（講座情報)'!A492,"")</f>
        <v/>
      </c>
      <c r="C452" s="10" t="str">
        <f>IF('元データ貼付（講座情報)'!B492&lt;&gt;"",'元データ貼付（講座情報)'!B492,"")</f>
        <v/>
      </c>
      <c r="D452" s="9">
        <f>IF(B452&lt;&gt;"",COUNTIF('元データ貼付（視聴情報CSV）'!H:H,B452),0)</f>
        <v>0</v>
      </c>
      <c r="E452" s="17">
        <f>IF(B452&lt;&gt;"",SUMIF('元データ貼付（視聴情報CSV）'!H:H,B452,'元データ貼付（視聴情報CSV）'!F:F),0)</f>
        <v>0</v>
      </c>
      <c r="F452" s="10" t="str">
        <f>IF('元データ貼付（講座情報)'!L492&lt;&gt;"",'元データ貼付（講座情報)'!L492,"")</f>
        <v/>
      </c>
      <c r="G452" s="10" t="str">
        <f>IF('元データ貼付（講座情報)'!N492&lt;&gt;"",'元データ貼付（講座情報)'!N492,"")</f>
        <v/>
      </c>
    </row>
    <row r="453" spans="2:7" x14ac:dyDescent="0.15">
      <c r="B453" s="10" t="str">
        <f>IF('元データ貼付（講座情報)'!A493&lt;&gt;"",'元データ貼付（講座情報)'!A493,"")</f>
        <v/>
      </c>
      <c r="C453" s="10" t="str">
        <f>IF('元データ貼付（講座情報)'!B493&lt;&gt;"",'元データ貼付（講座情報)'!B493,"")</f>
        <v/>
      </c>
      <c r="D453" s="9">
        <f>IF(B453&lt;&gt;"",COUNTIF('元データ貼付（視聴情報CSV）'!H:H,B453),0)</f>
        <v>0</v>
      </c>
      <c r="E453" s="17">
        <f>IF(B453&lt;&gt;"",SUMIF('元データ貼付（視聴情報CSV）'!H:H,B453,'元データ貼付（視聴情報CSV）'!F:F),0)</f>
        <v>0</v>
      </c>
      <c r="F453" s="10" t="str">
        <f>IF('元データ貼付（講座情報)'!L493&lt;&gt;"",'元データ貼付（講座情報)'!L493,"")</f>
        <v/>
      </c>
      <c r="G453" s="10" t="str">
        <f>IF('元データ貼付（講座情報)'!N493&lt;&gt;"",'元データ貼付（講座情報)'!N493,"")</f>
        <v/>
      </c>
    </row>
    <row r="454" spans="2:7" x14ac:dyDescent="0.15">
      <c r="B454" s="10" t="str">
        <f>IF('元データ貼付（講座情報)'!A494&lt;&gt;"",'元データ貼付（講座情報)'!A494,"")</f>
        <v/>
      </c>
      <c r="C454" s="10" t="str">
        <f>IF('元データ貼付（講座情報)'!B494&lt;&gt;"",'元データ貼付（講座情報)'!B494,"")</f>
        <v/>
      </c>
      <c r="D454" s="9">
        <f>IF(B454&lt;&gt;"",COUNTIF('元データ貼付（視聴情報CSV）'!H:H,B454),0)</f>
        <v>0</v>
      </c>
      <c r="E454" s="17">
        <f>IF(B454&lt;&gt;"",SUMIF('元データ貼付（視聴情報CSV）'!H:H,B454,'元データ貼付（視聴情報CSV）'!F:F),0)</f>
        <v>0</v>
      </c>
      <c r="F454" s="10" t="str">
        <f>IF('元データ貼付（講座情報)'!L494&lt;&gt;"",'元データ貼付（講座情報)'!L494,"")</f>
        <v/>
      </c>
      <c r="G454" s="10" t="str">
        <f>IF('元データ貼付（講座情報)'!N494&lt;&gt;"",'元データ貼付（講座情報)'!N494,"")</f>
        <v/>
      </c>
    </row>
    <row r="455" spans="2:7" x14ac:dyDescent="0.15">
      <c r="B455" s="10" t="str">
        <f>IF('元データ貼付（講座情報)'!A495&lt;&gt;"",'元データ貼付（講座情報)'!A495,"")</f>
        <v/>
      </c>
      <c r="C455" s="10" t="str">
        <f>IF('元データ貼付（講座情報)'!B495&lt;&gt;"",'元データ貼付（講座情報)'!B495,"")</f>
        <v/>
      </c>
      <c r="D455" s="9">
        <f>IF(B455&lt;&gt;"",COUNTIF('元データ貼付（視聴情報CSV）'!H:H,B455),0)</f>
        <v>0</v>
      </c>
      <c r="E455" s="17">
        <f>IF(B455&lt;&gt;"",SUMIF('元データ貼付（視聴情報CSV）'!H:H,B455,'元データ貼付（視聴情報CSV）'!F:F),0)</f>
        <v>0</v>
      </c>
      <c r="F455" s="10" t="str">
        <f>IF('元データ貼付（講座情報)'!L495&lt;&gt;"",'元データ貼付（講座情報)'!L495,"")</f>
        <v/>
      </c>
      <c r="G455" s="10" t="str">
        <f>IF('元データ貼付（講座情報)'!N495&lt;&gt;"",'元データ貼付（講座情報)'!N495,"")</f>
        <v/>
      </c>
    </row>
    <row r="456" spans="2:7" x14ac:dyDescent="0.15">
      <c r="B456" s="10" t="str">
        <f>IF('元データ貼付（講座情報)'!A496&lt;&gt;"",'元データ貼付（講座情報)'!A496,"")</f>
        <v/>
      </c>
      <c r="C456" s="10" t="str">
        <f>IF('元データ貼付（講座情報)'!B496&lt;&gt;"",'元データ貼付（講座情報)'!B496,"")</f>
        <v/>
      </c>
      <c r="D456" s="9">
        <f>IF(B456&lt;&gt;"",COUNTIF('元データ貼付（視聴情報CSV）'!H:H,B456),0)</f>
        <v>0</v>
      </c>
      <c r="E456" s="17">
        <f>IF(B456&lt;&gt;"",SUMIF('元データ貼付（視聴情報CSV）'!H:H,B456,'元データ貼付（視聴情報CSV）'!F:F),0)</f>
        <v>0</v>
      </c>
      <c r="F456" s="10" t="str">
        <f>IF('元データ貼付（講座情報)'!L496&lt;&gt;"",'元データ貼付（講座情報)'!L496,"")</f>
        <v/>
      </c>
      <c r="G456" s="10" t="str">
        <f>IF('元データ貼付（講座情報)'!N496&lt;&gt;"",'元データ貼付（講座情報)'!N496,"")</f>
        <v/>
      </c>
    </row>
    <row r="457" spans="2:7" x14ac:dyDescent="0.15">
      <c r="B457" s="10" t="str">
        <f>IF('元データ貼付（講座情報)'!A497&lt;&gt;"",'元データ貼付（講座情報)'!A497,"")</f>
        <v/>
      </c>
      <c r="C457" s="10" t="str">
        <f>IF('元データ貼付（講座情報)'!B497&lt;&gt;"",'元データ貼付（講座情報)'!B497,"")</f>
        <v/>
      </c>
      <c r="D457" s="9">
        <f>IF(B457&lt;&gt;"",COUNTIF('元データ貼付（視聴情報CSV）'!H:H,B457),0)</f>
        <v>0</v>
      </c>
      <c r="E457" s="17">
        <f>IF(B457&lt;&gt;"",SUMIF('元データ貼付（視聴情報CSV）'!H:H,B457,'元データ貼付（視聴情報CSV）'!F:F),0)</f>
        <v>0</v>
      </c>
      <c r="F457" s="10" t="str">
        <f>IF('元データ貼付（講座情報)'!L497&lt;&gt;"",'元データ貼付（講座情報)'!L497,"")</f>
        <v/>
      </c>
      <c r="G457" s="10" t="str">
        <f>IF('元データ貼付（講座情報)'!N497&lt;&gt;"",'元データ貼付（講座情報)'!N497,"")</f>
        <v/>
      </c>
    </row>
    <row r="458" spans="2:7" x14ac:dyDescent="0.15">
      <c r="B458" s="10" t="str">
        <f>IF('元データ貼付（講座情報)'!A498&lt;&gt;"",'元データ貼付（講座情報)'!A498,"")</f>
        <v/>
      </c>
      <c r="C458" s="10" t="str">
        <f>IF('元データ貼付（講座情報)'!B498&lt;&gt;"",'元データ貼付（講座情報)'!B498,"")</f>
        <v/>
      </c>
      <c r="D458" s="9">
        <f>IF(B458&lt;&gt;"",COUNTIF('元データ貼付（視聴情報CSV）'!H:H,B458),0)</f>
        <v>0</v>
      </c>
      <c r="E458" s="17">
        <f>IF(B458&lt;&gt;"",SUMIF('元データ貼付（視聴情報CSV）'!H:H,B458,'元データ貼付（視聴情報CSV）'!F:F),0)</f>
        <v>0</v>
      </c>
      <c r="F458" s="10" t="str">
        <f>IF('元データ貼付（講座情報)'!L498&lt;&gt;"",'元データ貼付（講座情報)'!L498,"")</f>
        <v/>
      </c>
      <c r="G458" s="10" t="str">
        <f>IF('元データ貼付（講座情報)'!N498&lt;&gt;"",'元データ貼付（講座情報)'!N498,"")</f>
        <v/>
      </c>
    </row>
    <row r="459" spans="2:7" x14ac:dyDescent="0.15">
      <c r="B459" s="10" t="str">
        <f>IF('元データ貼付（講座情報)'!A499&lt;&gt;"",'元データ貼付（講座情報)'!A499,"")</f>
        <v/>
      </c>
      <c r="C459" s="10" t="str">
        <f>IF('元データ貼付（講座情報)'!B499&lt;&gt;"",'元データ貼付（講座情報)'!B499,"")</f>
        <v/>
      </c>
      <c r="D459" s="9">
        <f>IF(B459&lt;&gt;"",COUNTIF('元データ貼付（視聴情報CSV）'!H:H,B459),0)</f>
        <v>0</v>
      </c>
      <c r="E459" s="17">
        <f>IF(B459&lt;&gt;"",SUMIF('元データ貼付（視聴情報CSV）'!H:H,B459,'元データ貼付（視聴情報CSV）'!F:F),0)</f>
        <v>0</v>
      </c>
      <c r="F459" s="10" t="str">
        <f>IF('元データ貼付（講座情報)'!L499&lt;&gt;"",'元データ貼付（講座情報)'!L499,"")</f>
        <v/>
      </c>
      <c r="G459" s="10" t="str">
        <f>IF('元データ貼付（講座情報)'!N499&lt;&gt;"",'元データ貼付（講座情報)'!N499,"")</f>
        <v/>
      </c>
    </row>
    <row r="460" spans="2:7" x14ac:dyDescent="0.15">
      <c r="B460" s="10" t="str">
        <f>IF('元データ貼付（講座情報)'!A500&lt;&gt;"",'元データ貼付（講座情報)'!A500,"")</f>
        <v/>
      </c>
      <c r="C460" s="10" t="str">
        <f>IF('元データ貼付（講座情報)'!B500&lt;&gt;"",'元データ貼付（講座情報)'!B500,"")</f>
        <v/>
      </c>
      <c r="D460" s="9">
        <f>IF(B460&lt;&gt;"",COUNTIF('元データ貼付（視聴情報CSV）'!H:H,B460),0)</f>
        <v>0</v>
      </c>
      <c r="E460" s="17">
        <f>IF(B460&lt;&gt;"",SUMIF('元データ貼付（視聴情報CSV）'!H:H,B460,'元データ貼付（視聴情報CSV）'!F:F),0)</f>
        <v>0</v>
      </c>
      <c r="F460" s="10" t="str">
        <f>IF('元データ貼付（講座情報)'!L500&lt;&gt;"",'元データ貼付（講座情報)'!L500,"")</f>
        <v/>
      </c>
      <c r="G460" s="10" t="str">
        <f>IF('元データ貼付（講座情報)'!N500&lt;&gt;"",'元データ貼付（講座情報)'!N500,"")</f>
        <v/>
      </c>
    </row>
    <row r="461" spans="2:7" x14ac:dyDescent="0.15">
      <c r="B461" s="10" t="str">
        <f>IF('元データ貼付（講座情報)'!A501&lt;&gt;"",'元データ貼付（講座情報)'!A501,"")</f>
        <v/>
      </c>
      <c r="C461" s="10" t="str">
        <f>IF('元データ貼付（講座情報)'!B501&lt;&gt;"",'元データ貼付（講座情報)'!B501,"")</f>
        <v/>
      </c>
      <c r="D461" s="9">
        <f>IF(B461&lt;&gt;"",COUNTIF('元データ貼付（視聴情報CSV）'!H:H,B461),0)</f>
        <v>0</v>
      </c>
      <c r="E461" s="17">
        <f>IF(B461&lt;&gt;"",SUMIF('元データ貼付（視聴情報CSV）'!H:H,B461,'元データ貼付（視聴情報CSV）'!F:F),0)</f>
        <v>0</v>
      </c>
      <c r="F461" s="10" t="str">
        <f>IF('元データ貼付（講座情報)'!L501&lt;&gt;"",'元データ貼付（講座情報)'!L501,"")</f>
        <v/>
      </c>
      <c r="G461" s="10" t="str">
        <f>IF('元データ貼付（講座情報)'!N501&lt;&gt;"",'元データ貼付（講座情報)'!N501,"")</f>
        <v/>
      </c>
    </row>
    <row r="462" spans="2:7" x14ac:dyDescent="0.15">
      <c r="B462" s="10" t="str">
        <f>IF('元データ貼付（講座情報)'!A502&lt;&gt;"",'元データ貼付（講座情報)'!A502,"")</f>
        <v/>
      </c>
      <c r="C462" s="10" t="str">
        <f>IF('元データ貼付（講座情報)'!B502&lt;&gt;"",'元データ貼付（講座情報)'!B502,"")</f>
        <v/>
      </c>
      <c r="D462" s="9">
        <f>IF(B462&lt;&gt;"",COUNTIF('元データ貼付（視聴情報CSV）'!H:H,B462),0)</f>
        <v>0</v>
      </c>
      <c r="E462" s="17">
        <f>IF(B462&lt;&gt;"",SUMIF('元データ貼付（視聴情報CSV）'!H:H,B462,'元データ貼付（視聴情報CSV）'!F:F),0)</f>
        <v>0</v>
      </c>
      <c r="F462" s="10" t="str">
        <f>IF('元データ貼付（講座情報)'!L502&lt;&gt;"",'元データ貼付（講座情報)'!L502,"")</f>
        <v/>
      </c>
      <c r="G462" s="10" t="str">
        <f>IF('元データ貼付（講座情報)'!N502&lt;&gt;"",'元データ貼付（講座情報)'!N502,"")</f>
        <v/>
      </c>
    </row>
    <row r="463" spans="2:7" x14ac:dyDescent="0.15">
      <c r="B463" s="10" t="str">
        <f>IF('元データ貼付（講座情報)'!A503&lt;&gt;"",'元データ貼付（講座情報)'!A503,"")</f>
        <v/>
      </c>
      <c r="C463" s="10" t="str">
        <f>IF('元データ貼付（講座情報)'!B503&lt;&gt;"",'元データ貼付（講座情報)'!B503,"")</f>
        <v/>
      </c>
      <c r="D463" s="9">
        <f>IF(B463&lt;&gt;"",COUNTIF('元データ貼付（視聴情報CSV）'!H:H,B463),0)</f>
        <v>0</v>
      </c>
      <c r="E463" s="17">
        <f>IF(B463&lt;&gt;"",SUMIF('元データ貼付（視聴情報CSV）'!H:H,B463,'元データ貼付（視聴情報CSV）'!F:F),0)</f>
        <v>0</v>
      </c>
      <c r="F463" s="10" t="str">
        <f>IF('元データ貼付（講座情報)'!L503&lt;&gt;"",'元データ貼付（講座情報)'!L503,"")</f>
        <v/>
      </c>
      <c r="G463" s="10" t="str">
        <f>IF('元データ貼付（講座情報)'!N503&lt;&gt;"",'元データ貼付（講座情報)'!N503,"")</f>
        <v/>
      </c>
    </row>
    <row r="464" spans="2:7" x14ac:dyDescent="0.15">
      <c r="B464" s="10" t="str">
        <f>IF('元データ貼付（講座情報)'!A504&lt;&gt;"",'元データ貼付（講座情報)'!A504,"")</f>
        <v/>
      </c>
      <c r="C464" s="10" t="str">
        <f>IF('元データ貼付（講座情報)'!B504&lt;&gt;"",'元データ貼付（講座情報)'!B504,"")</f>
        <v/>
      </c>
      <c r="D464" s="9">
        <f>IF(B464&lt;&gt;"",COUNTIF('元データ貼付（視聴情報CSV）'!H:H,B464),0)</f>
        <v>0</v>
      </c>
      <c r="E464" s="17">
        <f>IF(B464&lt;&gt;"",SUMIF('元データ貼付（視聴情報CSV）'!H:H,B464,'元データ貼付（視聴情報CSV）'!F:F),0)</f>
        <v>0</v>
      </c>
      <c r="F464" s="10" t="str">
        <f>IF('元データ貼付（講座情報)'!L504&lt;&gt;"",'元データ貼付（講座情報)'!L504,"")</f>
        <v/>
      </c>
      <c r="G464" s="10" t="str">
        <f>IF('元データ貼付（講座情報)'!N504&lt;&gt;"",'元データ貼付（講座情報)'!N504,"")</f>
        <v/>
      </c>
    </row>
    <row r="465" spans="2:7" x14ac:dyDescent="0.15">
      <c r="B465" s="10" t="str">
        <f>IF('元データ貼付（講座情報)'!A505&lt;&gt;"",'元データ貼付（講座情報)'!A505,"")</f>
        <v/>
      </c>
      <c r="C465" s="10" t="str">
        <f>IF('元データ貼付（講座情報)'!B505&lt;&gt;"",'元データ貼付（講座情報)'!B505,"")</f>
        <v/>
      </c>
      <c r="D465" s="9">
        <f>IF(B465&lt;&gt;"",COUNTIF('元データ貼付（視聴情報CSV）'!H:H,B465),0)</f>
        <v>0</v>
      </c>
      <c r="E465" s="17">
        <f>IF(B465&lt;&gt;"",SUMIF('元データ貼付（視聴情報CSV）'!H:H,B465,'元データ貼付（視聴情報CSV）'!F:F),0)</f>
        <v>0</v>
      </c>
      <c r="F465" s="10" t="str">
        <f>IF('元データ貼付（講座情報)'!L505&lt;&gt;"",'元データ貼付（講座情報)'!L505,"")</f>
        <v/>
      </c>
      <c r="G465" s="10" t="str">
        <f>IF('元データ貼付（講座情報)'!N505&lt;&gt;"",'元データ貼付（講座情報)'!N505,"")</f>
        <v/>
      </c>
    </row>
    <row r="466" spans="2:7" x14ac:dyDescent="0.15">
      <c r="B466" s="10" t="str">
        <f>IF('元データ貼付（講座情報)'!A506&lt;&gt;"",'元データ貼付（講座情報)'!A506,"")</f>
        <v/>
      </c>
      <c r="C466" s="10" t="str">
        <f>IF('元データ貼付（講座情報)'!B506&lt;&gt;"",'元データ貼付（講座情報)'!B506,"")</f>
        <v/>
      </c>
      <c r="D466" s="9">
        <f>IF(B466&lt;&gt;"",COUNTIF('元データ貼付（視聴情報CSV）'!H:H,B466),0)</f>
        <v>0</v>
      </c>
      <c r="E466" s="17">
        <f>IF(B466&lt;&gt;"",SUMIF('元データ貼付（視聴情報CSV）'!H:H,B466,'元データ貼付（視聴情報CSV）'!F:F),0)</f>
        <v>0</v>
      </c>
      <c r="F466" s="10" t="str">
        <f>IF('元データ貼付（講座情報)'!L506&lt;&gt;"",'元データ貼付（講座情報)'!L506,"")</f>
        <v/>
      </c>
      <c r="G466" s="10" t="str">
        <f>IF('元データ貼付（講座情報)'!N506&lt;&gt;"",'元データ貼付（講座情報)'!N506,"")</f>
        <v/>
      </c>
    </row>
    <row r="467" spans="2:7" x14ac:dyDescent="0.15">
      <c r="B467" s="10" t="str">
        <f>IF('元データ貼付（講座情報)'!A507&lt;&gt;"",'元データ貼付（講座情報)'!A507,"")</f>
        <v/>
      </c>
      <c r="C467" s="10" t="str">
        <f>IF('元データ貼付（講座情報)'!B507&lt;&gt;"",'元データ貼付（講座情報)'!B507,"")</f>
        <v/>
      </c>
      <c r="D467" s="9">
        <f>IF(B467&lt;&gt;"",COUNTIF('元データ貼付（視聴情報CSV）'!H:H,B467),0)</f>
        <v>0</v>
      </c>
      <c r="E467" s="17">
        <f>IF(B467&lt;&gt;"",SUMIF('元データ貼付（視聴情報CSV）'!H:H,B467,'元データ貼付（視聴情報CSV）'!F:F),0)</f>
        <v>0</v>
      </c>
      <c r="F467" s="10" t="str">
        <f>IF('元データ貼付（講座情報)'!L507&lt;&gt;"",'元データ貼付（講座情報)'!L507,"")</f>
        <v/>
      </c>
      <c r="G467" s="10" t="str">
        <f>IF('元データ貼付（講座情報)'!N507&lt;&gt;"",'元データ貼付（講座情報)'!N507,"")</f>
        <v/>
      </c>
    </row>
    <row r="468" spans="2:7" x14ac:dyDescent="0.15">
      <c r="B468" s="10" t="str">
        <f>IF('元データ貼付（講座情報)'!A508&lt;&gt;"",'元データ貼付（講座情報)'!A508,"")</f>
        <v/>
      </c>
      <c r="C468" s="10" t="str">
        <f>IF('元データ貼付（講座情報)'!B508&lt;&gt;"",'元データ貼付（講座情報)'!B508,"")</f>
        <v/>
      </c>
      <c r="D468" s="9">
        <f>IF(B468&lt;&gt;"",COUNTIF('元データ貼付（視聴情報CSV）'!H:H,B468),0)</f>
        <v>0</v>
      </c>
      <c r="E468" s="17">
        <f>IF(B468&lt;&gt;"",SUMIF('元データ貼付（視聴情報CSV）'!H:H,B468,'元データ貼付（視聴情報CSV）'!F:F),0)</f>
        <v>0</v>
      </c>
      <c r="F468" s="10" t="str">
        <f>IF('元データ貼付（講座情報)'!L508&lt;&gt;"",'元データ貼付（講座情報)'!L508,"")</f>
        <v/>
      </c>
      <c r="G468" s="10" t="str">
        <f>IF('元データ貼付（講座情報)'!N508&lt;&gt;"",'元データ貼付（講座情報)'!N508,"")</f>
        <v/>
      </c>
    </row>
    <row r="469" spans="2:7" x14ac:dyDescent="0.15">
      <c r="B469" s="10" t="str">
        <f>IF('元データ貼付（講座情報)'!A509&lt;&gt;"",'元データ貼付（講座情報)'!A509,"")</f>
        <v/>
      </c>
      <c r="C469" s="10" t="str">
        <f>IF('元データ貼付（講座情報)'!B509&lt;&gt;"",'元データ貼付（講座情報)'!B509,"")</f>
        <v/>
      </c>
      <c r="D469" s="9">
        <f>IF(B469&lt;&gt;"",COUNTIF('元データ貼付（視聴情報CSV）'!H:H,B469),0)</f>
        <v>0</v>
      </c>
      <c r="E469" s="17">
        <f>IF(B469&lt;&gt;"",SUMIF('元データ貼付（視聴情報CSV）'!H:H,B469,'元データ貼付（視聴情報CSV）'!F:F),0)</f>
        <v>0</v>
      </c>
      <c r="F469" s="10" t="str">
        <f>IF('元データ貼付（講座情報)'!L509&lt;&gt;"",'元データ貼付（講座情報)'!L509,"")</f>
        <v/>
      </c>
      <c r="G469" s="10" t="str">
        <f>IF('元データ貼付（講座情報)'!N509&lt;&gt;"",'元データ貼付（講座情報)'!N509,"")</f>
        <v/>
      </c>
    </row>
    <row r="470" spans="2:7" x14ac:dyDescent="0.15">
      <c r="B470" s="10" t="str">
        <f>IF('元データ貼付（講座情報)'!A510&lt;&gt;"",'元データ貼付（講座情報)'!A510,"")</f>
        <v/>
      </c>
      <c r="C470" s="10" t="str">
        <f>IF('元データ貼付（講座情報)'!B510&lt;&gt;"",'元データ貼付（講座情報)'!B510,"")</f>
        <v/>
      </c>
      <c r="D470" s="9">
        <f>IF(B470&lt;&gt;"",COUNTIF('元データ貼付（視聴情報CSV）'!H:H,B470),0)</f>
        <v>0</v>
      </c>
      <c r="E470" s="17">
        <f>IF(B470&lt;&gt;"",SUMIF('元データ貼付（視聴情報CSV）'!H:H,B470,'元データ貼付（視聴情報CSV）'!F:F),0)</f>
        <v>0</v>
      </c>
      <c r="F470" s="10" t="str">
        <f>IF('元データ貼付（講座情報)'!L510&lt;&gt;"",'元データ貼付（講座情報)'!L510,"")</f>
        <v/>
      </c>
      <c r="G470" s="10" t="str">
        <f>IF('元データ貼付（講座情報)'!N510&lt;&gt;"",'元データ貼付（講座情報)'!N510,"")</f>
        <v/>
      </c>
    </row>
    <row r="471" spans="2:7" x14ac:dyDescent="0.15">
      <c r="B471" s="10" t="str">
        <f>IF('元データ貼付（講座情報)'!A511&lt;&gt;"",'元データ貼付（講座情報)'!A511,"")</f>
        <v/>
      </c>
      <c r="C471" s="10" t="str">
        <f>IF('元データ貼付（講座情報)'!B511&lt;&gt;"",'元データ貼付（講座情報)'!B511,"")</f>
        <v/>
      </c>
      <c r="D471" s="9">
        <f>IF(B471&lt;&gt;"",COUNTIF('元データ貼付（視聴情報CSV）'!H:H,B471),0)</f>
        <v>0</v>
      </c>
      <c r="E471" s="17">
        <f>IF(B471&lt;&gt;"",SUMIF('元データ貼付（視聴情報CSV）'!H:H,B471,'元データ貼付（視聴情報CSV）'!F:F),0)</f>
        <v>0</v>
      </c>
      <c r="F471" s="10" t="str">
        <f>IF('元データ貼付（講座情報)'!L511&lt;&gt;"",'元データ貼付（講座情報)'!L511,"")</f>
        <v/>
      </c>
      <c r="G471" s="10" t="str">
        <f>IF('元データ貼付（講座情報)'!N511&lt;&gt;"",'元データ貼付（講座情報)'!N511,"")</f>
        <v/>
      </c>
    </row>
    <row r="472" spans="2:7" x14ac:dyDescent="0.15">
      <c r="B472" s="10" t="str">
        <f>IF('元データ貼付（講座情報)'!A512&lt;&gt;"",'元データ貼付（講座情報)'!A512,"")</f>
        <v/>
      </c>
      <c r="C472" s="10" t="str">
        <f>IF('元データ貼付（講座情報)'!B512&lt;&gt;"",'元データ貼付（講座情報)'!B512,"")</f>
        <v/>
      </c>
      <c r="D472" s="9">
        <f>IF(B472&lt;&gt;"",COUNTIF('元データ貼付（視聴情報CSV）'!H:H,B472),0)</f>
        <v>0</v>
      </c>
      <c r="E472" s="17">
        <f>IF(B472&lt;&gt;"",SUMIF('元データ貼付（視聴情報CSV）'!H:H,B472,'元データ貼付（視聴情報CSV）'!F:F),0)</f>
        <v>0</v>
      </c>
      <c r="F472" s="10" t="str">
        <f>IF('元データ貼付（講座情報)'!L512&lt;&gt;"",'元データ貼付（講座情報)'!L512,"")</f>
        <v/>
      </c>
      <c r="G472" s="10" t="str">
        <f>IF('元データ貼付（講座情報)'!N512&lt;&gt;"",'元データ貼付（講座情報)'!N512,"")</f>
        <v/>
      </c>
    </row>
    <row r="473" spans="2:7" x14ac:dyDescent="0.15">
      <c r="B473" s="10" t="str">
        <f>IF('元データ貼付（講座情報)'!A513&lt;&gt;"",'元データ貼付（講座情報)'!A513,"")</f>
        <v/>
      </c>
      <c r="C473" s="10" t="str">
        <f>IF('元データ貼付（講座情報)'!B513&lt;&gt;"",'元データ貼付（講座情報)'!B513,"")</f>
        <v/>
      </c>
      <c r="D473" s="9">
        <f>IF(B473&lt;&gt;"",COUNTIF('元データ貼付（視聴情報CSV）'!H:H,B473),0)</f>
        <v>0</v>
      </c>
      <c r="E473" s="17">
        <f>IF(B473&lt;&gt;"",SUMIF('元データ貼付（視聴情報CSV）'!H:H,B473,'元データ貼付（視聴情報CSV）'!F:F),0)</f>
        <v>0</v>
      </c>
      <c r="F473" s="10" t="str">
        <f>IF('元データ貼付（講座情報)'!L513&lt;&gt;"",'元データ貼付（講座情報)'!L513,"")</f>
        <v/>
      </c>
      <c r="G473" s="10" t="str">
        <f>IF('元データ貼付（講座情報)'!N513&lt;&gt;"",'元データ貼付（講座情報)'!N513,"")</f>
        <v/>
      </c>
    </row>
    <row r="474" spans="2:7" x14ac:dyDescent="0.15">
      <c r="B474" s="10" t="str">
        <f>IF('元データ貼付（講座情報)'!A514&lt;&gt;"",'元データ貼付（講座情報)'!A514,"")</f>
        <v/>
      </c>
      <c r="C474" s="10" t="str">
        <f>IF('元データ貼付（講座情報)'!B514&lt;&gt;"",'元データ貼付（講座情報)'!B514,"")</f>
        <v/>
      </c>
      <c r="D474" s="9">
        <f>IF(B474&lt;&gt;"",COUNTIF('元データ貼付（視聴情報CSV）'!H:H,B474),0)</f>
        <v>0</v>
      </c>
      <c r="E474" s="17">
        <f>IF(B474&lt;&gt;"",SUMIF('元データ貼付（視聴情報CSV）'!H:H,B474,'元データ貼付（視聴情報CSV）'!F:F),0)</f>
        <v>0</v>
      </c>
      <c r="F474" s="10" t="str">
        <f>IF('元データ貼付（講座情報)'!L514&lt;&gt;"",'元データ貼付（講座情報)'!L514,"")</f>
        <v/>
      </c>
      <c r="G474" s="10" t="str">
        <f>IF('元データ貼付（講座情報)'!N514&lt;&gt;"",'元データ貼付（講座情報)'!N514,"")</f>
        <v/>
      </c>
    </row>
    <row r="475" spans="2:7" x14ac:dyDescent="0.15">
      <c r="B475" s="10" t="str">
        <f>IF('元データ貼付（講座情報)'!A515&lt;&gt;"",'元データ貼付（講座情報)'!A515,"")</f>
        <v/>
      </c>
      <c r="C475" s="10" t="str">
        <f>IF('元データ貼付（講座情報)'!B515&lt;&gt;"",'元データ貼付（講座情報)'!B515,"")</f>
        <v/>
      </c>
      <c r="D475" s="9">
        <f>IF(B475&lt;&gt;"",COUNTIF('元データ貼付（視聴情報CSV）'!H:H,B475),0)</f>
        <v>0</v>
      </c>
      <c r="E475" s="17">
        <f>IF(B475&lt;&gt;"",SUMIF('元データ貼付（視聴情報CSV）'!H:H,B475,'元データ貼付（視聴情報CSV）'!F:F),0)</f>
        <v>0</v>
      </c>
      <c r="F475" s="10" t="str">
        <f>IF('元データ貼付（講座情報)'!L515&lt;&gt;"",'元データ貼付（講座情報)'!L515,"")</f>
        <v/>
      </c>
      <c r="G475" s="10" t="str">
        <f>IF('元データ貼付（講座情報)'!N515&lt;&gt;"",'元データ貼付（講座情報)'!N515,"")</f>
        <v/>
      </c>
    </row>
    <row r="476" spans="2:7" x14ac:dyDescent="0.15">
      <c r="B476" s="10" t="str">
        <f>IF('元データ貼付（講座情報)'!A516&lt;&gt;"",'元データ貼付（講座情報)'!A516,"")</f>
        <v/>
      </c>
      <c r="C476" s="10" t="str">
        <f>IF('元データ貼付（講座情報)'!B516&lt;&gt;"",'元データ貼付（講座情報)'!B516,"")</f>
        <v/>
      </c>
      <c r="D476" s="9">
        <f>IF(B476&lt;&gt;"",COUNTIF('元データ貼付（視聴情報CSV）'!H:H,B476),0)</f>
        <v>0</v>
      </c>
      <c r="E476" s="17">
        <f>IF(B476&lt;&gt;"",SUMIF('元データ貼付（視聴情報CSV）'!H:H,B476,'元データ貼付（視聴情報CSV）'!F:F),0)</f>
        <v>0</v>
      </c>
      <c r="F476" s="10" t="str">
        <f>IF('元データ貼付（講座情報)'!L516&lt;&gt;"",'元データ貼付（講座情報)'!L516,"")</f>
        <v/>
      </c>
      <c r="G476" s="10" t="str">
        <f>IF('元データ貼付（講座情報)'!N516&lt;&gt;"",'元データ貼付（講座情報)'!N516,"")</f>
        <v/>
      </c>
    </row>
    <row r="477" spans="2:7" x14ac:dyDescent="0.15">
      <c r="B477" s="10" t="str">
        <f>IF('元データ貼付（講座情報)'!A517&lt;&gt;"",'元データ貼付（講座情報)'!A517,"")</f>
        <v/>
      </c>
      <c r="C477" s="10" t="str">
        <f>IF('元データ貼付（講座情報)'!B517&lt;&gt;"",'元データ貼付（講座情報)'!B517,"")</f>
        <v/>
      </c>
      <c r="D477" s="9">
        <f>IF(B477&lt;&gt;"",COUNTIF('元データ貼付（視聴情報CSV）'!H:H,B477),0)</f>
        <v>0</v>
      </c>
      <c r="E477" s="17">
        <f>IF(B477&lt;&gt;"",SUMIF('元データ貼付（視聴情報CSV）'!H:H,B477,'元データ貼付（視聴情報CSV）'!F:F),0)</f>
        <v>0</v>
      </c>
      <c r="F477" s="10" t="str">
        <f>IF('元データ貼付（講座情報)'!L517&lt;&gt;"",'元データ貼付（講座情報)'!L517,"")</f>
        <v/>
      </c>
      <c r="G477" s="10" t="str">
        <f>IF('元データ貼付（講座情報)'!N517&lt;&gt;"",'元データ貼付（講座情報)'!N517,"")</f>
        <v/>
      </c>
    </row>
    <row r="478" spans="2:7" x14ac:dyDescent="0.15">
      <c r="B478" s="10" t="str">
        <f>IF('元データ貼付（講座情報)'!A518&lt;&gt;"",'元データ貼付（講座情報)'!A518,"")</f>
        <v/>
      </c>
      <c r="C478" s="10" t="str">
        <f>IF('元データ貼付（講座情報)'!B518&lt;&gt;"",'元データ貼付（講座情報)'!B518,"")</f>
        <v/>
      </c>
      <c r="D478" s="9">
        <f>IF(B478&lt;&gt;"",COUNTIF('元データ貼付（視聴情報CSV）'!H:H,B478),0)</f>
        <v>0</v>
      </c>
      <c r="E478" s="17">
        <f>IF(B478&lt;&gt;"",SUMIF('元データ貼付（視聴情報CSV）'!H:H,B478,'元データ貼付（視聴情報CSV）'!F:F),0)</f>
        <v>0</v>
      </c>
      <c r="F478" s="10" t="str">
        <f>IF('元データ貼付（講座情報)'!L518&lt;&gt;"",'元データ貼付（講座情報)'!L518,"")</f>
        <v/>
      </c>
      <c r="G478" s="10" t="str">
        <f>IF('元データ貼付（講座情報)'!N518&lt;&gt;"",'元データ貼付（講座情報)'!N518,"")</f>
        <v/>
      </c>
    </row>
    <row r="479" spans="2:7" x14ac:dyDescent="0.15">
      <c r="B479" s="10" t="str">
        <f>IF('元データ貼付（講座情報)'!A519&lt;&gt;"",'元データ貼付（講座情報)'!A519,"")</f>
        <v/>
      </c>
      <c r="C479" s="10" t="str">
        <f>IF('元データ貼付（講座情報)'!B519&lt;&gt;"",'元データ貼付（講座情報)'!B519,"")</f>
        <v/>
      </c>
      <c r="D479" s="9">
        <f>IF(B479&lt;&gt;"",COUNTIF('元データ貼付（視聴情報CSV）'!H:H,B479),0)</f>
        <v>0</v>
      </c>
      <c r="E479" s="17">
        <f>IF(B479&lt;&gt;"",SUMIF('元データ貼付（視聴情報CSV）'!H:H,B479,'元データ貼付（視聴情報CSV）'!F:F),0)</f>
        <v>0</v>
      </c>
      <c r="F479" s="10" t="str">
        <f>IF('元データ貼付（講座情報)'!L519&lt;&gt;"",'元データ貼付（講座情報)'!L519,"")</f>
        <v/>
      </c>
      <c r="G479" s="10" t="str">
        <f>IF('元データ貼付（講座情報)'!N519&lt;&gt;"",'元データ貼付（講座情報)'!N519,"")</f>
        <v/>
      </c>
    </row>
    <row r="480" spans="2:7" x14ac:dyDescent="0.15">
      <c r="B480" s="10" t="str">
        <f>IF('元データ貼付（講座情報)'!A520&lt;&gt;"",'元データ貼付（講座情報)'!A520,"")</f>
        <v/>
      </c>
      <c r="C480" s="10" t="str">
        <f>IF('元データ貼付（講座情報)'!B520&lt;&gt;"",'元データ貼付（講座情報)'!B520,"")</f>
        <v/>
      </c>
      <c r="D480" s="9">
        <f>IF(B480&lt;&gt;"",COUNTIF('元データ貼付（視聴情報CSV）'!H:H,B480),0)</f>
        <v>0</v>
      </c>
      <c r="E480" s="17">
        <f>IF(B480&lt;&gt;"",SUMIF('元データ貼付（視聴情報CSV）'!H:H,B480,'元データ貼付（視聴情報CSV）'!F:F),0)</f>
        <v>0</v>
      </c>
      <c r="F480" s="10" t="str">
        <f>IF('元データ貼付（講座情報)'!L520&lt;&gt;"",'元データ貼付（講座情報)'!L520,"")</f>
        <v/>
      </c>
      <c r="G480" s="10" t="str">
        <f>IF('元データ貼付（講座情報)'!N520&lt;&gt;"",'元データ貼付（講座情報)'!N520,"")</f>
        <v/>
      </c>
    </row>
    <row r="481" spans="2:7" x14ac:dyDescent="0.15">
      <c r="B481" s="10" t="str">
        <f>IF('元データ貼付（講座情報)'!A521&lt;&gt;"",'元データ貼付（講座情報)'!A521,"")</f>
        <v/>
      </c>
      <c r="C481" s="10" t="str">
        <f>IF('元データ貼付（講座情報)'!B521&lt;&gt;"",'元データ貼付（講座情報)'!B521,"")</f>
        <v/>
      </c>
      <c r="D481" s="9">
        <f>IF(B481&lt;&gt;"",COUNTIF('元データ貼付（視聴情報CSV）'!H:H,B481),0)</f>
        <v>0</v>
      </c>
      <c r="E481" s="17">
        <f>IF(B481&lt;&gt;"",SUMIF('元データ貼付（視聴情報CSV）'!H:H,B481,'元データ貼付（視聴情報CSV）'!F:F),0)</f>
        <v>0</v>
      </c>
      <c r="F481" s="10" t="str">
        <f>IF('元データ貼付（講座情報)'!L521&lt;&gt;"",'元データ貼付（講座情報)'!L521,"")</f>
        <v/>
      </c>
      <c r="G481" s="10" t="str">
        <f>IF('元データ貼付（講座情報)'!N521&lt;&gt;"",'元データ貼付（講座情報)'!N521,"")</f>
        <v/>
      </c>
    </row>
    <row r="482" spans="2:7" x14ac:dyDescent="0.15">
      <c r="B482" s="10" t="str">
        <f>IF('元データ貼付（講座情報)'!A522&lt;&gt;"",'元データ貼付（講座情報)'!A522,"")</f>
        <v/>
      </c>
      <c r="C482" s="10" t="str">
        <f>IF('元データ貼付（講座情報)'!B522&lt;&gt;"",'元データ貼付（講座情報)'!B522,"")</f>
        <v/>
      </c>
      <c r="D482" s="9">
        <f>IF(B482&lt;&gt;"",COUNTIF('元データ貼付（視聴情報CSV）'!H:H,B482),0)</f>
        <v>0</v>
      </c>
      <c r="E482" s="17">
        <f>IF(B482&lt;&gt;"",SUMIF('元データ貼付（視聴情報CSV）'!H:H,B482,'元データ貼付（視聴情報CSV）'!F:F),0)</f>
        <v>0</v>
      </c>
      <c r="F482" s="10" t="str">
        <f>IF('元データ貼付（講座情報)'!L522&lt;&gt;"",'元データ貼付（講座情報)'!L522,"")</f>
        <v/>
      </c>
      <c r="G482" s="10" t="str">
        <f>IF('元データ貼付（講座情報)'!N522&lt;&gt;"",'元データ貼付（講座情報)'!N522,"")</f>
        <v/>
      </c>
    </row>
    <row r="483" spans="2:7" x14ac:dyDescent="0.15">
      <c r="B483" s="10" t="str">
        <f>IF('元データ貼付（講座情報)'!A523&lt;&gt;"",'元データ貼付（講座情報)'!A523,"")</f>
        <v/>
      </c>
      <c r="C483" s="10" t="str">
        <f>IF('元データ貼付（講座情報)'!B523&lt;&gt;"",'元データ貼付（講座情報)'!B523,"")</f>
        <v/>
      </c>
      <c r="D483" s="9">
        <f>IF(B483&lt;&gt;"",COUNTIF('元データ貼付（視聴情報CSV）'!H:H,B483),0)</f>
        <v>0</v>
      </c>
      <c r="E483" s="17">
        <f>IF(B483&lt;&gt;"",SUMIF('元データ貼付（視聴情報CSV）'!H:H,B483,'元データ貼付（視聴情報CSV）'!F:F),0)</f>
        <v>0</v>
      </c>
      <c r="F483" s="10" t="str">
        <f>IF('元データ貼付（講座情報)'!L523&lt;&gt;"",'元データ貼付（講座情報)'!L523,"")</f>
        <v/>
      </c>
      <c r="G483" s="10" t="str">
        <f>IF('元データ貼付（講座情報)'!N523&lt;&gt;"",'元データ貼付（講座情報)'!N523,"")</f>
        <v/>
      </c>
    </row>
    <row r="484" spans="2:7" x14ac:dyDescent="0.15">
      <c r="B484" s="10" t="str">
        <f>IF('元データ貼付（講座情報)'!A524&lt;&gt;"",'元データ貼付（講座情報)'!A524,"")</f>
        <v/>
      </c>
      <c r="C484" s="10" t="str">
        <f>IF('元データ貼付（講座情報)'!B524&lt;&gt;"",'元データ貼付（講座情報)'!B524,"")</f>
        <v/>
      </c>
      <c r="D484" s="9">
        <f>IF(B484&lt;&gt;"",COUNTIF('元データ貼付（視聴情報CSV）'!H:H,B484),0)</f>
        <v>0</v>
      </c>
      <c r="E484" s="17">
        <f>IF(B484&lt;&gt;"",SUMIF('元データ貼付（視聴情報CSV）'!H:H,B484,'元データ貼付（視聴情報CSV）'!F:F),0)</f>
        <v>0</v>
      </c>
      <c r="F484" s="10" t="str">
        <f>IF('元データ貼付（講座情報)'!L524&lt;&gt;"",'元データ貼付（講座情報)'!L524,"")</f>
        <v/>
      </c>
      <c r="G484" s="10" t="str">
        <f>IF('元データ貼付（講座情報)'!N524&lt;&gt;"",'元データ貼付（講座情報)'!N524,"")</f>
        <v/>
      </c>
    </row>
    <row r="485" spans="2:7" x14ac:dyDescent="0.15">
      <c r="B485" s="10" t="str">
        <f>IF('元データ貼付（講座情報)'!A525&lt;&gt;"",'元データ貼付（講座情報)'!A525,"")</f>
        <v/>
      </c>
      <c r="C485" s="10" t="str">
        <f>IF('元データ貼付（講座情報)'!B525&lt;&gt;"",'元データ貼付（講座情報)'!B525,"")</f>
        <v/>
      </c>
      <c r="D485" s="9">
        <f>IF(B485&lt;&gt;"",COUNTIF('元データ貼付（視聴情報CSV）'!H:H,B485),0)</f>
        <v>0</v>
      </c>
      <c r="E485" s="17">
        <f>IF(B485&lt;&gt;"",SUMIF('元データ貼付（視聴情報CSV）'!H:H,B485,'元データ貼付（視聴情報CSV）'!F:F),0)</f>
        <v>0</v>
      </c>
      <c r="F485" s="10" t="str">
        <f>IF('元データ貼付（講座情報)'!L525&lt;&gt;"",'元データ貼付（講座情報)'!L525,"")</f>
        <v/>
      </c>
      <c r="G485" s="10" t="str">
        <f>IF('元データ貼付（講座情報)'!N525&lt;&gt;"",'元データ貼付（講座情報)'!N525,"")</f>
        <v/>
      </c>
    </row>
    <row r="486" spans="2:7" x14ac:dyDescent="0.15">
      <c r="B486" s="10" t="str">
        <f>IF('元データ貼付（講座情報)'!A526&lt;&gt;"",'元データ貼付（講座情報)'!A526,"")</f>
        <v/>
      </c>
      <c r="C486" s="10" t="str">
        <f>IF('元データ貼付（講座情報)'!B526&lt;&gt;"",'元データ貼付（講座情報)'!B526,"")</f>
        <v/>
      </c>
      <c r="D486" s="9">
        <f>IF(B486&lt;&gt;"",COUNTIF('元データ貼付（視聴情報CSV）'!H:H,B486),0)</f>
        <v>0</v>
      </c>
      <c r="E486" s="17">
        <f>IF(B486&lt;&gt;"",SUMIF('元データ貼付（視聴情報CSV）'!H:H,B486,'元データ貼付（視聴情報CSV）'!F:F),0)</f>
        <v>0</v>
      </c>
      <c r="F486" s="10" t="str">
        <f>IF('元データ貼付（講座情報)'!L526&lt;&gt;"",'元データ貼付（講座情報)'!L526,"")</f>
        <v/>
      </c>
      <c r="G486" s="10" t="str">
        <f>IF('元データ貼付（講座情報)'!N526&lt;&gt;"",'元データ貼付（講座情報)'!N526,"")</f>
        <v/>
      </c>
    </row>
    <row r="487" spans="2:7" x14ac:dyDescent="0.15">
      <c r="B487" s="10" t="str">
        <f>IF('元データ貼付（講座情報)'!A527&lt;&gt;"",'元データ貼付（講座情報)'!A527,"")</f>
        <v/>
      </c>
      <c r="C487" s="10" t="str">
        <f>IF('元データ貼付（講座情報)'!B527&lt;&gt;"",'元データ貼付（講座情報)'!B527,"")</f>
        <v/>
      </c>
      <c r="D487" s="9">
        <f>IF(B487&lt;&gt;"",COUNTIF('元データ貼付（視聴情報CSV）'!H:H,B487),0)</f>
        <v>0</v>
      </c>
      <c r="E487" s="17">
        <f>IF(B487&lt;&gt;"",SUMIF('元データ貼付（視聴情報CSV）'!H:H,B487,'元データ貼付（視聴情報CSV）'!F:F),0)</f>
        <v>0</v>
      </c>
      <c r="F487" s="10" t="str">
        <f>IF('元データ貼付（講座情報)'!L527&lt;&gt;"",'元データ貼付（講座情報)'!L527,"")</f>
        <v/>
      </c>
      <c r="G487" s="10" t="str">
        <f>IF('元データ貼付（講座情報)'!N527&lt;&gt;"",'元データ貼付（講座情報)'!N527,"")</f>
        <v/>
      </c>
    </row>
    <row r="488" spans="2:7" x14ac:dyDescent="0.15">
      <c r="B488" s="10" t="str">
        <f>IF('元データ貼付（講座情報)'!A528&lt;&gt;"",'元データ貼付（講座情報)'!A528,"")</f>
        <v/>
      </c>
      <c r="C488" s="10" t="str">
        <f>IF('元データ貼付（講座情報)'!B528&lt;&gt;"",'元データ貼付（講座情報)'!B528,"")</f>
        <v/>
      </c>
      <c r="D488" s="9">
        <f>IF(B488&lt;&gt;"",COUNTIF('元データ貼付（視聴情報CSV）'!H:H,B488),0)</f>
        <v>0</v>
      </c>
      <c r="E488" s="17">
        <f>IF(B488&lt;&gt;"",SUMIF('元データ貼付（視聴情報CSV）'!H:H,B488,'元データ貼付（視聴情報CSV）'!F:F),0)</f>
        <v>0</v>
      </c>
      <c r="F488" s="10" t="str">
        <f>IF('元データ貼付（講座情報)'!L528&lt;&gt;"",'元データ貼付（講座情報)'!L528,"")</f>
        <v/>
      </c>
      <c r="G488" s="10" t="str">
        <f>IF('元データ貼付（講座情報)'!N528&lt;&gt;"",'元データ貼付（講座情報)'!N528,"")</f>
        <v/>
      </c>
    </row>
    <row r="489" spans="2:7" x14ac:dyDescent="0.15">
      <c r="B489" s="10" t="str">
        <f>IF('元データ貼付（講座情報)'!A529&lt;&gt;"",'元データ貼付（講座情報)'!A529,"")</f>
        <v/>
      </c>
      <c r="C489" s="10" t="str">
        <f>IF('元データ貼付（講座情報)'!B529&lt;&gt;"",'元データ貼付（講座情報)'!B529,"")</f>
        <v/>
      </c>
      <c r="D489" s="9">
        <f>IF(B489&lt;&gt;"",COUNTIF('元データ貼付（視聴情報CSV）'!H:H,B489),0)</f>
        <v>0</v>
      </c>
      <c r="E489" s="17">
        <f>IF(B489&lt;&gt;"",SUMIF('元データ貼付（視聴情報CSV）'!H:H,B489,'元データ貼付（視聴情報CSV）'!F:F),0)</f>
        <v>0</v>
      </c>
      <c r="F489" s="10" t="str">
        <f>IF('元データ貼付（講座情報)'!L529&lt;&gt;"",'元データ貼付（講座情報)'!L529,"")</f>
        <v/>
      </c>
      <c r="G489" s="10" t="str">
        <f>IF('元データ貼付（講座情報)'!N529&lt;&gt;"",'元データ貼付（講座情報)'!N529,"")</f>
        <v/>
      </c>
    </row>
    <row r="490" spans="2:7" x14ac:dyDescent="0.15">
      <c r="B490" s="10" t="str">
        <f>IF('元データ貼付（講座情報)'!A530&lt;&gt;"",'元データ貼付（講座情報)'!A530,"")</f>
        <v/>
      </c>
      <c r="C490" s="10" t="str">
        <f>IF('元データ貼付（講座情報)'!B530&lt;&gt;"",'元データ貼付（講座情報)'!B530,"")</f>
        <v/>
      </c>
      <c r="D490" s="9">
        <f>IF(B490&lt;&gt;"",COUNTIF('元データ貼付（視聴情報CSV）'!H:H,B490),0)</f>
        <v>0</v>
      </c>
      <c r="E490" s="17">
        <f>IF(B490&lt;&gt;"",SUMIF('元データ貼付（視聴情報CSV）'!H:H,B490,'元データ貼付（視聴情報CSV）'!F:F),0)</f>
        <v>0</v>
      </c>
      <c r="F490" s="10" t="str">
        <f>IF('元データ貼付（講座情報)'!L530&lt;&gt;"",'元データ貼付（講座情報)'!L530,"")</f>
        <v/>
      </c>
      <c r="G490" s="10" t="str">
        <f>IF('元データ貼付（講座情報)'!N530&lt;&gt;"",'元データ貼付（講座情報)'!N530,"")</f>
        <v/>
      </c>
    </row>
    <row r="491" spans="2:7" x14ac:dyDescent="0.15">
      <c r="B491" s="10" t="str">
        <f>IF('元データ貼付（講座情報)'!A531&lt;&gt;"",'元データ貼付（講座情報)'!A531,"")</f>
        <v/>
      </c>
      <c r="C491" s="10" t="str">
        <f>IF('元データ貼付（講座情報)'!B531&lt;&gt;"",'元データ貼付（講座情報)'!B531,"")</f>
        <v/>
      </c>
      <c r="D491" s="9">
        <f>IF(B491&lt;&gt;"",COUNTIF('元データ貼付（視聴情報CSV）'!H:H,B491),0)</f>
        <v>0</v>
      </c>
      <c r="E491" s="17">
        <f>IF(B491&lt;&gt;"",SUMIF('元データ貼付（視聴情報CSV）'!H:H,B491,'元データ貼付（視聴情報CSV）'!F:F),0)</f>
        <v>0</v>
      </c>
      <c r="F491" s="10" t="str">
        <f>IF('元データ貼付（講座情報)'!L531&lt;&gt;"",'元データ貼付（講座情報)'!L531,"")</f>
        <v/>
      </c>
      <c r="G491" s="10" t="str">
        <f>IF('元データ貼付（講座情報)'!N531&lt;&gt;"",'元データ貼付（講座情報)'!N531,"")</f>
        <v/>
      </c>
    </row>
    <row r="492" spans="2:7" x14ac:dyDescent="0.15">
      <c r="B492" s="10" t="str">
        <f>IF('元データ貼付（講座情報)'!A532&lt;&gt;"",'元データ貼付（講座情報)'!A532,"")</f>
        <v/>
      </c>
      <c r="C492" s="10" t="str">
        <f>IF('元データ貼付（講座情報)'!B532&lt;&gt;"",'元データ貼付（講座情報)'!B532,"")</f>
        <v/>
      </c>
      <c r="D492" s="9">
        <f>IF(B492&lt;&gt;"",COUNTIF('元データ貼付（視聴情報CSV）'!H:H,B492),0)</f>
        <v>0</v>
      </c>
      <c r="E492" s="17">
        <f>IF(B492&lt;&gt;"",SUMIF('元データ貼付（視聴情報CSV）'!H:H,B492,'元データ貼付（視聴情報CSV）'!F:F),0)</f>
        <v>0</v>
      </c>
      <c r="F492" s="10" t="str">
        <f>IF('元データ貼付（講座情報)'!L532&lt;&gt;"",'元データ貼付（講座情報)'!L532,"")</f>
        <v/>
      </c>
      <c r="G492" s="10" t="str">
        <f>IF('元データ貼付（講座情報)'!N532&lt;&gt;"",'元データ貼付（講座情報)'!N532,"")</f>
        <v/>
      </c>
    </row>
    <row r="493" spans="2:7" x14ac:dyDescent="0.15">
      <c r="B493" s="10" t="str">
        <f>IF('元データ貼付（講座情報)'!A533&lt;&gt;"",'元データ貼付（講座情報)'!A533,"")</f>
        <v/>
      </c>
      <c r="C493" s="10" t="str">
        <f>IF('元データ貼付（講座情報)'!B533&lt;&gt;"",'元データ貼付（講座情報)'!B533,"")</f>
        <v/>
      </c>
      <c r="D493" s="9">
        <f>IF(B493&lt;&gt;"",COUNTIF('元データ貼付（視聴情報CSV）'!H:H,B493),0)</f>
        <v>0</v>
      </c>
      <c r="E493" s="17">
        <f>IF(B493&lt;&gt;"",SUMIF('元データ貼付（視聴情報CSV）'!H:H,B493,'元データ貼付（視聴情報CSV）'!F:F),0)</f>
        <v>0</v>
      </c>
      <c r="F493" s="10" t="str">
        <f>IF('元データ貼付（講座情報)'!L533&lt;&gt;"",'元データ貼付（講座情報)'!L533,"")</f>
        <v/>
      </c>
      <c r="G493" s="10" t="str">
        <f>IF('元データ貼付（講座情報)'!N533&lt;&gt;"",'元データ貼付（講座情報)'!N533,"")</f>
        <v/>
      </c>
    </row>
    <row r="494" spans="2:7" x14ac:dyDescent="0.15">
      <c r="B494" s="10" t="str">
        <f>IF('元データ貼付（講座情報)'!A534&lt;&gt;"",'元データ貼付（講座情報)'!A534,"")</f>
        <v/>
      </c>
      <c r="C494" s="10" t="str">
        <f>IF('元データ貼付（講座情報)'!B534&lt;&gt;"",'元データ貼付（講座情報)'!B534,"")</f>
        <v/>
      </c>
      <c r="D494" s="9">
        <f>IF(B494&lt;&gt;"",COUNTIF('元データ貼付（視聴情報CSV）'!H:H,B494),0)</f>
        <v>0</v>
      </c>
      <c r="E494" s="17">
        <f>IF(B494&lt;&gt;"",SUMIF('元データ貼付（視聴情報CSV）'!H:H,B494,'元データ貼付（視聴情報CSV）'!F:F),0)</f>
        <v>0</v>
      </c>
      <c r="F494" s="10" t="str">
        <f>IF('元データ貼付（講座情報)'!L534&lt;&gt;"",'元データ貼付（講座情報)'!L534,"")</f>
        <v/>
      </c>
      <c r="G494" s="10" t="str">
        <f>IF('元データ貼付（講座情報)'!N534&lt;&gt;"",'元データ貼付（講座情報)'!N534,"")</f>
        <v/>
      </c>
    </row>
    <row r="495" spans="2:7" x14ac:dyDescent="0.15">
      <c r="B495" s="10" t="str">
        <f>IF('元データ貼付（講座情報)'!A535&lt;&gt;"",'元データ貼付（講座情報)'!A535,"")</f>
        <v/>
      </c>
      <c r="C495" s="10" t="str">
        <f>IF('元データ貼付（講座情報)'!B535&lt;&gt;"",'元データ貼付（講座情報)'!B535,"")</f>
        <v/>
      </c>
      <c r="D495" s="9">
        <f>IF(B495&lt;&gt;"",COUNTIF('元データ貼付（視聴情報CSV）'!H:H,B495),0)</f>
        <v>0</v>
      </c>
      <c r="E495" s="17">
        <f>IF(B495&lt;&gt;"",SUMIF('元データ貼付（視聴情報CSV）'!H:H,B495,'元データ貼付（視聴情報CSV）'!F:F),0)</f>
        <v>0</v>
      </c>
      <c r="F495" s="10" t="str">
        <f>IF('元データ貼付（講座情報)'!L535&lt;&gt;"",'元データ貼付（講座情報)'!L535,"")</f>
        <v/>
      </c>
      <c r="G495" s="10" t="str">
        <f>IF('元データ貼付（講座情報)'!N535&lt;&gt;"",'元データ貼付（講座情報)'!N535,"")</f>
        <v/>
      </c>
    </row>
    <row r="496" spans="2:7" x14ac:dyDescent="0.15">
      <c r="B496" s="10" t="str">
        <f>IF('元データ貼付（講座情報)'!A536&lt;&gt;"",'元データ貼付（講座情報)'!A536,"")</f>
        <v/>
      </c>
      <c r="C496" s="10" t="str">
        <f>IF('元データ貼付（講座情報)'!B536&lt;&gt;"",'元データ貼付（講座情報)'!B536,"")</f>
        <v/>
      </c>
      <c r="D496" s="9">
        <f>IF(B496&lt;&gt;"",COUNTIF('元データ貼付（視聴情報CSV）'!H:H,B496),0)</f>
        <v>0</v>
      </c>
      <c r="E496" s="17">
        <f>IF(B496&lt;&gt;"",SUMIF('元データ貼付（視聴情報CSV）'!H:H,B496,'元データ貼付（視聴情報CSV）'!F:F),0)</f>
        <v>0</v>
      </c>
      <c r="F496" s="10" t="str">
        <f>IF('元データ貼付（講座情報)'!L536&lt;&gt;"",'元データ貼付（講座情報)'!L536,"")</f>
        <v/>
      </c>
      <c r="G496" s="10" t="str">
        <f>IF('元データ貼付（講座情報)'!N536&lt;&gt;"",'元データ貼付（講座情報)'!N536,"")</f>
        <v/>
      </c>
    </row>
    <row r="497" spans="2:7" x14ac:dyDescent="0.15">
      <c r="B497" s="10" t="str">
        <f>IF('元データ貼付（講座情報)'!A537&lt;&gt;"",'元データ貼付（講座情報)'!A537,"")</f>
        <v/>
      </c>
      <c r="C497" s="10" t="str">
        <f>IF('元データ貼付（講座情報)'!B537&lt;&gt;"",'元データ貼付（講座情報)'!B537,"")</f>
        <v/>
      </c>
      <c r="D497" s="9">
        <f>IF(B497&lt;&gt;"",COUNTIF('元データ貼付（視聴情報CSV）'!H:H,B497),0)</f>
        <v>0</v>
      </c>
      <c r="E497" s="17">
        <f>IF(B497&lt;&gt;"",SUMIF('元データ貼付（視聴情報CSV）'!H:H,B497,'元データ貼付（視聴情報CSV）'!F:F),0)</f>
        <v>0</v>
      </c>
      <c r="F497" s="10" t="str">
        <f>IF('元データ貼付（講座情報)'!L537&lt;&gt;"",'元データ貼付（講座情報)'!L537,"")</f>
        <v/>
      </c>
      <c r="G497" s="10" t="str">
        <f>IF('元データ貼付（講座情報)'!N537&lt;&gt;"",'元データ貼付（講座情報)'!N537,"")</f>
        <v/>
      </c>
    </row>
    <row r="498" spans="2:7" x14ac:dyDescent="0.15">
      <c r="B498" s="10" t="str">
        <f>IF('元データ貼付（講座情報)'!A538&lt;&gt;"",'元データ貼付（講座情報)'!A538,"")</f>
        <v/>
      </c>
      <c r="C498" s="10" t="str">
        <f>IF('元データ貼付（講座情報)'!B538&lt;&gt;"",'元データ貼付（講座情報)'!B538,"")</f>
        <v/>
      </c>
      <c r="D498" s="9">
        <f>IF(B498&lt;&gt;"",COUNTIF('元データ貼付（視聴情報CSV）'!H:H,B498),0)</f>
        <v>0</v>
      </c>
      <c r="E498" s="17">
        <f>IF(B498&lt;&gt;"",SUMIF('元データ貼付（視聴情報CSV）'!H:H,B498,'元データ貼付（視聴情報CSV）'!F:F),0)</f>
        <v>0</v>
      </c>
      <c r="F498" s="10" t="str">
        <f>IF('元データ貼付（講座情報)'!L538&lt;&gt;"",'元データ貼付（講座情報)'!L538,"")</f>
        <v/>
      </c>
      <c r="G498" s="10" t="str">
        <f>IF('元データ貼付（講座情報)'!N538&lt;&gt;"",'元データ貼付（講座情報)'!N538,"")</f>
        <v/>
      </c>
    </row>
    <row r="499" spans="2:7" x14ac:dyDescent="0.15">
      <c r="B499" s="10" t="str">
        <f>IF('元データ貼付（講座情報)'!A539&lt;&gt;"",'元データ貼付（講座情報)'!A539,"")</f>
        <v/>
      </c>
      <c r="C499" s="10" t="str">
        <f>IF('元データ貼付（講座情報)'!B539&lt;&gt;"",'元データ貼付（講座情報)'!B539,"")</f>
        <v/>
      </c>
      <c r="D499" s="9">
        <f>IF(B499&lt;&gt;"",COUNTIF('元データ貼付（視聴情報CSV）'!H:H,B499),0)</f>
        <v>0</v>
      </c>
      <c r="E499" s="17">
        <f>IF(B499&lt;&gt;"",SUMIF('元データ貼付（視聴情報CSV）'!H:H,B499,'元データ貼付（視聴情報CSV）'!F:F),0)</f>
        <v>0</v>
      </c>
      <c r="F499" s="10" t="str">
        <f>IF('元データ貼付（講座情報)'!L539&lt;&gt;"",'元データ貼付（講座情報)'!L539,"")</f>
        <v/>
      </c>
      <c r="G499" s="10" t="str">
        <f>IF('元データ貼付（講座情報)'!N539&lt;&gt;"",'元データ貼付（講座情報)'!N539,"")</f>
        <v/>
      </c>
    </row>
    <row r="500" spans="2:7" x14ac:dyDescent="0.15">
      <c r="B500" s="10" t="str">
        <f>IF('元データ貼付（講座情報)'!A540&lt;&gt;"",'元データ貼付（講座情報)'!A540,"")</f>
        <v/>
      </c>
      <c r="C500" s="10" t="str">
        <f>IF('元データ貼付（講座情報)'!B540&lt;&gt;"",'元データ貼付（講座情報)'!B540,"")</f>
        <v/>
      </c>
      <c r="D500" s="9">
        <f>IF(B500&lt;&gt;"",COUNTIF('元データ貼付（視聴情報CSV）'!H:H,B500),0)</f>
        <v>0</v>
      </c>
      <c r="E500" s="17">
        <f>IF(B500&lt;&gt;"",SUMIF('元データ貼付（視聴情報CSV）'!H:H,B500,'元データ貼付（視聴情報CSV）'!F:F),0)</f>
        <v>0</v>
      </c>
      <c r="F500" s="10" t="str">
        <f>IF('元データ貼付（講座情報)'!L540&lt;&gt;"",'元データ貼付（講座情報)'!L540,"")</f>
        <v/>
      </c>
      <c r="G500" s="10" t="str">
        <f>IF('元データ貼付（講座情報)'!N540&lt;&gt;"",'元データ貼付（講座情報)'!N540,"")</f>
        <v/>
      </c>
    </row>
    <row r="501" spans="2:7" x14ac:dyDescent="0.15">
      <c r="B501" s="10" t="str">
        <f>IF('元データ貼付（講座情報)'!A541&lt;&gt;"",'元データ貼付（講座情報)'!A541,"")</f>
        <v/>
      </c>
      <c r="C501" s="10" t="str">
        <f>IF('元データ貼付（講座情報)'!B541&lt;&gt;"",'元データ貼付（講座情報)'!B541,"")</f>
        <v/>
      </c>
      <c r="D501" s="9">
        <f>IF(B501&lt;&gt;"",COUNTIF('元データ貼付（視聴情報CSV）'!H:H,B501),0)</f>
        <v>0</v>
      </c>
      <c r="E501" s="17">
        <f>IF(B501&lt;&gt;"",SUMIF('元データ貼付（視聴情報CSV）'!H:H,B501,'元データ貼付（視聴情報CSV）'!F:F),0)</f>
        <v>0</v>
      </c>
      <c r="F501" s="10" t="str">
        <f>IF('元データ貼付（講座情報)'!L541&lt;&gt;"",'元データ貼付（講座情報)'!L541,"")</f>
        <v/>
      </c>
      <c r="G501" s="10" t="str">
        <f>IF('元データ貼付（講座情報)'!N541&lt;&gt;"",'元データ貼付（講座情報)'!N541,"")</f>
        <v/>
      </c>
    </row>
    <row r="502" spans="2:7" x14ac:dyDescent="0.15">
      <c r="B502" s="10" t="str">
        <f>IF('元データ貼付（講座情報)'!A542&lt;&gt;"",'元データ貼付（講座情報)'!A542,"")</f>
        <v/>
      </c>
      <c r="C502" s="10" t="str">
        <f>IF('元データ貼付（講座情報)'!B542&lt;&gt;"",'元データ貼付（講座情報)'!B542,"")</f>
        <v/>
      </c>
      <c r="D502" s="9">
        <f>IF(B502&lt;&gt;"",COUNTIF('元データ貼付（視聴情報CSV）'!H:H,B502),0)</f>
        <v>0</v>
      </c>
      <c r="E502" s="17">
        <f>IF(B502&lt;&gt;"",SUMIF('元データ貼付（視聴情報CSV）'!H:H,B502,'元データ貼付（視聴情報CSV）'!F:F),0)</f>
        <v>0</v>
      </c>
      <c r="F502" s="10" t="str">
        <f>IF('元データ貼付（講座情報)'!L542&lt;&gt;"",'元データ貼付（講座情報)'!L542,"")</f>
        <v/>
      </c>
      <c r="G502" s="10" t="str">
        <f>IF('元データ貼付（講座情報)'!N542&lt;&gt;"",'元データ貼付（講座情報)'!N542,"")</f>
        <v/>
      </c>
    </row>
    <row r="503" spans="2:7" x14ac:dyDescent="0.15">
      <c r="B503" s="10" t="str">
        <f>IF('元データ貼付（講座情報)'!A543&lt;&gt;"",'元データ貼付（講座情報)'!A543,"")</f>
        <v/>
      </c>
      <c r="C503" s="10" t="str">
        <f>IF('元データ貼付（講座情報)'!B543&lt;&gt;"",'元データ貼付（講座情報)'!B543,"")</f>
        <v/>
      </c>
      <c r="D503" s="9">
        <f>IF(B503&lt;&gt;"",COUNTIF('元データ貼付（視聴情報CSV）'!H:H,B503),0)</f>
        <v>0</v>
      </c>
      <c r="E503" s="17">
        <f>IF(B503&lt;&gt;"",SUMIF('元データ貼付（視聴情報CSV）'!H:H,B503,'元データ貼付（視聴情報CSV）'!F:F),0)</f>
        <v>0</v>
      </c>
      <c r="F503" s="10" t="str">
        <f>IF('元データ貼付（講座情報)'!L543&lt;&gt;"",'元データ貼付（講座情報)'!L543,"")</f>
        <v/>
      </c>
      <c r="G503" s="10" t="str">
        <f>IF('元データ貼付（講座情報)'!N543&lt;&gt;"",'元データ貼付（講座情報)'!N543,"")</f>
        <v/>
      </c>
    </row>
    <row r="504" spans="2:7" x14ac:dyDescent="0.15">
      <c r="B504" s="10" t="str">
        <f>IF('元データ貼付（講座情報)'!A544&lt;&gt;"",'元データ貼付（講座情報)'!A544,"")</f>
        <v/>
      </c>
      <c r="C504" s="10" t="str">
        <f>IF('元データ貼付（講座情報)'!B544&lt;&gt;"",'元データ貼付（講座情報)'!B544,"")</f>
        <v/>
      </c>
      <c r="D504" s="9">
        <f>IF(B504&lt;&gt;"",COUNTIF('元データ貼付（視聴情報CSV）'!H:H,B504),0)</f>
        <v>0</v>
      </c>
      <c r="E504" s="17">
        <f>IF(B504&lt;&gt;"",SUMIF('元データ貼付（視聴情報CSV）'!H:H,B504,'元データ貼付（視聴情報CSV）'!F:F),0)</f>
        <v>0</v>
      </c>
      <c r="F504" s="10" t="str">
        <f>IF('元データ貼付（講座情報)'!L544&lt;&gt;"",'元データ貼付（講座情報)'!L544,"")</f>
        <v/>
      </c>
      <c r="G504" s="10" t="str">
        <f>IF('元データ貼付（講座情報)'!N544&lt;&gt;"",'元データ貼付（講座情報)'!N544,"")</f>
        <v/>
      </c>
    </row>
    <row r="505" spans="2:7" x14ac:dyDescent="0.15">
      <c r="B505" s="10" t="str">
        <f>IF('元データ貼付（講座情報)'!A545&lt;&gt;"",'元データ貼付（講座情報)'!A545,"")</f>
        <v/>
      </c>
      <c r="C505" s="10" t="str">
        <f>IF('元データ貼付（講座情報)'!B545&lt;&gt;"",'元データ貼付（講座情報)'!B545,"")</f>
        <v/>
      </c>
      <c r="D505" s="9">
        <f>IF(B505&lt;&gt;"",COUNTIF('元データ貼付（視聴情報CSV）'!H:H,B505),0)</f>
        <v>0</v>
      </c>
      <c r="E505" s="17">
        <f>IF(B505&lt;&gt;"",SUMIF('元データ貼付（視聴情報CSV）'!H:H,B505,'元データ貼付（視聴情報CSV）'!F:F),0)</f>
        <v>0</v>
      </c>
      <c r="F505" s="10" t="str">
        <f>IF('元データ貼付（講座情報)'!L545&lt;&gt;"",'元データ貼付（講座情報)'!L545,"")</f>
        <v/>
      </c>
      <c r="G505" s="10" t="str">
        <f>IF('元データ貼付（講座情報)'!N545&lt;&gt;"",'元データ貼付（講座情報)'!N545,"")</f>
        <v/>
      </c>
    </row>
    <row r="506" spans="2:7" x14ac:dyDescent="0.15">
      <c r="B506" s="10" t="str">
        <f>IF('元データ貼付（講座情報)'!A546&lt;&gt;"",'元データ貼付（講座情報)'!A546,"")</f>
        <v/>
      </c>
      <c r="C506" s="10" t="str">
        <f>IF('元データ貼付（講座情報)'!B546&lt;&gt;"",'元データ貼付（講座情報)'!B546,"")</f>
        <v/>
      </c>
      <c r="D506" s="9">
        <f>IF(B506&lt;&gt;"",COUNTIF('元データ貼付（視聴情報CSV）'!H:H,B506),0)</f>
        <v>0</v>
      </c>
      <c r="E506" s="17">
        <f>IF(B506&lt;&gt;"",SUMIF('元データ貼付（視聴情報CSV）'!H:H,B506,'元データ貼付（視聴情報CSV）'!F:F),0)</f>
        <v>0</v>
      </c>
      <c r="F506" s="10" t="str">
        <f>IF('元データ貼付（講座情報)'!L546&lt;&gt;"",'元データ貼付（講座情報)'!L546,"")</f>
        <v/>
      </c>
      <c r="G506" s="10" t="str">
        <f>IF('元データ貼付（講座情報)'!N546&lt;&gt;"",'元データ貼付（講座情報)'!N546,"")</f>
        <v/>
      </c>
    </row>
    <row r="507" spans="2:7" x14ac:dyDescent="0.15">
      <c r="B507" s="10" t="str">
        <f>IF('元データ貼付（講座情報)'!A547&lt;&gt;"",'元データ貼付（講座情報)'!A547,"")</f>
        <v/>
      </c>
      <c r="C507" s="10" t="str">
        <f>IF('元データ貼付（講座情報)'!B547&lt;&gt;"",'元データ貼付（講座情報)'!B547,"")</f>
        <v/>
      </c>
      <c r="D507" s="9">
        <f>IF(B507&lt;&gt;"",COUNTIF('元データ貼付（視聴情報CSV）'!H:H,B507),0)</f>
        <v>0</v>
      </c>
      <c r="E507" s="17">
        <f>IF(B507&lt;&gt;"",SUMIF('元データ貼付（視聴情報CSV）'!H:H,B507,'元データ貼付（視聴情報CSV）'!F:F),0)</f>
        <v>0</v>
      </c>
      <c r="F507" s="10" t="str">
        <f>IF('元データ貼付（講座情報)'!L547&lt;&gt;"",'元データ貼付（講座情報)'!L547,"")</f>
        <v/>
      </c>
      <c r="G507" s="10" t="str">
        <f>IF('元データ貼付（講座情報)'!N547&lt;&gt;"",'元データ貼付（講座情報)'!N547,"")</f>
        <v/>
      </c>
    </row>
    <row r="508" spans="2:7" x14ac:dyDescent="0.15">
      <c r="B508" s="10" t="str">
        <f>IF('元データ貼付（講座情報)'!A548&lt;&gt;"",'元データ貼付（講座情報)'!A548,"")</f>
        <v/>
      </c>
      <c r="C508" s="10" t="str">
        <f>IF('元データ貼付（講座情報)'!B548&lt;&gt;"",'元データ貼付（講座情報)'!B548,"")</f>
        <v/>
      </c>
      <c r="D508" s="9">
        <f>IF(B508&lt;&gt;"",COUNTIF('元データ貼付（視聴情報CSV）'!H:H,B508),0)</f>
        <v>0</v>
      </c>
      <c r="E508" s="17">
        <f>IF(B508&lt;&gt;"",SUMIF('元データ貼付（視聴情報CSV）'!H:H,B508,'元データ貼付（視聴情報CSV）'!F:F),0)</f>
        <v>0</v>
      </c>
      <c r="F508" s="10" t="str">
        <f>IF('元データ貼付（講座情報)'!L548&lt;&gt;"",'元データ貼付（講座情報)'!L548,"")</f>
        <v/>
      </c>
      <c r="G508" s="10" t="str">
        <f>IF('元データ貼付（講座情報)'!N548&lt;&gt;"",'元データ貼付（講座情報)'!N548,"")</f>
        <v/>
      </c>
    </row>
    <row r="509" spans="2:7" x14ac:dyDescent="0.15">
      <c r="B509" s="10" t="str">
        <f>IF('元データ貼付（講座情報)'!A549&lt;&gt;"",'元データ貼付（講座情報)'!A549,"")</f>
        <v/>
      </c>
      <c r="C509" s="10" t="str">
        <f>IF('元データ貼付（講座情報)'!B549&lt;&gt;"",'元データ貼付（講座情報)'!B549,"")</f>
        <v/>
      </c>
      <c r="D509" s="9">
        <f>IF(B509&lt;&gt;"",COUNTIF('元データ貼付（視聴情報CSV）'!H:H,B509),0)</f>
        <v>0</v>
      </c>
      <c r="E509" s="17">
        <f>IF(B509&lt;&gt;"",SUMIF('元データ貼付（視聴情報CSV）'!H:H,B509,'元データ貼付（視聴情報CSV）'!F:F),0)</f>
        <v>0</v>
      </c>
      <c r="F509" s="10" t="str">
        <f>IF('元データ貼付（講座情報)'!L549&lt;&gt;"",'元データ貼付（講座情報)'!L549,"")</f>
        <v/>
      </c>
      <c r="G509" s="10" t="str">
        <f>IF('元データ貼付（講座情報)'!N549&lt;&gt;"",'元データ貼付（講座情報)'!N549,"")</f>
        <v/>
      </c>
    </row>
    <row r="510" spans="2:7" x14ac:dyDescent="0.15">
      <c r="B510" s="10" t="str">
        <f>IF('元データ貼付（講座情報)'!A550&lt;&gt;"",'元データ貼付（講座情報)'!A550,"")</f>
        <v/>
      </c>
      <c r="C510" s="10" t="str">
        <f>IF('元データ貼付（講座情報)'!B550&lt;&gt;"",'元データ貼付（講座情報)'!B550,"")</f>
        <v/>
      </c>
      <c r="D510" s="9">
        <f>IF(B510&lt;&gt;"",COUNTIF('元データ貼付（視聴情報CSV）'!H:H,B510),0)</f>
        <v>0</v>
      </c>
      <c r="E510" s="17">
        <f>IF(B510&lt;&gt;"",SUMIF('元データ貼付（視聴情報CSV）'!H:H,B510,'元データ貼付（視聴情報CSV）'!F:F),0)</f>
        <v>0</v>
      </c>
      <c r="F510" s="10" t="str">
        <f>IF('元データ貼付（講座情報)'!L550&lt;&gt;"",'元データ貼付（講座情報)'!L550,"")</f>
        <v/>
      </c>
      <c r="G510" s="10" t="str">
        <f>IF('元データ貼付（講座情報)'!N550&lt;&gt;"",'元データ貼付（講座情報)'!N550,"")</f>
        <v/>
      </c>
    </row>
    <row r="511" spans="2:7" x14ac:dyDescent="0.15">
      <c r="B511" s="10" t="str">
        <f>IF('元データ貼付（講座情報)'!A551&lt;&gt;"",'元データ貼付（講座情報)'!A551,"")</f>
        <v/>
      </c>
      <c r="C511" s="10" t="str">
        <f>IF('元データ貼付（講座情報)'!B551&lt;&gt;"",'元データ貼付（講座情報)'!B551,"")</f>
        <v/>
      </c>
      <c r="D511" s="9">
        <f>IF(B511&lt;&gt;"",COUNTIF('元データ貼付（視聴情報CSV）'!H:H,B511),0)</f>
        <v>0</v>
      </c>
      <c r="E511" s="17">
        <f>IF(B511&lt;&gt;"",SUMIF('元データ貼付（視聴情報CSV）'!H:H,B511,'元データ貼付（視聴情報CSV）'!F:F),0)</f>
        <v>0</v>
      </c>
      <c r="F511" s="10" t="str">
        <f>IF('元データ貼付（講座情報)'!L551&lt;&gt;"",'元データ貼付（講座情報)'!L551,"")</f>
        <v/>
      </c>
      <c r="G511" s="10" t="str">
        <f>IF('元データ貼付（講座情報)'!N551&lt;&gt;"",'元データ貼付（講座情報)'!N551,"")</f>
        <v/>
      </c>
    </row>
    <row r="512" spans="2:7" x14ac:dyDescent="0.15">
      <c r="B512" s="10" t="str">
        <f>IF('元データ貼付（講座情報)'!A552&lt;&gt;"",'元データ貼付（講座情報)'!A552,"")</f>
        <v/>
      </c>
      <c r="C512" s="10" t="str">
        <f>IF('元データ貼付（講座情報)'!B552&lt;&gt;"",'元データ貼付（講座情報)'!B552,"")</f>
        <v/>
      </c>
      <c r="D512" s="9">
        <f>IF(B512&lt;&gt;"",COUNTIF('元データ貼付（視聴情報CSV）'!H:H,B512),0)</f>
        <v>0</v>
      </c>
      <c r="E512" s="17">
        <f>IF(B512&lt;&gt;"",SUMIF('元データ貼付（視聴情報CSV）'!H:H,B512,'元データ貼付（視聴情報CSV）'!F:F),0)</f>
        <v>0</v>
      </c>
      <c r="F512" s="10" t="str">
        <f>IF('元データ貼付（講座情報)'!L552&lt;&gt;"",'元データ貼付（講座情報)'!L552,"")</f>
        <v/>
      </c>
      <c r="G512" s="10" t="str">
        <f>IF('元データ貼付（講座情報)'!N552&lt;&gt;"",'元データ貼付（講座情報)'!N552,"")</f>
        <v/>
      </c>
    </row>
    <row r="513" spans="2:7" x14ac:dyDescent="0.15">
      <c r="B513" s="10" t="str">
        <f>IF('元データ貼付（講座情報)'!A553&lt;&gt;"",'元データ貼付（講座情報)'!A553,"")</f>
        <v/>
      </c>
      <c r="C513" s="10" t="str">
        <f>IF('元データ貼付（講座情報)'!B553&lt;&gt;"",'元データ貼付（講座情報)'!B553,"")</f>
        <v/>
      </c>
      <c r="D513" s="9">
        <f>IF(B513&lt;&gt;"",COUNTIF('元データ貼付（視聴情報CSV）'!H:H,B513),0)</f>
        <v>0</v>
      </c>
      <c r="E513" s="17">
        <f>IF(B513&lt;&gt;"",SUMIF('元データ貼付（視聴情報CSV）'!H:H,B513,'元データ貼付（視聴情報CSV）'!F:F),0)</f>
        <v>0</v>
      </c>
      <c r="F513" s="10" t="str">
        <f>IF('元データ貼付（講座情報)'!L553&lt;&gt;"",'元データ貼付（講座情報)'!L553,"")</f>
        <v/>
      </c>
      <c r="G513" s="10" t="str">
        <f>IF('元データ貼付（講座情報)'!N553&lt;&gt;"",'元データ貼付（講座情報)'!N553,"")</f>
        <v/>
      </c>
    </row>
    <row r="514" spans="2:7" x14ac:dyDescent="0.15">
      <c r="B514" s="10" t="str">
        <f>IF('元データ貼付（講座情報)'!A554&lt;&gt;"",'元データ貼付（講座情報)'!A554,"")</f>
        <v/>
      </c>
      <c r="C514" s="10" t="str">
        <f>IF('元データ貼付（講座情報)'!B554&lt;&gt;"",'元データ貼付（講座情報)'!B554,"")</f>
        <v/>
      </c>
      <c r="D514" s="9">
        <f>IF(B514&lt;&gt;"",COUNTIF('元データ貼付（視聴情報CSV）'!H:H,B514),0)</f>
        <v>0</v>
      </c>
      <c r="E514" s="17">
        <f>IF(B514&lt;&gt;"",SUMIF('元データ貼付（視聴情報CSV）'!H:H,B514,'元データ貼付（視聴情報CSV）'!F:F),0)</f>
        <v>0</v>
      </c>
      <c r="F514" s="10" t="str">
        <f>IF('元データ貼付（講座情報)'!L554&lt;&gt;"",'元データ貼付（講座情報)'!L554,"")</f>
        <v/>
      </c>
      <c r="G514" s="10" t="str">
        <f>IF('元データ貼付（講座情報)'!N554&lt;&gt;"",'元データ貼付（講座情報)'!N554,"")</f>
        <v/>
      </c>
    </row>
    <row r="515" spans="2:7" x14ac:dyDescent="0.15">
      <c r="B515" s="10" t="str">
        <f>IF('元データ貼付（講座情報)'!A555&lt;&gt;"",'元データ貼付（講座情報)'!A555,"")</f>
        <v/>
      </c>
      <c r="C515" s="10" t="str">
        <f>IF('元データ貼付（講座情報)'!B555&lt;&gt;"",'元データ貼付（講座情報)'!B555,"")</f>
        <v/>
      </c>
      <c r="D515" s="9">
        <f>IF(B515&lt;&gt;"",COUNTIF('元データ貼付（視聴情報CSV）'!H:H,B515),0)</f>
        <v>0</v>
      </c>
      <c r="E515" s="17">
        <f>IF(B515&lt;&gt;"",SUMIF('元データ貼付（視聴情報CSV）'!H:H,B515,'元データ貼付（視聴情報CSV）'!F:F),0)</f>
        <v>0</v>
      </c>
      <c r="F515" s="10" t="str">
        <f>IF('元データ貼付（講座情報)'!L555&lt;&gt;"",'元データ貼付（講座情報)'!L555,"")</f>
        <v/>
      </c>
      <c r="G515" s="10" t="str">
        <f>IF('元データ貼付（講座情報)'!N555&lt;&gt;"",'元データ貼付（講座情報)'!N555,"")</f>
        <v/>
      </c>
    </row>
    <row r="516" spans="2:7" x14ac:dyDescent="0.15">
      <c r="B516" s="10" t="str">
        <f>IF('元データ貼付（講座情報)'!A556&lt;&gt;"",'元データ貼付（講座情報)'!A556,"")</f>
        <v/>
      </c>
      <c r="C516" s="10" t="str">
        <f>IF('元データ貼付（講座情報)'!B556&lt;&gt;"",'元データ貼付（講座情報)'!B556,"")</f>
        <v/>
      </c>
      <c r="D516" s="9">
        <f>IF(B516&lt;&gt;"",COUNTIF('元データ貼付（視聴情報CSV）'!H:H,B516),0)</f>
        <v>0</v>
      </c>
      <c r="E516" s="17">
        <f>IF(B516&lt;&gt;"",SUMIF('元データ貼付（視聴情報CSV）'!H:H,B516,'元データ貼付（視聴情報CSV）'!F:F),0)</f>
        <v>0</v>
      </c>
      <c r="F516" s="10" t="str">
        <f>IF('元データ貼付（講座情報)'!L556&lt;&gt;"",'元データ貼付（講座情報)'!L556,"")</f>
        <v/>
      </c>
      <c r="G516" s="10" t="str">
        <f>IF('元データ貼付（講座情報)'!N556&lt;&gt;"",'元データ貼付（講座情報)'!N556,"")</f>
        <v/>
      </c>
    </row>
    <row r="517" spans="2:7" x14ac:dyDescent="0.15">
      <c r="B517" s="10" t="str">
        <f>IF('元データ貼付（講座情報)'!A557&lt;&gt;"",'元データ貼付（講座情報)'!A557,"")</f>
        <v/>
      </c>
      <c r="C517" s="10" t="str">
        <f>IF('元データ貼付（講座情報)'!B557&lt;&gt;"",'元データ貼付（講座情報)'!B557,"")</f>
        <v/>
      </c>
      <c r="D517" s="9">
        <f>IF(B517&lt;&gt;"",COUNTIF('元データ貼付（視聴情報CSV）'!H:H,B517),0)</f>
        <v>0</v>
      </c>
      <c r="E517" s="17">
        <f>IF(B517&lt;&gt;"",SUMIF('元データ貼付（視聴情報CSV）'!H:H,B517,'元データ貼付（視聴情報CSV）'!F:F),0)</f>
        <v>0</v>
      </c>
      <c r="F517" s="10" t="str">
        <f>IF('元データ貼付（講座情報)'!L557&lt;&gt;"",'元データ貼付（講座情報)'!L557,"")</f>
        <v/>
      </c>
      <c r="G517" s="10" t="str">
        <f>IF('元データ貼付（講座情報)'!N557&lt;&gt;"",'元データ貼付（講座情報)'!N557,"")</f>
        <v/>
      </c>
    </row>
    <row r="518" spans="2:7" x14ac:dyDescent="0.15">
      <c r="B518" s="10" t="str">
        <f>IF('元データ貼付（講座情報)'!A558&lt;&gt;"",'元データ貼付（講座情報)'!A558,"")</f>
        <v/>
      </c>
      <c r="C518" s="10" t="str">
        <f>IF('元データ貼付（講座情報)'!B558&lt;&gt;"",'元データ貼付（講座情報)'!B558,"")</f>
        <v/>
      </c>
      <c r="D518" s="9">
        <f>IF(B518&lt;&gt;"",COUNTIF('元データ貼付（視聴情報CSV）'!H:H,B518),0)</f>
        <v>0</v>
      </c>
      <c r="E518" s="17">
        <f>IF(B518&lt;&gt;"",SUMIF('元データ貼付（視聴情報CSV）'!H:H,B518,'元データ貼付（視聴情報CSV）'!F:F),0)</f>
        <v>0</v>
      </c>
      <c r="F518" s="10" t="str">
        <f>IF('元データ貼付（講座情報)'!L558&lt;&gt;"",'元データ貼付（講座情報)'!L558,"")</f>
        <v/>
      </c>
      <c r="G518" s="10" t="str">
        <f>IF('元データ貼付（講座情報)'!N558&lt;&gt;"",'元データ貼付（講座情報)'!N558,"")</f>
        <v/>
      </c>
    </row>
    <row r="519" spans="2:7" x14ac:dyDescent="0.15">
      <c r="B519" s="10" t="str">
        <f>IF('元データ貼付（講座情報)'!A559&lt;&gt;"",'元データ貼付（講座情報)'!A559,"")</f>
        <v/>
      </c>
      <c r="C519" s="10" t="str">
        <f>IF('元データ貼付（講座情報)'!B559&lt;&gt;"",'元データ貼付（講座情報)'!B559,"")</f>
        <v/>
      </c>
      <c r="D519" s="9">
        <f>IF(B519&lt;&gt;"",COUNTIF('元データ貼付（視聴情報CSV）'!H:H,B519),0)</f>
        <v>0</v>
      </c>
      <c r="E519" s="17">
        <f>IF(B519&lt;&gt;"",SUMIF('元データ貼付（視聴情報CSV）'!H:H,B519,'元データ貼付（視聴情報CSV）'!F:F),0)</f>
        <v>0</v>
      </c>
      <c r="F519" s="10" t="str">
        <f>IF('元データ貼付（講座情報)'!L559&lt;&gt;"",'元データ貼付（講座情報)'!L559,"")</f>
        <v/>
      </c>
      <c r="G519" s="10" t="str">
        <f>IF('元データ貼付（講座情報)'!N559&lt;&gt;"",'元データ貼付（講座情報)'!N559,"")</f>
        <v/>
      </c>
    </row>
    <row r="520" spans="2:7" x14ac:dyDescent="0.15">
      <c r="B520" s="10" t="str">
        <f>IF('元データ貼付（講座情報)'!A560&lt;&gt;"",'元データ貼付（講座情報)'!A560,"")</f>
        <v/>
      </c>
      <c r="C520" s="10" t="str">
        <f>IF('元データ貼付（講座情報)'!B560&lt;&gt;"",'元データ貼付（講座情報)'!B560,"")</f>
        <v/>
      </c>
      <c r="D520" s="9">
        <f>IF(B520&lt;&gt;"",COUNTIF('元データ貼付（視聴情報CSV）'!H:H,B520),0)</f>
        <v>0</v>
      </c>
      <c r="E520" s="17">
        <f>IF(B520&lt;&gt;"",SUMIF('元データ貼付（視聴情報CSV）'!H:H,B520,'元データ貼付（視聴情報CSV）'!F:F),0)</f>
        <v>0</v>
      </c>
      <c r="F520" s="10" t="str">
        <f>IF('元データ貼付（講座情報)'!L560&lt;&gt;"",'元データ貼付（講座情報)'!L560,"")</f>
        <v/>
      </c>
      <c r="G520" s="10" t="str">
        <f>IF('元データ貼付（講座情報)'!N560&lt;&gt;"",'元データ貼付（講座情報)'!N560,"")</f>
        <v/>
      </c>
    </row>
    <row r="521" spans="2:7" x14ac:dyDescent="0.15">
      <c r="B521" s="10" t="str">
        <f>IF('元データ貼付（講座情報)'!A561&lt;&gt;"",'元データ貼付（講座情報)'!A561,"")</f>
        <v/>
      </c>
      <c r="C521" s="10" t="str">
        <f>IF('元データ貼付（講座情報)'!B561&lt;&gt;"",'元データ貼付（講座情報)'!B561,"")</f>
        <v/>
      </c>
      <c r="D521" s="9">
        <f>IF(B521&lt;&gt;"",COUNTIF('元データ貼付（視聴情報CSV）'!H:H,B521),0)</f>
        <v>0</v>
      </c>
      <c r="E521" s="17">
        <f>IF(B521&lt;&gt;"",SUMIF('元データ貼付（視聴情報CSV）'!H:H,B521,'元データ貼付（視聴情報CSV）'!F:F),0)</f>
        <v>0</v>
      </c>
      <c r="F521" s="10" t="str">
        <f>IF('元データ貼付（講座情報)'!L561&lt;&gt;"",'元データ貼付（講座情報)'!L561,"")</f>
        <v/>
      </c>
      <c r="G521" s="10" t="str">
        <f>IF('元データ貼付（講座情報)'!N561&lt;&gt;"",'元データ貼付（講座情報)'!N561,"")</f>
        <v/>
      </c>
    </row>
    <row r="522" spans="2:7" x14ac:dyDescent="0.15">
      <c r="B522" s="10" t="str">
        <f>IF('元データ貼付（講座情報)'!A562&lt;&gt;"",'元データ貼付（講座情報)'!A562,"")</f>
        <v/>
      </c>
      <c r="C522" s="10" t="str">
        <f>IF('元データ貼付（講座情報)'!B562&lt;&gt;"",'元データ貼付（講座情報)'!B562,"")</f>
        <v/>
      </c>
      <c r="D522" s="9">
        <f>IF(B522&lt;&gt;"",COUNTIF('元データ貼付（視聴情報CSV）'!H:H,B522),0)</f>
        <v>0</v>
      </c>
      <c r="E522" s="17">
        <f>IF(B522&lt;&gt;"",SUMIF('元データ貼付（視聴情報CSV）'!H:H,B522,'元データ貼付（視聴情報CSV）'!F:F),0)</f>
        <v>0</v>
      </c>
      <c r="F522" s="10" t="str">
        <f>IF('元データ貼付（講座情報)'!L562&lt;&gt;"",'元データ貼付（講座情報)'!L562,"")</f>
        <v/>
      </c>
      <c r="G522" s="10" t="str">
        <f>IF('元データ貼付（講座情報)'!N562&lt;&gt;"",'元データ貼付（講座情報)'!N562,"")</f>
        <v/>
      </c>
    </row>
    <row r="523" spans="2:7" x14ac:dyDescent="0.15">
      <c r="B523" s="10" t="str">
        <f>IF('元データ貼付（講座情報)'!A563&lt;&gt;"",'元データ貼付（講座情報)'!A563,"")</f>
        <v/>
      </c>
      <c r="C523" s="10" t="str">
        <f>IF('元データ貼付（講座情報)'!B563&lt;&gt;"",'元データ貼付（講座情報)'!B563,"")</f>
        <v/>
      </c>
      <c r="D523" s="9">
        <f>IF(B523&lt;&gt;"",COUNTIF('元データ貼付（視聴情報CSV）'!H:H,B523),0)</f>
        <v>0</v>
      </c>
      <c r="E523" s="17">
        <f>IF(B523&lt;&gt;"",SUMIF('元データ貼付（視聴情報CSV）'!H:H,B523,'元データ貼付（視聴情報CSV）'!F:F),0)</f>
        <v>0</v>
      </c>
      <c r="F523" s="10" t="str">
        <f>IF('元データ貼付（講座情報)'!L563&lt;&gt;"",'元データ貼付（講座情報)'!L563,"")</f>
        <v/>
      </c>
      <c r="G523" s="10" t="str">
        <f>IF('元データ貼付（講座情報)'!N563&lt;&gt;"",'元データ貼付（講座情報)'!N563,"")</f>
        <v/>
      </c>
    </row>
    <row r="524" spans="2:7" x14ac:dyDescent="0.15">
      <c r="B524" s="10" t="str">
        <f>IF('元データ貼付（講座情報)'!A564&lt;&gt;"",'元データ貼付（講座情報)'!A564,"")</f>
        <v/>
      </c>
      <c r="C524" s="10" t="str">
        <f>IF('元データ貼付（講座情報)'!B564&lt;&gt;"",'元データ貼付（講座情報)'!B564,"")</f>
        <v/>
      </c>
      <c r="D524" s="9">
        <f>IF(B524&lt;&gt;"",COUNTIF('元データ貼付（視聴情報CSV）'!H:H,B524),0)</f>
        <v>0</v>
      </c>
      <c r="E524" s="17">
        <f>IF(B524&lt;&gt;"",SUMIF('元データ貼付（視聴情報CSV）'!H:H,B524,'元データ貼付（視聴情報CSV）'!F:F),0)</f>
        <v>0</v>
      </c>
      <c r="F524" s="10" t="str">
        <f>IF('元データ貼付（講座情報)'!L564&lt;&gt;"",'元データ貼付（講座情報)'!L564,"")</f>
        <v/>
      </c>
      <c r="G524" s="10" t="str">
        <f>IF('元データ貼付（講座情報)'!N564&lt;&gt;"",'元データ貼付（講座情報)'!N564,"")</f>
        <v/>
      </c>
    </row>
    <row r="525" spans="2:7" x14ac:dyDescent="0.15">
      <c r="B525" s="10" t="str">
        <f>IF('元データ貼付（講座情報)'!A565&lt;&gt;"",'元データ貼付（講座情報)'!A565,"")</f>
        <v/>
      </c>
      <c r="C525" s="10" t="str">
        <f>IF('元データ貼付（講座情報)'!B565&lt;&gt;"",'元データ貼付（講座情報)'!B565,"")</f>
        <v/>
      </c>
      <c r="D525" s="9">
        <f>IF(B525&lt;&gt;"",COUNTIF('元データ貼付（視聴情報CSV）'!H:H,B525),0)</f>
        <v>0</v>
      </c>
      <c r="E525" s="17">
        <f>IF(B525&lt;&gt;"",SUMIF('元データ貼付（視聴情報CSV）'!H:H,B525,'元データ貼付（視聴情報CSV）'!F:F),0)</f>
        <v>0</v>
      </c>
      <c r="F525" s="10" t="str">
        <f>IF('元データ貼付（講座情報)'!L565&lt;&gt;"",'元データ貼付（講座情報)'!L565,"")</f>
        <v/>
      </c>
      <c r="G525" s="10" t="str">
        <f>IF('元データ貼付（講座情報)'!N565&lt;&gt;"",'元データ貼付（講座情報)'!N565,"")</f>
        <v/>
      </c>
    </row>
    <row r="526" spans="2:7" x14ac:dyDescent="0.15">
      <c r="B526" s="10" t="str">
        <f>IF('元データ貼付（講座情報)'!A566&lt;&gt;"",'元データ貼付（講座情報)'!A566,"")</f>
        <v/>
      </c>
      <c r="C526" s="10" t="str">
        <f>IF('元データ貼付（講座情報)'!B566&lt;&gt;"",'元データ貼付（講座情報)'!B566,"")</f>
        <v/>
      </c>
      <c r="D526" s="9">
        <f>IF(B526&lt;&gt;"",COUNTIF('元データ貼付（視聴情報CSV）'!H:H,B526),0)</f>
        <v>0</v>
      </c>
      <c r="E526" s="17">
        <f>IF(B526&lt;&gt;"",SUMIF('元データ貼付（視聴情報CSV）'!H:H,B526,'元データ貼付（視聴情報CSV）'!F:F),0)</f>
        <v>0</v>
      </c>
      <c r="F526" s="10" t="str">
        <f>IF('元データ貼付（講座情報)'!L566&lt;&gt;"",'元データ貼付（講座情報)'!L566,"")</f>
        <v/>
      </c>
      <c r="G526" s="10" t="str">
        <f>IF('元データ貼付（講座情報)'!N566&lt;&gt;"",'元データ貼付（講座情報)'!N566,"")</f>
        <v/>
      </c>
    </row>
    <row r="527" spans="2:7" x14ac:dyDescent="0.15">
      <c r="B527" s="10" t="str">
        <f>IF('元データ貼付（講座情報)'!A567&lt;&gt;"",'元データ貼付（講座情報)'!A567,"")</f>
        <v/>
      </c>
      <c r="C527" s="10" t="str">
        <f>IF('元データ貼付（講座情報)'!B567&lt;&gt;"",'元データ貼付（講座情報)'!B567,"")</f>
        <v/>
      </c>
      <c r="D527" s="9">
        <f>IF(B527&lt;&gt;"",COUNTIF('元データ貼付（視聴情報CSV）'!H:H,B527),0)</f>
        <v>0</v>
      </c>
      <c r="E527" s="17">
        <f>IF(B527&lt;&gt;"",SUMIF('元データ貼付（視聴情報CSV）'!H:H,B527,'元データ貼付（視聴情報CSV）'!F:F),0)</f>
        <v>0</v>
      </c>
      <c r="F527" s="10" t="str">
        <f>IF('元データ貼付（講座情報)'!L567&lt;&gt;"",'元データ貼付（講座情報)'!L567,"")</f>
        <v/>
      </c>
      <c r="G527" s="10" t="str">
        <f>IF('元データ貼付（講座情報)'!N567&lt;&gt;"",'元データ貼付（講座情報)'!N567,"")</f>
        <v/>
      </c>
    </row>
    <row r="528" spans="2:7" x14ac:dyDescent="0.15">
      <c r="B528" s="10" t="str">
        <f>IF('元データ貼付（講座情報)'!A568&lt;&gt;"",'元データ貼付（講座情報)'!A568,"")</f>
        <v/>
      </c>
      <c r="C528" s="10" t="str">
        <f>IF('元データ貼付（講座情報)'!B568&lt;&gt;"",'元データ貼付（講座情報)'!B568,"")</f>
        <v/>
      </c>
      <c r="D528" s="9">
        <f>IF(B528&lt;&gt;"",COUNTIF('元データ貼付（視聴情報CSV）'!H:H,B528),0)</f>
        <v>0</v>
      </c>
      <c r="E528" s="17">
        <f>IF(B528&lt;&gt;"",SUMIF('元データ貼付（視聴情報CSV）'!H:H,B528,'元データ貼付（視聴情報CSV）'!F:F),0)</f>
        <v>0</v>
      </c>
      <c r="F528" s="10" t="str">
        <f>IF('元データ貼付（講座情報)'!L568&lt;&gt;"",'元データ貼付（講座情報)'!L568,"")</f>
        <v/>
      </c>
      <c r="G528" s="10" t="str">
        <f>IF('元データ貼付（講座情報)'!N568&lt;&gt;"",'元データ貼付（講座情報)'!N568,"")</f>
        <v/>
      </c>
    </row>
    <row r="529" spans="2:7" x14ac:dyDescent="0.15">
      <c r="B529" s="10" t="str">
        <f>IF('元データ貼付（講座情報)'!A569&lt;&gt;"",'元データ貼付（講座情報)'!A569,"")</f>
        <v/>
      </c>
      <c r="C529" s="10" t="str">
        <f>IF('元データ貼付（講座情報)'!B569&lt;&gt;"",'元データ貼付（講座情報)'!B569,"")</f>
        <v/>
      </c>
      <c r="D529" s="9">
        <f>IF(B529&lt;&gt;"",COUNTIF('元データ貼付（視聴情報CSV）'!H:H,B529),0)</f>
        <v>0</v>
      </c>
      <c r="E529" s="17">
        <f>IF(B529&lt;&gt;"",SUMIF('元データ貼付（視聴情報CSV）'!H:H,B529,'元データ貼付（視聴情報CSV）'!F:F),0)</f>
        <v>0</v>
      </c>
      <c r="F529" s="10" t="str">
        <f>IF('元データ貼付（講座情報)'!L569&lt;&gt;"",'元データ貼付（講座情報)'!L569,"")</f>
        <v/>
      </c>
      <c r="G529" s="10" t="str">
        <f>IF('元データ貼付（講座情報)'!N569&lt;&gt;"",'元データ貼付（講座情報)'!N569,"")</f>
        <v/>
      </c>
    </row>
    <row r="530" spans="2:7" x14ac:dyDescent="0.15">
      <c r="B530" s="10" t="str">
        <f>IF('元データ貼付（講座情報)'!A570&lt;&gt;"",'元データ貼付（講座情報)'!A570,"")</f>
        <v/>
      </c>
      <c r="C530" s="10" t="str">
        <f>IF('元データ貼付（講座情報)'!B570&lt;&gt;"",'元データ貼付（講座情報)'!B570,"")</f>
        <v/>
      </c>
      <c r="D530" s="9">
        <f>IF(B530&lt;&gt;"",COUNTIF('元データ貼付（視聴情報CSV）'!H:H,B530),0)</f>
        <v>0</v>
      </c>
      <c r="E530" s="17">
        <f>IF(B530&lt;&gt;"",SUMIF('元データ貼付（視聴情報CSV）'!H:H,B530,'元データ貼付（視聴情報CSV）'!F:F),0)</f>
        <v>0</v>
      </c>
      <c r="F530" s="10" t="str">
        <f>IF('元データ貼付（講座情報)'!L570&lt;&gt;"",'元データ貼付（講座情報)'!L570,"")</f>
        <v/>
      </c>
      <c r="G530" s="10" t="str">
        <f>IF('元データ貼付（講座情報)'!N570&lt;&gt;"",'元データ貼付（講座情報)'!N570,"")</f>
        <v/>
      </c>
    </row>
    <row r="531" spans="2:7" x14ac:dyDescent="0.15">
      <c r="B531" s="10" t="str">
        <f>IF('元データ貼付（講座情報)'!A571&lt;&gt;"",'元データ貼付（講座情報)'!A571,"")</f>
        <v/>
      </c>
      <c r="C531" s="10" t="str">
        <f>IF('元データ貼付（講座情報)'!B571&lt;&gt;"",'元データ貼付（講座情報)'!B571,"")</f>
        <v/>
      </c>
      <c r="D531" s="9">
        <f>IF(B531&lt;&gt;"",COUNTIF('元データ貼付（視聴情報CSV）'!H:H,B531),0)</f>
        <v>0</v>
      </c>
      <c r="E531" s="17">
        <f>IF(B531&lt;&gt;"",SUMIF('元データ貼付（視聴情報CSV）'!H:H,B531,'元データ貼付（視聴情報CSV）'!F:F),0)</f>
        <v>0</v>
      </c>
      <c r="F531" s="10" t="str">
        <f>IF('元データ貼付（講座情報)'!L571&lt;&gt;"",'元データ貼付（講座情報)'!L571,"")</f>
        <v/>
      </c>
      <c r="G531" s="10" t="str">
        <f>IF('元データ貼付（講座情報)'!N571&lt;&gt;"",'元データ貼付（講座情報)'!N571,"")</f>
        <v/>
      </c>
    </row>
    <row r="532" spans="2:7" x14ac:dyDescent="0.15">
      <c r="B532" s="10" t="str">
        <f>IF('元データ貼付（講座情報)'!A572&lt;&gt;"",'元データ貼付（講座情報)'!A572,"")</f>
        <v/>
      </c>
      <c r="C532" s="10" t="str">
        <f>IF('元データ貼付（講座情報)'!B572&lt;&gt;"",'元データ貼付（講座情報)'!B572,"")</f>
        <v/>
      </c>
      <c r="D532" s="9">
        <f>IF(B532&lt;&gt;"",COUNTIF('元データ貼付（視聴情報CSV）'!H:H,B532),0)</f>
        <v>0</v>
      </c>
      <c r="E532" s="17">
        <f>IF(B532&lt;&gt;"",SUMIF('元データ貼付（視聴情報CSV）'!H:H,B532,'元データ貼付（視聴情報CSV）'!F:F),0)</f>
        <v>0</v>
      </c>
      <c r="F532" s="10" t="str">
        <f>IF('元データ貼付（講座情報)'!L572&lt;&gt;"",'元データ貼付（講座情報)'!L572,"")</f>
        <v/>
      </c>
      <c r="G532" s="10" t="str">
        <f>IF('元データ貼付（講座情報)'!N572&lt;&gt;"",'元データ貼付（講座情報)'!N572,"")</f>
        <v/>
      </c>
    </row>
    <row r="533" spans="2:7" x14ac:dyDescent="0.15">
      <c r="B533" s="10" t="str">
        <f>IF('元データ貼付（講座情報)'!A573&lt;&gt;"",'元データ貼付（講座情報)'!A573,"")</f>
        <v/>
      </c>
      <c r="C533" s="10" t="str">
        <f>IF('元データ貼付（講座情報)'!B573&lt;&gt;"",'元データ貼付（講座情報)'!B573,"")</f>
        <v/>
      </c>
      <c r="D533" s="9">
        <f>IF(B533&lt;&gt;"",COUNTIF('元データ貼付（視聴情報CSV）'!H:H,B533),0)</f>
        <v>0</v>
      </c>
      <c r="E533" s="17">
        <f>IF(B533&lt;&gt;"",SUMIF('元データ貼付（視聴情報CSV）'!H:H,B533,'元データ貼付（視聴情報CSV）'!F:F),0)</f>
        <v>0</v>
      </c>
      <c r="F533" s="10" t="str">
        <f>IF('元データ貼付（講座情報)'!L573&lt;&gt;"",'元データ貼付（講座情報)'!L573,"")</f>
        <v/>
      </c>
      <c r="G533" s="10" t="str">
        <f>IF('元データ貼付（講座情報)'!N573&lt;&gt;"",'元データ貼付（講座情報)'!N573,"")</f>
        <v/>
      </c>
    </row>
    <row r="534" spans="2:7" x14ac:dyDescent="0.15">
      <c r="B534" s="10" t="str">
        <f>IF('元データ貼付（講座情報)'!A574&lt;&gt;"",'元データ貼付（講座情報)'!A574,"")</f>
        <v/>
      </c>
      <c r="C534" s="10" t="str">
        <f>IF('元データ貼付（講座情報)'!B574&lt;&gt;"",'元データ貼付（講座情報)'!B574,"")</f>
        <v/>
      </c>
      <c r="D534" s="9">
        <f>IF(B534&lt;&gt;"",COUNTIF('元データ貼付（視聴情報CSV）'!H:H,B534),0)</f>
        <v>0</v>
      </c>
      <c r="E534" s="17">
        <f>IF(B534&lt;&gt;"",SUMIF('元データ貼付（視聴情報CSV）'!H:H,B534,'元データ貼付（視聴情報CSV）'!F:F),0)</f>
        <v>0</v>
      </c>
      <c r="F534" s="10" t="str">
        <f>IF('元データ貼付（講座情報)'!L574&lt;&gt;"",'元データ貼付（講座情報)'!L574,"")</f>
        <v/>
      </c>
      <c r="G534" s="10" t="str">
        <f>IF('元データ貼付（講座情報)'!N574&lt;&gt;"",'元データ貼付（講座情報)'!N574,"")</f>
        <v/>
      </c>
    </row>
    <row r="535" spans="2:7" x14ac:dyDescent="0.15">
      <c r="B535" s="10" t="str">
        <f>IF('元データ貼付（講座情報)'!A575&lt;&gt;"",'元データ貼付（講座情報)'!A575,"")</f>
        <v/>
      </c>
      <c r="C535" s="10" t="str">
        <f>IF('元データ貼付（講座情報)'!B575&lt;&gt;"",'元データ貼付（講座情報)'!B575,"")</f>
        <v/>
      </c>
      <c r="D535" s="9">
        <f>IF(B535&lt;&gt;"",COUNTIF('元データ貼付（視聴情報CSV）'!H:H,B535),0)</f>
        <v>0</v>
      </c>
      <c r="E535" s="17">
        <f>IF(B535&lt;&gt;"",SUMIF('元データ貼付（視聴情報CSV）'!H:H,B535,'元データ貼付（視聴情報CSV）'!F:F),0)</f>
        <v>0</v>
      </c>
      <c r="F535" s="10" t="str">
        <f>IF('元データ貼付（講座情報)'!L575&lt;&gt;"",'元データ貼付（講座情報)'!L575,"")</f>
        <v/>
      </c>
      <c r="G535" s="10" t="str">
        <f>IF('元データ貼付（講座情報)'!N575&lt;&gt;"",'元データ貼付（講座情報)'!N575,"")</f>
        <v/>
      </c>
    </row>
    <row r="536" spans="2:7" x14ac:dyDescent="0.15">
      <c r="B536" s="10" t="str">
        <f>IF('元データ貼付（講座情報)'!A576&lt;&gt;"",'元データ貼付（講座情報)'!A576,"")</f>
        <v/>
      </c>
      <c r="C536" s="10" t="str">
        <f>IF('元データ貼付（講座情報)'!B576&lt;&gt;"",'元データ貼付（講座情報)'!B576,"")</f>
        <v/>
      </c>
      <c r="D536" s="9">
        <f>IF(B536&lt;&gt;"",COUNTIF('元データ貼付（視聴情報CSV）'!H:H,B536),0)</f>
        <v>0</v>
      </c>
      <c r="E536" s="17">
        <f>IF(B536&lt;&gt;"",SUMIF('元データ貼付（視聴情報CSV）'!H:H,B536,'元データ貼付（視聴情報CSV）'!F:F),0)</f>
        <v>0</v>
      </c>
      <c r="F536" s="10" t="str">
        <f>IF('元データ貼付（講座情報)'!L576&lt;&gt;"",'元データ貼付（講座情報)'!L576,"")</f>
        <v/>
      </c>
      <c r="G536" s="10" t="str">
        <f>IF('元データ貼付（講座情報)'!N576&lt;&gt;"",'元データ貼付（講座情報)'!N576,"")</f>
        <v/>
      </c>
    </row>
    <row r="537" spans="2:7" x14ac:dyDescent="0.15">
      <c r="B537" s="10" t="str">
        <f>IF('元データ貼付（講座情報)'!A577&lt;&gt;"",'元データ貼付（講座情報)'!A577,"")</f>
        <v/>
      </c>
      <c r="C537" s="10" t="str">
        <f>IF('元データ貼付（講座情報)'!B577&lt;&gt;"",'元データ貼付（講座情報)'!B577,"")</f>
        <v/>
      </c>
      <c r="D537" s="9">
        <f>IF(B537&lt;&gt;"",COUNTIF('元データ貼付（視聴情報CSV）'!H:H,B537),0)</f>
        <v>0</v>
      </c>
      <c r="E537" s="17">
        <f>IF(B537&lt;&gt;"",SUMIF('元データ貼付（視聴情報CSV）'!H:H,B537,'元データ貼付（視聴情報CSV）'!F:F),0)</f>
        <v>0</v>
      </c>
      <c r="F537" s="10" t="str">
        <f>IF('元データ貼付（講座情報)'!L577&lt;&gt;"",'元データ貼付（講座情報)'!L577,"")</f>
        <v/>
      </c>
      <c r="G537" s="10" t="str">
        <f>IF('元データ貼付（講座情報)'!N577&lt;&gt;"",'元データ貼付（講座情報)'!N577,"")</f>
        <v/>
      </c>
    </row>
    <row r="538" spans="2:7" x14ac:dyDescent="0.15">
      <c r="B538" s="10" t="str">
        <f>IF('元データ貼付（講座情報)'!A578&lt;&gt;"",'元データ貼付（講座情報)'!A578,"")</f>
        <v/>
      </c>
      <c r="C538" s="10" t="str">
        <f>IF('元データ貼付（講座情報)'!B578&lt;&gt;"",'元データ貼付（講座情報)'!B578,"")</f>
        <v/>
      </c>
      <c r="D538" s="9">
        <f>IF(B538&lt;&gt;"",COUNTIF('元データ貼付（視聴情報CSV）'!H:H,B538),0)</f>
        <v>0</v>
      </c>
      <c r="E538" s="17">
        <f>IF(B538&lt;&gt;"",SUMIF('元データ貼付（視聴情報CSV）'!H:H,B538,'元データ貼付（視聴情報CSV）'!F:F),0)</f>
        <v>0</v>
      </c>
      <c r="F538" s="10" t="str">
        <f>IF('元データ貼付（講座情報)'!L578&lt;&gt;"",'元データ貼付（講座情報)'!L578,"")</f>
        <v/>
      </c>
      <c r="G538" s="10" t="str">
        <f>IF('元データ貼付（講座情報)'!N578&lt;&gt;"",'元データ貼付（講座情報)'!N578,"")</f>
        <v/>
      </c>
    </row>
    <row r="539" spans="2:7" x14ac:dyDescent="0.15">
      <c r="B539" s="10" t="str">
        <f>IF('元データ貼付（講座情報)'!A579&lt;&gt;"",'元データ貼付（講座情報)'!A579,"")</f>
        <v/>
      </c>
      <c r="C539" s="10" t="str">
        <f>IF('元データ貼付（講座情報)'!B579&lt;&gt;"",'元データ貼付（講座情報)'!B579,"")</f>
        <v/>
      </c>
      <c r="D539" s="9">
        <f>IF(B539&lt;&gt;"",COUNTIF('元データ貼付（視聴情報CSV）'!H:H,B539),0)</f>
        <v>0</v>
      </c>
      <c r="E539" s="17">
        <f>IF(B539&lt;&gt;"",SUMIF('元データ貼付（視聴情報CSV）'!H:H,B539,'元データ貼付（視聴情報CSV）'!F:F),0)</f>
        <v>0</v>
      </c>
      <c r="F539" s="10" t="str">
        <f>IF('元データ貼付（講座情報)'!L579&lt;&gt;"",'元データ貼付（講座情報)'!L579,"")</f>
        <v/>
      </c>
      <c r="G539" s="10" t="str">
        <f>IF('元データ貼付（講座情報)'!N579&lt;&gt;"",'元データ貼付（講座情報)'!N579,"")</f>
        <v/>
      </c>
    </row>
    <row r="540" spans="2:7" x14ac:dyDescent="0.15">
      <c r="B540" s="10" t="str">
        <f>IF('元データ貼付（講座情報)'!A580&lt;&gt;"",'元データ貼付（講座情報)'!A580,"")</f>
        <v/>
      </c>
      <c r="C540" s="10" t="str">
        <f>IF('元データ貼付（講座情報)'!B580&lt;&gt;"",'元データ貼付（講座情報)'!B580,"")</f>
        <v/>
      </c>
      <c r="D540" s="9">
        <f>IF(B540&lt;&gt;"",COUNTIF('元データ貼付（視聴情報CSV）'!H:H,B540),0)</f>
        <v>0</v>
      </c>
      <c r="E540" s="17">
        <f>IF(B540&lt;&gt;"",SUMIF('元データ貼付（視聴情報CSV）'!H:H,B540,'元データ貼付（視聴情報CSV）'!F:F),0)</f>
        <v>0</v>
      </c>
      <c r="F540" s="10" t="str">
        <f>IF('元データ貼付（講座情報)'!L580&lt;&gt;"",'元データ貼付（講座情報)'!L580,"")</f>
        <v/>
      </c>
      <c r="G540" s="10" t="str">
        <f>IF('元データ貼付（講座情報)'!N580&lt;&gt;"",'元データ貼付（講座情報)'!N580,"")</f>
        <v/>
      </c>
    </row>
    <row r="541" spans="2:7" x14ac:dyDescent="0.15">
      <c r="B541" s="10" t="str">
        <f>IF('元データ貼付（講座情報)'!A581&lt;&gt;"",'元データ貼付（講座情報)'!A581,"")</f>
        <v/>
      </c>
      <c r="C541" s="10" t="str">
        <f>IF('元データ貼付（講座情報)'!B581&lt;&gt;"",'元データ貼付（講座情報)'!B581,"")</f>
        <v/>
      </c>
      <c r="D541" s="9">
        <f>IF(B541&lt;&gt;"",COUNTIF('元データ貼付（視聴情報CSV）'!H:H,B541),0)</f>
        <v>0</v>
      </c>
      <c r="E541" s="17">
        <f>IF(B541&lt;&gt;"",SUMIF('元データ貼付（視聴情報CSV）'!H:H,B541,'元データ貼付（視聴情報CSV）'!F:F),0)</f>
        <v>0</v>
      </c>
      <c r="F541" s="10" t="str">
        <f>IF('元データ貼付（講座情報)'!L581&lt;&gt;"",'元データ貼付（講座情報)'!L581,"")</f>
        <v/>
      </c>
      <c r="G541" s="10" t="str">
        <f>IF('元データ貼付（講座情報)'!N581&lt;&gt;"",'元データ貼付（講座情報)'!N581,"")</f>
        <v/>
      </c>
    </row>
    <row r="542" spans="2:7" x14ac:dyDescent="0.15">
      <c r="B542" s="10" t="str">
        <f>IF('元データ貼付（講座情報)'!A582&lt;&gt;"",'元データ貼付（講座情報)'!A582,"")</f>
        <v/>
      </c>
      <c r="C542" s="10" t="str">
        <f>IF('元データ貼付（講座情報)'!B582&lt;&gt;"",'元データ貼付（講座情報)'!B582,"")</f>
        <v/>
      </c>
      <c r="D542" s="9">
        <f>IF(B542&lt;&gt;"",COUNTIF('元データ貼付（視聴情報CSV）'!H:H,B542),0)</f>
        <v>0</v>
      </c>
      <c r="E542" s="17">
        <f>IF(B542&lt;&gt;"",SUMIF('元データ貼付（視聴情報CSV）'!H:H,B542,'元データ貼付（視聴情報CSV）'!F:F),0)</f>
        <v>0</v>
      </c>
      <c r="F542" s="10" t="str">
        <f>IF('元データ貼付（講座情報)'!L582&lt;&gt;"",'元データ貼付（講座情報)'!L582,"")</f>
        <v/>
      </c>
      <c r="G542" s="10" t="str">
        <f>IF('元データ貼付（講座情報)'!N582&lt;&gt;"",'元データ貼付（講座情報)'!N582,"")</f>
        <v/>
      </c>
    </row>
    <row r="543" spans="2:7" x14ac:dyDescent="0.15">
      <c r="B543" s="10" t="str">
        <f>IF('元データ貼付（講座情報)'!A583&lt;&gt;"",'元データ貼付（講座情報)'!A583,"")</f>
        <v/>
      </c>
      <c r="C543" s="10" t="str">
        <f>IF('元データ貼付（講座情報)'!B583&lt;&gt;"",'元データ貼付（講座情報)'!B583,"")</f>
        <v/>
      </c>
      <c r="D543" s="9">
        <f>IF(B543&lt;&gt;"",COUNTIF('元データ貼付（視聴情報CSV）'!H:H,B543),0)</f>
        <v>0</v>
      </c>
      <c r="E543" s="17">
        <f>IF(B543&lt;&gt;"",SUMIF('元データ貼付（視聴情報CSV）'!H:H,B543,'元データ貼付（視聴情報CSV）'!F:F),0)</f>
        <v>0</v>
      </c>
      <c r="F543" s="10" t="str">
        <f>IF('元データ貼付（講座情報)'!L583&lt;&gt;"",'元データ貼付（講座情報)'!L583,"")</f>
        <v/>
      </c>
      <c r="G543" s="10" t="str">
        <f>IF('元データ貼付（講座情報)'!N583&lt;&gt;"",'元データ貼付（講座情報)'!N583,"")</f>
        <v/>
      </c>
    </row>
    <row r="544" spans="2:7" x14ac:dyDescent="0.15">
      <c r="B544" s="10" t="str">
        <f>IF('元データ貼付（講座情報)'!A584&lt;&gt;"",'元データ貼付（講座情報)'!A584,"")</f>
        <v/>
      </c>
      <c r="C544" s="10" t="str">
        <f>IF('元データ貼付（講座情報)'!B584&lt;&gt;"",'元データ貼付（講座情報)'!B584,"")</f>
        <v/>
      </c>
      <c r="D544" s="9">
        <f>IF(B544&lt;&gt;"",COUNTIF('元データ貼付（視聴情報CSV）'!H:H,B544),0)</f>
        <v>0</v>
      </c>
      <c r="E544" s="17">
        <f>IF(B544&lt;&gt;"",SUMIF('元データ貼付（視聴情報CSV）'!H:H,B544,'元データ貼付（視聴情報CSV）'!F:F),0)</f>
        <v>0</v>
      </c>
      <c r="F544" s="10" t="str">
        <f>IF('元データ貼付（講座情報)'!L584&lt;&gt;"",'元データ貼付（講座情報)'!L584,"")</f>
        <v/>
      </c>
      <c r="G544" s="10" t="str">
        <f>IF('元データ貼付（講座情報)'!N584&lt;&gt;"",'元データ貼付（講座情報)'!N584,"")</f>
        <v/>
      </c>
    </row>
    <row r="545" spans="2:7" x14ac:dyDescent="0.15">
      <c r="B545" s="10" t="str">
        <f>IF('元データ貼付（講座情報)'!A585&lt;&gt;"",'元データ貼付（講座情報)'!A585,"")</f>
        <v/>
      </c>
      <c r="C545" s="10" t="str">
        <f>IF('元データ貼付（講座情報)'!B585&lt;&gt;"",'元データ貼付（講座情報)'!B585,"")</f>
        <v/>
      </c>
      <c r="D545" s="9">
        <f>IF(B545&lt;&gt;"",COUNTIF('元データ貼付（視聴情報CSV）'!H:H,B545),0)</f>
        <v>0</v>
      </c>
      <c r="E545" s="17">
        <f>IF(B545&lt;&gt;"",SUMIF('元データ貼付（視聴情報CSV）'!H:H,B545,'元データ貼付（視聴情報CSV）'!F:F),0)</f>
        <v>0</v>
      </c>
      <c r="F545" s="10" t="str">
        <f>IF('元データ貼付（講座情報)'!L585&lt;&gt;"",'元データ貼付（講座情報)'!L585,"")</f>
        <v/>
      </c>
      <c r="G545" s="10" t="str">
        <f>IF('元データ貼付（講座情報)'!N585&lt;&gt;"",'元データ貼付（講座情報)'!N585,"")</f>
        <v/>
      </c>
    </row>
    <row r="546" spans="2:7" x14ac:dyDescent="0.15">
      <c r="B546" s="10" t="str">
        <f>IF('元データ貼付（講座情報)'!A586&lt;&gt;"",'元データ貼付（講座情報)'!A586,"")</f>
        <v/>
      </c>
      <c r="C546" s="10" t="str">
        <f>IF('元データ貼付（講座情報)'!B586&lt;&gt;"",'元データ貼付（講座情報)'!B586,"")</f>
        <v/>
      </c>
      <c r="D546" s="9">
        <f>IF(B546&lt;&gt;"",COUNTIF('元データ貼付（視聴情報CSV）'!H:H,B546),0)</f>
        <v>0</v>
      </c>
      <c r="E546" s="17">
        <f>IF(B546&lt;&gt;"",SUMIF('元データ貼付（視聴情報CSV）'!H:H,B546,'元データ貼付（視聴情報CSV）'!F:F),0)</f>
        <v>0</v>
      </c>
      <c r="F546" s="10" t="str">
        <f>IF('元データ貼付（講座情報)'!L586&lt;&gt;"",'元データ貼付（講座情報)'!L586,"")</f>
        <v/>
      </c>
      <c r="G546" s="10" t="str">
        <f>IF('元データ貼付（講座情報)'!N586&lt;&gt;"",'元データ貼付（講座情報)'!N586,"")</f>
        <v/>
      </c>
    </row>
    <row r="547" spans="2:7" x14ac:dyDescent="0.15">
      <c r="B547" s="10" t="str">
        <f>IF('元データ貼付（講座情報)'!A587&lt;&gt;"",'元データ貼付（講座情報)'!A587,"")</f>
        <v/>
      </c>
      <c r="C547" s="10" t="str">
        <f>IF('元データ貼付（講座情報)'!B587&lt;&gt;"",'元データ貼付（講座情報)'!B587,"")</f>
        <v/>
      </c>
      <c r="D547" s="9">
        <f>IF(B547&lt;&gt;"",COUNTIF('元データ貼付（視聴情報CSV）'!H:H,B547),0)</f>
        <v>0</v>
      </c>
      <c r="E547" s="17">
        <f>IF(B547&lt;&gt;"",SUMIF('元データ貼付（視聴情報CSV）'!H:H,B547,'元データ貼付（視聴情報CSV）'!F:F),0)</f>
        <v>0</v>
      </c>
      <c r="F547" s="10" t="str">
        <f>IF('元データ貼付（講座情報)'!L587&lt;&gt;"",'元データ貼付（講座情報)'!L587,"")</f>
        <v/>
      </c>
      <c r="G547" s="10" t="str">
        <f>IF('元データ貼付（講座情報)'!N587&lt;&gt;"",'元データ貼付（講座情報)'!N587,"")</f>
        <v/>
      </c>
    </row>
    <row r="548" spans="2:7" x14ac:dyDescent="0.15">
      <c r="B548" s="10" t="str">
        <f>IF('元データ貼付（講座情報)'!A588&lt;&gt;"",'元データ貼付（講座情報)'!A588,"")</f>
        <v/>
      </c>
      <c r="C548" s="10" t="str">
        <f>IF('元データ貼付（講座情報)'!B588&lt;&gt;"",'元データ貼付（講座情報)'!B588,"")</f>
        <v/>
      </c>
      <c r="D548" s="9">
        <f>IF(B548&lt;&gt;"",COUNTIF('元データ貼付（視聴情報CSV）'!H:H,B548),0)</f>
        <v>0</v>
      </c>
      <c r="E548" s="17">
        <f>IF(B548&lt;&gt;"",SUMIF('元データ貼付（視聴情報CSV）'!H:H,B548,'元データ貼付（視聴情報CSV）'!F:F),0)</f>
        <v>0</v>
      </c>
      <c r="F548" s="10" t="str">
        <f>IF('元データ貼付（講座情報)'!L588&lt;&gt;"",'元データ貼付（講座情報)'!L588,"")</f>
        <v/>
      </c>
      <c r="G548" s="10" t="str">
        <f>IF('元データ貼付（講座情報)'!N588&lt;&gt;"",'元データ貼付（講座情報)'!N588,"")</f>
        <v/>
      </c>
    </row>
    <row r="549" spans="2:7" x14ac:dyDescent="0.15">
      <c r="B549" s="10" t="str">
        <f>IF('元データ貼付（講座情報)'!A589&lt;&gt;"",'元データ貼付（講座情報)'!A589,"")</f>
        <v/>
      </c>
      <c r="C549" s="10" t="str">
        <f>IF('元データ貼付（講座情報)'!B589&lt;&gt;"",'元データ貼付（講座情報)'!B589,"")</f>
        <v/>
      </c>
      <c r="D549" s="9">
        <f>IF(B549&lt;&gt;"",COUNTIF('元データ貼付（視聴情報CSV）'!H:H,B549),0)</f>
        <v>0</v>
      </c>
      <c r="E549" s="17">
        <f>IF(B549&lt;&gt;"",SUMIF('元データ貼付（視聴情報CSV）'!H:H,B549,'元データ貼付（視聴情報CSV）'!F:F),0)</f>
        <v>0</v>
      </c>
      <c r="F549" s="10" t="str">
        <f>IF('元データ貼付（講座情報)'!L589&lt;&gt;"",'元データ貼付（講座情報)'!L589,"")</f>
        <v/>
      </c>
      <c r="G549" s="10" t="str">
        <f>IF('元データ貼付（講座情報)'!N589&lt;&gt;"",'元データ貼付（講座情報)'!N589,"")</f>
        <v/>
      </c>
    </row>
    <row r="550" spans="2:7" x14ac:dyDescent="0.15">
      <c r="B550" s="10" t="str">
        <f>IF('元データ貼付（講座情報)'!A590&lt;&gt;"",'元データ貼付（講座情報)'!A590,"")</f>
        <v/>
      </c>
      <c r="C550" s="10" t="str">
        <f>IF('元データ貼付（講座情報)'!B590&lt;&gt;"",'元データ貼付（講座情報)'!B590,"")</f>
        <v/>
      </c>
      <c r="D550" s="9">
        <f>IF(B550&lt;&gt;"",COUNTIF('元データ貼付（視聴情報CSV）'!H:H,B550),0)</f>
        <v>0</v>
      </c>
      <c r="E550" s="17">
        <f>IF(B550&lt;&gt;"",SUMIF('元データ貼付（視聴情報CSV）'!H:H,B550,'元データ貼付（視聴情報CSV）'!F:F),0)</f>
        <v>0</v>
      </c>
      <c r="F550" s="10" t="str">
        <f>IF('元データ貼付（講座情報)'!L590&lt;&gt;"",'元データ貼付（講座情報)'!L590,"")</f>
        <v/>
      </c>
      <c r="G550" s="10" t="str">
        <f>IF('元データ貼付（講座情報)'!N590&lt;&gt;"",'元データ貼付（講座情報)'!N590,"")</f>
        <v/>
      </c>
    </row>
    <row r="551" spans="2:7" x14ac:dyDescent="0.15">
      <c r="B551" s="10" t="str">
        <f>IF('元データ貼付（講座情報)'!A591&lt;&gt;"",'元データ貼付（講座情報)'!A591,"")</f>
        <v/>
      </c>
      <c r="C551" s="10" t="str">
        <f>IF('元データ貼付（講座情報)'!B591&lt;&gt;"",'元データ貼付（講座情報)'!B591,"")</f>
        <v/>
      </c>
      <c r="D551" s="9">
        <f>IF(B551&lt;&gt;"",COUNTIF('元データ貼付（視聴情報CSV）'!H:H,B551),0)</f>
        <v>0</v>
      </c>
      <c r="E551" s="17">
        <f>IF(B551&lt;&gt;"",SUMIF('元データ貼付（視聴情報CSV）'!H:H,B551,'元データ貼付（視聴情報CSV）'!F:F),0)</f>
        <v>0</v>
      </c>
      <c r="F551" s="10" t="str">
        <f>IF('元データ貼付（講座情報)'!L591&lt;&gt;"",'元データ貼付（講座情報)'!L591,"")</f>
        <v/>
      </c>
      <c r="G551" s="10" t="str">
        <f>IF('元データ貼付（講座情報)'!N591&lt;&gt;"",'元データ貼付（講座情報)'!N591,"")</f>
        <v/>
      </c>
    </row>
    <row r="552" spans="2:7" x14ac:dyDescent="0.15">
      <c r="B552" s="10" t="str">
        <f>IF('元データ貼付（講座情報)'!A592&lt;&gt;"",'元データ貼付（講座情報)'!A592,"")</f>
        <v/>
      </c>
      <c r="C552" s="10" t="str">
        <f>IF('元データ貼付（講座情報)'!B592&lt;&gt;"",'元データ貼付（講座情報)'!B592,"")</f>
        <v/>
      </c>
      <c r="D552" s="9">
        <f>IF(B552&lt;&gt;"",COUNTIF('元データ貼付（視聴情報CSV）'!H:H,B552),0)</f>
        <v>0</v>
      </c>
      <c r="E552" s="17">
        <f>IF(B552&lt;&gt;"",SUMIF('元データ貼付（視聴情報CSV）'!H:H,B552,'元データ貼付（視聴情報CSV）'!F:F),0)</f>
        <v>0</v>
      </c>
      <c r="F552" s="10" t="str">
        <f>IF('元データ貼付（講座情報)'!L592&lt;&gt;"",'元データ貼付（講座情報)'!L592,"")</f>
        <v/>
      </c>
      <c r="G552" s="10" t="str">
        <f>IF('元データ貼付（講座情報)'!N592&lt;&gt;"",'元データ貼付（講座情報)'!N592,"")</f>
        <v/>
      </c>
    </row>
    <row r="553" spans="2:7" x14ac:dyDescent="0.15">
      <c r="B553" s="10" t="str">
        <f>IF('元データ貼付（講座情報)'!A593&lt;&gt;"",'元データ貼付（講座情報)'!A593,"")</f>
        <v/>
      </c>
      <c r="C553" s="10" t="str">
        <f>IF('元データ貼付（講座情報)'!B593&lt;&gt;"",'元データ貼付（講座情報)'!B593,"")</f>
        <v/>
      </c>
      <c r="D553" s="9">
        <f>IF(B553&lt;&gt;"",COUNTIF('元データ貼付（視聴情報CSV）'!H:H,B553),0)</f>
        <v>0</v>
      </c>
      <c r="E553" s="17">
        <f>IF(B553&lt;&gt;"",SUMIF('元データ貼付（視聴情報CSV）'!H:H,B553,'元データ貼付（視聴情報CSV）'!F:F),0)</f>
        <v>0</v>
      </c>
      <c r="F553" s="10" t="str">
        <f>IF('元データ貼付（講座情報)'!L593&lt;&gt;"",'元データ貼付（講座情報)'!L593,"")</f>
        <v/>
      </c>
      <c r="G553" s="10" t="str">
        <f>IF('元データ貼付（講座情報)'!N593&lt;&gt;"",'元データ貼付（講座情報)'!N593,"")</f>
        <v/>
      </c>
    </row>
    <row r="554" spans="2:7" x14ac:dyDescent="0.15">
      <c r="B554" s="10" t="str">
        <f>IF('元データ貼付（講座情報)'!A594&lt;&gt;"",'元データ貼付（講座情報)'!A594,"")</f>
        <v/>
      </c>
      <c r="C554" s="10" t="str">
        <f>IF('元データ貼付（講座情報)'!B594&lt;&gt;"",'元データ貼付（講座情報)'!B594,"")</f>
        <v/>
      </c>
      <c r="D554" s="9">
        <f>IF(B554&lt;&gt;"",COUNTIF('元データ貼付（視聴情報CSV）'!H:H,B554),0)</f>
        <v>0</v>
      </c>
      <c r="E554" s="17">
        <f>IF(B554&lt;&gt;"",SUMIF('元データ貼付（視聴情報CSV）'!H:H,B554,'元データ貼付（視聴情報CSV）'!F:F),0)</f>
        <v>0</v>
      </c>
      <c r="F554" s="10" t="str">
        <f>IF('元データ貼付（講座情報)'!L594&lt;&gt;"",'元データ貼付（講座情報)'!L594,"")</f>
        <v/>
      </c>
      <c r="G554" s="10" t="str">
        <f>IF('元データ貼付（講座情報)'!N594&lt;&gt;"",'元データ貼付（講座情報)'!N594,"")</f>
        <v/>
      </c>
    </row>
    <row r="555" spans="2:7" x14ac:dyDescent="0.15">
      <c r="B555" s="10" t="str">
        <f>IF('元データ貼付（講座情報)'!A595&lt;&gt;"",'元データ貼付（講座情報)'!A595,"")</f>
        <v/>
      </c>
      <c r="C555" s="10" t="str">
        <f>IF('元データ貼付（講座情報)'!B595&lt;&gt;"",'元データ貼付（講座情報)'!B595,"")</f>
        <v/>
      </c>
      <c r="D555" s="9">
        <f>IF(B555&lt;&gt;"",COUNTIF('元データ貼付（視聴情報CSV）'!H:H,B555),0)</f>
        <v>0</v>
      </c>
      <c r="E555" s="17">
        <f>IF(B555&lt;&gt;"",SUMIF('元データ貼付（視聴情報CSV）'!H:H,B555,'元データ貼付（視聴情報CSV）'!F:F),0)</f>
        <v>0</v>
      </c>
      <c r="F555" s="10" t="str">
        <f>IF('元データ貼付（講座情報)'!L595&lt;&gt;"",'元データ貼付（講座情報)'!L595,"")</f>
        <v/>
      </c>
      <c r="G555" s="10" t="str">
        <f>IF('元データ貼付（講座情報)'!N595&lt;&gt;"",'元データ貼付（講座情報)'!N595,"")</f>
        <v/>
      </c>
    </row>
    <row r="556" spans="2:7" x14ac:dyDescent="0.15">
      <c r="B556" s="10" t="str">
        <f>IF('元データ貼付（講座情報)'!A596&lt;&gt;"",'元データ貼付（講座情報)'!A596,"")</f>
        <v/>
      </c>
      <c r="C556" s="10" t="str">
        <f>IF('元データ貼付（講座情報)'!B596&lt;&gt;"",'元データ貼付（講座情報)'!B596,"")</f>
        <v/>
      </c>
      <c r="D556" s="9">
        <f>IF(B556&lt;&gt;"",COUNTIF('元データ貼付（視聴情報CSV）'!H:H,B556),0)</f>
        <v>0</v>
      </c>
      <c r="E556" s="17">
        <f>IF(B556&lt;&gt;"",SUMIF('元データ貼付（視聴情報CSV）'!H:H,B556,'元データ貼付（視聴情報CSV）'!F:F),0)</f>
        <v>0</v>
      </c>
      <c r="F556" s="10" t="str">
        <f>IF('元データ貼付（講座情報)'!L596&lt;&gt;"",'元データ貼付（講座情報)'!L596,"")</f>
        <v/>
      </c>
      <c r="G556" s="10" t="str">
        <f>IF('元データ貼付（講座情報)'!N596&lt;&gt;"",'元データ貼付（講座情報)'!N596,"")</f>
        <v/>
      </c>
    </row>
    <row r="557" spans="2:7" x14ac:dyDescent="0.15">
      <c r="B557" s="10" t="str">
        <f>IF('元データ貼付（講座情報)'!A597&lt;&gt;"",'元データ貼付（講座情報)'!A597,"")</f>
        <v/>
      </c>
      <c r="C557" s="10" t="str">
        <f>IF('元データ貼付（講座情報)'!B597&lt;&gt;"",'元データ貼付（講座情報)'!B597,"")</f>
        <v/>
      </c>
      <c r="D557" s="9">
        <f>IF(B557&lt;&gt;"",COUNTIF('元データ貼付（視聴情報CSV）'!H:H,B557),0)</f>
        <v>0</v>
      </c>
      <c r="E557" s="17">
        <f>IF(B557&lt;&gt;"",SUMIF('元データ貼付（視聴情報CSV）'!H:H,B557,'元データ貼付（視聴情報CSV）'!F:F),0)</f>
        <v>0</v>
      </c>
      <c r="F557" s="10" t="str">
        <f>IF('元データ貼付（講座情報)'!L597&lt;&gt;"",'元データ貼付（講座情報)'!L597,"")</f>
        <v/>
      </c>
      <c r="G557" s="10" t="str">
        <f>IF('元データ貼付（講座情報)'!N597&lt;&gt;"",'元データ貼付（講座情報)'!N597,"")</f>
        <v/>
      </c>
    </row>
    <row r="558" spans="2:7" x14ac:dyDescent="0.15">
      <c r="B558" s="10" t="str">
        <f>IF('元データ貼付（講座情報)'!A598&lt;&gt;"",'元データ貼付（講座情報)'!A598,"")</f>
        <v/>
      </c>
      <c r="C558" s="10" t="str">
        <f>IF('元データ貼付（講座情報)'!B598&lt;&gt;"",'元データ貼付（講座情報)'!B598,"")</f>
        <v/>
      </c>
      <c r="D558" s="9">
        <f>IF(B558&lt;&gt;"",COUNTIF('元データ貼付（視聴情報CSV）'!H:H,B558),0)</f>
        <v>0</v>
      </c>
      <c r="E558" s="17">
        <f>IF(B558&lt;&gt;"",SUMIF('元データ貼付（視聴情報CSV）'!H:H,B558,'元データ貼付（視聴情報CSV）'!F:F),0)</f>
        <v>0</v>
      </c>
      <c r="F558" s="10" t="str">
        <f>IF('元データ貼付（講座情報)'!L598&lt;&gt;"",'元データ貼付（講座情報)'!L598,"")</f>
        <v/>
      </c>
      <c r="G558" s="10" t="str">
        <f>IF('元データ貼付（講座情報)'!N598&lt;&gt;"",'元データ貼付（講座情報)'!N598,"")</f>
        <v/>
      </c>
    </row>
    <row r="559" spans="2:7" x14ac:dyDescent="0.15">
      <c r="B559" s="10" t="str">
        <f>IF('元データ貼付（講座情報)'!A599&lt;&gt;"",'元データ貼付（講座情報)'!A599,"")</f>
        <v/>
      </c>
      <c r="C559" s="10" t="str">
        <f>IF('元データ貼付（講座情報)'!B599&lt;&gt;"",'元データ貼付（講座情報)'!B599,"")</f>
        <v/>
      </c>
      <c r="D559" s="9">
        <f>IF(B559&lt;&gt;"",COUNTIF('元データ貼付（視聴情報CSV）'!H:H,B559),0)</f>
        <v>0</v>
      </c>
      <c r="E559" s="17">
        <f>IF(B559&lt;&gt;"",SUMIF('元データ貼付（視聴情報CSV）'!H:H,B559,'元データ貼付（視聴情報CSV）'!F:F),0)</f>
        <v>0</v>
      </c>
      <c r="F559" s="10" t="str">
        <f>IF('元データ貼付（講座情報)'!L599&lt;&gt;"",'元データ貼付（講座情報)'!L599,"")</f>
        <v/>
      </c>
      <c r="G559" s="10" t="str">
        <f>IF('元データ貼付（講座情報)'!N599&lt;&gt;"",'元データ貼付（講座情報)'!N599,"")</f>
        <v/>
      </c>
    </row>
    <row r="560" spans="2:7" x14ac:dyDescent="0.15">
      <c r="B560" s="10" t="str">
        <f>IF('元データ貼付（講座情報)'!A600&lt;&gt;"",'元データ貼付（講座情報)'!A600,"")</f>
        <v/>
      </c>
      <c r="C560" s="10" t="str">
        <f>IF('元データ貼付（講座情報)'!B600&lt;&gt;"",'元データ貼付（講座情報)'!B600,"")</f>
        <v/>
      </c>
      <c r="D560" s="9">
        <f>IF(B560&lt;&gt;"",COUNTIF('元データ貼付（視聴情報CSV）'!H:H,B560),0)</f>
        <v>0</v>
      </c>
      <c r="E560" s="17">
        <f>IF(B560&lt;&gt;"",SUMIF('元データ貼付（視聴情報CSV）'!H:H,B560,'元データ貼付（視聴情報CSV）'!F:F),0)</f>
        <v>0</v>
      </c>
      <c r="F560" s="10" t="str">
        <f>IF('元データ貼付（講座情報)'!L600&lt;&gt;"",'元データ貼付（講座情報)'!L600,"")</f>
        <v/>
      </c>
      <c r="G560" s="10" t="str">
        <f>IF('元データ貼付（講座情報)'!N600&lt;&gt;"",'元データ貼付（講座情報)'!N600,"")</f>
        <v/>
      </c>
    </row>
    <row r="561" spans="2:7" x14ac:dyDescent="0.15">
      <c r="B561" s="10" t="str">
        <f>IF('元データ貼付（講座情報)'!A601&lt;&gt;"",'元データ貼付（講座情報)'!A601,"")</f>
        <v/>
      </c>
      <c r="C561" s="10" t="str">
        <f>IF('元データ貼付（講座情報)'!B601&lt;&gt;"",'元データ貼付（講座情報)'!B601,"")</f>
        <v/>
      </c>
      <c r="D561" s="9">
        <f>IF(B561&lt;&gt;"",COUNTIF('元データ貼付（視聴情報CSV）'!H:H,B561),0)</f>
        <v>0</v>
      </c>
      <c r="E561" s="17">
        <f>IF(B561&lt;&gt;"",SUMIF('元データ貼付（視聴情報CSV）'!H:H,B561,'元データ貼付（視聴情報CSV）'!F:F),0)</f>
        <v>0</v>
      </c>
      <c r="F561" s="10" t="str">
        <f>IF('元データ貼付（講座情報)'!L601&lt;&gt;"",'元データ貼付（講座情報)'!L601,"")</f>
        <v/>
      </c>
      <c r="G561" s="10" t="str">
        <f>IF('元データ貼付（講座情報)'!N601&lt;&gt;"",'元データ貼付（講座情報)'!N601,"")</f>
        <v/>
      </c>
    </row>
    <row r="562" spans="2:7" x14ac:dyDescent="0.15">
      <c r="B562" s="10" t="str">
        <f>IF('元データ貼付（講座情報)'!A602&lt;&gt;"",'元データ貼付（講座情報)'!A602,"")</f>
        <v/>
      </c>
      <c r="C562" s="10" t="str">
        <f>IF('元データ貼付（講座情報)'!B602&lt;&gt;"",'元データ貼付（講座情報)'!B602,"")</f>
        <v/>
      </c>
      <c r="D562" s="9">
        <f>IF(B562&lt;&gt;"",COUNTIF('元データ貼付（視聴情報CSV）'!H:H,B562),0)</f>
        <v>0</v>
      </c>
      <c r="E562" s="17">
        <f>IF(B562&lt;&gt;"",SUMIF('元データ貼付（視聴情報CSV）'!H:H,B562,'元データ貼付（視聴情報CSV）'!F:F),0)</f>
        <v>0</v>
      </c>
      <c r="F562" s="10" t="str">
        <f>IF('元データ貼付（講座情報)'!L602&lt;&gt;"",'元データ貼付（講座情報)'!L602,"")</f>
        <v/>
      </c>
      <c r="G562" s="10" t="str">
        <f>IF('元データ貼付（講座情報)'!N602&lt;&gt;"",'元データ貼付（講座情報)'!N602,"")</f>
        <v/>
      </c>
    </row>
    <row r="563" spans="2:7" x14ac:dyDescent="0.15">
      <c r="B563" s="10" t="str">
        <f>IF('元データ貼付（講座情報)'!A603&lt;&gt;"",'元データ貼付（講座情報)'!A603,"")</f>
        <v/>
      </c>
      <c r="C563" s="10" t="str">
        <f>IF('元データ貼付（講座情報)'!B603&lt;&gt;"",'元データ貼付（講座情報)'!B603,"")</f>
        <v/>
      </c>
      <c r="D563" s="9">
        <f>IF(B563&lt;&gt;"",COUNTIF('元データ貼付（視聴情報CSV）'!H:H,B563),0)</f>
        <v>0</v>
      </c>
      <c r="E563" s="17">
        <f>IF(B563&lt;&gt;"",SUMIF('元データ貼付（視聴情報CSV）'!H:H,B563,'元データ貼付（視聴情報CSV）'!F:F),0)</f>
        <v>0</v>
      </c>
      <c r="F563" s="10" t="str">
        <f>IF('元データ貼付（講座情報)'!L603&lt;&gt;"",'元データ貼付（講座情報)'!L603,"")</f>
        <v/>
      </c>
      <c r="G563" s="10" t="str">
        <f>IF('元データ貼付（講座情報)'!N603&lt;&gt;"",'元データ貼付（講座情報)'!N603,"")</f>
        <v/>
      </c>
    </row>
    <row r="564" spans="2:7" x14ac:dyDescent="0.15">
      <c r="B564" s="10" t="str">
        <f>IF('元データ貼付（講座情報)'!A604&lt;&gt;"",'元データ貼付（講座情報)'!A604,"")</f>
        <v/>
      </c>
      <c r="C564" s="10" t="str">
        <f>IF('元データ貼付（講座情報)'!B604&lt;&gt;"",'元データ貼付（講座情報)'!B604,"")</f>
        <v/>
      </c>
      <c r="D564" s="9">
        <f>IF(B564&lt;&gt;"",COUNTIF('元データ貼付（視聴情報CSV）'!H:H,B564),0)</f>
        <v>0</v>
      </c>
      <c r="E564" s="17">
        <f>IF(B564&lt;&gt;"",SUMIF('元データ貼付（視聴情報CSV）'!H:H,B564,'元データ貼付（視聴情報CSV）'!F:F),0)</f>
        <v>0</v>
      </c>
      <c r="F564" s="10" t="str">
        <f>IF('元データ貼付（講座情報)'!L604&lt;&gt;"",'元データ貼付（講座情報)'!L604,"")</f>
        <v/>
      </c>
      <c r="G564" s="10" t="str">
        <f>IF('元データ貼付（講座情報)'!N604&lt;&gt;"",'元データ貼付（講座情報)'!N604,"")</f>
        <v/>
      </c>
    </row>
    <row r="565" spans="2:7" x14ac:dyDescent="0.15">
      <c r="B565" s="10" t="str">
        <f>IF('元データ貼付（講座情報)'!A605&lt;&gt;"",'元データ貼付（講座情報)'!A605,"")</f>
        <v/>
      </c>
      <c r="C565" s="10" t="str">
        <f>IF('元データ貼付（講座情報)'!B605&lt;&gt;"",'元データ貼付（講座情報)'!B605,"")</f>
        <v/>
      </c>
      <c r="D565" s="9">
        <f>IF(B565&lt;&gt;"",COUNTIF('元データ貼付（視聴情報CSV）'!H:H,B565),0)</f>
        <v>0</v>
      </c>
      <c r="E565" s="17">
        <f>IF(B565&lt;&gt;"",SUMIF('元データ貼付（視聴情報CSV）'!H:H,B565,'元データ貼付（視聴情報CSV）'!F:F),0)</f>
        <v>0</v>
      </c>
      <c r="F565" s="10" t="str">
        <f>IF('元データ貼付（講座情報)'!L605&lt;&gt;"",'元データ貼付（講座情報)'!L605,"")</f>
        <v/>
      </c>
      <c r="G565" s="10" t="str">
        <f>IF('元データ貼付（講座情報)'!N605&lt;&gt;"",'元データ貼付（講座情報)'!N605,"")</f>
        <v/>
      </c>
    </row>
    <row r="566" spans="2:7" x14ac:dyDescent="0.15">
      <c r="B566" s="10" t="str">
        <f>IF('元データ貼付（講座情報)'!A606&lt;&gt;"",'元データ貼付（講座情報)'!A606,"")</f>
        <v/>
      </c>
      <c r="C566" s="10" t="str">
        <f>IF('元データ貼付（講座情報)'!B606&lt;&gt;"",'元データ貼付（講座情報)'!B606,"")</f>
        <v/>
      </c>
      <c r="D566" s="9">
        <f>IF(B566&lt;&gt;"",COUNTIF('元データ貼付（視聴情報CSV）'!H:H,B566),0)</f>
        <v>0</v>
      </c>
      <c r="E566" s="17">
        <f>IF(B566&lt;&gt;"",SUMIF('元データ貼付（視聴情報CSV）'!H:H,B566,'元データ貼付（視聴情報CSV）'!F:F),0)</f>
        <v>0</v>
      </c>
      <c r="F566" s="10" t="str">
        <f>IF('元データ貼付（講座情報)'!L606&lt;&gt;"",'元データ貼付（講座情報)'!L606,"")</f>
        <v/>
      </c>
      <c r="G566" s="10" t="str">
        <f>IF('元データ貼付（講座情報)'!N606&lt;&gt;"",'元データ貼付（講座情報)'!N606,"")</f>
        <v/>
      </c>
    </row>
    <row r="567" spans="2:7" x14ac:dyDescent="0.15">
      <c r="B567" s="10" t="str">
        <f>IF('元データ貼付（講座情報)'!A607&lt;&gt;"",'元データ貼付（講座情報)'!A607,"")</f>
        <v/>
      </c>
      <c r="C567" s="10" t="str">
        <f>IF('元データ貼付（講座情報)'!B607&lt;&gt;"",'元データ貼付（講座情報)'!B607,"")</f>
        <v/>
      </c>
      <c r="D567" s="9">
        <f>IF(B567&lt;&gt;"",COUNTIF('元データ貼付（視聴情報CSV）'!H:H,B567),0)</f>
        <v>0</v>
      </c>
      <c r="E567" s="17">
        <f>IF(B567&lt;&gt;"",SUMIF('元データ貼付（視聴情報CSV）'!H:H,B567,'元データ貼付（視聴情報CSV）'!F:F),0)</f>
        <v>0</v>
      </c>
      <c r="F567" s="10" t="str">
        <f>IF('元データ貼付（講座情報)'!L607&lt;&gt;"",'元データ貼付（講座情報)'!L607,"")</f>
        <v/>
      </c>
      <c r="G567" s="10" t="str">
        <f>IF('元データ貼付（講座情報)'!N607&lt;&gt;"",'元データ貼付（講座情報)'!N607,"")</f>
        <v/>
      </c>
    </row>
    <row r="568" spans="2:7" x14ac:dyDescent="0.15">
      <c r="B568" s="10" t="str">
        <f>IF('元データ貼付（講座情報)'!A608&lt;&gt;"",'元データ貼付（講座情報)'!A608,"")</f>
        <v/>
      </c>
      <c r="C568" s="10" t="str">
        <f>IF('元データ貼付（講座情報)'!B608&lt;&gt;"",'元データ貼付（講座情報)'!B608,"")</f>
        <v/>
      </c>
      <c r="D568" s="9">
        <f>IF(B568&lt;&gt;"",COUNTIF('元データ貼付（視聴情報CSV）'!H:H,B568),0)</f>
        <v>0</v>
      </c>
      <c r="E568" s="17">
        <f>IF(B568&lt;&gt;"",SUMIF('元データ貼付（視聴情報CSV）'!H:H,B568,'元データ貼付（視聴情報CSV）'!F:F),0)</f>
        <v>0</v>
      </c>
      <c r="F568" s="10" t="str">
        <f>IF('元データ貼付（講座情報)'!L608&lt;&gt;"",'元データ貼付（講座情報)'!L608,"")</f>
        <v/>
      </c>
      <c r="G568" s="10" t="str">
        <f>IF('元データ貼付（講座情報)'!N608&lt;&gt;"",'元データ貼付（講座情報)'!N608,"")</f>
        <v/>
      </c>
    </row>
    <row r="569" spans="2:7" x14ac:dyDescent="0.15">
      <c r="B569" s="10" t="str">
        <f>IF('元データ貼付（講座情報)'!A609&lt;&gt;"",'元データ貼付（講座情報)'!A609,"")</f>
        <v/>
      </c>
      <c r="C569" s="10" t="str">
        <f>IF('元データ貼付（講座情報)'!B609&lt;&gt;"",'元データ貼付（講座情報)'!B609,"")</f>
        <v/>
      </c>
      <c r="D569" s="9">
        <f>IF(B569&lt;&gt;"",COUNTIF('元データ貼付（視聴情報CSV）'!H:H,B569),0)</f>
        <v>0</v>
      </c>
      <c r="E569" s="17">
        <f>IF(B569&lt;&gt;"",SUMIF('元データ貼付（視聴情報CSV）'!H:H,B569,'元データ貼付（視聴情報CSV）'!F:F),0)</f>
        <v>0</v>
      </c>
      <c r="F569" s="10" t="str">
        <f>IF('元データ貼付（講座情報)'!L609&lt;&gt;"",'元データ貼付（講座情報)'!L609,"")</f>
        <v/>
      </c>
      <c r="G569" s="10" t="str">
        <f>IF('元データ貼付（講座情報)'!N609&lt;&gt;"",'元データ貼付（講座情報)'!N609,"")</f>
        <v/>
      </c>
    </row>
    <row r="570" spans="2:7" x14ac:dyDescent="0.15">
      <c r="B570" s="10" t="str">
        <f>IF('元データ貼付（講座情報)'!A610&lt;&gt;"",'元データ貼付（講座情報)'!A610,"")</f>
        <v/>
      </c>
      <c r="C570" s="10" t="str">
        <f>IF('元データ貼付（講座情報)'!B610&lt;&gt;"",'元データ貼付（講座情報)'!B610,"")</f>
        <v/>
      </c>
      <c r="D570" s="9">
        <f>IF(B570&lt;&gt;"",COUNTIF('元データ貼付（視聴情報CSV）'!H:H,B570),0)</f>
        <v>0</v>
      </c>
      <c r="E570" s="17">
        <f>IF(B570&lt;&gt;"",SUMIF('元データ貼付（視聴情報CSV）'!H:H,B570,'元データ貼付（視聴情報CSV）'!F:F),0)</f>
        <v>0</v>
      </c>
      <c r="F570" s="10" t="str">
        <f>IF('元データ貼付（講座情報)'!L610&lt;&gt;"",'元データ貼付（講座情報)'!L610,"")</f>
        <v/>
      </c>
      <c r="G570" s="10" t="str">
        <f>IF('元データ貼付（講座情報)'!N610&lt;&gt;"",'元データ貼付（講座情報)'!N610,"")</f>
        <v/>
      </c>
    </row>
    <row r="571" spans="2:7" x14ac:dyDescent="0.15">
      <c r="B571" s="10" t="str">
        <f>IF('元データ貼付（講座情報)'!A611&lt;&gt;"",'元データ貼付（講座情報)'!A611,"")</f>
        <v/>
      </c>
      <c r="C571" s="10" t="str">
        <f>IF('元データ貼付（講座情報)'!B611&lt;&gt;"",'元データ貼付（講座情報)'!B611,"")</f>
        <v/>
      </c>
      <c r="D571" s="9">
        <f>IF(B571&lt;&gt;"",COUNTIF('元データ貼付（視聴情報CSV）'!H:H,B571),0)</f>
        <v>0</v>
      </c>
      <c r="E571" s="17">
        <f>IF(B571&lt;&gt;"",SUMIF('元データ貼付（視聴情報CSV）'!H:H,B571,'元データ貼付（視聴情報CSV）'!F:F),0)</f>
        <v>0</v>
      </c>
      <c r="F571" s="10" t="str">
        <f>IF('元データ貼付（講座情報)'!L611&lt;&gt;"",'元データ貼付（講座情報)'!L611,"")</f>
        <v/>
      </c>
      <c r="G571" s="10" t="str">
        <f>IF('元データ貼付（講座情報)'!N611&lt;&gt;"",'元データ貼付（講座情報)'!N611,"")</f>
        <v/>
      </c>
    </row>
    <row r="572" spans="2:7" x14ac:dyDescent="0.15">
      <c r="B572" s="10" t="str">
        <f>IF('元データ貼付（講座情報)'!A612&lt;&gt;"",'元データ貼付（講座情報)'!A612,"")</f>
        <v/>
      </c>
      <c r="C572" s="10" t="str">
        <f>IF('元データ貼付（講座情報)'!B612&lt;&gt;"",'元データ貼付（講座情報)'!B612,"")</f>
        <v/>
      </c>
      <c r="D572" s="9">
        <f>IF(B572&lt;&gt;"",COUNTIF('元データ貼付（視聴情報CSV）'!H:H,B572),0)</f>
        <v>0</v>
      </c>
      <c r="E572" s="17">
        <f>IF(B572&lt;&gt;"",SUMIF('元データ貼付（視聴情報CSV）'!H:H,B572,'元データ貼付（視聴情報CSV）'!F:F),0)</f>
        <v>0</v>
      </c>
      <c r="F572" s="10" t="str">
        <f>IF('元データ貼付（講座情報)'!L612&lt;&gt;"",'元データ貼付（講座情報)'!L612,"")</f>
        <v/>
      </c>
      <c r="G572" s="10" t="str">
        <f>IF('元データ貼付（講座情報)'!N612&lt;&gt;"",'元データ貼付（講座情報)'!N612,"")</f>
        <v/>
      </c>
    </row>
    <row r="573" spans="2:7" x14ac:dyDescent="0.15">
      <c r="B573" s="10" t="str">
        <f>IF('元データ貼付（講座情報)'!A613&lt;&gt;"",'元データ貼付（講座情報)'!A613,"")</f>
        <v/>
      </c>
      <c r="C573" s="10" t="str">
        <f>IF('元データ貼付（講座情報)'!B613&lt;&gt;"",'元データ貼付（講座情報)'!B613,"")</f>
        <v/>
      </c>
      <c r="D573" s="9">
        <f>IF(B573&lt;&gt;"",COUNTIF('元データ貼付（視聴情報CSV）'!H:H,B573),0)</f>
        <v>0</v>
      </c>
      <c r="E573" s="17">
        <f>IF(B573&lt;&gt;"",SUMIF('元データ貼付（視聴情報CSV）'!H:H,B573,'元データ貼付（視聴情報CSV）'!F:F),0)</f>
        <v>0</v>
      </c>
      <c r="F573" s="10" t="str">
        <f>IF('元データ貼付（講座情報)'!L613&lt;&gt;"",'元データ貼付（講座情報)'!L613,"")</f>
        <v/>
      </c>
      <c r="G573" s="10" t="str">
        <f>IF('元データ貼付（講座情報)'!N613&lt;&gt;"",'元データ貼付（講座情報)'!N613,"")</f>
        <v/>
      </c>
    </row>
    <row r="574" spans="2:7" x14ac:dyDescent="0.15">
      <c r="B574" s="10" t="str">
        <f>IF('元データ貼付（講座情報)'!A614&lt;&gt;"",'元データ貼付（講座情報)'!A614,"")</f>
        <v/>
      </c>
      <c r="C574" s="10" t="str">
        <f>IF('元データ貼付（講座情報)'!B614&lt;&gt;"",'元データ貼付（講座情報)'!B614,"")</f>
        <v/>
      </c>
      <c r="D574" s="9">
        <f>IF(B574&lt;&gt;"",COUNTIF('元データ貼付（視聴情報CSV）'!H:H,B574),0)</f>
        <v>0</v>
      </c>
      <c r="E574" s="17">
        <f>IF(B574&lt;&gt;"",SUMIF('元データ貼付（視聴情報CSV）'!H:H,B574,'元データ貼付（視聴情報CSV）'!F:F),0)</f>
        <v>0</v>
      </c>
      <c r="F574" s="10" t="str">
        <f>IF('元データ貼付（講座情報)'!L614&lt;&gt;"",'元データ貼付（講座情報)'!L614,"")</f>
        <v/>
      </c>
      <c r="G574" s="10" t="str">
        <f>IF('元データ貼付（講座情報)'!N614&lt;&gt;"",'元データ貼付（講座情報)'!N614,"")</f>
        <v/>
      </c>
    </row>
    <row r="575" spans="2:7" x14ac:dyDescent="0.15">
      <c r="B575" s="10" t="str">
        <f>IF('元データ貼付（講座情報)'!A615&lt;&gt;"",'元データ貼付（講座情報)'!A615,"")</f>
        <v/>
      </c>
      <c r="C575" s="10" t="str">
        <f>IF('元データ貼付（講座情報)'!B615&lt;&gt;"",'元データ貼付（講座情報)'!B615,"")</f>
        <v/>
      </c>
      <c r="D575" s="9">
        <f>IF(B575&lt;&gt;"",COUNTIF('元データ貼付（視聴情報CSV）'!H:H,B575),0)</f>
        <v>0</v>
      </c>
      <c r="E575" s="17">
        <f>IF(B575&lt;&gt;"",SUMIF('元データ貼付（視聴情報CSV）'!H:H,B575,'元データ貼付（視聴情報CSV）'!F:F),0)</f>
        <v>0</v>
      </c>
      <c r="F575" s="10" t="str">
        <f>IF('元データ貼付（講座情報)'!L615&lt;&gt;"",'元データ貼付（講座情報)'!L615,"")</f>
        <v/>
      </c>
      <c r="G575" s="10" t="str">
        <f>IF('元データ貼付（講座情報)'!N615&lt;&gt;"",'元データ貼付（講座情報)'!N615,"")</f>
        <v/>
      </c>
    </row>
    <row r="576" spans="2:7" x14ac:dyDescent="0.15">
      <c r="B576" s="10" t="str">
        <f>IF('元データ貼付（講座情報)'!A616&lt;&gt;"",'元データ貼付（講座情報)'!A616,"")</f>
        <v/>
      </c>
      <c r="C576" s="10" t="str">
        <f>IF('元データ貼付（講座情報)'!B616&lt;&gt;"",'元データ貼付（講座情報)'!B616,"")</f>
        <v/>
      </c>
      <c r="D576" s="9">
        <f>IF(B576&lt;&gt;"",COUNTIF('元データ貼付（視聴情報CSV）'!H:H,B576),0)</f>
        <v>0</v>
      </c>
      <c r="E576" s="17">
        <f>IF(B576&lt;&gt;"",SUMIF('元データ貼付（視聴情報CSV）'!H:H,B576,'元データ貼付（視聴情報CSV）'!F:F),0)</f>
        <v>0</v>
      </c>
      <c r="F576" s="10" t="str">
        <f>IF('元データ貼付（講座情報)'!L616&lt;&gt;"",'元データ貼付（講座情報)'!L616,"")</f>
        <v/>
      </c>
      <c r="G576" s="10" t="str">
        <f>IF('元データ貼付（講座情報)'!N616&lt;&gt;"",'元データ貼付（講座情報)'!N616,"")</f>
        <v/>
      </c>
    </row>
    <row r="577" spans="2:7" x14ac:dyDescent="0.15">
      <c r="B577" s="10" t="str">
        <f>IF('元データ貼付（講座情報)'!A617&lt;&gt;"",'元データ貼付（講座情報)'!A617,"")</f>
        <v/>
      </c>
      <c r="C577" s="10" t="str">
        <f>IF('元データ貼付（講座情報)'!B617&lt;&gt;"",'元データ貼付（講座情報)'!B617,"")</f>
        <v/>
      </c>
      <c r="D577" s="9">
        <f>IF(B577&lt;&gt;"",COUNTIF('元データ貼付（視聴情報CSV）'!H:H,B577),0)</f>
        <v>0</v>
      </c>
      <c r="E577" s="17">
        <f>IF(B577&lt;&gt;"",SUMIF('元データ貼付（視聴情報CSV）'!H:H,B577,'元データ貼付（視聴情報CSV）'!F:F),0)</f>
        <v>0</v>
      </c>
      <c r="F577" s="10" t="str">
        <f>IF('元データ貼付（講座情報)'!L617&lt;&gt;"",'元データ貼付（講座情報)'!L617,"")</f>
        <v/>
      </c>
      <c r="G577" s="10" t="str">
        <f>IF('元データ貼付（講座情報)'!N617&lt;&gt;"",'元データ貼付（講座情報)'!N617,"")</f>
        <v/>
      </c>
    </row>
    <row r="578" spans="2:7" x14ac:dyDescent="0.15">
      <c r="B578" s="10" t="str">
        <f>IF('元データ貼付（講座情報)'!A618&lt;&gt;"",'元データ貼付（講座情報)'!A618,"")</f>
        <v/>
      </c>
      <c r="C578" s="10" t="str">
        <f>IF('元データ貼付（講座情報)'!B618&lt;&gt;"",'元データ貼付（講座情報)'!B618,"")</f>
        <v/>
      </c>
      <c r="D578" s="9">
        <f>IF(B578&lt;&gt;"",COUNTIF('元データ貼付（視聴情報CSV）'!H:H,B578),0)</f>
        <v>0</v>
      </c>
      <c r="E578" s="17">
        <f>IF(B578&lt;&gt;"",SUMIF('元データ貼付（視聴情報CSV）'!H:H,B578,'元データ貼付（視聴情報CSV）'!F:F),0)</f>
        <v>0</v>
      </c>
      <c r="F578" s="10" t="str">
        <f>IF('元データ貼付（講座情報)'!L618&lt;&gt;"",'元データ貼付（講座情報)'!L618,"")</f>
        <v/>
      </c>
      <c r="G578" s="10" t="str">
        <f>IF('元データ貼付（講座情報)'!N618&lt;&gt;"",'元データ貼付（講座情報)'!N618,"")</f>
        <v/>
      </c>
    </row>
    <row r="579" spans="2:7" x14ac:dyDescent="0.15">
      <c r="B579" s="10" t="str">
        <f>IF('元データ貼付（講座情報)'!A619&lt;&gt;"",'元データ貼付（講座情報)'!A619,"")</f>
        <v/>
      </c>
      <c r="C579" s="10" t="str">
        <f>IF('元データ貼付（講座情報)'!B619&lt;&gt;"",'元データ貼付（講座情報)'!B619,"")</f>
        <v/>
      </c>
      <c r="D579" s="9">
        <f>IF(B579&lt;&gt;"",COUNTIF('元データ貼付（視聴情報CSV）'!H:H,B579),0)</f>
        <v>0</v>
      </c>
      <c r="E579" s="17">
        <f>IF(B579&lt;&gt;"",SUMIF('元データ貼付（視聴情報CSV）'!H:H,B579,'元データ貼付（視聴情報CSV）'!F:F),0)</f>
        <v>0</v>
      </c>
      <c r="F579" s="10" t="str">
        <f>IF('元データ貼付（講座情報)'!L619&lt;&gt;"",'元データ貼付（講座情報)'!L619,"")</f>
        <v/>
      </c>
      <c r="G579" s="10" t="str">
        <f>IF('元データ貼付（講座情報)'!N619&lt;&gt;"",'元データ貼付（講座情報)'!N619,"")</f>
        <v/>
      </c>
    </row>
    <row r="580" spans="2:7" x14ac:dyDescent="0.15">
      <c r="B580" s="10" t="str">
        <f>IF('元データ貼付（講座情報)'!A620&lt;&gt;"",'元データ貼付（講座情報)'!A620,"")</f>
        <v/>
      </c>
      <c r="C580" s="10" t="str">
        <f>IF('元データ貼付（講座情報)'!B620&lt;&gt;"",'元データ貼付（講座情報)'!B620,"")</f>
        <v/>
      </c>
      <c r="D580" s="9">
        <f>IF(B580&lt;&gt;"",COUNTIF('元データ貼付（視聴情報CSV）'!H:H,B580),0)</f>
        <v>0</v>
      </c>
      <c r="E580" s="17">
        <f>IF(B580&lt;&gt;"",SUMIF('元データ貼付（視聴情報CSV）'!H:H,B580,'元データ貼付（視聴情報CSV）'!F:F),0)</f>
        <v>0</v>
      </c>
      <c r="F580" s="10" t="str">
        <f>IF('元データ貼付（講座情報)'!L620&lt;&gt;"",'元データ貼付（講座情報)'!L620,"")</f>
        <v/>
      </c>
      <c r="G580" s="10" t="str">
        <f>IF('元データ貼付（講座情報)'!N620&lt;&gt;"",'元データ貼付（講座情報)'!N620,"")</f>
        <v/>
      </c>
    </row>
    <row r="581" spans="2:7" x14ac:dyDescent="0.15">
      <c r="B581" s="10" t="str">
        <f>IF('元データ貼付（講座情報)'!A621&lt;&gt;"",'元データ貼付（講座情報)'!A621,"")</f>
        <v/>
      </c>
      <c r="C581" s="10" t="str">
        <f>IF('元データ貼付（講座情報)'!B621&lt;&gt;"",'元データ貼付（講座情報)'!B621,"")</f>
        <v/>
      </c>
      <c r="D581" s="9">
        <f>IF(B581&lt;&gt;"",COUNTIF('元データ貼付（視聴情報CSV）'!H:H,B581),0)</f>
        <v>0</v>
      </c>
      <c r="E581" s="17">
        <f>IF(B581&lt;&gt;"",SUMIF('元データ貼付（視聴情報CSV）'!H:H,B581,'元データ貼付（視聴情報CSV）'!F:F),0)</f>
        <v>0</v>
      </c>
      <c r="F581" s="10" t="str">
        <f>IF('元データ貼付（講座情報)'!L621&lt;&gt;"",'元データ貼付（講座情報)'!L621,"")</f>
        <v/>
      </c>
      <c r="G581" s="10" t="str">
        <f>IF('元データ貼付（講座情報)'!N621&lt;&gt;"",'元データ貼付（講座情報)'!N621,"")</f>
        <v/>
      </c>
    </row>
    <row r="582" spans="2:7" x14ac:dyDescent="0.15">
      <c r="B582" s="10" t="str">
        <f>IF('元データ貼付（講座情報)'!A622&lt;&gt;"",'元データ貼付（講座情報)'!A622,"")</f>
        <v/>
      </c>
      <c r="C582" s="10" t="str">
        <f>IF('元データ貼付（講座情報)'!B622&lt;&gt;"",'元データ貼付（講座情報)'!B622,"")</f>
        <v/>
      </c>
      <c r="D582" s="9">
        <f>IF(B582&lt;&gt;"",COUNTIF('元データ貼付（視聴情報CSV）'!H:H,B582),0)</f>
        <v>0</v>
      </c>
      <c r="E582" s="17">
        <f>IF(B582&lt;&gt;"",SUMIF('元データ貼付（視聴情報CSV）'!H:H,B582,'元データ貼付（視聴情報CSV）'!F:F),0)</f>
        <v>0</v>
      </c>
      <c r="F582" s="10" t="str">
        <f>IF('元データ貼付（講座情報)'!L622&lt;&gt;"",'元データ貼付（講座情報)'!L622,"")</f>
        <v/>
      </c>
      <c r="G582" s="10" t="str">
        <f>IF('元データ貼付（講座情報)'!N622&lt;&gt;"",'元データ貼付（講座情報)'!N622,"")</f>
        <v/>
      </c>
    </row>
    <row r="583" spans="2:7" x14ac:dyDescent="0.15">
      <c r="B583" s="10" t="str">
        <f>IF('元データ貼付（講座情報)'!A623&lt;&gt;"",'元データ貼付（講座情報)'!A623,"")</f>
        <v/>
      </c>
      <c r="C583" s="10" t="str">
        <f>IF('元データ貼付（講座情報)'!B623&lt;&gt;"",'元データ貼付（講座情報)'!B623,"")</f>
        <v/>
      </c>
      <c r="D583" s="9">
        <f>IF(B583&lt;&gt;"",COUNTIF('元データ貼付（視聴情報CSV）'!H:H,B583),0)</f>
        <v>0</v>
      </c>
      <c r="E583" s="17">
        <f>IF(B583&lt;&gt;"",SUMIF('元データ貼付（視聴情報CSV）'!H:H,B583,'元データ貼付（視聴情報CSV）'!F:F),0)</f>
        <v>0</v>
      </c>
      <c r="F583" s="10" t="str">
        <f>IF('元データ貼付（講座情報)'!L623&lt;&gt;"",'元データ貼付（講座情報)'!L623,"")</f>
        <v/>
      </c>
      <c r="G583" s="10" t="str">
        <f>IF('元データ貼付（講座情報)'!N623&lt;&gt;"",'元データ貼付（講座情報)'!N623,"")</f>
        <v/>
      </c>
    </row>
    <row r="584" spans="2:7" x14ac:dyDescent="0.15">
      <c r="B584" s="10" t="str">
        <f>IF('元データ貼付（講座情報)'!A624&lt;&gt;"",'元データ貼付（講座情報)'!A624,"")</f>
        <v/>
      </c>
      <c r="C584" s="10" t="str">
        <f>IF('元データ貼付（講座情報)'!B624&lt;&gt;"",'元データ貼付（講座情報)'!B624,"")</f>
        <v/>
      </c>
      <c r="D584" s="9">
        <f>IF(B584&lt;&gt;"",COUNTIF('元データ貼付（視聴情報CSV）'!H:H,B584),0)</f>
        <v>0</v>
      </c>
      <c r="E584" s="17">
        <f>IF(B584&lt;&gt;"",SUMIF('元データ貼付（視聴情報CSV）'!H:H,B584,'元データ貼付（視聴情報CSV）'!F:F),0)</f>
        <v>0</v>
      </c>
      <c r="F584" s="10" t="str">
        <f>IF('元データ貼付（講座情報)'!L624&lt;&gt;"",'元データ貼付（講座情報)'!L624,"")</f>
        <v/>
      </c>
      <c r="G584" s="10" t="str">
        <f>IF('元データ貼付（講座情報)'!N624&lt;&gt;"",'元データ貼付（講座情報)'!N624,"")</f>
        <v/>
      </c>
    </row>
    <row r="585" spans="2:7" x14ac:dyDescent="0.15">
      <c r="B585" s="10" t="str">
        <f>IF('元データ貼付（講座情報)'!A625&lt;&gt;"",'元データ貼付（講座情報)'!A625,"")</f>
        <v/>
      </c>
      <c r="C585" s="10" t="str">
        <f>IF('元データ貼付（講座情報)'!B625&lt;&gt;"",'元データ貼付（講座情報)'!B625,"")</f>
        <v/>
      </c>
      <c r="D585" s="9">
        <f>IF(B585&lt;&gt;"",COUNTIF('元データ貼付（視聴情報CSV）'!H:H,B585),0)</f>
        <v>0</v>
      </c>
      <c r="E585" s="17">
        <f>IF(B585&lt;&gt;"",SUMIF('元データ貼付（視聴情報CSV）'!H:H,B585,'元データ貼付（視聴情報CSV）'!F:F),0)</f>
        <v>0</v>
      </c>
      <c r="F585" s="10" t="str">
        <f>IF('元データ貼付（講座情報)'!L625&lt;&gt;"",'元データ貼付（講座情報)'!L625,"")</f>
        <v/>
      </c>
      <c r="G585" s="10" t="str">
        <f>IF('元データ貼付（講座情報)'!N625&lt;&gt;"",'元データ貼付（講座情報)'!N625,"")</f>
        <v/>
      </c>
    </row>
    <row r="586" spans="2:7" x14ac:dyDescent="0.15">
      <c r="B586" s="10" t="str">
        <f>IF('元データ貼付（講座情報)'!A626&lt;&gt;"",'元データ貼付（講座情報)'!A626,"")</f>
        <v/>
      </c>
      <c r="C586" s="10" t="str">
        <f>IF('元データ貼付（講座情報)'!B626&lt;&gt;"",'元データ貼付（講座情報)'!B626,"")</f>
        <v/>
      </c>
      <c r="D586" s="9">
        <f>IF(B586&lt;&gt;"",COUNTIF('元データ貼付（視聴情報CSV）'!H:H,B586),0)</f>
        <v>0</v>
      </c>
      <c r="E586" s="17">
        <f>IF(B586&lt;&gt;"",SUMIF('元データ貼付（視聴情報CSV）'!H:H,B586,'元データ貼付（視聴情報CSV）'!F:F),0)</f>
        <v>0</v>
      </c>
      <c r="F586" s="10" t="str">
        <f>IF('元データ貼付（講座情報)'!L626&lt;&gt;"",'元データ貼付（講座情報)'!L626,"")</f>
        <v/>
      </c>
      <c r="G586" s="10" t="str">
        <f>IF('元データ貼付（講座情報)'!N626&lt;&gt;"",'元データ貼付（講座情報)'!N626,"")</f>
        <v/>
      </c>
    </row>
    <row r="587" spans="2:7" x14ac:dyDescent="0.15">
      <c r="B587" s="10" t="str">
        <f>IF('元データ貼付（講座情報)'!A627&lt;&gt;"",'元データ貼付（講座情報)'!A627,"")</f>
        <v/>
      </c>
      <c r="C587" s="10" t="str">
        <f>IF('元データ貼付（講座情報)'!B627&lt;&gt;"",'元データ貼付（講座情報)'!B627,"")</f>
        <v/>
      </c>
      <c r="D587" s="9">
        <f>IF(B587&lt;&gt;"",COUNTIF('元データ貼付（視聴情報CSV）'!H:H,B587),0)</f>
        <v>0</v>
      </c>
      <c r="E587" s="17">
        <f>IF(B587&lt;&gt;"",SUMIF('元データ貼付（視聴情報CSV）'!H:H,B587,'元データ貼付（視聴情報CSV）'!F:F),0)</f>
        <v>0</v>
      </c>
      <c r="F587" s="10" t="str">
        <f>IF('元データ貼付（講座情報)'!L627&lt;&gt;"",'元データ貼付（講座情報)'!L627,"")</f>
        <v/>
      </c>
      <c r="G587" s="10" t="str">
        <f>IF('元データ貼付（講座情報)'!N627&lt;&gt;"",'元データ貼付（講座情報)'!N627,"")</f>
        <v/>
      </c>
    </row>
    <row r="588" spans="2:7" x14ac:dyDescent="0.15">
      <c r="B588" s="10" t="str">
        <f>IF('元データ貼付（講座情報)'!A628&lt;&gt;"",'元データ貼付（講座情報)'!A628,"")</f>
        <v/>
      </c>
      <c r="C588" s="10" t="str">
        <f>IF('元データ貼付（講座情報)'!B628&lt;&gt;"",'元データ貼付（講座情報)'!B628,"")</f>
        <v/>
      </c>
      <c r="D588" s="9">
        <f>IF(B588&lt;&gt;"",COUNTIF('元データ貼付（視聴情報CSV）'!H:H,B588),0)</f>
        <v>0</v>
      </c>
      <c r="E588" s="17">
        <f>IF(B588&lt;&gt;"",SUMIF('元データ貼付（視聴情報CSV）'!H:H,B588,'元データ貼付（視聴情報CSV）'!F:F),0)</f>
        <v>0</v>
      </c>
      <c r="F588" s="10" t="str">
        <f>IF('元データ貼付（講座情報)'!L628&lt;&gt;"",'元データ貼付（講座情報)'!L628,"")</f>
        <v/>
      </c>
      <c r="G588" s="10" t="str">
        <f>IF('元データ貼付（講座情報)'!N628&lt;&gt;"",'元データ貼付（講座情報)'!N628,"")</f>
        <v/>
      </c>
    </row>
    <row r="589" spans="2:7" x14ac:dyDescent="0.15">
      <c r="B589" s="10" t="str">
        <f>IF('元データ貼付（講座情報)'!A629&lt;&gt;"",'元データ貼付（講座情報)'!A629,"")</f>
        <v/>
      </c>
      <c r="C589" s="10" t="str">
        <f>IF('元データ貼付（講座情報)'!B629&lt;&gt;"",'元データ貼付（講座情報)'!B629,"")</f>
        <v/>
      </c>
      <c r="D589" s="9">
        <f>IF(B589&lt;&gt;"",COUNTIF('元データ貼付（視聴情報CSV）'!H:H,B589),0)</f>
        <v>0</v>
      </c>
      <c r="E589" s="17">
        <f>IF(B589&lt;&gt;"",SUMIF('元データ貼付（視聴情報CSV）'!H:H,B589,'元データ貼付（視聴情報CSV）'!F:F),0)</f>
        <v>0</v>
      </c>
      <c r="F589" s="10" t="str">
        <f>IF('元データ貼付（講座情報)'!L629&lt;&gt;"",'元データ貼付（講座情報)'!L629,"")</f>
        <v/>
      </c>
      <c r="G589" s="10" t="str">
        <f>IF('元データ貼付（講座情報)'!N629&lt;&gt;"",'元データ貼付（講座情報)'!N629,"")</f>
        <v/>
      </c>
    </row>
    <row r="590" spans="2:7" x14ac:dyDescent="0.15">
      <c r="B590" s="10" t="str">
        <f>IF('元データ貼付（講座情報)'!A630&lt;&gt;"",'元データ貼付（講座情報)'!A630,"")</f>
        <v/>
      </c>
      <c r="C590" s="10" t="str">
        <f>IF('元データ貼付（講座情報)'!B630&lt;&gt;"",'元データ貼付（講座情報)'!B630,"")</f>
        <v/>
      </c>
      <c r="D590" s="9">
        <f>IF(B590&lt;&gt;"",COUNTIF('元データ貼付（視聴情報CSV）'!H:H,B590),0)</f>
        <v>0</v>
      </c>
      <c r="E590" s="17">
        <f>IF(B590&lt;&gt;"",SUMIF('元データ貼付（視聴情報CSV）'!H:H,B590,'元データ貼付（視聴情報CSV）'!F:F),0)</f>
        <v>0</v>
      </c>
      <c r="F590" s="10" t="str">
        <f>IF('元データ貼付（講座情報)'!L630&lt;&gt;"",'元データ貼付（講座情報)'!L630,"")</f>
        <v/>
      </c>
      <c r="G590" s="10" t="str">
        <f>IF('元データ貼付（講座情報)'!N630&lt;&gt;"",'元データ貼付（講座情報)'!N630,"")</f>
        <v/>
      </c>
    </row>
    <row r="591" spans="2:7" x14ac:dyDescent="0.15">
      <c r="B591" s="10" t="str">
        <f>IF('元データ貼付（講座情報)'!A631&lt;&gt;"",'元データ貼付（講座情報)'!A631,"")</f>
        <v/>
      </c>
      <c r="C591" s="10" t="str">
        <f>IF('元データ貼付（講座情報)'!B631&lt;&gt;"",'元データ貼付（講座情報)'!B631,"")</f>
        <v/>
      </c>
      <c r="D591" s="9">
        <f>IF(B591&lt;&gt;"",COUNTIF('元データ貼付（視聴情報CSV）'!H:H,B591),0)</f>
        <v>0</v>
      </c>
      <c r="E591" s="17">
        <f>IF(B591&lt;&gt;"",SUMIF('元データ貼付（視聴情報CSV）'!H:H,B591,'元データ貼付（視聴情報CSV）'!F:F),0)</f>
        <v>0</v>
      </c>
      <c r="F591" s="10" t="str">
        <f>IF('元データ貼付（講座情報)'!L631&lt;&gt;"",'元データ貼付（講座情報)'!L631,"")</f>
        <v/>
      </c>
      <c r="G591" s="10" t="str">
        <f>IF('元データ貼付（講座情報)'!N631&lt;&gt;"",'元データ貼付（講座情報)'!N631,"")</f>
        <v/>
      </c>
    </row>
    <row r="592" spans="2:7" x14ac:dyDescent="0.15">
      <c r="B592" s="10" t="str">
        <f>IF('元データ貼付（講座情報)'!A632&lt;&gt;"",'元データ貼付（講座情報)'!A632,"")</f>
        <v/>
      </c>
      <c r="C592" s="10" t="str">
        <f>IF('元データ貼付（講座情報)'!B632&lt;&gt;"",'元データ貼付（講座情報)'!B632,"")</f>
        <v/>
      </c>
      <c r="D592" s="9">
        <f>IF(B592&lt;&gt;"",COUNTIF('元データ貼付（視聴情報CSV）'!H:H,B592),0)</f>
        <v>0</v>
      </c>
      <c r="E592" s="17">
        <f>IF(B592&lt;&gt;"",SUMIF('元データ貼付（視聴情報CSV）'!H:H,B592,'元データ貼付（視聴情報CSV）'!F:F),0)</f>
        <v>0</v>
      </c>
      <c r="F592" s="10" t="str">
        <f>IF('元データ貼付（講座情報)'!L632&lt;&gt;"",'元データ貼付（講座情報)'!L632,"")</f>
        <v/>
      </c>
      <c r="G592" s="10" t="str">
        <f>IF('元データ貼付（講座情報)'!N632&lt;&gt;"",'元データ貼付（講座情報)'!N632,"")</f>
        <v/>
      </c>
    </row>
    <row r="593" spans="2:7" x14ac:dyDescent="0.15">
      <c r="B593" s="10" t="str">
        <f>IF('元データ貼付（講座情報)'!A633&lt;&gt;"",'元データ貼付（講座情報)'!A633,"")</f>
        <v/>
      </c>
      <c r="C593" s="10" t="str">
        <f>IF('元データ貼付（講座情報)'!B633&lt;&gt;"",'元データ貼付（講座情報)'!B633,"")</f>
        <v/>
      </c>
      <c r="D593" s="9">
        <f>IF(B593&lt;&gt;"",COUNTIF('元データ貼付（視聴情報CSV）'!H:H,B593),0)</f>
        <v>0</v>
      </c>
      <c r="E593" s="17">
        <f>IF(B593&lt;&gt;"",SUMIF('元データ貼付（視聴情報CSV）'!H:H,B593,'元データ貼付（視聴情報CSV）'!F:F),0)</f>
        <v>0</v>
      </c>
      <c r="F593" s="10" t="str">
        <f>IF('元データ貼付（講座情報)'!L633&lt;&gt;"",'元データ貼付（講座情報)'!L633,"")</f>
        <v/>
      </c>
      <c r="G593" s="10" t="str">
        <f>IF('元データ貼付（講座情報)'!N633&lt;&gt;"",'元データ貼付（講座情報)'!N633,"")</f>
        <v/>
      </c>
    </row>
    <row r="594" spans="2:7" x14ac:dyDescent="0.15">
      <c r="B594" s="10" t="str">
        <f>IF('元データ貼付（講座情報)'!A634&lt;&gt;"",'元データ貼付（講座情報)'!A634,"")</f>
        <v/>
      </c>
      <c r="C594" s="10" t="str">
        <f>IF('元データ貼付（講座情報)'!B634&lt;&gt;"",'元データ貼付（講座情報)'!B634,"")</f>
        <v/>
      </c>
      <c r="D594" s="9">
        <f>IF(B594&lt;&gt;"",COUNTIF('元データ貼付（視聴情報CSV）'!H:H,B594),0)</f>
        <v>0</v>
      </c>
      <c r="E594" s="17">
        <f>IF(B594&lt;&gt;"",SUMIF('元データ貼付（視聴情報CSV）'!H:H,B594,'元データ貼付（視聴情報CSV）'!F:F),0)</f>
        <v>0</v>
      </c>
      <c r="F594" s="10" t="str">
        <f>IF('元データ貼付（講座情報)'!L634&lt;&gt;"",'元データ貼付（講座情報)'!L634,"")</f>
        <v/>
      </c>
      <c r="G594" s="10" t="str">
        <f>IF('元データ貼付（講座情報)'!N634&lt;&gt;"",'元データ貼付（講座情報)'!N634,"")</f>
        <v/>
      </c>
    </row>
    <row r="595" spans="2:7" x14ac:dyDescent="0.15">
      <c r="B595" s="10" t="str">
        <f>IF('元データ貼付（講座情報)'!A635&lt;&gt;"",'元データ貼付（講座情報)'!A635,"")</f>
        <v/>
      </c>
      <c r="C595" s="10" t="str">
        <f>IF('元データ貼付（講座情報)'!B635&lt;&gt;"",'元データ貼付（講座情報)'!B635,"")</f>
        <v/>
      </c>
      <c r="D595" s="9">
        <f>IF(B595&lt;&gt;"",COUNTIF('元データ貼付（視聴情報CSV）'!H:H,B595),0)</f>
        <v>0</v>
      </c>
      <c r="E595" s="17">
        <f>IF(B595&lt;&gt;"",SUMIF('元データ貼付（視聴情報CSV）'!H:H,B595,'元データ貼付（視聴情報CSV）'!F:F),0)</f>
        <v>0</v>
      </c>
      <c r="F595" s="10" t="str">
        <f>IF('元データ貼付（講座情報)'!L635&lt;&gt;"",'元データ貼付（講座情報)'!L635,"")</f>
        <v/>
      </c>
      <c r="G595" s="10" t="str">
        <f>IF('元データ貼付（講座情報)'!N635&lt;&gt;"",'元データ貼付（講座情報)'!N635,"")</f>
        <v/>
      </c>
    </row>
    <row r="596" spans="2:7" x14ac:dyDescent="0.15">
      <c r="B596" s="10" t="str">
        <f>IF('元データ貼付（講座情報)'!A636&lt;&gt;"",'元データ貼付（講座情報)'!A636,"")</f>
        <v/>
      </c>
      <c r="C596" s="10" t="str">
        <f>IF('元データ貼付（講座情報)'!B636&lt;&gt;"",'元データ貼付（講座情報)'!B636,"")</f>
        <v/>
      </c>
      <c r="D596" s="9">
        <f>IF(B596&lt;&gt;"",COUNTIF('元データ貼付（視聴情報CSV）'!H:H,B596),0)</f>
        <v>0</v>
      </c>
      <c r="E596" s="17">
        <f>IF(B596&lt;&gt;"",SUMIF('元データ貼付（視聴情報CSV）'!H:H,B596,'元データ貼付（視聴情報CSV）'!F:F),0)</f>
        <v>0</v>
      </c>
      <c r="F596" s="10" t="str">
        <f>IF('元データ貼付（講座情報)'!L636&lt;&gt;"",'元データ貼付（講座情報)'!L636,"")</f>
        <v/>
      </c>
      <c r="G596" s="10" t="str">
        <f>IF('元データ貼付（講座情報)'!N636&lt;&gt;"",'元データ貼付（講座情報)'!N636,"")</f>
        <v/>
      </c>
    </row>
    <row r="597" spans="2:7" x14ac:dyDescent="0.15">
      <c r="B597" s="10" t="str">
        <f>IF('元データ貼付（講座情報)'!A637&lt;&gt;"",'元データ貼付（講座情報)'!A637,"")</f>
        <v/>
      </c>
      <c r="C597" s="10" t="str">
        <f>IF('元データ貼付（講座情報)'!B637&lt;&gt;"",'元データ貼付（講座情報)'!B637,"")</f>
        <v/>
      </c>
      <c r="D597" s="9">
        <f>IF(B597&lt;&gt;"",COUNTIF('元データ貼付（視聴情報CSV）'!H:H,B597),0)</f>
        <v>0</v>
      </c>
      <c r="E597" s="17">
        <f>IF(B597&lt;&gt;"",SUMIF('元データ貼付（視聴情報CSV）'!H:H,B597,'元データ貼付（視聴情報CSV）'!F:F),0)</f>
        <v>0</v>
      </c>
      <c r="F597" s="10" t="str">
        <f>IF('元データ貼付（講座情報)'!L637&lt;&gt;"",'元データ貼付（講座情報)'!L637,"")</f>
        <v/>
      </c>
      <c r="G597" s="10" t="str">
        <f>IF('元データ貼付（講座情報)'!N637&lt;&gt;"",'元データ貼付（講座情報)'!N637,"")</f>
        <v/>
      </c>
    </row>
    <row r="598" spans="2:7" x14ac:dyDescent="0.15">
      <c r="B598" s="10" t="str">
        <f>IF('元データ貼付（講座情報)'!A638&lt;&gt;"",'元データ貼付（講座情報)'!A638,"")</f>
        <v/>
      </c>
      <c r="C598" s="10" t="str">
        <f>IF('元データ貼付（講座情報)'!B638&lt;&gt;"",'元データ貼付（講座情報)'!B638,"")</f>
        <v/>
      </c>
      <c r="D598" s="9">
        <f>IF(B598&lt;&gt;"",COUNTIF('元データ貼付（視聴情報CSV）'!H:H,B598),0)</f>
        <v>0</v>
      </c>
      <c r="E598" s="17">
        <f>IF(B598&lt;&gt;"",SUMIF('元データ貼付（視聴情報CSV）'!H:H,B598,'元データ貼付（視聴情報CSV）'!F:F),0)</f>
        <v>0</v>
      </c>
      <c r="F598" s="10" t="str">
        <f>IF('元データ貼付（講座情報)'!L638&lt;&gt;"",'元データ貼付（講座情報)'!L638,"")</f>
        <v/>
      </c>
      <c r="G598" s="10" t="str">
        <f>IF('元データ貼付（講座情報)'!N638&lt;&gt;"",'元データ貼付（講座情報)'!N638,"")</f>
        <v/>
      </c>
    </row>
    <row r="599" spans="2:7" x14ac:dyDescent="0.15">
      <c r="B599" s="10" t="str">
        <f>IF('元データ貼付（講座情報)'!A639&lt;&gt;"",'元データ貼付（講座情報)'!A639,"")</f>
        <v/>
      </c>
      <c r="C599" s="10" t="str">
        <f>IF('元データ貼付（講座情報)'!B639&lt;&gt;"",'元データ貼付（講座情報)'!B639,"")</f>
        <v/>
      </c>
      <c r="D599" s="9">
        <f>IF(B599&lt;&gt;"",COUNTIF('元データ貼付（視聴情報CSV）'!H:H,B599),0)</f>
        <v>0</v>
      </c>
      <c r="E599" s="17">
        <f>IF(B599&lt;&gt;"",SUMIF('元データ貼付（視聴情報CSV）'!H:H,B599,'元データ貼付（視聴情報CSV）'!F:F),0)</f>
        <v>0</v>
      </c>
      <c r="F599" s="10" t="str">
        <f>IF('元データ貼付（講座情報)'!L639&lt;&gt;"",'元データ貼付（講座情報)'!L639,"")</f>
        <v/>
      </c>
      <c r="G599" s="10" t="str">
        <f>IF('元データ貼付（講座情報)'!N639&lt;&gt;"",'元データ貼付（講座情報)'!N639,"")</f>
        <v/>
      </c>
    </row>
    <row r="600" spans="2:7" x14ac:dyDescent="0.15">
      <c r="B600" s="10" t="str">
        <f>IF('元データ貼付（講座情報)'!A640&lt;&gt;"",'元データ貼付（講座情報)'!A640,"")</f>
        <v/>
      </c>
      <c r="C600" s="10" t="str">
        <f>IF('元データ貼付（講座情報)'!B640&lt;&gt;"",'元データ貼付（講座情報)'!B640,"")</f>
        <v/>
      </c>
      <c r="D600" s="9">
        <f>IF(B600&lt;&gt;"",COUNTIF('元データ貼付（視聴情報CSV）'!H:H,B600),0)</f>
        <v>0</v>
      </c>
      <c r="E600" s="17">
        <f>IF(B600&lt;&gt;"",SUMIF('元データ貼付（視聴情報CSV）'!H:H,B600,'元データ貼付（視聴情報CSV）'!F:F),0)</f>
        <v>0</v>
      </c>
      <c r="F600" s="10" t="str">
        <f>IF('元データ貼付（講座情報)'!L640&lt;&gt;"",'元データ貼付（講座情報)'!L640,"")</f>
        <v/>
      </c>
      <c r="G600" s="10" t="str">
        <f>IF('元データ貼付（講座情報)'!N640&lt;&gt;"",'元データ貼付（講座情報)'!N640,"")</f>
        <v/>
      </c>
    </row>
    <row r="601" spans="2:7" x14ac:dyDescent="0.15">
      <c r="B601" s="10" t="str">
        <f>IF('元データ貼付（講座情報)'!A641&lt;&gt;"",'元データ貼付（講座情報)'!A641,"")</f>
        <v/>
      </c>
      <c r="C601" s="10" t="str">
        <f>IF('元データ貼付（講座情報)'!B641&lt;&gt;"",'元データ貼付（講座情報)'!B641,"")</f>
        <v/>
      </c>
      <c r="D601" s="9">
        <f>IF(B601&lt;&gt;"",COUNTIF('元データ貼付（視聴情報CSV）'!H:H,B601),0)</f>
        <v>0</v>
      </c>
      <c r="E601" s="17">
        <f>IF(B601&lt;&gt;"",SUMIF('元データ貼付（視聴情報CSV）'!H:H,B601,'元データ貼付（視聴情報CSV）'!F:F),0)</f>
        <v>0</v>
      </c>
      <c r="F601" s="10" t="str">
        <f>IF('元データ貼付（講座情報)'!L641&lt;&gt;"",'元データ貼付（講座情報)'!L641,"")</f>
        <v/>
      </c>
      <c r="G601" s="10" t="str">
        <f>IF('元データ貼付（講座情報)'!N641&lt;&gt;"",'元データ貼付（講座情報)'!N641,"")</f>
        <v/>
      </c>
    </row>
    <row r="602" spans="2:7" x14ac:dyDescent="0.15">
      <c r="B602" s="10" t="str">
        <f>IF('元データ貼付（講座情報)'!A642&lt;&gt;"",'元データ貼付（講座情報)'!A642,"")</f>
        <v/>
      </c>
      <c r="C602" s="10" t="str">
        <f>IF('元データ貼付（講座情報)'!B642&lt;&gt;"",'元データ貼付（講座情報)'!B642,"")</f>
        <v/>
      </c>
      <c r="D602" s="9">
        <f>IF(B602&lt;&gt;"",COUNTIF('元データ貼付（視聴情報CSV）'!H:H,B602),0)</f>
        <v>0</v>
      </c>
      <c r="E602" s="17">
        <f>IF(B602&lt;&gt;"",SUMIF('元データ貼付（視聴情報CSV）'!H:H,B602,'元データ貼付（視聴情報CSV）'!F:F),0)</f>
        <v>0</v>
      </c>
      <c r="F602" s="10" t="str">
        <f>IF('元データ貼付（講座情報)'!L642&lt;&gt;"",'元データ貼付（講座情報)'!L642,"")</f>
        <v/>
      </c>
      <c r="G602" s="10" t="str">
        <f>IF('元データ貼付（講座情報)'!N642&lt;&gt;"",'元データ貼付（講座情報)'!N642,"")</f>
        <v/>
      </c>
    </row>
    <row r="603" spans="2:7" x14ac:dyDescent="0.15">
      <c r="B603" s="10" t="str">
        <f>IF('元データ貼付（講座情報)'!A643&lt;&gt;"",'元データ貼付（講座情報)'!A643,"")</f>
        <v/>
      </c>
      <c r="C603" s="10" t="str">
        <f>IF('元データ貼付（講座情報)'!B643&lt;&gt;"",'元データ貼付（講座情報)'!B643,"")</f>
        <v/>
      </c>
      <c r="D603" s="9">
        <f>IF(B603&lt;&gt;"",COUNTIF('元データ貼付（視聴情報CSV）'!H:H,B603),0)</f>
        <v>0</v>
      </c>
      <c r="E603" s="17">
        <f>IF(B603&lt;&gt;"",SUMIF('元データ貼付（視聴情報CSV）'!H:H,B603,'元データ貼付（視聴情報CSV）'!F:F),0)</f>
        <v>0</v>
      </c>
      <c r="F603" s="10" t="str">
        <f>IF('元データ貼付（講座情報)'!L643&lt;&gt;"",'元データ貼付（講座情報)'!L643,"")</f>
        <v/>
      </c>
      <c r="G603" s="10" t="str">
        <f>IF('元データ貼付（講座情報)'!N643&lt;&gt;"",'元データ貼付（講座情報)'!N643,"")</f>
        <v/>
      </c>
    </row>
    <row r="604" spans="2:7" x14ac:dyDescent="0.15">
      <c r="B604" s="10" t="str">
        <f>IF('元データ貼付（講座情報)'!A644&lt;&gt;"",'元データ貼付（講座情報)'!A644,"")</f>
        <v/>
      </c>
      <c r="C604" s="10" t="str">
        <f>IF('元データ貼付（講座情報)'!B644&lt;&gt;"",'元データ貼付（講座情報)'!B644,"")</f>
        <v/>
      </c>
      <c r="D604" s="9">
        <f>IF(B604&lt;&gt;"",COUNTIF('元データ貼付（視聴情報CSV）'!H:H,B604),0)</f>
        <v>0</v>
      </c>
      <c r="E604" s="17">
        <f>IF(B604&lt;&gt;"",SUMIF('元データ貼付（視聴情報CSV）'!H:H,B604,'元データ貼付（視聴情報CSV）'!F:F),0)</f>
        <v>0</v>
      </c>
      <c r="F604" s="10" t="str">
        <f>IF('元データ貼付（講座情報)'!L644&lt;&gt;"",'元データ貼付（講座情報)'!L644,"")</f>
        <v/>
      </c>
      <c r="G604" s="10" t="str">
        <f>IF('元データ貼付（講座情報)'!N644&lt;&gt;"",'元データ貼付（講座情報)'!N644,"")</f>
        <v/>
      </c>
    </row>
    <row r="605" spans="2:7" x14ac:dyDescent="0.15">
      <c r="B605" s="10" t="str">
        <f>IF('元データ貼付（講座情報)'!A645&lt;&gt;"",'元データ貼付（講座情報)'!A645,"")</f>
        <v/>
      </c>
      <c r="C605" s="10" t="str">
        <f>IF('元データ貼付（講座情報)'!B645&lt;&gt;"",'元データ貼付（講座情報)'!B645,"")</f>
        <v/>
      </c>
      <c r="D605" s="9">
        <f>IF(B605&lt;&gt;"",COUNTIF('元データ貼付（視聴情報CSV）'!H:H,B605),0)</f>
        <v>0</v>
      </c>
      <c r="E605" s="17">
        <f>IF(B605&lt;&gt;"",SUMIF('元データ貼付（視聴情報CSV）'!H:H,B605,'元データ貼付（視聴情報CSV）'!F:F),0)</f>
        <v>0</v>
      </c>
      <c r="F605" s="10" t="str">
        <f>IF('元データ貼付（講座情報)'!L645&lt;&gt;"",'元データ貼付（講座情報)'!L645,"")</f>
        <v/>
      </c>
      <c r="G605" s="10" t="str">
        <f>IF('元データ貼付（講座情報)'!N645&lt;&gt;"",'元データ貼付（講座情報)'!N645,"")</f>
        <v/>
      </c>
    </row>
    <row r="606" spans="2:7" x14ac:dyDescent="0.15">
      <c r="B606" s="10" t="str">
        <f>IF('元データ貼付（講座情報)'!A646&lt;&gt;"",'元データ貼付（講座情報)'!A646,"")</f>
        <v/>
      </c>
      <c r="C606" s="10" t="str">
        <f>IF('元データ貼付（講座情報)'!B646&lt;&gt;"",'元データ貼付（講座情報)'!B646,"")</f>
        <v/>
      </c>
      <c r="D606" s="9">
        <f>IF(B606&lt;&gt;"",COUNTIF('元データ貼付（視聴情報CSV）'!H:H,B606),0)</f>
        <v>0</v>
      </c>
      <c r="E606" s="17">
        <f>IF(B606&lt;&gt;"",SUMIF('元データ貼付（視聴情報CSV）'!H:H,B606,'元データ貼付（視聴情報CSV）'!F:F),0)</f>
        <v>0</v>
      </c>
      <c r="F606" s="10" t="str">
        <f>IF('元データ貼付（講座情報)'!L646&lt;&gt;"",'元データ貼付（講座情報)'!L646,"")</f>
        <v/>
      </c>
      <c r="G606" s="10" t="str">
        <f>IF('元データ貼付（講座情報)'!N646&lt;&gt;"",'元データ貼付（講座情報)'!N646,"")</f>
        <v/>
      </c>
    </row>
    <row r="607" spans="2:7" x14ac:dyDescent="0.15">
      <c r="B607" s="10" t="str">
        <f>IF('元データ貼付（講座情報)'!A647&lt;&gt;"",'元データ貼付（講座情報)'!A647,"")</f>
        <v/>
      </c>
      <c r="C607" s="10" t="str">
        <f>IF('元データ貼付（講座情報)'!B647&lt;&gt;"",'元データ貼付（講座情報)'!B647,"")</f>
        <v/>
      </c>
      <c r="D607" s="9">
        <f>IF(B607&lt;&gt;"",COUNTIF('元データ貼付（視聴情報CSV）'!H:H,B607),0)</f>
        <v>0</v>
      </c>
      <c r="E607" s="17">
        <f>IF(B607&lt;&gt;"",SUMIF('元データ貼付（視聴情報CSV）'!H:H,B607,'元データ貼付（視聴情報CSV）'!F:F),0)</f>
        <v>0</v>
      </c>
      <c r="F607" s="10" t="str">
        <f>IF('元データ貼付（講座情報)'!L647&lt;&gt;"",'元データ貼付（講座情報)'!L647,"")</f>
        <v/>
      </c>
      <c r="G607" s="10" t="str">
        <f>IF('元データ貼付（講座情報)'!N647&lt;&gt;"",'元データ貼付（講座情報)'!N647,"")</f>
        <v/>
      </c>
    </row>
    <row r="608" spans="2:7" x14ac:dyDescent="0.15">
      <c r="B608" s="10" t="str">
        <f>IF('元データ貼付（講座情報)'!A648&lt;&gt;"",'元データ貼付（講座情報)'!A648,"")</f>
        <v/>
      </c>
      <c r="C608" s="10" t="str">
        <f>IF('元データ貼付（講座情報)'!B648&lt;&gt;"",'元データ貼付（講座情報)'!B648,"")</f>
        <v/>
      </c>
      <c r="D608" s="9">
        <f>IF(B608&lt;&gt;"",COUNTIF('元データ貼付（視聴情報CSV）'!H:H,B608),0)</f>
        <v>0</v>
      </c>
      <c r="E608" s="17">
        <f>IF(B608&lt;&gt;"",SUMIF('元データ貼付（視聴情報CSV）'!H:H,B608,'元データ貼付（視聴情報CSV）'!F:F),0)</f>
        <v>0</v>
      </c>
      <c r="F608" s="10" t="str">
        <f>IF('元データ貼付（講座情報)'!L648&lt;&gt;"",'元データ貼付（講座情報)'!L648,"")</f>
        <v/>
      </c>
      <c r="G608" s="10" t="str">
        <f>IF('元データ貼付（講座情報)'!N648&lt;&gt;"",'元データ貼付（講座情報)'!N648,"")</f>
        <v/>
      </c>
    </row>
    <row r="609" spans="2:7" x14ac:dyDescent="0.15">
      <c r="B609" s="10" t="str">
        <f>IF('元データ貼付（講座情報)'!A649&lt;&gt;"",'元データ貼付（講座情報)'!A649,"")</f>
        <v/>
      </c>
      <c r="C609" s="10" t="str">
        <f>IF('元データ貼付（講座情報)'!B649&lt;&gt;"",'元データ貼付（講座情報)'!B649,"")</f>
        <v/>
      </c>
      <c r="D609" s="9">
        <f>IF(B609&lt;&gt;"",COUNTIF('元データ貼付（視聴情報CSV）'!H:H,B609),0)</f>
        <v>0</v>
      </c>
      <c r="E609" s="17">
        <f>IF(B609&lt;&gt;"",SUMIF('元データ貼付（視聴情報CSV）'!H:H,B609,'元データ貼付（視聴情報CSV）'!F:F),0)</f>
        <v>0</v>
      </c>
      <c r="F609" s="10" t="str">
        <f>IF('元データ貼付（講座情報)'!L649&lt;&gt;"",'元データ貼付（講座情報)'!L649,"")</f>
        <v/>
      </c>
      <c r="G609" s="10" t="str">
        <f>IF('元データ貼付（講座情報)'!N649&lt;&gt;"",'元データ貼付（講座情報)'!N649,"")</f>
        <v/>
      </c>
    </row>
    <row r="610" spans="2:7" x14ac:dyDescent="0.15">
      <c r="B610" s="10" t="str">
        <f>IF('元データ貼付（講座情報)'!A650&lt;&gt;"",'元データ貼付（講座情報)'!A650,"")</f>
        <v/>
      </c>
      <c r="C610" s="10" t="str">
        <f>IF('元データ貼付（講座情報)'!B650&lt;&gt;"",'元データ貼付（講座情報)'!B650,"")</f>
        <v/>
      </c>
      <c r="D610" s="9">
        <f>IF(B610&lt;&gt;"",COUNTIF('元データ貼付（視聴情報CSV）'!H:H,B610),0)</f>
        <v>0</v>
      </c>
      <c r="E610" s="17">
        <f>IF(B610&lt;&gt;"",SUMIF('元データ貼付（視聴情報CSV）'!H:H,B610,'元データ貼付（視聴情報CSV）'!F:F),0)</f>
        <v>0</v>
      </c>
      <c r="F610" s="10" t="str">
        <f>IF('元データ貼付（講座情報)'!L650&lt;&gt;"",'元データ貼付（講座情報)'!L650,"")</f>
        <v/>
      </c>
      <c r="G610" s="10" t="str">
        <f>IF('元データ貼付（講座情報)'!N650&lt;&gt;"",'元データ貼付（講座情報)'!N650,"")</f>
        <v/>
      </c>
    </row>
    <row r="611" spans="2:7" x14ac:dyDescent="0.15">
      <c r="B611" s="10" t="str">
        <f>IF('元データ貼付（講座情報)'!A651&lt;&gt;"",'元データ貼付（講座情報)'!A651,"")</f>
        <v/>
      </c>
      <c r="C611" s="10" t="str">
        <f>IF('元データ貼付（講座情報)'!B651&lt;&gt;"",'元データ貼付（講座情報)'!B651,"")</f>
        <v/>
      </c>
      <c r="D611" s="9">
        <f>IF(B611&lt;&gt;"",COUNTIF('元データ貼付（視聴情報CSV）'!H:H,B611),0)</f>
        <v>0</v>
      </c>
      <c r="E611" s="17">
        <f>IF(B611&lt;&gt;"",SUMIF('元データ貼付（視聴情報CSV）'!H:H,B611,'元データ貼付（視聴情報CSV）'!F:F),0)</f>
        <v>0</v>
      </c>
      <c r="F611" s="10" t="str">
        <f>IF('元データ貼付（講座情報)'!L651&lt;&gt;"",'元データ貼付（講座情報)'!L651,"")</f>
        <v/>
      </c>
      <c r="G611" s="10" t="str">
        <f>IF('元データ貼付（講座情報)'!N651&lt;&gt;"",'元データ貼付（講座情報)'!N651,"")</f>
        <v/>
      </c>
    </row>
    <row r="612" spans="2:7" x14ac:dyDescent="0.15">
      <c r="B612" s="10" t="str">
        <f>IF('元データ貼付（講座情報)'!A652&lt;&gt;"",'元データ貼付（講座情報)'!A652,"")</f>
        <v/>
      </c>
      <c r="C612" s="10" t="str">
        <f>IF('元データ貼付（講座情報)'!B652&lt;&gt;"",'元データ貼付（講座情報)'!B652,"")</f>
        <v/>
      </c>
      <c r="D612" s="9">
        <f>IF(B612&lt;&gt;"",COUNTIF('元データ貼付（視聴情報CSV）'!H:H,B612),0)</f>
        <v>0</v>
      </c>
      <c r="E612" s="17">
        <f>IF(B612&lt;&gt;"",SUMIF('元データ貼付（視聴情報CSV）'!H:H,B612,'元データ貼付（視聴情報CSV）'!F:F),0)</f>
        <v>0</v>
      </c>
      <c r="F612" s="10" t="str">
        <f>IF('元データ貼付（講座情報)'!L652&lt;&gt;"",'元データ貼付（講座情報)'!L652,"")</f>
        <v/>
      </c>
      <c r="G612" s="10" t="str">
        <f>IF('元データ貼付（講座情報)'!N652&lt;&gt;"",'元データ貼付（講座情報)'!N652,"")</f>
        <v/>
      </c>
    </row>
    <row r="613" spans="2:7" x14ac:dyDescent="0.15">
      <c r="B613" s="10" t="str">
        <f>IF('元データ貼付（講座情報)'!A653&lt;&gt;"",'元データ貼付（講座情報)'!A653,"")</f>
        <v/>
      </c>
      <c r="C613" s="10" t="str">
        <f>IF('元データ貼付（講座情報)'!B653&lt;&gt;"",'元データ貼付（講座情報)'!B653,"")</f>
        <v/>
      </c>
      <c r="D613" s="9">
        <f>IF(B613&lt;&gt;"",COUNTIF('元データ貼付（視聴情報CSV）'!H:H,B613),0)</f>
        <v>0</v>
      </c>
      <c r="E613" s="17">
        <f>IF(B613&lt;&gt;"",SUMIF('元データ貼付（視聴情報CSV）'!H:H,B613,'元データ貼付（視聴情報CSV）'!F:F),0)</f>
        <v>0</v>
      </c>
      <c r="F613" s="10" t="str">
        <f>IF('元データ貼付（講座情報)'!L653&lt;&gt;"",'元データ貼付（講座情報)'!L653,"")</f>
        <v/>
      </c>
      <c r="G613" s="10" t="str">
        <f>IF('元データ貼付（講座情報)'!N653&lt;&gt;"",'元データ貼付（講座情報)'!N653,"")</f>
        <v/>
      </c>
    </row>
    <row r="614" spans="2:7" x14ac:dyDescent="0.15">
      <c r="B614" s="10" t="str">
        <f>IF('元データ貼付（講座情報)'!A654&lt;&gt;"",'元データ貼付（講座情報)'!A654,"")</f>
        <v/>
      </c>
      <c r="C614" s="10" t="str">
        <f>IF('元データ貼付（講座情報)'!B654&lt;&gt;"",'元データ貼付（講座情報)'!B654,"")</f>
        <v/>
      </c>
      <c r="D614" s="9">
        <f>IF(B614&lt;&gt;"",COUNTIF('元データ貼付（視聴情報CSV）'!H:H,B614),0)</f>
        <v>0</v>
      </c>
      <c r="E614" s="17">
        <f>IF(B614&lt;&gt;"",SUMIF('元データ貼付（視聴情報CSV）'!H:H,B614,'元データ貼付（視聴情報CSV）'!F:F),0)</f>
        <v>0</v>
      </c>
      <c r="F614" s="10" t="str">
        <f>IF('元データ貼付（講座情報)'!L654&lt;&gt;"",'元データ貼付（講座情報)'!L654,"")</f>
        <v/>
      </c>
      <c r="G614" s="10" t="str">
        <f>IF('元データ貼付（講座情報)'!N654&lt;&gt;"",'元データ貼付（講座情報)'!N654,"")</f>
        <v/>
      </c>
    </row>
    <row r="615" spans="2:7" x14ac:dyDescent="0.15">
      <c r="B615" s="10" t="str">
        <f>IF('元データ貼付（講座情報)'!A655&lt;&gt;"",'元データ貼付（講座情報)'!A655,"")</f>
        <v/>
      </c>
      <c r="C615" s="10" t="str">
        <f>IF('元データ貼付（講座情報)'!B655&lt;&gt;"",'元データ貼付（講座情報)'!B655,"")</f>
        <v/>
      </c>
      <c r="D615" s="9">
        <f>IF(B615&lt;&gt;"",COUNTIF('元データ貼付（視聴情報CSV）'!H:H,B615),0)</f>
        <v>0</v>
      </c>
      <c r="E615" s="17">
        <f>IF(B615&lt;&gt;"",SUMIF('元データ貼付（視聴情報CSV）'!H:H,B615,'元データ貼付（視聴情報CSV）'!F:F),0)</f>
        <v>0</v>
      </c>
      <c r="F615" s="10" t="str">
        <f>IF('元データ貼付（講座情報)'!L655&lt;&gt;"",'元データ貼付（講座情報)'!L655,"")</f>
        <v/>
      </c>
      <c r="G615" s="10" t="str">
        <f>IF('元データ貼付（講座情報)'!N655&lt;&gt;"",'元データ貼付（講座情報)'!N655,"")</f>
        <v/>
      </c>
    </row>
    <row r="616" spans="2:7" x14ac:dyDescent="0.15">
      <c r="B616" s="10" t="str">
        <f>IF('元データ貼付（講座情報)'!A656&lt;&gt;"",'元データ貼付（講座情報)'!A656,"")</f>
        <v/>
      </c>
      <c r="C616" s="10" t="str">
        <f>IF('元データ貼付（講座情報)'!B656&lt;&gt;"",'元データ貼付（講座情報)'!B656,"")</f>
        <v/>
      </c>
      <c r="D616" s="9">
        <f>IF(B616&lt;&gt;"",COUNTIF('元データ貼付（視聴情報CSV）'!H:H,B616),0)</f>
        <v>0</v>
      </c>
      <c r="E616" s="17">
        <f>IF(B616&lt;&gt;"",SUMIF('元データ貼付（視聴情報CSV）'!H:H,B616,'元データ貼付（視聴情報CSV）'!F:F),0)</f>
        <v>0</v>
      </c>
      <c r="F616" s="10" t="str">
        <f>IF('元データ貼付（講座情報)'!L656&lt;&gt;"",'元データ貼付（講座情報)'!L656,"")</f>
        <v/>
      </c>
      <c r="G616" s="10" t="str">
        <f>IF('元データ貼付（講座情報)'!N656&lt;&gt;"",'元データ貼付（講座情報)'!N656,"")</f>
        <v/>
      </c>
    </row>
    <row r="617" spans="2:7" x14ac:dyDescent="0.15">
      <c r="B617" s="10" t="str">
        <f>IF('元データ貼付（講座情報)'!A657&lt;&gt;"",'元データ貼付（講座情報)'!A657,"")</f>
        <v/>
      </c>
      <c r="C617" s="10" t="str">
        <f>IF('元データ貼付（講座情報)'!B657&lt;&gt;"",'元データ貼付（講座情報)'!B657,"")</f>
        <v/>
      </c>
      <c r="D617" s="9">
        <f>IF(B617&lt;&gt;"",COUNTIF('元データ貼付（視聴情報CSV）'!H:H,B617),0)</f>
        <v>0</v>
      </c>
      <c r="E617" s="17">
        <f>IF(B617&lt;&gt;"",SUMIF('元データ貼付（視聴情報CSV）'!H:H,B617,'元データ貼付（視聴情報CSV）'!F:F),0)</f>
        <v>0</v>
      </c>
      <c r="F617" s="10" t="str">
        <f>IF('元データ貼付（講座情報)'!L657&lt;&gt;"",'元データ貼付（講座情報)'!L657,"")</f>
        <v/>
      </c>
      <c r="G617" s="10" t="str">
        <f>IF('元データ貼付（講座情報)'!N657&lt;&gt;"",'元データ貼付（講座情報)'!N657,"")</f>
        <v/>
      </c>
    </row>
    <row r="618" spans="2:7" x14ac:dyDescent="0.15">
      <c r="B618" s="10" t="str">
        <f>IF('元データ貼付（講座情報)'!A658&lt;&gt;"",'元データ貼付（講座情報)'!A658,"")</f>
        <v/>
      </c>
      <c r="C618" s="10" t="str">
        <f>IF('元データ貼付（講座情報)'!B658&lt;&gt;"",'元データ貼付（講座情報)'!B658,"")</f>
        <v/>
      </c>
      <c r="D618" s="9">
        <f>IF(B618&lt;&gt;"",COUNTIF('元データ貼付（視聴情報CSV）'!H:H,B618),0)</f>
        <v>0</v>
      </c>
      <c r="E618" s="17">
        <f>IF(B618&lt;&gt;"",SUMIF('元データ貼付（視聴情報CSV）'!H:H,B618,'元データ貼付（視聴情報CSV）'!F:F),0)</f>
        <v>0</v>
      </c>
      <c r="F618" s="10" t="str">
        <f>IF('元データ貼付（講座情報)'!L658&lt;&gt;"",'元データ貼付（講座情報)'!L658,"")</f>
        <v/>
      </c>
      <c r="G618" s="10" t="str">
        <f>IF('元データ貼付（講座情報)'!N658&lt;&gt;"",'元データ貼付（講座情報)'!N658,"")</f>
        <v/>
      </c>
    </row>
    <row r="619" spans="2:7" x14ac:dyDescent="0.15">
      <c r="B619" s="10" t="str">
        <f>IF('元データ貼付（講座情報)'!A659&lt;&gt;"",'元データ貼付（講座情報)'!A659,"")</f>
        <v/>
      </c>
      <c r="C619" s="10" t="str">
        <f>IF('元データ貼付（講座情報)'!B659&lt;&gt;"",'元データ貼付（講座情報)'!B659,"")</f>
        <v/>
      </c>
      <c r="D619" s="9">
        <f>IF(B619&lt;&gt;"",COUNTIF('元データ貼付（視聴情報CSV）'!H:H,B619),0)</f>
        <v>0</v>
      </c>
      <c r="E619" s="17">
        <f>IF(B619&lt;&gt;"",SUMIF('元データ貼付（視聴情報CSV）'!H:H,B619,'元データ貼付（視聴情報CSV）'!F:F),0)</f>
        <v>0</v>
      </c>
      <c r="F619" s="10" t="str">
        <f>IF('元データ貼付（講座情報)'!L659&lt;&gt;"",'元データ貼付（講座情報)'!L659,"")</f>
        <v/>
      </c>
      <c r="G619" s="10" t="str">
        <f>IF('元データ貼付（講座情報)'!N659&lt;&gt;"",'元データ貼付（講座情報)'!N659,"")</f>
        <v/>
      </c>
    </row>
    <row r="620" spans="2:7" x14ac:dyDescent="0.15">
      <c r="B620" s="10" t="str">
        <f>IF('元データ貼付（講座情報)'!A660&lt;&gt;"",'元データ貼付（講座情報)'!A660,"")</f>
        <v/>
      </c>
      <c r="C620" s="10" t="str">
        <f>IF('元データ貼付（講座情報)'!B660&lt;&gt;"",'元データ貼付（講座情報)'!B660,"")</f>
        <v/>
      </c>
      <c r="D620" s="9">
        <f>IF(B620&lt;&gt;"",COUNTIF('元データ貼付（視聴情報CSV）'!H:H,B620),0)</f>
        <v>0</v>
      </c>
      <c r="E620" s="17">
        <f>IF(B620&lt;&gt;"",SUMIF('元データ貼付（視聴情報CSV）'!H:H,B620,'元データ貼付（視聴情報CSV）'!F:F),0)</f>
        <v>0</v>
      </c>
      <c r="F620" s="10" t="str">
        <f>IF('元データ貼付（講座情報)'!L660&lt;&gt;"",'元データ貼付（講座情報)'!L660,"")</f>
        <v/>
      </c>
      <c r="G620" s="10" t="str">
        <f>IF('元データ貼付（講座情報)'!N660&lt;&gt;"",'元データ貼付（講座情報)'!N660,"")</f>
        <v/>
      </c>
    </row>
    <row r="621" spans="2:7" x14ac:dyDescent="0.15">
      <c r="B621" s="10" t="str">
        <f>IF('元データ貼付（講座情報)'!A661&lt;&gt;"",'元データ貼付（講座情報)'!A661,"")</f>
        <v/>
      </c>
      <c r="C621" s="10" t="str">
        <f>IF('元データ貼付（講座情報)'!B661&lt;&gt;"",'元データ貼付（講座情報)'!B661,"")</f>
        <v/>
      </c>
      <c r="D621" s="9">
        <f>IF(B621&lt;&gt;"",COUNTIF('元データ貼付（視聴情報CSV）'!H:H,B621),0)</f>
        <v>0</v>
      </c>
      <c r="E621" s="17">
        <f>IF(B621&lt;&gt;"",SUMIF('元データ貼付（視聴情報CSV）'!H:H,B621,'元データ貼付（視聴情報CSV）'!F:F),0)</f>
        <v>0</v>
      </c>
      <c r="F621" s="10" t="str">
        <f>IF('元データ貼付（講座情報)'!L661&lt;&gt;"",'元データ貼付（講座情報)'!L661,"")</f>
        <v/>
      </c>
      <c r="G621" s="10" t="str">
        <f>IF('元データ貼付（講座情報)'!N661&lt;&gt;"",'元データ貼付（講座情報)'!N661,"")</f>
        <v/>
      </c>
    </row>
    <row r="622" spans="2:7" x14ac:dyDescent="0.15">
      <c r="B622" s="10" t="str">
        <f>IF('元データ貼付（講座情報)'!A662&lt;&gt;"",'元データ貼付（講座情報)'!A662,"")</f>
        <v/>
      </c>
      <c r="C622" s="10" t="str">
        <f>IF('元データ貼付（講座情報)'!B662&lt;&gt;"",'元データ貼付（講座情報)'!B662,"")</f>
        <v/>
      </c>
      <c r="D622" s="9">
        <f>IF(B622&lt;&gt;"",COUNTIF('元データ貼付（視聴情報CSV）'!H:H,B622),0)</f>
        <v>0</v>
      </c>
      <c r="E622" s="17">
        <f>IF(B622&lt;&gt;"",SUMIF('元データ貼付（視聴情報CSV）'!H:H,B622,'元データ貼付（視聴情報CSV）'!F:F),0)</f>
        <v>0</v>
      </c>
      <c r="F622" s="10" t="str">
        <f>IF('元データ貼付（講座情報)'!L662&lt;&gt;"",'元データ貼付（講座情報)'!L662,"")</f>
        <v/>
      </c>
      <c r="G622" s="10" t="str">
        <f>IF('元データ貼付（講座情報)'!N662&lt;&gt;"",'元データ貼付（講座情報)'!N662,"")</f>
        <v/>
      </c>
    </row>
    <row r="623" spans="2:7" x14ac:dyDescent="0.15">
      <c r="B623" s="10" t="str">
        <f>IF('元データ貼付（講座情報)'!A663&lt;&gt;"",'元データ貼付（講座情報)'!A663,"")</f>
        <v/>
      </c>
      <c r="C623" s="10" t="str">
        <f>IF('元データ貼付（講座情報)'!B663&lt;&gt;"",'元データ貼付（講座情報)'!B663,"")</f>
        <v/>
      </c>
      <c r="D623" s="9">
        <f>IF(B623&lt;&gt;"",COUNTIF('元データ貼付（視聴情報CSV）'!H:H,B623),0)</f>
        <v>0</v>
      </c>
      <c r="E623" s="17">
        <f>IF(B623&lt;&gt;"",SUMIF('元データ貼付（視聴情報CSV）'!H:H,B623,'元データ貼付（視聴情報CSV）'!F:F),0)</f>
        <v>0</v>
      </c>
      <c r="F623" s="10" t="str">
        <f>IF('元データ貼付（講座情報)'!L663&lt;&gt;"",'元データ貼付（講座情報)'!L663,"")</f>
        <v/>
      </c>
      <c r="G623" s="10" t="str">
        <f>IF('元データ貼付（講座情報)'!N663&lt;&gt;"",'元データ貼付（講座情報)'!N663,"")</f>
        <v/>
      </c>
    </row>
    <row r="624" spans="2:7" x14ac:dyDescent="0.15">
      <c r="B624" s="10" t="str">
        <f>IF('元データ貼付（講座情報)'!A664&lt;&gt;"",'元データ貼付（講座情報)'!A664,"")</f>
        <v/>
      </c>
      <c r="C624" s="10" t="str">
        <f>IF('元データ貼付（講座情報)'!B664&lt;&gt;"",'元データ貼付（講座情報)'!B664,"")</f>
        <v/>
      </c>
      <c r="D624" s="9">
        <f>IF(B624&lt;&gt;"",COUNTIF('元データ貼付（視聴情報CSV）'!H:H,B624),0)</f>
        <v>0</v>
      </c>
      <c r="E624" s="17">
        <f>IF(B624&lt;&gt;"",SUMIF('元データ貼付（視聴情報CSV）'!H:H,B624,'元データ貼付（視聴情報CSV）'!F:F),0)</f>
        <v>0</v>
      </c>
      <c r="F624" s="10" t="str">
        <f>IF('元データ貼付（講座情報)'!L664&lt;&gt;"",'元データ貼付（講座情報)'!L664,"")</f>
        <v/>
      </c>
      <c r="G624" s="10" t="str">
        <f>IF('元データ貼付（講座情報)'!N664&lt;&gt;"",'元データ貼付（講座情報)'!N664,"")</f>
        <v/>
      </c>
    </row>
    <row r="625" spans="2:7" x14ac:dyDescent="0.15">
      <c r="B625" s="10" t="str">
        <f>IF('元データ貼付（講座情報)'!A665&lt;&gt;"",'元データ貼付（講座情報)'!A665,"")</f>
        <v/>
      </c>
      <c r="C625" s="10" t="str">
        <f>IF('元データ貼付（講座情報)'!B665&lt;&gt;"",'元データ貼付（講座情報)'!B665,"")</f>
        <v/>
      </c>
      <c r="D625" s="9">
        <f>IF(B625&lt;&gt;"",COUNTIF('元データ貼付（視聴情報CSV）'!H:H,B625),0)</f>
        <v>0</v>
      </c>
      <c r="E625" s="17">
        <f>IF(B625&lt;&gt;"",SUMIF('元データ貼付（視聴情報CSV）'!H:H,B625,'元データ貼付（視聴情報CSV）'!F:F),0)</f>
        <v>0</v>
      </c>
      <c r="F625" s="10" t="str">
        <f>IF('元データ貼付（講座情報)'!L665&lt;&gt;"",'元データ貼付（講座情報)'!L665,"")</f>
        <v/>
      </c>
      <c r="G625" s="10" t="str">
        <f>IF('元データ貼付（講座情報)'!N665&lt;&gt;"",'元データ貼付（講座情報)'!N665,"")</f>
        <v/>
      </c>
    </row>
    <row r="626" spans="2:7" x14ac:dyDescent="0.15">
      <c r="B626" s="10" t="str">
        <f>IF('元データ貼付（講座情報)'!A666&lt;&gt;"",'元データ貼付（講座情報)'!A666,"")</f>
        <v/>
      </c>
      <c r="C626" s="10" t="str">
        <f>IF('元データ貼付（講座情報)'!B666&lt;&gt;"",'元データ貼付（講座情報)'!B666,"")</f>
        <v/>
      </c>
      <c r="D626" s="9">
        <f>IF(B626&lt;&gt;"",COUNTIF('元データ貼付（視聴情報CSV）'!H:H,B626),0)</f>
        <v>0</v>
      </c>
      <c r="E626" s="17">
        <f>IF(B626&lt;&gt;"",SUMIF('元データ貼付（視聴情報CSV）'!H:H,B626,'元データ貼付（視聴情報CSV）'!F:F),0)</f>
        <v>0</v>
      </c>
      <c r="F626" s="10" t="str">
        <f>IF('元データ貼付（講座情報)'!L666&lt;&gt;"",'元データ貼付（講座情報)'!L666,"")</f>
        <v/>
      </c>
      <c r="G626" s="10" t="str">
        <f>IF('元データ貼付（講座情報)'!N666&lt;&gt;"",'元データ貼付（講座情報)'!N666,"")</f>
        <v/>
      </c>
    </row>
    <row r="627" spans="2:7" x14ac:dyDescent="0.15">
      <c r="B627" s="10" t="str">
        <f>IF('元データ貼付（講座情報)'!A667&lt;&gt;"",'元データ貼付（講座情報)'!A667,"")</f>
        <v/>
      </c>
      <c r="C627" s="10" t="str">
        <f>IF('元データ貼付（講座情報)'!B667&lt;&gt;"",'元データ貼付（講座情報)'!B667,"")</f>
        <v/>
      </c>
      <c r="D627" s="9">
        <f>IF(B627&lt;&gt;"",COUNTIF('元データ貼付（視聴情報CSV）'!H:H,B627),0)</f>
        <v>0</v>
      </c>
      <c r="E627" s="17">
        <f>IF(B627&lt;&gt;"",SUMIF('元データ貼付（視聴情報CSV）'!H:H,B627,'元データ貼付（視聴情報CSV）'!F:F),0)</f>
        <v>0</v>
      </c>
      <c r="F627" s="10" t="str">
        <f>IF('元データ貼付（講座情報)'!L667&lt;&gt;"",'元データ貼付（講座情報)'!L667,"")</f>
        <v/>
      </c>
      <c r="G627" s="10" t="str">
        <f>IF('元データ貼付（講座情報)'!N667&lt;&gt;"",'元データ貼付（講座情報)'!N667,"")</f>
        <v/>
      </c>
    </row>
    <row r="628" spans="2:7" x14ac:dyDescent="0.15">
      <c r="B628" s="10" t="str">
        <f>IF('元データ貼付（講座情報)'!A668&lt;&gt;"",'元データ貼付（講座情報)'!A668,"")</f>
        <v/>
      </c>
      <c r="C628" s="10" t="str">
        <f>IF('元データ貼付（講座情報)'!B668&lt;&gt;"",'元データ貼付（講座情報)'!B668,"")</f>
        <v/>
      </c>
      <c r="D628" s="9">
        <f>IF(B628&lt;&gt;"",COUNTIF('元データ貼付（視聴情報CSV）'!H:H,B628),0)</f>
        <v>0</v>
      </c>
      <c r="E628" s="17">
        <f>IF(B628&lt;&gt;"",SUMIF('元データ貼付（視聴情報CSV）'!H:H,B628,'元データ貼付（視聴情報CSV）'!F:F),0)</f>
        <v>0</v>
      </c>
      <c r="F628" s="10" t="str">
        <f>IF('元データ貼付（講座情報)'!L668&lt;&gt;"",'元データ貼付（講座情報)'!L668,"")</f>
        <v/>
      </c>
      <c r="G628" s="10" t="str">
        <f>IF('元データ貼付（講座情報)'!N668&lt;&gt;"",'元データ貼付（講座情報)'!N668,"")</f>
        <v/>
      </c>
    </row>
    <row r="629" spans="2:7" x14ac:dyDescent="0.15">
      <c r="B629" s="10" t="str">
        <f>IF('元データ貼付（講座情報)'!A669&lt;&gt;"",'元データ貼付（講座情報)'!A669,"")</f>
        <v/>
      </c>
      <c r="C629" s="10" t="str">
        <f>IF('元データ貼付（講座情報)'!B669&lt;&gt;"",'元データ貼付（講座情報)'!B669,"")</f>
        <v/>
      </c>
      <c r="D629" s="9">
        <f>IF(B629&lt;&gt;"",COUNTIF('元データ貼付（視聴情報CSV）'!H:H,B629),0)</f>
        <v>0</v>
      </c>
      <c r="E629" s="17">
        <f>IF(B629&lt;&gt;"",SUMIF('元データ貼付（視聴情報CSV）'!H:H,B629,'元データ貼付（視聴情報CSV）'!F:F),0)</f>
        <v>0</v>
      </c>
      <c r="F629" s="10" t="str">
        <f>IF('元データ貼付（講座情報)'!L669&lt;&gt;"",'元データ貼付（講座情報)'!L669,"")</f>
        <v/>
      </c>
      <c r="G629" s="10" t="str">
        <f>IF('元データ貼付（講座情報)'!N669&lt;&gt;"",'元データ貼付（講座情報)'!N669,"")</f>
        <v/>
      </c>
    </row>
    <row r="630" spans="2:7" x14ac:dyDescent="0.15">
      <c r="B630" s="10" t="str">
        <f>IF('元データ貼付（講座情報)'!A670&lt;&gt;"",'元データ貼付（講座情報)'!A670,"")</f>
        <v/>
      </c>
      <c r="C630" s="10" t="str">
        <f>IF('元データ貼付（講座情報)'!B670&lt;&gt;"",'元データ貼付（講座情報)'!B670,"")</f>
        <v/>
      </c>
      <c r="D630" s="9">
        <f>IF(B630&lt;&gt;"",COUNTIF('元データ貼付（視聴情報CSV）'!H:H,B630),0)</f>
        <v>0</v>
      </c>
      <c r="E630" s="17">
        <f>IF(B630&lt;&gt;"",SUMIF('元データ貼付（視聴情報CSV）'!H:H,B630,'元データ貼付（視聴情報CSV）'!F:F),0)</f>
        <v>0</v>
      </c>
      <c r="F630" s="10" t="str">
        <f>IF('元データ貼付（講座情報)'!L670&lt;&gt;"",'元データ貼付（講座情報)'!L670,"")</f>
        <v/>
      </c>
      <c r="G630" s="10" t="str">
        <f>IF('元データ貼付（講座情報)'!N670&lt;&gt;"",'元データ貼付（講座情報)'!N670,"")</f>
        <v/>
      </c>
    </row>
    <row r="631" spans="2:7" x14ac:dyDescent="0.15">
      <c r="B631" s="10" t="str">
        <f>IF('元データ貼付（講座情報)'!A671&lt;&gt;"",'元データ貼付（講座情報)'!A671,"")</f>
        <v/>
      </c>
      <c r="C631" s="10" t="str">
        <f>IF('元データ貼付（講座情報)'!B671&lt;&gt;"",'元データ貼付（講座情報)'!B671,"")</f>
        <v/>
      </c>
      <c r="D631" s="9">
        <f>IF(B631&lt;&gt;"",COUNTIF('元データ貼付（視聴情報CSV）'!H:H,B631),0)</f>
        <v>0</v>
      </c>
      <c r="E631" s="17">
        <f>IF(B631&lt;&gt;"",SUMIF('元データ貼付（視聴情報CSV）'!H:H,B631,'元データ貼付（視聴情報CSV）'!F:F),0)</f>
        <v>0</v>
      </c>
      <c r="F631" s="10" t="str">
        <f>IF('元データ貼付（講座情報)'!L671&lt;&gt;"",'元データ貼付（講座情報)'!L671,"")</f>
        <v/>
      </c>
      <c r="G631" s="10" t="str">
        <f>IF('元データ貼付（講座情報)'!N671&lt;&gt;"",'元データ貼付（講座情報)'!N671,"")</f>
        <v/>
      </c>
    </row>
    <row r="632" spans="2:7" x14ac:dyDescent="0.15">
      <c r="B632" s="10" t="str">
        <f>IF('元データ貼付（講座情報)'!A672&lt;&gt;"",'元データ貼付（講座情報)'!A672,"")</f>
        <v/>
      </c>
      <c r="C632" s="10" t="str">
        <f>IF('元データ貼付（講座情報)'!B672&lt;&gt;"",'元データ貼付（講座情報)'!B672,"")</f>
        <v/>
      </c>
      <c r="D632" s="9">
        <f>IF(B632&lt;&gt;"",COUNTIF('元データ貼付（視聴情報CSV）'!H:H,B632),0)</f>
        <v>0</v>
      </c>
      <c r="E632" s="17">
        <f>IF(B632&lt;&gt;"",SUMIF('元データ貼付（視聴情報CSV）'!H:H,B632,'元データ貼付（視聴情報CSV）'!F:F),0)</f>
        <v>0</v>
      </c>
      <c r="F632" s="10" t="str">
        <f>IF('元データ貼付（講座情報)'!L672&lt;&gt;"",'元データ貼付（講座情報)'!L672,"")</f>
        <v/>
      </c>
      <c r="G632" s="10" t="str">
        <f>IF('元データ貼付（講座情報)'!N672&lt;&gt;"",'元データ貼付（講座情報)'!N672,"")</f>
        <v/>
      </c>
    </row>
    <row r="633" spans="2:7" x14ac:dyDescent="0.15">
      <c r="B633" s="10" t="str">
        <f>IF('元データ貼付（講座情報)'!A673&lt;&gt;"",'元データ貼付（講座情報)'!A673,"")</f>
        <v/>
      </c>
      <c r="C633" s="10" t="str">
        <f>IF('元データ貼付（講座情報)'!B673&lt;&gt;"",'元データ貼付（講座情報)'!B673,"")</f>
        <v/>
      </c>
      <c r="D633" s="9">
        <f>IF(B633&lt;&gt;"",COUNTIF('元データ貼付（視聴情報CSV）'!H:H,B633),0)</f>
        <v>0</v>
      </c>
      <c r="E633" s="17">
        <f>IF(B633&lt;&gt;"",SUMIF('元データ貼付（視聴情報CSV）'!H:H,B633,'元データ貼付（視聴情報CSV）'!F:F),0)</f>
        <v>0</v>
      </c>
      <c r="F633" s="10" t="str">
        <f>IF('元データ貼付（講座情報)'!L673&lt;&gt;"",'元データ貼付（講座情報)'!L673,"")</f>
        <v/>
      </c>
      <c r="G633" s="10" t="str">
        <f>IF('元データ貼付（講座情報)'!N673&lt;&gt;"",'元データ貼付（講座情報)'!N673,"")</f>
        <v/>
      </c>
    </row>
    <row r="634" spans="2:7" x14ac:dyDescent="0.15">
      <c r="B634" s="10" t="str">
        <f>IF('元データ貼付（講座情報)'!A674&lt;&gt;"",'元データ貼付（講座情報)'!A674,"")</f>
        <v/>
      </c>
      <c r="C634" s="10" t="str">
        <f>IF('元データ貼付（講座情報)'!B674&lt;&gt;"",'元データ貼付（講座情報)'!B674,"")</f>
        <v/>
      </c>
      <c r="D634" s="9">
        <f>IF(B634&lt;&gt;"",COUNTIF('元データ貼付（視聴情報CSV）'!H:H,B634),0)</f>
        <v>0</v>
      </c>
      <c r="E634" s="17">
        <f>IF(B634&lt;&gt;"",SUMIF('元データ貼付（視聴情報CSV）'!H:H,B634,'元データ貼付（視聴情報CSV）'!F:F),0)</f>
        <v>0</v>
      </c>
      <c r="F634" s="10" t="str">
        <f>IF('元データ貼付（講座情報)'!L674&lt;&gt;"",'元データ貼付（講座情報)'!L674,"")</f>
        <v/>
      </c>
      <c r="G634" s="10" t="str">
        <f>IF('元データ貼付（講座情報)'!N674&lt;&gt;"",'元データ貼付（講座情報)'!N674,"")</f>
        <v/>
      </c>
    </row>
    <row r="635" spans="2:7" x14ac:dyDescent="0.15">
      <c r="B635" s="10" t="str">
        <f>IF('元データ貼付（講座情報)'!A675&lt;&gt;"",'元データ貼付（講座情報)'!A675,"")</f>
        <v/>
      </c>
      <c r="C635" s="10" t="str">
        <f>IF('元データ貼付（講座情報)'!B675&lt;&gt;"",'元データ貼付（講座情報)'!B675,"")</f>
        <v/>
      </c>
      <c r="D635" s="9">
        <f>IF(B635&lt;&gt;"",COUNTIF('元データ貼付（視聴情報CSV）'!H:H,B635),0)</f>
        <v>0</v>
      </c>
      <c r="E635" s="17">
        <f>IF(B635&lt;&gt;"",SUMIF('元データ貼付（視聴情報CSV）'!H:H,B635,'元データ貼付（視聴情報CSV）'!F:F),0)</f>
        <v>0</v>
      </c>
      <c r="F635" s="10" t="str">
        <f>IF('元データ貼付（講座情報)'!L675&lt;&gt;"",'元データ貼付（講座情報)'!L675,"")</f>
        <v/>
      </c>
      <c r="G635" s="10" t="str">
        <f>IF('元データ貼付（講座情報)'!N675&lt;&gt;"",'元データ貼付（講座情報)'!N675,"")</f>
        <v/>
      </c>
    </row>
    <row r="636" spans="2:7" x14ac:dyDescent="0.15">
      <c r="B636" s="10" t="str">
        <f>IF('元データ貼付（講座情報)'!A676&lt;&gt;"",'元データ貼付（講座情報)'!A676,"")</f>
        <v/>
      </c>
      <c r="C636" s="10" t="str">
        <f>IF('元データ貼付（講座情報)'!B676&lt;&gt;"",'元データ貼付（講座情報)'!B676,"")</f>
        <v/>
      </c>
      <c r="D636" s="9">
        <f>IF(B636&lt;&gt;"",COUNTIF('元データ貼付（視聴情報CSV）'!H:H,B636),0)</f>
        <v>0</v>
      </c>
      <c r="E636" s="17">
        <f>IF(B636&lt;&gt;"",SUMIF('元データ貼付（視聴情報CSV）'!H:H,B636,'元データ貼付（視聴情報CSV）'!F:F),0)</f>
        <v>0</v>
      </c>
      <c r="F636" s="10" t="str">
        <f>IF('元データ貼付（講座情報)'!L676&lt;&gt;"",'元データ貼付（講座情報)'!L676,"")</f>
        <v/>
      </c>
      <c r="G636" s="10" t="str">
        <f>IF('元データ貼付（講座情報)'!N676&lt;&gt;"",'元データ貼付（講座情報)'!N676,"")</f>
        <v/>
      </c>
    </row>
    <row r="637" spans="2:7" x14ac:dyDescent="0.15">
      <c r="B637" s="10" t="str">
        <f>IF('元データ貼付（講座情報)'!A677&lt;&gt;"",'元データ貼付（講座情報)'!A677,"")</f>
        <v/>
      </c>
      <c r="C637" s="10" t="str">
        <f>IF('元データ貼付（講座情報)'!B677&lt;&gt;"",'元データ貼付（講座情報)'!B677,"")</f>
        <v/>
      </c>
      <c r="D637" s="9">
        <f>IF(B637&lt;&gt;"",COUNTIF('元データ貼付（視聴情報CSV）'!H:H,B637),0)</f>
        <v>0</v>
      </c>
      <c r="E637" s="17">
        <f>IF(B637&lt;&gt;"",SUMIF('元データ貼付（視聴情報CSV）'!H:H,B637,'元データ貼付（視聴情報CSV）'!F:F),0)</f>
        <v>0</v>
      </c>
      <c r="F637" s="10" t="str">
        <f>IF('元データ貼付（講座情報)'!L677&lt;&gt;"",'元データ貼付（講座情報)'!L677,"")</f>
        <v/>
      </c>
      <c r="G637" s="10" t="str">
        <f>IF('元データ貼付（講座情報)'!N677&lt;&gt;"",'元データ貼付（講座情報)'!N677,"")</f>
        <v/>
      </c>
    </row>
    <row r="638" spans="2:7" x14ac:dyDescent="0.15">
      <c r="B638" s="10" t="str">
        <f>IF('元データ貼付（講座情報)'!A678&lt;&gt;"",'元データ貼付（講座情報)'!A678,"")</f>
        <v/>
      </c>
      <c r="C638" s="10" t="str">
        <f>IF('元データ貼付（講座情報)'!B678&lt;&gt;"",'元データ貼付（講座情報)'!B678,"")</f>
        <v/>
      </c>
      <c r="D638" s="9">
        <f>IF(B638&lt;&gt;"",COUNTIF('元データ貼付（視聴情報CSV）'!H:H,B638),0)</f>
        <v>0</v>
      </c>
      <c r="E638" s="17">
        <f>IF(B638&lt;&gt;"",SUMIF('元データ貼付（視聴情報CSV）'!H:H,B638,'元データ貼付（視聴情報CSV）'!F:F),0)</f>
        <v>0</v>
      </c>
      <c r="F638" s="10" t="str">
        <f>IF('元データ貼付（講座情報)'!L678&lt;&gt;"",'元データ貼付（講座情報)'!L678,"")</f>
        <v/>
      </c>
      <c r="G638" s="10" t="str">
        <f>IF('元データ貼付（講座情報)'!N678&lt;&gt;"",'元データ貼付（講座情報)'!N678,"")</f>
        <v/>
      </c>
    </row>
    <row r="639" spans="2:7" x14ac:dyDescent="0.15">
      <c r="B639" s="10" t="str">
        <f>IF('元データ貼付（講座情報)'!A679&lt;&gt;"",'元データ貼付（講座情報)'!A679,"")</f>
        <v/>
      </c>
      <c r="C639" s="10" t="str">
        <f>IF('元データ貼付（講座情報)'!B679&lt;&gt;"",'元データ貼付（講座情報)'!B679,"")</f>
        <v/>
      </c>
      <c r="D639" s="9">
        <f>IF(B639&lt;&gt;"",COUNTIF('元データ貼付（視聴情報CSV）'!H:H,B639),0)</f>
        <v>0</v>
      </c>
      <c r="E639" s="17">
        <f>IF(B639&lt;&gt;"",SUMIF('元データ貼付（視聴情報CSV）'!H:H,B639,'元データ貼付（視聴情報CSV）'!F:F),0)</f>
        <v>0</v>
      </c>
      <c r="F639" s="10" t="str">
        <f>IF('元データ貼付（講座情報)'!L679&lt;&gt;"",'元データ貼付（講座情報)'!L679,"")</f>
        <v/>
      </c>
      <c r="G639" s="10" t="str">
        <f>IF('元データ貼付（講座情報)'!N679&lt;&gt;"",'元データ貼付（講座情報)'!N679,"")</f>
        <v/>
      </c>
    </row>
    <row r="640" spans="2:7" x14ac:dyDescent="0.15">
      <c r="B640" s="10" t="str">
        <f>IF('元データ貼付（講座情報)'!A680&lt;&gt;"",'元データ貼付（講座情報)'!A680,"")</f>
        <v/>
      </c>
      <c r="C640" s="10" t="str">
        <f>IF('元データ貼付（講座情報)'!B680&lt;&gt;"",'元データ貼付（講座情報)'!B680,"")</f>
        <v/>
      </c>
      <c r="D640" s="9">
        <f>IF(B640&lt;&gt;"",COUNTIF('元データ貼付（視聴情報CSV）'!H:H,B640),0)</f>
        <v>0</v>
      </c>
      <c r="E640" s="17">
        <f>IF(B640&lt;&gt;"",SUMIF('元データ貼付（視聴情報CSV）'!H:H,B640,'元データ貼付（視聴情報CSV）'!F:F),0)</f>
        <v>0</v>
      </c>
      <c r="F640" s="10" t="str">
        <f>IF('元データ貼付（講座情報)'!L680&lt;&gt;"",'元データ貼付（講座情報)'!L680,"")</f>
        <v/>
      </c>
      <c r="G640" s="10" t="str">
        <f>IF('元データ貼付（講座情報)'!N680&lt;&gt;"",'元データ貼付（講座情報)'!N680,"")</f>
        <v/>
      </c>
    </row>
    <row r="641" spans="2:7" x14ac:dyDescent="0.15">
      <c r="B641" s="10" t="str">
        <f>IF('元データ貼付（講座情報)'!A681&lt;&gt;"",'元データ貼付（講座情報)'!A681,"")</f>
        <v/>
      </c>
      <c r="C641" s="10" t="str">
        <f>IF('元データ貼付（講座情報)'!B681&lt;&gt;"",'元データ貼付（講座情報)'!B681,"")</f>
        <v/>
      </c>
      <c r="D641" s="9">
        <f>IF(B641&lt;&gt;"",COUNTIF('元データ貼付（視聴情報CSV）'!H:H,B641),0)</f>
        <v>0</v>
      </c>
      <c r="E641" s="17">
        <f>IF(B641&lt;&gt;"",SUMIF('元データ貼付（視聴情報CSV）'!H:H,B641,'元データ貼付（視聴情報CSV）'!F:F),0)</f>
        <v>0</v>
      </c>
      <c r="F641" s="10" t="str">
        <f>IF('元データ貼付（講座情報)'!L681&lt;&gt;"",'元データ貼付（講座情報)'!L681,"")</f>
        <v/>
      </c>
      <c r="G641" s="10" t="str">
        <f>IF('元データ貼付（講座情報)'!N681&lt;&gt;"",'元データ貼付（講座情報)'!N681,"")</f>
        <v/>
      </c>
    </row>
    <row r="642" spans="2:7" x14ac:dyDescent="0.15">
      <c r="B642" s="10" t="str">
        <f>IF('元データ貼付（講座情報)'!A682&lt;&gt;"",'元データ貼付（講座情報)'!A682,"")</f>
        <v/>
      </c>
      <c r="C642" s="10" t="str">
        <f>IF('元データ貼付（講座情報)'!B682&lt;&gt;"",'元データ貼付（講座情報)'!B682,"")</f>
        <v/>
      </c>
      <c r="D642" s="9">
        <f>IF(B642&lt;&gt;"",COUNTIF('元データ貼付（視聴情報CSV）'!H:H,B642),0)</f>
        <v>0</v>
      </c>
      <c r="E642" s="17">
        <f>IF(B642&lt;&gt;"",SUMIF('元データ貼付（視聴情報CSV）'!H:H,B642,'元データ貼付（視聴情報CSV）'!F:F),0)</f>
        <v>0</v>
      </c>
      <c r="F642" s="10" t="str">
        <f>IF('元データ貼付（講座情報)'!L682&lt;&gt;"",'元データ貼付（講座情報)'!L682,"")</f>
        <v/>
      </c>
      <c r="G642" s="10" t="str">
        <f>IF('元データ貼付（講座情報)'!N682&lt;&gt;"",'元データ貼付（講座情報)'!N682,"")</f>
        <v/>
      </c>
    </row>
    <row r="643" spans="2:7" x14ac:dyDescent="0.15">
      <c r="B643" s="10" t="str">
        <f>IF('元データ貼付（講座情報)'!A683&lt;&gt;"",'元データ貼付（講座情報)'!A683,"")</f>
        <v/>
      </c>
      <c r="C643" s="10" t="str">
        <f>IF('元データ貼付（講座情報)'!B683&lt;&gt;"",'元データ貼付（講座情報)'!B683,"")</f>
        <v/>
      </c>
      <c r="D643" s="9">
        <f>IF(B643&lt;&gt;"",COUNTIF('元データ貼付（視聴情報CSV）'!H:H,B643),0)</f>
        <v>0</v>
      </c>
      <c r="E643" s="17">
        <f>IF(B643&lt;&gt;"",SUMIF('元データ貼付（視聴情報CSV）'!H:H,B643,'元データ貼付（視聴情報CSV）'!F:F),0)</f>
        <v>0</v>
      </c>
      <c r="F643" s="10" t="str">
        <f>IF('元データ貼付（講座情報)'!L683&lt;&gt;"",'元データ貼付（講座情報)'!L683,"")</f>
        <v/>
      </c>
      <c r="G643" s="10" t="str">
        <f>IF('元データ貼付（講座情報)'!N683&lt;&gt;"",'元データ貼付（講座情報)'!N683,"")</f>
        <v/>
      </c>
    </row>
    <row r="644" spans="2:7" x14ac:dyDescent="0.15">
      <c r="B644" s="10" t="str">
        <f>IF('元データ貼付（講座情報)'!A684&lt;&gt;"",'元データ貼付（講座情報)'!A684,"")</f>
        <v/>
      </c>
      <c r="C644" s="10" t="str">
        <f>IF('元データ貼付（講座情報)'!B684&lt;&gt;"",'元データ貼付（講座情報)'!B684,"")</f>
        <v/>
      </c>
      <c r="D644" s="9">
        <f>IF(B644&lt;&gt;"",COUNTIF('元データ貼付（視聴情報CSV）'!H:H,B644),0)</f>
        <v>0</v>
      </c>
      <c r="E644" s="17">
        <f>IF(B644&lt;&gt;"",SUMIF('元データ貼付（視聴情報CSV）'!H:H,B644,'元データ貼付（視聴情報CSV）'!F:F),0)</f>
        <v>0</v>
      </c>
      <c r="F644" s="10" t="str">
        <f>IF('元データ貼付（講座情報)'!L684&lt;&gt;"",'元データ貼付（講座情報)'!L684,"")</f>
        <v/>
      </c>
      <c r="G644" s="10" t="str">
        <f>IF('元データ貼付（講座情報)'!N684&lt;&gt;"",'元データ貼付（講座情報)'!N684,"")</f>
        <v/>
      </c>
    </row>
    <row r="645" spans="2:7" x14ac:dyDescent="0.15">
      <c r="B645" s="10" t="str">
        <f>IF('元データ貼付（講座情報)'!A685&lt;&gt;"",'元データ貼付（講座情報)'!A685,"")</f>
        <v/>
      </c>
      <c r="C645" s="10" t="str">
        <f>IF('元データ貼付（講座情報)'!B685&lt;&gt;"",'元データ貼付（講座情報)'!B685,"")</f>
        <v/>
      </c>
      <c r="D645" s="9">
        <f>IF(B645&lt;&gt;"",COUNTIF('元データ貼付（視聴情報CSV）'!H:H,B645),0)</f>
        <v>0</v>
      </c>
      <c r="E645" s="17">
        <f>IF(B645&lt;&gt;"",SUMIF('元データ貼付（視聴情報CSV）'!H:H,B645,'元データ貼付（視聴情報CSV）'!F:F),0)</f>
        <v>0</v>
      </c>
      <c r="F645" s="10" t="str">
        <f>IF('元データ貼付（講座情報)'!L685&lt;&gt;"",'元データ貼付（講座情報)'!L685,"")</f>
        <v/>
      </c>
      <c r="G645" s="10" t="str">
        <f>IF('元データ貼付（講座情報)'!N685&lt;&gt;"",'元データ貼付（講座情報)'!N685,"")</f>
        <v/>
      </c>
    </row>
    <row r="646" spans="2:7" x14ac:dyDescent="0.15">
      <c r="B646" s="10" t="str">
        <f>IF('元データ貼付（講座情報)'!A686&lt;&gt;"",'元データ貼付（講座情報)'!A686,"")</f>
        <v/>
      </c>
      <c r="C646" s="10" t="str">
        <f>IF('元データ貼付（講座情報)'!B686&lt;&gt;"",'元データ貼付（講座情報)'!B686,"")</f>
        <v/>
      </c>
      <c r="D646" s="9">
        <f>IF(B646&lt;&gt;"",COUNTIF('元データ貼付（視聴情報CSV）'!H:H,B646),0)</f>
        <v>0</v>
      </c>
      <c r="E646" s="17">
        <f>IF(B646&lt;&gt;"",SUMIF('元データ貼付（視聴情報CSV）'!H:H,B646,'元データ貼付（視聴情報CSV）'!F:F),0)</f>
        <v>0</v>
      </c>
      <c r="F646" s="10" t="str">
        <f>IF('元データ貼付（講座情報)'!L686&lt;&gt;"",'元データ貼付（講座情報)'!L686,"")</f>
        <v/>
      </c>
      <c r="G646" s="10" t="str">
        <f>IF('元データ貼付（講座情報)'!N686&lt;&gt;"",'元データ貼付（講座情報)'!N686,"")</f>
        <v/>
      </c>
    </row>
    <row r="647" spans="2:7" x14ac:dyDescent="0.15">
      <c r="B647" s="10" t="str">
        <f>IF('元データ貼付（講座情報)'!A687&lt;&gt;"",'元データ貼付（講座情報)'!A687,"")</f>
        <v/>
      </c>
      <c r="C647" s="10" t="str">
        <f>IF('元データ貼付（講座情報)'!B687&lt;&gt;"",'元データ貼付（講座情報)'!B687,"")</f>
        <v/>
      </c>
      <c r="D647" s="9">
        <f>IF(B647&lt;&gt;"",COUNTIF('元データ貼付（視聴情報CSV）'!H:H,B647),0)</f>
        <v>0</v>
      </c>
      <c r="E647" s="17">
        <f>IF(B647&lt;&gt;"",SUMIF('元データ貼付（視聴情報CSV）'!H:H,B647,'元データ貼付（視聴情報CSV）'!F:F),0)</f>
        <v>0</v>
      </c>
      <c r="F647" s="10" t="str">
        <f>IF('元データ貼付（講座情報)'!L687&lt;&gt;"",'元データ貼付（講座情報)'!L687,"")</f>
        <v/>
      </c>
      <c r="G647" s="10" t="str">
        <f>IF('元データ貼付（講座情報)'!N687&lt;&gt;"",'元データ貼付（講座情報)'!N687,"")</f>
        <v/>
      </c>
    </row>
    <row r="648" spans="2:7" x14ac:dyDescent="0.15">
      <c r="B648" s="10" t="str">
        <f>IF('元データ貼付（講座情報)'!A688&lt;&gt;"",'元データ貼付（講座情報)'!A688,"")</f>
        <v/>
      </c>
      <c r="C648" s="10" t="str">
        <f>IF('元データ貼付（講座情報)'!B688&lt;&gt;"",'元データ貼付（講座情報)'!B688,"")</f>
        <v/>
      </c>
      <c r="D648" s="9">
        <f>IF(B648&lt;&gt;"",COUNTIF('元データ貼付（視聴情報CSV）'!H:H,B648),0)</f>
        <v>0</v>
      </c>
      <c r="E648" s="17">
        <f>IF(B648&lt;&gt;"",SUMIF('元データ貼付（視聴情報CSV）'!H:H,B648,'元データ貼付（視聴情報CSV）'!F:F),0)</f>
        <v>0</v>
      </c>
      <c r="F648" s="10" t="str">
        <f>IF('元データ貼付（講座情報)'!L688&lt;&gt;"",'元データ貼付（講座情報)'!L688,"")</f>
        <v/>
      </c>
      <c r="G648" s="10" t="str">
        <f>IF('元データ貼付（講座情報)'!N688&lt;&gt;"",'元データ貼付（講座情報)'!N688,"")</f>
        <v/>
      </c>
    </row>
    <row r="649" spans="2:7" x14ac:dyDescent="0.15">
      <c r="B649" s="10" t="str">
        <f>IF('元データ貼付（講座情報)'!A689&lt;&gt;"",'元データ貼付（講座情報)'!A689,"")</f>
        <v/>
      </c>
      <c r="C649" s="10" t="str">
        <f>IF('元データ貼付（講座情報)'!B689&lt;&gt;"",'元データ貼付（講座情報)'!B689,"")</f>
        <v/>
      </c>
      <c r="D649" s="9">
        <f>IF(B649&lt;&gt;"",COUNTIF('元データ貼付（視聴情報CSV）'!H:H,B649),0)</f>
        <v>0</v>
      </c>
      <c r="E649" s="17">
        <f>IF(B649&lt;&gt;"",SUMIF('元データ貼付（視聴情報CSV）'!H:H,B649,'元データ貼付（視聴情報CSV）'!F:F),0)</f>
        <v>0</v>
      </c>
      <c r="F649" s="10" t="str">
        <f>IF('元データ貼付（講座情報)'!L689&lt;&gt;"",'元データ貼付（講座情報)'!L689,"")</f>
        <v/>
      </c>
      <c r="G649" s="10" t="str">
        <f>IF('元データ貼付（講座情報)'!N689&lt;&gt;"",'元データ貼付（講座情報)'!N689,"")</f>
        <v/>
      </c>
    </row>
    <row r="650" spans="2:7" x14ac:dyDescent="0.15">
      <c r="B650" s="10" t="str">
        <f>IF('元データ貼付（講座情報)'!A690&lt;&gt;"",'元データ貼付（講座情報)'!A690,"")</f>
        <v/>
      </c>
      <c r="C650" s="10" t="str">
        <f>IF('元データ貼付（講座情報)'!B690&lt;&gt;"",'元データ貼付（講座情報)'!B690,"")</f>
        <v/>
      </c>
      <c r="D650" s="9">
        <f>IF(B650&lt;&gt;"",COUNTIF('元データ貼付（視聴情報CSV）'!H:H,B650),0)</f>
        <v>0</v>
      </c>
      <c r="E650" s="17">
        <f>IF(B650&lt;&gt;"",SUMIF('元データ貼付（視聴情報CSV）'!H:H,B650,'元データ貼付（視聴情報CSV）'!F:F),0)</f>
        <v>0</v>
      </c>
      <c r="F650" s="10" t="str">
        <f>IF('元データ貼付（講座情報)'!L690&lt;&gt;"",'元データ貼付（講座情報)'!L690,"")</f>
        <v/>
      </c>
      <c r="G650" s="10" t="str">
        <f>IF('元データ貼付（講座情報)'!N690&lt;&gt;"",'元データ貼付（講座情報)'!N690,"")</f>
        <v/>
      </c>
    </row>
    <row r="651" spans="2:7" x14ac:dyDescent="0.15">
      <c r="B651" s="10" t="str">
        <f>IF('元データ貼付（講座情報)'!A691&lt;&gt;"",'元データ貼付（講座情報)'!A691,"")</f>
        <v/>
      </c>
      <c r="C651" s="10" t="str">
        <f>IF('元データ貼付（講座情報)'!B691&lt;&gt;"",'元データ貼付（講座情報)'!B691,"")</f>
        <v/>
      </c>
      <c r="D651" s="9">
        <f>IF(B651&lt;&gt;"",COUNTIF('元データ貼付（視聴情報CSV）'!H:H,B651),0)</f>
        <v>0</v>
      </c>
      <c r="E651" s="17">
        <f>IF(B651&lt;&gt;"",SUMIF('元データ貼付（視聴情報CSV）'!H:H,B651,'元データ貼付（視聴情報CSV）'!F:F),0)</f>
        <v>0</v>
      </c>
      <c r="F651" s="10" t="str">
        <f>IF('元データ貼付（講座情報)'!L691&lt;&gt;"",'元データ貼付（講座情報)'!L691,"")</f>
        <v/>
      </c>
      <c r="G651" s="10" t="str">
        <f>IF('元データ貼付（講座情報)'!N691&lt;&gt;"",'元データ貼付（講座情報)'!N691,"")</f>
        <v/>
      </c>
    </row>
    <row r="652" spans="2:7" x14ac:dyDescent="0.15">
      <c r="B652" s="10" t="str">
        <f>IF('元データ貼付（講座情報)'!A692&lt;&gt;"",'元データ貼付（講座情報)'!A692,"")</f>
        <v/>
      </c>
      <c r="C652" s="10" t="str">
        <f>IF('元データ貼付（講座情報)'!B692&lt;&gt;"",'元データ貼付（講座情報)'!B692,"")</f>
        <v/>
      </c>
      <c r="D652" s="9">
        <f>IF(B652&lt;&gt;"",COUNTIF('元データ貼付（視聴情報CSV）'!H:H,B652),0)</f>
        <v>0</v>
      </c>
      <c r="E652" s="17">
        <f>IF(B652&lt;&gt;"",SUMIF('元データ貼付（視聴情報CSV）'!H:H,B652,'元データ貼付（視聴情報CSV）'!F:F),0)</f>
        <v>0</v>
      </c>
      <c r="F652" s="10" t="str">
        <f>IF('元データ貼付（講座情報)'!L692&lt;&gt;"",'元データ貼付（講座情報)'!L692,"")</f>
        <v/>
      </c>
      <c r="G652" s="10" t="str">
        <f>IF('元データ貼付（講座情報)'!N692&lt;&gt;"",'元データ貼付（講座情報)'!N692,"")</f>
        <v/>
      </c>
    </row>
    <row r="653" spans="2:7" x14ac:dyDescent="0.15">
      <c r="B653" s="10" t="str">
        <f>IF('元データ貼付（講座情報)'!A693&lt;&gt;"",'元データ貼付（講座情報)'!A693,"")</f>
        <v/>
      </c>
      <c r="C653" s="10" t="str">
        <f>IF('元データ貼付（講座情報)'!B693&lt;&gt;"",'元データ貼付（講座情報)'!B693,"")</f>
        <v/>
      </c>
      <c r="D653" s="9">
        <f>IF(B653&lt;&gt;"",COUNTIF('元データ貼付（視聴情報CSV）'!H:H,B653),0)</f>
        <v>0</v>
      </c>
      <c r="E653" s="17">
        <f>IF(B653&lt;&gt;"",SUMIF('元データ貼付（視聴情報CSV）'!H:H,B653,'元データ貼付（視聴情報CSV）'!F:F),0)</f>
        <v>0</v>
      </c>
      <c r="F653" s="10" t="str">
        <f>IF('元データ貼付（講座情報)'!L693&lt;&gt;"",'元データ貼付（講座情報)'!L693,"")</f>
        <v/>
      </c>
      <c r="G653" s="10" t="str">
        <f>IF('元データ貼付（講座情報)'!N693&lt;&gt;"",'元データ貼付（講座情報)'!N693,"")</f>
        <v/>
      </c>
    </row>
    <row r="654" spans="2:7" x14ac:dyDescent="0.15">
      <c r="B654" s="10" t="str">
        <f>IF('元データ貼付（講座情報)'!A694&lt;&gt;"",'元データ貼付（講座情報)'!A694,"")</f>
        <v/>
      </c>
      <c r="C654" s="10" t="str">
        <f>IF('元データ貼付（講座情報)'!B694&lt;&gt;"",'元データ貼付（講座情報)'!B694,"")</f>
        <v/>
      </c>
      <c r="D654" s="9">
        <f>IF(B654&lt;&gt;"",COUNTIF('元データ貼付（視聴情報CSV）'!H:H,B654),0)</f>
        <v>0</v>
      </c>
      <c r="E654" s="17">
        <f>IF(B654&lt;&gt;"",SUMIF('元データ貼付（視聴情報CSV）'!H:H,B654,'元データ貼付（視聴情報CSV）'!F:F),0)</f>
        <v>0</v>
      </c>
      <c r="F654" s="10" t="str">
        <f>IF('元データ貼付（講座情報)'!L694&lt;&gt;"",'元データ貼付（講座情報)'!L694,"")</f>
        <v/>
      </c>
      <c r="G654" s="10" t="str">
        <f>IF('元データ貼付（講座情報)'!N694&lt;&gt;"",'元データ貼付（講座情報)'!N694,"")</f>
        <v/>
      </c>
    </row>
    <row r="655" spans="2:7" x14ac:dyDescent="0.15">
      <c r="B655" s="10" t="str">
        <f>IF('元データ貼付（講座情報)'!A695&lt;&gt;"",'元データ貼付（講座情報)'!A695,"")</f>
        <v/>
      </c>
      <c r="C655" s="10" t="str">
        <f>IF('元データ貼付（講座情報)'!B695&lt;&gt;"",'元データ貼付（講座情報)'!B695,"")</f>
        <v/>
      </c>
      <c r="D655" s="9">
        <f>IF(B655&lt;&gt;"",COUNTIF('元データ貼付（視聴情報CSV）'!H:H,B655),0)</f>
        <v>0</v>
      </c>
      <c r="E655" s="17">
        <f>IF(B655&lt;&gt;"",SUMIF('元データ貼付（視聴情報CSV）'!H:H,B655,'元データ貼付（視聴情報CSV）'!F:F),0)</f>
        <v>0</v>
      </c>
      <c r="F655" s="10" t="str">
        <f>IF('元データ貼付（講座情報)'!L695&lt;&gt;"",'元データ貼付（講座情報)'!L695,"")</f>
        <v/>
      </c>
      <c r="G655" s="10" t="str">
        <f>IF('元データ貼付（講座情報)'!N695&lt;&gt;"",'元データ貼付（講座情報)'!N695,"")</f>
        <v/>
      </c>
    </row>
    <row r="656" spans="2:7" x14ac:dyDescent="0.15">
      <c r="B656" s="10" t="str">
        <f>IF('元データ貼付（講座情報)'!A696&lt;&gt;"",'元データ貼付（講座情報)'!A696,"")</f>
        <v/>
      </c>
      <c r="C656" s="10" t="str">
        <f>IF('元データ貼付（講座情報)'!B696&lt;&gt;"",'元データ貼付（講座情報)'!B696,"")</f>
        <v/>
      </c>
      <c r="D656" s="9">
        <f>IF(B656&lt;&gt;"",COUNTIF('元データ貼付（視聴情報CSV）'!H:H,B656),0)</f>
        <v>0</v>
      </c>
      <c r="E656" s="17">
        <f>IF(B656&lt;&gt;"",SUMIF('元データ貼付（視聴情報CSV）'!H:H,B656,'元データ貼付（視聴情報CSV）'!F:F),0)</f>
        <v>0</v>
      </c>
      <c r="F656" s="10" t="str">
        <f>IF('元データ貼付（講座情報)'!L696&lt;&gt;"",'元データ貼付（講座情報)'!L696,"")</f>
        <v/>
      </c>
      <c r="G656" s="10" t="str">
        <f>IF('元データ貼付（講座情報)'!N696&lt;&gt;"",'元データ貼付（講座情報)'!N696,"")</f>
        <v/>
      </c>
    </row>
    <row r="657" spans="2:7" x14ac:dyDescent="0.15">
      <c r="B657" s="10" t="str">
        <f>IF('元データ貼付（講座情報)'!A697&lt;&gt;"",'元データ貼付（講座情報)'!A697,"")</f>
        <v/>
      </c>
      <c r="C657" s="10" t="str">
        <f>IF('元データ貼付（講座情報)'!B697&lt;&gt;"",'元データ貼付（講座情報)'!B697,"")</f>
        <v/>
      </c>
      <c r="D657" s="9">
        <f>IF(B657&lt;&gt;"",COUNTIF('元データ貼付（視聴情報CSV）'!H:H,B657),0)</f>
        <v>0</v>
      </c>
      <c r="E657" s="17">
        <f>IF(B657&lt;&gt;"",SUMIF('元データ貼付（視聴情報CSV）'!H:H,B657,'元データ貼付（視聴情報CSV）'!F:F),0)</f>
        <v>0</v>
      </c>
      <c r="F657" s="10" t="str">
        <f>IF('元データ貼付（講座情報)'!L697&lt;&gt;"",'元データ貼付（講座情報)'!L697,"")</f>
        <v/>
      </c>
      <c r="G657" s="10" t="str">
        <f>IF('元データ貼付（講座情報)'!N697&lt;&gt;"",'元データ貼付（講座情報)'!N697,"")</f>
        <v/>
      </c>
    </row>
    <row r="658" spans="2:7" x14ac:dyDescent="0.15">
      <c r="B658" s="10" t="str">
        <f>IF('元データ貼付（講座情報)'!A698&lt;&gt;"",'元データ貼付（講座情報)'!A698,"")</f>
        <v/>
      </c>
      <c r="C658" s="10" t="str">
        <f>IF('元データ貼付（講座情報)'!B698&lt;&gt;"",'元データ貼付（講座情報)'!B698,"")</f>
        <v/>
      </c>
      <c r="D658" s="9">
        <f>IF(B658&lt;&gt;"",COUNTIF('元データ貼付（視聴情報CSV）'!H:H,B658),0)</f>
        <v>0</v>
      </c>
      <c r="E658" s="17">
        <f>IF(B658&lt;&gt;"",SUMIF('元データ貼付（視聴情報CSV）'!H:H,B658,'元データ貼付（視聴情報CSV）'!F:F),0)</f>
        <v>0</v>
      </c>
      <c r="F658" s="10" t="str">
        <f>IF('元データ貼付（講座情報)'!L698&lt;&gt;"",'元データ貼付（講座情報)'!L698,"")</f>
        <v/>
      </c>
      <c r="G658" s="10" t="str">
        <f>IF('元データ貼付（講座情報)'!N698&lt;&gt;"",'元データ貼付（講座情報)'!N698,"")</f>
        <v/>
      </c>
    </row>
    <row r="659" spans="2:7" x14ac:dyDescent="0.15">
      <c r="B659" s="10" t="str">
        <f>IF('元データ貼付（講座情報)'!A699&lt;&gt;"",'元データ貼付（講座情報)'!A699,"")</f>
        <v/>
      </c>
      <c r="C659" s="10" t="str">
        <f>IF('元データ貼付（講座情報)'!B699&lt;&gt;"",'元データ貼付（講座情報)'!B699,"")</f>
        <v/>
      </c>
      <c r="D659" s="9">
        <f>IF(B659&lt;&gt;"",COUNTIF('元データ貼付（視聴情報CSV）'!H:H,B659),0)</f>
        <v>0</v>
      </c>
      <c r="E659" s="17">
        <f>IF(B659&lt;&gt;"",SUMIF('元データ貼付（視聴情報CSV）'!H:H,B659,'元データ貼付（視聴情報CSV）'!F:F),0)</f>
        <v>0</v>
      </c>
      <c r="F659" s="10" t="str">
        <f>IF('元データ貼付（講座情報)'!L699&lt;&gt;"",'元データ貼付（講座情報)'!L699,"")</f>
        <v/>
      </c>
      <c r="G659" s="10" t="str">
        <f>IF('元データ貼付（講座情報)'!N699&lt;&gt;"",'元データ貼付（講座情報)'!N699,"")</f>
        <v/>
      </c>
    </row>
    <row r="660" spans="2:7" x14ac:dyDescent="0.15">
      <c r="B660" s="10" t="str">
        <f>IF('元データ貼付（講座情報)'!A700&lt;&gt;"",'元データ貼付（講座情報)'!A700,"")</f>
        <v/>
      </c>
      <c r="C660" s="10" t="str">
        <f>IF('元データ貼付（講座情報)'!B700&lt;&gt;"",'元データ貼付（講座情報)'!B700,"")</f>
        <v/>
      </c>
      <c r="D660" s="9">
        <f>IF(B660&lt;&gt;"",COUNTIF('元データ貼付（視聴情報CSV）'!H:H,B660),0)</f>
        <v>0</v>
      </c>
      <c r="E660" s="17">
        <f>IF(B660&lt;&gt;"",SUMIF('元データ貼付（視聴情報CSV）'!H:H,B660,'元データ貼付（視聴情報CSV）'!F:F),0)</f>
        <v>0</v>
      </c>
      <c r="F660" s="10" t="str">
        <f>IF('元データ貼付（講座情報)'!L700&lt;&gt;"",'元データ貼付（講座情報)'!L700,"")</f>
        <v/>
      </c>
      <c r="G660" s="10" t="str">
        <f>IF('元データ貼付（講座情報)'!N700&lt;&gt;"",'元データ貼付（講座情報)'!N700,"")</f>
        <v/>
      </c>
    </row>
    <row r="661" spans="2:7" x14ac:dyDescent="0.15">
      <c r="B661" s="10" t="str">
        <f>IF('元データ貼付（講座情報)'!A701&lt;&gt;"",'元データ貼付（講座情報)'!A701,"")</f>
        <v/>
      </c>
      <c r="C661" s="10" t="str">
        <f>IF('元データ貼付（講座情報)'!B701&lt;&gt;"",'元データ貼付（講座情報)'!B701,"")</f>
        <v/>
      </c>
      <c r="D661" s="9">
        <f>IF(B661&lt;&gt;"",COUNTIF('元データ貼付（視聴情報CSV）'!H:H,B661),0)</f>
        <v>0</v>
      </c>
      <c r="E661" s="17">
        <f>IF(B661&lt;&gt;"",SUMIF('元データ貼付（視聴情報CSV）'!H:H,B661,'元データ貼付（視聴情報CSV）'!F:F),0)</f>
        <v>0</v>
      </c>
      <c r="F661" s="10" t="str">
        <f>IF('元データ貼付（講座情報)'!L701&lt;&gt;"",'元データ貼付（講座情報)'!L701,"")</f>
        <v/>
      </c>
      <c r="G661" s="10" t="str">
        <f>IF('元データ貼付（講座情報)'!N701&lt;&gt;"",'元データ貼付（講座情報)'!N701,"")</f>
        <v/>
      </c>
    </row>
    <row r="662" spans="2:7" x14ac:dyDescent="0.15">
      <c r="B662" s="10" t="str">
        <f>IF('元データ貼付（講座情報)'!A702&lt;&gt;"",'元データ貼付（講座情報)'!A702,"")</f>
        <v/>
      </c>
      <c r="C662" s="10" t="str">
        <f>IF('元データ貼付（講座情報)'!B702&lt;&gt;"",'元データ貼付（講座情報)'!B702,"")</f>
        <v/>
      </c>
      <c r="D662" s="9">
        <f>IF(B662&lt;&gt;"",COUNTIF('元データ貼付（視聴情報CSV）'!H:H,B662),0)</f>
        <v>0</v>
      </c>
      <c r="E662" s="17">
        <f>IF(B662&lt;&gt;"",SUMIF('元データ貼付（視聴情報CSV）'!H:H,B662,'元データ貼付（視聴情報CSV）'!F:F),0)</f>
        <v>0</v>
      </c>
      <c r="F662" s="10" t="str">
        <f>IF('元データ貼付（講座情報)'!L702&lt;&gt;"",'元データ貼付（講座情報)'!L702,"")</f>
        <v/>
      </c>
      <c r="G662" s="10" t="str">
        <f>IF('元データ貼付（講座情報)'!N702&lt;&gt;"",'元データ貼付（講座情報)'!N702,"")</f>
        <v/>
      </c>
    </row>
    <row r="663" spans="2:7" x14ac:dyDescent="0.15">
      <c r="B663" s="10" t="str">
        <f>IF('元データ貼付（講座情報)'!A703&lt;&gt;"",'元データ貼付（講座情報)'!A703,"")</f>
        <v/>
      </c>
      <c r="C663" s="10" t="str">
        <f>IF('元データ貼付（講座情報)'!B703&lt;&gt;"",'元データ貼付（講座情報)'!B703,"")</f>
        <v/>
      </c>
      <c r="D663" s="9">
        <f>IF(B663&lt;&gt;"",COUNTIF('元データ貼付（視聴情報CSV）'!H:H,B663),0)</f>
        <v>0</v>
      </c>
      <c r="E663" s="17">
        <f>IF(B663&lt;&gt;"",SUMIF('元データ貼付（視聴情報CSV）'!H:H,B663,'元データ貼付（視聴情報CSV）'!F:F),0)</f>
        <v>0</v>
      </c>
      <c r="F663" s="10" t="str">
        <f>IF('元データ貼付（講座情報)'!L703&lt;&gt;"",'元データ貼付（講座情報)'!L703,"")</f>
        <v/>
      </c>
      <c r="G663" s="10" t="str">
        <f>IF('元データ貼付（講座情報)'!N703&lt;&gt;"",'元データ貼付（講座情報)'!N703,"")</f>
        <v/>
      </c>
    </row>
    <row r="664" spans="2:7" x14ac:dyDescent="0.15">
      <c r="B664" s="10" t="str">
        <f>IF('元データ貼付（講座情報)'!A704&lt;&gt;"",'元データ貼付（講座情報)'!A704,"")</f>
        <v/>
      </c>
      <c r="C664" s="10" t="str">
        <f>IF('元データ貼付（講座情報)'!B704&lt;&gt;"",'元データ貼付（講座情報)'!B704,"")</f>
        <v/>
      </c>
      <c r="D664" s="9">
        <f>IF(B664&lt;&gt;"",COUNTIF('元データ貼付（視聴情報CSV）'!H:H,B664),0)</f>
        <v>0</v>
      </c>
      <c r="E664" s="17">
        <f>IF(B664&lt;&gt;"",SUMIF('元データ貼付（視聴情報CSV）'!H:H,B664,'元データ貼付（視聴情報CSV）'!F:F),0)</f>
        <v>0</v>
      </c>
      <c r="F664" s="10" t="str">
        <f>IF('元データ貼付（講座情報)'!L704&lt;&gt;"",'元データ貼付（講座情報)'!L704,"")</f>
        <v/>
      </c>
      <c r="G664" s="10" t="str">
        <f>IF('元データ貼付（講座情報)'!N704&lt;&gt;"",'元データ貼付（講座情報)'!N704,"")</f>
        <v/>
      </c>
    </row>
    <row r="665" spans="2:7" x14ac:dyDescent="0.15">
      <c r="B665" s="10" t="str">
        <f>IF('元データ貼付（講座情報)'!A705&lt;&gt;"",'元データ貼付（講座情報)'!A705,"")</f>
        <v/>
      </c>
      <c r="C665" s="10" t="str">
        <f>IF('元データ貼付（講座情報)'!B705&lt;&gt;"",'元データ貼付（講座情報)'!B705,"")</f>
        <v/>
      </c>
      <c r="D665" s="9">
        <f>IF(B665&lt;&gt;"",COUNTIF('元データ貼付（視聴情報CSV）'!H:H,B665),0)</f>
        <v>0</v>
      </c>
      <c r="E665" s="17">
        <f>IF(B665&lt;&gt;"",SUMIF('元データ貼付（視聴情報CSV）'!H:H,B665,'元データ貼付（視聴情報CSV）'!F:F),0)</f>
        <v>0</v>
      </c>
      <c r="F665" s="10" t="str">
        <f>IF('元データ貼付（講座情報)'!L705&lt;&gt;"",'元データ貼付（講座情報)'!L705,"")</f>
        <v/>
      </c>
      <c r="G665" s="10" t="str">
        <f>IF('元データ貼付（講座情報)'!N705&lt;&gt;"",'元データ貼付（講座情報)'!N705,"")</f>
        <v/>
      </c>
    </row>
    <row r="666" spans="2:7" x14ac:dyDescent="0.15">
      <c r="B666" s="10" t="str">
        <f>IF('元データ貼付（講座情報)'!A706&lt;&gt;"",'元データ貼付（講座情報)'!A706,"")</f>
        <v/>
      </c>
      <c r="C666" s="10" t="str">
        <f>IF('元データ貼付（講座情報)'!B706&lt;&gt;"",'元データ貼付（講座情報)'!B706,"")</f>
        <v/>
      </c>
      <c r="D666" s="9">
        <f>IF(B666&lt;&gt;"",COUNTIF('元データ貼付（視聴情報CSV）'!H:H,B666),0)</f>
        <v>0</v>
      </c>
      <c r="E666" s="17">
        <f>IF(B666&lt;&gt;"",SUMIF('元データ貼付（視聴情報CSV）'!H:H,B666,'元データ貼付（視聴情報CSV）'!F:F),0)</f>
        <v>0</v>
      </c>
      <c r="F666" s="10" t="str">
        <f>IF('元データ貼付（講座情報)'!L706&lt;&gt;"",'元データ貼付（講座情報)'!L706,"")</f>
        <v/>
      </c>
      <c r="G666" s="10" t="str">
        <f>IF('元データ貼付（講座情報)'!N706&lt;&gt;"",'元データ貼付（講座情報)'!N706,"")</f>
        <v/>
      </c>
    </row>
    <row r="667" spans="2:7" x14ac:dyDescent="0.15">
      <c r="B667" s="10" t="str">
        <f>IF('元データ貼付（講座情報)'!A707&lt;&gt;"",'元データ貼付（講座情報)'!A707,"")</f>
        <v/>
      </c>
      <c r="C667" s="10" t="str">
        <f>IF('元データ貼付（講座情報)'!B707&lt;&gt;"",'元データ貼付（講座情報)'!B707,"")</f>
        <v/>
      </c>
      <c r="D667" s="9">
        <f>IF(B667&lt;&gt;"",COUNTIF('元データ貼付（視聴情報CSV）'!H:H,B667),0)</f>
        <v>0</v>
      </c>
      <c r="E667" s="17">
        <f>IF(B667&lt;&gt;"",SUMIF('元データ貼付（視聴情報CSV）'!H:H,B667,'元データ貼付（視聴情報CSV）'!F:F),0)</f>
        <v>0</v>
      </c>
      <c r="F667" s="10" t="str">
        <f>IF('元データ貼付（講座情報)'!L707&lt;&gt;"",'元データ貼付（講座情報)'!L707,"")</f>
        <v/>
      </c>
      <c r="G667" s="10" t="str">
        <f>IF('元データ貼付（講座情報)'!N707&lt;&gt;"",'元データ貼付（講座情報)'!N707,"")</f>
        <v/>
      </c>
    </row>
    <row r="668" spans="2:7" x14ac:dyDescent="0.15">
      <c r="B668" s="10" t="str">
        <f>IF('元データ貼付（講座情報)'!A708&lt;&gt;"",'元データ貼付（講座情報)'!A708,"")</f>
        <v/>
      </c>
      <c r="C668" s="10" t="str">
        <f>IF('元データ貼付（講座情報)'!B708&lt;&gt;"",'元データ貼付（講座情報)'!B708,"")</f>
        <v/>
      </c>
      <c r="D668" s="9">
        <f>IF(B668&lt;&gt;"",COUNTIF('元データ貼付（視聴情報CSV）'!H:H,B668),0)</f>
        <v>0</v>
      </c>
      <c r="E668" s="17">
        <f>IF(B668&lt;&gt;"",SUMIF('元データ貼付（視聴情報CSV）'!H:H,B668,'元データ貼付（視聴情報CSV）'!F:F),0)</f>
        <v>0</v>
      </c>
      <c r="F668" s="10" t="str">
        <f>IF('元データ貼付（講座情報)'!L708&lt;&gt;"",'元データ貼付（講座情報)'!L708,"")</f>
        <v/>
      </c>
      <c r="G668" s="10" t="str">
        <f>IF('元データ貼付（講座情報)'!N708&lt;&gt;"",'元データ貼付（講座情報)'!N708,"")</f>
        <v/>
      </c>
    </row>
    <row r="669" spans="2:7" x14ac:dyDescent="0.15">
      <c r="B669" s="10" t="str">
        <f>IF('元データ貼付（講座情報)'!A709&lt;&gt;"",'元データ貼付（講座情報)'!A709,"")</f>
        <v/>
      </c>
      <c r="C669" s="10" t="str">
        <f>IF('元データ貼付（講座情報)'!B709&lt;&gt;"",'元データ貼付（講座情報)'!B709,"")</f>
        <v/>
      </c>
      <c r="D669" s="9">
        <f>IF(B669&lt;&gt;"",COUNTIF('元データ貼付（視聴情報CSV）'!H:H,B669),0)</f>
        <v>0</v>
      </c>
      <c r="E669" s="17">
        <f>IF(B669&lt;&gt;"",SUMIF('元データ貼付（視聴情報CSV）'!H:H,B669,'元データ貼付（視聴情報CSV）'!F:F),0)</f>
        <v>0</v>
      </c>
      <c r="F669" s="10" t="str">
        <f>IF('元データ貼付（講座情報)'!L709&lt;&gt;"",'元データ貼付（講座情報)'!L709,"")</f>
        <v/>
      </c>
      <c r="G669" s="10" t="str">
        <f>IF('元データ貼付（講座情報)'!N709&lt;&gt;"",'元データ貼付（講座情報)'!N709,"")</f>
        <v/>
      </c>
    </row>
    <row r="670" spans="2:7" x14ac:dyDescent="0.15">
      <c r="B670" s="10" t="str">
        <f>IF('元データ貼付（講座情報)'!A710&lt;&gt;"",'元データ貼付（講座情報)'!A710,"")</f>
        <v/>
      </c>
      <c r="C670" s="10" t="str">
        <f>IF('元データ貼付（講座情報)'!B710&lt;&gt;"",'元データ貼付（講座情報)'!B710,"")</f>
        <v/>
      </c>
      <c r="D670" s="9">
        <f>IF(B670&lt;&gt;"",COUNTIF('元データ貼付（視聴情報CSV）'!H:H,B670),0)</f>
        <v>0</v>
      </c>
      <c r="E670" s="17">
        <f>IF(B670&lt;&gt;"",SUMIF('元データ貼付（視聴情報CSV）'!H:H,B670,'元データ貼付（視聴情報CSV）'!F:F),0)</f>
        <v>0</v>
      </c>
      <c r="F670" s="10" t="str">
        <f>IF('元データ貼付（講座情報)'!L710&lt;&gt;"",'元データ貼付（講座情報)'!L710,"")</f>
        <v/>
      </c>
      <c r="G670" s="10" t="str">
        <f>IF('元データ貼付（講座情報)'!N710&lt;&gt;"",'元データ貼付（講座情報)'!N710,"")</f>
        <v/>
      </c>
    </row>
    <row r="671" spans="2:7" x14ac:dyDescent="0.15">
      <c r="B671" s="10" t="str">
        <f>IF('元データ貼付（講座情報)'!A711&lt;&gt;"",'元データ貼付（講座情報)'!A711,"")</f>
        <v/>
      </c>
      <c r="C671" s="10" t="str">
        <f>IF('元データ貼付（講座情報)'!B711&lt;&gt;"",'元データ貼付（講座情報)'!B711,"")</f>
        <v/>
      </c>
      <c r="D671" s="9">
        <f>IF(B671&lt;&gt;"",COUNTIF('元データ貼付（視聴情報CSV）'!H:H,B671),0)</f>
        <v>0</v>
      </c>
      <c r="E671" s="17">
        <f>IF(B671&lt;&gt;"",SUMIF('元データ貼付（視聴情報CSV）'!H:H,B671,'元データ貼付（視聴情報CSV）'!F:F),0)</f>
        <v>0</v>
      </c>
      <c r="F671" s="10" t="str">
        <f>IF('元データ貼付（講座情報)'!L711&lt;&gt;"",'元データ貼付（講座情報)'!L711,"")</f>
        <v/>
      </c>
      <c r="G671" s="10" t="str">
        <f>IF('元データ貼付（講座情報)'!N711&lt;&gt;"",'元データ貼付（講座情報)'!N711,"")</f>
        <v/>
      </c>
    </row>
    <row r="672" spans="2:7" x14ac:dyDescent="0.15">
      <c r="B672" s="10" t="str">
        <f>IF('元データ貼付（講座情報)'!A712&lt;&gt;"",'元データ貼付（講座情報)'!A712,"")</f>
        <v/>
      </c>
      <c r="C672" s="10" t="str">
        <f>IF('元データ貼付（講座情報)'!B712&lt;&gt;"",'元データ貼付（講座情報)'!B712,"")</f>
        <v/>
      </c>
      <c r="D672" s="9">
        <f>IF(B672&lt;&gt;"",COUNTIF('元データ貼付（視聴情報CSV）'!H:H,B672),0)</f>
        <v>0</v>
      </c>
      <c r="E672" s="17">
        <f>IF(B672&lt;&gt;"",SUMIF('元データ貼付（視聴情報CSV）'!H:H,B672,'元データ貼付（視聴情報CSV）'!F:F),0)</f>
        <v>0</v>
      </c>
      <c r="F672" s="10" t="str">
        <f>IF('元データ貼付（講座情報)'!L712&lt;&gt;"",'元データ貼付（講座情報)'!L712,"")</f>
        <v/>
      </c>
      <c r="G672" s="10" t="str">
        <f>IF('元データ貼付（講座情報)'!N712&lt;&gt;"",'元データ貼付（講座情報)'!N712,"")</f>
        <v/>
      </c>
    </row>
    <row r="673" spans="2:7" x14ac:dyDescent="0.15">
      <c r="B673" s="10" t="str">
        <f>IF('元データ貼付（講座情報)'!A713&lt;&gt;"",'元データ貼付（講座情報)'!A713,"")</f>
        <v/>
      </c>
      <c r="C673" s="10" t="str">
        <f>IF('元データ貼付（講座情報)'!B713&lt;&gt;"",'元データ貼付（講座情報)'!B713,"")</f>
        <v/>
      </c>
      <c r="D673" s="9">
        <f>IF(B673&lt;&gt;"",COUNTIF('元データ貼付（視聴情報CSV）'!H:H,B673),0)</f>
        <v>0</v>
      </c>
      <c r="E673" s="17">
        <f>IF(B673&lt;&gt;"",SUMIF('元データ貼付（視聴情報CSV）'!H:H,B673,'元データ貼付（視聴情報CSV）'!F:F),0)</f>
        <v>0</v>
      </c>
      <c r="F673" s="10" t="str">
        <f>IF('元データ貼付（講座情報)'!L713&lt;&gt;"",'元データ貼付（講座情報)'!L713,"")</f>
        <v/>
      </c>
      <c r="G673" s="10" t="str">
        <f>IF('元データ貼付（講座情報)'!N713&lt;&gt;"",'元データ貼付（講座情報)'!N713,"")</f>
        <v/>
      </c>
    </row>
    <row r="674" spans="2:7" x14ac:dyDescent="0.15">
      <c r="B674" s="10" t="str">
        <f>IF('元データ貼付（講座情報)'!A714&lt;&gt;"",'元データ貼付（講座情報)'!A714,"")</f>
        <v/>
      </c>
      <c r="C674" s="10" t="str">
        <f>IF('元データ貼付（講座情報)'!B714&lt;&gt;"",'元データ貼付（講座情報)'!B714,"")</f>
        <v/>
      </c>
      <c r="D674" s="9">
        <f>IF(B674&lt;&gt;"",COUNTIF('元データ貼付（視聴情報CSV）'!H:H,B674),0)</f>
        <v>0</v>
      </c>
      <c r="E674" s="17">
        <f>IF(B674&lt;&gt;"",SUMIF('元データ貼付（視聴情報CSV）'!H:H,B674,'元データ貼付（視聴情報CSV）'!F:F),0)</f>
        <v>0</v>
      </c>
      <c r="F674" s="10" t="str">
        <f>IF('元データ貼付（講座情報)'!L714&lt;&gt;"",'元データ貼付（講座情報)'!L714,"")</f>
        <v/>
      </c>
      <c r="G674" s="10" t="str">
        <f>IF('元データ貼付（講座情報)'!N714&lt;&gt;"",'元データ貼付（講座情報)'!N714,"")</f>
        <v/>
      </c>
    </row>
    <row r="675" spans="2:7" x14ac:dyDescent="0.15">
      <c r="B675" s="10" t="str">
        <f>IF('元データ貼付（講座情報)'!A715&lt;&gt;"",'元データ貼付（講座情報)'!A715,"")</f>
        <v/>
      </c>
      <c r="C675" s="10" t="str">
        <f>IF('元データ貼付（講座情報)'!B715&lt;&gt;"",'元データ貼付（講座情報)'!B715,"")</f>
        <v/>
      </c>
      <c r="D675" s="9">
        <f>IF(B675&lt;&gt;"",COUNTIF('元データ貼付（視聴情報CSV）'!H:H,B675),0)</f>
        <v>0</v>
      </c>
      <c r="E675" s="17">
        <f>IF(B675&lt;&gt;"",SUMIF('元データ貼付（視聴情報CSV）'!H:H,B675,'元データ貼付（視聴情報CSV）'!F:F),0)</f>
        <v>0</v>
      </c>
      <c r="F675" s="10" t="str">
        <f>IF('元データ貼付（講座情報)'!L715&lt;&gt;"",'元データ貼付（講座情報)'!L715,"")</f>
        <v/>
      </c>
      <c r="G675" s="10" t="str">
        <f>IF('元データ貼付（講座情報)'!N715&lt;&gt;"",'元データ貼付（講座情報)'!N715,"")</f>
        <v/>
      </c>
    </row>
    <row r="676" spans="2:7" x14ac:dyDescent="0.15">
      <c r="B676" s="10" t="str">
        <f>IF('元データ貼付（講座情報)'!A716&lt;&gt;"",'元データ貼付（講座情報)'!A716,"")</f>
        <v/>
      </c>
      <c r="C676" s="10" t="str">
        <f>IF('元データ貼付（講座情報)'!B716&lt;&gt;"",'元データ貼付（講座情報)'!B716,"")</f>
        <v/>
      </c>
      <c r="D676" s="9">
        <f>IF(B676&lt;&gt;"",COUNTIF('元データ貼付（視聴情報CSV）'!H:H,B676),0)</f>
        <v>0</v>
      </c>
      <c r="E676" s="17">
        <f>IF(B676&lt;&gt;"",SUMIF('元データ貼付（視聴情報CSV）'!H:H,B676,'元データ貼付（視聴情報CSV）'!F:F),0)</f>
        <v>0</v>
      </c>
      <c r="F676" s="10" t="str">
        <f>IF('元データ貼付（講座情報)'!L716&lt;&gt;"",'元データ貼付（講座情報)'!L716,"")</f>
        <v/>
      </c>
      <c r="G676" s="10" t="str">
        <f>IF('元データ貼付（講座情報)'!N716&lt;&gt;"",'元データ貼付（講座情報)'!N716,"")</f>
        <v/>
      </c>
    </row>
    <row r="677" spans="2:7" x14ac:dyDescent="0.15">
      <c r="B677" s="10" t="str">
        <f>IF('元データ貼付（講座情報)'!A717&lt;&gt;"",'元データ貼付（講座情報)'!A717,"")</f>
        <v/>
      </c>
      <c r="C677" s="10" t="str">
        <f>IF('元データ貼付（講座情報)'!B717&lt;&gt;"",'元データ貼付（講座情報)'!B717,"")</f>
        <v/>
      </c>
      <c r="D677" s="9">
        <f>IF(B677&lt;&gt;"",COUNTIF('元データ貼付（視聴情報CSV）'!H:H,B677),0)</f>
        <v>0</v>
      </c>
      <c r="E677" s="17">
        <f>IF(B677&lt;&gt;"",SUMIF('元データ貼付（視聴情報CSV）'!H:H,B677,'元データ貼付（視聴情報CSV）'!F:F),0)</f>
        <v>0</v>
      </c>
      <c r="F677" s="10" t="str">
        <f>IF('元データ貼付（講座情報)'!L717&lt;&gt;"",'元データ貼付（講座情報)'!L717,"")</f>
        <v/>
      </c>
      <c r="G677" s="10" t="str">
        <f>IF('元データ貼付（講座情報)'!N717&lt;&gt;"",'元データ貼付（講座情報)'!N717,"")</f>
        <v/>
      </c>
    </row>
    <row r="678" spans="2:7" x14ac:dyDescent="0.15">
      <c r="B678" s="10" t="str">
        <f>IF('元データ貼付（講座情報)'!A718&lt;&gt;"",'元データ貼付（講座情報)'!A718,"")</f>
        <v/>
      </c>
      <c r="C678" s="10" t="str">
        <f>IF('元データ貼付（講座情報)'!B718&lt;&gt;"",'元データ貼付（講座情報)'!B718,"")</f>
        <v/>
      </c>
      <c r="D678" s="9">
        <f>IF(B678&lt;&gt;"",COUNTIF('元データ貼付（視聴情報CSV）'!H:H,B678),0)</f>
        <v>0</v>
      </c>
      <c r="E678" s="17">
        <f>IF(B678&lt;&gt;"",SUMIF('元データ貼付（視聴情報CSV）'!H:H,B678,'元データ貼付（視聴情報CSV）'!F:F),0)</f>
        <v>0</v>
      </c>
      <c r="F678" s="10" t="str">
        <f>IF('元データ貼付（講座情報)'!L718&lt;&gt;"",'元データ貼付（講座情報)'!L718,"")</f>
        <v/>
      </c>
      <c r="G678" s="10" t="str">
        <f>IF('元データ貼付（講座情報)'!N718&lt;&gt;"",'元データ貼付（講座情報)'!N718,"")</f>
        <v/>
      </c>
    </row>
    <row r="679" spans="2:7" x14ac:dyDescent="0.15">
      <c r="B679" s="10" t="str">
        <f>IF('元データ貼付（講座情報)'!A719&lt;&gt;"",'元データ貼付（講座情報)'!A719,"")</f>
        <v/>
      </c>
      <c r="C679" s="10" t="str">
        <f>IF('元データ貼付（講座情報)'!B719&lt;&gt;"",'元データ貼付（講座情報)'!B719,"")</f>
        <v/>
      </c>
      <c r="D679" s="9">
        <f>IF(B679&lt;&gt;"",COUNTIF('元データ貼付（視聴情報CSV）'!H:H,B679),0)</f>
        <v>0</v>
      </c>
      <c r="E679" s="17">
        <f>IF(B679&lt;&gt;"",SUMIF('元データ貼付（視聴情報CSV）'!H:H,B679,'元データ貼付（視聴情報CSV）'!F:F),0)</f>
        <v>0</v>
      </c>
      <c r="F679" s="10" t="str">
        <f>IF('元データ貼付（講座情報)'!L719&lt;&gt;"",'元データ貼付（講座情報)'!L719,"")</f>
        <v/>
      </c>
      <c r="G679" s="10" t="str">
        <f>IF('元データ貼付（講座情報)'!N719&lt;&gt;"",'元データ貼付（講座情報)'!N719,"")</f>
        <v/>
      </c>
    </row>
    <row r="680" spans="2:7" x14ac:dyDescent="0.15">
      <c r="B680" s="10" t="str">
        <f>IF('元データ貼付（講座情報)'!A720&lt;&gt;"",'元データ貼付（講座情報)'!A720,"")</f>
        <v/>
      </c>
      <c r="C680" s="10" t="str">
        <f>IF('元データ貼付（講座情報)'!B720&lt;&gt;"",'元データ貼付（講座情報)'!B720,"")</f>
        <v/>
      </c>
      <c r="D680" s="9">
        <f>IF(B680&lt;&gt;"",COUNTIF('元データ貼付（視聴情報CSV）'!H:H,B680),0)</f>
        <v>0</v>
      </c>
      <c r="E680" s="17">
        <f>IF(B680&lt;&gt;"",SUMIF('元データ貼付（視聴情報CSV）'!H:H,B680,'元データ貼付（視聴情報CSV）'!F:F),0)</f>
        <v>0</v>
      </c>
      <c r="F680" s="10" t="str">
        <f>IF('元データ貼付（講座情報)'!L720&lt;&gt;"",'元データ貼付（講座情報)'!L720,"")</f>
        <v/>
      </c>
      <c r="G680" s="10" t="str">
        <f>IF('元データ貼付（講座情報)'!N720&lt;&gt;"",'元データ貼付（講座情報)'!N720,"")</f>
        <v/>
      </c>
    </row>
    <row r="681" spans="2:7" x14ac:dyDescent="0.15">
      <c r="B681" s="10" t="str">
        <f>IF('元データ貼付（講座情報)'!A721&lt;&gt;"",'元データ貼付（講座情報)'!A721,"")</f>
        <v/>
      </c>
      <c r="C681" s="10" t="str">
        <f>IF('元データ貼付（講座情報)'!B721&lt;&gt;"",'元データ貼付（講座情報)'!B721,"")</f>
        <v/>
      </c>
      <c r="D681" s="9">
        <f>IF(B681&lt;&gt;"",COUNTIF('元データ貼付（視聴情報CSV）'!H:H,B681),0)</f>
        <v>0</v>
      </c>
      <c r="E681" s="17">
        <f>IF(B681&lt;&gt;"",SUMIF('元データ貼付（視聴情報CSV）'!H:H,B681,'元データ貼付（視聴情報CSV）'!F:F),0)</f>
        <v>0</v>
      </c>
      <c r="F681" s="10" t="str">
        <f>IF('元データ貼付（講座情報)'!L721&lt;&gt;"",'元データ貼付（講座情報)'!L721,"")</f>
        <v/>
      </c>
      <c r="G681" s="10" t="str">
        <f>IF('元データ貼付（講座情報)'!N721&lt;&gt;"",'元データ貼付（講座情報)'!N721,"")</f>
        <v/>
      </c>
    </row>
    <row r="682" spans="2:7" x14ac:dyDescent="0.15">
      <c r="B682" s="10" t="str">
        <f>IF('元データ貼付（講座情報)'!A722&lt;&gt;"",'元データ貼付（講座情報)'!A722,"")</f>
        <v/>
      </c>
      <c r="C682" s="10" t="str">
        <f>IF('元データ貼付（講座情報)'!B722&lt;&gt;"",'元データ貼付（講座情報)'!B722,"")</f>
        <v/>
      </c>
      <c r="D682" s="9">
        <f>IF(B682&lt;&gt;"",COUNTIF('元データ貼付（視聴情報CSV）'!H:H,B682),0)</f>
        <v>0</v>
      </c>
      <c r="E682" s="17">
        <f>IF(B682&lt;&gt;"",SUMIF('元データ貼付（視聴情報CSV）'!H:H,B682,'元データ貼付（視聴情報CSV）'!F:F),0)</f>
        <v>0</v>
      </c>
      <c r="F682" s="10" t="str">
        <f>IF('元データ貼付（講座情報)'!L722&lt;&gt;"",'元データ貼付（講座情報)'!L722,"")</f>
        <v/>
      </c>
      <c r="G682" s="10" t="str">
        <f>IF('元データ貼付（講座情報)'!N722&lt;&gt;"",'元データ貼付（講座情報)'!N722,"")</f>
        <v/>
      </c>
    </row>
    <row r="683" spans="2:7" x14ac:dyDescent="0.15">
      <c r="B683" s="10" t="str">
        <f>IF('元データ貼付（講座情報)'!A723&lt;&gt;"",'元データ貼付（講座情報)'!A723,"")</f>
        <v/>
      </c>
      <c r="C683" s="10" t="str">
        <f>IF('元データ貼付（講座情報)'!B723&lt;&gt;"",'元データ貼付（講座情報)'!B723,"")</f>
        <v/>
      </c>
      <c r="D683" s="9">
        <f>IF(B683&lt;&gt;"",COUNTIF('元データ貼付（視聴情報CSV）'!H:H,B683),0)</f>
        <v>0</v>
      </c>
      <c r="E683" s="17">
        <f>IF(B683&lt;&gt;"",SUMIF('元データ貼付（視聴情報CSV）'!H:H,B683,'元データ貼付（視聴情報CSV）'!F:F),0)</f>
        <v>0</v>
      </c>
      <c r="F683" s="10" t="str">
        <f>IF('元データ貼付（講座情報)'!L723&lt;&gt;"",'元データ貼付（講座情報)'!L723,"")</f>
        <v/>
      </c>
      <c r="G683" s="10" t="str">
        <f>IF('元データ貼付（講座情報)'!N723&lt;&gt;"",'元データ貼付（講座情報)'!N723,"")</f>
        <v/>
      </c>
    </row>
    <row r="684" spans="2:7" x14ac:dyDescent="0.15">
      <c r="B684" s="10" t="str">
        <f>IF('元データ貼付（講座情報)'!A724&lt;&gt;"",'元データ貼付（講座情報)'!A724,"")</f>
        <v/>
      </c>
      <c r="C684" s="10" t="str">
        <f>IF('元データ貼付（講座情報)'!B724&lt;&gt;"",'元データ貼付（講座情報)'!B724,"")</f>
        <v/>
      </c>
      <c r="D684" s="9">
        <f>IF(B684&lt;&gt;"",COUNTIF('元データ貼付（視聴情報CSV）'!H:H,B684),0)</f>
        <v>0</v>
      </c>
      <c r="E684" s="17">
        <f>IF(B684&lt;&gt;"",SUMIF('元データ貼付（視聴情報CSV）'!H:H,B684,'元データ貼付（視聴情報CSV）'!F:F),0)</f>
        <v>0</v>
      </c>
      <c r="F684" s="10" t="str">
        <f>IF('元データ貼付（講座情報)'!L724&lt;&gt;"",'元データ貼付（講座情報)'!L724,"")</f>
        <v/>
      </c>
      <c r="G684" s="10" t="str">
        <f>IF('元データ貼付（講座情報)'!N724&lt;&gt;"",'元データ貼付（講座情報)'!N724,"")</f>
        <v/>
      </c>
    </row>
    <row r="685" spans="2:7" x14ac:dyDescent="0.15">
      <c r="B685" s="10" t="str">
        <f>IF('元データ貼付（講座情報)'!A725&lt;&gt;"",'元データ貼付（講座情報)'!A725,"")</f>
        <v/>
      </c>
      <c r="C685" s="10" t="str">
        <f>IF('元データ貼付（講座情報)'!B725&lt;&gt;"",'元データ貼付（講座情報)'!B725,"")</f>
        <v/>
      </c>
      <c r="D685" s="9">
        <f>IF(B685&lt;&gt;"",COUNTIF('元データ貼付（視聴情報CSV）'!H:H,B685),0)</f>
        <v>0</v>
      </c>
      <c r="E685" s="17">
        <f>IF(B685&lt;&gt;"",SUMIF('元データ貼付（視聴情報CSV）'!H:H,B685,'元データ貼付（視聴情報CSV）'!F:F),0)</f>
        <v>0</v>
      </c>
      <c r="F685" s="10" t="str">
        <f>IF('元データ貼付（講座情報)'!L725&lt;&gt;"",'元データ貼付（講座情報)'!L725,"")</f>
        <v/>
      </c>
      <c r="G685" s="10" t="str">
        <f>IF('元データ貼付（講座情報)'!N725&lt;&gt;"",'元データ貼付（講座情報)'!N725,"")</f>
        <v/>
      </c>
    </row>
    <row r="686" spans="2:7" x14ac:dyDescent="0.15">
      <c r="B686" s="10" t="str">
        <f>IF('元データ貼付（講座情報)'!A726&lt;&gt;"",'元データ貼付（講座情報)'!A726,"")</f>
        <v/>
      </c>
      <c r="C686" s="10" t="str">
        <f>IF('元データ貼付（講座情報)'!B726&lt;&gt;"",'元データ貼付（講座情報)'!B726,"")</f>
        <v/>
      </c>
      <c r="D686" s="9">
        <f>IF(B686&lt;&gt;"",COUNTIF('元データ貼付（視聴情報CSV）'!H:H,B686),0)</f>
        <v>0</v>
      </c>
      <c r="E686" s="17">
        <f>IF(B686&lt;&gt;"",SUMIF('元データ貼付（視聴情報CSV）'!H:H,B686,'元データ貼付（視聴情報CSV）'!F:F),0)</f>
        <v>0</v>
      </c>
      <c r="F686" s="10" t="str">
        <f>IF('元データ貼付（講座情報)'!L726&lt;&gt;"",'元データ貼付（講座情報)'!L726,"")</f>
        <v/>
      </c>
      <c r="G686" s="10" t="str">
        <f>IF('元データ貼付（講座情報)'!N726&lt;&gt;"",'元データ貼付（講座情報)'!N726,"")</f>
        <v/>
      </c>
    </row>
    <row r="687" spans="2:7" x14ac:dyDescent="0.15">
      <c r="B687" s="10" t="str">
        <f>IF('元データ貼付（講座情報)'!A727&lt;&gt;"",'元データ貼付（講座情報)'!A727,"")</f>
        <v/>
      </c>
      <c r="C687" s="10" t="str">
        <f>IF('元データ貼付（講座情報)'!B727&lt;&gt;"",'元データ貼付（講座情報)'!B727,"")</f>
        <v/>
      </c>
      <c r="D687" s="9">
        <f>IF(B687&lt;&gt;"",COUNTIF('元データ貼付（視聴情報CSV）'!H:H,B687),0)</f>
        <v>0</v>
      </c>
      <c r="E687" s="17">
        <f>IF(B687&lt;&gt;"",SUMIF('元データ貼付（視聴情報CSV）'!H:H,B687,'元データ貼付（視聴情報CSV）'!F:F),0)</f>
        <v>0</v>
      </c>
      <c r="F687" s="10" t="str">
        <f>IF('元データ貼付（講座情報)'!L727&lt;&gt;"",'元データ貼付（講座情報)'!L727,"")</f>
        <v/>
      </c>
      <c r="G687" s="10" t="str">
        <f>IF('元データ貼付（講座情報)'!N727&lt;&gt;"",'元データ貼付（講座情報)'!N727,"")</f>
        <v/>
      </c>
    </row>
    <row r="688" spans="2:7" x14ac:dyDescent="0.15">
      <c r="B688" s="10" t="str">
        <f>IF('元データ貼付（講座情報)'!A728&lt;&gt;"",'元データ貼付（講座情報)'!A728,"")</f>
        <v/>
      </c>
      <c r="C688" s="10" t="str">
        <f>IF('元データ貼付（講座情報)'!B728&lt;&gt;"",'元データ貼付（講座情報)'!B728,"")</f>
        <v/>
      </c>
      <c r="D688" s="9">
        <f>IF(B688&lt;&gt;"",COUNTIF('元データ貼付（視聴情報CSV）'!H:H,B688),0)</f>
        <v>0</v>
      </c>
      <c r="E688" s="17">
        <f>IF(B688&lt;&gt;"",SUMIF('元データ貼付（視聴情報CSV）'!H:H,B688,'元データ貼付（視聴情報CSV）'!F:F),0)</f>
        <v>0</v>
      </c>
      <c r="F688" s="10" t="str">
        <f>IF('元データ貼付（講座情報)'!L728&lt;&gt;"",'元データ貼付（講座情報)'!L728,"")</f>
        <v/>
      </c>
      <c r="G688" s="10" t="str">
        <f>IF('元データ貼付（講座情報)'!N728&lt;&gt;"",'元データ貼付（講座情報)'!N728,"")</f>
        <v/>
      </c>
    </row>
    <row r="689" spans="2:7" x14ac:dyDescent="0.15">
      <c r="B689" s="10" t="str">
        <f>IF('元データ貼付（講座情報)'!A729&lt;&gt;"",'元データ貼付（講座情報)'!A729,"")</f>
        <v/>
      </c>
      <c r="C689" s="10" t="str">
        <f>IF('元データ貼付（講座情報)'!B729&lt;&gt;"",'元データ貼付（講座情報)'!B729,"")</f>
        <v/>
      </c>
      <c r="D689" s="9">
        <f>IF(B689&lt;&gt;"",COUNTIF('元データ貼付（視聴情報CSV）'!H:H,B689),0)</f>
        <v>0</v>
      </c>
      <c r="E689" s="17">
        <f>IF(B689&lt;&gt;"",SUMIF('元データ貼付（視聴情報CSV）'!H:H,B689,'元データ貼付（視聴情報CSV）'!F:F),0)</f>
        <v>0</v>
      </c>
      <c r="F689" s="10" t="str">
        <f>IF('元データ貼付（講座情報)'!L729&lt;&gt;"",'元データ貼付（講座情報)'!L729,"")</f>
        <v/>
      </c>
      <c r="G689" s="10" t="str">
        <f>IF('元データ貼付（講座情報)'!N729&lt;&gt;"",'元データ貼付（講座情報)'!N729,"")</f>
        <v/>
      </c>
    </row>
    <row r="690" spans="2:7" x14ac:dyDescent="0.15">
      <c r="B690" s="10" t="str">
        <f>IF('元データ貼付（講座情報)'!A730&lt;&gt;"",'元データ貼付（講座情報)'!A730,"")</f>
        <v/>
      </c>
      <c r="C690" s="10" t="str">
        <f>IF('元データ貼付（講座情報)'!B730&lt;&gt;"",'元データ貼付（講座情報)'!B730,"")</f>
        <v/>
      </c>
      <c r="D690" s="9">
        <f>IF(B690&lt;&gt;"",COUNTIF('元データ貼付（視聴情報CSV）'!H:H,B690),0)</f>
        <v>0</v>
      </c>
      <c r="E690" s="17">
        <f>IF(B690&lt;&gt;"",SUMIF('元データ貼付（視聴情報CSV）'!H:H,B690,'元データ貼付（視聴情報CSV）'!F:F),0)</f>
        <v>0</v>
      </c>
      <c r="F690" s="10" t="str">
        <f>IF('元データ貼付（講座情報)'!L730&lt;&gt;"",'元データ貼付（講座情報)'!L730,"")</f>
        <v/>
      </c>
      <c r="G690" s="10" t="str">
        <f>IF('元データ貼付（講座情報)'!N730&lt;&gt;"",'元データ貼付（講座情報)'!N730,"")</f>
        <v/>
      </c>
    </row>
    <row r="691" spans="2:7" x14ac:dyDescent="0.15">
      <c r="B691" s="10" t="str">
        <f>IF('元データ貼付（講座情報)'!A731&lt;&gt;"",'元データ貼付（講座情報)'!A731,"")</f>
        <v/>
      </c>
      <c r="C691" s="10" t="str">
        <f>IF('元データ貼付（講座情報)'!B731&lt;&gt;"",'元データ貼付（講座情報)'!B731,"")</f>
        <v/>
      </c>
      <c r="D691" s="9">
        <f>IF(B691&lt;&gt;"",COUNTIF('元データ貼付（視聴情報CSV）'!H:H,B691),0)</f>
        <v>0</v>
      </c>
      <c r="E691" s="17">
        <f>IF(B691&lt;&gt;"",SUMIF('元データ貼付（視聴情報CSV）'!H:H,B691,'元データ貼付（視聴情報CSV）'!F:F),0)</f>
        <v>0</v>
      </c>
      <c r="F691" s="10" t="str">
        <f>IF('元データ貼付（講座情報)'!L731&lt;&gt;"",'元データ貼付（講座情報)'!L731,"")</f>
        <v/>
      </c>
      <c r="G691" s="10" t="str">
        <f>IF('元データ貼付（講座情報)'!N731&lt;&gt;"",'元データ貼付（講座情報)'!N731,"")</f>
        <v/>
      </c>
    </row>
    <row r="692" spans="2:7" x14ac:dyDescent="0.15">
      <c r="B692" s="10" t="str">
        <f>IF('元データ貼付（講座情報)'!A732&lt;&gt;"",'元データ貼付（講座情報)'!A732,"")</f>
        <v/>
      </c>
      <c r="C692" s="10" t="str">
        <f>IF('元データ貼付（講座情報)'!B732&lt;&gt;"",'元データ貼付（講座情報)'!B732,"")</f>
        <v/>
      </c>
      <c r="D692" s="9">
        <f>IF(B692&lt;&gt;"",COUNTIF('元データ貼付（視聴情報CSV）'!H:H,B692),0)</f>
        <v>0</v>
      </c>
      <c r="E692" s="17">
        <f>IF(B692&lt;&gt;"",SUMIF('元データ貼付（視聴情報CSV）'!H:H,B692,'元データ貼付（視聴情報CSV）'!F:F),0)</f>
        <v>0</v>
      </c>
      <c r="F692" s="10" t="str">
        <f>IF('元データ貼付（講座情報)'!L732&lt;&gt;"",'元データ貼付（講座情報)'!L732,"")</f>
        <v/>
      </c>
      <c r="G692" s="10" t="str">
        <f>IF('元データ貼付（講座情報)'!N732&lt;&gt;"",'元データ貼付（講座情報)'!N732,"")</f>
        <v/>
      </c>
    </row>
    <row r="693" spans="2:7" x14ac:dyDescent="0.15">
      <c r="B693" s="10" t="str">
        <f>IF('元データ貼付（講座情報)'!A733&lt;&gt;"",'元データ貼付（講座情報)'!A733,"")</f>
        <v/>
      </c>
      <c r="C693" s="10" t="str">
        <f>IF('元データ貼付（講座情報)'!B733&lt;&gt;"",'元データ貼付（講座情報)'!B733,"")</f>
        <v/>
      </c>
      <c r="D693" s="9">
        <f>IF(B693&lt;&gt;"",COUNTIF('元データ貼付（視聴情報CSV）'!H:H,B693),0)</f>
        <v>0</v>
      </c>
      <c r="E693" s="17">
        <f>IF(B693&lt;&gt;"",SUMIF('元データ貼付（視聴情報CSV）'!H:H,B693,'元データ貼付（視聴情報CSV）'!F:F),0)</f>
        <v>0</v>
      </c>
      <c r="F693" s="10" t="str">
        <f>IF('元データ貼付（講座情報)'!L733&lt;&gt;"",'元データ貼付（講座情報)'!L733,"")</f>
        <v/>
      </c>
      <c r="G693" s="10" t="str">
        <f>IF('元データ貼付（講座情報)'!N733&lt;&gt;"",'元データ貼付（講座情報)'!N733,"")</f>
        <v/>
      </c>
    </row>
    <row r="694" spans="2:7" x14ac:dyDescent="0.15">
      <c r="B694" s="10" t="str">
        <f>IF('元データ貼付（講座情報)'!A734&lt;&gt;"",'元データ貼付（講座情報)'!A734,"")</f>
        <v/>
      </c>
      <c r="C694" s="10" t="str">
        <f>IF('元データ貼付（講座情報)'!B734&lt;&gt;"",'元データ貼付（講座情報)'!B734,"")</f>
        <v/>
      </c>
      <c r="D694" s="9">
        <f>IF(B694&lt;&gt;"",COUNTIF('元データ貼付（視聴情報CSV）'!H:H,B694),0)</f>
        <v>0</v>
      </c>
      <c r="E694" s="17">
        <f>IF(B694&lt;&gt;"",SUMIF('元データ貼付（視聴情報CSV）'!H:H,B694,'元データ貼付（視聴情報CSV）'!F:F),0)</f>
        <v>0</v>
      </c>
      <c r="F694" s="10" t="str">
        <f>IF('元データ貼付（講座情報)'!L734&lt;&gt;"",'元データ貼付（講座情報)'!L734,"")</f>
        <v/>
      </c>
      <c r="G694" s="10" t="str">
        <f>IF('元データ貼付（講座情報)'!N734&lt;&gt;"",'元データ貼付（講座情報)'!N734,"")</f>
        <v/>
      </c>
    </row>
    <row r="695" spans="2:7" x14ac:dyDescent="0.15">
      <c r="B695" s="10" t="str">
        <f>IF('元データ貼付（講座情報)'!A735&lt;&gt;"",'元データ貼付（講座情報)'!A735,"")</f>
        <v/>
      </c>
      <c r="C695" s="10" t="str">
        <f>IF('元データ貼付（講座情報)'!B735&lt;&gt;"",'元データ貼付（講座情報)'!B735,"")</f>
        <v/>
      </c>
      <c r="D695" s="9">
        <f>IF(B695&lt;&gt;"",COUNTIF('元データ貼付（視聴情報CSV）'!H:H,B695),0)</f>
        <v>0</v>
      </c>
      <c r="E695" s="17">
        <f>IF(B695&lt;&gt;"",SUMIF('元データ貼付（視聴情報CSV）'!H:H,B695,'元データ貼付（視聴情報CSV）'!F:F),0)</f>
        <v>0</v>
      </c>
      <c r="F695" s="10" t="str">
        <f>IF('元データ貼付（講座情報)'!L735&lt;&gt;"",'元データ貼付（講座情報)'!L735,"")</f>
        <v/>
      </c>
      <c r="G695" s="10" t="str">
        <f>IF('元データ貼付（講座情報)'!N735&lt;&gt;"",'元データ貼付（講座情報)'!N735,"")</f>
        <v/>
      </c>
    </row>
    <row r="696" spans="2:7" x14ac:dyDescent="0.15">
      <c r="B696" s="10" t="str">
        <f>IF('元データ貼付（講座情報)'!A736&lt;&gt;"",'元データ貼付（講座情報)'!A736,"")</f>
        <v/>
      </c>
      <c r="C696" s="10" t="str">
        <f>IF('元データ貼付（講座情報)'!B736&lt;&gt;"",'元データ貼付（講座情報)'!B736,"")</f>
        <v/>
      </c>
      <c r="D696" s="9">
        <f>IF(B696&lt;&gt;"",COUNTIF('元データ貼付（視聴情報CSV）'!H:H,B696),0)</f>
        <v>0</v>
      </c>
      <c r="E696" s="17">
        <f>IF(B696&lt;&gt;"",SUMIF('元データ貼付（視聴情報CSV）'!H:H,B696,'元データ貼付（視聴情報CSV）'!F:F),0)</f>
        <v>0</v>
      </c>
      <c r="F696" s="10" t="str">
        <f>IF('元データ貼付（講座情報)'!L736&lt;&gt;"",'元データ貼付（講座情報)'!L736,"")</f>
        <v/>
      </c>
      <c r="G696" s="10" t="str">
        <f>IF('元データ貼付（講座情報)'!N736&lt;&gt;"",'元データ貼付（講座情報)'!N736,"")</f>
        <v/>
      </c>
    </row>
    <row r="697" spans="2:7" x14ac:dyDescent="0.15">
      <c r="B697" s="10" t="str">
        <f>IF('元データ貼付（講座情報)'!A737&lt;&gt;"",'元データ貼付（講座情報)'!A737,"")</f>
        <v/>
      </c>
      <c r="C697" s="10" t="str">
        <f>IF('元データ貼付（講座情報)'!B737&lt;&gt;"",'元データ貼付（講座情報)'!B737,"")</f>
        <v/>
      </c>
      <c r="D697" s="9">
        <f>IF(B697&lt;&gt;"",COUNTIF('元データ貼付（視聴情報CSV）'!H:H,B697),0)</f>
        <v>0</v>
      </c>
      <c r="E697" s="17">
        <f>IF(B697&lt;&gt;"",SUMIF('元データ貼付（視聴情報CSV）'!H:H,B697,'元データ貼付（視聴情報CSV）'!F:F),0)</f>
        <v>0</v>
      </c>
      <c r="F697" s="10" t="str">
        <f>IF('元データ貼付（講座情報)'!L737&lt;&gt;"",'元データ貼付（講座情報)'!L737,"")</f>
        <v/>
      </c>
      <c r="G697" s="10" t="str">
        <f>IF('元データ貼付（講座情報)'!N737&lt;&gt;"",'元データ貼付（講座情報)'!N737,"")</f>
        <v/>
      </c>
    </row>
    <row r="698" spans="2:7" x14ac:dyDescent="0.15">
      <c r="B698" s="10" t="str">
        <f>IF('元データ貼付（講座情報)'!A738&lt;&gt;"",'元データ貼付（講座情報)'!A738,"")</f>
        <v/>
      </c>
      <c r="C698" s="10" t="str">
        <f>IF('元データ貼付（講座情報)'!B738&lt;&gt;"",'元データ貼付（講座情報)'!B738,"")</f>
        <v/>
      </c>
      <c r="D698" s="9">
        <f>IF(B698&lt;&gt;"",COUNTIF('元データ貼付（視聴情報CSV）'!H:H,B698),0)</f>
        <v>0</v>
      </c>
      <c r="E698" s="17">
        <f>IF(B698&lt;&gt;"",SUMIF('元データ貼付（視聴情報CSV）'!H:H,B698,'元データ貼付（視聴情報CSV）'!F:F),0)</f>
        <v>0</v>
      </c>
      <c r="F698" s="10" t="str">
        <f>IF('元データ貼付（講座情報)'!L738&lt;&gt;"",'元データ貼付（講座情報)'!L738,"")</f>
        <v/>
      </c>
      <c r="G698" s="10" t="str">
        <f>IF('元データ貼付（講座情報)'!N738&lt;&gt;"",'元データ貼付（講座情報)'!N738,"")</f>
        <v/>
      </c>
    </row>
    <row r="699" spans="2:7" x14ac:dyDescent="0.15">
      <c r="B699" s="10" t="str">
        <f>IF('元データ貼付（講座情報)'!A739&lt;&gt;"",'元データ貼付（講座情報)'!A739,"")</f>
        <v/>
      </c>
      <c r="C699" s="10" t="str">
        <f>IF('元データ貼付（講座情報)'!B739&lt;&gt;"",'元データ貼付（講座情報)'!B739,"")</f>
        <v/>
      </c>
      <c r="D699" s="9">
        <f>IF(B699&lt;&gt;"",COUNTIF('元データ貼付（視聴情報CSV）'!H:H,B699),0)</f>
        <v>0</v>
      </c>
      <c r="E699" s="17">
        <f>IF(B699&lt;&gt;"",SUMIF('元データ貼付（視聴情報CSV）'!H:H,B699,'元データ貼付（視聴情報CSV）'!F:F),0)</f>
        <v>0</v>
      </c>
      <c r="F699" s="10" t="str">
        <f>IF('元データ貼付（講座情報)'!L739&lt;&gt;"",'元データ貼付（講座情報)'!L739,"")</f>
        <v/>
      </c>
      <c r="G699" s="10" t="str">
        <f>IF('元データ貼付（講座情報)'!N739&lt;&gt;"",'元データ貼付（講座情報)'!N739,"")</f>
        <v/>
      </c>
    </row>
    <row r="700" spans="2:7" x14ac:dyDescent="0.15">
      <c r="B700" s="10" t="str">
        <f>IF('元データ貼付（講座情報)'!A740&lt;&gt;"",'元データ貼付（講座情報)'!A740,"")</f>
        <v/>
      </c>
      <c r="C700" s="10" t="str">
        <f>IF('元データ貼付（講座情報)'!B740&lt;&gt;"",'元データ貼付（講座情報)'!B740,"")</f>
        <v/>
      </c>
      <c r="D700" s="9">
        <f>IF(B700&lt;&gt;"",COUNTIF('元データ貼付（視聴情報CSV）'!H:H,B700),0)</f>
        <v>0</v>
      </c>
      <c r="E700" s="17">
        <f>IF(B700&lt;&gt;"",SUMIF('元データ貼付（視聴情報CSV）'!H:H,B700,'元データ貼付（視聴情報CSV）'!F:F),0)</f>
        <v>0</v>
      </c>
      <c r="F700" s="10" t="str">
        <f>IF('元データ貼付（講座情報)'!L740&lt;&gt;"",'元データ貼付（講座情報)'!L740,"")</f>
        <v/>
      </c>
      <c r="G700" s="10" t="str">
        <f>IF('元データ貼付（講座情報)'!N740&lt;&gt;"",'元データ貼付（講座情報)'!N740,"")</f>
        <v/>
      </c>
    </row>
    <row r="701" spans="2:7" x14ac:dyDescent="0.15">
      <c r="B701" s="10" t="str">
        <f>IF('元データ貼付（講座情報)'!A741&lt;&gt;"",'元データ貼付（講座情報)'!A741,"")</f>
        <v/>
      </c>
      <c r="C701" s="10" t="str">
        <f>IF('元データ貼付（講座情報)'!B741&lt;&gt;"",'元データ貼付（講座情報)'!B741,"")</f>
        <v/>
      </c>
      <c r="D701" s="9">
        <f>IF(B701&lt;&gt;"",COUNTIF('元データ貼付（視聴情報CSV）'!H:H,B701),0)</f>
        <v>0</v>
      </c>
      <c r="E701" s="17">
        <f>IF(B701&lt;&gt;"",SUMIF('元データ貼付（視聴情報CSV）'!H:H,B701,'元データ貼付（視聴情報CSV）'!F:F),0)</f>
        <v>0</v>
      </c>
      <c r="F701" s="10" t="str">
        <f>IF('元データ貼付（講座情報)'!L741&lt;&gt;"",'元データ貼付（講座情報)'!L741,"")</f>
        <v/>
      </c>
      <c r="G701" s="10" t="str">
        <f>IF('元データ貼付（講座情報)'!N741&lt;&gt;"",'元データ貼付（講座情報)'!N741,"")</f>
        <v/>
      </c>
    </row>
    <row r="702" spans="2:7" x14ac:dyDescent="0.15">
      <c r="B702" s="10" t="str">
        <f>IF('元データ貼付（講座情報)'!A742&lt;&gt;"",'元データ貼付（講座情報)'!A742,"")</f>
        <v/>
      </c>
      <c r="C702" s="10" t="str">
        <f>IF('元データ貼付（講座情報)'!B742&lt;&gt;"",'元データ貼付（講座情報)'!B742,"")</f>
        <v/>
      </c>
      <c r="D702" s="9">
        <f>IF(B702&lt;&gt;"",COUNTIF('元データ貼付（視聴情報CSV）'!H:H,B702),0)</f>
        <v>0</v>
      </c>
      <c r="E702" s="17">
        <f>IF(B702&lt;&gt;"",SUMIF('元データ貼付（視聴情報CSV）'!H:H,B702,'元データ貼付（視聴情報CSV）'!F:F),0)</f>
        <v>0</v>
      </c>
      <c r="F702" s="10" t="str">
        <f>IF('元データ貼付（講座情報)'!L742&lt;&gt;"",'元データ貼付（講座情報)'!L742,"")</f>
        <v/>
      </c>
      <c r="G702" s="10" t="str">
        <f>IF('元データ貼付（講座情報)'!N742&lt;&gt;"",'元データ貼付（講座情報)'!N742,"")</f>
        <v/>
      </c>
    </row>
    <row r="703" spans="2:7" x14ac:dyDescent="0.15">
      <c r="B703" s="10" t="str">
        <f>IF('元データ貼付（講座情報)'!A743&lt;&gt;"",'元データ貼付（講座情報)'!A743,"")</f>
        <v/>
      </c>
      <c r="C703" s="10" t="str">
        <f>IF('元データ貼付（講座情報)'!B743&lt;&gt;"",'元データ貼付（講座情報)'!B743,"")</f>
        <v/>
      </c>
      <c r="D703" s="9">
        <f>IF(B703&lt;&gt;"",COUNTIF('元データ貼付（視聴情報CSV）'!H:H,B703),0)</f>
        <v>0</v>
      </c>
      <c r="E703" s="17">
        <f>IF(B703&lt;&gt;"",SUMIF('元データ貼付（視聴情報CSV）'!H:H,B703,'元データ貼付（視聴情報CSV）'!F:F),0)</f>
        <v>0</v>
      </c>
      <c r="F703" s="10" t="str">
        <f>IF('元データ貼付（講座情報)'!L743&lt;&gt;"",'元データ貼付（講座情報)'!L743,"")</f>
        <v/>
      </c>
      <c r="G703" s="10" t="str">
        <f>IF('元データ貼付（講座情報)'!N743&lt;&gt;"",'元データ貼付（講座情報)'!N743,"")</f>
        <v/>
      </c>
    </row>
    <row r="704" spans="2:7" x14ac:dyDescent="0.15">
      <c r="B704" s="10" t="str">
        <f>IF('元データ貼付（講座情報)'!A744&lt;&gt;"",'元データ貼付（講座情報)'!A744,"")</f>
        <v/>
      </c>
      <c r="C704" s="10" t="str">
        <f>IF('元データ貼付（講座情報)'!B744&lt;&gt;"",'元データ貼付（講座情報)'!B744,"")</f>
        <v/>
      </c>
      <c r="D704" s="9">
        <f>IF(B704&lt;&gt;"",COUNTIF('元データ貼付（視聴情報CSV）'!H:H,B704),0)</f>
        <v>0</v>
      </c>
      <c r="E704" s="17">
        <f>IF(B704&lt;&gt;"",SUMIF('元データ貼付（視聴情報CSV）'!H:H,B704,'元データ貼付（視聴情報CSV）'!F:F),0)</f>
        <v>0</v>
      </c>
      <c r="F704" s="10" t="str">
        <f>IF('元データ貼付（講座情報)'!L744&lt;&gt;"",'元データ貼付（講座情報)'!L744,"")</f>
        <v/>
      </c>
      <c r="G704" s="10" t="str">
        <f>IF('元データ貼付（講座情報)'!N744&lt;&gt;"",'元データ貼付（講座情報)'!N744,"")</f>
        <v/>
      </c>
    </row>
    <row r="705" spans="2:7" x14ac:dyDescent="0.15">
      <c r="B705" s="10" t="str">
        <f>IF('元データ貼付（講座情報)'!A745&lt;&gt;"",'元データ貼付（講座情報)'!A745,"")</f>
        <v/>
      </c>
      <c r="C705" s="10" t="str">
        <f>IF('元データ貼付（講座情報)'!B745&lt;&gt;"",'元データ貼付（講座情報)'!B745,"")</f>
        <v/>
      </c>
      <c r="D705" s="9">
        <f>IF(B705&lt;&gt;"",COUNTIF('元データ貼付（視聴情報CSV）'!H:H,B705),0)</f>
        <v>0</v>
      </c>
      <c r="E705" s="17">
        <f>IF(B705&lt;&gt;"",SUMIF('元データ貼付（視聴情報CSV）'!H:H,B705,'元データ貼付（視聴情報CSV）'!F:F),0)</f>
        <v>0</v>
      </c>
      <c r="F705" s="10" t="str">
        <f>IF('元データ貼付（講座情報)'!L745&lt;&gt;"",'元データ貼付（講座情報)'!L745,"")</f>
        <v/>
      </c>
      <c r="G705" s="10" t="str">
        <f>IF('元データ貼付（講座情報)'!N745&lt;&gt;"",'元データ貼付（講座情報)'!N745,"")</f>
        <v/>
      </c>
    </row>
    <row r="706" spans="2:7" x14ac:dyDescent="0.15">
      <c r="B706" s="10" t="str">
        <f>IF('元データ貼付（講座情報)'!A746&lt;&gt;"",'元データ貼付（講座情報)'!A746,"")</f>
        <v/>
      </c>
      <c r="C706" s="10" t="str">
        <f>IF('元データ貼付（講座情報)'!B746&lt;&gt;"",'元データ貼付（講座情報)'!B746,"")</f>
        <v/>
      </c>
      <c r="D706" s="9">
        <f>IF(B706&lt;&gt;"",COUNTIF('元データ貼付（視聴情報CSV）'!H:H,B706),0)</f>
        <v>0</v>
      </c>
      <c r="E706" s="17">
        <f>IF(B706&lt;&gt;"",SUMIF('元データ貼付（視聴情報CSV）'!H:H,B706,'元データ貼付（視聴情報CSV）'!F:F),0)</f>
        <v>0</v>
      </c>
      <c r="F706" s="10" t="str">
        <f>IF('元データ貼付（講座情報)'!L746&lt;&gt;"",'元データ貼付（講座情報)'!L746,"")</f>
        <v/>
      </c>
      <c r="G706" s="10" t="str">
        <f>IF('元データ貼付（講座情報)'!N746&lt;&gt;"",'元データ貼付（講座情報)'!N746,"")</f>
        <v/>
      </c>
    </row>
    <row r="707" spans="2:7" x14ac:dyDescent="0.15">
      <c r="B707" s="10" t="str">
        <f>IF('元データ貼付（講座情報)'!A747&lt;&gt;"",'元データ貼付（講座情報)'!A747,"")</f>
        <v/>
      </c>
      <c r="C707" s="10" t="str">
        <f>IF('元データ貼付（講座情報)'!B747&lt;&gt;"",'元データ貼付（講座情報)'!B747,"")</f>
        <v/>
      </c>
      <c r="D707" s="9">
        <f>IF(B707&lt;&gt;"",COUNTIF('元データ貼付（視聴情報CSV）'!H:H,B707),0)</f>
        <v>0</v>
      </c>
      <c r="E707" s="17">
        <f>IF(B707&lt;&gt;"",SUMIF('元データ貼付（視聴情報CSV）'!H:H,B707,'元データ貼付（視聴情報CSV）'!F:F),0)</f>
        <v>0</v>
      </c>
      <c r="F707" s="10" t="str">
        <f>IF('元データ貼付（講座情報)'!L747&lt;&gt;"",'元データ貼付（講座情報)'!L747,"")</f>
        <v/>
      </c>
      <c r="G707" s="10" t="str">
        <f>IF('元データ貼付（講座情報)'!N747&lt;&gt;"",'元データ貼付（講座情報)'!N747,"")</f>
        <v/>
      </c>
    </row>
    <row r="708" spans="2:7" x14ac:dyDescent="0.15">
      <c r="B708" s="10" t="str">
        <f>IF('元データ貼付（講座情報)'!A748&lt;&gt;"",'元データ貼付（講座情報)'!A748,"")</f>
        <v/>
      </c>
      <c r="C708" s="10" t="str">
        <f>IF('元データ貼付（講座情報)'!B748&lt;&gt;"",'元データ貼付（講座情報)'!B748,"")</f>
        <v/>
      </c>
      <c r="D708" s="9">
        <f>IF(B708&lt;&gt;"",COUNTIF('元データ貼付（視聴情報CSV）'!H:H,B708),0)</f>
        <v>0</v>
      </c>
      <c r="E708" s="17">
        <f>IF(B708&lt;&gt;"",SUMIF('元データ貼付（視聴情報CSV）'!H:H,B708,'元データ貼付（視聴情報CSV）'!F:F),0)</f>
        <v>0</v>
      </c>
      <c r="F708" s="10" t="str">
        <f>IF('元データ貼付（講座情報)'!L748&lt;&gt;"",'元データ貼付（講座情報)'!L748,"")</f>
        <v/>
      </c>
      <c r="G708" s="10" t="str">
        <f>IF('元データ貼付（講座情報)'!N748&lt;&gt;"",'元データ貼付（講座情報)'!N748,"")</f>
        <v/>
      </c>
    </row>
    <row r="709" spans="2:7" x14ac:dyDescent="0.15">
      <c r="B709" s="10" t="str">
        <f>IF('元データ貼付（講座情報)'!A749&lt;&gt;"",'元データ貼付（講座情報)'!A749,"")</f>
        <v/>
      </c>
      <c r="C709" s="10" t="str">
        <f>IF('元データ貼付（講座情報)'!B749&lt;&gt;"",'元データ貼付（講座情報)'!B749,"")</f>
        <v/>
      </c>
      <c r="D709" s="9">
        <f>IF(B709&lt;&gt;"",COUNTIF('元データ貼付（視聴情報CSV）'!H:H,B709),0)</f>
        <v>0</v>
      </c>
      <c r="E709" s="17">
        <f>IF(B709&lt;&gt;"",SUMIF('元データ貼付（視聴情報CSV）'!H:H,B709,'元データ貼付（視聴情報CSV）'!F:F),0)</f>
        <v>0</v>
      </c>
      <c r="F709" s="10" t="str">
        <f>IF('元データ貼付（講座情報)'!L749&lt;&gt;"",'元データ貼付（講座情報)'!L749,"")</f>
        <v/>
      </c>
      <c r="G709" s="10" t="str">
        <f>IF('元データ貼付（講座情報)'!N749&lt;&gt;"",'元データ貼付（講座情報)'!N749,"")</f>
        <v/>
      </c>
    </row>
    <row r="710" spans="2:7" x14ac:dyDescent="0.15">
      <c r="B710" s="10" t="str">
        <f>IF('元データ貼付（講座情報)'!A750&lt;&gt;"",'元データ貼付（講座情報)'!A750,"")</f>
        <v/>
      </c>
      <c r="C710" s="10" t="str">
        <f>IF('元データ貼付（講座情報)'!B750&lt;&gt;"",'元データ貼付（講座情報)'!B750,"")</f>
        <v/>
      </c>
      <c r="D710" s="9">
        <f>IF(B710&lt;&gt;"",COUNTIF('元データ貼付（視聴情報CSV）'!H:H,B710),0)</f>
        <v>0</v>
      </c>
      <c r="E710" s="17">
        <f>IF(B710&lt;&gt;"",SUMIF('元データ貼付（視聴情報CSV）'!H:H,B710,'元データ貼付（視聴情報CSV）'!F:F),0)</f>
        <v>0</v>
      </c>
      <c r="F710" s="10" t="str">
        <f>IF('元データ貼付（講座情報)'!L750&lt;&gt;"",'元データ貼付（講座情報)'!L750,"")</f>
        <v/>
      </c>
      <c r="G710" s="10" t="str">
        <f>IF('元データ貼付（講座情報)'!N750&lt;&gt;"",'元データ貼付（講座情報)'!N750,"")</f>
        <v/>
      </c>
    </row>
    <row r="711" spans="2:7" x14ac:dyDescent="0.15">
      <c r="B711" s="10" t="str">
        <f>IF('元データ貼付（講座情報)'!A751&lt;&gt;"",'元データ貼付（講座情報)'!A751,"")</f>
        <v/>
      </c>
      <c r="C711" s="10" t="str">
        <f>IF('元データ貼付（講座情報)'!B751&lt;&gt;"",'元データ貼付（講座情報)'!B751,"")</f>
        <v/>
      </c>
      <c r="D711" s="9">
        <f>IF(B711&lt;&gt;"",COUNTIF('元データ貼付（視聴情報CSV）'!H:H,B711),0)</f>
        <v>0</v>
      </c>
      <c r="E711" s="17">
        <f>IF(B711&lt;&gt;"",SUMIF('元データ貼付（視聴情報CSV）'!H:H,B711,'元データ貼付（視聴情報CSV）'!F:F),0)</f>
        <v>0</v>
      </c>
      <c r="F711" s="10" t="str">
        <f>IF('元データ貼付（講座情報)'!L751&lt;&gt;"",'元データ貼付（講座情報)'!L751,"")</f>
        <v/>
      </c>
      <c r="G711" s="10" t="str">
        <f>IF('元データ貼付（講座情報)'!N751&lt;&gt;"",'元データ貼付（講座情報)'!N751,"")</f>
        <v/>
      </c>
    </row>
    <row r="712" spans="2:7" x14ac:dyDescent="0.15">
      <c r="B712" s="10" t="str">
        <f>IF('元データ貼付（講座情報)'!A752&lt;&gt;"",'元データ貼付（講座情報)'!A752,"")</f>
        <v/>
      </c>
      <c r="C712" s="10" t="str">
        <f>IF('元データ貼付（講座情報)'!B752&lt;&gt;"",'元データ貼付（講座情報)'!B752,"")</f>
        <v/>
      </c>
      <c r="D712" s="9">
        <f>IF(B712&lt;&gt;"",COUNTIF('元データ貼付（視聴情報CSV）'!H:H,B712),0)</f>
        <v>0</v>
      </c>
      <c r="E712" s="17">
        <f>IF(B712&lt;&gt;"",SUMIF('元データ貼付（視聴情報CSV）'!H:H,B712,'元データ貼付（視聴情報CSV）'!F:F),0)</f>
        <v>0</v>
      </c>
      <c r="F712" s="10" t="str">
        <f>IF('元データ貼付（講座情報)'!L752&lt;&gt;"",'元データ貼付（講座情報)'!L752,"")</f>
        <v/>
      </c>
      <c r="G712" s="10" t="str">
        <f>IF('元データ貼付（講座情報)'!N752&lt;&gt;"",'元データ貼付（講座情報)'!N752,"")</f>
        <v/>
      </c>
    </row>
    <row r="713" spans="2:7" x14ac:dyDescent="0.15">
      <c r="B713" s="10" t="str">
        <f>IF('元データ貼付（講座情報)'!A753&lt;&gt;"",'元データ貼付（講座情報)'!A753,"")</f>
        <v/>
      </c>
      <c r="C713" s="10" t="str">
        <f>IF('元データ貼付（講座情報)'!B753&lt;&gt;"",'元データ貼付（講座情報)'!B753,"")</f>
        <v/>
      </c>
      <c r="D713" s="9">
        <f>IF(B713&lt;&gt;"",COUNTIF('元データ貼付（視聴情報CSV）'!H:H,B713),0)</f>
        <v>0</v>
      </c>
      <c r="E713" s="17">
        <f>IF(B713&lt;&gt;"",SUMIF('元データ貼付（視聴情報CSV）'!H:H,B713,'元データ貼付（視聴情報CSV）'!F:F),0)</f>
        <v>0</v>
      </c>
      <c r="F713" s="10" t="str">
        <f>IF('元データ貼付（講座情報)'!L753&lt;&gt;"",'元データ貼付（講座情報)'!L753,"")</f>
        <v/>
      </c>
      <c r="G713" s="10" t="str">
        <f>IF('元データ貼付（講座情報)'!N753&lt;&gt;"",'元データ貼付（講座情報)'!N753,"")</f>
        <v/>
      </c>
    </row>
    <row r="714" spans="2:7" x14ac:dyDescent="0.15">
      <c r="B714" s="10" t="str">
        <f>IF('元データ貼付（講座情報)'!A754&lt;&gt;"",'元データ貼付（講座情報)'!A754,"")</f>
        <v/>
      </c>
      <c r="C714" s="10" t="str">
        <f>IF('元データ貼付（講座情報)'!B754&lt;&gt;"",'元データ貼付（講座情報)'!B754,"")</f>
        <v/>
      </c>
      <c r="D714" s="9">
        <f>IF(B714&lt;&gt;"",COUNTIF('元データ貼付（視聴情報CSV）'!H:H,B714),0)</f>
        <v>0</v>
      </c>
      <c r="E714" s="17">
        <f>IF(B714&lt;&gt;"",SUMIF('元データ貼付（視聴情報CSV）'!H:H,B714,'元データ貼付（視聴情報CSV）'!F:F),0)</f>
        <v>0</v>
      </c>
      <c r="F714" s="10" t="str">
        <f>IF('元データ貼付（講座情報)'!L754&lt;&gt;"",'元データ貼付（講座情報)'!L754,"")</f>
        <v/>
      </c>
      <c r="G714" s="10" t="str">
        <f>IF('元データ貼付（講座情報)'!N754&lt;&gt;"",'元データ貼付（講座情報)'!N754,"")</f>
        <v/>
      </c>
    </row>
    <row r="715" spans="2:7" x14ac:dyDescent="0.15">
      <c r="B715" s="10" t="str">
        <f>IF('元データ貼付（講座情報)'!A755&lt;&gt;"",'元データ貼付（講座情報)'!A755,"")</f>
        <v/>
      </c>
      <c r="C715" s="10" t="str">
        <f>IF('元データ貼付（講座情報)'!B755&lt;&gt;"",'元データ貼付（講座情報)'!B755,"")</f>
        <v/>
      </c>
      <c r="D715" s="9">
        <f>IF(B715&lt;&gt;"",COUNTIF('元データ貼付（視聴情報CSV）'!H:H,B715),0)</f>
        <v>0</v>
      </c>
      <c r="E715" s="17">
        <f>IF(B715&lt;&gt;"",SUMIF('元データ貼付（視聴情報CSV）'!H:H,B715,'元データ貼付（視聴情報CSV）'!F:F),0)</f>
        <v>0</v>
      </c>
      <c r="F715" s="10" t="str">
        <f>IF('元データ貼付（講座情報)'!L755&lt;&gt;"",'元データ貼付（講座情報)'!L755,"")</f>
        <v/>
      </c>
      <c r="G715" s="10" t="str">
        <f>IF('元データ貼付（講座情報)'!N755&lt;&gt;"",'元データ貼付（講座情報)'!N755,"")</f>
        <v/>
      </c>
    </row>
    <row r="716" spans="2:7" x14ac:dyDescent="0.15">
      <c r="B716" s="10" t="str">
        <f>IF('元データ貼付（講座情報)'!A756&lt;&gt;"",'元データ貼付（講座情報)'!A756,"")</f>
        <v/>
      </c>
      <c r="C716" s="10" t="str">
        <f>IF('元データ貼付（講座情報)'!B756&lt;&gt;"",'元データ貼付（講座情報)'!B756,"")</f>
        <v/>
      </c>
      <c r="D716" s="9">
        <f>IF(B716&lt;&gt;"",COUNTIF('元データ貼付（視聴情報CSV）'!H:H,B716),0)</f>
        <v>0</v>
      </c>
      <c r="E716" s="17">
        <f>IF(B716&lt;&gt;"",SUMIF('元データ貼付（視聴情報CSV）'!H:H,B716,'元データ貼付（視聴情報CSV）'!F:F),0)</f>
        <v>0</v>
      </c>
      <c r="F716" s="10" t="str">
        <f>IF('元データ貼付（講座情報)'!L756&lt;&gt;"",'元データ貼付（講座情報)'!L756,"")</f>
        <v/>
      </c>
      <c r="G716" s="10" t="str">
        <f>IF('元データ貼付（講座情報)'!N756&lt;&gt;"",'元データ貼付（講座情報)'!N756,"")</f>
        <v/>
      </c>
    </row>
    <row r="717" spans="2:7" x14ac:dyDescent="0.15">
      <c r="B717" s="10" t="str">
        <f>IF('元データ貼付（講座情報)'!A757&lt;&gt;"",'元データ貼付（講座情報)'!A757,"")</f>
        <v/>
      </c>
      <c r="C717" s="10" t="str">
        <f>IF('元データ貼付（講座情報)'!B757&lt;&gt;"",'元データ貼付（講座情報)'!B757,"")</f>
        <v/>
      </c>
      <c r="D717" s="9">
        <f>IF(B717&lt;&gt;"",COUNTIF('元データ貼付（視聴情報CSV）'!H:H,B717),0)</f>
        <v>0</v>
      </c>
      <c r="E717" s="17">
        <f>IF(B717&lt;&gt;"",SUMIF('元データ貼付（視聴情報CSV）'!H:H,B717,'元データ貼付（視聴情報CSV）'!F:F),0)</f>
        <v>0</v>
      </c>
      <c r="F717" s="10" t="str">
        <f>IF('元データ貼付（講座情報)'!L757&lt;&gt;"",'元データ貼付（講座情報)'!L757,"")</f>
        <v/>
      </c>
      <c r="G717" s="10" t="str">
        <f>IF('元データ貼付（講座情報)'!N757&lt;&gt;"",'元データ貼付（講座情報)'!N757,"")</f>
        <v/>
      </c>
    </row>
    <row r="718" spans="2:7" x14ac:dyDescent="0.15">
      <c r="B718" s="10" t="str">
        <f>IF('元データ貼付（講座情報)'!A758&lt;&gt;"",'元データ貼付（講座情報)'!A758,"")</f>
        <v/>
      </c>
      <c r="C718" s="10" t="str">
        <f>IF('元データ貼付（講座情報)'!B758&lt;&gt;"",'元データ貼付（講座情報)'!B758,"")</f>
        <v/>
      </c>
      <c r="D718" s="9">
        <f>IF(B718&lt;&gt;"",COUNTIF('元データ貼付（視聴情報CSV）'!H:H,B718),0)</f>
        <v>0</v>
      </c>
      <c r="E718" s="17">
        <f>IF(B718&lt;&gt;"",SUMIF('元データ貼付（視聴情報CSV）'!H:H,B718,'元データ貼付（視聴情報CSV）'!F:F),0)</f>
        <v>0</v>
      </c>
      <c r="F718" s="10" t="str">
        <f>IF('元データ貼付（講座情報)'!L758&lt;&gt;"",'元データ貼付（講座情報)'!L758,"")</f>
        <v/>
      </c>
      <c r="G718" s="10" t="str">
        <f>IF('元データ貼付（講座情報)'!N758&lt;&gt;"",'元データ貼付（講座情報)'!N758,"")</f>
        <v/>
      </c>
    </row>
    <row r="719" spans="2:7" x14ac:dyDescent="0.15">
      <c r="B719" s="10" t="str">
        <f>IF('元データ貼付（講座情報)'!A759&lt;&gt;"",'元データ貼付（講座情報)'!A759,"")</f>
        <v/>
      </c>
      <c r="C719" s="10" t="str">
        <f>IF('元データ貼付（講座情報)'!B759&lt;&gt;"",'元データ貼付（講座情報)'!B759,"")</f>
        <v/>
      </c>
      <c r="D719" s="9">
        <f>IF(B719&lt;&gt;"",COUNTIF('元データ貼付（視聴情報CSV）'!H:H,B719),0)</f>
        <v>0</v>
      </c>
      <c r="E719" s="17">
        <f>IF(B719&lt;&gt;"",SUMIF('元データ貼付（視聴情報CSV）'!H:H,B719,'元データ貼付（視聴情報CSV）'!F:F),0)</f>
        <v>0</v>
      </c>
      <c r="F719" s="10" t="str">
        <f>IF('元データ貼付（講座情報)'!L759&lt;&gt;"",'元データ貼付（講座情報)'!L759,"")</f>
        <v/>
      </c>
      <c r="G719" s="10" t="str">
        <f>IF('元データ貼付（講座情報)'!N759&lt;&gt;"",'元データ貼付（講座情報)'!N759,"")</f>
        <v/>
      </c>
    </row>
    <row r="720" spans="2:7" x14ac:dyDescent="0.15">
      <c r="B720" s="10" t="str">
        <f>IF('元データ貼付（講座情報)'!A760&lt;&gt;"",'元データ貼付（講座情報)'!A760,"")</f>
        <v/>
      </c>
      <c r="C720" s="10" t="str">
        <f>IF('元データ貼付（講座情報)'!B760&lt;&gt;"",'元データ貼付（講座情報)'!B760,"")</f>
        <v/>
      </c>
      <c r="D720" s="9">
        <f>IF(B720&lt;&gt;"",COUNTIF('元データ貼付（視聴情報CSV）'!H:H,B720),0)</f>
        <v>0</v>
      </c>
      <c r="E720" s="17">
        <f>IF(B720&lt;&gt;"",SUMIF('元データ貼付（視聴情報CSV）'!H:H,B720,'元データ貼付（視聴情報CSV）'!F:F),0)</f>
        <v>0</v>
      </c>
      <c r="F720" s="10" t="str">
        <f>IF('元データ貼付（講座情報)'!L760&lt;&gt;"",'元データ貼付（講座情報)'!L760,"")</f>
        <v/>
      </c>
      <c r="G720" s="10" t="str">
        <f>IF('元データ貼付（講座情報)'!N760&lt;&gt;"",'元データ貼付（講座情報)'!N760,"")</f>
        <v/>
      </c>
    </row>
    <row r="721" spans="2:7" x14ac:dyDescent="0.15">
      <c r="B721" s="10" t="str">
        <f>IF('元データ貼付（講座情報)'!A761&lt;&gt;"",'元データ貼付（講座情報)'!A761,"")</f>
        <v/>
      </c>
      <c r="C721" s="10" t="str">
        <f>IF('元データ貼付（講座情報)'!B761&lt;&gt;"",'元データ貼付（講座情報)'!B761,"")</f>
        <v/>
      </c>
      <c r="D721" s="9">
        <f>IF(B721&lt;&gt;"",COUNTIF('元データ貼付（視聴情報CSV）'!H:H,B721),0)</f>
        <v>0</v>
      </c>
      <c r="E721" s="17">
        <f>IF(B721&lt;&gt;"",SUMIF('元データ貼付（視聴情報CSV）'!H:H,B721,'元データ貼付（視聴情報CSV）'!F:F),0)</f>
        <v>0</v>
      </c>
      <c r="F721" s="10" t="str">
        <f>IF('元データ貼付（講座情報)'!L761&lt;&gt;"",'元データ貼付（講座情報)'!L761,"")</f>
        <v/>
      </c>
      <c r="G721" s="10" t="str">
        <f>IF('元データ貼付（講座情報)'!N761&lt;&gt;"",'元データ貼付（講座情報)'!N761,"")</f>
        <v/>
      </c>
    </row>
    <row r="722" spans="2:7" x14ac:dyDescent="0.15">
      <c r="B722" s="10" t="str">
        <f>IF('元データ貼付（講座情報)'!A762&lt;&gt;"",'元データ貼付（講座情報)'!A762,"")</f>
        <v/>
      </c>
      <c r="C722" s="10" t="str">
        <f>IF('元データ貼付（講座情報)'!B762&lt;&gt;"",'元データ貼付（講座情報)'!B762,"")</f>
        <v/>
      </c>
      <c r="D722" s="9">
        <f>IF(B722&lt;&gt;"",COUNTIF('元データ貼付（視聴情報CSV）'!H:H,B722),0)</f>
        <v>0</v>
      </c>
      <c r="E722" s="17">
        <f>IF(B722&lt;&gt;"",SUMIF('元データ貼付（視聴情報CSV）'!H:H,B722,'元データ貼付（視聴情報CSV）'!F:F),0)</f>
        <v>0</v>
      </c>
      <c r="F722" s="10" t="str">
        <f>IF('元データ貼付（講座情報)'!L762&lt;&gt;"",'元データ貼付（講座情報)'!L762,"")</f>
        <v/>
      </c>
      <c r="G722" s="10" t="str">
        <f>IF('元データ貼付（講座情報)'!N762&lt;&gt;"",'元データ貼付（講座情報)'!N762,"")</f>
        <v/>
      </c>
    </row>
    <row r="723" spans="2:7" x14ac:dyDescent="0.15">
      <c r="B723" s="10" t="str">
        <f>IF('元データ貼付（講座情報)'!A763&lt;&gt;"",'元データ貼付（講座情報)'!A763,"")</f>
        <v/>
      </c>
      <c r="C723" s="10" t="str">
        <f>IF('元データ貼付（講座情報)'!B763&lt;&gt;"",'元データ貼付（講座情報)'!B763,"")</f>
        <v/>
      </c>
      <c r="D723" s="9">
        <f>IF(B723&lt;&gt;"",COUNTIF('元データ貼付（視聴情報CSV）'!H:H,B723),0)</f>
        <v>0</v>
      </c>
      <c r="E723" s="17">
        <f>IF(B723&lt;&gt;"",SUMIF('元データ貼付（視聴情報CSV）'!H:H,B723,'元データ貼付（視聴情報CSV）'!F:F),0)</f>
        <v>0</v>
      </c>
      <c r="F723" s="10" t="str">
        <f>IF('元データ貼付（講座情報)'!L763&lt;&gt;"",'元データ貼付（講座情報)'!L763,"")</f>
        <v/>
      </c>
      <c r="G723" s="10" t="str">
        <f>IF('元データ貼付（講座情報)'!N763&lt;&gt;"",'元データ貼付（講座情報)'!N763,"")</f>
        <v/>
      </c>
    </row>
    <row r="724" spans="2:7" x14ac:dyDescent="0.15">
      <c r="B724" s="10" t="str">
        <f>IF('元データ貼付（講座情報)'!A764&lt;&gt;"",'元データ貼付（講座情報)'!A764,"")</f>
        <v/>
      </c>
      <c r="C724" s="10" t="str">
        <f>IF('元データ貼付（講座情報)'!B764&lt;&gt;"",'元データ貼付（講座情報)'!B764,"")</f>
        <v/>
      </c>
      <c r="D724" s="9">
        <f>IF(B724&lt;&gt;"",COUNTIF('元データ貼付（視聴情報CSV）'!H:H,B724),0)</f>
        <v>0</v>
      </c>
      <c r="E724" s="17">
        <f>IF(B724&lt;&gt;"",SUMIF('元データ貼付（視聴情報CSV）'!H:H,B724,'元データ貼付（視聴情報CSV）'!F:F),0)</f>
        <v>0</v>
      </c>
      <c r="F724" s="10" t="str">
        <f>IF('元データ貼付（講座情報)'!L764&lt;&gt;"",'元データ貼付（講座情報)'!L764,"")</f>
        <v/>
      </c>
      <c r="G724" s="10" t="str">
        <f>IF('元データ貼付（講座情報)'!N764&lt;&gt;"",'元データ貼付（講座情報)'!N764,"")</f>
        <v/>
      </c>
    </row>
    <row r="725" spans="2:7" x14ac:dyDescent="0.15">
      <c r="B725" s="10" t="str">
        <f>IF('元データ貼付（講座情報)'!A765&lt;&gt;"",'元データ貼付（講座情報)'!A765,"")</f>
        <v/>
      </c>
      <c r="C725" s="10" t="str">
        <f>IF('元データ貼付（講座情報)'!B765&lt;&gt;"",'元データ貼付（講座情報)'!B765,"")</f>
        <v/>
      </c>
      <c r="D725" s="9">
        <f>IF(B725&lt;&gt;"",COUNTIF('元データ貼付（視聴情報CSV）'!H:H,B725),0)</f>
        <v>0</v>
      </c>
      <c r="E725" s="17">
        <f>IF(B725&lt;&gt;"",SUMIF('元データ貼付（視聴情報CSV）'!H:H,B725,'元データ貼付（視聴情報CSV）'!F:F),0)</f>
        <v>0</v>
      </c>
      <c r="F725" s="10" t="str">
        <f>IF('元データ貼付（講座情報)'!L765&lt;&gt;"",'元データ貼付（講座情報)'!L765,"")</f>
        <v/>
      </c>
      <c r="G725" s="10" t="str">
        <f>IF('元データ貼付（講座情報)'!N765&lt;&gt;"",'元データ貼付（講座情報)'!N765,"")</f>
        <v/>
      </c>
    </row>
    <row r="726" spans="2:7" x14ac:dyDescent="0.15">
      <c r="B726" s="10" t="str">
        <f>IF('元データ貼付（講座情報)'!A766&lt;&gt;"",'元データ貼付（講座情報)'!A766,"")</f>
        <v/>
      </c>
      <c r="C726" s="10" t="str">
        <f>IF('元データ貼付（講座情報)'!B766&lt;&gt;"",'元データ貼付（講座情報)'!B766,"")</f>
        <v/>
      </c>
      <c r="D726" s="9">
        <f>IF(B726&lt;&gt;"",COUNTIF('元データ貼付（視聴情報CSV）'!H:H,B726),0)</f>
        <v>0</v>
      </c>
      <c r="E726" s="17">
        <f>IF(B726&lt;&gt;"",SUMIF('元データ貼付（視聴情報CSV）'!H:H,B726,'元データ貼付（視聴情報CSV）'!F:F),0)</f>
        <v>0</v>
      </c>
      <c r="F726" s="10" t="str">
        <f>IF('元データ貼付（講座情報)'!L766&lt;&gt;"",'元データ貼付（講座情報)'!L766,"")</f>
        <v/>
      </c>
      <c r="G726" s="10" t="str">
        <f>IF('元データ貼付（講座情報)'!N766&lt;&gt;"",'元データ貼付（講座情報)'!N766,"")</f>
        <v/>
      </c>
    </row>
    <row r="727" spans="2:7" x14ac:dyDescent="0.15">
      <c r="B727" s="10" t="str">
        <f>IF('元データ貼付（講座情報)'!A767&lt;&gt;"",'元データ貼付（講座情報)'!A767,"")</f>
        <v/>
      </c>
      <c r="C727" s="10" t="str">
        <f>IF('元データ貼付（講座情報)'!B767&lt;&gt;"",'元データ貼付（講座情報)'!B767,"")</f>
        <v/>
      </c>
      <c r="D727" s="9">
        <f>IF(B727&lt;&gt;"",COUNTIF('元データ貼付（視聴情報CSV）'!H:H,B727),0)</f>
        <v>0</v>
      </c>
      <c r="E727" s="17">
        <f>IF(B727&lt;&gt;"",SUMIF('元データ貼付（視聴情報CSV）'!H:H,B727,'元データ貼付（視聴情報CSV）'!F:F),0)</f>
        <v>0</v>
      </c>
      <c r="F727" s="10" t="str">
        <f>IF('元データ貼付（講座情報)'!L767&lt;&gt;"",'元データ貼付（講座情報)'!L767,"")</f>
        <v/>
      </c>
      <c r="G727" s="10" t="str">
        <f>IF('元データ貼付（講座情報)'!N767&lt;&gt;"",'元データ貼付（講座情報)'!N767,"")</f>
        <v/>
      </c>
    </row>
    <row r="728" spans="2:7" x14ac:dyDescent="0.15">
      <c r="B728" s="10" t="str">
        <f>IF('元データ貼付（講座情報)'!A768&lt;&gt;"",'元データ貼付（講座情報)'!A768,"")</f>
        <v/>
      </c>
      <c r="C728" s="10" t="str">
        <f>IF('元データ貼付（講座情報)'!B768&lt;&gt;"",'元データ貼付（講座情報)'!B768,"")</f>
        <v/>
      </c>
      <c r="D728" s="9">
        <f>IF(B728&lt;&gt;"",COUNTIF('元データ貼付（視聴情報CSV）'!H:H,B728),0)</f>
        <v>0</v>
      </c>
      <c r="E728" s="17">
        <f>IF(B728&lt;&gt;"",SUMIF('元データ貼付（視聴情報CSV）'!H:H,B728,'元データ貼付（視聴情報CSV）'!F:F),0)</f>
        <v>0</v>
      </c>
      <c r="F728" s="10" t="str">
        <f>IF('元データ貼付（講座情報)'!L768&lt;&gt;"",'元データ貼付（講座情報)'!L768,"")</f>
        <v/>
      </c>
      <c r="G728" s="10" t="str">
        <f>IF('元データ貼付（講座情報)'!N768&lt;&gt;"",'元データ貼付（講座情報)'!N768,"")</f>
        <v/>
      </c>
    </row>
    <row r="729" spans="2:7" x14ac:dyDescent="0.15">
      <c r="B729" s="10" t="str">
        <f>IF('元データ貼付（講座情報)'!A769&lt;&gt;"",'元データ貼付（講座情報)'!A769,"")</f>
        <v/>
      </c>
      <c r="C729" s="10" t="str">
        <f>IF('元データ貼付（講座情報)'!B769&lt;&gt;"",'元データ貼付（講座情報)'!B769,"")</f>
        <v/>
      </c>
      <c r="D729" s="9">
        <f>IF(B729&lt;&gt;"",COUNTIF('元データ貼付（視聴情報CSV）'!H:H,B729),0)</f>
        <v>0</v>
      </c>
      <c r="E729" s="17">
        <f>IF(B729&lt;&gt;"",SUMIF('元データ貼付（視聴情報CSV）'!H:H,B729,'元データ貼付（視聴情報CSV）'!F:F),0)</f>
        <v>0</v>
      </c>
      <c r="F729" s="10" t="str">
        <f>IF('元データ貼付（講座情報)'!L769&lt;&gt;"",'元データ貼付（講座情報)'!L769,"")</f>
        <v/>
      </c>
      <c r="G729" s="10" t="str">
        <f>IF('元データ貼付（講座情報)'!N769&lt;&gt;"",'元データ貼付（講座情報)'!N769,"")</f>
        <v/>
      </c>
    </row>
    <row r="730" spans="2:7" x14ac:dyDescent="0.15">
      <c r="B730" s="10" t="str">
        <f>IF('元データ貼付（講座情報)'!A770&lt;&gt;"",'元データ貼付（講座情報)'!A770,"")</f>
        <v/>
      </c>
      <c r="C730" s="10" t="str">
        <f>IF('元データ貼付（講座情報)'!B770&lt;&gt;"",'元データ貼付（講座情報)'!B770,"")</f>
        <v/>
      </c>
      <c r="D730" s="9">
        <f>IF(B730&lt;&gt;"",COUNTIF('元データ貼付（視聴情報CSV）'!H:H,B730),0)</f>
        <v>0</v>
      </c>
      <c r="E730" s="17">
        <f>IF(B730&lt;&gt;"",SUMIF('元データ貼付（視聴情報CSV）'!H:H,B730,'元データ貼付（視聴情報CSV）'!F:F),0)</f>
        <v>0</v>
      </c>
      <c r="F730" s="10" t="str">
        <f>IF('元データ貼付（講座情報)'!L770&lt;&gt;"",'元データ貼付（講座情報)'!L770,"")</f>
        <v/>
      </c>
      <c r="G730" s="10" t="str">
        <f>IF('元データ貼付（講座情報)'!N770&lt;&gt;"",'元データ貼付（講座情報)'!N770,"")</f>
        <v/>
      </c>
    </row>
    <row r="731" spans="2:7" x14ac:dyDescent="0.15">
      <c r="B731" s="10" t="str">
        <f>IF('元データ貼付（講座情報)'!A771&lt;&gt;"",'元データ貼付（講座情報)'!A771,"")</f>
        <v/>
      </c>
      <c r="C731" s="10" t="str">
        <f>IF('元データ貼付（講座情報)'!B771&lt;&gt;"",'元データ貼付（講座情報)'!B771,"")</f>
        <v/>
      </c>
      <c r="D731" s="9">
        <f>IF(B731&lt;&gt;"",COUNTIF('元データ貼付（視聴情報CSV）'!H:H,B731),0)</f>
        <v>0</v>
      </c>
      <c r="E731" s="17">
        <f>IF(B731&lt;&gt;"",SUMIF('元データ貼付（視聴情報CSV）'!H:H,B731,'元データ貼付（視聴情報CSV）'!F:F),0)</f>
        <v>0</v>
      </c>
      <c r="F731" s="10" t="str">
        <f>IF('元データ貼付（講座情報)'!L771&lt;&gt;"",'元データ貼付（講座情報)'!L771,"")</f>
        <v/>
      </c>
      <c r="G731" s="10" t="str">
        <f>IF('元データ貼付（講座情報)'!N771&lt;&gt;"",'元データ貼付（講座情報)'!N771,"")</f>
        <v/>
      </c>
    </row>
    <row r="732" spans="2:7" x14ac:dyDescent="0.15">
      <c r="B732" s="10" t="str">
        <f>IF('元データ貼付（講座情報)'!A772&lt;&gt;"",'元データ貼付（講座情報)'!A772,"")</f>
        <v/>
      </c>
      <c r="C732" s="10" t="str">
        <f>IF('元データ貼付（講座情報)'!B772&lt;&gt;"",'元データ貼付（講座情報)'!B772,"")</f>
        <v/>
      </c>
      <c r="D732" s="9">
        <f>IF(B732&lt;&gt;"",COUNTIF('元データ貼付（視聴情報CSV）'!H:H,B732),0)</f>
        <v>0</v>
      </c>
      <c r="E732" s="17">
        <f>IF(B732&lt;&gt;"",SUMIF('元データ貼付（視聴情報CSV）'!H:H,B732,'元データ貼付（視聴情報CSV）'!F:F),0)</f>
        <v>0</v>
      </c>
      <c r="F732" s="10" t="str">
        <f>IF('元データ貼付（講座情報)'!L772&lt;&gt;"",'元データ貼付（講座情報)'!L772,"")</f>
        <v/>
      </c>
      <c r="G732" s="10" t="str">
        <f>IF('元データ貼付（講座情報)'!N772&lt;&gt;"",'元データ貼付（講座情報)'!N772,"")</f>
        <v/>
      </c>
    </row>
    <row r="733" spans="2:7" x14ac:dyDescent="0.15">
      <c r="B733" s="10" t="str">
        <f>IF('元データ貼付（講座情報)'!A773&lt;&gt;"",'元データ貼付（講座情報)'!A773,"")</f>
        <v/>
      </c>
      <c r="C733" s="10" t="str">
        <f>IF('元データ貼付（講座情報)'!B773&lt;&gt;"",'元データ貼付（講座情報)'!B773,"")</f>
        <v/>
      </c>
      <c r="D733" s="9">
        <f>IF(B733&lt;&gt;"",COUNTIF('元データ貼付（視聴情報CSV）'!H:H,B733),0)</f>
        <v>0</v>
      </c>
      <c r="E733" s="17">
        <f>IF(B733&lt;&gt;"",SUMIF('元データ貼付（視聴情報CSV）'!H:H,B733,'元データ貼付（視聴情報CSV）'!F:F),0)</f>
        <v>0</v>
      </c>
      <c r="F733" s="10" t="str">
        <f>IF('元データ貼付（講座情報)'!L773&lt;&gt;"",'元データ貼付（講座情報)'!L773,"")</f>
        <v/>
      </c>
      <c r="G733" s="10" t="str">
        <f>IF('元データ貼付（講座情報)'!N773&lt;&gt;"",'元データ貼付（講座情報)'!N773,"")</f>
        <v/>
      </c>
    </row>
    <row r="734" spans="2:7" x14ac:dyDescent="0.15">
      <c r="B734" s="10" t="str">
        <f>IF('元データ貼付（講座情報)'!A774&lt;&gt;"",'元データ貼付（講座情報)'!A774,"")</f>
        <v/>
      </c>
      <c r="C734" s="10" t="str">
        <f>IF('元データ貼付（講座情報)'!B774&lt;&gt;"",'元データ貼付（講座情報)'!B774,"")</f>
        <v/>
      </c>
      <c r="D734" s="9">
        <f>IF(B734&lt;&gt;"",COUNTIF('元データ貼付（視聴情報CSV）'!H:H,B734),0)</f>
        <v>0</v>
      </c>
      <c r="E734" s="17">
        <f>IF(B734&lt;&gt;"",SUMIF('元データ貼付（視聴情報CSV）'!H:H,B734,'元データ貼付（視聴情報CSV）'!F:F),0)</f>
        <v>0</v>
      </c>
      <c r="F734" s="10" t="str">
        <f>IF('元データ貼付（講座情報)'!L774&lt;&gt;"",'元データ貼付（講座情報)'!L774,"")</f>
        <v/>
      </c>
      <c r="G734" s="10" t="str">
        <f>IF('元データ貼付（講座情報)'!N774&lt;&gt;"",'元データ貼付（講座情報)'!N774,"")</f>
        <v/>
      </c>
    </row>
    <row r="735" spans="2:7" x14ac:dyDescent="0.15">
      <c r="B735" s="10" t="str">
        <f>IF('元データ貼付（講座情報)'!A775&lt;&gt;"",'元データ貼付（講座情報)'!A775,"")</f>
        <v/>
      </c>
      <c r="C735" s="10" t="str">
        <f>IF('元データ貼付（講座情報)'!B775&lt;&gt;"",'元データ貼付（講座情報)'!B775,"")</f>
        <v/>
      </c>
      <c r="D735" s="9">
        <f>IF(B735&lt;&gt;"",COUNTIF('元データ貼付（視聴情報CSV）'!H:H,B735),0)</f>
        <v>0</v>
      </c>
      <c r="E735" s="17">
        <f>IF(B735&lt;&gt;"",SUMIF('元データ貼付（視聴情報CSV）'!H:H,B735,'元データ貼付（視聴情報CSV）'!F:F),0)</f>
        <v>0</v>
      </c>
      <c r="F735" s="10" t="str">
        <f>IF('元データ貼付（講座情報)'!L775&lt;&gt;"",'元データ貼付（講座情報)'!L775,"")</f>
        <v/>
      </c>
      <c r="G735" s="10" t="str">
        <f>IF('元データ貼付（講座情報)'!N775&lt;&gt;"",'元データ貼付（講座情報)'!N775,"")</f>
        <v/>
      </c>
    </row>
    <row r="736" spans="2:7" x14ac:dyDescent="0.15">
      <c r="B736" s="10" t="str">
        <f>IF('元データ貼付（講座情報)'!A776&lt;&gt;"",'元データ貼付（講座情報)'!A776,"")</f>
        <v/>
      </c>
      <c r="C736" s="10" t="str">
        <f>IF('元データ貼付（講座情報)'!B776&lt;&gt;"",'元データ貼付（講座情報)'!B776,"")</f>
        <v/>
      </c>
      <c r="D736" s="9">
        <f>IF(B736&lt;&gt;"",COUNTIF('元データ貼付（視聴情報CSV）'!H:H,B736),0)</f>
        <v>0</v>
      </c>
      <c r="E736" s="17">
        <f>IF(B736&lt;&gt;"",SUMIF('元データ貼付（視聴情報CSV）'!H:H,B736,'元データ貼付（視聴情報CSV）'!F:F),0)</f>
        <v>0</v>
      </c>
      <c r="F736" s="10" t="str">
        <f>IF('元データ貼付（講座情報)'!L776&lt;&gt;"",'元データ貼付（講座情報)'!L776,"")</f>
        <v/>
      </c>
      <c r="G736" s="10" t="str">
        <f>IF('元データ貼付（講座情報)'!N776&lt;&gt;"",'元データ貼付（講座情報)'!N776,"")</f>
        <v/>
      </c>
    </row>
    <row r="737" spans="2:7" x14ac:dyDescent="0.15">
      <c r="B737" s="10" t="str">
        <f>IF('元データ貼付（講座情報)'!A777&lt;&gt;"",'元データ貼付（講座情報)'!A777,"")</f>
        <v/>
      </c>
      <c r="C737" s="10" t="str">
        <f>IF('元データ貼付（講座情報)'!B777&lt;&gt;"",'元データ貼付（講座情報)'!B777,"")</f>
        <v/>
      </c>
      <c r="D737" s="9">
        <f>IF(B737&lt;&gt;"",COUNTIF('元データ貼付（視聴情報CSV）'!H:H,B737),0)</f>
        <v>0</v>
      </c>
      <c r="E737" s="17">
        <f>IF(B737&lt;&gt;"",SUMIF('元データ貼付（視聴情報CSV）'!H:H,B737,'元データ貼付（視聴情報CSV）'!F:F),0)</f>
        <v>0</v>
      </c>
      <c r="F737" s="10" t="str">
        <f>IF('元データ貼付（講座情報)'!L777&lt;&gt;"",'元データ貼付（講座情報)'!L777,"")</f>
        <v/>
      </c>
      <c r="G737" s="10" t="str">
        <f>IF('元データ貼付（講座情報)'!N777&lt;&gt;"",'元データ貼付（講座情報)'!N777,"")</f>
        <v/>
      </c>
    </row>
    <row r="738" spans="2:7" x14ac:dyDescent="0.15">
      <c r="B738" s="10" t="str">
        <f>IF('元データ貼付（講座情報)'!A778&lt;&gt;"",'元データ貼付（講座情報)'!A778,"")</f>
        <v/>
      </c>
      <c r="C738" s="10" t="str">
        <f>IF('元データ貼付（講座情報)'!B778&lt;&gt;"",'元データ貼付（講座情報)'!B778,"")</f>
        <v/>
      </c>
      <c r="D738" s="9">
        <f>IF(B738&lt;&gt;"",COUNTIF('元データ貼付（視聴情報CSV）'!H:H,B738),0)</f>
        <v>0</v>
      </c>
      <c r="E738" s="17">
        <f>IF(B738&lt;&gt;"",SUMIF('元データ貼付（視聴情報CSV）'!H:H,B738,'元データ貼付（視聴情報CSV）'!F:F),0)</f>
        <v>0</v>
      </c>
      <c r="F738" s="10" t="str">
        <f>IF('元データ貼付（講座情報)'!L778&lt;&gt;"",'元データ貼付（講座情報)'!L778,"")</f>
        <v/>
      </c>
      <c r="G738" s="10" t="str">
        <f>IF('元データ貼付（講座情報)'!N778&lt;&gt;"",'元データ貼付（講座情報)'!N778,"")</f>
        <v/>
      </c>
    </row>
    <row r="739" spans="2:7" x14ac:dyDescent="0.15">
      <c r="B739" s="10" t="str">
        <f>IF('元データ貼付（講座情報)'!A779&lt;&gt;"",'元データ貼付（講座情報)'!A779,"")</f>
        <v/>
      </c>
      <c r="C739" s="10" t="str">
        <f>IF('元データ貼付（講座情報)'!B779&lt;&gt;"",'元データ貼付（講座情報)'!B779,"")</f>
        <v/>
      </c>
      <c r="D739" s="9">
        <f>IF(B739&lt;&gt;"",COUNTIF('元データ貼付（視聴情報CSV）'!H:H,B739),0)</f>
        <v>0</v>
      </c>
      <c r="E739" s="17">
        <f>IF(B739&lt;&gt;"",SUMIF('元データ貼付（視聴情報CSV）'!H:H,B739,'元データ貼付（視聴情報CSV）'!F:F),0)</f>
        <v>0</v>
      </c>
      <c r="F739" s="10" t="str">
        <f>IF('元データ貼付（講座情報)'!L779&lt;&gt;"",'元データ貼付（講座情報)'!L779,"")</f>
        <v/>
      </c>
      <c r="G739" s="10" t="str">
        <f>IF('元データ貼付（講座情報)'!N779&lt;&gt;"",'元データ貼付（講座情報)'!N779,"")</f>
        <v/>
      </c>
    </row>
    <row r="740" spans="2:7" x14ac:dyDescent="0.15">
      <c r="B740" s="10" t="str">
        <f>IF('元データ貼付（講座情報)'!A780&lt;&gt;"",'元データ貼付（講座情報)'!A780,"")</f>
        <v/>
      </c>
      <c r="C740" s="10" t="str">
        <f>IF('元データ貼付（講座情報)'!B780&lt;&gt;"",'元データ貼付（講座情報)'!B780,"")</f>
        <v/>
      </c>
      <c r="D740" s="9">
        <f>IF(B740&lt;&gt;"",COUNTIF('元データ貼付（視聴情報CSV）'!H:H,B740),0)</f>
        <v>0</v>
      </c>
      <c r="E740" s="17">
        <f>IF(B740&lt;&gt;"",SUMIF('元データ貼付（視聴情報CSV）'!H:H,B740,'元データ貼付（視聴情報CSV）'!F:F),0)</f>
        <v>0</v>
      </c>
      <c r="F740" s="10" t="str">
        <f>IF('元データ貼付（講座情報)'!L780&lt;&gt;"",'元データ貼付（講座情報)'!L780,"")</f>
        <v/>
      </c>
      <c r="G740" s="10" t="str">
        <f>IF('元データ貼付（講座情報)'!N780&lt;&gt;"",'元データ貼付（講座情報)'!N780,"")</f>
        <v/>
      </c>
    </row>
    <row r="741" spans="2:7" x14ac:dyDescent="0.15">
      <c r="B741" s="10" t="str">
        <f>IF('元データ貼付（講座情報)'!A781&lt;&gt;"",'元データ貼付（講座情報)'!A781,"")</f>
        <v/>
      </c>
      <c r="C741" s="10" t="str">
        <f>IF('元データ貼付（講座情報)'!B781&lt;&gt;"",'元データ貼付（講座情報)'!B781,"")</f>
        <v/>
      </c>
      <c r="D741" s="9">
        <f>IF(B741&lt;&gt;"",COUNTIF('元データ貼付（視聴情報CSV）'!H:H,B741),0)</f>
        <v>0</v>
      </c>
      <c r="E741" s="17">
        <f>IF(B741&lt;&gt;"",SUMIF('元データ貼付（視聴情報CSV）'!H:H,B741,'元データ貼付（視聴情報CSV）'!F:F),0)</f>
        <v>0</v>
      </c>
      <c r="F741" s="10" t="str">
        <f>IF('元データ貼付（講座情報)'!L781&lt;&gt;"",'元データ貼付（講座情報)'!L781,"")</f>
        <v/>
      </c>
      <c r="G741" s="10" t="str">
        <f>IF('元データ貼付（講座情報)'!N781&lt;&gt;"",'元データ貼付（講座情報)'!N781,"")</f>
        <v/>
      </c>
    </row>
    <row r="742" spans="2:7" x14ac:dyDescent="0.15">
      <c r="B742" s="10" t="str">
        <f>IF('元データ貼付（講座情報)'!A782&lt;&gt;"",'元データ貼付（講座情報)'!A782,"")</f>
        <v/>
      </c>
      <c r="C742" s="10" t="str">
        <f>IF('元データ貼付（講座情報)'!B782&lt;&gt;"",'元データ貼付（講座情報)'!B782,"")</f>
        <v/>
      </c>
      <c r="D742" s="9">
        <f>IF(B742&lt;&gt;"",COUNTIF('元データ貼付（視聴情報CSV）'!H:H,B742),0)</f>
        <v>0</v>
      </c>
      <c r="E742" s="17">
        <f>IF(B742&lt;&gt;"",SUMIF('元データ貼付（視聴情報CSV）'!H:H,B742,'元データ貼付（視聴情報CSV）'!F:F),0)</f>
        <v>0</v>
      </c>
      <c r="F742" s="10" t="str">
        <f>IF('元データ貼付（講座情報)'!L782&lt;&gt;"",'元データ貼付（講座情報)'!L782,"")</f>
        <v/>
      </c>
      <c r="G742" s="10" t="str">
        <f>IF('元データ貼付（講座情報)'!N782&lt;&gt;"",'元データ貼付（講座情報)'!N782,"")</f>
        <v/>
      </c>
    </row>
    <row r="743" spans="2:7" x14ac:dyDescent="0.15">
      <c r="B743" s="10" t="str">
        <f>IF('元データ貼付（講座情報)'!A783&lt;&gt;"",'元データ貼付（講座情報)'!A783,"")</f>
        <v/>
      </c>
      <c r="C743" s="10" t="str">
        <f>IF('元データ貼付（講座情報)'!B783&lt;&gt;"",'元データ貼付（講座情報)'!B783,"")</f>
        <v/>
      </c>
      <c r="D743" s="9">
        <f>IF(B743&lt;&gt;"",COUNTIF('元データ貼付（視聴情報CSV）'!H:H,B743),0)</f>
        <v>0</v>
      </c>
      <c r="E743" s="17">
        <f>IF(B743&lt;&gt;"",SUMIF('元データ貼付（視聴情報CSV）'!H:H,B743,'元データ貼付（視聴情報CSV）'!F:F),0)</f>
        <v>0</v>
      </c>
      <c r="F743" s="10" t="str">
        <f>IF('元データ貼付（講座情報)'!L783&lt;&gt;"",'元データ貼付（講座情報)'!L783,"")</f>
        <v/>
      </c>
      <c r="G743" s="10" t="str">
        <f>IF('元データ貼付（講座情報)'!N783&lt;&gt;"",'元データ貼付（講座情報)'!N783,"")</f>
        <v/>
      </c>
    </row>
    <row r="744" spans="2:7" x14ac:dyDescent="0.15">
      <c r="B744" s="10" t="str">
        <f>IF('元データ貼付（講座情報)'!A784&lt;&gt;"",'元データ貼付（講座情報)'!A784,"")</f>
        <v/>
      </c>
      <c r="C744" s="10" t="str">
        <f>IF('元データ貼付（講座情報)'!B784&lt;&gt;"",'元データ貼付（講座情報)'!B784,"")</f>
        <v/>
      </c>
      <c r="D744" s="9">
        <f>IF(B744&lt;&gt;"",COUNTIF('元データ貼付（視聴情報CSV）'!H:H,B744),0)</f>
        <v>0</v>
      </c>
      <c r="E744" s="17">
        <f>IF(B744&lt;&gt;"",SUMIF('元データ貼付（視聴情報CSV）'!H:H,B744,'元データ貼付（視聴情報CSV）'!F:F),0)</f>
        <v>0</v>
      </c>
      <c r="F744" s="10" t="str">
        <f>IF('元データ貼付（講座情報)'!L784&lt;&gt;"",'元データ貼付（講座情報)'!L784,"")</f>
        <v/>
      </c>
      <c r="G744" s="10" t="str">
        <f>IF('元データ貼付（講座情報)'!N784&lt;&gt;"",'元データ貼付（講座情報)'!N784,"")</f>
        <v/>
      </c>
    </row>
    <row r="745" spans="2:7" x14ac:dyDescent="0.15">
      <c r="B745" s="10" t="str">
        <f>IF('元データ貼付（講座情報)'!A785&lt;&gt;"",'元データ貼付（講座情報)'!A785,"")</f>
        <v/>
      </c>
      <c r="C745" s="10" t="str">
        <f>IF('元データ貼付（講座情報)'!B785&lt;&gt;"",'元データ貼付（講座情報)'!B785,"")</f>
        <v/>
      </c>
      <c r="D745" s="9">
        <f>IF(B745&lt;&gt;"",COUNTIF('元データ貼付（視聴情報CSV）'!H:H,B745),0)</f>
        <v>0</v>
      </c>
      <c r="E745" s="17">
        <f>IF(B745&lt;&gt;"",SUMIF('元データ貼付（視聴情報CSV）'!H:H,B745,'元データ貼付（視聴情報CSV）'!F:F),0)</f>
        <v>0</v>
      </c>
      <c r="F745" s="10" t="str">
        <f>IF('元データ貼付（講座情報)'!L785&lt;&gt;"",'元データ貼付（講座情報)'!L785,"")</f>
        <v/>
      </c>
      <c r="G745" s="10" t="str">
        <f>IF('元データ貼付（講座情報)'!N785&lt;&gt;"",'元データ貼付（講座情報)'!N785,"")</f>
        <v/>
      </c>
    </row>
    <row r="746" spans="2:7" x14ac:dyDescent="0.15">
      <c r="B746" s="10" t="str">
        <f>IF('元データ貼付（講座情報)'!A786&lt;&gt;"",'元データ貼付（講座情報)'!A786,"")</f>
        <v/>
      </c>
      <c r="C746" s="10" t="str">
        <f>IF('元データ貼付（講座情報)'!B786&lt;&gt;"",'元データ貼付（講座情報)'!B786,"")</f>
        <v/>
      </c>
      <c r="D746" s="9">
        <f>IF(B746&lt;&gt;"",COUNTIF('元データ貼付（視聴情報CSV）'!H:H,B746),0)</f>
        <v>0</v>
      </c>
      <c r="E746" s="17">
        <f>IF(B746&lt;&gt;"",SUMIF('元データ貼付（視聴情報CSV）'!H:H,B746,'元データ貼付（視聴情報CSV）'!F:F),0)</f>
        <v>0</v>
      </c>
      <c r="F746" s="10" t="str">
        <f>IF('元データ貼付（講座情報)'!L786&lt;&gt;"",'元データ貼付（講座情報)'!L786,"")</f>
        <v/>
      </c>
      <c r="G746" s="10" t="str">
        <f>IF('元データ貼付（講座情報)'!N786&lt;&gt;"",'元データ貼付（講座情報)'!N786,"")</f>
        <v/>
      </c>
    </row>
    <row r="747" spans="2:7" x14ac:dyDescent="0.15">
      <c r="B747" s="10" t="str">
        <f>IF('元データ貼付（講座情報)'!A787&lt;&gt;"",'元データ貼付（講座情報)'!A787,"")</f>
        <v/>
      </c>
      <c r="C747" s="10" t="str">
        <f>IF('元データ貼付（講座情報)'!B787&lt;&gt;"",'元データ貼付（講座情報)'!B787,"")</f>
        <v/>
      </c>
      <c r="D747" s="9">
        <f>IF(B747&lt;&gt;"",COUNTIF('元データ貼付（視聴情報CSV）'!H:H,B747),0)</f>
        <v>0</v>
      </c>
      <c r="E747" s="17">
        <f>IF(B747&lt;&gt;"",SUMIF('元データ貼付（視聴情報CSV）'!H:H,B747,'元データ貼付（視聴情報CSV）'!F:F),0)</f>
        <v>0</v>
      </c>
      <c r="F747" s="10" t="str">
        <f>IF('元データ貼付（講座情報)'!L787&lt;&gt;"",'元データ貼付（講座情報)'!L787,"")</f>
        <v/>
      </c>
      <c r="G747" s="10" t="str">
        <f>IF('元データ貼付（講座情報)'!N787&lt;&gt;"",'元データ貼付（講座情報)'!N787,"")</f>
        <v/>
      </c>
    </row>
    <row r="748" spans="2:7" x14ac:dyDescent="0.15">
      <c r="B748" s="10" t="str">
        <f>IF('元データ貼付（講座情報)'!A788&lt;&gt;"",'元データ貼付（講座情報)'!A788,"")</f>
        <v/>
      </c>
      <c r="C748" s="10" t="str">
        <f>IF('元データ貼付（講座情報)'!B788&lt;&gt;"",'元データ貼付（講座情報)'!B788,"")</f>
        <v/>
      </c>
      <c r="D748" s="9">
        <f>IF(B748&lt;&gt;"",COUNTIF('元データ貼付（視聴情報CSV）'!H:H,B748),0)</f>
        <v>0</v>
      </c>
      <c r="E748" s="17">
        <f>IF(B748&lt;&gt;"",SUMIF('元データ貼付（視聴情報CSV）'!H:H,B748,'元データ貼付（視聴情報CSV）'!F:F),0)</f>
        <v>0</v>
      </c>
      <c r="F748" s="10" t="str">
        <f>IF('元データ貼付（講座情報)'!L788&lt;&gt;"",'元データ貼付（講座情報)'!L788,"")</f>
        <v/>
      </c>
      <c r="G748" s="10" t="str">
        <f>IF('元データ貼付（講座情報)'!N788&lt;&gt;"",'元データ貼付（講座情報)'!N788,"")</f>
        <v/>
      </c>
    </row>
    <row r="749" spans="2:7" x14ac:dyDescent="0.15">
      <c r="B749" s="10" t="str">
        <f>IF('元データ貼付（講座情報)'!A789&lt;&gt;"",'元データ貼付（講座情報)'!A789,"")</f>
        <v/>
      </c>
      <c r="C749" s="10" t="str">
        <f>IF('元データ貼付（講座情報)'!B789&lt;&gt;"",'元データ貼付（講座情報)'!B789,"")</f>
        <v/>
      </c>
      <c r="D749" s="9">
        <f>IF(B749&lt;&gt;"",COUNTIF('元データ貼付（視聴情報CSV）'!H:H,B749),0)</f>
        <v>0</v>
      </c>
      <c r="E749" s="17">
        <f>IF(B749&lt;&gt;"",SUMIF('元データ貼付（視聴情報CSV）'!H:H,B749,'元データ貼付（視聴情報CSV）'!F:F),0)</f>
        <v>0</v>
      </c>
      <c r="F749" s="10" t="str">
        <f>IF('元データ貼付（講座情報)'!L789&lt;&gt;"",'元データ貼付（講座情報)'!L789,"")</f>
        <v/>
      </c>
      <c r="G749" s="10" t="str">
        <f>IF('元データ貼付（講座情報)'!N789&lt;&gt;"",'元データ貼付（講座情報)'!N789,"")</f>
        <v/>
      </c>
    </row>
    <row r="750" spans="2:7" x14ac:dyDescent="0.15">
      <c r="B750" s="10" t="str">
        <f>IF('元データ貼付（講座情報)'!A790&lt;&gt;"",'元データ貼付（講座情報)'!A790,"")</f>
        <v/>
      </c>
      <c r="C750" s="10" t="str">
        <f>IF('元データ貼付（講座情報)'!B790&lt;&gt;"",'元データ貼付（講座情報)'!B790,"")</f>
        <v/>
      </c>
      <c r="D750" s="9">
        <f>IF(B750&lt;&gt;"",COUNTIF('元データ貼付（視聴情報CSV）'!H:H,B750),0)</f>
        <v>0</v>
      </c>
      <c r="E750" s="17">
        <f>IF(B750&lt;&gt;"",SUMIF('元データ貼付（視聴情報CSV）'!H:H,B750,'元データ貼付（視聴情報CSV）'!F:F),0)</f>
        <v>0</v>
      </c>
      <c r="F750" s="10" t="str">
        <f>IF('元データ貼付（講座情報)'!L790&lt;&gt;"",'元データ貼付（講座情報)'!L790,"")</f>
        <v/>
      </c>
      <c r="G750" s="10" t="str">
        <f>IF('元データ貼付（講座情報)'!N790&lt;&gt;"",'元データ貼付（講座情報)'!N790,"")</f>
        <v/>
      </c>
    </row>
    <row r="751" spans="2:7" x14ac:dyDescent="0.15">
      <c r="B751" s="10" t="str">
        <f>IF('元データ貼付（講座情報)'!A791&lt;&gt;"",'元データ貼付（講座情報)'!A791,"")</f>
        <v/>
      </c>
      <c r="C751" s="10" t="str">
        <f>IF('元データ貼付（講座情報)'!B791&lt;&gt;"",'元データ貼付（講座情報)'!B791,"")</f>
        <v/>
      </c>
      <c r="D751" s="9">
        <f>IF(B751&lt;&gt;"",COUNTIF('元データ貼付（視聴情報CSV）'!H:H,B751),0)</f>
        <v>0</v>
      </c>
      <c r="E751" s="17">
        <f>IF(B751&lt;&gt;"",SUMIF('元データ貼付（視聴情報CSV）'!H:H,B751,'元データ貼付（視聴情報CSV）'!F:F),0)</f>
        <v>0</v>
      </c>
      <c r="F751" s="10" t="str">
        <f>IF('元データ貼付（講座情報)'!L791&lt;&gt;"",'元データ貼付（講座情報)'!L791,"")</f>
        <v/>
      </c>
      <c r="G751" s="10" t="str">
        <f>IF('元データ貼付（講座情報)'!N791&lt;&gt;"",'元データ貼付（講座情報)'!N791,"")</f>
        <v/>
      </c>
    </row>
    <row r="752" spans="2:7" x14ac:dyDescent="0.15">
      <c r="B752" s="10" t="str">
        <f>IF('元データ貼付（講座情報)'!A792&lt;&gt;"",'元データ貼付（講座情報)'!A792,"")</f>
        <v/>
      </c>
      <c r="C752" s="10" t="str">
        <f>IF('元データ貼付（講座情報)'!B792&lt;&gt;"",'元データ貼付（講座情報)'!B792,"")</f>
        <v/>
      </c>
      <c r="D752" s="9">
        <f>IF(B752&lt;&gt;"",COUNTIF('元データ貼付（視聴情報CSV）'!H:H,B752),0)</f>
        <v>0</v>
      </c>
      <c r="E752" s="17">
        <f>IF(B752&lt;&gt;"",SUMIF('元データ貼付（視聴情報CSV）'!H:H,B752,'元データ貼付（視聴情報CSV）'!F:F),0)</f>
        <v>0</v>
      </c>
      <c r="F752" s="10" t="str">
        <f>IF('元データ貼付（講座情報)'!L792&lt;&gt;"",'元データ貼付（講座情報)'!L792,"")</f>
        <v/>
      </c>
      <c r="G752" s="10" t="str">
        <f>IF('元データ貼付（講座情報)'!N792&lt;&gt;"",'元データ貼付（講座情報)'!N792,"")</f>
        <v/>
      </c>
    </row>
    <row r="753" spans="2:7" x14ac:dyDescent="0.15">
      <c r="B753" s="10" t="str">
        <f>IF('元データ貼付（講座情報)'!A793&lt;&gt;"",'元データ貼付（講座情報)'!A793,"")</f>
        <v/>
      </c>
      <c r="C753" s="10" t="str">
        <f>IF('元データ貼付（講座情報)'!B793&lt;&gt;"",'元データ貼付（講座情報)'!B793,"")</f>
        <v/>
      </c>
      <c r="D753" s="9">
        <f>IF(B753&lt;&gt;"",COUNTIF('元データ貼付（視聴情報CSV）'!H:H,B753),0)</f>
        <v>0</v>
      </c>
      <c r="E753" s="17">
        <f>IF(B753&lt;&gt;"",SUMIF('元データ貼付（視聴情報CSV）'!H:H,B753,'元データ貼付（視聴情報CSV）'!F:F),0)</f>
        <v>0</v>
      </c>
      <c r="F753" s="10" t="str">
        <f>IF('元データ貼付（講座情報)'!L793&lt;&gt;"",'元データ貼付（講座情報)'!L793,"")</f>
        <v/>
      </c>
      <c r="G753" s="10" t="str">
        <f>IF('元データ貼付（講座情報)'!N793&lt;&gt;"",'元データ貼付（講座情報)'!N793,"")</f>
        <v/>
      </c>
    </row>
    <row r="754" spans="2:7" x14ac:dyDescent="0.15">
      <c r="B754" s="10" t="str">
        <f>IF('元データ貼付（講座情報)'!A794&lt;&gt;"",'元データ貼付（講座情報)'!A794,"")</f>
        <v/>
      </c>
      <c r="C754" s="10" t="str">
        <f>IF('元データ貼付（講座情報)'!B794&lt;&gt;"",'元データ貼付（講座情報)'!B794,"")</f>
        <v/>
      </c>
      <c r="D754" s="9">
        <f>IF(B754&lt;&gt;"",COUNTIF('元データ貼付（視聴情報CSV）'!H:H,B754),0)</f>
        <v>0</v>
      </c>
      <c r="E754" s="17">
        <f>IF(B754&lt;&gt;"",SUMIF('元データ貼付（視聴情報CSV）'!H:H,B754,'元データ貼付（視聴情報CSV）'!F:F),0)</f>
        <v>0</v>
      </c>
      <c r="F754" s="10" t="str">
        <f>IF('元データ貼付（講座情報)'!L794&lt;&gt;"",'元データ貼付（講座情報)'!L794,"")</f>
        <v/>
      </c>
      <c r="G754" s="10" t="str">
        <f>IF('元データ貼付（講座情報)'!N794&lt;&gt;"",'元データ貼付（講座情報)'!N794,"")</f>
        <v/>
      </c>
    </row>
    <row r="755" spans="2:7" x14ac:dyDescent="0.15">
      <c r="B755" s="10" t="str">
        <f>IF('元データ貼付（講座情報)'!A795&lt;&gt;"",'元データ貼付（講座情報)'!A795,"")</f>
        <v/>
      </c>
      <c r="C755" s="10" t="str">
        <f>IF('元データ貼付（講座情報)'!B795&lt;&gt;"",'元データ貼付（講座情報)'!B795,"")</f>
        <v/>
      </c>
      <c r="D755" s="9">
        <f>IF(B755&lt;&gt;"",COUNTIF('元データ貼付（視聴情報CSV）'!H:H,B755),0)</f>
        <v>0</v>
      </c>
      <c r="E755" s="17">
        <f>IF(B755&lt;&gt;"",SUMIF('元データ貼付（視聴情報CSV）'!H:H,B755,'元データ貼付（視聴情報CSV）'!F:F),0)</f>
        <v>0</v>
      </c>
      <c r="F755" s="10" t="str">
        <f>IF('元データ貼付（講座情報)'!L795&lt;&gt;"",'元データ貼付（講座情報)'!L795,"")</f>
        <v/>
      </c>
      <c r="G755" s="10" t="str">
        <f>IF('元データ貼付（講座情報)'!N795&lt;&gt;"",'元データ貼付（講座情報)'!N795,"")</f>
        <v/>
      </c>
    </row>
    <row r="756" spans="2:7" x14ac:dyDescent="0.15">
      <c r="B756" s="10" t="str">
        <f>IF('元データ貼付（講座情報)'!A796&lt;&gt;"",'元データ貼付（講座情報)'!A796,"")</f>
        <v/>
      </c>
      <c r="C756" s="10" t="str">
        <f>IF('元データ貼付（講座情報)'!B796&lt;&gt;"",'元データ貼付（講座情報)'!B796,"")</f>
        <v/>
      </c>
      <c r="D756" s="9">
        <f>IF(B756&lt;&gt;"",COUNTIF('元データ貼付（視聴情報CSV）'!H:H,B756),0)</f>
        <v>0</v>
      </c>
      <c r="E756" s="17">
        <f>IF(B756&lt;&gt;"",SUMIF('元データ貼付（視聴情報CSV）'!H:H,B756,'元データ貼付（視聴情報CSV）'!F:F),0)</f>
        <v>0</v>
      </c>
      <c r="F756" s="10" t="str">
        <f>IF('元データ貼付（講座情報)'!L796&lt;&gt;"",'元データ貼付（講座情報)'!L796,"")</f>
        <v/>
      </c>
      <c r="G756" s="10" t="str">
        <f>IF('元データ貼付（講座情報)'!N796&lt;&gt;"",'元データ貼付（講座情報)'!N796,"")</f>
        <v/>
      </c>
    </row>
    <row r="757" spans="2:7" x14ac:dyDescent="0.15">
      <c r="B757" s="10" t="str">
        <f>IF('元データ貼付（講座情報)'!A797&lt;&gt;"",'元データ貼付（講座情報)'!A797,"")</f>
        <v/>
      </c>
      <c r="C757" s="10" t="str">
        <f>IF('元データ貼付（講座情報)'!B797&lt;&gt;"",'元データ貼付（講座情報)'!B797,"")</f>
        <v/>
      </c>
      <c r="D757" s="9">
        <f>IF(B757&lt;&gt;"",COUNTIF('元データ貼付（視聴情報CSV）'!H:H,B757),0)</f>
        <v>0</v>
      </c>
      <c r="E757" s="17">
        <f>IF(B757&lt;&gt;"",SUMIF('元データ貼付（視聴情報CSV）'!H:H,B757,'元データ貼付（視聴情報CSV）'!F:F),0)</f>
        <v>0</v>
      </c>
      <c r="F757" s="10" t="str">
        <f>IF('元データ貼付（講座情報)'!L797&lt;&gt;"",'元データ貼付（講座情報)'!L797,"")</f>
        <v/>
      </c>
      <c r="G757" s="10" t="str">
        <f>IF('元データ貼付（講座情報)'!N797&lt;&gt;"",'元データ貼付（講座情報)'!N797,"")</f>
        <v/>
      </c>
    </row>
    <row r="758" spans="2:7" x14ac:dyDescent="0.15">
      <c r="B758" s="10" t="str">
        <f>IF('元データ貼付（講座情報)'!A798&lt;&gt;"",'元データ貼付（講座情報)'!A798,"")</f>
        <v/>
      </c>
      <c r="C758" s="10" t="str">
        <f>IF('元データ貼付（講座情報)'!B798&lt;&gt;"",'元データ貼付（講座情報)'!B798,"")</f>
        <v/>
      </c>
      <c r="D758" s="9">
        <f>IF(B758&lt;&gt;"",COUNTIF('元データ貼付（視聴情報CSV）'!H:H,B758),0)</f>
        <v>0</v>
      </c>
      <c r="E758" s="17">
        <f>IF(B758&lt;&gt;"",SUMIF('元データ貼付（視聴情報CSV）'!H:H,B758,'元データ貼付（視聴情報CSV）'!F:F),0)</f>
        <v>0</v>
      </c>
      <c r="F758" s="10" t="str">
        <f>IF('元データ貼付（講座情報)'!L798&lt;&gt;"",'元データ貼付（講座情報)'!L798,"")</f>
        <v/>
      </c>
      <c r="G758" s="10" t="str">
        <f>IF('元データ貼付（講座情報)'!N798&lt;&gt;"",'元データ貼付（講座情報)'!N798,"")</f>
        <v/>
      </c>
    </row>
    <row r="759" spans="2:7" x14ac:dyDescent="0.15">
      <c r="B759" s="10" t="str">
        <f>IF('元データ貼付（講座情報)'!A799&lt;&gt;"",'元データ貼付（講座情報)'!A799,"")</f>
        <v/>
      </c>
      <c r="C759" s="10" t="str">
        <f>IF('元データ貼付（講座情報)'!B799&lt;&gt;"",'元データ貼付（講座情報)'!B799,"")</f>
        <v/>
      </c>
      <c r="D759" s="9">
        <f>IF(B759&lt;&gt;"",COUNTIF('元データ貼付（視聴情報CSV）'!H:H,B759),0)</f>
        <v>0</v>
      </c>
      <c r="E759" s="17">
        <f>IF(B759&lt;&gt;"",SUMIF('元データ貼付（視聴情報CSV）'!H:H,B759,'元データ貼付（視聴情報CSV）'!F:F),0)</f>
        <v>0</v>
      </c>
      <c r="F759" s="10" t="str">
        <f>IF('元データ貼付（講座情報)'!L799&lt;&gt;"",'元データ貼付（講座情報)'!L799,"")</f>
        <v/>
      </c>
      <c r="G759" s="10" t="str">
        <f>IF('元データ貼付（講座情報)'!N799&lt;&gt;"",'元データ貼付（講座情報)'!N799,"")</f>
        <v/>
      </c>
    </row>
    <row r="760" spans="2:7" x14ac:dyDescent="0.15">
      <c r="B760" s="10" t="str">
        <f>IF('元データ貼付（講座情報)'!A800&lt;&gt;"",'元データ貼付（講座情報)'!A800,"")</f>
        <v/>
      </c>
      <c r="C760" s="10" t="str">
        <f>IF('元データ貼付（講座情報)'!B800&lt;&gt;"",'元データ貼付（講座情報)'!B800,"")</f>
        <v/>
      </c>
      <c r="D760" s="9">
        <f>IF(B760&lt;&gt;"",COUNTIF('元データ貼付（視聴情報CSV）'!H:H,B760),0)</f>
        <v>0</v>
      </c>
      <c r="E760" s="17">
        <f>IF(B760&lt;&gt;"",SUMIF('元データ貼付（視聴情報CSV）'!H:H,B760,'元データ貼付（視聴情報CSV）'!F:F),0)</f>
        <v>0</v>
      </c>
      <c r="F760" s="10" t="str">
        <f>IF('元データ貼付（講座情報)'!L800&lt;&gt;"",'元データ貼付（講座情報)'!L800,"")</f>
        <v/>
      </c>
      <c r="G760" s="10" t="str">
        <f>IF('元データ貼付（講座情報)'!N800&lt;&gt;"",'元データ貼付（講座情報)'!N800,"")</f>
        <v/>
      </c>
    </row>
    <row r="761" spans="2:7" x14ac:dyDescent="0.15">
      <c r="B761" s="10" t="str">
        <f>IF('元データ貼付（講座情報)'!A801&lt;&gt;"",'元データ貼付（講座情報)'!A801,"")</f>
        <v/>
      </c>
      <c r="C761" s="10" t="str">
        <f>IF('元データ貼付（講座情報)'!B801&lt;&gt;"",'元データ貼付（講座情報)'!B801,"")</f>
        <v/>
      </c>
      <c r="D761" s="9">
        <f>IF(B761&lt;&gt;"",COUNTIF('元データ貼付（視聴情報CSV）'!H:H,B761),0)</f>
        <v>0</v>
      </c>
      <c r="E761" s="17">
        <f>IF(B761&lt;&gt;"",SUMIF('元データ貼付（視聴情報CSV）'!H:H,B761,'元データ貼付（視聴情報CSV）'!F:F),0)</f>
        <v>0</v>
      </c>
      <c r="F761" s="10" t="str">
        <f>IF('元データ貼付（講座情報)'!L801&lt;&gt;"",'元データ貼付（講座情報)'!L801,"")</f>
        <v/>
      </c>
      <c r="G761" s="10" t="str">
        <f>IF('元データ貼付（講座情報)'!N801&lt;&gt;"",'元データ貼付（講座情報)'!N801,"")</f>
        <v/>
      </c>
    </row>
    <row r="762" spans="2:7" x14ac:dyDescent="0.15">
      <c r="B762" s="10" t="str">
        <f>IF('元データ貼付（講座情報)'!A802&lt;&gt;"",'元データ貼付（講座情報)'!A802,"")</f>
        <v/>
      </c>
      <c r="C762" s="10" t="str">
        <f>IF('元データ貼付（講座情報)'!B802&lt;&gt;"",'元データ貼付（講座情報)'!B802,"")</f>
        <v/>
      </c>
      <c r="D762" s="9">
        <f>IF(B762&lt;&gt;"",COUNTIF('元データ貼付（視聴情報CSV）'!H:H,B762),0)</f>
        <v>0</v>
      </c>
      <c r="E762" s="17">
        <f>IF(B762&lt;&gt;"",SUMIF('元データ貼付（視聴情報CSV）'!H:H,B762,'元データ貼付（視聴情報CSV）'!F:F),0)</f>
        <v>0</v>
      </c>
      <c r="F762" s="10" t="str">
        <f>IF('元データ貼付（講座情報)'!L802&lt;&gt;"",'元データ貼付（講座情報)'!L802,"")</f>
        <v/>
      </c>
      <c r="G762" s="10" t="str">
        <f>IF('元データ貼付（講座情報)'!N802&lt;&gt;"",'元データ貼付（講座情報)'!N802,"")</f>
        <v/>
      </c>
    </row>
    <row r="763" spans="2:7" x14ac:dyDescent="0.15">
      <c r="B763" s="10" t="str">
        <f>IF('元データ貼付（講座情報)'!A803&lt;&gt;"",'元データ貼付（講座情報)'!A803,"")</f>
        <v/>
      </c>
      <c r="C763" s="10" t="str">
        <f>IF('元データ貼付（講座情報)'!B803&lt;&gt;"",'元データ貼付（講座情報)'!B803,"")</f>
        <v/>
      </c>
      <c r="D763" s="9">
        <f>IF(B763&lt;&gt;"",COUNTIF('元データ貼付（視聴情報CSV）'!H:H,B763),0)</f>
        <v>0</v>
      </c>
      <c r="E763" s="17">
        <f>IF(B763&lt;&gt;"",SUMIF('元データ貼付（視聴情報CSV）'!H:H,B763,'元データ貼付（視聴情報CSV）'!F:F),0)</f>
        <v>0</v>
      </c>
      <c r="F763" s="10" t="str">
        <f>IF('元データ貼付（講座情報)'!L803&lt;&gt;"",'元データ貼付（講座情報)'!L803,"")</f>
        <v/>
      </c>
      <c r="G763" s="10" t="str">
        <f>IF('元データ貼付（講座情報)'!N803&lt;&gt;"",'元データ貼付（講座情報)'!N803,"")</f>
        <v/>
      </c>
    </row>
    <row r="764" spans="2:7" x14ac:dyDescent="0.15">
      <c r="B764" s="10" t="str">
        <f>IF('元データ貼付（講座情報)'!A804&lt;&gt;"",'元データ貼付（講座情報)'!A804,"")</f>
        <v/>
      </c>
      <c r="C764" s="10" t="str">
        <f>IF('元データ貼付（講座情報)'!B804&lt;&gt;"",'元データ貼付（講座情報)'!B804,"")</f>
        <v/>
      </c>
      <c r="D764" s="9">
        <f>IF(B764&lt;&gt;"",COUNTIF('元データ貼付（視聴情報CSV）'!H:H,B764),0)</f>
        <v>0</v>
      </c>
      <c r="E764" s="17">
        <f>IF(B764&lt;&gt;"",SUMIF('元データ貼付（視聴情報CSV）'!H:H,B764,'元データ貼付（視聴情報CSV）'!F:F),0)</f>
        <v>0</v>
      </c>
      <c r="F764" s="10" t="str">
        <f>IF('元データ貼付（講座情報)'!L804&lt;&gt;"",'元データ貼付（講座情報)'!L804,"")</f>
        <v/>
      </c>
      <c r="G764" s="10" t="str">
        <f>IF('元データ貼付（講座情報)'!N804&lt;&gt;"",'元データ貼付（講座情報)'!N804,"")</f>
        <v/>
      </c>
    </row>
    <row r="765" spans="2:7" x14ac:dyDescent="0.15">
      <c r="B765" s="10" t="str">
        <f>IF('元データ貼付（講座情報)'!A805&lt;&gt;"",'元データ貼付（講座情報)'!A805,"")</f>
        <v/>
      </c>
      <c r="C765" s="10" t="str">
        <f>IF('元データ貼付（講座情報)'!B805&lt;&gt;"",'元データ貼付（講座情報)'!B805,"")</f>
        <v/>
      </c>
      <c r="D765" s="9">
        <f>IF(B765&lt;&gt;"",COUNTIF('元データ貼付（視聴情報CSV）'!H:H,B765),0)</f>
        <v>0</v>
      </c>
      <c r="E765" s="17">
        <f>IF(B765&lt;&gt;"",SUMIF('元データ貼付（視聴情報CSV）'!H:H,B765,'元データ貼付（視聴情報CSV）'!F:F),0)</f>
        <v>0</v>
      </c>
      <c r="F765" s="10" t="str">
        <f>IF('元データ貼付（講座情報)'!L805&lt;&gt;"",'元データ貼付（講座情報)'!L805,"")</f>
        <v/>
      </c>
      <c r="G765" s="10" t="str">
        <f>IF('元データ貼付（講座情報)'!N805&lt;&gt;"",'元データ貼付（講座情報)'!N805,"")</f>
        <v/>
      </c>
    </row>
    <row r="766" spans="2:7" x14ac:dyDescent="0.15">
      <c r="B766" s="10" t="str">
        <f>IF('元データ貼付（講座情報)'!A806&lt;&gt;"",'元データ貼付（講座情報)'!A806,"")</f>
        <v/>
      </c>
      <c r="C766" s="10" t="str">
        <f>IF('元データ貼付（講座情報)'!B806&lt;&gt;"",'元データ貼付（講座情報)'!B806,"")</f>
        <v/>
      </c>
      <c r="D766" s="9">
        <f>IF(B766&lt;&gt;"",COUNTIF('元データ貼付（視聴情報CSV）'!H:H,B766),0)</f>
        <v>0</v>
      </c>
      <c r="E766" s="17">
        <f>IF(B766&lt;&gt;"",SUMIF('元データ貼付（視聴情報CSV）'!H:H,B766,'元データ貼付（視聴情報CSV）'!F:F),0)</f>
        <v>0</v>
      </c>
      <c r="F766" s="10" t="str">
        <f>IF('元データ貼付（講座情報)'!L806&lt;&gt;"",'元データ貼付（講座情報)'!L806,"")</f>
        <v/>
      </c>
      <c r="G766" s="10" t="str">
        <f>IF('元データ貼付（講座情報)'!N806&lt;&gt;"",'元データ貼付（講座情報)'!N806,"")</f>
        <v/>
      </c>
    </row>
    <row r="767" spans="2:7" x14ac:dyDescent="0.15">
      <c r="B767" s="10" t="str">
        <f>IF('元データ貼付（講座情報)'!A807&lt;&gt;"",'元データ貼付（講座情報)'!A807,"")</f>
        <v/>
      </c>
      <c r="C767" s="10" t="str">
        <f>IF('元データ貼付（講座情報)'!B807&lt;&gt;"",'元データ貼付（講座情報)'!B807,"")</f>
        <v/>
      </c>
      <c r="D767" s="9">
        <f>IF(B767&lt;&gt;"",COUNTIF('元データ貼付（視聴情報CSV）'!H:H,B767),0)</f>
        <v>0</v>
      </c>
      <c r="E767" s="17">
        <f>IF(B767&lt;&gt;"",SUMIF('元データ貼付（視聴情報CSV）'!H:H,B767,'元データ貼付（視聴情報CSV）'!F:F),0)</f>
        <v>0</v>
      </c>
      <c r="F767" s="10" t="str">
        <f>IF('元データ貼付（講座情報)'!L807&lt;&gt;"",'元データ貼付（講座情報)'!L807,"")</f>
        <v/>
      </c>
      <c r="G767" s="10" t="str">
        <f>IF('元データ貼付（講座情報)'!N807&lt;&gt;"",'元データ貼付（講座情報)'!N807,"")</f>
        <v/>
      </c>
    </row>
    <row r="768" spans="2:7" x14ac:dyDescent="0.15">
      <c r="B768" s="10" t="str">
        <f>IF('元データ貼付（講座情報)'!A808&lt;&gt;"",'元データ貼付（講座情報)'!A808,"")</f>
        <v/>
      </c>
      <c r="C768" s="10" t="str">
        <f>IF('元データ貼付（講座情報)'!B808&lt;&gt;"",'元データ貼付（講座情報)'!B808,"")</f>
        <v/>
      </c>
      <c r="D768" s="9">
        <f>IF(B768&lt;&gt;"",COUNTIF('元データ貼付（視聴情報CSV）'!H:H,B768),0)</f>
        <v>0</v>
      </c>
      <c r="E768" s="17">
        <f>IF(B768&lt;&gt;"",SUMIF('元データ貼付（視聴情報CSV）'!H:H,B768,'元データ貼付（視聴情報CSV）'!F:F),0)</f>
        <v>0</v>
      </c>
      <c r="F768" s="10" t="str">
        <f>IF('元データ貼付（講座情報)'!L808&lt;&gt;"",'元データ貼付（講座情報)'!L808,"")</f>
        <v/>
      </c>
      <c r="G768" s="10" t="str">
        <f>IF('元データ貼付（講座情報)'!N808&lt;&gt;"",'元データ貼付（講座情報)'!N808,"")</f>
        <v/>
      </c>
    </row>
    <row r="769" spans="2:7" x14ac:dyDescent="0.15">
      <c r="B769" s="10" t="str">
        <f>IF('元データ貼付（講座情報)'!A809&lt;&gt;"",'元データ貼付（講座情報)'!A809,"")</f>
        <v/>
      </c>
      <c r="C769" s="10" t="str">
        <f>IF('元データ貼付（講座情報)'!B809&lt;&gt;"",'元データ貼付（講座情報)'!B809,"")</f>
        <v/>
      </c>
      <c r="D769" s="9">
        <f>IF(B769&lt;&gt;"",COUNTIF('元データ貼付（視聴情報CSV）'!H:H,B769),0)</f>
        <v>0</v>
      </c>
      <c r="E769" s="17">
        <f>IF(B769&lt;&gt;"",SUMIF('元データ貼付（視聴情報CSV）'!H:H,B769,'元データ貼付（視聴情報CSV）'!F:F),0)</f>
        <v>0</v>
      </c>
      <c r="F769" s="10" t="str">
        <f>IF('元データ貼付（講座情報)'!L809&lt;&gt;"",'元データ貼付（講座情報)'!L809,"")</f>
        <v/>
      </c>
      <c r="G769" s="10" t="str">
        <f>IF('元データ貼付（講座情報)'!N809&lt;&gt;"",'元データ貼付（講座情報)'!N809,"")</f>
        <v/>
      </c>
    </row>
    <row r="770" spans="2:7" x14ac:dyDescent="0.15">
      <c r="B770" s="10" t="str">
        <f>IF('元データ貼付（講座情報)'!A810&lt;&gt;"",'元データ貼付（講座情報)'!A810,"")</f>
        <v/>
      </c>
      <c r="C770" s="10" t="str">
        <f>IF('元データ貼付（講座情報)'!B810&lt;&gt;"",'元データ貼付（講座情報)'!B810,"")</f>
        <v/>
      </c>
      <c r="D770" s="9">
        <f>IF(B770&lt;&gt;"",COUNTIF('元データ貼付（視聴情報CSV）'!H:H,B770),0)</f>
        <v>0</v>
      </c>
      <c r="E770" s="17">
        <f>IF(B770&lt;&gt;"",SUMIF('元データ貼付（視聴情報CSV）'!H:H,B770,'元データ貼付（視聴情報CSV）'!F:F),0)</f>
        <v>0</v>
      </c>
      <c r="F770" s="10" t="str">
        <f>IF('元データ貼付（講座情報)'!L810&lt;&gt;"",'元データ貼付（講座情報)'!L810,"")</f>
        <v/>
      </c>
      <c r="G770" s="10" t="str">
        <f>IF('元データ貼付（講座情報)'!N810&lt;&gt;"",'元データ貼付（講座情報)'!N810,"")</f>
        <v/>
      </c>
    </row>
    <row r="771" spans="2:7" x14ac:dyDescent="0.15">
      <c r="B771" s="10" t="str">
        <f>IF('元データ貼付（講座情報)'!A811&lt;&gt;"",'元データ貼付（講座情報)'!A811,"")</f>
        <v/>
      </c>
      <c r="C771" s="10" t="str">
        <f>IF('元データ貼付（講座情報)'!B811&lt;&gt;"",'元データ貼付（講座情報)'!B811,"")</f>
        <v/>
      </c>
      <c r="D771" s="9">
        <f>IF(B771&lt;&gt;"",COUNTIF('元データ貼付（視聴情報CSV）'!H:H,B771),0)</f>
        <v>0</v>
      </c>
      <c r="E771" s="17">
        <f>IF(B771&lt;&gt;"",SUMIF('元データ貼付（視聴情報CSV）'!H:H,B771,'元データ貼付（視聴情報CSV）'!F:F),0)</f>
        <v>0</v>
      </c>
      <c r="F771" s="10" t="str">
        <f>IF('元データ貼付（講座情報)'!L811&lt;&gt;"",'元データ貼付（講座情報)'!L811,"")</f>
        <v/>
      </c>
      <c r="G771" s="10" t="str">
        <f>IF('元データ貼付（講座情報)'!N811&lt;&gt;"",'元データ貼付（講座情報)'!N811,"")</f>
        <v/>
      </c>
    </row>
    <row r="772" spans="2:7" x14ac:dyDescent="0.15">
      <c r="B772" s="10" t="str">
        <f>IF('元データ貼付（講座情報)'!A812&lt;&gt;"",'元データ貼付（講座情報)'!A812,"")</f>
        <v/>
      </c>
      <c r="C772" s="10" t="str">
        <f>IF('元データ貼付（講座情報)'!B812&lt;&gt;"",'元データ貼付（講座情報)'!B812,"")</f>
        <v/>
      </c>
      <c r="D772" s="9">
        <f>IF(B772&lt;&gt;"",COUNTIF('元データ貼付（視聴情報CSV）'!H:H,B772),0)</f>
        <v>0</v>
      </c>
      <c r="E772" s="17">
        <f>IF(B772&lt;&gt;"",SUMIF('元データ貼付（視聴情報CSV）'!H:H,B772,'元データ貼付（視聴情報CSV）'!F:F),0)</f>
        <v>0</v>
      </c>
      <c r="F772" s="10" t="str">
        <f>IF('元データ貼付（講座情報)'!L812&lt;&gt;"",'元データ貼付（講座情報)'!L812,"")</f>
        <v/>
      </c>
      <c r="G772" s="10" t="str">
        <f>IF('元データ貼付（講座情報)'!N812&lt;&gt;"",'元データ貼付（講座情報)'!N812,"")</f>
        <v/>
      </c>
    </row>
    <row r="773" spans="2:7" x14ac:dyDescent="0.15">
      <c r="B773" s="10" t="str">
        <f>IF('元データ貼付（講座情報)'!A813&lt;&gt;"",'元データ貼付（講座情報)'!A813,"")</f>
        <v/>
      </c>
      <c r="C773" s="10" t="str">
        <f>IF('元データ貼付（講座情報)'!B813&lt;&gt;"",'元データ貼付（講座情報)'!B813,"")</f>
        <v/>
      </c>
      <c r="D773" s="9">
        <f>IF(B773&lt;&gt;"",COUNTIF('元データ貼付（視聴情報CSV）'!H:H,B773),0)</f>
        <v>0</v>
      </c>
      <c r="E773" s="17">
        <f>IF(B773&lt;&gt;"",SUMIF('元データ貼付（視聴情報CSV）'!H:H,B773,'元データ貼付（視聴情報CSV）'!F:F),0)</f>
        <v>0</v>
      </c>
      <c r="F773" s="10" t="str">
        <f>IF('元データ貼付（講座情報)'!L813&lt;&gt;"",'元データ貼付（講座情報)'!L813,"")</f>
        <v/>
      </c>
      <c r="G773" s="10" t="str">
        <f>IF('元データ貼付（講座情報)'!N813&lt;&gt;"",'元データ貼付（講座情報)'!N813,"")</f>
        <v/>
      </c>
    </row>
    <row r="774" spans="2:7" x14ac:dyDescent="0.15">
      <c r="B774" s="10" t="str">
        <f>IF('元データ貼付（講座情報)'!A814&lt;&gt;"",'元データ貼付（講座情報)'!A814,"")</f>
        <v/>
      </c>
      <c r="C774" s="10" t="str">
        <f>IF('元データ貼付（講座情報)'!B814&lt;&gt;"",'元データ貼付（講座情報)'!B814,"")</f>
        <v/>
      </c>
      <c r="D774" s="9">
        <f>IF(B774&lt;&gt;"",COUNTIF('元データ貼付（視聴情報CSV）'!H:H,B774),0)</f>
        <v>0</v>
      </c>
      <c r="E774" s="17">
        <f>IF(B774&lt;&gt;"",SUMIF('元データ貼付（視聴情報CSV）'!H:H,B774,'元データ貼付（視聴情報CSV）'!F:F),0)</f>
        <v>0</v>
      </c>
      <c r="F774" s="10" t="str">
        <f>IF('元データ貼付（講座情報)'!L814&lt;&gt;"",'元データ貼付（講座情報)'!L814,"")</f>
        <v/>
      </c>
      <c r="G774" s="10" t="str">
        <f>IF('元データ貼付（講座情報)'!N814&lt;&gt;"",'元データ貼付（講座情報)'!N814,"")</f>
        <v/>
      </c>
    </row>
    <row r="775" spans="2:7" x14ac:dyDescent="0.15">
      <c r="B775" s="10" t="str">
        <f>IF('元データ貼付（講座情報)'!A815&lt;&gt;"",'元データ貼付（講座情報)'!A815,"")</f>
        <v/>
      </c>
      <c r="C775" s="10" t="str">
        <f>IF('元データ貼付（講座情報)'!B815&lt;&gt;"",'元データ貼付（講座情報)'!B815,"")</f>
        <v/>
      </c>
      <c r="D775" s="9">
        <f>IF(B775&lt;&gt;"",COUNTIF('元データ貼付（視聴情報CSV）'!H:H,B775),0)</f>
        <v>0</v>
      </c>
      <c r="E775" s="17">
        <f>IF(B775&lt;&gt;"",SUMIF('元データ貼付（視聴情報CSV）'!H:H,B775,'元データ貼付（視聴情報CSV）'!F:F),0)</f>
        <v>0</v>
      </c>
      <c r="F775" s="10" t="str">
        <f>IF('元データ貼付（講座情報)'!L815&lt;&gt;"",'元データ貼付（講座情報)'!L815,"")</f>
        <v/>
      </c>
      <c r="G775" s="10" t="str">
        <f>IF('元データ貼付（講座情報)'!N815&lt;&gt;"",'元データ貼付（講座情報)'!N815,"")</f>
        <v/>
      </c>
    </row>
    <row r="776" spans="2:7" x14ac:dyDescent="0.15">
      <c r="B776" s="10" t="str">
        <f>IF('元データ貼付（講座情報)'!A816&lt;&gt;"",'元データ貼付（講座情報)'!A816,"")</f>
        <v/>
      </c>
      <c r="C776" s="10" t="str">
        <f>IF('元データ貼付（講座情報)'!B816&lt;&gt;"",'元データ貼付（講座情報)'!B816,"")</f>
        <v/>
      </c>
      <c r="D776" s="9">
        <f>IF(B776&lt;&gt;"",COUNTIF('元データ貼付（視聴情報CSV）'!H:H,B776),0)</f>
        <v>0</v>
      </c>
      <c r="E776" s="17">
        <f>IF(B776&lt;&gt;"",SUMIF('元データ貼付（視聴情報CSV）'!H:H,B776,'元データ貼付（視聴情報CSV）'!F:F),0)</f>
        <v>0</v>
      </c>
      <c r="F776" s="10" t="str">
        <f>IF('元データ貼付（講座情報)'!L816&lt;&gt;"",'元データ貼付（講座情報)'!L816,"")</f>
        <v/>
      </c>
      <c r="G776" s="10" t="str">
        <f>IF('元データ貼付（講座情報)'!N816&lt;&gt;"",'元データ貼付（講座情報)'!N816,"")</f>
        <v/>
      </c>
    </row>
    <row r="777" spans="2:7" x14ac:dyDescent="0.15">
      <c r="B777" s="10" t="str">
        <f>IF('元データ貼付（講座情報)'!A817&lt;&gt;"",'元データ貼付（講座情報)'!A817,"")</f>
        <v/>
      </c>
      <c r="C777" s="10" t="str">
        <f>IF('元データ貼付（講座情報)'!B817&lt;&gt;"",'元データ貼付（講座情報)'!B817,"")</f>
        <v/>
      </c>
      <c r="D777" s="9">
        <f>IF(B777&lt;&gt;"",COUNTIF('元データ貼付（視聴情報CSV）'!H:H,B777),0)</f>
        <v>0</v>
      </c>
      <c r="E777" s="17">
        <f>IF(B777&lt;&gt;"",SUMIF('元データ貼付（視聴情報CSV）'!H:H,B777,'元データ貼付（視聴情報CSV）'!F:F),0)</f>
        <v>0</v>
      </c>
      <c r="F777" s="10" t="str">
        <f>IF('元データ貼付（講座情報)'!L817&lt;&gt;"",'元データ貼付（講座情報)'!L817,"")</f>
        <v/>
      </c>
      <c r="G777" s="10" t="str">
        <f>IF('元データ貼付（講座情報)'!N817&lt;&gt;"",'元データ貼付（講座情報)'!N817,"")</f>
        <v/>
      </c>
    </row>
    <row r="778" spans="2:7" x14ac:dyDescent="0.15">
      <c r="B778" s="10" t="str">
        <f>IF('元データ貼付（講座情報)'!A818&lt;&gt;"",'元データ貼付（講座情報)'!A818,"")</f>
        <v/>
      </c>
      <c r="C778" s="10" t="str">
        <f>IF('元データ貼付（講座情報)'!B818&lt;&gt;"",'元データ貼付（講座情報)'!B818,"")</f>
        <v/>
      </c>
      <c r="D778" s="9">
        <f>IF(B778&lt;&gt;"",COUNTIF('元データ貼付（視聴情報CSV）'!H:H,B778),0)</f>
        <v>0</v>
      </c>
      <c r="E778" s="17">
        <f>IF(B778&lt;&gt;"",SUMIF('元データ貼付（視聴情報CSV）'!H:H,B778,'元データ貼付（視聴情報CSV）'!F:F),0)</f>
        <v>0</v>
      </c>
      <c r="F778" s="10" t="str">
        <f>IF('元データ貼付（講座情報)'!L818&lt;&gt;"",'元データ貼付（講座情報)'!L818,"")</f>
        <v/>
      </c>
      <c r="G778" s="10" t="str">
        <f>IF('元データ貼付（講座情報)'!N818&lt;&gt;"",'元データ貼付（講座情報)'!N818,"")</f>
        <v/>
      </c>
    </row>
    <row r="779" spans="2:7" x14ac:dyDescent="0.15">
      <c r="B779" s="10" t="str">
        <f>IF('元データ貼付（講座情報)'!A819&lt;&gt;"",'元データ貼付（講座情報)'!A819,"")</f>
        <v/>
      </c>
      <c r="C779" s="10" t="str">
        <f>IF('元データ貼付（講座情報)'!B819&lt;&gt;"",'元データ貼付（講座情報)'!B819,"")</f>
        <v/>
      </c>
      <c r="D779" s="9">
        <f>IF(B779&lt;&gt;"",COUNTIF('元データ貼付（視聴情報CSV）'!H:H,B779),0)</f>
        <v>0</v>
      </c>
      <c r="E779" s="17">
        <f>IF(B779&lt;&gt;"",SUMIF('元データ貼付（視聴情報CSV）'!H:H,B779,'元データ貼付（視聴情報CSV）'!F:F),0)</f>
        <v>0</v>
      </c>
      <c r="F779" s="10" t="str">
        <f>IF('元データ貼付（講座情報)'!L819&lt;&gt;"",'元データ貼付（講座情報)'!L819,"")</f>
        <v/>
      </c>
      <c r="G779" s="10" t="str">
        <f>IF('元データ貼付（講座情報)'!N819&lt;&gt;"",'元データ貼付（講座情報)'!N819,"")</f>
        <v/>
      </c>
    </row>
    <row r="780" spans="2:7" x14ac:dyDescent="0.15">
      <c r="B780" s="10" t="str">
        <f>IF('元データ貼付（講座情報)'!A820&lt;&gt;"",'元データ貼付（講座情報)'!A820,"")</f>
        <v/>
      </c>
      <c r="C780" s="10" t="str">
        <f>IF('元データ貼付（講座情報)'!B820&lt;&gt;"",'元データ貼付（講座情報)'!B820,"")</f>
        <v/>
      </c>
      <c r="D780" s="9">
        <f>IF(B780&lt;&gt;"",COUNTIF('元データ貼付（視聴情報CSV）'!H:H,B780),0)</f>
        <v>0</v>
      </c>
      <c r="E780" s="17">
        <f>IF(B780&lt;&gt;"",SUMIF('元データ貼付（視聴情報CSV）'!H:H,B780,'元データ貼付（視聴情報CSV）'!F:F),0)</f>
        <v>0</v>
      </c>
      <c r="F780" s="10" t="str">
        <f>IF('元データ貼付（講座情報)'!L820&lt;&gt;"",'元データ貼付（講座情報)'!L820,"")</f>
        <v/>
      </c>
      <c r="G780" s="10" t="str">
        <f>IF('元データ貼付（講座情報)'!N820&lt;&gt;"",'元データ貼付（講座情報)'!N820,"")</f>
        <v/>
      </c>
    </row>
    <row r="781" spans="2:7" x14ac:dyDescent="0.15">
      <c r="B781" s="10" t="str">
        <f>IF('元データ貼付（講座情報)'!A821&lt;&gt;"",'元データ貼付（講座情報)'!A821,"")</f>
        <v/>
      </c>
      <c r="C781" s="10" t="str">
        <f>IF('元データ貼付（講座情報)'!B821&lt;&gt;"",'元データ貼付（講座情報)'!B821,"")</f>
        <v/>
      </c>
      <c r="D781" s="9">
        <f>IF(B781&lt;&gt;"",COUNTIF('元データ貼付（視聴情報CSV）'!H:H,B781),0)</f>
        <v>0</v>
      </c>
      <c r="E781" s="17">
        <f>IF(B781&lt;&gt;"",SUMIF('元データ貼付（視聴情報CSV）'!H:H,B781,'元データ貼付（視聴情報CSV）'!F:F),0)</f>
        <v>0</v>
      </c>
      <c r="F781" s="10" t="str">
        <f>IF('元データ貼付（講座情報)'!L821&lt;&gt;"",'元データ貼付（講座情報)'!L821,"")</f>
        <v/>
      </c>
      <c r="G781" s="10" t="str">
        <f>IF('元データ貼付（講座情報)'!N821&lt;&gt;"",'元データ貼付（講座情報)'!N821,"")</f>
        <v/>
      </c>
    </row>
    <row r="782" spans="2:7" x14ac:dyDescent="0.15">
      <c r="B782" s="10" t="str">
        <f>IF('元データ貼付（講座情報)'!A822&lt;&gt;"",'元データ貼付（講座情報)'!A822,"")</f>
        <v/>
      </c>
      <c r="C782" s="10" t="str">
        <f>IF('元データ貼付（講座情報)'!B822&lt;&gt;"",'元データ貼付（講座情報)'!B822,"")</f>
        <v/>
      </c>
      <c r="D782" s="9">
        <f>IF(B782&lt;&gt;"",COUNTIF('元データ貼付（視聴情報CSV）'!H:H,B782),0)</f>
        <v>0</v>
      </c>
      <c r="E782" s="17">
        <f>IF(B782&lt;&gt;"",SUMIF('元データ貼付（視聴情報CSV）'!H:H,B782,'元データ貼付（視聴情報CSV）'!F:F),0)</f>
        <v>0</v>
      </c>
      <c r="F782" s="10" t="str">
        <f>IF('元データ貼付（講座情報)'!L822&lt;&gt;"",'元データ貼付（講座情報)'!L822,"")</f>
        <v/>
      </c>
      <c r="G782" s="10" t="str">
        <f>IF('元データ貼付（講座情報)'!N822&lt;&gt;"",'元データ貼付（講座情報)'!N822,"")</f>
        <v/>
      </c>
    </row>
    <row r="783" spans="2:7" x14ac:dyDescent="0.15">
      <c r="B783" s="10" t="str">
        <f>IF('元データ貼付（講座情報)'!A823&lt;&gt;"",'元データ貼付（講座情報)'!A823,"")</f>
        <v/>
      </c>
      <c r="C783" s="10" t="str">
        <f>IF('元データ貼付（講座情報)'!B823&lt;&gt;"",'元データ貼付（講座情報)'!B823,"")</f>
        <v/>
      </c>
      <c r="D783" s="9">
        <f>IF(B783&lt;&gt;"",COUNTIF('元データ貼付（視聴情報CSV）'!H:H,B783),0)</f>
        <v>0</v>
      </c>
      <c r="E783" s="17">
        <f>IF(B783&lt;&gt;"",SUMIF('元データ貼付（視聴情報CSV）'!H:H,B783,'元データ貼付（視聴情報CSV）'!F:F),0)</f>
        <v>0</v>
      </c>
      <c r="F783" s="10" t="str">
        <f>IF('元データ貼付（講座情報)'!L823&lt;&gt;"",'元データ貼付（講座情報)'!L823,"")</f>
        <v/>
      </c>
      <c r="G783" s="10" t="str">
        <f>IF('元データ貼付（講座情報)'!N823&lt;&gt;"",'元データ貼付（講座情報)'!N823,"")</f>
        <v/>
      </c>
    </row>
    <row r="784" spans="2:7" x14ac:dyDescent="0.15">
      <c r="B784" s="10" t="str">
        <f>IF('元データ貼付（講座情報)'!A824&lt;&gt;"",'元データ貼付（講座情報)'!A824,"")</f>
        <v/>
      </c>
      <c r="C784" s="10" t="str">
        <f>IF('元データ貼付（講座情報)'!B824&lt;&gt;"",'元データ貼付（講座情報)'!B824,"")</f>
        <v/>
      </c>
      <c r="D784" s="9">
        <f>IF(B784&lt;&gt;"",COUNTIF('元データ貼付（視聴情報CSV）'!H:H,B784),0)</f>
        <v>0</v>
      </c>
      <c r="E784" s="17">
        <f>IF(B784&lt;&gt;"",SUMIF('元データ貼付（視聴情報CSV）'!H:H,B784,'元データ貼付（視聴情報CSV）'!F:F),0)</f>
        <v>0</v>
      </c>
      <c r="F784" s="10" t="str">
        <f>IF('元データ貼付（講座情報)'!L824&lt;&gt;"",'元データ貼付（講座情報)'!L824,"")</f>
        <v/>
      </c>
      <c r="G784" s="10" t="str">
        <f>IF('元データ貼付（講座情報)'!N824&lt;&gt;"",'元データ貼付（講座情報)'!N824,"")</f>
        <v/>
      </c>
    </row>
    <row r="785" spans="2:7" x14ac:dyDescent="0.15">
      <c r="B785" s="10" t="str">
        <f>IF('元データ貼付（講座情報)'!A825&lt;&gt;"",'元データ貼付（講座情報)'!A825,"")</f>
        <v/>
      </c>
      <c r="C785" s="10" t="str">
        <f>IF('元データ貼付（講座情報)'!B825&lt;&gt;"",'元データ貼付（講座情報)'!B825,"")</f>
        <v/>
      </c>
      <c r="D785" s="9">
        <f>IF(B785&lt;&gt;"",COUNTIF('元データ貼付（視聴情報CSV）'!H:H,B785),0)</f>
        <v>0</v>
      </c>
      <c r="E785" s="17">
        <f>IF(B785&lt;&gt;"",SUMIF('元データ貼付（視聴情報CSV）'!H:H,B785,'元データ貼付（視聴情報CSV）'!F:F),0)</f>
        <v>0</v>
      </c>
      <c r="F785" s="10" t="str">
        <f>IF('元データ貼付（講座情報)'!L825&lt;&gt;"",'元データ貼付（講座情報)'!L825,"")</f>
        <v/>
      </c>
      <c r="G785" s="10" t="str">
        <f>IF('元データ貼付（講座情報)'!N825&lt;&gt;"",'元データ貼付（講座情報)'!N825,"")</f>
        <v/>
      </c>
    </row>
    <row r="786" spans="2:7" x14ac:dyDescent="0.15">
      <c r="B786" s="10" t="str">
        <f>IF('元データ貼付（講座情報)'!A826&lt;&gt;"",'元データ貼付（講座情報)'!A826,"")</f>
        <v/>
      </c>
      <c r="C786" s="10" t="str">
        <f>IF('元データ貼付（講座情報)'!B826&lt;&gt;"",'元データ貼付（講座情報)'!B826,"")</f>
        <v/>
      </c>
      <c r="D786" s="9">
        <f>IF(B786&lt;&gt;"",COUNTIF('元データ貼付（視聴情報CSV）'!H:H,B786),0)</f>
        <v>0</v>
      </c>
      <c r="E786" s="17">
        <f>IF(B786&lt;&gt;"",SUMIF('元データ貼付（視聴情報CSV）'!H:H,B786,'元データ貼付（視聴情報CSV）'!F:F),0)</f>
        <v>0</v>
      </c>
      <c r="F786" s="10" t="str">
        <f>IF('元データ貼付（講座情報)'!L826&lt;&gt;"",'元データ貼付（講座情報)'!L826,"")</f>
        <v/>
      </c>
      <c r="G786" s="10" t="str">
        <f>IF('元データ貼付（講座情報)'!N826&lt;&gt;"",'元データ貼付（講座情報)'!N826,"")</f>
        <v/>
      </c>
    </row>
    <row r="787" spans="2:7" x14ac:dyDescent="0.15">
      <c r="B787" s="10" t="str">
        <f>IF('元データ貼付（講座情報)'!A827&lt;&gt;"",'元データ貼付（講座情報)'!A827,"")</f>
        <v/>
      </c>
      <c r="C787" s="10" t="str">
        <f>IF('元データ貼付（講座情報)'!B827&lt;&gt;"",'元データ貼付（講座情報)'!B827,"")</f>
        <v/>
      </c>
      <c r="D787" s="9">
        <f>IF(B787&lt;&gt;"",COUNTIF('元データ貼付（視聴情報CSV）'!H:H,B787),0)</f>
        <v>0</v>
      </c>
      <c r="E787" s="17">
        <f>IF(B787&lt;&gt;"",SUMIF('元データ貼付（視聴情報CSV）'!H:H,B787,'元データ貼付（視聴情報CSV）'!F:F),0)</f>
        <v>0</v>
      </c>
      <c r="F787" s="10" t="str">
        <f>IF('元データ貼付（講座情報)'!L827&lt;&gt;"",'元データ貼付（講座情報)'!L827,"")</f>
        <v/>
      </c>
      <c r="G787" s="10" t="str">
        <f>IF('元データ貼付（講座情報)'!N827&lt;&gt;"",'元データ貼付（講座情報)'!N827,"")</f>
        <v/>
      </c>
    </row>
    <row r="788" spans="2:7" x14ac:dyDescent="0.15">
      <c r="B788" s="10" t="str">
        <f>IF('元データ貼付（講座情報)'!A828&lt;&gt;"",'元データ貼付（講座情報)'!A828,"")</f>
        <v/>
      </c>
      <c r="C788" s="10" t="str">
        <f>IF('元データ貼付（講座情報)'!B828&lt;&gt;"",'元データ貼付（講座情報)'!B828,"")</f>
        <v/>
      </c>
      <c r="D788" s="9">
        <f>IF(B788&lt;&gt;"",COUNTIF('元データ貼付（視聴情報CSV）'!H:H,B788),0)</f>
        <v>0</v>
      </c>
      <c r="E788" s="17">
        <f>IF(B788&lt;&gt;"",SUMIF('元データ貼付（視聴情報CSV）'!H:H,B788,'元データ貼付（視聴情報CSV）'!F:F),0)</f>
        <v>0</v>
      </c>
      <c r="F788" s="10" t="str">
        <f>IF('元データ貼付（講座情報)'!L828&lt;&gt;"",'元データ貼付（講座情報)'!L828,"")</f>
        <v/>
      </c>
      <c r="G788" s="10" t="str">
        <f>IF('元データ貼付（講座情報)'!N828&lt;&gt;"",'元データ貼付（講座情報)'!N828,"")</f>
        <v/>
      </c>
    </row>
    <row r="789" spans="2:7" x14ac:dyDescent="0.15">
      <c r="B789" s="10" t="str">
        <f>IF('元データ貼付（講座情報)'!A829&lt;&gt;"",'元データ貼付（講座情報)'!A829,"")</f>
        <v/>
      </c>
      <c r="C789" s="10" t="str">
        <f>IF('元データ貼付（講座情報)'!B829&lt;&gt;"",'元データ貼付（講座情報)'!B829,"")</f>
        <v/>
      </c>
      <c r="D789" s="9">
        <f>IF(B789&lt;&gt;"",COUNTIF('元データ貼付（視聴情報CSV）'!H:H,B789),0)</f>
        <v>0</v>
      </c>
      <c r="E789" s="17">
        <f>IF(B789&lt;&gt;"",SUMIF('元データ貼付（視聴情報CSV）'!H:H,B789,'元データ貼付（視聴情報CSV）'!F:F),0)</f>
        <v>0</v>
      </c>
      <c r="F789" s="10" t="str">
        <f>IF('元データ貼付（講座情報)'!L829&lt;&gt;"",'元データ貼付（講座情報)'!L829,"")</f>
        <v/>
      </c>
      <c r="G789" s="10" t="str">
        <f>IF('元データ貼付（講座情報)'!N829&lt;&gt;"",'元データ貼付（講座情報)'!N829,"")</f>
        <v/>
      </c>
    </row>
    <row r="790" spans="2:7" x14ac:dyDescent="0.15">
      <c r="B790" s="10" t="str">
        <f>IF('元データ貼付（講座情報)'!A830&lt;&gt;"",'元データ貼付（講座情報)'!A830,"")</f>
        <v/>
      </c>
      <c r="C790" s="10" t="str">
        <f>IF('元データ貼付（講座情報)'!B830&lt;&gt;"",'元データ貼付（講座情報)'!B830,"")</f>
        <v/>
      </c>
      <c r="D790" s="9">
        <f>IF(B790&lt;&gt;"",COUNTIF('元データ貼付（視聴情報CSV）'!H:H,B790),0)</f>
        <v>0</v>
      </c>
      <c r="E790" s="17">
        <f>IF(B790&lt;&gt;"",SUMIF('元データ貼付（視聴情報CSV）'!H:H,B790,'元データ貼付（視聴情報CSV）'!F:F),0)</f>
        <v>0</v>
      </c>
      <c r="F790" s="10" t="str">
        <f>IF('元データ貼付（講座情報)'!L830&lt;&gt;"",'元データ貼付（講座情報)'!L830,"")</f>
        <v/>
      </c>
      <c r="G790" s="10" t="str">
        <f>IF('元データ貼付（講座情報)'!N830&lt;&gt;"",'元データ貼付（講座情報)'!N830,"")</f>
        <v/>
      </c>
    </row>
    <row r="791" spans="2:7" x14ac:dyDescent="0.15">
      <c r="B791" s="10" t="str">
        <f>IF('元データ貼付（講座情報)'!A831&lt;&gt;"",'元データ貼付（講座情報)'!A831,"")</f>
        <v/>
      </c>
      <c r="C791" s="10" t="str">
        <f>IF('元データ貼付（講座情報)'!B831&lt;&gt;"",'元データ貼付（講座情報)'!B831,"")</f>
        <v/>
      </c>
      <c r="D791" s="9">
        <f>IF(B791&lt;&gt;"",COUNTIF('元データ貼付（視聴情報CSV）'!H:H,B791),0)</f>
        <v>0</v>
      </c>
      <c r="E791" s="17">
        <f>IF(B791&lt;&gt;"",SUMIF('元データ貼付（視聴情報CSV）'!H:H,B791,'元データ貼付（視聴情報CSV）'!F:F),0)</f>
        <v>0</v>
      </c>
      <c r="F791" s="10" t="str">
        <f>IF('元データ貼付（講座情報)'!L831&lt;&gt;"",'元データ貼付（講座情報)'!L831,"")</f>
        <v/>
      </c>
      <c r="G791" s="10" t="str">
        <f>IF('元データ貼付（講座情報)'!N831&lt;&gt;"",'元データ貼付（講座情報)'!N831,"")</f>
        <v/>
      </c>
    </row>
    <row r="792" spans="2:7" x14ac:dyDescent="0.15">
      <c r="B792" s="10" t="str">
        <f>IF('元データ貼付（講座情報)'!A832&lt;&gt;"",'元データ貼付（講座情報)'!A832,"")</f>
        <v/>
      </c>
      <c r="C792" s="10" t="str">
        <f>IF('元データ貼付（講座情報)'!B832&lt;&gt;"",'元データ貼付（講座情報)'!B832,"")</f>
        <v/>
      </c>
      <c r="D792" s="9">
        <f>IF(B792&lt;&gt;"",COUNTIF('元データ貼付（視聴情報CSV）'!H:H,B792),0)</f>
        <v>0</v>
      </c>
      <c r="E792" s="17">
        <f>IF(B792&lt;&gt;"",SUMIF('元データ貼付（視聴情報CSV）'!H:H,B792,'元データ貼付（視聴情報CSV）'!F:F),0)</f>
        <v>0</v>
      </c>
      <c r="F792" s="10" t="str">
        <f>IF('元データ貼付（講座情報)'!L832&lt;&gt;"",'元データ貼付（講座情報)'!L832,"")</f>
        <v/>
      </c>
      <c r="G792" s="10" t="str">
        <f>IF('元データ貼付（講座情報)'!N832&lt;&gt;"",'元データ貼付（講座情報)'!N832,"")</f>
        <v/>
      </c>
    </row>
    <row r="793" spans="2:7" x14ac:dyDescent="0.15">
      <c r="B793" s="10" t="str">
        <f>IF('元データ貼付（講座情報)'!A833&lt;&gt;"",'元データ貼付（講座情報)'!A833,"")</f>
        <v/>
      </c>
      <c r="C793" s="10" t="str">
        <f>IF('元データ貼付（講座情報)'!B833&lt;&gt;"",'元データ貼付（講座情報)'!B833,"")</f>
        <v/>
      </c>
      <c r="D793" s="9">
        <f>IF(B793&lt;&gt;"",COUNTIF('元データ貼付（視聴情報CSV）'!H:H,B793),0)</f>
        <v>0</v>
      </c>
      <c r="E793" s="17">
        <f>IF(B793&lt;&gt;"",SUMIF('元データ貼付（視聴情報CSV）'!H:H,B793,'元データ貼付（視聴情報CSV）'!F:F),0)</f>
        <v>0</v>
      </c>
      <c r="F793" s="10" t="str">
        <f>IF('元データ貼付（講座情報)'!L833&lt;&gt;"",'元データ貼付（講座情報)'!L833,"")</f>
        <v/>
      </c>
      <c r="G793" s="10" t="str">
        <f>IF('元データ貼付（講座情報)'!N833&lt;&gt;"",'元データ貼付（講座情報)'!N833,"")</f>
        <v/>
      </c>
    </row>
    <row r="794" spans="2:7" x14ac:dyDescent="0.15">
      <c r="B794" s="10" t="str">
        <f>IF('元データ貼付（講座情報)'!A834&lt;&gt;"",'元データ貼付（講座情報)'!A834,"")</f>
        <v/>
      </c>
      <c r="C794" s="10" t="str">
        <f>IF('元データ貼付（講座情報)'!B834&lt;&gt;"",'元データ貼付（講座情報)'!B834,"")</f>
        <v/>
      </c>
      <c r="D794" s="9">
        <f>IF(B794&lt;&gt;"",COUNTIF('元データ貼付（視聴情報CSV）'!H:H,B794),0)</f>
        <v>0</v>
      </c>
      <c r="E794" s="17">
        <f>IF(B794&lt;&gt;"",SUMIF('元データ貼付（視聴情報CSV）'!H:H,B794,'元データ貼付（視聴情報CSV）'!F:F),0)</f>
        <v>0</v>
      </c>
      <c r="F794" s="10" t="str">
        <f>IF('元データ貼付（講座情報)'!L834&lt;&gt;"",'元データ貼付（講座情報)'!L834,"")</f>
        <v/>
      </c>
      <c r="G794" s="10" t="str">
        <f>IF('元データ貼付（講座情報)'!N834&lt;&gt;"",'元データ貼付（講座情報)'!N834,"")</f>
        <v/>
      </c>
    </row>
    <row r="795" spans="2:7" x14ac:dyDescent="0.15">
      <c r="B795" s="10" t="str">
        <f>IF('元データ貼付（講座情報)'!A835&lt;&gt;"",'元データ貼付（講座情報)'!A835,"")</f>
        <v/>
      </c>
      <c r="C795" s="10" t="str">
        <f>IF('元データ貼付（講座情報)'!B835&lt;&gt;"",'元データ貼付（講座情報)'!B835,"")</f>
        <v/>
      </c>
      <c r="D795" s="9">
        <f>IF(B795&lt;&gt;"",COUNTIF('元データ貼付（視聴情報CSV）'!H:H,B795),0)</f>
        <v>0</v>
      </c>
      <c r="E795" s="17">
        <f>IF(B795&lt;&gt;"",SUMIF('元データ貼付（視聴情報CSV）'!H:H,B795,'元データ貼付（視聴情報CSV）'!F:F),0)</f>
        <v>0</v>
      </c>
      <c r="F795" s="10" t="str">
        <f>IF('元データ貼付（講座情報)'!L835&lt;&gt;"",'元データ貼付（講座情報)'!L835,"")</f>
        <v/>
      </c>
      <c r="G795" s="10" t="str">
        <f>IF('元データ貼付（講座情報)'!N835&lt;&gt;"",'元データ貼付（講座情報)'!N835,"")</f>
        <v/>
      </c>
    </row>
    <row r="796" spans="2:7" x14ac:dyDescent="0.15">
      <c r="B796" s="10" t="str">
        <f>IF('元データ貼付（講座情報)'!A836&lt;&gt;"",'元データ貼付（講座情報)'!A836,"")</f>
        <v/>
      </c>
      <c r="C796" s="10" t="str">
        <f>IF('元データ貼付（講座情報)'!B836&lt;&gt;"",'元データ貼付（講座情報)'!B836,"")</f>
        <v/>
      </c>
      <c r="D796" s="9">
        <f>IF(B796&lt;&gt;"",COUNTIF('元データ貼付（視聴情報CSV）'!H:H,B796),0)</f>
        <v>0</v>
      </c>
      <c r="E796" s="17">
        <f>IF(B796&lt;&gt;"",SUMIF('元データ貼付（視聴情報CSV）'!H:H,B796,'元データ貼付（視聴情報CSV）'!F:F),0)</f>
        <v>0</v>
      </c>
      <c r="F796" s="10" t="str">
        <f>IF('元データ貼付（講座情報)'!L836&lt;&gt;"",'元データ貼付（講座情報)'!L836,"")</f>
        <v/>
      </c>
      <c r="G796" s="10" t="str">
        <f>IF('元データ貼付（講座情報)'!N836&lt;&gt;"",'元データ貼付（講座情報)'!N836,"")</f>
        <v/>
      </c>
    </row>
    <row r="797" spans="2:7" x14ac:dyDescent="0.15">
      <c r="B797" s="10" t="str">
        <f>IF('元データ貼付（講座情報)'!A837&lt;&gt;"",'元データ貼付（講座情報)'!A837,"")</f>
        <v/>
      </c>
      <c r="C797" s="10" t="str">
        <f>IF('元データ貼付（講座情報)'!B837&lt;&gt;"",'元データ貼付（講座情報)'!B837,"")</f>
        <v/>
      </c>
      <c r="D797" s="9">
        <f>IF(B797&lt;&gt;"",COUNTIF('元データ貼付（視聴情報CSV）'!H:H,B797),0)</f>
        <v>0</v>
      </c>
      <c r="E797" s="17">
        <f>IF(B797&lt;&gt;"",SUMIF('元データ貼付（視聴情報CSV）'!H:H,B797,'元データ貼付（視聴情報CSV）'!F:F),0)</f>
        <v>0</v>
      </c>
      <c r="F797" s="10" t="str">
        <f>IF('元データ貼付（講座情報)'!L837&lt;&gt;"",'元データ貼付（講座情報)'!L837,"")</f>
        <v/>
      </c>
      <c r="G797" s="10" t="str">
        <f>IF('元データ貼付（講座情報)'!N837&lt;&gt;"",'元データ貼付（講座情報)'!N837,"")</f>
        <v/>
      </c>
    </row>
    <row r="798" spans="2:7" x14ac:dyDescent="0.15">
      <c r="B798" s="10" t="str">
        <f>IF('元データ貼付（講座情報)'!A838&lt;&gt;"",'元データ貼付（講座情報)'!A838,"")</f>
        <v/>
      </c>
      <c r="C798" s="10" t="str">
        <f>IF('元データ貼付（講座情報)'!B838&lt;&gt;"",'元データ貼付（講座情報)'!B838,"")</f>
        <v/>
      </c>
      <c r="D798" s="9">
        <f>IF(B798&lt;&gt;"",COUNTIF('元データ貼付（視聴情報CSV）'!H:H,B798),0)</f>
        <v>0</v>
      </c>
      <c r="E798" s="17">
        <f>IF(B798&lt;&gt;"",SUMIF('元データ貼付（視聴情報CSV）'!H:H,B798,'元データ貼付（視聴情報CSV）'!F:F),0)</f>
        <v>0</v>
      </c>
      <c r="F798" s="10" t="str">
        <f>IF('元データ貼付（講座情報)'!L838&lt;&gt;"",'元データ貼付（講座情報)'!L838,"")</f>
        <v/>
      </c>
      <c r="G798" s="10" t="str">
        <f>IF('元データ貼付（講座情報)'!N838&lt;&gt;"",'元データ貼付（講座情報)'!N838,"")</f>
        <v/>
      </c>
    </row>
    <row r="799" spans="2:7" x14ac:dyDescent="0.15">
      <c r="B799" s="10" t="str">
        <f>IF('元データ貼付（講座情報)'!A839&lt;&gt;"",'元データ貼付（講座情報)'!A839,"")</f>
        <v/>
      </c>
      <c r="C799" s="10" t="str">
        <f>IF('元データ貼付（講座情報)'!B839&lt;&gt;"",'元データ貼付（講座情報)'!B839,"")</f>
        <v/>
      </c>
      <c r="D799" s="9">
        <f>IF(B799&lt;&gt;"",COUNTIF('元データ貼付（視聴情報CSV）'!H:H,B799),0)</f>
        <v>0</v>
      </c>
      <c r="E799" s="17">
        <f>IF(B799&lt;&gt;"",SUMIF('元データ貼付（視聴情報CSV）'!H:H,B799,'元データ貼付（視聴情報CSV）'!F:F),0)</f>
        <v>0</v>
      </c>
      <c r="F799" s="10" t="str">
        <f>IF('元データ貼付（講座情報)'!L839&lt;&gt;"",'元データ貼付（講座情報)'!L839,"")</f>
        <v/>
      </c>
      <c r="G799" s="10" t="str">
        <f>IF('元データ貼付（講座情報)'!N839&lt;&gt;"",'元データ貼付（講座情報)'!N839,"")</f>
        <v/>
      </c>
    </row>
    <row r="800" spans="2:7" x14ac:dyDescent="0.15">
      <c r="B800" s="10" t="str">
        <f>IF('元データ貼付（講座情報)'!A840&lt;&gt;"",'元データ貼付（講座情報)'!A840,"")</f>
        <v/>
      </c>
      <c r="C800" s="10" t="str">
        <f>IF('元データ貼付（講座情報)'!B840&lt;&gt;"",'元データ貼付（講座情報)'!B840,"")</f>
        <v/>
      </c>
      <c r="D800" s="9">
        <f>IF(B800&lt;&gt;"",COUNTIF('元データ貼付（視聴情報CSV）'!H:H,B800),0)</f>
        <v>0</v>
      </c>
      <c r="E800" s="17">
        <f>IF(B800&lt;&gt;"",SUMIF('元データ貼付（視聴情報CSV）'!H:H,B800,'元データ貼付（視聴情報CSV）'!F:F),0)</f>
        <v>0</v>
      </c>
      <c r="F800" s="10" t="str">
        <f>IF('元データ貼付（講座情報)'!L840&lt;&gt;"",'元データ貼付（講座情報)'!L840,"")</f>
        <v/>
      </c>
      <c r="G800" s="10" t="str">
        <f>IF('元データ貼付（講座情報)'!N840&lt;&gt;"",'元データ貼付（講座情報)'!N840,"")</f>
        <v/>
      </c>
    </row>
    <row r="801" spans="2:7" x14ac:dyDescent="0.15">
      <c r="B801" s="10" t="str">
        <f>IF('元データ貼付（講座情報)'!A841&lt;&gt;"",'元データ貼付（講座情報)'!A841,"")</f>
        <v/>
      </c>
      <c r="C801" s="10" t="str">
        <f>IF('元データ貼付（講座情報)'!B841&lt;&gt;"",'元データ貼付（講座情報)'!B841,"")</f>
        <v/>
      </c>
      <c r="D801" s="9">
        <f>IF(B801&lt;&gt;"",COUNTIF('元データ貼付（視聴情報CSV）'!H:H,B801),0)</f>
        <v>0</v>
      </c>
      <c r="E801" s="17">
        <f>IF(B801&lt;&gt;"",SUMIF('元データ貼付（視聴情報CSV）'!H:H,B801,'元データ貼付（視聴情報CSV）'!F:F),0)</f>
        <v>0</v>
      </c>
      <c r="F801" s="10" t="str">
        <f>IF('元データ貼付（講座情報)'!L841&lt;&gt;"",'元データ貼付（講座情報)'!L841,"")</f>
        <v/>
      </c>
      <c r="G801" s="10" t="str">
        <f>IF('元データ貼付（講座情報)'!N841&lt;&gt;"",'元データ貼付（講座情報)'!N841,"")</f>
        <v/>
      </c>
    </row>
    <row r="802" spans="2:7" x14ac:dyDescent="0.15">
      <c r="B802" s="10" t="str">
        <f>IF('元データ貼付（講座情報)'!A842&lt;&gt;"",'元データ貼付（講座情報)'!A842,"")</f>
        <v/>
      </c>
      <c r="C802" s="10" t="str">
        <f>IF('元データ貼付（講座情報)'!B842&lt;&gt;"",'元データ貼付（講座情報)'!B842,"")</f>
        <v/>
      </c>
      <c r="D802" s="9">
        <f>IF(B802&lt;&gt;"",COUNTIF('元データ貼付（視聴情報CSV）'!H:H,B802),0)</f>
        <v>0</v>
      </c>
      <c r="E802" s="17">
        <f>IF(B802&lt;&gt;"",SUMIF('元データ貼付（視聴情報CSV）'!H:H,B802,'元データ貼付（視聴情報CSV）'!F:F),0)</f>
        <v>0</v>
      </c>
      <c r="F802" s="10" t="str">
        <f>IF('元データ貼付（講座情報)'!L842&lt;&gt;"",'元データ貼付（講座情報)'!L842,"")</f>
        <v/>
      </c>
      <c r="G802" s="10" t="str">
        <f>IF('元データ貼付（講座情報)'!N842&lt;&gt;"",'元データ貼付（講座情報)'!N842,"")</f>
        <v/>
      </c>
    </row>
    <row r="803" spans="2:7" x14ac:dyDescent="0.15">
      <c r="B803" s="10" t="str">
        <f>IF('元データ貼付（講座情報)'!A843&lt;&gt;"",'元データ貼付（講座情報)'!A843,"")</f>
        <v/>
      </c>
      <c r="C803" s="10" t="str">
        <f>IF('元データ貼付（講座情報)'!B843&lt;&gt;"",'元データ貼付（講座情報)'!B843,"")</f>
        <v/>
      </c>
      <c r="D803" s="9">
        <f>IF(B803&lt;&gt;"",COUNTIF('元データ貼付（視聴情報CSV）'!H:H,B803),0)</f>
        <v>0</v>
      </c>
      <c r="E803" s="17">
        <f>IF(B803&lt;&gt;"",SUMIF('元データ貼付（視聴情報CSV）'!H:H,B803,'元データ貼付（視聴情報CSV）'!F:F),0)</f>
        <v>0</v>
      </c>
      <c r="F803" s="10" t="str">
        <f>IF('元データ貼付（講座情報)'!L843&lt;&gt;"",'元データ貼付（講座情報)'!L843,"")</f>
        <v/>
      </c>
      <c r="G803" s="10" t="str">
        <f>IF('元データ貼付（講座情報)'!N843&lt;&gt;"",'元データ貼付（講座情報)'!N843,"")</f>
        <v/>
      </c>
    </row>
    <row r="804" spans="2:7" x14ac:dyDescent="0.15">
      <c r="B804" s="10" t="str">
        <f>IF('元データ貼付（講座情報)'!A844&lt;&gt;"",'元データ貼付（講座情報)'!A844,"")</f>
        <v/>
      </c>
      <c r="C804" s="10" t="str">
        <f>IF('元データ貼付（講座情報)'!B844&lt;&gt;"",'元データ貼付（講座情報)'!B844,"")</f>
        <v/>
      </c>
      <c r="D804" s="9">
        <f>IF(B804&lt;&gt;"",COUNTIF('元データ貼付（視聴情報CSV）'!H:H,B804),0)</f>
        <v>0</v>
      </c>
      <c r="E804" s="17">
        <f>IF(B804&lt;&gt;"",SUMIF('元データ貼付（視聴情報CSV）'!H:H,B804,'元データ貼付（視聴情報CSV）'!F:F),0)</f>
        <v>0</v>
      </c>
      <c r="F804" s="10" t="str">
        <f>IF('元データ貼付（講座情報)'!L844&lt;&gt;"",'元データ貼付（講座情報)'!L844,"")</f>
        <v/>
      </c>
      <c r="G804" s="10" t="str">
        <f>IF('元データ貼付（講座情報)'!N844&lt;&gt;"",'元データ貼付（講座情報)'!N844,"")</f>
        <v/>
      </c>
    </row>
    <row r="805" spans="2:7" x14ac:dyDescent="0.15">
      <c r="B805" s="10" t="str">
        <f>IF('元データ貼付（講座情報)'!A845&lt;&gt;"",'元データ貼付（講座情報)'!A845,"")</f>
        <v/>
      </c>
      <c r="C805" s="10" t="str">
        <f>IF('元データ貼付（講座情報)'!B845&lt;&gt;"",'元データ貼付（講座情報)'!B845,"")</f>
        <v/>
      </c>
      <c r="D805" s="9">
        <f>IF(B805&lt;&gt;"",COUNTIF('元データ貼付（視聴情報CSV）'!H:H,B805),0)</f>
        <v>0</v>
      </c>
      <c r="E805" s="17">
        <f>IF(B805&lt;&gt;"",SUMIF('元データ貼付（視聴情報CSV）'!H:H,B805,'元データ貼付（視聴情報CSV）'!F:F),0)</f>
        <v>0</v>
      </c>
      <c r="F805" s="10" t="str">
        <f>IF('元データ貼付（講座情報)'!L845&lt;&gt;"",'元データ貼付（講座情報)'!L845,"")</f>
        <v/>
      </c>
      <c r="G805" s="10" t="str">
        <f>IF('元データ貼付（講座情報)'!N845&lt;&gt;"",'元データ貼付（講座情報)'!N845,"")</f>
        <v/>
      </c>
    </row>
    <row r="806" spans="2:7" x14ac:dyDescent="0.15">
      <c r="B806" s="10" t="str">
        <f>IF('元データ貼付（講座情報)'!A846&lt;&gt;"",'元データ貼付（講座情報)'!A846,"")</f>
        <v/>
      </c>
      <c r="C806" s="10" t="str">
        <f>IF('元データ貼付（講座情報)'!B846&lt;&gt;"",'元データ貼付（講座情報)'!B846,"")</f>
        <v/>
      </c>
      <c r="D806" s="9">
        <f>IF(B806&lt;&gt;"",COUNTIF('元データ貼付（視聴情報CSV）'!H:H,B806),0)</f>
        <v>0</v>
      </c>
      <c r="E806" s="17">
        <f>IF(B806&lt;&gt;"",SUMIF('元データ貼付（視聴情報CSV）'!H:H,B806,'元データ貼付（視聴情報CSV）'!F:F),0)</f>
        <v>0</v>
      </c>
      <c r="F806" s="10" t="str">
        <f>IF('元データ貼付（講座情報)'!L846&lt;&gt;"",'元データ貼付（講座情報)'!L846,"")</f>
        <v/>
      </c>
      <c r="G806" s="10" t="str">
        <f>IF('元データ貼付（講座情報)'!N846&lt;&gt;"",'元データ貼付（講座情報)'!N846,"")</f>
        <v/>
      </c>
    </row>
    <row r="807" spans="2:7" x14ac:dyDescent="0.15">
      <c r="B807" s="10" t="str">
        <f>IF('元データ貼付（講座情報)'!A847&lt;&gt;"",'元データ貼付（講座情報)'!A847,"")</f>
        <v/>
      </c>
      <c r="C807" s="10" t="str">
        <f>IF('元データ貼付（講座情報)'!B847&lt;&gt;"",'元データ貼付（講座情報)'!B847,"")</f>
        <v/>
      </c>
      <c r="D807" s="9">
        <f>IF(B807&lt;&gt;"",COUNTIF('元データ貼付（視聴情報CSV）'!H:H,B807),0)</f>
        <v>0</v>
      </c>
      <c r="E807" s="17">
        <f>IF(B807&lt;&gt;"",SUMIF('元データ貼付（視聴情報CSV）'!H:H,B807,'元データ貼付（視聴情報CSV）'!F:F),0)</f>
        <v>0</v>
      </c>
      <c r="F807" s="10" t="str">
        <f>IF('元データ貼付（講座情報)'!L847&lt;&gt;"",'元データ貼付（講座情報)'!L847,"")</f>
        <v/>
      </c>
      <c r="G807" s="10" t="str">
        <f>IF('元データ貼付（講座情報)'!N847&lt;&gt;"",'元データ貼付（講座情報)'!N847,"")</f>
        <v/>
      </c>
    </row>
    <row r="808" spans="2:7" x14ac:dyDescent="0.15">
      <c r="B808" s="10" t="str">
        <f>IF('元データ貼付（講座情報)'!A848&lt;&gt;"",'元データ貼付（講座情報)'!A848,"")</f>
        <v/>
      </c>
      <c r="C808" s="10" t="str">
        <f>IF('元データ貼付（講座情報)'!B848&lt;&gt;"",'元データ貼付（講座情報)'!B848,"")</f>
        <v/>
      </c>
      <c r="D808" s="9">
        <f>IF(B808&lt;&gt;"",COUNTIF('元データ貼付（視聴情報CSV）'!H:H,B808),0)</f>
        <v>0</v>
      </c>
      <c r="E808" s="17">
        <f>IF(B808&lt;&gt;"",SUMIF('元データ貼付（視聴情報CSV）'!H:H,B808,'元データ貼付（視聴情報CSV）'!F:F),0)</f>
        <v>0</v>
      </c>
      <c r="F808" s="10" t="str">
        <f>IF('元データ貼付（講座情報)'!L848&lt;&gt;"",'元データ貼付（講座情報)'!L848,"")</f>
        <v/>
      </c>
      <c r="G808" s="10" t="str">
        <f>IF('元データ貼付（講座情報)'!N848&lt;&gt;"",'元データ貼付（講座情報)'!N848,"")</f>
        <v/>
      </c>
    </row>
    <row r="809" spans="2:7" x14ac:dyDescent="0.15">
      <c r="B809" s="10" t="str">
        <f>IF('元データ貼付（講座情報)'!A849&lt;&gt;"",'元データ貼付（講座情報)'!A849,"")</f>
        <v/>
      </c>
      <c r="C809" s="10" t="str">
        <f>IF('元データ貼付（講座情報)'!B849&lt;&gt;"",'元データ貼付（講座情報)'!B849,"")</f>
        <v/>
      </c>
      <c r="D809" s="9">
        <f>IF(B809&lt;&gt;"",COUNTIF('元データ貼付（視聴情報CSV）'!H:H,B809),0)</f>
        <v>0</v>
      </c>
      <c r="E809" s="17">
        <f>IF(B809&lt;&gt;"",SUMIF('元データ貼付（視聴情報CSV）'!H:H,B809,'元データ貼付（視聴情報CSV）'!F:F),0)</f>
        <v>0</v>
      </c>
      <c r="F809" s="10" t="str">
        <f>IF('元データ貼付（講座情報)'!L849&lt;&gt;"",'元データ貼付（講座情報)'!L849,"")</f>
        <v/>
      </c>
      <c r="G809" s="10" t="str">
        <f>IF('元データ貼付（講座情報)'!N849&lt;&gt;"",'元データ貼付（講座情報)'!N849,"")</f>
        <v/>
      </c>
    </row>
    <row r="810" spans="2:7" x14ac:dyDescent="0.15">
      <c r="B810" s="10" t="str">
        <f>IF('元データ貼付（講座情報)'!A850&lt;&gt;"",'元データ貼付（講座情報)'!A850,"")</f>
        <v/>
      </c>
      <c r="C810" s="10" t="str">
        <f>IF('元データ貼付（講座情報)'!B850&lt;&gt;"",'元データ貼付（講座情報)'!B850,"")</f>
        <v/>
      </c>
      <c r="D810" s="9">
        <f>IF(B810&lt;&gt;"",COUNTIF('元データ貼付（視聴情報CSV）'!H:H,B810),0)</f>
        <v>0</v>
      </c>
      <c r="E810" s="17">
        <f>IF(B810&lt;&gt;"",SUMIF('元データ貼付（視聴情報CSV）'!H:H,B810,'元データ貼付（視聴情報CSV）'!F:F),0)</f>
        <v>0</v>
      </c>
      <c r="F810" s="10" t="str">
        <f>IF('元データ貼付（講座情報)'!L850&lt;&gt;"",'元データ貼付（講座情報)'!L850,"")</f>
        <v/>
      </c>
      <c r="G810" s="10" t="str">
        <f>IF('元データ貼付（講座情報)'!N850&lt;&gt;"",'元データ貼付（講座情報)'!N850,"")</f>
        <v/>
      </c>
    </row>
    <row r="811" spans="2:7" x14ac:dyDescent="0.15">
      <c r="B811" s="10" t="str">
        <f>IF('元データ貼付（講座情報)'!A851&lt;&gt;"",'元データ貼付（講座情報)'!A851,"")</f>
        <v/>
      </c>
      <c r="C811" s="10" t="str">
        <f>IF('元データ貼付（講座情報)'!B851&lt;&gt;"",'元データ貼付（講座情報)'!B851,"")</f>
        <v/>
      </c>
      <c r="D811" s="9">
        <f>IF(B811&lt;&gt;"",COUNTIF('元データ貼付（視聴情報CSV）'!H:H,B811),0)</f>
        <v>0</v>
      </c>
      <c r="E811" s="17">
        <f>IF(B811&lt;&gt;"",SUMIF('元データ貼付（視聴情報CSV）'!H:H,B811,'元データ貼付（視聴情報CSV）'!F:F),0)</f>
        <v>0</v>
      </c>
      <c r="F811" s="10" t="str">
        <f>IF('元データ貼付（講座情報)'!L851&lt;&gt;"",'元データ貼付（講座情報)'!L851,"")</f>
        <v/>
      </c>
      <c r="G811" s="10" t="str">
        <f>IF('元データ貼付（講座情報)'!N851&lt;&gt;"",'元データ貼付（講座情報)'!N851,"")</f>
        <v/>
      </c>
    </row>
    <row r="812" spans="2:7" x14ac:dyDescent="0.15">
      <c r="B812" s="10" t="str">
        <f>IF('元データ貼付（講座情報)'!A852&lt;&gt;"",'元データ貼付（講座情報)'!A852,"")</f>
        <v/>
      </c>
      <c r="C812" s="10" t="str">
        <f>IF('元データ貼付（講座情報)'!B852&lt;&gt;"",'元データ貼付（講座情報)'!B852,"")</f>
        <v/>
      </c>
      <c r="D812" s="9">
        <f>IF(B812&lt;&gt;"",COUNTIF('元データ貼付（視聴情報CSV）'!H:H,B812),0)</f>
        <v>0</v>
      </c>
      <c r="E812" s="17">
        <f>IF(B812&lt;&gt;"",SUMIF('元データ貼付（視聴情報CSV）'!H:H,B812,'元データ貼付（視聴情報CSV）'!F:F),0)</f>
        <v>0</v>
      </c>
      <c r="F812" s="10" t="str">
        <f>IF('元データ貼付（講座情報)'!L852&lt;&gt;"",'元データ貼付（講座情報)'!L852,"")</f>
        <v/>
      </c>
      <c r="G812" s="10" t="str">
        <f>IF('元データ貼付（講座情報)'!N852&lt;&gt;"",'元データ貼付（講座情報)'!N852,"")</f>
        <v/>
      </c>
    </row>
    <row r="813" spans="2:7" x14ac:dyDescent="0.15">
      <c r="B813" s="10" t="str">
        <f>IF('元データ貼付（講座情報)'!A853&lt;&gt;"",'元データ貼付（講座情報)'!A853,"")</f>
        <v/>
      </c>
      <c r="C813" s="10" t="str">
        <f>IF('元データ貼付（講座情報)'!B853&lt;&gt;"",'元データ貼付（講座情報)'!B853,"")</f>
        <v/>
      </c>
      <c r="D813" s="9">
        <f>IF(B813&lt;&gt;"",COUNTIF('元データ貼付（視聴情報CSV）'!H:H,B813),0)</f>
        <v>0</v>
      </c>
      <c r="E813" s="17">
        <f>IF(B813&lt;&gt;"",SUMIF('元データ貼付（視聴情報CSV）'!H:H,B813,'元データ貼付（視聴情報CSV）'!F:F),0)</f>
        <v>0</v>
      </c>
      <c r="F813" s="10" t="str">
        <f>IF('元データ貼付（講座情報)'!L853&lt;&gt;"",'元データ貼付（講座情報)'!L853,"")</f>
        <v/>
      </c>
      <c r="G813" s="10" t="str">
        <f>IF('元データ貼付（講座情報)'!N853&lt;&gt;"",'元データ貼付（講座情報)'!N853,"")</f>
        <v/>
      </c>
    </row>
    <row r="814" spans="2:7" x14ac:dyDescent="0.15">
      <c r="B814" s="10" t="str">
        <f>IF('元データ貼付（講座情報)'!A854&lt;&gt;"",'元データ貼付（講座情報)'!A854,"")</f>
        <v/>
      </c>
      <c r="C814" s="10" t="str">
        <f>IF('元データ貼付（講座情報)'!B854&lt;&gt;"",'元データ貼付（講座情報)'!B854,"")</f>
        <v/>
      </c>
      <c r="D814" s="9">
        <f>IF(B814&lt;&gt;"",COUNTIF('元データ貼付（視聴情報CSV）'!H:H,B814),0)</f>
        <v>0</v>
      </c>
      <c r="E814" s="17">
        <f>IF(B814&lt;&gt;"",SUMIF('元データ貼付（視聴情報CSV）'!H:H,B814,'元データ貼付（視聴情報CSV）'!F:F),0)</f>
        <v>0</v>
      </c>
      <c r="F814" s="10" t="str">
        <f>IF('元データ貼付（講座情報)'!L854&lt;&gt;"",'元データ貼付（講座情報)'!L854,"")</f>
        <v/>
      </c>
      <c r="G814" s="10" t="str">
        <f>IF('元データ貼付（講座情報)'!N854&lt;&gt;"",'元データ貼付（講座情報)'!N854,"")</f>
        <v/>
      </c>
    </row>
    <row r="815" spans="2:7" x14ac:dyDescent="0.15">
      <c r="B815" s="10" t="str">
        <f>IF('元データ貼付（講座情報)'!A855&lt;&gt;"",'元データ貼付（講座情報)'!A855,"")</f>
        <v/>
      </c>
      <c r="C815" s="10" t="str">
        <f>IF('元データ貼付（講座情報)'!B855&lt;&gt;"",'元データ貼付（講座情報)'!B855,"")</f>
        <v/>
      </c>
      <c r="D815" s="9">
        <f>IF(B815&lt;&gt;"",COUNTIF('元データ貼付（視聴情報CSV）'!H:H,B815),0)</f>
        <v>0</v>
      </c>
      <c r="E815" s="17">
        <f>IF(B815&lt;&gt;"",SUMIF('元データ貼付（視聴情報CSV）'!H:H,B815,'元データ貼付（視聴情報CSV）'!F:F),0)</f>
        <v>0</v>
      </c>
      <c r="F815" s="10" t="str">
        <f>IF('元データ貼付（講座情報)'!L855&lt;&gt;"",'元データ貼付（講座情報)'!L855,"")</f>
        <v/>
      </c>
      <c r="G815" s="10" t="str">
        <f>IF('元データ貼付（講座情報)'!N855&lt;&gt;"",'元データ貼付（講座情報)'!N855,"")</f>
        <v/>
      </c>
    </row>
    <row r="816" spans="2:7" x14ac:dyDescent="0.15">
      <c r="B816" s="10" t="str">
        <f>IF('元データ貼付（講座情報)'!A856&lt;&gt;"",'元データ貼付（講座情報)'!A856,"")</f>
        <v/>
      </c>
      <c r="C816" s="10" t="str">
        <f>IF('元データ貼付（講座情報)'!B856&lt;&gt;"",'元データ貼付（講座情報)'!B856,"")</f>
        <v/>
      </c>
      <c r="D816" s="9">
        <f>IF(B816&lt;&gt;"",COUNTIF('元データ貼付（視聴情報CSV）'!H:H,B816),0)</f>
        <v>0</v>
      </c>
      <c r="E816" s="17">
        <f>IF(B816&lt;&gt;"",SUMIF('元データ貼付（視聴情報CSV）'!H:H,B816,'元データ貼付（視聴情報CSV）'!F:F),0)</f>
        <v>0</v>
      </c>
      <c r="F816" s="10" t="str">
        <f>IF('元データ貼付（講座情報)'!L856&lt;&gt;"",'元データ貼付（講座情報)'!L856,"")</f>
        <v/>
      </c>
      <c r="G816" s="10" t="str">
        <f>IF('元データ貼付（講座情報)'!N856&lt;&gt;"",'元データ貼付（講座情報)'!N856,"")</f>
        <v/>
      </c>
    </row>
    <row r="817" spans="2:7" x14ac:dyDescent="0.15">
      <c r="B817" s="10" t="str">
        <f>IF('元データ貼付（講座情報)'!A857&lt;&gt;"",'元データ貼付（講座情報)'!A857,"")</f>
        <v/>
      </c>
      <c r="C817" s="10" t="str">
        <f>IF('元データ貼付（講座情報)'!B857&lt;&gt;"",'元データ貼付（講座情報)'!B857,"")</f>
        <v/>
      </c>
      <c r="D817" s="9">
        <f>IF(B817&lt;&gt;"",COUNTIF('元データ貼付（視聴情報CSV）'!H:H,B817),0)</f>
        <v>0</v>
      </c>
      <c r="E817" s="17">
        <f>IF(B817&lt;&gt;"",SUMIF('元データ貼付（視聴情報CSV）'!H:H,B817,'元データ貼付（視聴情報CSV）'!F:F),0)</f>
        <v>0</v>
      </c>
      <c r="F817" s="10" t="str">
        <f>IF('元データ貼付（講座情報)'!L857&lt;&gt;"",'元データ貼付（講座情報)'!L857,"")</f>
        <v/>
      </c>
      <c r="G817" s="10" t="str">
        <f>IF('元データ貼付（講座情報)'!N857&lt;&gt;"",'元データ貼付（講座情報)'!N857,"")</f>
        <v/>
      </c>
    </row>
    <row r="818" spans="2:7" x14ac:dyDescent="0.15">
      <c r="B818" s="10" t="str">
        <f>IF('元データ貼付（講座情報)'!A858&lt;&gt;"",'元データ貼付（講座情報)'!A858,"")</f>
        <v/>
      </c>
      <c r="C818" s="10" t="str">
        <f>IF('元データ貼付（講座情報)'!B858&lt;&gt;"",'元データ貼付（講座情報)'!B858,"")</f>
        <v/>
      </c>
      <c r="D818" s="9">
        <f>IF(B818&lt;&gt;"",COUNTIF('元データ貼付（視聴情報CSV）'!H:H,B818),0)</f>
        <v>0</v>
      </c>
      <c r="E818" s="17">
        <f>IF(B818&lt;&gt;"",SUMIF('元データ貼付（視聴情報CSV）'!H:H,B818,'元データ貼付（視聴情報CSV）'!F:F),0)</f>
        <v>0</v>
      </c>
      <c r="F818" s="10" t="str">
        <f>IF('元データ貼付（講座情報)'!L858&lt;&gt;"",'元データ貼付（講座情報)'!L858,"")</f>
        <v/>
      </c>
      <c r="G818" s="10" t="str">
        <f>IF('元データ貼付（講座情報)'!N858&lt;&gt;"",'元データ貼付（講座情報)'!N858,"")</f>
        <v/>
      </c>
    </row>
    <row r="819" spans="2:7" x14ac:dyDescent="0.15">
      <c r="B819" s="10" t="str">
        <f>IF('元データ貼付（講座情報)'!A859&lt;&gt;"",'元データ貼付（講座情報)'!A859,"")</f>
        <v/>
      </c>
      <c r="C819" s="10" t="str">
        <f>IF('元データ貼付（講座情報)'!B859&lt;&gt;"",'元データ貼付（講座情報)'!B859,"")</f>
        <v/>
      </c>
      <c r="D819" s="9">
        <f>IF(B819&lt;&gt;"",COUNTIF('元データ貼付（視聴情報CSV）'!H:H,B819),0)</f>
        <v>0</v>
      </c>
      <c r="E819" s="17">
        <f>IF(B819&lt;&gt;"",SUMIF('元データ貼付（視聴情報CSV）'!H:H,B819,'元データ貼付（視聴情報CSV）'!F:F),0)</f>
        <v>0</v>
      </c>
      <c r="F819" s="10" t="str">
        <f>IF('元データ貼付（講座情報)'!L859&lt;&gt;"",'元データ貼付（講座情報)'!L859,"")</f>
        <v/>
      </c>
      <c r="G819" s="10" t="str">
        <f>IF('元データ貼付（講座情報)'!N859&lt;&gt;"",'元データ貼付（講座情報)'!N859,"")</f>
        <v/>
      </c>
    </row>
    <row r="820" spans="2:7" x14ac:dyDescent="0.15">
      <c r="B820" s="10" t="str">
        <f>IF('元データ貼付（講座情報)'!A860&lt;&gt;"",'元データ貼付（講座情報)'!A860,"")</f>
        <v/>
      </c>
      <c r="C820" s="10" t="str">
        <f>IF('元データ貼付（講座情報)'!B860&lt;&gt;"",'元データ貼付（講座情報)'!B860,"")</f>
        <v/>
      </c>
      <c r="D820" s="9">
        <f>IF(B820&lt;&gt;"",COUNTIF('元データ貼付（視聴情報CSV）'!H:H,B820),0)</f>
        <v>0</v>
      </c>
      <c r="E820" s="17">
        <f>IF(B820&lt;&gt;"",SUMIF('元データ貼付（視聴情報CSV）'!H:H,B820,'元データ貼付（視聴情報CSV）'!F:F),0)</f>
        <v>0</v>
      </c>
      <c r="F820" s="10" t="str">
        <f>IF('元データ貼付（講座情報)'!L860&lt;&gt;"",'元データ貼付（講座情報)'!L860,"")</f>
        <v/>
      </c>
      <c r="G820" s="10" t="str">
        <f>IF('元データ貼付（講座情報)'!N860&lt;&gt;"",'元データ貼付（講座情報)'!N860,"")</f>
        <v/>
      </c>
    </row>
    <row r="821" spans="2:7" x14ac:dyDescent="0.15">
      <c r="B821" s="10" t="str">
        <f>IF('元データ貼付（講座情報)'!A861&lt;&gt;"",'元データ貼付（講座情報)'!A861,"")</f>
        <v/>
      </c>
      <c r="C821" s="10" t="str">
        <f>IF('元データ貼付（講座情報)'!B861&lt;&gt;"",'元データ貼付（講座情報)'!B861,"")</f>
        <v/>
      </c>
      <c r="D821" s="9">
        <f>IF(B821&lt;&gt;"",COUNTIF('元データ貼付（視聴情報CSV）'!H:H,B821),0)</f>
        <v>0</v>
      </c>
      <c r="E821" s="17">
        <f>IF(B821&lt;&gt;"",SUMIF('元データ貼付（視聴情報CSV）'!H:H,B821,'元データ貼付（視聴情報CSV）'!F:F),0)</f>
        <v>0</v>
      </c>
      <c r="F821" s="10" t="str">
        <f>IF('元データ貼付（講座情報)'!L861&lt;&gt;"",'元データ貼付（講座情報)'!L861,"")</f>
        <v/>
      </c>
      <c r="G821" s="10" t="str">
        <f>IF('元データ貼付（講座情報)'!N861&lt;&gt;"",'元データ貼付（講座情報)'!N861,"")</f>
        <v/>
      </c>
    </row>
    <row r="822" spans="2:7" x14ac:dyDescent="0.15">
      <c r="B822" s="10" t="str">
        <f>IF('元データ貼付（講座情報)'!A862&lt;&gt;"",'元データ貼付（講座情報)'!A862,"")</f>
        <v/>
      </c>
      <c r="C822" s="10" t="str">
        <f>IF('元データ貼付（講座情報)'!B862&lt;&gt;"",'元データ貼付（講座情報)'!B862,"")</f>
        <v/>
      </c>
      <c r="D822" s="9">
        <f>IF(B822&lt;&gt;"",COUNTIF('元データ貼付（視聴情報CSV）'!H:H,B822),0)</f>
        <v>0</v>
      </c>
      <c r="E822" s="17">
        <f>IF(B822&lt;&gt;"",SUMIF('元データ貼付（視聴情報CSV）'!H:H,B822,'元データ貼付（視聴情報CSV）'!F:F),0)</f>
        <v>0</v>
      </c>
      <c r="F822" s="10" t="str">
        <f>IF('元データ貼付（講座情報)'!L862&lt;&gt;"",'元データ貼付（講座情報)'!L862,"")</f>
        <v/>
      </c>
      <c r="G822" s="10" t="str">
        <f>IF('元データ貼付（講座情報)'!N862&lt;&gt;"",'元データ貼付（講座情報)'!N862,"")</f>
        <v/>
      </c>
    </row>
    <row r="823" spans="2:7" x14ac:dyDescent="0.15">
      <c r="B823" s="10" t="str">
        <f>IF('元データ貼付（講座情報)'!A863&lt;&gt;"",'元データ貼付（講座情報)'!A863,"")</f>
        <v/>
      </c>
      <c r="C823" s="10" t="str">
        <f>IF('元データ貼付（講座情報)'!B863&lt;&gt;"",'元データ貼付（講座情報)'!B863,"")</f>
        <v/>
      </c>
      <c r="D823" s="9">
        <f>IF(B823&lt;&gt;"",COUNTIF('元データ貼付（視聴情報CSV）'!H:H,B823),0)</f>
        <v>0</v>
      </c>
      <c r="E823" s="17">
        <f>IF(B823&lt;&gt;"",SUMIF('元データ貼付（視聴情報CSV）'!H:H,B823,'元データ貼付（視聴情報CSV）'!F:F),0)</f>
        <v>0</v>
      </c>
      <c r="F823" s="10" t="str">
        <f>IF('元データ貼付（講座情報)'!L863&lt;&gt;"",'元データ貼付（講座情報)'!L863,"")</f>
        <v/>
      </c>
      <c r="G823" s="10" t="str">
        <f>IF('元データ貼付（講座情報)'!N863&lt;&gt;"",'元データ貼付（講座情報)'!N863,"")</f>
        <v/>
      </c>
    </row>
    <row r="824" spans="2:7" x14ac:dyDescent="0.15">
      <c r="B824" s="10" t="str">
        <f>IF('元データ貼付（講座情報)'!A864&lt;&gt;"",'元データ貼付（講座情報)'!A864,"")</f>
        <v/>
      </c>
      <c r="C824" s="10" t="str">
        <f>IF('元データ貼付（講座情報)'!B864&lt;&gt;"",'元データ貼付（講座情報)'!B864,"")</f>
        <v/>
      </c>
      <c r="D824" s="9">
        <f>IF(B824&lt;&gt;"",COUNTIF('元データ貼付（視聴情報CSV）'!H:H,B824),0)</f>
        <v>0</v>
      </c>
      <c r="E824" s="17">
        <f>IF(B824&lt;&gt;"",SUMIF('元データ貼付（視聴情報CSV）'!H:H,B824,'元データ貼付（視聴情報CSV）'!F:F),0)</f>
        <v>0</v>
      </c>
      <c r="F824" s="10" t="str">
        <f>IF('元データ貼付（講座情報)'!L864&lt;&gt;"",'元データ貼付（講座情報)'!L864,"")</f>
        <v/>
      </c>
      <c r="G824" s="10" t="str">
        <f>IF('元データ貼付（講座情報)'!N864&lt;&gt;"",'元データ貼付（講座情報)'!N864,"")</f>
        <v/>
      </c>
    </row>
    <row r="825" spans="2:7" x14ac:dyDescent="0.15">
      <c r="B825" s="10" t="str">
        <f>IF('元データ貼付（講座情報)'!A865&lt;&gt;"",'元データ貼付（講座情報)'!A865,"")</f>
        <v/>
      </c>
      <c r="C825" s="10" t="str">
        <f>IF('元データ貼付（講座情報)'!B865&lt;&gt;"",'元データ貼付（講座情報)'!B865,"")</f>
        <v/>
      </c>
      <c r="D825" s="9">
        <f>IF(B825&lt;&gt;"",COUNTIF('元データ貼付（視聴情報CSV）'!H:H,B825),0)</f>
        <v>0</v>
      </c>
      <c r="E825" s="17">
        <f>IF(B825&lt;&gt;"",SUMIF('元データ貼付（視聴情報CSV）'!H:H,B825,'元データ貼付（視聴情報CSV）'!F:F),0)</f>
        <v>0</v>
      </c>
      <c r="F825" s="10" t="str">
        <f>IF('元データ貼付（講座情報)'!L865&lt;&gt;"",'元データ貼付（講座情報)'!L865,"")</f>
        <v/>
      </c>
      <c r="G825" s="10" t="str">
        <f>IF('元データ貼付（講座情報)'!N865&lt;&gt;"",'元データ貼付（講座情報)'!N865,"")</f>
        <v/>
      </c>
    </row>
    <row r="826" spans="2:7" x14ac:dyDescent="0.15">
      <c r="B826" s="10" t="str">
        <f>IF('元データ貼付（講座情報)'!A866&lt;&gt;"",'元データ貼付（講座情報)'!A866,"")</f>
        <v/>
      </c>
      <c r="C826" s="10" t="str">
        <f>IF('元データ貼付（講座情報)'!B866&lt;&gt;"",'元データ貼付（講座情報)'!B866,"")</f>
        <v/>
      </c>
      <c r="D826" s="9">
        <f>IF(B826&lt;&gt;"",COUNTIF('元データ貼付（視聴情報CSV）'!H:H,B826),0)</f>
        <v>0</v>
      </c>
      <c r="E826" s="17">
        <f>IF(B826&lt;&gt;"",SUMIF('元データ貼付（視聴情報CSV）'!H:H,B826,'元データ貼付（視聴情報CSV）'!F:F),0)</f>
        <v>0</v>
      </c>
      <c r="F826" s="10" t="str">
        <f>IF('元データ貼付（講座情報)'!L866&lt;&gt;"",'元データ貼付（講座情報)'!L866,"")</f>
        <v/>
      </c>
      <c r="G826" s="10" t="str">
        <f>IF('元データ貼付（講座情報)'!N866&lt;&gt;"",'元データ貼付（講座情報)'!N866,"")</f>
        <v/>
      </c>
    </row>
    <row r="827" spans="2:7" x14ac:dyDescent="0.15">
      <c r="B827" s="10" t="str">
        <f>IF('元データ貼付（講座情報)'!A867&lt;&gt;"",'元データ貼付（講座情報)'!A867,"")</f>
        <v/>
      </c>
      <c r="C827" s="10" t="str">
        <f>IF('元データ貼付（講座情報)'!B867&lt;&gt;"",'元データ貼付（講座情報)'!B867,"")</f>
        <v/>
      </c>
      <c r="D827" s="9">
        <f>IF(B827&lt;&gt;"",COUNTIF('元データ貼付（視聴情報CSV）'!H:H,B827),0)</f>
        <v>0</v>
      </c>
      <c r="E827" s="17">
        <f>IF(B827&lt;&gt;"",SUMIF('元データ貼付（視聴情報CSV）'!H:H,B827,'元データ貼付（視聴情報CSV）'!F:F),0)</f>
        <v>0</v>
      </c>
      <c r="F827" s="10" t="str">
        <f>IF('元データ貼付（講座情報)'!L867&lt;&gt;"",'元データ貼付（講座情報)'!L867,"")</f>
        <v/>
      </c>
      <c r="G827" s="10" t="str">
        <f>IF('元データ貼付（講座情報)'!N867&lt;&gt;"",'元データ貼付（講座情報)'!N867,"")</f>
        <v/>
      </c>
    </row>
    <row r="828" spans="2:7" x14ac:dyDescent="0.15">
      <c r="B828" s="10" t="str">
        <f>IF('元データ貼付（講座情報)'!A868&lt;&gt;"",'元データ貼付（講座情報)'!A868,"")</f>
        <v/>
      </c>
      <c r="C828" s="10" t="str">
        <f>IF('元データ貼付（講座情報)'!B868&lt;&gt;"",'元データ貼付（講座情報)'!B868,"")</f>
        <v/>
      </c>
      <c r="D828" s="9">
        <f>IF(B828&lt;&gt;"",COUNTIF('元データ貼付（視聴情報CSV）'!H:H,B828),0)</f>
        <v>0</v>
      </c>
      <c r="E828" s="17">
        <f>IF(B828&lt;&gt;"",SUMIF('元データ貼付（視聴情報CSV）'!H:H,B828,'元データ貼付（視聴情報CSV）'!F:F),0)</f>
        <v>0</v>
      </c>
      <c r="F828" s="10" t="str">
        <f>IF('元データ貼付（講座情報)'!L868&lt;&gt;"",'元データ貼付（講座情報)'!L868,"")</f>
        <v/>
      </c>
      <c r="G828" s="10" t="str">
        <f>IF('元データ貼付（講座情報)'!N868&lt;&gt;"",'元データ貼付（講座情報)'!N868,"")</f>
        <v/>
      </c>
    </row>
    <row r="829" spans="2:7" x14ac:dyDescent="0.15">
      <c r="B829" s="10" t="str">
        <f>IF('元データ貼付（講座情報)'!A869&lt;&gt;"",'元データ貼付（講座情報)'!A869,"")</f>
        <v/>
      </c>
      <c r="C829" s="10" t="str">
        <f>IF('元データ貼付（講座情報)'!B869&lt;&gt;"",'元データ貼付（講座情報)'!B869,"")</f>
        <v/>
      </c>
      <c r="D829" s="9">
        <f>IF(B829&lt;&gt;"",COUNTIF('元データ貼付（視聴情報CSV）'!H:H,B829),0)</f>
        <v>0</v>
      </c>
      <c r="E829" s="17">
        <f>IF(B829&lt;&gt;"",SUMIF('元データ貼付（視聴情報CSV）'!H:H,B829,'元データ貼付（視聴情報CSV）'!F:F),0)</f>
        <v>0</v>
      </c>
      <c r="F829" s="10" t="str">
        <f>IF('元データ貼付（講座情報)'!L869&lt;&gt;"",'元データ貼付（講座情報)'!L869,"")</f>
        <v/>
      </c>
      <c r="G829" s="10" t="str">
        <f>IF('元データ貼付（講座情報)'!N869&lt;&gt;"",'元データ貼付（講座情報)'!N869,"")</f>
        <v/>
      </c>
    </row>
    <row r="830" spans="2:7" x14ac:dyDescent="0.15">
      <c r="B830" s="10" t="str">
        <f>IF('元データ貼付（講座情報)'!A870&lt;&gt;"",'元データ貼付（講座情報)'!A870,"")</f>
        <v/>
      </c>
      <c r="C830" s="10" t="str">
        <f>IF('元データ貼付（講座情報)'!B870&lt;&gt;"",'元データ貼付（講座情報)'!B870,"")</f>
        <v/>
      </c>
      <c r="D830" s="9">
        <f>IF(B830&lt;&gt;"",COUNTIF('元データ貼付（視聴情報CSV）'!H:H,B830),0)</f>
        <v>0</v>
      </c>
      <c r="E830" s="17">
        <f>IF(B830&lt;&gt;"",SUMIF('元データ貼付（視聴情報CSV）'!H:H,B830,'元データ貼付（視聴情報CSV）'!F:F),0)</f>
        <v>0</v>
      </c>
      <c r="F830" s="10" t="str">
        <f>IF('元データ貼付（講座情報)'!L870&lt;&gt;"",'元データ貼付（講座情報)'!L870,"")</f>
        <v/>
      </c>
      <c r="G830" s="10" t="str">
        <f>IF('元データ貼付（講座情報)'!N870&lt;&gt;"",'元データ貼付（講座情報)'!N870,"")</f>
        <v/>
      </c>
    </row>
    <row r="831" spans="2:7" x14ac:dyDescent="0.15">
      <c r="B831" s="10" t="str">
        <f>IF('元データ貼付（講座情報)'!A871&lt;&gt;"",'元データ貼付（講座情報)'!A871,"")</f>
        <v/>
      </c>
      <c r="C831" s="10" t="str">
        <f>IF('元データ貼付（講座情報)'!B871&lt;&gt;"",'元データ貼付（講座情報)'!B871,"")</f>
        <v/>
      </c>
      <c r="D831" s="9">
        <f>IF(B831&lt;&gt;"",COUNTIF('元データ貼付（視聴情報CSV）'!H:H,B831),0)</f>
        <v>0</v>
      </c>
      <c r="E831" s="17">
        <f>IF(B831&lt;&gt;"",SUMIF('元データ貼付（視聴情報CSV）'!H:H,B831,'元データ貼付（視聴情報CSV）'!F:F),0)</f>
        <v>0</v>
      </c>
      <c r="F831" s="10" t="str">
        <f>IF('元データ貼付（講座情報)'!L871&lt;&gt;"",'元データ貼付（講座情報)'!L871,"")</f>
        <v/>
      </c>
      <c r="G831" s="10" t="str">
        <f>IF('元データ貼付（講座情報)'!N871&lt;&gt;"",'元データ貼付（講座情報)'!N871,"")</f>
        <v/>
      </c>
    </row>
    <row r="832" spans="2:7" x14ac:dyDescent="0.15">
      <c r="B832" s="10" t="str">
        <f>IF('元データ貼付（講座情報)'!A872&lt;&gt;"",'元データ貼付（講座情報)'!A872,"")</f>
        <v/>
      </c>
      <c r="C832" s="10" t="str">
        <f>IF('元データ貼付（講座情報)'!B872&lt;&gt;"",'元データ貼付（講座情報)'!B872,"")</f>
        <v/>
      </c>
      <c r="D832" s="9">
        <f>IF(B832&lt;&gt;"",COUNTIF('元データ貼付（視聴情報CSV）'!H:H,B832),0)</f>
        <v>0</v>
      </c>
      <c r="E832" s="17">
        <f>IF(B832&lt;&gt;"",SUMIF('元データ貼付（視聴情報CSV）'!H:H,B832,'元データ貼付（視聴情報CSV）'!F:F),0)</f>
        <v>0</v>
      </c>
      <c r="F832" s="10" t="str">
        <f>IF('元データ貼付（講座情報)'!L872&lt;&gt;"",'元データ貼付（講座情報)'!L872,"")</f>
        <v/>
      </c>
      <c r="G832" s="10" t="str">
        <f>IF('元データ貼付（講座情報)'!N872&lt;&gt;"",'元データ貼付（講座情報)'!N872,"")</f>
        <v/>
      </c>
    </row>
    <row r="833" spans="2:7" x14ac:dyDescent="0.15">
      <c r="B833" s="10" t="str">
        <f>IF('元データ貼付（講座情報)'!A873&lt;&gt;"",'元データ貼付（講座情報)'!A873,"")</f>
        <v/>
      </c>
      <c r="C833" s="10" t="str">
        <f>IF('元データ貼付（講座情報)'!B873&lt;&gt;"",'元データ貼付（講座情報)'!B873,"")</f>
        <v/>
      </c>
      <c r="D833" s="9">
        <f>IF(B833&lt;&gt;"",COUNTIF('元データ貼付（視聴情報CSV）'!H:H,B833),0)</f>
        <v>0</v>
      </c>
      <c r="E833" s="17">
        <f>IF(B833&lt;&gt;"",SUMIF('元データ貼付（視聴情報CSV）'!H:H,B833,'元データ貼付（視聴情報CSV）'!F:F),0)</f>
        <v>0</v>
      </c>
      <c r="F833" s="10" t="str">
        <f>IF('元データ貼付（講座情報)'!L873&lt;&gt;"",'元データ貼付（講座情報)'!L873,"")</f>
        <v/>
      </c>
      <c r="G833" s="10" t="str">
        <f>IF('元データ貼付（講座情報)'!N873&lt;&gt;"",'元データ貼付（講座情報)'!N873,"")</f>
        <v/>
      </c>
    </row>
    <row r="834" spans="2:7" x14ac:dyDescent="0.15">
      <c r="B834" s="10" t="str">
        <f>IF('元データ貼付（講座情報)'!A874&lt;&gt;"",'元データ貼付（講座情報)'!A874,"")</f>
        <v/>
      </c>
      <c r="C834" s="10" t="str">
        <f>IF('元データ貼付（講座情報)'!B874&lt;&gt;"",'元データ貼付（講座情報)'!B874,"")</f>
        <v/>
      </c>
      <c r="D834" s="9">
        <f>IF(B834&lt;&gt;"",COUNTIF('元データ貼付（視聴情報CSV）'!H:H,B834),0)</f>
        <v>0</v>
      </c>
      <c r="E834" s="17">
        <f>IF(B834&lt;&gt;"",SUMIF('元データ貼付（視聴情報CSV）'!H:H,B834,'元データ貼付（視聴情報CSV）'!F:F),0)</f>
        <v>0</v>
      </c>
      <c r="F834" s="10" t="str">
        <f>IF('元データ貼付（講座情報)'!L874&lt;&gt;"",'元データ貼付（講座情報)'!L874,"")</f>
        <v/>
      </c>
      <c r="G834" s="10" t="str">
        <f>IF('元データ貼付（講座情報)'!N874&lt;&gt;"",'元データ貼付（講座情報)'!N874,"")</f>
        <v/>
      </c>
    </row>
    <row r="835" spans="2:7" x14ac:dyDescent="0.15">
      <c r="B835" s="10" t="str">
        <f>IF('元データ貼付（講座情報)'!A875&lt;&gt;"",'元データ貼付（講座情報)'!A875,"")</f>
        <v/>
      </c>
      <c r="C835" s="10" t="str">
        <f>IF('元データ貼付（講座情報)'!B875&lt;&gt;"",'元データ貼付（講座情報)'!B875,"")</f>
        <v/>
      </c>
      <c r="D835" s="9">
        <f>IF(B835&lt;&gt;"",COUNTIF('元データ貼付（視聴情報CSV）'!H:H,B835),0)</f>
        <v>0</v>
      </c>
      <c r="E835" s="17">
        <f>IF(B835&lt;&gt;"",SUMIF('元データ貼付（視聴情報CSV）'!H:H,B835,'元データ貼付（視聴情報CSV）'!F:F),0)</f>
        <v>0</v>
      </c>
      <c r="F835" s="10" t="str">
        <f>IF('元データ貼付（講座情報)'!L875&lt;&gt;"",'元データ貼付（講座情報)'!L875,"")</f>
        <v/>
      </c>
      <c r="G835" s="10" t="str">
        <f>IF('元データ貼付（講座情報)'!N875&lt;&gt;"",'元データ貼付（講座情報)'!N875,"")</f>
        <v/>
      </c>
    </row>
    <row r="836" spans="2:7" x14ac:dyDescent="0.15">
      <c r="B836" s="10" t="str">
        <f>IF('元データ貼付（講座情報)'!A876&lt;&gt;"",'元データ貼付（講座情報)'!A876,"")</f>
        <v/>
      </c>
      <c r="C836" s="10" t="str">
        <f>IF('元データ貼付（講座情報)'!B876&lt;&gt;"",'元データ貼付（講座情報)'!B876,"")</f>
        <v/>
      </c>
      <c r="D836" s="9">
        <f>IF(B836&lt;&gt;"",COUNTIF('元データ貼付（視聴情報CSV）'!H:H,B836),0)</f>
        <v>0</v>
      </c>
      <c r="E836" s="17">
        <f>IF(B836&lt;&gt;"",SUMIF('元データ貼付（視聴情報CSV）'!H:H,B836,'元データ貼付（視聴情報CSV）'!F:F),0)</f>
        <v>0</v>
      </c>
      <c r="F836" s="10" t="str">
        <f>IF('元データ貼付（講座情報)'!L876&lt;&gt;"",'元データ貼付（講座情報)'!L876,"")</f>
        <v/>
      </c>
      <c r="G836" s="10" t="str">
        <f>IF('元データ貼付（講座情報)'!N876&lt;&gt;"",'元データ貼付（講座情報)'!N876,"")</f>
        <v/>
      </c>
    </row>
    <row r="837" spans="2:7" x14ac:dyDescent="0.15">
      <c r="B837" s="10" t="str">
        <f>IF('元データ貼付（講座情報)'!A877&lt;&gt;"",'元データ貼付（講座情報)'!A877,"")</f>
        <v/>
      </c>
      <c r="C837" s="10" t="str">
        <f>IF('元データ貼付（講座情報)'!B877&lt;&gt;"",'元データ貼付（講座情報)'!B877,"")</f>
        <v/>
      </c>
      <c r="D837" s="9">
        <f>IF(B837&lt;&gt;"",COUNTIF('元データ貼付（視聴情報CSV）'!H:H,B837),0)</f>
        <v>0</v>
      </c>
      <c r="E837" s="17">
        <f>IF(B837&lt;&gt;"",SUMIF('元データ貼付（視聴情報CSV）'!H:H,B837,'元データ貼付（視聴情報CSV）'!F:F),0)</f>
        <v>0</v>
      </c>
      <c r="F837" s="10" t="str">
        <f>IF('元データ貼付（講座情報)'!L877&lt;&gt;"",'元データ貼付（講座情報)'!L877,"")</f>
        <v/>
      </c>
      <c r="G837" s="10" t="str">
        <f>IF('元データ貼付（講座情報)'!N877&lt;&gt;"",'元データ貼付（講座情報)'!N877,"")</f>
        <v/>
      </c>
    </row>
    <row r="838" spans="2:7" x14ac:dyDescent="0.15">
      <c r="B838" s="10" t="str">
        <f>IF('元データ貼付（講座情報)'!A878&lt;&gt;"",'元データ貼付（講座情報)'!A878,"")</f>
        <v/>
      </c>
      <c r="C838" s="10" t="str">
        <f>IF('元データ貼付（講座情報)'!B878&lt;&gt;"",'元データ貼付（講座情報)'!B878,"")</f>
        <v/>
      </c>
      <c r="D838" s="9">
        <f>IF(B838&lt;&gt;"",COUNTIF('元データ貼付（視聴情報CSV）'!H:H,B838),0)</f>
        <v>0</v>
      </c>
      <c r="E838" s="17">
        <f>IF(B838&lt;&gt;"",SUMIF('元データ貼付（視聴情報CSV）'!H:H,B838,'元データ貼付（視聴情報CSV）'!F:F),0)</f>
        <v>0</v>
      </c>
      <c r="F838" s="10" t="str">
        <f>IF('元データ貼付（講座情報)'!L878&lt;&gt;"",'元データ貼付（講座情報)'!L878,"")</f>
        <v/>
      </c>
      <c r="G838" s="10" t="str">
        <f>IF('元データ貼付（講座情報)'!N878&lt;&gt;"",'元データ貼付（講座情報)'!N878,"")</f>
        <v/>
      </c>
    </row>
    <row r="839" spans="2:7" x14ac:dyDescent="0.15">
      <c r="B839" s="10" t="str">
        <f>IF('元データ貼付（講座情報)'!A879&lt;&gt;"",'元データ貼付（講座情報)'!A879,"")</f>
        <v/>
      </c>
      <c r="C839" s="10" t="str">
        <f>IF('元データ貼付（講座情報)'!B879&lt;&gt;"",'元データ貼付（講座情報)'!B879,"")</f>
        <v/>
      </c>
      <c r="D839" s="9">
        <f>IF(B839&lt;&gt;"",COUNTIF('元データ貼付（視聴情報CSV）'!H:H,B839),0)</f>
        <v>0</v>
      </c>
      <c r="E839" s="17">
        <f>IF(B839&lt;&gt;"",SUMIF('元データ貼付（視聴情報CSV）'!H:H,B839,'元データ貼付（視聴情報CSV）'!F:F),0)</f>
        <v>0</v>
      </c>
      <c r="F839" s="10" t="str">
        <f>IF('元データ貼付（講座情報)'!L879&lt;&gt;"",'元データ貼付（講座情報)'!L879,"")</f>
        <v/>
      </c>
      <c r="G839" s="10" t="str">
        <f>IF('元データ貼付（講座情報)'!N879&lt;&gt;"",'元データ貼付（講座情報)'!N879,"")</f>
        <v/>
      </c>
    </row>
    <row r="840" spans="2:7" x14ac:dyDescent="0.15">
      <c r="B840" s="10" t="str">
        <f>IF('元データ貼付（講座情報)'!A880&lt;&gt;"",'元データ貼付（講座情報)'!A880,"")</f>
        <v/>
      </c>
      <c r="C840" s="10" t="str">
        <f>IF('元データ貼付（講座情報)'!B880&lt;&gt;"",'元データ貼付（講座情報)'!B880,"")</f>
        <v/>
      </c>
      <c r="D840" s="9">
        <f>IF(B840&lt;&gt;"",COUNTIF('元データ貼付（視聴情報CSV）'!H:H,B840),0)</f>
        <v>0</v>
      </c>
      <c r="E840" s="17">
        <f>IF(B840&lt;&gt;"",SUMIF('元データ貼付（視聴情報CSV）'!H:H,B840,'元データ貼付（視聴情報CSV）'!F:F),0)</f>
        <v>0</v>
      </c>
      <c r="F840" s="10" t="str">
        <f>IF('元データ貼付（講座情報)'!L880&lt;&gt;"",'元データ貼付（講座情報)'!L880,"")</f>
        <v/>
      </c>
      <c r="G840" s="10" t="str">
        <f>IF('元データ貼付（講座情報)'!N880&lt;&gt;"",'元データ貼付（講座情報)'!N880,"")</f>
        <v/>
      </c>
    </row>
    <row r="841" spans="2:7" x14ac:dyDescent="0.15">
      <c r="B841" s="10" t="str">
        <f>IF('元データ貼付（講座情報)'!A881&lt;&gt;"",'元データ貼付（講座情報)'!A881,"")</f>
        <v/>
      </c>
      <c r="C841" s="10" t="str">
        <f>IF('元データ貼付（講座情報)'!B881&lt;&gt;"",'元データ貼付（講座情報)'!B881,"")</f>
        <v/>
      </c>
      <c r="D841" s="9">
        <f>IF(B841&lt;&gt;"",COUNTIF('元データ貼付（視聴情報CSV）'!H:H,B841),0)</f>
        <v>0</v>
      </c>
      <c r="E841" s="17">
        <f>IF(B841&lt;&gt;"",SUMIF('元データ貼付（視聴情報CSV）'!H:H,B841,'元データ貼付（視聴情報CSV）'!F:F),0)</f>
        <v>0</v>
      </c>
      <c r="F841" s="10" t="str">
        <f>IF('元データ貼付（講座情報)'!L881&lt;&gt;"",'元データ貼付（講座情報)'!L881,"")</f>
        <v/>
      </c>
      <c r="G841" s="10" t="str">
        <f>IF('元データ貼付（講座情報)'!N881&lt;&gt;"",'元データ貼付（講座情報)'!N881,"")</f>
        <v/>
      </c>
    </row>
    <row r="842" spans="2:7" x14ac:dyDescent="0.15">
      <c r="B842" s="10" t="str">
        <f>IF('元データ貼付（講座情報)'!A882&lt;&gt;"",'元データ貼付（講座情報)'!A882,"")</f>
        <v/>
      </c>
      <c r="C842" s="10" t="str">
        <f>IF('元データ貼付（講座情報)'!B882&lt;&gt;"",'元データ貼付（講座情報)'!B882,"")</f>
        <v/>
      </c>
      <c r="D842" s="9">
        <f>IF(B842&lt;&gt;"",COUNTIF('元データ貼付（視聴情報CSV）'!H:H,B842),0)</f>
        <v>0</v>
      </c>
      <c r="E842" s="17">
        <f>IF(B842&lt;&gt;"",SUMIF('元データ貼付（視聴情報CSV）'!H:H,B842,'元データ貼付（視聴情報CSV）'!F:F),0)</f>
        <v>0</v>
      </c>
      <c r="F842" s="10" t="str">
        <f>IF('元データ貼付（講座情報)'!L882&lt;&gt;"",'元データ貼付（講座情報)'!L882,"")</f>
        <v/>
      </c>
      <c r="G842" s="10" t="str">
        <f>IF('元データ貼付（講座情報)'!N882&lt;&gt;"",'元データ貼付（講座情報)'!N882,"")</f>
        <v/>
      </c>
    </row>
    <row r="843" spans="2:7" x14ac:dyDescent="0.15">
      <c r="B843" s="10" t="str">
        <f>IF('元データ貼付（講座情報)'!A883&lt;&gt;"",'元データ貼付（講座情報)'!A883,"")</f>
        <v/>
      </c>
      <c r="C843" s="10" t="str">
        <f>IF('元データ貼付（講座情報)'!B883&lt;&gt;"",'元データ貼付（講座情報)'!B883,"")</f>
        <v/>
      </c>
      <c r="D843" s="9">
        <f>IF(B843&lt;&gt;"",COUNTIF('元データ貼付（視聴情報CSV）'!H:H,B843),0)</f>
        <v>0</v>
      </c>
      <c r="E843" s="17">
        <f>IF(B843&lt;&gt;"",SUMIF('元データ貼付（視聴情報CSV）'!H:H,B843,'元データ貼付（視聴情報CSV）'!F:F),0)</f>
        <v>0</v>
      </c>
      <c r="F843" s="10" t="str">
        <f>IF('元データ貼付（講座情報)'!L883&lt;&gt;"",'元データ貼付（講座情報)'!L883,"")</f>
        <v/>
      </c>
      <c r="G843" s="10" t="str">
        <f>IF('元データ貼付（講座情報)'!N883&lt;&gt;"",'元データ貼付（講座情報)'!N883,"")</f>
        <v/>
      </c>
    </row>
    <row r="844" spans="2:7" x14ac:dyDescent="0.15">
      <c r="B844" s="10" t="str">
        <f>IF('元データ貼付（講座情報)'!A884&lt;&gt;"",'元データ貼付（講座情報)'!A884,"")</f>
        <v/>
      </c>
      <c r="C844" s="10" t="str">
        <f>IF('元データ貼付（講座情報)'!B884&lt;&gt;"",'元データ貼付（講座情報)'!B884,"")</f>
        <v/>
      </c>
      <c r="D844" s="9">
        <f>IF(B844&lt;&gt;"",COUNTIF('元データ貼付（視聴情報CSV）'!H:H,B844),0)</f>
        <v>0</v>
      </c>
      <c r="E844" s="17">
        <f>IF(B844&lt;&gt;"",SUMIF('元データ貼付（視聴情報CSV）'!H:H,B844,'元データ貼付（視聴情報CSV）'!F:F),0)</f>
        <v>0</v>
      </c>
      <c r="F844" s="10" t="str">
        <f>IF('元データ貼付（講座情報)'!L884&lt;&gt;"",'元データ貼付（講座情報)'!L884,"")</f>
        <v/>
      </c>
      <c r="G844" s="10" t="str">
        <f>IF('元データ貼付（講座情報)'!N884&lt;&gt;"",'元データ貼付（講座情報)'!N884,"")</f>
        <v/>
      </c>
    </row>
    <row r="845" spans="2:7" x14ac:dyDescent="0.15">
      <c r="B845" s="10" t="str">
        <f>IF('元データ貼付（講座情報)'!A885&lt;&gt;"",'元データ貼付（講座情報)'!A885,"")</f>
        <v/>
      </c>
      <c r="C845" s="10" t="str">
        <f>IF('元データ貼付（講座情報)'!B885&lt;&gt;"",'元データ貼付（講座情報)'!B885,"")</f>
        <v/>
      </c>
      <c r="D845" s="9">
        <f>IF(B845&lt;&gt;"",COUNTIF('元データ貼付（視聴情報CSV）'!H:H,B845),0)</f>
        <v>0</v>
      </c>
      <c r="E845" s="17">
        <f>IF(B845&lt;&gt;"",SUMIF('元データ貼付（視聴情報CSV）'!H:H,B845,'元データ貼付（視聴情報CSV）'!F:F),0)</f>
        <v>0</v>
      </c>
      <c r="F845" s="10" t="str">
        <f>IF('元データ貼付（講座情報)'!L885&lt;&gt;"",'元データ貼付（講座情報)'!L885,"")</f>
        <v/>
      </c>
      <c r="G845" s="10" t="str">
        <f>IF('元データ貼付（講座情報)'!N885&lt;&gt;"",'元データ貼付（講座情報)'!N885,"")</f>
        <v/>
      </c>
    </row>
    <row r="846" spans="2:7" x14ac:dyDescent="0.15">
      <c r="B846" s="10" t="str">
        <f>IF('元データ貼付（講座情報)'!A886&lt;&gt;"",'元データ貼付（講座情報)'!A886,"")</f>
        <v/>
      </c>
      <c r="C846" s="10" t="str">
        <f>IF('元データ貼付（講座情報)'!B886&lt;&gt;"",'元データ貼付（講座情報)'!B886,"")</f>
        <v/>
      </c>
      <c r="D846" s="9">
        <f>IF(B846&lt;&gt;"",COUNTIF('元データ貼付（視聴情報CSV）'!H:H,B846),0)</f>
        <v>0</v>
      </c>
      <c r="E846" s="17">
        <f>IF(B846&lt;&gt;"",SUMIF('元データ貼付（視聴情報CSV）'!H:H,B846,'元データ貼付（視聴情報CSV）'!F:F),0)</f>
        <v>0</v>
      </c>
      <c r="F846" s="10" t="str">
        <f>IF('元データ貼付（講座情報)'!L886&lt;&gt;"",'元データ貼付（講座情報)'!L886,"")</f>
        <v/>
      </c>
      <c r="G846" s="10" t="str">
        <f>IF('元データ貼付（講座情報)'!N886&lt;&gt;"",'元データ貼付（講座情報)'!N886,"")</f>
        <v/>
      </c>
    </row>
    <row r="847" spans="2:7" x14ac:dyDescent="0.15">
      <c r="B847" s="10" t="str">
        <f>IF('元データ貼付（講座情報)'!A887&lt;&gt;"",'元データ貼付（講座情報)'!A887,"")</f>
        <v/>
      </c>
      <c r="C847" s="10" t="str">
        <f>IF('元データ貼付（講座情報)'!B887&lt;&gt;"",'元データ貼付（講座情報)'!B887,"")</f>
        <v/>
      </c>
      <c r="D847" s="9">
        <f>IF(B847&lt;&gt;"",COUNTIF('元データ貼付（視聴情報CSV）'!H:H,B847),0)</f>
        <v>0</v>
      </c>
      <c r="E847" s="17">
        <f>IF(B847&lt;&gt;"",SUMIF('元データ貼付（視聴情報CSV）'!H:H,B847,'元データ貼付（視聴情報CSV）'!F:F),0)</f>
        <v>0</v>
      </c>
      <c r="F847" s="10" t="str">
        <f>IF('元データ貼付（講座情報)'!L887&lt;&gt;"",'元データ貼付（講座情報)'!L887,"")</f>
        <v/>
      </c>
      <c r="G847" s="10" t="str">
        <f>IF('元データ貼付（講座情報)'!N887&lt;&gt;"",'元データ貼付（講座情報)'!N887,"")</f>
        <v/>
      </c>
    </row>
    <row r="848" spans="2:7" x14ac:dyDescent="0.15">
      <c r="B848" s="10" t="str">
        <f>IF('元データ貼付（講座情報)'!A888&lt;&gt;"",'元データ貼付（講座情報)'!A888,"")</f>
        <v/>
      </c>
      <c r="C848" s="10" t="str">
        <f>IF('元データ貼付（講座情報)'!B888&lt;&gt;"",'元データ貼付（講座情報)'!B888,"")</f>
        <v/>
      </c>
      <c r="D848" s="9">
        <f>IF(B848&lt;&gt;"",COUNTIF('元データ貼付（視聴情報CSV）'!H:H,B848),0)</f>
        <v>0</v>
      </c>
      <c r="E848" s="17">
        <f>IF(B848&lt;&gt;"",SUMIF('元データ貼付（視聴情報CSV）'!H:H,B848,'元データ貼付（視聴情報CSV）'!F:F),0)</f>
        <v>0</v>
      </c>
      <c r="F848" s="10" t="str">
        <f>IF('元データ貼付（講座情報)'!L888&lt;&gt;"",'元データ貼付（講座情報)'!L888,"")</f>
        <v/>
      </c>
      <c r="G848" s="10" t="str">
        <f>IF('元データ貼付（講座情報)'!N888&lt;&gt;"",'元データ貼付（講座情報)'!N888,"")</f>
        <v/>
      </c>
    </row>
    <row r="849" spans="2:7" x14ac:dyDescent="0.15">
      <c r="B849" s="10" t="str">
        <f>IF('元データ貼付（講座情報)'!A889&lt;&gt;"",'元データ貼付（講座情報)'!A889,"")</f>
        <v/>
      </c>
      <c r="C849" s="10" t="str">
        <f>IF('元データ貼付（講座情報)'!B889&lt;&gt;"",'元データ貼付（講座情報)'!B889,"")</f>
        <v/>
      </c>
      <c r="D849" s="9">
        <f>IF(B849&lt;&gt;"",COUNTIF('元データ貼付（視聴情報CSV）'!H:H,B849),0)</f>
        <v>0</v>
      </c>
      <c r="E849" s="17">
        <f>IF(B849&lt;&gt;"",SUMIF('元データ貼付（視聴情報CSV）'!H:H,B849,'元データ貼付（視聴情報CSV）'!F:F),0)</f>
        <v>0</v>
      </c>
      <c r="F849" s="10" t="str">
        <f>IF('元データ貼付（講座情報)'!L889&lt;&gt;"",'元データ貼付（講座情報)'!L889,"")</f>
        <v/>
      </c>
      <c r="G849" s="10" t="str">
        <f>IF('元データ貼付（講座情報)'!N889&lt;&gt;"",'元データ貼付（講座情報)'!N889,"")</f>
        <v/>
      </c>
    </row>
    <row r="850" spans="2:7" x14ac:dyDescent="0.15">
      <c r="B850" s="10" t="str">
        <f>IF('元データ貼付（講座情報)'!A890&lt;&gt;"",'元データ貼付（講座情報)'!A890,"")</f>
        <v/>
      </c>
      <c r="C850" s="10" t="str">
        <f>IF('元データ貼付（講座情報)'!B890&lt;&gt;"",'元データ貼付（講座情報)'!B890,"")</f>
        <v/>
      </c>
      <c r="D850" s="9">
        <f>IF(B850&lt;&gt;"",COUNTIF('元データ貼付（視聴情報CSV）'!H:H,B850),0)</f>
        <v>0</v>
      </c>
      <c r="E850" s="17">
        <f>IF(B850&lt;&gt;"",SUMIF('元データ貼付（視聴情報CSV）'!H:H,B850,'元データ貼付（視聴情報CSV）'!F:F),0)</f>
        <v>0</v>
      </c>
      <c r="F850" s="10" t="str">
        <f>IF('元データ貼付（講座情報)'!L890&lt;&gt;"",'元データ貼付（講座情報)'!L890,"")</f>
        <v/>
      </c>
      <c r="G850" s="10" t="str">
        <f>IF('元データ貼付（講座情報)'!N890&lt;&gt;"",'元データ貼付（講座情報)'!N890,"")</f>
        <v/>
      </c>
    </row>
    <row r="851" spans="2:7" x14ac:dyDescent="0.15">
      <c r="B851" s="10" t="str">
        <f>IF('元データ貼付（講座情報)'!A891&lt;&gt;"",'元データ貼付（講座情報)'!A891,"")</f>
        <v/>
      </c>
      <c r="C851" s="10" t="str">
        <f>IF('元データ貼付（講座情報)'!B891&lt;&gt;"",'元データ貼付（講座情報)'!B891,"")</f>
        <v/>
      </c>
      <c r="D851" s="9">
        <f>IF(B851&lt;&gt;"",COUNTIF('元データ貼付（視聴情報CSV）'!H:H,B851),0)</f>
        <v>0</v>
      </c>
      <c r="E851" s="17">
        <f>IF(B851&lt;&gt;"",SUMIF('元データ貼付（視聴情報CSV）'!H:H,B851,'元データ貼付（視聴情報CSV）'!F:F),0)</f>
        <v>0</v>
      </c>
      <c r="F851" s="10" t="str">
        <f>IF('元データ貼付（講座情報)'!L891&lt;&gt;"",'元データ貼付（講座情報)'!L891,"")</f>
        <v/>
      </c>
      <c r="G851" s="10" t="str">
        <f>IF('元データ貼付（講座情報)'!N891&lt;&gt;"",'元データ貼付（講座情報)'!N891,"")</f>
        <v/>
      </c>
    </row>
    <row r="852" spans="2:7" x14ac:dyDescent="0.15">
      <c r="B852" s="10" t="str">
        <f>IF('元データ貼付（講座情報)'!A892&lt;&gt;"",'元データ貼付（講座情報)'!A892,"")</f>
        <v/>
      </c>
      <c r="C852" s="10" t="str">
        <f>IF('元データ貼付（講座情報)'!B892&lt;&gt;"",'元データ貼付（講座情報)'!B892,"")</f>
        <v/>
      </c>
      <c r="D852" s="9">
        <f>IF(B852&lt;&gt;"",COUNTIF('元データ貼付（視聴情報CSV）'!H:H,B852),0)</f>
        <v>0</v>
      </c>
      <c r="E852" s="17">
        <f>IF(B852&lt;&gt;"",SUMIF('元データ貼付（視聴情報CSV）'!H:H,B852,'元データ貼付（視聴情報CSV）'!F:F),0)</f>
        <v>0</v>
      </c>
      <c r="F852" s="10" t="str">
        <f>IF('元データ貼付（講座情報)'!L892&lt;&gt;"",'元データ貼付（講座情報)'!L892,"")</f>
        <v/>
      </c>
      <c r="G852" s="10" t="str">
        <f>IF('元データ貼付（講座情報)'!N892&lt;&gt;"",'元データ貼付（講座情報)'!N892,"")</f>
        <v/>
      </c>
    </row>
    <row r="853" spans="2:7" x14ac:dyDescent="0.15">
      <c r="B853" s="10" t="str">
        <f>IF('元データ貼付（講座情報)'!A893&lt;&gt;"",'元データ貼付（講座情報)'!A893,"")</f>
        <v/>
      </c>
      <c r="C853" s="10" t="str">
        <f>IF('元データ貼付（講座情報)'!B893&lt;&gt;"",'元データ貼付（講座情報)'!B893,"")</f>
        <v/>
      </c>
      <c r="D853" s="9">
        <f>IF(B853&lt;&gt;"",COUNTIF('元データ貼付（視聴情報CSV）'!H:H,B853),0)</f>
        <v>0</v>
      </c>
      <c r="E853" s="17">
        <f>IF(B853&lt;&gt;"",SUMIF('元データ貼付（視聴情報CSV）'!H:H,B853,'元データ貼付（視聴情報CSV）'!F:F),0)</f>
        <v>0</v>
      </c>
      <c r="F853" s="10" t="str">
        <f>IF('元データ貼付（講座情報)'!L893&lt;&gt;"",'元データ貼付（講座情報)'!L893,"")</f>
        <v/>
      </c>
      <c r="G853" s="10" t="str">
        <f>IF('元データ貼付（講座情報)'!N893&lt;&gt;"",'元データ貼付（講座情報)'!N893,"")</f>
        <v/>
      </c>
    </row>
    <row r="854" spans="2:7" x14ac:dyDescent="0.15">
      <c r="B854" s="10" t="str">
        <f>IF('元データ貼付（講座情報)'!A894&lt;&gt;"",'元データ貼付（講座情報)'!A894,"")</f>
        <v/>
      </c>
      <c r="C854" s="10" t="str">
        <f>IF('元データ貼付（講座情報)'!B894&lt;&gt;"",'元データ貼付（講座情報)'!B894,"")</f>
        <v/>
      </c>
      <c r="D854" s="9">
        <f>IF(B854&lt;&gt;"",COUNTIF('元データ貼付（視聴情報CSV）'!H:H,B854),0)</f>
        <v>0</v>
      </c>
      <c r="E854" s="17">
        <f>IF(B854&lt;&gt;"",SUMIF('元データ貼付（視聴情報CSV）'!H:H,B854,'元データ貼付（視聴情報CSV）'!F:F),0)</f>
        <v>0</v>
      </c>
      <c r="F854" s="10" t="str">
        <f>IF('元データ貼付（講座情報)'!L894&lt;&gt;"",'元データ貼付（講座情報)'!L894,"")</f>
        <v/>
      </c>
      <c r="G854" s="10" t="str">
        <f>IF('元データ貼付（講座情報)'!N894&lt;&gt;"",'元データ貼付（講座情報)'!N894,"")</f>
        <v/>
      </c>
    </row>
    <row r="855" spans="2:7" x14ac:dyDescent="0.15">
      <c r="B855" s="10" t="str">
        <f>IF('元データ貼付（講座情報)'!A895&lt;&gt;"",'元データ貼付（講座情報)'!A895,"")</f>
        <v/>
      </c>
      <c r="C855" s="10" t="str">
        <f>IF('元データ貼付（講座情報)'!B895&lt;&gt;"",'元データ貼付（講座情報)'!B895,"")</f>
        <v/>
      </c>
      <c r="D855" s="9">
        <f>IF(B855&lt;&gt;"",COUNTIF('元データ貼付（視聴情報CSV）'!H:H,B855),0)</f>
        <v>0</v>
      </c>
      <c r="E855" s="17">
        <f>IF(B855&lt;&gt;"",SUMIF('元データ貼付（視聴情報CSV）'!H:H,B855,'元データ貼付（視聴情報CSV）'!F:F),0)</f>
        <v>0</v>
      </c>
      <c r="F855" s="10" t="str">
        <f>IF('元データ貼付（講座情報)'!L895&lt;&gt;"",'元データ貼付（講座情報)'!L895,"")</f>
        <v/>
      </c>
      <c r="G855" s="10" t="str">
        <f>IF('元データ貼付（講座情報)'!N895&lt;&gt;"",'元データ貼付（講座情報)'!N895,"")</f>
        <v/>
      </c>
    </row>
    <row r="856" spans="2:7" x14ac:dyDescent="0.15">
      <c r="B856" s="10" t="str">
        <f>IF('元データ貼付（講座情報)'!A896&lt;&gt;"",'元データ貼付（講座情報)'!A896,"")</f>
        <v/>
      </c>
      <c r="C856" s="10" t="str">
        <f>IF('元データ貼付（講座情報)'!B896&lt;&gt;"",'元データ貼付（講座情報)'!B896,"")</f>
        <v/>
      </c>
      <c r="D856" s="9">
        <f>IF(B856&lt;&gt;"",COUNTIF('元データ貼付（視聴情報CSV）'!H:H,B856),0)</f>
        <v>0</v>
      </c>
      <c r="E856" s="17">
        <f>IF(B856&lt;&gt;"",SUMIF('元データ貼付（視聴情報CSV）'!H:H,B856,'元データ貼付（視聴情報CSV）'!F:F),0)</f>
        <v>0</v>
      </c>
      <c r="F856" s="10" t="str">
        <f>IF('元データ貼付（講座情報)'!L896&lt;&gt;"",'元データ貼付（講座情報)'!L896,"")</f>
        <v/>
      </c>
      <c r="G856" s="10" t="str">
        <f>IF('元データ貼付（講座情報)'!N896&lt;&gt;"",'元データ貼付（講座情報)'!N896,"")</f>
        <v/>
      </c>
    </row>
    <row r="857" spans="2:7" x14ac:dyDescent="0.15">
      <c r="B857" s="10" t="str">
        <f>IF('元データ貼付（講座情報)'!A897&lt;&gt;"",'元データ貼付（講座情報)'!A897,"")</f>
        <v/>
      </c>
      <c r="C857" s="10" t="str">
        <f>IF('元データ貼付（講座情報)'!B897&lt;&gt;"",'元データ貼付（講座情報)'!B897,"")</f>
        <v/>
      </c>
      <c r="D857" s="9">
        <f>IF(B857&lt;&gt;"",COUNTIF('元データ貼付（視聴情報CSV）'!H:H,B857),0)</f>
        <v>0</v>
      </c>
      <c r="E857" s="17">
        <f>IF(B857&lt;&gt;"",SUMIF('元データ貼付（視聴情報CSV）'!H:H,B857,'元データ貼付（視聴情報CSV）'!F:F),0)</f>
        <v>0</v>
      </c>
      <c r="F857" s="10" t="str">
        <f>IF('元データ貼付（講座情報)'!L897&lt;&gt;"",'元データ貼付（講座情報)'!L897,"")</f>
        <v/>
      </c>
      <c r="G857" s="10" t="str">
        <f>IF('元データ貼付（講座情報)'!N897&lt;&gt;"",'元データ貼付（講座情報)'!N897,"")</f>
        <v/>
      </c>
    </row>
    <row r="858" spans="2:7" x14ac:dyDescent="0.15">
      <c r="B858" s="10" t="str">
        <f>IF('元データ貼付（講座情報)'!A898&lt;&gt;"",'元データ貼付（講座情報)'!A898,"")</f>
        <v/>
      </c>
      <c r="C858" s="10" t="str">
        <f>IF('元データ貼付（講座情報)'!B898&lt;&gt;"",'元データ貼付（講座情報)'!B898,"")</f>
        <v/>
      </c>
      <c r="D858" s="9">
        <f>IF(B858&lt;&gt;"",COUNTIF('元データ貼付（視聴情報CSV）'!H:H,B858),0)</f>
        <v>0</v>
      </c>
      <c r="E858" s="17">
        <f>IF(B858&lt;&gt;"",SUMIF('元データ貼付（視聴情報CSV）'!H:H,B858,'元データ貼付（視聴情報CSV）'!F:F),0)</f>
        <v>0</v>
      </c>
      <c r="F858" s="10" t="str">
        <f>IF('元データ貼付（講座情報)'!L898&lt;&gt;"",'元データ貼付（講座情報)'!L898,"")</f>
        <v/>
      </c>
      <c r="G858" s="10" t="str">
        <f>IF('元データ貼付（講座情報)'!N898&lt;&gt;"",'元データ貼付（講座情報)'!N898,"")</f>
        <v/>
      </c>
    </row>
    <row r="859" spans="2:7" x14ac:dyDescent="0.15">
      <c r="B859" s="10" t="str">
        <f>IF('元データ貼付（講座情報)'!A899&lt;&gt;"",'元データ貼付（講座情報)'!A899,"")</f>
        <v/>
      </c>
      <c r="C859" s="10" t="str">
        <f>IF('元データ貼付（講座情報)'!B899&lt;&gt;"",'元データ貼付（講座情報)'!B899,"")</f>
        <v/>
      </c>
      <c r="D859" s="9">
        <f>IF(B859&lt;&gt;"",COUNTIF('元データ貼付（視聴情報CSV）'!H:H,B859),0)</f>
        <v>0</v>
      </c>
      <c r="E859" s="17">
        <f>IF(B859&lt;&gt;"",SUMIF('元データ貼付（視聴情報CSV）'!H:H,B859,'元データ貼付（視聴情報CSV）'!F:F),0)</f>
        <v>0</v>
      </c>
      <c r="F859" s="10" t="str">
        <f>IF('元データ貼付（講座情報)'!L899&lt;&gt;"",'元データ貼付（講座情報)'!L899,"")</f>
        <v/>
      </c>
      <c r="G859" s="10" t="str">
        <f>IF('元データ貼付（講座情報)'!N899&lt;&gt;"",'元データ貼付（講座情報)'!N899,"")</f>
        <v/>
      </c>
    </row>
    <row r="860" spans="2:7" x14ac:dyDescent="0.15">
      <c r="B860" s="10" t="str">
        <f>IF('元データ貼付（講座情報)'!A900&lt;&gt;"",'元データ貼付（講座情報)'!A900,"")</f>
        <v/>
      </c>
      <c r="C860" s="10" t="str">
        <f>IF('元データ貼付（講座情報)'!B900&lt;&gt;"",'元データ貼付（講座情報)'!B900,"")</f>
        <v/>
      </c>
      <c r="D860" s="9">
        <f>IF(B860&lt;&gt;"",COUNTIF('元データ貼付（視聴情報CSV）'!H:H,B860),0)</f>
        <v>0</v>
      </c>
      <c r="E860" s="17">
        <f>IF(B860&lt;&gt;"",SUMIF('元データ貼付（視聴情報CSV）'!H:H,B860,'元データ貼付（視聴情報CSV）'!F:F),0)</f>
        <v>0</v>
      </c>
      <c r="F860" s="10" t="str">
        <f>IF('元データ貼付（講座情報)'!L900&lt;&gt;"",'元データ貼付（講座情報)'!L900,"")</f>
        <v/>
      </c>
      <c r="G860" s="10" t="str">
        <f>IF('元データ貼付（講座情報)'!N900&lt;&gt;"",'元データ貼付（講座情報)'!N900,"")</f>
        <v/>
      </c>
    </row>
    <row r="861" spans="2:7" x14ac:dyDescent="0.15">
      <c r="B861" s="10" t="str">
        <f>IF('元データ貼付（講座情報)'!A901&lt;&gt;"",'元データ貼付（講座情報)'!A901,"")</f>
        <v/>
      </c>
      <c r="C861" s="10" t="str">
        <f>IF('元データ貼付（講座情報)'!B901&lt;&gt;"",'元データ貼付（講座情報)'!B901,"")</f>
        <v/>
      </c>
      <c r="D861" s="9">
        <f>IF(B861&lt;&gt;"",COUNTIF('元データ貼付（視聴情報CSV）'!H:H,B861),0)</f>
        <v>0</v>
      </c>
      <c r="E861" s="17">
        <f>IF(B861&lt;&gt;"",SUMIF('元データ貼付（視聴情報CSV）'!H:H,B861,'元データ貼付（視聴情報CSV）'!F:F),0)</f>
        <v>0</v>
      </c>
      <c r="F861" s="10" t="str">
        <f>IF('元データ貼付（講座情報)'!L901&lt;&gt;"",'元データ貼付（講座情報)'!L901,"")</f>
        <v/>
      </c>
      <c r="G861" s="10" t="str">
        <f>IF('元データ貼付（講座情報)'!N901&lt;&gt;"",'元データ貼付（講座情報)'!N901,"")</f>
        <v/>
      </c>
    </row>
    <row r="862" spans="2:7" x14ac:dyDescent="0.15">
      <c r="B862" s="10" t="str">
        <f>IF('元データ貼付（講座情報)'!A902&lt;&gt;"",'元データ貼付（講座情報)'!A902,"")</f>
        <v/>
      </c>
      <c r="C862" s="10" t="str">
        <f>IF('元データ貼付（講座情報)'!B902&lt;&gt;"",'元データ貼付（講座情報)'!B902,"")</f>
        <v/>
      </c>
      <c r="D862" s="9">
        <f>IF(B862&lt;&gt;"",COUNTIF('元データ貼付（視聴情報CSV）'!H:H,B862),0)</f>
        <v>0</v>
      </c>
      <c r="E862" s="17">
        <f>IF(B862&lt;&gt;"",SUMIF('元データ貼付（視聴情報CSV）'!H:H,B862,'元データ貼付（視聴情報CSV）'!F:F),0)</f>
        <v>0</v>
      </c>
      <c r="F862" s="10" t="str">
        <f>IF('元データ貼付（講座情報)'!L902&lt;&gt;"",'元データ貼付（講座情報)'!L902,"")</f>
        <v/>
      </c>
      <c r="G862" s="10" t="str">
        <f>IF('元データ貼付（講座情報)'!N902&lt;&gt;"",'元データ貼付（講座情報)'!N902,"")</f>
        <v/>
      </c>
    </row>
    <row r="863" spans="2:7" x14ac:dyDescent="0.15">
      <c r="B863" s="10" t="str">
        <f>IF('元データ貼付（講座情報)'!A903&lt;&gt;"",'元データ貼付（講座情報)'!A903,"")</f>
        <v/>
      </c>
      <c r="C863" s="10" t="str">
        <f>IF('元データ貼付（講座情報)'!B903&lt;&gt;"",'元データ貼付（講座情報)'!B903,"")</f>
        <v/>
      </c>
      <c r="D863" s="9">
        <f>IF(B863&lt;&gt;"",COUNTIF('元データ貼付（視聴情報CSV）'!H:H,B863),0)</f>
        <v>0</v>
      </c>
      <c r="E863" s="17">
        <f>IF(B863&lt;&gt;"",SUMIF('元データ貼付（視聴情報CSV）'!H:H,B863,'元データ貼付（視聴情報CSV）'!F:F),0)</f>
        <v>0</v>
      </c>
      <c r="F863" s="10" t="str">
        <f>IF('元データ貼付（講座情報)'!L903&lt;&gt;"",'元データ貼付（講座情報)'!L903,"")</f>
        <v/>
      </c>
      <c r="G863" s="10" t="str">
        <f>IF('元データ貼付（講座情報)'!N903&lt;&gt;"",'元データ貼付（講座情報)'!N903,"")</f>
        <v/>
      </c>
    </row>
    <row r="864" spans="2:7" x14ac:dyDescent="0.15">
      <c r="B864" s="10" t="str">
        <f>IF('元データ貼付（講座情報)'!A904&lt;&gt;"",'元データ貼付（講座情報)'!A904,"")</f>
        <v/>
      </c>
      <c r="C864" s="10" t="str">
        <f>IF('元データ貼付（講座情報)'!B904&lt;&gt;"",'元データ貼付（講座情報)'!B904,"")</f>
        <v/>
      </c>
      <c r="D864" s="9">
        <f>IF(B864&lt;&gt;"",COUNTIF('元データ貼付（視聴情報CSV）'!H:H,B864),0)</f>
        <v>0</v>
      </c>
      <c r="E864" s="17">
        <f>IF(B864&lt;&gt;"",SUMIF('元データ貼付（視聴情報CSV）'!H:H,B864,'元データ貼付（視聴情報CSV）'!F:F),0)</f>
        <v>0</v>
      </c>
      <c r="F864" s="10" t="str">
        <f>IF('元データ貼付（講座情報)'!L904&lt;&gt;"",'元データ貼付（講座情報)'!L904,"")</f>
        <v/>
      </c>
      <c r="G864" s="10" t="str">
        <f>IF('元データ貼付（講座情報)'!N904&lt;&gt;"",'元データ貼付（講座情報)'!N904,"")</f>
        <v/>
      </c>
    </row>
    <row r="865" spans="2:7" x14ac:dyDescent="0.15">
      <c r="B865" s="10" t="str">
        <f>IF('元データ貼付（講座情報)'!A905&lt;&gt;"",'元データ貼付（講座情報)'!A905,"")</f>
        <v/>
      </c>
      <c r="C865" s="10" t="str">
        <f>IF('元データ貼付（講座情報)'!B905&lt;&gt;"",'元データ貼付（講座情報)'!B905,"")</f>
        <v/>
      </c>
      <c r="D865" s="9">
        <f>IF(B865&lt;&gt;"",COUNTIF('元データ貼付（視聴情報CSV）'!H:H,B865),0)</f>
        <v>0</v>
      </c>
      <c r="E865" s="17">
        <f>IF(B865&lt;&gt;"",SUMIF('元データ貼付（視聴情報CSV）'!H:H,B865,'元データ貼付（視聴情報CSV）'!F:F),0)</f>
        <v>0</v>
      </c>
      <c r="F865" s="10" t="str">
        <f>IF('元データ貼付（講座情報)'!L905&lt;&gt;"",'元データ貼付（講座情報)'!L905,"")</f>
        <v/>
      </c>
      <c r="G865" s="10" t="str">
        <f>IF('元データ貼付（講座情報)'!N905&lt;&gt;"",'元データ貼付（講座情報)'!N905,"")</f>
        <v/>
      </c>
    </row>
    <row r="866" spans="2:7" x14ac:dyDescent="0.15">
      <c r="B866" s="10" t="str">
        <f>IF('元データ貼付（講座情報)'!A906&lt;&gt;"",'元データ貼付（講座情報)'!A906,"")</f>
        <v/>
      </c>
      <c r="C866" s="10" t="str">
        <f>IF('元データ貼付（講座情報)'!B906&lt;&gt;"",'元データ貼付（講座情報)'!B906,"")</f>
        <v/>
      </c>
      <c r="D866" s="9">
        <f>IF(B866&lt;&gt;"",COUNTIF('元データ貼付（視聴情報CSV）'!H:H,B866),0)</f>
        <v>0</v>
      </c>
      <c r="E866" s="17">
        <f>IF(B866&lt;&gt;"",SUMIF('元データ貼付（視聴情報CSV）'!H:H,B866,'元データ貼付（視聴情報CSV）'!F:F),0)</f>
        <v>0</v>
      </c>
      <c r="F866" s="10" t="str">
        <f>IF('元データ貼付（講座情報)'!L906&lt;&gt;"",'元データ貼付（講座情報)'!L906,"")</f>
        <v/>
      </c>
      <c r="G866" s="10" t="str">
        <f>IF('元データ貼付（講座情報)'!N906&lt;&gt;"",'元データ貼付（講座情報)'!N906,"")</f>
        <v/>
      </c>
    </row>
    <row r="867" spans="2:7" x14ac:dyDescent="0.15">
      <c r="B867" s="10" t="str">
        <f>IF('元データ貼付（講座情報)'!A907&lt;&gt;"",'元データ貼付（講座情報)'!A907,"")</f>
        <v/>
      </c>
      <c r="C867" s="10" t="str">
        <f>IF('元データ貼付（講座情報)'!B907&lt;&gt;"",'元データ貼付（講座情報)'!B907,"")</f>
        <v/>
      </c>
      <c r="D867" s="9">
        <f>IF(B867&lt;&gt;"",COUNTIF('元データ貼付（視聴情報CSV）'!H:H,B867),0)</f>
        <v>0</v>
      </c>
      <c r="E867" s="17">
        <f>IF(B867&lt;&gt;"",SUMIF('元データ貼付（視聴情報CSV）'!H:H,B867,'元データ貼付（視聴情報CSV）'!F:F),0)</f>
        <v>0</v>
      </c>
      <c r="F867" s="10" t="str">
        <f>IF('元データ貼付（講座情報)'!L907&lt;&gt;"",'元データ貼付（講座情報)'!L907,"")</f>
        <v/>
      </c>
      <c r="G867" s="10" t="str">
        <f>IF('元データ貼付（講座情報)'!N907&lt;&gt;"",'元データ貼付（講座情報)'!N907,"")</f>
        <v/>
      </c>
    </row>
    <row r="868" spans="2:7" x14ac:dyDescent="0.15">
      <c r="B868" s="10" t="str">
        <f>IF('元データ貼付（講座情報)'!A908&lt;&gt;"",'元データ貼付（講座情報)'!A908,"")</f>
        <v/>
      </c>
      <c r="C868" s="10" t="str">
        <f>IF('元データ貼付（講座情報)'!B908&lt;&gt;"",'元データ貼付（講座情報)'!B908,"")</f>
        <v/>
      </c>
      <c r="D868" s="9">
        <f>IF(B868&lt;&gt;"",COUNTIF('元データ貼付（視聴情報CSV）'!H:H,B868),0)</f>
        <v>0</v>
      </c>
      <c r="E868" s="17">
        <f>IF(B868&lt;&gt;"",SUMIF('元データ貼付（視聴情報CSV）'!H:H,B868,'元データ貼付（視聴情報CSV）'!F:F),0)</f>
        <v>0</v>
      </c>
      <c r="F868" s="10" t="str">
        <f>IF('元データ貼付（講座情報)'!L908&lt;&gt;"",'元データ貼付（講座情報)'!L908,"")</f>
        <v/>
      </c>
      <c r="G868" s="10" t="str">
        <f>IF('元データ貼付（講座情報)'!N908&lt;&gt;"",'元データ貼付（講座情報)'!N908,"")</f>
        <v/>
      </c>
    </row>
    <row r="869" spans="2:7" x14ac:dyDescent="0.15">
      <c r="B869" s="10" t="str">
        <f>IF('元データ貼付（講座情報)'!A909&lt;&gt;"",'元データ貼付（講座情報)'!A909,"")</f>
        <v/>
      </c>
      <c r="C869" s="10" t="str">
        <f>IF('元データ貼付（講座情報)'!B909&lt;&gt;"",'元データ貼付（講座情報)'!B909,"")</f>
        <v/>
      </c>
      <c r="D869" s="9">
        <f>IF(B869&lt;&gt;"",COUNTIF('元データ貼付（視聴情報CSV）'!H:H,B869),0)</f>
        <v>0</v>
      </c>
      <c r="E869" s="17">
        <f>IF(B869&lt;&gt;"",SUMIF('元データ貼付（視聴情報CSV）'!H:H,B869,'元データ貼付（視聴情報CSV）'!F:F),0)</f>
        <v>0</v>
      </c>
      <c r="F869" s="10" t="str">
        <f>IF('元データ貼付（講座情報)'!L909&lt;&gt;"",'元データ貼付（講座情報)'!L909,"")</f>
        <v/>
      </c>
      <c r="G869" s="10" t="str">
        <f>IF('元データ貼付（講座情報)'!N909&lt;&gt;"",'元データ貼付（講座情報)'!N909,"")</f>
        <v/>
      </c>
    </row>
    <row r="870" spans="2:7" x14ac:dyDescent="0.15">
      <c r="B870" s="10" t="str">
        <f>IF('元データ貼付（講座情報)'!A910&lt;&gt;"",'元データ貼付（講座情報)'!A910,"")</f>
        <v/>
      </c>
      <c r="C870" s="10" t="str">
        <f>IF('元データ貼付（講座情報)'!B910&lt;&gt;"",'元データ貼付（講座情報)'!B910,"")</f>
        <v/>
      </c>
      <c r="D870" s="9">
        <f>IF(B870&lt;&gt;"",COUNTIF('元データ貼付（視聴情報CSV）'!H:H,B870),0)</f>
        <v>0</v>
      </c>
      <c r="E870" s="17">
        <f>IF(B870&lt;&gt;"",SUMIF('元データ貼付（視聴情報CSV）'!H:H,B870,'元データ貼付（視聴情報CSV）'!F:F),0)</f>
        <v>0</v>
      </c>
      <c r="F870" s="10" t="str">
        <f>IF('元データ貼付（講座情報)'!L910&lt;&gt;"",'元データ貼付（講座情報)'!L910,"")</f>
        <v/>
      </c>
      <c r="G870" s="10" t="str">
        <f>IF('元データ貼付（講座情報)'!N910&lt;&gt;"",'元データ貼付（講座情報)'!N910,"")</f>
        <v/>
      </c>
    </row>
    <row r="871" spans="2:7" x14ac:dyDescent="0.15">
      <c r="B871" s="10" t="str">
        <f>IF('元データ貼付（講座情報)'!A911&lt;&gt;"",'元データ貼付（講座情報)'!A911,"")</f>
        <v/>
      </c>
      <c r="C871" s="10" t="str">
        <f>IF('元データ貼付（講座情報)'!B911&lt;&gt;"",'元データ貼付（講座情報)'!B911,"")</f>
        <v/>
      </c>
      <c r="D871" s="9">
        <f>IF(B871&lt;&gt;"",COUNTIF('元データ貼付（視聴情報CSV）'!H:H,B871),0)</f>
        <v>0</v>
      </c>
      <c r="E871" s="17">
        <f>IF(B871&lt;&gt;"",SUMIF('元データ貼付（視聴情報CSV）'!H:H,B871,'元データ貼付（視聴情報CSV）'!F:F),0)</f>
        <v>0</v>
      </c>
      <c r="F871" s="10" t="str">
        <f>IF('元データ貼付（講座情報)'!L911&lt;&gt;"",'元データ貼付（講座情報)'!L911,"")</f>
        <v/>
      </c>
      <c r="G871" s="10" t="str">
        <f>IF('元データ貼付（講座情報)'!N911&lt;&gt;"",'元データ貼付（講座情報)'!N911,"")</f>
        <v/>
      </c>
    </row>
    <row r="872" spans="2:7" x14ac:dyDescent="0.15">
      <c r="B872" s="10" t="str">
        <f>IF('元データ貼付（講座情報)'!A912&lt;&gt;"",'元データ貼付（講座情報)'!A912,"")</f>
        <v/>
      </c>
      <c r="C872" s="10" t="str">
        <f>IF('元データ貼付（講座情報)'!B912&lt;&gt;"",'元データ貼付（講座情報)'!B912,"")</f>
        <v/>
      </c>
      <c r="D872" s="9">
        <f>IF(B872&lt;&gt;"",COUNTIF('元データ貼付（視聴情報CSV）'!H:H,B872),0)</f>
        <v>0</v>
      </c>
      <c r="E872" s="17">
        <f>IF(B872&lt;&gt;"",SUMIF('元データ貼付（視聴情報CSV）'!H:H,B872,'元データ貼付（視聴情報CSV）'!F:F),0)</f>
        <v>0</v>
      </c>
      <c r="F872" s="10" t="str">
        <f>IF('元データ貼付（講座情報)'!L912&lt;&gt;"",'元データ貼付（講座情報)'!L912,"")</f>
        <v/>
      </c>
      <c r="G872" s="10" t="str">
        <f>IF('元データ貼付（講座情報)'!N912&lt;&gt;"",'元データ貼付（講座情報)'!N912,"")</f>
        <v/>
      </c>
    </row>
    <row r="873" spans="2:7" x14ac:dyDescent="0.15">
      <c r="B873" s="10" t="str">
        <f>IF('元データ貼付（講座情報)'!A913&lt;&gt;"",'元データ貼付（講座情報)'!A913,"")</f>
        <v/>
      </c>
      <c r="C873" s="10" t="str">
        <f>IF('元データ貼付（講座情報)'!B913&lt;&gt;"",'元データ貼付（講座情報)'!B913,"")</f>
        <v/>
      </c>
      <c r="D873" s="9">
        <f>IF(B873&lt;&gt;"",COUNTIF('元データ貼付（視聴情報CSV）'!H:H,B873),0)</f>
        <v>0</v>
      </c>
      <c r="E873" s="17">
        <f>IF(B873&lt;&gt;"",SUMIF('元データ貼付（視聴情報CSV）'!H:H,B873,'元データ貼付（視聴情報CSV）'!F:F),0)</f>
        <v>0</v>
      </c>
      <c r="F873" s="10" t="str">
        <f>IF('元データ貼付（講座情報)'!L913&lt;&gt;"",'元データ貼付（講座情報)'!L913,"")</f>
        <v/>
      </c>
      <c r="G873" s="10" t="str">
        <f>IF('元データ貼付（講座情報)'!N913&lt;&gt;"",'元データ貼付（講座情報)'!N913,"")</f>
        <v/>
      </c>
    </row>
    <row r="874" spans="2:7" x14ac:dyDescent="0.15">
      <c r="B874" s="10" t="str">
        <f>IF('元データ貼付（講座情報)'!A914&lt;&gt;"",'元データ貼付（講座情報)'!A914,"")</f>
        <v/>
      </c>
      <c r="C874" s="10" t="str">
        <f>IF('元データ貼付（講座情報)'!B914&lt;&gt;"",'元データ貼付（講座情報)'!B914,"")</f>
        <v/>
      </c>
      <c r="D874" s="9">
        <f>IF(B874&lt;&gt;"",COUNTIF('元データ貼付（視聴情報CSV）'!H:H,B874),0)</f>
        <v>0</v>
      </c>
      <c r="E874" s="17">
        <f>IF(B874&lt;&gt;"",SUMIF('元データ貼付（視聴情報CSV）'!H:H,B874,'元データ貼付（視聴情報CSV）'!F:F),0)</f>
        <v>0</v>
      </c>
      <c r="F874" s="10" t="str">
        <f>IF('元データ貼付（講座情報)'!L914&lt;&gt;"",'元データ貼付（講座情報)'!L914,"")</f>
        <v/>
      </c>
      <c r="G874" s="10" t="str">
        <f>IF('元データ貼付（講座情報)'!N914&lt;&gt;"",'元データ貼付（講座情報)'!N914,"")</f>
        <v/>
      </c>
    </row>
    <row r="875" spans="2:7" x14ac:dyDescent="0.15">
      <c r="B875" s="10" t="str">
        <f>IF('元データ貼付（講座情報)'!A915&lt;&gt;"",'元データ貼付（講座情報)'!A915,"")</f>
        <v/>
      </c>
      <c r="C875" s="10" t="str">
        <f>IF('元データ貼付（講座情報)'!B915&lt;&gt;"",'元データ貼付（講座情報)'!B915,"")</f>
        <v/>
      </c>
      <c r="D875" s="9">
        <f>IF(B875&lt;&gt;"",COUNTIF('元データ貼付（視聴情報CSV）'!H:H,B875),0)</f>
        <v>0</v>
      </c>
      <c r="E875" s="17">
        <f>IF(B875&lt;&gt;"",SUMIF('元データ貼付（視聴情報CSV）'!H:H,B875,'元データ貼付（視聴情報CSV）'!F:F),0)</f>
        <v>0</v>
      </c>
      <c r="F875" s="10" t="str">
        <f>IF('元データ貼付（講座情報)'!L915&lt;&gt;"",'元データ貼付（講座情報)'!L915,"")</f>
        <v/>
      </c>
      <c r="G875" s="10" t="str">
        <f>IF('元データ貼付（講座情報)'!N915&lt;&gt;"",'元データ貼付（講座情報)'!N915,"")</f>
        <v/>
      </c>
    </row>
    <row r="876" spans="2:7" x14ac:dyDescent="0.15">
      <c r="B876" s="10" t="str">
        <f>IF('元データ貼付（講座情報)'!A916&lt;&gt;"",'元データ貼付（講座情報)'!A916,"")</f>
        <v/>
      </c>
      <c r="C876" s="10" t="str">
        <f>IF('元データ貼付（講座情報)'!B916&lt;&gt;"",'元データ貼付（講座情報)'!B916,"")</f>
        <v/>
      </c>
      <c r="D876" s="9">
        <f>IF(B876&lt;&gt;"",COUNTIF('元データ貼付（視聴情報CSV）'!H:H,B876),0)</f>
        <v>0</v>
      </c>
      <c r="E876" s="17">
        <f>IF(B876&lt;&gt;"",SUMIF('元データ貼付（視聴情報CSV）'!H:H,B876,'元データ貼付（視聴情報CSV）'!F:F),0)</f>
        <v>0</v>
      </c>
      <c r="F876" s="10" t="str">
        <f>IF('元データ貼付（講座情報)'!L916&lt;&gt;"",'元データ貼付（講座情報)'!L916,"")</f>
        <v/>
      </c>
      <c r="G876" s="10" t="str">
        <f>IF('元データ貼付（講座情報)'!N916&lt;&gt;"",'元データ貼付（講座情報)'!N916,"")</f>
        <v/>
      </c>
    </row>
    <row r="877" spans="2:7" x14ac:dyDescent="0.15">
      <c r="B877" s="10" t="str">
        <f>IF('元データ貼付（講座情報)'!A917&lt;&gt;"",'元データ貼付（講座情報)'!A917,"")</f>
        <v/>
      </c>
      <c r="C877" s="10" t="str">
        <f>IF('元データ貼付（講座情報)'!B917&lt;&gt;"",'元データ貼付（講座情報)'!B917,"")</f>
        <v/>
      </c>
      <c r="D877" s="9">
        <f>IF(B877&lt;&gt;"",COUNTIF('元データ貼付（視聴情報CSV）'!H:H,B877),0)</f>
        <v>0</v>
      </c>
      <c r="E877" s="17">
        <f>IF(B877&lt;&gt;"",SUMIF('元データ貼付（視聴情報CSV）'!H:H,B877,'元データ貼付（視聴情報CSV）'!F:F),0)</f>
        <v>0</v>
      </c>
      <c r="F877" s="10" t="str">
        <f>IF('元データ貼付（講座情報)'!L917&lt;&gt;"",'元データ貼付（講座情報)'!L917,"")</f>
        <v/>
      </c>
      <c r="G877" s="10" t="str">
        <f>IF('元データ貼付（講座情報)'!N917&lt;&gt;"",'元データ貼付（講座情報)'!N917,"")</f>
        <v/>
      </c>
    </row>
    <row r="878" spans="2:7" x14ac:dyDescent="0.15">
      <c r="B878" s="10" t="str">
        <f>IF('元データ貼付（講座情報)'!A918&lt;&gt;"",'元データ貼付（講座情報)'!A918,"")</f>
        <v/>
      </c>
      <c r="C878" s="10" t="str">
        <f>IF('元データ貼付（講座情報)'!B918&lt;&gt;"",'元データ貼付（講座情報)'!B918,"")</f>
        <v/>
      </c>
      <c r="D878" s="9">
        <f>IF(B878&lt;&gt;"",COUNTIF('元データ貼付（視聴情報CSV）'!H:H,B878),0)</f>
        <v>0</v>
      </c>
      <c r="E878" s="17">
        <f>IF(B878&lt;&gt;"",SUMIF('元データ貼付（視聴情報CSV）'!H:H,B878,'元データ貼付（視聴情報CSV）'!F:F),0)</f>
        <v>0</v>
      </c>
      <c r="F878" s="10" t="str">
        <f>IF('元データ貼付（講座情報)'!L918&lt;&gt;"",'元データ貼付（講座情報)'!L918,"")</f>
        <v/>
      </c>
      <c r="G878" s="10" t="str">
        <f>IF('元データ貼付（講座情報)'!N918&lt;&gt;"",'元データ貼付（講座情報)'!N918,"")</f>
        <v/>
      </c>
    </row>
    <row r="879" spans="2:7" x14ac:dyDescent="0.15">
      <c r="B879" s="10" t="str">
        <f>IF('元データ貼付（講座情報)'!A919&lt;&gt;"",'元データ貼付（講座情報)'!A919,"")</f>
        <v/>
      </c>
      <c r="C879" s="10" t="str">
        <f>IF('元データ貼付（講座情報)'!B919&lt;&gt;"",'元データ貼付（講座情報)'!B919,"")</f>
        <v/>
      </c>
      <c r="D879" s="9">
        <f>IF(B879&lt;&gt;"",COUNTIF('元データ貼付（視聴情報CSV）'!H:H,B879),0)</f>
        <v>0</v>
      </c>
      <c r="E879" s="17">
        <f>IF(B879&lt;&gt;"",SUMIF('元データ貼付（視聴情報CSV）'!H:H,B879,'元データ貼付（視聴情報CSV）'!F:F),0)</f>
        <v>0</v>
      </c>
      <c r="F879" s="10" t="str">
        <f>IF('元データ貼付（講座情報)'!L919&lt;&gt;"",'元データ貼付（講座情報)'!L919,"")</f>
        <v/>
      </c>
      <c r="G879" s="10" t="str">
        <f>IF('元データ貼付（講座情報)'!N919&lt;&gt;"",'元データ貼付（講座情報)'!N919,"")</f>
        <v/>
      </c>
    </row>
    <row r="880" spans="2:7" x14ac:dyDescent="0.15">
      <c r="B880" s="10" t="str">
        <f>IF('元データ貼付（講座情報)'!A920&lt;&gt;"",'元データ貼付（講座情報)'!A920,"")</f>
        <v/>
      </c>
      <c r="C880" s="10" t="str">
        <f>IF('元データ貼付（講座情報)'!B920&lt;&gt;"",'元データ貼付（講座情報)'!B920,"")</f>
        <v/>
      </c>
      <c r="D880" s="9">
        <f>IF(B880&lt;&gt;"",COUNTIF('元データ貼付（視聴情報CSV）'!H:H,B880),0)</f>
        <v>0</v>
      </c>
      <c r="E880" s="17">
        <f>IF(B880&lt;&gt;"",SUMIF('元データ貼付（視聴情報CSV）'!H:H,B880,'元データ貼付（視聴情報CSV）'!F:F),0)</f>
        <v>0</v>
      </c>
      <c r="F880" s="10" t="str">
        <f>IF('元データ貼付（講座情報)'!L920&lt;&gt;"",'元データ貼付（講座情報)'!L920,"")</f>
        <v/>
      </c>
      <c r="G880" s="10" t="str">
        <f>IF('元データ貼付（講座情報)'!N920&lt;&gt;"",'元データ貼付（講座情報)'!N920,"")</f>
        <v/>
      </c>
    </row>
    <row r="881" spans="2:7" x14ac:dyDescent="0.15">
      <c r="B881" s="10" t="str">
        <f>IF('元データ貼付（講座情報)'!A921&lt;&gt;"",'元データ貼付（講座情報)'!A921,"")</f>
        <v/>
      </c>
      <c r="C881" s="10" t="str">
        <f>IF('元データ貼付（講座情報)'!B921&lt;&gt;"",'元データ貼付（講座情報)'!B921,"")</f>
        <v/>
      </c>
      <c r="D881" s="9">
        <f>IF(B881&lt;&gt;"",COUNTIF('元データ貼付（視聴情報CSV）'!H:H,B881),0)</f>
        <v>0</v>
      </c>
      <c r="E881" s="17">
        <f>IF(B881&lt;&gt;"",SUMIF('元データ貼付（視聴情報CSV）'!H:H,B881,'元データ貼付（視聴情報CSV）'!F:F),0)</f>
        <v>0</v>
      </c>
      <c r="F881" s="10" t="str">
        <f>IF('元データ貼付（講座情報)'!L921&lt;&gt;"",'元データ貼付（講座情報)'!L921,"")</f>
        <v/>
      </c>
      <c r="G881" s="10" t="str">
        <f>IF('元データ貼付（講座情報)'!N921&lt;&gt;"",'元データ貼付（講座情報)'!N921,"")</f>
        <v/>
      </c>
    </row>
    <row r="882" spans="2:7" x14ac:dyDescent="0.15">
      <c r="B882" s="10" t="str">
        <f>IF('元データ貼付（講座情報)'!A922&lt;&gt;"",'元データ貼付（講座情報)'!A922,"")</f>
        <v/>
      </c>
      <c r="C882" s="10" t="str">
        <f>IF('元データ貼付（講座情報)'!B922&lt;&gt;"",'元データ貼付（講座情報)'!B922,"")</f>
        <v/>
      </c>
      <c r="D882" s="9">
        <f>IF(B882&lt;&gt;"",COUNTIF('元データ貼付（視聴情報CSV）'!H:H,B882),0)</f>
        <v>0</v>
      </c>
      <c r="E882" s="17">
        <f>IF(B882&lt;&gt;"",SUMIF('元データ貼付（視聴情報CSV）'!H:H,B882,'元データ貼付（視聴情報CSV）'!F:F),0)</f>
        <v>0</v>
      </c>
      <c r="F882" s="10" t="str">
        <f>IF('元データ貼付（講座情報)'!L922&lt;&gt;"",'元データ貼付（講座情報)'!L922,"")</f>
        <v/>
      </c>
      <c r="G882" s="10" t="str">
        <f>IF('元データ貼付（講座情報)'!N922&lt;&gt;"",'元データ貼付（講座情報)'!N922,"")</f>
        <v/>
      </c>
    </row>
    <row r="883" spans="2:7" x14ac:dyDescent="0.15">
      <c r="B883" s="10" t="str">
        <f>IF('元データ貼付（講座情報)'!A923&lt;&gt;"",'元データ貼付（講座情報)'!A923,"")</f>
        <v/>
      </c>
      <c r="C883" s="10" t="str">
        <f>IF('元データ貼付（講座情報)'!B923&lt;&gt;"",'元データ貼付（講座情報)'!B923,"")</f>
        <v/>
      </c>
      <c r="D883" s="9">
        <f>IF(B883&lt;&gt;"",COUNTIF('元データ貼付（視聴情報CSV）'!H:H,B883),0)</f>
        <v>0</v>
      </c>
      <c r="E883" s="17">
        <f>IF(B883&lt;&gt;"",SUMIF('元データ貼付（視聴情報CSV）'!H:H,B883,'元データ貼付（視聴情報CSV）'!F:F),0)</f>
        <v>0</v>
      </c>
      <c r="F883" s="10" t="str">
        <f>IF('元データ貼付（講座情報)'!L923&lt;&gt;"",'元データ貼付（講座情報)'!L923,"")</f>
        <v/>
      </c>
      <c r="G883" s="10" t="str">
        <f>IF('元データ貼付（講座情報)'!N923&lt;&gt;"",'元データ貼付（講座情報)'!N923,"")</f>
        <v/>
      </c>
    </row>
    <row r="884" spans="2:7" x14ac:dyDescent="0.15">
      <c r="B884" s="10" t="str">
        <f>IF('元データ貼付（講座情報)'!A924&lt;&gt;"",'元データ貼付（講座情報)'!A924,"")</f>
        <v/>
      </c>
      <c r="C884" s="10" t="str">
        <f>IF('元データ貼付（講座情報)'!B924&lt;&gt;"",'元データ貼付（講座情報)'!B924,"")</f>
        <v/>
      </c>
      <c r="D884" s="9">
        <f>IF(B884&lt;&gt;"",COUNTIF('元データ貼付（視聴情報CSV）'!H:H,B884),0)</f>
        <v>0</v>
      </c>
      <c r="E884" s="17">
        <f>IF(B884&lt;&gt;"",SUMIF('元データ貼付（視聴情報CSV）'!H:H,B884,'元データ貼付（視聴情報CSV）'!F:F),0)</f>
        <v>0</v>
      </c>
      <c r="F884" s="10" t="str">
        <f>IF('元データ貼付（講座情報)'!L924&lt;&gt;"",'元データ貼付（講座情報)'!L924,"")</f>
        <v/>
      </c>
      <c r="G884" s="10" t="str">
        <f>IF('元データ貼付（講座情報)'!N924&lt;&gt;"",'元データ貼付（講座情報)'!N924,"")</f>
        <v/>
      </c>
    </row>
    <row r="885" spans="2:7" x14ac:dyDescent="0.15">
      <c r="B885" s="10" t="str">
        <f>IF('元データ貼付（講座情報)'!A925&lt;&gt;"",'元データ貼付（講座情報)'!A925,"")</f>
        <v/>
      </c>
      <c r="C885" s="10" t="str">
        <f>IF('元データ貼付（講座情報)'!B925&lt;&gt;"",'元データ貼付（講座情報)'!B925,"")</f>
        <v/>
      </c>
      <c r="D885" s="9">
        <f>IF(B885&lt;&gt;"",COUNTIF('元データ貼付（視聴情報CSV）'!H:H,B885),0)</f>
        <v>0</v>
      </c>
      <c r="E885" s="17">
        <f>IF(B885&lt;&gt;"",SUMIF('元データ貼付（視聴情報CSV）'!H:H,B885,'元データ貼付（視聴情報CSV）'!F:F),0)</f>
        <v>0</v>
      </c>
      <c r="F885" s="10" t="str">
        <f>IF('元データ貼付（講座情報)'!L925&lt;&gt;"",'元データ貼付（講座情報)'!L925,"")</f>
        <v/>
      </c>
      <c r="G885" s="10" t="str">
        <f>IF('元データ貼付（講座情報)'!N925&lt;&gt;"",'元データ貼付（講座情報)'!N925,"")</f>
        <v/>
      </c>
    </row>
    <row r="886" spans="2:7" x14ac:dyDescent="0.15">
      <c r="B886" s="10" t="str">
        <f>IF('元データ貼付（講座情報)'!A926&lt;&gt;"",'元データ貼付（講座情報)'!A926,"")</f>
        <v/>
      </c>
      <c r="C886" s="10" t="str">
        <f>IF('元データ貼付（講座情報)'!B926&lt;&gt;"",'元データ貼付（講座情報)'!B926,"")</f>
        <v/>
      </c>
      <c r="D886" s="9">
        <f>IF(B886&lt;&gt;"",COUNTIF('元データ貼付（視聴情報CSV）'!H:H,B886),0)</f>
        <v>0</v>
      </c>
      <c r="E886" s="17">
        <f>IF(B886&lt;&gt;"",SUMIF('元データ貼付（視聴情報CSV）'!H:H,B886,'元データ貼付（視聴情報CSV）'!F:F),0)</f>
        <v>0</v>
      </c>
      <c r="F886" s="10" t="str">
        <f>IF('元データ貼付（講座情報)'!L926&lt;&gt;"",'元データ貼付（講座情報)'!L926,"")</f>
        <v/>
      </c>
      <c r="G886" s="10" t="str">
        <f>IF('元データ貼付（講座情報)'!N926&lt;&gt;"",'元データ貼付（講座情報)'!N926,"")</f>
        <v/>
      </c>
    </row>
    <row r="887" spans="2:7" x14ac:dyDescent="0.15">
      <c r="B887" s="10" t="str">
        <f>IF('元データ貼付（講座情報)'!A927&lt;&gt;"",'元データ貼付（講座情報)'!A927,"")</f>
        <v/>
      </c>
      <c r="C887" s="10" t="str">
        <f>IF('元データ貼付（講座情報)'!B927&lt;&gt;"",'元データ貼付（講座情報)'!B927,"")</f>
        <v/>
      </c>
      <c r="D887" s="9">
        <f>IF(B887&lt;&gt;"",COUNTIF('元データ貼付（視聴情報CSV）'!H:H,B887),0)</f>
        <v>0</v>
      </c>
      <c r="E887" s="17">
        <f>IF(B887&lt;&gt;"",SUMIF('元データ貼付（視聴情報CSV）'!H:H,B887,'元データ貼付（視聴情報CSV）'!F:F),0)</f>
        <v>0</v>
      </c>
      <c r="F887" s="10" t="str">
        <f>IF('元データ貼付（講座情報)'!L927&lt;&gt;"",'元データ貼付（講座情報)'!L927,"")</f>
        <v/>
      </c>
      <c r="G887" s="10" t="str">
        <f>IF('元データ貼付（講座情報)'!N927&lt;&gt;"",'元データ貼付（講座情報)'!N927,"")</f>
        <v/>
      </c>
    </row>
    <row r="888" spans="2:7" x14ac:dyDescent="0.15">
      <c r="B888" s="10" t="str">
        <f>IF('元データ貼付（講座情報)'!A928&lt;&gt;"",'元データ貼付（講座情報)'!A928,"")</f>
        <v/>
      </c>
      <c r="C888" s="10" t="str">
        <f>IF('元データ貼付（講座情報)'!B928&lt;&gt;"",'元データ貼付（講座情報)'!B928,"")</f>
        <v/>
      </c>
      <c r="D888" s="9">
        <f>IF(B888&lt;&gt;"",COUNTIF('元データ貼付（視聴情報CSV）'!H:H,B888),0)</f>
        <v>0</v>
      </c>
      <c r="E888" s="17">
        <f>IF(B888&lt;&gt;"",SUMIF('元データ貼付（視聴情報CSV）'!H:H,B888,'元データ貼付（視聴情報CSV）'!F:F),0)</f>
        <v>0</v>
      </c>
      <c r="F888" s="10" t="str">
        <f>IF('元データ貼付（講座情報)'!L928&lt;&gt;"",'元データ貼付（講座情報)'!L928,"")</f>
        <v/>
      </c>
      <c r="G888" s="10" t="str">
        <f>IF('元データ貼付（講座情報)'!N928&lt;&gt;"",'元データ貼付（講座情報)'!N928,"")</f>
        <v/>
      </c>
    </row>
    <row r="889" spans="2:7" x14ac:dyDescent="0.15">
      <c r="B889" s="10" t="str">
        <f>IF('元データ貼付（講座情報)'!A929&lt;&gt;"",'元データ貼付（講座情報)'!A929,"")</f>
        <v/>
      </c>
      <c r="C889" s="10" t="str">
        <f>IF('元データ貼付（講座情報)'!B929&lt;&gt;"",'元データ貼付（講座情報)'!B929,"")</f>
        <v/>
      </c>
      <c r="D889" s="9">
        <f>IF(B889&lt;&gt;"",COUNTIF('元データ貼付（視聴情報CSV）'!H:H,B889),0)</f>
        <v>0</v>
      </c>
      <c r="E889" s="17">
        <f>IF(B889&lt;&gt;"",SUMIF('元データ貼付（視聴情報CSV）'!H:H,B889,'元データ貼付（視聴情報CSV）'!F:F),0)</f>
        <v>0</v>
      </c>
      <c r="F889" s="10" t="str">
        <f>IF('元データ貼付（講座情報)'!L929&lt;&gt;"",'元データ貼付（講座情報)'!L929,"")</f>
        <v/>
      </c>
      <c r="G889" s="10" t="str">
        <f>IF('元データ貼付（講座情報)'!N929&lt;&gt;"",'元データ貼付（講座情報)'!N929,"")</f>
        <v/>
      </c>
    </row>
    <row r="890" spans="2:7" x14ac:dyDescent="0.15">
      <c r="B890" s="10" t="str">
        <f>IF('元データ貼付（講座情報)'!A930&lt;&gt;"",'元データ貼付（講座情報)'!A930,"")</f>
        <v/>
      </c>
      <c r="C890" s="10" t="str">
        <f>IF('元データ貼付（講座情報)'!B930&lt;&gt;"",'元データ貼付（講座情報)'!B930,"")</f>
        <v/>
      </c>
      <c r="D890" s="9">
        <f>IF(B890&lt;&gt;"",COUNTIF('元データ貼付（視聴情報CSV）'!H:H,B890),0)</f>
        <v>0</v>
      </c>
      <c r="E890" s="17">
        <f>IF(B890&lt;&gt;"",SUMIF('元データ貼付（視聴情報CSV）'!H:H,B890,'元データ貼付（視聴情報CSV）'!F:F),0)</f>
        <v>0</v>
      </c>
      <c r="F890" s="10" t="str">
        <f>IF('元データ貼付（講座情報)'!L930&lt;&gt;"",'元データ貼付（講座情報)'!L930,"")</f>
        <v/>
      </c>
      <c r="G890" s="10" t="str">
        <f>IF('元データ貼付（講座情報)'!N930&lt;&gt;"",'元データ貼付（講座情報)'!N930,"")</f>
        <v/>
      </c>
    </row>
    <row r="891" spans="2:7" x14ac:dyDescent="0.15">
      <c r="B891" s="10" t="str">
        <f>IF('元データ貼付（講座情報)'!A931&lt;&gt;"",'元データ貼付（講座情報)'!A931,"")</f>
        <v/>
      </c>
      <c r="C891" s="10" t="str">
        <f>IF('元データ貼付（講座情報)'!B931&lt;&gt;"",'元データ貼付（講座情報)'!B931,"")</f>
        <v/>
      </c>
      <c r="D891" s="9">
        <f>IF(B891&lt;&gt;"",COUNTIF('元データ貼付（視聴情報CSV）'!H:H,B891),0)</f>
        <v>0</v>
      </c>
      <c r="E891" s="17">
        <f>IF(B891&lt;&gt;"",SUMIF('元データ貼付（視聴情報CSV）'!H:H,B891,'元データ貼付（視聴情報CSV）'!F:F),0)</f>
        <v>0</v>
      </c>
      <c r="F891" s="10" t="str">
        <f>IF('元データ貼付（講座情報)'!L931&lt;&gt;"",'元データ貼付（講座情報)'!L931,"")</f>
        <v/>
      </c>
      <c r="G891" s="10" t="str">
        <f>IF('元データ貼付（講座情報)'!N931&lt;&gt;"",'元データ貼付（講座情報)'!N931,"")</f>
        <v/>
      </c>
    </row>
    <row r="892" spans="2:7" x14ac:dyDescent="0.15">
      <c r="B892" s="10" t="str">
        <f>IF('元データ貼付（講座情報)'!A932&lt;&gt;"",'元データ貼付（講座情報)'!A932,"")</f>
        <v/>
      </c>
      <c r="C892" s="10" t="str">
        <f>IF('元データ貼付（講座情報)'!B932&lt;&gt;"",'元データ貼付（講座情報)'!B932,"")</f>
        <v/>
      </c>
      <c r="D892" s="9">
        <f>IF(B892&lt;&gt;"",COUNTIF('元データ貼付（視聴情報CSV）'!H:H,B892),0)</f>
        <v>0</v>
      </c>
      <c r="E892" s="17">
        <f>IF(B892&lt;&gt;"",SUMIF('元データ貼付（視聴情報CSV）'!H:H,B892,'元データ貼付（視聴情報CSV）'!F:F),0)</f>
        <v>0</v>
      </c>
      <c r="F892" s="10" t="str">
        <f>IF('元データ貼付（講座情報)'!L932&lt;&gt;"",'元データ貼付（講座情報)'!L932,"")</f>
        <v/>
      </c>
      <c r="G892" s="10" t="str">
        <f>IF('元データ貼付（講座情報)'!N932&lt;&gt;"",'元データ貼付（講座情報)'!N932,"")</f>
        <v/>
      </c>
    </row>
    <row r="893" spans="2:7" x14ac:dyDescent="0.15">
      <c r="B893" s="10" t="str">
        <f>IF('元データ貼付（講座情報)'!A933&lt;&gt;"",'元データ貼付（講座情報)'!A933,"")</f>
        <v/>
      </c>
      <c r="C893" s="10" t="str">
        <f>IF('元データ貼付（講座情報)'!B933&lt;&gt;"",'元データ貼付（講座情報)'!B933,"")</f>
        <v/>
      </c>
      <c r="D893" s="9">
        <f>IF(B893&lt;&gt;"",COUNTIF('元データ貼付（視聴情報CSV）'!H:H,B893),0)</f>
        <v>0</v>
      </c>
      <c r="E893" s="17">
        <f>IF(B893&lt;&gt;"",SUMIF('元データ貼付（視聴情報CSV）'!H:H,B893,'元データ貼付（視聴情報CSV）'!F:F),0)</f>
        <v>0</v>
      </c>
      <c r="F893" s="10" t="str">
        <f>IF('元データ貼付（講座情報)'!L933&lt;&gt;"",'元データ貼付（講座情報)'!L933,"")</f>
        <v/>
      </c>
      <c r="G893" s="10" t="str">
        <f>IF('元データ貼付（講座情報)'!N933&lt;&gt;"",'元データ貼付（講座情報)'!N933,"")</f>
        <v/>
      </c>
    </row>
    <row r="894" spans="2:7" x14ac:dyDescent="0.15">
      <c r="B894" s="10" t="str">
        <f>IF('元データ貼付（講座情報)'!A934&lt;&gt;"",'元データ貼付（講座情報)'!A934,"")</f>
        <v/>
      </c>
      <c r="C894" s="10" t="str">
        <f>IF('元データ貼付（講座情報)'!B934&lt;&gt;"",'元データ貼付（講座情報)'!B934,"")</f>
        <v/>
      </c>
      <c r="D894" s="9">
        <f>IF(B894&lt;&gt;"",COUNTIF('元データ貼付（視聴情報CSV）'!H:H,B894),0)</f>
        <v>0</v>
      </c>
      <c r="E894" s="17">
        <f>IF(B894&lt;&gt;"",SUMIF('元データ貼付（視聴情報CSV）'!H:H,B894,'元データ貼付（視聴情報CSV）'!F:F),0)</f>
        <v>0</v>
      </c>
      <c r="F894" s="10" t="str">
        <f>IF('元データ貼付（講座情報)'!L934&lt;&gt;"",'元データ貼付（講座情報)'!L934,"")</f>
        <v/>
      </c>
      <c r="G894" s="10" t="str">
        <f>IF('元データ貼付（講座情報)'!N934&lt;&gt;"",'元データ貼付（講座情報)'!N934,"")</f>
        <v/>
      </c>
    </row>
    <row r="895" spans="2:7" x14ac:dyDescent="0.15">
      <c r="B895" s="10" t="str">
        <f>IF('元データ貼付（講座情報)'!A935&lt;&gt;"",'元データ貼付（講座情報)'!A935,"")</f>
        <v/>
      </c>
      <c r="C895" s="10" t="str">
        <f>IF('元データ貼付（講座情報)'!B935&lt;&gt;"",'元データ貼付（講座情報)'!B935,"")</f>
        <v/>
      </c>
      <c r="D895" s="9">
        <f>IF(B895&lt;&gt;"",COUNTIF('元データ貼付（視聴情報CSV）'!H:H,B895),0)</f>
        <v>0</v>
      </c>
      <c r="E895" s="17">
        <f>IF(B895&lt;&gt;"",SUMIF('元データ貼付（視聴情報CSV）'!H:H,B895,'元データ貼付（視聴情報CSV）'!F:F),0)</f>
        <v>0</v>
      </c>
      <c r="F895" s="10" t="str">
        <f>IF('元データ貼付（講座情報)'!L935&lt;&gt;"",'元データ貼付（講座情報)'!L935,"")</f>
        <v/>
      </c>
      <c r="G895" s="10" t="str">
        <f>IF('元データ貼付（講座情報)'!N935&lt;&gt;"",'元データ貼付（講座情報)'!N935,"")</f>
        <v/>
      </c>
    </row>
    <row r="896" spans="2:7" x14ac:dyDescent="0.15">
      <c r="B896" s="10" t="str">
        <f>IF('元データ貼付（講座情報)'!A936&lt;&gt;"",'元データ貼付（講座情報)'!A936,"")</f>
        <v/>
      </c>
      <c r="C896" s="10" t="str">
        <f>IF('元データ貼付（講座情報)'!B936&lt;&gt;"",'元データ貼付（講座情報)'!B936,"")</f>
        <v/>
      </c>
      <c r="D896" s="9">
        <f>IF(B896&lt;&gt;"",COUNTIF('元データ貼付（視聴情報CSV）'!H:H,B896),0)</f>
        <v>0</v>
      </c>
      <c r="E896" s="17">
        <f>IF(B896&lt;&gt;"",SUMIF('元データ貼付（視聴情報CSV）'!H:H,B896,'元データ貼付（視聴情報CSV）'!F:F),0)</f>
        <v>0</v>
      </c>
      <c r="F896" s="10" t="str">
        <f>IF('元データ貼付（講座情報)'!L936&lt;&gt;"",'元データ貼付（講座情報)'!L936,"")</f>
        <v/>
      </c>
      <c r="G896" s="10" t="str">
        <f>IF('元データ貼付（講座情報)'!N936&lt;&gt;"",'元データ貼付（講座情報)'!N936,"")</f>
        <v/>
      </c>
    </row>
    <row r="897" spans="2:7" x14ac:dyDescent="0.15">
      <c r="B897" s="10" t="str">
        <f>IF('元データ貼付（講座情報)'!A937&lt;&gt;"",'元データ貼付（講座情報)'!A937,"")</f>
        <v/>
      </c>
      <c r="C897" s="10" t="str">
        <f>IF('元データ貼付（講座情報)'!B937&lt;&gt;"",'元データ貼付（講座情報)'!B937,"")</f>
        <v/>
      </c>
      <c r="D897" s="9">
        <f>IF(B897&lt;&gt;"",COUNTIF('元データ貼付（視聴情報CSV）'!H:H,B897),0)</f>
        <v>0</v>
      </c>
      <c r="E897" s="17">
        <f>IF(B897&lt;&gt;"",SUMIF('元データ貼付（視聴情報CSV）'!H:H,B897,'元データ貼付（視聴情報CSV）'!F:F),0)</f>
        <v>0</v>
      </c>
      <c r="F897" s="10" t="str">
        <f>IF('元データ貼付（講座情報)'!L937&lt;&gt;"",'元データ貼付（講座情報)'!L937,"")</f>
        <v/>
      </c>
      <c r="G897" s="10" t="str">
        <f>IF('元データ貼付（講座情報)'!N937&lt;&gt;"",'元データ貼付（講座情報)'!N937,"")</f>
        <v/>
      </c>
    </row>
    <row r="898" spans="2:7" x14ac:dyDescent="0.15">
      <c r="B898" s="10" t="str">
        <f>IF('元データ貼付（講座情報)'!A938&lt;&gt;"",'元データ貼付（講座情報)'!A938,"")</f>
        <v/>
      </c>
      <c r="C898" s="10" t="str">
        <f>IF('元データ貼付（講座情報)'!B938&lt;&gt;"",'元データ貼付（講座情報)'!B938,"")</f>
        <v/>
      </c>
      <c r="D898" s="9">
        <f>IF(B898&lt;&gt;"",COUNTIF('元データ貼付（視聴情報CSV）'!H:H,B898),0)</f>
        <v>0</v>
      </c>
      <c r="E898" s="17">
        <f>IF(B898&lt;&gt;"",SUMIF('元データ貼付（視聴情報CSV）'!H:H,B898,'元データ貼付（視聴情報CSV）'!F:F),0)</f>
        <v>0</v>
      </c>
      <c r="F898" s="10" t="str">
        <f>IF('元データ貼付（講座情報)'!L938&lt;&gt;"",'元データ貼付（講座情報)'!L938,"")</f>
        <v/>
      </c>
      <c r="G898" s="10" t="str">
        <f>IF('元データ貼付（講座情報)'!N938&lt;&gt;"",'元データ貼付（講座情報)'!N938,"")</f>
        <v/>
      </c>
    </row>
    <row r="899" spans="2:7" x14ac:dyDescent="0.15">
      <c r="B899" s="10" t="str">
        <f>IF('元データ貼付（講座情報)'!A939&lt;&gt;"",'元データ貼付（講座情報)'!A939,"")</f>
        <v/>
      </c>
      <c r="C899" s="10" t="str">
        <f>IF('元データ貼付（講座情報)'!B939&lt;&gt;"",'元データ貼付（講座情報)'!B939,"")</f>
        <v/>
      </c>
      <c r="D899" s="9">
        <f>IF(B899&lt;&gt;"",COUNTIF('元データ貼付（視聴情報CSV）'!H:H,B899),0)</f>
        <v>0</v>
      </c>
      <c r="E899" s="17">
        <f>IF(B899&lt;&gt;"",SUMIF('元データ貼付（視聴情報CSV）'!H:H,B899,'元データ貼付（視聴情報CSV）'!F:F),0)</f>
        <v>0</v>
      </c>
      <c r="F899" s="10" t="str">
        <f>IF('元データ貼付（講座情報)'!L939&lt;&gt;"",'元データ貼付（講座情報)'!L939,"")</f>
        <v/>
      </c>
      <c r="G899" s="10" t="str">
        <f>IF('元データ貼付（講座情報)'!N939&lt;&gt;"",'元データ貼付（講座情報)'!N939,"")</f>
        <v/>
      </c>
    </row>
    <row r="900" spans="2:7" x14ac:dyDescent="0.15">
      <c r="B900" s="10" t="str">
        <f>IF('元データ貼付（講座情報)'!A940&lt;&gt;"",'元データ貼付（講座情報)'!A940,"")</f>
        <v/>
      </c>
      <c r="C900" s="10" t="str">
        <f>IF('元データ貼付（講座情報)'!B940&lt;&gt;"",'元データ貼付（講座情報)'!B940,"")</f>
        <v/>
      </c>
      <c r="D900" s="9">
        <f>IF(B900&lt;&gt;"",COUNTIF('元データ貼付（視聴情報CSV）'!H:H,B900),0)</f>
        <v>0</v>
      </c>
      <c r="E900" s="17">
        <f>IF(B900&lt;&gt;"",SUMIF('元データ貼付（視聴情報CSV）'!H:H,B900,'元データ貼付（視聴情報CSV）'!F:F),0)</f>
        <v>0</v>
      </c>
      <c r="F900" s="10" t="str">
        <f>IF('元データ貼付（講座情報)'!L940&lt;&gt;"",'元データ貼付（講座情報)'!L940,"")</f>
        <v/>
      </c>
      <c r="G900" s="10" t="str">
        <f>IF('元データ貼付（講座情報)'!N940&lt;&gt;"",'元データ貼付（講座情報)'!N940,"")</f>
        <v/>
      </c>
    </row>
    <row r="901" spans="2:7" x14ac:dyDescent="0.15">
      <c r="B901" s="10" t="str">
        <f>IF('元データ貼付（講座情報)'!A941&lt;&gt;"",'元データ貼付（講座情報)'!A941,"")</f>
        <v/>
      </c>
      <c r="C901" s="10" t="str">
        <f>IF('元データ貼付（講座情報)'!B941&lt;&gt;"",'元データ貼付（講座情報)'!B941,"")</f>
        <v/>
      </c>
      <c r="D901" s="9">
        <f>IF(B901&lt;&gt;"",COUNTIF('元データ貼付（視聴情報CSV）'!H:H,B901),0)</f>
        <v>0</v>
      </c>
      <c r="E901" s="17">
        <f>IF(B901&lt;&gt;"",SUMIF('元データ貼付（視聴情報CSV）'!H:H,B901,'元データ貼付（視聴情報CSV）'!F:F),0)</f>
        <v>0</v>
      </c>
      <c r="F901" s="10" t="str">
        <f>IF('元データ貼付（講座情報)'!L941&lt;&gt;"",'元データ貼付（講座情報)'!L941,"")</f>
        <v/>
      </c>
      <c r="G901" s="10" t="str">
        <f>IF('元データ貼付（講座情報)'!N941&lt;&gt;"",'元データ貼付（講座情報)'!N941,"")</f>
        <v/>
      </c>
    </row>
    <row r="902" spans="2:7" x14ac:dyDescent="0.15">
      <c r="B902" s="10" t="str">
        <f>IF('元データ貼付（講座情報)'!A942&lt;&gt;"",'元データ貼付（講座情報)'!A942,"")</f>
        <v/>
      </c>
      <c r="C902" s="10" t="str">
        <f>IF('元データ貼付（講座情報)'!B942&lt;&gt;"",'元データ貼付（講座情報)'!B942,"")</f>
        <v/>
      </c>
      <c r="D902" s="9">
        <f>IF(B902&lt;&gt;"",COUNTIF('元データ貼付（視聴情報CSV）'!H:H,B902),0)</f>
        <v>0</v>
      </c>
      <c r="E902" s="17">
        <f>IF(B902&lt;&gt;"",SUMIF('元データ貼付（視聴情報CSV）'!H:H,B902,'元データ貼付（視聴情報CSV）'!F:F),0)</f>
        <v>0</v>
      </c>
      <c r="F902" s="10" t="str">
        <f>IF('元データ貼付（講座情報)'!L942&lt;&gt;"",'元データ貼付（講座情報)'!L942,"")</f>
        <v/>
      </c>
      <c r="G902" s="10" t="str">
        <f>IF('元データ貼付（講座情報)'!N942&lt;&gt;"",'元データ貼付（講座情報)'!N942,"")</f>
        <v/>
      </c>
    </row>
    <row r="903" spans="2:7" x14ac:dyDescent="0.15">
      <c r="B903" s="10" t="str">
        <f>IF('元データ貼付（講座情報)'!A943&lt;&gt;"",'元データ貼付（講座情報)'!A943,"")</f>
        <v/>
      </c>
      <c r="C903" s="10" t="str">
        <f>IF('元データ貼付（講座情報)'!B943&lt;&gt;"",'元データ貼付（講座情報)'!B943,"")</f>
        <v/>
      </c>
      <c r="D903" s="9">
        <f>IF(B903&lt;&gt;"",COUNTIF('元データ貼付（視聴情報CSV）'!H:H,B903),0)</f>
        <v>0</v>
      </c>
      <c r="E903" s="17">
        <f>IF(B903&lt;&gt;"",SUMIF('元データ貼付（視聴情報CSV）'!H:H,B903,'元データ貼付（視聴情報CSV）'!F:F),0)</f>
        <v>0</v>
      </c>
      <c r="F903" s="10" t="str">
        <f>IF('元データ貼付（講座情報)'!L943&lt;&gt;"",'元データ貼付（講座情報)'!L943,"")</f>
        <v/>
      </c>
      <c r="G903" s="10" t="str">
        <f>IF('元データ貼付（講座情報)'!N943&lt;&gt;"",'元データ貼付（講座情報)'!N943,"")</f>
        <v/>
      </c>
    </row>
    <row r="904" spans="2:7" x14ac:dyDescent="0.15">
      <c r="B904" s="10" t="str">
        <f>IF('元データ貼付（講座情報)'!A944&lt;&gt;"",'元データ貼付（講座情報)'!A944,"")</f>
        <v/>
      </c>
      <c r="C904" s="10" t="str">
        <f>IF('元データ貼付（講座情報)'!B944&lt;&gt;"",'元データ貼付（講座情報)'!B944,"")</f>
        <v/>
      </c>
      <c r="D904" s="9">
        <f>IF(B904&lt;&gt;"",COUNTIF('元データ貼付（視聴情報CSV）'!H:H,B904),0)</f>
        <v>0</v>
      </c>
      <c r="E904" s="17">
        <f>IF(B904&lt;&gt;"",SUMIF('元データ貼付（視聴情報CSV）'!H:H,B904,'元データ貼付（視聴情報CSV）'!F:F),0)</f>
        <v>0</v>
      </c>
      <c r="F904" s="10" t="str">
        <f>IF('元データ貼付（講座情報)'!L944&lt;&gt;"",'元データ貼付（講座情報)'!L944,"")</f>
        <v/>
      </c>
      <c r="G904" s="10" t="str">
        <f>IF('元データ貼付（講座情報)'!N944&lt;&gt;"",'元データ貼付（講座情報)'!N944,"")</f>
        <v/>
      </c>
    </row>
    <row r="905" spans="2:7" x14ac:dyDescent="0.15">
      <c r="B905" s="10" t="str">
        <f>IF('元データ貼付（講座情報)'!A945&lt;&gt;"",'元データ貼付（講座情報)'!A945,"")</f>
        <v/>
      </c>
      <c r="C905" s="10" t="str">
        <f>IF('元データ貼付（講座情報)'!B945&lt;&gt;"",'元データ貼付（講座情報)'!B945,"")</f>
        <v/>
      </c>
      <c r="D905" s="9">
        <f>IF(B905&lt;&gt;"",COUNTIF('元データ貼付（視聴情報CSV）'!H:H,B905),0)</f>
        <v>0</v>
      </c>
      <c r="E905" s="17">
        <f>IF(B905&lt;&gt;"",SUMIF('元データ貼付（視聴情報CSV）'!H:H,B905,'元データ貼付（視聴情報CSV）'!F:F),0)</f>
        <v>0</v>
      </c>
      <c r="F905" s="10" t="str">
        <f>IF('元データ貼付（講座情報)'!L945&lt;&gt;"",'元データ貼付（講座情報)'!L945,"")</f>
        <v/>
      </c>
      <c r="G905" s="10" t="str">
        <f>IF('元データ貼付（講座情報)'!N945&lt;&gt;"",'元データ貼付（講座情報)'!N945,"")</f>
        <v/>
      </c>
    </row>
    <row r="906" spans="2:7" x14ac:dyDescent="0.15">
      <c r="B906" s="10" t="str">
        <f>IF('元データ貼付（講座情報)'!A946&lt;&gt;"",'元データ貼付（講座情報)'!A946,"")</f>
        <v/>
      </c>
      <c r="C906" s="10" t="str">
        <f>IF('元データ貼付（講座情報)'!B946&lt;&gt;"",'元データ貼付（講座情報)'!B946,"")</f>
        <v/>
      </c>
      <c r="D906" s="9">
        <f>IF(B906&lt;&gt;"",COUNTIF('元データ貼付（視聴情報CSV）'!H:H,B906),0)</f>
        <v>0</v>
      </c>
      <c r="E906" s="17">
        <f>IF(B906&lt;&gt;"",SUMIF('元データ貼付（視聴情報CSV）'!H:H,B906,'元データ貼付（視聴情報CSV）'!F:F),0)</f>
        <v>0</v>
      </c>
      <c r="F906" s="10" t="str">
        <f>IF('元データ貼付（講座情報)'!L946&lt;&gt;"",'元データ貼付（講座情報)'!L946,"")</f>
        <v/>
      </c>
      <c r="G906" s="10" t="str">
        <f>IF('元データ貼付（講座情報)'!N946&lt;&gt;"",'元データ貼付（講座情報)'!N946,"")</f>
        <v/>
      </c>
    </row>
    <row r="907" spans="2:7" x14ac:dyDescent="0.15">
      <c r="B907" s="10" t="str">
        <f>IF('元データ貼付（講座情報)'!A947&lt;&gt;"",'元データ貼付（講座情報)'!A947,"")</f>
        <v/>
      </c>
      <c r="C907" s="10" t="str">
        <f>IF('元データ貼付（講座情報)'!B947&lt;&gt;"",'元データ貼付（講座情報)'!B947,"")</f>
        <v/>
      </c>
      <c r="D907" s="9">
        <f>IF(B907&lt;&gt;"",COUNTIF('元データ貼付（視聴情報CSV）'!H:H,B907),0)</f>
        <v>0</v>
      </c>
      <c r="E907" s="17">
        <f>IF(B907&lt;&gt;"",SUMIF('元データ貼付（視聴情報CSV）'!H:H,B907,'元データ貼付（視聴情報CSV）'!F:F),0)</f>
        <v>0</v>
      </c>
      <c r="F907" s="10" t="str">
        <f>IF('元データ貼付（講座情報)'!L947&lt;&gt;"",'元データ貼付（講座情報)'!L947,"")</f>
        <v/>
      </c>
      <c r="G907" s="10" t="str">
        <f>IF('元データ貼付（講座情報)'!N947&lt;&gt;"",'元データ貼付（講座情報)'!N947,"")</f>
        <v/>
      </c>
    </row>
    <row r="908" spans="2:7" x14ac:dyDescent="0.15">
      <c r="B908" s="10" t="str">
        <f>IF('元データ貼付（講座情報)'!A948&lt;&gt;"",'元データ貼付（講座情報)'!A948,"")</f>
        <v/>
      </c>
      <c r="C908" s="10" t="str">
        <f>IF('元データ貼付（講座情報)'!B948&lt;&gt;"",'元データ貼付（講座情報)'!B948,"")</f>
        <v/>
      </c>
      <c r="D908" s="9">
        <f>IF(B908&lt;&gt;"",COUNTIF('元データ貼付（視聴情報CSV）'!H:H,B908),0)</f>
        <v>0</v>
      </c>
      <c r="E908" s="17">
        <f>IF(B908&lt;&gt;"",SUMIF('元データ貼付（視聴情報CSV）'!H:H,B908,'元データ貼付（視聴情報CSV）'!F:F),0)</f>
        <v>0</v>
      </c>
      <c r="F908" s="10" t="str">
        <f>IF('元データ貼付（講座情報)'!L948&lt;&gt;"",'元データ貼付（講座情報)'!L948,"")</f>
        <v/>
      </c>
      <c r="G908" s="10" t="str">
        <f>IF('元データ貼付（講座情報)'!N948&lt;&gt;"",'元データ貼付（講座情報)'!N948,"")</f>
        <v/>
      </c>
    </row>
    <row r="909" spans="2:7" x14ac:dyDescent="0.15">
      <c r="B909" s="10" t="str">
        <f>IF('元データ貼付（講座情報)'!A949&lt;&gt;"",'元データ貼付（講座情報)'!A949,"")</f>
        <v/>
      </c>
      <c r="C909" s="10" t="str">
        <f>IF('元データ貼付（講座情報)'!B949&lt;&gt;"",'元データ貼付（講座情報)'!B949,"")</f>
        <v/>
      </c>
      <c r="D909" s="9">
        <f>IF(B909&lt;&gt;"",COUNTIF('元データ貼付（視聴情報CSV）'!H:H,B909),0)</f>
        <v>0</v>
      </c>
      <c r="E909" s="17">
        <f>IF(B909&lt;&gt;"",SUMIF('元データ貼付（視聴情報CSV）'!H:H,B909,'元データ貼付（視聴情報CSV）'!F:F),0)</f>
        <v>0</v>
      </c>
      <c r="F909" s="10" t="str">
        <f>IF('元データ貼付（講座情報)'!L949&lt;&gt;"",'元データ貼付（講座情報)'!L949,"")</f>
        <v/>
      </c>
      <c r="G909" s="10" t="str">
        <f>IF('元データ貼付（講座情報)'!N949&lt;&gt;"",'元データ貼付（講座情報)'!N949,"")</f>
        <v/>
      </c>
    </row>
    <row r="910" spans="2:7" x14ac:dyDescent="0.15">
      <c r="B910" s="10" t="str">
        <f>IF('元データ貼付（講座情報)'!A950&lt;&gt;"",'元データ貼付（講座情報)'!A950,"")</f>
        <v/>
      </c>
      <c r="C910" s="10" t="str">
        <f>IF('元データ貼付（講座情報)'!B950&lt;&gt;"",'元データ貼付（講座情報)'!B950,"")</f>
        <v/>
      </c>
      <c r="D910" s="9">
        <f>IF(B910&lt;&gt;"",COUNTIF('元データ貼付（視聴情報CSV）'!H:H,B910),0)</f>
        <v>0</v>
      </c>
      <c r="E910" s="17">
        <f>IF(B910&lt;&gt;"",SUMIF('元データ貼付（視聴情報CSV）'!H:H,B910,'元データ貼付（視聴情報CSV）'!F:F),0)</f>
        <v>0</v>
      </c>
      <c r="F910" s="10" t="str">
        <f>IF('元データ貼付（講座情報)'!L950&lt;&gt;"",'元データ貼付（講座情報)'!L950,"")</f>
        <v/>
      </c>
      <c r="G910" s="10" t="str">
        <f>IF('元データ貼付（講座情報)'!N950&lt;&gt;"",'元データ貼付（講座情報)'!N950,"")</f>
        <v/>
      </c>
    </row>
    <row r="911" spans="2:7" x14ac:dyDescent="0.15">
      <c r="B911" s="10" t="str">
        <f>IF('元データ貼付（講座情報)'!A951&lt;&gt;"",'元データ貼付（講座情報)'!A951,"")</f>
        <v/>
      </c>
      <c r="C911" s="10" t="str">
        <f>IF('元データ貼付（講座情報)'!B951&lt;&gt;"",'元データ貼付（講座情報)'!B951,"")</f>
        <v/>
      </c>
      <c r="D911" s="9">
        <f>IF(B911&lt;&gt;"",COUNTIF('元データ貼付（視聴情報CSV）'!H:H,B911),0)</f>
        <v>0</v>
      </c>
      <c r="E911" s="17">
        <f>IF(B911&lt;&gt;"",SUMIF('元データ貼付（視聴情報CSV）'!H:H,B911,'元データ貼付（視聴情報CSV）'!F:F),0)</f>
        <v>0</v>
      </c>
      <c r="F911" s="10" t="str">
        <f>IF('元データ貼付（講座情報)'!L951&lt;&gt;"",'元データ貼付（講座情報)'!L951,"")</f>
        <v/>
      </c>
      <c r="G911" s="10" t="str">
        <f>IF('元データ貼付（講座情報)'!N951&lt;&gt;"",'元データ貼付（講座情報)'!N951,"")</f>
        <v/>
      </c>
    </row>
    <row r="912" spans="2:7" x14ac:dyDescent="0.15">
      <c r="B912" s="10" t="str">
        <f>IF('元データ貼付（講座情報)'!A952&lt;&gt;"",'元データ貼付（講座情報)'!A952,"")</f>
        <v/>
      </c>
      <c r="C912" s="10" t="str">
        <f>IF('元データ貼付（講座情報)'!B952&lt;&gt;"",'元データ貼付（講座情報)'!B952,"")</f>
        <v/>
      </c>
      <c r="D912" s="9">
        <f>IF(B912&lt;&gt;"",COUNTIF('元データ貼付（視聴情報CSV）'!H:H,B912),0)</f>
        <v>0</v>
      </c>
      <c r="E912" s="17">
        <f>IF(B912&lt;&gt;"",SUMIF('元データ貼付（視聴情報CSV）'!H:H,B912,'元データ貼付（視聴情報CSV）'!F:F),0)</f>
        <v>0</v>
      </c>
      <c r="F912" s="10" t="str">
        <f>IF('元データ貼付（講座情報)'!L952&lt;&gt;"",'元データ貼付（講座情報)'!L952,"")</f>
        <v/>
      </c>
      <c r="G912" s="10" t="str">
        <f>IF('元データ貼付（講座情報)'!N952&lt;&gt;"",'元データ貼付（講座情報)'!N952,"")</f>
        <v/>
      </c>
    </row>
    <row r="913" spans="2:7" x14ac:dyDescent="0.15">
      <c r="B913" s="10" t="str">
        <f>IF('元データ貼付（講座情報)'!A953&lt;&gt;"",'元データ貼付（講座情報)'!A953,"")</f>
        <v/>
      </c>
      <c r="C913" s="10" t="str">
        <f>IF('元データ貼付（講座情報)'!B953&lt;&gt;"",'元データ貼付（講座情報)'!B953,"")</f>
        <v/>
      </c>
      <c r="D913" s="9">
        <f>IF(B913&lt;&gt;"",COUNTIF('元データ貼付（視聴情報CSV）'!H:H,B913),0)</f>
        <v>0</v>
      </c>
      <c r="E913" s="17">
        <f>IF(B913&lt;&gt;"",SUMIF('元データ貼付（視聴情報CSV）'!H:H,B913,'元データ貼付（視聴情報CSV）'!F:F),0)</f>
        <v>0</v>
      </c>
      <c r="F913" s="10" t="str">
        <f>IF('元データ貼付（講座情報)'!L953&lt;&gt;"",'元データ貼付（講座情報)'!L953,"")</f>
        <v/>
      </c>
      <c r="G913" s="10" t="str">
        <f>IF('元データ貼付（講座情報)'!N953&lt;&gt;"",'元データ貼付（講座情報)'!N953,"")</f>
        <v/>
      </c>
    </row>
    <row r="914" spans="2:7" x14ac:dyDescent="0.15">
      <c r="B914" s="10" t="str">
        <f>IF('元データ貼付（講座情報)'!A954&lt;&gt;"",'元データ貼付（講座情報)'!A954,"")</f>
        <v/>
      </c>
      <c r="C914" s="10" t="str">
        <f>IF('元データ貼付（講座情報)'!B954&lt;&gt;"",'元データ貼付（講座情報)'!B954,"")</f>
        <v/>
      </c>
      <c r="D914" s="9">
        <f>IF(B914&lt;&gt;"",COUNTIF('元データ貼付（視聴情報CSV）'!H:H,B914),0)</f>
        <v>0</v>
      </c>
      <c r="E914" s="17">
        <f>IF(B914&lt;&gt;"",SUMIF('元データ貼付（視聴情報CSV）'!H:H,B914,'元データ貼付（視聴情報CSV）'!F:F),0)</f>
        <v>0</v>
      </c>
      <c r="F914" s="10" t="str">
        <f>IF('元データ貼付（講座情報)'!L954&lt;&gt;"",'元データ貼付（講座情報)'!L954,"")</f>
        <v/>
      </c>
      <c r="G914" s="10" t="str">
        <f>IF('元データ貼付（講座情報)'!N954&lt;&gt;"",'元データ貼付（講座情報)'!N954,"")</f>
        <v/>
      </c>
    </row>
    <row r="915" spans="2:7" x14ac:dyDescent="0.15">
      <c r="B915" s="10" t="str">
        <f>IF('元データ貼付（講座情報)'!A955&lt;&gt;"",'元データ貼付（講座情報)'!A955,"")</f>
        <v/>
      </c>
      <c r="C915" s="10" t="str">
        <f>IF('元データ貼付（講座情報)'!B955&lt;&gt;"",'元データ貼付（講座情報)'!B955,"")</f>
        <v/>
      </c>
      <c r="D915" s="9">
        <f>IF(B915&lt;&gt;"",COUNTIF('元データ貼付（視聴情報CSV）'!H:H,B915),0)</f>
        <v>0</v>
      </c>
      <c r="E915" s="17">
        <f>IF(B915&lt;&gt;"",SUMIF('元データ貼付（視聴情報CSV）'!H:H,B915,'元データ貼付（視聴情報CSV）'!F:F),0)</f>
        <v>0</v>
      </c>
      <c r="F915" s="10" t="str">
        <f>IF('元データ貼付（講座情報)'!L955&lt;&gt;"",'元データ貼付（講座情報)'!L955,"")</f>
        <v/>
      </c>
      <c r="G915" s="10" t="str">
        <f>IF('元データ貼付（講座情報)'!N955&lt;&gt;"",'元データ貼付（講座情報)'!N955,"")</f>
        <v/>
      </c>
    </row>
    <row r="916" spans="2:7" x14ac:dyDescent="0.15">
      <c r="B916" s="10" t="str">
        <f>IF('元データ貼付（講座情報)'!A956&lt;&gt;"",'元データ貼付（講座情報)'!A956,"")</f>
        <v/>
      </c>
      <c r="C916" s="10" t="str">
        <f>IF('元データ貼付（講座情報)'!B956&lt;&gt;"",'元データ貼付（講座情報)'!B956,"")</f>
        <v/>
      </c>
      <c r="D916" s="9">
        <f>IF(B916&lt;&gt;"",COUNTIF('元データ貼付（視聴情報CSV）'!H:H,B916),0)</f>
        <v>0</v>
      </c>
      <c r="E916" s="17">
        <f>IF(B916&lt;&gt;"",SUMIF('元データ貼付（視聴情報CSV）'!H:H,B916,'元データ貼付（視聴情報CSV）'!F:F),0)</f>
        <v>0</v>
      </c>
      <c r="F916" s="10" t="str">
        <f>IF('元データ貼付（講座情報)'!L956&lt;&gt;"",'元データ貼付（講座情報)'!L956,"")</f>
        <v/>
      </c>
      <c r="G916" s="10" t="str">
        <f>IF('元データ貼付（講座情報)'!N956&lt;&gt;"",'元データ貼付（講座情報)'!N956,"")</f>
        <v/>
      </c>
    </row>
    <row r="917" spans="2:7" x14ac:dyDescent="0.15">
      <c r="B917" s="10" t="str">
        <f>IF('元データ貼付（講座情報)'!A957&lt;&gt;"",'元データ貼付（講座情報)'!A957,"")</f>
        <v/>
      </c>
      <c r="C917" s="10" t="str">
        <f>IF('元データ貼付（講座情報)'!B957&lt;&gt;"",'元データ貼付（講座情報)'!B957,"")</f>
        <v/>
      </c>
      <c r="D917" s="9">
        <f>IF(B917&lt;&gt;"",COUNTIF('元データ貼付（視聴情報CSV）'!H:H,B917),0)</f>
        <v>0</v>
      </c>
      <c r="E917" s="17">
        <f>IF(B917&lt;&gt;"",SUMIF('元データ貼付（視聴情報CSV）'!H:H,B917,'元データ貼付（視聴情報CSV）'!F:F),0)</f>
        <v>0</v>
      </c>
      <c r="F917" s="10" t="str">
        <f>IF('元データ貼付（講座情報)'!L957&lt;&gt;"",'元データ貼付（講座情報)'!L957,"")</f>
        <v/>
      </c>
      <c r="G917" s="10" t="str">
        <f>IF('元データ貼付（講座情報)'!N957&lt;&gt;"",'元データ貼付（講座情報)'!N957,"")</f>
        <v/>
      </c>
    </row>
    <row r="918" spans="2:7" x14ac:dyDescent="0.15">
      <c r="B918" s="10" t="str">
        <f>IF('元データ貼付（講座情報)'!A958&lt;&gt;"",'元データ貼付（講座情報)'!A958,"")</f>
        <v/>
      </c>
      <c r="C918" s="10" t="str">
        <f>IF('元データ貼付（講座情報)'!B958&lt;&gt;"",'元データ貼付（講座情報)'!B958,"")</f>
        <v/>
      </c>
      <c r="D918" s="9">
        <f>IF(B918&lt;&gt;"",COUNTIF('元データ貼付（視聴情報CSV）'!H:H,B918),0)</f>
        <v>0</v>
      </c>
      <c r="E918" s="17">
        <f>IF(B918&lt;&gt;"",SUMIF('元データ貼付（視聴情報CSV）'!H:H,B918,'元データ貼付（視聴情報CSV）'!F:F),0)</f>
        <v>0</v>
      </c>
      <c r="F918" s="10" t="str">
        <f>IF('元データ貼付（講座情報)'!L958&lt;&gt;"",'元データ貼付（講座情報)'!L958,"")</f>
        <v/>
      </c>
      <c r="G918" s="10" t="str">
        <f>IF('元データ貼付（講座情報)'!N958&lt;&gt;"",'元データ貼付（講座情報)'!N958,"")</f>
        <v/>
      </c>
    </row>
    <row r="919" spans="2:7" x14ac:dyDescent="0.15">
      <c r="B919" s="10" t="str">
        <f>IF('元データ貼付（講座情報)'!A959&lt;&gt;"",'元データ貼付（講座情報)'!A959,"")</f>
        <v/>
      </c>
      <c r="C919" s="10" t="str">
        <f>IF('元データ貼付（講座情報)'!B959&lt;&gt;"",'元データ貼付（講座情報)'!B959,"")</f>
        <v/>
      </c>
      <c r="D919" s="9">
        <f>IF(B919&lt;&gt;"",COUNTIF('元データ貼付（視聴情報CSV）'!H:H,B919),0)</f>
        <v>0</v>
      </c>
      <c r="E919" s="17">
        <f>IF(B919&lt;&gt;"",SUMIF('元データ貼付（視聴情報CSV）'!H:H,B919,'元データ貼付（視聴情報CSV）'!F:F),0)</f>
        <v>0</v>
      </c>
      <c r="F919" s="10" t="str">
        <f>IF('元データ貼付（講座情報)'!L959&lt;&gt;"",'元データ貼付（講座情報)'!L959,"")</f>
        <v/>
      </c>
      <c r="G919" s="10" t="str">
        <f>IF('元データ貼付（講座情報)'!N959&lt;&gt;"",'元データ貼付（講座情報)'!N959,"")</f>
        <v/>
      </c>
    </row>
    <row r="920" spans="2:7" x14ac:dyDescent="0.15">
      <c r="B920" s="10" t="str">
        <f>IF('元データ貼付（講座情報)'!A960&lt;&gt;"",'元データ貼付（講座情報)'!A960,"")</f>
        <v/>
      </c>
      <c r="C920" s="10" t="str">
        <f>IF('元データ貼付（講座情報)'!B960&lt;&gt;"",'元データ貼付（講座情報)'!B960,"")</f>
        <v/>
      </c>
      <c r="D920" s="9">
        <f>IF(B920&lt;&gt;"",COUNTIF('元データ貼付（視聴情報CSV）'!H:H,B920),0)</f>
        <v>0</v>
      </c>
      <c r="E920" s="17">
        <f>IF(B920&lt;&gt;"",SUMIF('元データ貼付（視聴情報CSV）'!H:H,B920,'元データ貼付（視聴情報CSV）'!F:F),0)</f>
        <v>0</v>
      </c>
      <c r="F920" s="10" t="str">
        <f>IF('元データ貼付（講座情報)'!L960&lt;&gt;"",'元データ貼付（講座情報)'!L960,"")</f>
        <v/>
      </c>
      <c r="G920" s="10" t="str">
        <f>IF('元データ貼付（講座情報)'!N960&lt;&gt;"",'元データ貼付（講座情報)'!N960,"")</f>
        <v/>
      </c>
    </row>
    <row r="921" spans="2:7" x14ac:dyDescent="0.15">
      <c r="B921" s="10" t="str">
        <f>IF('元データ貼付（講座情報)'!A961&lt;&gt;"",'元データ貼付（講座情報)'!A961,"")</f>
        <v/>
      </c>
      <c r="C921" s="10" t="str">
        <f>IF('元データ貼付（講座情報)'!B961&lt;&gt;"",'元データ貼付（講座情報)'!B961,"")</f>
        <v/>
      </c>
      <c r="D921" s="9">
        <f>IF(B921&lt;&gt;"",COUNTIF('元データ貼付（視聴情報CSV）'!H:H,B921),0)</f>
        <v>0</v>
      </c>
      <c r="E921" s="17">
        <f>IF(B921&lt;&gt;"",SUMIF('元データ貼付（視聴情報CSV）'!H:H,B921,'元データ貼付（視聴情報CSV）'!F:F),0)</f>
        <v>0</v>
      </c>
      <c r="F921" s="10" t="str">
        <f>IF('元データ貼付（講座情報)'!L961&lt;&gt;"",'元データ貼付（講座情報)'!L961,"")</f>
        <v/>
      </c>
      <c r="G921" s="10" t="str">
        <f>IF('元データ貼付（講座情報)'!N961&lt;&gt;"",'元データ貼付（講座情報)'!N961,"")</f>
        <v/>
      </c>
    </row>
    <row r="922" spans="2:7" x14ac:dyDescent="0.15">
      <c r="B922" s="10" t="str">
        <f>IF('元データ貼付（講座情報)'!A962&lt;&gt;"",'元データ貼付（講座情報)'!A962,"")</f>
        <v/>
      </c>
      <c r="C922" s="10" t="str">
        <f>IF('元データ貼付（講座情報)'!B962&lt;&gt;"",'元データ貼付（講座情報)'!B962,"")</f>
        <v/>
      </c>
      <c r="D922" s="9">
        <f>IF(B922&lt;&gt;"",COUNTIF('元データ貼付（視聴情報CSV）'!H:H,B922),0)</f>
        <v>0</v>
      </c>
      <c r="E922" s="17">
        <f>IF(B922&lt;&gt;"",SUMIF('元データ貼付（視聴情報CSV）'!H:H,B922,'元データ貼付（視聴情報CSV）'!F:F),0)</f>
        <v>0</v>
      </c>
      <c r="F922" s="10" t="str">
        <f>IF('元データ貼付（講座情報)'!L962&lt;&gt;"",'元データ貼付（講座情報)'!L962,"")</f>
        <v/>
      </c>
      <c r="G922" s="10" t="str">
        <f>IF('元データ貼付（講座情報)'!N962&lt;&gt;"",'元データ貼付（講座情報)'!N962,"")</f>
        <v/>
      </c>
    </row>
    <row r="923" spans="2:7" x14ac:dyDescent="0.15">
      <c r="B923" s="10" t="str">
        <f>IF('元データ貼付（講座情報)'!A963&lt;&gt;"",'元データ貼付（講座情報)'!A963,"")</f>
        <v/>
      </c>
      <c r="C923" s="10" t="str">
        <f>IF('元データ貼付（講座情報)'!B963&lt;&gt;"",'元データ貼付（講座情報)'!B963,"")</f>
        <v/>
      </c>
      <c r="D923" s="9">
        <f>IF(B923&lt;&gt;"",COUNTIF('元データ貼付（視聴情報CSV）'!H:H,B923),0)</f>
        <v>0</v>
      </c>
      <c r="E923" s="17">
        <f>IF(B923&lt;&gt;"",SUMIF('元データ貼付（視聴情報CSV）'!H:H,B923,'元データ貼付（視聴情報CSV）'!F:F),0)</f>
        <v>0</v>
      </c>
      <c r="F923" s="10" t="str">
        <f>IF('元データ貼付（講座情報)'!L963&lt;&gt;"",'元データ貼付（講座情報)'!L963,"")</f>
        <v/>
      </c>
      <c r="G923" s="10" t="str">
        <f>IF('元データ貼付（講座情報)'!N963&lt;&gt;"",'元データ貼付（講座情報)'!N963,"")</f>
        <v/>
      </c>
    </row>
    <row r="924" spans="2:7" x14ac:dyDescent="0.15">
      <c r="B924" s="10" t="str">
        <f>IF('元データ貼付（講座情報)'!A964&lt;&gt;"",'元データ貼付（講座情報)'!A964,"")</f>
        <v/>
      </c>
      <c r="C924" s="10" t="str">
        <f>IF('元データ貼付（講座情報)'!B964&lt;&gt;"",'元データ貼付（講座情報)'!B964,"")</f>
        <v/>
      </c>
      <c r="D924" s="9">
        <f>IF(B924&lt;&gt;"",COUNTIF('元データ貼付（視聴情報CSV）'!H:H,B924),0)</f>
        <v>0</v>
      </c>
      <c r="E924" s="17">
        <f>IF(B924&lt;&gt;"",SUMIF('元データ貼付（視聴情報CSV）'!H:H,B924,'元データ貼付（視聴情報CSV）'!F:F),0)</f>
        <v>0</v>
      </c>
      <c r="F924" s="10" t="str">
        <f>IF('元データ貼付（講座情報)'!L964&lt;&gt;"",'元データ貼付（講座情報)'!L964,"")</f>
        <v/>
      </c>
      <c r="G924" s="10" t="str">
        <f>IF('元データ貼付（講座情報)'!N964&lt;&gt;"",'元データ貼付（講座情報)'!N964,"")</f>
        <v/>
      </c>
    </row>
    <row r="925" spans="2:7" x14ac:dyDescent="0.15">
      <c r="B925" s="10" t="str">
        <f>IF('元データ貼付（講座情報)'!A965&lt;&gt;"",'元データ貼付（講座情報)'!A965,"")</f>
        <v/>
      </c>
      <c r="C925" s="10" t="str">
        <f>IF('元データ貼付（講座情報)'!B965&lt;&gt;"",'元データ貼付（講座情報)'!B965,"")</f>
        <v/>
      </c>
      <c r="D925" s="9">
        <f>IF(B925&lt;&gt;"",COUNTIF('元データ貼付（視聴情報CSV）'!H:H,B925),0)</f>
        <v>0</v>
      </c>
      <c r="E925" s="17">
        <f>IF(B925&lt;&gt;"",SUMIF('元データ貼付（視聴情報CSV）'!H:H,B925,'元データ貼付（視聴情報CSV）'!F:F),0)</f>
        <v>0</v>
      </c>
      <c r="F925" s="10" t="str">
        <f>IF('元データ貼付（講座情報)'!L965&lt;&gt;"",'元データ貼付（講座情報)'!L965,"")</f>
        <v/>
      </c>
      <c r="G925" s="10" t="str">
        <f>IF('元データ貼付（講座情報)'!N965&lt;&gt;"",'元データ貼付（講座情報)'!N965,"")</f>
        <v/>
      </c>
    </row>
    <row r="926" spans="2:7" x14ac:dyDescent="0.15">
      <c r="B926" s="10" t="str">
        <f>IF('元データ貼付（講座情報)'!A966&lt;&gt;"",'元データ貼付（講座情報)'!A966,"")</f>
        <v/>
      </c>
      <c r="C926" s="10" t="str">
        <f>IF('元データ貼付（講座情報)'!B966&lt;&gt;"",'元データ貼付（講座情報)'!B966,"")</f>
        <v/>
      </c>
      <c r="D926" s="9">
        <f>IF(B926&lt;&gt;"",COUNTIF('元データ貼付（視聴情報CSV）'!H:H,B926),0)</f>
        <v>0</v>
      </c>
      <c r="E926" s="17">
        <f>IF(B926&lt;&gt;"",SUMIF('元データ貼付（視聴情報CSV）'!H:H,B926,'元データ貼付（視聴情報CSV）'!F:F),0)</f>
        <v>0</v>
      </c>
      <c r="F926" s="10" t="str">
        <f>IF('元データ貼付（講座情報)'!L966&lt;&gt;"",'元データ貼付（講座情報)'!L966,"")</f>
        <v/>
      </c>
      <c r="G926" s="10" t="str">
        <f>IF('元データ貼付（講座情報)'!N966&lt;&gt;"",'元データ貼付（講座情報)'!N966,"")</f>
        <v/>
      </c>
    </row>
    <row r="927" spans="2:7" x14ac:dyDescent="0.15">
      <c r="B927" s="10" t="str">
        <f>IF('元データ貼付（講座情報)'!A967&lt;&gt;"",'元データ貼付（講座情報)'!A967,"")</f>
        <v/>
      </c>
      <c r="C927" s="10" t="str">
        <f>IF('元データ貼付（講座情報)'!B967&lt;&gt;"",'元データ貼付（講座情報)'!B967,"")</f>
        <v/>
      </c>
      <c r="D927" s="9">
        <f>IF(B927&lt;&gt;"",COUNTIF('元データ貼付（視聴情報CSV）'!H:H,B927),0)</f>
        <v>0</v>
      </c>
      <c r="E927" s="17">
        <f>IF(B927&lt;&gt;"",SUMIF('元データ貼付（視聴情報CSV）'!H:H,B927,'元データ貼付（視聴情報CSV）'!F:F),0)</f>
        <v>0</v>
      </c>
      <c r="F927" s="10" t="str">
        <f>IF('元データ貼付（講座情報)'!L967&lt;&gt;"",'元データ貼付（講座情報)'!L967,"")</f>
        <v/>
      </c>
      <c r="G927" s="10" t="str">
        <f>IF('元データ貼付（講座情報)'!N967&lt;&gt;"",'元データ貼付（講座情報)'!N967,"")</f>
        <v/>
      </c>
    </row>
    <row r="928" spans="2:7" x14ac:dyDescent="0.15">
      <c r="B928" s="10" t="str">
        <f>IF('元データ貼付（講座情報)'!A968&lt;&gt;"",'元データ貼付（講座情報)'!A968,"")</f>
        <v/>
      </c>
      <c r="C928" s="10" t="str">
        <f>IF('元データ貼付（講座情報)'!B968&lt;&gt;"",'元データ貼付（講座情報)'!B968,"")</f>
        <v/>
      </c>
      <c r="D928" s="9">
        <f>IF(B928&lt;&gt;"",COUNTIF('元データ貼付（視聴情報CSV）'!H:H,B928),0)</f>
        <v>0</v>
      </c>
      <c r="E928" s="17">
        <f>IF(B928&lt;&gt;"",SUMIF('元データ貼付（視聴情報CSV）'!H:H,B928,'元データ貼付（視聴情報CSV）'!F:F),0)</f>
        <v>0</v>
      </c>
      <c r="F928" s="10" t="str">
        <f>IF('元データ貼付（講座情報)'!L968&lt;&gt;"",'元データ貼付（講座情報)'!L968,"")</f>
        <v/>
      </c>
      <c r="G928" s="10" t="str">
        <f>IF('元データ貼付（講座情報)'!N968&lt;&gt;"",'元データ貼付（講座情報)'!N968,"")</f>
        <v/>
      </c>
    </row>
    <row r="929" spans="2:7" x14ac:dyDescent="0.15">
      <c r="B929" s="10" t="str">
        <f>IF('元データ貼付（講座情報)'!A969&lt;&gt;"",'元データ貼付（講座情報)'!A969,"")</f>
        <v/>
      </c>
      <c r="C929" s="10" t="str">
        <f>IF('元データ貼付（講座情報)'!B969&lt;&gt;"",'元データ貼付（講座情報)'!B969,"")</f>
        <v/>
      </c>
      <c r="D929" s="9">
        <f>IF(B929&lt;&gt;"",COUNTIF('元データ貼付（視聴情報CSV）'!H:H,B929),0)</f>
        <v>0</v>
      </c>
      <c r="E929" s="17">
        <f>IF(B929&lt;&gt;"",SUMIF('元データ貼付（視聴情報CSV）'!H:H,B929,'元データ貼付（視聴情報CSV）'!F:F),0)</f>
        <v>0</v>
      </c>
      <c r="F929" s="10" t="str">
        <f>IF('元データ貼付（講座情報)'!L969&lt;&gt;"",'元データ貼付（講座情報)'!L969,"")</f>
        <v/>
      </c>
      <c r="G929" s="10" t="str">
        <f>IF('元データ貼付（講座情報)'!N969&lt;&gt;"",'元データ貼付（講座情報)'!N969,"")</f>
        <v/>
      </c>
    </row>
    <row r="930" spans="2:7" x14ac:dyDescent="0.15">
      <c r="B930" s="10" t="str">
        <f>IF('元データ貼付（講座情報)'!A970&lt;&gt;"",'元データ貼付（講座情報)'!A970,"")</f>
        <v/>
      </c>
      <c r="C930" s="10" t="str">
        <f>IF('元データ貼付（講座情報)'!B970&lt;&gt;"",'元データ貼付（講座情報)'!B970,"")</f>
        <v/>
      </c>
      <c r="D930" s="9">
        <f>IF(B930&lt;&gt;"",COUNTIF('元データ貼付（視聴情報CSV）'!H:H,B930),0)</f>
        <v>0</v>
      </c>
      <c r="E930" s="17">
        <f>IF(B930&lt;&gt;"",SUMIF('元データ貼付（視聴情報CSV）'!H:H,B930,'元データ貼付（視聴情報CSV）'!F:F),0)</f>
        <v>0</v>
      </c>
      <c r="F930" s="10" t="str">
        <f>IF('元データ貼付（講座情報)'!L970&lt;&gt;"",'元データ貼付（講座情報)'!L970,"")</f>
        <v/>
      </c>
      <c r="G930" s="10" t="str">
        <f>IF('元データ貼付（講座情報)'!N970&lt;&gt;"",'元データ貼付（講座情報)'!N970,"")</f>
        <v/>
      </c>
    </row>
    <row r="931" spans="2:7" x14ac:dyDescent="0.15">
      <c r="B931" s="10" t="str">
        <f>IF('元データ貼付（講座情報)'!A971&lt;&gt;"",'元データ貼付（講座情報)'!A971,"")</f>
        <v/>
      </c>
      <c r="C931" s="10" t="str">
        <f>IF('元データ貼付（講座情報)'!B971&lt;&gt;"",'元データ貼付（講座情報)'!B971,"")</f>
        <v/>
      </c>
      <c r="D931" s="9">
        <f>IF(B931&lt;&gt;"",COUNTIF('元データ貼付（視聴情報CSV）'!H:H,B931),0)</f>
        <v>0</v>
      </c>
      <c r="E931" s="17">
        <f>IF(B931&lt;&gt;"",SUMIF('元データ貼付（視聴情報CSV）'!H:H,B931,'元データ貼付（視聴情報CSV）'!F:F),0)</f>
        <v>0</v>
      </c>
      <c r="F931" s="10" t="str">
        <f>IF('元データ貼付（講座情報)'!L971&lt;&gt;"",'元データ貼付（講座情報)'!L971,"")</f>
        <v/>
      </c>
      <c r="G931" s="10" t="str">
        <f>IF('元データ貼付（講座情報)'!N971&lt;&gt;"",'元データ貼付（講座情報)'!N971,"")</f>
        <v/>
      </c>
    </row>
    <row r="932" spans="2:7" x14ac:dyDescent="0.15">
      <c r="B932" s="10" t="str">
        <f>IF('元データ貼付（講座情報)'!A972&lt;&gt;"",'元データ貼付（講座情報)'!A972,"")</f>
        <v/>
      </c>
      <c r="C932" s="10" t="str">
        <f>IF('元データ貼付（講座情報)'!B972&lt;&gt;"",'元データ貼付（講座情報)'!B972,"")</f>
        <v/>
      </c>
      <c r="D932" s="9">
        <f>IF(B932&lt;&gt;"",COUNTIF('元データ貼付（視聴情報CSV）'!H:H,B932),0)</f>
        <v>0</v>
      </c>
      <c r="E932" s="17">
        <f>IF(B932&lt;&gt;"",SUMIF('元データ貼付（視聴情報CSV）'!H:H,B932,'元データ貼付（視聴情報CSV）'!F:F),0)</f>
        <v>0</v>
      </c>
      <c r="F932" s="10" t="str">
        <f>IF('元データ貼付（講座情報)'!L972&lt;&gt;"",'元データ貼付（講座情報)'!L972,"")</f>
        <v/>
      </c>
      <c r="G932" s="10" t="str">
        <f>IF('元データ貼付（講座情報)'!N972&lt;&gt;"",'元データ貼付（講座情報)'!N972,"")</f>
        <v/>
      </c>
    </row>
    <row r="933" spans="2:7" x14ac:dyDescent="0.15">
      <c r="B933" s="10" t="str">
        <f>IF('元データ貼付（講座情報)'!A973&lt;&gt;"",'元データ貼付（講座情報)'!A973,"")</f>
        <v/>
      </c>
      <c r="C933" s="10" t="str">
        <f>IF('元データ貼付（講座情報)'!B973&lt;&gt;"",'元データ貼付（講座情報)'!B973,"")</f>
        <v/>
      </c>
      <c r="D933" s="9">
        <f>IF(B933&lt;&gt;"",COUNTIF('元データ貼付（視聴情報CSV）'!H:H,B933),0)</f>
        <v>0</v>
      </c>
      <c r="E933" s="17">
        <f>IF(B933&lt;&gt;"",SUMIF('元データ貼付（視聴情報CSV）'!H:H,B933,'元データ貼付（視聴情報CSV）'!F:F),0)</f>
        <v>0</v>
      </c>
      <c r="F933" s="10" t="str">
        <f>IF('元データ貼付（講座情報)'!L973&lt;&gt;"",'元データ貼付（講座情報)'!L973,"")</f>
        <v/>
      </c>
      <c r="G933" s="10" t="str">
        <f>IF('元データ貼付（講座情報)'!N973&lt;&gt;"",'元データ貼付（講座情報)'!N973,"")</f>
        <v/>
      </c>
    </row>
    <row r="934" spans="2:7" x14ac:dyDescent="0.15">
      <c r="B934" s="10" t="str">
        <f>IF('元データ貼付（講座情報)'!A974&lt;&gt;"",'元データ貼付（講座情報)'!A974,"")</f>
        <v/>
      </c>
      <c r="C934" s="10" t="str">
        <f>IF('元データ貼付（講座情報)'!B974&lt;&gt;"",'元データ貼付（講座情報)'!B974,"")</f>
        <v/>
      </c>
      <c r="D934" s="9">
        <f>IF(B934&lt;&gt;"",COUNTIF('元データ貼付（視聴情報CSV）'!H:H,B934),0)</f>
        <v>0</v>
      </c>
      <c r="E934" s="17">
        <f>IF(B934&lt;&gt;"",SUMIF('元データ貼付（視聴情報CSV）'!H:H,B934,'元データ貼付（視聴情報CSV）'!F:F),0)</f>
        <v>0</v>
      </c>
      <c r="F934" s="10" t="str">
        <f>IF('元データ貼付（講座情報)'!L974&lt;&gt;"",'元データ貼付（講座情報)'!L974,"")</f>
        <v/>
      </c>
      <c r="G934" s="10" t="str">
        <f>IF('元データ貼付（講座情報)'!N974&lt;&gt;"",'元データ貼付（講座情報)'!N974,"")</f>
        <v/>
      </c>
    </row>
    <row r="935" spans="2:7" x14ac:dyDescent="0.15">
      <c r="B935" s="10" t="str">
        <f>IF('元データ貼付（講座情報)'!A975&lt;&gt;"",'元データ貼付（講座情報)'!A975,"")</f>
        <v/>
      </c>
      <c r="C935" s="10" t="str">
        <f>IF('元データ貼付（講座情報)'!B975&lt;&gt;"",'元データ貼付（講座情報)'!B975,"")</f>
        <v/>
      </c>
      <c r="D935" s="9">
        <f>IF(B935&lt;&gt;"",COUNTIF('元データ貼付（視聴情報CSV）'!H:H,B935),0)</f>
        <v>0</v>
      </c>
      <c r="E935" s="17">
        <f>IF(B935&lt;&gt;"",SUMIF('元データ貼付（視聴情報CSV）'!H:H,B935,'元データ貼付（視聴情報CSV）'!F:F),0)</f>
        <v>0</v>
      </c>
      <c r="F935" s="10" t="str">
        <f>IF('元データ貼付（講座情報)'!L975&lt;&gt;"",'元データ貼付（講座情報)'!L975,"")</f>
        <v/>
      </c>
      <c r="G935" s="10" t="str">
        <f>IF('元データ貼付（講座情報)'!N975&lt;&gt;"",'元データ貼付（講座情報)'!N975,"")</f>
        <v/>
      </c>
    </row>
    <row r="936" spans="2:7" x14ac:dyDescent="0.15">
      <c r="B936" s="10" t="str">
        <f>IF('元データ貼付（講座情報)'!A976&lt;&gt;"",'元データ貼付（講座情報)'!A976,"")</f>
        <v/>
      </c>
      <c r="C936" s="10" t="str">
        <f>IF('元データ貼付（講座情報)'!B976&lt;&gt;"",'元データ貼付（講座情報)'!B976,"")</f>
        <v/>
      </c>
      <c r="D936" s="9">
        <f>IF(B936&lt;&gt;"",COUNTIF('元データ貼付（視聴情報CSV）'!H:H,B936),0)</f>
        <v>0</v>
      </c>
      <c r="E936" s="17">
        <f>IF(B936&lt;&gt;"",SUMIF('元データ貼付（視聴情報CSV）'!H:H,B936,'元データ貼付（視聴情報CSV）'!F:F),0)</f>
        <v>0</v>
      </c>
      <c r="F936" s="10" t="str">
        <f>IF('元データ貼付（講座情報)'!L976&lt;&gt;"",'元データ貼付（講座情報)'!L976,"")</f>
        <v/>
      </c>
      <c r="G936" s="10" t="str">
        <f>IF('元データ貼付（講座情報)'!N976&lt;&gt;"",'元データ貼付（講座情報)'!N976,"")</f>
        <v/>
      </c>
    </row>
    <row r="937" spans="2:7" x14ac:dyDescent="0.15">
      <c r="B937" s="10" t="str">
        <f>IF('元データ貼付（講座情報)'!A977&lt;&gt;"",'元データ貼付（講座情報)'!A977,"")</f>
        <v/>
      </c>
      <c r="C937" s="10" t="str">
        <f>IF('元データ貼付（講座情報)'!B977&lt;&gt;"",'元データ貼付（講座情報)'!B977,"")</f>
        <v/>
      </c>
      <c r="D937" s="9">
        <f>IF(B937&lt;&gt;"",COUNTIF('元データ貼付（視聴情報CSV）'!H:H,B937),0)</f>
        <v>0</v>
      </c>
      <c r="E937" s="17">
        <f>IF(B937&lt;&gt;"",SUMIF('元データ貼付（視聴情報CSV）'!H:H,B937,'元データ貼付（視聴情報CSV）'!F:F),0)</f>
        <v>0</v>
      </c>
      <c r="F937" s="10" t="str">
        <f>IF('元データ貼付（講座情報)'!L977&lt;&gt;"",'元データ貼付（講座情報)'!L977,"")</f>
        <v/>
      </c>
      <c r="G937" s="10" t="str">
        <f>IF('元データ貼付（講座情報)'!N977&lt;&gt;"",'元データ貼付（講座情報)'!N977,"")</f>
        <v/>
      </c>
    </row>
    <row r="938" spans="2:7" x14ac:dyDescent="0.15">
      <c r="B938" s="10" t="str">
        <f>IF('元データ貼付（講座情報)'!A978&lt;&gt;"",'元データ貼付（講座情報)'!A978,"")</f>
        <v/>
      </c>
      <c r="C938" s="10" t="str">
        <f>IF('元データ貼付（講座情報)'!B978&lt;&gt;"",'元データ貼付（講座情報)'!B978,"")</f>
        <v/>
      </c>
      <c r="D938" s="9">
        <f>IF(B938&lt;&gt;"",COUNTIF('元データ貼付（視聴情報CSV）'!H:H,B938),0)</f>
        <v>0</v>
      </c>
      <c r="E938" s="17">
        <f>IF(B938&lt;&gt;"",SUMIF('元データ貼付（視聴情報CSV）'!H:H,B938,'元データ貼付（視聴情報CSV）'!F:F),0)</f>
        <v>0</v>
      </c>
      <c r="F938" s="10" t="str">
        <f>IF('元データ貼付（講座情報)'!L978&lt;&gt;"",'元データ貼付（講座情報)'!L978,"")</f>
        <v/>
      </c>
      <c r="G938" s="10" t="str">
        <f>IF('元データ貼付（講座情報)'!N978&lt;&gt;"",'元データ貼付（講座情報)'!N978,"")</f>
        <v/>
      </c>
    </row>
    <row r="939" spans="2:7" x14ac:dyDescent="0.15">
      <c r="B939" s="10" t="str">
        <f>IF('元データ貼付（講座情報)'!A979&lt;&gt;"",'元データ貼付（講座情報)'!A979,"")</f>
        <v/>
      </c>
      <c r="C939" s="10" t="str">
        <f>IF('元データ貼付（講座情報)'!B979&lt;&gt;"",'元データ貼付（講座情報)'!B979,"")</f>
        <v/>
      </c>
      <c r="D939" s="9">
        <f>IF(B939&lt;&gt;"",COUNTIF('元データ貼付（視聴情報CSV）'!H:H,B939),0)</f>
        <v>0</v>
      </c>
      <c r="E939" s="17">
        <f>IF(B939&lt;&gt;"",SUMIF('元データ貼付（視聴情報CSV）'!H:H,B939,'元データ貼付（視聴情報CSV）'!F:F),0)</f>
        <v>0</v>
      </c>
      <c r="F939" s="10" t="str">
        <f>IF('元データ貼付（講座情報)'!L979&lt;&gt;"",'元データ貼付（講座情報)'!L979,"")</f>
        <v/>
      </c>
      <c r="G939" s="10" t="str">
        <f>IF('元データ貼付（講座情報)'!N979&lt;&gt;"",'元データ貼付（講座情報)'!N979,"")</f>
        <v/>
      </c>
    </row>
    <row r="940" spans="2:7" x14ac:dyDescent="0.15">
      <c r="B940" s="10" t="str">
        <f>IF('元データ貼付（講座情報)'!A980&lt;&gt;"",'元データ貼付（講座情報)'!A980,"")</f>
        <v/>
      </c>
      <c r="C940" s="10" t="str">
        <f>IF('元データ貼付（講座情報)'!B980&lt;&gt;"",'元データ貼付（講座情報)'!B980,"")</f>
        <v/>
      </c>
      <c r="D940" s="9">
        <f>IF(B940&lt;&gt;"",COUNTIF('元データ貼付（視聴情報CSV）'!H:H,B940),0)</f>
        <v>0</v>
      </c>
      <c r="E940" s="17">
        <f>IF(B940&lt;&gt;"",SUMIF('元データ貼付（視聴情報CSV）'!H:H,B940,'元データ貼付（視聴情報CSV）'!F:F),0)</f>
        <v>0</v>
      </c>
      <c r="F940" s="10" t="str">
        <f>IF('元データ貼付（講座情報)'!L980&lt;&gt;"",'元データ貼付（講座情報)'!L980,"")</f>
        <v/>
      </c>
      <c r="G940" s="10" t="str">
        <f>IF('元データ貼付（講座情報)'!N980&lt;&gt;"",'元データ貼付（講座情報)'!N980,"")</f>
        <v/>
      </c>
    </row>
    <row r="941" spans="2:7" x14ac:dyDescent="0.15">
      <c r="B941" s="10" t="str">
        <f>IF('元データ貼付（講座情報)'!A981&lt;&gt;"",'元データ貼付（講座情報)'!A981,"")</f>
        <v/>
      </c>
      <c r="C941" s="10" t="str">
        <f>IF('元データ貼付（講座情報)'!B981&lt;&gt;"",'元データ貼付（講座情報)'!B981,"")</f>
        <v/>
      </c>
      <c r="D941" s="9">
        <f>IF(B941&lt;&gt;"",COUNTIF('元データ貼付（視聴情報CSV）'!H:H,B941),0)</f>
        <v>0</v>
      </c>
      <c r="E941" s="17">
        <f>IF(B941&lt;&gt;"",SUMIF('元データ貼付（視聴情報CSV）'!H:H,B941,'元データ貼付（視聴情報CSV）'!F:F),0)</f>
        <v>0</v>
      </c>
      <c r="F941" s="10" t="str">
        <f>IF('元データ貼付（講座情報)'!L981&lt;&gt;"",'元データ貼付（講座情報)'!L981,"")</f>
        <v/>
      </c>
      <c r="G941" s="10" t="str">
        <f>IF('元データ貼付（講座情報)'!N981&lt;&gt;"",'元データ貼付（講座情報)'!N981,"")</f>
        <v/>
      </c>
    </row>
    <row r="942" spans="2:7" x14ac:dyDescent="0.15">
      <c r="B942" s="10" t="str">
        <f>IF('元データ貼付（講座情報)'!A982&lt;&gt;"",'元データ貼付（講座情報)'!A982,"")</f>
        <v/>
      </c>
      <c r="C942" s="10" t="str">
        <f>IF('元データ貼付（講座情報)'!B982&lt;&gt;"",'元データ貼付（講座情報)'!B982,"")</f>
        <v/>
      </c>
      <c r="D942" s="9">
        <f>IF(B942&lt;&gt;"",COUNTIF('元データ貼付（視聴情報CSV）'!H:H,B942),0)</f>
        <v>0</v>
      </c>
      <c r="E942" s="17">
        <f>IF(B942&lt;&gt;"",SUMIF('元データ貼付（視聴情報CSV）'!H:H,B942,'元データ貼付（視聴情報CSV）'!F:F),0)</f>
        <v>0</v>
      </c>
      <c r="F942" s="10" t="str">
        <f>IF('元データ貼付（講座情報)'!L982&lt;&gt;"",'元データ貼付（講座情報)'!L982,"")</f>
        <v/>
      </c>
      <c r="G942" s="10" t="str">
        <f>IF('元データ貼付（講座情報)'!N982&lt;&gt;"",'元データ貼付（講座情報)'!N982,"")</f>
        <v/>
      </c>
    </row>
    <row r="943" spans="2:7" x14ac:dyDescent="0.15">
      <c r="B943" s="10" t="str">
        <f>IF('元データ貼付（講座情報)'!A983&lt;&gt;"",'元データ貼付（講座情報)'!A983,"")</f>
        <v/>
      </c>
      <c r="C943" s="10" t="str">
        <f>IF('元データ貼付（講座情報)'!B983&lt;&gt;"",'元データ貼付（講座情報)'!B983,"")</f>
        <v/>
      </c>
      <c r="D943" s="9">
        <f>IF(B943&lt;&gt;"",COUNTIF('元データ貼付（視聴情報CSV）'!H:H,B943),0)</f>
        <v>0</v>
      </c>
      <c r="E943" s="17">
        <f>IF(B943&lt;&gt;"",SUMIF('元データ貼付（視聴情報CSV）'!H:H,B943,'元データ貼付（視聴情報CSV）'!F:F),0)</f>
        <v>0</v>
      </c>
      <c r="F943" s="10" t="str">
        <f>IF('元データ貼付（講座情報)'!L983&lt;&gt;"",'元データ貼付（講座情報)'!L983,"")</f>
        <v/>
      </c>
      <c r="G943" s="10" t="str">
        <f>IF('元データ貼付（講座情報)'!N983&lt;&gt;"",'元データ貼付（講座情報)'!N983,"")</f>
        <v/>
      </c>
    </row>
    <row r="944" spans="2:7" x14ac:dyDescent="0.15">
      <c r="B944" s="10" t="str">
        <f>IF('元データ貼付（講座情報)'!A984&lt;&gt;"",'元データ貼付（講座情報)'!A984,"")</f>
        <v/>
      </c>
      <c r="C944" s="10" t="str">
        <f>IF('元データ貼付（講座情報)'!B984&lt;&gt;"",'元データ貼付（講座情報)'!B984,"")</f>
        <v/>
      </c>
      <c r="D944" s="9">
        <f>IF(B944&lt;&gt;"",COUNTIF('元データ貼付（視聴情報CSV）'!H:H,B944),0)</f>
        <v>0</v>
      </c>
      <c r="E944" s="17">
        <f>IF(B944&lt;&gt;"",SUMIF('元データ貼付（視聴情報CSV）'!H:H,B944,'元データ貼付（視聴情報CSV）'!F:F),0)</f>
        <v>0</v>
      </c>
      <c r="F944" s="10" t="str">
        <f>IF('元データ貼付（講座情報)'!L984&lt;&gt;"",'元データ貼付（講座情報)'!L984,"")</f>
        <v/>
      </c>
      <c r="G944" s="10" t="str">
        <f>IF('元データ貼付（講座情報)'!N984&lt;&gt;"",'元データ貼付（講座情報)'!N984,"")</f>
        <v/>
      </c>
    </row>
    <row r="945" spans="2:7" x14ac:dyDescent="0.15">
      <c r="B945" s="10" t="str">
        <f>IF('元データ貼付（講座情報)'!A985&lt;&gt;"",'元データ貼付（講座情報)'!A985,"")</f>
        <v/>
      </c>
      <c r="C945" s="10" t="str">
        <f>IF('元データ貼付（講座情報)'!B985&lt;&gt;"",'元データ貼付（講座情報)'!B985,"")</f>
        <v/>
      </c>
      <c r="D945" s="9">
        <f>IF(B945&lt;&gt;"",COUNTIF('元データ貼付（視聴情報CSV）'!H:H,B945),0)</f>
        <v>0</v>
      </c>
      <c r="E945" s="17">
        <f>IF(B945&lt;&gt;"",SUMIF('元データ貼付（視聴情報CSV）'!H:H,B945,'元データ貼付（視聴情報CSV）'!F:F),0)</f>
        <v>0</v>
      </c>
      <c r="F945" s="10" t="str">
        <f>IF('元データ貼付（講座情報)'!L985&lt;&gt;"",'元データ貼付（講座情報)'!L985,"")</f>
        <v/>
      </c>
      <c r="G945" s="10" t="str">
        <f>IF('元データ貼付（講座情報)'!N985&lt;&gt;"",'元データ貼付（講座情報)'!N985,"")</f>
        <v/>
      </c>
    </row>
    <row r="946" spans="2:7" x14ac:dyDescent="0.15">
      <c r="B946" s="10" t="str">
        <f>IF('元データ貼付（講座情報)'!A986&lt;&gt;"",'元データ貼付（講座情報)'!A986,"")</f>
        <v/>
      </c>
      <c r="C946" s="10" t="str">
        <f>IF('元データ貼付（講座情報)'!B986&lt;&gt;"",'元データ貼付（講座情報)'!B986,"")</f>
        <v/>
      </c>
      <c r="D946" s="9">
        <f>IF(B946&lt;&gt;"",COUNTIF('元データ貼付（視聴情報CSV）'!H:H,B946),0)</f>
        <v>0</v>
      </c>
      <c r="E946" s="17">
        <f>IF(B946&lt;&gt;"",SUMIF('元データ貼付（視聴情報CSV）'!H:H,B946,'元データ貼付（視聴情報CSV）'!F:F),0)</f>
        <v>0</v>
      </c>
      <c r="F946" s="10" t="str">
        <f>IF('元データ貼付（講座情報)'!L986&lt;&gt;"",'元データ貼付（講座情報)'!L986,"")</f>
        <v/>
      </c>
      <c r="G946" s="10" t="str">
        <f>IF('元データ貼付（講座情報)'!N986&lt;&gt;"",'元データ貼付（講座情報)'!N986,"")</f>
        <v/>
      </c>
    </row>
    <row r="947" spans="2:7" x14ac:dyDescent="0.15">
      <c r="B947" s="10" t="str">
        <f>IF('元データ貼付（講座情報)'!A987&lt;&gt;"",'元データ貼付（講座情報)'!A987,"")</f>
        <v/>
      </c>
      <c r="C947" s="10" t="str">
        <f>IF('元データ貼付（講座情報)'!B987&lt;&gt;"",'元データ貼付（講座情報)'!B987,"")</f>
        <v/>
      </c>
      <c r="D947" s="9">
        <f>IF(B947&lt;&gt;"",COUNTIF('元データ貼付（視聴情報CSV）'!H:H,B947),0)</f>
        <v>0</v>
      </c>
      <c r="E947" s="17">
        <f>IF(B947&lt;&gt;"",SUMIF('元データ貼付（視聴情報CSV）'!H:H,B947,'元データ貼付（視聴情報CSV）'!F:F),0)</f>
        <v>0</v>
      </c>
      <c r="F947" s="10" t="str">
        <f>IF('元データ貼付（講座情報)'!L987&lt;&gt;"",'元データ貼付（講座情報)'!L987,"")</f>
        <v/>
      </c>
      <c r="G947" s="10" t="str">
        <f>IF('元データ貼付（講座情報)'!N987&lt;&gt;"",'元データ貼付（講座情報)'!N987,"")</f>
        <v/>
      </c>
    </row>
    <row r="948" spans="2:7" x14ac:dyDescent="0.15">
      <c r="B948" s="10" t="str">
        <f>IF('元データ貼付（講座情報)'!A988&lt;&gt;"",'元データ貼付（講座情報)'!A988,"")</f>
        <v/>
      </c>
      <c r="C948" s="10" t="str">
        <f>IF('元データ貼付（講座情報)'!B988&lt;&gt;"",'元データ貼付（講座情報)'!B988,"")</f>
        <v/>
      </c>
      <c r="D948" s="9">
        <f>IF(B948&lt;&gt;"",COUNTIF('元データ貼付（視聴情報CSV）'!H:H,B948),0)</f>
        <v>0</v>
      </c>
      <c r="E948" s="17">
        <f>IF(B948&lt;&gt;"",SUMIF('元データ貼付（視聴情報CSV）'!H:H,B948,'元データ貼付（視聴情報CSV）'!F:F),0)</f>
        <v>0</v>
      </c>
      <c r="F948" s="10" t="str">
        <f>IF('元データ貼付（講座情報)'!L988&lt;&gt;"",'元データ貼付（講座情報)'!L988,"")</f>
        <v/>
      </c>
      <c r="G948" s="10" t="str">
        <f>IF('元データ貼付（講座情報)'!N988&lt;&gt;"",'元データ貼付（講座情報)'!N988,"")</f>
        <v/>
      </c>
    </row>
    <row r="949" spans="2:7" x14ac:dyDescent="0.15">
      <c r="B949" s="10" t="str">
        <f>IF('元データ貼付（講座情報)'!A989&lt;&gt;"",'元データ貼付（講座情報)'!A989,"")</f>
        <v/>
      </c>
      <c r="C949" s="10" t="str">
        <f>IF('元データ貼付（講座情報)'!B989&lt;&gt;"",'元データ貼付（講座情報)'!B989,"")</f>
        <v/>
      </c>
      <c r="D949" s="9">
        <f>IF(B949&lt;&gt;"",COUNTIF('元データ貼付（視聴情報CSV）'!H:H,B949),0)</f>
        <v>0</v>
      </c>
      <c r="E949" s="17">
        <f>IF(B949&lt;&gt;"",SUMIF('元データ貼付（視聴情報CSV）'!H:H,B949,'元データ貼付（視聴情報CSV）'!F:F),0)</f>
        <v>0</v>
      </c>
      <c r="F949" s="10" t="str">
        <f>IF('元データ貼付（講座情報)'!L989&lt;&gt;"",'元データ貼付（講座情報)'!L989,"")</f>
        <v/>
      </c>
      <c r="G949" s="10" t="str">
        <f>IF('元データ貼付（講座情報)'!N989&lt;&gt;"",'元データ貼付（講座情報)'!N989,"")</f>
        <v/>
      </c>
    </row>
    <row r="950" spans="2:7" x14ac:dyDescent="0.15">
      <c r="B950" s="10" t="str">
        <f>IF('元データ貼付（講座情報)'!A990&lt;&gt;"",'元データ貼付（講座情報)'!A990,"")</f>
        <v/>
      </c>
      <c r="C950" s="10" t="str">
        <f>IF('元データ貼付（講座情報)'!B990&lt;&gt;"",'元データ貼付（講座情報)'!B990,"")</f>
        <v/>
      </c>
      <c r="D950" s="9">
        <f>IF(B950&lt;&gt;"",COUNTIF('元データ貼付（視聴情報CSV）'!H:H,B950),0)</f>
        <v>0</v>
      </c>
      <c r="E950" s="17">
        <f>IF(B950&lt;&gt;"",SUMIF('元データ貼付（視聴情報CSV）'!H:H,B950,'元データ貼付（視聴情報CSV）'!F:F),0)</f>
        <v>0</v>
      </c>
      <c r="F950" s="10" t="str">
        <f>IF('元データ貼付（講座情報)'!L990&lt;&gt;"",'元データ貼付（講座情報)'!L990,"")</f>
        <v/>
      </c>
      <c r="G950" s="10" t="str">
        <f>IF('元データ貼付（講座情報)'!N990&lt;&gt;"",'元データ貼付（講座情報)'!N990,"")</f>
        <v/>
      </c>
    </row>
    <row r="951" spans="2:7" x14ac:dyDescent="0.15">
      <c r="B951" s="10" t="str">
        <f>IF('元データ貼付（講座情報)'!A991&lt;&gt;"",'元データ貼付（講座情報)'!A991,"")</f>
        <v/>
      </c>
      <c r="C951" s="10" t="str">
        <f>IF('元データ貼付（講座情報)'!B991&lt;&gt;"",'元データ貼付（講座情報)'!B991,"")</f>
        <v/>
      </c>
      <c r="D951" s="9">
        <f>IF(B951&lt;&gt;"",COUNTIF('元データ貼付（視聴情報CSV）'!H:H,B951),0)</f>
        <v>0</v>
      </c>
      <c r="E951" s="17">
        <f>IF(B951&lt;&gt;"",SUMIF('元データ貼付（視聴情報CSV）'!H:H,B951,'元データ貼付（視聴情報CSV）'!F:F),0)</f>
        <v>0</v>
      </c>
      <c r="F951" s="10" t="str">
        <f>IF('元データ貼付（講座情報)'!L991&lt;&gt;"",'元データ貼付（講座情報)'!L991,"")</f>
        <v/>
      </c>
      <c r="G951" s="10" t="str">
        <f>IF('元データ貼付（講座情報)'!N991&lt;&gt;"",'元データ貼付（講座情報)'!N991,"")</f>
        <v/>
      </c>
    </row>
    <row r="952" spans="2:7" x14ac:dyDescent="0.15">
      <c r="B952" s="10" t="str">
        <f>IF('元データ貼付（講座情報)'!A992&lt;&gt;"",'元データ貼付（講座情報)'!A992,"")</f>
        <v/>
      </c>
      <c r="C952" s="10" t="str">
        <f>IF('元データ貼付（講座情報)'!B992&lt;&gt;"",'元データ貼付（講座情報)'!B992,"")</f>
        <v/>
      </c>
      <c r="D952" s="9">
        <f>IF(B952&lt;&gt;"",COUNTIF('元データ貼付（視聴情報CSV）'!H:H,B952),0)</f>
        <v>0</v>
      </c>
      <c r="E952" s="17">
        <f>IF(B952&lt;&gt;"",SUMIF('元データ貼付（視聴情報CSV）'!H:H,B952,'元データ貼付（視聴情報CSV）'!F:F),0)</f>
        <v>0</v>
      </c>
      <c r="F952" s="10" t="str">
        <f>IF('元データ貼付（講座情報)'!L992&lt;&gt;"",'元データ貼付（講座情報)'!L992,"")</f>
        <v/>
      </c>
      <c r="G952" s="10" t="str">
        <f>IF('元データ貼付（講座情報)'!N992&lt;&gt;"",'元データ貼付（講座情報)'!N992,"")</f>
        <v/>
      </c>
    </row>
    <row r="953" spans="2:7" x14ac:dyDescent="0.15">
      <c r="B953" s="10" t="str">
        <f>IF('元データ貼付（講座情報)'!A993&lt;&gt;"",'元データ貼付（講座情報)'!A993,"")</f>
        <v/>
      </c>
      <c r="C953" s="10" t="str">
        <f>IF('元データ貼付（講座情報)'!B993&lt;&gt;"",'元データ貼付（講座情報)'!B993,"")</f>
        <v/>
      </c>
      <c r="D953" s="9">
        <f>IF(B953&lt;&gt;"",COUNTIF('元データ貼付（視聴情報CSV）'!H:H,B953),0)</f>
        <v>0</v>
      </c>
      <c r="E953" s="17">
        <f>IF(B953&lt;&gt;"",SUMIF('元データ貼付（視聴情報CSV）'!H:H,B953,'元データ貼付（視聴情報CSV）'!F:F),0)</f>
        <v>0</v>
      </c>
      <c r="F953" s="10" t="str">
        <f>IF('元データ貼付（講座情報)'!L993&lt;&gt;"",'元データ貼付（講座情報)'!L993,"")</f>
        <v/>
      </c>
      <c r="G953" s="10" t="str">
        <f>IF('元データ貼付（講座情報)'!N993&lt;&gt;"",'元データ貼付（講座情報)'!N993,"")</f>
        <v/>
      </c>
    </row>
    <row r="954" spans="2:7" x14ac:dyDescent="0.15">
      <c r="B954" s="10" t="str">
        <f>IF('元データ貼付（講座情報)'!A994&lt;&gt;"",'元データ貼付（講座情報)'!A994,"")</f>
        <v/>
      </c>
      <c r="C954" s="10" t="str">
        <f>IF('元データ貼付（講座情報)'!B994&lt;&gt;"",'元データ貼付（講座情報)'!B994,"")</f>
        <v/>
      </c>
      <c r="D954" s="9">
        <f>IF(B954&lt;&gt;"",COUNTIF('元データ貼付（視聴情報CSV）'!H:H,B954),0)</f>
        <v>0</v>
      </c>
      <c r="E954" s="17">
        <f>IF(B954&lt;&gt;"",SUMIF('元データ貼付（視聴情報CSV）'!H:H,B954,'元データ貼付（視聴情報CSV）'!F:F),0)</f>
        <v>0</v>
      </c>
      <c r="F954" s="10" t="str">
        <f>IF('元データ貼付（講座情報)'!L994&lt;&gt;"",'元データ貼付（講座情報)'!L994,"")</f>
        <v/>
      </c>
      <c r="G954" s="10" t="str">
        <f>IF('元データ貼付（講座情報)'!N994&lt;&gt;"",'元データ貼付（講座情報)'!N994,"")</f>
        <v/>
      </c>
    </row>
    <row r="955" spans="2:7" x14ac:dyDescent="0.15">
      <c r="B955" s="10" t="str">
        <f>IF('元データ貼付（講座情報)'!A995&lt;&gt;"",'元データ貼付（講座情報)'!A995,"")</f>
        <v/>
      </c>
      <c r="C955" s="10" t="str">
        <f>IF('元データ貼付（講座情報)'!B995&lt;&gt;"",'元データ貼付（講座情報)'!B995,"")</f>
        <v/>
      </c>
      <c r="D955" s="9">
        <f>IF(B955&lt;&gt;"",COUNTIF('元データ貼付（視聴情報CSV）'!H:H,B955),0)</f>
        <v>0</v>
      </c>
      <c r="E955" s="17">
        <f>IF(B955&lt;&gt;"",SUMIF('元データ貼付（視聴情報CSV）'!H:H,B955,'元データ貼付（視聴情報CSV）'!F:F),0)</f>
        <v>0</v>
      </c>
      <c r="F955" s="10" t="str">
        <f>IF('元データ貼付（講座情報)'!L995&lt;&gt;"",'元データ貼付（講座情報)'!L995,"")</f>
        <v/>
      </c>
      <c r="G955" s="10" t="str">
        <f>IF('元データ貼付（講座情報)'!N995&lt;&gt;"",'元データ貼付（講座情報)'!N995,"")</f>
        <v/>
      </c>
    </row>
    <row r="956" spans="2:7" x14ac:dyDescent="0.15">
      <c r="B956" s="10" t="str">
        <f>IF('元データ貼付（講座情報)'!A996&lt;&gt;"",'元データ貼付（講座情報)'!A996,"")</f>
        <v/>
      </c>
      <c r="C956" s="10" t="str">
        <f>IF('元データ貼付（講座情報)'!B996&lt;&gt;"",'元データ貼付（講座情報)'!B996,"")</f>
        <v/>
      </c>
      <c r="D956" s="9">
        <f>IF(B956&lt;&gt;"",COUNTIF('元データ貼付（視聴情報CSV）'!H:H,B956),0)</f>
        <v>0</v>
      </c>
      <c r="E956" s="17">
        <f>IF(B956&lt;&gt;"",SUMIF('元データ貼付（視聴情報CSV）'!H:H,B956,'元データ貼付（視聴情報CSV）'!F:F),0)</f>
        <v>0</v>
      </c>
      <c r="F956" s="10" t="str">
        <f>IF('元データ貼付（講座情報)'!L996&lt;&gt;"",'元データ貼付（講座情報)'!L996,"")</f>
        <v/>
      </c>
      <c r="G956" s="10" t="str">
        <f>IF('元データ貼付（講座情報)'!N996&lt;&gt;"",'元データ貼付（講座情報)'!N996,"")</f>
        <v/>
      </c>
    </row>
    <row r="957" spans="2:7" x14ac:dyDescent="0.15">
      <c r="B957" s="10" t="str">
        <f>IF('元データ貼付（講座情報)'!A997&lt;&gt;"",'元データ貼付（講座情報)'!A997,"")</f>
        <v/>
      </c>
      <c r="C957" s="10" t="str">
        <f>IF('元データ貼付（講座情報)'!B997&lt;&gt;"",'元データ貼付（講座情報)'!B997,"")</f>
        <v/>
      </c>
      <c r="D957" s="9">
        <f>IF(B957&lt;&gt;"",COUNTIF('元データ貼付（視聴情報CSV）'!H:H,B957),0)</f>
        <v>0</v>
      </c>
      <c r="E957" s="17">
        <f>IF(B957&lt;&gt;"",SUMIF('元データ貼付（視聴情報CSV）'!H:H,B957,'元データ貼付（視聴情報CSV）'!F:F),0)</f>
        <v>0</v>
      </c>
      <c r="F957" s="10" t="str">
        <f>IF('元データ貼付（講座情報)'!L997&lt;&gt;"",'元データ貼付（講座情報)'!L997,"")</f>
        <v/>
      </c>
      <c r="G957" s="10" t="str">
        <f>IF('元データ貼付（講座情報)'!N997&lt;&gt;"",'元データ貼付（講座情報)'!N997,"")</f>
        <v/>
      </c>
    </row>
    <row r="958" spans="2:7" x14ac:dyDescent="0.15">
      <c r="B958" s="10" t="str">
        <f>IF('元データ貼付（講座情報)'!A998&lt;&gt;"",'元データ貼付（講座情報)'!A998,"")</f>
        <v/>
      </c>
      <c r="C958" s="10" t="str">
        <f>IF('元データ貼付（講座情報)'!B998&lt;&gt;"",'元データ貼付（講座情報)'!B998,"")</f>
        <v/>
      </c>
      <c r="D958" s="9">
        <f>IF(B958&lt;&gt;"",COUNTIF('元データ貼付（視聴情報CSV）'!H:H,B958),0)</f>
        <v>0</v>
      </c>
      <c r="E958" s="17">
        <f>IF(B958&lt;&gt;"",SUMIF('元データ貼付（視聴情報CSV）'!H:H,B958,'元データ貼付（視聴情報CSV）'!F:F),0)</f>
        <v>0</v>
      </c>
      <c r="F958" s="10" t="str">
        <f>IF('元データ貼付（講座情報)'!L998&lt;&gt;"",'元データ貼付（講座情報)'!L998,"")</f>
        <v/>
      </c>
      <c r="G958" s="10" t="str">
        <f>IF('元データ貼付（講座情報)'!N998&lt;&gt;"",'元データ貼付（講座情報)'!N998,"")</f>
        <v/>
      </c>
    </row>
    <row r="959" spans="2:7" x14ac:dyDescent="0.15">
      <c r="B959" s="10" t="str">
        <f>IF('元データ貼付（講座情報)'!A999&lt;&gt;"",'元データ貼付（講座情報)'!A999,"")</f>
        <v/>
      </c>
      <c r="C959" s="10" t="str">
        <f>IF('元データ貼付（講座情報)'!B999&lt;&gt;"",'元データ貼付（講座情報)'!B999,"")</f>
        <v/>
      </c>
      <c r="D959" s="9">
        <f>IF(B959&lt;&gt;"",COUNTIF('元データ貼付（視聴情報CSV）'!H:H,B959),0)</f>
        <v>0</v>
      </c>
      <c r="E959" s="17">
        <f>IF(B959&lt;&gt;"",SUMIF('元データ貼付（視聴情報CSV）'!H:H,B959,'元データ貼付（視聴情報CSV）'!F:F),0)</f>
        <v>0</v>
      </c>
      <c r="F959" s="10" t="str">
        <f>IF('元データ貼付（講座情報)'!L999&lt;&gt;"",'元データ貼付（講座情報)'!L999,"")</f>
        <v/>
      </c>
      <c r="G959" s="10" t="str">
        <f>IF('元データ貼付（講座情報)'!N999&lt;&gt;"",'元データ貼付（講座情報)'!N999,"")</f>
        <v/>
      </c>
    </row>
    <row r="960" spans="2:7" x14ac:dyDescent="0.15">
      <c r="B960" s="10" t="str">
        <f>IF('元データ貼付（講座情報)'!A1000&lt;&gt;"",'元データ貼付（講座情報)'!A1000,"")</f>
        <v/>
      </c>
      <c r="C960" s="10" t="str">
        <f>IF('元データ貼付（講座情報)'!B1000&lt;&gt;"",'元データ貼付（講座情報)'!B1000,"")</f>
        <v/>
      </c>
      <c r="D960" s="9">
        <f>IF(B960&lt;&gt;"",COUNTIF('元データ貼付（視聴情報CSV）'!H:H,B960),0)</f>
        <v>0</v>
      </c>
      <c r="E960" s="17">
        <f>IF(B960&lt;&gt;"",SUMIF('元データ貼付（視聴情報CSV）'!H:H,B960,'元データ貼付（視聴情報CSV）'!F:F),0)</f>
        <v>0</v>
      </c>
      <c r="F960" s="10" t="str">
        <f>IF('元データ貼付（講座情報)'!L1000&lt;&gt;"",'元データ貼付（講座情報)'!L1000,"")</f>
        <v/>
      </c>
      <c r="G960" s="10" t="str">
        <f>IF('元データ貼付（講座情報)'!N1000&lt;&gt;"",'元データ貼付（講座情報)'!N1000,"")</f>
        <v/>
      </c>
    </row>
    <row r="961" spans="2:7" x14ac:dyDescent="0.15">
      <c r="B961" s="10" t="str">
        <f>IF('元データ貼付（講座情報)'!A1001&lt;&gt;"",'元データ貼付（講座情報)'!A1001,"")</f>
        <v/>
      </c>
      <c r="C961" s="10" t="str">
        <f>IF('元データ貼付（講座情報)'!B1001&lt;&gt;"",'元データ貼付（講座情報)'!B1001,"")</f>
        <v/>
      </c>
      <c r="D961" s="9">
        <f>IF(B961&lt;&gt;"",COUNTIF('元データ貼付（視聴情報CSV）'!H:H,B961),0)</f>
        <v>0</v>
      </c>
      <c r="E961" s="17">
        <f>IF(B961&lt;&gt;"",SUMIF('元データ貼付（視聴情報CSV）'!H:H,B961,'元データ貼付（視聴情報CSV）'!F:F),0)</f>
        <v>0</v>
      </c>
      <c r="F961" s="10" t="str">
        <f>IF('元データ貼付（講座情報)'!L1001&lt;&gt;"",'元データ貼付（講座情報)'!L1001,"")</f>
        <v/>
      </c>
      <c r="G961" s="10" t="str">
        <f>IF('元データ貼付（講座情報)'!N1001&lt;&gt;"",'元データ貼付（講座情報)'!N1001,"")</f>
        <v/>
      </c>
    </row>
    <row r="962" spans="2:7" x14ac:dyDescent="0.15">
      <c r="B962" s="10" t="str">
        <f>IF('元データ貼付（講座情報)'!A1002&lt;&gt;"",'元データ貼付（講座情報)'!A1002,"")</f>
        <v/>
      </c>
      <c r="C962" s="10" t="str">
        <f>IF('元データ貼付（講座情報)'!B1002&lt;&gt;"",'元データ貼付（講座情報)'!B1002,"")</f>
        <v/>
      </c>
      <c r="D962" s="9">
        <f>IF(B962&lt;&gt;"",COUNTIF('元データ貼付（視聴情報CSV）'!H:H,B962),0)</f>
        <v>0</v>
      </c>
      <c r="E962" s="17">
        <f>IF(B962&lt;&gt;"",SUMIF('元データ貼付（視聴情報CSV）'!H:H,B962,'元データ貼付（視聴情報CSV）'!F:F),0)</f>
        <v>0</v>
      </c>
      <c r="F962" s="10" t="str">
        <f>IF('元データ貼付（講座情報)'!L1002&lt;&gt;"",'元データ貼付（講座情報)'!L1002,"")</f>
        <v/>
      </c>
      <c r="G962" s="10" t="str">
        <f>IF('元データ貼付（講座情報)'!N1002&lt;&gt;"",'元データ貼付（講座情報)'!N1002,"")</f>
        <v/>
      </c>
    </row>
    <row r="963" spans="2:7" x14ac:dyDescent="0.15">
      <c r="B963" s="10" t="str">
        <f>IF('元データ貼付（講座情報)'!A1003&lt;&gt;"",'元データ貼付（講座情報)'!A1003,"")</f>
        <v/>
      </c>
      <c r="C963" s="10" t="str">
        <f>IF('元データ貼付（講座情報)'!B1003&lt;&gt;"",'元データ貼付（講座情報)'!B1003,"")</f>
        <v/>
      </c>
      <c r="D963" s="9">
        <f>IF(B963&lt;&gt;"",COUNTIF('元データ貼付（視聴情報CSV）'!H:H,B963),0)</f>
        <v>0</v>
      </c>
      <c r="E963" s="17">
        <f>IF(B963&lt;&gt;"",SUMIF('元データ貼付（視聴情報CSV）'!H:H,B963,'元データ貼付（視聴情報CSV）'!F:F),0)</f>
        <v>0</v>
      </c>
      <c r="F963" s="10" t="str">
        <f>IF('元データ貼付（講座情報)'!L1003&lt;&gt;"",'元データ貼付（講座情報)'!L1003,"")</f>
        <v/>
      </c>
      <c r="G963" s="10" t="str">
        <f>IF('元データ貼付（講座情報)'!N1003&lt;&gt;"",'元データ貼付（講座情報)'!N1003,"")</f>
        <v/>
      </c>
    </row>
    <row r="964" spans="2:7" x14ac:dyDescent="0.15">
      <c r="B964" s="10" t="str">
        <f>IF('元データ貼付（講座情報)'!A1004&lt;&gt;"",'元データ貼付（講座情報)'!A1004,"")</f>
        <v/>
      </c>
      <c r="C964" s="10" t="str">
        <f>IF('元データ貼付（講座情報)'!B1004&lt;&gt;"",'元データ貼付（講座情報)'!B1004,"")</f>
        <v/>
      </c>
      <c r="D964" s="9">
        <f>IF(B964&lt;&gt;"",COUNTIF('元データ貼付（視聴情報CSV）'!H:H,B964),0)</f>
        <v>0</v>
      </c>
      <c r="E964" s="17">
        <f>IF(B964&lt;&gt;"",SUMIF('元データ貼付（視聴情報CSV）'!H:H,B964,'元データ貼付（視聴情報CSV）'!F:F),0)</f>
        <v>0</v>
      </c>
      <c r="F964" s="10" t="str">
        <f>IF('元データ貼付（講座情報)'!L1004&lt;&gt;"",'元データ貼付（講座情報)'!L1004,"")</f>
        <v/>
      </c>
      <c r="G964" s="10" t="str">
        <f>IF('元データ貼付（講座情報)'!N1004&lt;&gt;"",'元データ貼付（講座情報)'!N1004,"")</f>
        <v/>
      </c>
    </row>
    <row r="965" spans="2:7" x14ac:dyDescent="0.15">
      <c r="B965" s="10" t="str">
        <f>IF('元データ貼付（講座情報)'!A1005&lt;&gt;"",'元データ貼付（講座情報)'!A1005,"")</f>
        <v/>
      </c>
      <c r="C965" s="10" t="str">
        <f>IF('元データ貼付（講座情報)'!B1005&lt;&gt;"",'元データ貼付（講座情報)'!B1005,"")</f>
        <v/>
      </c>
      <c r="D965" s="9">
        <f>IF(B965&lt;&gt;"",COUNTIF('元データ貼付（視聴情報CSV）'!H:H,B965),0)</f>
        <v>0</v>
      </c>
      <c r="E965" s="17">
        <f>IF(B965&lt;&gt;"",SUMIF('元データ貼付（視聴情報CSV）'!H:H,B965,'元データ貼付（視聴情報CSV）'!F:F),0)</f>
        <v>0</v>
      </c>
      <c r="F965" s="10" t="str">
        <f>IF('元データ貼付（講座情報)'!L1005&lt;&gt;"",'元データ貼付（講座情報)'!L1005,"")</f>
        <v/>
      </c>
      <c r="G965" s="10" t="str">
        <f>IF('元データ貼付（講座情報)'!N1005&lt;&gt;"",'元データ貼付（講座情報)'!N1005,"")</f>
        <v/>
      </c>
    </row>
    <row r="966" spans="2:7" x14ac:dyDescent="0.15">
      <c r="B966" s="10" t="str">
        <f>IF('元データ貼付（講座情報)'!A1006&lt;&gt;"",'元データ貼付（講座情報)'!A1006,"")</f>
        <v/>
      </c>
      <c r="C966" s="10" t="str">
        <f>IF('元データ貼付（講座情報)'!B1006&lt;&gt;"",'元データ貼付（講座情報)'!B1006,"")</f>
        <v/>
      </c>
      <c r="D966" s="9">
        <f>IF(B966&lt;&gt;"",COUNTIF('元データ貼付（視聴情報CSV）'!H:H,B966),0)</f>
        <v>0</v>
      </c>
      <c r="E966" s="17">
        <f>IF(B966&lt;&gt;"",SUMIF('元データ貼付（視聴情報CSV）'!H:H,B966,'元データ貼付（視聴情報CSV）'!F:F),0)</f>
        <v>0</v>
      </c>
      <c r="F966" s="10" t="str">
        <f>IF('元データ貼付（講座情報)'!L1006&lt;&gt;"",'元データ貼付（講座情報)'!L1006,"")</f>
        <v/>
      </c>
      <c r="G966" s="10" t="str">
        <f>IF('元データ貼付（講座情報)'!N1006&lt;&gt;"",'元データ貼付（講座情報)'!N1006,"")</f>
        <v/>
      </c>
    </row>
    <row r="967" spans="2:7" x14ac:dyDescent="0.15">
      <c r="B967" s="10" t="str">
        <f>IF('元データ貼付（講座情報)'!A1007&lt;&gt;"",'元データ貼付（講座情報)'!A1007,"")</f>
        <v/>
      </c>
      <c r="C967" s="10" t="str">
        <f>IF('元データ貼付（講座情報)'!B1007&lt;&gt;"",'元データ貼付（講座情報)'!B1007,"")</f>
        <v/>
      </c>
      <c r="D967" s="9">
        <f>IF(B967&lt;&gt;"",COUNTIF('元データ貼付（視聴情報CSV）'!H:H,B967),0)</f>
        <v>0</v>
      </c>
      <c r="E967" s="17">
        <f>IF(B967&lt;&gt;"",SUMIF('元データ貼付（視聴情報CSV）'!H:H,B967,'元データ貼付（視聴情報CSV）'!F:F),0)</f>
        <v>0</v>
      </c>
      <c r="F967" s="10" t="str">
        <f>IF('元データ貼付（講座情報)'!L1007&lt;&gt;"",'元データ貼付（講座情報)'!L1007,"")</f>
        <v/>
      </c>
      <c r="G967" s="10" t="str">
        <f>IF('元データ貼付（講座情報)'!N1007&lt;&gt;"",'元データ貼付（講座情報)'!N1007,"")</f>
        <v/>
      </c>
    </row>
    <row r="968" spans="2:7" x14ac:dyDescent="0.15">
      <c r="B968" s="10" t="str">
        <f>IF('元データ貼付（講座情報)'!A1008&lt;&gt;"",'元データ貼付（講座情報)'!A1008,"")</f>
        <v/>
      </c>
      <c r="C968" s="10" t="str">
        <f>IF('元データ貼付（講座情報)'!B1008&lt;&gt;"",'元データ貼付（講座情報)'!B1008,"")</f>
        <v/>
      </c>
      <c r="D968" s="9">
        <f>IF(B968&lt;&gt;"",COUNTIF('元データ貼付（視聴情報CSV）'!H:H,B968),0)</f>
        <v>0</v>
      </c>
      <c r="E968" s="17">
        <f>IF(B968&lt;&gt;"",SUMIF('元データ貼付（視聴情報CSV）'!H:H,B968,'元データ貼付（視聴情報CSV）'!F:F),0)</f>
        <v>0</v>
      </c>
      <c r="F968" s="10" t="str">
        <f>IF('元データ貼付（講座情報)'!L1008&lt;&gt;"",'元データ貼付（講座情報)'!L1008,"")</f>
        <v/>
      </c>
      <c r="G968" s="10" t="str">
        <f>IF('元データ貼付（講座情報)'!N1008&lt;&gt;"",'元データ貼付（講座情報)'!N1008,"")</f>
        <v/>
      </c>
    </row>
    <row r="969" spans="2:7" x14ac:dyDescent="0.15">
      <c r="B969" s="10" t="str">
        <f>IF('元データ貼付（講座情報)'!A1009&lt;&gt;"",'元データ貼付（講座情報)'!A1009,"")</f>
        <v/>
      </c>
      <c r="C969" s="10" t="str">
        <f>IF('元データ貼付（講座情報)'!B1009&lt;&gt;"",'元データ貼付（講座情報)'!B1009,"")</f>
        <v/>
      </c>
      <c r="D969" s="9">
        <f>IF(B969&lt;&gt;"",COUNTIF('元データ貼付（視聴情報CSV）'!H:H,B969),0)</f>
        <v>0</v>
      </c>
      <c r="E969" s="17">
        <f>IF(B969&lt;&gt;"",SUMIF('元データ貼付（視聴情報CSV）'!H:H,B969,'元データ貼付（視聴情報CSV）'!F:F),0)</f>
        <v>0</v>
      </c>
      <c r="F969" s="10" t="str">
        <f>IF('元データ貼付（講座情報)'!L1009&lt;&gt;"",'元データ貼付（講座情報)'!L1009,"")</f>
        <v/>
      </c>
      <c r="G969" s="10" t="str">
        <f>IF('元データ貼付（講座情報)'!N1009&lt;&gt;"",'元データ貼付（講座情報)'!N1009,"")</f>
        <v/>
      </c>
    </row>
    <row r="970" spans="2:7" x14ac:dyDescent="0.15">
      <c r="B970" s="10" t="str">
        <f>IF('元データ貼付（講座情報)'!A1010&lt;&gt;"",'元データ貼付（講座情報)'!A1010,"")</f>
        <v/>
      </c>
      <c r="C970" s="10" t="str">
        <f>IF('元データ貼付（講座情報)'!B1010&lt;&gt;"",'元データ貼付（講座情報)'!B1010,"")</f>
        <v/>
      </c>
      <c r="D970" s="9">
        <f>IF(B970&lt;&gt;"",COUNTIF('元データ貼付（視聴情報CSV）'!H:H,B970),0)</f>
        <v>0</v>
      </c>
      <c r="E970" s="17">
        <f>IF(B970&lt;&gt;"",SUMIF('元データ貼付（視聴情報CSV）'!H:H,B970,'元データ貼付（視聴情報CSV）'!F:F),0)</f>
        <v>0</v>
      </c>
      <c r="F970" s="10" t="str">
        <f>IF('元データ貼付（講座情報)'!L1010&lt;&gt;"",'元データ貼付（講座情報)'!L1010,"")</f>
        <v/>
      </c>
      <c r="G970" s="10" t="str">
        <f>IF('元データ貼付（講座情報)'!N1010&lt;&gt;"",'元データ貼付（講座情報)'!N1010,"")</f>
        <v/>
      </c>
    </row>
    <row r="971" spans="2:7" x14ac:dyDescent="0.15">
      <c r="B971" s="10" t="str">
        <f>IF('元データ貼付（講座情報)'!A1011&lt;&gt;"",'元データ貼付（講座情報)'!A1011,"")</f>
        <v/>
      </c>
      <c r="C971" s="10" t="str">
        <f>IF('元データ貼付（講座情報)'!B1011&lt;&gt;"",'元データ貼付（講座情報)'!B1011,"")</f>
        <v/>
      </c>
      <c r="D971" s="9">
        <f>IF(B971&lt;&gt;"",COUNTIF('元データ貼付（視聴情報CSV）'!H:H,B971),0)</f>
        <v>0</v>
      </c>
      <c r="E971" s="17">
        <f>IF(B971&lt;&gt;"",SUMIF('元データ貼付（視聴情報CSV）'!H:H,B971,'元データ貼付（視聴情報CSV）'!F:F),0)</f>
        <v>0</v>
      </c>
      <c r="F971" s="10" t="str">
        <f>IF('元データ貼付（講座情報)'!L1011&lt;&gt;"",'元データ貼付（講座情報)'!L1011,"")</f>
        <v/>
      </c>
      <c r="G971" s="10" t="str">
        <f>IF('元データ貼付（講座情報)'!N1011&lt;&gt;"",'元データ貼付（講座情報)'!N1011,"")</f>
        <v/>
      </c>
    </row>
    <row r="972" spans="2:7" x14ac:dyDescent="0.15">
      <c r="B972" s="10" t="str">
        <f>IF('元データ貼付（講座情報)'!A1012&lt;&gt;"",'元データ貼付（講座情報)'!A1012,"")</f>
        <v/>
      </c>
      <c r="C972" s="10" t="str">
        <f>IF('元データ貼付（講座情報)'!B1012&lt;&gt;"",'元データ貼付（講座情報)'!B1012,"")</f>
        <v/>
      </c>
      <c r="D972" s="9">
        <f>IF(B972&lt;&gt;"",COUNTIF('元データ貼付（視聴情報CSV）'!H:H,B972),0)</f>
        <v>0</v>
      </c>
      <c r="E972" s="17">
        <f>IF(B972&lt;&gt;"",SUMIF('元データ貼付（視聴情報CSV）'!H:H,B972,'元データ貼付（視聴情報CSV）'!F:F),0)</f>
        <v>0</v>
      </c>
      <c r="F972" s="10" t="str">
        <f>IF('元データ貼付（講座情報)'!L1012&lt;&gt;"",'元データ貼付（講座情報)'!L1012,"")</f>
        <v/>
      </c>
      <c r="G972" s="10" t="str">
        <f>IF('元データ貼付（講座情報)'!N1012&lt;&gt;"",'元データ貼付（講座情報)'!N1012,"")</f>
        <v/>
      </c>
    </row>
    <row r="973" spans="2:7" x14ac:dyDescent="0.15">
      <c r="B973" s="10" t="str">
        <f>IF('元データ貼付（講座情報)'!A1013&lt;&gt;"",'元データ貼付（講座情報)'!A1013,"")</f>
        <v/>
      </c>
      <c r="C973" s="10" t="str">
        <f>IF('元データ貼付（講座情報)'!B1013&lt;&gt;"",'元データ貼付（講座情報)'!B1013,"")</f>
        <v/>
      </c>
      <c r="D973" s="9">
        <f>IF(B973&lt;&gt;"",COUNTIF('元データ貼付（視聴情報CSV）'!H:H,B973),0)</f>
        <v>0</v>
      </c>
      <c r="E973" s="17">
        <f>IF(B973&lt;&gt;"",SUMIF('元データ貼付（視聴情報CSV）'!H:H,B973,'元データ貼付（視聴情報CSV）'!F:F),0)</f>
        <v>0</v>
      </c>
      <c r="F973" s="10" t="str">
        <f>IF('元データ貼付（講座情報)'!L1013&lt;&gt;"",'元データ貼付（講座情報)'!L1013,"")</f>
        <v/>
      </c>
      <c r="G973" s="10" t="str">
        <f>IF('元データ貼付（講座情報)'!N1013&lt;&gt;"",'元データ貼付（講座情報)'!N1013,"")</f>
        <v/>
      </c>
    </row>
    <row r="974" spans="2:7" x14ac:dyDescent="0.15">
      <c r="B974" s="10" t="str">
        <f>IF('元データ貼付（講座情報)'!A1014&lt;&gt;"",'元データ貼付（講座情報)'!A1014,"")</f>
        <v/>
      </c>
      <c r="C974" s="10" t="str">
        <f>IF('元データ貼付（講座情報)'!B1014&lt;&gt;"",'元データ貼付（講座情報)'!B1014,"")</f>
        <v/>
      </c>
      <c r="D974" s="9">
        <f>IF(B974&lt;&gt;"",COUNTIF('元データ貼付（視聴情報CSV）'!H:H,B974),0)</f>
        <v>0</v>
      </c>
      <c r="E974" s="17">
        <f>IF(B974&lt;&gt;"",SUMIF('元データ貼付（視聴情報CSV）'!H:H,B974,'元データ貼付（視聴情報CSV）'!F:F),0)</f>
        <v>0</v>
      </c>
      <c r="F974" s="10" t="str">
        <f>IF('元データ貼付（講座情報)'!L1014&lt;&gt;"",'元データ貼付（講座情報)'!L1014,"")</f>
        <v/>
      </c>
      <c r="G974" s="10" t="str">
        <f>IF('元データ貼付（講座情報)'!N1014&lt;&gt;"",'元データ貼付（講座情報)'!N1014,"")</f>
        <v/>
      </c>
    </row>
    <row r="975" spans="2:7" x14ac:dyDescent="0.15">
      <c r="B975" s="10" t="str">
        <f>IF('元データ貼付（講座情報)'!A1015&lt;&gt;"",'元データ貼付（講座情報)'!A1015,"")</f>
        <v/>
      </c>
      <c r="C975" s="10" t="str">
        <f>IF('元データ貼付（講座情報)'!B1015&lt;&gt;"",'元データ貼付（講座情報)'!B1015,"")</f>
        <v/>
      </c>
      <c r="D975" s="9">
        <f>IF(B975&lt;&gt;"",COUNTIF('元データ貼付（視聴情報CSV）'!H:H,B975),0)</f>
        <v>0</v>
      </c>
      <c r="E975" s="17">
        <f>IF(B975&lt;&gt;"",SUMIF('元データ貼付（視聴情報CSV）'!H:H,B975,'元データ貼付（視聴情報CSV）'!F:F),0)</f>
        <v>0</v>
      </c>
      <c r="F975" s="10" t="str">
        <f>IF('元データ貼付（講座情報)'!L1015&lt;&gt;"",'元データ貼付（講座情報)'!L1015,"")</f>
        <v/>
      </c>
      <c r="G975" s="10" t="str">
        <f>IF('元データ貼付（講座情報)'!N1015&lt;&gt;"",'元データ貼付（講座情報)'!N1015,"")</f>
        <v/>
      </c>
    </row>
    <row r="976" spans="2:7" x14ac:dyDescent="0.15">
      <c r="B976" s="10" t="str">
        <f>IF('元データ貼付（講座情報)'!A1016&lt;&gt;"",'元データ貼付（講座情報)'!A1016,"")</f>
        <v/>
      </c>
      <c r="C976" s="10" t="str">
        <f>IF('元データ貼付（講座情報)'!B1016&lt;&gt;"",'元データ貼付（講座情報)'!B1016,"")</f>
        <v/>
      </c>
      <c r="D976" s="9">
        <f>IF(B976&lt;&gt;"",COUNTIF('元データ貼付（視聴情報CSV）'!H:H,B976),0)</f>
        <v>0</v>
      </c>
      <c r="E976" s="17">
        <f>IF(B976&lt;&gt;"",SUMIF('元データ貼付（視聴情報CSV）'!H:H,B976,'元データ貼付（視聴情報CSV）'!F:F),0)</f>
        <v>0</v>
      </c>
      <c r="F976" s="10" t="str">
        <f>IF('元データ貼付（講座情報)'!L1016&lt;&gt;"",'元データ貼付（講座情報)'!L1016,"")</f>
        <v/>
      </c>
      <c r="G976" s="10" t="str">
        <f>IF('元データ貼付（講座情報)'!N1016&lt;&gt;"",'元データ貼付（講座情報)'!N1016,"")</f>
        <v/>
      </c>
    </row>
    <row r="977" spans="2:7" x14ac:dyDescent="0.15">
      <c r="B977" s="10" t="str">
        <f>IF('元データ貼付（講座情報)'!A1017&lt;&gt;"",'元データ貼付（講座情報)'!A1017,"")</f>
        <v/>
      </c>
      <c r="C977" s="10" t="str">
        <f>IF('元データ貼付（講座情報)'!B1017&lt;&gt;"",'元データ貼付（講座情報)'!B1017,"")</f>
        <v/>
      </c>
      <c r="D977" s="9">
        <f>IF(B977&lt;&gt;"",COUNTIF('元データ貼付（視聴情報CSV）'!H:H,B977),0)</f>
        <v>0</v>
      </c>
      <c r="E977" s="17">
        <f>IF(B977&lt;&gt;"",SUMIF('元データ貼付（視聴情報CSV）'!H:H,B977,'元データ貼付（視聴情報CSV）'!F:F),0)</f>
        <v>0</v>
      </c>
      <c r="F977" s="10" t="str">
        <f>IF('元データ貼付（講座情報)'!L1017&lt;&gt;"",'元データ貼付（講座情報)'!L1017,"")</f>
        <v/>
      </c>
      <c r="G977" s="10" t="str">
        <f>IF('元データ貼付（講座情報)'!N1017&lt;&gt;"",'元データ貼付（講座情報)'!N1017,"")</f>
        <v/>
      </c>
    </row>
    <row r="978" spans="2:7" x14ac:dyDescent="0.15">
      <c r="B978" s="10" t="str">
        <f>IF('元データ貼付（講座情報)'!A1018&lt;&gt;"",'元データ貼付（講座情報)'!A1018,"")</f>
        <v/>
      </c>
      <c r="C978" s="10" t="str">
        <f>IF('元データ貼付（講座情報)'!B1018&lt;&gt;"",'元データ貼付（講座情報)'!B1018,"")</f>
        <v/>
      </c>
      <c r="D978" s="9">
        <f>IF(B978&lt;&gt;"",COUNTIF('元データ貼付（視聴情報CSV）'!H:H,B978),0)</f>
        <v>0</v>
      </c>
      <c r="E978" s="17">
        <f>IF(B978&lt;&gt;"",SUMIF('元データ貼付（視聴情報CSV）'!H:H,B978,'元データ貼付（視聴情報CSV）'!F:F),0)</f>
        <v>0</v>
      </c>
      <c r="F978" s="10" t="str">
        <f>IF('元データ貼付（講座情報)'!L1018&lt;&gt;"",'元データ貼付（講座情報)'!L1018,"")</f>
        <v/>
      </c>
      <c r="G978" s="10" t="str">
        <f>IF('元データ貼付（講座情報)'!N1018&lt;&gt;"",'元データ貼付（講座情報)'!N1018,"")</f>
        <v/>
      </c>
    </row>
    <row r="979" spans="2:7" x14ac:dyDescent="0.15">
      <c r="B979" s="10" t="str">
        <f>IF('元データ貼付（講座情報)'!A1019&lt;&gt;"",'元データ貼付（講座情報)'!A1019,"")</f>
        <v/>
      </c>
      <c r="C979" s="10" t="str">
        <f>IF('元データ貼付（講座情報)'!B1019&lt;&gt;"",'元データ貼付（講座情報)'!B1019,"")</f>
        <v/>
      </c>
      <c r="D979" s="9">
        <f>IF(B979&lt;&gt;"",COUNTIF('元データ貼付（視聴情報CSV）'!H:H,B979),0)</f>
        <v>0</v>
      </c>
      <c r="E979" s="17">
        <f>IF(B979&lt;&gt;"",SUMIF('元データ貼付（視聴情報CSV）'!H:H,B979,'元データ貼付（視聴情報CSV）'!F:F),0)</f>
        <v>0</v>
      </c>
      <c r="F979" s="10" t="str">
        <f>IF('元データ貼付（講座情報)'!L1019&lt;&gt;"",'元データ貼付（講座情報)'!L1019,"")</f>
        <v/>
      </c>
      <c r="G979" s="10" t="str">
        <f>IF('元データ貼付（講座情報)'!N1019&lt;&gt;"",'元データ貼付（講座情報)'!N1019,"")</f>
        <v/>
      </c>
    </row>
    <row r="980" spans="2:7" x14ac:dyDescent="0.15">
      <c r="B980" s="10" t="str">
        <f>IF('元データ貼付（講座情報)'!A1020&lt;&gt;"",'元データ貼付（講座情報)'!A1020,"")</f>
        <v/>
      </c>
      <c r="C980" s="10" t="str">
        <f>IF('元データ貼付（講座情報)'!B1020&lt;&gt;"",'元データ貼付（講座情報)'!B1020,"")</f>
        <v/>
      </c>
      <c r="D980" s="9">
        <f>IF(B980&lt;&gt;"",COUNTIF('元データ貼付（視聴情報CSV）'!H:H,B980),0)</f>
        <v>0</v>
      </c>
      <c r="E980" s="17">
        <f>IF(B980&lt;&gt;"",SUMIF('元データ貼付（視聴情報CSV）'!H:H,B980,'元データ貼付（視聴情報CSV）'!F:F),0)</f>
        <v>0</v>
      </c>
      <c r="F980" s="10" t="str">
        <f>IF('元データ貼付（講座情報)'!L1020&lt;&gt;"",'元データ貼付（講座情報)'!L1020,"")</f>
        <v/>
      </c>
      <c r="G980" s="10" t="str">
        <f>IF('元データ貼付（講座情報)'!N1020&lt;&gt;"",'元データ貼付（講座情報)'!N1020,"")</f>
        <v/>
      </c>
    </row>
    <row r="981" spans="2:7" x14ac:dyDescent="0.15">
      <c r="B981" s="10" t="str">
        <f>IF('元データ貼付（講座情報)'!A1021&lt;&gt;"",'元データ貼付（講座情報)'!A1021,"")</f>
        <v/>
      </c>
      <c r="C981" s="10" t="str">
        <f>IF('元データ貼付（講座情報)'!B1021&lt;&gt;"",'元データ貼付（講座情報)'!B1021,"")</f>
        <v/>
      </c>
      <c r="D981" s="9">
        <f>IF(B981&lt;&gt;"",COUNTIF('元データ貼付（視聴情報CSV）'!H:H,B981),0)</f>
        <v>0</v>
      </c>
      <c r="E981" s="17">
        <f>IF(B981&lt;&gt;"",SUMIF('元データ貼付（視聴情報CSV）'!H:H,B981,'元データ貼付（視聴情報CSV）'!F:F),0)</f>
        <v>0</v>
      </c>
      <c r="F981" s="10" t="str">
        <f>IF('元データ貼付（講座情報)'!L1021&lt;&gt;"",'元データ貼付（講座情報)'!L1021,"")</f>
        <v/>
      </c>
      <c r="G981" s="10" t="str">
        <f>IF('元データ貼付（講座情報)'!N1021&lt;&gt;"",'元データ貼付（講座情報)'!N1021,"")</f>
        <v/>
      </c>
    </row>
    <row r="982" spans="2:7" x14ac:dyDescent="0.15">
      <c r="B982" s="10" t="str">
        <f>IF('元データ貼付（講座情報)'!A1022&lt;&gt;"",'元データ貼付（講座情報)'!A1022,"")</f>
        <v/>
      </c>
      <c r="C982" s="10" t="str">
        <f>IF('元データ貼付（講座情報)'!B1022&lt;&gt;"",'元データ貼付（講座情報)'!B1022,"")</f>
        <v/>
      </c>
      <c r="D982" s="9">
        <f>IF(B982&lt;&gt;"",COUNTIF('元データ貼付（視聴情報CSV）'!H:H,B982),0)</f>
        <v>0</v>
      </c>
      <c r="E982" s="17">
        <f>IF(B982&lt;&gt;"",SUMIF('元データ貼付（視聴情報CSV）'!H:H,B982,'元データ貼付（視聴情報CSV）'!F:F),0)</f>
        <v>0</v>
      </c>
      <c r="F982" s="10" t="str">
        <f>IF('元データ貼付（講座情報)'!L1022&lt;&gt;"",'元データ貼付（講座情報)'!L1022,"")</f>
        <v/>
      </c>
      <c r="G982" s="10" t="str">
        <f>IF('元データ貼付（講座情報)'!N1022&lt;&gt;"",'元データ貼付（講座情報)'!N1022,"")</f>
        <v/>
      </c>
    </row>
    <row r="983" spans="2:7" x14ac:dyDescent="0.15">
      <c r="B983" s="10" t="str">
        <f>IF('元データ貼付（講座情報)'!A1023&lt;&gt;"",'元データ貼付（講座情報)'!A1023,"")</f>
        <v/>
      </c>
      <c r="C983" s="10" t="str">
        <f>IF('元データ貼付（講座情報)'!B1023&lt;&gt;"",'元データ貼付（講座情報)'!B1023,"")</f>
        <v/>
      </c>
      <c r="D983" s="9">
        <f>IF(B983&lt;&gt;"",COUNTIF('元データ貼付（視聴情報CSV）'!H:H,B983),0)</f>
        <v>0</v>
      </c>
      <c r="E983" s="17">
        <f>IF(B983&lt;&gt;"",SUMIF('元データ貼付（視聴情報CSV）'!H:H,B983,'元データ貼付（視聴情報CSV）'!F:F),0)</f>
        <v>0</v>
      </c>
      <c r="F983" s="10" t="str">
        <f>IF('元データ貼付（講座情報)'!L1023&lt;&gt;"",'元データ貼付（講座情報)'!L1023,"")</f>
        <v/>
      </c>
      <c r="G983" s="10" t="str">
        <f>IF('元データ貼付（講座情報)'!N1023&lt;&gt;"",'元データ貼付（講座情報)'!N1023,"")</f>
        <v/>
      </c>
    </row>
    <row r="984" spans="2:7" x14ac:dyDescent="0.15">
      <c r="B984" s="10" t="str">
        <f>IF('元データ貼付（講座情報)'!A1024&lt;&gt;"",'元データ貼付（講座情報)'!A1024,"")</f>
        <v/>
      </c>
      <c r="C984" s="10" t="str">
        <f>IF('元データ貼付（講座情報)'!B1024&lt;&gt;"",'元データ貼付（講座情報)'!B1024,"")</f>
        <v/>
      </c>
      <c r="D984" s="9">
        <f>IF(B984&lt;&gt;"",COUNTIF('元データ貼付（視聴情報CSV）'!H:H,B984),0)</f>
        <v>0</v>
      </c>
      <c r="E984" s="17">
        <f>IF(B984&lt;&gt;"",SUMIF('元データ貼付（視聴情報CSV）'!H:H,B984,'元データ貼付（視聴情報CSV）'!F:F),0)</f>
        <v>0</v>
      </c>
      <c r="F984" s="10" t="str">
        <f>IF('元データ貼付（講座情報)'!L1024&lt;&gt;"",'元データ貼付（講座情報)'!L1024,"")</f>
        <v/>
      </c>
      <c r="G984" s="10" t="str">
        <f>IF('元データ貼付（講座情報)'!N1024&lt;&gt;"",'元データ貼付（講座情報)'!N1024,"")</f>
        <v/>
      </c>
    </row>
    <row r="985" spans="2:7" x14ac:dyDescent="0.15">
      <c r="B985" s="10" t="str">
        <f>IF('元データ貼付（講座情報)'!A1025&lt;&gt;"",'元データ貼付（講座情報)'!A1025,"")</f>
        <v/>
      </c>
      <c r="C985" s="10" t="str">
        <f>IF('元データ貼付（講座情報)'!B1025&lt;&gt;"",'元データ貼付（講座情報)'!B1025,"")</f>
        <v/>
      </c>
      <c r="D985" s="9">
        <f>IF(B985&lt;&gt;"",COUNTIF('元データ貼付（視聴情報CSV）'!H:H,B985),0)</f>
        <v>0</v>
      </c>
      <c r="E985" s="17">
        <f>IF(B985&lt;&gt;"",SUMIF('元データ貼付（視聴情報CSV）'!H:H,B985,'元データ貼付（視聴情報CSV）'!F:F),0)</f>
        <v>0</v>
      </c>
      <c r="F985" s="10" t="str">
        <f>IF('元データ貼付（講座情報)'!L1025&lt;&gt;"",'元データ貼付（講座情報)'!L1025,"")</f>
        <v/>
      </c>
      <c r="G985" s="10" t="str">
        <f>IF('元データ貼付（講座情報)'!N1025&lt;&gt;"",'元データ貼付（講座情報)'!N1025,"")</f>
        <v/>
      </c>
    </row>
    <row r="986" spans="2:7" x14ac:dyDescent="0.15">
      <c r="B986" s="10" t="str">
        <f>IF('元データ貼付（講座情報)'!A1026&lt;&gt;"",'元データ貼付（講座情報)'!A1026,"")</f>
        <v/>
      </c>
      <c r="C986" s="10" t="str">
        <f>IF('元データ貼付（講座情報)'!B1026&lt;&gt;"",'元データ貼付（講座情報)'!B1026,"")</f>
        <v/>
      </c>
      <c r="D986" s="9">
        <f>IF(B986&lt;&gt;"",COUNTIF('元データ貼付（視聴情報CSV）'!H:H,B986),0)</f>
        <v>0</v>
      </c>
      <c r="E986" s="17">
        <f>IF(B986&lt;&gt;"",SUMIF('元データ貼付（視聴情報CSV）'!H:H,B986,'元データ貼付（視聴情報CSV）'!F:F),0)</f>
        <v>0</v>
      </c>
      <c r="F986" s="10" t="str">
        <f>IF('元データ貼付（講座情報)'!L1026&lt;&gt;"",'元データ貼付（講座情報)'!L1026,"")</f>
        <v/>
      </c>
      <c r="G986" s="10" t="str">
        <f>IF('元データ貼付（講座情報)'!N1026&lt;&gt;"",'元データ貼付（講座情報)'!N1026,"")</f>
        <v/>
      </c>
    </row>
    <row r="987" spans="2:7" x14ac:dyDescent="0.15">
      <c r="B987" s="10" t="str">
        <f>IF('元データ貼付（講座情報)'!A1027&lt;&gt;"",'元データ貼付（講座情報)'!A1027,"")</f>
        <v/>
      </c>
      <c r="C987" s="10" t="str">
        <f>IF('元データ貼付（講座情報)'!B1027&lt;&gt;"",'元データ貼付（講座情報)'!B1027,"")</f>
        <v/>
      </c>
      <c r="D987" s="9">
        <f>IF(B987&lt;&gt;"",COUNTIF('元データ貼付（視聴情報CSV）'!H:H,B987),0)</f>
        <v>0</v>
      </c>
      <c r="E987" s="17">
        <f>IF(B987&lt;&gt;"",SUMIF('元データ貼付（視聴情報CSV）'!H:H,B987,'元データ貼付（視聴情報CSV）'!F:F),0)</f>
        <v>0</v>
      </c>
      <c r="F987" s="10" t="str">
        <f>IF('元データ貼付（講座情報)'!L1027&lt;&gt;"",'元データ貼付（講座情報)'!L1027,"")</f>
        <v/>
      </c>
      <c r="G987" s="10" t="str">
        <f>IF('元データ貼付（講座情報)'!N1027&lt;&gt;"",'元データ貼付（講座情報)'!N1027,"")</f>
        <v/>
      </c>
    </row>
    <row r="988" spans="2:7" x14ac:dyDescent="0.15">
      <c r="B988" s="10" t="str">
        <f>IF('元データ貼付（講座情報)'!A1028&lt;&gt;"",'元データ貼付（講座情報)'!A1028,"")</f>
        <v/>
      </c>
      <c r="C988" s="10" t="str">
        <f>IF('元データ貼付（講座情報)'!B1028&lt;&gt;"",'元データ貼付（講座情報)'!B1028,"")</f>
        <v/>
      </c>
      <c r="D988" s="9">
        <f>IF(B988&lt;&gt;"",COUNTIF('元データ貼付（視聴情報CSV）'!H:H,B988),0)</f>
        <v>0</v>
      </c>
      <c r="E988" s="17">
        <f>IF(B988&lt;&gt;"",SUMIF('元データ貼付（視聴情報CSV）'!H:H,B988,'元データ貼付（視聴情報CSV）'!F:F),0)</f>
        <v>0</v>
      </c>
      <c r="F988" s="10" t="str">
        <f>IF('元データ貼付（講座情報)'!L1028&lt;&gt;"",'元データ貼付（講座情報)'!L1028,"")</f>
        <v/>
      </c>
      <c r="G988" s="10" t="str">
        <f>IF('元データ貼付（講座情報)'!N1028&lt;&gt;"",'元データ貼付（講座情報)'!N1028,"")</f>
        <v/>
      </c>
    </row>
    <row r="989" spans="2:7" x14ac:dyDescent="0.15">
      <c r="B989" s="10" t="str">
        <f>IF('元データ貼付（講座情報)'!A1029&lt;&gt;"",'元データ貼付（講座情報)'!A1029,"")</f>
        <v/>
      </c>
      <c r="C989" s="10" t="str">
        <f>IF('元データ貼付（講座情報)'!B1029&lt;&gt;"",'元データ貼付（講座情報)'!B1029,"")</f>
        <v/>
      </c>
      <c r="D989" s="9">
        <f>IF(B989&lt;&gt;"",COUNTIF('元データ貼付（視聴情報CSV）'!H:H,B989),0)</f>
        <v>0</v>
      </c>
      <c r="E989" s="17">
        <f>IF(B989&lt;&gt;"",SUMIF('元データ貼付（視聴情報CSV）'!H:H,B989,'元データ貼付（視聴情報CSV）'!F:F),0)</f>
        <v>0</v>
      </c>
      <c r="F989" s="10" t="str">
        <f>IF('元データ貼付（講座情報)'!L1029&lt;&gt;"",'元データ貼付（講座情報)'!L1029,"")</f>
        <v/>
      </c>
      <c r="G989" s="10" t="str">
        <f>IF('元データ貼付（講座情報)'!N1029&lt;&gt;"",'元データ貼付（講座情報)'!N1029,"")</f>
        <v/>
      </c>
    </row>
    <row r="990" spans="2:7" x14ac:dyDescent="0.15">
      <c r="B990" s="10" t="str">
        <f>IF('元データ貼付（講座情報)'!A1030&lt;&gt;"",'元データ貼付（講座情報)'!A1030,"")</f>
        <v/>
      </c>
      <c r="C990" s="10" t="str">
        <f>IF('元データ貼付（講座情報)'!B1030&lt;&gt;"",'元データ貼付（講座情報)'!B1030,"")</f>
        <v/>
      </c>
      <c r="D990" s="9">
        <f>IF(B990&lt;&gt;"",COUNTIF('元データ貼付（視聴情報CSV）'!H:H,B990),0)</f>
        <v>0</v>
      </c>
      <c r="E990" s="17">
        <f>IF(B990&lt;&gt;"",SUMIF('元データ貼付（視聴情報CSV）'!H:H,B990,'元データ貼付（視聴情報CSV）'!F:F),0)</f>
        <v>0</v>
      </c>
      <c r="F990" s="10" t="str">
        <f>IF('元データ貼付（講座情報)'!L1030&lt;&gt;"",'元データ貼付（講座情報)'!L1030,"")</f>
        <v/>
      </c>
      <c r="G990" s="10" t="str">
        <f>IF('元データ貼付（講座情報)'!N1030&lt;&gt;"",'元データ貼付（講座情報)'!N1030,"")</f>
        <v/>
      </c>
    </row>
    <row r="991" spans="2:7" x14ac:dyDescent="0.15">
      <c r="B991" s="10" t="str">
        <f>IF('元データ貼付（講座情報)'!A1031&lt;&gt;"",'元データ貼付（講座情報)'!A1031,"")</f>
        <v/>
      </c>
      <c r="C991" s="10" t="str">
        <f>IF('元データ貼付（講座情報)'!B1031&lt;&gt;"",'元データ貼付（講座情報)'!B1031,"")</f>
        <v/>
      </c>
      <c r="D991" s="9">
        <f>IF(B991&lt;&gt;"",COUNTIF('元データ貼付（視聴情報CSV）'!H:H,B991),0)</f>
        <v>0</v>
      </c>
      <c r="E991" s="17">
        <f>IF(B991&lt;&gt;"",SUMIF('元データ貼付（視聴情報CSV）'!H:H,B991,'元データ貼付（視聴情報CSV）'!F:F),0)</f>
        <v>0</v>
      </c>
      <c r="F991" s="10" t="str">
        <f>IF('元データ貼付（講座情報)'!L1031&lt;&gt;"",'元データ貼付（講座情報)'!L1031,"")</f>
        <v/>
      </c>
      <c r="G991" s="10" t="str">
        <f>IF('元データ貼付（講座情報)'!N1031&lt;&gt;"",'元データ貼付（講座情報)'!N1031,"")</f>
        <v/>
      </c>
    </row>
    <row r="992" spans="2:7" x14ac:dyDescent="0.15">
      <c r="B992" s="10" t="str">
        <f>IF('元データ貼付（講座情報)'!A1032&lt;&gt;"",'元データ貼付（講座情報)'!A1032,"")</f>
        <v/>
      </c>
      <c r="C992" s="10" t="str">
        <f>IF('元データ貼付（講座情報)'!B1032&lt;&gt;"",'元データ貼付（講座情報)'!B1032,"")</f>
        <v/>
      </c>
      <c r="D992" s="9">
        <f>IF(B992&lt;&gt;"",COUNTIF('元データ貼付（視聴情報CSV）'!H:H,B992),0)</f>
        <v>0</v>
      </c>
      <c r="E992" s="17">
        <f>IF(B992&lt;&gt;"",SUMIF('元データ貼付（視聴情報CSV）'!H:H,B992,'元データ貼付（視聴情報CSV）'!F:F),0)</f>
        <v>0</v>
      </c>
      <c r="F992" s="10" t="str">
        <f>IF('元データ貼付（講座情報)'!L1032&lt;&gt;"",'元データ貼付（講座情報)'!L1032,"")</f>
        <v/>
      </c>
      <c r="G992" s="10" t="str">
        <f>IF('元データ貼付（講座情報)'!N1032&lt;&gt;"",'元データ貼付（講座情報)'!N1032,"")</f>
        <v/>
      </c>
    </row>
    <row r="993" spans="2:7" x14ac:dyDescent="0.15">
      <c r="B993" s="10" t="str">
        <f>IF('元データ貼付（講座情報)'!A1033&lt;&gt;"",'元データ貼付（講座情報)'!A1033,"")</f>
        <v/>
      </c>
      <c r="C993" s="10" t="str">
        <f>IF('元データ貼付（講座情報)'!B1033&lt;&gt;"",'元データ貼付（講座情報)'!B1033,"")</f>
        <v/>
      </c>
      <c r="D993" s="9">
        <f>IF(B993&lt;&gt;"",COUNTIF('元データ貼付（視聴情報CSV）'!H:H,B993),0)</f>
        <v>0</v>
      </c>
      <c r="E993" s="17">
        <f>IF(B993&lt;&gt;"",SUMIF('元データ貼付（視聴情報CSV）'!H:H,B993,'元データ貼付（視聴情報CSV）'!F:F),0)</f>
        <v>0</v>
      </c>
      <c r="F993" s="10" t="str">
        <f>IF('元データ貼付（講座情報)'!L1033&lt;&gt;"",'元データ貼付（講座情報)'!L1033,"")</f>
        <v/>
      </c>
      <c r="G993" s="10" t="str">
        <f>IF('元データ貼付（講座情報)'!N1033&lt;&gt;"",'元データ貼付（講座情報)'!N1033,"")</f>
        <v/>
      </c>
    </row>
    <row r="994" spans="2:7" x14ac:dyDescent="0.15">
      <c r="B994" s="10" t="str">
        <f>IF('元データ貼付（講座情報)'!A1034&lt;&gt;"",'元データ貼付（講座情報)'!A1034,"")</f>
        <v/>
      </c>
      <c r="C994" s="10" t="str">
        <f>IF('元データ貼付（講座情報)'!B1034&lt;&gt;"",'元データ貼付（講座情報)'!B1034,"")</f>
        <v/>
      </c>
      <c r="D994" s="9">
        <f>IF(B994&lt;&gt;"",COUNTIF('元データ貼付（視聴情報CSV）'!H:H,B994),0)</f>
        <v>0</v>
      </c>
      <c r="E994" s="17">
        <f>IF(B994&lt;&gt;"",SUMIF('元データ貼付（視聴情報CSV）'!H:H,B994,'元データ貼付（視聴情報CSV）'!F:F),0)</f>
        <v>0</v>
      </c>
      <c r="F994" s="10" t="str">
        <f>IF('元データ貼付（講座情報)'!L1034&lt;&gt;"",'元データ貼付（講座情報)'!L1034,"")</f>
        <v/>
      </c>
      <c r="G994" s="10" t="str">
        <f>IF('元データ貼付（講座情報)'!N1034&lt;&gt;"",'元データ貼付（講座情報)'!N1034,"")</f>
        <v/>
      </c>
    </row>
    <row r="995" spans="2:7" x14ac:dyDescent="0.15">
      <c r="B995" s="10" t="str">
        <f>IF('元データ貼付（講座情報)'!A1035&lt;&gt;"",'元データ貼付（講座情報)'!A1035,"")</f>
        <v/>
      </c>
      <c r="C995" s="10" t="str">
        <f>IF('元データ貼付（講座情報)'!B1035&lt;&gt;"",'元データ貼付（講座情報)'!B1035,"")</f>
        <v/>
      </c>
      <c r="D995" s="9">
        <f>IF(B995&lt;&gt;"",COUNTIF('元データ貼付（視聴情報CSV）'!H:H,B995),0)</f>
        <v>0</v>
      </c>
      <c r="E995" s="17">
        <f>IF(B995&lt;&gt;"",SUMIF('元データ貼付（視聴情報CSV）'!H:H,B995,'元データ貼付（視聴情報CSV）'!F:F),0)</f>
        <v>0</v>
      </c>
      <c r="F995" s="10" t="str">
        <f>IF('元データ貼付（講座情報)'!L1035&lt;&gt;"",'元データ貼付（講座情報)'!L1035,"")</f>
        <v/>
      </c>
      <c r="G995" s="10" t="str">
        <f>IF('元データ貼付（講座情報)'!N1035&lt;&gt;"",'元データ貼付（講座情報)'!N1035,"")</f>
        <v/>
      </c>
    </row>
    <row r="996" spans="2:7" x14ac:dyDescent="0.15">
      <c r="B996" s="10" t="str">
        <f>IF('元データ貼付（講座情報)'!A1036&lt;&gt;"",'元データ貼付（講座情報)'!A1036,"")</f>
        <v/>
      </c>
      <c r="C996" s="10" t="str">
        <f>IF('元データ貼付（講座情報)'!B1036&lt;&gt;"",'元データ貼付（講座情報)'!B1036,"")</f>
        <v/>
      </c>
      <c r="D996" s="9">
        <f>IF(B996&lt;&gt;"",COUNTIF('元データ貼付（視聴情報CSV）'!H:H,B996),0)</f>
        <v>0</v>
      </c>
      <c r="E996" s="17">
        <f>IF(B996&lt;&gt;"",SUMIF('元データ貼付（視聴情報CSV）'!H:H,B996,'元データ貼付（視聴情報CSV）'!F:F),0)</f>
        <v>0</v>
      </c>
      <c r="F996" s="10" t="str">
        <f>IF('元データ貼付（講座情報)'!L1036&lt;&gt;"",'元データ貼付（講座情報)'!L1036,"")</f>
        <v/>
      </c>
      <c r="G996" s="10" t="str">
        <f>IF('元データ貼付（講座情報)'!N1036&lt;&gt;"",'元データ貼付（講座情報)'!N1036,"")</f>
        <v/>
      </c>
    </row>
    <row r="997" spans="2:7" x14ac:dyDescent="0.15">
      <c r="B997" s="10" t="str">
        <f>IF('元データ貼付（講座情報)'!A1037&lt;&gt;"",'元データ貼付（講座情報)'!A1037,"")</f>
        <v/>
      </c>
      <c r="C997" s="10" t="str">
        <f>IF('元データ貼付（講座情報)'!B1037&lt;&gt;"",'元データ貼付（講座情報)'!B1037,"")</f>
        <v/>
      </c>
      <c r="D997" s="9">
        <f>IF(B997&lt;&gt;"",COUNTIF('元データ貼付（視聴情報CSV）'!H:H,B997),0)</f>
        <v>0</v>
      </c>
      <c r="E997" s="17">
        <f>IF(B997&lt;&gt;"",SUMIF('元データ貼付（視聴情報CSV）'!H:H,B997,'元データ貼付（視聴情報CSV）'!F:F),0)</f>
        <v>0</v>
      </c>
      <c r="F997" s="10" t="str">
        <f>IF('元データ貼付（講座情報)'!L1037&lt;&gt;"",'元データ貼付（講座情報)'!L1037,"")</f>
        <v/>
      </c>
      <c r="G997" s="10" t="str">
        <f>IF('元データ貼付（講座情報)'!N1037&lt;&gt;"",'元データ貼付（講座情報)'!N1037,"")</f>
        <v/>
      </c>
    </row>
    <row r="998" spans="2:7" x14ac:dyDescent="0.15">
      <c r="B998" s="10" t="str">
        <f>IF('元データ貼付（講座情報)'!A1038&lt;&gt;"",'元データ貼付（講座情報)'!A1038,"")</f>
        <v/>
      </c>
      <c r="C998" s="10" t="str">
        <f>IF('元データ貼付（講座情報)'!B1038&lt;&gt;"",'元データ貼付（講座情報)'!B1038,"")</f>
        <v/>
      </c>
      <c r="D998" s="9">
        <f>IF(B998&lt;&gt;"",COUNTIF('元データ貼付（視聴情報CSV）'!H:H,B998),0)</f>
        <v>0</v>
      </c>
      <c r="E998" s="17">
        <f>IF(B998&lt;&gt;"",SUMIF('元データ貼付（視聴情報CSV）'!H:H,B998,'元データ貼付（視聴情報CSV）'!F:F),0)</f>
        <v>0</v>
      </c>
      <c r="F998" s="10" t="str">
        <f>IF('元データ貼付（講座情報)'!L1038&lt;&gt;"",'元データ貼付（講座情報)'!L1038,"")</f>
        <v/>
      </c>
      <c r="G998" s="10" t="str">
        <f>IF('元データ貼付（講座情報)'!N1038&lt;&gt;"",'元データ貼付（講座情報)'!N1038,"")</f>
        <v/>
      </c>
    </row>
    <row r="999" spans="2:7" x14ac:dyDescent="0.15">
      <c r="B999" s="10" t="str">
        <f>IF('元データ貼付（講座情報)'!A1039&lt;&gt;"",'元データ貼付（講座情報)'!A1039,"")</f>
        <v/>
      </c>
      <c r="C999" s="10" t="str">
        <f>IF('元データ貼付（講座情報)'!B1039&lt;&gt;"",'元データ貼付（講座情報)'!B1039,"")</f>
        <v/>
      </c>
      <c r="D999" s="9">
        <f>IF(B999&lt;&gt;"",COUNTIF('元データ貼付（視聴情報CSV）'!H:H,B999),0)</f>
        <v>0</v>
      </c>
      <c r="E999" s="17">
        <f>IF(B999&lt;&gt;"",SUMIF('元データ貼付（視聴情報CSV）'!H:H,B999,'元データ貼付（視聴情報CSV）'!F:F),0)</f>
        <v>0</v>
      </c>
      <c r="F999" s="10" t="str">
        <f>IF('元データ貼付（講座情報)'!L1039&lt;&gt;"",'元データ貼付（講座情報)'!L1039,"")</f>
        <v/>
      </c>
      <c r="G999" s="10" t="str">
        <f>IF('元データ貼付（講座情報)'!N1039&lt;&gt;"",'元データ貼付（講座情報)'!N1039,"")</f>
        <v/>
      </c>
    </row>
    <row r="1000" spans="2:7" x14ac:dyDescent="0.15">
      <c r="B1000" s="10" t="str">
        <f>IF('元データ貼付（講座情報)'!A1040&lt;&gt;"",'元データ貼付（講座情報)'!A1040,"")</f>
        <v/>
      </c>
      <c r="C1000" s="10" t="str">
        <f>IF('元データ貼付（講座情報)'!B1040&lt;&gt;"",'元データ貼付（講座情報)'!B1040,"")</f>
        <v/>
      </c>
      <c r="D1000" s="9">
        <f>IF(B1000&lt;&gt;"",COUNTIF('元データ貼付（視聴情報CSV）'!H:H,B1000),0)</f>
        <v>0</v>
      </c>
      <c r="E1000" s="17">
        <f>IF(B1000&lt;&gt;"",SUMIF('元データ貼付（視聴情報CSV）'!H:H,B1000,'元データ貼付（視聴情報CSV）'!F:F),0)</f>
        <v>0</v>
      </c>
      <c r="F1000" s="10" t="str">
        <f>IF('元データ貼付（講座情報)'!L1040&lt;&gt;"",'元データ貼付（講座情報)'!L1040,"")</f>
        <v/>
      </c>
      <c r="G1000" s="10" t="str">
        <f>IF('元データ貼付（講座情報)'!N1040&lt;&gt;"",'元データ貼付（講座情報)'!N1040,"")</f>
        <v/>
      </c>
    </row>
    <row r="1001" spans="2:7" x14ac:dyDescent="0.15">
      <c r="B1001" s="10" t="str">
        <f>IF('元データ貼付（講座情報)'!A1041&lt;&gt;"",'元データ貼付（講座情報)'!A1041,"")</f>
        <v/>
      </c>
      <c r="C1001" s="10" t="str">
        <f>IF('元データ貼付（講座情報)'!B1041&lt;&gt;"",'元データ貼付（講座情報)'!B1041,"")</f>
        <v/>
      </c>
      <c r="D1001" s="9">
        <f>IF(B1001&lt;&gt;"",COUNTIF('元データ貼付（視聴情報CSV）'!H:H,B1001),0)</f>
        <v>0</v>
      </c>
      <c r="E1001" s="17">
        <f>IF(B1001&lt;&gt;"",SUMIF('元データ貼付（視聴情報CSV）'!H:H,B1001,'元データ貼付（視聴情報CSV）'!F:F),0)</f>
        <v>0</v>
      </c>
      <c r="F1001" s="10" t="str">
        <f>IF('元データ貼付（講座情報)'!L1041&lt;&gt;"",'元データ貼付（講座情報)'!L1041,"")</f>
        <v/>
      </c>
      <c r="G1001" s="10" t="str">
        <f>IF('元データ貼付（講座情報)'!N1041&lt;&gt;"",'元データ貼付（講座情報)'!N1041,"")</f>
        <v/>
      </c>
    </row>
    <row r="1002" spans="2:7" x14ac:dyDescent="0.15">
      <c r="B1002" s="10" t="str">
        <f>IF('元データ貼付（講座情報)'!A1042&lt;&gt;"",'元データ貼付（講座情報)'!A1042,"")</f>
        <v/>
      </c>
      <c r="C1002" s="10" t="str">
        <f>IF('元データ貼付（講座情報)'!B1042&lt;&gt;"",'元データ貼付（講座情報)'!B1042,"")</f>
        <v/>
      </c>
      <c r="D1002" s="9">
        <f>IF(B1002&lt;&gt;"",COUNTIF('元データ貼付（視聴情報CSV）'!H:H,B1002),0)</f>
        <v>0</v>
      </c>
      <c r="E1002" s="17">
        <f>IF(B1002&lt;&gt;"",SUMIF('元データ貼付（視聴情報CSV）'!H:H,B1002,'元データ貼付（視聴情報CSV）'!F:F),0)</f>
        <v>0</v>
      </c>
      <c r="F1002" s="10" t="str">
        <f>IF('元データ貼付（講座情報)'!L1042&lt;&gt;"",'元データ貼付（講座情報)'!L1042,"")</f>
        <v/>
      </c>
      <c r="G1002" s="10" t="str">
        <f>IF('元データ貼付（講座情報)'!N1042&lt;&gt;"",'元データ貼付（講座情報)'!N1042,"")</f>
        <v/>
      </c>
    </row>
    <row r="1003" spans="2:7" x14ac:dyDescent="0.15">
      <c r="B1003" s="10" t="str">
        <f>IF('元データ貼付（講座情報)'!A1043&lt;&gt;"",'元データ貼付（講座情報)'!A1043,"")</f>
        <v/>
      </c>
      <c r="C1003" s="10" t="str">
        <f>IF('元データ貼付（講座情報)'!B1043&lt;&gt;"",'元データ貼付（講座情報)'!B1043,"")</f>
        <v/>
      </c>
      <c r="D1003" s="9">
        <f>IF(B1003&lt;&gt;"",COUNTIF('元データ貼付（視聴情報CSV）'!H:H,B1003),0)</f>
        <v>0</v>
      </c>
      <c r="E1003" s="17">
        <f>IF(B1003&lt;&gt;"",SUMIF('元データ貼付（視聴情報CSV）'!H:H,B1003,'元データ貼付（視聴情報CSV）'!F:F),0)</f>
        <v>0</v>
      </c>
      <c r="F1003" s="10" t="str">
        <f>IF('元データ貼付（講座情報)'!L1043&lt;&gt;"",'元データ貼付（講座情報)'!L1043,"")</f>
        <v/>
      </c>
      <c r="G1003" s="10" t="str">
        <f>IF('元データ貼付（講座情報)'!N1043&lt;&gt;"",'元データ貼付（講座情報)'!N1043,"")</f>
        <v/>
      </c>
    </row>
    <row r="1004" spans="2:7" x14ac:dyDescent="0.15">
      <c r="B1004" s="10" t="str">
        <f>IF('元データ貼付（講座情報)'!A1044&lt;&gt;"",'元データ貼付（講座情報)'!A1044,"")</f>
        <v/>
      </c>
      <c r="C1004" s="10" t="str">
        <f>IF('元データ貼付（講座情報)'!B1044&lt;&gt;"",'元データ貼付（講座情報)'!B1044,"")</f>
        <v/>
      </c>
      <c r="D1004" s="9">
        <f>IF(B1004&lt;&gt;"",COUNTIF('元データ貼付（視聴情報CSV）'!H:H,B1004),0)</f>
        <v>0</v>
      </c>
      <c r="E1004" s="17">
        <f>IF(B1004&lt;&gt;"",SUMIF('元データ貼付（視聴情報CSV）'!H:H,B1004,'元データ貼付（視聴情報CSV）'!F:F),0)</f>
        <v>0</v>
      </c>
      <c r="F1004" s="10" t="str">
        <f>IF('元データ貼付（講座情報)'!L1044&lt;&gt;"",'元データ貼付（講座情報)'!L1044,"")</f>
        <v/>
      </c>
      <c r="G1004" s="10" t="str">
        <f>IF('元データ貼付（講座情報)'!N1044&lt;&gt;"",'元データ貼付（講座情報)'!N1044,"")</f>
        <v/>
      </c>
    </row>
    <row r="1005" spans="2:7" x14ac:dyDescent="0.15">
      <c r="B1005" s="10" t="str">
        <f>IF('元データ貼付（講座情報)'!A1045&lt;&gt;"",'元データ貼付（講座情報)'!A1045,"")</f>
        <v/>
      </c>
      <c r="C1005" s="10" t="str">
        <f>IF('元データ貼付（講座情報)'!B1045&lt;&gt;"",'元データ貼付（講座情報)'!B1045,"")</f>
        <v/>
      </c>
      <c r="D1005" s="9">
        <f>IF(B1005&lt;&gt;"",COUNTIF('元データ貼付（視聴情報CSV）'!H:H,B1005),0)</f>
        <v>0</v>
      </c>
      <c r="E1005" s="17">
        <f>IF(B1005&lt;&gt;"",SUMIF('元データ貼付（視聴情報CSV）'!H:H,B1005,'元データ貼付（視聴情報CSV）'!F:F),0)</f>
        <v>0</v>
      </c>
      <c r="F1005" s="10" t="str">
        <f>IF('元データ貼付（講座情報)'!L1045&lt;&gt;"",'元データ貼付（講座情報)'!L1045,"")</f>
        <v/>
      </c>
      <c r="G1005" s="10" t="str">
        <f>IF('元データ貼付（講座情報)'!N1045&lt;&gt;"",'元データ貼付（講座情報)'!N1045,"")</f>
        <v/>
      </c>
    </row>
    <row r="1006" spans="2:7" x14ac:dyDescent="0.15">
      <c r="B1006" s="10" t="str">
        <f>IF('元データ貼付（講座情報)'!A1046&lt;&gt;"",'元データ貼付（講座情報)'!A1046,"")</f>
        <v/>
      </c>
      <c r="C1006" s="10" t="str">
        <f>IF('元データ貼付（講座情報)'!B1046&lt;&gt;"",'元データ貼付（講座情報)'!B1046,"")</f>
        <v/>
      </c>
      <c r="D1006" s="9">
        <f>IF(B1006&lt;&gt;"",COUNTIF('元データ貼付（視聴情報CSV）'!H:H,B1006),0)</f>
        <v>0</v>
      </c>
      <c r="E1006" s="17">
        <f>IF(B1006&lt;&gt;"",SUMIF('元データ貼付（視聴情報CSV）'!H:H,B1006,'元データ貼付（視聴情報CSV）'!F:F),0)</f>
        <v>0</v>
      </c>
      <c r="F1006" s="10" t="str">
        <f>IF('元データ貼付（講座情報)'!L1046&lt;&gt;"",'元データ貼付（講座情報)'!L1046,"")</f>
        <v/>
      </c>
      <c r="G1006" s="10" t="str">
        <f>IF('元データ貼付（講座情報)'!N1046&lt;&gt;"",'元データ貼付（講座情報)'!N1046,"")</f>
        <v/>
      </c>
    </row>
    <row r="1007" spans="2:7" x14ac:dyDescent="0.15">
      <c r="B1007" s="10" t="str">
        <f>IF('元データ貼付（講座情報)'!A1047&lt;&gt;"",'元データ貼付（講座情報)'!A1047,"")</f>
        <v/>
      </c>
      <c r="C1007" s="10" t="str">
        <f>IF('元データ貼付（講座情報)'!B1047&lt;&gt;"",'元データ貼付（講座情報)'!B1047,"")</f>
        <v/>
      </c>
      <c r="D1007" s="9">
        <f>IF(B1007&lt;&gt;"",COUNTIF('元データ貼付（視聴情報CSV）'!H:H,B1007),0)</f>
        <v>0</v>
      </c>
      <c r="E1007" s="17">
        <f>IF(B1007&lt;&gt;"",SUMIF('元データ貼付（視聴情報CSV）'!H:H,B1007,'元データ貼付（視聴情報CSV）'!F:F),0)</f>
        <v>0</v>
      </c>
      <c r="F1007" s="10" t="str">
        <f>IF('元データ貼付（講座情報)'!L1047&lt;&gt;"",'元データ貼付（講座情報)'!L1047,"")</f>
        <v/>
      </c>
      <c r="G1007" s="10" t="str">
        <f>IF('元データ貼付（講座情報)'!N1047&lt;&gt;"",'元データ貼付（講座情報)'!N1047,"")</f>
        <v/>
      </c>
    </row>
    <row r="1008" spans="2:7" x14ac:dyDescent="0.15">
      <c r="B1008" s="10" t="str">
        <f>IF('元データ貼付（講座情報)'!A1048&lt;&gt;"",'元データ貼付（講座情報)'!A1048,"")</f>
        <v/>
      </c>
      <c r="C1008" s="10" t="str">
        <f>IF('元データ貼付（講座情報)'!B1048&lt;&gt;"",'元データ貼付（講座情報)'!B1048,"")</f>
        <v/>
      </c>
      <c r="D1008" s="9">
        <f>IF(B1008&lt;&gt;"",COUNTIF('元データ貼付（視聴情報CSV）'!H:H,B1008),0)</f>
        <v>0</v>
      </c>
      <c r="E1008" s="17">
        <f>IF(B1008&lt;&gt;"",SUMIF('元データ貼付（視聴情報CSV）'!H:H,B1008,'元データ貼付（視聴情報CSV）'!F:F),0)</f>
        <v>0</v>
      </c>
      <c r="F1008" s="10" t="str">
        <f>IF('元データ貼付（講座情報)'!L1048&lt;&gt;"",'元データ貼付（講座情報)'!L1048,"")</f>
        <v/>
      </c>
      <c r="G1008" s="10" t="str">
        <f>IF('元データ貼付（講座情報)'!N1048&lt;&gt;"",'元データ貼付（講座情報)'!N1048,"")</f>
        <v/>
      </c>
    </row>
    <row r="1009" spans="2:7" x14ac:dyDescent="0.15">
      <c r="B1009" s="10" t="str">
        <f>IF('元データ貼付（講座情報)'!A1049&lt;&gt;"",'元データ貼付（講座情報)'!A1049,"")</f>
        <v/>
      </c>
      <c r="C1009" s="10" t="str">
        <f>IF('元データ貼付（講座情報)'!B1049&lt;&gt;"",'元データ貼付（講座情報)'!B1049,"")</f>
        <v/>
      </c>
      <c r="D1009" s="9">
        <f>IF(B1009&lt;&gt;"",COUNTIF('元データ貼付（視聴情報CSV）'!H:H,B1009),0)</f>
        <v>0</v>
      </c>
      <c r="E1009" s="17">
        <f>IF(B1009&lt;&gt;"",SUMIF('元データ貼付（視聴情報CSV）'!H:H,B1009,'元データ貼付（視聴情報CSV）'!F:F),0)</f>
        <v>0</v>
      </c>
      <c r="F1009" s="10" t="str">
        <f>IF('元データ貼付（講座情報)'!L1049&lt;&gt;"",'元データ貼付（講座情報)'!L1049,"")</f>
        <v/>
      </c>
      <c r="G1009" s="10" t="str">
        <f>IF('元データ貼付（講座情報)'!N1049&lt;&gt;"",'元データ貼付（講座情報)'!N1049,"")</f>
        <v/>
      </c>
    </row>
    <row r="1010" spans="2:7" x14ac:dyDescent="0.15">
      <c r="B1010" s="10" t="str">
        <f>IF('元データ貼付（講座情報)'!A1050&lt;&gt;"",'元データ貼付（講座情報)'!A1050,"")</f>
        <v/>
      </c>
      <c r="C1010" s="10" t="str">
        <f>IF('元データ貼付（講座情報)'!B1050&lt;&gt;"",'元データ貼付（講座情報)'!B1050,"")</f>
        <v/>
      </c>
      <c r="D1010" s="9">
        <f>IF(B1010&lt;&gt;"",COUNTIF('元データ貼付（視聴情報CSV）'!H:H,B1010),0)</f>
        <v>0</v>
      </c>
      <c r="E1010" s="17">
        <f>IF(B1010&lt;&gt;"",SUMIF('元データ貼付（視聴情報CSV）'!H:H,B1010,'元データ貼付（視聴情報CSV）'!F:F),0)</f>
        <v>0</v>
      </c>
      <c r="F1010" s="10" t="str">
        <f>IF('元データ貼付（講座情報)'!L1050&lt;&gt;"",'元データ貼付（講座情報)'!L1050,"")</f>
        <v/>
      </c>
      <c r="G1010" s="10" t="str">
        <f>IF('元データ貼付（講座情報)'!N1050&lt;&gt;"",'元データ貼付（講座情報)'!N1050,"")</f>
        <v/>
      </c>
    </row>
    <row r="1011" spans="2:7" x14ac:dyDescent="0.15">
      <c r="B1011" s="10" t="str">
        <f>IF('元データ貼付（講座情報)'!A1051&lt;&gt;"",'元データ貼付（講座情報)'!A1051,"")</f>
        <v/>
      </c>
      <c r="C1011" s="10" t="str">
        <f>IF('元データ貼付（講座情報)'!B1051&lt;&gt;"",'元データ貼付（講座情報)'!B1051,"")</f>
        <v/>
      </c>
      <c r="D1011" s="9">
        <f>IF(B1011&lt;&gt;"",COUNTIF('元データ貼付（視聴情報CSV）'!H:H,B1011),0)</f>
        <v>0</v>
      </c>
      <c r="E1011" s="17">
        <f>IF(B1011&lt;&gt;"",SUMIF('元データ貼付（視聴情報CSV）'!H:H,B1011,'元データ貼付（視聴情報CSV）'!F:F),0)</f>
        <v>0</v>
      </c>
      <c r="F1011" s="10" t="str">
        <f>IF('元データ貼付（講座情報)'!L1051&lt;&gt;"",'元データ貼付（講座情報)'!L1051,"")</f>
        <v/>
      </c>
      <c r="G1011" s="10" t="str">
        <f>IF('元データ貼付（講座情報)'!N1051&lt;&gt;"",'元データ貼付（講座情報)'!N1051,"")</f>
        <v/>
      </c>
    </row>
    <row r="1012" spans="2:7" x14ac:dyDescent="0.15">
      <c r="B1012" s="10" t="str">
        <f>IF('元データ貼付（講座情報)'!A1052&lt;&gt;"",'元データ貼付（講座情報)'!A1052,"")</f>
        <v/>
      </c>
      <c r="C1012" s="10" t="str">
        <f>IF('元データ貼付（講座情報)'!B1052&lt;&gt;"",'元データ貼付（講座情報)'!B1052,"")</f>
        <v/>
      </c>
      <c r="D1012" s="9">
        <f>IF(B1012&lt;&gt;"",COUNTIF('元データ貼付（視聴情報CSV）'!H:H,B1012),0)</f>
        <v>0</v>
      </c>
      <c r="E1012" s="17">
        <f>IF(B1012&lt;&gt;"",SUMIF('元データ貼付（視聴情報CSV）'!H:H,B1012,'元データ貼付（視聴情報CSV）'!F:F),0)</f>
        <v>0</v>
      </c>
      <c r="F1012" s="10" t="str">
        <f>IF('元データ貼付（講座情報)'!L1052&lt;&gt;"",'元データ貼付（講座情報)'!L1052,"")</f>
        <v/>
      </c>
      <c r="G1012" s="10" t="str">
        <f>IF('元データ貼付（講座情報)'!N1052&lt;&gt;"",'元データ貼付（講座情報)'!N1052,"")</f>
        <v/>
      </c>
    </row>
    <row r="1013" spans="2:7" x14ac:dyDescent="0.15">
      <c r="B1013" s="10" t="str">
        <f>IF('元データ貼付（講座情報)'!A1053&lt;&gt;"",'元データ貼付（講座情報)'!A1053,"")</f>
        <v/>
      </c>
      <c r="C1013" s="10" t="str">
        <f>IF('元データ貼付（講座情報)'!B1053&lt;&gt;"",'元データ貼付（講座情報)'!B1053,"")</f>
        <v/>
      </c>
      <c r="D1013" s="9">
        <f>IF(B1013&lt;&gt;"",COUNTIF('元データ貼付（視聴情報CSV）'!H:H,B1013),0)</f>
        <v>0</v>
      </c>
      <c r="E1013" s="17">
        <f>IF(B1013&lt;&gt;"",SUMIF('元データ貼付（視聴情報CSV）'!H:H,B1013,'元データ貼付（視聴情報CSV）'!F:F),0)</f>
        <v>0</v>
      </c>
      <c r="F1013" s="10" t="str">
        <f>IF('元データ貼付（講座情報)'!L1053&lt;&gt;"",'元データ貼付（講座情報)'!L1053,"")</f>
        <v/>
      </c>
      <c r="G1013" s="10" t="str">
        <f>IF('元データ貼付（講座情報)'!N1053&lt;&gt;"",'元データ貼付（講座情報)'!N1053,"")</f>
        <v/>
      </c>
    </row>
    <row r="1014" spans="2:7" x14ac:dyDescent="0.15">
      <c r="B1014" s="10" t="str">
        <f>IF('元データ貼付（講座情報)'!A1054&lt;&gt;"",'元データ貼付（講座情報)'!A1054,"")</f>
        <v/>
      </c>
      <c r="C1014" s="10" t="str">
        <f>IF('元データ貼付（講座情報)'!B1054&lt;&gt;"",'元データ貼付（講座情報)'!B1054,"")</f>
        <v/>
      </c>
      <c r="D1014" s="9">
        <f>IF(B1014&lt;&gt;"",COUNTIF('元データ貼付（視聴情報CSV）'!H:H,B1014),0)</f>
        <v>0</v>
      </c>
      <c r="E1014" s="17">
        <f>IF(B1014&lt;&gt;"",SUMIF('元データ貼付（視聴情報CSV）'!H:H,B1014,'元データ貼付（視聴情報CSV）'!F:F),0)</f>
        <v>0</v>
      </c>
      <c r="F1014" s="10" t="str">
        <f>IF('元データ貼付（講座情報)'!L1054&lt;&gt;"",'元データ貼付（講座情報)'!L1054,"")</f>
        <v/>
      </c>
      <c r="G1014" s="10" t="str">
        <f>IF('元データ貼付（講座情報)'!N1054&lt;&gt;"",'元データ貼付（講座情報)'!N1054,"")</f>
        <v/>
      </c>
    </row>
    <row r="1015" spans="2:7" x14ac:dyDescent="0.15">
      <c r="B1015" s="10" t="str">
        <f>IF('元データ貼付（講座情報)'!A1055&lt;&gt;"",'元データ貼付（講座情報)'!A1055,"")</f>
        <v/>
      </c>
      <c r="C1015" s="10" t="str">
        <f>IF('元データ貼付（講座情報)'!B1055&lt;&gt;"",'元データ貼付（講座情報)'!B1055,"")</f>
        <v/>
      </c>
      <c r="D1015" s="9">
        <f>IF(B1015&lt;&gt;"",COUNTIF('元データ貼付（視聴情報CSV）'!H:H,B1015),0)</f>
        <v>0</v>
      </c>
      <c r="E1015" s="17">
        <f>IF(B1015&lt;&gt;"",SUMIF('元データ貼付（視聴情報CSV）'!H:H,B1015,'元データ貼付（視聴情報CSV）'!F:F),0)</f>
        <v>0</v>
      </c>
      <c r="F1015" s="10" t="str">
        <f>IF('元データ貼付（講座情報)'!L1055&lt;&gt;"",'元データ貼付（講座情報)'!L1055,"")</f>
        <v/>
      </c>
      <c r="G1015" s="10" t="str">
        <f>IF('元データ貼付（講座情報)'!N1055&lt;&gt;"",'元データ貼付（講座情報)'!N1055,"")</f>
        <v/>
      </c>
    </row>
    <row r="1016" spans="2:7" x14ac:dyDescent="0.15">
      <c r="B1016" s="10" t="str">
        <f>IF('元データ貼付（講座情報)'!A1056&lt;&gt;"",'元データ貼付（講座情報)'!A1056,"")</f>
        <v/>
      </c>
      <c r="C1016" s="10" t="str">
        <f>IF('元データ貼付（講座情報)'!B1056&lt;&gt;"",'元データ貼付（講座情報)'!B1056,"")</f>
        <v/>
      </c>
      <c r="D1016" s="9">
        <f>IF(B1016&lt;&gt;"",COUNTIF('元データ貼付（視聴情報CSV）'!H:H,B1016),0)</f>
        <v>0</v>
      </c>
      <c r="E1016" s="17">
        <f>IF(B1016&lt;&gt;"",SUMIF('元データ貼付（視聴情報CSV）'!H:H,B1016,'元データ貼付（視聴情報CSV）'!F:F),0)</f>
        <v>0</v>
      </c>
      <c r="F1016" s="10" t="str">
        <f>IF('元データ貼付（講座情報)'!L1056&lt;&gt;"",'元データ貼付（講座情報)'!L1056,"")</f>
        <v/>
      </c>
      <c r="G1016" s="10" t="str">
        <f>IF('元データ貼付（講座情報)'!N1056&lt;&gt;"",'元データ貼付（講座情報)'!N1056,"")</f>
        <v/>
      </c>
    </row>
    <row r="1017" spans="2:7" x14ac:dyDescent="0.15">
      <c r="B1017" s="10" t="str">
        <f>IF('元データ貼付（講座情報)'!A1057&lt;&gt;"",'元データ貼付（講座情報)'!A1057,"")</f>
        <v/>
      </c>
      <c r="C1017" s="10" t="str">
        <f>IF('元データ貼付（講座情報)'!B1057&lt;&gt;"",'元データ貼付（講座情報)'!B1057,"")</f>
        <v/>
      </c>
      <c r="D1017" s="9">
        <f>IF(B1017&lt;&gt;"",COUNTIF('元データ貼付（視聴情報CSV）'!H:H,B1017),0)</f>
        <v>0</v>
      </c>
      <c r="E1017" s="17">
        <f>IF(B1017&lt;&gt;"",SUMIF('元データ貼付（視聴情報CSV）'!H:H,B1017,'元データ貼付（視聴情報CSV）'!F:F),0)</f>
        <v>0</v>
      </c>
      <c r="F1017" s="10" t="str">
        <f>IF('元データ貼付（講座情報)'!L1057&lt;&gt;"",'元データ貼付（講座情報)'!L1057,"")</f>
        <v/>
      </c>
      <c r="G1017" s="10" t="str">
        <f>IF('元データ貼付（講座情報)'!N1057&lt;&gt;"",'元データ貼付（講座情報)'!N1057,"")</f>
        <v/>
      </c>
    </row>
    <row r="1018" spans="2:7" x14ac:dyDescent="0.15">
      <c r="B1018" s="10" t="str">
        <f>IF('元データ貼付（講座情報)'!A1058&lt;&gt;"",'元データ貼付（講座情報)'!A1058,"")</f>
        <v/>
      </c>
      <c r="C1018" s="10" t="str">
        <f>IF('元データ貼付（講座情報)'!B1058&lt;&gt;"",'元データ貼付（講座情報)'!B1058,"")</f>
        <v/>
      </c>
      <c r="D1018" s="9">
        <f>IF(B1018&lt;&gt;"",COUNTIF('元データ貼付（視聴情報CSV）'!H:H,B1018),0)</f>
        <v>0</v>
      </c>
      <c r="E1018" s="17">
        <f>IF(B1018&lt;&gt;"",SUMIF('元データ貼付（視聴情報CSV）'!H:H,B1018,'元データ貼付（視聴情報CSV）'!F:F),0)</f>
        <v>0</v>
      </c>
      <c r="F1018" s="10" t="str">
        <f>IF('元データ貼付（講座情報)'!L1058&lt;&gt;"",'元データ貼付（講座情報)'!L1058,"")</f>
        <v/>
      </c>
      <c r="G1018" s="10" t="str">
        <f>IF('元データ貼付（講座情報)'!N1058&lt;&gt;"",'元データ貼付（講座情報)'!N1058,"")</f>
        <v/>
      </c>
    </row>
    <row r="1019" spans="2:7" x14ac:dyDescent="0.15">
      <c r="B1019" s="10" t="str">
        <f>IF('元データ貼付（講座情報)'!A1059&lt;&gt;"",'元データ貼付（講座情報)'!A1059,"")</f>
        <v/>
      </c>
      <c r="C1019" s="10" t="str">
        <f>IF('元データ貼付（講座情報)'!B1059&lt;&gt;"",'元データ貼付（講座情報)'!B1059,"")</f>
        <v/>
      </c>
      <c r="D1019" s="9">
        <f>IF(B1019&lt;&gt;"",COUNTIF('元データ貼付（視聴情報CSV）'!H:H,B1019),0)</f>
        <v>0</v>
      </c>
      <c r="E1019" s="17">
        <f>IF(B1019&lt;&gt;"",SUMIF('元データ貼付（視聴情報CSV）'!H:H,B1019,'元データ貼付（視聴情報CSV）'!F:F),0)</f>
        <v>0</v>
      </c>
      <c r="F1019" s="10" t="str">
        <f>IF('元データ貼付（講座情報)'!L1059&lt;&gt;"",'元データ貼付（講座情報)'!L1059,"")</f>
        <v/>
      </c>
      <c r="G1019" s="10" t="str">
        <f>IF('元データ貼付（講座情報)'!N1059&lt;&gt;"",'元データ貼付（講座情報)'!N1059,"")</f>
        <v/>
      </c>
    </row>
    <row r="1020" spans="2:7" x14ac:dyDescent="0.15">
      <c r="B1020" s="10" t="str">
        <f>IF('元データ貼付（講座情報)'!A1060&lt;&gt;"",'元データ貼付（講座情報)'!A1060,"")</f>
        <v/>
      </c>
      <c r="C1020" s="10" t="str">
        <f>IF('元データ貼付（講座情報)'!B1060&lt;&gt;"",'元データ貼付（講座情報)'!B1060,"")</f>
        <v/>
      </c>
      <c r="D1020" s="9">
        <f>IF(B1020&lt;&gt;"",COUNTIF('元データ貼付（視聴情報CSV）'!H:H,B1020),0)</f>
        <v>0</v>
      </c>
      <c r="E1020" s="17">
        <f>IF(B1020&lt;&gt;"",SUMIF('元データ貼付（視聴情報CSV）'!H:H,B1020,'元データ貼付（視聴情報CSV）'!F:F),0)</f>
        <v>0</v>
      </c>
      <c r="F1020" s="10" t="str">
        <f>IF('元データ貼付（講座情報)'!L1060&lt;&gt;"",'元データ貼付（講座情報)'!L1060,"")</f>
        <v/>
      </c>
      <c r="G1020" s="10" t="str">
        <f>IF('元データ貼付（講座情報)'!N1060&lt;&gt;"",'元データ貼付（講座情報)'!N1060,"")</f>
        <v/>
      </c>
    </row>
    <row r="1021" spans="2:7" x14ac:dyDescent="0.15">
      <c r="B1021" s="10" t="str">
        <f>IF('元データ貼付（講座情報)'!A1061&lt;&gt;"",'元データ貼付（講座情報)'!A1061,"")</f>
        <v/>
      </c>
      <c r="C1021" s="10" t="str">
        <f>IF('元データ貼付（講座情報)'!B1061&lt;&gt;"",'元データ貼付（講座情報)'!B1061,"")</f>
        <v/>
      </c>
      <c r="D1021" s="9">
        <f>IF(B1021&lt;&gt;"",COUNTIF('元データ貼付（視聴情報CSV）'!H:H,B1021),0)</f>
        <v>0</v>
      </c>
      <c r="E1021" s="17">
        <f>IF(B1021&lt;&gt;"",SUMIF('元データ貼付（視聴情報CSV）'!H:H,B1021,'元データ貼付（視聴情報CSV）'!F:F),0)</f>
        <v>0</v>
      </c>
      <c r="F1021" s="10" t="str">
        <f>IF('元データ貼付（講座情報)'!L1061&lt;&gt;"",'元データ貼付（講座情報)'!L1061,"")</f>
        <v/>
      </c>
      <c r="G1021" s="10" t="str">
        <f>IF('元データ貼付（講座情報)'!N1061&lt;&gt;"",'元データ貼付（講座情報)'!N1061,"")</f>
        <v/>
      </c>
    </row>
    <row r="1022" spans="2:7" x14ac:dyDescent="0.15">
      <c r="B1022" s="10" t="str">
        <f>IF('元データ貼付（講座情報)'!A1062&lt;&gt;"",'元データ貼付（講座情報)'!A1062,"")</f>
        <v/>
      </c>
      <c r="C1022" s="10" t="str">
        <f>IF('元データ貼付（講座情報)'!B1062&lt;&gt;"",'元データ貼付（講座情報)'!B1062,"")</f>
        <v/>
      </c>
      <c r="D1022" s="9">
        <f>IF(B1022&lt;&gt;"",COUNTIF('元データ貼付（視聴情報CSV）'!H:H,B1022),0)</f>
        <v>0</v>
      </c>
      <c r="E1022" s="17">
        <f>IF(B1022&lt;&gt;"",SUMIF('元データ貼付（視聴情報CSV）'!H:H,B1022,'元データ貼付（視聴情報CSV）'!F:F),0)</f>
        <v>0</v>
      </c>
      <c r="F1022" s="10" t="str">
        <f>IF('元データ貼付（講座情報)'!L1062&lt;&gt;"",'元データ貼付（講座情報)'!L1062,"")</f>
        <v/>
      </c>
      <c r="G1022" s="10" t="str">
        <f>IF('元データ貼付（講座情報)'!N1062&lt;&gt;"",'元データ貼付（講座情報)'!N1062,"")</f>
        <v/>
      </c>
    </row>
    <row r="1023" spans="2:7" x14ac:dyDescent="0.15">
      <c r="B1023" s="10" t="str">
        <f>IF('元データ貼付（講座情報)'!A1063&lt;&gt;"",'元データ貼付（講座情報)'!A1063,"")</f>
        <v/>
      </c>
      <c r="C1023" s="10" t="str">
        <f>IF('元データ貼付（講座情報)'!B1063&lt;&gt;"",'元データ貼付（講座情報)'!B1063,"")</f>
        <v/>
      </c>
      <c r="D1023" s="9">
        <f>IF(B1023&lt;&gt;"",COUNTIF('元データ貼付（視聴情報CSV）'!H:H,B1023),0)</f>
        <v>0</v>
      </c>
      <c r="E1023" s="17">
        <f>IF(B1023&lt;&gt;"",SUMIF('元データ貼付（視聴情報CSV）'!H:H,B1023,'元データ貼付（視聴情報CSV）'!F:F),0)</f>
        <v>0</v>
      </c>
      <c r="F1023" s="10" t="str">
        <f>IF('元データ貼付（講座情報)'!L1063&lt;&gt;"",'元データ貼付（講座情報)'!L1063,"")</f>
        <v/>
      </c>
      <c r="G1023" s="10" t="str">
        <f>IF('元データ貼付（講座情報)'!N1063&lt;&gt;"",'元データ貼付（講座情報)'!N1063,"")</f>
        <v/>
      </c>
    </row>
    <row r="1024" spans="2:7" x14ac:dyDescent="0.15">
      <c r="B1024" s="10" t="str">
        <f>IF('元データ貼付（講座情報)'!A1064&lt;&gt;"",'元データ貼付（講座情報)'!A1064,"")</f>
        <v/>
      </c>
      <c r="C1024" s="10" t="str">
        <f>IF('元データ貼付（講座情報)'!B1064&lt;&gt;"",'元データ貼付（講座情報)'!B1064,"")</f>
        <v/>
      </c>
      <c r="D1024" s="9">
        <f>IF(B1024&lt;&gt;"",COUNTIF('元データ貼付（視聴情報CSV）'!H:H,B1024),0)</f>
        <v>0</v>
      </c>
      <c r="E1024" s="17">
        <f>IF(B1024&lt;&gt;"",SUMIF('元データ貼付（視聴情報CSV）'!H:H,B1024,'元データ貼付（視聴情報CSV）'!F:F),0)</f>
        <v>0</v>
      </c>
      <c r="F1024" s="10" t="str">
        <f>IF('元データ貼付（講座情報)'!L1064&lt;&gt;"",'元データ貼付（講座情報)'!L1064,"")</f>
        <v/>
      </c>
      <c r="G1024" s="10" t="str">
        <f>IF('元データ貼付（講座情報)'!N1064&lt;&gt;"",'元データ貼付（講座情報)'!N1064,"")</f>
        <v/>
      </c>
    </row>
    <row r="1025" spans="2:7" x14ac:dyDescent="0.15">
      <c r="B1025" s="10" t="str">
        <f>IF('元データ貼付（講座情報)'!A1065&lt;&gt;"",'元データ貼付（講座情報)'!A1065,"")</f>
        <v/>
      </c>
      <c r="C1025" s="10" t="str">
        <f>IF('元データ貼付（講座情報)'!B1065&lt;&gt;"",'元データ貼付（講座情報)'!B1065,"")</f>
        <v/>
      </c>
      <c r="D1025" s="9">
        <f>IF(B1025&lt;&gt;"",COUNTIF('元データ貼付（視聴情報CSV）'!H:H,B1025),0)</f>
        <v>0</v>
      </c>
      <c r="E1025" s="17">
        <f>IF(B1025&lt;&gt;"",SUMIF('元データ貼付（視聴情報CSV）'!H:H,B1025,'元データ貼付（視聴情報CSV）'!F:F),0)</f>
        <v>0</v>
      </c>
      <c r="F1025" s="10" t="str">
        <f>IF('元データ貼付（講座情報)'!L1065&lt;&gt;"",'元データ貼付（講座情報)'!L1065,"")</f>
        <v/>
      </c>
      <c r="G1025" s="10" t="str">
        <f>IF('元データ貼付（講座情報)'!N1065&lt;&gt;"",'元データ貼付（講座情報)'!N1065,"")</f>
        <v/>
      </c>
    </row>
    <row r="1026" spans="2:7" x14ac:dyDescent="0.15">
      <c r="B1026" s="10" t="str">
        <f>IF('元データ貼付（講座情報)'!A1066&lt;&gt;"",'元データ貼付（講座情報)'!A1066,"")</f>
        <v/>
      </c>
      <c r="C1026" s="10" t="str">
        <f>IF('元データ貼付（講座情報)'!B1066&lt;&gt;"",'元データ貼付（講座情報)'!B1066,"")</f>
        <v/>
      </c>
      <c r="D1026" s="9">
        <f>IF(B1026&lt;&gt;"",COUNTIF('元データ貼付（視聴情報CSV）'!H:H,B1026),0)</f>
        <v>0</v>
      </c>
      <c r="E1026" s="17">
        <f>IF(B1026&lt;&gt;"",SUMIF('元データ貼付（視聴情報CSV）'!H:H,B1026,'元データ貼付（視聴情報CSV）'!F:F),0)</f>
        <v>0</v>
      </c>
      <c r="F1026" s="10" t="str">
        <f>IF('元データ貼付（講座情報)'!L1066&lt;&gt;"",'元データ貼付（講座情報)'!L1066,"")</f>
        <v/>
      </c>
      <c r="G1026" s="10" t="str">
        <f>IF('元データ貼付（講座情報)'!N1066&lt;&gt;"",'元データ貼付（講座情報)'!N1066,"")</f>
        <v/>
      </c>
    </row>
    <row r="1027" spans="2:7" x14ac:dyDescent="0.15">
      <c r="B1027" s="10" t="str">
        <f>IF('元データ貼付（講座情報)'!A1067&lt;&gt;"",'元データ貼付（講座情報)'!A1067,"")</f>
        <v/>
      </c>
      <c r="C1027" s="10" t="str">
        <f>IF('元データ貼付（講座情報)'!B1067&lt;&gt;"",'元データ貼付（講座情報)'!B1067,"")</f>
        <v/>
      </c>
      <c r="D1027" s="9">
        <f>IF(B1027&lt;&gt;"",COUNTIF('元データ貼付（視聴情報CSV）'!H:H,B1027),0)</f>
        <v>0</v>
      </c>
      <c r="E1027" s="17">
        <f>IF(B1027&lt;&gt;"",SUMIF('元データ貼付（視聴情報CSV）'!H:H,B1027,'元データ貼付（視聴情報CSV）'!F:F),0)</f>
        <v>0</v>
      </c>
      <c r="F1027" s="10" t="str">
        <f>IF('元データ貼付（講座情報)'!L1067&lt;&gt;"",'元データ貼付（講座情報)'!L1067,"")</f>
        <v/>
      </c>
      <c r="G1027" s="10" t="str">
        <f>IF('元データ貼付（講座情報)'!N1067&lt;&gt;"",'元データ貼付（講座情報)'!N1067,"")</f>
        <v/>
      </c>
    </row>
    <row r="1028" spans="2:7" x14ac:dyDescent="0.15">
      <c r="B1028" s="10" t="str">
        <f>IF('元データ貼付（講座情報)'!A1068&lt;&gt;"",'元データ貼付（講座情報)'!A1068,"")</f>
        <v/>
      </c>
      <c r="C1028" s="10" t="str">
        <f>IF('元データ貼付（講座情報)'!B1068&lt;&gt;"",'元データ貼付（講座情報)'!B1068,"")</f>
        <v/>
      </c>
      <c r="D1028" s="9">
        <f>IF(B1028&lt;&gt;"",COUNTIF('元データ貼付（視聴情報CSV）'!H:H,B1028),0)</f>
        <v>0</v>
      </c>
      <c r="E1028" s="17">
        <f>IF(B1028&lt;&gt;"",SUMIF('元データ貼付（視聴情報CSV）'!H:H,B1028,'元データ貼付（視聴情報CSV）'!F:F),0)</f>
        <v>0</v>
      </c>
      <c r="F1028" s="10" t="str">
        <f>IF('元データ貼付（講座情報)'!L1068&lt;&gt;"",'元データ貼付（講座情報)'!L1068,"")</f>
        <v/>
      </c>
      <c r="G1028" s="10" t="str">
        <f>IF('元データ貼付（講座情報)'!N1068&lt;&gt;"",'元データ貼付（講座情報)'!N1068,"")</f>
        <v/>
      </c>
    </row>
    <row r="1029" spans="2:7" x14ac:dyDescent="0.15">
      <c r="B1029" s="10" t="str">
        <f>IF('元データ貼付（講座情報)'!A1069&lt;&gt;"",'元データ貼付（講座情報)'!A1069,"")</f>
        <v/>
      </c>
      <c r="C1029" s="10" t="str">
        <f>IF('元データ貼付（講座情報)'!B1069&lt;&gt;"",'元データ貼付（講座情報)'!B1069,"")</f>
        <v/>
      </c>
      <c r="D1029" s="9">
        <f>IF(B1029&lt;&gt;"",COUNTIF('元データ貼付（視聴情報CSV）'!H:H,B1029),0)</f>
        <v>0</v>
      </c>
      <c r="E1029" s="17">
        <f>IF(B1029&lt;&gt;"",SUMIF('元データ貼付（視聴情報CSV）'!H:H,B1029,'元データ貼付（視聴情報CSV）'!F:F),0)</f>
        <v>0</v>
      </c>
      <c r="F1029" s="10" t="str">
        <f>IF('元データ貼付（講座情報)'!L1069&lt;&gt;"",'元データ貼付（講座情報)'!L1069,"")</f>
        <v/>
      </c>
      <c r="G1029" s="10" t="str">
        <f>IF('元データ貼付（講座情報)'!N1069&lt;&gt;"",'元データ貼付（講座情報)'!N1069,"")</f>
        <v/>
      </c>
    </row>
    <row r="1030" spans="2:7" x14ac:dyDescent="0.15">
      <c r="B1030" s="10" t="str">
        <f>IF('元データ貼付（講座情報)'!A1070&lt;&gt;"",'元データ貼付（講座情報)'!A1070,"")</f>
        <v/>
      </c>
      <c r="C1030" s="10" t="str">
        <f>IF('元データ貼付（講座情報)'!B1070&lt;&gt;"",'元データ貼付（講座情報)'!B1070,"")</f>
        <v/>
      </c>
      <c r="D1030" s="9">
        <f>IF(B1030&lt;&gt;"",COUNTIF('元データ貼付（視聴情報CSV）'!H:H,B1030),0)</f>
        <v>0</v>
      </c>
      <c r="E1030" s="17">
        <f>IF(B1030&lt;&gt;"",SUMIF('元データ貼付（視聴情報CSV）'!H:H,B1030,'元データ貼付（視聴情報CSV）'!F:F),0)</f>
        <v>0</v>
      </c>
      <c r="F1030" s="10" t="str">
        <f>IF('元データ貼付（講座情報)'!L1070&lt;&gt;"",'元データ貼付（講座情報)'!L1070,"")</f>
        <v/>
      </c>
      <c r="G1030" s="10" t="str">
        <f>IF('元データ貼付（講座情報)'!N1070&lt;&gt;"",'元データ貼付（講座情報)'!N1070,"")</f>
        <v/>
      </c>
    </row>
    <row r="1031" spans="2:7" x14ac:dyDescent="0.15">
      <c r="B1031" s="10" t="str">
        <f>IF('元データ貼付（講座情報)'!A1071&lt;&gt;"",'元データ貼付（講座情報)'!A1071,"")</f>
        <v/>
      </c>
      <c r="C1031" s="10" t="str">
        <f>IF('元データ貼付（講座情報)'!B1071&lt;&gt;"",'元データ貼付（講座情報)'!B1071,"")</f>
        <v/>
      </c>
      <c r="D1031" s="9">
        <f>IF(B1031&lt;&gt;"",COUNTIF('元データ貼付（視聴情報CSV）'!H:H,B1031),0)</f>
        <v>0</v>
      </c>
      <c r="E1031" s="17">
        <f>IF(B1031&lt;&gt;"",SUMIF('元データ貼付（視聴情報CSV）'!H:H,B1031,'元データ貼付（視聴情報CSV）'!F:F),0)</f>
        <v>0</v>
      </c>
      <c r="F1031" s="10" t="str">
        <f>IF('元データ貼付（講座情報)'!L1071&lt;&gt;"",'元データ貼付（講座情報)'!L1071,"")</f>
        <v/>
      </c>
      <c r="G1031" s="10" t="str">
        <f>IF('元データ貼付（講座情報)'!N1071&lt;&gt;"",'元データ貼付（講座情報)'!N1071,"")</f>
        <v/>
      </c>
    </row>
    <row r="1032" spans="2:7" x14ac:dyDescent="0.15">
      <c r="B1032" s="10" t="str">
        <f>IF('元データ貼付（講座情報)'!A1072&lt;&gt;"",'元データ貼付（講座情報)'!A1072,"")</f>
        <v/>
      </c>
      <c r="C1032" s="10" t="str">
        <f>IF('元データ貼付（講座情報)'!B1072&lt;&gt;"",'元データ貼付（講座情報)'!B1072,"")</f>
        <v/>
      </c>
      <c r="D1032" s="9">
        <f>IF(B1032&lt;&gt;"",COUNTIF('元データ貼付（視聴情報CSV）'!H:H,B1032),0)</f>
        <v>0</v>
      </c>
      <c r="E1032" s="17">
        <f>IF(B1032&lt;&gt;"",SUMIF('元データ貼付（視聴情報CSV）'!H:H,B1032,'元データ貼付（視聴情報CSV）'!F:F),0)</f>
        <v>0</v>
      </c>
      <c r="F1032" s="10" t="str">
        <f>IF('元データ貼付（講座情報)'!L1072&lt;&gt;"",'元データ貼付（講座情報)'!L1072,"")</f>
        <v/>
      </c>
      <c r="G1032" s="10" t="str">
        <f>IF('元データ貼付（講座情報)'!N1072&lt;&gt;"",'元データ貼付（講座情報)'!N1072,"")</f>
        <v/>
      </c>
    </row>
    <row r="1033" spans="2:7" x14ac:dyDescent="0.15">
      <c r="B1033" s="10" t="str">
        <f>IF('元データ貼付（講座情報)'!A1073&lt;&gt;"",'元データ貼付（講座情報)'!A1073,"")</f>
        <v/>
      </c>
      <c r="C1033" s="10" t="str">
        <f>IF('元データ貼付（講座情報)'!B1073&lt;&gt;"",'元データ貼付（講座情報)'!B1073,"")</f>
        <v/>
      </c>
      <c r="D1033" s="9">
        <f>IF(B1033&lt;&gt;"",COUNTIF('元データ貼付（視聴情報CSV）'!H:H,B1033),0)</f>
        <v>0</v>
      </c>
      <c r="E1033" s="17">
        <f>IF(B1033&lt;&gt;"",SUMIF('元データ貼付（視聴情報CSV）'!H:H,B1033,'元データ貼付（視聴情報CSV）'!F:F),0)</f>
        <v>0</v>
      </c>
      <c r="F1033" s="10" t="str">
        <f>IF('元データ貼付（講座情報)'!L1073&lt;&gt;"",'元データ貼付（講座情報)'!L1073,"")</f>
        <v/>
      </c>
      <c r="G1033" s="10" t="str">
        <f>IF('元データ貼付（講座情報)'!N1073&lt;&gt;"",'元データ貼付（講座情報)'!N1073,"")</f>
        <v/>
      </c>
    </row>
    <row r="1034" spans="2:7" x14ac:dyDescent="0.15">
      <c r="B1034" s="10" t="str">
        <f>IF('元データ貼付（講座情報)'!A1074&lt;&gt;"",'元データ貼付（講座情報)'!A1074,"")</f>
        <v/>
      </c>
      <c r="C1034" s="10" t="str">
        <f>IF('元データ貼付（講座情報)'!B1074&lt;&gt;"",'元データ貼付（講座情報)'!B1074,"")</f>
        <v/>
      </c>
      <c r="D1034" s="9">
        <f>IF(B1034&lt;&gt;"",COUNTIF('元データ貼付（視聴情報CSV）'!H:H,B1034),0)</f>
        <v>0</v>
      </c>
      <c r="E1034" s="17">
        <f>IF(B1034&lt;&gt;"",SUMIF('元データ貼付（視聴情報CSV）'!H:H,B1034,'元データ貼付（視聴情報CSV）'!F:F),0)</f>
        <v>0</v>
      </c>
      <c r="F1034" s="10" t="str">
        <f>IF('元データ貼付（講座情報)'!L1074&lt;&gt;"",'元データ貼付（講座情報)'!L1074,"")</f>
        <v/>
      </c>
      <c r="G1034" s="10" t="str">
        <f>IF('元データ貼付（講座情報)'!N1074&lt;&gt;"",'元データ貼付（講座情報)'!N1074,"")</f>
        <v/>
      </c>
    </row>
    <row r="1035" spans="2:7" x14ac:dyDescent="0.15">
      <c r="B1035" s="10" t="str">
        <f>IF('元データ貼付（講座情報)'!A1075&lt;&gt;"",'元データ貼付（講座情報)'!A1075,"")</f>
        <v/>
      </c>
      <c r="C1035" s="10" t="str">
        <f>IF('元データ貼付（講座情報)'!B1075&lt;&gt;"",'元データ貼付（講座情報)'!B1075,"")</f>
        <v/>
      </c>
      <c r="D1035" s="9">
        <f>IF(B1035&lt;&gt;"",COUNTIF('元データ貼付（視聴情報CSV）'!H:H,B1035),0)</f>
        <v>0</v>
      </c>
      <c r="E1035" s="17">
        <f>IF(B1035&lt;&gt;"",SUMIF('元データ貼付（視聴情報CSV）'!H:H,B1035,'元データ貼付（視聴情報CSV）'!F:F),0)</f>
        <v>0</v>
      </c>
      <c r="F1035" s="10" t="str">
        <f>IF('元データ貼付（講座情報)'!L1075&lt;&gt;"",'元データ貼付（講座情報)'!L1075,"")</f>
        <v/>
      </c>
      <c r="G1035" s="10" t="str">
        <f>IF('元データ貼付（講座情報)'!N1075&lt;&gt;"",'元データ貼付（講座情報)'!N1075,"")</f>
        <v/>
      </c>
    </row>
    <row r="1036" spans="2:7" x14ac:dyDescent="0.15">
      <c r="B1036" s="10" t="str">
        <f>IF('元データ貼付（講座情報)'!A1076&lt;&gt;"",'元データ貼付（講座情報)'!A1076,"")</f>
        <v/>
      </c>
      <c r="C1036" s="10" t="str">
        <f>IF('元データ貼付（講座情報)'!B1076&lt;&gt;"",'元データ貼付（講座情報)'!B1076,"")</f>
        <v/>
      </c>
      <c r="D1036" s="9">
        <f>IF(B1036&lt;&gt;"",COUNTIF('元データ貼付（視聴情報CSV）'!H:H,B1036),0)</f>
        <v>0</v>
      </c>
      <c r="E1036" s="17">
        <f>IF(B1036&lt;&gt;"",SUMIF('元データ貼付（視聴情報CSV）'!H:H,B1036,'元データ貼付（視聴情報CSV）'!F:F),0)</f>
        <v>0</v>
      </c>
      <c r="F1036" s="10" t="str">
        <f>IF('元データ貼付（講座情報)'!L1076&lt;&gt;"",'元データ貼付（講座情報)'!L1076,"")</f>
        <v/>
      </c>
      <c r="G1036" s="10" t="str">
        <f>IF('元データ貼付（講座情報)'!N1076&lt;&gt;"",'元データ貼付（講座情報)'!N1076,"")</f>
        <v/>
      </c>
    </row>
    <row r="1037" spans="2:7" x14ac:dyDescent="0.15">
      <c r="B1037" s="10" t="str">
        <f>IF('元データ貼付（講座情報)'!A1077&lt;&gt;"",'元データ貼付（講座情報)'!A1077,"")</f>
        <v/>
      </c>
      <c r="C1037" s="10" t="str">
        <f>IF('元データ貼付（講座情報)'!B1077&lt;&gt;"",'元データ貼付（講座情報)'!B1077,"")</f>
        <v/>
      </c>
      <c r="D1037" s="9">
        <f>IF(B1037&lt;&gt;"",COUNTIF('元データ貼付（視聴情報CSV）'!H:H,B1037),0)</f>
        <v>0</v>
      </c>
      <c r="E1037" s="17">
        <f>IF(B1037&lt;&gt;"",SUMIF('元データ貼付（視聴情報CSV）'!H:H,B1037,'元データ貼付（視聴情報CSV）'!F:F),0)</f>
        <v>0</v>
      </c>
      <c r="F1037" s="10" t="str">
        <f>IF('元データ貼付（講座情報)'!L1077&lt;&gt;"",'元データ貼付（講座情報)'!L1077,"")</f>
        <v/>
      </c>
      <c r="G1037" s="10" t="str">
        <f>IF('元データ貼付（講座情報)'!N1077&lt;&gt;"",'元データ貼付（講座情報)'!N1077,"")</f>
        <v/>
      </c>
    </row>
    <row r="1038" spans="2:7" x14ac:dyDescent="0.15">
      <c r="B1038" s="10" t="str">
        <f>IF('元データ貼付（講座情報)'!A1078&lt;&gt;"",'元データ貼付（講座情報)'!A1078,"")</f>
        <v/>
      </c>
      <c r="C1038" s="10" t="str">
        <f>IF('元データ貼付（講座情報)'!B1078&lt;&gt;"",'元データ貼付（講座情報)'!B1078,"")</f>
        <v/>
      </c>
      <c r="D1038" s="9">
        <f>IF(B1038&lt;&gt;"",COUNTIF('元データ貼付（視聴情報CSV）'!H:H,B1038),0)</f>
        <v>0</v>
      </c>
      <c r="E1038" s="17">
        <f>IF(B1038&lt;&gt;"",SUMIF('元データ貼付（視聴情報CSV）'!H:H,B1038,'元データ貼付（視聴情報CSV）'!F:F),0)</f>
        <v>0</v>
      </c>
      <c r="F1038" s="10" t="str">
        <f>IF('元データ貼付（講座情報)'!L1078&lt;&gt;"",'元データ貼付（講座情報)'!L1078,"")</f>
        <v/>
      </c>
      <c r="G1038" s="10" t="str">
        <f>IF('元データ貼付（講座情報)'!N1078&lt;&gt;"",'元データ貼付（講座情報)'!N1078,"")</f>
        <v/>
      </c>
    </row>
    <row r="1039" spans="2:7" x14ac:dyDescent="0.15">
      <c r="B1039" s="10" t="str">
        <f>IF('元データ貼付（講座情報)'!A1079&lt;&gt;"",'元データ貼付（講座情報)'!A1079,"")</f>
        <v/>
      </c>
      <c r="C1039" s="10" t="str">
        <f>IF('元データ貼付（講座情報)'!B1079&lt;&gt;"",'元データ貼付（講座情報)'!B1079,"")</f>
        <v/>
      </c>
      <c r="D1039" s="9">
        <f>IF(B1039&lt;&gt;"",COUNTIF('元データ貼付（視聴情報CSV）'!H:H,B1039),0)</f>
        <v>0</v>
      </c>
      <c r="E1039" s="17">
        <f>IF(B1039&lt;&gt;"",SUMIF('元データ貼付（視聴情報CSV）'!H:H,B1039,'元データ貼付（視聴情報CSV）'!F:F),0)</f>
        <v>0</v>
      </c>
      <c r="F1039" s="10" t="str">
        <f>IF('元データ貼付（講座情報)'!L1079&lt;&gt;"",'元データ貼付（講座情報)'!L1079,"")</f>
        <v/>
      </c>
      <c r="G1039" s="10" t="str">
        <f>IF('元データ貼付（講座情報)'!N1079&lt;&gt;"",'元データ貼付（講座情報)'!N1079,"")</f>
        <v/>
      </c>
    </row>
    <row r="1040" spans="2:7" x14ac:dyDescent="0.15">
      <c r="B1040" s="10" t="str">
        <f>IF('元データ貼付（講座情報)'!A1080&lt;&gt;"",'元データ貼付（講座情報)'!A1080,"")</f>
        <v/>
      </c>
      <c r="C1040" s="10" t="str">
        <f>IF('元データ貼付（講座情報)'!B1080&lt;&gt;"",'元データ貼付（講座情報)'!B1080,"")</f>
        <v/>
      </c>
      <c r="D1040" s="9">
        <f>IF(B1040&lt;&gt;"",COUNTIF('元データ貼付（視聴情報CSV）'!H:H,B1040),0)</f>
        <v>0</v>
      </c>
      <c r="E1040" s="17">
        <f>IF(B1040&lt;&gt;"",SUMIF('元データ貼付（視聴情報CSV）'!H:H,B1040,'元データ貼付（視聴情報CSV）'!F:F),0)</f>
        <v>0</v>
      </c>
      <c r="F1040" s="10" t="str">
        <f>IF('元データ貼付（講座情報)'!L1080&lt;&gt;"",'元データ貼付（講座情報)'!L1080,"")</f>
        <v/>
      </c>
      <c r="G1040" s="10" t="str">
        <f>IF('元データ貼付（講座情報)'!N1080&lt;&gt;"",'元データ貼付（講座情報)'!N1080,"")</f>
        <v/>
      </c>
    </row>
    <row r="1041" spans="2:7" x14ac:dyDescent="0.15">
      <c r="B1041" s="10" t="str">
        <f>IF('元データ貼付（講座情報)'!A1081&lt;&gt;"",'元データ貼付（講座情報)'!A1081,"")</f>
        <v/>
      </c>
      <c r="C1041" s="10" t="str">
        <f>IF('元データ貼付（講座情報)'!B1081&lt;&gt;"",'元データ貼付（講座情報)'!B1081,"")</f>
        <v/>
      </c>
      <c r="D1041" s="9">
        <f>IF(B1041&lt;&gt;"",COUNTIF('元データ貼付（視聴情報CSV）'!H:H,B1041),0)</f>
        <v>0</v>
      </c>
      <c r="E1041" s="17">
        <f>IF(B1041&lt;&gt;"",SUMIF('元データ貼付（視聴情報CSV）'!H:H,B1041,'元データ貼付（視聴情報CSV）'!F:F),0)</f>
        <v>0</v>
      </c>
      <c r="F1041" s="10" t="str">
        <f>IF('元データ貼付（講座情報)'!L1081&lt;&gt;"",'元データ貼付（講座情報)'!L1081,"")</f>
        <v/>
      </c>
      <c r="G1041" s="10" t="str">
        <f>IF('元データ貼付（講座情報)'!N1081&lt;&gt;"",'元データ貼付（講座情報)'!N1081,"")</f>
        <v/>
      </c>
    </row>
    <row r="1042" spans="2:7" x14ac:dyDescent="0.15">
      <c r="B1042" s="10" t="str">
        <f>IF('元データ貼付（講座情報)'!A1082&lt;&gt;"",'元データ貼付（講座情報)'!A1082,"")</f>
        <v/>
      </c>
      <c r="C1042" s="10" t="str">
        <f>IF('元データ貼付（講座情報)'!B1082&lt;&gt;"",'元データ貼付（講座情報)'!B1082,"")</f>
        <v/>
      </c>
      <c r="D1042" s="9">
        <f>IF(B1042&lt;&gt;"",COUNTIF('元データ貼付（視聴情報CSV）'!H:H,B1042),0)</f>
        <v>0</v>
      </c>
      <c r="E1042" s="17">
        <f>IF(B1042&lt;&gt;"",SUMIF('元データ貼付（視聴情報CSV）'!H:H,B1042,'元データ貼付（視聴情報CSV）'!F:F),0)</f>
        <v>0</v>
      </c>
      <c r="F1042" s="10" t="str">
        <f>IF('元データ貼付（講座情報)'!L1082&lt;&gt;"",'元データ貼付（講座情報)'!L1082,"")</f>
        <v/>
      </c>
      <c r="G1042" s="10" t="str">
        <f>IF('元データ貼付（講座情報)'!N1082&lt;&gt;"",'元データ貼付（講座情報)'!N1082,"")</f>
        <v/>
      </c>
    </row>
    <row r="1043" spans="2:7" x14ac:dyDescent="0.15">
      <c r="B1043" s="10" t="str">
        <f>IF('元データ貼付（講座情報)'!A1083&lt;&gt;"",'元データ貼付（講座情報)'!A1083,"")</f>
        <v/>
      </c>
      <c r="C1043" s="10" t="str">
        <f>IF('元データ貼付（講座情報)'!B1083&lt;&gt;"",'元データ貼付（講座情報)'!B1083,"")</f>
        <v/>
      </c>
      <c r="D1043" s="9">
        <f>IF(B1043&lt;&gt;"",COUNTIF('元データ貼付（視聴情報CSV）'!H:H,B1043),0)</f>
        <v>0</v>
      </c>
      <c r="E1043" s="17">
        <f>IF(B1043&lt;&gt;"",SUMIF('元データ貼付（視聴情報CSV）'!H:H,B1043,'元データ貼付（視聴情報CSV）'!F:F),0)</f>
        <v>0</v>
      </c>
      <c r="F1043" s="10" t="str">
        <f>IF('元データ貼付（講座情報)'!L1083&lt;&gt;"",'元データ貼付（講座情報)'!L1083,"")</f>
        <v/>
      </c>
      <c r="G1043" s="10" t="str">
        <f>IF('元データ貼付（講座情報)'!N1083&lt;&gt;"",'元データ貼付（講座情報)'!N1083,"")</f>
        <v/>
      </c>
    </row>
    <row r="1044" spans="2:7" x14ac:dyDescent="0.15">
      <c r="B1044" s="10" t="str">
        <f>IF('元データ貼付（講座情報)'!A1084&lt;&gt;"",'元データ貼付（講座情報)'!A1084,"")</f>
        <v/>
      </c>
      <c r="C1044" s="10" t="str">
        <f>IF('元データ貼付（講座情報)'!B1084&lt;&gt;"",'元データ貼付（講座情報)'!B1084,"")</f>
        <v/>
      </c>
      <c r="D1044" s="9">
        <f>IF(B1044&lt;&gt;"",COUNTIF('元データ貼付（視聴情報CSV）'!H:H,B1044),0)</f>
        <v>0</v>
      </c>
      <c r="E1044" s="17">
        <f>IF(B1044&lt;&gt;"",SUMIF('元データ貼付（視聴情報CSV）'!H:H,B1044,'元データ貼付（視聴情報CSV）'!F:F),0)</f>
        <v>0</v>
      </c>
      <c r="F1044" s="10" t="str">
        <f>IF('元データ貼付（講座情報)'!L1084&lt;&gt;"",'元データ貼付（講座情報)'!L1084,"")</f>
        <v/>
      </c>
      <c r="G1044" s="10" t="str">
        <f>IF('元データ貼付（講座情報)'!N1084&lt;&gt;"",'元データ貼付（講座情報)'!N1084,"")</f>
        <v/>
      </c>
    </row>
    <row r="1045" spans="2:7" x14ac:dyDescent="0.15">
      <c r="B1045" s="10" t="str">
        <f>IF('元データ貼付（講座情報)'!A1085&lt;&gt;"",'元データ貼付（講座情報)'!A1085,"")</f>
        <v/>
      </c>
      <c r="C1045" s="10" t="str">
        <f>IF('元データ貼付（講座情報)'!B1085&lt;&gt;"",'元データ貼付（講座情報)'!B1085,"")</f>
        <v/>
      </c>
      <c r="D1045" s="9">
        <f>IF(B1045&lt;&gt;"",COUNTIF('元データ貼付（視聴情報CSV）'!H:H,B1045),0)</f>
        <v>0</v>
      </c>
      <c r="E1045" s="17">
        <f>IF(B1045&lt;&gt;"",SUMIF('元データ貼付（視聴情報CSV）'!H:H,B1045,'元データ貼付（視聴情報CSV）'!F:F),0)</f>
        <v>0</v>
      </c>
      <c r="F1045" s="10" t="str">
        <f>IF('元データ貼付（講座情報)'!L1085&lt;&gt;"",'元データ貼付（講座情報)'!L1085,"")</f>
        <v/>
      </c>
      <c r="G1045" s="10" t="str">
        <f>IF('元データ貼付（講座情報)'!N1085&lt;&gt;"",'元データ貼付（講座情報)'!N1085,"")</f>
        <v/>
      </c>
    </row>
    <row r="1046" spans="2:7" x14ac:dyDescent="0.15">
      <c r="B1046" s="10" t="str">
        <f>IF('元データ貼付（講座情報)'!A1086&lt;&gt;"",'元データ貼付（講座情報)'!A1086,"")</f>
        <v/>
      </c>
      <c r="C1046" s="10" t="str">
        <f>IF('元データ貼付（講座情報)'!B1086&lt;&gt;"",'元データ貼付（講座情報)'!B1086,"")</f>
        <v/>
      </c>
      <c r="D1046" s="9">
        <f>IF(B1046&lt;&gt;"",COUNTIF('元データ貼付（視聴情報CSV）'!H:H,B1046),0)</f>
        <v>0</v>
      </c>
      <c r="E1046" s="17">
        <f>IF(B1046&lt;&gt;"",SUMIF('元データ貼付（視聴情報CSV）'!H:H,B1046,'元データ貼付（視聴情報CSV）'!F:F),0)</f>
        <v>0</v>
      </c>
      <c r="F1046" s="10" t="str">
        <f>IF('元データ貼付（講座情報)'!L1086&lt;&gt;"",'元データ貼付（講座情報)'!L1086,"")</f>
        <v/>
      </c>
      <c r="G1046" s="10" t="str">
        <f>IF('元データ貼付（講座情報)'!N1086&lt;&gt;"",'元データ貼付（講座情報)'!N1086,"")</f>
        <v/>
      </c>
    </row>
    <row r="1047" spans="2:7" x14ac:dyDescent="0.15">
      <c r="B1047" s="10" t="str">
        <f>IF('元データ貼付（講座情報)'!A1087&lt;&gt;"",'元データ貼付（講座情報)'!A1087,"")</f>
        <v/>
      </c>
      <c r="C1047" s="10" t="str">
        <f>IF('元データ貼付（講座情報)'!B1087&lt;&gt;"",'元データ貼付（講座情報)'!B1087,"")</f>
        <v/>
      </c>
      <c r="D1047" s="9">
        <f>IF(B1047&lt;&gt;"",COUNTIF('元データ貼付（視聴情報CSV）'!H:H,B1047),0)</f>
        <v>0</v>
      </c>
      <c r="E1047" s="17">
        <f>IF(B1047&lt;&gt;"",SUMIF('元データ貼付（視聴情報CSV）'!H:H,B1047,'元データ貼付（視聴情報CSV）'!F:F),0)</f>
        <v>0</v>
      </c>
      <c r="F1047" s="10" t="str">
        <f>IF('元データ貼付（講座情報)'!L1087&lt;&gt;"",'元データ貼付（講座情報)'!L1087,"")</f>
        <v/>
      </c>
      <c r="G1047" s="10" t="str">
        <f>IF('元データ貼付（講座情報)'!N1087&lt;&gt;"",'元データ貼付（講座情報)'!N1087,"")</f>
        <v/>
      </c>
    </row>
    <row r="1048" spans="2:7" x14ac:dyDescent="0.15">
      <c r="B1048" s="10" t="str">
        <f>IF('元データ貼付（講座情報)'!A1088&lt;&gt;"",'元データ貼付（講座情報)'!A1088,"")</f>
        <v/>
      </c>
      <c r="C1048" s="10" t="str">
        <f>IF('元データ貼付（講座情報)'!B1088&lt;&gt;"",'元データ貼付（講座情報)'!B1088,"")</f>
        <v/>
      </c>
      <c r="D1048" s="9">
        <f>IF(B1048&lt;&gt;"",COUNTIF('元データ貼付（視聴情報CSV）'!H:H,B1048),0)</f>
        <v>0</v>
      </c>
      <c r="E1048" s="17">
        <f>IF(B1048&lt;&gt;"",SUMIF('元データ貼付（視聴情報CSV）'!H:H,B1048,'元データ貼付（視聴情報CSV）'!F:F),0)</f>
        <v>0</v>
      </c>
      <c r="F1048" s="10" t="str">
        <f>IF('元データ貼付（講座情報)'!L1088&lt;&gt;"",'元データ貼付（講座情報)'!L1088,"")</f>
        <v/>
      </c>
      <c r="G1048" s="10" t="str">
        <f>IF('元データ貼付（講座情報)'!N1088&lt;&gt;"",'元データ貼付（講座情報)'!N1088,"")</f>
        <v/>
      </c>
    </row>
    <row r="1049" spans="2:7" x14ac:dyDescent="0.15">
      <c r="B1049" s="10" t="str">
        <f>IF('元データ貼付（講座情報)'!A1089&lt;&gt;"",'元データ貼付（講座情報)'!A1089,"")</f>
        <v/>
      </c>
      <c r="C1049" s="10" t="str">
        <f>IF('元データ貼付（講座情報)'!B1089&lt;&gt;"",'元データ貼付（講座情報)'!B1089,"")</f>
        <v/>
      </c>
      <c r="D1049" s="9">
        <f>IF(B1049&lt;&gt;"",COUNTIF('元データ貼付（視聴情報CSV）'!H:H,B1049),0)</f>
        <v>0</v>
      </c>
      <c r="E1049" s="17">
        <f>IF(B1049&lt;&gt;"",SUMIF('元データ貼付（視聴情報CSV）'!H:H,B1049,'元データ貼付（視聴情報CSV）'!F:F),0)</f>
        <v>0</v>
      </c>
      <c r="F1049" s="10" t="str">
        <f>IF('元データ貼付（講座情報)'!L1089&lt;&gt;"",'元データ貼付（講座情報)'!L1089,"")</f>
        <v/>
      </c>
      <c r="G1049" s="10" t="str">
        <f>IF('元データ貼付（講座情報)'!N1089&lt;&gt;"",'元データ貼付（講座情報)'!N1089,"")</f>
        <v/>
      </c>
    </row>
    <row r="1050" spans="2:7" x14ac:dyDescent="0.15">
      <c r="B1050" s="10" t="str">
        <f>IF('元データ貼付（講座情報)'!A1090&lt;&gt;"",'元データ貼付（講座情報)'!A1090,"")</f>
        <v/>
      </c>
      <c r="C1050" s="10" t="str">
        <f>IF('元データ貼付（講座情報)'!B1090&lt;&gt;"",'元データ貼付（講座情報)'!B1090,"")</f>
        <v/>
      </c>
      <c r="D1050" s="9">
        <f>IF(B1050&lt;&gt;"",COUNTIF('元データ貼付（視聴情報CSV）'!H:H,B1050),0)</f>
        <v>0</v>
      </c>
      <c r="E1050" s="17">
        <f>IF(B1050&lt;&gt;"",SUMIF('元データ貼付（視聴情報CSV）'!H:H,B1050,'元データ貼付（視聴情報CSV）'!F:F),0)</f>
        <v>0</v>
      </c>
      <c r="F1050" s="10" t="str">
        <f>IF('元データ貼付（講座情報)'!L1090&lt;&gt;"",'元データ貼付（講座情報)'!L1090,"")</f>
        <v/>
      </c>
      <c r="G1050" s="10" t="str">
        <f>IF('元データ貼付（講座情報)'!N1090&lt;&gt;"",'元データ貼付（講座情報)'!N1090,"")</f>
        <v/>
      </c>
    </row>
    <row r="1051" spans="2:7" x14ac:dyDescent="0.15">
      <c r="B1051" s="10" t="str">
        <f>IF('元データ貼付（講座情報)'!A1091&lt;&gt;"",'元データ貼付（講座情報)'!A1091,"")</f>
        <v/>
      </c>
      <c r="C1051" s="10" t="str">
        <f>IF('元データ貼付（講座情報)'!B1091&lt;&gt;"",'元データ貼付（講座情報)'!B1091,"")</f>
        <v/>
      </c>
      <c r="D1051" s="9">
        <f>IF(B1051&lt;&gt;"",COUNTIF('元データ貼付（視聴情報CSV）'!H:H,B1051),0)</f>
        <v>0</v>
      </c>
      <c r="E1051" s="17">
        <f>IF(B1051&lt;&gt;"",SUMIF('元データ貼付（視聴情報CSV）'!H:H,B1051,'元データ貼付（視聴情報CSV）'!F:F),0)</f>
        <v>0</v>
      </c>
      <c r="F1051" s="10" t="str">
        <f>IF('元データ貼付（講座情報)'!L1091&lt;&gt;"",'元データ貼付（講座情報)'!L1091,"")</f>
        <v/>
      </c>
      <c r="G1051" s="10" t="str">
        <f>IF('元データ貼付（講座情報)'!N1091&lt;&gt;"",'元データ貼付（講座情報)'!N1091,"")</f>
        <v/>
      </c>
    </row>
    <row r="1052" spans="2:7" x14ac:dyDescent="0.15">
      <c r="B1052" s="10" t="str">
        <f>IF('元データ貼付（講座情報)'!A1092&lt;&gt;"",'元データ貼付（講座情報)'!A1092,"")</f>
        <v/>
      </c>
      <c r="C1052" s="10" t="str">
        <f>IF('元データ貼付（講座情報)'!B1092&lt;&gt;"",'元データ貼付（講座情報)'!B1092,"")</f>
        <v/>
      </c>
      <c r="D1052" s="9">
        <f>IF(B1052&lt;&gt;"",COUNTIF('元データ貼付（視聴情報CSV）'!H:H,B1052),0)</f>
        <v>0</v>
      </c>
      <c r="E1052" s="17">
        <f>IF(B1052&lt;&gt;"",SUMIF('元データ貼付（視聴情報CSV）'!H:H,B1052,'元データ貼付（視聴情報CSV）'!F:F),0)</f>
        <v>0</v>
      </c>
      <c r="F1052" s="10" t="str">
        <f>IF('元データ貼付（講座情報)'!L1092&lt;&gt;"",'元データ貼付（講座情報)'!L1092,"")</f>
        <v/>
      </c>
      <c r="G1052" s="10" t="str">
        <f>IF('元データ貼付（講座情報)'!N1092&lt;&gt;"",'元データ貼付（講座情報)'!N1092,"")</f>
        <v/>
      </c>
    </row>
    <row r="1053" spans="2:7" x14ac:dyDescent="0.15">
      <c r="B1053" s="10" t="str">
        <f>IF('元データ貼付（講座情報)'!A1093&lt;&gt;"",'元データ貼付（講座情報)'!A1093,"")</f>
        <v/>
      </c>
      <c r="C1053" s="10" t="str">
        <f>IF('元データ貼付（講座情報)'!B1093&lt;&gt;"",'元データ貼付（講座情報)'!B1093,"")</f>
        <v/>
      </c>
      <c r="D1053" s="9">
        <f>IF(B1053&lt;&gt;"",COUNTIF('元データ貼付（視聴情報CSV）'!H:H,B1053),0)</f>
        <v>0</v>
      </c>
      <c r="E1053" s="17">
        <f>IF(B1053&lt;&gt;"",SUMIF('元データ貼付（視聴情報CSV）'!H:H,B1053,'元データ貼付（視聴情報CSV）'!F:F),0)</f>
        <v>0</v>
      </c>
      <c r="F1053" s="10" t="str">
        <f>IF('元データ貼付（講座情報)'!L1093&lt;&gt;"",'元データ貼付（講座情報)'!L1093,"")</f>
        <v/>
      </c>
      <c r="G1053" s="10" t="str">
        <f>IF('元データ貼付（講座情報)'!N1093&lt;&gt;"",'元データ貼付（講座情報)'!N1093,"")</f>
        <v/>
      </c>
    </row>
    <row r="1054" spans="2:7" x14ac:dyDescent="0.15">
      <c r="B1054" s="10" t="str">
        <f>IF('元データ貼付（講座情報)'!A1094&lt;&gt;"",'元データ貼付（講座情報)'!A1094,"")</f>
        <v/>
      </c>
      <c r="C1054" s="10" t="str">
        <f>IF('元データ貼付（講座情報)'!B1094&lt;&gt;"",'元データ貼付（講座情報)'!B1094,"")</f>
        <v/>
      </c>
      <c r="D1054" s="9">
        <f>IF(B1054&lt;&gt;"",COUNTIF('元データ貼付（視聴情報CSV）'!H:H,B1054),0)</f>
        <v>0</v>
      </c>
      <c r="E1054" s="17">
        <f>IF(B1054&lt;&gt;"",SUMIF('元データ貼付（視聴情報CSV）'!H:H,B1054,'元データ貼付（視聴情報CSV）'!F:F),0)</f>
        <v>0</v>
      </c>
      <c r="F1054" s="10" t="str">
        <f>IF('元データ貼付（講座情報)'!L1094&lt;&gt;"",'元データ貼付（講座情報)'!L1094,"")</f>
        <v/>
      </c>
      <c r="G1054" s="10" t="str">
        <f>IF('元データ貼付（講座情報)'!N1094&lt;&gt;"",'元データ貼付（講座情報)'!N1094,"")</f>
        <v/>
      </c>
    </row>
    <row r="1055" spans="2:7" x14ac:dyDescent="0.15">
      <c r="B1055" s="10" t="str">
        <f>IF('元データ貼付（講座情報)'!A1095&lt;&gt;"",'元データ貼付（講座情報)'!A1095,"")</f>
        <v/>
      </c>
      <c r="C1055" s="10" t="str">
        <f>IF('元データ貼付（講座情報)'!B1095&lt;&gt;"",'元データ貼付（講座情報)'!B1095,"")</f>
        <v/>
      </c>
      <c r="D1055" s="9">
        <f>IF(B1055&lt;&gt;"",COUNTIF('元データ貼付（視聴情報CSV）'!H:H,B1055),0)</f>
        <v>0</v>
      </c>
      <c r="E1055" s="17">
        <f>IF(B1055&lt;&gt;"",SUMIF('元データ貼付（視聴情報CSV）'!H:H,B1055,'元データ貼付（視聴情報CSV）'!F:F),0)</f>
        <v>0</v>
      </c>
      <c r="F1055" s="10" t="str">
        <f>IF('元データ貼付（講座情報)'!L1095&lt;&gt;"",'元データ貼付（講座情報)'!L1095,"")</f>
        <v/>
      </c>
      <c r="G1055" s="10" t="str">
        <f>IF('元データ貼付（講座情報)'!N1095&lt;&gt;"",'元データ貼付（講座情報)'!N1095,"")</f>
        <v/>
      </c>
    </row>
    <row r="1056" spans="2:7" x14ac:dyDescent="0.15">
      <c r="B1056" s="10" t="str">
        <f>IF('元データ貼付（講座情報)'!A1096&lt;&gt;"",'元データ貼付（講座情報)'!A1096,"")</f>
        <v/>
      </c>
      <c r="C1056" s="10" t="str">
        <f>IF('元データ貼付（講座情報)'!B1096&lt;&gt;"",'元データ貼付（講座情報)'!B1096,"")</f>
        <v/>
      </c>
      <c r="D1056" s="9">
        <f>IF(B1056&lt;&gt;"",COUNTIF('元データ貼付（視聴情報CSV）'!H:H,B1056),0)</f>
        <v>0</v>
      </c>
      <c r="E1056" s="17">
        <f>IF(B1056&lt;&gt;"",SUMIF('元データ貼付（視聴情報CSV）'!H:H,B1056,'元データ貼付（視聴情報CSV）'!F:F),0)</f>
        <v>0</v>
      </c>
      <c r="F1056" s="10" t="str">
        <f>IF('元データ貼付（講座情報)'!L1096&lt;&gt;"",'元データ貼付（講座情報)'!L1096,"")</f>
        <v/>
      </c>
      <c r="G1056" s="10" t="str">
        <f>IF('元データ貼付（講座情報)'!N1096&lt;&gt;"",'元データ貼付（講座情報)'!N1096,"")</f>
        <v/>
      </c>
    </row>
    <row r="1057" spans="2:7" x14ac:dyDescent="0.15">
      <c r="B1057" s="10" t="str">
        <f>IF('元データ貼付（講座情報)'!A1097&lt;&gt;"",'元データ貼付（講座情報)'!A1097,"")</f>
        <v/>
      </c>
      <c r="C1057" s="10" t="str">
        <f>IF('元データ貼付（講座情報)'!B1097&lt;&gt;"",'元データ貼付（講座情報)'!B1097,"")</f>
        <v/>
      </c>
      <c r="D1057" s="9">
        <f>IF(B1057&lt;&gt;"",COUNTIF('元データ貼付（視聴情報CSV）'!H:H,B1057),0)</f>
        <v>0</v>
      </c>
      <c r="E1057" s="17">
        <f>IF(B1057&lt;&gt;"",SUMIF('元データ貼付（視聴情報CSV）'!H:H,B1057,'元データ貼付（視聴情報CSV）'!F:F),0)</f>
        <v>0</v>
      </c>
      <c r="F1057" s="10" t="str">
        <f>IF('元データ貼付（講座情報)'!L1097&lt;&gt;"",'元データ貼付（講座情報)'!L1097,"")</f>
        <v/>
      </c>
      <c r="G1057" s="10" t="str">
        <f>IF('元データ貼付（講座情報)'!N1097&lt;&gt;"",'元データ貼付（講座情報)'!N1097,"")</f>
        <v/>
      </c>
    </row>
    <row r="1058" spans="2:7" x14ac:dyDescent="0.15">
      <c r="B1058" s="10" t="str">
        <f>IF('元データ貼付（講座情報)'!A1098&lt;&gt;"",'元データ貼付（講座情報)'!A1098,"")</f>
        <v/>
      </c>
      <c r="C1058" s="10" t="str">
        <f>IF('元データ貼付（講座情報)'!B1098&lt;&gt;"",'元データ貼付（講座情報)'!B1098,"")</f>
        <v/>
      </c>
      <c r="D1058" s="9">
        <f>IF(B1058&lt;&gt;"",COUNTIF('元データ貼付（視聴情報CSV）'!H:H,B1058),0)</f>
        <v>0</v>
      </c>
      <c r="E1058" s="17">
        <f>IF(B1058&lt;&gt;"",SUMIF('元データ貼付（視聴情報CSV）'!H:H,B1058,'元データ貼付（視聴情報CSV）'!F:F),0)</f>
        <v>0</v>
      </c>
      <c r="F1058" s="10" t="str">
        <f>IF('元データ貼付（講座情報)'!L1098&lt;&gt;"",'元データ貼付（講座情報)'!L1098,"")</f>
        <v/>
      </c>
      <c r="G1058" s="10" t="str">
        <f>IF('元データ貼付（講座情報)'!N1098&lt;&gt;"",'元データ貼付（講座情報)'!N1098,"")</f>
        <v/>
      </c>
    </row>
    <row r="1059" spans="2:7" x14ac:dyDescent="0.15">
      <c r="B1059" s="10" t="str">
        <f>IF('元データ貼付（講座情報)'!A1099&lt;&gt;"",'元データ貼付（講座情報)'!A1099,"")</f>
        <v/>
      </c>
      <c r="C1059" s="10" t="str">
        <f>IF('元データ貼付（講座情報)'!B1099&lt;&gt;"",'元データ貼付（講座情報)'!B1099,"")</f>
        <v/>
      </c>
      <c r="D1059" s="9">
        <f>IF(B1059&lt;&gt;"",COUNTIF('元データ貼付（視聴情報CSV）'!H:H,B1059),0)</f>
        <v>0</v>
      </c>
      <c r="E1059" s="17">
        <f>IF(B1059&lt;&gt;"",SUMIF('元データ貼付（視聴情報CSV）'!H:H,B1059,'元データ貼付（視聴情報CSV）'!F:F),0)</f>
        <v>0</v>
      </c>
      <c r="F1059" s="10" t="str">
        <f>IF('元データ貼付（講座情報)'!L1099&lt;&gt;"",'元データ貼付（講座情報)'!L1099,"")</f>
        <v/>
      </c>
      <c r="G1059" s="10" t="str">
        <f>IF('元データ貼付（講座情報)'!N1099&lt;&gt;"",'元データ貼付（講座情報)'!N1099,"")</f>
        <v/>
      </c>
    </row>
    <row r="1060" spans="2:7" x14ac:dyDescent="0.15">
      <c r="B1060" s="10" t="str">
        <f>IF('元データ貼付（講座情報)'!A1100&lt;&gt;"",'元データ貼付（講座情報)'!A1100,"")</f>
        <v/>
      </c>
      <c r="C1060" s="10" t="str">
        <f>IF('元データ貼付（講座情報)'!B1100&lt;&gt;"",'元データ貼付（講座情報)'!B1100,"")</f>
        <v/>
      </c>
      <c r="D1060" s="9">
        <f>IF(B1060&lt;&gt;"",COUNTIF('元データ貼付（視聴情報CSV）'!H:H,B1060),0)</f>
        <v>0</v>
      </c>
      <c r="E1060" s="17">
        <f>IF(B1060&lt;&gt;"",SUMIF('元データ貼付（視聴情報CSV）'!H:H,B1060,'元データ貼付（視聴情報CSV）'!F:F),0)</f>
        <v>0</v>
      </c>
      <c r="F1060" s="10" t="str">
        <f>IF('元データ貼付（講座情報)'!L1100&lt;&gt;"",'元データ貼付（講座情報)'!L1100,"")</f>
        <v/>
      </c>
      <c r="G1060" s="10" t="str">
        <f>IF('元データ貼付（講座情報)'!N1100&lt;&gt;"",'元データ貼付（講座情報)'!N1100,"")</f>
        <v/>
      </c>
    </row>
    <row r="1061" spans="2:7" x14ac:dyDescent="0.15">
      <c r="B1061" s="10" t="str">
        <f>IF('元データ貼付（講座情報)'!A1101&lt;&gt;"",'元データ貼付（講座情報)'!A1101,"")</f>
        <v/>
      </c>
      <c r="C1061" s="10" t="str">
        <f>IF('元データ貼付（講座情報)'!B1101&lt;&gt;"",'元データ貼付（講座情報)'!B1101,"")</f>
        <v/>
      </c>
      <c r="D1061" s="9">
        <f>IF(B1061&lt;&gt;"",COUNTIF('元データ貼付（視聴情報CSV）'!H:H,B1061),0)</f>
        <v>0</v>
      </c>
      <c r="E1061" s="17">
        <f>IF(B1061&lt;&gt;"",SUMIF('元データ貼付（視聴情報CSV）'!H:H,B1061,'元データ貼付（視聴情報CSV）'!F:F),0)</f>
        <v>0</v>
      </c>
      <c r="F1061" s="10" t="str">
        <f>IF('元データ貼付（講座情報)'!L1101&lt;&gt;"",'元データ貼付（講座情報)'!L1101,"")</f>
        <v/>
      </c>
      <c r="G1061" s="10" t="str">
        <f>IF('元データ貼付（講座情報)'!N1101&lt;&gt;"",'元データ貼付（講座情報)'!N1101,"")</f>
        <v/>
      </c>
    </row>
    <row r="1062" spans="2:7" x14ac:dyDescent="0.15">
      <c r="B1062" s="10" t="str">
        <f>IF('元データ貼付（講座情報)'!A1102&lt;&gt;"",'元データ貼付（講座情報)'!A1102,"")</f>
        <v/>
      </c>
      <c r="C1062" s="10" t="str">
        <f>IF('元データ貼付（講座情報)'!B1102&lt;&gt;"",'元データ貼付（講座情報)'!B1102,"")</f>
        <v/>
      </c>
      <c r="D1062" s="9">
        <f>IF(B1062&lt;&gt;"",COUNTIF('元データ貼付（視聴情報CSV）'!H:H,B1062),0)</f>
        <v>0</v>
      </c>
      <c r="E1062" s="17">
        <f>IF(B1062&lt;&gt;"",SUMIF('元データ貼付（視聴情報CSV）'!H:H,B1062,'元データ貼付（視聴情報CSV）'!F:F),0)</f>
        <v>0</v>
      </c>
      <c r="F1062" s="10" t="str">
        <f>IF('元データ貼付（講座情報)'!L1102&lt;&gt;"",'元データ貼付（講座情報)'!L1102,"")</f>
        <v/>
      </c>
      <c r="G1062" s="10" t="str">
        <f>IF('元データ貼付（講座情報)'!N1102&lt;&gt;"",'元データ貼付（講座情報)'!N1102,"")</f>
        <v/>
      </c>
    </row>
    <row r="1063" spans="2:7" x14ac:dyDescent="0.15">
      <c r="B1063" s="10" t="str">
        <f>IF('元データ貼付（講座情報)'!A1103&lt;&gt;"",'元データ貼付（講座情報)'!A1103,"")</f>
        <v/>
      </c>
      <c r="C1063" s="10" t="str">
        <f>IF('元データ貼付（講座情報)'!B1103&lt;&gt;"",'元データ貼付（講座情報)'!B1103,"")</f>
        <v/>
      </c>
      <c r="D1063" s="9">
        <f>IF(B1063&lt;&gt;"",COUNTIF('元データ貼付（視聴情報CSV）'!H:H,B1063),0)</f>
        <v>0</v>
      </c>
      <c r="E1063" s="17">
        <f>IF(B1063&lt;&gt;"",SUMIF('元データ貼付（視聴情報CSV）'!H:H,B1063,'元データ貼付（視聴情報CSV）'!F:F),0)</f>
        <v>0</v>
      </c>
      <c r="F1063" s="10" t="str">
        <f>IF('元データ貼付（講座情報)'!L1103&lt;&gt;"",'元データ貼付（講座情報)'!L1103,"")</f>
        <v/>
      </c>
      <c r="G1063" s="10" t="str">
        <f>IF('元データ貼付（講座情報)'!N1103&lt;&gt;"",'元データ貼付（講座情報)'!N1103,"")</f>
        <v/>
      </c>
    </row>
    <row r="1064" spans="2:7" x14ac:dyDescent="0.15">
      <c r="B1064" s="10" t="str">
        <f>IF('元データ貼付（講座情報)'!A1104&lt;&gt;"",'元データ貼付（講座情報)'!A1104,"")</f>
        <v/>
      </c>
      <c r="C1064" s="10" t="str">
        <f>IF('元データ貼付（講座情報)'!B1104&lt;&gt;"",'元データ貼付（講座情報)'!B1104,"")</f>
        <v/>
      </c>
      <c r="D1064" s="9">
        <f>IF(B1064&lt;&gt;"",COUNTIF('元データ貼付（視聴情報CSV）'!H:H,B1064),0)</f>
        <v>0</v>
      </c>
      <c r="E1064" s="17">
        <f>IF(B1064&lt;&gt;"",SUMIF('元データ貼付（視聴情報CSV）'!H:H,B1064,'元データ貼付（視聴情報CSV）'!F:F),0)</f>
        <v>0</v>
      </c>
      <c r="F1064" s="10" t="str">
        <f>IF('元データ貼付（講座情報)'!L1104&lt;&gt;"",'元データ貼付（講座情報)'!L1104,"")</f>
        <v/>
      </c>
      <c r="G1064" s="10" t="str">
        <f>IF('元データ貼付（講座情報)'!N1104&lt;&gt;"",'元データ貼付（講座情報)'!N1104,"")</f>
        <v/>
      </c>
    </row>
    <row r="1065" spans="2:7" x14ac:dyDescent="0.15">
      <c r="B1065" s="10" t="str">
        <f>IF('元データ貼付（講座情報)'!A1105&lt;&gt;"",'元データ貼付（講座情報)'!A1105,"")</f>
        <v/>
      </c>
      <c r="C1065" s="10" t="str">
        <f>IF('元データ貼付（講座情報)'!B1105&lt;&gt;"",'元データ貼付（講座情報)'!B1105,"")</f>
        <v/>
      </c>
      <c r="D1065" s="9">
        <f>IF(B1065&lt;&gt;"",COUNTIF('元データ貼付（視聴情報CSV）'!H:H,B1065),0)</f>
        <v>0</v>
      </c>
      <c r="E1065" s="17">
        <f>IF(B1065&lt;&gt;"",SUMIF('元データ貼付（視聴情報CSV）'!H:H,B1065,'元データ貼付（視聴情報CSV）'!F:F),0)</f>
        <v>0</v>
      </c>
      <c r="F1065" s="10" t="str">
        <f>IF('元データ貼付（講座情報)'!L1105&lt;&gt;"",'元データ貼付（講座情報)'!L1105,"")</f>
        <v/>
      </c>
      <c r="G1065" s="10" t="str">
        <f>IF('元データ貼付（講座情報)'!N1105&lt;&gt;"",'元データ貼付（講座情報)'!N1105,"")</f>
        <v/>
      </c>
    </row>
    <row r="1066" spans="2:7" x14ac:dyDescent="0.15">
      <c r="B1066" s="10" t="str">
        <f>IF('元データ貼付（講座情報)'!A1106&lt;&gt;"",'元データ貼付（講座情報)'!A1106,"")</f>
        <v/>
      </c>
      <c r="C1066" s="10" t="str">
        <f>IF('元データ貼付（講座情報)'!B1106&lt;&gt;"",'元データ貼付（講座情報)'!B1106,"")</f>
        <v/>
      </c>
      <c r="D1066" s="9">
        <f>IF(B1066&lt;&gt;"",COUNTIF('元データ貼付（視聴情報CSV）'!H:H,B1066),0)</f>
        <v>0</v>
      </c>
      <c r="E1066" s="17">
        <f>IF(B1066&lt;&gt;"",SUMIF('元データ貼付（視聴情報CSV）'!H:H,B1066,'元データ貼付（視聴情報CSV）'!F:F),0)</f>
        <v>0</v>
      </c>
      <c r="F1066" s="10" t="str">
        <f>IF('元データ貼付（講座情報)'!L1106&lt;&gt;"",'元データ貼付（講座情報)'!L1106,"")</f>
        <v/>
      </c>
      <c r="G1066" s="10" t="str">
        <f>IF('元データ貼付（講座情報)'!N1106&lt;&gt;"",'元データ貼付（講座情報)'!N1106,"")</f>
        <v/>
      </c>
    </row>
    <row r="1067" spans="2:7" x14ac:dyDescent="0.15">
      <c r="B1067" s="10" t="str">
        <f>IF('元データ貼付（講座情報)'!A1107&lt;&gt;"",'元データ貼付（講座情報)'!A1107,"")</f>
        <v/>
      </c>
      <c r="C1067" s="10" t="str">
        <f>IF('元データ貼付（講座情報)'!B1107&lt;&gt;"",'元データ貼付（講座情報)'!B1107,"")</f>
        <v/>
      </c>
      <c r="D1067" s="9">
        <f>IF(B1067&lt;&gt;"",COUNTIF('元データ貼付（視聴情報CSV）'!H:H,B1067),0)</f>
        <v>0</v>
      </c>
      <c r="E1067" s="17">
        <f>IF(B1067&lt;&gt;"",SUMIF('元データ貼付（視聴情報CSV）'!H:H,B1067,'元データ貼付（視聴情報CSV）'!F:F),0)</f>
        <v>0</v>
      </c>
      <c r="F1067" s="10" t="str">
        <f>IF('元データ貼付（講座情報)'!L1107&lt;&gt;"",'元データ貼付（講座情報)'!L1107,"")</f>
        <v/>
      </c>
      <c r="G1067" s="10" t="str">
        <f>IF('元データ貼付（講座情報)'!N1107&lt;&gt;"",'元データ貼付（講座情報)'!N1107,"")</f>
        <v/>
      </c>
    </row>
    <row r="1068" spans="2:7" x14ac:dyDescent="0.15">
      <c r="B1068" s="10" t="str">
        <f>IF('元データ貼付（講座情報)'!A1108&lt;&gt;"",'元データ貼付（講座情報)'!A1108,"")</f>
        <v/>
      </c>
      <c r="C1068" s="10" t="str">
        <f>IF('元データ貼付（講座情報)'!B1108&lt;&gt;"",'元データ貼付（講座情報)'!B1108,"")</f>
        <v/>
      </c>
      <c r="D1068" s="9">
        <f>IF(B1068&lt;&gt;"",COUNTIF('元データ貼付（視聴情報CSV）'!H:H,B1068),0)</f>
        <v>0</v>
      </c>
      <c r="E1068" s="17">
        <f>IF(B1068&lt;&gt;"",SUMIF('元データ貼付（視聴情報CSV）'!H:H,B1068,'元データ貼付（視聴情報CSV）'!F:F),0)</f>
        <v>0</v>
      </c>
      <c r="F1068" s="10" t="str">
        <f>IF('元データ貼付（講座情報)'!L1108&lt;&gt;"",'元データ貼付（講座情報)'!L1108,"")</f>
        <v/>
      </c>
      <c r="G1068" s="10" t="str">
        <f>IF('元データ貼付（講座情報)'!N1108&lt;&gt;"",'元データ貼付（講座情報)'!N1108,"")</f>
        <v/>
      </c>
    </row>
    <row r="1069" spans="2:7" x14ac:dyDescent="0.15">
      <c r="B1069" s="10" t="str">
        <f>IF('元データ貼付（講座情報)'!A1109&lt;&gt;"",'元データ貼付（講座情報)'!A1109,"")</f>
        <v/>
      </c>
      <c r="C1069" s="10" t="str">
        <f>IF('元データ貼付（講座情報)'!B1109&lt;&gt;"",'元データ貼付（講座情報)'!B1109,"")</f>
        <v/>
      </c>
      <c r="D1069" s="9">
        <f>IF(B1069&lt;&gt;"",COUNTIF('元データ貼付（視聴情報CSV）'!H:H,B1069),0)</f>
        <v>0</v>
      </c>
      <c r="E1069" s="17">
        <f>IF(B1069&lt;&gt;"",SUMIF('元データ貼付（視聴情報CSV）'!H:H,B1069,'元データ貼付（視聴情報CSV）'!F:F),0)</f>
        <v>0</v>
      </c>
      <c r="F1069" s="10" t="str">
        <f>IF('元データ貼付（講座情報)'!L1109&lt;&gt;"",'元データ貼付（講座情報)'!L1109,"")</f>
        <v/>
      </c>
      <c r="G1069" s="10" t="str">
        <f>IF('元データ貼付（講座情報)'!N1109&lt;&gt;"",'元データ貼付（講座情報)'!N1109,"")</f>
        <v/>
      </c>
    </row>
    <row r="1070" spans="2:7" x14ac:dyDescent="0.15">
      <c r="B1070" s="10" t="str">
        <f>IF('元データ貼付（講座情報)'!A1110&lt;&gt;"",'元データ貼付（講座情報)'!A1110,"")</f>
        <v/>
      </c>
      <c r="C1070" s="10" t="str">
        <f>IF('元データ貼付（講座情報)'!B1110&lt;&gt;"",'元データ貼付（講座情報)'!B1110,"")</f>
        <v/>
      </c>
      <c r="D1070" s="9">
        <f>IF(B1070&lt;&gt;"",COUNTIF('元データ貼付（視聴情報CSV）'!H:H,B1070),0)</f>
        <v>0</v>
      </c>
      <c r="E1070" s="17">
        <f>IF(B1070&lt;&gt;"",SUMIF('元データ貼付（視聴情報CSV）'!H:H,B1070,'元データ貼付（視聴情報CSV）'!F:F),0)</f>
        <v>0</v>
      </c>
      <c r="F1070" s="10" t="str">
        <f>IF('元データ貼付（講座情報)'!L1110&lt;&gt;"",'元データ貼付（講座情報)'!L1110,"")</f>
        <v/>
      </c>
      <c r="G1070" s="10" t="str">
        <f>IF('元データ貼付（講座情報)'!N1110&lt;&gt;"",'元データ貼付（講座情報)'!N1110,"")</f>
        <v/>
      </c>
    </row>
    <row r="1071" spans="2:7" x14ac:dyDescent="0.15">
      <c r="B1071" s="10" t="str">
        <f>IF('元データ貼付（講座情報)'!A1111&lt;&gt;"",'元データ貼付（講座情報)'!A1111,"")</f>
        <v/>
      </c>
      <c r="C1071" s="10" t="str">
        <f>IF('元データ貼付（講座情報)'!B1111&lt;&gt;"",'元データ貼付（講座情報)'!B1111,"")</f>
        <v/>
      </c>
      <c r="D1071" s="9">
        <f>IF(B1071&lt;&gt;"",COUNTIF('元データ貼付（視聴情報CSV）'!H:H,B1071),0)</f>
        <v>0</v>
      </c>
      <c r="E1071" s="17">
        <f>IF(B1071&lt;&gt;"",SUMIF('元データ貼付（視聴情報CSV）'!H:H,B1071,'元データ貼付（視聴情報CSV）'!F:F),0)</f>
        <v>0</v>
      </c>
      <c r="F1071" s="10" t="str">
        <f>IF('元データ貼付（講座情報)'!L1111&lt;&gt;"",'元データ貼付（講座情報)'!L1111,"")</f>
        <v/>
      </c>
      <c r="G1071" s="10" t="str">
        <f>IF('元データ貼付（講座情報)'!N1111&lt;&gt;"",'元データ貼付（講座情報)'!N1111,"")</f>
        <v/>
      </c>
    </row>
    <row r="1072" spans="2:7" x14ac:dyDescent="0.15">
      <c r="B1072" s="10" t="str">
        <f>IF('元データ貼付（講座情報)'!A1112&lt;&gt;"",'元データ貼付（講座情報)'!A1112,"")</f>
        <v/>
      </c>
      <c r="C1072" s="10" t="str">
        <f>IF('元データ貼付（講座情報)'!B1112&lt;&gt;"",'元データ貼付（講座情報)'!B1112,"")</f>
        <v/>
      </c>
      <c r="D1072" s="9">
        <f>IF(B1072&lt;&gt;"",COUNTIF('元データ貼付（視聴情報CSV）'!H:H,B1072),0)</f>
        <v>0</v>
      </c>
      <c r="E1072" s="17">
        <f>IF(B1072&lt;&gt;"",SUMIF('元データ貼付（視聴情報CSV）'!H:H,B1072,'元データ貼付（視聴情報CSV）'!F:F),0)</f>
        <v>0</v>
      </c>
      <c r="F1072" s="10" t="str">
        <f>IF('元データ貼付（講座情報)'!L1112&lt;&gt;"",'元データ貼付（講座情報)'!L1112,"")</f>
        <v/>
      </c>
      <c r="G1072" s="10" t="str">
        <f>IF('元データ貼付（講座情報)'!N1112&lt;&gt;"",'元データ貼付（講座情報)'!N1112,"")</f>
        <v/>
      </c>
    </row>
    <row r="1073" spans="2:7" x14ac:dyDescent="0.15">
      <c r="B1073" s="10" t="str">
        <f>IF('元データ貼付（講座情報)'!A1113&lt;&gt;"",'元データ貼付（講座情報)'!A1113,"")</f>
        <v/>
      </c>
      <c r="C1073" s="10" t="str">
        <f>IF('元データ貼付（講座情報)'!B1113&lt;&gt;"",'元データ貼付（講座情報)'!B1113,"")</f>
        <v/>
      </c>
      <c r="D1073" s="9">
        <f>IF(B1073&lt;&gt;"",COUNTIF('元データ貼付（視聴情報CSV）'!H:H,B1073),0)</f>
        <v>0</v>
      </c>
      <c r="E1073" s="17">
        <f>IF(B1073&lt;&gt;"",SUMIF('元データ貼付（視聴情報CSV）'!H:H,B1073,'元データ貼付（視聴情報CSV）'!F:F),0)</f>
        <v>0</v>
      </c>
      <c r="F1073" s="10" t="str">
        <f>IF('元データ貼付（講座情報)'!L1113&lt;&gt;"",'元データ貼付（講座情報)'!L1113,"")</f>
        <v/>
      </c>
      <c r="G1073" s="10" t="str">
        <f>IF('元データ貼付（講座情報)'!N1113&lt;&gt;"",'元データ貼付（講座情報)'!N1113,"")</f>
        <v/>
      </c>
    </row>
    <row r="1074" spans="2:7" x14ac:dyDescent="0.15">
      <c r="B1074" s="10" t="str">
        <f>IF('元データ貼付（講座情報)'!A1114&lt;&gt;"",'元データ貼付（講座情報)'!A1114,"")</f>
        <v/>
      </c>
      <c r="C1074" s="10" t="str">
        <f>IF('元データ貼付（講座情報)'!B1114&lt;&gt;"",'元データ貼付（講座情報)'!B1114,"")</f>
        <v/>
      </c>
      <c r="D1074" s="9">
        <f>IF(B1074&lt;&gt;"",COUNTIF('元データ貼付（視聴情報CSV）'!H:H,B1074),0)</f>
        <v>0</v>
      </c>
      <c r="E1074" s="17">
        <f>IF(B1074&lt;&gt;"",SUMIF('元データ貼付（視聴情報CSV）'!H:H,B1074,'元データ貼付（視聴情報CSV）'!F:F),0)</f>
        <v>0</v>
      </c>
      <c r="F1074" s="10" t="str">
        <f>IF('元データ貼付（講座情報)'!L1114&lt;&gt;"",'元データ貼付（講座情報)'!L1114,"")</f>
        <v/>
      </c>
      <c r="G1074" s="10" t="str">
        <f>IF('元データ貼付（講座情報)'!N1114&lt;&gt;"",'元データ貼付（講座情報)'!N1114,"")</f>
        <v/>
      </c>
    </row>
    <row r="1075" spans="2:7" x14ac:dyDescent="0.15">
      <c r="B1075" s="10" t="str">
        <f>IF('元データ貼付（講座情報)'!A1115&lt;&gt;"",'元データ貼付（講座情報)'!A1115,"")</f>
        <v/>
      </c>
      <c r="C1075" s="10" t="str">
        <f>IF('元データ貼付（講座情報)'!B1115&lt;&gt;"",'元データ貼付（講座情報)'!B1115,"")</f>
        <v/>
      </c>
      <c r="D1075" s="9">
        <f>IF(B1075&lt;&gt;"",COUNTIF('元データ貼付（視聴情報CSV）'!H:H,B1075),0)</f>
        <v>0</v>
      </c>
      <c r="E1075" s="17">
        <f>IF(B1075&lt;&gt;"",SUMIF('元データ貼付（視聴情報CSV）'!H:H,B1075,'元データ貼付（視聴情報CSV）'!F:F),0)</f>
        <v>0</v>
      </c>
      <c r="F1075" s="10" t="str">
        <f>IF('元データ貼付（講座情報)'!L1115&lt;&gt;"",'元データ貼付（講座情報)'!L1115,"")</f>
        <v/>
      </c>
      <c r="G1075" s="10" t="str">
        <f>IF('元データ貼付（講座情報)'!N1115&lt;&gt;"",'元データ貼付（講座情報)'!N1115,"")</f>
        <v/>
      </c>
    </row>
    <row r="1076" spans="2:7" x14ac:dyDescent="0.15">
      <c r="B1076" s="10" t="str">
        <f>IF('元データ貼付（講座情報)'!A1116&lt;&gt;"",'元データ貼付（講座情報)'!A1116,"")</f>
        <v/>
      </c>
      <c r="C1076" s="10" t="str">
        <f>IF('元データ貼付（講座情報)'!B1116&lt;&gt;"",'元データ貼付（講座情報)'!B1116,"")</f>
        <v/>
      </c>
      <c r="D1076" s="9">
        <f>IF(B1076&lt;&gt;"",COUNTIF('元データ貼付（視聴情報CSV）'!H:H,B1076),0)</f>
        <v>0</v>
      </c>
      <c r="E1076" s="17">
        <f>IF(B1076&lt;&gt;"",SUMIF('元データ貼付（視聴情報CSV）'!H:H,B1076,'元データ貼付（視聴情報CSV）'!F:F),0)</f>
        <v>0</v>
      </c>
      <c r="F1076" s="10" t="str">
        <f>IF('元データ貼付（講座情報)'!L1116&lt;&gt;"",'元データ貼付（講座情報)'!L1116,"")</f>
        <v/>
      </c>
      <c r="G1076" s="10" t="str">
        <f>IF('元データ貼付（講座情報)'!N1116&lt;&gt;"",'元データ貼付（講座情報)'!N1116,"")</f>
        <v/>
      </c>
    </row>
    <row r="1077" spans="2:7" x14ac:dyDescent="0.15">
      <c r="B1077" s="10" t="str">
        <f>IF('元データ貼付（講座情報)'!A1117&lt;&gt;"",'元データ貼付（講座情報)'!A1117,"")</f>
        <v/>
      </c>
      <c r="C1077" s="10" t="str">
        <f>IF('元データ貼付（講座情報)'!B1117&lt;&gt;"",'元データ貼付（講座情報)'!B1117,"")</f>
        <v/>
      </c>
      <c r="D1077" s="9">
        <f>IF(B1077&lt;&gt;"",COUNTIF('元データ貼付（視聴情報CSV）'!H:H,B1077),0)</f>
        <v>0</v>
      </c>
      <c r="E1077" s="17">
        <f>IF(B1077&lt;&gt;"",SUMIF('元データ貼付（視聴情報CSV）'!H:H,B1077,'元データ貼付（視聴情報CSV）'!F:F),0)</f>
        <v>0</v>
      </c>
      <c r="F1077" s="10" t="str">
        <f>IF('元データ貼付（講座情報)'!L1117&lt;&gt;"",'元データ貼付（講座情報)'!L1117,"")</f>
        <v/>
      </c>
      <c r="G1077" s="10" t="str">
        <f>IF('元データ貼付（講座情報)'!N1117&lt;&gt;"",'元データ貼付（講座情報)'!N1117,"")</f>
        <v/>
      </c>
    </row>
    <row r="1078" spans="2:7" x14ac:dyDescent="0.15">
      <c r="B1078" s="10" t="str">
        <f>IF('元データ貼付（講座情報)'!A1118&lt;&gt;"",'元データ貼付（講座情報)'!A1118,"")</f>
        <v/>
      </c>
      <c r="C1078" s="10" t="str">
        <f>IF('元データ貼付（講座情報)'!B1118&lt;&gt;"",'元データ貼付（講座情報)'!B1118,"")</f>
        <v/>
      </c>
      <c r="D1078" s="9">
        <f>IF(B1078&lt;&gt;"",COUNTIF('元データ貼付（視聴情報CSV）'!H:H,B1078),0)</f>
        <v>0</v>
      </c>
      <c r="E1078" s="17">
        <f>IF(B1078&lt;&gt;"",SUMIF('元データ貼付（視聴情報CSV）'!H:H,B1078,'元データ貼付（視聴情報CSV）'!F:F),0)</f>
        <v>0</v>
      </c>
      <c r="F1078" s="10" t="str">
        <f>IF('元データ貼付（講座情報)'!L1118&lt;&gt;"",'元データ貼付（講座情報)'!L1118,"")</f>
        <v/>
      </c>
      <c r="G1078" s="10" t="str">
        <f>IF('元データ貼付（講座情報)'!N1118&lt;&gt;"",'元データ貼付（講座情報)'!N1118,"")</f>
        <v/>
      </c>
    </row>
    <row r="1079" spans="2:7" x14ac:dyDescent="0.15">
      <c r="B1079" s="10" t="str">
        <f>IF('元データ貼付（講座情報)'!A1119&lt;&gt;"",'元データ貼付（講座情報)'!A1119,"")</f>
        <v/>
      </c>
      <c r="C1079" s="10" t="str">
        <f>IF('元データ貼付（講座情報)'!B1119&lt;&gt;"",'元データ貼付（講座情報)'!B1119,"")</f>
        <v/>
      </c>
      <c r="D1079" s="9">
        <f>IF(B1079&lt;&gt;"",COUNTIF('元データ貼付（視聴情報CSV）'!H:H,B1079),0)</f>
        <v>0</v>
      </c>
      <c r="E1079" s="17">
        <f>IF(B1079&lt;&gt;"",SUMIF('元データ貼付（視聴情報CSV）'!H:H,B1079,'元データ貼付（視聴情報CSV）'!F:F),0)</f>
        <v>0</v>
      </c>
      <c r="F1079" s="10" t="str">
        <f>IF('元データ貼付（講座情報)'!L1119&lt;&gt;"",'元データ貼付（講座情報)'!L1119,"")</f>
        <v/>
      </c>
      <c r="G1079" s="10" t="str">
        <f>IF('元データ貼付（講座情報)'!N1119&lt;&gt;"",'元データ貼付（講座情報)'!N1119,"")</f>
        <v/>
      </c>
    </row>
    <row r="1080" spans="2:7" x14ac:dyDescent="0.15">
      <c r="B1080" s="10" t="str">
        <f>IF('元データ貼付（講座情報)'!A1120&lt;&gt;"",'元データ貼付（講座情報)'!A1120,"")</f>
        <v/>
      </c>
      <c r="C1080" s="10" t="str">
        <f>IF('元データ貼付（講座情報)'!B1120&lt;&gt;"",'元データ貼付（講座情報)'!B1120,"")</f>
        <v/>
      </c>
      <c r="D1080" s="9">
        <f>IF(B1080&lt;&gt;"",COUNTIF('元データ貼付（視聴情報CSV）'!H:H,B1080),0)</f>
        <v>0</v>
      </c>
      <c r="E1080" s="17">
        <f>IF(B1080&lt;&gt;"",SUMIF('元データ貼付（視聴情報CSV）'!H:H,B1080,'元データ貼付（視聴情報CSV）'!F:F),0)</f>
        <v>0</v>
      </c>
      <c r="F1080" s="10" t="str">
        <f>IF('元データ貼付（講座情報)'!L1120&lt;&gt;"",'元データ貼付（講座情報)'!L1120,"")</f>
        <v/>
      </c>
      <c r="G1080" s="10" t="str">
        <f>IF('元データ貼付（講座情報)'!N1120&lt;&gt;"",'元データ貼付（講座情報)'!N1120,"")</f>
        <v/>
      </c>
    </row>
    <row r="1081" spans="2:7" x14ac:dyDescent="0.15">
      <c r="B1081" s="10" t="str">
        <f>IF('元データ貼付（講座情報)'!A1121&lt;&gt;"",'元データ貼付（講座情報)'!A1121,"")</f>
        <v/>
      </c>
      <c r="C1081" s="10" t="str">
        <f>IF('元データ貼付（講座情報)'!B1121&lt;&gt;"",'元データ貼付（講座情報)'!B1121,"")</f>
        <v/>
      </c>
      <c r="D1081" s="9">
        <f>IF(B1081&lt;&gt;"",COUNTIF('元データ貼付（視聴情報CSV）'!H:H,B1081),0)</f>
        <v>0</v>
      </c>
      <c r="E1081" s="17">
        <f>IF(B1081&lt;&gt;"",SUMIF('元データ貼付（視聴情報CSV）'!H:H,B1081,'元データ貼付（視聴情報CSV）'!F:F),0)</f>
        <v>0</v>
      </c>
      <c r="F1081" s="10" t="str">
        <f>IF('元データ貼付（講座情報)'!L1121&lt;&gt;"",'元データ貼付（講座情報)'!L1121,"")</f>
        <v/>
      </c>
      <c r="G1081" s="10" t="str">
        <f>IF('元データ貼付（講座情報)'!N1121&lt;&gt;"",'元データ貼付（講座情報)'!N1121,"")</f>
        <v/>
      </c>
    </row>
    <row r="1082" spans="2:7" x14ac:dyDescent="0.15">
      <c r="B1082" s="10" t="str">
        <f>IF('元データ貼付（講座情報)'!A1122&lt;&gt;"",'元データ貼付（講座情報)'!A1122,"")</f>
        <v/>
      </c>
      <c r="C1082" s="10" t="str">
        <f>IF('元データ貼付（講座情報)'!B1122&lt;&gt;"",'元データ貼付（講座情報)'!B1122,"")</f>
        <v/>
      </c>
      <c r="D1082" s="9">
        <f>IF(B1082&lt;&gt;"",COUNTIF('元データ貼付（視聴情報CSV）'!H:H,B1082),0)</f>
        <v>0</v>
      </c>
      <c r="E1082" s="17">
        <f>IF(B1082&lt;&gt;"",SUMIF('元データ貼付（視聴情報CSV）'!H:H,B1082,'元データ貼付（視聴情報CSV）'!F:F),0)</f>
        <v>0</v>
      </c>
      <c r="F1082" s="10" t="str">
        <f>IF('元データ貼付（講座情報)'!L1122&lt;&gt;"",'元データ貼付（講座情報)'!L1122,"")</f>
        <v/>
      </c>
      <c r="G1082" s="10" t="str">
        <f>IF('元データ貼付（講座情報)'!N1122&lt;&gt;"",'元データ貼付（講座情報)'!N1122,"")</f>
        <v/>
      </c>
    </row>
    <row r="1083" spans="2:7" x14ac:dyDescent="0.15">
      <c r="B1083" s="10" t="str">
        <f>IF('元データ貼付（講座情報)'!A1123&lt;&gt;"",'元データ貼付（講座情報)'!A1123,"")</f>
        <v/>
      </c>
      <c r="C1083" s="10" t="str">
        <f>IF('元データ貼付（講座情報)'!B1123&lt;&gt;"",'元データ貼付（講座情報)'!B1123,"")</f>
        <v/>
      </c>
      <c r="D1083" s="9">
        <f>IF(B1083&lt;&gt;"",COUNTIF('元データ貼付（視聴情報CSV）'!H:H,B1083),0)</f>
        <v>0</v>
      </c>
      <c r="E1083" s="17">
        <f>IF(B1083&lt;&gt;"",SUMIF('元データ貼付（視聴情報CSV）'!H:H,B1083,'元データ貼付（視聴情報CSV）'!F:F),0)</f>
        <v>0</v>
      </c>
      <c r="F1083" s="10" t="str">
        <f>IF('元データ貼付（講座情報)'!L1123&lt;&gt;"",'元データ貼付（講座情報)'!L1123,"")</f>
        <v/>
      </c>
      <c r="G1083" s="10" t="str">
        <f>IF('元データ貼付（講座情報)'!N1123&lt;&gt;"",'元データ貼付（講座情報)'!N1123,"")</f>
        <v/>
      </c>
    </row>
    <row r="1084" spans="2:7" x14ac:dyDescent="0.15">
      <c r="B1084" s="10" t="str">
        <f>IF('元データ貼付（講座情報)'!A1124&lt;&gt;"",'元データ貼付（講座情報)'!A1124,"")</f>
        <v/>
      </c>
      <c r="C1084" s="10" t="str">
        <f>IF('元データ貼付（講座情報)'!B1124&lt;&gt;"",'元データ貼付（講座情報)'!B1124,"")</f>
        <v/>
      </c>
      <c r="D1084" s="9">
        <f>IF(B1084&lt;&gt;"",COUNTIF('元データ貼付（視聴情報CSV）'!H:H,B1084),0)</f>
        <v>0</v>
      </c>
      <c r="E1084" s="17">
        <f>IF(B1084&lt;&gt;"",SUMIF('元データ貼付（視聴情報CSV）'!H:H,B1084,'元データ貼付（視聴情報CSV）'!F:F),0)</f>
        <v>0</v>
      </c>
      <c r="F1084" s="10" t="str">
        <f>IF('元データ貼付（講座情報)'!L1124&lt;&gt;"",'元データ貼付（講座情報)'!L1124,"")</f>
        <v/>
      </c>
      <c r="G1084" s="10" t="str">
        <f>IF('元データ貼付（講座情報)'!N1124&lt;&gt;"",'元データ貼付（講座情報)'!N1124,"")</f>
        <v/>
      </c>
    </row>
    <row r="1085" spans="2:7" x14ac:dyDescent="0.15">
      <c r="B1085" s="10" t="str">
        <f>IF('元データ貼付（講座情報)'!A1125&lt;&gt;"",'元データ貼付（講座情報)'!A1125,"")</f>
        <v/>
      </c>
      <c r="C1085" s="10" t="str">
        <f>IF('元データ貼付（講座情報)'!B1125&lt;&gt;"",'元データ貼付（講座情報)'!B1125,"")</f>
        <v/>
      </c>
      <c r="D1085" s="9">
        <f>IF(B1085&lt;&gt;"",COUNTIF('元データ貼付（視聴情報CSV）'!H:H,B1085),0)</f>
        <v>0</v>
      </c>
      <c r="E1085" s="17">
        <f>IF(B1085&lt;&gt;"",SUMIF('元データ貼付（視聴情報CSV）'!H:H,B1085,'元データ貼付（視聴情報CSV）'!F:F),0)</f>
        <v>0</v>
      </c>
      <c r="F1085" s="10" t="str">
        <f>IF('元データ貼付（講座情報)'!L1125&lt;&gt;"",'元データ貼付（講座情報)'!L1125,"")</f>
        <v/>
      </c>
      <c r="G1085" s="10" t="str">
        <f>IF('元データ貼付（講座情報)'!N1125&lt;&gt;"",'元データ貼付（講座情報)'!N1125,"")</f>
        <v/>
      </c>
    </row>
    <row r="1086" spans="2:7" x14ac:dyDescent="0.15">
      <c r="B1086" s="10" t="str">
        <f>IF('元データ貼付（講座情報)'!A1126&lt;&gt;"",'元データ貼付（講座情報)'!A1126,"")</f>
        <v/>
      </c>
      <c r="C1086" s="10" t="str">
        <f>IF('元データ貼付（講座情報)'!B1126&lt;&gt;"",'元データ貼付（講座情報)'!B1126,"")</f>
        <v/>
      </c>
      <c r="D1086" s="9">
        <f>IF(B1086&lt;&gt;"",COUNTIF('元データ貼付（視聴情報CSV）'!H:H,B1086),0)</f>
        <v>0</v>
      </c>
      <c r="E1086" s="17">
        <f>IF(B1086&lt;&gt;"",SUMIF('元データ貼付（視聴情報CSV）'!H:H,B1086,'元データ貼付（視聴情報CSV）'!F:F),0)</f>
        <v>0</v>
      </c>
      <c r="F1086" s="10" t="str">
        <f>IF('元データ貼付（講座情報)'!L1126&lt;&gt;"",'元データ貼付（講座情報)'!L1126,"")</f>
        <v/>
      </c>
      <c r="G1086" s="10" t="str">
        <f>IF('元データ貼付（講座情報)'!N1126&lt;&gt;"",'元データ貼付（講座情報)'!N1126,"")</f>
        <v/>
      </c>
    </row>
    <row r="1087" spans="2:7" x14ac:dyDescent="0.15">
      <c r="B1087" s="10" t="str">
        <f>IF('元データ貼付（講座情報)'!A1127&lt;&gt;"",'元データ貼付（講座情報)'!A1127,"")</f>
        <v/>
      </c>
      <c r="C1087" s="10" t="str">
        <f>IF('元データ貼付（講座情報)'!B1127&lt;&gt;"",'元データ貼付（講座情報)'!B1127,"")</f>
        <v/>
      </c>
      <c r="D1087" s="9">
        <f>IF(B1087&lt;&gt;"",COUNTIF('元データ貼付（視聴情報CSV）'!H:H,B1087),0)</f>
        <v>0</v>
      </c>
      <c r="E1087" s="17">
        <f>IF(B1087&lt;&gt;"",SUMIF('元データ貼付（視聴情報CSV）'!H:H,B1087,'元データ貼付（視聴情報CSV）'!F:F),0)</f>
        <v>0</v>
      </c>
      <c r="F1087" s="10" t="str">
        <f>IF('元データ貼付（講座情報)'!L1127&lt;&gt;"",'元データ貼付（講座情報)'!L1127,"")</f>
        <v/>
      </c>
      <c r="G1087" s="10" t="str">
        <f>IF('元データ貼付（講座情報)'!N1127&lt;&gt;"",'元データ貼付（講座情報)'!N1127,"")</f>
        <v/>
      </c>
    </row>
    <row r="1088" spans="2:7" x14ac:dyDescent="0.15">
      <c r="B1088" s="10" t="str">
        <f>IF('元データ貼付（講座情報)'!A1128&lt;&gt;"",'元データ貼付（講座情報)'!A1128,"")</f>
        <v/>
      </c>
      <c r="C1088" s="10" t="str">
        <f>IF('元データ貼付（講座情報)'!B1128&lt;&gt;"",'元データ貼付（講座情報)'!B1128,"")</f>
        <v/>
      </c>
      <c r="D1088" s="9">
        <f>IF(B1088&lt;&gt;"",COUNTIF('元データ貼付（視聴情報CSV）'!H:H,B1088),0)</f>
        <v>0</v>
      </c>
      <c r="E1088" s="17">
        <f>IF(B1088&lt;&gt;"",SUMIF('元データ貼付（視聴情報CSV）'!H:H,B1088,'元データ貼付（視聴情報CSV）'!F:F),0)</f>
        <v>0</v>
      </c>
      <c r="F1088" s="10" t="str">
        <f>IF('元データ貼付（講座情報)'!L1128&lt;&gt;"",'元データ貼付（講座情報)'!L1128,"")</f>
        <v/>
      </c>
      <c r="G1088" s="10" t="str">
        <f>IF('元データ貼付（講座情報)'!N1128&lt;&gt;"",'元データ貼付（講座情報)'!N1128,"")</f>
        <v/>
      </c>
    </row>
    <row r="1089" spans="2:7" x14ac:dyDescent="0.15">
      <c r="B1089" s="10" t="str">
        <f>IF('元データ貼付（講座情報)'!A1129&lt;&gt;"",'元データ貼付（講座情報)'!A1129,"")</f>
        <v/>
      </c>
      <c r="C1089" s="10" t="str">
        <f>IF('元データ貼付（講座情報)'!B1129&lt;&gt;"",'元データ貼付（講座情報)'!B1129,"")</f>
        <v/>
      </c>
      <c r="D1089" s="9">
        <f>IF(B1089&lt;&gt;"",COUNTIF('元データ貼付（視聴情報CSV）'!H:H,B1089),0)</f>
        <v>0</v>
      </c>
      <c r="E1089" s="17">
        <f>IF(B1089&lt;&gt;"",SUMIF('元データ貼付（視聴情報CSV）'!H:H,B1089,'元データ貼付（視聴情報CSV）'!F:F),0)</f>
        <v>0</v>
      </c>
      <c r="F1089" s="10" t="str">
        <f>IF('元データ貼付（講座情報)'!L1129&lt;&gt;"",'元データ貼付（講座情報)'!L1129,"")</f>
        <v/>
      </c>
      <c r="G1089" s="10" t="str">
        <f>IF('元データ貼付（講座情報)'!N1129&lt;&gt;"",'元データ貼付（講座情報)'!N1129,"")</f>
        <v/>
      </c>
    </row>
    <row r="1090" spans="2:7" x14ac:dyDescent="0.15">
      <c r="B1090" s="10" t="str">
        <f>IF('元データ貼付（講座情報)'!A1130&lt;&gt;"",'元データ貼付（講座情報)'!A1130,"")</f>
        <v/>
      </c>
      <c r="C1090" s="10" t="str">
        <f>IF('元データ貼付（講座情報)'!B1130&lt;&gt;"",'元データ貼付（講座情報)'!B1130,"")</f>
        <v/>
      </c>
      <c r="D1090" s="9">
        <f>IF(B1090&lt;&gt;"",COUNTIF('元データ貼付（視聴情報CSV）'!H:H,B1090),0)</f>
        <v>0</v>
      </c>
      <c r="E1090" s="17">
        <f>IF(B1090&lt;&gt;"",SUMIF('元データ貼付（視聴情報CSV）'!H:H,B1090,'元データ貼付（視聴情報CSV）'!F:F),0)</f>
        <v>0</v>
      </c>
      <c r="F1090" s="10" t="str">
        <f>IF('元データ貼付（講座情報)'!L1130&lt;&gt;"",'元データ貼付（講座情報)'!L1130,"")</f>
        <v/>
      </c>
      <c r="G1090" s="10" t="str">
        <f>IF('元データ貼付（講座情報)'!N1130&lt;&gt;"",'元データ貼付（講座情報)'!N1130,"")</f>
        <v/>
      </c>
    </row>
    <row r="1091" spans="2:7" x14ac:dyDescent="0.15">
      <c r="B1091" s="10" t="str">
        <f>IF('元データ貼付（講座情報)'!A1131&lt;&gt;"",'元データ貼付（講座情報)'!A1131,"")</f>
        <v/>
      </c>
      <c r="C1091" s="10" t="str">
        <f>IF('元データ貼付（講座情報)'!B1131&lt;&gt;"",'元データ貼付（講座情報)'!B1131,"")</f>
        <v/>
      </c>
      <c r="D1091" s="9">
        <f>IF(B1091&lt;&gt;"",COUNTIF('元データ貼付（視聴情報CSV）'!H:H,B1091),0)</f>
        <v>0</v>
      </c>
      <c r="E1091" s="17">
        <f>IF(B1091&lt;&gt;"",SUMIF('元データ貼付（視聴情報CSV）'!H:H,B1091,'元データ貼付（視聴情報CSV）'!F:F),0)</f>
        <v>0</v>
      </c>
      <c r="F1091" s="10" t="str">
        <f>IF('元データ貼付（講座情報)'!L1131&lt;&gt;"",'元データ貼付（講座情報)'!L1131,"")</f>
        <v/>
      </c>
      <c r="G1091" s="10" t="str">
        <f>IF('元データ貼付（講座情報)'!N1131&lt;&gt;"",'元データ貼付（講座情報)'!N1131,"")</f>
        <v/>
      </c>
    </row>
    <row r="1092" spans="2:7" x14ac:dyDescent="0.15">
      <c r="B1092" s="10" t="str">
        <f>IF('元データ貼付（講座情報)'!A1132&lt;&gt;"",'元データ貼付（講座情報)'!A1132,"")</f>
        <v/>
      </c>
      <c r="C1092" s="10" t="str">
        <f>IF('元データ貼付（講座情報)'!B1132&lt;&gt;"",'元データ貼付（講座情報)'!B1132,"")</f>
        <v/>
      </c>
      <c r="D1092" s="9">
        <f>IF(B1092&lt;&gt;"",COUNTIF('元データ貼付（視聴情報CSV）'!H:H,B1092),0)</f>
        <v>0</v>
      </c>
      <c r="E1092" s="17">
        <f>IF(B1092&lt;&gt;"",SUMIF('元データ貼付（視聴情報CSV）'!H:H,B1092,'元データ貼付（視聴情報CSV）'!F:F),0)</f>
        <v>0</v>
      </c>
      <c r="F1092" s="10" t="str">
        <f>IF('元データ貼付（講座情報)'!L1132&lt;&gt;"",'元データ貼付（講座情報)'!L1132,"")</f>
        <v/>
      </c>
      <c r="G1092" s="10" t="str">
        <f>IF('元データ貼付（講座情報)'!N1132&lt;&gt;"",'元データ貼付（講座情報)'!N1132,"")</f>
        <v/>
      </c>
    </row>
    <row r="1093" spans="2:7" x14ac:dyDescent="0.15">
      <c r="B1093" s="10" t="str">
        <f>IF('元データ貼付（講座情報)'!A1133&lt;&gt;"",'元データ貼付（講座情報)'!A1133,"")</f>
        <v/>
      </c>
      <c r="C1093" s="10" t="str">
        <f>IF('元データ貼付（講座情報)'!B1133&lt;&gt;"",'元データ貼付（講座情報)'!B1133,"")</f>
        <v/>
      </c>
      <c r="D1093" s="9">
        <f>IF(B1093&lt;&gt;"",COUNTIF('元データ貼付（視聴情報CSV）'!H:H,B1093),0)</f>
        <v>0</v>
      </c>
      <c r="E1093" s="17">
        <f>IF(B1093&lt;&gt;"",SUMIF('元データ貼付（視聴情報CSV）'!H:H,B1093,'元データ貼付（視聴情報CSV）'!F:F),0)</f>
        <v>0</v>
      </c>
      <c r="F1093" s="10" t="str">
        <f>IF('元データ貼付（講座情報)'!L1133&lt;&gt;"",'元データ貼付（講座情報)'!L1133,"")</f>
        <v/>
      </c>
      <c r="G1093" s="10" t="str">
        <f>IF('元データ貼付（講座情報)'!N1133&lt;&gt;"",'元データ貼付（講座情報)'!N1133,"")</f>
        <v/>
      </c>
    </row>
    <row r="1094" spans="2:7" x14ac:dyDescent="0.15">
      <c r="B1094" s="10" t="str">
        <f>IF('元データ貼付（講座情報)'!A1134&lt;&gt;"",'元データ貼付（講座情報)'!A1134,"")</f>
        <v/>
      </c>
      <c r="C1094" s="10" t="str">
        <f>IF('元データ貼付（講座情報)'!B1134&lt;&gt;"",'元データ貼付（講座情報)'!B1134,"")</f>
        <v/>
      </c>
      <c r="D1094" s="9">
        <f>IF(B1094&lt;&gt;"",COUNTIF('元データ貼付（視聴情報CSV）'!H:H,B1094),0)</f>
        <v>0</v>
      </c>
      <c r="E1094" s="17">
        <f>IF(B1094&lt;&gt;"",SUMIF('元データ貼付（視聴情報CSV）'!H:H,B1094,'元データ貼付（視聴情報CSV）'!F:F),0)</f>
        <v>0</v>
      </c>
      <c r="F1094" s="10" t="str">
        <f>IF('元データ貼付（講座情報)'!L1134&lt;&gt;"",'元データ貼付（講座情報)'!L1134,"")</f>
        <v/>
      </c>
      <c r="G1094" s="10" t="str">
        <f>IF('元データ貼付（講座情報)'!N1134&lt;&gt;"",'元データ貼付（講座情報)'!N1134,"")</f>
        <v/>
      </c>
    </row>
    <row r="1095" spans="2:7" x14ac:dyDescent="0.15">
      <c r="B1095" s="10" t="str">
        <f>IF('元データ貼付（講座情報)'!A1135&lt;&gt;"",'元データ貼付（講座情報)'!A1135,"")</f>
        <v/>
      </c>
      <c r="C1095" s="10" t="str">
        <f>IF('元データ貼付（講座情報)'!B1135&lt;&gt;"",'元データ貼付（講座情報)'!B1135,"")</f>
        <v/>
      </c>
      <c r="D1095" s="9">
        <f>IF(B1095&lt;&gt;"",COUNTIF('元データ貼付（視聴情報CSV）'!H:H,B1095),0)</f>
        <v>0</v>
      </c>
      <c r="E1095" s="17">
        <f>IF(B1095&lt;&gt;"",SUMIF('元データ貼付（視聴情報CSV）'!H:H,B1095,'元データ貼付（視聴情報CSV）'!F:F),0)</f>
        <v>0</v>
      </c>
      <c r="F1095" s="10" t="str">
        <f>IF('元データ貼付（講座情報)'!L1135&lt;&gt;"",'元データ貼付（講座情報)'!L1135,"")</f>
        <v/>
      </c>
      <c r="G1095" s="10" t="str">
        <f>IF('元データ貼付（講座情報)'!N1135&lt;&gt;"",'元データ貼付（講座情報)'!N1135,"")</f>
        <v/>
      </c>
    </row>
    <row r="1096" spans="2:7" x14ac:dyDescent="0.15">
      <c r="B1096" s="10" t="str">
        <f>IF('元データ貼付（講座情報)'!A1136&lt;&gt;"",'元データ貼付（講座情報)'!A1136,"")</f>
        <v/>
      </c>
      <c r="C1096" s="10" t="str">
        <f>IF('元データ貼付（講座情報)'!B1136&lt;&gt;"",'元データ貼付（講座情報)'!B1136,"")</f>
        <v/>
      </c>
      <c r="D1096" s="9">
        <f>IF(B1096&lt;&gt;"",COUNTIF('元データ貼付（視聴情報CSV）'!H:H,B1096),0)</f>
        <v>0</v>
      </c>
      <c r="E1096" s="17">
        <f>IF(B1096&lt;&gt;"",SUMIF('元データ貼付（視聴情報CSV）'!H:H,B1096,'元データ貼付（視聴情報CSV）'!F:F),0)</f>
        <v>0</v>
      </c>
      <c r="F1096" s="10" t="str">
        <f>IF('元データ貼付（講座情報)'!L1136&lt;&gt;"",'元データ貼付（講座情報)'!L1136,"")</f>
        <v/>
      </c>
      <c r="G1096" s="10" t="str">
        <f>IF('元データ貼付（講座情報)'!N1136&lt;&gt;"",'元データ貼付（講座情報)'!N1136,"")</f>
        <v/>
      </c>
    </row>
    <row r="1097" spans="2:7" x14ac:dyDescent="0.15">
      <c r="B1097" s="10" t="str">
        <f>IF('元データ貼付（講座情報)'!A1137&lt;&gt;"",'元データ貼付（講座情報)'!A1137,"")</f>
        <v/>
      </c>
      <c r="C1097" s="10" t="str">
        <f>IF('元データ貼付（講座情報)'!B1137&lt;&gt;"",'元データ貼付（講座情報)'!B1137,"")</f>
        <v/>
      </c>
      <c r="D1097" s="9">
        <f>IF(B1097&lt;&gt;"",COUNTIF('元データ貼付（視聴情報CSV）'!H:H,B1097),0)</f>
        <v>0</v>
      </c>
      <c r="E1097" s="17">
        <f>IF(B1097&lt;&gt;"",SUMIF('元データ貼付（視聴情報CSV）'!H:H,B1097,'元データ貼付（視聴情報CSV）'!F:F),0)</f>
        <v>0</v>
      </c>
      <c r="F1097" s="10" t="str">
        <f>IF('元データ貼付（講座情報)'!L1137&lt;&gt;"",'元データ貼付（講座情報)'!L1137,"")</f>
        <v/>
      </c>
      <c r="G1097" s="10" t="str">
        <f>IF('元データ貼付（講座情報)'!N1137&lt;&gt;"",'元データ貼付（講座情報)'!N1137,"")</f>
        <v/>
      </c>
    </row>
    <row r="1098" spans="2:7" x14ac:dyDescent="0.15">
      <c r="B1098" s="10" t="str">
        <f>IF('元データ貼付（講座情報)'!A1138&lt;&gt;"",'元データ貼付（講座情報)'!A1138,"")</f>
        <v/>
      </c>
      <c r="C1098" s="10" t="str">
        <f>IF('元データ貼付（講座情報)'!B1138&lt;&gt;"",'元データ貼付（講座情報)'!B1138,"")</f>
        <v/>
      </c>
      <c r="D1098" s="9">
        <f>IF(B1098&lt;&gt;"",COUNTIF('元データ貼付（視聴情報CSV）'!H:H,B1098),0)</f>
        <v>0</v>
      </c>
      <c r="E1098" s="17">
        <f>IF(B1098&lt;&gt;"",SUMIF('元データ貼付（視聴情報CSV）'!H:H,B1098,'元データ貼付（視聴情報CSV）'!F:F),0)</f>
        <v>0</v>
      </c>
      <c r="F1098" s="10" t="str">
        <f>IF('元データ貼付（講座情報)'!L1138&lt;&gt;"",'元データ貼付（講座情報)'!L1138,"")</f>
        <v/>
      </c>
      <c r="G1098" s="10" t="str">
        <f>IF('元データ貼付（講座情報)'!N1138&lt;&gt;"",'元データ貼付（講座情報)'!N1138,"")</f>
        <v/>
      </c>
    </row>
    <row r="1099" spans="2:7" x14ac:dyDescent="0.15">
      <c r="B1099" s="10" t="str">
        <f>IF('元データ貼付（講座情報)'!A1139&lt;&gt;"",'元データ貼付（講座情報)'!A1139,"")</f>
        <v/>
      </c>
      <c r="C1099" s="10" t="str">
        <f>IF('元データ貼付（講座情報)'!B1139&lt;&gt;"",'元データ貼付（講座情報)'!B1139,"")</f>
        <v/>
      </c>
      <c r="D1099" s="9">
        <f>IF(B1099&lt;&gt;"",COUNTIF('元データ貼付（視聴情報CSV）'!H:H,B1099),0)</f>
        <v>0</v>
      </c>
      <c r="E1099" s="17">
        <f>IF(B1099&lt;&gt;"",SUMIF('元データ貼付（視聴情報CSV）'!H:H,B1099,'元データ貼付（視聴情報CSV）'!F:F),0)</f>
        <v>0</v>
      </c>
      <c r="F1099" s="10" t="str">
        <f>IF('元データ貼付（講座情報)'!L1139&lt;&gt;"",'元データ貼付（講座情報)'!L1139,"")</f>
        <v/>
      </c>
      <c r="G1099" s="10" t="str">
        <f>IF('元データ貼付（講座情報)'!N1139&lt;&gt;"",'元データ貼付（講座情報)'!N1139,"")</f>
        <v/>
      </c>
    </row>
    <row r="1100" spans="2:7" x14ac:dyDescent="0.15">
      <c r="B1100" s="10" t="str">
        <f>IF('元データ貼付（講座情報)'!A1140&lt;&gt;"",'元データ貼付（講座情報)'!A1140,"")</f>
        <v/>
      </c>
      <c r="C1100" s="10" t="str">
        <f>IF('元データ貼付（講座情報)'!B1140&lt;&gt;"",'元データ貼付（講座情報)'!B1140,"")</f>
        <v/>
      </c>
      <c r="D1100" s="9">
        <f>IF(B1100&lt;&gt;"",COUNTIF('元データ貼付（視聴情報CSV）'!H:H,B1100),0)</f>
        <v>0</v>
      </c>
      <c r="E1100" s="17">
        <f>IF(B1100&lt;&gt;"",SUMIF('元データ貼付（視聴情報CSV）'!H:H,B1100,'元データ貼付（視聴情報CSV）'!F:F),0)</f>
        <v>0</v>
      </c>
      <c r="F1100" s="10" t="str">
        <f>IF('元データ貼付（講座情報)'!L1140&lt;&gt;"",'元データ貼付（講座情報)'!L1140,"")</f>
        <v/>
      </c>
      <c r="G1100" s="10" t="str">
        <f>IF('元データ貼付（講座情報)'!N1140&lt;&gt;"",'元データ貼付（講座情報)'!N1140,"")</f>
        <v/>
      </c>
    </row>
    <row r="1101" spans="2:7" x14ac:dyDescent="0.15">
      <c r="B1101" s="10" t="str">
        <f>IF('元データ貼付（講座情報)'!A1141&lt;&gt;"",'元データ貼付（講座情報)'!A1141,"")</f>
        <v/>
      </c>
      <c r="C1101" s="10" t="str">
        <f>IF('元データ貼付（講座情報)'!B1141&lt;&gt;"",'元データ貼付（講座情報)'!B1141,"")</f>
        <v/>
      </c>
      <c r="D1101" s="9">
        <f>IF(B1101&lt;&gt;"",COUNTIF('元データ貼付（視聴情報CSV）'!H:H,B1101),0)</f>
        <v>0</v>
      </c>
      <c r="E1101" s="17">
        <f>IF(B1101&lt;&gt;"",SUMIF('元データ貼付（視聴情報CSV）'!H:H,B1101,'元データ貼付（視聴情報CSV）'!F:F),0)</f>
        <v>0</v>
      </c>
      <c r="F1101" s="10" t="str">
        <f>IF('元データ貼付（講座情報)'!L1141&lt;&gt;"",'元データ貼付（講座情報)'!L1141,"")</f>
        <v/>
      </c>
      <c r="G1101" s="10" t="str">
        <f>IF('元データ貼付（講座情報)'!N1141&lt;&gt;"",'元データ貼付（講座情報)'!N1141,"")</f>
        <v/>
      </c>
    </row>
    <row r="1102" spans="2:7" x14ac:dyDescent="0.15">
      <c r="B1102" s="10" t="str">
        <f>IF('元データ貼付（講座情報)'!A1142&lt;&gt;"",'元データ貼付（講座情報)'!A1142,"")</f>
        <v/>
      </c>
      <c r="C1102" s="10" t="str">
        <f>IF('元データ貼付（講座情報)'!B1142&lt;&gt;"",'元データ貼付（講座情報)'!B1142,"")</f>
        <v/>
      </c>
      <c r="D1102" s="9">
        <f>IF(B1102&lt;&gt;"",COUNTIF('元データ貼付（視聴情報CSV）'!H:H,B1102),0)</f>
        <v>0</v>
      </c>
      <c r="E1102" s="17">
        <f>IF(B1102&lt;&gt;"",SUMIF('元データ貼付（視聴情報CSV）'!H:H,B1102,'元データ貼付（視聴情報CSV）'!F:F),0)</f>
        <v>0</v>
      </c>
      <c r="F1102" s="10" t="str">
        <f>IF('元データ貼付（講座情報)'!L1142&lt;&gt;"",'元データ貼付（講座情報)'!L1142,"")</f>
        <v/>
      </c>
      <c r="G1102" s="10" t="str">
        <f>IF('元データ貼付（講座情報)'!N1142&lt;&gt;"",'元データ貼付（講座情報)'!N1142,"")</f>
        <v/>
      </c>
    </row>
    <row r="1103" spans="2:7" x14ac:dyDescent="0.15">
      <c r="B1103" s="10" t="str">
        <f>IF('元データ貼付（講座情報)'!A1143&lt;&gt;"",'元データ貼付（講座情報)'!A1143,"")</f>
        <v/>
      </c>
      <c r="C1103" s="10" t="str">
        <f>IF('元データ貼付（講座情報)'!B1143&lt;&gt;"",'元データ貼付（講座情報)'!B1143,"")</f>
        <v/>
      </c>
      <c r="D1103" s="9">
        <f>IF(B1103&lt;&gt;"",COUNTIF('元データ貼付（視聴情報CSV）'!H:H,B1103),0)</f>
        <v>0</v>
      </c>
      <c r="E1103" s="17">
        <f>IF(B1103&lt;&gt;"",SUMIF('元データ貼付（視聴情報CSV）'!H:H,B1103,'元データ貼付（視聴情報CSV）'!F:F),0)</f>
        <v>0</v>
      </c>
      <c r="F1103" s="10" t="str">
        <f>IF('元データ貼付（講座情報)'!L1143&lt;&gt;"",'元データ貼付（講座情報)'!L1143,"")</f>
        <v/>
      </c>
      <c r="G1103" s="10" t="str">
        <f>IF('元データ貼付（講座情報)'!N1143&lt;&gt;"",'元データ貼付（講座情報)'!N1143,"")</f>
        <v/>
      </c>
    </row>
    <row r="1104" spans="2:7" x14ac:dyDescent="0.15">
      <c r="B1104" s="10" t="str">
        <f>IF('元データ貼付（講座情報)'!A1144&lt;&gt;"",'元データ貼付（講座情報)'!A1144,"")</f>
        <v/>
      </c>
      <c r="C1104" s="10" t="str">
        <f>IF('元データ貼付（講座情報)'!B1144&lt;&gt;"",'元データ貼付（講座情報)'!B1144,"")</f>
        <v/>
      </c>
      <c r="D1104" s="9">
        <f>IF(B1104&lt;&gt;"",COUNTIF('元データ貼付（視聴情報CSV）'!H:H,B1104),0)</f>
        <v>0</v>
      </c>
      <c r="E1104" s="17">
        <f>IF(B1104&lt;&gt;"",SUMIF('元データ貼付（視聴情報CSV）'!H:H,B1104,'元データ貼付（視聴情報CSV）'!F:F),0)</f>
        <v>0</v>
      </c>
      <c r="F1104" s="10" t="str">
        <f>IF('元データ貼付（講座情報)'!L1144&lt;&gt;"",'元データ貼付（講座情報)'!L1144,"")</f>
        <v/>
      </c>
      <c r="G1104" s="10" t="str">
        <f>IF('元データ貼付（講座情報)'!N1144&lt;&gt;"",'元データ貼付（講座情報)'!N1144,"")</f>
        <v/>
      </c>
    </row>
    <row r="1105" spans="2:7" x14ac:dyDescent="0.15">
      <c r="B1105" s="10" t="str">
        <f>IF('元データ貼付（講座情報)'!A1145&lt;&gt;"",'元データ貼付（講座情報)'!A1145,"")</f>
        <v/>
      </c>
      <c r="C1105" s="10" t="str">
        <f>IF('元データ貼付（講座情報)'!B1145&lt;&gt;"",'元データ貼付（講座情報)'!B1145,"")</f>
        <v/>
      </c>
      <c r="D1105" s="9">
        <f>IF(B1105&lt;&gt;"",COUNTIF('元データ貼付（視聴情報CSV）'!H:H,B1105),0)</f>
        <v>0</v>
      </c>
      <c r="E1105" s="17">
        <f>IF(B1105&lt;&gt;"",SUMIF('元データ貼付（視聴情報CSV）'!H:H,B1105,'元データ貼付（視聴情報CSV）'!F:F),0)</f>
        <v>0</v>
      </c>
      <c r="F1105" s="10" t="str">
        <f>IF('元データ貼付（講座情報)'!L1145&lt;&gt;"",'元データ貼付（講座情報)'!L1145,"")</f>
        <v/>
      </c>
      <c r="G1105" s="10" t="str">
        <f>IF('元データ貼付（講座情報)'!N1145&lt;&gt;"",'元データ貼付（講座情報)'!N1145,"")</f>
        <v/>
      </c>
    </row>
    <row r="1106" spans="2:7" x14ac:dyDescent="0.15">
      <c r="B1106" s="10" t="str">
        <f>IF('元データ貼付（講座情報)'!A1146&lt;&gt;"",'元データ貼付（講座情報)'!A1146,"")</f>
        <v/>
      </c>
      <c r="C1106" s="10" t="str">
        <f>IF('元データ貼付（講座情報)'!B1146&lt;&gt;"",'元データ貼付（講座情報)'!B1146,"")</f>
        <v/>
      </c>
      <c r="D1106" s="9">
        <f>IF(B1106&lt;&gt;"",COUNTIF('元データ貼付（視聴情報CSV）'!H:H,B1106),0)</f>
        <v>0</v>
      </c>
      <c r="E1106" s="17">
        <f>IF(B1106&lt;&gt;"",SUMIF('元データ貼付（視聴情報CSV）'!H:H,B1106,'元データ貼付（視聴情報CSV）'!F:F),0)</f>
        <v>0</v>
      </c>
      <c r="F1106" s="10" t="str">
        <f>IF('元データ貼付（講座情報)'!L1146&lt;&gt;"",'元データ貼付（講座情報)'!L1146,"")</f>
        <v/>
      </c>
      <c r="G1106" s="10" t="str">
        <f>IF('元データ貼付（講座情報)'!N1146&lt;&gt;"",'元データ貼付（講座情報)'!N1146,"")</f>
        <v/>
      </c>
    </row>
    <row r="1107" spans="2:7" x14ac:dyDescent="0.15">
      <c r="B1107" s="10" t="str">
        <f>IF('元データ貼付（講座情報)'!A1147&lt;&gt;"",'元データ貼付（講座情報)'!A1147,"")</f>
        <v/>
      </c>
      <c r="C1107" s="10" t="str">
        <f>IF('元データ貼付（講座情報)'!B1147&lt;&gt;"",'元データ貼付（講座情報)'!B1147,"")</f>
        <v/>
      </c>
      <c r="D1107" s="9">
        <f>IF(B1107&lt;&gt;"",COUNTIF('元データ貼付（視聴情報CSV）'!H:H,B1107),0)</f>
        <v>0</v>
      </c>
      <c r="E1107" s="17">
        <f>IF(B1107&lt;&gt;"",SUMIF('元データ貼付（視聴情報CSV）'!H:H,B1107,'元データ貼付（視聴情報CSV）'!F:F),0)</f>
        <v>0</v>
      </c>
      <c r="F1107" s="10" t="str">
        <f>IF('元データ貼付（講座情報)'!L1147&lt;&gt;"",'元データ貼付（講座情報)'!L1147,"")</f>
        <v/>
      </c>
      <c r="G1107" s="10" t="str">
        <f>IF('元データ貼付（講座情報)'!N1147&lt;&gt;"",'元データ貼付（講座情報)'!N1147,"")</f>
        <v/>
      </c>
    </row>
    <row r="1108" spans="2:7" x14ac:dyDescent="0.15">
      <c r="B1108" s="10" t="str">
        <f>IF('元データ貼付（講座情報)'!A1148&lt;&gt;"",'元データ貼付（講座情報)'!A1148,"")</f>
        <v/>
      </c>
      <c r="C1108" s="10" t="str">
        <f>IF('元データ貼付（講座情報)'!B1148&lt;&gt;"",'元データ貼付（講座情報)'!B1148,"")</f>
        <v/>
      </c>
      <c r="D1108" s="9">
        <f>IF(B1108&lt;&gt;"",COUNTIF('元データ貼付（視聴情報CSV）'!H:H,B1108),0)</f>
        <v>0</v>
      </c>
      <c r="E1108" s="17">
        <f>IF(B1108&lt;&gt;"",SUMIF('元データ貼付（視聴情報CSV）'!H:H,B1108,'元データ貼付（視聴情報CSV）'!F:F),0)</f>
        <v>0</v>
      </c>
      <c r="F1108" s="10" t="str">
        <f>IF('元データ貼付（講座情報)'!L1148&lt;&gt;"",'元データ貼付（講座情報)'!L1148,"")</f>
        <v/>
      </c>
      <c r="G1108" s="10" t="str">
        <f>IF('元データ貼付（講座情報)'!N1148&lt;&gt;"",'元データ貼付（講座情報)'!N1148,"")</f>
        <v/>
      </c>
    </row>
    <row r="1109" spans="2:7" x14ac:dyDescent="0.15">
      <c r="B1109" s="10" t="str">
        <f>IF('元データ貼付（講座情報)'!A1149&lt;&gt;"",'元データ貼付（講座情報)'!A1149,"")</f>
        <v/>
      </c>
      <c r="C1109" s="10" t="str">
        <f>IF('元データ貼付（講座情報)'!B1149&lt;&gt;"",'元データ貼付（講座情報)'!B1149,"")</f>
        <v/>
      </c>
      <c r="D1109" s="9">
        <f>IF(B1109&lt;&gt;"",COUNTIF('元データ貼付（視聴情報CSV）'!H:H,B1109),0)</f>
        <v>0</v>
      </c>
      <c r="E1109" s="17">
        <f>IF(B1109&lt;&gt;"",SUMIF('元データ貼付（視聴情報CSV）'!H:H,B1109,'元データ貼付（視聴情報CSV）'!F:F),0)</f>
        <v>0</v>
      </c>
      <c r="F1109" s="10" t="str">
        <f>IF('元データ貼付（講座情報)'!L1149&lt;&gt;"",'元データ貼付（講座情報)'!L1149,"")</f>
        <v/>
      </c>
      <c r="G1109" s="10" t="str">
        <f>IF('元データ貼付（講座情報)'!N1149&lt;&gt;"",'元データ貼付（講座情報)'!N1149,"")</f>
        <v/>
      </c>
    </row>
    <row r="1110" spans="2:7" x14ac:dyDescent="0.15">
      <c r="B1110" s="10" t="str">
        <f>IF('元データ貼付（講座情報)'!A1150&lt;&gt;"",'元データ貼付（講座情報)'!A1150,"")</f>
        <v/>
      </c>
      <c r="C1110" s="10" t="str">
        <f>IF('元データ貼付（講座情報)'!B1150&lt;&gt;"",'元データ貼付（講座情報)'!B1150,"")</f>
        <v/>
      </c>
      <c r="D1110" s="9">
        <f>IF(B1110&lt;&gt;"",COUNTIF('元データ貼付（視聴情報CSV）'!H:H,B1110),0)</f>
        <v>0</v>
      </c>
      <c r="E1110" s="17">
        <f>IF(B1110&lt;&gt;"",SUMIF('元データ貼付（視聴情報CSV）'!H:H,B1110,'元データ貼付（視聴情報CSV）'!F:F),0)</f>
        <v>0</v>
      </c>
      <c r="F1110" s="10" t="str">
        <f>IF('元データ貼付（講座情報)'!L1150&lt;&gt;"",'元データ貼付（講座情報)'!L1150,"")</f>
        <v/>
      </c>
      <c r="G1110" s="10" t="str">
        <f>IF('元データ貼付（講座情報)'!N1150&lt;&gt;"",'元データ貼付（講座情報)'!N1150,"")</f>
        <v/>
      </c>
    </row>
    <row r="1111" spans="2:7" x14ac:dyDescent="0.15">
      <c r="B1111" s="10" t="str">
        <f>IF('元データ貼付（講座情報)'!A1151&lt;&gt;"",'元データ貼付（講座情報)'!A1151,"")</f>
        <v/>
      </c>
      <c r="C1111" s="10" t="str">
        <f>IF('元データ貼付（講座情報)'!B1151&lt;&gt;"",'元データ貼付（講座情報)'!B1151,"")</f>
        <v/>
      </c>
      <c r="D1111" s="9">
        <f>IF(B1111&lt;&gt;"",COUNTIF('元データ貼付（視聴情報CSV）'!H:H,B1111),0)</f>
        <v>0</v>
      </c>
      <c r="E1111" s="17">
        <f>IF(B1111&lt;&gt;"",SUMIF('元データ貼付（視聴情報CSV）'!H:H,B1111,'元データ貼付（視聴情報CSV）'!F:F),0)</f>
        <v>0</v>
      </c>
      <c r="F1111" s="10" t="str">
        <f>IF('元データ貼付（講座情報)'!L1151&lt;&gt;"",'元データ貼付（講座情報)'!L1151,"")</f>
        <v/>
      </c>
      <c r="G1111" s="10" t="str">
        <f>IF('元データ貼付（講座情報)'!N1151&lt;&gt;"",'元データ貼付（講座情報)'!N1151,"")</f>
        <v/>
      </c>
    </row>
    <row r="1112" spans="2:7" x14ac:dyDescent="0.15">
      <c r="B1112" s="10" t="str">
        <f>IF('元データ貼付（講座情報)'!A1152&lt;&gt;"",'元データ貼付（講座情報)'!A1152,"")</f>
        <v/>
      </c>
      <c r="C1112" s="10" t="str">
        <f>IF('元データ貼付（講座情報)'!B1152&lt;&gt;"",'元データ貼付（講座情報)'!B1152,"")</f>
        <v/>
      </c>
      <c r="D1112" s="9">
        <f>IF(B1112&lt;&gt;"",COUNTIF('元データ貼付（視聴情報CSV）'!H:H,B1112),0)</f>
        <v>0</v>
      </c>
      <c r="E1112" s="17">
        <f>IF(B1112&lt;&gt;"",SUMIF('元データ貼付（視聴情報CSV）'!H:H,B1112,'元データ貼付（視聴情報CSV）'!F:F),0)</f>
        <v>0</v>
      </c>
      <c r="F1112" s="10" t="str">
        <f>IF('元データ貼付（講座情報)'!L1152&lt;&gt;"",'元データ貼付（講座情報)'!L1152,"")</f>
        <v/>
      </c>
      <c r="G1112" s="10" t="str">
        <f>IF('元データ貼付（講座情報)'!N1152&lt;&gt;"",'元データ貼付（講座情報)'!N1152,"")</f>
        <v/>
      </c>
    </row>
    <row r="1113" spans="2:7" x14ac:dyDescent="0.15">
      <c r="B1113" s="10" t="str">
        <f>IF('元データ貼付（講座情報)'!A1153&lt;&gt;"",'元データ貼付（講座情報)'!A1153,"")</f>
        <v/>
      </c>
      <c r="C1113" s="10" t="str">
        <f>IF('元データ貼付（講座情報)'!B1153&lt;&gt;"",'元データ貼付（講座情報)'!B1153,"")</f>
        <v/>
      </c>
      <c r="D1113" s="9">
        <f>IF(B1113&lt;&gt;"",COUNTIF('元データ貼付（視聴情報CSV）'!H:H,B1113),0)</f>
        <v>0</v>
      </c>
      <c r="E1113" s="17">
        <f>IF(B1113&lt;&gt;"",SUMIF('元データ貼付（視聴情報CSV）'!H:H,B1113,'元データ貼付（視聴情報CSV）'!F:F),0)</f>
        <v>0</v>
      </c>
      <c r="F1113" s="10" t="str">
        <f>IF('元データ貼付（講座情報)'!L1153&lt;&gt;"",'元データ貼付（講座情報)'!L1153,"")</f>
        <v/>
      </c>
      <c r="G1113" s="10" t="str">
        <f>IF('元データ貼付（講座情報)'!N1153&lt;&gt;"",'元データ貼付（講座情報)'!N1153,"")</f>
        <v/>
      </c>
    </row>
    <row r="1114" spans="2:7" x14ac:dyDescent="0.15">
      <c r="B1114" s="10" t="str">
        <f>IF('元データ貼付（講座情報)'!A1154&lt;&gt;"",'元データ貼付（講座情報)'!A1154,"")</f>
        <v/>
      </c>
      <c r="C1114" s="10" t="str">
        <f>IF('元データ貼付（講座情報)'!B1154&lt;&gt;"",'元データ貼付（講座情報)'!B1154,"")</f>
        <v/>
      </c>
      <c r="D1114" s="9">
        <f>IF(B1114&lt;&gt;"",COUNTIF('元データ貼付（視聴情報CSV）'!H:H,B1114),0)</f>
        <v>0</v>
      </c>
      <c r="E1114" s="17">
        <f>IF(B1114&lt;&gt;"",SUMIF('元データ貼付（視聴情報CSV）'!H:H,B1114,'元データ貼付（視聴情報CSV）'!F:F),0)</f>
        <v>0</v>
      </c>
      <c r="F1114" s="10" t="str">
        <f>IF('元データ貼付（講座情報)'!L1154&lt;&gt;"",'元データ貼付（講座情報)'!L1154,"")</f>
        <v/>
      </c>
      <c r="G1114" s="10" t="str">
        <f>IF('元データ貼付（講座情報)'!N1154&lt;&gt;"",'元データ貼付（講座情報)'!N1154,"")</f>
        <v/>
      </c>
    </row>
    <row r="1115" spans="2:7" x14ac:dyDescent="0.15">
      <c r="B1115" s="10" t="str">
        <f>IF('元データ貼付（講座情報)'!A1155&lt;&gt;"",'元データ貼付（講座情報)'!A1155,"")</f>
        <v/>
      </c>
      <c r="C1115" s="10" t="str">
        <f>IF('元データ貼付（講座情報)'!B1155&lt;&gt;"",'元データ貼付（講座情報)'!B1155,"")</f>
        <v/>
      </c>
      <c r="D1115" s="9">
        <f>IF(B1115&lt;&gt;"",COUNTIF('元データ貼付（視聴情報CSV）'!H:H,B1115),0)</f>
        <v>0</v>
      </c>
      <c r="E1115" s="17">
        <f>IF(B1115&lt;&gt;"",SUMIF('元データ貼付（視聴情報CSV）'!H:H,B1115,'元データ貼付（視聴情報CSV）'!F:F),0)</f>
        <v>0</v>
      </c>
      <c r="F1115" s="10" t="str">
        <f>IF('元データ貼付（講座情報)'!L1155&lt;&gt;"",'元データ貼付（講座情報)'!L1155,"")</f>
        <v/>
      </c>
      <c r="G1115" s="10" t="str">
        <f>IF('元データ貼付（講座情報)'!N1155&lt;&gt;"",'元データ貼付（講座情報)'!N1155,"")</f>
        <v/>
      </c>
    </row>
    <row r="1116" spans="2:7" x14ac:dyDescent="0.15">
      <c r="B1116" s="10" t="str">
        <f>IF('元データ貼付（講座情報)'!A1156&lt;&gt;"",'元データ貼付（講座情報)'!A1156,"")</f>
        <v/>
      </c>
      <c r="C1116" s="10" t="str">
        <f>IF('元データ貼付（講座情報)'!B1156&lt;&gt;"",'元データ貼付（講座情報)'!B1156,"")</f>
        <v/>
      </c>
      <c r="D1116" s="9">
        <f>IF(B1116&lt;&gt;"",COUNTIF('元データ貼付（視聴情報CSV）'!H:H,B1116),0)</f>
        <v>0</v>
      </c>
      <c r="E1116" s="17">
        <f>IF(B1116&lt;&gt;"",SUMIF('元データ貼付（視聴情報CSV）'!H:H,B1116,'元データ貼付（視聴情報CSV）'!F:F),0)</f>
        <v>0</v>
      </c>
      <c r="F1116" s="10" t="str">
        <f>IF('元データ貼付（講座情報)'!L1156&lt;&gt;"",'元データ貼付（講座情報)'!L1156,"")</f>
        <v/>
      </c>
      <c r="G1116" s="10" t="str">
        <f>IF('元データ貼付（講座情報)'!N1156&lt;&gt;"",'元データ貼付（講座情報)'!N1156,"")</f>
        <v/>
      </c>
    </row>
    <row r="1117" spans="2:7" x14ac:dyDescent="0.15">
      <c r="B1117" s="10" t="str">
        <f>IF('元データ貼付（講座情報)'!A1157&lt;&gt;"",'元データ貼付（講座情報)'!A1157,"")</f>
        <v/>
      </c>
      <c r="C1117" s="10" t="str">
        <f>IF('元データ貼付（講座情報)'!B1157&lt;&gt;"",'元データ貼付（講座情報)'!B1157,"")</f>
        <v/>
      </c>
      <c r="D1117" s="9">
        <f>IF(B1117&lt;&gt;"",COUNTIF('元データ貼付（視聴情報CSV）'!H:H,B1117),0)</f>
        <v>0</v>
      </c>
      <c r="E1117" s="17">
        <f>IF(B1117&lt;&gt;"",SUMIF('元データ貼付（視聴情報CSV）'!H:H,B1117,'元データ貼付（視聴情報CSV）'!F:F),0)</f>
        <v>0</v>
      </c>
      <c r="F1117" s="10" t="str">
        <f>IF('元データ貼付（講座情報)'!L1157&lt;&gt;"",'元データ貼付（講座情報)'!L1157,"")</f>
        <v/>
      </c>
      <c r="G1117" s="10" t="str">
        <f>IF('元データ貼付（講座情報)'!N1157&lt;&gt;"",'元データ貼付（講座情報)'!N1157,"")</f>
        <v/>
      </c>
    </row>
    <row r="1118" spans="2:7" x14ac:dyDescent="0.15">
      <c r="B1118" s="10" t="str">
        <f>IF('元データ貼付（講座情報)'!A1158&lt;&gt;"",'元データ貼付（講座情報)'!A1158,"")</f>
        <v/>
      </c>
      <c r="C1118" s="10" t="str">
        <f>IF('元データ貼付（講座情報)'!B1158&lt;&gt;"",'元データ貼付（講座情報)'!B1158,"")</f>
        <v/>
      </c>
      <c r="D1118" s="9">
        <f>IF(B1118&lt;&gt;"",COUNTIF('元データ貼付（視聴情報CSV）'!H:H,B1118),0)</f>
        <v>0</v>
      </c>
      <c r="E1118" s="17">
        <f>IF(B1118&lt;&gt;"",SUMIF('元データ貼付（視聴情報CSV）'!H:H,B1118,'元データ貼付（視聴情報CSV）'!F:F),0)</f>
        <v>0</v>
      </c>
      <c r="F1118" s="10" t="str">
        <f>IF('元データ貼付（講座情報)'!L1158&lt;&gt;"",'元データ貼付（講座情報)'!L1158,"")</f>
        <v/>
      </c>
      <c r="G1118" s="10" t="str">
        <f>IF('元データ貼付（講座情報)'!N1158&lt;&gt;"",'元データ貼付（講座情報)'!N1158,"")</f>
        <v/>
      </c>
    </row>
    <row r="1119" spans="2:7" x14ac:dyDescent="0.15">
      <c r="B1119" s="10" t="str">
        <f>IF('元データ貼付（講座情報)'!A1159&lt;&gt;"",'元データ貼付（講座情報)'!A1159,"")</f>
        <v/>
      </c>
      <c r="C1119" s="10" t="str">
        <f>IF('元データ貼付（講座情報)'!B1159&lt;&gt;"",'元データ貼付（講座情報)'!B1159,"")</f>
        <v/>
      </c>
      <c r="D1119" s="9">
        <f>IF(B1119&lt;&gt;"",COUNTIF('元データ貼付（視聴情報CSV）'!H:H,B1119),0)</f>
        <v>0</v>
      </c>
      <c r="E1119" s="17">
        <f>IF(B1119&lt;&gt;"",SUMIF('元データ貼付（視聴情報CSV）'!H:H,B1119,'元データ貼付（視聴情報CSV）'!F:F),0)</f>
        <v>0</v>
      </c>
      <c r="F1119" s="10" t="str">
        <f>IF('元データ貼付（講座情報)'!L1159&lt;&gt;"",'元データ貼付（講座情報)'!L1159,"")</f>
        <v/>
      </c>
      <c r="G1119" s="10" t="str">
        <f>IF('元データ貼付（講座情報)'!N1159&lt;&gt;"",'元データ貼付（講座情報)'!N1159,"")</f>
        <v/>
      </c>
    </row>
    <row r="1120" spans="2:7" x14ac:dyDescent="0.15">
      <c r="B1120" s="10" t="str">
        <f>IF('元データ貼付（講座情報)'!A1160&lt;&gt;"",'元データ貼付（講座情報)'!A1160,"")</f>
        <v/>
      </c>
      <c r="C1120" s="10" t="str">
        <f>IF('元データ貼付（講座情報)'!B1160&lt;&gt;"",'元データ貼付（講座情報)'!B1160,"")</f>
        <v/>
      </c>
      <c r="D1120" s="9">
        <f>IF(B1120&lt;&gt;"",COUNTIF('元データ貼付（視聴情報CSV）'!H:H,B1120),0)</f>
        <v>0</v>
      </c>
      <c r="E1120" s="17">
        <f>IF(B1120&lt;&gt;"",SUMIF('元データ貼付（視聴情報CSV）'!H:H,B1120,'元データ貼付（視聴情報CSV）'!F:F),0)</f>
        <v>0</v>
      </c>
      <c r="F1120" s="10" t="str">
        <f>IF('元データ貼付（講座情報)'!L1160&lt;&gt;"",'元データ貼付（講座情報)'!L1160,"")</f>
        <v/>
      </c>
      <c r="G1120" s="10" t="str">
        <f>IF('元データ貼付（講座情報)'!N1160&lt;&gt;"",'元データ貼付（講座情報)'!N1160,"")</f>
        <v/>
      </c>
    </row>
    <row r="1121" spans="2:7" x14ac:dyDescent="0.15">
      <c r="B1121" s="10" t="str">
        <f>IF('元データ貼付（講座情報)'!A1161&lt;&gt;"",'元データ貼付（講座情報)'!A1161,"")</f>
        <v/>
      </c>
      <c r="C1121" s="10" t="str">
        <f>IF('元データ貼付（講座情報)'!B1161&lt;&gt;"",'元データ貼付（講座情報)'!B1161,"")</f>
        <v/>
      </c>
      <c r="D1121" s="9">
        <f>IF(B1121&lt;&gt;"",COUNTIF('元データ貼付（視聴情報CSV）'!H:H,B1121),0)</f>
        <v>0</v>
      </c>
      <c r="E1121" s="17">
        <f>IF(B1121&lt;&gt;"",SUMIF('元データ貼付（視聴情報CSV）'!H:H,B1121,'元データ貼付（視聴情報CSV）'!F:F),0)</f>
        <v>0</v>
      </c>
      <c r="F1121" s="10" t="str">
        <f>IF('元データ貼付（講座情報)'!L1161&lt;&gt;"",'元データ貼付（講座情報)'!L1161,"")</f>
        <v/>
      </c>
      <c r="G1121" s="10" t="str">
        <f>IF('元データ貼付（講座情報)'!N1161&lt;&gt;"",'元データ貼付（講座情報)'!N1161,"")</f>
        <v/>
      </c>
    </row>
    <row r="1122" spans="2:7" x14ac:dyDescent="0.15">
      <c r="B1122" s="10" t="str">
        <f>IF('元データ貼付（講座情報)'!A1162&lt;&gt;"",'元データ貼付（講座情報)'!A1162,"")</f>
        <v/>
      </c>
      <c r="C1122" s="10" t="str">
        <f>IF('元データ貼付（講座情報)'!B1162&lt;&gt;"",'元データ貼付（講座情報)'!B1162,"")</f>
        <v/>
      </c>
      <c r="D1122" s="9">
        <f>IF(B1122&lt;&gt;"",COUNTIF('元データ貼付（視聴情報CSV）'!H:H,B1122),0)</f>
        <v>0</v>
      </c>
      <c r="E1122" s="17">
        <f>IF(B1122&lt;&gt;"",SUMIF('元データ貼付（視聴情報CSV）'!H:H,B1122,'元データ貼付（視聴情報CSV）'!F:F),0)</f>
        <v>0</v>
      </c>
      <c r="F1122" s="10" t="str">
        <f>IF('元データ貼付（講座情報)'!L1162&lt;&gt;"",'元データ貼付（講座情報)'!L1162,"")</f>
        <v/>
      </c>
      <c r="G1122" s="10" t="str">
        <f>IF('元データ貼付（講座情報)'!N1162&lt;&gt;"",'元データ貼付（講座情報)'!N1162,"")</f>
        <v/>
      </c>
    </row>
    <row r="1123" spans="2:7" x14ac:dyDescent="0.15">
      <c r="B1123" s="10" t="str">
        <f>IF('元データ貼付（講座情報)'!A1163&lt;&gt;"",'元データ貼付（講座情報)'!A1163,"")</f>
        <v/>
      </c>
      <c r="C1123" s="10" t="str">
        <f>IF('元データ貼付（講座情報)'!B1163&lt;&gt;"",'元データ貼付（講座情報)'!B1163,"")</f>
        <v/>
      </c>
      <c r="D1123" s="9">
        <f>IF(B1123&lt;&gt;"",COUNTIF('元データ貼付（視聴情報CSV）'!H:H,B1123),0)</f>
        <v>0</v>
      </c>
      <c r="E1123" s="17">
        <f>IF(B1123&lt;&gt;"",SUMIF('元データ貼付（視聴情報CSV）'!H:H,B1123,'元データ貼付（視聴情報CSV）'!F:F),0)</f>
        <v>0</v>
      </c>
      <c r="F1123" s="10" t="str">
        <f>IF('元データ貼付（講座情報)'!L1163&lt;&gt;"",'元データ貼付（講座情報)'!L1163,"")</f>
        <v/>
      </c>
      <c r="G1123" s="10" t="str">
        <f>IF('元データ貼付（講座情報)'!N1163&lt;&gt;"",'元データ貼付（講座情報)'!N1163,"")</f>
        <v/>
      </c>
    </row>
    <row r="1124" spans="2:7" x14ac:dyDescent="0.15">
      <c r="B1124" s="10" t="str">
        <f>IF('元データ貼付（講座情報)'!A1164&lt;&gt;"",'元データ貼付（講座情報)'!A1164,"")</f>
        <v/>
      </c>
      <c r="C1124" s="10" t="str">
        <f>IF('元データ貼付（講座情報)'!B1164&lt;&gt;"",'元データ貼付（講座情報)'!B1164,"")</f>
        <v/>
      </c>
      <c r="D1124" s="9">
        <f>IF(B1124&lt;&gt;"",COUNTIF('元データ貼付（視聴情報CSV）'!H:H,B1124),0)</f>
        <v>0</v>
      </c>
      <c r="E1124" s="17">
        <f>IF(B1124&lt;&gt;"",SUMIF('元データ貼付（視聴情報CSV）'!H:H,B1124,'元データ貼付（視聴情報CSV）'!F:F),0)</f>
        <v>0</v>
      </c>
      <c r="F1124" s="10" t="str">
        <f>IF('元データ貼付（講座情報)'!L1164&lt;&gt;"",'元データ貼付（講座情報)'!L1164,"")</f>
        <v/>
      </c>
      <c r="G1124" s="10" t="str">
        <f>IF('元データ貼付（講座情報)'!N1164&lt;&gt;"",'元データ貼付（講座情報)'!N1164,"")</f>
        <v/>
      </c>
    </row>
    <row r="1125" spans="2:7" x14ac:dyDescent="0.15">
      <c r="B1125" s="10" t="str">
        <f>IF('元データ貼付（講座情報)'!A1165&lt;&gt;"",'元データ貼付（講座情報)'!A1165,"")</f>
        <v/>
      </c>
      <c r="C1125" s="10" t="str">
        <f>IF('元データ貼付（講座情報)'!B1165&lt;&gt;"",'元データ貼付（講座情報)'!B1165,"")</f>
        <v/>
      </c>
      <c r="D1125" s="9">
        <f>IF(B1125&lt;&gt;"",COUNTIF('元データ貼付（視聴情報CSV）'!H:H,B1125),0)</f>
        <v>0</v>
      </c>
      <c r="E1125" s="17">
        <f>IF(B1125&lt;&gt;"",SUMIF('元データ貼付（視聴情報CSV）'!H:H,B1125,'元データ貼付（視聴情報CSV）'!F:F),0)</f>
        <v>0</v>
      </c>
      <c r="F1125" s="10" t="str">
        <f>IF('元データ貼付（講座情報)'!L1165&lt;&gt;"",'元データ貼付（講座情報)'!L1165,"")</f>
        <v/>
      </c>
      <c r="G1125" s="10" t="str">
        <f>IF('元データ貼付（講座情報)'!N1165&lt;&gt;"",'元データ貼付（講座情報)'!N1165,"")</f>
        <v/>
      </c>
    </row>
    <row r="1126" spans="2:7" x14ac:dyDescent="0.15">
      <c r="B1126" s="10" t="str">
        <f>IF('元データ貼付（講座情報)'!A1166&lt;&gt;"",'元データ貼付（講座情報)'!A1166,"")</f>
        <v/>
      </c>
      <c r="C1126" s="10" t="str">
        <f>IF('元データ貼付（講座情報)'!B1166&lt;&gt;"",'元データ貼付（講座情報)'!B1166,"")</f>
        <v/>
      </c>
      <c r="D1126" s="9">
        <f>IF(B1126&lt;&gt;"",COUNTIF('元データ貼付（視聴情報CSV）'!H:H,B1126),0)</f>
        <v>0</v>
      </c>
      <c r="E1126" s="17">
        <f>IF(B1126&lt;&gt;"",SUMIF('元データ貼付（視聴情報CSV）'!H:H,B1126,'元データ貼付（視聴情報CSV）'!F:F),0)</f>
        <v>0</v>
      </c>
      <c r="F1126" s="10" t="str">
        <f>IF('元データ貼付（講座情報)'!L1166&lt;&gt;"",'元データ貼付（講座情報)'!L1166,"")</f>
        <v/>
      </c>
      <c r="G1126" s="10" t="str">
        <f>IF('元データ貼付（講座情報)'!N1166&lt;&gt;"",'元データ貼付（講座情報)'!N1166,"")</f>
        <v/>
      </c>
    </row>
    <row r="1127" spans="2:7" x14ac:dyDescent="0.15">
      <c r="B1127" s="10" t="str">
        <f>IF('元データ貼付（講座情報)'!A1167&lt;&gt;"",'元データ貼付（講座情報)'!A1167,"")</f>
        <v/>
      </c>
      <c r="C1127" s="10" t="str">
        <f>IF('元データ貼付（講座情報)'!B1167&lt;&gt;"",'元データ貼付（講座情報)'!B1167,"")</f>
        <v/>
      </c>
      <c r="D1127" s="9">
        <f>IF(B1127&lt;&gt;"",COUNTIF('元データ貼付（視聴情報CSV）'!H:H,B1127),0)</f>
        <v>0</v>
      </c>
      <c r="E1127" s="17">
        <f>IF(B1127&lt;&gt;"",SUMIF('元データ貼付（視聴情報CSV）'!H:H,B1127,'元データ貼付（視聴情報CSV）'!F:F),0)</f>
        <v>0</v>
      </c>
      <c r="F1127" s="10" t="str">
        <f>IF('元データ貼付（講座情報)'!L1167&lt;&gt;"",'元データ貼付（講座情報)'!L1167,"")</f>
        <v/>
      </c>
      <c r="G1127" s="10" t="str">
        <f>IF('元データ貼付（講座情報)'!N1167&lt;&gt;"",'元データ貼付（講座情報)'!N1167,"")</f>
        <v/>
      </c>
    </row>
    <row r="1128" spans="2:7" x14ac:dyDescent="0.15">
      <c r="B1128" s="10" t="str">
        <f>IF('元データ貼付（講座情報)'!A1168&lt;&gt;"",'元データ貼付（講座情報)'!A1168,"")</f>
        <v/>
      </c>
      <c r="C1128" s="10" t="str">
        <f>IF('元データ貼付（講座情報)'!B1168&lt;&gt;"",'元データ貼付（講座情報)'!B1168,"")</f>
        <v/>
      </c>
      <c r="D1128" s="9">
        <f>IF(B1128&lt;&gt;"",COUNTIF('元データ貼付（視聴情報CSV）'!H:H,B1128),0)</f>
        <v>0</v>
      </c>
      <c r="E1128" s="17">
        <f>IF(B1128&lt;&gt;"",SUMIF('元データ貼付（視聴情報CSV）'!H:H,B1128,'元データ貼付（視聴情報CSV）'!F:F),0)</f>
        <v>0</v>
      </c>
      <c r="F1128" s="10" t="str">
        <f>IF('元データ貼付（講座情報)'!L1168&lt;&gt;"",'元データ貼付（講座情報)'!L1168,"")</f>
        <v/>
      </c>
      <c r="G1128" s="10" t="str">
        <f>IF('元データ貼付（講座情報)'!N1168&lt;&gt;"",'元データ貼付（講座情報)'!N1168,"")</f>
        <v/>
      </c>
    </row>
    <row r="1129" spans="2:7" x14ac:dyDescent="0.15">
      <c r="B1129" s="10" t="str">
        <f>IF('元データ貼付（講座情報)'!A1169&lt;&gt;"",'元データ貼付（講座情報)'!A1169,"")</f>
        <v/>
      </c>
      <c r="C1129" s="10" t="str">
        <f>IF('元データ貼付（講座情報)'!B1169&lt;&gt;"",'元データ貼付（講座情報)'!B1169,"")</f>
        <v/>
      </c>
      <c r="D1129" s="9">
        <f>IF(B1129&lt;&gt;"",COUNTIF('元データ貼付（視聴情報CSV）'!H:H,B1129),0)</f>
        <v>0</v>
      </c>
      <c r="E1129" s="17">
        <f>IF(B1129&lt;&gt;"",SUMIF('元データ貼付（視聴情報CSV）'!H:H,B1129,'元データ貼付（視聴情報CSV）'!F:F),0)</f>
        <v>0</v>
      </c>
      <c r="F1129" s="10" t="str">
        <f>IF('元データ貼付（講座情報)'!L1169&lt;&gt;"",'元データ貼付（講座情報)'!L1169,"")</f>
        <v/>
      </c>
      <c r="G1129" s="10" t="str">
        <f>IF('元データ貼付（講座情報)'!N1169&lt;&gt;"",'元データ貼付（講座情報)'!N1169,"")</f>
        <v/>
      </c>
    </row>
    <row r="1130" spans="2:7" x14ac:dyDescent="0.15">
      <c r="B1130" s="10" t="str">
        <f>IF('元データ貼付（講座情報)'!A1170&lt;&gt;"",'元データ貼付（講座情報)'!A1170,"")</f>
        <v/>
      </c>
      <c r="C1130" s="10" t="str">
        <f>IF('元データ貼付（講座情報)'!B1170&lt;&gt;"",'元データ貼付（講座情報)'!B1170,"")</f>
        <v/>
      </c>
      <c r="D1130" s="9">
        <f>IF(B1130&lt;&gt;"",COUNTIF('元データ貼付（視聴情報CSV）'!H:H,B1130),0)</f>
        <v>0</v>
      </c>
      <c r="E1130" s="17">
        <f>IF(B1130&lt;&gt;"",SUMIF('元データ貼付（視聴情報CSV）'!H:H,B1130,'元データ貼付（視聴情報CSV）'!F:F),0)</f>
        <v>0</v>
      </c>
      <c r="F1130" s="10" t="str">
        <f>IF('元データ貼付（講座情報)'!L1170&lt;&gt;"",'元データ貼付（講座情報)'!L1170,"")</f>
        <v/>
      </c>
      <c r="G1130" s="10" t="str">
        <f>IF('元データ貼付（講座情報)'!N1170&lt;&gt;"",'元データ貼付（講座情報)'!N1170,"")</f>
        <v/>
      </c>
    </row>
    <row r="1131" spans="2:7" x14ac:dyDescent="0.15">
      <c r="B1131" s="10" t="str">
        <f>IF('元データ貼付（講座情報)'!A1171&lt;&gt;"",'元データ貼付（講座情報)'!A1171,"")</f>
        <v/>
      </c>
      <c r="C1131" s="10" t="str">
        <f>IF('元データ貼付（講座情報)'!B1171&lt;&gt;"",'元データ貼付（講座情報)'!B1171,"")</f>
        <v/>
      </c>
      <c r="D1131" s="9">
        <f>IF(B1131&lt;&gt;"",COUNTIF('元データ貼付（視聴情報CSV）'!H:H,B1131),0)</f>
        <v>0</v>
      </c>
      <c r="E1131" s="17">
        <f>IF(B1131&lt;&gt;"",SUMIF('元データ貼付（視聴情報CSV）'!H:H,B1131,'元データ貼付（視聴情報CSV）'!F:F),0)</f>
        <v>0</v>
      </c>
      <c r="F1131" s="10" t="str">
        <f>IF('元データ貼付（講座情報)'!L1171&lt;&gt;"",'元データ貼付（講座情報)'!L1171,"")</f>
        <v/>
      </c>
      <c r="G1131" s="10" t="str">
        <f>IF('元データ貼付（講座情報)'!N1171&lt;&gt;"",'元データ貼付（講座情報)'!N1171,"")</f>
        <v/>
      </c>
    </row>
    <row r="1132" spans="2:7" x14ac:dyDescent="0.15">
      <c r="B1132" s="10" t="str">
        <f>IF('元データ貼付（講座情報)'!A1172&lt;&gt;"",'元データ貼付（講座情報)'!A1172,"")</f>
        <v/>
      </c>
      <c r="C1132" s="10" t="str">
        <f>IF('元データ貼付（講座情報)'!B1172&lt;&gt;"",'元データ貼付（講座情報)'!B1172,"")</f>
        <v/>
      </c>
      <c r="D1132" s="9">
        <f>IF(B1132&lt;&gt;"",COUNTIF('元データ貼付（視聴情報CSV）'!H:H,B1132),0)</f>
        <v>0</v>
      </c>
      <c r="E1132" s="17">
        <f>IF(B1132&lt;&gt;"",SUMIF('元データ貼付（視聴情報CSV）'!H:H,B1132,'元データ貼付（視聴情報CSV）'!F:F),0)</f>
        <v>0</v>
      </c>
      <c r="F1132" s="10" t="str">
        <f>IF('元データ貼付（講座情報)'!L1172&lt;&gt;"",'元データ貼付（講座情報)'!L1172,"")</f>
        <v/>
      </c>
      <c r="G1132" s="10" t="str">
        <f>IF('元データ貼付（講座情報)'!N1172&lt;&gt;"",'元データ貼付（講座情報)'!N1172,"")</f>
        <v/>
      </c>
    </row>
    <row r="1133" spans="2:7" x14ac:dyDescent="0.15">
      <c r="B1133" s="10" t="str">
        <f>IF('元データ貼付（講座情報)'!A1173&lt;&gt;"",'元データ貼付（講座情報)'!A1173,"")</f>
        <v/>
      </c>
      <c r="C1133" s="10" t="str">
        <f>IF('元データ貼付（講座情報)'!B1173&lt;&gt;"",'元データ貼付（講座情報)'!B1173,"")</f>
        <v/>
      </c>
      <c r="D1133" s="9">
        <f>IF(B1133&lt;&gt;"",COUNTIF('元データ貼付（視聴情報CSV）'!H:H,B1133),0)</f>
        <v>0</v>
      </c>
      <c r="E1133" s="17">
        <f>IF(B1133&lt;&gt;"",SUMIF('元データ貼付（視聴情報CSV）'!H:H,B1133,'元データ貼付（視聴情報CSV）'!F:F),0)</f>
        <v>0</v>
      </c>
      <c r="F1133" s="10" t="str">
        <f>IF('元データ貼付（講座情報)'!L1173&lt;&gt;"",'元データ貼付（講座情報)'!L1173,"")</f>
        <v/>
      </c>
      <c r="G1133" s="10" t="str">
        <f>IF('元データ貼付（講座情報)'!N1173&lt;&gt;"",'元データ貼付（講座情報)'!N1173,"")</f>
        <v/>
      </c>
    </row>
    <row r="1134" spans="2:7" x14ac:dyDescent="0.15">
      <c r="B1134" s="10" t="str">
        <f>IF('元データ貼付（講座情報)'!A1174&lt;&gt;"",'元データ貼付（講座情報)'!A1174,"")</f>
        <v/>
      </c>
      <c r="C1134" s="10" t="str">
        <f>IF('元データ貼付（講座情報)'!B1174&lt;&gt;"",'元データ貼付（講座情報)'!B1174,"")</f>
        <v/>
      </c>
      <c r="D1134" s="9">
        <f>IF(B1134&lt;&gt;"",COUNTIF('元データ貼付（視聴情報CSV）'!H:H,B1134),0)</f>
        <v>0</v>
      </c>
      <c r="E1134" s="17">
        <f>IF(B1134&lt;&gt;"",SUMIF('元データ貼付（視聴情報CSV）'!H:H,B1134,'元データ貼付（視聴情報CSV）'!F:F),0)</f>
        <v>0</v>
      </c>
      <c r="F1134" s="10" t="str">
        <f>IF('元データ貼付（講座情報)'!L1174&lt;&gt;"",'元データ貼付（講座情報)'!L1174,"")</f>
        <v/>
      </c>
      <c r="G1134" s="10" t="str">
        <f>IF('元データ貼付（講座情報)'!N1174&lt;&gt;"",'元データ貼付（講座情報)'!N1174,"")</f>
        <v/>
      </c>
    </row>
    <row r="1135" spans="2:7" x14ac:dyDescent="0.15">
      <c r="B1135" s="10" t="str">
        <f>IF('元データ貼付（講座情報)'!A1175&lt;&gt;"",'元データ貼付（講座情報)'!A1175,"")</f>
        <v/>
      </c>
      <c r="C1135" s="10" t="str">
        <f>IF('元データ貼付（講座情報)'!B1175&lt;&gt;"",'元データ貼付（講座情報)'!B1175,"")</f>
        <v/>
      </c>
      <c r="D1135" s="9">
        <f>IF(B1135&lt;&gt;"",COUNTIF('元データ貼付（視聴情報CSV）'!H:H,B1135),0)</f>
        <v>0</v>
      </c>
      <c r="E1135" s="17">
        <f>IF(B1135&lt;&gt;"",SUMIF('元データ貼付（視聴情報CSV）'!H:H,B1135,'元データ貼付（視聴情報CSV）'!F:F),0)</f>
        <v>0</v>
      </c>
      <c r="F1135" s="10" t="str">
        <f>IF('元データ貼付（講座情報)'!L1175&lt;&gt;"",'元データ貼付（講座情報)'!L1175,"")</f>
        <v/>
      </c>
      <c r="G1135" s="10" t="str">
        <f>IF('元データ貼付（講座情報)'!N1175&lt;&gt;"",'元データ貼付（講座情報)'!N1175,"")</f>
        <v/>
      </c>
    </row>
    <row r="1136" spans="2:7" x14ac:dyDescent="0.15">
      <c r="B1136" s="10" t="str">
        <f>IF('元データ貼付（講座情報)'!A1176&lt;&gt;"",'元データ貼付（講座情報)'!A1176,"")</f>
        <v/>
      </c>
      <c r="C1136" s="10" t="str">
        <f>IF('元データ貼付（講座情報)'!B1176&lt;&gt;"",'元データ貼付（講座情報)'!B1176,"")</f>
        <v/>
      </c>
      <c r="D1136" s="9">
        <f>IF(B1136&lt;&gt;"",COUNTIF('元データ貼付（視聴情報CSV）'!H:H,B1136),0)</f>
        <v>0</v>
      </c>
      <c r="E1136" s="17">
        <f>IF(B1136&lt;&gt;"",SUMIF('元データ貼付（視聴情報CSV）'!H:H,B1136,'元データ貼付（視聴情報CSV）'!F:F),0)</f>
        <v>0</v>
      </c>
      <c r="F1136" s="10" t="str">
        <f>IF('元データ貼付（講座情報)'!L1176&lt;&gt;"",'元データ貼付（講座情報)'!L1176,"")</f>
        <v/>
      </c>
      <c r="G1136" s="10" t="str">
        <f>IF('元データ貼付（講座情報)'!N1176&lt;&gt;"",'元データ貼付（講座情報)'!N1176,"")</f>
        <v/>
      </c>
    </row>
    <row r="1137" spans="2:7" x14ac:dyDescent="0.15">
      <c r="B1137" s="10" t="str">
        <f>IF('元データ貼付（講座情報)'!A1177&lt;&gt;"",'元データ貼付（講座情報)'!A1177,"")</f>
        <v/>
      </c>
      <c r="C1137" s="10" t="str">
        <f>IF('元データ貼付（講座情報)'!B1177&lt;&gt;"",'元データ貼付（講座情報)'!B1177,"")</f>
        <v/>
      </c>
      <c r="D1137" s="9">
        <f>IF(B1137&lt;&gt;"",COUNTIF('元データ貼付（視聴情報CSV）'!H:H,B1137),0)</f>
        <v>0</v>
      </c>
      <c r="E1137" s="17">
        <f>IF(B1137&lt;&gt;"",SUMIF('元データ貼付（視聴情報CSV）'!H:H,B1137,'元データ貼付（視聴情報CSV）'!F:F),0)</f>
        <v>0</v>
      </c>
      <c r="F1137" s="10" t="str">
        <f>IF('元データ貼付（講座情報)'!L1177&lt;&gt;"",'元データ貼付（講座情報)'!L1177,"")</f>
        <v/>
      </c>
      <c r="G1137" s="10" t="str">
        <f>IF('元データ貼付（講座情報)'!N1177&lt;&gt;"",'元データ貼付（講座情報)'!N1177,"")</f>
        <v/>
      </c>
    </row>
    <row r="1138" spans="2:7" x14ac:dyDescent="0.15">
      <c r="B1138" s="10" t="str">
        <f>IF('元データ貼付（講座情報)'!A1178&lt;&gt;"",'元データ貼付（講座情報)'!A1178,"")</f>
        <v/>
      </c>
      <c r="C1138" s="10" t="str">
        <f>IF('元データ貼付（講座情報)'!B1178&lt;&gt;"",'元データ貼付（講座情報)'!B1178,"")</f>
        <v/>
      </c>
      <c r="D1138" s="9">
        <f>IF(B1138&lt;&gt;"",COUNTIF('元データ貼付（視聴情報CSV）'!H:H,B1138),0)</f>
        <v>0</v>
      </c>
      <c r="E1138" s="17">
        <f>IF(B1138&lt;&gt;"",SUMIF('元データ貼付（視聴情報CSV）'!H:H,B1138,'元データ貼付（視聴情報CSV）'!F:F),0)</f>
        <v>0</v>
      </c>
      <c r="F1138" s="10" t="str">
        <f>IF('元データ貼付（講座情報)'!L1178&lt;&gt;"",'元データ貼付（講座情報)'!L1178,"")</f>
        <v/>
      </c>
      <c r="G1138" s="10" t="str">
        <f>IF('元データ貼付（講座情報)'!N1178&lt;&gt;"",'元データ貼付（講座情報)'!N1178,"")</f>
        <v/>
      </c>
    </row>
    <row r="1139" spans="2:7" x14ac:dyDescent="0.15">
      <c r="B1139" s="10" t="str">
        <f>IF('元データ貼付（講座情報)'!A1179&lt;&gt;"",'元データ貼付（講座情報)'!A1179,"")</f>
        <v/>
      </c>
      <c r="C1139" s="10" t="str">
        <f>IF('元データ貼付（講座情報)'!B1179&lt;&gt;"",'元データ貼付（講座情報)'!B1179,"")</f>
        <v/>
      </c>
      <c r="D1139" s="9">
        <f>IF(B1139&lt;&gt;"",COUNTIF('元データ貼付（視聴情報CSV）'!H:H,B1139),0)</f>
        <v>0</v>
      </c>
      <c r="E1139" s="17">
        <f>IF(B1139&lt;&gt;"",SUMIF('元データ貼付（視聴情報CSV）'!H:H,B1139,'元データ貼付（視聴情報CSV）'!F:F),0)</f>
        <v>0</v>
      </c>
      <c r="F1139" s="10" t="str">
        <f>IF('元データ貼付（講座情報)'!L1179&lt;&gt;"",'元データ貼付（講座情報)'!L1179,"")</f>
        <v/>
      </c>
      <c r="G1139" s="10" t="str">
        <f>IF('元データ貼付（講座情報)'!N1179&lt;&gt;"",'元データ貼付（講座情報)'!N1179,"")</f>
        <v/>
      </c>
    </row>
    <row r="1140" spans="2:7" x14ac:dyDescent="0.15">
      <c r="B1140" s="10" t="str">
        <f>IF('元データ貼付（講座情報)'!A1180&lt;&gt;"",'元データ貼付（講座情報)'!A1180,"")</f>
        <v/>
      </c>
      <c r="C1140" s="10" t="str">
        <f>IF('元データ貼付（講座情報)'!B1180&lt;&gt;"",'元データ貼付（講座情報)'!B1180,"")</f>
        <v/>
      </c>
      <c r="D1140" s="9">
        <f>IF(B1140&lt;&gt;"",COUNTIF('元データ貼付（視聴情報CSV）'!H:H,B1140),0)</f>
        <v>0</v>
      </c>
      <c r="E1140" s="17">
        <f>IF(B1140&lt;&gt;"",SUMIF('元データ貼付（視聴情報CSV）'!H:H,B1140,'元データ貼付（視聴情報CSV）'!F:F),0)</f>
        <v>0</v>
      </c>
      <c r="F1140" s="10" t="str">
        <f>IF('元データ貼付（講座情報)'!L1180&lt;&gt;"",'元データ貼付（講座情報)'!L1180,"")</f>
        <v/>
      </c>
      <c r="G1140" s="10" t="str">
        <f>IF('元データ貼付（講座情報)'!N1180&lt;&gt;"",'元データ貼付（講座情報)'!N1180,"")</f>
        <v/>
      </c>
    </row>
    <row r="1141" spans="2:7" x14ac:dyDescent="0.15">
      <c r="B1141" s="10" t="str">
        <f>IF('元データ貼付（講座情報)'!A1181&lt;&gt;"",'元データ貼付（講座情報)'!A1181,"")</f>
        <v/>
      </c>
      <c r="C1141" s="10" t="str">
        <f>IF('元データ貼付（講座情報)'!B1181&lt;&gt;"",'元データ貼付（講座情報)'!B1181,"")</f>
        <v/>
      </c>
      <c r="D1141" s="9">
        <f>IF(B1141&lt;&gt;"",COUNTIF('元データ貼付（視聴情報CSV）'!H:H,B1141),0)</f>
        <v>0</v>
      </c>
      <c r="E1141" s="17">
        <f>IF(B1141&lt;&gt;"",SUMIF('元データ貼付（視聴情報CSV）'!H:H,B1141,'元データ貼付（視聴情報CSV）'!F:F),0)</f>
        <v>0</v>
      </c>
      <c r="F1141" s="10" t="str">
        <f>IF('元データ貼付（講座情報)'!L1181&lt;&gt;"",'元データ貼付（講座情報)'!L1181,"")</f>
        <v/>
      </c>
      <c r="G1141" s="10" t="str">
        <f>IF('元データ貼付（講座情報)'!N1181&lt;&gt;"",'元データ貼付（講座情報)'!N1181,"")</f>
        <v/>
      </c>
    </row>
    <row r="1142" spans="2:7" x14ac:dyDescent="0.15">
      <c r="B1142" s="10" t="str">
        <f>IF('元データ貼付（講座情報)'!A1182&lt;&gt;"",'元データ貼付（講座情報)'!A1182,"")</f>
        <v/>
      </c>
      <c r="C1142" s="10" t="str">
        <f>IF('元データ貼付（講座情報)'!B1182&lt;&gt;"",'元データ貼付（講座情報)'!B1182,"")</f>
        <v/>
      </c>
      <c r="D1142" s="9">
        <f>IF(B1142&lt;&gt;"",COUNTIF('元データ貼付（視聴情報CSV）'!H:H,B1142),0)</f>
        <v>0</v>
      </c>
      <c r="E1142" s="17">
        <f>IF(B1142&lt;&gt;"",SUMIF('元データ貼付（視聴情報CSV）'!H:H,B1142,'元データ貼付（視聴情報CSV）'!F:F),0)</f>
        <v>0</v>
      </c>
      <c r="F1142" s="10" t="str">
        <f>IF('元データ貼付（講座情報)'!L1182&lt;&gt;"",'元データ貼付（講座情報)'!L1182,"")</f>
        <v/>
      </c>
      <c r="G1142" s="10" t="str">
        <f>IF('元データ貼付（講座情報)'!N1182&lt;&gt;"",'元データ貼付（講座情報)'!N1182,"")</f>
        <v/>
      </c>
    </row>
    <row r="1143" spans="2:7" x14ac:dyDescent="0.15">
      <c r="B1143" s="10" t="str">
        <f>IF('元データ貼付（講座情報)'!A1183&lt;&gt;"",'元データ貼付（講座情報)'!A1183,"")</f>
        <v/>
      </c>
      <c r="C1143" s="10" t="str">
        <f>IF('元データ貼付（講座情報)'!B1183&lt;&gt;"",'元データ貼付（講座情報)'!B1183,"")</f>
        <v/>
      </c>
      <c r="D1143" s="9">
        <f>IF(B1143&lt;&gt;"",COUNTIF('元データ貼付（視聴情報CSV）'!H:H,B1143),0)</f>
        <v>0</v>
      </c>
      <c r="E1143" s="17">
        <f>IF(B1143&lt;&gt;"",SUMIF('元データ貼付（視聴情報CSV）'!H:H,B1143,'元データ貼付（視聴情報CSV）'!F:F),0)</f>
        <v>0</v>
      </c>
      <c r="F1143" s="10" t="str">
        <f>IF('元データ貼付（講座情報)'!L1183&lt;&gt;"",'元データ貼付（講座情報)'!L1183,"")</f>
        <v/>
      </c>
      <c r="G1143" s="10" t="str">
        <f>IF('元データ貼付（講座情報)'!N1183&lt;&gt;"",'元データ貼付（講座情報)'!N1183,"")</f>
        <v/>
      </c>
    </row>
    <row r="1144" spans="2:7" x14ac:dyDescent="0.15">
      <c r="B1144" s="10" t="str">
        <f>IF('元データ貼付（講座情報)'!A1184&lt;&gt;"",'元データ貼付（講座情報)'!A1184,"")</f>
        <v/>
      </c>
      <c r="C1144" s="10" t="str">
        <f>IF('元データ貼付（講座情報)'!B1184&lt;&gt;"",'元データ貼付（講座情報)'!B1184,"")</f>
        <v/>
      </c>
      <c r="D1144" s="9">
        <f>IF(B1144&lt;&gt;"",COUNTIF('元データ貼付（視聴情報CSV）'!H:H,B1144),0)</f>
        <v>0</v>
      </c>
      <c r="E1144" s="17">
        <f>IF(B1144&lt;&gt;"",SUMIF('元データ貼付（視聴情報CSV）'!H:H,B1144,'元データ貼付（視聴情報CSV）'!F:F),0)</f>
        <v>0</v>
      </c>
      <c r="F1144" s="10" t="str">
        <f>IF('元データ貼付（講座情報)'!L1184&lt;&gt;"",'元データ貼付（講座情報)'!L1184,"")</f>
        <v/>
      </c>
      <c r="G1144" s="10" t="str">
        <f>IF('元データ貼付（講座情報)'!N1184&lt;&gt;"",'元データ貼付（講座情報)'!N1184,"")</f>
        <v/>
      </c>
    </row>
    <row r="1145" spans="2:7" x14ac:dyDescent="0.15">
      <c r="B1145" s="10" t="str">
        <f>IF('元データ貼付（講座情報)'!A1185&lt;&gt;"",'元データ貼付（講座情報)'!A1185,"")</f>
        <v/>
      </c>
      <c r="C1145" s="10" t="str">
        <f>IF('元データ貼付（講座情報)'!B1185&lt;&gt;"",'元データ貼付（講座情報)'!B1185,"")</f>
        <v/>
      </c>
      <c r="D1145" s="9">
        <f>IF(B1145&lt;&gt;"",COUNTIF('元データ貼付（視聴情報CSV）'!H:H,B1145),0)</f>
        <v>0</v>
      </c>
      <c r="E1145" s="17">
        <f>IF(B1145&lt;&gt;"",SUMIF('元データ貼付（視聴情報CSV）'!H:H,B1145,'元データ貼付（視聴情報CSV）'!F:F),0)</f>
        <v>0</v>
      </c>
      <c r="F1145" s="10" t="str">
        <f>IF('元データ貼付（講座情報)'!L1185&lt;&gt;"",'元データ貼付（講座情報)'!L1185,"")</f>
        <v/>
      </c>
      <c r="G1145" s="10" t="str">
        <f>IF('元データ貼付（講座情報)'!N1185&lt;&gt;"",'元データ貼付（講座情報)'!N1185,"")</f>
        <v/>
      </c>
    </row>
    <row r="1146" spans="2:7" x14ac:dyDescent="0.15">
      <c r="B1146" s="10" t="str">
        <f>IF('元データ貼付（講座情報)'!A1186&lt;&gt;"",'元データ貼付（講座情報)'!A1186,"")</f>
        <v/>
      </c>
      <c r="C1146" s="10" t="str">
        <f>IF('元データ貼付（講座情報)'!B1186&lt;&gt;"",'元データ貼付（講座情報)'!B1186,"")</f>
        <v/>
      </c>
      <c r="D1146" s="9">
        <f>IF(B1146&lt;&gt;"",COUNTIF('元データ貼付（視聴情報CSV）'!H:H,B1146),0)</f>
        <v>0</v>
      </c>
      <c r="E1146" s="17">
        <f>IF(B1146&lt;&gt;"",SUMIF('元データ貼付（視聴情報CSV）'!H:H,B1146,'元データ貼付（視聴情報CSV）'!F:F),0)</f>
        <v>0</v>
      </c>
      <c r="F1146" s="10" t="str">
        <f>IF('元データ貼付（講座情報)'!L1186&lt;&gt;"",'元データ貼付（講座情報)'!L1186,"")</f>
        <v/>
      </c>
      <c r="G1146" s="10" t="str">
        <f>IF('元データ貼付（講座情報)'!N1186&lt;&gt;"",'元データ貼付（講座情報)'!N1186,"")</f>
        <v/>
      </c>
    </row>
    <row r="1147" spans="2:7" x14ac:dyDescent="0.15">
      <c r="B1147" s="10" t="str">
        <f>IF('元データ貼付（講座情報)'!A1187&lt;&gt;"",'元データ貼付（講座情報)'!A1187,"")</f>
        <v/>
      </c>
      <c r="C1147" s="10" t="str">
        <f>IF('元データ貼付（講座情報)'!B1187&lt;&gt;"",'元データ貼付（講座情報)'!B1187,"")</f>
        <v/>
      </c>
      <c r="D1147" s="9">
        <f>IF(B1147&lt;&gt;"",COUNTIF('元データ貼付（視聴情報CSV）'!H:H,B1147),0)</f>
        <v>0</v>
      </c>
      <c r="E1147" s="17">
        <f>IF(B1147&lt;&gt;"",SUMIF('元データ貼付（視聴情報CSV）'!H:H,B1147,'元データ貼付（視聴情報CSV）'!F:F),0)</f>
        <v>0</v>
      </c>
      <c r="F1147" s="10" t="str">
        <f>IF('元データ貼付（講座情報)'!L1187&lt;&gt;"",'元データ貼付（講座情報)'!L1187,"")</f>
        <v/>
      </c>
      <c r="G1147" s="10" t="str">
        <f>IF('元データ貼付（講座情報)'!N1187&lt;&gt;"",'元データ貼付（講座情報)'!N1187,"")</f>
        <v/>
      </c>
    </row>
    <row r="1148" spans="2:7" x14ac:dyDescent="0.15">
      <c r="B1148" s="10" t="str">
        <f>IF('元データ貼付（講座情報)'!A1188&lt;&gt;"",'元データ貼付（講座情報)'!A1188,"")</f>
        <v/>
      </c>
      <c r="C1148" s="10" t="str">
        <f>IF('元データ貼付（講座情報)'!B1188&lt;&gt;"",'元データ貼付（講座情報)'!B1188,"")</f>
        <v/>
      </c>
      <c r="D1148" s="9">
        <f>IF(B1148&lt;&gt;"",COUNTIF('元データ貼付（視聴情報CSV）'!H:H,B1148),0)</f>
        <v>0</v>
      </c>
      <c r="E1148" s="17">
        <f>IF(B1148&lt;&gt;"",SUMIF('元データ貼付（視聴情報CSV）'!H:H,B1148,'元データ貼付（視聴情報CSV）'!F:F),0)</f>
        <v>0</v>
      </c>
      <c r="F1148" s="10" t="str">
        <f>IF('元データ貼付（講座情報)'!L1188&lt;&gt;"",'元データ貼付（講座情報)'!L1188,"")</f>
        <v/>
      </c>
      <c r="G1148" s="10" t="str">
        <f>IF('元データ貼付（講座情報)'!N1188&lt;&gt;"",'元データ貼付（講座情報)'!N1188,"")</f>
        <v/>
      </c>
    </row>
    <row r="1149" spans="2:7" x14ac:dyDescent="0.15">
      <c r="B1149" s="10" t="str">
        <f>IF('元データ貼付（講座情報)'!A1189&lt;&gt;"",'元データ貼付（講座情報)'!A1189,"")</f>
        <v/>
      </c>
      <c r="C1149" s="10" t="str">
        <f>IF('元データ貼付（講座情報)'!B1189&lt;&gt;"",'元データ貼付（講座情報)'!B1189,"")</f>
        <v/>
      </c>
      <c r="D1149" s="9">
        <f>IF(B1149&lt;&gt;"",COUNTIF('元データ貼付（視聴情報CSV）'!H:H,B1149),0)</f>
        <v>0</v>
      </c>
      <c r="E1149" s="17">
        <f>IF(B1149&lt;&gt;"",SUMIF('元データ貼付（視聴情報CSV）'!H:H,B1149,'元データ貼付（視聴情報CSV）'!F:F),0)</f>
        <v>0</v>
      </c>
      <c r="F1149" s="10" t="str">
        <f>IF('元データ貼付（講座情報)'!L1189&lt;&gt;"",'元データ貼付（講座情報)'!L1189,"")</f>
        <v/>
      </c>
      <c r="G1149" s="10" t="str">
        <f>IF('元データ貼付（講座情報)'!N1189&lt;&gt;"",'元データ貼付（講座情報)'!N1189,"")</f>
        <v/>
      </c>
    </row>
    <row r="1150" spans="2:7" x14ac:dyDescent="0.15">
      <c r="B1150" s="10" t="str">
        <f>IF('元データ貼付（講座情報)'!A1190&lt;&gt;"",'元データ貼付（講座情報)'!A1190,"")</f>
        <v/>
      </c>
      <c r="C1150" s="10" t="str">
        <f>IF('元データ貼付（講座情報)'!B1190&lt;&gt;"",'元データ貼付（講座情報)'!B1190,"")</f>
        <v/>
      </c>
      <c r="D1150" s="9">
        <f>IF(B1150&lt;&gt;"",COUNTIF('元データ貼付（視聴情報CSV）'!H:H,B1150),0)</f>
        <v>0</v>
      </c>
      <c r="E1150" s="17">
        <f>IF(B1150&lt;&gt;"",SUMIF('元データ貼付（視聴情報CSV）'!H:H,B1150,'元データ貼付（視聴情報CSV）'!F:F),0)</f>
        <v>0</v>
      </c>
      <c r="F1150" s="10" t="str">
        <f>IF('元データ貼付（講座情報)'!L1190&lt;&gt;"",'元データ貼付（講座情報)'!L1190,"")</f>
        <v/>
      </c>
      <c r="G1150" s="10" t="str">
        <f>IF('元データ貼付（講座情報)'!N1190&lt;&gt;"",'元データ貼付（講座情報)'!N1190,"")</f>
        <v/>
      </c>
    </row>
    <row r="1151" spans="2:7" x14ac:dyDescent="0.15">
      <c r="B1151" s="10" t="str">
        <f>IF('元データ貼付（講座情報)'!A1191&lt;&gt;"",'元データ貼付（講座情報)'!A1191,"")</f>
        <v/>
      </c>
      <c r="C1151" s="10" t="str">
        <f>IF('元データ貼付（講座情報)'!B1191&lt;&gt;"",'元データ貼付（講座情報)'!B1191,"")</f>
        <v/>
      </c>
      <c r="D1151" s="9">
        <f>IF(B1151&lt;&gt;"",COUNTIF('元データ貼付（視聴情報CSV）'!H:H,B1151),0)</f>
        <v>0</v>
      </c>
      <c r="E1151" s="17">
        <f>IF(B1151&lt;&gt;"",SUMIF('元データ貼付（視聴情報CSV）'!H:H,B1151,'元データ貼付（視聴情報CSV）'!F:F),0)</f>
        <v>0</v>
      </c>
      <c r="F1151" s="10" t="str">
        <f>IF('元データ貼付（講座情報)'!L1191&lt;&gt;"",'元データ貼付（講座情報)'!L1191,"")</f>
        <v/>
      </c>
      <c r="G1151" s="10" t="str">
        <f>IF('元データ貼付（講座情報)'!N1191&lt;&gt;"",'元データ貼付（講座情報)'!N1191,"")</f>
        <v/>
      </c>
    </row>
    <row r="1152" spans="2:7" x14ac:dyDescent="0.15">
      <c r="B1152" s="10" t="str">
        <f>IF('元データ貼付（講座情報)'!A1192&lt;&gt;"",'元データ貼付（講座情報)'!A1192,"")</f>
        <v/>
      </c>
      <c r="C1152" s="10" t="str">
        <f>IF('元データ貼付（講座情報)'!B1192&lt;&gt;"",'元データ貼付（講座情報)'!B1192,"")</f>
        <v/>
      </c>
      <c r="D1152" s="9">
        <f>IF(B1152&lt;&gt;"",COUNTIF('元データ貼付（視聴情報CSV）'!H:H,B1152),0)</f>
        <v>0</v>
      </c>
      <c r="E1152" s="17">
        <f>IF(B1152&lt;&gt;"",SUMIF('元データ貼付（視聴情報CSV）'!H:H,B1152,'元データ貼付（視聴情報CSV）'!F:F),0)</f>
        <v>0</v>
      </c>
      <c r="F1152" s="10" t="str">
        <f>IF('元データ貼付（講座情報)'!L1192&lt;&gt;"",'元データ貼付（講座情報)'!L1192,"")</f>
        <v/>
      </c>
      <c r="G1152" s="10" t="str">
        <f>IF('元データ貼付（講座情報)'!N1192&lt;&gt;"",'元データ貼付（講座情報)'!N1192,"")</f>
        <v/>
      </c>
    </row>
    <row r="1153" spans="2:7" x14ac:dyDescent="0.15">
      <c r="B1153" s="10" t="str">
        <f>IF('元データ貼付（講座情報)'!A1193&lt;&gt;"",'元データ貼付（講座情報)'!A1193,"")</f>
        <v/>
      </c>
      <c r="C1153" s="10" t="str">
        <f>IF('元データ貼付（講座情報)'!B1193&lt;&gt;"",'元データ貼付（講座情報)'!B1193,"")</f>
        <v/>
      </c>
      <c r="D1153" s="9">
        <f>IF(B1153&lt;&gt;"",COUNTIF('元データ貼付（視聴情報CSV）'!H:H,B1153),0)</f>
        <v>0</v>
      </c>
      <c r="E1153" s="17">
        <f>IF(B1153&lt;&gt;"",SUMIF('元データ貼付（視聴情報CSV）'!H:H,B1153,'元データ貼付（視聴情報CSV）'!F:F),0)</f>
        <v>0</v>
      </c>
      <c r="F1153" s="10" t="str">
        <f>IF('元データ貼付（講座情報)'!L1193&lt;&gt;"",'元データ貼付（講座情報)'!L1193,"")</f>
        <v/>
      </c>
      <c r="G1153" s="10" t="str">
        <f>IF('元データ貼付（講座情報)'!N1193&lt;&gt;"",'元データ貼付（講座情報)'!N1193,"")</f>
        <v/>
      </c>
    </row>
    <row r="1154" spans="2:7" x14ac:dyDescent="0.15">
      <c r="B1154" s="10" t="str">
        <f>IF('元データ貼付（講座情報)'!A1194&lt;&gt;"",'元データ貼付（講座情報)'!A1194,"")</f>
        <v/>
      </c>
      <c r="C1154" s="10" t="str">
        <f>IF('元データ貼付（講座情報)'!B1194&lt;&gt;"",'元データ貼付（講座情報)'!B1194,"")</f>
        <v/>
      </c>
      <c r="D1154" s="9">
        <f>IF(B1154&lt;&gt;"",COUNTIF('元データ貼付（視聴情報CSV）'!H:H,B1154),0)</f>
        <v>0</v>
      </c>
      <c r="E1154" s="17">
        <f>IF(B1154&lt;&gt;"",SUMIF('元データ貼付（視聴情報CSV）'!H:H,B1154,'元データ貼付（視聴情報CSV）'!F:F),0)</f>
        <v>0</v>
      </c>
      <c r="F1154" s="10" t="str">
        <f>IF('元データ貼付（講座情報)'!L1194&lt;&gt;"",'元データ貼付（講座情報)'!L1194,"")</f>
        <v/>
      </c>
      <c r="G1154" s="10" t="str">
        <f>IF('元データ貼付（講座情報)'!N1194&lt;&gt;"",'元データ貼付（講座情報)'!N1194,"")</f>
        <v/>
      </c>
    </row>
    <row r="1155" spans="2:7" x14ac:dyDescent="0.15">
      <c r="B1155" s="10" t="str">
        <f>IF('元データ貼付（講座情報)'!A1195&lt;&gt;"",'元データ貼付（講座情報)'!A1195,"")</f>
        <v/>
      </c>
      <c r="C1155" s="10" t="str">
        <f>IF('元データ貼付（講座情報)'!B1195&lt;&gt;"",'元データ貼付（講座情報)'!B1195,"")</f>
        <v/>
      </c>
      <c r="D1155" s="9">
        <f>IF(B1155&lt;&gt;"",COUNTIF('元データ貼付（視聴情報CSV）'!H:H,B1155),0)</f>
        <v>0</v>
      </c>
      <c r="E1155" s="17">
        <f>IF(B1155&lt;&gt;"",SUMIF('元データ貼付（視聴情報CSV）'!H:H,B1155,'元データ貼付（視聴情報CSV）'!F:F),0)</f>
        <v>0</v>
      </c>
      <c r="F1155" s="10" t="str">
        <f>IF('元データ貼付（講座情報)'!L1195&lt;&gt;"",'元データ貼付（講座情報)'!L1195,"")</f>
        <v/>
      </c>
      <c r="G1155" s="10" t="str">
        <f>IF('元データ貼付（講座情報)'!N1195&lt;&gt;"",'元データ貼付（講座情報)'!N1195,"")</f>
        <v/>
      </c>
    </row>
    <row r="1156" spans="2:7" x14ac:dyDescent="0.15">
      <c r="B1156" s="10" t="str">
        <f>IF('元データ貼付（講座情報)'!A1196&lt;&gt;"",'元データ貼付（講座情報)'!A1196,"")</f>
        <v/>
      </c>
      <c r="C1156" s="10" t="str">
        <f>IF('元データ貼付（講座情報)'!B1196&lt;&gt;"",'元データ貼付（講座情報)'!B1196,"")</f>
        <v/>
      </c>
      <c r="D1156" s="9">
        <f>IF(B1156&lt;&gt;"",COUNTIF('元データ貼付（視聴情報CSV）'!H:H,B1156),0)</f>
        <v>0</v>
      </c>
      <c r="E1156" s="17">
        <f>IF(B1156&lt;&gt;"",SUMIF('元データ貼付（視聴情報CSV）'!H:H,B1156,'元データ貼付（視聴情報CSV）'!F:F),0)</f>
        <v>0</v>
      </c>
      <c r="F1156" s="10" t="str">
        <f>IF('元データ貼付（講座情報)'!L1196&lt;&gt;"",'元データ貼付（講座情報)'!L1196,"")</f>
        <v/>
      </c>
      <c r="G1156" s="10" t="str">
        <f>IF('元データ貼付（講座情報)'!N1196&lt;&gt;"",'元データ貼付（講座情報)'!N1196,"")</f>
        <v/>
      </c>
    </row>
    <row r="1157" spans="2:7" x14ac:dyDescent="0.15">
      <c r="B1157" s="10" t="str">
        <f>IF('元データ貼付（講座情報)'!A1197&lt;&gt;"",'元データ貼付（講座情報)'!A1197,"")</f>
        <v/>
      </c>
      <c r="C1157" s="10" t="str">
        <f>IF('元データ貼付（講座情報)'!B1197&lt;&gt;"",'元データ貼付（講座情報)'!B1197,"")</f>
        <v/>
      </c>
      <c r="D1157" s="9">
        <f>IF(B1157&lt;&gt;"",COUNTIF('元データ貼付（視聴情報CSV）'!H:H,B1157),0)</f>
        <v>0</v>
      </c>
      <c r="E1157" s="17">
        <f>IF(B1157&lt;&gt;"",SUMIF('元データ貼付（視聴情報CSV）'!H:H,B1157,'元データ貼付（視聴情報CSV）'!F:F),0)</f>
        <v>0</v>
      </c>
      <c r="F1157" s="10" t="str">
        <f>IF('元データ貼付（講座情報)'!L1197&lt;&gt;"",'元データ貼付（講座情報)'!L1197,"")</f>
        <v/>
      </c>
      <c r="G1157" s="10" t="str">
        <f>IF('元データ貼付（講座情報)'!N1197&lt;&gt;"",'元データ貼付（講座情報)'!N1197,"")</f>
        <v/>
      </c>
    </row>
    <row r="1158" spans="2:7" x14ac:dyDescent="0.15">
      <c r="B1158" s="10" t="str">
        <f>IF('元データ貼付（講座情報)'!A1198&lt;&gt;"",'元データ貼付（講座情報)'!A1198,"")</f>
        <v/>
      </c>
      <c r="C1158" s="10" t="str">
        <f>IF('元データ貼付（講座情報)'!B1198&lt;&gt;"",'元データ貼付（講座情報)'!B1198,"")</f>
        <v/>
      </c>
      <c r="D1158" s="9">
        <f>IF(B1158&lt;&gt;"",COUNTIF('元データ貼付（視聴情報CSV）'!H:H,B1158),0)</f>
        <v>0</v>
      </c>
      <c r="E1158" s="17">
        <f>IF(B1158&lt;&gt;"",SUMIF('元データ貼付（視聴情報CSV）'!H:H,B1158,'元データ貼付（視聴情報CSV）'!F:F),0)</f>
        <v>0</v>
      </c>
      <c r="F1158" s="10" t="str">
        <f>IF('元データ貼付（講座情報)'!L1198&lt;&gt;"",'元データ貼付（講座情報)'!L1198,"")</f>
        <v/>
      </c>
      <c r="G1158" s="10" t="str">
        <f>IF('元データ貼付（講座情報)'!N1198&lt;&gt;"",'元データ貼付（講座情報)'!N1198,"")</f>
        <v/>
      </c>
    </row>
    <row r="1159" spans="2:7" x14ac:dyDescent="0.15">
      <c r="B1159" s="10" t="str">
        <f>IF('元データ貼付（講座情報)'!A1199&lt;&gt;"",'元データ貼付（講座情報)'!A1199,"")</f>
        <v/>
      </c>
      <c r="C1159" s="10" t="str">
        <f>IF('元データ貼付（講座情報)'!B1199&lt;&gt;"",'元データ貼付（講座情報)'!B1199,"")</f>
        <v/>
      </c>
      <c r="D1159" s="9">
        <f>IF(B1159&lt;&gt;"",COUNTIF('元データ貼付（視聴情報CSV）'!H:H,B1159),0)</f>
        <v>0</v>
      </c>
      <c r="E1159" s="17">
        <f>IF(B1159&lt;&gt;"",SUMIF('元データ貼付（視聴情報CSV）'!H:H,B1159,'元データ貼付（視聴情報CSV）'!F:F),0)</f>
        <v>0</v>
      </c>
      <c r="F1159" s="10" t="str">
        <f>IF('元データ貼付（講座情報)'!L1199&lt;&gt;"",'元データ貼付（講座情報)'!L1199,"")</f>
        <v/>
      </c>
      <c r="G1159" s="10" t="str">
        <f>IF('元データ貼付（講座情報)'!N1199&lt;&gt;"",'元データ貼付（講座情報)'!N1199,"")</f>
        <v/>
      </c>
    </row>
    <row r="1160" spans="2:7" x14ac:dyDescent="0.15">
      <c r="B1160" s="10" t="str">
        <f>IF('元データ貼付（講座情報)'!A1200&lt;&gt;"",'元データ貼付（講座情報)'!A1200,"")</f>
        <v/>
      </c>
      <c r="C1160" s="10" t="str">
        <f>IF('元データ貼付（講座情報)'!B1200&lt;&gt;"",'元データ貼付（講座情報)'!B1200,"")</f>
        <v/>
      </c>
      <c r="D1160" s="9">
        <f>IF(B1160&lt;&gt;"",COUNTIF('元データ貼付（視聴情報CSV）'!H:H,B1160),0)</f>
        <v>0</v>
      </c>
      <c r="E1160" s="17">
        <f>IF(B1160&lt;&gt;"",SUMIF('元データ貼付（視聴情報CSV）'!H:H,B1160,'元データ貼付（視聴情報CSV）'!F:F),0)</f>
        <v>0</v>
      </c>
      <c r="F1160" s="10" t="str">
        <f>IF('元データ貼付（講座情報)'!L1200&lt;&gt;"",'元データ貼付（講座情報)'!L1200,"")</f>
        <v/>
      </c>
      <c r="G1160" s="10" t="str">
        <f>IF('元データ貼付（講座情報)'!N1200&lt;&gt;"",'元データ貼付（講座情報)'!N1200,"")</f>
        <v/>
      </c>
    </row>
    <row r="1161" spans="2:7" x14ac:dyDescent="0.15">
      <c r="B1161" s="10" t="str">
        <f>IF('元データ貼付（講座情報)'!A1201&lt;&gt;"",'元データ貼付（講座情報)'!A1201,"")</f>
        <v/>
      </c>
      <c r="C1161" s="10" t="str">
        <f>IF('元データ貼付（講座情報)'!B1201&lt;&gt;"",'元データ貼付（講座情報)'!B1201,"")</f>
        <v/>
      </c>
      <c r="D1161" s="9">
        <f>IF(B1161&lt;&gt;"",COUNTIF('元データ貼付（視聴情報CSV）'!H:H,B1161),0)</f>
        <v>0</v>
      </c>
      <c r="E1161" s="17">
        <f>IF(B1161&lt;&gt;"",SUMIF('元データ貼付（視聴情報CSV）'!H:H,B1161,'元データ貼付（視聴情報CSV）'!F:F),0)</f>
        <v>0</v>
      </c>
      <c r="F1161" s="10" t="str">
        <f>IF('元データ貼付（講座情報)'!L1201&lt;&gt;"",'元データ貼付（講座情報)'!L1201,"")</f>
        <v/>
      </c>
      <c r="G1161" s="10" t="str">
        <f>IF('元データ貼付（講座情報)'!N1201&lt;&gt;"",'元データ貼付（講座情報)'!N1201,"")</f>
        <v/>
      </c>
    </row>
    <row r="1162" spans="2:7" x14ac:dyDescent="0.15">
      <c r="B1162" s="10" t="str">
        <f>IF('元データ貼付（講座情報)'!A1202&lt;&gt;"",'元データ貼付（講座情報)'!A1202,"")</f>
        <v/>
      </c>
      <c r="C1162" s="10" t="str">
        <f>IF('元データ貼付（講座情報)'!B1202&lt;&gt;"",'元データ貼付（講座情報)'!B1202,"")</f>
        <v/>
      </c>
      <c r="D1162" s="9">
        <f>IF(B1162&lt;&gt;"",COUNTIF('元データ貼付（視聴情報CSV）'!H:H,B1162),0)</f>
        <v>0</v>
      </c>
      <c r="E1162" s="17">
        <f>IF(B1162&lt;&gt;"",SUMIF('元データ貼付（視聴情報CSV）'!H:H,B1162,'元データ貼付（視聴情報CSV）'!F:F),0)</f>
        <v>0</v>
      </c>
      <c r="F1162" s="10" t="str">
        <f>IF('元データ貼付（講座情報)'!L1202&lt;&gt;"",'元データ貼付（講座情報)'!L1202,"")</f>
        <v/>
      </c>
      <c r="G1162" s="10" t="str">
        <f>IF('元データ貼付（講座情報)'!N1202&lt;&gt;"",'元データ貼付（講座情報)'!N1202,"")</f>
        <v/>
      </c>
    </row>
    <row r="1163" spans="2:7" x14ac:dyDescent="0.15">
      <c r="B1163" s="10" t="str">
        <f>IF('元データ貼付（講座情報)'!A1203&lt;&gt;"",'元データ貼付（講座情報)'!A1203,"")</f>
        <v/>
      </c>
      <c r="C1163" s="10" t="str">
        <f>IF('元データ貼付（講座情報)'!B1203&lt;&gt;"",'元データ貼付（講座情報)'!B1203,"")</f>
        <v/>
      </c>
      <c r="D1163" s="9">
        <f>IF(B1163&lt;&gt;"",COUNTIF('元データ貼付（視聴情報CSV）'!H:H,B1163),0)</f>
        <v>0</v>
      </c>
      <c r="E1163" s="17">
        <f>IF(B1163&lt;&gt;"",SUMIF('元データ貼付（視聴情報CSV）'!H:H,B1163,'元データ貼付（視聴情報CSV）'!F:F),0)</f>
        <v>0</v>
      </c>
      <c r="F1163" s="10" t="str">
        <f>IF('元データ貼付（講座情報)'!L1203&lt;&gt;"",'元データ貼付（講座情報)'!L1203,"")</f>
        <v/>
      </c>
      <c r="G1163" s="10" t="str">
        <f>IF('元データ貼付（講座情報)'!N1203&lt;&gt;"",'元データ貼付（講座情報)'!N1203,"")</f>
        <v/>
      </c>
    </row>
    <row r="1164" spans="2:7" x14ac:dyDescent="0.15">
      <c r="B1164" s="10" t="str">
        <f>IF('元データ貼付（講座情報)'!A1204&lt;&gt;"",'元データ貼付（講座情報)'!A1204,"")</f>
        <v/>
      </c>
      <c r="C1164" s="10" t="str">
        <f>IF('元データ貼付（講座情報)'!B1204&lt;&gt;"",'元データ貼付（講座情報)'!B1204,"")</f>
        <v/>
      </c>
      <c r="D1164" s="9">
        <f>IF(B1164&lt;&gt;"",COUNTIF('元データ貼付（視聴情報CSV）'!H:H,B1164),0)</f>
        <v>0</v>
      </c>
      <c r="E1164" s="17">
        <f>IF(B1164&lt;&gt;"",SUMIF('元データ貼付（視聴情報CSV）'!H:H,B1164,'元データ貼付（視聴情報CSV）'!F:F),0)</f>
        <v>0</v>
      </c>
      <c r="F1164" s="10" t="str">
        <f>IF('元データ貼付（講座情報)'!L1204&lt;&gt;"",'元データ貼付（講座情報)'!L1204,"")</f>
        <v/>
      </c>
      <c r="G1164" s="10" t="str">
        <f>IF('元データ貼付（講座情報)'!N1204&lt;&gt;"",'元データ貼付（講座情報)'!N1204,"")</f>
        <v/>
      </c>
    </row>
    <row r="1165" spans="2:7" x14ac:dyDescent="0.15">
      <c r="B1165" s="10" t="str">
        <f>IF('元データ貼付（講座情報)'!A1205&lt;&gt;"",'元データ貼付（講座情報)'!A1205,"")</f>
        <v/>
      </c>
      <c r="C1165" s="10" t="str">
        <f>IF('元データ貼付（講座情報)'!B1205&lt;&gt;"",'元データ貼付（講座情報)'!B1205,"")</f>
        <v/>
      </c>
      <c r="D1165" s="9">
        <f>IF(B1165&lt;&gt;"",COUNTIF('元データ貼付（視聴情報CSV）'!H:H,B1165),0)</f>
        <v>0</v>
      </c>
      <c r="E1165" s="17">
        <f>IF(B1165&lt;&gt;"",SUMIF('元データ貼付（視聴情報CSV）'!H:H,B1165,'元データ貼付（視聴情報CSV）'!F:F),0)</f>
        <v>0</v>
      </c>
      <c r="F1165" s="10" t="str">
        <f>IF('元データ貼付（講座情報)'!L1205&lt;&gt;"",'元データ貼付（講座情報)'!L1205,"")</f>
        <v/>
      </c>
      <c r="G1165" s="10" t="str">
        <f>IF('元データ貼付（講座情報)'!N1205&lt;&gt;"",'元データ貼付（講座情報)'!N1205,"")</f>
        <v/>
      </c>
    </row>
    <row r="1166" spans="2:7" x14ac:dyDescent="0.15">
      <c r="B1166" s="10" t="str">
        <f>IF('元データ貼付（講座情報)'!A1206&lt;&gt;"",'元データ貼付（講座情報)'!A1206,"")</f>
        <v/>
      </c>
      <c r="C1166" s="10" t="str">
        <f>IF('元データ貼付（講座情報)'!B1206&lt;&gt;"",'元データ貼付（講座情報)'!B1206,"")</f>
        <v/>
      </c>
      <c r="D1166" s="9">
        <f>IF(B1166&lt;&gt;"",COUNTIF('元データ貼付（視聴情報CSV）'!H:H,B1166),0)</f>
        <v>0</v>
      </c>
      <c r="E1166" s="17">
        <f>IF(B1166&lt;&gt;"",SUMIF('元データ貼付（視聴情報CSV）'!H:H,B1166,'元データ貼付（視聴情報CSV）'!F:F),0)</f>
        <v>0</v>
      </c>
      <c r="F1166" s="10" t="str">
        <f>IF('元データ貼付（講座情報)'!L1206&lt;&gt;"",'元データ貼付（講座情報)'!L1206,"")</f>
        <v/>
      </c>
      <c r="G1166" s="10" t="str">
        <f>IF('元データ貼付（講座情報)'!N1206&lt;&gt;"",'元データ貼付（講座情報)'!N1206,"")</f>
        <v/>
      </c>
    </row>
    <row r="1167" spans="2:7" x14ac:dyDescent="0.15">
      <c r="B1167" s="10" t="str">
        <f>IF('元データ貼付（講座情報)'!A1207&lt;&gt;"",'元データ貼付（講座情報)'!A1207,"")</f>
        <v/>
      </c>
      <c r="C1167" s="10" t="str">
        <f>IF('元データ貼付（講座情報)'!B1207&lt;&gt;"",'元データ貼付（講座情報)'!B1207,"")</f>
        <v/>
      </c>
      <c r="D1167" s="9">
        <f>IF(B1167&lt;&gt;"",COUNTIF('元データ貼付（視聴情報CSV）'!H:H,B1167),0)</f>
        <v>0</v>
      </c>
      <c r="E1167" s="17">
        <f>IF(B1167&lt;&gt;"",SUMIF('元データ貼付（視聴情報CSV）'!H:H,B1167,'元データ貼付（視聴情報CSV）'!F:F),0)</f>
        <v>0</v>
      </c>
      <c r="F1167" s="10" t="str">
        <f>IF('元データ貼付（講座情報)'!L1207&lt;&gt;"",'元データ貼付（講座情報)'!L1207,"")</f>
        <v/>
      </c>
      <c r="G1167" s="10" t="str">
        <f>IF('元データ貼付（講座情報)'!N1207&lt;&gt;"",'元データ貼付（講座情報)'!N1207,"")</f>
        <v/>
      </c>
    </row>
    <row r="1168" spans="2:7" x14ac:dyDescent="0.15">
      <c r="B1168" s="10" t="str">
        <f>IF('元データ貼付（講座情報)'!A1208&lt;&gt;"",'元データ貼付（講座情報)'!A1208,"")</f>
        <v/>
      </c>
      <c r="C1168" s="10" t="str">
        <f>IF('元データ貼付（講座情報)'!B1208&lt;&gt;"",'元データ貼付（講座情報)'!B1208,"")</f>
        <v/>
      </c>
      <c r="D1168" s="9">
        <f>IF(B1168&lt;&gt;"",COUNTIF('元データ貼付（視聴情報CSV）'!H:H,B1168),0)</f>
        <v>0</v>
      </c>
      <c r="E1168" s="17">
        <f>IF(B1168&lt;&gt;"",SUMIF('元データ貼付（視聴情報CSV）'!H:H,B1168,'元データ貼付（視聴情報CSV）'!F:F),0)</f>
        <v>0</v>
      </c>
      <c r="F1168" s="10" t="str">
        <f>IF('元データ貼付（講座情報)'!L1208&lt;&gt;"",'元データ貼付（講座情報)'!L1208,"")</f>
        <v/>
      </c>
      <c r="G1168" s="10" t="str">
        <f>IF('元データ貼付（講座情報)'!N1208&lt;&gt;"",'元データ貼付（講座情報)'!N1208,"")</f>
        <v/>
      </c>
    </row>
    <row r="1169" spans="2:7" x14ac:dyDescent="0.15">
      <c r="B1169" s="10" t="str">
        <f>IF('元データ貼付（講座情報)'!A1209&lt;&gt;"",'元データ貼付（講座情報)'!A1209,"")</f>
        <v/>
      </c>
      <c r="C1169" s="10" t="str">
        <f>IF('元データ貼付（講座情報)'!B1209&lt;&gt;"",'元データ貼付（講座情報)'!B1209,"")</f>
        <v/>
      </c>
      <c r="D1169" s="9">
        <f>IF(B1169&lt;&gt;"",COUNTIF('元データ貼付（視聴情報CSV）'!H:H,B1169),0)</f>
        <v>0</v>
      </c>
      <c r="E1169" s="17">
        <f>IF(B1169&lt;&gt;"",SUMIF('元データ貼付（視聴情報CSV）'!H:H,B1169,'元データ貼付（視聴情報CSV）'!F:F),0)</f>
        <v>0</v>
      </c>
      <c r="F1169" s="10" t="str">
        <f>IF('元データ貼付（講座情報)'!L1209&lt;&gt;"",'元データ貼付（講座情報)'!L1209,"")</f>
        <v/>
      </c>
      <c r="G1169" s="10" t="str">
        <f>IF('元データ貼付（講座情報)'!N1209&lt;&gt;"",'元データ貼付（講座情報)'!N1209,"")</f>
        <v/>
      </c>
    </row>
    <row r="1170" spans="2:7" x14ac:dyDescent="0.15">
      <c r="B1170" s="10" t="str">
        <f>IF('元データ貼付（講座情報)'!A1210&lt;&gt;"",'元データ貼付（講座情報)'!A1210,"")</f>
        <v/>
      </c>
      <c r="C1170" s="10" t="str">
        <f>IF('元データ貼付（講座情報)'!B1210&lt;&gt;"",'元データ貼付（講座情報)'!B1210,"")</f>
        <v/>
      </c>
      <c r="D1170" s="9">
        <f>IF(B1170&lt;&gt;"",COUNTIF('元データ貼付（視聴情報CSV）'!H:H,B1170),0)</f>
        <v>0</v>
      </c>
      <c r="E1170" s="17">
        <f>IF(B1170&lt;&gt;"",SUMIF('元データ貼付（視聴情報CSV）'!H:H,B1170,'元データ貼付（視聴情報CSV）'!F:F),0)</f>
        <v>0</v>
      </c>
      <c r="F1170" s="10" t="str">
        <f>IF('元データ貼付（講座情報)'!L1210&lt;&gt;"",'元データ貼付（講座情報)'!L1210,"")</f>
        <v/>
      </c>
      <c r="G1170" s="10" t="str">
        <f>IF('元データ貼付（講座情報)'!N1210&lt;&gt;"",'元データ貼付（講座情報)'!N1210,"")</f>
        <v/>
      </c>
    </row>
    <row r="1171" spans="2:7" x14ac:dyDescent="0.15">
      <c r="B1171" s="10" t="str">
        <f>IF('元データ貼付（講座情報)'!A1211&lt;&gt;"",'元データ貼付（講座情報)'!A1211,"")</f>
        <v/>
      </c>
      <c r="C1171" s="10" t="str">
        <f>IF('元データ貼付（講座情報)'!B1211&lt;&gt;"",'元データ貼付（講座情報)'!B1211,"")</f>
        <v/>
      </c>
      <c r="D1171" s="9">
        <f>IF(B1171&lt;&gt;"",COUNTIF('元データ貼付（視聴情報CSV）'!H:H,B1171),0)</f>
        <v>0</v>
      </c>
      <c r="E1171" s="17">
        <f>IF(B1171&lt;&gt;"",SUMIF('元データ貼付（視聴情報CSV）'!H:H,B1171,'元データ貼付（視聴情報CSV）'!F:F),0)</f>
        <v>0</v>
      </c>
      <c r="F1171" s="10" t="str">
        <f>IF('元データ貼付（講座情報)'!L1211&lt;&gt;"",'元データ貼付（講座情報)'!L1211,"")</f>
        <v/>
      </c>
      <c r="G1171" s="10" t="str">
        <f>IF('元データ貼付（講座情報)'!N1211&lt;&gt;"",'元データ貼付（講座情報)'!N1211,"")</f>
        <v/>
      </c>
    </row>
    <row r="1172" spans="2:7" x14ac:dyDescent="0.15">
      <c r="B1172" s="10" t="str">
        <f>IF('元データ貼付（講座情報)'!A1212&lt;&gt;"",'元データ貼付（講座情報)'!A1212,"")</f>
        <v/>
      </c>
      <c r="C1172" s="10" t="str">
        <f>IF('元データ貼付（講座情報)'!B1212&lt;&gt;"",'元データ貼付（講座情報)'!B1212,"")</f>
        <v/>
      </c>
      <c r="D1172" s="9">
        <f>IF(B1172&lt;&gt;"",COUNTIF('元データ貼付（視聴情報CSV）'!H:H,B1172),0)</f>
        <v>0</v>
      </c>
      <c r="E1172" s="17">
        <f>IF(B1172&lt;&gt;"",SUMIF('元データ貼付（視聴情報CSV）'!H:H,B1172,'元データ貼付（視聴情報CSV）'!F:F),0)</f>
        <v>0</v>
      </c>
      <c r="F1172" s="10" t="str">
        <f>IF('元データ貼付（講座情報)'!L1212&lt;&gt;"",'元データ貼付（講座情報)'!L1212,"")</f>
        <v/>
      </c>
      <c r="G1172" s="10" t="str">
        <f>IF('元データ貼付（講座情報)'!N1212&lt;&gt;"",'元データ貼付（講座情報)'!N1212,"")</f>
        <v/>
      </c>
    </row>
    <row r="1173" spans="2:7" x14ac:dyDescent="0.15">
      <c r="B1173" s="10" t="str">
        <f>IF('元データ貼付（講座情報)'!A1213&lt;&gt;"",'元データ貼付（講座情報)'!A1213,"")</f>
        <v/>
      </c>
      <c r="C1173" s="10" t="str">
        <f>IF('元データ貼付（講座情報)'!B1213&lt;&gt;"",'元データ貼付（講座情報)'!B1213,"")</f>
        <v/>
      </c>
      <c r="D1173" s="9">
        <f>IF(B1173&lt;&gt;"",COUNTIF('元データ貼付（視聴情報CSV）'!H:H,B1173),0)</f>
        <v>0</v>
      </c>
      <c r="E1173" s="17">
        <f>IF(B1173&lt;&gt;"",SUMIF('元データ貼付（視聴情報CSV）'!H:H,B1173,'元データ貼付（視聴情報CSV）'!F:F),0)</f>
        <v>0</v>
      </c>
      <c r="F1173" s="10" t="str">
        <f>IF('元データ貼付（講座情報)'!L1213&lt;&gt;"",'元データ貼付（講座情報)'!L1213,"")</f>
        <v/>
      </c>
      <c r="G1173" s="10" t="str">
        <f>IF('元データ貼付（講座情報)'!N1213&lt;&gt;"",'元データ貼付（講座情報)'!N1213,"")</f>
        <v/>
      </c>
    </row>
    <row r="1174" spans="2:7" x14ac:dyDescent="0.15">
      <c r="B1174" s="10" t="str">
        <f>IF('元データ貼付（講座情報)'!A1214&lt;&gt;"",'元データ貼付（講座情報)'!A1214,"")</f>
        <v/>
      </c>
      <c r="C1174" s="10" t="str">
        <f>IF('元データ貼付（講座情報)'!B1214&lt;&gt;"",'元データ貼付（講座情報)'!B1214,"")</f>
        <v/>
      </c>
      <c r="D1174" s="9">
        <f>IF(B1174&lt;&gt;"",COUNTIF('元データ貼付（視聴情報CSV）'!H:H,B1174),0)</f>
        <v>0</v>
      </c>
      <c r="E1174" s="17">
        <f>IF(B1174&lt;&gt;"",SUMIF('元データ貼付（視聴情報CSV）'!H:H,B1174,'元データ貼付（視聴情報CSV）'!F:F),0)</f>
        <v>0</v>
      </c>
      <c r="F1174" s="10" t="str">
        <f>IF('元データ貼付（講座情報)'!L1214&lt;&gt;"",'元データ貼付（講座情報)'!L1214,"")</f>
        <v/>
      </c>
      <c r="G1174" s="10" t="str">
        <f>IF('元データ貼付（講座情報)'!N1214&lt;&gt;"",'元データ貼付（講座情報)'!N1214,"")</f>
        <v/>
      </c>
    </row>
    <row r="1175" spans="2:7" x14ac:dyDescent="0.15">
      <c r="B1175" s="10" t="str">
        <f>IF('元データ貼付（講座情報)'!A1215&lt;&gt;"",'元データ貼付（講座情報)'!A1215,"")</f>
        <v/>
      </c>
      <c r="C1175" s="10" t="str">
        <f>IF('元データ貼付（講座情報)'!B1215&lt;&gt;"",'元データ貼付（講座情報)'!B1215,"")</f>
        <v/>
      </c>
      <c r="D1175" s="9">
        <f>IF(B1175&lt;&gt;"",COUNTIF('元データ貼付（視聴情報CSV）'!H:H,B1175),0)</f>
        <v>0</v>
      </c>
      <c r="E1175" s="17">
        <f>IF(B1175&lt;&gt;"",SUMIF('元データ貼付（視聴情報CSV）'!H:H,B1175,'元データ貼付（視聴情報CSV）'!F:F),0)</f>
        <v>0</v>
      </c>
      <c r="F1175" s="10" t="str">
        <f>IF('元データ貼付（講座情報)'!L1215&lt;&gt;"",'元データ貼付（講座情報)'!L1215,"")</f>
        <v/>
      </c>
      <c r="G1175" s="10" t="str">
        <f>IF('元データ貼付（講座情報)'!N1215&lt;&gt;"",'元データ貼付（講座情報)'!N1215,"")</f>
        <v/>
      </c>
    </row>
    <row r="1176" spans="2:7" x14ac:dyDescent="0.15">
      <c r="B1176" s="10" t="str">
        <f>IF('元データ貼付（講座情報)'!A1216&lt;&gt;"",'元データ貼付（講座情報)'!A1216,"")</f>
        <v/>
      </c>
      <c r="C1176" s="10" t="str">
        <f>IF('元データ貼付（講座情報)'!B1216&lt;&gt;"",'元データ貼付（講座情報)'!B1216,"")</f>
        <v/>
      </c>
      <c r="D1176" s="9">
        <f>IF(B1176&lt;&gt;"",COUNTIF('元データ貼付（視聴情報CSV）'!H:H,B1176),0)</f>
        <v>0</v>
      </c>
      <c r="E1176" s="17">
        <f>IF(B1176&lt;&gt;"",SUMIF('元データ貼付（視聴情報CSV）'!H:H,B1176,'元データ貼付（視聴情報CSV）'!F:F),0)</f>
        <v>0</v>
      </c>
      <c r="F1176" s="10" t="str">
        <f>IF('元データ貼付（講座情報)'!L1216&lt;&gt;"",'元データ貼付（講座情報)'!L1216,"")</f>
        <v/>
      </c>
      <c r="G1176" s="10" t="str">
        <f>IF('元データ貼付（講座情報)'!N1216&lt;&gt;"",'元データ貼付（講座情報)'!N1216,"")</f>
        <v/>
      </c>
    </row>
    <row r="1177" spans="2:7" x14ac:dyDescent="0.15">
      <c r="B1177" s="10" t="str">
        <f>IF('元データ貼付（講座情報)'!A1217&lt;&gt;"",'元データ貼付（講座情報)'!A1217,"")</f>
        <v/>
      </c>
      <c r="C1177" s="10" t="str">
        <f>IF('元データ貼付（講座情報)'!B1217&lt;&gt;"",'元データ貼付（講座情報)'!B1217,"")</f>
        <v/>
      </c>
      <c r="D1177" s="9">
        <f>IF(B1177&lt;&gt;"",COUNTIF('元データ貼付（視聴情報CSV）'!H:H,B1177),0)</f>
        <v>0</v>
      </c>
      <c r="E1177" s="17">
        <f>IF(B1177&lt;&gt;"",SUMIF('元データ貼付（視聴情報CSV）'!H:H,B1177,'元データ貼付（視聴情報CSV）'!F:F),0)</f>
        <v>0</v>
      </c>
      <c r="F1177" s="10" t="str">
        <f>IF('元データ貼付（講座情報)'!L1217&lt;&gt;"",'元データ貼付（講座情報)'!L1217,"")</f>
        <v/>
      </c>
      <c r="G1177" s="10" t="str">
        <f>IF('元データ貼付（講座情報)'!N1217&lt;&gt;"",'元データ貼付（講座情報)'!N1217,"")</f>
        <v/>
      </c>
    </row>
    <row r="1178" spans="2:7" x14ac:dyDescent="0.15">
      <c r="B1178" s="10" t="str">
        <f>IF('元データ貼付（講座情報)'!A1218&lt;&gt;"",'元データ貼付（講座情報)'!A1218,"")</f>
        <v/>
      </c>
      <c r="C1178" s="10" t="str">
        <f>IF('元データ貼付（講座情報)'!B1218&lt;&gt;"",'元データ貼付（講座情報)'!B1218,"")</f>
        <v/>
      </c>
      <c r="D1178" s="9">
        <f>IF(B1178&lt;&gt;"",COUNTIF('元データ貼付（視聴情報CSV）'!H:H,B1178),0)</f>
        <v>0</v>
      </c>
      <c r="E1178" s="17">
        <f>IF(B1178&lt;&gt;"",SUMIF('元データ貼付（視聴情報CSV）'!H:H,B1178,'元データ貼付（視聴情報CSV）'!F:F),0)</f>
        <v>0</v>
      </c>
      <c r="F1178" s="10" t="str">
        <f>IF('元データ貼付（講座情報)'!L1218&lt;&gt;"",'元データ貼付（講座情報)'!L1218,"")</f>
        <v/>
      </c>
      <c r="G1178" s="10" t="str">
        <f>IF('元データ貼付（講座情報)'!N1218&lt;&gt;"",'元データ貼付（講座情報)'!N1218,"")</f>
        <v/>
      </c>
    </row>
    <row r="1179" spans="2:7" x14ac:dyDescent="0.15">
      <c r="B1179" s="10" t="str">
        <f>IF('元データ貼付（講座情報)'!A1219&lt;&gt;"",'元データ貼付（講座情報)'!A1219,"")</f>
        <v/>
      </c>
      <c r="C1179" s="10" t="str">
        <f>IF('元データ貼付（講座情報)'!B1219&lt;&gt;"",'元データ貼付（講座情報)'!B1219,"")</f>
        <v/>
      </c>
      <c r="D1179" s="9">
        <f>IF(B1179&lt;&gt;"",COUNTIF('元データ貼付（視聴情報CSV）'!H:H,B1179),0)</f>
        <v>0</v>
      </c>
      <c r="E1179" s="17">
        <f>IF(B1179&lt;&gt;"",SUMIF('元データ貼付（視聴情報CSV）'!H:H,B1179,'元データ貼付（視聴情報CSV）'!F:F),0)</f>
        <v>0</v>
      </c>
      <c r="F1179" s="10" t="str">
        <f>IF('元データ貼付（講座情報)'!L1219&lt;&gt;"",'元データ貼付（講座情報)'!L1219,"")</f>
        <v/>
      </c>
      <c r="G1179" s="10" t="str">
        <f>IF('元データ貼付（講座情報)'!N1219&lt;&gt;"",'元データ貼付（講座情報)'!N1219,"")</f>
        <v/>
      </c>
    </row>
    <row r="1180" spans="2:7" x14ac:dyDescent="0.15">
      <c r="B1180" s="10" t="str">
        <f>IF('元データ貼付（講座情報)'!A1220&lt;&gt;"",'元データ貼付（講座情報)'!A1220,"")</f>
        <v/>
      </c>
      <c r="C1180" s="10" t="str">
        <f>IF('元データ貼付（講座情報)'!B1220&lt;&gt;"",'元データ貼付（講座情報)'!B1220,"")</f>
        <v/>
      </c>
      <c r="D1180" s="9">
        <f>IF(B1180&lt;&gt;"",COUNTIF('元データ貼付（視聴情報CSV）'!H:H,B1180),0)</f>
        <v>0</v>
      </c>
      <c r="E1180" s="17">
        <f>IF(B1180&lt;&gt;"",SUMIF('元データ貼付（視聴情報CSV）'!H:H,B1180,'元データ貼付（視聴情報CSV）'!F:F),0)</f>
        <v>0</v>
      </c>
      <c r="F1180" s="10" t="str">
        <f>IF('元データ貼付（講座情報)'!L1220&lt;&gt;"",'元データ貼付（講座情報)'!L1220,"")</f>
        <v/>
      </c>
      <c r="G1180" s="10" t="str">
        <f>IF('元データ貼付（講座情報)'!N1220&lt;&gt;"",'元データ貼付（講座情報)'!N1220,"")</f>
        <v/>
      </c>
    </row>
    <row r="1181" spans="2:7" x14ac:dyDescent="0.15">
      <c r="B1181" s="10" t="str">
        <f>IF('元データ貼付（講座情報)'!A1221&lt;&gt;"",'元データ貼付（講座情報)'!A1221,"")</f>
        <v/>
      </c>
      <c r="C1181" s="10" t="str">
        <f>IF('元データ貼付（講座情報)'!B1221&lt;&gt;"",'元データ貼付（講座情報)'!B1221,"")</f>
        <v/>
      </c>
      <c r="D1181" s="9">
        <f>IF(B1181&lt;&gt;"",COUNTIF('元データ貼付（視聴情報CSV）'!H:H,B1181),0)</f>
        <v>0</v>
      </c>
      <c r="E1181" s="17">
        <f>IF(B1181&lt;&gt;"",SUMIF('元データ貼付（視聴情報CSV）'!H:H,B1181,'元データ貼付（視聴情報CSV）'!F:F),0)</f>
        <v>0</v>
      </c>
      <c r="F1181" s="10" t="str">
        <f>IF('元データ貼付（講座情報)'!L1221&lt;&gt;"",'元データ貼付（講座情報)'!L1221,"")</f>
        <v/>
      </c>
      <c r="G1181" s="10" t="str">
        <f>IF('元データ貼付（講座情報)'!N1221&lt;&gt;"",'元データ貼付（講座情報)'!N1221,"")</f>
        <v/>
      </c>
    </row>
    <row r="1182" spans="2:7" x14ac:dyDescent="0.15">
      <c r="B1182" s="10" t="str">
        <f>IF('元データ貼付（講座情報)'!A1222&lt;&gt;"",'元データ貼付（講座情報)'!A1222,"")</f>
        <v/>
      </c>
      <c r="C1182" s="10" t="str">
        <f>IF('元データ貼付（講座情報)'!B1222&lt;&gt;"",'元データ貼付（講座情報)'!B1222,"")</f>
        <v/>
      </c>
      <c r="D1182" s="9">
        <f>IF(B1182&lt;&gt;"",COUNTIF('元データ貼付（視聴情報CSV）'!H:H,B1182),0)</f>
        <v>0</v>
      </c>
      <c r="E1182" s="17">
        <f>IF(B1182&lt;&gt;"",SUMIF('元データ貼付（視聴情報CSV）'!H:H,B1182,'元データ貼付（視聴情報CSV）'!F:F),0)</f>
        <v>0</v>
      </c>
      <c r="F1182" s="10" t="str">
        <f>IF('元データ貼付（講座情報)'!L1222&lt;&gt;"",'元データ貼付（講座情報)'!L1222,"")</f>
        <v/>
      </c>
      <c r="G1182" s="10" t="str">
        <f>IF('元データ貼付（講座情報)'!N1222&lt;&gt;"",'元データ貼付（講座情報)'!N1222,"")</f>
        <v/>
      </c>
    </row>
    <row r="1183" spans="2:7" x14ac:dyDescent="0.15">
      <c r="B1183" s="10" t="str">
        <f>IF('元データ貼付（講座情報)'!A1223&lt;&gt;"",'元データ貼付（講座情報)'!A1223,"")</f>
        <v/>
      </c>
      <c r="C1183" s="10" t="str">
        <f>IF('元データ貼付（講座情報)'!B1223&lt;&gt;"",'元データ貼付（講座情報)'!B1223,"")</f>
        <v/>
      </c>
      <c r="D1183" s="9">
        <f>IF(B1183&lt;&gt;"",COUNTIF('元データ貼付（視聴情報CSV）'!H:H,B1183),0)</f>
        <v>0</v>
      </c>
      <c r="E1183" s="17">
        <f>IF(B1183&lt;&gt;"",SUMIF('元データ貼付（視聴情報CSV）'!H:H,B1183,'元データ貼付（視聴情報CSV）'!F:F),0)</f>
        <v>0</v>
      </c>
      <c r="F1183" s="10" t="str">
        <f>IF('元データ貼付（講座情報)'!L1223&lt;&gt;"",'元データ貼付（講座情報)'!L1223,"")</f>
        <v/>
      </c>
      <c r="G1183" s="10" t="str">
        <f>IF('元データ貼付（講座情報)'!N1223&lt;&gt;"",'元データ貼付（講座情報)'!N1223,"")</f>
        <v/>
      </c>
    </row>
    <row r="1184" spans="2:7" x14ac:dyDescent="0.15">
      <c r="B1184" s="10" t="str">
        <f>IF('元データ貼付（講座情報)'!A1224&lt;&gt;"",'元データ貼付（講座情報)'!A1224,"")</f>
        <v/>
      </c>
      <c r="C1184" s="10" t="str">
        <f>IF('元データ貼付（講座情報)'!B1224&lt;&gt;"",'元データ貼付（講座情報)'!B1224,"")</f>
        <v/>
      </c>
      <c r="D1184" s="9">
        <f>IF(B1184&lt;&gt;"",COUNTIF('元データ貼付（視聴情報CSV）'!H:H,B1184),0)</f>
        <v>0</v>
      </c>
      <c r="E1184" s="17">
        <f>IF(B1184&lt;&gt;"",SUMIF('元データ貼付（視聴情報CSV）'!H:H,B1184,'元データ貼付（視聴情報CSV）'!F:F),0)</f>
        <v>0</v>
      </c>
      <c r="F1184" s="10" t="str">
        <f>IF('元データ貼付（講座情報)'!L1224&lt;&gt;"",'元データ貼付（講座情報)'!L1224,"")</f>
        <v/>
      </c>
      <c r="G1184" s="10" t="str">
        <f>IF('元データ貼付（講座情報)'!N1224&lt;&gt;"",'元データ貼付（講座情報)'!N1224,"")</f>
        <v/>
      </c>
    </row>
    <row r="1185" spans="2:7" x14ac:dyDescent="0.15">
      <c r="B1185" s="10" t="str">
        <f>IF('元データ貼付（講座情報)'!A1225&lt;&gt;"",'元データ貼付（講座情報)'!A1225,"")</f>
        <v/>
      </c>
      <c r="C1185" s="10" t="str">
        <f>IF('元データ貼付（講座情報)'!B1225&lt;&gt;"",'元データ貼付（講座情報)'!B1225,"")</f>
        <v/>
      </c>
      <c r="D1185" s="9">
        <f>IF(B1185&lt;&gt;"",COUNTIF('元データ貼付（視聴情報CSV）'!H:H,B1185),0)</f>
        <v>0</v>
      </c>
      <c r="E1185" s="17">
        <f>IF(B1185&lt;&gt;"",SUMIF('元データ貼付（視聴情報CSV）'!H:H,B1185,'元データ貼付（視聴情報CSV）'!F:F),0)</f>
        <v>0</v>
      </c>
      <c r="F1185" s="10" t="str">
        <f>IF('元データ貼付（講座情報)'!L1225&lt;&gt;"",'元データ貼付（講座情報)'!L1225,"")</f>
        <v/>
      </c>
      <c r="G1185" s="10" t="str">
        <f>IF('元データ貼付（講座情報)'!N1225&lt;&gt;"",'元データ貼付（講座情報)'!N1225,"")</f>
        <v/>
      </c>
    </row>
    <row r="1186" spans="2:7" x14ac:dyDescent="0.15">
      <c r="B1186" s="10" t="str">
        <f>IF('元データ貼付（講座情報)'!A1226&lt;&gt;"",'元データ貼付（講座情報)'!A1226,"")</f>
        <v/>
      </c>
      <c r="C1186" s="10" t="str">
        <f>IF('元データ貼付（講座情報)'!B1226&lt;&gt;"",'元データ貼付（講座情報)'!B1226,"")</f>
        <v/>
      </c>
      <c r="D1186" s="9">
        <f>IF(B1186&lt;&gt;"",COUNTIF('元データ貼付（視聴情報CSV）'!H:H,B1186),0)</f>
        <v>0</v>
      </c>
      <c r="E1186" s="17">
        <f>IF(B1186&lt;&gt;"",SUMIF('元データ貼付（視聴情報CSV）'!H:H,B1186,'元データ貼付（視聴情報CSV）'!F:F),0)</f>
        <v>0</v>
      </c>
      <c r="F1186" s="10" t="str">
        <f>IF('元データ貼付（講座情報)'!L1226&lt;&gt;"",'元データ貼付（講座情報)'!L1226,"")</f>
        <v/>
      </c>
      <c r="G1186" s="10" t="str">
        <f>IF('元データ貼付（講座情報)'!N1226&lt;&gt;"",'元データ貼付（講座情報)'!N1226,"")</f>
        <v/>
      </c>
    </row>
    <row r="1187" spans="2:7" x14ac:dyDescent="0.15">
      <c r="B1187" s="10" t="str">
        <f>IF('元データ貼付（講座情報)'!A1227&lt;&gt;"",'元データ貼付（講座情報)'!A1227,"")</f>
        <v/>
      </c>
      <c r="C1187" s="10" t="str">
        <f>IF('元データ貼付（講座情報)'!B1227&lt;&gt;"",'元データ貼付（講座情報)'!B1227,"")</f>
        <v/>
      </c>
      <c r="D1187" s="9">
        <f>IF(B1187&lt;&gt;"",COUNTIF('元データ貼付（視聴情報CSV）'!H:H,B1187),0)</f>
        <v>0</v>
      </c>
      <c r="E1187" s="17">
        <f>IF(B1187&lt;&gt;"",SUMIF('元データ貼付（視聴情報CSV）'!H:H,B1187,'元データ貼付（視聴情報CSV）'!F:F),0)</f>
        <v>0</v>
      </c>
      <c r="F1187" s="10" t="str">
        <f>IF('元データ貼付（講座情報)'!L1227&lt;&gt;"",'元データ貼付（講座情報)'!L1227,"")</f>
        <v/>
      </c>
      <c r="G1187" s="10" t="str">
        <f>IF('元データ貼付（講座情報)'!N1227&lt;&gt;"",'元データ貼付（講座情報)'!N1227,"")</f>
        <v/>
      </c>
    </row>
    <row r="1188" spans="2:7" x14ac:dyDescent="0.15">
      <c r="B1188" s="10" t="str">
        <f>IF('元データ貼付（講座情報)'!A1228&lt;&gt;"",'元データ貼付（講座情報)'!A1228,"")</f>
        <v/>
      </c>
      <c r="C1188" s="10" t="str">
        <f>IF('元データ貼付（講座情報)'!B1228&lt;&gt;"",'元データ貼付（講座情報)'!B1228,"")</f>
        <v/>
      </c>
      <c r="D1188" s="9">
        <f>IF(B1188&lt;&gt;"",COUNTIF('元データ貼付（視聴情報CSV）'!H:H,B1188),0)</f>
        <v>0</v>
      </c>
      <c r="E1188" s="17">
        <f>IF(B1188&lt;&gt;"",SUMIF('元データ貼付（視聴情報CSV）'!H:H,B1188,'元データ貼付（視聴情報CSV）'!F:F),0)</f>
        <v>0</v>
      </c>
      <c r="F1188" s="10" t="str">
        <f>IF('元データ貼付（講座情報)'!L1228&lt;&gt;"",'元データ貼付（講座情報)'!L1228,"")</f>
        <v/>
      </c>
      <c r="G1188" s="10" t="str">
        <f>IF('元データ貼付（講座情報)'!N1228&lt;&gt;"",'元データ貼付（講座情報)'!N1228,"")</f>
        <v/>
      </c>
    </row>
    <row r="1189" spans="2:7" x14ac:dyDescent="0.15">
      <c r="B1189" s="10" t="str">
        <f>IF('元データ貼付（講座情報)'!A1229&lt;&gt;"",'元データ貼付（講座情報)'!A1229,"")</f>
        <v/>
      </c>
      <c r="C1189" s="10" t="str">
        <f>IF('元データ貼付（講座情報)'!B1229&lt;&gt;"",'元データ貼付（講座情報)'!B1229,"")</f>
        <v/>
      </c>
      <c r="D1189" s="9">
        <f>IF(B1189&lt;&gt;"",COUNTIF('元データ貼付（視聴情報CSV）'!H:H,B1189),0)</f>
        <v>0</v>
      </c>
      <c r="E1189" s="17">
        <f>IF(B1189&lt;&gt;"",SUMIF('元データ貼付（視聴情報CSV）'!H:H,B1189,'元データ貼付（視聴情報CSV）'!F:F),0)</f>
        <v>0</v>
      </c>
      <c r="F1189" s="10" t="str">
        <f>IF('元データ貼付（講座情報)'!L1229&lt;&gt;"",'元データ貼付（講座情報)'!L1229,"")</f>
        <v/>
      </c>
      <c r="G1189" s="10" t="str">
        <f>IF('元データ貼付（講座情報)'!N1229&lt;&gt;"",'元データ貼付（講座情報)'!N1229,"")</f>
        <v/>
      </c>
    </row>
    <row r="1190" spans="2:7" x14ac:dyDescent="0.15">
      <c r="B1190" s="10" t="str">
        <f>IF('元データ貼付（講座情報)'!A1230&lt;&gt;"",'元データ貼付（講座情報)'!A1230,"")</f>
        <v/>
      </c>
      <c r="C1190" s="10" t="str">
        <f>IF('元データ貼付（講座情報)'!B1230&lt;&gt;"",'元データ貼付（講座情報)'!B1230,"")</f>
        <v/>
      </c>
      <c r="D1190" s="9">
        <f>IF(B1190&lt;&gt;"",COUNTIF('元データ貼付（視聴情報CSV）'!H:H,B1190),0)</f>
        <v>0</v>
      </c>
      <c r="E1190" s="17">
        <f>IF(B1190&lt;&gt;"",SUMIF('元データ貼付（視聴情報CSV）'!H:H,B1190,'元データ貼付（視聴情報CSV）'!F:F),0)</f>
        <v>0</v>
      </c>
      <c r="F1190" s="10" t="str">
        <f>IF('元データ貼付（講座情報)'!L1230&lt;&gt;"",'元データ貼付（講座情報)'!L1230,"")</f>
        <v/>
      </c>
      <c r="G1190" s="10" t="str">
        <f>IF('元データ貼付（講座情報)'!N1230&lt;&gt;"",'元データ貼付（講座情報)'!N1230,"")</f>
        <v/>
      </c>
    </row>
    <row r="1191" spans="2:7" x14ac:dyDescent="0.15">
      <c r="B1191" s="10" t="str">
        <f>IF('元データ貼付（講座情報)'!A1231&lt;&gt;"",'元データ貼付（講座情報)'!A1231,"")</f>
        <v/>
      </c>
      <c r="C1191" s="10" t="str">
        <f>IF('元データ貼付（講座情報)'!B1231&lt;&gt;"",'元データ貼付（講座情報)'!B1231,"")</f>
        <v/>
      </c>
      <c r="D1191" s="9">
        <f>IF(B1191&lt;&gt;"",COUNTIF('元データ貼付（視聴情報CSV）'!H:H,B1191),0)</f>
        <v>0</v>
      </c>
      <c r="E1191" s="17">
        <f>IF(B1191&lt;&gt;"",SUMIF('元データ貼付（視聴情報CSV）'!H:H,B1191,'元データ貼付（視聴情報CSV）'!F:F),0)</f>
        <v>0</v>
      </c>
      <c r="F1191" s="10" t="str">
        <f>IF('元データ貼付（講座情報)'!L1231&lt;&gt;"",'元データ貼付（講座情報)'!L1231,"")</f>
        <v/>
      </c>
      <c r="G1191" s="10" t="str">
        <f>IF('元データ貼付（講座情報)'!N1231&lt;&gt;"",'元データ貼付（講座情報)'!N1231,"")</f>
        <v/>
      </c>
    </row>
    <row r="1192" spans="2:7" x14ac:dyDescent="0.15">
      <c r="B1192" s="10" t="str">
        <f>IF('元データ貼付（講座情報)'!A1232&lt;&gt;"",'元データ貼付（講座情報)'!A1232,"")</f>
        <v/>
      </c>
      <c r="C1192" s="10" t="str">
        <f>IF('元データ貼付（講座情報)'!B1232&lt;&gt;"",'元データ貼付（講座情報)'!B1232,"")</f>
        <v/>
      </c>
      <c r="D1192" s="9">
        <f>IF(B1192&lt;&gt;"",COUNTIF('元データ貼付（視聴情報CSV）'!H:H,B1192),0)</f>
        <v>0</v>
      </c>
      <c r="E1192" s="17">
        <f>IF(B1192&lt;&gt;"",SUMIF('元データ貼付（視聴情報CSV）'!H:H,B1192,'元データ貼付（視聴情報CSV）'!F:F),0)</f>
        <v>0</v>
      </c>
      <c r="F1192" s="10" t="str">
        <f>IF('元データ貼付（講座情報)'!L1232&lt;&gt;"",'元データ貼付（講座情報)'!L1232,"")</f>
        <v/>
      </c>
      <c r="G1192" s="10" t="str">
        <f>IF('元データ貼付（講座情報)'!N1232&lt;&gt;"",'元データ貼付（講座情報)'!N1232,"")</f>
        <v/>
      </c>
    </row>
    <row r="1193" spans="2:7" x14ac:dyDescent="0.15">
      <c r="B1193" s="10" t="str">
        <f>IF('元データ貼付（講座情報)'!A1233&lt;&gt;"",'元データ貼付（講座情報)'!A1233,"")</f>
        <v/>
      </c>
      <c r="C1193" s="10" t="str">
        <f>IF('元データ貼付（講座情報)'!B1233&lt;&gt;"",'元データ貼付（講座情報)'!B1233,"")</f>
        <v/>
      </c>
      <c r="D1193" s="9">
        <f>IF(B1193&lt;&gt;"",COUNTIF('元データ貼付（視聴情報CSV）'!H:H,B1193),0)</f>
        <v>0</v>
      </c>
      <c r="E1193" s="17">
        <f>IF(B1193&lt;&gt;"",SUMIF('元データ貼付（視聴情報CSV）'!H:H,B1193,'元データ貼付（視聴情報CSV）'!F:F),0)</f>
        <v>0</v>
      </c>
      <c r="F1193" s="10" t="str">
        <f>IF('元データ貼付（講座情報)'!L1233&lt;&gt;"",'元データ貼付（講座情報)'!L1233,"")</f>
        <v/>
      </c>
      <c r="G1193" s="10" t="str">
        <f>IF('元データ貼付（講座情報)'!N1233&lt;&gt;"",'元データ貼付（講座情報)'!N1233,"")</f>
        <v/>
      </c>
    </row>
    <row r="1194" spans="2:7" x14ac:dyDescent="0.15">
      <c r="B1194" s="10" t="str">
        <f>IF('元データ貼付（講座情報)'!A1234&lt;&gt;"",'元データ貼付（講座情報)'!A1234,"")</f>
        <v/>
      </c>
      <c r="C1194" s="10" t="str">
        <f>IF('元データ貼付（講座情報)'!B1234&lt;&gt;"",'元データ貼付（講座情報)'!B1234,"")</f>
        <v/>
      </c>
      <c r="D1194" s="9">
        <f>IF(B1194&lt;&gt;"",COUNTIF('元データ貼付（視聴情報CSV）'!H:H,B1194),0)</f>
        <v>0</v>
      </c>
      <c r="E1194" s="17">
        <f>IF(B1194&lt;&gt;"",SUMIF('元データ貼付（視聴情報CSV）'!H:H,B1194,'元データ貼付（視聴情報CSV）'!F:F),0)</f>
        <v>0</v>
      </c>
      <c r="F1194" s="10" t="str">
        <f>IF('元データ貼付（講座情報)'!L1234&lt;&gt;"",'元データ貼付（講座情報)'!L1234,"")</f>
        <v/>
      </c>
      <c r="G1194" s="10" t="str">
        <f>IF('元データ貼付（講座情報)'!N1234&lt;&gt;"",'元データ貼付（講座情報)'!N1234,"")</f>
        <v/>
      </c>
    </row>
    <row r="1195" spans="2:7" x14ac:dyDescent="0.15">
      <c r="B1195" s="10" t="str">
        <f>IF('元データ貼付（講座情報)'!A1235&lt;&gt;"",'元データ貼付（講座情報)'!A1235,"")</f>
        <v/>
      </c>
      <c r="C1195" s="10" t="str">
        <f>IF('元データ貼付（講座情報)'!B1235&lt;&gt;"",'元データ貼付（講座情報)'!B1235,"")</f>
        <v/>
      </c>
      <c r="D1195" s="9">
        <f>IF(B1195&lt;&gt;"",COUNTIF('元データ貼付（視聴情報CSV）'!H:H,B1195),0)</f>
        <v>0</v>
      </c>
      <c r="E1195" s="17">
        <f>IF(B1195&lt;&gt;"",SUMIF('元データ貼付（視聴情報CSV）'!H:H,B1195,'元データ貼付（視聴情報CSV）'!F:F),0)</f>
        <v>0</v>
      </c>
      <c r="F1195" s="10" t="str">
        <f>IF('元データ貼付（講座情報)'!L1235&lt;&gt;"",'元データ貼付（講座情報)'!L1235,"")</f>
        <v/>
      </c>
      <c r="G1195" s="10" t="str">
        <f>IF('元データ貼付（講座情報)'!N1235&lt;&gt;"",'元データ貼付（講座情報)'!N1235,"")</f>
        <v/>
      </c>
    </row>
    <row r="1196" spans="2:7" x14ac:dyDescent="0.15">
      <c r="B1196" s="10" t="str">
        <f>IF('元データ貼付（講座情報)'!A1236&lt;&gt;"",'元データ貼付（講座情報)'!A1236,"")</f>
        <v/>
      </c>
      <c r="C1196" s="10" t="str">
        <f>IF('元データ貼付（講座情報)'!B1236&lt;&gt;"",'元データ貼付（講座情報)'!B1236,"")</f>
        <v/>
      </c>
      <c r="D1196" s="9">
        <f>IF(B1196&lt;&gt;"",COUNTIF('元データ貼付（視聴情報CSV）'!H:H,B1196),0)</f>
        <v>0</v>
      </c>
      <c r="E1196" s="17">
        <f>IF(B1196&lt;&gt;"",SUMIF('元データ貼付（視聴情報CSV）'!H:H,B1196,'元データ貼付（視聴情報CSV）'!F:F),0)</f>
        <v>0</v>
      </c>
      <c r="F1196" s="10" t="str">
        <f>IF('元データ貼付（講座情報)'!L1236&lt;&gt;"",'元データ貼付（講座情報)'!L1236,"")</f>
        <v/>
      </c>
      <c r="G1196" s="10" t="str">
        <f>IF('元データ貼付（講座情報)'!N1236&lt;&gt;"",'元データ貼付（講座情報)'!N1236,"")</f>
        <v/>
      </c>
    </row>
    <row r="1197" spans="2:7" x14ac:dyDescent="0.15">
      <c r="B1197" s="10" t="str">
        <f>IF('元データ貼付（講座情報)'!A1237&lt;&gt;"",'元データ貼付（講座情報)'!A1237,"")</f>
        <v/>
      </c>
      <c r="C1197" s="10" t="str">
        <f>IF('元データ貼付（講座情報)'!B1237&lt;&gt;"",'元データ貼付（講座情報)'!B1237,"")</f>
        <v/>
      </c>
      <c r="D1197" s="9">
        <f>IF(B1197&lt;&gt;"",COUNTIF('元データ貼付（視聴情報CSV）'!H:H,B1197),0)</f>
        <v>0</v>
      </c>
      <c r="E1197" s="17">
        <f>IF(B1197&lt;&gt;"",SUMIF('元データ貼付（視聴情報CSV）'!H:H,B1197,'元データ貼付（視聴情報CSV）'!F:F),0)</f>
        <v>0</v>
      </c>
      <c r="F1197" s="10" t="str">
        <f>IF('元データ貼付（講座情報)'!L1237&lt;&gt;"",'元データ貼付（講座情報)'!L1237,"")</f>
        <v/>
      </c>
      <c r="G1197" s="10" t="str">
        <f>IF('元データ貼付（講座情報)'!N1237&lt;&gt;"",'元データ貼付（講座情報)'!N1237,"")</f>
        <v/>
      </c>
    </row>
    <row r="1198" spans="2:7" x14ac:dyDescent="0.15">
      <c r="B1198" s="10" t="str">
        <f>IF('元データ貼付（講座情報)'!A1238&lt;&gt;"",'元データ貼付（講座情報)'!A1238,"")</f>
        <v/>
      </c>
      <c r="C1198" s="10" t="str">
        <f>IF('元データ貼付（講座情報)'!B1238&lt;&gt;"",'元データ貼付（講座情報)'!B1238,"")</f>
        <v/>
      </c>
      <c r="D1198" s="9">
        <f>IF(B1198&lt;&gt;"",COUNTIF('元データ貼付（視聴情報CSV）'!H:H,B1198),0)</f>
        <v>0</v>
      </c>
      <c r="E1198" s="17">
        <f>IF(B1198&lt;&gt;"",SUMIF('元データ貼付（視聴情報CSV）'!H:H,B1198,'元データ貼付（視聴情報CSV）'!F:F),0)</f>
        <v>0</v>
      </c>
      <c r="F1198" s="10" t="str">
        <f>IF('元データ貼付（講座情報)'!L1238&lt;&gt;"",'元データ貼付（講座情報)'!L1238,"")</f>
        <v/>
      </c>
      <c r="G1198" s="10" t="str">
        <f>IF('元データ貼付（講座情報)'!N1238&lt;&gt;"",'元データ貼付（講座情報)'!N1238,"")</f>
        <v/>
      </c>
    </row>
    <row r="1199" spans="2:7" x14ac:dyDescent="0.15">
      <c r="B1199" s="10" t="str">
        <f>IF('元データ貼付（講座情報)'!A1239&lt;&gt;"",'元データ貼付（講座情報)'!A1239,"")</f>
        <v/>
      </c>
      <c r="C1199" s="10" t="str">
        <f>IF('元データ貼付（講座情報)'!B1239&lt;&gt;"",'元データ貼付（講座情報)'!B1239,"")</f>
        <v/>
      </c>
      <c r="D1199" s="9">
        <f>IF(B1199&lt;&gt;"",COUNTIF('元データ貼付（視聴情報CSV）'!H:H,B1199),0)</f>
        <v>0</v>
      </c>
      <c r="E1199" s="17">
        <f>IF(B1199&lt;&gt;"",SUMIF('元データ貼付（視聴情報CSV）'!H:H,B1199,'元データ貼付（視聴情報CSV）'!F:F),0)</f>
        <v>0</v>
      </c>
      <c r="F1199" s="10" t="str">
        <f>IF('元データ貼付（講座情報)'!L1239&lt;&gt;"",'元データ貼付（講座情報)'!L1239,"")</f>
        <v/>
      </c>
      <c r="G1199" s="10" t="str">
        <f>IF('元データ貼付（講座情報)'!N1239&lt;&gt;"",'元データ貼付（講座情報)'!N1239,"")</f>
        <v/>
      </c>
    </row>
    <row r="1200" spans="2:7" x14ac:dyDescent="0.15">
      <c r="B1200" s="10" t="str">
        <f>IF('元データ貼付（講座情報)'!A1240&lt;&gt;"",'元データ貼付（講座情報)'!A1240,"")</f>
        <v/>
      </c>
      <c r="C1200" s="10" t="str">
        <f>IF('元データ貼付（講座情報)'!B1240&lt;&gt;"",'元データ貼付（講座情報)'!B1240,"")</f>
        <v/>
      </c>
      <c r="D1200" s="9">
        <f>IF(B1200&lt;&gt;"",COUNTIF('元データ貼付（視聴情報CSV）'!H:H,B1200),0)</f>
        <v>0</v>
      </c>
      <c r="E1200" s="17">
        <f>IF(B1200&lt;&gt;"",SUMIF('元データ貼付（視聴情報CSV）'!H:H,B1200,'元データ貼付（視聴情報CSV）'!F:F),0)</f>
        <v>0</v>
      </c>
      <c r="F1200" s="10" t="str">
        <f>IF('元データ貼付（講座情報)'!L1240&lt;&gt;"",'元データ貼付（講座情報)'!L1240,"")</f>
        <v/>
      </c>
      <c r="G1200" s="10" t="str">
        <f>IF('元データ貼付（講座情報)'!N1240&lt;&gt;"",'元データ貼付（講座情報)'!N1240,"")</f>
        <v/>
      </c>
    </row>
    <row r="1201" spans="2:7" x14ac:dyDescent="0.15">
      <c r="B1201" s="10" t="str">
        <f>IF('元データ貼付（講座情報)'!A1241&lt;&gt;"",'元データ貼付（講座情報)'!A1241,"")</f>
        <v/>
      </c>
      <c r="C1201" s="10" t="str">
        <f>IF('元データ貼付（講座情報)'!B1241&lt;&gt;"",'元データ貼付（講座情報)'!B1241,"")</f>
        <v/>
      </c>
      <c r="D1201" s="9">
        <f>IF(B1201&lt;&gt;"",COUNTIF('元データ貼付（視聴情報CSV）'!H:H,B1201),0)</f>
        <v>0</v>
      </c>
      <c r="E1201" s="17">
        <f>IF(B1201&lt;&gt;"",SUMIF('元データ貼付（視聴情報CSV）'!H:H,B1201,'元データ貼付（視聴情報CSV）'!F:F),0)</f>
        <v>0</v>
      </c>
      <c r="F1201" s="10" t="str">
        <f>IF('元データ貼付（講座情報)'!L1241&lt;&gt;"",'元データ貼付（講座情報)'!L1241,"")</f>
        <v/>
      </c>
      <c r="G1201" s="10" t="str">
        <f>IF('元データ貼付（講座情報)'!N1241&lt;&gt;"",'元データ貼付（講座情報)'!N1241,"")</f>
        <v/>
      </c>
    </row>
    <row r="1202" spans="2:7" x14ac:dyDescent="0.15">
      <c r="B1202" s="10" t="str">
        <f>IF('元データ貼付（講座情報)'!A1242&lt;&gt;"",'元データ貼付（講座情報)'!A1242,"")</f>
        <v/>
      </c>
      <c r="C1202" s="10" t="str">
        <f>IF('元データ貼付（講座情報)'!B1242&lt;&gt;"",'元データ貼付（講座情報)'!B1242,"")</f>
        <v/>
      </c>
      <c r="D1202" s="9">
        <f>IF(B1202&lt;&gt;"",COUNTIF('元データ貼付（視聴情報CSV）'!H:H,B1202),0)</f>
        <v>0</v>
      </c>
      <c r="E1202" s="17">
        <f>IF(B1202&lt;&gt;"",SUMIF('元データ貼付（視聴情報CSV）'!H:H,B1202,'元データ貼付（視聴情報CSV）'!F:F),0)</f>
        <v>0</v>
      </c>
      <c r="F1202" s="10" t="str">
        <f>IF('元データ貼付（講座情報)'!L1242&lt;&gt;"",'元データ貼付（講座情報)'!L1242,"")</f>
        <v/>
      </c>
      <c r="G1202" s="10" t="str">
        <f>IF('元データ貼付（講座情報)'!N1242&lt;&gt;"",'元データ貼付（講座情報)'!N1242,"")</f>
        <v/>
      </c>
    </row>
    <row r="1203" spans="2:7" x14ac:dyDescent="0.15">
      <c r="B1203" s="10" t="str">
        <f>IF('元データ貼付（講座情報)'!A1243&lt;&gt;"",'元データ貼付（講座情報)'!A1243,"")</f>
        <v/>
      </c>
      <c r="C1203" s="10" t="str">
        <f>IF('元データ貼付（講座情報)'!B1243&lt;&gt;"",'元データ貼付（講座情報)'!B1243,"")</f>
        <v/>
      </c>
      <c r="D1203" s="9">
        <f>IF(B1203&lt;&gt;"",COUNTIF('元データ貼付（視聴情報CSV）'!H:H,B1203),0)</f>
        <v>0</v>
      </c>
      <c r="E1203" s="17">
        <f>IF(B1203&lt;&gt;"",SUMIF('元データ貼付（視聴情報CSV）'!H:H,B1203,'元データ貼付（視聴情報CSV）'!F:F),0)</f>
        <v>0</v>
      </c>
      <c r="F1203" s="10" t="str">
        <f>IF('元データ貼付（講座情報)'!L1243&lt;&gt;"",'元データ貼付（講座情報)'!L1243,"")</f>
        <v/>
      </c>
      <c r="G1203" s="10" t="str">
        <f>IF('元データ貼付（講座情報)'!N1243&lt;&gt;"",'元データ貼付（講座情報)'!N1243,"")</f>
        <v/>
      </c>
    </row>
    <row r="1204" spans="2:7" x14ac:dyDescent="0.15">
      <c r="B1204" s="10" t="str">
        <f>IF('元データ貼付（講座情報)'!A1244&lt;&gt;"",'元データ貼付（講座情報)'!A1244,"")</f>
        <v/>
      </c>
      <c r="C1204" s="10" t="str">
        <f>IF('元データ貼付（講座情報)'!B1244&lt;&gt;"",'元データ貼付（講座情報)'!B1244,"")</f>
        <v/>
      </c>
      <c r="D1204" s="9">
        <f>IF(B1204&lt;&gt;"",COUNTIF('元データ貼付（視聴情報CSV）'!H:H,B1204),0)</f>
        <v>0</v>
      </c>
      <c r="E1204" s="17">
        <f>IF(B1204&lt;&gt;"",SUMIF('元データ貼付（視聴情報CSV）'!H:H,B1204,'元データ貼付（視聴情報CSV）'!F:F),0)</f>
        <v>0</v>
      </c>
      <c r="F1204" s="10" t="str">
        <f>IF('元データ貼付（講座情報)'!L1244&lt;&gt;"",'元データ貼付（講座情報)'!L1244,"")</f>
        <v/>
      </c>
      <c r="G1204" s="10" t="str">
        <f>IF('元データ貼付（講座情報)'!N1244&lt;&gt;"",'元データ貼付（講座情報)'!N1244,"")</f>
        <v/>
      </c>
    </row>
    <row r="1205" spans="2:7" x14ac:dyDescent="0.15">
      <c r="B1205" s="10" t="str">
        <f>IF('元データ貼付（講座情報)'!A1245&lt;&gt;"",'元データ貼付（講座情報)'!A1245,"")</f>
        <v/>
      </c>
      <c r="C1205" s="10" t="str">
        <f>IF('元データ貼付（講座情報)'!B1245&lt;&gt;"",'元データ貼付（講座情報)'!B1245,"")</f>
        <v/>
      </c>
      <c r="D1205" s="9">
        <f>IF(B1205&lt;&gt;"",COUNTIF('元データ貼付（視聴情報CSV）'!H:H,B1205),0)</f>
        <v>0</v>
      </c>
      <c r="E1205" s="17">
        <f>IF(B1205&lt;&gt;"",SUMIF('元データ貼付（視聴情報CSV）'!H:H,B1205,'元データ貼付（視聴情報CSV）'!F:F),0)</f>
        <v>0</v>
      </c>
      <c r="F1205" s="10" t="str">
        <f>IF('元データ貼付（講座情報)'!L1245&lt;&gt;"",'元データ貼付（講座情報)'!L1245,"")</f>
        <v/>
      </c>
      <c r="G1205" s="10" t="str">
        <f>IF('元データ貼付（講座情報)'!N1245&lt;&gt;"",'元データ貼付（講座情報)'!N1245,"")</f>
        <v/>
      </c>
    </row>
    <row r="1206" spans="2:7" x14ac:dyDescent="0.15">
      <c r="B1206" s="10" t="str">
        <f>IF('元データ貼付（講座情報)'!A1246&lt;&gt;"",'元データ貼付（講座情報)'!A1246,"")</f>
        <v/>
      </c>
      <c r="C1206" s="10" t="str">
        <f>IF('元データ貼付（講座情報)'!B1246&lt;&gt;"",'元データ貼付（講座情報)'!B1246,"")</f>
        <v/>
      </c>
      <c r="D1206" s="9">
        <f>IF(B1206&lt;&gt;"",COUNTIF('元データ貼付（視聴情報CSV）'!H:H,B1206),0)</f>
        <v>0</v>
      </c>
      <c r="E1206" s="17">
        <f>IF(B1206&lt;&gt;"",SUMIF('元データ貼付（視聴情報CSV）'!H:H,B1206,'元データ貼付（視聴情報CSV）'!F:F),0)</f>
        <v>0</v>
      </c>
      <c r="F1206" s="10" t="str">
        <f>IF('元データ貼付（講座情報)'!L1246&lt;&gt;"",'元データ貼付（講座情報)'!L1246,"")</f>
        <v/>
      </c>
      <c r="G1206" s="10" t="str">
        <f>IF('元データ貼付（講座情報)'!N1246&lt;&gt;"",'元データ貼付（講座情報)'!N1246,"")</f>
        <v/>
      </c>
    </row>
    <row r="1207" spans="2:7" x14ac:dyDescent="0.15">
      <c r="B1207" s="10" t="str">
        <f>IF('元データ貼付（講座情報)'!A1247&lt;&gt;"",'元データ貼付（講座情報)'!A1247,"")</f>
        <v/>
      </c>
      <c r="C1207" s="10" t="str">
        <f>IF('元データ貼付（講座情報)'!B1247&lt;&gt;"",'元データ貼付（講座情報)'!B1247,"")</f>
        <v/>
      </c>
      <c r="D1207" s="9">
        <f>IF(B1207&lt;&gt;"",COUNTIF('元データ貼付（視聴情報CSV）'!H:H,B1207),0)</f>
        <v>0</v>
      </c>
      <c r="E1207" s="17">
        <f>IF(B1207&lt;&gt;"",SUMIF('元データ貼付（視聴情報CSV）'!H:H,B1207,'元データ貼付（視聴情報CSV）'!F:F),0)</f>
        <v>0</v>
      </c>
      <c r="F1207" s="10" t="str">
        <f>IF('元データ貼付（講座情報)'!L1247&lt;&gt;"",'元データ貼付（講座情報)'!L1247,"")</f>
        <v/>
      </c>
      <c r="G1207" s="10" t="str">
        <f>IF('元データ貼付（講座情報)'!N1247&lt;&gt;"",'元データ貼付（講座情報)'!N1247,"")</f>
        <v/>
      </c>
    </row>
    <row r="1208" spans="2:7" x14ac:dyDescent="0.15">
      <c r="B1208" s="10" t="str">
        <f>IF('元データ貼付（講座情報)'!A1248&lt;&gt;"",'元データ貼付（講座情報)'!A1248,"")</f>
        <v/>
      </c>
      <c r="C1208" s="10" t="str">
        <f>IF('元データ貼付（講座情報)'!B1248&lt;&gt;"",'元データ貼付（講座情報)'!B1248,"")</f>
        <v/>
      </c>
      <c r="D1208" s="9">
        <f>IF(B1208&lt;&gt;"",COUNTIF('元データ貼付（視聴情報CSV）'!H:H,B1208),0)</f>
        <v>0</v>
      </c>
      <c r="E1208" s="17">
        <f>IF(B1208&lt;&gt;"",SUMIF('元データ貼付（視聴情報CSV）'!H:H,B1208,'元データ貼付（視聴情報CSV）'!F:F),0)</f>
        <v>0</v>
      </c>
      <c r="F1208" s="10" t="str">
        <f>IF('元データ貼付（講座情報)'!L1248&lt;&gt;"",'元データ貼付（講座情報)'!L1248,"")</f>
        <v/>
      </c>
      <c r="G1208" s="10" t="str">
        <f>IF('元データ貼付（講座情報)'!N1248&lt;&gt;"",'元データ貼付（講座情報)'!N1248,"")</f>
        <v/>
      </c>
    </row>
    <row r="1209" spans="2:7" x14ac:dyDescent="0.15">
      <c r="B1209" s="10" t="str">
        <f>IF('元データ貼付（講座情報)'!A1249&lt;&gt;"",'元データ貼付（講座情報)'!A1249,"")</f>
        <v/>
      </c>
      <c r="C1209" s="10" t="str">
        <f>IF('元データ貼付（講座情報)'!B1249&lt;&gt;"",'元データ貼付（講座情報)'!B1249,"")</f>
        <v/>
      </c>
      <c r="D1209" s="9">
        <f>IF(B1209&lt;&gt;"",COUNTIF('元データ貼付（視聴情報CSV）'!H:H,B1209),0)</f>
        <v>0</v>
      </c>
      <c r="E1209" s="17">
        <f>IF(B1209&lt;&gt;"",SUMIF('元データ貼付（視聴情報CSV）'!H:H,B1209,'元データ貼付（視聴情報CSV）'!F:F),0)</f>
        <v>0</v>
      </c>
      <c r="F1209" s="10" t="str">
        <f>IF('元データ貼付（講座情報)'!L1249&lt;&gt;"",'元データ貼付（講座情報)'!L1249,"")</f>
        <v/>
      </c>
      <c r="G1209" s="10" t="str">
        <f>IF('元データ貼付（講座情報)'!N1249&lt;&gt;"",'元データ貼付（講座情報)'!N1249,"")</f>
        <v/>
      </c>
    </row>
    <row r="1210" spans="2:7" x14ac:dyDescent="0.15">
      <c r="B1210" s="10" t="str">
        <f>IF('元データ貼付（講座情報)'!A1250&lt;&gt;"",'元データ貼付（講座情報)'!A1250,"")</f>
        <v/>
      </c>
      <c r="C1210" s="10" t="str">
        <f>IF('元データ貼付（講座情報)'!B1250&lt;&gt;"",'元データ貼付（講座情報)'!B1250,"")</f>
        <v/>
      </c>
      <c r="D1210" s="9">
        <f>IF(B1210&lt;&gt;"",COUNTIF('元データ貼付（視聴情報CSV）'!H:H,B1210),0)</f>
        <v>0</v>
      </c>
      <c r="E1210" s="17">
        <f>IF(B1210&lt;&gt;"",SUMIF('元データ貼付（視聴情報CSV）'!H:H,B1210,'元データ貼付（視聴情報CSV）'!F:F),0)</f>
        <v>0</v>
      </c>
      <c r="F1210" s="10" t="str">
        <f>IF('元データ貼付（講座情報)'!L1250&lt;&gt;"",'元データ貼付（講座情報)'!L1250,"")</f>
        <v/>
      </c>
      <c r="G1210" s="10" t="str">
        <f>IF('元データ貼付（講座情報)'!N1250&lt;&gt;"",'元データ貼付（講座情報)'!N1250,"")</f>
        <v/>
      </c>
    </row>
    <row r="1211" spans="2:7" x14ac:dyDescent="0.15">
      <c r="B1211" s="10" t="str">
        <f>IF('元データ貼付（講座情報)'!A1251&lt;&gt;"",'元データ貼付（講座情報)'!A1251,"")</f>
        <v/>
      </c>
      <c r="C1211" s="10" t="str">
        <f>IF('元データ貼付（講座情報)'!B1251&lt;&gt;"",'元データ貼付（講座情報)'!B1251,"")</f>
        <v/>
      </c>
      <c r="D1211" s="9">
        <f>IF(B1211&lt;&gt;"",COUNTIF('元データ貼付（視聴情報CSV）'!H:H,B1211),0)</f>
        <v>0</v>
      </c>
      <c r="E1211" s="17">
        <f>IF(B1211&lt;&gt;"",SUMIF('元データ貼付（視聴情報CSV）'!H:H,B1211,'元データ貼付（視聴情報CSV）'!F:F),0)</f>
        <v>0</v>
      </c>
      <c r="F1211" s="10" t="str">
        <f>IF('元データ貼付（講座情報)'!L1251&lt;&gt;"",'元データ貼付（講座情報)'!L1251,"")</f>
        <v/>
      </c>
      <c r="G1211" s="10" t="str">
        <f>IF('元データ貼付（講座情報)'!N1251&lt;&gt;"",'元データ貼付（講座情報)'!N1251,"")</f>
        <v/>
      </c>
    </row>
    <row r="1212" spans="2:7" x14ac:dyDescent="0.15">
      <c r="B1212" s="10" t="str">
        <f>IF('元データ貼付（講座情報)'!A1252&lt;&gt;"",'元データ貼付（講座情報)'!A1252,"")</f>
        <v/>
      </c>
      <c r="C1212" s="10" t="str">
        <f>IF('元データ貼付（講座情報)'!B1252&lt;&gt;"",'元データ貼付（講座情報)'!B1252,"")</f>
        <v/>
      </c>
      <c r="D1212" s="9">
        <f>IF(B1212&lt;&gt;"",COUNTIF('元データ貼付（視聴情報CSV）'!H:H,B1212),0)</f>
        <v>0</v>
      </c>
      <c r="E1212" s="17">
        <f>IF(B1212&lt;&gt;"",SUMIF('元データ貼付（視聴情報CSV）'!H:H,B1212,'元データ貼付（視聴情報CSV）'!F:F),0)</f>
        <v>0</v>
      </c>
      <c r="F1212" s="10" t="str">
        <f>IF('元データ貼付（講座情報)'!L1252&lt;&gt;"",'元データ貼付（講座情報)'!L1252,"")</f>
        <v/>
      </c>
      <c r="G1212" s="10" t="str">
        <f>IF('元データ貼付（講座情報)'!N1252&lt;&gt;"",'元データ貼付（講座情報)'!N1252,"")</f>
        <v/>
      </c>
    </row>
    <row r="1213" spans="2:7" x14ac:dyDescent="0.15">
      <c r="B1213" s="10" t="str">
        <f>IF('元データ貼付（講座情報)'!A1253&lt;&gt;"",'元データ貼付（講座情報)'!A1253,"")</f>
        <v/>
      </c>
      <c r="C1213" s="10" t="str">
        <f>IF('元データ貼付（講座情報)'!B1253&lt;&gt;"",'元データ貼付（講座情報)'!B1253,"")</f>
        <v/>
      </c>
      <c r="D1213" s="9">
        <f>IF(B1213&lt;&gt;"",COUNTIF('元データ貼付（視聴情報CSV）'!H:H,B1213),0)</f>
        <v>0</v>
      </c>
      <c r="E1213" s="17">
        <f>IF(B1213&lt;&gt;"",SUMIF('元データ貼付（視聴情報CSV）'!H:H,B1213,'元データ貼付（視聴情報CSV）'!F:F),0)</f>
        <v>0</v>
      </c>
      <c r="F1213" s="10" t="str">
        <f>IF('元データ貼付（講座情報)'!L1253&lt;&gt;"",'元データ貼付（講座情報)'!L1253,"")</f>
        <v/>
      </c>
      <c r="G1213" s="10" t="str">
        <f>IF('元データ貼付（講座情報)'!N1253&lt;&gt;"",'元データ貼付（講座情報)'!N1253,"")</f>
        <v/>
      </c>
    </row>
    <row r="1214" spans="2:7" x14ac:dyDescent="0.15">
      <c r="B1214" s="10" t="str">
        <f>IF('元データ貼付（講座情報)'!A1254&lt;&gt;"",'元データ貼付（講座情報)'!A1254,"")</f>
        <v/>
      </c>
      <c r="C1214" s="10" t="str">
        <f>IF('元データ貼付（講座情報)'!B1254&lt;&gt;"",'元データ貼付（講座情報)'!B1254,"")</f>
        <v/>
      </c>
      <c r="D1214" s="9">
        <f>IF(B1214&lt;&gt;"",COUNTIF('元データ貼付（視聴情報CSV）'!H:H,B1214),0)</f>
        <v>0</v>
      </c>
      <c r="E1214" s="17">
        <f>IF(B1214&lt;&gt;"",SUMIF('元データ貼付（視聴情報CSV）'!H:H,B1214,'元データ貼付（視聴情報CSV）'!F:F),0)</f>
        <v>0</v>
      </c>
      <c r="F1214" s="10" t="str">
        <f>IF('元データ貼付（講座情報)'!L1254&lt;&gt;"",'元データ貼付（講座情報)'!L1254,"")</f>
        <v/>
      </c>
      <c r="G1214" s="10" t="str">
        <f>IF('元データ貼付（講座情報)'!N1254&lt;&gt;"",'元データ貼付（講座情報)'!N1254,"")</f>
        <v/>
      </c>
    </row>
    <row r="1215" spans="2:7" x14ac:dyDescent="0.15">
      <c r="B1215" s="10" t="str">
        <f>IF('元データ貼付（講座情報)'!A1255&lt;&gt;"",'元データ貼付（講座情報)'!A1255,"")</f>
        <v/>
      </c>
      <c r="C1215" s="10" t="str">
        <f>IF('元データ貼付（講座情報)'!B1255&lt;&gt;"",'元データ貼付（講座情報)'!B1255,"")</f>
        <v/>
      </c>
      <c r="D1215" s="9">
        <f>IF(B1215&lt;&gt;"",COUNTIF('元データ貼付（視聴情報CSV）'!H:H,B1215),0)</f>
        <v>0</v>
      </c>
      <c r="E1215" s="17">
        <f>IF(B1215&lt;&gt;"",SUMIF('元データ貼付（視聴情報CSV）'!H:H,B1215,'元データ貼付（視聴情報CSV）'!F:F),0)</f>
        <v>0</v>
      </c>
      <c r="F1215" s="10" t="str">
        <f>IF('元データ貼付（講座情報)'!L1255&lt;&gt;"",'元データ貼付（講座情報)'!L1255,"")</f>
        <v/>
      </c>
      <c r="G1215" s="10" t="str">
        <f>IF('元データ貼付（講座情報)'!N1255&lt;&gt;"",'元データ貼付（講座情報)'!N1255,"")</f>
        <v/>
      </c>
    </row>
    <row r="1216" spans="2:7" x14ac:dyDescent="0.15">
      <c r="B1216" s="10" t="str">
        <f>IF('元データ貼付（講座情報)'!A1256&lt;&gt;"",'元データ貼付（講座情報)'!A1256,"")</f>
        <v/>
      </c>
      <c r="C1216" s="10" t="str">
        <f>IF('元データ貼付（講座情報)'!B1256&lt;&gt;"",'元データ貼付（講座情報)'!B1256,"")</f>
        <v/>
      </c>
      <c r="D1216" s="9">
        <f>IF(B1216&lt;&gt;"",COUNTIF('元データ貼付（視聴情報CSV）'!H:H,B1216),0)</f>
        <v>0</v>
      </c>
      <c r="E1216" s="17">
        <f>IF(B1216&lt;&gt;"",SUMIF('元データ貼付（視聴情報CSV）'!H:H,B1216,'元データ貼付（視聴情報CSV）'!F:F),0)</f>
        <v>0</v>
      </c>
      <c r="F1216" s="10" t="str">
        <f>IF('元データ貼付（講座情報)'!L1256&lt;&gt;"",'元データ貼付（講座情報)'!L1256,"")</f>
        <v/>
      </c>
      <c r="G1216" s="10" t="str">
        <f>IF('元データ貼付（講座情報)'!N1256&lt;&gt;"",'元データ貼付（講座情報)'!N1256,"")</f>
        <v/>
      </c>
    </row>
    <row r="1217" spans="2:7" x14ac:dyDescent="0.15">
      <c r="B1217" s="10" t="str">
        <f>IF('元データ貼付（講座情報)'!A1257&lt;&gt;"",'元データ貼付（講座情報)'!A1257,"")</f>
        <v/>
      </c>
      <c r="C1217" s="10" t="str">
        <f>IF('元データ貼付（講座情報)'!B1257&lt;&gt;"",'元データ貼付（講座情報)'!B1257,"")</f>
        <v/>
      </c>
      <c r="D1217" s="9">
        <f>IF(B1217&lt;&gt;"",COUNTIF('元データ貼付（視聴情報CSV）'!H:H,B1217),0)</f>
        <v>0</v>
      </c>
      <c r="E1217" s="17">
        <f>IF(B1217&lt;&gt;"",SUMIF('元データ貼付（視聴情報CSV）'!H:H,B1217,'元データ貼付（視聴情報CSV）'!F:F),0)</f>
        <v>0</v>
      </c>
      <c r="F1217" s="10" t="str">
        <f>IF('元データ貼付（講座情報)'!L1257&lt;&gt;"",'元データ貼付（講座情報)'!L1257,"")</f>
        <v/>
      </c>
      <c r="G1217" s="10" t="str">
        <f>IF('元データ貼付（講座情報)'!N1257&lt;&gt;"",'元データ貼付（講座情報)'!N1257,"")</f>
        <v/>
      </c>
    </row>
    <row r="1218" spans="2:7" x14ac:dyDescent="0.15">
      <c r="B1218" s="10" t="str">
        <f>IF('元データ貼付（講座情報)'!A1258&lt;&gt;"",'元データ貼付（講座情報)'!A1258,"")</f>
        <v/>
      </c>
      <c r="C1218" s="10" t="str">
        <f>IF('元データ貼付（講座情報)'!B1258&lt;&gt;"",'元データ貼付（講座情報)'!B1258,"")</f>
        <v/>
      </c>
      <c r="D1218" s="9">
        <f>IF(B1218&lt;&gt;"",COUNTIF('元データ貼付（視聴情報CSV）'!H:H,B1218),0)</f>
        <v>0</v>
      </c>
      <c r="E1218" s="17">
        <f>IF(B1218&lt;&gt;"",SUMIF('元データ貼付（視聴情報CSV）'!H:H,B1218,'元データ貼付（視聴情報CSV）'!F:F),0)</f>
        <v>0</v>
      </c>
      <c r="F1218" s="10" t="str">
        <f>IF('元データ貼付（講座情報)'!L1258&lt;&gt;"",'元データ貼付（講座情報)'!L1258,"")</f>
        <v/>
      </c>
      <c r="G1218" s="10" t="str">
        <f>IF('元データ貼付（講座情報)'!N1258&lt;&gt;"",'元データ貼付（講座情報)'!N1258,"")</f>
        <v/>
      </c>
    </row>
    <row r="1219" spans="2:7" x14ac:dyDescent="0.15">
      <c r="B1219" s="10" t="str">
        <f>IF('元データ貼付（講座情報)'!A1259&lt;&gt;"",'元データ貼付（講座情報)'!A1259,"")</f>
        <v/>
      </c>
      <c r="C1219" s="10" t="str">
        <f>IF('元データ貼付（講座情報)'!B1259&lt;&gt;"",'元データ貼付（講座情報)'!B1259,"")</f>
        <v/>
      </c>
      <c r="D1219" s="9">
        <f>IF(B1219&lt;&gt;"",COUNTIF('元データ貼付（視聴情報CSV）'!H:H,B1219),0)</f>
        <v>0</v>
      </c>
      <c r="E1219" s="17">
        <f>IF(B1219&lt;&gt;"",SUMIF('元データ貼付（視聴情報CSV）'!H:H,B1219,'元データ貼付（視聴情報CSV）'!F:F),0)</f>
        <v>0</v>
      </c>
      <c r="F1219" s="10" t="str">
        <f>IF('元データ貼付（講座情報)'!L1259&lt;&gt;"",'元データ貼付（講座情報)'!L1259,"")</f>
        <v/>
      </c>
      <c r="G1219" s="10" t="str">
        <f>IF('元データ貼付（講座情報)'!N1259&lt;&gt;"",'元データ貼付（講座情報)'!N1259,"")</f>
        <v/>
      </c>
    </row>
    <row r="1220" spans="2:7" x14ac:dyDescent="0.15">
      <c r="B1220" s="10" t="str">
        <f>IF('元データ貼付（講座情報)'!A1260&lt;&gt;"",'元データ貼付（講座情報)'!A1260,"")</f>
        <v/>
      </c>
      <c r="C1220" s="10" t="str">
        <f>IF('元データ貼付（講座情報)'!B1260&lt;&gt;"",'元データ貼付（講座情報)'!B1260,"")</f>
        <v/>
      </c>
      <c r="D1220" s="9">
        <f>IF(B1220&lt;&gt;"",COUNTIF('元データ貼付（視聴情報CSV）'!H:H,B1220),0)</f>
        <v>0</v>
      </c>
      <c r="E1220" s="17">
        <f>IF(B1220&lt;&gt;"",SUMIF('元データ貼付（視聴情報CSV）'!H:H,B1220,'元データ貼付（視聴情報CSV）'!F:F),0)</f>
        <v>0</v>
      </c>
      <c r="F1220" s="10" t="str">
        <f>IF('元データ貼付（講座情報)'!L1260&lt;&gt;"",'元データ貼付（講座情報)'!L1260,"")</f>
        <v/>
      </c>
      <c r="G1220" s="10" t="str">
        <f>IF('元データ貼付（講座情報)'!N1260&lt;&gt;"",'元データ貼付（講座情報)'!N1260,"")</f>
        <v/>
      </c>
    </row>
    <row r="1221" spans="2:7" x14ac:dyDescent="0.15">
      <c r="B1221" s="10" t="str">
        <f>IF('元データ貼付（講座情報)'!A1261&lt;&gt;"",'元データ貼付（講座情報)'!A1261,"")</f>
        <v/>
      </c>
      <c r="C1221" s="10" t="str">
        <f>IF('元データ貼付（講座情報)'!B1261&lt;&gt;"",'元データ貼付（講座情報)'!B1261,"")</f>
        <v/>
      </c>
      <c r="D1221" s="9">
        <f>IF(B1221&lt;&gt;"",COUNTIF('元データ貼付（視聴情報CSV）'!H:H,B1221),0)</f>
        <v>0</v>
      </c>
      <c r="E1221" s="17">
        <f>IF(B1221&lt;&gt;"",SUMIF('元データ貼付（視聴情報CSV）'!H:H,B1221,'元データ貼付（視聴情報CSV）'!F:F),0)</f>
        <v>0</v>
      </c>
      <c r="F1221" s="10" t="str">
        <f>IF('元データ貼付（講座情報)'!L1261&lt;&gt;"",'元データ貼付（講座情報)'!L1261,"")</f>
        <v/>
      </c>
      <c r="G1221" s="10" t="str">
        <f>IF('元データ貼付（講座情報)'!N1261&lt;&gt;"",'元データ貼付（講座情報)'!N1261,"")</f>
        <v/>
      </c>
    </row>
    <row r="1222" spans="2:7" x14ac:dyDescent="0.15">
      <c r="B1222" s="10" t="str">
        <f>IF('元データ貼付（講座情報)'!A1262&lt;&gt;"",'元データ貼付（講座情報)'!A1262,"")</f>
        <v/>
      </c>
      <c r="C1222" s="10" t="str">
        <f>IF('元データ貼付（講座情報)'!B1262&lt;&gt;"",'元データ貼付（講座情報)'!B1262,"")</f>
        <v/>
      </c>
      <c r="D1222" s="9">
        <f>IF(B1222&lt;&gt;"",COUNTIF('元データ貼付（視聴情報CSV）'!H:H,B1222),0)</f>
        <v>0</v>
      </c>
      <c r="E1222" s="17">
        <f>IF(B1222&lt;&gt;"",SUMIF('元データ貼付（視聴情報CSV）'!H:H,B1222,'元データ貼付（視聴情報CSV）'!F:F),0)</f>
        <v>0</v>
      </c>
      <c r="F1222" s="10" t="str">
        <f>IF('元データ貼付（講座情報)'!L1262&lt;&gt;"",'元データ貼付（講座情報)'!L1262,"")</f>
        <v/>
      </c>
      <c r="G1222" s="10" t="str">
        <f>IF('元データ貼付（講座情報)'!N1262&lt;&gt;"",'元データ貼付（講座情報)'!N1262,"")</f>
        <v/>
      </c>
    </row>
    <row r="1223" spans="2:7" x14ac:dyDescent="0.15">
      <c r="B1223" s="10" t="str">
        <f>IF('元データ貼付（講座情報)'!A1263&lt;&gt;"",'元データ貼付（講座情報)'!A1263,"")</f>
        <v/>
      </c>
      <c r="C1223" s="10" t="str">
        <f>IF('元データ貼付（講座情報)'!B1263&lt;&gt;"",'元データ貼付（講座情報)'!B1263,"")</f>
        <v/>
      </c>
      <c r="D1223" s="9">
        <f>IF(B1223&lt;&gt;"",COUNTIF('元データ貼付（視聴情報CSV）'!H:H,B1223),0)</f>
        <v>0</v>
      </c>
      <c r="E1223" s="17">
        <f>IF(B1223&lt;&gt;"",SUMIF('元データ貼付（視聴情報CSV）'!H:H,B1223,'元データ貼付（視聴情報CSV）'!F:F),0)</f>
        <v>0</v>
      </c>
      <c r="F1223" s="10" t="str">
        <f>IF('元データ貼付（講座情報)'!L1263&lt;&gt;"",'元データ貼付（講座情報)'!L1263,"")</f>
        <v/>
      </c>
      <c r="G1223" s="10" t="str">
        <f>IF('元データ貼付（講座情報)'!N1263&lt;&gt;"",'元データ貼付（講座情報)'!N1263,"")</f>
        <v/>
      </c>
    </row>
    <row r="1224" spans="2:7" x14ac:dyDescent="0.15">
      <c r="B1224" s="10" t="str">
        <f>IF('元データ貼付（講座情報)'!A1264&lt;&gt;"",'元データ貼付（講座情報)'!A1264,"")</f>
        <v/>
      </c>
      <c r="C1224" s="10" t="str">
        <f>IF('元データ貼付（講座情報)'!B1264&lt;&gt;"",'元データ貼付（講座情報)'!B1264,"")</f>
        <v/>
      </c>
      <c r="D1224" s="9">
        <f>IF(B1224&lt;&gt;"",COUNTIF('元データ貼付（視聴情報CSV）'!H:H,B1224),0)</f>
        <v>0</v>
      </c>
      <c r="E1224" s="17">
        <f>IF(B1224&lt;&gt;"",SUMIF('元データ貼付（視聴情報CSV）'!H:H,B1224,'元データ貼付（視聴情報CSV）'!F:F),0)</f>
        <v>0</v>
      </c>
      <c r="F1224" s="10" t="str">
        <f>IF('元データ貼付（講座情報)'!L1264&lt;&gt;"",'元データ貼付（講座情報)'!L1264,"")</f>
        <v/>
      </c>
      <c r="G1224" s="10" t="str">
        <f>IF('元データ貼付（講座情報)'!N1264&lt;&gt;"",'元データ貼付（講座情報)'!N1264,"")</f>
        <v/>
      </c>
    </row>
    <row r="1225" spans="2:7" x14ac:dyDescent="0.15">
      <c r="B1225" s="10" t="str">
        <f>IF('元データ貼付（講座情報)'!A1265&lt;&gt;"",'元データ貼付（講座情報)'!A1265,"")</f>
        <v/>
      </c>
      <c r="C1225" s="10" t="str">
        <f>IF('元データ貼付（講座情報)'!B1265&lt;&gt;"",'元データ貼付（講座情報)'!B1265,"")</f>
        <v/>
      </c>
      <c r="D1225" s="9">
        <f>IF(B1225&lt;&gt;"",COUNTIF('元データ貼付（視聴情報CSV）'!H:H,B1225),0)</f>
        <v>0</v>
      </c>
      <c r="E1225" s="17">
        <f>IF(B1225&lt;&gt;"",SUMIF('元データ貼付（視聴情報CSV）'!H:H,B1225,'元データ貼付（視聴情報CSV）'!F:F),0)</f>
        <v>0</v>
      </c>
      <c r="F1225" s="10" t="str">
        <f>IF('元データ貼付（講座情報)'!L1265&lt;&gt;"",'元データ貼付（講座情報)'!L1265,"")</f>
        <v/>
      </c>
      <c r="G1225" s="10" t="str">
        <f>IF('元データ貼付（講座情報)'!N1265&lt;&gt;"",'元データ貼付（講座情報)'!N1265,"")</f>
        <v/>
      </c>
    </row>
    <row r="1226" spans="2:7" x14ac:dyDescent="0.15">
      <c r="B1226" s="10" t="str">
        <f>IF('元データ貼付（講座情報)'!A1266&lt;&gt;"",'元データ貼付（講座情報)'!A1266,"")</f>
        <v/>
      </c>
      <c r="C1226" s="10" t="str">
        <f>IF('元データ貼付（講座情報)'!B1266&lt;&gt;"",'元データ貼付（講座情報)'!B1266,"")</f>
        <v/>
      </c>
      <c r="D1226" s="9">
        <f>IF(B1226&lt;&gt;"",COUNTIF('元データ貼付（視聴情報CSV）'!H:H,B1226),0)</f>
        <v>0</v>
      </c>
      <c r="E1226" s="17">
        <f>IF(B1226&lt;&gt;"",SUMIF('元データ貼付（視聴情報CSV）'!H:H,B1226,'元データ貼付（視聴情報CSV）'!F:F),0)</f>
        <v>0</v>
      </c>
      <c r="F1226" s="10" t="str">
        <f>IF('元データ貼付（講座情報)'!L1266&lt;&gt;"",'元データ貼付（講座情報)'!L1266,"")</f>
        <v/>
      </c>
      <c r="G1226" s="10" t="str">
        <f>IF('元データ貼付（講座情報)'!N1266&lt;&gt;"",'元データ貼付（講座情報)'!N1266,"")</f>
        <v/>
      </c>
    </row>
    <row r="1227" spans="2:7" x14ac:dyDescent="0.15">
      <c r="B1227" s="10" t="str">
        <f>IF('元データ貼付（講座情報)'!A1267&lt;&gt;"",'元データ貼付（講座情報)'!A1267,"")</f>
        <v/>
      </c>
      <c r="C1227" s="10" t="str">
        <f>IF('元データ貼付（講座情報)'!B1267&lt;&gt;"",'元データ貼付（講座情報)'!B1267,"")</f>
        <v/>
      </c>
      <c r="D1227" s="9">
        <f>IF(B1227&lt;&gt;"",COUNTIF('元データ貼付（視聴情報CSV）'!H:H,B1227),0)</f>
        <v>0</v>
      </c>
      <c r="E1227" s="17">
        <f>IF(B1227&lt;&gt;"",SUMIF('元データ貼付（視聴情報CSV）'!H:H,B1227,'元データ貼付（視聴情報CSV）'!F:F),0)</f>
        <v>0</v>
      </c>
      <c r="F1227" s="10" t="str">
        <f>IF('元データ貼付（講座情報)'!L1267&lt;&gt;"",'元データ貼付（講座情報)'!L1267,"")</f>
        <v/>
      </c>
      <c r="G1227" s="10" t="str">
        <f>IF('元データ貼付（講座情報)'!N1267&lt;&gt;"",'元データ貼付（講座情報)'!N1267,"")</f>
        <v/>
      </c>
    </row>
    <row r="1228" spans="2:7" x14ac:dyDescent="0.15">
      <c r="B1228" s="10" t="str">
        <f>IF('元データ貼付（講座情報)'!A1268&lt;&gt;"",'元データ貼付（講座情報)'!A1268,"")</f>
        <v/>
      </c>
      <c r="C1228" s="10" t="str">
        <f>IF('元データ貼付（講座情報)'!B1268&lt;&gt;"",'元データ貼付（講座情報)'!B1268,"")</f>
        <v/>
      </c>
      <c r="D1228" s="9">
        <f>IF(B1228&lt;&gt;"",COUNTIF('元データ貼付（視聴情報CSV）'!H:H,B1228),0)</f>
        <v>0</v>
      </c>
      <c r="E1228" s="17">
        <f>IF(B1228&lt;&gt;"",SUMIF('元データ貼付（視聴情報CSV）'!H:H,B1228,'元データ貼付（視聴情報CSV）'!F:F),0)</f>
        <v>0</v>
      </c>
      <c r="F1228" s="10" t="str">
        <f>IF('元データ貼付（講座情報)'!L1268&lt;&gt;"",'元データ貼付（講座情報)'!L1268,"")</f>
        <v/>
      </c>
      <c r="G1228" s="10" t="str">
        <f>IF('元データ貼付（講座情報)'!N1268&lt;&gt;"",'元データ貼付（講座情報)'!N1268,"")</f>
        <v/>
      </c>
    </row>
    <row r="1229" spans="2:7" x14ac:dyDescent="0.15">
      <c r="B1229" s="10" t="str">
        <f>IF('元データ貼付（講座情報)'!A1269&lt;&gt;"",'元データ貼付（講座情報)'!A1269,"")</f>
        <v/>
      </c>
      <c r="C1229" s="10" t="str">
        <f>IF('元データ貼付（講座情報)'!B1269&lt;&gt;"",'元データ貼付（講座情報)'!B1269,"")</f>
        <v/>
      </c>
      <c r="D1229" s="9">
        <f>IF(B1229&lt;&gt;"",COUNTIF('元データ貼付（視聴情報CSV）'!H:H,B1229),0)</f>
        <v>0</v>
      </c>
      <c r="E1229" s="17">
        <f>IF(B1229&lt;&gt;"",SUMIF('元データ貼付（視聴情報CSV）'!H:H,B1229,'元データ貼付（視聴情報CSV）'!F:F),0)</f>
        <v>0</v>
      </c>
      <c r="F1229" s="10" t="str">
        <f>IF('元データ貼付（講座情報)'!L1269&lt;&gt;"",'元データ貼付（講座情報)'!L1269,"")</f>
        <v/>
      </c>
      <c r="G1229" s="10" t="str">
        <f>IF('元データ貼付（講座情報)'!N1269&lt;&gt;"",'元データ貼付（講座情報)'!N1269,"")</f>
        <v/>
      </c>
    </row>
    <row r="1230" spans="2:7" x14ac:dyDescent="0.15">
      <c r="B1230" s="10" t="str">
        <f>IF('元データ貼付（講座情報)'!A1270&lt;&gt;"",'元データ貼付（講座情報)'!A1270,"")</f>
        <v/>
      </c>
      <c r="C1230" s="10" t="str">
        <f>IF('元データ貼付（講座情報)'!B1270&lt;&gt;"",'元データ貼付（講座情報)'!B1270,"")</f>
        <v/>
      </c>
      <c r="D1230" s="9">
        <f>IF(B1230&lt;&gt;"",COUNTIF('元データ貼付（視聴情報CSV）'!H:H,B1230),0)</f>
        <v>0</v>
      </c>
      <c r="E1230" s="17">
        <f>IF(B1230&lt;&gt;"",SUMIF('元データ貼付（視聴情報CSV）'!H:H,B1230,'元データ貼付（視聴情報CSV）'!F:F),0)</f>
        <v>0</v>
      </c>
      <c r="F1230" s="10" t="str">
        <f>IF('元データ貼付（講座情報)'!L1270&lt;&gt;"",'元データ貼付（講座情報)'!L1270,"")</f>
        <v/>
      </c>
      <c r="G1230" s="10" t="str">
        <f>IF('元データ貼付（講座情報)'!N1270&lt;&gt;"",'元データ貼付（講座情報)'!N1270,"")</f>
        <v/>
      </c>
    </row>
    <row r="1231" spans="2:7" x14ac:dyDescent="0.15">
      <c r="B1231" s="10" t="str">
        <f>IF('元データ貼付（講座情報)'!A1271&lt;&gt;"",'元データ貼付（講座情報)'!A1271,"")</f>
        <v/>
      </c>
      <c r="C1231" s="10" t="str">
        <f>IF('元データ貼付（講座情報)'!B1271&lt;&gt;"",'元データ貼付（講座情報)'!B1271,"")</f>
        <v/>
      </c>
      <c r="D1231" s="9">
        <f>IF(B1231&lt;&gt;"",COUNTIF('元データ貼付（視聴情報CSV）'!H:H,B1231),0)</f>
        <v>0</v>
      </c>
      <c r="E1231" s="17">
        <f>IF(B1231&lt;&gt;"",SUMIF('元データ貼付（視聴情報CSV）'!H:H,B1231,'元データ貼付（視聴情報CSV）'!F:F),0)</f>
        <v>0</v>
      </c>
      <c r="F1231" s="10" t="str">
        <f>IF('元データ貼付（講座情報)'!L1271&lt;&gt;"",'元データ貼付（講座情報)'!L1271,"")</f>
        <v/>
      </c>
      <c r="G1231" s="10" t="str">
        <f>IF('元データ貼付（講座情報)'!N1271&lt;&gt;"",'元データ貼付（講座情報)'!N1271,"")</f>
        <v/>
      </c>
    </row>
    <row r="1232" spans="2:7" x14ac:dyDescent="0.15">
      <c r="B1232" s="10" t="str">
        <f>IF('元データ貼付（講座情報)'!A1272&lt;&gt;"",'元データ貼付（講座情報)'!A1272,"")</f>
        <v/>
      </c>
      <c r="C1232" s="10" t="str">
        <f>IF('元データ貼付（講座情報)'!B1272&lt;&gt;"",'元データ貼付（講座情報)'!B1272,"")</f>
        <v/>
      </c>
      <c r="D1232" s="9">
        <f>IF(B1232&lt;&gt;"",COUNTIF('元データ貼付（視聴情報CSV）'!H:H,B1232),0)</f>
        <v>0</v>
      </c>
      <c r="E1232" s="17">
        <f>IF(B1232&lt;&gt;"",SUMIF('元データ貼付（視聴情報CSV）'!H:H,B1232,'元データ貼付（視聴情報CSV）'!F:F),0)</f>
        <v>0</v>
      </c>
      <c r="F1232" s="10" t="str">
        <f>IF('元データ貼付（講座情報)'!L1272&lt;&gt;"",'元データ貼付（講座情報)'!L1272,"")</f>
        <v/>
      </c>
      <c r="G1232" s="10" t="str">
        <f>IF('元データ貼付（講座情報)'!N1272&lt;&gt;"",'元データ貼付（講座情報)'!N1272,"")</f>
        <v/>
      </c>
    </row>
    <row r="1233" spans="2:7" x14ac:dyDescent="0.15">
      <c r="B1233" s="10" t="str">
        <f>IF('元データ貼付（講座情報)'!A1273&lt;&gt;"",'元データ貼付（講座情報)'!A1273,"")</f>
        <v/>
      </c>
      <c r="C1233" s="10" t="str">
        <f>IF('元データ貼付（講座情報)'!B1273&lt;&gt;"",'元データ貼付（講座情報)'!B1273,"")</f>
        <v/>
      </c>
      <c r="D1233" s="9">
        <f>IF(B1233&lt;&gt;"",COUNTIF('元データ貼付（視聴情報CSV）'!H:H,B1233),0)</f>
        <v>0</v>
      </c>
      <c r="E1233" s="17">
        <f>IF(B1233&lt;&gt;"",SUMIF('元データ貼付（視聴情報CSV）'!H:H,B1233,'元データ貼付（視聴情報CSV）'!F:F),0)</f>
        <v>0</v>
      </c>
      <c r="F1233" s="10" t="str">
        <f>IF('元データ貼付（講座情報)'!L1273&lt;&gt;"",'元データ貼付（講座情報)'!L1273,"")</f>
        <v/>
      </c>
      <c r="G1233" s="10" t="str">
        <f>IF('元データ貼付（講座情報)'!N1273&lt;&gt;"",'元データ貼付（講座情報)'!N1273,"")</f>
        <v/>
      </c>
    </row>
    <row r="1234" spans="2:7" x14ac:dyDescent="0.15">
      <c r="B1234" s="10" t="str">
        <f>IF('元データ貼付（講座情報)'!A1274&lt;&gt;"",'元データ貼付（講座情報)'!A1274,"")</f>
        <v/>
      </c>
      <c r="C1234" s="10" t="str">
        <f>IF('元データ貼付（講座情報)'!B1274&lt;&gt;"",'元データ貼付（講座情報)'!B1274,"")</f>
        <v/>
      </c>
      <c r="D1234" s="9">
        <f>IF(B1234&lt;&gt;"",COUNTIF('元データ貼付（視聴情報CSV）'!H:H,B1234),0)</f>
        <v>0</v>
      </c>
      <c r="E1234" s="17">
        <f>IF(B1234&lt;&gt;"",SUMIF('元データ貼付（視聴情報CSV）'!H:H,B1234,'元データ貼付（視聴情報CSV）'!F:F),0)</f>
        <v>0</v>
      </c>
      <c r="F1234" s="10" t="str">
        <f>IF('元データ貼付（講座情報)'!L1274&lt;&gt;"",'元データ貼付（講座情報)'!L1274,"")</f>
        <v/>
      </c>
      <c r="G1234" s="10" t="str">
        <f>IF('元データ貼付（講座情報)'!N1274&lt;&gt;"",'元データ貼付（講座情報)'!N1274,"")</f>
        <v/>
      </c>
    </row>
    <row r="1235" spans="2:7" x14ac:dyDescent="0.15">
      <c r="B1235" s="10" t="str">
        <f>IF('元データ貼付（講座情報)'!A1275&lt;&gt;"",'元データ貼付（講座情報)'!A1275,"")</f>
        <v/>
      </c>
      <c r="C1235" s="10" t="str">
        <f>IF('元データ貼付（講座情報)'!B1275&lt;&gt;"",'元データ貼付（講座情報)'!B1275,"")</f>
        <v/>
      </c>
      <c r="D1235" s="9">
        <f>IF(B1235&lt;&gt;"",COUNTIF('元データ貼付（視聴情報CSV）'!H:H,B1235),0)</f>
        <v>0</v>
      </c>
      <c r="E1235" s="17">
        <f>IF(B1235&lt;&gt;"",SUMIF('元データ貼付（視聴情報CSV）'!H:H,B1235,'元データ貼付（視聴情報CSV）'!F:F),0)</f>
        <v>0</v>
      </c>
      <c r="F1235" s="10" t="str">
        <f>IF('元データ貼付（講座情報)'!L1275&lt;&gt;"",'元データ貼付（講座情報)'!L1275,"")</f>
        <v/>
      </c>
      <c r="G1235" s="10" t="str">
        <f>IF('元データ貼付（講座情報)'!N1275&lt;&gt;"",'元データ貼付（講座情報)'!N1275,"")</f>
        <v/>
      </c>
    </row>
    <row r="1236" spans="2:7" x14ac:dyDescent="0.15">
      <c r="B1236" s="10" t="str">
        <f>IF('元データ貼付（講座情報)'!A1276&lt;&gt;"",'元データ貼付（講座情報)'!A1276,"")</f>
        <v/>
      </c>
      <c r="C1236" s="10" t="str">
        <f>IF('元データ貼付（講座情報)'!B1276&lt;&gt;"",'元データ貼付（講座情報)'!B1276,"")</f>
        <v/>
      </c>
      <c r="D1236" s="9">
        <f>IF(B1236&lt;&gt;"",COUNTIF('元データ貼付（視聴情報CSV）'!H:H,B1236),0)</f>
        <v>0</v>
      </c>
      <c r="E1236" s="17">
        <f>IF(B1236&lt;&gt;"",SUMIF('元データ貼付（視聴情報CSV）'!H:H,B1236,'元データ貼付（視聴情報CSV）'!F:F),0)</f>
        <v>0</v>
      </c>
      <c r="F1236" s="10" t="str">
        <f>IF('元データ貼付（講座情報)'!L1276&lt;&gt;"",'元データ貼付（講座情報)'!L1276,"")</f>
        <v/>
      </c>
      <c r="G1236" s="10" t="str">
        <f>IF('元データ貼付（講座情報)'!N1276&lt;&gt;"",'元データ貼付（講座情報)'!N1276,"")</f>
        <v/>
      </c>
    </row>
    <row r="1237" spans="2:7" x14ac:dyDescent="0.15">
      <c r="B1237" s="10" t="str">
        <f>IF('元データ貼付（講座情報)'!A1277&lt;&gt;"",'元データ貼付（講座情報)'!A1277,"")</f>
        <v/>
      </c>
      <c r="C1237" s="10" t="str">
        <f>IF('元データ貼付（講座情報)'!B1277&lt;&gt;"",'元データ貼付（講座情報)'!B1277,"")</f>
        <v/>
      </c>
      <c r="D1237" s="9">
        <f>IF(B1237&lt;&gt;"",COUNTIF('元データ貼付（視聴情報CSV）'!H:H,B1237),0)</f>
        <v>0</v>
      </c>
      <c r="E1237" s="17">
        <f>IF(B1237&lt;&gt;"",SUMIF('元データ貼付（視聴情報CSV）'!H:H,B1237,'元データ貼付（視聴情報CSV）'!F:F),0)</f>
        <v>0</v>
      </c>
      <c r="F1237" s="10" t="str">
        <f>IF('元データ貼付（講座情報)'!L1277&lt;&gt;"",'元データ貼付（講座情報)'!L1277,"")</f>
        <v/>
      </c>
      <c r="G1237" s="10" t="str">
        <f>IF('元データ貼付（講座情報)'!N1277&lt;&gt;"",'元データ貼付（講座情報)'!N1277,"")</f>
        <v/>
      </c>
    </row>
    <row r="1238" spans="2:7" x14ac:dyDescent="0.15">
      <c r="B1238" s="10" t="str">
        <f>IF('元データ貼付（講座情報)'!A1278&lt;&gt;"",'元データ貼付（講座情報)'!A1278,"")</f>
        <v/>
      </c>
      <c r="C1238" s="10" t="str">
        <f>IF('元データ貼付（講座情報)'!B1278&lt;&gt;"",'元データ貼付（講座情報)'!B1278,"")</f>
        <v/>
      </c>
      <c r="D1238" s="9">
        <f>IF(B1238&lt;&gt;"",COUNTIF('元データ貼付（視聴情報CSV）'!H:H,B1238),0)</f>
        <v>0</v>
      </c>
      <c r="E1238" s="17">
        <f>IF(B1238&lt;&gt;"",SUMIF('元データ貼付（視聴情報CSV）'!H:H,B1238,'元データ貼付（視聴情報CSV）'!F:F),0)</f>
        <v>0</v>
      </c>
      <c r="F1238" s="10" t="str">
        <f>IF('元データ貼付（講座情報)'!L1278&lt;&gt;"",'元データ貼付（講座情報)'!L1278,"")</f>
        <v/>
      </c>
      <c r="G1238" s="10" t="str">
        <f>IF('元データ貼付（講座情報)'!N1278&lt;&gt;"",'元データ貼付（講座情報)'!N1278,"")</f>
        <v/>
      </c>
    </row>
    <row r="1239" spans="2:7" x14ac:dyDescent="0.15">
      <c r="B1239" s="10" t="str">
        <f>IF('元データ貼付（講座情報)'!A1279&lt;&gt;"",'元データ貼付（講座情報)'!A1279,"")</f>
        <v/>
      </c>
      <c r="C1239" s="10" t="str">
        <f>IF('元データ貼付（講座情報)'!B1279&lt;&gt;"",'元データ貼付（講座情報)'!B1279,"")</f>
        <v/>
      </c>
      <c r="D1239" s="9">
        <f>IF(B1239&lt;&gt;"",COUNTIF('元データ貼付（視聴情報CSV）'!H:H,B1239),0)</f>
        <v>0</v>
      </c>
      <c r="E1239" s="17">
        <f>IF(B1239&lt;&gt;"",SUMIF('元データ貼付（視聴情報CSV）'!H:H,B1239,'元データ貼付（視聴情報CSV）'!F:F),0)</f>
        <v>0</v>
      </c>
      <c r="F1239" s="10" t="str">
        <f>IF('元データ貼付（講座情報)'!L1279&lt;&gt;"",'元データ貼付（講座情報)'!L1279,"")</f>
        <v/>
      </c>
      <c r="G1239" s="10" t="str">
        <f>IF('元データ貼付（講座情報)'!N1279&lt;&gt;"",'元データ貼付（講座情報)'!N1279,"")</f>
        <v/>
      </c>
    </row>
    <row r="1240" spans="2:7" x14ac:dyDescent="0.15">
      <c r="B1240" s="10" t="str">
        <f>IF('元データ貼付（講座情報)'!A1280&lt;&gt;"",'元データ貼付（講座情報)'!A1280,"")</f>
        <v/>
      </c>
      <c r="C1240" s="10" t="str">
        <f>IF('元データ貼付（講座情報)'!B1280&lt;&gt;"",'元データ貼付（講座情報)'!B1280,"")</f>
        <v/>
      </c>
      <c r="D1240" s="9">
        <f>IF(B1240&lt;&gt;"",COUNTIF('元データ貼付（視聴情報CSV）'!H:H,B1240),0)</f>
        <v>0</v>
      </c>
      <c r="E1240" s="17">
        <f>IF(B1240&lt;&gt;"",SUMIF('元データ貼付（視聴情報CSV）'!H:H,B1240,'元データ貼付（視聴情報CSV）'!F:F),0)</f>
        <v>0</v>
      </c>
      <c r="F1240" s="10" t="str">
        <f>IF('元データ貼付（講座情報)'!L1280&lt;&gt;"",'元データ貼付（講座情報)'!L1280,"")</f>
        <v/>
      </c>
      <c r="G1240" s="10" t="str">
        <f>IF('元データ貼付（講座情報)'!N1280&lt;&gt;"",'元データ貼付（講座情報)'!N1280,"")</f>
        <v/>
      </c>
    </row>
    <row r="1241" spans="2:7" x14ac:dyDescent="0.15">
      <c r="B1241" s="10" t="str">
        <f>IF('元データ貼付（講座情報)'!A1281&lt;&gt;"",'元データ貼付（講座情報)'!A1281,"")</f>
        <v/>
      </c>
      <c r="C1241" s="10" t="str">
        <f>IF('元データ貼付（講座情報)'!B1281&lt;&gt;"",'元データ貼付（講座情報)'!B1281,"")</f>
        <v/>
      </c>
      <c r="D1241" s="9">
        <f>IF(B1241&lt;&gt;"",COUNTIF('元データ貼付（視聴情報CSV）'!H:H,B1241),0)</f>
        <v>0</v>
      </c>
      <c r="E1241" s="17">
        <f>IF(B1241&lt;&gt;"",SUMIF('元データ貼付（視聴情報CSV）'!H:H,B1241,'元データ貼付（視聴情報CSV）'!F:F),0)</f>
        <v>0</v>
      </c>
      <c r="F1241" s="10" t="str">
        <f>IF('元データ貼付（講座情報)'!L1281&lt;&gt;"",'元データ貼付（講座情報)'!L1281,"")</f>
        <v/>
      </c>
      <c r="G1241" s="10" t="str">
        <f>IF('元データ貼付（講座情報)'!N1281&lt;&gt;"",'元データ貼付（講座情報)'!N1281,"")</f>
        <v/>
      </c>
    </row>
    <row r="1242" spans="2:7" x14ac:dyDescent="0.15">
      <c r="B1242" s="10" t="str">
        <f>IF('元データ貼付（講座情報)'!A1282&lt;&gt;"",'元データ貼付（講座情報)'!A1282,"")</f>
        <v/>
      </c>
      <c r="C1242" s="10" t="str">
        <f>IF('元データ貼付（講座情報)'!B1282&lt;&gt;"",'元データ貼付（講座情報)'!B1282,"")</f>
        <v/>
      </c>
      <c r="D1242" s="9">
        <f>IF(B1242&lt;&gt;"",COUNTIF('元データ貼付（視聴情報CSV）'!H:H,B1242),0)</f>
        <v>0</v>
      </c>
      <c r="E1242" s="17">
        <f>IF(B1242&lt;&gt;"",SUMIF('元データ貼付（視聴情報CSV）'!H:H,B1242,'元データ貼付（視聴情報CSV）'!F:F),0)</f>
        <v>0</v>
      </c>
      <c r="F1242" s="10" t="str">
        <f>IF('元データ貼付（講座情報)'!L1282&lt;&gt;"",'元データ貼付（講座情報)'!L1282,"")</f>
        <v/>
      </c>
      <c r="G1242" s="10" t="str">
        <f>IF('元データ貼付（講座情報)'!N1282&lt;&gt;"",'元データ貼付（講座情報)'!N1282,"")</f>
        <v/>
      </c>
    </row>
    <row r="1243" spans="2:7" x14ac:dyDescent="0.15">
      <c r="B1243" s="10" t="str">
        <f>IF('元データ貼付（講座情報)'!A1283&lt;&gt;"",'元データ貼付（講座情報)'!A1283,"")</f>
        <v/>
      </c>
      <c r="C1243" s="10" t="str">
        <f>IF('元データ貼付（講座情報)'!B1283&lt;&gt;"",'元データ貼付（講座情報)'!B1283,"")</f>
        <v/>
      </c>
      <c r="D1243" s="9">
        <f>IF(B1243&lt;&gt;"",COUNTIF('元データ貼付（視聴情報CSV）'!H:H,B1243),0)</f>
        <v>0</v>
      </c>
      <c r="E1243" s="17">
        <f>IF(B1243&lt;&gt;"",SUMIF('元データ貼付（視聴情報CSV）'!H:H,B1243,'元データ貼付（視聴情報CSV）'!F:F),0)</f>
        <v>0</v>
      </c>
      <c r="F1243" s="10" t="str">
        <f>IF('元データ貼付（講座情報)'!L1283&lt;&gt;"",'元データ貼付（講座情報)'!L1283,"")</f>
        <v/>
      </c>
      <c r="G1243" s="10" t="str">
        <f>IF('元データ貼付（講座情報)'!N1283&lt;&gt;"",'元データ貼付（講座情報)'!N1283,"")</f>
        <v/>
      </c>
    </row>
    <row r="1244" spans="2:7" x14ac:dyDescent="0.15">
      <c r="B1244" s="10" t="str">
        <f>IF('元データ貼付（講座情報)'!A1284&lt;&gt;"",'元データ貼付（講座情報)'!A1284,"")</f>
        <v/>
      </c>
      <c r="C1244" s="10" t="str">
        <f>IF('元データ貼付（講座情報)'!B1284&lt;&gt;"",'元データ貼付（講座情報)'!B1284,"")</f>
        <v/>
      </c>
      <c r="D1244" s="9">
        <f>IF(B1244&lt;&gt;"",COUNTIF('元データ貼付（視聴情報CSV）'!H:H,B1244),0)</f>
        <v>0</v>
      </c>
      <c r="E1244" s="17">
        <f>IF(B1244&lt;&gt;"",SUMIF('元データ貼付（視聴情報CSV）'!H:H,B1244,'元データ貼付（視聴情報CSV）'!F:F),0)</f>
        <v>0</v>
      </c>
      <c r="F1244" s="10" t="str">
        <f>IF('元データ貼付（講座情報)'!L1284&lt;&gt;"",'元データ貼付（講座情報)'!L1284,"")</f>
        <v/>
      </c>
      <c r="G1244" s="10" t="str">
        <f>IF('元データ貼付（講座情報)'!N1284&lt;&gt;"",'元データ貼付（講座情報)'!N1284,"")</f>
        <v/>
      </c>
    </row>
    <row r="1245" spans="2:7" x14ac:dyDescent="0.15">
      <c r="B1245" s="10" t="str">
        <f>IF('元データ貼付（講座情報)'!A1285&lt;&gt;"",'元データ貼付（講座情報)'!A1285,"")</f>
        <v/>
      </c>
      <c r="C1245" s="10" t="str">
        <f>IF('元データ貼付（講座情報)'!B1285&lt;&gt;"",'元データ貼付（講座情報)'!B1285,"")</f>
        <v/>
      </c>
      <c r="D1245" s="9">
        <f>IF(B1245&lt;&gt;"",COUNTIF('元データ貼付（視聴情報CSV）'!H:H,B1245),0)</f>
        <v>0</v>
      </c>
      <c r="E1245" s="17">
        <f>IF(B1245&lt;&gt;"",SUMIF('元データ貼付（視聴情報CSV）'!H:H,B1245,'元データ貼付（視聴情報CSV）'!F:F),0)</f>
        <v>0</v>
      </c>
      <c r="F1245" s="10" t="str">
        <f>IF('元データ貼付（講座情報)'!L1285&lt;&gt;"",'元データ貼付（講座情報)'!L1285,"")</f>
        <v/>
      </c>
      <c r="G1245" s="10" t="str">
        <f>IF('元データ貼付（講座情報)'!N1285&lt;&gt;"",'元データ貼付（講座情報)'!N1285,"")</f>
        <v/>
      </c>
    </row>
    <row r="1246" spans="2:7" x14ac:dyDescent="0.15">
      <c r="B1246" s="10" t="str">
        <f>IF('元データ貼付（講座情報)'!A1286&lt;&gt;"",'元データ貼付（講座情報)'!A1286,"")</f>
        <v/>
      </c>
      <c r="C1246" s="10" t="str">
        <f>IF('元データ貼付（講座情報)'!B1286&lt;&gt;"",'元データ貼付（講座情報)'!B1286,"")</f>
        <v/>
      </c>
      <c r="D1246" s="9">
        <f>IF(B1246&lt;&gt;"",COUNTIF('元データ貼付（視聴情報CSV）'!H:H,B1246),0)</f>
        <v>0</v>
      </c>
      <c r="E1246" s="17">
        <f>IF(B1246&lt;&gt;"",SUMIF('元データ貼付（視聴情報CSV）'!H:H,B1246,'元データ貼付（視聴情報CSV）'!F:F),0)</f>
        <v>0</v>
      </c>
      <c r="F1246" s="10" t="str">
        <f>IF('元データ貼付（講座情報)'!L1286&lt;&gt;"",'元データ貼付（講座情報)'!L1286,"")</f>
        <v/>
      </c>
      <c r="G1246" s="10" t="str">
        <f>IF('元データ貼付（講座情報)'!N1286&lt;&gt;"",'元データ貼付（講座情報)'!N1286,"")</f>
        <v/>
      </c>
    </row>
    <row r="1247" spans="2:7" x14ac:dyDescent="0.15">
      <c r="B1247" s="10" t="str">
        <f>IF('元データ貼付（講座情報)'!A1287&lt;&gt;"",'元データ貼付（講座情報)'!A1287,"")</f>
        <v/>
      </c>
      <c r="C1247" s="10" t="str">
        <f>IF('元データ貼付（講座情報)'!B1287&lt;&gt;"",'元データ貼付（講座情報)'!B1287,"")</f>
        <v/>
      </c>
      <c r="D1247" s="9">
        <f>IF(B1247&lt;&gt;"",COUNTIF('元データ貼付（視聴情報CSV）'!H:H,B1247),0)</f>
        <v>0</v>
      </c>
      <c r="E1247" s="17">
        <f>IF(B1247&lt;&gt;"",SUMIF('元データ貼付（視聴情報CSV）'!H:H,B1247,'元データ貼付（視聴情報CSV）'!F:F),0)</f>
        <v>0</v>
      </c>
      <c r="F1247" s="10" t="str">
        <f>IF('元データ貼付（講座情報)'!L1287&lt;&gt;"",'元データ貼付（講座情報)'!L1287,"")</f>
        <v/>
      </c>
      <c r="G1247" s="10" t="str">
        <f>IF('元データ貼付（講座情報)'!N1287&lt;&gt;"",'元データ貼付（講座情報)'!N1287,"")</f>
        <v/>
      </c>
    </row>
    <row r="1248" spans="2:7" x14ac:dyDescent="0.15">
      <c r="B1248" s="10" t="str">
        <f>IF('元データ貼付（講座情報)'!A1288&lt;&gt;"",'元データ貼付（講座情報)'!A1288,"")</f>
        <v/>
      </c>
      <c r="C1248" s="10" t="str">
        <f>IF('元データ貼付（講座情報)'!B1288&lt;&gt;"",'元データ貼付（講座情報)'!B1288,"")</f>
        <v/>
      </c>
      <c r="D1248" s="9">
        <f>IF(B1248&lt;&gt;"",COUNTIF('元データ貼付（視聴情報CSV）'!H:H,B1248),0)</f>
        <v>0</v>
      </c>
      <c r="E1248" s="17">
        <f>IF(B1248&lt;&gt;"",SUMIF('元データ貼付（視聴情報CSV）'!H:H,B1248,'元データ貼付（視聴情報CSV）'!F:F),0)</f>
        <v>0</v>
      </c>
      <c r="F1248" s="10" t="str">
        <f>IF('元データ貼付（講座情報)'!L1288&lt;&gt;"",'元データ貼付（講座情報)'!L1288,"")</f>
        <v/>
      </c>
      <c r="G1248" s="10" t="str">
        <f>IF('元データ貼付（講座情報)'!N1288&lt;&gt;"",'元データ貼付（講座情報)'!N1288,"")</f>
        <v/>
      </c>
    </row>
    <row r="1249" spans="2:7" x14ac:dyDescent="0.15">
      <c r="B1249" s="10" t="str">
        <f>IF('元データ貼付（講座情報)'!A1289&lt;&gt;"",'元データ貼付（講座情報)'!A1289,"")</f>
        <v/>
      </c>
      <c r="C1249" s="10" t="str">
        <f>IF('元データ貼付（講座情報)'!B1289&lt;&gt;"",'元データ貼付（講座情報)'!B1289,"")</f>
        <v/>
      </c>
      <c r="D1249" s="9">
        <f>IF(B1249&lt;&gt;"",COUNTIF('元データ貼付（視聴情報CSV）'!H:H,B1249),0)</f>
        <v>0</v>
      </c>
      <c r="E1249" s="17">
        <f>IF(B1249&lt;&gt;"",SUMIF('元データ貼付（視聴情報CSV）'!H:H,B1249,'元データ貼付（視聴情報CSV）'!F:F),0)</f>
        <v>0</v>
      </c>
      <c r="F1249" s="10" t="str">
        <f>IF('元データ貼付（講座情報)'!L1289&lt;&gt;"",'元データ貼付（講座情報)'!L1289,"")</f>
        <v/>
      </c>
      <c r="G1249" s="10" t="str">
        <f>IF('元データ貼付（講座情報)'!N1289&lt;&gt;"",'元データ貼付（講座情報)'!N1289,"")</f>
        <v/>
      </c>
    </row>
    <row r="1250" spans="2:7" x14ac:dyDescent="0.15">
      <c r="B1250" s="10" t="str">
        <f>IF('元データ貼付（講座情報)'!A1290&lt;&gt;"",'元データ貼付（講座情報)'!A1290,"")</f>
        <v/>
      </c>
      <c r="C1250" s="10" t="str">
        <f>IF('元データ貼付（講座情報)'!B1290&lt;&gt;"",'元データ貼付（講座情報)'!B1290,"")</f>
        <v/>
      </c>
      <c r="D1250" s="9">
        <f>IF(B1250&lt;&gt;"",COUNTIF('元データ貼付（視聴情報CSV）'!H:H,B1250),0)</f>
        <v>0</v>
      </c>
      <c r="E1250" s="17">
        <f>IF(B1250&lt;&gt;"",SUMIF('元データ貼付（視聴情報CSV）'!H:H,B1250,'元データ貼付（視聴情報CSV）'!F:F),0)</f>
        <v>0</v>
      </c>
      <c r="F1250" s="10" t="str">
        <f>IF('元データ貼付（講座情報)'!L1290&lt;&gt;"",'元データ貼付（講座情報)'!L1290,"")</f>
        <v/>
      </c>
      <c r="G1250" s="10" t="str">
        <f>IF('元データ貼付（講座情報)'!N1290&lt;&gt;"",'元データ貼付（講座情報)'!N1290,"")</f>
        <v/>
      </c>
    </row>
    <row r="1251" spans="2:7" x14ac:dyDescent="0.15">
      <c r="B1251" s="10" t="str">
        <f>IF('元データ貼付（講座情報)'!A1291&lt;&gt;"",'元データ貼付（講座情報)'!A1291,"")</f>
        <v/>
      </c>
      <c r="C1251" s="10" t="str">
        <f>IF('元データ貼付（講座情報)'!B1291&lt;&gt;"",'元データ貼付（講座情報)'!B1291,"")</f>
        <v/>
      </c>
      <c r="D1251" s="9">
        <f>IF(B1251&lt;&gt;"",COUNTIF('元データ貼付（視聴情報CSV）'!H:H,B1251),0)</f>
        <v>0</v>
      </c>
      <c r="E1251" s="17">
        <f>IF(B1251&lt;&gt;"",SUMIF('元データ貼付（視聴情報CSV）'!H:H,B1251,'元データ貼付（視聴情報CSV）'!F:F),0)</f>
        <v>0</v>
      </c>
      <c r="F1251" s="10" t="str">
        <f>IF('元データ貼付（講座情報)'!L1291&lt;&gt;"",'元データ貼付（講座情報)'!L1291,"")</f>
        <v/>
      </c>
      <c r="G1251" s="10" t="str">
        <f>IF('元データ貼付（講座情報)'!N1291&lt;&gt;"",'元データ貼付（講座情報)'!N1291,"")</f>
        <v/>
      </c>
    </row>
    <row r="1252" spans="2:7" x14ac:dyDescent="0.15">
      <c r="B1252" s="10" t="str">
        <f>IF('元データ貼付（講座情報)'!A1292&lt;&gt;"",'元データ貼付（講座情報)'!A1292,"")</f>
        <v/>
      </c>
      <c r="C1252" s="10" t="str">
        <f>IF('元データ貼付（講座情報)'!B1292&lt;&gt;"",'元データ貼付（講座情報)'!B1292,"")</f>
        <v/>
      </c>
      <c r="D1252" s="9">
        <f>IF(B1252&lt;&gt;"",COUNTIF('元データ貼付（視聴情報CSV）'!H:H,B1252),0)</f>
        <v>0</v>
      </c>
      <c r="E1252" s="17">
        <f>IF(B1252&lt;&gt;"",SUMIF('元データ貼付（視聴情報CSV）'!H:H,B1252,'元データ貼付（視聴情報CSV）'!F:F),0)</f>
        <v>0</v>
      </c>
      <c r="F1252" s="10" t="str">
        <f>IF('元データ貼付（講座情報)'!L1292&lt;&gt;"",'元データ貼付（講座情報)'!L1292,"")</f>
        <v/>
      </c>
      <c r="G1252" s="10" t="str">
        <f>IF('元データ貼付（講座情報)'!N1292&lt;&gt;"",'元データ貼付（講座情報)'!N1292,"")</f>
        <v/>
      </c>
    </row>
    <row r="1253" spans="2:7" x14ac:dyDescent="0.15">
      <c r="B1253" s="10" t="str">
        <f>IF('元データ貼付（講座情報)'!A1293&lt;&gt;"",'元データ貼付（講座情報)'!A1293,"")</f>
        <v/>
      </c>
      <c r="C1253" s="10" t="str">
        <f>IF('元データ貼付（講座情報)'!B1293&lt;&gt;"",'元データ貼付（講座情報)'!B1293,"")</f>
        <v/>
      </c>
      <c r="D1253" s="9">
        <f>IF(B1253&lt;&gt;"",COUNTIF('元データ貼付（視聴情報CSV）'!H:H,B1253),0)</f>
        <v>0</v>
      </c>
      <c r="E1253" s="17">
        <f>IF(B1253&lt;&gt;"",SUMIF('元データ貼付（視聴情報CSV）'!H:H,B1253,'元データ貼付（視聴情報CSV）'!F:F),0)</f>
        <v>0</v>
      </c>
      <c r="F1253" s="10" t="str">
        <f>IF('元データ貼付（講座情報)'!L1293&lt;&gt;"",'元データ貼付（講座情報)'!L1293,"")</f>
        <v/>
      </c>
      <c r="G1253" s="10" t="str">
        <f>IF('元データ貼付（講座情報)'!N1293&lt;&gt;"",'元データ貼付（講座情報)'!N1293,"")</f>
        <v/>
      </c>
    </row>
    <row r="1254" spans="2:7" x14ac:dyDescent="0.15">
      <c r="B1254" s="10" t="str">
        <f>IF('元データ貼付（講座情報)'!A1294&lt;&gt;"",'元データ貼付（講座情報)'!A1294,"")</f>
        <v/>
      </c>
      <c r="C1254" s="10" t="str">
        <f>IF('元データ貼付（講座情報)'!B1294&lt;&gt;"",'元データ貼付（講座情報)'!B1294,"")</f>
        <v/>
      </c>
      <c r="D1254" s="9">
        <f>IF(B1254&lt;&gt;"",COUNTIF('元データ貼付（視聴情報CSV）'!H:H,B1254),0)</f>
        <v>0</v>
      </c>
      <c r="E1254" s="17">
        <f>IF(B1254&lt;&gt;"",SUMIF('元データ貼付（視聴情報CSV）'!H:H,B1254,'元データ貼付（視聴情報CSV）'!F:F),0)</f>
        <v>0</v>
      </c>
      <c r="F1254" s="10" t="str">
        <f>IF('元データ貼付（講座情報)'!L1294&lt;&gt;"",'元データ貼付（講座情報)'!L1294,"")</f>
        <v/>
      </c>
      <c r="G1254" s="10" t="str">
        <f>IF('元データ貼付（講座情報)'!N1294&lt;&gt;"",'元データ貼付（講座情報)'!N1294,"")</f>
        <v/>
      </c>
    </row>
    <row r="1255" spans="2:7" x14ac:dyDescent="0.15">
      <c r="B1255" s="10" t="str">
        <f>IF('元データ貼付（講座情報)'!A1295&lt;&gt;"",'元データ貼付（講座情報)'!A1295,"")</f>
        <v/>
      </c>
      <c r="C1255" s="10" t="str">
        <f>IF('元データ貼付（講座情報)'!B1295&lt;&gt;"",'元データ貼付（講座情報)'!B1295,"")</f>
        <v/>
      </c>
      <c r="D1255" s="9">
        <f>IF(B1255&lt;&gt;"",COUNTIF('元データ貼付（視聴情報CSV）'!H:H,B1255),0)</f>
        <v>0</v>
      </c>
      <c r="E1255" s="17">
        <f>IF(B1255&lt;&gt;"",SUMIF('元データ貼付（視聴情報CSV）'!H:H,B1255,'元データ貼付（視聴情報CSV）'!F:F),0)</f>
        <v>0</v>
      </c>
      <c r="F1255" s="10" t="str">
        <f>IF('元データ貼付（講座情報)'!L1295&lt;&gt;"",'元データ貼付（講座情報)'!L1295,"")</f>
        <v/>
      </c>
      <c r="G1255" s="10" t="str">
        <f>IF('元データ貼付（講座情報)'!N1295&lt;&gt;"",'元データ貼付（講座情報)'!N1295,"")</f>
        <v/>
      </c>
    </row>
    <row r="1256" spans="2:7" x14ac:dyDescent="0.15">
      <c r="B1256" s="10" t="str">
        <f>IF('元データ貼付（講座情報)'!A1296&lt;&gt;"",'元データ貼付（講座情報)'!A1296,"")</f>
        <v/>
      </c>
      <c r="C1256" s="10" t="str">
        <f>IF('元データ貼付（講座情報)'!B1296&lt;&gt;"",'元データ貼付（講座情報)'!B1296,"")</f>
        <v/>
      </c>
      <c r="D1256" s="9">
        <f>IF(B1256&lt;&gt;"",COUNTIF('元データ貼付（視聴情報CSV）'!H:H,B1256),0)</f>
        <v>0</v>
      </c>
      <c r="E1256" s="17">
        <f>IF(B1256&lt;&gt;"",SUMIF('元データ貼付（視聴情報CSV）'!H:H,B1256,'元データ貼付（視聴情報CSV）'!F:F),0)</f>
        <v>0</v>
      </c>
      <c r="F1256" s="10" t="str">
        <f>IF('元データ貼付（講座情報)'!L1296&lt;&gt;"",'元データ貼付（講座情報)'!L1296,"")</f>
        <v/>
      </c>
      <c r="G1256" s="10" t="str">
        <f>IF('元データ貼付（講座情報)'!N1296&lt;&gt;"",'元データ貼付（講座情報)'!N1296,"")</f>
        <v/>
      </c>
    </row>
    <row r="1257" spans="2:7" x14ac:dyDescent="0.15">
      <c r="B1257" s="10" t="str">
        <f>IF('元データ貼付（講座情報)'!A1297&lt;&gt;"",'元データ貼付（講座情報)'!A1297,"")</f>
        <v/>
      </c>
      <c r="C1257" s="10" t="str">
        <f>IF('元データ貼付（講座情報)'!B1297&lt;&gt;"",'元データ貼付（講座情報)'!B1297,"")</f>
        <v/>
      </c>
      <c r="D1257" s="9">
        <f>IF(B1257&lt;&gt;"",COUNTIF('元データ貼付（視聴情報CSV）'!H:H,B1257),0)</f>
        <v>0</v>
      </c>
      <c r="E1257" s="17">
        <f>IF(B1257&lt;&gt;"",SUMIF('元データ貼付（視聴情報CSV）'!H:H,B1257,'元データ貼付（視聴情報CSV）'!F:F),0)</f>
        <v>0</v>
      </c>
      <c r="F1257" s="10" t="str">
        <f>IF('元データ貼付（講座情報)'!L1297&lt;&gt;"",'元データ貼付（講座情報)'!L1297,"")</f>
        <v/>
      </c>
      <c r="G1257" s="10" t="str">
        <f>IF('元データ貼付（講座情報)'!N1297&lt;&gt;"",'元データ貼付（講座情報)'!N1297,"")</f>
        <v/>
      </c>
    </row>
    <row r="1258" spans="2:7" x14ac:dyDescent="0.15">
      <c r="B1258" s="10" t="str">
        <f>IF('元データ貼付（講座情報)'!A1298&lt;&gt;"",'元データ貼付（講座情報)'!A1298,"")</f>
        <v/>
      </c>
      <c r="C1258" s="10" t="str">
        <f>IF('元データ貼付（講座情報)'!B1298&lt;&gt;"",'元データ貼付（講座情報)'!B1298,"")</f>
        <v/>
      </c>
      <c r="D1258" s="9">
        <f>IF(B1258&lt;&gt;"",COUNTIF('元データ貼付（視聴情報CSV）'!H:H,B1258),0)</f>
        <v>0</v>
      </c>
      <c r="E1258" s="17">
        <f>IF(B1258&lt;&gt;"",SUMIF('元データ貼付（視聴情報CSV）'!H:H,B1258,'元データ貼付（視聴情報CSV）'!F:F),0)</f>
        <v>0</v>
      </c>
      <c r="F1258" s="10" t="str">
        <f>IF('元データ貼付（講座情報)'!L1298&lt;&gt;"",'元データ貼付（講座情報)'!L1298,"")</f>
        <v/>
      </c>
      <c r="G1258" s="10" t="str">
        <f>IF('元データ貼付（講座情報)'!N1298&lt;&gt;"",'元データ貼付（講座情報)'!N1298,"")</f>
        <v/>
      </c>
    </row>
    <row r="1259" spans="2:7" x14ac:dyDescent="0.15">
      <c r="B1259" s="10" t="str">
        <f>IF('元データ貼付（講座情報)'!A1299&lt;&gt;"",'元データ貼付（講座情報)'!A1299,"")</f>
        <v/>
      </c>
      <c r="C1259" s="10" t="str">
        <f>IF('元データ貼付（講座情報)'!B1299&lt;&gt;"",'元データ貼付（講座情報)'!B1299,"")</f>
        <v/>
      </c>
      <c r="D1259" s="9">
        <f>IF(B1259&lt;&gt;"",COUNTIF('元データ貼付（視聴情報CSV）'!H:H,B1259),0)</f>
        <v>0</v>
      </c>
      <c r="E1259" s="17">
        <f>IF(B1259&lt;&gt;"",SUMIF('元データ貼付（視聴情報CSV）'!H:H,B1259,'元データ貼付（視聴情報CSV）'!F:F),0)</f>
        <v>0</v>
      </c>
      <c r="F1259" s="10" t="str">
        <f>IF('元データ貼付（講座情報)'!L1299&lt;&gt;"",'元データ貼付（講座情報)'!L1299,"")</f>
        <v/>
      </c>
      <c r="G1259" s="10" t="str">
        <f>IF('元データ貼付（講座情報)'!N1299&lt;&gt;"",'元データ貼付（講座情報)'!N1299,"")</f>
        <v/>
      </c>
    </row>
    <row r="1260" spans="2:7" x14ac:dyDescent="0.15">
      <c r="B1260" s="10" t="str">
        <f>IF('元データ貼付（講座情報)'!A1300&lt;&gt;"",'元データ貼付（講座情報)'!A1300,"")</f>
        <v/>
      </c>
      <c r="C1260" s="10" t="str">
        <f>IF('元データ貼付（講座情報)'!B1300&lt;&gt;"",'元データ貼付（講座情報)'!B1300,"")</f>
        <v/>
      </c>
      <c r="D1260" s="9">
        <f>IF(B1260&lt;&gt;"",COUNTIF('元データ貼付（視聴情報CSV）'!H:H,B1260),0)</f>
        <v>0</v>
      </c>
      <c r="E1260" s="17">
        <f>IF(B1260&lt;&gt;"",SUMIF('元データ貼付（視聴情報CSV）'!H:H,B1260,'元データ貼付（視聴情報CSV）'!F:F),0)</f>
        <v>0</v>
      </c>
      <c r="F1260" s="10" t="str">
        <f>IF('元データ貼付（講座情報)'!L1300&lt;&gt;"",'元データ貼付（講座情報)'!L1300,"")</f>
        <v/>
      </c>
      <c r="G1260" s="10" t="str">
        <f>IF('元データ貼付（講座情報)'!N1300&lt;&gt;"",'元データ貼付（講座情報)'!N1300,"")</f>
        <v/>
      </c>
    </row>
    <row r="1261" spans="2:7" x14ac:dyDescent="0.15">
      <c r="B1261" s="10" t="str">
        <f>IF('元データ貼付（講座情報)'!A1301&lt;&gt;"",'元データ貼付（講座情報)'!A1301,"")</f>
        <v/>
      </c>
      <c r="C1261" s="10" t="str">
        <f>IF('元データ貼付（講座情報)'!B1301&lt;&gt;"",'元データ貼付（講座情報)'!B1301,"")</f>
        <v/>
      </c>
      <c r="D1261" s="9">
        <f>IF(B1261&lt;&gt;"",COUNTIF('元データ貼付（視聴情報CSV）'!H:H,B1261),0)</f>
        <v>0</v>
      </c>
      <c r="E1261" s="17">
        <f>IF(B1261&lt;&gt;"",SUMIF('元データ貼付（視聴情報CSV）'!H:H,B1261,'元データ貼付（視聴情報CSV）'!F:F),0)</f>
        <v>0</v>
      </c>
      <c r="F1261" s="10" t="str">
        <f>IF('元データ貼付（講座情報)'!L1301&lt;&gt;"",'元データ貼付（講座情報)'!L1301,"")</f>
        <v/>
      </c>
      <c r="G1261" s="10" t="str">
        <f>IF('元データ貼付（講座情報)'!N1301&lt;&gt;"",'元データ貼付（講座情報)'!N1301,"")</f>
        <v/>
      </c>
    </row>
    <row r="1262" spans="2:7" x14ac:dyDescent="0.15">
      <c r="B1262" s="10" t="str">
        <f>IF('元データ貼付（講座情報)'!A1302&lt;&gt;"",'元データ貼付（講座情報)'!A1302,"")</f>
        <v/>
      </c>
      <c r="C1262" s="10" t="str">
        <f>IF('元データ貼付（講座情報)'!B1302&lt;&gt;"",'元データ貼付（講座情報)'!B1302,"")</f>
        <v/>
      </c>
      <c r="D1262" s="9">
        <f>IF(B1262&lt;&gt;"",COUNTIF('元データ貼付（視聴情報CSV）'!H:H,B1262),0)</f>
        <v>0</v>
      </c>
      <c r="E1262" s="17">
        <f>IF(B1262&lt;&gt;"",SUMIF('元データ貼付（視聴情報CSV）'!H:H,B1262,'元データ貼付（視聴情報CSV）'!F:F),0)</f>
        <v>0</v>
      </c>
      <c r="F1262" s="10" t="str">
        <f>IF('元データ貼付（講座情報)'!L1302&lt;&gt;"",'元データ貼付（講座情報)'!L1302,"")</f>
        <v/>
      </c>
      <c r="G1262" s="10" t="str">
        <f>IF('元データ貼付（講座情報)'!N1302&lt;&gt;"",'元データ貼付（講座情報)'!N1302,"")</f>
        <v/>
      </c>
    </row>
    <row r="1263" spans="2:7" x14ac:dyDescent="0.15">
      <c r="B1263" s="10" t="str">
        <f>IF('元データ貼付（講座情報)'!A1303&lt;&gt;"",'元データ貼付（講座情報)'!A1303,"")</f>
        <v/>
      </c>
      <c r="C1263" s="10" t="str">
        <f>IF('元データ貼付（講座情報)'!B1303&lt;&gt;"",'元データ貼付（講座情報)'!B1303,"")</f>
        <v/>
      </c>
      <c r="D1263" s="9">
        <f>IF(B1263&lt;&gt;"",COUNTIF('元データ貼付（視聴情報CSV）'!H:H,B1263),0)</f>
        <v>0</v>
      </c>
      <c r="E1263" s="17">
        <f>IF(B1263&lt;&gt;"",SUMIF('元データ貼付（視聴情報CSV）'!H:H,B1263,'元データ貼付（視聴情報CSV）'!F:F),0)</f>
        <v>0</v>
      </c>
      <c r="F1263" s="10" t="str">
        <f>IF('元データ貼付（講座情報)'!L1303&lt;&gt;"",'元データ貼付（講座情報)'!L1303,"")</f>
        <v/>
      </c>
      <c r="G1263" s="10" t="str">
        <f>IF('元データ貼付（講座情報)'!N1303&lt;&gt;"",'元データ貼付（講座情報)'!N1303,"")</f>
        <v/>
      </c>
    </row>
    <row r="1264" spans="2:7" x14ac:dyDescent="0.15">
      <c r="B1264" s="10" t="str">
        <f>IF('元データ貼付（講座情報)'!A1304&lt;&gt;"",'元データ貼付（講座情報)'!A1304,"")</f>
        <v/>
      </c>
      <c r="C1264" s="10" t="str">
        <f>IF('元データ貼付（講座情報)'!B1304&lt;&gt;"",'元データ貼付（講座情報)'!B1304,"")</f>
        <v/>
      </c>
      <c r="D1264" s="9">
        <f>IF(B1264&lt;&gt;"",COUNTIF('元データ貼付（視聴情報CSV）'!H:H,B1264),0)</f>
        <v>0</v>
      </c>
      <c r="E1264" s="17">
        <f>IF(B1264&lt;&gt;"",SUMIF('元データ貼付（視聴情報CSV）'!H:H,B1264,'元データ貼付（視聴情報CSV）'!F:F),0)</f>
        <v>0</v>
      </c>
      <c r="F1264" s="10" t="str">
        <f>IF('元データ貼付（講座情報)'!L1304&lt;&gt;"",'元データ貼付（講座情報)'!L1304,"")</f>
        <v/>
      </c>
      <c r="G1264" s="10" t="str">
        <f>IF('元データ貼付（講座情報)'!N1304&lt;&gt;"",'元データ貼付（講座情報)'!N1304,"")</f>
        <v/>
      </c>
    </row>
    <row r="1265" spans="2:7" x14ac:dyDescent="0.15">
      <c r="B1265" s="10" t="str">
        <f>IF('元データ貼付（講座情報)'!A1305&lt;&gt;"",'元データ貼付（講座情報)'!A1305,"")</f>
        <v/>
      </c>
      <c r="C1265" s="10" t="str">
        <f>IF('元データ貼付（講座情報)'!B1305&lt;&gt;"",'元データ貼付（講座情報)'!B1305,"")</f>
        <v/>
      </c>
      <c r="D1265" s="9">
        <f>IF(B1265&lt;&gt;"",COUNTIF('元データ貼付（視聴情報CSV）'!H:H,B1265),0)</f>
        <v>0</v>
      </c>
      <c r="E1265" s="17">
        <f>IF(B1265&lt;&gt;"",SUMIF('元データ貼付（視聴情報CSV）'!H:H,B1265,'元データ貼付（視聴情報CSV）'!F:F),0)</f>
        <v>0</v>
      </c>
      <c r="F1265" s="10" t="str">
        <f>IF('元データ貼付（講座情報)'!L1305&lt;&gt;"",'元データ貼付（講座情報)'!L1305,"")</f>
        <v/>
      </c>
      <c r="G1265" s="10" t="str">
        <f>IF('元データ貼付（講座情報)'!N1305&lt;&gt;"",'元データ貼付（講座情報)'!N1305,"")</f>
        <v/>
      </c>
    </row>
    <row r="1266" spans="2:7" x14ac:dyDescent="0.15">
      <c r="B1266" s="10" t="str">
        <f>IF('元データ貼付（講座情報)'!A1306&lt;&gt;"",'元データ貼付（講座情報)'!A1306,"")</f>
        <v/>
      </c>
      <c r="C1266" s="10" t="str">
        <f>IF('元データ貼付（講座情報)'!B1306&lt;&gt;"",'元データ貼付（講座情報)'!B1306,"")</f>
        <v/>
      </c>
      <c r="D1266" s="9">
        <f>IF(B1266&lt;&gt;"",COUNTIF('元データ貼付（視聴情報CSV）'!H:H,B1266),0)</f>
        <v>0</v>
      </c>
      <c r="E1266" s="17">
        <f>IF(B1266&lt;&gt;"",SUMIF('元データ貼付（視聴情報CSV）'!H:H,B1266,'元データ貼付（視聴情報CSV）'!F:F),0)</f>
        <v>0</v>
      </c>
      <c r="F1266" s="10" t="str">
        <f>IF('元データ貼付（講座情報)'!L1306&lt;&gt;"",'元データ貼付（講座情報)'!L1306,"")</f>
        <v/>
      </c>
      <c r="G1266" s="10" t="str">
        <f>IF('元データ貼付（講座情報)'!N1306&lt;&gt;"",'元データ貼付（講座情報)'!N1306,"")</f>
        <v/>
      </c>
    </row>
    <row r="1267" spans="2:7" x14ac:dyDescent="0.15">
      <c r="B1267" s="10" t="str">
        <f>IF('元データ貼付（講座情報)'!A1307&lt;&gt;"",'元データ貼付（講座情報)'!A1307,"")</f>
        <v/>
      </c>
      <c r="C1267" s="10" t="str">
        <f>IF('元データ貼付（講座情報)'!B1307&lt;&gt;"",'元データ貼付（講座情報)'!B1307,"")</f>
        <v/>
      </c>
      <c r="D1267" s="9">
        <f>IF(B1267&lt;&gt;"",COUNTIF('元データ貼付（視聴情報CSV）'!H:H,B1267),0)</f>
        <v>0</v>
      </c>
      <c r="E1267" s="17">
        <f>IF(B1267&lt;&gt;"",SUMIF('元データ貼付（視聴情報CSV）'!H:H,B1267,'元データ貼付（視聴情報CSV）'!F:F),0)</f>
        <v>0</v>
      </c>
      <c r="F1267" s="10" t="str">
        <f>IF('元データ貼付（講座情報)'!L1307&lt;&gt;"",'元データ貼付（講座情報)'!L1307,"")</f>
        <v/>
      </c>
      <c r="G1267" s="10" t="str">
        <f>IF('元データ貼付（講座情報)'!N1307&lt;&gt;"",'元データ貼付（講座情報)'!N1307,"")</f>
        <v/>
      </c>
    </row>
    <row r="1268" spans="2:7" x14ac:dyDescent="0.15">
      <c r="B1268" s="10" t="str">
        <f>IF('元データ貼付（講座情報)'!A1308&lt;&gt;"",'元データ貼付（講座情報)'!A1308,"")</f>
        <v/>
      </c>
      <c r="C1268" s="10" t="str">
        <f>IF('元データ貼付（講座情報)'!B1308&lt;&gt;"",'元データ貼付（講座情報)'!B1308,"")</f>
        <v/>
      </c>
      <c r="D1268" s="9">
        <f>IF(B1268&lt;&gt;"",COUNTIF('元データ貼付（視聴情報CSV）'!H:H,B1268),0)</f>
        <v>0</v>
      </c>
      <c r="E1268" s="17">
        <f>IF(B1268&lt;&gt;"",SUMIF('元データ貼付（視聴情報CSV）'!H:H,B1268,'元データ貼付（視聴情報CSV）'!F:F),0)</f>
        <v>0</v>
      </c>
      <c r="F1268" s="10" t="str">
        <f>IF('元データ貼付（講座情報)'!L1308&lt;&gt;"",'元データ貼付（講座情報)'!L1308,"")</f>
        <v/>
      </c>
      <c r="G1268" s="10" t="str">
        <f>IF('元データ貼付（講座情報)'!N1308&lt;&gt;"",'元データ貼付（講座情報)'!N1308,"")</f>
        <v/>
      </c>
    </row>
    <row r="1269" spans="2:7" x14ac:dyDescent="0.15">
      <c r="B1269" s="10" t="str">
        <f>IF('元データ貼付（講座情報)'!A1309&lt;&gt;"",'元データ貼付（講座情報)'!A1309,"")</f>
        <v/>
      </c>
      <c r="C1269" s="10" t="str">
        <f>IF('元データ貼付（講座情報)'!B1309&lt;&gt;"",'元データ貼付（講座情報)'!B1309,"")</f>
        <v/>
      </c>
      <c r="D1269" s="9">
        <f>IF(B1269&lt;&gt;"",COUNTIF('元データ貼付（視聴情報CSV）'!H:H,B1269),0)</f>
        <v>0</v>
      </c>
      <c r="E1269" s="17">
        <f>IF(B1269&lt;&gt;"",SUMIF('元データ貼付（視聴情報CSV）'!H:H,B1269,'元データ貼付（視聴情報CSV）'!F:F),0)</f>
        <v>0</v>
      </c>
      <c r="F1269" s="10" t="str">
        <f>IF('元データ貼付（講座情報)'!L1309&lt;&gt;"",'元データ貼付（講座情報)'!L1309,"")</f>
        <v/>
      </c>
      <c r="G1269" s="10" t="str">
        <f>IF('元データ貼付（講座情報)'!N1309&lt;&gt;"",'元データ貼付（講座情報)'!N1309,"")</f>
        <v/>
      </c>
    </row>
    <row r="1270" spans="2:7" x14ac:dyDescent="0.15">
      <c r="B1270" s="10" t="str">
        <f>IF('元データ貼付（講座情報)'!A1310&lt;&gt;"",'元データ貼付（講座情報)'!A1310,"")</f>
        <v/>
      </c>
      <c r="C1270" s="10" t="str">
        <f>IF('元データ貼付（講座情報)'!B1310&lt;&gt;"",'元データ貼付（講座情報)'!B1310,"")</f>
        <v/>
      </c>
      <c r="D1270" s="9">
        <f>IF(B1270&lt;&gt;"",COUNTIF('元データ貼付（視聴情報CSV）'!H:H,B1270),0)</f>
        <v>0</v>
      </c>
      <c r="E1270" s="17">
        <f>IF(B1270&lt;&gt;"",SUMIF('元データ貼付（視聴情報CSV）'!H:H,B1270,'元データ貼付（視聴情報CSV）'!F:F),0)</f>
        <v>0</v>
      </c>
      <c r="F1270" s="10" t="str">
        <f>IF('元データ貼付（講座情報)'!L1310&lt;&gt;"",'元データ貼付（講座情報)'!L1310,"")</f>
        <v/>
      </c>
      <c r="G1270" s="10" t="str">
        <f>IF('元データ貼付（講座情報)'!N1310&lt;&gt;"",'元データ貼付（講座情報)'!N1310,"")</f>
        <v/>
      </c>
    </row>
    <row r="1271" spans="2:7" x14ac:dyDescent="0.15">
      <c r="B1271" s="10" t="str">
        <f>IF('元データ貼付（講座情報)'!A1311&lt;&gt;"",'元データ貼付（講座情報)'!A1311,"")</f>
        <v/>
      </c>
      <c r="C1271" s="10" t="str">
        <f>IF('元データ貼付（講座情報)'!B1311&lt;&gt;"",'元データ貼付（講座情報)'!B1311,"")</f>
        <v/>
      </c>
      <c r="D1271" s="9">
        <f>IF(B1271&lt;&gt;"",COUNTIF('元データ貼付（視聴情報CSV）'!H:H,B1271),0)</f>
        <v>0</v>
      </c>
      <c r="E1271" s="17">
        <f>IF(B1271&lt;&gt;"",SUMIF('元データ貼付（視聴情報CSV）'!H:H,B1271,'元データ貼付（視聴情報CSV）'!F:F),0)</f>
        <v>0</v>
      </c>
      <c r="F1271" s="10" t="str">
        <f>IF('元データ貼付（講座情報)'!L1311&lt;&gt;"",'元データ貼付（講座情報)'!L1311,"")</f>
        <v/>
      </c>
      <c r="G1271" s="10" t="str">
        <f>IF('元データ貼付（講座情報)'!N1311&lt;&gt;"",'元データ貼付（講座情報)'!N1311,"")</f>
        <v/>
      </c>
    </row>
    <row r="1272" spans="2:7" x14ac:dyDescent="0.15">
      <c r="B1272" s="10" t="str">
        <f>IF('元データ貼付（講座情報)'!A1312&lt;&gt;"",'元データ貼付（講座情報)'!A1312,"")</f>
        <v/>
      </c>
      <c r="C1272" s="10" t="str">
        <f>IF('元データ貼付（講座情報)'!B1312&lt;&gt;"",'元データ貼付（講座情報)'!B1312,"")</f>
        <v/>
      </c>
      <c r="D1272" s="9">
        <f>IF(B1272&lt;&gt;"",COUNTIF('元データ貼付（視聴情報CSV）'!H:H,B1272),0)</f>
        <v>0</v>
      </c>
      <c r="E1272" s="17">
        <f>IF(B1272&lt;&gt;"",SUMIF('元データ貼付（視聴情報CSV）'!H:H,B1272,'元データ貼付（視聴情報CSV）'!F:F),0)</f>
        <v>0</v>
      </c>
      <c r="F1272" s="10" t="str">
        <f>IF('元データ貼付（講座情報)'!L1312&lt;&gt;"",'元データ貼付（講座情報)'!L1312,"")</f>
        <v/>
      </c>
      <c r="G1272" s="10" t="str">
        <f>IF('元データ貼付（講座情報)'!N1312&lt;&gt;"",'元データ貼付（講座情報)'!N1312,"")</f>
        <v/>
      </c>
    </row>
    <row r="1273" spans="2:7" x14ac:dyDescent="0.15">
      <c r="B1273" s="10" t="str">
        <f>IF('元データ貼付（講座情報)'!A1313&lt;&gt;"",'元データ貼付（講座情報)'!A1313,"")</f>
        <v/>
      </c>
      <c r="C1273" s="10" t="str">
        <f>IF('元データ貼付（講座情報)'!B1313&lt;&gt;"",'元データ貼付（講座情報)'!B1313,"")</f>
        <v/>
      </c>
      <c r="D1273" s="9">
        <f>IF(B1273&lt;&gt;"",COUNTIF('元データ貼付（視聴情報CSV）'!H:H,B1273),0)</f>
        <v>0</v>
      </c>
      <c r="E1273" s="17">
        <f>IF(B1273&lt;&gt;"",SUMIF('元データ貼付（視聴情報CSV）'!H:H,B1273,'元データ貼付（視聴情報CSV）'!F:F),0)</f>
        <v>0</v>
      </c>
      <c r="F1273" s="10" t="str">
        <f>IF('元データ貼付（講座情報)'!L1313&lt;&gt;"",'元データ貼付（講座情報)'!L1313,"")</f>
        <v/>
      </c>
      <c r="G1273" s="10" t="str">
        <f>IF('元データ貼付（講座情報)'!N1313&lt;&gt;"",'元データ貼付（講座情報)'!N1313,"")</f>
        <v/>
      </c>
    </row>
    <row r="1274" spans="2:7" x14ac:dyDescent="0.15">
      <c r="B1274" s="10" t="str">
        <f>IF('元データ貼付（講座情報)'!A1314&lt;&gt;"",'元データ貼付（講座情報)'!A1314,"")</f>
        <v/>
      </c>
      <c r="C1274" s="10" t="str">
        <f>IF('元データ貼付（講座情報)'!B1314&lt;&gt;"",'元データ貼付（講座情報)'!B1314,"")</f>
        <v/>
      </c>
      <c r="D1274" s="9">
        <f>IF(B1274&lt;&gt;"",COUNTIF('元データ貼付（視聴情報CSV）'!H:H,B1274),0)</f>
        <v>0</v>
      </c>
      <c r="E1274" s="17">
        <f>IF(B1274&lt;&gt;"",SUMIF('元データ貼付（視聴情報CSV）'!H:H,B1274,'元データ貼付（視聴情報CSV）'!F:F),0)</f>
        <v>0</v>
      </c>
      <c r="F1274" s="10" t="str">
        <f>IF('元データ貼付（講座情報)'!L1314&lt;&gt;"",'元データ貼付（講座情報)'!L1314,"")</f>
        <v/>
      </c>
      <c r="G1274" s="10" t="str">
        <f>IF('元データ貼付（講座情報)'!N1314&lt;&gt;"",'元データ貼付（講座情報)'!N1314,"")</f>
        <v/>
      </c>
    </row>
    <row r="1275" spans="2:7" x14ac:dyDescent="0.15">
      <c r="B1275" s="10" t="str">
        <f>IF('元データ貼付（講座情報)'!A1315&lt;&gt;"",'元データ貼付（講座情報)'!A1315,"")</f>
        <v/>
      </c>
      <c r="C1275" s="10" t="str">
        <f>IF('元データ貼付（講座情報)'!B1315&lt;&gt;"",'元データ貼付（講座情報)'!B1315,"")</f>
        <v/>
      </c>
      <c r="D1275" s="9">
        <f>IF(B1275&lt;&gt;"",COUNTIF('元データ貼付（視聴情報CSV）'!H:H,B1275),0)</f>
        <v>0</v>
      </c>
      <c r="E1275" s="17">
        <f>IF(B1275&lt;&gt;"",SUMIF('元データ貼付（視聴情報CSV）'!H:H,B1275,'元データ貼付（視聴情報CSV）'!F:F),0)</f>
        <v>0</v>
      </c>
      <c r="F1275" s="10" t="str">
        <f>IF('元データ貼付（講座情報)'!L1315&lt;&gt;"",'元データ貼付（講座情報)'!L1315,"")</f>
        <v/>
      </c>
      <c r="G1275" s="10" t="str">
        <f>IF('元データ貼付（講座情報)'!N1315&lt;&gt;"",'元データ貼付（講座情報)'!N1315,"")</f>
        <v/>
      </c>
    </row>
    <row r="1276" spans="2:7" x14ac:dyDescent="0.15">
      <c r="B1276" s="10" t="str">
        <f>IF('元データ貼付（講座情報)'!A1316&lt;&gt;"",'元データ貼付（講座情報)'!A1316,"")</f>
        <v/>
      </c>
      <c r="C1276" s="10" t="str">
        <f>IF('元データ貼付（講座情報)'!B1316&lt;&gt;"",'元データ貼付（講座情報)'!B1316,"")</f>
        <v/>
      </c>
      <c r="D1276" s="9">
        <f>IF(B1276&lt;&gt;"",COUNTIF('元データ貼付（視聴情報CSV）'!H:H,B1276),0)</f>
        <v>0</v>
      </c>
      <c r="E1276" s="17">
        <f>IF(B1276&lt;&gt;"",SUMIF('元データ貼付（視聴情報CSV）'!H:H,B1276,'元データ貼付（視聴情報CSV）'!F:F),0)</f>
        <v>0</v>
      </c>
      <c r="F1276" s="10" t="str">
        <f>IF('元データ貼付（講座情報)'!L1316&lt;&gt;"",'元データ貼付（講座情報)'!L1316,"")</f>
        <v/>
      </c>
      <c r="G1276" s="10" t="str">
        <f>IF('元データ貼付（講座情報)'!N1316&lt;&gt;"",'元データ貼付（講座情報)'!N1316,"")</f>
        <v/>
      </c>
    </row>
    <row r="1277" spans="2:7" x14ac:dyDescent="0.15">
      <c r="B1277" s="10" t="str">
        <f>IF('元データ貼付（講座情報)'!A1317&lt;&gt;"",'元データ貼付（講座情報)'!A1317,"")</f>
        <v/>
      </c>
      <c r="C1277" s="10" t="str">
        <f>IF('元データ貼付（講座情報)'!B1317&lt;&gt;"",'元データ貼付（講座情報)'!B1317,"")</f>
        <v/>
      </c>
      <c r="D1277" s="9">
        <f>IF(B1277&lt;&gt;"",COUNTIF('元データ貼付（視聴情報CSV）'!H:H,B1277),0)</f>
        <v>0</v>
      </c>
      <c r="E1277" s="17">
        <f>IF(B1277&lt;&gt;"",SUMIF('元データ貼付（視聴情報CSV）'!H:H,B1277,'元データ貼付（視聴情報CSV）'!F:F),0)</f>
        <v>0</v>
      </c>
      <c r="F1277" s="10" t="str">
        <f>IF('元データ貼付（講座情報)'!L1317&lt;&gt;"",'元データ貼付（講座情報)'!L1317,"")</f>
        <v/>
      </c>
      <c r="G1277" s="10" t="str">
        <f>IF('元データ貼付（講座情報)'!N1317&lt;&gt;"",'元データ貼付（講座情報)'!N1317,"")</f>
        <v/>
      </c>
    </row>
    <row r="1278" spans="2:7" x14ac:dyDescent="0.15">
      <c r="B1278" s="10" t="str">
        <f>IF('元データ貼付（講座情報)'!A1318&lt;&gt;"",'元データ貼付（講座情報)'!A1318,"")</f>
        <v/>
      </c>
      <c r="C1278" s="10" t="str">
        <f>IF('元データ貼付（講座情報)'!B1318&lt;&gt;"",'元データ貼付（講座情報)'!B1318,"")</f>
        <v/>
      </c>
      <c r="D1278" s="9">
        <f>IF(B1278&lt;&gt;"",COUNTIF('元データ貼付（視聴情報CSV）'!H:H,B1278),0)</f>
        <v>0</v>
      </c>
      <c r="E1278" s="17">
        <f>IF(B1278&lt;&gt;"",SUMIF('元データ貼付（視聴情報CSV）'!H:H,B1278,'元データ貼付（視聴情報CSV）'!F:F),0)</f>
        <v>0</v>
      </c>
      <c r="F1278" s="10" t="str">
        <f>IF('元データ貼付（講座情報)'!L1318&lt;&gt;"",'元データ貼付（講座情報)'!L1318,"")</f>
        <v/>
      </c>
      <c r="G1278" s="10" t="str">
        <f>IF('元データ貼付（講座情報)'!N1318&lt;&gt;"",'元データ貼付（講座情報)'!N1318,"")</f>
        <v/>
      </c>
    </row>
    <row r="1279" spans="2:7" x14ac:dyDescent="0.15">
      <c r="B1279" s="10" t="str">
        <f>IF('元データ貼付（講座情報)'!A1319&lt;&gt;"",'元データ貼付（講座情報)'!A1319,"")</f>
        <v/>
      </c>
      <c r="C1279" s="10" t="str">
        <f>IF('元データ貼付（講座情報)'!B1319&lt;&gt;"",'元データ貼付（講座情報)'!B1319,"")</f>
        <v/>
      </c>
      <c r="D1279" s="9">
        <f>IF(B1279&lt;&gt;"",COUNTIF('元データ貼付（視聴情報CSV）'!H:H,B1279),0)</f>
        <v>0</v>
      </c>
      <c r="E1279" s="17">
        <f>IF(B1279&lt;&gt;"",SUMIF('元データ貼付（視聴情報CSV）'!H:H,B1279,'元データ貼付（視聴情報CSV）'!F:F),0)</f>
        <v>0</v>
      </c>
      <c r="F1279" s="10" t="str">
        <f>IF('元データ貼付（講座情報)'!L1319&lt;&gt;"",'元データ貼付（講座情報)'!L1319,"")</f>
        <v/>
      </c>
      <c r="G1279" s="10" t="str">
        <f>IF('元データ貼付（講座情報)'!N1319&lt;&gt;"",'元データ貼付（講座情報)'!N1319,"")</f>
        <v/>
      </c>
    </row>
    <row r="1280" spans="2:7" x14ac:dyDescent="0.15">
      <c r="B1280" s="10" t="str">
        <f>IF('元データ貼付（講座情報)'!A1320&lt;&gt;"",'元データ貼付（講座情報)'!A1320,"")</f>
        <v/>
      </c>
      <c r="C1280" s="10" t="str">
        <f>IF('元データ貼付（講座情報)'!B1320&lt;&gt;"",'元データ貼付（講座情報)'!B1320,"")</f>
        <v/>
      </c>
      <c r="D1280" s="9">
        <f>IF(B1280&lt;&gt;"",COUNTIF('元データ貼付（視聴情報CSV）'!H:H,B1280),0)</f>
        <v>0</v>
      </c>
      <c r="E1280" s="17">
        <f>IF(B1280&lt;&gt;"",SUMIF('元データ貼付（視聴情報CSV）'!H:H,B1280,'元データ貼付（視聴情報CSV）'!F:F),0)</f>
        <v>0</v>
      </c>
      <c r="F1280" s="10" t="str">
        <f>IF('元データ貼付（講座情報)'!L1320&lt;&gt;"",'元データ貼付（講座情報)'!L1320,"")</f>
        <v/>
      </c>
      <c r="G1280" s="10" t="str">
        <f>IF('元データ貼付（講座情報)'!N1320&lt;&gt;"",'元データ貼付（講座情報)'!N1320,"")</f>
        <v/>
      </c>
    </row>
    <row r="1281" spans="2:7" x14ac:dyDescent="0.15">
      <c r="B1281" s="10" t="str">
        <f>IF('元データ貼付（講座情報)'!A1321&lt;&gt;"",'元データ貼付（講座情報)'!A1321,"")</f>
        <v/>
      </c>
      <c r="C1281" s="10" t="str">
        <f>IF('元データ貼付（講座情報)'!B1321&lt;&gt;"",'元データ貼付（講座情報)'!B1321,"")</f>
        <v/>
      </c>
      <c r="D1281" s="9">
        <f>IF(B1281&lt;&gt;"",COUNTIF('元データ貼付（視聴情報CSV）'!H:H,B1281),0)</f>
        <v>0</v>
      </c>
      <c r="E1281" s="17">
        <f>IF(B1281&lt;&gt;"",SUMIF('元データ貼付（視聴情報CSV）'!H:H,B1281,'元データ貼付（視聴情報CSV）'!F:F),0)</f>
        <v>0</v>
      </c>
      <c r="F1281" s="10" t="str">
        <f>IF('元データ貼付（講座情報)'!L1321&lt;&gt;"",'元データ貼付（講座情報)'!L1321,"")</f>
        <v/>
      </c>
      <c r="G1281" s="10" t="str">
        <f>IF('元データ貼付（講座情報)'!N1321&lt;&gt;"",'元データ貼付（講座情報)'!N1321,"")</f>
        <v/>
      </c>
    </row>
    <row r="1282" spans="2:7" x14ac:dyDescent="0.15">
      <c r="B1282" s="10" t="str">
        <f>IF('元データ貼付（講座情報)'!A1322&lt;&gt;"",'元データ貼付（講座情報)'!A1322,"")</f>
        <v/>
      </c>
      <c r="C1282" s="10" t="str">
        <f>IF('元データ貼付（講座情報)'!B1322&lt;&gt;"",'元データ貼付（講座情報)'!B1322,"")</f>
        <v/>
      </c>
      <c r="D1282" s="9">
        <f>IF(B1282&lt;&gt;"",COUNTIF('元データ貼付（視聴情報CSV）'!H:H,B1282),0)</f>
        <v>0</v>
      </c>
      <c r="E1282" s="17">
        <f>IF(B1282&lt;&gt;"",SUMIF('元データ貼付（視聴情報CSV）'!H:H,B1282,'元データ貼付（視聴情報CSV）'!F:F),0)</f>
        <v>0</v>
      </c>
      <c r="F1282" s="10" t="str">
        <f>IF('元データ貼付（講座情報)'!L1322&lt;&gt;"",'元データ貼付（講座情報)'!L1322,"")</f>
        <v/>
      </c>
      <c r="G1282" s="10" t="str">
        <f>IF('元データ貼付（講座情報)'!N1322&lt;&gt;"",'元データ貼付（講座情報)'!N1322,"")</f>
        <v/>
      </c>
    </row>
    <row r="1283" spans="2:7" x14ac:dyDescent="0.15">
      <c r="B1283" s="10" t="str">
        <f>IF('元データ貼付（講座情報)'!A1323&lt;&gt;"",'元データ貼付（講座情報)'!A1323,"")</f>
        <v/>
      </c>
      <c r="C1283" s="10" t="str">
        <f>IF('元データ貼付（講座情報)'!B1323&lt;&gt;"",'元データ貼付（講座情報)'!B1323,"")</f>
        <v/>
      </c>
      <c r="D1283" s="9">
        <f>IF(B1283&lt;&gt;"",COUNTIF('元データ貼付（視聴情報CSV）'!H:H,B1283),0)</f>
        <v>0</v>
      </c>
      <c r="E1283" s="17">
        <f>IF(B1283&lt;&gt;"",SUMIF('元データ貼付（視聴情報CSV）'!H:H,B1283,'元データ貼付（視聴情報CSV）'!F:F),0)</f>
        <v>0</v>
      </c>
      <c r="F1283" s="10" t="str">
        <f>IF('元データ貼付（講座情報)'!L1323&lt;&gt;"",'元データ貼付（講座情報)'!L1323,"")</f>
        <v/>
      </c>
      <c r="G1283" s="10" t="str">
        <f>IF('元データ貼付（講座情報)'!N1323&lt;&gt;"",'元データ貼付（講座情報)'!N1323,"")</f>
        <v/>
      </c>
    </row>
    <row r="1284" spans="2:7" x14ac:dyDescent="0.15">
      <c r="B1284" s="10" t="str">
        <f>IF('元データ貼付（講座情報)'!A1324&lt;&gt;"",'元データ貼付（講座情報)'!A1324,"")</f>
        <v/>
      </c>
      <c r="C1284" s="10" t="str">
        <f>IF('元データ貼付（講座情報)'!B1324&lt;&gt;"",'元データ貼付（講座情報)'!B1324,"")</f>
        <v/>
      </c>
      <c r="D1284" s="9">
        <f>IF(B1284&lt;&gt;"",COUNTIF('元データ貼付（視聴情報CSV）'!H:H,B1284),0)</f>
        <v>0</v>
      </c>
      <c r="E1284" s="17">
        <f>IF(B1284&lt;&gt;"",SUMIF('元データ貼付（視聴情報CSV）'!H:H,B1284,'元データ貼付（視聴情報CSV）'!F:F),0)</f>
        <v>0</v>
      </c>
      <c r="F1284" s="10" t="str">
        <f>IF('元データ貼付（講座情報)'!L1324&lt;&gt;"",'元データ貼付（講座情報)'!L1324,"")</f>
        <v/>
      </c>
      <c r="G1284" s="10" t="str">
        <f>IF('元データ貼付（講座情報)'!N1324&lt;&gt;"",'元データ貼付（講座情報)'!N1324,"")</f>
        <v/>
      </c>
    </row>
    <row r="1285" spans="2:7" x14ac:dyDescent="0.15">
      <c r="B1285" s="10" t="str">
        <f>IF('元データ貼付（講座情報)'!A1325&lt;&gt;"",'元データ貼付（講座情報)'!A1325,"")</f>
        <v/>
      </c>
      <c r="C1285" s="10" t="str">
        <f>IF('元データ貼付（講座情報)'!B1325&lt;&gt;"",'元データ貼付（講座情報)'!B1325,"")</f>
        <v/>
      </c>
      <c r="D1285" s="9">
        <f>IF(B1285&lt;&gt;"",COUNTIF('元データ貼付（視聴情報CSV）'!H:H,B1285),0)</f>
        <v>0</v>
      </c>
      <c r="E1285" s="17">
        <f>IF(B1285&lt;&gt;"",SUMIF('元データ貼付（視聴情報CSV）'!H:H,B1285,'元データ貼付（視聴情報CSV）'!F:F),0)</f>
        <v>0</v>
      </c>
      <c r="F1285" s="10" t="str">
        <f>IF('元データ貼付（講座情報)'!L1325&lt;&gt;"",'元データ貼付（講座情報)'!L1325,"")</f>
        <v/>
      </c>
      <c r="G1285" s="10" t="str">
        <f>IF('元データ貼付（講座情報)'!N1325&lt;&gt;"",'元データ貼付（講座情報)'!N1325,"")</f>
        <v/>
      </c>
    </row>
    <row r="1286" spans="2:7" x14ac:dyDescent="0.15">
      <c r="B1286" s="10" t="str">
        <f>IF('元データ貼付（講座情報)'!A1326&lt;&gt;"",'元データ貼付（講座情報)'!A1326,"")</f>
        <v/>
      </c>
      <c r="C1286" s="10" t="str">
        <f>IF('元データ貼付（講座情報)'!B1326&lt;&gt;"",'元データ貼付（講座情報)'!B1326,"")</f>
        <v/>
      </c>
      <c r="D1286" s="9">
        <f>IF(B1286&lt;&gt;"",COUNTIF('元データ貼付（視聴情報CSV）'!H:H,B1286),0)</f>
        <v>0</v>
      </c>
      <c r="E1286" s="17">
        <f>IF(B1286&lt;&gt;"",SUMIF('元データ貼付（視聴情報CSV）'!H:H,B1286,'元データ貼付（視聴情報CSV）'!F:F),0)</f>
        <v>0</v>
      </c>
      <c r="F1286" s="10" t="str">
        <f>IF('元データ貼付（講座情報)'!L1326&lt;&gt;"",'元データ貼付（講座情報)'!L1326,"")</f>
        <v/>
      </c>
      <c r="G1286" s="10" t="str">
        <f>IF('元データ貼付（講座情報)'!N1326&lt;&gt;"",'元データ貼付（講座情報)'!N1326,"")</f>
        <v/>
      </c>
    </row>
    <row r="1287" spans="2:7" x14ac:dyDescent="0.15">
      <c r="B1287" s="10" t="str">
        <f>IF('元データ貼付（講座情報)'!A1327&lt;&gt;"",'元データ貼付（講座情報)'!A1327,"")</f>
        <v/>
      </c>
      <c r="C1287" s="10" t="str">
        <f>IF('元データ貼付（講座情報)'!B1327&lt;&gt;"",'元データ貼付（講座情報)'!B1327,"")</f>
        <v/>
      </c>
      <c r="D1287" s="9">
        <f>IF(B1287&lt;&gt;"",COUNTIF('元データ貼付（視聴情報CSV）'!H:H,B1287),0)</f>
        <v>0</v>
      </c>
      <c r="E1287" s="17">
        <f>IF(B1287&lt;&gt;"",SUMIF('元データ貼付（視聴情報CSV）'!H:H,B1287,'元データ貼付（視聴情報CSV）'!F:F),0)</f>
        <v>0</v>
      </c>
      <c r="F1287" s="10" t="str">
        <f>IF('元データ貼付（講座情報)'!L1327&lt;&gt;"",'元データ貼付（講座情報)'!L1327,"")</f>
        <v/>
      </c>
      <c r="G1287" s="10" t="str">
        <f>IF('元データ貼付（講座情報)'!N1327&lt;&gt;"",'元データ貼付（講座情報)'!N1327,"")</f>
        <v/>
      </c>
    </row>
    <row r="1288" spans="2:7" x14ac:dyDescent="0.15">
      <c r="B1288" s="10" t="str">
        <f>IF('元データ貼付（講座情報)'!A1328&lt;&gt;"",'元データ貼付（講座情報)'!A1328,"")</f>
        <v/>
      </c>
      <c r="C1288" s="10" t="str">
        <f>IF('元データ貼付（講座情報)'!B1328&lt;&gt;"",'元データ貼付（講座情報)'!B1328,"")</f>
        <v/>
      </c>
      <c r="D1288" s="9">
        <f>IF(B1288&lt;&gt;"",COUNTIF('元データ貼付（視聴情報CSV）'!H:H,B1288),0)</f>
        <v>0</v>
      </c>
      <c r="E1288" s="17">
        <f>IF(B1288&lt;&gt;"",SUMIF('元データ貼付（視聴情報CSV）'!H:H,B1288,'元データ貼付（視聴情報CSV）'!F:F),0)</f>
        <v>0</v>
      </c>
      <c r="F1288" s="10" t="str">
        <f>IF('元データ貼付（講座情報)'!L1328&lt;&gt;"",'元データ貼付（講座情報)'!L1328,"")</f>
        <v/>
      </c>
      <c r="G1288" s="10" t="str">
        <f>IF('元データ貼付（講座情報)'!N1328&lt;&gt;"",'元データ貼付（講座情報)'!N1328,"")</f>
        <v/>
      </c>
    </row>
    <row r="1289" spans="2:7" x14ac:dyDescent="0.15">
      <c r="B1289" s="10" t="str">
        <f>IF('元データ貼付（講座情報)'!A1329&lt;&gt;"",'元データ貼付（講座情報)'!A1329,"")</f>
        <v/>
      </c>
      <c r="C1289" s="10" t="str">
        <f>IF('元データ貼付（講座情報)'!B1329&lt;&gt;"",'元データ貼付（講座情報)'!B1329,"")</f>
        <v/>
      </c>
      <c r="D1289" s="9">
        <f>IF(B1289&lt;&gt;"",COUNTIF('元データ貼付（視聴情報CSV）'!H:H,B1289),0)</f>
        <v>0</v>
      </c>
      <c r="E1289" s="17">
        <f>IF(B1289&lt;&gt;"",SUMIF('元データ貼付（視聴情報CSV）'!H:H,B1289,'元データ貼付（視聴情報CSV）'!F:F),0)</f>
        <v>0</v>
      </c>
      <c r="F1289" s="10" t="str">
        <f>IF('元データ貼付（講座情報)'!L1329&lt;&gt;"",'元データ貼付（講座情報)'!L1329,"")</f>
        <v/>
      </c>
      <c r="G1289" s="10" t="str">
        <f>IF('元データ貼付（講座情報)'!N1329&lt;&gt;"",'元データ貼付（講座情報)'!N1329,"")</f>
        <v/>
      </c>
    </row>
    <row r="1290" spans="2:7" x14ac:dyDescent="0.15">
      <c r="B1290" s="10" t="str">
        <f>IF('元データ貼付（講座情報)'!A1330&lt;&gt;"",'元データ貼付（講座情報)'!A1330,"")</f>
        <v/>
      </c>
      <c r="C1290" s="10" t="str">
        <f>IF('元データ貼付（講座情報)'!B1330&lt;&gt;"",'元データ貼付（講座情報)'!B1330,"")</f>
        <v/>
      </c>
      <c r="D1290" s="9">
        <f>IF(B1290&lt;&gt;"",COUNTIF('元データ貼付（視聴情報CSV）'!H:H,B1290),0)</f>
        <v>0</v>
      </c>
      <c r="E1290" s="17">
        <f>IF(B1290&lt;&gt;"",SUMIF('元データ貼付（視聴情報CSV）'!H:H,B1290,'元データ貼付（視聴情報CSV）'!F:F),0)</f>
        <v>0</v>
      </c>
      <c r="F1290" s="10" t="str">
        <f>IF('元データ貼付（講座情報)'!L1330&lt;&gt;"",'元データ貼付（講座情報)'!L1330,"")</f>
        <v/>
      </c>
      <c r="G1290" s="10" t="str">
        <f>IF('元データ貼付（講座情報)'!N1330&lt;&gt;"",'元データ貼付（講座情報)'!N1330,"")</f>
        <v/>
      </c>
    </row>
    <row r="1291" spans="2:7" x14ac:dyDescent="0.15">
      <c r="B1291" s="10" t="str">
        <f>IF('元データ貼付（講座情報)'!A1331&lt;&gt;"",'元データ貼付（講座情報)'!A1331,"")</f>
        <v/>
      </c>
      <c r="C1291" s="10" t="str">
        <f>IF('元データ貼付（講座情報)'!B1331&lt;&gt;"",'元データ貼付（講座情報)'!B1331,"")</f>
        <v/>
      </c>
      <c r="D1291" s="9">
        <f>IF(B1291&lt;&gt;"",COUNTIF('元データ貼付（視聴情報CSV）'!H:H,B1291),0)</f>
        <v>0</v>
      </c>
      <c r="E1291" s="17">
        <f>IF(B1291&lt;&gt;"",SUMIF('元データ貼付（視聴情報CSV）'!H:H,B1291,'元データ貼付（視聴情報CSV）'!F:F),0)</f>
        <v>0</v>
      </c>
      <c r="F1291" s="10" t="str">
        <f>IF('元データ貼付（講座情報)'!L1331&lt;&gt;"",'元データ貼付（講座情報)'!L1331,"")</f>
        <v/>
      </c>
      <c r="G1291" s="10" t="str">
        <f>IF('元データ貼付（講座情報)'!N1331&lt;&gt;"",'元データ貼付（講座情報)'!N1331,"")</f>
        <v/>
      </c>
    </row>
    <row r="1292" spans="2:7" x14ac:dyDescent="0.15">
      <c r="B1292" s="10" t="str">
        <f>IF('元データ貼付（講座情報)'!A1332&lt;&gt;"",'元データ貼付（講座情報)'!A1332,"")</f>
        <v/>
      </c>
      <c r="C1292" s="10" t="str">
        <f>IF('元データ貼付（講座情報)'!B1332&lt;&gt;"",'元データ貼付（講座情報)'!B1332,"")</f>
        <v/>
      </c>
      <c r="D1292" s="9">
        <f>IF(B1292&lt;&gt;"",COUNTIF('元データ貼付（視聴情報CSV）'!H:H,B1292),0)</f>
        <v>0</v>
      </c>
      <c r="E1292" s="17">
        <f>IF(B1292&lt;&gt;"",SUMIF('元データ貼付（視聴情報CSV）'!H:H,B1292,'元データ貼付（視聴情報CSV）'!F:F),0)</f>
        <v>0</v>
      </c>
      <c r="F1292" s="10" t="str">
        <f>IF('元データ貼付（講座情報)'!L1332&lt;&gt;"",'元データ貼付（講座情報)'!L1332,"")</f>
        <v/>
      </c>
      <c r="G1292" s="10" t="str">
        <f>IF('元データ貼付（講座情報)'!N1332&lt;&gt;"",'元データ貼付（講座情報)'!N1332,"")</f>
        <v/>
      </c>
    </row>
    <row r="1293" spans="2:7" x14ac:dyDescent="0.15">
      <c r="B1293" s="10" t="str">
        <f>IF('元データ貼付（講座情報)'!A1333&lt;&gt;"",'元データ貼付（講座情報)'!A1333,"")</f>
        <v/>
      </c>
      <c r="C1293" s="10" t="str">
        <f>IF('元データ貼付（講座情報)'!B1333&lt;&gt;"",'元データ貼付（講座情報)'!B1333,"")</f>
        <v/>
      </c>
      <c r="D1293" s="9">
        <f>IF(B1293&lt;&gt;"",COUNTIF('元データ貼付（視聴情報CSV）'!H:H,B1293),0)</f>
        <v>0</v>
      </c>
      <c r="E1293" s="17">
        <f>IF(B1293&lt;&gt;"",SUMIF('元データ貼付（視聴情報CSV）'!H:H,B1293,'元データ貼付（視聴情報CSV）'!F:F),0)</f>
        <v>0</v>
      </c>
      <c r="F1293" s="10" t="str">
        <f>IF('元データ貼付（講座情報)'!L1333&lt;&gt;"",'元データ貼付（講座情報)'!L1333,"")</f>
        <v/>
      </c>
      <c r="G1293" s="10" t="str">
        <f>IF('元データ貼付（講座情報)'!N1333&lt;&gt;"",'元データ貼付（講座情報)'!N1333,"")</f>
        <v/>
      </c>
    </row>
    <row r="1294" spans="2:7" x14ac:dyDescent="0.15">
      <c r="B1294" s="10" t="str">
        <f>IF('元データ貼付（講座情報)'!A1334&lt;&gt;"",'元データ貼付（講座情報)'!A1334,"")</f>
        <v/>
      </c>
      <c r="C1294" s="10" t="str">
        <f>IF('元データ貼付（講座情報)'!B1334&lt;&gt;"",'元データ貼付（講座情報)'!B1334,"")</f>
        <v/>
      </c>
      <c r="D1294" s="9">
        <f>IF(B1294&lt;&gt;"",COUNTIF('元データ貼付（視聴情報CSV）'!H:H,B1294),0)</f>
        <v>0</v>
      </c>
      <c r="E1294" s="17">
        <f>IF(B1294&lt;&gt;"",SUMIF('元データ貼付（視聴情報CSV）'!H:H,B1294,'元データ貼付（視聴情報CSV）'!F:F),0)</f>
        <v>0</v>
      </c>
      <c r="F1294" s="10" t="str">
        <f>IF('元データ貼付（講座情報)'!L1334&lt;&gt;"",'元データ貼付（講座情報)'!L1334,"")</f>
        <v/>
      </c>
      <c r="G1294" s="10" t="str">
        <f>IF('元データ貼付（講座情報)'!N1334&lt;&gt;"",'元データ貼付（講座情報)'!N1334,"")</f>
        <v/>
      </c>
    </row>
    <row r="1295" spans="2:7" x14ac:dyDescent="0.15">
      <c r="B1295" s="10" t="str">
        <f>IF('元データ貼付（講座情報)'!A1335&lt;&gt;"",'元データ貼付（講座情報)'!A1335,"")</f>
        <v/>
      </c>
      <c r="C1295" s="10" t="str">
        <f>IF('元データ貼付（講座情報)'!B1335&lt;&gt;"",'元データ貼付（講座情報)'!B1335,"")</f>
        <v/>
      </c>
      <c r="D1295" s="9">
        <f>IF(B1295&lt;&gt;"",COUNTIF('元データ貼付（視聴情報CSV）'!H:H,B1295),0)</f>
        <v>0</v>
      </c>
      <c r="E1295" s="17">
        <f>IF(B1295&lt;&gt;"",SUMIF('元データ貼付（視聴情報CSV）'!H:H,B1295,'元データ貼付（視聴情報CSV）'!F:F),0)</f>
        <v>0</v>
      </c>
      <c r="F1295" s="10" t="str">
        <f>IF('元データ貼付（講座情報)'!L1335&lt;&gt;"",'元データ貼付（講座情報)'!L1335,"")</f>
        <v/>
      </c>
      <c r="G1295" s="10" t="str">
        <f>IF('元データ貼付（講座情報)'!N1335&lt;&gt;"",'元データ貼付（講座情報)'!N1335,"")</f>
        <v/>
      </c>
    </row>
    <row r="1296" spans="2:7" x14ac:dyDescent="0.15">
      <c r="B1296" s="10" t="str">
        <f>IF('元データ貼付（講座情報)'!A1336&lt;&gt;"",'元データ貼付（講座情報)'!A1336,"")</f>
        <v/>
      </c>
      <c r="C1296" s="10" t="str">
        <f>IF('元データ貼付（講座情報)'!B1336&lt;&gt;"",'元データ貼付（講座情報)'!B1336,"")</f>
        <v/>
      </c>
      <c r="D1296" s="9">
        <f>IF(B1296&lt;&gt;"",COUNTIF('元データ貼付（視聴情報CSV）'!H:H,B1296),0)</f>
        <v>0</v>
      </c>
      <c r="E1296" s="17">
        <f>IF(B1296&lt;&gt;"",SUMIF('元データ貼付（視聴情報CSV）'!H:H,B1296,'元データ貼付（視聴情報CSV）'!F:F),0)</f>
        <v>0</v>
      </c>
      <c r="F1296" s="10" t="str">
        <f>IF('元データ貼付（講座情報)'!L1336&lt;&gt;"",'元データ貼付（講座情報)'!L1336,"")</f>
        <v/>
      </c>
      <c r="G1296" s="10" t="str">
        <f>IF('元データ貼付（講座情報)'!N1336&lt;&gt;"",'元データ貼付（講座情報)'!N1336,"")</f>
        <v/>
      </c>
    </row>
    <row r="1297" spans="2:7" x14ac:dyDescent="0.15">
      <c r="B1297" s="10" t="str">
        <f>IF('元データ貼付（講座情報)'!A1337&lt;&gt;"",'元データ貼付（講座情報)'!A1337,"")</f>
        <v/>
      </c>
      <c r="C1297" s="10" t="str">
        <f>IF('元データ貼付（講座情報)'!B1337&lt;&gt;"",'元データ貼付（講座情報)'!B1337,"")</f>
        <v/>
      </c>
      <c r="D1297" s="9">
        <f>IF(B1297&lt;&gt;"",COUNTIF('元データ貼付（視聴情報CSV）'!H:H,B1297),0)</f>
        <v>0</v>
      </c>
      <c r="E1297" s="17">
        <f>IF(B1297&lt;&gt;"",SUMIF('元データ貼付（視聴情報CSV）'!H:H,B1297,'元データ貼付（視聴情報CSV）'!F:F),0)</f>
        <v>0</v>
      </c>
      <c r="F1297" s="10" t="str">
        <f>IF('元データ貼付（講座情報)'!L1337&lt;&gt;"",'元データ貼付（講座情報)'!L1337,"")</f>
        <v/>
      </c>
      <c r="G1297" s="10" t="str">
        <f>IF('元データ貼付（講座情報)'!N1337&lt;&gt;"",'元データ貼付（講座情報)'!N1337,"")</f>
        <v/>
      </c>
    </row>
    <row r="1298" spans="2:7" x14ac:dyDescent="0.15">
      <c r="B1298" s="10" t="str">
        <f>IF('元データ貼付（講座情報)'!A1338&lt;&gt;"",'元データ貼付（講座情報)'!A1338,"")</f>
        <v/>
      </c>
      <c r="C1298" s="10" t="str">
        <f>IF('元データ貼付（講座情報)'!B1338&lt;&gt;"",'元データ貼付（講座情報)'!B1338,"")</f>
        <v/>
      </c>
      <c r="D1298" s="9">
        <f>IF(B1298&lt;&gt;"",COUNTIF('元データ貼付（視聴情報CSV）'!H:H,B1298),0)</f>
        <v>0</v>
      </c>
      <c r="E1298" s="17">
        <f>IF(B1298&lt;&gt;"",SUMIF('元データ貼付（視聴情報CSV）'!H:H,B1298,'元データ貼付（視聴情報CSV）'!F:F),0)</f>
        <v>0</v>
      </c>
      <c r="F1298" s="10" t="str">
        <f>IF('元データ貼付（講座情報)'!L1338&lt;&gt;"",'元データ貼付（講座情報)'!L1338,"")</f>
        <v/>
      </c>
      <c r="G1298" s="10" t="str">
        <f>IF('元データ貼付（講座情報)'!N1338&lt;&gt;"",'元データ貼付（講座情報)'!N1338,"")</f>
        <v/>
      </c>
    </row>
    <row r="1299" spans="2:7" x14ac:dyDescent="0.15">
      <c r="B1299" s="10" t="str">
        <f>IF('元データ貼付（講座情報)'!A1339&lt;&gt;"",'元データ貼付（講座情報)'!A1339,"")</f>
        <v/>
      </c>
      <c r="C1299" s="10" t="str">
        <f>IF('元データ貼付（講座情報)'!B1339&lt;&gt;"",'元データ貼付（講座情報)'!B1339,"")</f>
        <v/>
      </c>
      <c r="D1299" s="9">
        <f>IF(B1299&lt;&gt;"",COUNTIF('元データ貼付（視聴情報CSV）'!H:H,B1299),0)</f>
        <v>0</v>
      </c>
      <c r="E1299" s="17">
        <f>IF(B1299&lt;&gt;"",SUMIF('元データ貼付（視聴情報CSV）'!H:H,B1299,'元データ貼付（視聴情報CSV）'!F:F),0)</f>
        <v>0</v>
      </c>
      <c r="F1299" s="10" t="str">
        <f>IF('元データ貼付（講座情報)'!L1339&lt;&gt;"",'元データ貼付（講座情報)'!L1339,"")</f>
        <v/>
      </c>
      <c r="G1299" s="10" t="str">
        <f>IF('元データ貼付（講座情報)'!N1339&lt;&gt;"",'元データ貼付（講座情報)'!N1339,"")</f>
        <v/>
      </c>
    </row>
    <row r="1300" spans="2:7" x14ac:dyDescent="0.15">
      <c r="B1300" s="10" t="str">
        <f>IF('元データ貼付（講座情報)'!A1340&lt;&gt;"",'元データ貼付（講座情報)'!A1340,"")</f>
        <v/>
      </c>
      <c r="C1300" s="10" t="str">
        <f>IF('元データ貼付（講座情報)'!B1340&lt;&gt;"",'元データ貼付（講座情報)'!B1340,"")</f>
        <v/>
      </c>
      <c r="D1300" s="9">
        <f>IF(B1300&lt;&gt;"",COUNTIF('元データ貼付（視聴情報CSV）'!H:H,B1300),0)</f>
        <v>0</v>
      </c>
      <c r="E1300" s="17">
        <f>IF(B1300&lt;&gt;"",SUMIF('元データ貼付（視聴情報CSV）'!H:H,B1300,'元データ貼付（視聴情報CSV）'!F:F),0)</f>
        <v>0</v>
      </c>
      <c r="F1300" s="10" t="str">
        <f>IF('元データ貼付（講座情報)'!L1340&lt;&gt;"",'元データ貼付（講座情報)'!L1340,"")</f>
        <v/>
      </c>
      <c r="G1300" s="10" t="str">
        <f>IF('元データ貼付（講座情報)'!N1340&lt;&gt;"",'元データ貼付（講座情報)'!N1340,"")</f>
        <v/>
      </c>
    </row>
    <row r="1301" spans="2:7" x14ac:dyDescent="0.15">
      <c r="B1301" s="10" t="str">
        <f>IF('元データ貼付（講座情報)'!A1341&lt;&gt;"",'元データ貼付（講座情報)'!A1341,"")</f>
        <v/>
      </c>
      <c r="C1301" s="10" t="str">
        <f>IF('元データ貼付（講座情報)'!B1341&lt;&gt;"",'元データ貼付（講座情報)'!B1341,"")</f>
        <v/>
      </c>
      <c r="D1301" s="9">
        <f>IF(B1301&lt;&gt;"",COUNTIF('元データ貼付（視聴情報CSV）'!H:H,B1301),0)</f>
        <v>0</v>
      </c>
      <c r="E1301" s="17">
        <f>IF(B1301&lt;&gt;"",SUMIF('元データ貼付（視聴情報CSV）'!H:H,B1301,'元データ貼付（視聴情報CSV）'!F:F),0)</f>
        <v>0</v>
      </c>
      <c r="F1301" s="10" t="str">
        <f>IF('元データ貼付（講座情報)'!L1341&lt;&gt;"",'元データ貼付（講座情報)'!L1341,"")</f>
        <v/>
      </c>
      <c r="G1301" s="10" t="str">
        <f>IF('元データ貼付（講座情報)'!N1341&lt;&gt;"",'元データ貼付（講座情報)'!N1341,"")</f>
        <v/>
      </c>
    </row>
    <row r="1302" spans="2:7" x14ac:dyDescent="0.15">
      <c r="B1302" s="10" t="str">
        <f>IF('元データ貼付（講座情報)'!A1342&lt;&gt;"",'元データ貼付（講座情報)'!A1342,"")</f>
        <v/>
      </c>
      <c r="C1302" s="10" t="str">
        <f>IF('元データ貼付（講座情報)'!B1342&lt;&gt;"",'元データ貼付（講座情報)'!B1342,"")</f>
        <v/>
      </c>
      <c r="D1302" s="9">
        <f>IF(B1302&lt;&gt;"",COUNTIF('元データ貼付（視聴情報CSV）'!H:H,B1302),0)</f>
        <v>0</v>
      </c>
      <c r="E1302" s="17">
        <f>IF(B1302&lt;&gt;"",SUMIF('元データ貼付（視聴情報CSV）'!H:H,B1302,'元データ貼付（視聴情報CSV）'!F:F),0)</f>
        <v>0</v>
      </c>
      <c r="F1302" s="10" t="str">
        <f>IF('元データ貼付（講座情報)'!L1342&lt;&gt;"",'元データ貼付（講座情報)'!L1342,"")</f>
        <v/>
      </c>
      <c r="G1302" s="10" t="str">
        <f>IF('元データ貼付（講座情報)'!N1342&lt;&gt;"",'元データ貼付（講座情報)'!N1342,"")</f>
        <v/>
      </c>
    </row>
    <row r="1303" spans="2:7" x14ac:dyDescent="0.15">
      <c r="B1303" s="10" t="str">
        <f>IF('元データ貼付（講座情報)'!A1343&lt;&gt;"",'元データ貼付（講座情報)'!A1343,"")</f>
        <v/>
      </c>
      <c r="C1303" s="10" t="str">
        <f>IF('元データ貼付（講座情報)'!B1343&lt;&gt;"",'元データ貼付（講座情報)'!B1343,"")</f>
        <v/>
      </c>
      <c r="D1303" s="9">
        <f>IF(B1303&lt;&gt;"",COUNTIF('元データ貼付（視聴情報CSV）'!H:H,B1303),0)</f>
        <v>0</v>
      </c>
      <c r="E1303" s="17">
        <f>IF(B1303&lt;&gt;"",SUMIF('元データ貼付（視聴情報CSV）'!H:H,B1303,'元データ貼付（視聴情報CSV）'!F:F),0)</f>
        <v>0</v>
      </c>
      <c r="F1303" s="10" t="str">
        <f>IF('元データ貼付（講座情報)'!L1343&lt;&gt;"",'元データ貼付（講座情報)'!L1343,"")</f>
        <v/>
      </c>
      <c r="G1303" s="10" t="str">
        <f>IF('元データ貼付（講座情報)'!N1343&lt;&gt;"",'元データ貼付（講座情報)'!N1343,"")</f>
        <v/>
      </c>
    </row>
    <row r="1304" spans="2:7" x14ac:dyDescent="0.15">
      <c r="B1304" s="10" t="str">
        <f>IF('元データ貼付（講座情報)'!A1344&lt;&gt;"",'元データ貼付（講座情報)'!A1344,"")</f>
        <v/>
      </c>
      <c r="C1304" s="10" t="str">
        <f>IF('元データ貼付（講座情報)'!B1344&lt;&gt;"",'元データ貼付（講座情報)'!B1344,"")</f>
        <v/>
      </c>
      <c r="D1304" s="9">
        <f>IF(B1304&lt;&gt;"",COUNTIF('元データ貼付（視聴情報CSV）'!H:H,B1304),0)</f>
        <v>0</v>
      </c>
      <c r="E1304" s="17">
        <f>IF(B1304&lt;&gt;"",SUMIF('元データ貼付（視聴情報CSV）'!H:H,B1304,'元データ貼付（視聴情報CSV）'!F:F),0)</f>
        <v>0</v>
      </c>
      <c r="F1304" s="10" t="str">
        <f>IF('元データ貼付（講座情報)'!L1344&lt;&gt;"",'元データ貼付（講座情報)'!L1344,"")</f>
        <v/>
      </c>
      <c r="G1304" s="10" t="str">
        <f>IF('元データ貼付（講座情報)'!N1344&lt;&gt;"",'元データ貼付（講座情報)'!N1344,"")</f>
        <v/>
      </c>
    </row>
    <row r="1305" spans="2:7" x14ac:dyDescent="0.15">
      <c r="B1305" s="10" t="str">
        <f>IF('元データ貼付（講座情報)'!A1345&lt;&gt;"",'元データ貼付（講座情報)'!A1345,"")</f>
        <v/>
      </c>
      <c r="C1305" s="10" t="str">
        <f>IF('元データ貼付（講座情報)'!B1345&lt;&gt;"",'元データ貼付（講座情報)'!B1345,"")</f>
        <v/>
      </c>
      <c r="D1305" s="9">
        <f>IF(B1305&lt;&gt;"",COUNTIF('元データ貼付（視聴情報CSV）'!H:H,B1305),0)</f>
        <v>0</v>
      </c>
      <c r="E1305" s="17">
        <f>IF(B1305&lt;&gt;"",SUMIF('元データ貼付（視聴情報CSV）'!H:H,B1305,'元データ貼付（視聴情報CSV）'!F:F),0)</f>
        <v>0</v>
      </c>
      <c r="F1305" s="10" t="str">
        <f>IF('元データ貼付（講座情報)'!L1345&lt;&gt;"",'元データ貼付（講座情報)'!L1345,"")</f>
        <v/>
      </c>
      <c r="G1305" s="10" t="str">
        <f>IF('元データ貼付（講座情報)'!N1345&lt;&gt;"",'元データ貼付（講座情報)'!N1345,"")</f>
        <v/>
      </c>
    </row>
    <row r="1306" spans="2:7" x14ac:dyDescent="0.15">
      <c r="B1306" s="10" t="str">
        <f>IF('元データ貼付（講座情報)'!A1346&lt;&gt;"",'元データ貼付（講座情報)'!A1346,"")</f>
        <v/>
      </c>
      <c r="C1306" s="10" t="str">
        <f>IF('元データ貼付（講座情報)'!B1346&lt;&gt;"",'元データ貼付（講座情報)'!B1346,"")</f>
        <v/>
      </c>
      <c r="D1306" s="9">
        <f>IF(B1306&lt;&gt;"",COUNTIF('元データ貼付（視聴情報CSV）'!H:H,B1306),0)</f>
        <v>0</v>
      </c>
      <c r="E1306" s="17">
        <f>IF(B1306&lt;&gt;"",SUMIF('元データ貼付（視聴情報CSV）'!H:H,B1306,'元データ貼付（視聴情報CSV）'!F:F),0)</f>
        <v>0</v>
      </c>
      <c r="F1306" s="10" t="str">
        <f>IF('元データ貼付（講座情報)'!L1346&lt;&gt;"",'元データ貼付（講座情報)'!L1346,"")</f>
        <v/>
      </c>
      <c r="G1306" s="10" t="str">
        <f>IF('元データ貼付（講座情報)'!N1346&lt;&gt;"",'元データ貼付（講座情報)'!N1346,"")</f>
        <v/>
      </c>
    </row>
    <row r="1307" spans="2:7" x14ac:dyDescent="0.15">
      <c r="B1307" s="10" t="str">
        <f>IF('元データ貼付（講座情報)'!A1347&lt;&gt;"",'元データ貼付（講座情報)'!A1347,"")</f>
        <v/>
      </c>
      <c r="C1307" s="10" t="str">
        <f>IF('元データ貼付（講座情報)'!B1347&lt;&gt;"",'元データ貼付（講座情報)'!B1347,"")</f>
        <v/>
      </c>
      <c r="D1307" s="9">
        <f>IF(B1307&lt;&gt;"",COUNTIF('元データ貼付（視聴情報CSV）'!H:H,B1307),0)</f>
        <v>0</v>
      </c>
      <c r="E1307" s="17">
        <f>IF(B1307&lt;&gt;"",SUMIF('元データ貼付（視聴情報CSV）'!H:H,B1307,'元データ貼付（視聴情報CSV）'!F:F),0)</f>
        <v>0</v>
      </c>
      <c r="F1307" s="10" t="str">
        <f>IF('元データ貼付（講座情報)'!L1347&lt;&gt;"",'元データ貼付（講座情報)'!L1347,"")</f>
        <v/>
      </c>
      <c r="G1307" s="10" t="str">
        <f>IF('元データ貼付（講座情報)'!N1347&lt;&gt;"",'元データ貼付（講座情報)'!N1347,"")</f>
        <v/>
      </c>
    </row>
    <row r="1308" spans="2:7" x14ac:dyDescent="0.15">
      <c r="B1308" s="10" t="str">
        <f>IF('元データ貼付（講座情報)'!A1348&lt;&gt;"",'元データ貼付（講座情報)'!A1348,"")</f>
        <v/>
      </c>
      <c r="C1308" s="10" t="str">
        <f>IF('元データ貼付（講座情報)'!B1348&lt;&gt;"",'元データ貼付（講座情報)'!B1348,"")</f>
        <v/>
      </c>
      <c r="D1308" s="9">
        <f>IF(B1308&lt;&gt;"",COUNTIF('元データ貼付（視聴情報CSV）'!H:H,B1308),0)</f>
        <v>0</v>
      </c>
      <c r="E1308" s="17">
        <f>IF(B1308&lt;&gt;"",SUMIF('元データ貼付（視聴情報CSV）'!H:H,B1308,'元データ貼付（視聴情報CSV）'!F:F),0)</f>
        <v>0</v>
      </c>
      <c r="F1308" s="10" t="str">
        <f>IF('元データ貼付（講座情報)'!L1348&lt;&gt;"",'元データ貼付（講座情報)'!L1348,"")</f>
        <v/>
      </c>
      <c r="G1308" s="10" t="str">
        <f>IF('元データ貼付（講座情報)'!N1348&lt;&gt;"",'元データ貼付（講座情報)'!N1348,"")</f>
        <v/>
      </c>
    </row>
    <row r="1309" spans="2:7" x14ac:dyDescent="0.15">
      <c r="B1309" s="10" t="str">
        <f>IF('元データ貼付（講座情報)'!A1349&lt;&gt;"",'元データ貼付（講座情報)'!A1349,"")</f>
        <v/>
      </c>
      <c r="C1309" s="10" t="str">
        <f>IF('元データ貼付（講座情報)'!B1349&lt;&gt;"",'元データ貼付（講座情報)'!B1349,"")</f>
        <v/>
      </c>
      <c r="D1309" s="9">
        <f>IF(B1309&lt;&gt;"",COUNTIF('元データ貼付（視聴情報CSV）'!H:H,B1309),0)</f>
        <v>0</v>
      </c>
      <c r="E1309" s="17">
        <f>IF(B1309&lt;&gt;"",SUMIF('元データ貼付（視聴情報CSV）'!H:H,B1309,'元データ貼付（視聴情報CSV）'!F:F),0)</f>
        <v>0</v>
      </c>
      <c r="F1309" s="10" t="str">
        <f>IF('元データ貼付（講座情報)'!L1349&lt;&gt;"",'元データ貼付（講座情報)'!L1349,"")</f>
        <v/>
      </c>
      <c r="G1309" s="10" t="str">
        <f>IF('元データ貼付（講座情報)'!N1349&lt;&gt;"",'元データ貼付（講座情報)'!N1349,"")</f>
        <v/>
      </c>
    </row>
    <row r="1310" spans="2:7" x14ac:dyDescent="0.15">
      <c r="B1310" s="10" t="str">
        <f>IF('元データ貼付（講座情報)'!A1350&lt;&gt;"",'元データ貼付（講座情報)'!A1350,"")</f>
        <v/>
      </c>
      <c r="C1310" s="10" t="str">
        <f>IF('元データ貼付（講座情報)'!B1350&lt;&gt;"",'元データ貼付（講座情報)'!B1350,"")</f>
        <v/>
      </c>
      <c r="D1310" s="9">
        <f>IF(B1310&lt;&gt;"",COUNTIF('元データ貼付（視聴情報CSV）'!H:H,B1310),0)</f>
        <v>0</v>
      </c>
      <c r="E1310" s="17">
        <f>IF(B1310&lt;&gt;"",SUMIF('元データ貼付（視聴情報CSV）'!H:H,B1310,'元データ貼付（視聴情報CSV）'!F:F),0)</f>
        <v>0</v>
      </c>
      <c r="F1310" s="10" t="str">
        <f>IF('元データ貼付（講座情報)'!L1350&lt;&gt;"",'元データ貼付（講座情報)'!L1350,"")</f>
        <v/>
      </c>
      <c r="G1310" s="10" t="str">
        <f>IF('元データ貼付（講座情報)'!N1350&lt;&gt;"",'元データ貼付（講座情報)'!N1350,"")</f>
        <v/>
      </c>
    </row>
    <row r="1311" spans="2:7" x14ac:dyDescent="0.15">
      <c r="B1311" s="10" t="str">
        <f>IF('元データ貼付（講座情報)'!A1351&lt;&gt;"",'元データ貼付（講座情報)'!A1351,"")</f>
        <v/>
      </c>
      <c r="C1311" s="10" t="str">
        <f>IF('元データ貼付（講座情報)'!B1351&lt;&gt;"",'元データ貼付（講座情報)'!B1351,"")</f>
        <v/>
      </c>
      <c r="D1311" s="9">
        <f>IF(B1311&lt;&gt;"",COUNTIF('元データ貼付（視聴情報CSV）'!H:H,B1311),0)</f>
        <v>0</v>
      </c>
      <c r="E1311" s="17">
        <f>IF(B1311&lt;&gt;"",SUMIF('元データ貼付（視聴情報CSV）'!H:H,B1311,'元データ貼付（視聴情報CSV）'!F:F),0)</f>
        <v>0</v>
      </c>
      <c r="F1311" s="10" t="str">
        <f>IF('元データ貼付（講座情報)'!L1351&lt;&gt;"",'元データ貼付（講座情報)'!L1351,"")</f>
        <v/>
      </c>
      <c r="G1311" s="10" t="str">
        <f>IF('元データ貼付（講座情報)'!N1351&lt;&gt;"",'元データ貼付（講座情報)'!N1351,"")</f>
        <v/>
      </c>
    </row>
    <row r="1312" spans="2:7" x14ac:dyDescent="0.15">
      <c r="B1312" s="10" t="str">
        <f>IF('元データ貼付（講座情報)'!A1352&lt;&gt;"",'元データ貼付（講座情報)'!A1352,"")</f>
        <v/>
      </c>
      <c r="C1312" s="10" t="str">
        <f>IF('元データ貼付（講座情報)'!B1352&lt;&gt;"",'元データ貼付（講座情報)'!B1352,"")</f>
        <v/>
      </c>
      <c r="D1312" s="9">
        <f>IF(B1312&lt;&gt;"",COUNTIF('元データ貼付（視聴情報CSV）'!H:H,B1312),0)</f>
        <v>0</v>
      </c>
      <c r="E1312" s="17">
        <f>IF(B1312&lt;&gt;"",SUMIF('元データ貼付（視聴情報CSV）'!H:H,B1312,'元データ貼付（視聴情報CSV）'!F:F),0)</f>
        <v>0</v>
      </c>
      <c r="F1312" s="10" t="str">
        <f>IF('元データ貼付（講座情報)'!L1352&lt;&gt;"",'元データ貼付（講座情報)'!L1352,"")</f>
        <v/>
      </c>
      <c r="G1312" s="10" t="str">
        <f>IF('元データ貼付（講座情報)'!N1352&lt;&gt;"",'元データ貼付（講座情報)'!N1352,"")</f>
        <v/>
      </c>
    </row>
    <row r="1313" spans="2:7" x14ac:dyDescent="0.15">
      <c r="B1313" s="10" t="str">
        <f>IF('元データ貼付（講座情報)'!A1353&lt;&gt;"",'元データ貼付（講座情報)'!A1353,"")</f>
        <v/>
      </c>
      <c r="C1313" s="10" t="str">
        <f>IF('元データ貼付（講座情報)'!B1353&lt;&gt;"",'元データ貼付（講座情報)'!B1353,"")</f>
        <v/>
      </c>
      <c r="D1313" s="9">
        <f>IF(B1313&lt;&gt;"",COUNTIF('元データ貼付（視聴情報CSV）'!H:H,B1313),0)</f>
        <v>0</v>
      </c>
      <c r="E1313" s="17">
        <f>IF(B1313&lt;&gt;"",SUMIF('元データ貼付（視聴情報CSV）'!H:H,B1313,'元データ貼付（視聴情報CSV）'!F:F),0)</f>
        <v>0</v>
      </c>
      <c r="F1313" s="10" t="str">
        <f>IF('元データ貼付（講座情報)'!L1353&lt;&gt;"",'元データ貼付（講座情報)'!L1353,"")</f>
        <v/>
      </c>
      <c r="G1313" s="10" t="str">
        <f>IF('元データ貼付（講座情報)'!N1353&lt;&gt;"",'元データ貼付（講座情報)'!N1353,"")</f>
        <v/>
      </c>
    </row>
    <row r="1314" spans="2:7" x14ac:dyDescent="0.15">
      <c r="B1314" s="10" t="str">
        <f>IF('元データ貼付（講座情報)'!A1354&lt;&gt;"",'元データ貼付（講座情報)'!A1354,"")</f>
        <v/>
      </c>
      <c r="C1314" s="10" t="str">
        <f>IF('元データ貼付（講座情報)'!B1354&lt;&gt;"",'元データ貼付（講座情報)'!B1354,"")</f>
        <v/>
      </c>
      <c r="D1314" s="9">
        <f>IF(B1314&lt;&gt;"",COUNTIF('元データ貼付（視聴情報CSV）'!H:H,B1314),0)</f>
        <v>0</v>
      </c>
      <c r="E1314" s="17">
        <f>IF(B1314&lt;&gt;"",SUMIF('元データ貼付（視聴情報CSV）'!H:H,B1314,'元データ貼付（視聴情報CSV）'!F:F),0)</f>
        <v>0</v>
      </c>
      <c r="F1314" s="10" t="str">
        <f>IF('元データ貼付（講座情報)'!L1354&lt;&gt;"",'元データ貼付（講座情報)'!L1354,"")</f>
        <v/>
      </c>
      <c r="G1314" s="10" t="str">
        <f>IF('元データ貼付（講座情報)'!N1354&lt;&gt;"",'元データ貼付（講座情報)'!N1354,"")</f>
        <v/>
      </c>
    </row>
    <row r="1315" spans="2:7" x14ac:dyDescent="0.15">
      <c r="B1315" s="10" t="str">
        <f>IF('元データ貼付（講座情報)'!A1355&lt;&gt;"",'元データ貼付（講座情報)'!A1355,"")</f>
        <v/>
      </c>
      <c r="C1315" s="10" t="str">
        <f>IF('元データ貼付（講座情報)'!B1355&lt;&gt;"",'元データ貼付（講座情報)'!B1355,"")</f>
        <v/>
      </c>
      <c r="D1315" s="9">
        <f>IF(B1315&lt;&gt;"",COUNTIF('元データ貼付（視聴情報CSV）'!H:H,B1315),0)</f>
        <v>0</v>
      </c>
      <c r="E1315" s="17">
        <f>IF(B1315&lt;&gt;"",SUMIF('元データ貼付（視聴情報CSV）'!H:H,B1315,'元データ貼付（視聴情報CSV）'!F:F),0)</f>
        <v>0</v>
      </c>
      <c r="F1315" s="10" t="str">
        <f>IF('元データ貼付（講座情報)'!L1355&lt;&gt;"",'元データ貼付（講座情報)'!L1355,"")</f>
        <v/>
      </c>
      <c r="G1315" s="10" t="str">
        <f>IF('元データ貼付（講座情報)'!N1355&lt;&gt;"",'元データ貼付（講座情報)'!N1355,"")</f>
        <v/>
      </c>
    </row>
    <row r="1316" spans="2:7" x14ac:dyDescent="0.15">
      <c r="B1316" s="10" t="str">
        <f>IF('元データ貼付（講座情報)'!A1356&lt;&gt;"",'元データ貼付（講座情報)'!A1356,"")</f>
        <v/>
      </c>
      <c r="C1316" s="10" t="str">
        <f>IF('元データ貼付（講座情報)'!B1356&lt;&gt;"",'元データ貼付（講座情報)'!B1356,"")</f>
        <v/>
      </c>
      <c r="D1316" s="9">
        <f>IF(B1316&lt;&gt;"",COUNTIF('元データ貼付（視聴情報CSV）'!H:H,B1316),0)</f>
        <v>0</v>
      </c>
      <c r="E1316" s="17">
        <f>IF(B1316&lt;&gt;"",SUMIF('元データ貼付（視聴情報CSV）'!H:H,B1316,'元データ貼付（視聴情報CSV）'!F:F),0)</f>
        <v>0</v>
      </c>
      <c r="F1316" s="10" t="str">
        <f>IF('元データ貼付（講座情報)'!L1356&lt;&gt;"",'元データ貼付（講座情報)'!L1356,"")</f>
        <v/>
      </c>
      <c r="G1316" s="10" t="str">
        <f>IF('元データ貼付（講座情報)'!N1356&lt;&gt;"",'元データ貼付（講座情報)'!N1356,"")</f>
        <v/>
      </c>
    </row>
    <row r="1317" spans="2:7" x14ac:dyDescent="0.15">
      <c r="B1317" s="10" t="str">
        <f>IF('元データ貼付（講座情報)'!A1357&lt;&gt;"",'元データ貼付（講座情報)'!A1357,"")</f>
        <v/>
      </c>
      <c r="C1317" s="10" t="str">
        <f>IF('元データ貼付（講座情報)'!B1357&lt;&gt;"",'元データ貼付（講座情報)'!B1357,"")</f>
        <v/>
      </c>
      <c r="D1317" s="9">
        <f>IF(B1317&lt;&gt;"",COUNTIF('元データ貼付（視聴情報CSV）'!H:H,B1317),0)</f>
        <v>0</v>
      </c>
      <c r="E1317" s="17">
        <f>IF(B1317&lt;&gt;"",SUMIF('元データ貼付（視聴情報CSV）'!H:H,B1317,'元データ貼付（視聴情報CSV）'!F:F),0)</f>
        <v>0</v>
      </c>
      <c r="F1317" s="10" t="str">
        <f>IF('元データ貼付（講座情報)'!L1357&lt;&gt;"",'元データ貼付（講座情報)'!L1357,"")</f>
        <v/>
      </c>
      <c r="G1317" s="10" t="str">
        <f>IF('元データ貼付（講座情報)'!N1357&lt;&gt;"",'元データ貼付（講座情報)'!N1357,"")</f>
        <v/>
      </c>
    </row>
    <row r="1318" spans="2:7" x14ac:dyDescent="0.15">
      <c r="B1318" s="10" t="str">
        <f>IF('元データ貼付（講座情報)'!A1358&lt;&gt;"",'元データ貼付（講座情報)'!A1358,"")</f>
        <v/>
      </c>
      <c r="C1318" s="10" t="str">
        <f>IF('元データ貼付（講座情報)'!B1358&lt;&gt;"",'元データ貼付（講座情報)'!B1358,"")</f>
        <v/>
      </c>
      <c r="D1318" s="9">
        <f>IF(B1318&lt;&gt;"",COUNTIF('元データ貼付（視聴情報CSV）'!H:H,B1318),0)</f>
        <v>0</v>
      </c>
      <c r="E1318" s="17">
        <f>IF(B1318&lt;&gt;"",SUMIF('元データ貼付（視聴情報CSV）'!H:H,B1318,'元データ貼付（視聴情報CSV）'!F:F),0)</f>
        <v>0</v>
      </c>
      <c r="F1318" s="10" t="str">
        <f>IF('元データ貼付（講座情報)'!L1358&lt;&gt;"",'元データ貼付（講座情報)'!L1358,"")</f>
        <v/>
      </c>
      <c r="G1318" s="10" t="str">
        <f>IF('元データ貼付（講座情報)'!N1358&lt;&gt;"",'元データ貼付（講座情報)'!N1358,"")</f>
        <v/>
      </c>
    </row>
    <row r="1319" spans="2:7" x14ac:dyDescent="0.15">
      <c r="B1319" s="10" t="str">
        <f>IF('元データ貼付（講座情報)'!A1359&lt;&gt;"",'元データ貼付（講座情報)'!A1359,"")</f>
        <v/>
      </c>
      <c r="C1319" s="10" t="str">
        <f>IF('元データ貼付（講座情報)'!B1359&lt;&gt;"",'元データ貼付（講座情報)'!B1359,"")</f>
        <v/>
      </c>
      <c r="D1319" s="9">
        <f>IF(B1319&lt;&gt;"",COUNTIF('元データ貼付（視聴情報CSV）'!H:H,B1319),0)</f>
        <v>0</v>
      </c>
      <c r="E1319" s="17">
        <f>IF(B1319&lt;&gt;"",SUMIF('元データ貼付（視聴情報CSV）'!H:H,B1319,'元データ貼付（視聴情報CSV）'!F:F),0)</f>
        <v>0</v>
      </c>
      <c r="F1319" s="10" t="str">
        <f>IF('元データ貼付（講座情報)'!L1359&lt;&gt;"",'元データ貼付（講座情報)'!L1359,"")</f>
        <v/>
      </c>
      <c r="G1319" s="10" t="str">
        <f>IF('元データ貼付（講座情報)'!N1359&lt;&gt;"",'元データ貼付（講座情報)'!N1359,"")</f>
        <v/>
      </c>
    </row>
    <row r="1320" spans="2:7" x14ac:dyDescent="0.15">
      <c r="B1320" s="10" t="str">
        <f>IF('元データ貼付（講座情報)'!A1360&lt;&gt;"",'元データ貼付（講座情報)'!A1360,"")</f>
        <v/>
      </c>
      <c r="C1320" s="10" t="str">
        <f>IF('元データ貼付（講座情報)'!B1360&lt;&gt;"",'元データ貼付（講座情報)'!B1360,"")</f>
        <v/>
      </c>
      <c r="D1320" s="9">
        <f>IF(B1320&lt;&gt;"",COUNTIF('元データ貼付（視聴情報CSV）'!H:H,B1320),0)</f>
        <v>0</v>
      </c>
      <c r="E1320" s="17">
        <f>IF(B1320&lt;&gt;"",SUMIF('元データ貼付（視聴情報CSV）'!H:H,B1320,'元データ貼付（視聴情報CSV）'!F:F),0)</f>
        <v>0</v>
      </c>
      <c r="F1320" s="10" t="str">
        <f>IF('元データ貼付（講座情報)'!L1360&lt;&gt;"",'元データ貼付（講座情報)'!L1360,"")</f>
        <v/>
      </c>
      <c r="G1320" s="10" t="str">
        <f>IF('元データ貼付（講座情報)'!N1360&lt;&gt;"",'元データ貼付（講座情報)'!N1360,"")</f>
        <v/>
      </c>
    </row>
    <row r="1321" spans="2:7" x14ac:dyDescent="0.15">
      <c r="B1321" s="10" t="str">
        <f>IF('元データ貼付（講座情報)'!A1361&lt;&gt;"",'元データ貼付（講座情報)'!A1361,"")</f>
        <v/>
      </c>
      <c r="C1321" s="10" t="str">
        <f>IF('元データ貼付（講座情報)'!B1361&lt;&gt;"",'元データ貼付（講座情報)'!B1361,"")</f>
        <v/>
      </c>
      <c r="D1321" s="9">
        <f>IF(B1321&lt;&gt;"",COUNTIF('元データ貼付（視聴情報CSV）'!H:H,B1321),0)</f>
        <v>0</v>
      </c>
      <c r="E1321" s="17">
        <f>IF(B1321&lt;&gt;"",SUMIF('元データ貼付（視聴情報CSV）'!H:H,B1321,'元データ貼付（視聴情報CSV）'!F:F),0)</f>
        <v>0</v>
      </c>
      <c r="F1321" s="10" t="str">
        <f>IF('元データ貼付（講座情報)'!L1361&lt;&gt;"",'元データ貼付（講座情報)'!L1361,"")</f>
        <v/>
      </c>
      <c r="G1321" s="10" t="str">
        <f>IF('元データ貼付（講座情報)'!N1361&lt;&gt;"",'元データ貼付（講座情報)'!N1361,"")</f>
        <v/>
      </c>
    </row>
    <row r="1322" spans="2:7" x14ac:dyDescent="0.15">
      <c r="B1322" s="10" t="str">
        <f>IF('元データ貼付（講座情報)'!A1362&lt;&gt;"",'元データ貼付（講座情報)'!A1362,"")</f>
        <v/>
      </c>
      <c r="C1322" s="10" t="str">
        <f>IF('元データ貼付（講座情報)'!B1362&lt;&gt;"",'元データ貼付（講座情報)'!B1362,"")</f>
        <v/>
      </c>
      <c r="D1322" s="9">
        <f>IF(B1322&lt;&gt;"",COUNTIF('元データ貼付（視聴情報CSV）'!H:H,B1322),0)</f>
        <v>0</v>
      </c>
      <c r="E1322" s="17">
        <f>IF(B1322&lt;&gt;"",SUMIF('元データ貼付（視聴情報CSV）'!H:H,B1322,'元データ貼付（視聴情報CSV）'!F:F),0)</f>
        <v>0</v>
      </c>
      <c r="F1322" s="10" t="str">
        <f>IF('元データ貼付（講座情報)'!L1362&lt;&gt;"",'元データ貼付（講座情報)'!L1362,"")</f>
        <v/>
      </c>
      <c r="G1322" s="10" t="str">
        <f>IF('元データ貼付（講座情報)'!N1362&lt;&gt;"",'元データ貼付（講座情報)'!N1362,"")</f>
        <v/>
      </c>
    </row>
    <row r="1323" spans="2:7" x14ac:dyDescent="0.15">
      <c r="B1323" s="10" t="str">
        <f>IF('元データ貼付（講座情報)'!A1363&lt;&gt;"",'元データ貼付（講座情報)'!A1363,"")</f>
        <v/>
      </c>
      <c r="C1323" s="10" t="str">
        <f>IF('元データ貼付（講座情報)'!B1363&lt;&gt;"",'元データ貼付（講座情報)'!B1363,"")</f>
        <v/>
      </c>
      <c r="D1323" s="9">
        <f>IF(B1323&lt;&gt;"",COUNTIF('元データ貼付（視聴情報CSV）'!H:H,B1323),0)</f>
        <v>0</v>
      </c>
      <c r="E1323" s="17">
        <f>IF(B1323&lt;&gt;"",SUMIF('元データ貼付（視聴情報CSV）'!H:H,B1323,'元データ貼付（視聴情報CSV）'!F:F),0)</f>
        <v>0</v>
      </c>
      <c r="F1323" s="10" t="str">
        <f>IF('元データ貼付（講座情報)'!L1363&lt;&gt;"",'元データ貼付（講座情報)'!L1363,"")</f>
        <v/>
      </c>
      <c r="G1323" s="10" t="str">
        <f>IF('元データ貼付（講座情報)'!N1363&lt;&gt;"",'元データ貼付（講座情報)'!N1363,"")</f>
        <v/>
      </c>
    </row>
    <row r="1324" spans="2:7" x14ac:dyDescent="0.15">
      <c r="B1324" s="10" t="str">
        <f>IF('元データ貼付（講座情報)'!A1364&lt;&gt;"",'元データ貼付（講座情報)'!A1364,"")</f>
        <v/>
      </c>
      <c r="C1324" s="10" t="str">
        <f>IF('元データ貼付（講座情報)'!B1364&lt;&gt;"",'元データ貼付（講座情報)'!B1364,"")</f>
        <v/>
      </c>
      <c r="D1324" s="9">
        <f>IF(B1324&lt;&gt;"",COUNTIF('元データ貼付（視聴情報CSV）'!H:H,B1324),0)</f>
        <v>0</v>
      </c>
      <c r="E1324" s="17">
        <f>IF(B1324&lt;&gt;"",SUMIF('元データ貼付（視聴情報CSV）'!H:H,B1324,'元データ貼付（視聴情報CSV）'!F:F),0)</f>
        <v>0</v>
      </c>
      <c r="F1324" s="10" t="str">
        <f>IF('元データ貼付（講座情報)'!L1364&lt;&gt;"",'元データ貼付（講座情報)'!L1364,"")</f>
        <v/>
      </c>
      <c r="G1324" s="10" t="str">
        <f>IF('元データ貼付（講座情報)'!N1364&lt;&gt;"",'元データ貼付（講座情報)'!N1364,"")</f>
        <v/>
      </c>
    </row>
    <row r="1325" spans="2:7" x14ac:dyDescent="0.15">
      <c r="B1325" s="10" t="str">
        <f>IF('元データ貼付（講座情報)'!A1365&lt;&gt;"",'元データ貼付（講座情報)'!A1365,"")</f>
        <v/>
      </c>
      <c r="C1325" s="10" t="str">
        <f>IF('元データ貼付（講座情報)'!B1365&lt;&gt;"",'元データ貼付（講座情報)'!B1365,"")</f>
        <v/>
      </c>
      <c r="D1325" s="9">
        <f>IF(B1325&lt;&gt;"",COUNTIF('元データ貼付（視聴情報CSV）'!H:H,B1325),0)</f>
        <v>0</v>
      </c>
      <c r="E1325" s="17">
        <f>IF(B1325&lt;&gt;"",SUMIF('元データ貼付（視聴情報CSV）'!H:H,B1325,'元データ貼付（視聴情報CSV）'!F:F),0)</f>
        <v>0</v>
      </c>
      <c r="F1325" s="10" t="str">
        <f>IF('元データ貼付（講座情報)'!L1365&lt;&gt;"",'元データ貼付（講座情報)'!L1365,"")</f>
        <v/>
      </c>
      <c r="G1325" s="10" t="str">
        <f>IF('元データ貼付（講座情報)'!N1365&lt;&gt;"",'元データ貼付（講座情報)'!N1365,"")</f>
        <v/>
      </c>
    </row>
    <row r="1326" spans="2:7" x14ac:dyDescent="0.15">
      <c r="B1326" s="10" t="str">
        <f>IF('元データ貼付（講座情報)'!A1366&lt;&gt;"",'元データ貼付（講座情報)'!A1366,"")</f>
        <v/>
      </c>
      <c r="C1326" s="10" t="str">
        <f>IF('元データ貼付（講座情報)'!B1366&lt;&gt;"",'元データ貼付（講座情報)'!B1366,"")</f>
        <v/>
      </c>
      <c r="D1326" s="9">
        <f>IF(B1326&lt;&gt;"",COUNTIF('元データ貼付（視聴情報CSV）'!H:H,B1326),0)</f>
        <v>0</v>
      </c>
      <c r="E1326" s="17">
        <f>IF(B1326&lt;&gt;"",SUMIF('元データ貼付（視聴情報CSV）'!H:H,B1326,'元データ貼付（視聴情報CSV）'!F:F),0)</f>
        <v>0</v>
      </c>
      <c r="F1326" s="10" t="str">
        <f>IF('元データ貼付（講座情報)'!L1366&lt;&gt;"",'元データ貼付（講座情報)'!L1366,"")</f>
        <v/>
      </c>
      <c r="G1326" s="10" t="str">
        <f>IF('元データ貼付（講座情報)'!N1366&lt;&gt;"",'元データ貼付（講座情報)'!N1366,"")</f>
        <v/>
      </c>
    </row>
    <row r="1327" spans="2:7" x14ac:dyDescent="0.15">
      <c r="B1327" s="10" t="str">
        <f>IF('元データ貼付（講座情報)'!A1367&lt;&gt;"",'元データ貼付（講座情報)'!A1367,"")</f>
        <v/>
      </c>
      <c r="C1327" s="10" t="str">
        <f>IF('元データ貼付（講座情報)'!B1367&lt;&gt;"",'元データ貼付（講座情報)'!B1367,"")</f>
        <v/>
      </c>
      <c r="D1327" s="9">
        <f>IF(B1327&lt;&gt;"",COUNTIF('元データ貼付（視聴情報CSV）'!H:H,B1327),0)</f>
        <v>0</v>
      </c>
      <c r="E1327" s="17">
        <f>IF(B1327&lt;&gt;"",SUMIF('元データ貼付（視聴情報CSV）'!H:H,B1327,'元データ貼付（視聴情報CSV）'!F:F),0)</f>
        <v>0</v>
      </c>
      <c r="F1327" s="10" t="str">
        <f>IF('元データ貼付（講座情報)'!L1367&lt;&gt;"",'元データ貼付（講座情報)'!L1367,"")</f>
        <v/>
      </c>
      <c r="G1327" s="10" t="str">
        <f>IF('元データ貼付（講座情報)'!N1367&lt;&gt;"",'元データ貼付（講座情報)'!N1367,"")</f>
        <v/>
      </c>
    </row>
    <row r="1328" spans="2:7" x14ac:dyDescent="0.15">
      <c r="B1328" s="10" t="str">
        <f>IF('元データ貼付（講座情報)'!A1368&lt;&gt;"",'元データ貼付（講座情報)'!A1368,"")</f>
        <v/>
      </c>
      <c r="C1328" s="10" t="str">
        <f>IF('元データ貼付（講座情報)'!B1368&lt;&gt;"",'元データ貼付（講座情報)'!B1368,"")</f>
        <v/>
      </c>
      <c r="D1328" s="9">
        <f>IF(B1328&lt;&gt;"",COUNTIF('元データ貼付（視聴情報CSV）'!H:H,B1328),0)</f>
        <v>0</v>
      </c>
      <c r="E1328" s="17">
        <f>IF(B1328&lt;&gt;"",SUMIF('元データ貼付（視聴情報CSV）'!H:H,B1328,'元データ貼付（視聴情報CSV）'!F:F),0)</f>
        <v>0</v>
      </c>
      <c r="F1328" s="10" t="str">
        <f>IF('元データ貼付（講座情報)'!L1368&lt;&gt;"",'元データ貼付（講座情報)'!L1368,"")</f>
        <v/>
      </c>
      <c r="G1328" s="10" t="str">
        <f>IF('元データ貼付（講座情報)'!N1368&lt;&gt;"",'元データ貼付（講座情報)'!N1368,"")</f>
        <v/>
      </c>
    </row>
    <row r="1329" spans="2:7" x14ac:dyDescent="0.15">
      <c r="B1329" s="10" t="str">
        <f>IF('元データ貼付（講座情報)'!A1369&lt;&gt;"",'元データ貼付（講座情報)'!A1369,"")</f>
        <v/>
      </c>
      <c r="C1329" s="10" t="str">
        <f>IF('元データ貼付（講座情報)'!B1369&lt;&gt;"",'元データ貼付（講座情報)'!B1369,"")</f>
        <v/>
      </c>
      <c r="D1329" s="9">
        <f>IF(B1329&lt;&gt;"",COUNTIF('元データ貼付（視聴情報CSV）'!H:H,B1329),0)</f>
        <v>0</v>
      </c>
      <c r="E1329" s="17">
        <f>IF(B1329&lt;&gt;"",SUMIF('元データ貼付（視聴情報CSV）'!H:H,B1329,'元データ貼付（視聴情報CSV）'!F:F),0)</f>
        <v>0</v>
      </c>
      <c r="F1329" s="10" t="str">
        <f>IF('元データ貼付（講座情報)'!L1369&lt;&gt;"",'元データ貼付（講座情報)'!L1369,"")</f>
        <v/>
      </c>
      <c r="G1329" s="10" t="str">
        <f>IF('元データ貼付（講座情報)'!N1369&lt;&gt;"",'元データ貼付（講座情報)'!N1369,"")</f>
        <v/>
      </c>
    </row>
    <row r="1330" spans="2:7" x14ac:dyDescent="0.15">
      <c r="B1330" s="10" t="str">
        <f>IF('元データ貼付（講座情報)'!A1370&lt;&gt;"",'元データ貼付（講座情報)'!A1370,"")</f>
        <v/>
      </c>
      <c r="C1330" s="10" t="str">
        <f>IF('元データ貼付（講座情報)'!B1370&lt;&gt;"",'元データ貼付（講座情報)'!B1370,"")</f>
        <v/>
      </c>
      <c r="D1330" s="9">
        <f>IF(B1330&lt;&gt;"",COUNTIF('元データ貼付（視聴情報CSV）'!H:H,B1330),0)</f>
        <v>0</v>
      </c>
      <c r="E1330" s="17">
        <f>IF(B1330&lt;&gt;"",SUMIF('元データ貼付（視聴情報CSV）'!H:H,B1330,'元データ貼付（視聴情報CSV）'!F:F),0)</f>
        <v>0</v>
      </c>
      <c r="F1330" s="10" t="str">
        <f>IF('元データ貼付（講座情報)'!L1370&lt;&gt;"",'元データ貼付（講座情報)'!L1370,"")</f>
        <v/>
      </c>
      <c r="G1330" s="10" t="str">
        <f>IF('元データ貼付（講座情報)'!N1370&lt;&gt;"",'元データ貼付（講座情報)'!N1370,"")</f>
        <v/>
      </c>
    </row>
    <row r="1331" spans="2:7" x14ac:dyDescent="0.15">
      <c r="B1331" s="10" t="str">
        <f>IF('元データ貼付（講座情報)'!A1371&lt;&gt;"",'元データ貼付（講座情報)'!A1371,"")</f>
        <v/>
      </c>
      <c r="C1331" s="10" t="str">
        <f>IF('元データ貼付（講座情報)'!B1371&lt;&gt;"",'元データ貼付（講座情報)'!B1371,"")</f>
        <v/>
      </c>
      <c r="D1331" s="9">
        <f>IF(B1331&lt;&gt;"",COUNTIF('元データ貼付（視聴情報CSV）'!H:H,B1331),0)</f>
        <v>0</v>
      </c>
      <c r="E1331" s="17">
        <f>IF(B1331&lt;&gt;"",SUMIF('元データ貼付（視聴情報CSV）'!H:H,B1331,'元データ貼付（視聴情報CSV）'!F:F),0)</f>
        <v>0</v>
      </c>
      <c r="F1331" s="10" t="str">
        <f>IF('元データ貼付（講座情報)'!L1371&lt;&gt;"",'元データ貼付（講座情報)'!L1371,"")</f>
        <v/>
      </c>
      <c r="G1331" s="10" t="str">
        <f>IF('元データ貼付（講座情報)'!N1371&lt;&gt;"",'元データ貼付（講座情報)'!N1371,"")</f>
        <v/>
      </c>
    </row>
    <row r="1332" spans="2:7" x14ac:dyDescent="0.15">
      <c r="B1332" s="10" t="str">
        <f>IF('元データ貼付（講座情報)'!A1372&lt;&gt;"",'元データ貼付（講座情報)'!A1372,"")</f>
        <v/>
      </c>
      <c r="C1332" s="10" t="str">
        <f>IF('元データ貼付（講座情報)'!B1372&lt;&gt;"",'元データ貼付（講座情報)'!B1372,"")</f>
        <v/>
      </c>
      <c r="D1332" s="9">
        <f>IF(B1332&lt;&gt;"",COUNTIF('元データ貼付（視聴情報CSV）'!H:H,B1332),0)</f>
        <v>0</v>
      </c>
      <c r="E1332" s="17">
        <f>IF(B1332&lt;&gt;"",SUMIF('元データ貼付（視聴情報CSV）'!H:H,B1332,'元データ貼付（視聴情報CSV）'!F:F),0)</f>
        <v>0</v>
      </c>
      <c r="F1332" s="10" t="str">
        <f>IF('元データ貼付（講座情報)'!L1372&lt;&gt;"",'元データ貼付（講座情報)'!L1372,"")</f>
        <v/>
      </c>
      <c r="G1332" s="10" t="str">
        <f>IF('元データ貼付（講座情報)'!N1372&lt;&gt;"",'元データ貼付（講座情報)'!N1372,"")</f>
        <v/>
      </c>
    </row>
    <row r="1333" spans="2:7" x14ac:dyDescent="0.15">
      <c r="B1333" s="10" t="str">
        <f>IF('元データ貼付（講座情報)'!A1373&lt;&gt;"",'元データ貼付（講座情報)'!A1373,"")</f>
        <v/>
      </c>
      <c r="C1333" s="10" t="str">
        <f>IF('元データ貼付（講座情報)'!B1373&lt;&gt;"",'元データ貼付（講座情報)'!B1373,"")</f>
        <v/>
      </c>
      <c r="D1333" s="9">
        <f>IF(B1333&lt;&gt;"",COUNTIF('元データ貼付（視聴情報CSV）'!H:H,B1333),0)</f>
        <v>0</v>
      </c>
      <c r="E1333" s="17">
        <f>IF(B1333&lt;&gt;"",SUMIF('元データ貼付（視聴情報CSV）'!H:H,B1333,'元データ貼付（視聴情報CSV）'!F:F),0)</f>
        <v>0</v>
      </c>
      <c r="F1333" s="10" t="str">
        <f>IF('元データ貼付（講座情報)'!L1373&lt;&gt;"",'元データ貼付（講座情報)'!L1373,"")</f>
        <v/>
      </c>
      <c r="G1333" s="10" t="str">
        <f>IF('元データ貼付（講座情報)'!N1373&lt;&gt;"",'元データ貼付（講座情報)'!N1373,"")</f>
        <v/>
      </c>
    </row>
    <row r="1334" spans="2:7" x14ac:dyDescent="0.15">
      <c r="B1334" s="10" t="str">
        <f>IF('元データ貼付（講座情報)'!A1374&lt;&gt;"",'元データ貼付（講座情報)'!A1374,"")</f>
        <v/>
      </c>
      <c r="C1334" s="10" t="str">
        <f>IF('元データ貼付（講座情報)'!B1374&lt;&gt;"",'元データ貼付（講座情報)'!B1374,"")</f>
        <v/>
      </c>
      <c r="D1334" s="9">
        <f>IF(B1334&lt;&gt;"",COUNTIF('元データ貼付（視聴情報CSV）'!H:H,B1334),0)</f>
        <v>0</v>
      </c>
      <c r="E1334" s="17">
        <f>IF(B1334&lt;&gt;"",SUMIF('元データ貼付（視聴情報CSV）'!H:H,B1334,'元データ貼付（視聴情報CSV）'!F:F),0)</f>
        <v>0</v>
      </c>
      <c r="F1334" s="10" t="str">
        <f>IF('元データ貼付（講座情報)'!L1374&lt;&gt;"",'元データ貼付（講座情報)'!L1374,"")</f>
        <v/>
      </c>
      <c r="G1334" s="10" t="str">
        <f>IF('元データ貼付（講座情報)'!N1374&lt;&gt;"",'元データ貼付（講座情報)'!N1374,"")</f>
        <v/>
      </c>
    </row>
    <row r="1335" spans="2:7" x14ac:dyDescent="0.15">
      <c r="B1335" s="10" t="str">
        <f>IF('元データ貼付（講座情報)'!A1375&lt;&gt;"",'元データ貼付（講座情報)'!A1375,"")</f>
        <v/>
      </c>
      <c r="C1335" s="10" t="str">
        <f>IF('元データ貼付（講座情報)'!B1375&lt;&gt;"",'元データ貼付（講座情報)'!B1375,"")</f>
        <v/>
      </c>
      <c r="D1335" s="9">
        <f>IF(B1335&lt;&gt;"",COUNTIF('元データ貼付（視聴情報CSV）'!H:H,B1335),0)</f>
        <v>0</v>
      </c>
      <c r="E1335" s="17">
        <f>IF(B1335&lt;&gt;"",SUMIF('元データ貼付（視聴情報CSV）'!H:H,B1335,'元データ貼付（視聴情報CSV）'!F:F),0)</f>
        <v>0</v>
      </c>
      <c r="F1335" s="10" t="str">
        <f>IF('元データ貼付（講座情報)'!L1375&lt;&gt;"",'元データ貼付（講座情報)'!L1375,"")</f>
        <v/>
      </c>
      <c r="G1335" s="10" t="str">
        <f>IF('元データ貼付（講座情報)'!N1375&lt;&gt;"",'元データ貼付（講座情報)'!N1375,"")</f>
        <v/>
      </c>
    </row>
    <row r="1336" spans="2:7" x14ac:dyDescent="0.15">
      <c r="B1336" s="10" t="str">
        <f>IF('元データ貼付（講座情報)'!A1376&lt;&gt;"",'元データ貼付（講座情報)'!A1376,"")</f>
        <v/>
      </c>
      <c r="C1336" s="10" t="str">
        <f>IF('元データ貼付（講座情報)'!B1376&lt;&gt;"",'元データ貼付（講座情報)'!B1376,"")</f>
        <v/>
      </c>
      <c r="D1336" s="9">
        <f>IF(B1336&lt;&gt;"",COUNTIF('元データ貼付（視聴情報CSV）'!H:H,B1336),0)</f>
        <v>0</v>
      </c>
      <c r="E1336" s="17">
        <f>IF(B1336&lt;&gt;"",SUMIF('元データ貼付（視聴情報CSV）'!H:H,B1336,'元データ貼付（視聴情報CSV）'!F:F),0)</f>
        <v>0</v>
      </c>
      <c r="F1336" s="10" t="str">
        <f>IF('元データ貼付（講座情報)'!L1376&lt;&gt;"",'元データ貼付（講座情報)'!L1376,"")</f>
        <v/>
      </c>
      <c r="G1336" s="10" t="str">
        <f>IF('元データ貼付（講座情報)'!N1376&lt;&gt;"",'元データ貼付（講座情報)'!N1376,"")</f>
        <v/>
      </c>
    </row>
    <row r="1337" spans="2:7" x14ac:dyDescent="0.15">
      <c r="B1337" s="10" t="str">
        <f>IF('元データ貼付（講座情報)'!A1377&lt;&gt;"",'元データ貼付（講座情報)'!A1377,"")</f>
        <v/>
      </c>
      <c r="C1337" s="10" t="str">
        <f>IF('元データ貼付（講座情報)'!B1377&lt;&gt;"",'元データ貼付（講座情報)'!B1377,"")</f>
        <v/>
      </c>
      <c r="D1337" s="9">
        <f>IF(B1337&lt;&gt;"",COUNTIF('元データ貼付（視聴情報CSV）'!H:H,B1337),0)</f>
        <v>0</v>
      </c>
      <c r="E1337" s="17">
        <f>IF(B1337&lt;&gt;"",SUMIF('元データ貼付（視聴情報CSV）'!H:H,B1337,'元データ貼付（視聴情報CSV）'!F:F),0)</f>
        <v>0</v>
      </c>
      <c r="F1337" s="10" t="str">
        <f>IF('元データ貼付（講座情報)'!L1377&lt;&gt;"",'元データ貼付（講座情報)'!L1377,"")</f>
        <v/>
      </c>
      <c r="G1337" s="10" t="str">
        <f>IF('元データ貼付（講座情報)'!N1377&lt;&gt;"",'元データ貼付（講座情報)'!N1377,"")</f>
        <v/>
      </c>
    </row>
    <row r="1338" spans="2:7" x14ac:dyDescent="0.15">
      <c r="B1338" s="10" t="str">
        <f>IF('元データ貼付（講座情報)'!A1378&lt;&gt;"",'元データ貼付（講座情報)'!A1378,"")</f>
        <v/>
      </c>
      <c r="C1338" s="10" t="str">
        <f>IF('元データ貼付（講座情報)'!B1378&lt;&gt;"",'元データ貼付（講座情報)'!B1378,"")</f>
        <v/>
      </c>
      <c r="D1338" s="9">
        <f>IF(B1338&lt;&gt;"",COUNTIF('元データ貼付（視聴情報CSV）'!H:H,B1338),0)</f>
        <v>0</v>
      </c>
      <c r="E1338" s="17">
        <f>IF(B1338&lt;&gt;"",SUMIF('元データ貼付（視聴情報CSV）'!H:H,B1338,'元データ貼付（視聴情報CSV）'!F:F),0)</f>
        <v>0</v>
      </c>
      <c r="F1338" s="10" t="str">
        <f>IF('元データ貼付（講座情報)'!L1378&lt;&gt;"",'元データ貼付（講座情報)'!L1378,"")</f>
        <v/>
      </c>
      <c r="G1338" s="10" t="str">
        <f>IF('元データ貼付（講座情報)'!N1378&lt;&gt;"",'元データ貼付（講座情報)'!N1378,"")</f>
        <v/>
      </c>
    </row>
    <row r="1339" spans="2:7" x14ac:dyDescent="0.15">
      <c r="B1339" s="10" t="str">
        <f>IF('元データ貼付（講座情報)'!A1379&lt;&gt;"",'元データ貼付（講座情報)'!A1379,"")</f>
        <v/>
      </c>
      <c r="C1339" s="10" t="str">
        <f>IF('元データ貼付（講座情報)'!B1379&lt;&gt;"",'元データ貼付（講座情報)'!B1379,"")</f>
        <v/>
      </c>
      <c r="D1339" s="9">
        <f>IF(B1339&lt;&gt;"",COUNTIF('元データ貼付（視聴情報CSV）'!H:H,B1339),0)</f>
        <v>0</v>
      </c>
      <c r="E1339" s="17">
        <f>IF(B1339&lt;&gt;"",SUMIF('元データ貼付（視聴情報CSV）'!H:H,B1339,'元データ貼付（視聴情報CSV）'!F:F),0)</f>
        <v>0</v>
      </c>
      <c r="F1339" s="10" t="str">
        <f>IF('元データ貼付（講座情報)'!L1379&lt;&gt;"",'元データ貼付（講座情報)'!L1379,"")</f>
        <v/>
      </c>
      <c r="G1339" s="10" t="str">
        <f>IF('元データ貼付（講座情報)'!N1379&lt;&gt;"",'元データ貼付（講座情報)'!N1379,"")</f>
        <v/>
      </c>
    </row>
    <row r="1340" spans="2:7" x14ac:dyDescent="0.15">
      <c r="B1340" s="10" t="str">
        <f>IF('元データ貼付（講座情報)'!A1380&lt;&gt;"",'元データ貼付（講座情報)'!A1380,"")</f>
        <v/>
      </c>
      <c r="C1340" s="10" t="str">
        <f>IF('元データ貼付（講座情報)'!B1380&lt;&gt;"",'元データ貼付（講座情報)'!B1380,"")</f>
        <v/>
      </c>
      <c r="D1340" s="9">
        <f>IF(B1340&lt;&gt;"",COUNTIF('元データ貼付（視聴情報CSV）'!H:H,B1340),0)</f>
        <v>0</v>
      </c>
      <c r="E1340" s="17">
        <f>IF(B1340&lt;&gt;"",SUMIF('元データ貼付（視聴情報CSV）'!H:H,B1340,'元データ貼付（視聴情報CSV）'!F:F),0)</f>
        <v>0</v>
      </c>
      <c r="F1340" s="10" t="str">
        <f>IF('元データ貼付（講座情報)'!L1380&lt;&gt;"",'元データ貼付（講座情報)'!L1380,"")</f>
        <v/>
      </c>
      <c r="G1340" s="10" t="str">
        <f>IF('元データ貼付（講座情報)'!N1380&lt;&gt;"",'元データ貼付（講座情報)'!N1380,"")</f>
        <v/>
      </c>
    </row>
    <row r="1341" spans="2:7" x14ac:dyDescent="0.15">
      <c r="B1341" s="10" t="str">
        <f>IF('元データ貼付（講座情報)'!A1381&lt;&gt;"",'元データ貼付（講座情報)'!A1381,"")</f>
        <v/>
      </c>
      <c r="C1341" s="10" t="str">
        <f>IF('元データ貼付（講座情報)'!B1381&lt;&gt;"",'元データ貼付（講座情報)'!B1381,"")</f>
        <v/>
      </c>
      <c r="D1341" s="9">
        <f>IF(B1341&lt;&gt;"",COUNTIF('元データ貼付（視聴情報CSV）'!H:H,B1341),0)</f>
        <v>0</v>
      </c>
      <c r="E1341" s="17">
        <f>IF(B1341&lt;&gt;"",SUMIF('元データ貼付（視聴情報CSV）'!H:H,B1341,'元データ貼付（視聴情報CSV）'!F:F),0)</f>
        <v>0</v>
      </c>
      <c r="F1341" s="10" t="str">
        <f>IF('元データ貼付（講座情報)'!L1381&lt;&gt;"",'元データ貼付（講座情報)'!L1381,"")</f>
        <v/>
      </c>
      <c r="G1341" s="10" t="str">
        <f>IF('元データ貼付（講座情報)'!N1381&lt;&gt;"",'元データ貼付（講座情報)'!N1381,"")</f>
        <v/>
      </c>
    </row>
    <row r="1342" spans="2:7" x14ac:dyDescent="0.15">
      <c r="B1342" s="10" t="str">
        <f>IF('元データ貼付（講座情報)'!A1382&lt;&gt;"",'元データ貼付（講座情報)'!A1382,"")</f>
        <v/>
      </c>
      <c r="C1342" s="10" t="str">
        <f>IF('元データ貼付（講座情報)'!B1382&lt;&gt;"",'元データ貼付（講座情報)'!B1382,"")</f>
        <v/>
      </c>
      <c r="D1342" s="9">
        <f>IF(B1342&lt;&gt;"",COUNTIF('元データ貼付（視聴情報CSV）'!H:H,B1342),0)</f>
        <v>0</v>
      </c>
      <c r="E1342" s="17">
        <f>IF(B1342&lt;&gt;"",SUMIF('元データ貼付（視聴情報CSV）'!H:H,B1342,'元データ貼付（視聴情報CSV）'!F:F),0)</f>
        <v>0</v>
      </c>
      <c r="F1342" s="10" t="str">
        <f>IF('元データ貼付（講座情報)'!L1382&lt;&gt;"",'元データ貼付（講座情報)'!L1382,"")</f>
        <v/>
      </c>
      <c r="G1342" s="10" t="str">
        <f>IF('元データ貼付（講座情報)'!N1382&lt;&gt;"",'元データ貼付（講座情報)'!N1382,"")</f>
        <v/>
      </c>
    </row>
    <row r="1343" spans="2:7" x14ac:dyDescent="0.15">
      <c r="B1343" s="10" t="str">
        <f>IF('元データ貼付（講座情報)'!A1383&lt;&gt;"",'元データ貼付（講座情報)'!A1383,"")</f>
        <v/>
      </c>
      <c r="C1343" s="10" t="str">
        <f>IF('元データ貼付（講座情報)'!B1383&lt;&gt;"",'元データ貼付（講座情報)'!B1383,"")</f>
        <v/>
      </c>
      <c r="D1343" s="9">
        <f>IF(B1343&lt;&gt;"",COUNTIF('元データ貼付（視聴情報CSV）'!H:H,B1343),0)</f>
        <v>0</v>
      </c>
      <c r="E1343" s="17">
        <f>IF(B1343&lt;&gt;"",SUMIF('元データ貼付（視聴情報CSV）'!H:H,B1343,'元データ貼付（視聴情報CSV）'!F:F),0)</f>
        <v>0</v>
      </c>
      <c r="F1343" s="10" t="str">
        <f>IF('元データ貼付（講座情報)'!L1383&lt;&gt;"",'元データ貼付（講座情報)'!L1383,"")</f>
        <v/>
      </c>
      <c r="G1343" s="10" t="str">
        <f>IF('元データ貼付（講座情報)'!N1383&lt;&gt;"",'元データ貼付（講座情報)'!N1383,"")</f>
        <v/>
      </c>
    </row>
    <row r="1344" spans="2:7" x14ac:dyDescent="0.15">
      <c r="B1344" s="10" t="str">
        <f>IF('元データ貼付（講座情報)'!A1384&lt;&gt;"",'元データ貼付（講座情報)'!A1384,"")</f>
        <v/>
      </c>
      <c r="C1344" s="10" t="str">
        <f>IF('元データ貼付（講座情報)'!B1384&lt;&gt;"",'元データ貼付（講座情報)'!B1384,"")</f>
        <v/>
      </c>
      <c r="D1344" s="9">
        <f>IF(B1344&lt;&gt;"",COUNTIF('元データ貼付（視聴情報CSV）'!H:H,B1344),0)</f>
        <v>0</v>
      </c>
      <c r="E1344" s="17">
        <f>IF(B1344&lt;&gt;"",SUMIF('元データ貼付（視聴情報CSV）'!H:H,B1344,'元データ貼付（視聴情報CSV）'!F:F),0)</f>
        <v>0</v>
      </c>
      <c r="F1344" s="10" t="str">
        <f>IF('元データ貼付（講座情報)'!L1384&lt;&gt;"",'元データ貼付（講座情報)'!L1384,"")</f>
        <v/>
      </c>
      <c r="G1344" s="10" t="str">
        <f>IF('元データ貼付（講座情報)'!N1384&lt;&gt;"",'元データ貼付（講座情報)'!N1384,"")</f>
        <v/>
      </c>
    </row>
    <row r="1345" spans="2:7" x14ac:dyDescent="0.15">
      <c r="B1345" s="10" t="str">
        <f>IF('元データ貼付（講座情報)'!A1385&lt;&gt;"",'元データ貼付（講座情報)'!A1385,"")</f>
        <v/>
      </c>
      <c r="C1345" s="10" t="str">
        <f>IF('元データ貼付（講座情報)'!B1385&lt;&gt;"",'元データ貼付（講座情報)'!B1385,"")</f>
        <v/>
      </c>
      <c r="D1345" s="9">
        <f>IF(B1345&lt;&gt;"",COUNTIF('元データ貼付（視聴情報CSV）'!H:H,B1345),0)</f>
        <v>0</v>
      </c>
      <c r="E1345" s="17">
        <f>IF(B1345&lt;&gt;"",SUMIF('元データ貼付（視聴情報CSV）'!H:H,B1345,'元データ貼付（視聴情報CSV）'!F:F),0)</f>
        <v>0</v>
      </c>
      <c r="F1345" s="10" t="str">
        <f>IF('元データ貼付（講座情報)'!L1385&lt;&gt;"",'元データ貼付（講座情報)'!L1385,"")</f>
        <v/>
      </c>
      <c r="G1345" s="10" t="str">
        <f>IF('元データ貼付（講座情報)'!N1385&lt;&gt;"",'元データ貼付（講座情報)'!N1385,"")</f>
        <v/>
      </c>
    </row>
    <row r="1346" spans="2:7" x14ac:dyDescent="0.15">
      <c r="B1346" s="10" t="str">
        <f>IF('元データ貼付（講座情報)'!A1386&lt;&gt;"",'元データ貼付（講座情報)'!A1386,"")</f>
        <v/>
      </c>
      <c r="C1346" s="10" t="str">
        <f>IF('元データ貼付（講座情報)'!B1386&lt;&gt;"",'元データ貼付（講座情報)'!B1386,"")</f>
        <v/>
      </c>
      <c r="D1346" s="9">
        <f>IF(B1346&lt;&gt;"",COUNTIF('元データ貼付（視聴情報CSV）'!H:H,B1346),0)</f>
        <v>0</v>
      </c>
      <c r="E1346" s="17">
        <f>IF(B1346&lt;&gt;"",SUMIF('元データ貼付（視聴情報CSV）'!H:H,B1346,'元データ貼付（視聴情報CSV）'!F:F),0)</f>
        <v>0</v>
      </c>
      <c r="F1346" s="10" t="str">
        <f>IF('元データ貼付（講座情報)'!L1386&lt;&gt;"",'元データ貼付（講座情報)'!L1386,"")</f>
        <v/>
      </c>
      <c r="G1346" s="10" t="str">
        <f>IF('元データ貼付（講座情報)'!N1386&lt;&gt;"",'元データ貼付（講座情報)'!N1386,"")</f>
        <v/>
      </c>
    </row>
    <row r="1347" spans="2:7" x14ac:dyDescent="0.15">
      <c r="B1347" s="10" t="str">
        <f>IF('元データ貼付（講座情報)'!A1387&lt;&gt;"",'元データ貼付（講座情報)'!A1387,"")</f>
        <v/>
      </c>
      <c r="C1347" s="10" t="str">
        <f>IF('元データ貼付（講座情報)'!B1387&lt;&gt;"",'元データ貼付（講座情報)'!B1387,"")</f>
        <v/>
      </c>
      <c r="D1347" s="9">
        <f>IF(B1347&lt;&gt;"",COUNTIF('元データ貼付（視聴情報CSV）'!H:H,B1347),0)</f>
        <v>0</v>
      </c>
      <c r="E1347" s="17">
        <f>IF(B1347&lt;&gt;"",SUMIF('元データ貼付（視聴情報CSV）'!H:H,B1347,'元データ貼付（視聴情報CSV）'!F:F),0)</f>
        <v>0</v>
      </c>
      <c r="F1347" s="10" t="str">
        <f>IF('元データ貼付（講座情報)'!L1387&lt;&gt;"",'元データ貼付（講座情報)'!L1387,"")</f>
        <v/>
      </c>
      <c r="G1347" s="10" t="str">
        <f>IF('元データ貼付（講座情報)'!N1387&lt;&gt;"",'元データ貼付（講座情報)'!N1387,"")</f>
        <v/>
      </c>
    </row>
    <row r="1348" spans="2:7" x14ac:dyDescent="0.15">
      <c r="B1348" s="10" t="str">
        <f>IF('元データ貼付（講座情報)'!A1388&lt;&gt;"",'元データ貼付（講座情報)'!A1388,"")</f>
        <v/>
      </c>
      <c r="C1348" s="10" t="str">
        <f>IF('元データ貼付（講座情報)'!B1388&lt;&gt;"",'元データ貼付（講座情報)'!B1388,"")</f>
        <v/>
      </c>
      <c r="D1348" s="9">
        <f>IF(B1348&lt;&gt;"",COUNTIF('元データ貼付（視聴情報CSV）'!H:H,B1348),0)</f>
        <v>0</v>
      </c>
      <c r="E1348" s="17">
        <f>IF(B1348&lt;&gt;"",SUMIF('元データ貼付（視聴情報CSV）'!H:H,B1348,'元データ貼付（視聴情報CSV）'!F:F),0)</f>
        <v>0</v>
      </c>
      <c r="F1348" s="10" t="str">
        <f>IF('元データ貼付（講座情報)'!L1388&lt;&gt;"",'元データ貼付（講座情報)'!L1388,"")</f>
        <v/>
      </c>
      <c r="G1348" s="10" t="str">
        <f>IF('元データ貼付（講座情報)'!N1388&lt;&gt;"",'元データ貼付（講座情報)'!N1388,"")</f>
        <v/>
      </c>
    </row>
    <row r="1349" spans="2:7" x14ac:dyDescent="0.15">
      <c r="B1349" s="10" t="str">
        <f>IF('元データ貼付（講座情報)'!A1389&lt;&gt;"",'元データ貼付（講座情報)'!A1389,"")</f>
        <v/>
      </c>
      <c r="C1349" s="10" t="str">
        <f>IF('元データ貼付（講座情報)'!B1389&lt;&gt;"",'元データ貼付（講座情報)'!B1389,"")</f>
        <v/>
      </c>
      <c r="D1349" s="9">
        <f>IF(B1349&lt;&gt;"",COUNTIF('元データ貼付（視聴情報CSV）'!H:H,B1349),0)</f>
        <v>0</v>
      </c>
      <c r="E1349" s="17">
        <f>IF(B1349&lt;&gt;"",SUMIF('元データ貼付（視聴情報CSV）'!H:H,B1349,'元データ貼付（視聴情報CSV）'!F:F),0)</f>
        <v>0</v>
      </c>
      <c r="F1349" s="10" t="str">
        <f>IF('元データ貼付（講座情報)'!L1389&lt;&gt;"",'元データ貼付（講座情報)'!L1389,"")</f>
        <v/>
      </c>
      <c r="G1349" s="10" t="str">
        <f>IF('元データ貼付（講座情報)'!N1389&lt;&gt;"",'元データ貼付（講座情報)'!N1389,"")</f>
        <v/>
      </c>
    </row>
    <row r="1350" spans="2:7" x14ac:dyDescent="0.15">
      <c r="B1350" s="10" t="str">
        <f>IF('元データ貼付（講座情報)'!A1390&lt;&gt;"",'元データ貼付（講座情報)'!A1390,"")</f>
        <v/>
      </c>
      <c r="C1350" s="10" t="str">
        <f>IF('元データ貼付（講座情報)'!B1390&lt;&gt;"",'元データ貼付（講座情報)'!B1390,"")</f>
        <v/>
      </c>
      <c r="D1350" s="9">
        <f>IF(B1350&lt;&gt;"",COUNTIF('元データ貼付（視聴情報CSV）'!H:H,B1350),0)</f>
        <v>0</v>
      </c>
      <c r="E1350" s="17">
        <f>IF(B1350&lt;&gt;"",SUMIF('元データ貼付（視聴情報CSV）'!H:H,B1350,'元データ貼付（視聴情報CSV）'!F:F),0)</f>
        <v>0</v>
      </c>
      <c r="F1350" s="10" t="str">
        <f>IF('元データ貼付（講座情報)'!L1390&lt;&gt;"",'元データ貼付（講座情報)'!L1390,"")</f>
        <v/>
      </c>
      <c r="G1350" s="10" t="str">
        <f>IF('元データ貼付（講座情報)'!N1390&lt;&gt;"",'元データ貼付（講座情報)'!N1390,"")</f>
        <v/>
      </c>
    </row>
    <row r="1351" spans="2:7" x14ac:dyDescent="0.15">
      <c r="B1351" s="10" t="str">
        <f>IF('元データ貼付（講座情報)'!A1391&lt;&gt;"",'元データ貼付（講座情報)'!A1391,"")</f>
        <v/>
      </c>
      <c r="C1351" s="10" t="str">
        <f>IF('元データ貼付（講座情報)'!B1391&lt;&gt;"",'元データ貼付（講座情報)'!B1391,"")</f>
        <v/>
      </c>
      <c r="D1351" s="9">
        <f>IF(B1351&lt;&gt;"",COUNTIF('元データ貼付（視聴情報CSV）'!H:H,B1351),0)</f>
        <v>0</v>
      </c>
      <c r="E1351" s="17">
        <f>IF(B1351&lt;&gt;"",SUMIF('元データ貼付（視聴情報CSV）'!H:H,B1351,'元データ貼付（視聴情報CSV）'!F:F),0)</f>
        <v>0</v>
      </c>
      <c r="F1351" s="10" t="str">
        <f>IF('元データ貼付（講座情報)'!L1391&lt;&gt;"",'元データ貼付（講座情報)'!L1391,"")</f>
        <v/>
      </c>
      <c r="G1351" s="10" t="str">
        <f>IF('元データ貼付（講座情報)'!N1391&lt;&gt;"",'元データ貼付（講座情報)'!N1391,"")</f>
        <v/>
      </c>
    </row>
    <row r="1352" spans="2:7" x14ac:dyDescent="0.15">
      <c r="B1352" s="10" t="str">
        <f>IF('元データ貼付（講座情報)'!A1392&lt;&gt;"",'元データ貼付（講座情報)'!A1392,"")</f>
        <v/>
      </c>
      <c r="C1352" s="10" t="str">
        <f>IF('元データ貼付（講座情報)'!B1392&lt;&gt;"",'元データ貼付（講座情報)'!B1392,"")</f>
        <v/>
      </c>
      <c r="D1352" s="9">
        <f>IF(B1352&lt;&gt;"",COUNTIF('元データ貼付（視聴情報CSV）'!H:H,B1352),0)</f>
        <v>0</v>
      </c>
      <c r="E1352" s="17">
        <f>IF(B1352&lt;&gt;"",SUMIF('元データ貼付（視聴情報CSV）'!H:H,B1352,'元データ貼付（視聴情報CSV）'!F:F),0)</f>
        <v>0</v>
      </c>
      <c r="F1352" s="10" t="str">
        <f>IF('元データ貼付（講座情報)'!L1392&lt;&gt;"",'元データ貼付（講座情報)'!L1392,"")</f>
        <v/>
      </c>
      <c r="G1352" s="10" t="str">
        <f>IF('元データ貼付（講座情報)'!N1392&lt;&gt;"",'元データ貼付（講座情報)'!N1392,"")</f>
        <v/>
      </c>
    </row>
    <row r="1353" spans="2:7" x14ac:dyDescent="0.15">
      <c r="B1353" s="10" t="str">
        <f>IF('元データ貼付（講座情報)'!A1393&lt;&gt;"",'元データ貼付（講座情報)'!A1393,"")</f>
        <v/>
      </c>
      <c r="C1353" s="10" t="str">
        <f>IF('元データ貼付（講座情報)'!B1393&lt;&gt;"",'元データ貼付（講座情報)'!B1393,"")</f>
        <v/>
      </c>
      <c r="D1353" s="9">
        <f>IF(B1353&lt;&gt;"",COUNTIF('元データ貼付（視聴情報CSV）'!H:H,B1353),0)</f>
        <v>0</v>
      </c>
      <c r="E1353" s="17">
        <f>IF(B1353&lt;&gt;"",SUMIF('元データ貼付（視聴情報CSV）'!H:H,B1353,'元データ貼付（視聴情報CSV）'!F:F),0)</f>
        <v>0</v>
      </c>
      <c r="F1353" s="10" t="str">
        <f>IF('元データ貼付（講座情報)'!L1393&lt;&gt;"",'元データ貼付（講座情報)'!L1393,"")</f>
        <v/>
      </c>
      <c r="G1353" s="10" t="str">
        <f>IF('元データ貼付（講座情報)'!N1393&lt;&gt;"",'元データ貼付（講座情報)'!N1393,"")</f>
        <v/>
      </c>
    </row>
    <row r="1354" spans="2:7" x14ac:dyDescent="0.15">
      <c r="B1354" s="10" t="str">
        <f>IF('元データ貼付（講座情報)'!A1394&lt;&gt;"",'元データ貼付（講座情報)'!A1394,"")</f>
        <v/>
      </c>
      <c r="C1354" s="10" t="str">
        <f>IF('元データ貼付（講座情報)'!B1394&lt;&gt;"",'元データ貼付（講座情報)'!B1394,"")</f>
        <v/>
      </c>
      <c r="D1354" s="9">
        <f>IF(B1354&lt;&gt;"",COUNTIF('元データ貼付（視聴情報CSV）'!H:H,B1354),0)</f>
        <v>0</v>
      </c>
      <c r="E1354" s="17">
        <f>IF(B1354&lt;&gt;"",SUMIF('元データ貼付（視聴情報CSV）'!H:H,B1354,'元データ貼付（視聴情報CSV）'!F:F),0)</f>
        <v>0</v>
      </c>
      <c r="F1354" s="10" t="str">
        <f>IF('元データ貼付（講座情報)'!L1394&lt;&gt;"",'元データ貼付（講座情報)'!L1394,"")</f>
        <v/>
      </c>
      <c r="G1354" s="10" t="str">
        <f>IF('元データ貼付（講座情報)'!N1394&lt;&gt;"",'元データ貼付（講座情報)'!N1394,"")</f>
        <v/>
      </c>
    </row>
    <row r="1355" spans="2:7" x14ac:dyDescent="0.15">
      <c r="B1355" s="10" t="str">
        <f>IF('元データ貼付（講座情報)'!A1395&lt;&gt;"",'元データ貼付（講座情報)'!A1395,"")</f>
        <v/>
      </c>
      <c r="C1355" s="10" t="str">
        <f>IF('元データ貼付（講座情報)'!B1395&lt;&gt;"",'元データ貼付（講座情報)'!B1395,"")</f>
        <v/>
      </c>
      <c r="D1355" s="9">
        <f>IF(B1355&lt;&gt;"",COUNTIF('元データ貼付（視聴情報CSV）'!H:H,B1355),0)</f>
        <v>0</v>
      </c>
      <c r="E1355" s="17">
        <f>IF(B1355&lt;&gt;"",SUMIF('元データ貼付（視聴情報CSV）'!H:H,B1355,'元データ貼付（視聴情報CSV）'!F:F),0)</f>
        <v>0</v>
      </c>
      <c r="F1355" s="10" t="str">
        <f>IF('元データ貼付（講座情報)'!L1395&lt;&gt;"",'元データ貼付（講座情報)'!L1395,"")</f>
        <v/>
      </c>
      <c r="G1355" s="10" t="str">
        <f>IF('元データ貼付（講座情報)'!N1395&lt;&gt;"",'元データ貼付（講座情報)'!N1395,"")</f>
        <v/>
      </c>
    </row>
    <row r="1356" spans="2:7" x14ac:dyDescent="0.15">
      <c r="B1356" s="10" t="str">
        <f>IF('元データ貼付（講座情報)'!A1396&lt;&gt;"",'元データ貼付（講座情報)'!A1396,"")</f>
        <v/>
      </c>
      <c r="C1356" s="10" t="str">
        <f>IF('元データ貼付（講座情報)'!B1396&lt;&gt;"",'元データ貼付（講座情報)'!B1396,"")</f>
        <v/>
      </c>
      <c r="D1356" s="9">
        <f>IF(B1356&lt;&gt;"",COUNTIF('元データ貼付（視聴情報CSV）'!H:H,B1356),0)</f>
        <v>0</v>
      </c>
      <c r="E1356" s="17">
        <f>IF(B1356&lt;&gt;"",SUMIF('元データ貼付（視聴情報CSV）'!H:H,B1356,'元データ貼付（視聴情報CSV）'!F:F),0)</f>
        <v>0</v>
      </c>
      <c r="F1356" s="10" t="str">
        <f>IF('元データ貼付（講座情報)'!L1396&lt;&gt;"",'元データ貼付（講座情報)'!L1396,"")</f>
        <v/>
      </c>
      <c r="G1356" s="10" t="str">
        <f>IF('元データ貼付（講座情報)'!N1396&lt;&gt;"",'元データ貼付（講座情報)'!N1396,"")</f>
        <v/>
      </c>
    </row>
    <row r="1357" spans="2:7" x14ac:dyDescent="0.15">
      <c r="B1357" s="10" t="str">
        <f>IF('元データ貼付（講座情報)'!A1397&lt;&gt;"",'元データ貼付（講座情報)'!A1397,"")</f>
        <v/>
      </c>
      <c r="C1357" s="10" t="str">
        <f>IF('元データ貼付（講座情報)'!B1397&lt;&gt;"",'元データ貼付（講座情報)'!B1397,"")</f>
        <v/>
      </c>
      <c r="D1357" s="9">
        <f>IF(B1357&lt;&gt;"",COUNTIF('元データ貼付（視聴情報CSV）'!H:H,B1357),0)</f>
        <v>0</v>
      </c>
      <c r="E1357" s="17">
        <f>IF(B1357&lt;&gt;"",SUMIF('元データ貼付（視聴情報CSV）'!H:H,B1357,'元データ貼付（視聴情報CSV）'!F:F),0)</f>
        <v>0</v>
      </c>
      <c r="F1357" s="10" t="str">
        <f>IF('元データ貼付（講座情報)'!L1397&lt;&gt;"",'元データ貼付（講座情報)'!L1397,"")</f>
        <v/>
      </c>
      <c r="G1357" s="10" t="str">
        <f>IF('元データ貼付（講座情報)'!N1397&lt;&gt;"",'元データ貼付（講座情報)'!N1397,"")</f>
        <v/>
      </c>
    </row>
    <row r="1358" spans="2:7" x14ac:dyDescent="0.15">
      <c r="B1358" s="10" t="str">
        <f>IF('元データ貼付（講座情報)'!A1398&lt;&gt;"",'元データ貼付（講座情報)'!A1398,"")</f>
        <v/>
      </c>
      <c r="C1358" s="10" t="str">
        <f>IF('元データ貼付（講座情報)'!B1398&lt;&gt;"",'元データ貼付（講座情報)'!B1398,"")</f>
        <v/>
      </c>
      <c r="D1358" s="9">
        <f>IF(B1358&lt;&gt;"",COUNTIF('元データ貼付（視聴情報CSV）'!H:H,B1358),0)</f>
        <v>0</v>
      </c>
      <c r="E1358" s="17">
        <f>IF(B1358&lt;&gt;"",SUMIF('元データ貼付（視聴情報CSV）'!H:H,B1358,'元データ貼付（視聴情報CSV）'!F:F),0)</f>
        <v>0</v>
      </c>
      <c r="F1358" s="10" t="str">
        <f>IF('元データ貼付（講座情報)'!L1398&lt;&gt;"",'元データ貼付（講座情報)'!L1398,"")</f>
        <v/>
      </c>
      <c r="G1358" s="10" t="str">
        <f>IF('元データ貼付（講座情報)'!N1398&lt;&gt;"",'元データ貼付（講座情報)'!N1398,"")</f>
        <v/>
      </c>
    </row>
    <row r="1359" spans="2:7" x14ac:dyDescent="0.15">
      <c r="B1359" s="10" t="str">
        <f>IF('元データ貼付（講座情報)'!A1399&lt;&gt;"",'元データ貼付（講座情報)'!A1399,"")</f>
        <v/>
      </c>
      <c r="C1359" s="10" t="str">
        <f>IF('元データ貼付（講座情報)'!B1399&lt;&gt;"",'元データ貼付（講座情報)'!B1399,"")</f>
        <v/>
      </c>
      <c r="D1359" s="9">
        <f>IF(B1359&lt;&gt;"",COUNTIF('元データ貼付（視聴情報CSV）'!H:H,B1359),0)</f>
        <v>0</v>
      </c>
      <c r="E1359" s="17">
        <f>IF(B1359&lt;&gt;"",SUMIF('元データ貼付（視聴情報CSV）'!H:H,B1359,'元データ貼付（視聴情報CSV）'!F:F),0)</f>
        <v>0</v>
      </c>
      <c r="F1359" s="10" t="str">
        <f>IF('元データ貼付（講座情報)'!L1399&lt;&gt;"",'元データ貼付（講座情報)'!L1399,"")</f>
        <v/>
      </c>
      <c r="G1359" s="10" t="str">
        <f>IF('元データ貼付（講座情報)'!N1399&lt;&gt;"",'元データ貼付（講座情報)'!N1399,"")</f>
        <v/>
      </c>
    </row>
    <row r="1360" spans="2:7" x14ac:dyDescent="0.15">
      <c r="B1360" s="10" t="str">
        <f>IF('元データ貼付（講座情報)'!A1400&lt;&gt;"",'元データ貼付（講座情報)'!A1400,"")</f>
        <v/>
      </c>
      <c r="C1360" s="10" t="str">
        <f>IF('元データ貼付（講座情報)'!B1400&lt;&gt;"",'元データ貼付（講座情報)'!B1400,"")</f>
        <v/>
      </c>
      <c r="D1360" s="9">
        <f>IF(B1360&lt;&gt;"",COUNTIF('元データ貼付（視聴情報CSV）'!H:H,B1360),0)</f>
        <v>0</v>
      </c>
      <c r="E1360" s="17">
        <f>IF(B1360&lt;&gt;"",SUMIF('元データ貼付（視聴情報CSV）'!H:H,B1360,'元データ貼付（視聴情報CSV）'!F:F),0)</f>
        <v>0</v>
      </c>
      <c r="F1360" s="10" t="str">
        <f>IF('元データ貼付（講座情報)'!L1400&lt;&gt;"",'元データ貼付（講座情報)'!L1400,"")</f>
        <v/>
      </c>
      <c r="G1360" s="10" t="str">
        <f>IF('元データ貼付（講座情報)'!N1400&lt;&gt;"",'元データ貼付（講座情報)'!N1400,"")</f>
        <v/>
      </c>
    </row>
    <row r="1361" spans="2:7" x14ac:dyDescent="0.15">
      <c r="B1361" s="10" t="str">
        <f>IF('元データ貼付（講座情報)'!A1401&lt;&gt;"",'元データ貼付（講座情報)'!A1401,"")</f>
        <v/>
      </c>
      <c r="C1361" s="10" t="str">
        <f>IF('元データ貼付（講座情報)'!B1401&lt;&gt;"",'元データ貼付（講座情報)'!B1401,"")</f>
        <v/>
      </c>
      <c r="D1361" s="9">
        <f>IF(B1361&lt;&gt;"",COUNTIF('元データ貼付（視聴情報CSV）'!H:H,B1361),0)</f>
        <v>0</v>
      </c>
      <c r="E1361" s="17">
        <f>IF(B1361&lt;&gt;"",SUMIF('元データ貼付（視聴情報CSV）'!H:H,B1361,'元データ貼付（視聴情報CSV）'!F:F),0)</f>
        <v>0</v>
      </c>
      <c r="F1361" s="10" t="str">
        <f>IF('元データ貼付（講座情報)'!L1401&lt;&gt;"",'元データ貼付（講座情報)'!L1401,"")</f>
        <v/>
      </c>
      <c r="G1361" s="10" t="str">
        <f>IF('元データ貼付（講座情報)'!N1401&lt;&gt;"",'元データ貼付（講座情報)'!N1401,"")</f>
        <v/>
      </c>
    </row>
    <row r="1362" spans="2:7" x14ac:dyDescent="0.15">
      <c r="B1362" s="10" t="str">
        <f>IF('元データ貼付（講座情報)'!A1402&lt;&gt;"",'元データ貼付（講座情報)'!A1402,"")</f>
        <v/>
      </c>
      <c r="C1362" s="10" t="str">
        <f>IF('元データ貼付（講座情報)'!B1402&lt;&gt;"",'元データ貼付（講座情報)'!B1402,"")</f>
        <v/>
      </c>
      <c r="D1362" s="9">
        <f>IF(B1362&lt;&gt;"",COUNTIF('元データ貼付（視聴情報CSV）'!H:H,B1362),0)</f>
        <v>0</v>
      </c>
      <c r="E1362" s="17">
        <f>IF(B1362&lt;&gt;"",SUMIF('元データ貼付（視聴情報CSV）'!H:H,B1362,'元データ貼付（視聴情報CSV）'!F:F),0)</f>
        <v>0</v>
      </c>
      <c r="F1362" s="10" t="str">
        <f>IF('元データ貼付（講座情報)'!L1402&lt;&gt;"",'元データ貼付（講座情報)'!L1402,"")</f>
        <v/>
      </c>
      <c r="G1362" s="10" t="str">
        <f>IF('元データ貼付（講座情報)'!N1402&lt;&gt;"",'元データ貼付（講座情報)'!N1402,"")</f>
        <v/>
      </c>
    </row>
    <row r="1363" spans="2:7" x14ac:dyDescent="0.15">
      <c r="B1363" s="10" t="str">
        <f>IF('元データ貼付（講座情報)'!A1403&lt;&gt;"",'元データ貼付（講座情報)'!A1403,"")</f>
        <v/>
      </c>
      <c r="C1363" s="10" t="str">
        <f>IF('元データ貼付（講座情報)'!B1403&lt;&gt;"",'元データ貼付（講座情報)'!B1403,"")</f>
        <v/>
      </c>
      <c r="D1363" s="9">
        <f>IF(B1363&lt;&gt;"",COUNTIF('元データ貼付（視聴情報CSV）'!H:H,B1363),0)</f>
        <v>0</v>
      </c>
      <c r="E1363" s="17">
        <f>IF(B1363&lt;&gt;"",SUMIF('元データ貼付（視聴情報CSV）'!H:H,B1363,'元データ貼付（視聴情報CSV）'!F:F),0)</f>
        <v>0</v>
      </c>
      <c r="F1363" s="10" t="str">
        <f>IF('元データ貼付（講座情報)'!L1403&lt;&gt;"",'元データ貼付（講座情報)'!L1403,"")</f>
        <v/>
      </c>
      <c r="G1363" s="10" t="str">
        <f>IF('元データ貼付（講座情報)'!N1403&lt;&gt;"",'元データ貼付（講座情報)'!N1403,"")</f>
        <v/>
      </c>
    </row>
    <row r="1364" spans="2:7" x14ac:dyDescent="0.15">
      <c r="B1364" s="10" t="str">
        <f>IF('元データ貼付（講座情報)'!A1404&lt;&gt;"",'元データ貼付（講座情報)'!A1404,"")</f>
        <v/>
      </c>
      <c r="C1364" s="10" t="str">
        <f>IF('元データ貼付（講座情報)'!B1404&lt;&gt;"",'元データ貼付（講座情報)'!B1404,"")</f>
        <v/>
      </c>
      <c r="D1364" s="9">
        <f>IF(B1364&lt;&gt;"",COUNTIF('元データ貼付（視聴情報CSV）'!H:H,B1364),0)</f>
        <v>0</v>
      </c>
      <c r="E1364" s="17">
        <f>IF(B1364&lt;&gt;"",SUMIF('元データ貼付（視聴情報CSV）'!H:H,B1364,'元データ貼付（視聴情報CSV）'!F:F),0)</f>
        <v>0</v>
      </c>
      <c r="F1364" s="10" t="str">
        <f>IF('元データ貼付（講座情報)'!L1404&lt;&gt;"",'元データ貼付（講座情報)'!L1404,"")</f>
        <v/>
      </c>
      <c r="G1364" s="10" t="str">
        <f>IF('元データ貼付（講座情報)'!N1404&lt;&gt;"",'元データ貼付（講座情報)'!N1404,"")</f>
        <v/>
      </c>
    </row>
    <row r="1365" spans="2:7" x14ac:dyDescent="0.15">
      <c r="B1365" s="10" t="str">
        <f>IF('元データ貼付（講座情報)'!A1405&lt;&gt;"",'元データ貼付（講座情報)'!A1405,"")</f>
        <v/>
      </c>
      <c r="C1365" s="10" t="str">
        <f>IF('元データ貼付（講座情報)'!B1405&lt;&gt;"",'元データ貼付（講座情報)'!B1405,"")</f>
        <v/>
      </c>
      <c r="D1365" s="9">
        <f>IF(B1365&lt;&gt;"",COUNTIF('元データ貼付（視聴情報CSV）'!H:H,B1365),0)</f>
        <v>0</v>
      </c>
      <c r="E1365" s="17">
        <f>IF(B1365&lt;&gt;"",SUMIF('元データ貼付（視聴情報CSV）'!H:H,B1365,'元データ貼付（視聴情報CSV）'!F:F),0)</f>
        <v>0</v>
      </c>
      <c r="F1365" s="10" t="str">
        <f>IF('元データ貼付（講座情報)'!L1405&lt;&gt;"",'元データ貼付（講座情報)'!L1405,"")</f>
        <v/>
      </c>
      <c r="G1365" s="10" t="str">
        <f>IF('元データ貼付（講座情報)'!N1405&lt;&gt;"",'元データ貼付（講座情報)'!N1405,"")</f>
        <v/>
      </c>
    </row>
    <row r="1366" spans="2:7" x14ac:dyDescent="0.15">
      <c r="B1366" s="10" t="str">
        <f>IF('元データ貼付（講座情報)'!A1406&lt;&gt;"",'元データ貼付（講座情報)'!A1406,"")</f>
        <v/>
      </c>
      <c r="C1366" s="10" t="str">
        <f>IF('元データ貼付（講座情報)'!B1406&lt;&gt;"",'元データ貼付（講座情報)'!B1406,"")</f>
        <v/>
      </c>
      <c r="D1366" s="9">
        <f>IF(B1366&lt;&gt;"",COUNTIF('元データ貼付（視聴情報CSV）'!H:H,B1366),0)</f>
        <v>0</v>
      </c>
      <c r="E1366" s="17">
        <f>IF(B1366&lt;&gt;"",SUMIF('元データ貼付（視聴情報CSV）'!H:H,B1366,'元データ貼付（視聴情報CSV）'!F:F),0)</f>
        <v>0</v>
      </c>
      <c r="F1366" s="10" t="str">
        <f>IF('元データ貼付（講座情報)'!L1406&lt;&gt;"",'元データ貼付（講座情報)'!L1406,"")</f>
        <v/>
      </c>
      <c r="G1366" s="10" t="str">
        <f>IF('元データ貼付（講座情報)'!N1406&lt;&gt;"",'元データ貼付（講座情報)'!N1406,"")</f>
        <v/>
      </c>
    </row>
    <row r="1367" spans="2:7" x14ac:dyDescent="0.15">
      <c r="B1367" s="10" t="str">
        <f>IF('元データ貼付（講座情報)'!A1407&lt;&gt;"",'元データ貼付（講座情報)'!A1407,"")</f>
        <v/>
      </c>
      <c r="C1367" s="10" t="str">
        <f>IF('元データ貼付（講座情報)'!B1407&lt;&gt;"",'元データ貼付（講座情報)'!B1407,"")</f>
        <v/>
      </c>
      <c r="D1367" s="9">
        <f>IF(B1367&lt;&gt;"",COUNTIF('元データ貼付（視聴情報CSV）'!H:H,B1367),0)</f>
        <v>0</v>
      </c>
      <c r="E1367" s="17">
        <f>IF(B1367&lt;&gt;"",SUMIF('元データ貼付（視聴情報CSV）'!H:H,B1367,'元データ貼付（視聴情報CSV）'!F:F),0)</f>
        <v>0</v>
      </c>
      <c r="F1367" s="10" t="str">
        <f>IF('元データ貼付（講座情報)'!L1407&lt;&gt;"",'元データ貼付（講座情報)'!L1407,"")</f>
        <v/>
      </c>
      <c r="G1367" s="10" t="str">
        <f>IF('元データ貼付（講座情報)'!N1407&lt;&gt;"",'元データ貼付（講座情報)'!N1407,"")</f>
        <v/>
      </c>
    </row>
    <row r="1368" spans="2:7" x14ac:dyDescent="0.15">
      <c r="B1368" s="10" t="str">
        <f>IF('元データ貼付（講座情報)'!A1408&lt;&gt;"",'元データ貼付（講座情報)'!A1408,"")</f>
        <v/>
      </c>
      <c r="C1368" s="10" t="str">
        <f>IF('元データ貼付（講座情報)'!B1408&lt;&gt;"",'元データ貼付（講座情報)'!B1408,"")</f>
        <v/>
      </c>
      <c r="D1368" s="9">
        <f>IF(B1368&lt;&gt;"",COUNTIF('元データ貼付（視聴情報CSV）'!H:H,B1368),0)</f>
        <v>0</v>
      </c>
      <c r="E1368" s="17">
        <f>IF(B1368&lt;&gt;"",SUMIF('元データ貼付（視聴情報CSV）'!H:H,B1368,'元データ貼付（視聴情報CSV）'!F:F),0)</f>
        <v>0</v>
      </c>
      <c r="F1368" s="10" t="str">
        <f>IF('元データ貼付（講座情報)'!L1408&lt;&gt;"",'元データ貼付（講座情報)'!L1408,"")</f>
        <v/>
      </c>
      <c r="G1368" s="10" t="str">
        <f>IF('元データ貼付（講座情報)'!N1408&lt;&gt;"",'元データ貼付（講座情報)'!N1408,"")</f>
        <v/>
      </c>
    </row>
    <row r="1369" spans="2:7" x14ac:dyDescent="0.15">
      <c r="B1369" s="10" t="str">
        <f>IF('元データ貼付（講座情報)'!A1409&lt;&gt;"",'元データ貼付（講座情報)'!A1409,"")</f>
        <v/>
      </c>
      <c r="C1369" s="10" t="str">
        <f>IF('元データ貼付（講座情報)'!B1409&lt;&gt;"",'元データ貼付（講座情報)'!B1409,"")</f>
        <v/>
      </c>
      <c r="D1369" s="9">
        <f>IF(B1369&lt;&gt;"",COUNTIF('元データ貼付（視聴情報CSV）'!H:H,B1369),0)</f>
        <v>0</v>
      </c>
      <c r="E1369" s="17">
        <f>IF(B1369&lt;&gt;"",SUMIF('元データ貼付（視聴情報CSV）'!H:H,B1369,'元データ貼付（視聴情報CSV）'!F:F),0)</f>
        <v>0</v>
      </c>
      <c r="F1369" s="10" t="str">
        <f>IF('元データ貼付（講座情報)'!L1409&lt;&gt;"",'元データ貼付（講座情報)'!L1409,"")</f>
        <v/>
      </c>
      <c r="G1369" s="10" t="str">
        <f>IF('元データ貼付（講座情報)'!N1409&lt;&gt;"",'元データ貼付（講座情報)'!N1409,"")</f>
        <v/>
      </c>
    </row>
    <row r="1370" spans="2:7" x14ac:dyDescent="0.15">
      <c r="B1370" s="10" t="str">
        <f>IF('元データ貼付（講座情報)'!A1410&lt;&gt;"",'元データ貼付（講座情報)'!A1410,"")</f>
        <v/>
      </c>
      <c r="C1370" s="10" t="str">
        <f>IF('元データ貼付（講座情報)'!B1410&lt;&gt;"",'元データ貼付（講座情報)'!B1410,"")</f>
        <v/>
      </c>
      <c r="D1370" s="9">
        <f>IF(B1370&lt;&gt;"",COUNTIF('元データ貼付（視聴情報CSV）'!H:H,B1370),0)</f>
        <v>0</v>
      </c>
      <c r="E1370" s="17">
        <f>IF(B1370&lt;&gt;"",SUMIF('元データ貼付（視聴情報CSV）'!H:H,B1370,'元データ貼付（視聴情報CSV）'!F:F),0)</f>
        <v>0</v>
      </c>
      <c r="F1370" s="10" t="str">
        <f>IF('元データ貼付（講座情報)'!L1410&lt;&gt;"",'元データ貼付（講座情報)'!L1410,"")</f>
        <v/>
      </c>
      <c r="G1370" s="10" t="str">
        <f>IF('元データ貼付（講座情報)'!N1410&lt;&gt;"",'元データ貼付（講座情報)'!N1410,"")</f>
        <v/>
      </c>
    </row>
    <row r="1371" spans="2:7" x14ac:dyDescent="0.15">
      <c r="B1371" s="10" t="str">
        <f>IF('元データ貼付（講座情報)'!A1411&lt;&gt;"",'元データ貼付（講座情報)'!A1411,"")</f>
        <v/>
      </c>
      <c r="C1371" s="10" t="str">
        <f>IF('元データ貼付（講座情報)'!B1411&lt;&gt;"",'元データ貼付（講座情報)'!B1411,"")</f>
        <v/>
      </c>
      <c r="D1371" s="9">
        <f>IF(B1371&lt;&gt;"",COUNTIF('元データ貼付（視聴情報CSV）'!H:H,B1371),0)</f>
        <v>0</v>
      </c>
      <c r="E1371" s="17">
        <f>IF(B1371&lt;&gt;"",SUMIF('元データ貼付（視聴情報CSV）'!H:H,B1371,'元データ貼付（視聴情報CSV）'!F:F),0)</f>
        <v>0</v>
      </c>
      <c r="F1371" s="10" t="str">
        <f>IF('元データ貼付（講座情報)'!L1411&lt;&gt;"",'元データ貼付（講座情報)'!L1411,"")</f>
        <v/>
      </c>
      <c r="G1371" s="10" t="str">
        <f>IF('元データ貼付（講座情報)'!N1411&lt;&gt;"",'元データ貼付（講座情報)'!N1411,"")</f>
        <v/>
      </c>
    </row>
    <row r="1372" spans="2:7" x14ac:dyDescent="0.15">
      <c r="B1372" s="10" t="str">
        <f>IF('元データ貼付（講座情報)'!A1412&lt;&gt;"",'元データ貼付（講座情報)'!A1412,"")</f>
        <v/>
      </c>
      <c r="C1372" s="10" t="str">
        <f>IF('元データ貼付（講座情報)'!B1412&lt;&gt;"",'元データ貼付（講座情報)'!B1412,"")</f>
        <v/>
      </c>
      <c r="D1372" s="9">
        <f>IF(B1372&lt;&gt;"",COUNTIF('元データ貼付（視聴情報CSV）'!H:H,B1372),0)</f>
        <v>0</v>
      </c>
      <c r="E1372" s="17">
        <f>IF(B1372&lt;&gt;"",SUMIF('元データ貼付（視聴情報CSV）'!H:H,B1372,'元データ貼付（視聴情報CSV）'!F:F),0)</f>
        <v>0</v>
      </c>
      <c r="F1372" s="10" t="str">
        <f>IF('元データ貼付（講座情報)'!L1412&lt;&gt;"",'元データ貼付（講座情報)'!L1412,"")</f>
        <v/>
      </c>
      <c r="G1372" s="10" t="str">
        <f>IF('元データ貼付（講座情報)'!N1412&lt;&gt;"",'元データ貼付（講座情報)'!N1412,"")</f>
        <v/>
      </c>
    </row>
    <row r="1373" spans="2:7" x14ac:dyDescent="0.15">
      <c r="B1373" s="10" t="str">
        <f>IF('元データ貼付（講座情報)'!A1413&lt;&gt;"",'元データ貼付（講座情報)'!A1413,"")</f>
        <v/>
      </c>
      <c r="C1373" s="10" t="str">
        <f>IF('元データ貼付（講座情報)'!B1413&lt;&gt;"",'元データ貼付（講座情報)'!B1413,"")</f>
        <v/>
      </c>
      <c r="D1373" s="9">
        <f>IF(B1373&lt;&gt;"",COUNTIF('元データ貼付（視聴情報CSV）'!H:H,B1373),0)</f>
        <v>0</v>
      </c>
      <c r="E1373" s="17">
        <f>IF(B1373&lt;&gt;"",SUMIF('元データ貼付（視聴情報CSV）'!H:H,B1373,'元データ貼付（視聴情報CSV）'!F:F),0)</f>
        <v>0</v>
      </c>
      <c r="F1373" s="10" t="str">
        <f>IF('元データ貼付（講座情報)'!L1413&lt;&gt;"",'元データ貼付（講座情報)'!L1413,"")</f>
        <v/>
      </c>
      <c r="G1373" s="10" t="str">
        <f>IF('元データ貼付（講座情報)'!N1413&lt;&gt;"",'元データ貼付（講座情報)'!N1413,"")</f>
        <v/>
      </c>
    </row>
    <row r="1374" spans="2:7" x14ac:dyDescent="0.15">
      <c r="B1374" s="10" t="str">
        <f>IF('元データ貼付（講座情報)'!A1414&lt;&gt;"",'元データ貼付（講座情報)'!A1414,"")</f>
        <v/>
      </c>
      <c r="C1374" s="10" t="str">
        <f>IF('元データ貼付（講座情報)'!B1414&lt;&gt;"",'元データ貼付（講座情報)'!B1414,"")</f>
        <v/>
      </c>
      <c r="D1374" s="9">
        <f>IF(B1374&lt;&gt;"",COUNTIF('元データ貼付（視聴情報CSV）'!H:H,B1374),0)</f>
        <v>0</v>
      </c>
      <c r="E1374" s="17">
        <f>IF(B1374&lt;&gt;"",SUMIF('元データ貼付（視聴情報CSV）'!H:H,B1374,'元データ貼付（視聴情報CSV）'!F:F),0)</f>
        <v>0</v>
      </c>
      <c r="F1374" s="10" t="str">
        <f>IF('元データ貼付（講座情報)'!L1414&lt;&gt;"",'元データ貼付（講座情報)'!L1414,"")</f>
        <v/>
      </c>
      <c r="G1374" s="10" t="str">
        <f>IF('元データ貼付（講座情報)'!N1414&lt;&gt;"",'元データ貼付（講座情報)'!N1414,"")</f>
        <v/>
      </c>
    </row>
    <row r="1375" spans="2:7" x14ac:dyDescent="0.15">
      <c r="B1375" s="10" t="str">
        <f>IF('元データ貼付（講座情報)'!A1415&lt;&gt;"",'元データ貼付（講座情報)'!A1415,"")</f>
        <v/>
      </c>
      <c r="C1375" s="10" t="str">
        <f>IF('元データ貼付（講座情報)'!B1415&lt;&gt;"",'元データ貼付（講座情報)'!B1415,"")</f>
        <v/>
      </c>
      <c r="D1375" s="9">
        <f>IF(B1375&lt;&gt;"",COUNTIF('元データ貼付（視聴情報CSV）'!H:H,B1375),0)</f>
        <v>0</v>
      </c>
      <c r="E1375" s="17">
        <f>IF(B1375&lt;&gt;"",SUMIF('元データ貼付（視聴情報CSV）'!H:H,B1375,'元データ貼付（視聴情報CSV）'!F:F),0)</f>
        <v>0</v>
      </c>
      <c r="F1375" s="10" t="str">
        <f>IF('元データ貼付（講座情報)'!L1415&lt;&gt;"",'元データ貼付（講座情報)'!L1415,"")</f>
        <v/>
      </c>
      <c r="G1375" s="10" t="str">
        <f>IF('元データ貼付（講座情報)'!N1415&lt;&gt;"",'元データ貼付（講座情報)'!N1415,"")</f>
        <v/>
      </c>
    </row>
    <row r="1376" spans="2:7" x14ac:dyDescent="0.15">
      <c r="B1376" s="10" t="str">
        <f>IF('元データ貼付（講座情報)'!A1416&lt;&gt;"",'元データ貼付（講座情報)'!A1416,"")</f>
        <v/>
      </c>
      <c r="C1376" s="10" t="str">
        <f>IF('元データ貼付（講座情報)'!B1416&lt;&gt;"",'元データ貼付（講座情報)'!B1416,"")</f>
        <v/>
      </c>
      <c r="D1376" s="9">
        <f>IF(B1376&lt;&gt;"",COUNTIF('元データ貼付（視聴情報CSV）'!H:H,B1376),0)</f>
        <v>0</v>
      </c>
      <c r="E1376" s="17">
        <f>IF(B1376&lt;&gt;"",SUMIF('元データ貼付（視聴情報CSV）'!H:H,B1376,'元データ貼付（視聴情報CSV）'!F:F),0)</f>
        <v>0</v>
      </c>
      <c r="F1376" s="10" t="str">
        <f>IF('元データ貼付（講座情報)'!L1416&lt;&gt;"",'元データ貼付（講座情報)'!L1416,"")</f>
        <v/>
      </c>
      <c r="G1376" s="10" t="str">
        <f>IF('元データ貼付（講座情報)'!N1416&lt;&gt;"",'元データ貼付（講座情報)'!N1416,"")</f>
        <v/>
      </c>
    </row>
    <row r="1377" spans="2:7" x14ac:dyDescent="0.15">
      <c r="B1377" s="10" t="str">
        <f>IF('元データ貼付（講座情報)'!A1417&lt;&gt;"",'元データ貼付（講座情報)'!A1417,"")</f>
        <v/>
      </c>
      <c r="C1377" s="10" t="str">
        <f>IF('元データ貼付（講座情報)'!B1417&lt;&gt;"",'元データ貼付（講座情報)'!B1417,"")</f>
        <v/>
      </c>
      <c r="D1377" s="9">
        <f>IF(B1377&lt;&gt;"",COUNTIF('元データ貼付（視聴情報CSV）'!H:H,B1377),0)</f>
        <v>0</v>
      </c>
      <c r="E1377" s="17">
        <f>IF(B1377&lt;&gt;"",SUMIF('元データ貼付（視聴情報CSV）'!H:H,B1377,'元データ貼付（視聴情報CSV）'!F:F),0)</f>
        <v>0</v>
      </c>
      <c r="F1377" s="10" t="str">
        <f>IF('元データ貼付（講座情報)'!L1417&lt;&gt;"",'元データ貼付（講座情報)'!L1417,"")</f>
        <v/>
      </c>
      <c r="G1377" s="10" t="str">
        <f>IF('元データ貼付（講座情報)'!N1417&lt;&gt;"",'元データ貼付（講座情報)'!N1417,"")</f>
        <v/>
      </c>
    </row>
    <row r="1378" spans="2:7" x14ac:dyDescent="0.15">
      <c r="B1378" s="10" t="str">
        <f>IF('元データ貼付（講座情報)'!A1418&lt;&gt;"",'元データ貼付（講座情報)'!A1418,"")</f>
        <v/>
      </c>
      <c r="C1378" s="10" t="str">
        <f>IF('元データ貼付（講座情報)'!B1418&lt;&gt;"",'元データ貼付（講座情報)'!B1418,"")</f>
        <v/>
      </c>
      <c r="D1378" s="9">
        <f>IF(B1378&lt;&gt;"",COUNTIF('元データ貼付（視聴情報CSV）'!H:H,B1378),0)</f>
        <v>0</v>
      </c>
      <c r="E1378" s="17">
        <f>IF(B1378&lt;&gt;"",SUMIF('元データ貼付（視聴情報CSV）'!H:H,B1378,'元データ貼付（視聴情報CSV）'!F:F),0)</f>
        <v>0</v>
      </c>
      <c r="F1378" s="10" t="str">
        <f>IF('元データ貼付（講座情報)'!L1418&lt;&gt;"",'元データ貼付（講座情報)'!L1418,"")</f>
        <v/>
      </c>
      <c r="G1378" s="10" t="str">
        <f>IF('元データ貼付（講座情報)'!N1418&lt;&gt;"",'元データ貼付（講座情報)'!N1418,"")</f>
        <v/>
      </c>
    </row>
    <row r="1379" spans="2:7" x14ac:dyDescent="0.15">
      <c r="B1379" s="10" t="str">
        <f>IF('元データ貼付（講座情報)'!A1419&lt;&gt;"",'元データ貼付（講座情報)'!A1419,"")</f>
        <v/>
      </c>
      <c r="C1379" s="10" t="str">
        <f>IF('元データ貼付（講座情報)'!B1419&lt;&gt;"",'元データ貼付（講座情報)'!B1419,"")</f>
        <v/>
      </c>
      <c r="D1379" s="9">
        <f>IF(B1379&lt;&gt;"",COUNTIF('元データ貼付（視聴情報CSV）'!H:H,B1379),0)</f>
        <v>0</v>
      </c>
      <c r="E1379" s="17">
        <f>IF(B1379&lt;&gt;"",SUMIF('元データ貼付（視聴情報CSV）'!H:H,B1379,'元データ貼付（視聴情報CSV）'!F:F),0)</f>
        <v>0</v>
      </c>
      <c r="F1379" s="10" t="str">
        <f>IF('元データ貼付（講座情報)'!L1419&lt;&gt;"",'元データ貼付（講座情報)'!L1419,"")</f>
        <v/>
      </c>
      <c r="G1379" s="10" t="str">
        <f>IF('元データ貼付（講座情報)'!N1419&lt;&gt;"",'元データ貼付（講座情報)'!N1419,"")</f>
        <v/>
      </c>
    </row>
    <row r="1380" spans="2:7" x14ac:dyDescent="0.15">
      <c r="B1380" s="10" t="str">
        <f>IF('元データ貼付（講座情報)'!A1420&lt;&gt;"",'元データ貼付（講座情報)'!A1420,"")</f>
        <v/>
      </c>
      <c r="C1380" s="10" t="str">
        <f>IF('元データ貼付（講座情報)'!B1420&lt;&gt;"",'元データ貼付（講座情報)'!B1420,"")</f>
        <v/>
      </c>
      <c r="D1380" s="9">
        <f>IF(B1380&lt;&gt;"",COUNTIF('元データ貼付（視聴情報CSV）'!H:H,B1380),0)</f>
        <v>0</v>
      </c>
      <c r="E1380" s="17">
        <f>IF(B1380&lt;&gt;"",SUMIF('元データ貼付（視聴情報CSV）'!H:H,B1380,'元データ貼付（視聴情報CSV）'!F:F),0)</f>
        <v>0</v>
      </c>
      <c r="F1380" s="10" t="str">
        <f>IF('元データ貼付（講座情報)'!L1420&lt;&gt;"",'元データ貼付（講座情報)'!L1420,"")</f>
        <v/>
      </c>
      <c r="G1380" s="10" t="str">
        <f>IF('元データ貼付（講座情報)'!N1420&lt;&gt;"",'元データ貼付（講座情報)'!N1420,"")</f>
        <v/>
      </c>
    </row>
    <row r="1381" spans="2:7" x14ac:dyDescent="0.15">
      <c r="B1381" s="10" t="str">
        <f>IF('元データ貼付（講座情報)'!A1421&lt;&gt;"",'元データ貼付（講座情報)'!A1421,"")</f>
        <v/>
      </c>
      <c r="C1381" s="10" t="str">
        <f>IF('元データ貼付（講座情報)'!B1421&lt;&gt;"",'元データ貼付（講座情報)'!B1421,"")</f>
        <v/>
      </c>
      <c r="D1381" s="9">
        <f>IF(B1381&lt;&gt;"",COUNTIF('元データ貼付（視聴情報CSV）'!H:H,B1381),0)</f>
        <v>0</v>
      </c>
      <c r="E1381" s="17">
        <f>IF(B1381&lt;&gt;"",SUMIF('元データ貼付（視聴情報CSV）'!H:H,B1381,'元データ貼付（視聴情報CSV）'!F:F),0)</f>
        <v>0</v>
      </c>
      <c r="F1381" s="10" t="str">
        <f>IF('元データ貼付（講座情報)'!L1421&lt;&gt;"",'元データ貼付（講座情報)'!L1421,"")</f>
        <v/>
      </c>
      <c r="G1381" s="10" t="str">
        <f>IF('元データ貼付（講座情報)'!N1421&lt;&gt;"",'元データ貼付（講座情報)'!N1421,"")</f>
        <v/>
      </c>
    </row>
    <row r="1382" spans="2:7" x14ac:dyDescent="0.15">
      <c r="B1382" s="10" t="str">
        <f>IF('元データ貼付（講座情報)'!A1422&lt;&gt;"",'元データ貼付（講座情報)'!A1422,"")</f>
        <v/>
      </c>
      <c r="C1382" s="10" t="str">
        <f>IF('元データ貼付（講座情報)'!B1422&lt;&gt;"",'元データ貼付（講座情報)'!B1422,"")</f>
        <v/>
      </c>
      <c r="D1382" s="9">
        <f>IF(B1382&lt;&gt;"",COUNTIF('元データ貼付（視聴情報CSV）'!H:H,B1382),0)</f>
        <v>0</v>
      </c>
      <c r="E1382" s="17">
        <f>IF(B1382&lt;&gt;"",SUMIF('元データ貼付（視聴情報CSV）'!H:H,B1382,'元データ貼付（視聴情報CSV）'!F:F),0)</f>
        <v>0</v>
      </c>
      <c r="F1382" s="10" t="str">
        <f>IF('元データ貼付（講座情報)'!L1422&lt;&gt;"",'元データ貼付（講座情報)'!L1422,"")</f>
        <v/>
      </c>
      <c r="G1382" s="10" t="str">
        <f>IF('元データ貼付（講座情報)'!N1422&lt;&gt;"",'元データ貼付（講座情報)'!N1422,"")</f>
        <v/>
      </c>
    </row>
    <row r="1383" spans="2:7" x14ac:dyDescent="0.15">
      <c r="B1383" s="10" t="str">
        <f>IF('元データ貼付（講座情報)'!A1423&lt;&gt;"",'元データ貼付（講座情報)'!A1423,"")</f>
        <v/>
      </c>
      <c r="C1383" s="10" t="str">
        <f>IF('元データ貼付（講座情報)'!B1423&lt;&gt;"",'元データ貼付（講座情報)'!B1423,"")</f>
        <v/>
      </c>
      <c r="D1383" s="9">
        <f>IF(B1383&lt;&gt;"",COUNTIF('元データ貼付（視聴情報CSV）'!H:H,B1383),0)</f>
        <v>0</v>
      </c>
      <c r="E1383" s="17">
        <f>IF(B1383&lt;&gt;"",SUMIF('元データ貼付（視聴情報CSV）'!H:H,B1383,'元データ貼付（視聴情報CSV）'!F:F),0)</f>
        <v>0</v>
      </c>
      <c r="F1383" s="10" t="str">
        <f>IF('元データ貼付（講座情報)'!L1423&lt;&gt;"",'元データ貼付（講座情報)'!L1423,"")</f>
        <v/>
      </c>
      <c r="G1383" s="10" t="str">
        <f>IF('元データ貼付（講座情報)'!N1423&lt;&gt;"",'元データ貼付（講座情報)'!N1423,"")</f>
        <v/>
      </c>
    </row>
    <row r="1384" spans="2:7" x14ac:dyDescent="0.15">
      <c r="B1384" s="10" t="str">
        <f>IF('元データ貼付（講座情報)'!A1424&lt;&gt;"",'元データ貼付（講座情報)'!A1424,"")</f>
        <v/>
      </c>
      <c r="C1384" s="10" t="str">
        <f>IF('元データ貼付（講座情報)'!B1424&lt;&gt;"",'元データ貼付（講座情報)'!B1424,"")</f>
        <v/>
      </c>
      <c r="D1384" s="9">
        <f>IF(B1384&lt;&gt;"",COUNTIF('元データ貼付（視聴情報CSV）'!H:H,B1384),0)</f>
        <v>0</v>
      </c>
      <c r="E1384" s="17">
        <f>IF(B1384&lt;&gt;"",SUMIF('元データ貼付（視聴情報CSV）'!H:H,B1384,'元データ貼付（視聴情報CSV）'!F:F),0)</f>
        <v>0</v>
      </c>
      <c r="F1384" s="10" t="str">
        <f>IF('元データ貼付（講座情報)'!L1424&lt;&gt;"",'元データ貼付（講座情報)'!L1424,"")</f>
        <v/>
      </c>
      <c r="G1384" s="10" t="str">
        <f>IF('元データ貼付（講座情報)'!N1424&lt;&gt;"",'元データ貼付（講座情報)'!N1424,"")</f>
        <v/>
      </c>
    </row>
    <row r="1385" spans="2:7" x14ac:dyDescent="0.15">
      <c r="B1385" s="10" t="str">
        <f>IF('元データ貼付（講座情報)'!A1425&lt;&gt;"",'元データ貼付（講座情報)'!A1425,"")</f>
        <v/>
      </c>
      <c r="C1385" s="10" t="str">
        <f>IF('元データ貼付（講座情報)'!B1425&lt;&gt;"",'元データ貼付（講座情報)'!B1425,"")</f>
        <v/>
      </c>
      <c r="D1385" s="9">
        <f>IF(B1385&lt;&gt;"",COUNTIF('元データ貼付（視聴情報CSV）'!H:H,B1385),0)</f>
        <v>0</v>
      </c>
      <c r="E1385" s="17">
        <f>IF(B1385&lt;&gt;"",SUMIF('元データ貼付（視聴情報CSV）'!H:H,B1385,'元データ貼付（視聴情報CSV）'!F:F),0)</f>
        <v>0</v>
      </c>
      <c r="F1385" s="10" t="str">
        <f>IF('元データ貼付（講座情報)'!L1425&lt;&gt;"",'元データ貼付（講座情報)'!L1425,"")</f>
        <v/>
      </c>
      <c r="G1385" s="10" t="str">
        <f>IF('元データ貼付（講座情報)'!N1425&lt;&gt;"",'元データ貼付（講座情報)'!N1425,"")</f>
        <v/>
      </c>
    </row>
    <row r="1386" spans="2:7" x14ac:dyDescent="0.15">
      <c r="B1386" s="10" t="str">
        <f>IF('元データ貼付（講座情報)'!A1426&lt;&gt;"",'元データ貼付（講座情報)'!A1426,"")</f>
        <v/>
      </c>
      <c r="C1386" s="10" t="str">
        <f>IF('元データ貼付（講座情報)'!B1426&lt;&gt;"",'元データ貼付（講座情報)'!B1426,"")</f>
        <v/>
      </c>
      <c r="D1386" s="9">
        <f>IF(B1386&lt;&gt;"",COUNTIF('元データ貼付（視聴情報CSV）'!H:H,B1386),0)</f>
        <v>0</v>
      </c>
      <c r="E1386" s="17">
        <f>IF(B1386&lt;&gt;"",SUMIF('元データ貼付（視聴情報CSV）'!H:H,B1386,'元データ貼付（視聴情報CSV）'!F:F),0)</f>
        <v>0</v>
      </c>
      <c r="F1386" s="10" t="str">
        <f>IF('元データ貼付（講座情報)'!L1426&lt;&gt;"",'元データ貼付（講座情報)'!L1426,"")</f>
        <v/>
      </c>
      <c r="G1386" s="10" t="str">
        <f>IF('元データ貼付（講座情報)'!N1426&lt;&gt;"",'元データ貼付（講座情報)'!N1426,"")</f>
        <v/>
      </c>
    </row>
    <row r="1387" spans="2:7" x14ac:dyDescent="0.15">
      <c r="B1387" s="10" t="str">
        <f>IF('元データ貼付（講座情報)'!A1427&lt;&gt;"",'元データ貼付（講座情報)'!A1427,"")</f>
        <v/>
      </c>
      <c r="C1387" s="10" t="str">
        <f>IF('元データ貼付（講座情報)'!B1427&lt;&gt;"",'元データ貼付（講座情報)'!B1427,"")</f>
        <v/>
      </c>
      <c r="D1387" s="9">
        <f>IF(B1387&lt;&gt;"",COUNTIF('元データ貼付（視聴情報CSV）'!H:H,B1387),0)</f>
        <v>0</v>
      </c>
      <c r="E1387" s="17">
        <f>IF(B1387&lt;&gt;"",SUMIF('元データ貼付（視聴情報CSV）'!H:H,B1387,'元データ貼付（視聴情報CSV）'!F:F),0)</f>
        <v>0</v>
      </c>
      <c r="F1387" s="10" t="str">
        <f>IF('元データ貼付（講座情報)'!L1427&lt;&gt;"",'元データ貼付（講座情報)'!L1427,"")</f>
        <v/>
      </c>
      <c r="G1387" s="10" t="str">
        <f>IF('元データ貼付（講座情報)'!N1427&lt;&gt;"",'元データ貼付（講座情報)'!N1427,"")</f>
        <v/>
      </c>
    </row>
    <row r="1388" spans="2:7" x14ac:dyDescent="0.15">
      <c r="B1388" s="10" t="str">
        <f>IF('元データ貼付（講座情報)'!A1428&lt;&gt;"",'元データ貼付（講座情報)'!A1428,"")</f>
        <v/>
      </c>
      <c r="C1388" s="10" t="str">
        <f>IF('元データ貼付（講座情報)'!B1428&lt;&gt;"",'元データ貼付（講座情報)'!B1428,"")</f>
        <v/>
      </c>
      <c r="D1388" s="9">
        <f>IF(B1388&lt;&gt;"",COUNTIF('元データ貼付（視聴情報CSV）'!H:H,B1388),0)</f>
        <v>0</v>
      </c>
      <c r="E1388" s="17">
        <f>IF(B1388&lt;&gt;"",SUMIF('元データ貼付（視聴情報CSV）'!H:H,B1388,'元データ貼付（視聴情報CSV）'!F:F),0)</f>
        <v>0</v>
      </c>
      <c r="F1388" s="10" t="str">
        <f>IF('元データ貼付（講座情報)'!L1428&lt;&gt;"",'元データ貼付（講座情報)'!L1428,"")</f>
        <v/>
      </c>
      <c r="G1388" s="10" t="str">
        <f>IF('元データ貼付（講座情報)'!N1428&lt;&gt;"",'元データ貼付（講座情報)'!N1428,"")</f>
        <v/>
      </c>
    </row>
    <row r="1389" spans="2:7" x14ac:dyDescent="0.15">
      <c r="B1389" s="10" t="str">
        <f>IF('元データ貼付（講座情報)'!A1429&lt;&gt;"",'元データ貼付（講座情報)'!A1429,"")</f>
        <v/>
      </c>
      <c r="C1389" s="10" t="str">
        <f>IF('元データ貼付（講座情報)'!B1429&lt;&gt;"",'元データ貼付（講座情報)'!B1429,"")</f>
        <v/>
      </c>
      <c r="D1389" s="9">
        <f>IF(B1389&lt;&gt;"",COUNTIF('元データ貼付（視聴情報CSV）'!H:H,B1389),0)</f>
        <v>0</v>
      </c>
      <c r="E1389" s="17">
        <f>IF(B1389&lt;&gt;"",SUMIF('元データ貼付（視聴情報CSV）'!H:H,B1389,'元データ貼付（視聴情報CSV）'!F:F),0)</f>
        <v>0</v>
      </c>
      <c r="F1389" s="10" t="str">
        <f>IF('元データ貼付（講座情報)'!L1429&lt;&gt;"",'元データ貼付（講座情報)'!L1429,"")</f>
        <v/>
      </c>
      <c r="G1389" s="10" t="str">
        <f>IF('元データ貼付（講座情報)'!N1429&lt;&gt;"",'元データ貼付（講座情報)'!N1429,"")</f>
        <v/>
      </c>
    </row>
    <row r="1390" spans="2:7" x14ac:dyDescent="0.15">
      <c r="B1390" s="10" t="str">
        <f>IF('元データ貼付（講座情報)'!A1430&lt;&gt;"",'元データ貼付（講座情報)'!A1430,"")</f>
        <v/>
      </c>
      <c r="C1390" s="10" t="str">
        <f>IF('元データ貼付（講座情報)'!B1430&lt;&gt;"",'元データ貼付（講座情報)'!B1430,"")</f>
        <v/>
      </c>
      <c r="D1390" s="9">
        <f>IF(B1390&lt;&gt;"",COUNTIF('元データ貼付（視聴情報CSV）'!H:H,B1390),0)</f>
        <v>0</v>
      </c>
      <c r="E1390" s="17">
        <f>IF(B1390&lt;&gt;"",SUMIF('元データ貼付（視聴情報CSV）'!H:H,B1390,'元データ貼付（視聴情報CSV）'!F:F),0)</f>
        <v>0</v>
      </c>
      <c r="F1390" s="10" t="str">
        <f>IF('元データ貼付（講座情報)'!L1430&lt;&gt;"",'元データ貼付（講座情報)'!L1430,"")</f>
        <v/>
      </c>
      <c r="G1390" s="10" t="str">
        <f>IF('元データ貼付（講座情報)'!N1430&lt;&gt;"",'元データ貼付（講座情報)'!N1430,"")</f>
        <v/>
      </c>
    </row>
    <row r="1391" spans="2:7" x14ac:dyDescent="0.15">
      <c r="B1391" s="10" t="str">
        <f>IF('元データ貼付（講座情報)'!A1431&lt;&gt;"",'元データ貼付（講座情報)'!A1431,"")</f>
        <v/>
      </c>
      <c r="C1391" s="10" t="str">
        <f>IF('元データ貼付（講座情報)'!B1431&lt;&gt;"",'元データ貼付（講座情報)'!B1431,"")</f>
        <v/>
      </c>
      <c r="D1391" s="9">
        <f>IF(B1391&lt;&gt;"",COUNTIF('元データ貼付（視聴情報CSV）'!H:H,B1391),0)</f>
        <v>0</v>
      </c>
      <c r="E1391" s="17">
        <f>IF(B1391&lt;&gt;"",SUMIF('元データ貼付（視聴情報CSV）'!H:H,B1391,'元データ貼付（視聴情報CSV）'!F:F),0)</f>
        <v>0</v>
      </c>
      <c r="F1391" s="10" t="str">
        <f>IF('元データ貼付（講座情報)'!L1431&lt;&gt;"",'元データ貼付（講座情報)'!L1431,"")</f>
        <v/>
      </c>
      <c r="G1391" s="10" t="str">
        <f>IF('元データ貼付（講座情報)'!N1431&lt;&gt;"",'元データ貼付（講座情報)'!N1431,"")</f>
        <v/>
      </c>
    </row>
    <row r="1392" spans="2:7" x14ac:dyDescent="0.15">
      <c r="B1392" s="10" t="str">
        <f>IF('元データ貼付（講座情報)'!A1432&lt;&gt;"",'元データ貼付（講座情報)'!A1432,"")</f>
        <v/>
      </c>
      <c r="C1392" s="10" t="str">
        <f>IF('元データ貼付（講座情報)'!B1432&lt;&gt;"",'元データ貼付（講座情報)'!B1432,"")</f>
        <v/>
      </c>
      <c r="D1392" s="9">
        <f>IF(B1392&lt;&gt;"",COUNTIF('元データ貼付（視聴情報CSV）'!H:H,B1392),0)</f>
        <v>0</v>
      </c>
      <c r="E1392" s="17">
        <f>IF(B1392&lt;&gt;"",SUMIF('元データ貼付（視聴情報CSV）'!H:H,B1392,'元データ貼付（視聴情報CSV）'!F:F),0)</f>
        <v>0</v>
      </c>
      <c r="F1392" s="10" t="str">
        <f>IF('元データ貼付（講座情報)'!L1432&lt;&gt;"",'元データ貼付（講座情報)'!L1432,"")</f>
        <v/>
      </c>
      <c r="G1392" s="10" t="str">
        <f>IF('元データ貼付（講座情報)'!N1432&lt;&gt;"",'元データ貼付（講座情報)'!N1432,"")</f>
        <v/>
      </c>
    </row>
    <row r="1393" spans="2:7" x14ac:dyDescent="0.15">
      <c r="B1393" s="10" t="str">
        <f>IF('元データ貼付（講座情報)'!A1433&lt;&gt;"",'元データ貼付（講座情報)'!A1433,"")</f>
        <v/>
      </c>
      <c r="C1393" s="10" t="str">
        <f>IF('元データ貼付（講座情報)'!B1433&lt;&gt;"",'元データ貼付（講座情報)'!B1433,"")</f>
        <v/>
      </c>
      <c r="D1393" s="9">
        <f>IF(B1393&lt;&gt;"",COUNTIF('元データ貼付（視聴情報CSV）'!H:H,B1393),0)</f>
        <v>0</v>
      </c>
      <c r="E1393" s="17">
        <f>IF(B1393&lt;&gt;"",SUMIF('元データ貼付（視聴情報CSV）'!H:H,B1393,'元データ貼付（視聴情報CSV）'!F:F),0)</f>
        <v>0</v>
      </c>
      <c r="F1393" s="10" t="str">
        <f>IF('元データ貼付（講座情報)'!L1433&lt;&gt;"",'元データ貼付（講座情報)'!L1433,"")</f>
        <v/>
      </c>
      <c r="G1393" s="10" t="str">
        <f>IF('元データ貼付（講座情報)'!N1433&lt;&gt;"",'元データ貼付（講座情報)'!N1433,"")</f>
        <v/>
      </c>
    </row>
    <row r="1394" spans="2:7" x14ac:dyDescent="0.15">
      <c r="B1394" s="10" t="str">
        <f>IF('元データ貼付（講座情報)'!A1434&lt;&gt;"",'元データ貼付（講座情報)'!A1434,"")</f>
        <v/>
      </c>
      <c r="C1394" s="10" t="str">
        <f>IF('元データ貼付（講座情報)'!B1434&lt;&gt;"",'元データ貼付（講座情報)'!B1434,"")</f>
        <v/>
      </c>
      <c r="D1394" s="9">
        <f>IF(B1394&lt;&gt;"",COUNTIF('元データ貼付（視聴情報CSV）'!H:H,B1394),0)</f>
        <v>0</v>
      </c>
      <c r="E1394" s="17">
        <f>IF(B1394&lt;&gt;"",SUMIF('元データ貼付（視聴情報CSV）'!H:H,B1394,'元データ貼付（視聴情報CSV）'!F:F),0)</f>
        <v>0</v>
      </c>
      <c r="F1394" s="10" t="str">
        <f>IF('元データ貼付（講座情報)'!L1434&lt;&gt;"",'元データ貼付（講座情報)'!L1434,"")</f>
        <v/>
      </c>
      <c r="G1394" s="10" t="str">
        <f>IF('元データ貼付（講座情報)'!N1434&lt;&gt;"",'元データ貼付（講座情報)'!N1434,"")</f>
        <v/>
      </c>
    </row>
    <row r="1395" spans="2:7" x14ac:dyDescent="0.15">
      <c r="B1395" s="10" t="str">
        <f>IF('元データ貼付（講座情報)'!A1435&lt;&gt;"",'元データ貼付（講座情報)'!A1435,"")</f>
        <v/>
      </c>
      <c r="C1395" s="10" t="str">
        <f>IF('元データ貼付（講座情報)'!B1435&lt;&gt;"",'元データ貼付（講座情報)'!B1435,"")</f>
        <v/>
      </c>
      <c r="D1395" s="9">
        <f>IF(B1395&lt;&gt;"",COUNTIF('元データ貼付（視聴情報CSV）'!H:H,B1395),0)</f>
        <v>0</v>
      </c>
      <c r="E1395" s="17">
        <f>IF(B1395&lt;&gt;"",SUMIF('元データ貼付（視聴情報CSV）'!H:H,B1395,'元データ貼付（視聴情報CSV）'!F:F),0)</f>
        <v>0</v>
      </c>
      <c r="F1395" s="10" t="str">
        <f>IF('元データ貼付（講座情報)'!L1435&lt;&gt;"",'元データ貼付（講座情報)'!L1435,"")</f>
        <v/>
      </c>
      <c r="G1395" s="10" t="str">
        <f>IF('元データ貼付（講座情報)'!N1435&lt;&gt;"",'元データ貼付（講座情報)'!N1435,"")</f>
        <v/>
      </c>
    </row>
    <row r="1396" spans="2:7" x14ac:dyDescent="0.15">
      <c r="B1396" s="10" t="str">
        <f>IF('元データ貼付（講座情報)'!A1436&lt;&gt;"",'元データ貼付（講座情報)'!A1436,"")</f>
        <v/>
      </c>
      <c r="C1396" s="10" t="str">
        <f>IF('元データ貼付（講座情報)'!B1436&lt;&gt;"",'元データ貼付（講座情報)'!B1436,"")</f>
        <v/>
      </c>
      <c r="D1396" s="9">
        <f>IF(B1396&lt;&gt;"",COUNTIF('元データ貼付（視聴情報CSV）'!H:H,B1396),0)</f>
        <v>0</v>
      </c>
      <c r="E1396" s="17">
        <f>IF(B1396&lt;&gt;"",SUMIF('元データ貼付（視聴情報CSV）'!H:H,B1396,'元データ貼付（視聴情報CSV）'!F:F),0)</f>
        <v>0</v>
      </c>
      <c r="F1396" s="10" t="str">
        <f>IF('元データ貼付（講座情報)'!L1436&lt;&gt;"",'元データ貼付（講座情報)'!L1436,"")</f>
        <v/>
      </c>
      <c r="G1396" s="10" t="str">
        <f>IF('元データ貼付（講座情報)'!N1436&lt;&gt;"",'元データ貼付（講座情報)'!N1436,"")</f>
        <v/>
      </c>
    </row>
    <row r="1397" spans="2:7" x14ac:dyDescent="0.15">
      <c r="B1397" s="10" t="str">
        <f>IF('元データ貼付（講座情報)'!A1437&lt;&gt;"",'元データ貼付（講座情報)'!A1437,"")</f>
        <v/>
      </c>
      <c r="C1397" s="10" t="str">
        <f>IF('元データ貼付（講座情報)'!B1437&lt;&gt;"",'元データ貼付（講座情報)'!B1437,"")</f>
        <v/>
      </c>
      <c r="D1397" s="9">
        <f>IF(B1397&lt;&gt;"",COUNTIF('元データ貼付（視聴情報CSV）'!H:H,B1397),0)</f>
        <v>0</v>
      </c>
      <c r="E1397" s="17">
        <f>IF(B1397&lt;&gt;"",SUMIF('元データ貼付（視聴情報CSV）'!H:H,B1397,'元データ貼付（視聴情報CSV）'!F:F),0)</f>
        <v>0</v>
      </c>
      <c r="F1397" s="10" t="str">
        <f>IF('元データ貼付（講座情報)'!L1437&lt;&gt;"",'元データ貼付（講座情報)'!L1437,"")</f>
        <v/>
      </c>
      <c r="G1397" s="10" t="str">
        <f>IF('元データ貼付（講座情報)'!N1437&lt;&gt;"",'元データ貼付（講座情報)'!N1437,"")</f>
        <v/>
      </c>
    </row>
    <row r="1398" spans="2:7" x14ac:dyDescent="0.15">
      <c r="B1398" s="10" t="str">
        <f>IF('元データ貼付（講座情報)'!A1438&lt;&gt;"",'元データ貼付（講座情報)'!A1438,"")</f>
        <v/>
      </c>
      <c r="C1398" s="10" t="str">
        <f>IF('元データ貼付（講座情報)'!B1438&lt;&gt;"",'元データ貼付（講座情報)'!B1438,"")</f>
        <v/>
      </c>
      <c r="D1398" s="9">
        <f>IF(B1398&lt;&gt;"",COUNTIF('元データ貼付（視聴情報CSV）'!H:H,B1398),0)</f>
        <v>0</v>
      </c>
      <c r="E1398" s="17">
        <f>IF(B1398&lt;&gt;"",SUMIF('元データ貼付（視聴情報CSV）'!H:H,B1398,'元データ貼付（視聴情報CSV）'!F:F),0)</f>
        <v>0</v>
      </c>
      <c r="F1398" s="10" t="str">
        <f>IF('元データ貼付（講座情報)'!L1438&lt;&gt;"",'元データ貼付（講座情報)'!L1438,"")</f>
        <v/>
      </c>
      <c r="G1398" s="10" t="str">
        <f>IF('元データ貼付（講座情報)'!N1438&lt;&gt;"",'元データ貼付（講座情報)'!N1438,"")</f>
        <v/>
      </c>
    </row>
    <row r="1399" spans="2:7" x14ac:dyDescent="0.15">
      <c r="B1399" s="10" t="str">
        <f>IF('元データ貼付（講座情報)'!A1439&lt;&gt;"",'元データ貼付（講座情報)'!A1439,"")</f>
        <v/>
      </c>
      <c r="C1399" s="10" t="str">
        <f>IF('元データ貼付（講座情報)'!B1439&lt;&gt;"",'元データ貼付（講座情報)'!B1439,"")</f>
        <v/>
      </c>
      <c r="D1399" s="9">
        <f>IF(B1399&lt;&gt;"",COUNTIF('元データ貼付（視聴情報CSV）'!H:H,B1399),0)</f>
        <v>0</v>
      </c>
      <c r="E1399" s="17">
        <f>IF(B1399&lt;&gt;"",SUMIF('元データ貼付（視聴情報CSV）'!H:H,B1399,'元データ貼付（視聴情報CSV）'!F:F),0)</f>
        <v>0</v>
      </c>
      <c r="F1399" s="10" t="str">
        <f>IF('元データ貼付（講座情報)'!L1439&lt;&gt;"",'元データ貼付（講座情報)'!L1439,"")</f>
        <v/>
      </c>
      <c r="G1399" s="10" t="str">
        <f>IF('元データ貼付（講座情報)'!N1439&lt;&gt;"",'元データ貼付（講座情報)'!N1439,"")</f>
        <v/>
      </c>
    </row>
    <row r="1400" spans="2:7" x14ac:dyDescent="0.15">
      <c r="B1400" s="10" t="str">
        <f>IF('元データ貼付（講座情報)'!A1440&lt;&gt;"",'元データ貼付（講座情報)'!A1440,"")</f>
        <v/>
      </c>
      <c r="C1400" s="10" t="str">
        <f>IF('元データ貼付（講座情報)'!B1440&lt;&gt;"",'元データ貼付（講座情報)'!B1440,"")</f>
        <v/>
      </c>
      <c r="D1400" s="9">
        <f>IF(B1400&lt;&gt;"",COUNTIF('元データ貼付（視聴情報CSV）'!H:H,B1400),0)</f>
        <v>0</v>
      </c>
      <c r="E1400" s="17">
        <f>IF(B1400&lt;&gt;"",SUMIF('元データ貼付（視聴情報CSV）'!H:H,B1400,'元データ貼付（視聴情報CSV）'!F:F),0)</f>
        <v>0</v>
      </c>
      <c r="F1400" s="10" t="str">
        <f>IF('元データ貼付（講座情報)'!L1440&lt;&gt;"",'元データ貼付（講座情報)'!L1440,"")</f>
        <v/>
      </c>
      <c r="G1400" s="10" t="str">
        <f>IF('元データ貼付（講座情報)'!N1440&lt;&gt;"",'元データ貼付（講座情報)'!N1440,"")</f>
        <v/>
      </c>
    </row>
    <row r="1401" spans="2:7" x14ac:dyDescent="0.15">
      <c r="B1401" s="10" t="str">
        <f>IF('元データ貼付（講座情報)'!A1441&lt;&gt;"",'元データ貼付（講座情報)'!A1441,"")</f>
        <v/>
      </c>
      <c r="C1401" s="10" t="str">
        <f>IF('元データ貼付（講座情報)'!B1441&lt;&gt;"",'元データ貼付（講座情報)'!B1441,"")</f>
        <v/>
      </c>
      <c r="D1401" s="9">
        <f>IF(B1401&lt;&gt;"",COUNTIF('元データ貼付（視聴情報CSV）'!H:H,B1401),0)</f>
        <v>0</v>
      </c>
      <c r="E1401" s="17">
        <f>IF(B1401&lt;&gt;"",SUMIF('元データ貼付（視聴情報CSV）'!H:H,B1401,'元データ貼付（視聴情報CSV）'!F:F),0)</f>
        <v>0</v>
      </c>
      <c r="F1401" s="10" t="str">
        <f>IF('元データ貼付（講座情報)'!L1441&lt;&gt;"",'元データ貼付（講座情報)'!L1441,"")</f>
        <v/>
      </c>
      <c r="G1401" s="10" t="str">
        <f>IF('元データ貼付（講座情報)'!N1441&lt;&gt;"",'元データ貼付（講座情報)'!N1441,"")</f>
        <v/>
      </c>
    </row>
    <row r="1402" spans="2:7" x14ac:dyDescent="0.15">
      <c r="B1402" s="10" t="str">
        <f>IF('元データ貼付（講座情報)'!A1442&lt;&gt;"",'元データ貼付（講座情報)'!A1442,"")</f>
        <v/>
      </c>
      <c r="C1402" s="10" t="str">
        <f>IF('元データ貼付（講座情報)'!B1442&lt;&gt;"",'元データ貼付（講座情報)'!B1442,"")</f>
        <v/>
      </c>
      <c r="D1402" s="9">
        <f>IF(B1402&lt;&gt;"",COUNTIF('元データ貼付（視聴情報CSV）'!H:H,B1402),0)</f>
        <v>0</v>
      </c>
      <c r="E1402" s="17">
        <f>IF(B1402&lt;&gt;"",SUMIF('元データ貼付（視聴情報CSV）'!H:H,B1402,'元データ貼付（視聴情報CSV）'!F:F),0)</f>
        <v>0</v>
      </c>
      <c r="F1402" s="10" t="str">
        <f>IF('元データ貼付（講座情報)'!L1442&lt;&gt;"",'元データ貼付（講座情報)'!L1442,"")</f>
        <v/>
      </c>
      <c r="G1402" s="10" t="str">
        <f>IF('元データ貼付（講座情報)'!N1442&lt;&gt;"",'元データ貼付（講座情報)'!N1442,"")</f>
        <v/>
      </c>
    </row>
    <row r="1403" spans="2:7" x14ac:dyDescent="0.15">
      <c r="B1403" s="10" t="str">
        <f>IF('元データ貼付（講座情報)'!A1443&lt;&gt;"",'元データ貼付（講座情報)'!A1443,"")</f>
        <v/>
      </c>
      <c r="C1403" s="10" t="str">
        <f>IF('元データ貼付（講座情報)'!B1443&lt;&gt;"",'元データ貼付（講座情報)'!B1443,"")</f>
        <v/>
      </c>
      <c r="D1403" s="9">
        <f>IF(B1403&lt;&gt;"",COUNTIF('元データ貼付（視聴情報CSV）'!H:H,B1403),0)</f>
        <v>0</v>
      </c>
      <c r="E1403" s="17">
        <f>IF(B1403&lt;&gt;"",SUMIF('元データ貼付（視聴情報CSV）'!H:H,B1403,'元データ貼付（視聴情報CSV）'!F:F),0)</f>
        <v>0</v>
      </c>
      <c r="F1403" s="10" t="str">
        <f>IF('元データ貼付（講座情報)'!L1443&lt;&gt;"",'元データ貼付（講座情報)'!L1443,"")</f>
        <v/>
      </c>
      <c r="G1403" s="10" t="str">
        <f>IF('元データ貼付（講座情報)'!N1443&lt;&gt;"",'元データ貼付（講座情報)'!N1443,"")</f>
        <v/>
      </c>
    </row>
    <row r="1404" spans="2:7" x14ac:dyDescent="0.15">
      <c r="B1404" s="10" t="str">
        <f>IF('元データ貼付（講座情報)'!A1444&lt;&gt;"",'元データ貼付（講座情報)'!A1444,"")</f>
        <v/>
      </c>
      <c r="C1404" s="10" t="str">
        <f>IF('元データ貼付（講座情報)'!B1444&lt;&gt;"",'元データ貼付（講座情報)'!B1444,"")</f>
        <v/>
      </c>
      <c r="D1404" s="9">
        <f>IF(B1404&lt;&gt;"",COUNTIF('元データ貼付（視聴情報CSV）'!H:H,B1404),0)</f>
        <v>0</v>
      </c>
      <c r="E1404" s="17">
        <f>IF(B1404&lt;&gt;"",SUMIF('元データ貼付（視聴情報CSV）'!H:H,B1404,'元データ貼付（視聴情報CSV）'!F:F),0)</f>
        <v>0</v>
      </c>
      <c r="F1404" s="10" t="str">
        <f>IF('元データ貼付（講座情報)'!L1444&lt;&gt;"",'元データ貼付（講座情報)'!L1444,"")</f>
        <v/>
      </c>
      <c r="G1404" s="10" t="str">
        <f>IF('元データ貼付（講座情報)'!N1444&lt;&gt;"",'元データ貼付（講座情報)'!N1444,"")</f>
        <v/>
      </c>
    </row>
    <row r="1405" spans="2:7" x14ac:dyDescent="0.15">
      <c r="B1405" s="10" t="str">
        <f>IF('元データ貼付（講座情報)'!A1445&lt;&gt;"",'元データ貼付（講座情報)'!A1445,"")</f>
        <v/>
      </c>
      <c r="C1405" s="10" t="str">
        <f>IF('元データ貼付（講座情報)'!B1445&lt;&gt;"",'元データ貼付（講座情報)'!B1445,"")</f>
        <v/>
      </c>
      <c r="D1405" s="9">
        <f>IF(B1405&lt;&gt;"",COUNTIF('元データ貼付（視聴情報CSV）'!H:H,B1405),0)</f>
        <v>0</v>
      </c>
      <c r="E1405" s="17">
        <f>IF(B1405&lt;&gt;"",SUMIF('元データ貼付（視聴情報CSV）'!H:H,B1405,'元データ貼付（視聴情報CSV）'!F:F),0)</f>
        <v>0</v>
      </c>
      <c r="F1405" s="10" t="str">
        <f>IF('元データ貼付（講座情報)'!L1445&lt;&gt;"",'元データ貼付（講座情報)'!L1445,"")</f>
        <v/>
      </c>
      <c r="G1405" s="10" t="str">
        <f>IF('元データ貼付（講座情報)'!N1445&lt;&gt;"",'元データ貼付（講座情報)'!N1445,"")</f>
        <v/>
      </c>
    </row>
    <row r="1406" spans="2:7" x14ac:dyDescent="0.15">
      <c r="B1406" s="10" t="str">
        <f>IF('元データ貼付（講座情報)'!A1446&lt;&gt;"",'元データ貼付（講座情報)'!A1446,"")</f>
        <v/>
      </c>
      <c r="C1406" s="10" t="str">
        <f>IF('元データ貼付（講座情報)'!B1446&lt;&gt;"",'元データ貼付（講座情報)'!B1446,"")</f>
        <v/>
      </c>
      <c r="D1406" s="9">
        <f>IF(B1406&lt;&gt;"",COUNTIF('元データ貼付（視聴情報CSV）'!H:H,B1406),0)</f>
        <v>0</v>
      </c>
      <c r="E1406" s="17">
        <f>IF(B1406&lt;&gt;"",SUMIF('元データ貼付（視聴情報CSV）'!H:H,B1406,'元データ貼付（視聴情報CSV）'!F:F),0)</f>
        <v>0</v>
      </c>
      <c r="F1406" s="10" t="str">
        <f>IF('元データ貼付（講座情報)'!L1446&lt;&gt;"",'元データ貼付（講座情報)'!L1446,"")</f>
        <v/>
      </c>
      <c r="G1406" s="10" t="str">
        <f>IF('元データ貼付（講座情報)'!N1446&lt;&gt;"",'元データ貼付（講座情報)'!N1446,"")</f>
        <v/>
      </c>
    </row>
    <row r="1407" spans="2:7" x14ac:dyDescent="0.15">
      <c r="B1407" s="10" t="str">
        <f>IF('元データ貼付（講座情報)'!A1447&lt;&gt;"",'元データ貼付（講座情報)'!A1447,"")</f>
        <v/>
      </c>
      <c r="C1407" s="10" t="str">
        <f>IF('元データ貼付（講座情報)'!B1447&lt;&gt;"",'元データ貼付（講座情報)'!B1447,"")</f>
        <v/>
      </c>
      <c r="D1407" s="9">
        <f>IF(B1407&lt;&gt;"",COUNTIF('元データ貼付（視聴情報CSV）'!H:H,B1407),0)</f>
        <v>0</v>
      </c>
      <c r="E1407" s="17">
        <f>IF(B1407&lt;&gt;"",SUMIF('元データ貼付（視聴情報CSV）'!H:H,B1407,'元データ貼付（視聴情報CSV）'!F:F),0)</f>
        <v>0</v>
      </c>
      <c r="F1407" s="10" t="str">
        <f>IF('元データ貼付（講座情報)'!L1447&lt;&gt;"",'元データ貼付（講座情報)'!L1447,"")</f>
        <v/>
      </c>
      <c r="G1407" s="10" t="str">
        <f>IF('元データ貼付（講座情報)'!N1447&lt;&gt;"",'元データ貼付（講座情報)'!N1447,"")</f>
        <v/>
      </c>
    </row>
    <row r="1408" spans="2:7" x14ac:dyDescent="0.15">
      <c r="B1408" s="10" t="str">
        <f>IF('元データ貼付（講座情報)'!A1448&lt;&gt;"",'元データ貼付（講座情報)'!A1448,"")</f>
        <v/>
      </c>
      <c r="C1408" s="10" t="str">
        <f>IF('元データ貼付（講座情報)'!B1448&lt;&gt;"",'元データ貼付（講座情報)'!B1448,"")</f>
        <v/>
      </c>
      <c r="D1408" s="9">
        <f>IF(B1408&lt;&gt;"",COUNTIF('元データ貼付（視聴情報CSV）'!H:H,B1408),0)</f>
        <v>0</v>
      </c>
      <c r="E1408" s="17">
        <f>IF(B1408&lt;&gt;"",SUMIF('元データ貼付（視聴情報CSV）'!H:H,B1408,'元データ貼付（視聴情報CSV）'!F:F),0)</f>
        <v>0</v>
      </c>
      <c r="F1408" s="10" t="str">
        <f>IF('元データ貼付（講座情報)'!L1448&lt;&gt;"",'元データ貼付（講座情報)'!L1448,"")</f>
        <v/>
      </c>
      <c r="G1408" s="10" t="str">
        <f>IF('元データ貼付（講座情報)'!N1448&lt;&gt;"",'元データ貼付（講座情報)'!N1448,"")</f>
        <v/>
      </c>
    </row>
    <row r="1409" spans="2:7" x14ac:dyDescent="0.15">
      <c r="B1409" s="10" t="str">
        <f>IF('元データ貼付（講座情報)'!A1449&lt;&gt;"",'元データ貼付（講座情報)'!A1449,"")</f>
        <v/>
      </c>
      <c r="C1409" s="10" t="str">
        <f>IF('元データ貼付（講座情報)'!B1449&lt;&gt;"",'元データ貼付（講座情報)'!B1449,"")</f>
        <v/>
      </c>
      <c r="D1409" s="9">
        <f>IF(B1409&lt;&gt;"",COUNTIF('元データ貼付（視聴情報CSV）'!H:H,B1409),0)</f>
        <v>0</v>
      </c>
      <c r="E1409" s="17">
        <f>IF(B1409&lt;&gt;"",SUMIF('元データ貼付（視聴情報CSV）'!H:H,B1409,'元データ貼付（視聴情報CSV）'!F:F),0)</f>
        <v>0</v>
      </c>
      <c r="F1409" s="10" t="str">
        <f>IF('元データ貼付（講座情報)'!L1449&lt;&gt;"",'元データ貼付（講座情報)'!L1449,"")</f>
        <v/>
      </c>
      <c r="G1409" s="10" t="str">
        <f>IF('元データ貼付（講座情報)'!N1449&lt;&gt;"",'元データ貼付（講座情報)'!N1449,"")</f>
        <v/>
      </c>
    </row>
    <row r="1410" spans="2:7" x14ac:dyDescent="0.15">
      <c r="B1410" s="10" t="str">
        <f>IF('元データ貼付（講座情報)'!A1450&lt;&gt;"",'元データ貼付（講座情報)'!A1450,"")</f>
        <v/>
      </c>
      <c r="C1410" s="10" t="str">
        <f>IF('元データ貼付（講座情報)'!B1450&lt;&gt;"",'元データ貼付（講座情報)'!B1450,"")</f>
        <v/>
      </c>
      <c r="D1410" s="9">
        <f>IF(B1410&lt;&gt;"",COUNTIF('元データ貼付（視聴情報CSV）'!H:H,B1410),0)</f>
        <v>0</v>
      </c>
      <c r="E1410" s="17">
        <f>IF(B1410&lt;&gt;"",SUMIF('元データ貼付（視聴情報CSV）'!H:H,B1410,'元データ貼付（視聴情報CSV）'!F:F),0)</f>
        <v>0</v>
      </c>
      <c r="F1410" s="10" t="str">
        <f>IF('元データ貼付（講座情報)'!L1450&lt;&gt;"",'元データ貼付（講座情報)'!L1450,"")</f>
        <v/>
      </c>
      <c r="G1410" s="10" t="str">
        <f>IF('元データ貼付（講座情報)'!N1450&lt;&gt;"",'元データ貼付（講座情報)'!N1450,"")</f>
        <v/>
      </c>
    </row>
    <row r="1411" spans="2:7" x14ac:dyDescent="0.15">
      <c r="B1411" s="10" t="str">
        <f>IF('元データ貼付（講座情報)'!A1451&lt;&gt;"",'元データ貼付（講座情報)'!A1451,"")</f>
        <v/>
      </c>
      <c r="C1411" s="10" t="str">
        <f>IF('元データ貼付（講座情報)'!B1451&lt;&gt;"",'元データ貼付（講座情報)'!B1451,"")</f>
        <v/>
      </c>
      <c r="D1411" s="9">
        <f>IF(B1411&lt;&gt;"",COUNTIF('元データ貼付（視聴情報CSV）'!H:H,B1411),0)</f>
        <v>0</v>
      </c>
      <c r="E1411" s="17">
        <f>IF(B1411&lt;&gt;"",SUMIF('元データ貼付（視聴情報CSV）'!H:H,B1411,'元データ貼付（視聴情報CSV）'!F:F),0)</f>
        <v>0</v>
      </c>
      <c r="F1411" s="10" t="str">
        <f>IF('元データ貼付（講座情報)'!L1451&lt;&gt;"",'元データ貼付（講座情報)'!L1451,"")</f>
        <v/>
      </c>
      <c r="G1411" s="10" t="str">
        <f>IF('元データ貼付（講座情報)'!N1451&lt;&gt;"",'元データ貼付（講座情報)'!N1451,"")</f>
        <v/>
      </c>
    </row>
    <row r="1412" spans="2:7" x14ac:dyDescent="0.15">
      <c r="B1412" s="10" t="str">
        <f>IF('元データ貼付（講座情報)'!A1452&lt;&gt;"",'元データ貼付（講座情報)'!A1452,"")</f>
        <v/>
      </c>
      <c r="C1412" s="10" t="str">
        <f>IF('元データ貼付（講座情報)'!B1452&lt;&gt;"",'元データ貼付（講座情報)'!B1452,"")</f>
        <v/>
      </c>
      <c r="D1412" s="9">
        <f>IF(B1412&lt;&gt;"",COUNTIF('元データ貼付（視聴情報CSV）'!H:H,B1412),0)</f>
        <v>0</v>
      </c>
      <c r="E1412" s="17">
        <f>IF(B1412&lt;&gt;"",SUMIF('元データ貼付（視聴情報CSV）'!H:H,B1412,'元データ貼付（視聴情報CSV）'!F:F),0)</f>
        <v>0</v>
      </c>
      <c r="F1412" s="10" t="str">
        <f>IF('元データ貼付（講座情報)'!L1452&lt;&gt;"",'元データ貼付（講座情報)'!L1452,"")</f>
        <v/>
      </c>
      <c r="G1412" s="10" t="str">
        <f>IF('元データ貼付（講座情報)'!N1452&lt;&gt;"",'元データ貼付（講座情報)'!N1452,"")</f>
        <v/>
      </c>
    </row>
    <row r="1413" spans="2:7" x14ac:dyDescent="0.15">
      <c r="B1413" s="10" t="str">
        <f>IF('元データ貼付（講座情報)'!A1453&lt;&gt;"",'元データ貼付（講座情報)'!A1453,"")</f>
        <v/>
      </c>
      <c r="C1413" s="10" t="str">
        <f>IF('元データ貼付（講座情報)'!B1453&lt;&gt;"",'元データ貼付（講座情報)'!B1453,"")</f>
        <v/>
      </c>
      <c r="D1413" s="9">
        <f>IF(B1413&lt;&gt;"",COUNTIF('元データ貼付（視聴情報CSV）'!H:H,B1413),0)</f>
        <v>0</v>
      </c>
      <c r="E1413" s="17">
        <f>IF(B1413&lt;&gt;"",SUMIF('元データ貼付（視聴情報CSV）'!H:H,B1413,'元データ貼付（視聴情報CSV）'!F:F),0)</f>
        <v>0</v>
      </c>
      <c r="F1413" s="10" t="str">
        <f>IF('元データ貼付（講座情報)'!L1453&lt;&gt;"",'元データ貼付（講座情報)'!L1453,"")</f>
        <v/>
      </c>
      <c r="G1413" s="10" t="str">
        <f>IF('元データ貼付（講座情報)'!N1453&lt;&gt;"",'元データ貼付（講座情報)'!N1453,"")</f>
        <v/>
      </c>
    </row>
    <row r="1414" spans="2:7" x14ac:dyDescent="0.15">
      <c r="B1414" s="10" t="str">
        <f>IF('元データ貼付（講座情報)'!A1454&lt;&gt;"",'元データ貼付（講座情報)'!A1454,"")</f>
        <v/>
      </c>
      <c r="C1414" s="10" t="str">
        <f>IF('元データ貼付（講座情報)'!B1454&lt;&gt;"",'元データ貼付（講座情報)'!B1454,"")</f>
        <v/>
      </c>
      <c r="D1414" s="9">
        <f>IF(B1414&lt;&gt;"",COUNTIF('元データ貼付（視聴情報CSV）'!H:H,B1414),0)</f>
        <v>0</v>
      </c>
      <c r="E1414" s="17">
        <f>IF(B1414&lt;&gt;"",SUMIF('元データ貼付（視聴情報CSV）'!H:H,B1414,'元データ貼付（視聴情報CSV）'!F:F),0)</f>
        <v>0</v>
      </c>
      <c r="F1414" s="10" t="str">
        <f>IF('元データ貼付（講座情報)'!L1454&lt;&gt;"",'元データ貼付（講座情報)'!L1454,"")</f>
        <v/>
      </c>
      <c r="G1414" s="10" t="str">
        <f>IF('元データ貼付（講座情報)'!N1454&lt;&gt;"",'元データ貼付（講座情報)'!N1454,"")</f>
        <v/>
      </c>
    </row>
    <row r="1415" spans="2:7" x14ac:dyDescent="0.15">
      <c r="B1415" s="10" t="str">
        <f>IF('元データ貼付（講座情報)'!A1455&lt;&gt;"",'元データ貼付（講座情報)'!A1455,"")</f>
        <v/>
      </c>
      <c r="C1415" s="10" t="str">
        <f>IF('元データ貼付（講座情報)'!B1455&lt;&gt;"",'元データ貼付（講座情報)'!B1455,"")</f>
        <v/>
      </c>
      <c r="D1415" s="9">
        <f>IF(B1415&lt;&gt;"",COUNTIF('元データ貼付（視聴情報CSV）'!H:H,B1415),0)</f>
        <v>0</v>
      </c>
      <c r="E1415" s="17">
        <f>IF(B1415&lt;&gt;"",SUMIF('元データ貼付（視聴情報CSV）'!H:H,B1415,'元データ貼付（視聴情報CSV）'!F:F),0)</f>
        <v>0</v>
      </c>
      <c r="F1415" s="10" t="str">
        <f>IF('元データ貼付（講座情報)'!L1455&lt;&gt;"",'元データ貼付（講座情報)'!L1455,"")</f>
        <v/>
      </c>
      <c r="G1415" s="10" t="str">
        <f>IF('元データ貼付（講座情報)'!N1455&lt;&gt;"",'元データ貼付（講座情報)'!N1455,"")</f>
        <v/>
      </c>
    </row>
    <row r="1416" spans="2:7" x14ac:dyDescent="0.15">
      <c r="B1416" s="10" t="str">
        <f>IF('元データ貼付（講座情報)'!A1456&lt;&gt;"",'元データ貼付（講座情報)'!A1456,"")</f>
        <v/>
      </c>
      <c r="C1416" s="10" t="str">
        <f>IF('元データ貼付（講座情報)'!B1456&lt;&gt;"",'元データ貼付（講座情報)'!B1456,"")</f>
        <v/>
      </c>
      <c r="D1416" s="9">
        <f>IF(B1416&lt;&gt;"",COUNTIF('元データ貼付（視聴情報CSV）'!H:H,B1416),0)</f>
        <v>0</v>
      </c>
      <c r="E1416" s="17">
        <f>IF(B1416&lt;&gt;"",SUMIF('元データ貼付（視聴情報CSV）'!H:H,B1416,'元データ貼付（視聴情報CSV）'!F:F),0)</f>
        <v>0</v>
      </c>
      <c r="F1416" s="10" t="str">
        <f>IF('元データ貼付（講座情報)'!L1456&lt;&gt;"",'元データ貼付（講座情報)'!L1456,"")</f>
        <v/>
      </c>
      <c r="G1416" s="10" t="str">
        <f>IF('元データ貼付（講座情報)'!N1456&lt;&gt;"",'元データ貼付（講座情報)'!N1456,"")</f>
        <v/>
      </c>
    </row>
    <row r="1417" spans="2:7" x14ac:dyDescent="0.15">
      <c r="B1417" s="10" t="str">
        <f>IF('元データ貼付（講座情報)'!A1457&lt;&gt;"",'元データ貼付（講座情報)'!A1457,"")</f>
        <v/>
      </c>
      <c r="C1417" s="10" t="str">
        <f>IF('元データ貼付（講座情報)'!B1457&lt;&gt;"",'元データ貼付（講座情報)'!B1457,"")</f>
        <v/>
      </c>
      <c r="D1417" s="9">
        <f>IF(B1417&lt;&gt;"",COUNTIF('元データ貼付（視聴情報CSV）'!H:H,B1417),0)</f>
        <v>0</v>
      </c>
      <c r="E1417" s="17">
        <f>IF(B1417&lt;&gt;"",SUMIF('元データ貼付（視聴情報CSV）'!H:H,B1417,'元データ貼付（視聴情報CSV）'!F:F),0)</f>
        <v>0</v>
      </c>
      <c r="F1417" s="10" t="str">
        <f>IF('元データ貼付（講座情報)'!L1457&lt;&gt;"",'元データ貼付（講座情報)'!L1457,"")</f>
        <v/>
      </c>
      <c r="G1417" s="10" t="str">
        <f>IF('元データ貼付（講座情報)'!N1457&lt;&gt;"",'元データ貼付（講座情報)'!N1457,"")</f>
        <v/>
      </c>
    </row>
    <row r="1418" spans="2:7" x14ac:dyDescent="0.15">
      <c r="B1418" s="10" t="str">
        <f>IF('元データ貼付（講座情報)'!A1458&lt;&gt;"",'元データ貼付（講座情報)'!A1458,"")</f>
        <v/>
      </c>
      <c r="C1418" s="10" t="str">
        <f>IF('元データ貼付（講座情報)'!B1458&lt;&gt;"",'元データ貼付（講座情報)'!B1458,"")</f>
        <v/>
      </c>
      <c r="D1418" s="9">
        <f>IF(B1418&lt;&gt;"",COUNTIF('元データ貼付（視聴情報CSV）'!H:H,B1418),0)</f>
        <v>0</v>
      </c>
      <c r="E1418" s="17">
        <f>IF(B1418&lt;&gt;"",SUMIF('元データ貼付（視聴情報CSV）'!H:H,B1418,'元データ貼付（視聴情報CSV）'!F:F),0)</f>
        <v>0</v>
      </c>
      <c r="F1418" s="10" t="str">
        <f>IF('元データ貼付（講座情報)'!L1458&lt;&gt;"",'元データ貼付（講座情報)'!L1458,"")</f>
        <v/>
      </c>
      <c r="G1418" s="10" t="str">
        <f>IF('元データ貼付（講座情報)'!N1458&lt;&gt;"",'元データ貼付（講座情報)'!N1458,"")</f>
        <v/>
      </c>
    </row>
    <row r="1419" spans="2:7" x14ac:dyDescent="0.15">
      <c r="B1419" s="10" t="str">
        <f>IF('元データ貼付（講座情報)'!A1459&lt;&gt;"",'元データ貼付（講座情報)'!A1459,"")</f>
        <v/>
      </c>
      <c r="C1419" s="10" t="str">
        <f>IF('元データ貼付（講座情報)'!B1459&lt;&gt;"",'元データ貼付（講座情報)'!B1459,"")</f>
        <v/>
      </c>
      <c r="D1419" s="9">
        <f>IF(B1419&lt;&gt;"",COUNTIF('元データ貼付（視聴情報CSV）'!H:H,B1419),0)</f>
        <v>0</v>
      </c>
      <c r="E1419" s="17">
        <f>IF(B1419&lt;&gt;"",SUMIF('元データ貼付（視聴情報CSV）'!H:H,B1419,'元データ貼付（視聴情報CSV）'!F:F),0)</f>
        <v>0</v>
      </c>
      <c r="F1419" s="10" t="str">
        <f>IF('元データ貼付（講座情報)'!L1459&lt;&gt;"",'元データ貼付（講座情報)'!L1459,"")</f>
        <v/>
      </c>
      <c r="G1419" s="10" t="str">
        <f>IF('元データ貼付（講座情報)'!N1459&lt;&gt;"",'元データ貼付（講座情報)'!N1459,"")</f>
        <v/>
      </c>
    </row>
    <row r="1420" spans="2:7" x14ac:dyDescent="0.15">
      <c r="B1420" s="10" t="str">
        <f>IF('元データ貼付（講座情報)'!A1460&lt;&gt;"",'元データ貼付（講座情報)'!A1460,"")</f>
        <v/>
      </c>
      <c r="C1420" s="10" t="str">
        <f>IF('元データ貼付（講座情報)'!B1460&lt;&gt;"",'元データ貼付（講座情報)'!B1460,"")</f>
        <v/>
      </c>
      <c r="D1420" s="9">
        <f>IF(B1420&lt;&gt;"",COUNTIF('元データ貼付（視聴情報CSV）'!H:H,B1420),0)</f>
        <v>0</v>
      </c>
      <c r="E1420" s="17">
        <f>IF(B1420&lt;&gt;"",SUMIF('元データ貼付（視聴情報CSV）'!H:H,B1420,'元データ貼付（視聴情報CSV）'!F:F),0)</f>
        <v>0</v>
      </c>
      <c r="F1420" s="10" t="str">
        <f>IF('元データ貼付（講座情報)'!L1460&lt;&gt;"",'元データ貼付（講座情報)'!L1460,"")</f>
        <v/>
      </c>
      <c r="G1420" s="10" t="str">
        <f>IF('元データ貼付（講座情報)'!N1460&lt;&gt;"",'元データ貼付（講座情報)'!N1460,"")</f>
        <v/>
      </c>
    </row>
    <row r="1421" spans="2:7" x14ac:dyDescent="0.15">
      <c r="B1421" s="10" t="str">
        <f>IF('元データ貼付（講座情報)'!A1461&lt;&gt;"",'元データ貼付（講座情報)'!A1461,"")</f>
        <v/>
      </c>
      <c r="C1421" s="10" t="str">
        <f>IF('元データ貼付（講座情報)'!B1461&lt;&gt;"",'元データ貼付（講座情報)'!B1461,"")</f>
        <v/>
      </c>
      <c r="D1421" s="9">
        <f>IF(B1421&lt;&gt;"",COUNTIF('元データ貼付（視聴情報CSV）'!H:H,B1421),0)</f>
        <v>0</v>
      </c>
      <c r="E1421" s="17">
        <f>IF(B1421&lt;&gt;"",SUMIF('元データ貼付（視聴情報CSV）'!H:H,B1421,'元データ貼付（視聴情報CSV）'!F:F),0)</f>
        <v>0</v>
      </c>
      <c r="F1421" s="10" t="str">
        <f>IF('元データ貼付（講座情報)'!L1461&lt;&gt;"",'元データ貼付（講座情報)'!L1461,"")</f>
        <v/>
      </c>
      <c r="G1421" s="10" t="str">
        <f>IF('元データ貼付（講座情報)'!N1461&lt;&gt;"",'元データ貼付（講座情報)'!N1461,"")</f>
        <v/>
      </c>
    </row>
    <row r="1422" spans="2:7" x14ac:dyDescent="0.15">
      <c r="B1422" s="10" t="str">
        <f>IF('元データ貼付（講座情報)'!A1462&lt;&gt;"",'元データ貼付（講座情報)'!A1462,"")</f>
        <v/>
      </c>
      <c r="C1422" s="10" t="str">
        <f>IF('元データ貼付（講座情報)'!B1462&lt;&gt;"",'元データ貼付（講座情報)'!B1462,"")</f>
        <v/>
      </c>
      <c r="D1422" s="9">
        <f>IF(B1422&lt;&gt;"",COUNTIF('元データ貼付（視聴情報CSV）'!H:H,B1422),0)</f>
        <v>0</v>
      </c>
      <c r="E1422" s="17">
        <f>IF(B1422&lt;&gt;"",SUMIF('元データ貼付（視聴情報CSV）'!H:H,B1422,'元データ貼付（視聴情報CSV）'!F:F),0)</f>
        <v>0</v>
      </c>
      <c r="F1422" s="10" t="str">
        <f>IF('元データ貼付（講座情報)'!L1462&lt;&gt;"",'元データ貼付（講座情報)'!L1462,"")</f>
        <v/>
      </c>
      <c r="G1422" s="10" t="str">
        <f>IF('元データ貼付（講座情報)'!N1462&lt;&gt;"",'元データ貼付（講座情報)'!N1462,"")</f>
        <v/>
      </c>
    </row>
    <row r="1423" spans="2:7" x14ac:dyDescent="0.15">
      <c r="B1423" s="10" t="str">
        <f>IF('元データ貼付（講座情報)'!A1463&lt;&gt;"",'元データ貼付（講座情報)'!A1463,"")</f>
        <v/>
      </c>
      <c r="C1423" s="10" t="str">
        <f>IF('元データ貼付（講座情報)'!B1463&lt;&gt;"",'元データ貼付（講座情報)'!B1463,"")</f>
        <v/>
      </c>
      <c r="D1423" s="9">
        <f>IF(B1423&lt;&gt;"",COUNTIF('元データ貼付（視聴情報CSV）'!H:H,B1423),0)</f>
        <v>0</v>
      </c>
      <c r="E1423" s="17">
        <f>IF(B1423&lt;&gt;"",SUMIF('元データ貼付（視聴情報CSV）'!H:H,B1423,'元データ貼付（視聴情報CSV）'!F:F),0)</f>
        <v>0</v>
      </c>
      <c r="F1423" s="10" t="str">
        <f>IF('元データ貼付（講座情報)'!L1463&lt;&gt;"",'元データ貼付（講座情報)'!L1463,"")</f>
        <v/>
      </c>
      <c r="G1423" s="10" t="str">
        <f>IF('元データ貼付（講座情報)'!N1463&lt;&gt;"",'元データ貼付（講座情報)'!N1463,"")</f>
        <v/>
      </c>
    </row>
    <row r="1424" spans="2:7" x14ac:dyDescent="0.15">
      <c r="B1424" s="10" t="str">
        <f>IF('元データ貼付（講座情報)'!A1464&lt;&gt;"",'元データ貼付（講座情報)'!A1464,"")</f>
        <v/>
      </c>
      <c r="C1424" s="10" t="str">
        <f>IF('元データ貼付（講座情報)'!B1464&lt;&gt;"",'元データ貼付（講座情報)'!B1464,"")</f>
        <v/>
      </c>
      <c r="D1424" s="9">
        <f>IF(B1424&lt;&gt;"",COUNTIF('元データ貼付（視聴情報CSV）'!H:H,B1424),0)</f>
        <v>0</v>
      </c>
      <c r="E1424" s="17">
        <f>IF(B1424&lt;&gt;"",SUMIF('元データ貼付（視聴情報CSV）'!H:H,B1424,'元データ貼付（視聴情報CSV）'!F:F),0)</f>
        <v>0</v>
      </c>
      <c r="F1424" s="10" t="str">
        <f>IF('元データ貼付（講座情報)'!L1464&lt;&gt;"",'元データ貼付（講座情報)'!L1464,"")</f>
        <v/>
      </c>
      <c r="G1424" s="10" t="str">
        <f>IF('元データ貼付（講座情報)'!N1464&lt;&gt;"",'元データ貼付（講座情報)'!N1464,"")</f>
        <v/>
      </c>
    </row>
    <row r="1425" spans="2:7" x14ac:dyDescent="0.15">
      <c r="B1425" s="10" t="str">
        <f>IF('元データ貼付（講座情報)'!A1465&lt;&gt;"",'元データ貼付（講座情報)'!A1465,"")</f>
        <v/>
      </c>
      <c r="C1425" s="10" t="str">
        <f>IF('元データ貼付（講座情報)'!B1465&lt;&gt;"",'元データ貼付（講座情報)'!B1465,"")</f>
        <v/>
      </c>
      <c r="D1425" s="9">
        <f>IF(B1425&lt;&gt;"",COUNTIF('元データ貼付（視聴情報CSV）'!H:H,B1425),0)</f>
        <v>0</v>
      </c>
      <c r="E1425" s="17">
        <f>IF(B1425&lt;&gt;"",SUMIF('元データ貼付（視聴情報CSV）'!H:H,B1425,'元データ貼付（視聴情報CSV）'!F:F),0)</f>
        <v>0</v>
      </c>
      <c r="F1425" s="10" t="str">
        <f>IF('元データ貼付（講座情報)'!L1465&lt;&gt;"",'元データ貼付（講座情報)'!L1465,"")</f>
        <v/>
      </c>
      <c r="G1425" s="10" t="str">
        <f>IF('元データ貼付（講座情報)'!N1465&lt;&gt;"",'元データ貼付（講座情報)'!N1465,"")</f>
        <v/>
      </c>
    </row>
    <row r="1426" spans="2:7" x14ac:dyDescent="0.15">
      <c r="B1426" s="10" t="str">
        <f>IF('元データ貼付（講座情報)'!A1466&lt;&gt;"",'元データ貼付（講座情報)'!A1466,"")</f>
        <v/>
      </c>
      <c r="C1426" s="10" t="str">
        <f>IF('元データ貼付（講座情報)'!B1466&lt;&gt;"",'元データ貼付（講座情報)'!B1466,"")</f>
        <v/>
      </c>
      <c r="D1426" s="9">
        <f>IF(B1426&lt;&gt;"",COUNTIF('元データ貼付（視聴情報CSV）'!H:H,B1426),0)</f>
        <v>0</v>
      </c>
      <c r="E1426" s="17">
        <f>IF(B1426&lt;&gt;"",SUMIF('元データ貼付（視聴情報CSV）'!H:H,B1426,'元データ貼付（視聴情報CSV）'!F:F),0)</f>
        <v>0</v>
      </c>
      <c r="F1426" s="10" t="str">
        <f>IF('元データ貼付（講座情報)'!L1466&lt;&gt;"",'元データ貼付（講座情報)'!L1466,"")</f>
        <v/>
      </c>
      <c r="G1426" s="10" t="str">
        <f>IF('元データ貼付（講座情報)'!N1466&lt;&gt;"",'元データ貼付（講座情報)'!N1466,"")</f>
        <v/>
      </c>
    </row>
    <row r="1427" spans="2:7" x14ac:dyDescent="0.15">
      <c r="B1427" s="10" t="str">
        <f>IF('元データ貼付（講座情報)'!A1467&lt;&gt;"",'元データ貼付（講座情報)'!A1467,"")</f>
        <v/>
      </c>
      <c r="C1427" s="10" t="str">
        <f>IF('元データ貼付（講座情報)'!B1467&lt;&gt;"",'元データ貼付（講座情報)'!B1467,"")</f>
        <v/>
      </c>
      <c r="D1427" s="9">
        <f>IF(B1427&lt;&gt;"",COUNTIF('元データ貼付（視聴情報CSV）'!H:H,B1427),0)</f>
        <v>0</v>
      </c>
      <c r="E1427" s="17">
        <f>IF(B1427&lt;&gt;"",SUMIF('元データ貼付（視聴情報CSV）'!H:H,B1427,'元データ貼付（視聴情報CSV）'!F:F),0)</f>
        <v>0</v>
      </c>
      <c r="F1427" s="10" t="str">
        <f>IF('元データ貼付（講座情報)'!L1467&lt;&gt;"",'元データ貼付（講座情報)'!L1467,"")</f>
        <v/>
      </c>
      <c r="G1427" s="10" t="str">
        <f>IF('元データ貼付（講座情報)'!N1467&lt;&gt;"",'元データ貼付（講座情報)'!N1467,"")</f>
        <v/>
      </c>
    </row>
    <row r="1428" spans="2:7" x14ac:dyDescent="0.15">
      <c r="B1428" s="10" t="str">
        <f>IF('元データ貼付（講座情報)'!A1468&lt;&gt;"",'元データ貼付（講座情報)'!A1468,"")</f>
        <v/>
      </c>
      <c r="C1428" s="10" t="str">
        <f>IF('元データ貼付（講座情報)'!B1468&lt;&gt;"",'元データ貼付（講座情報)'!B1468,"")</f>
        <v/>
      </c>
      <c r="D1428" s="9">
        <f>IF(B1428&lt;&gt;"",COUNTIF('元データ貼付（視聴情報CSV）'!H:H,B1428),0)</f>
        <v>0</v>
      </c>
      <c r="E1428" s="17">
        <f>IF(B1428&lt;&gt;"",SUMIF('元データ貼付（視聴情報CSV）'!H:H,B1428,'元データ貼付（視聴情報CSV）'!F:F),0)</f>
        <v>0</v>
      </c>
      <c r="F1428" s="10" t="str">
        <f>IF('元データ貼付（講座情報)'!L1468&lt;&gt;"",'元データ貼付（講座情報)'!L1468,"")</f>
        <v/>
      </c>
      <c r="G1428" s="10" t="str">
        <f>IF('元データ貼付（講座情報)'!N1468&lt;&gt;"",'元データ貼付（講座情報)'!N1468,"")</f>
        <v/>
      </c>
    </row>
    <row r="1429" spans="2:7" x14ac:dyDescent="0.15">
      <c r="B1429" s="10" t="str">
        <f>IF('元データ貼付（講座情報)'!A1469&lt;&gt;"",'元データ貼付（講座情報)'!A1469,"")</f>
        <v/>
      </c>
      <c r="C1429" s="10" t="str">
        <f>IF('元データ貼付（講座情報)'!B1469&lt;&gt;"",'元データ貼付（講座情報)'!B1469,"")</f>
        <v/>
      </c>
      <c r="D1429" s="9">
        <f>IF(B1429&lt;&gt;"",COUNTIF('元データ貼付（視聴情報CSV）'!H:H,B1429),0)</f>
        <v>0</v>
      </c>
      <c r="E1429" s="17">
        <f>IF(B1429&lt;&gt;"",SUMIF('元データ貼付（視聴情報CSV）'!H:H,B1429,'元データ貼付（視聴情報CSV）'!F:F),0)</f>
        <v>0</v>
      </c>
      <c r="F1429" s="10" t="str">
        <f>IF('元データ貼付（講座情報)'!L1469&lt;&gt;"",'元データ貼付（講座情報)'!L1469,"")</f>
        <v/>
      </c>
      <c r="G1429" s="10" t="str">
        <f>IF('元データ貼付（講座情報)'!N1469&lt;&gt;"",'元データ貼付（講座情報)'!N1469,"")</f>
        <v/>
      </c>
    </row>
    <row r="1430" spans="2:7" x14ac:dyDescent="0.15">
      <c r="B1430" s="10" t="str">
        <f>IF('元データ貼付（講座情報)'!A1470&lt;&gt;"",'元データ貼付（講座情報)'!A1470,"")</f>
        <v/>
      </c>
      <c r="C1430" s="10" t="str">
        <f>IF('元データ貼付（講座情報)'!B1470&lt;&gt;"",'元データ貼付（講座情報)'!B1470,"")</f>
        <v/>
      </c>
      <c r="D1430" s="9">
        <f>IF(B1430&lt;&gt;"",COUNTIF('元データ貼付（視聴情報CSV）'!H:H,B1430),0)</f>
        <v>0</v>
      </c>
      <c r="E1430" s="17">
        <f>IF(B1430&lt;&gt;"",SUMIF('元データ貼付（視聴情報CSV）'!H:H,B1430,'元データ貼付（視聴情報CSV）'!F:F),0)</f>
        <v>0</v>
      </c>
      <c r="F1430" s="10" t="str">
        <f>IF('元データ貼付（講座情報)'!L1470&lt;&gt;"",'元データ貼付（講座情報)'!L1470,"")</f>
        <v/>
      </c>
      <c r="G1430" s="10" t="str">
        <f>IF('元データ貼付（講座情報)'!N1470&lt;&gt;"",'元データ貼付（講座情報)'!N1470,"")</f>
        <v/>
      </c>
    </row>
    <row r="1431" spans="2:7" x14ac:dyDescent="0.15">
      <c r="B1431" s="10" t="str">
        <f>IF('元データ貼付（講座情報)'!A1471&lt;&gt;"",'元データ貼付（講座情報)'!A1471,"")</f>
        <v/>
      </c>
      <c r="C1431" s="10" t="str">
        <f>IF('元データ貼付（講座情報)'!B1471&lt;&gt;"",'元データ貼付（講座情報)'!B1471,"")</f>
        <v/>
      </c>
      <c r="D1431" s="9">
        <f>IF(B1431&lt;&gt;"",COUNTIF('元データ貼付（視聴情報CSV）'!H:H,B1431),0)</f>
        <v>0</v>
      </c>
      <c r="E1431" s="17">
        <f>IF(B1431&lt;&gt;"",SUMIF('元データ貼付（視聴情報CSV）'!H:H,B1431,'元データ貼付（視聴情報CSV）'!F:F),0)</f>
        <v>0</v>
      </c>
      <c r="F1431" s="10" t="str">
        <f>IF('元データ貼付（講座情報)'!L1471&lt;&gt;"",'元データ貼付（講座情報)'!L1471,"")</f>
        <v/>
      </c>
      <c r="G1431" s="10" t="str">
        <f>IF('元データ貼付（講座情報)'!N1471&lt;&gt;"",'元データ貼付（講座情報)'!N1471,"")</f>
        <v/>
      </c>
    </row>
    <row r="1432" spans="2:7" x14ac:dyDescent="0.15">
      <c r="B1432" s="10" t="str">
        <f>IF('元データ貼付（講座情報)'!A1472&lt;&gt;"",'元データ貼付（講座情報)'!A1472,"")</f>
        <v/>
      </c>
      <c r="C1432" s="10" t="str">
        <f>IF('元データ貼付（講座情報)'!B1472&lt;&gt;"",'元データ貼付（講座情報)'!B1472,"")</f>
        <v/>
      </c>
      <c r="D1432" s="9">
        <f>IF(B1432&lt;&gt;"",COUNTIF('元データ貼付（視聴情報CSV）'!H:H,B1432),0)</f>
        <v>0</v>
      </c>
      <c r="E1432" s="17">
        <f>IF(B1432&lt;&gt;"",SUMIF('元データ貼付（視聴情報CSV）'!H:H,B1432,'元データ貼付（視聴情報CSV）'!F:F),0)</f>
        <v>0</v>
      </c>
      <c r="F1432" s="10" t="str">
        <f>IF('元データ貼付（講座情報)'!L1472&lt;&gt;"",'元データ貼付（講座情報)'!L1472,"")</f>
        <v/>
      </c>
      <c r="G1432" s="10" t="str">
        <f>IF('元データ貼付（講座情報)'!N1472&lt;&gt;"",'元データ貼付（講座情報)'!N1472,"")</f>
        <v/>
      </c>
    </row>
    <row r="1433" spans="2:7" x14ac:dyDescent="0.15">
      <c r="B1433" s="10" t="str">
        <f>IF('元データ貼付（講座情報)'!A1473&lt;&gt;"",'元データ貼付（講座情報)'!A1473,"")</f>
        <v/>
      </c>
      <c r="C1433" s="10" t="str">
        <f>IF('元データ貼付（講座情報)'!B1473&lt;&gt;"",'元データ貼付（講座情報)'!B1473,"")</f>
        <v/>
      </c>
      <c r="D1433" s="9">
        <f>IF(B1433&lt;&gt;"",COUNTIF('元データ貼付（視聴情報CSV）'!H:H,B1433),0)</f>
        <v>0</v>
      </c>
      <c r="E1433" s="17">
        <f>IF(B1433&lt;&gt;"",SUMIF('元データ貼付（視聴情報CSV）'!H:H,B1433,'元データ貼付（視聴情報CSV）'!F:F),0)</f>
        <v>0</v>
      </c>
      <c r="F1433" s="10" t="str">
        <f>IF('元データ貼付（講座情報)'!L1473&lt;&gt;"",'元データ貼付（講座情報)'!L1473,"")</f>
        <v/>
      </c>
      <c r="G1433" s="10" t="str">
        <f>IF('元データ貼付（講座情報)'!N1473&lt;&gt;"",'元データ貼付（講座情報)'!N1473,"")</f>
        <v/>
      </c>
    </row>
    <row r="1434" spans="2:7" x14ac:dyDescent="0.15">
      <c r="B1434" s="10" t="str">
        <f>IF('元データ貼付（講座情報)'!A1474&lt;&gt;"",'元データ貼付（講座情報)'!A1474,"")</f>
        <v/>
      </c>
      <c r="C1434" s="10" t="str">
        <f>IF('元データ貼付（講座情報)'!B1474&lt;&gt;"",'元データ貼付（講座情報)'!B1474,"")</f>
        <v/>
      </c>
      <c r="D1434" s="9">
        <f>IF(B1434&lt;&gt;"",COUNTIF('元データ貼付（視聴情報CSV）'!H:H,B1434),0)</f>
        <v>0</v>
      </c>
      <c r="E1434" s="17">
        <f>IF(B1434&lt;&gt;"",SUMIF('元データ貼付（視聴情報CSV）'!H:H,B1434,'元データ貼付（視聴情報CSV）'!F:F),0)</f>
        <v>0</v>
      </c>
      <c r="F1434" s="10" t="str">
        <f>IF('元データ貼付（講座情報)'!L1474&lt;&gt;"",'元データ貼付（講座情報)'!L1474,"")</f>
        <v/>
      </c>
      <c r="G1434" s="10" t="str">
        <f>IF('元データ貼付（講座情報)'!N1474&lt;&gt;"",'元データ貼付（講座情報)'!N1474,"")</f>
        <v/>
      </c>
    </row>
    <row r="1435" spans="2:7" x14ac:dyDescent="0.15">
      <c r="B1435" s="10" t="str">
        <f>IF('元データ貼付（講座情報)'!A1475&lt;&gt;"",'元データ貼付（講座情報)'!A1475,"")</f>
        <v/>
      </c>
      <c r="C1435" s="10" t="str">
        <f>IF('元データ貼付（講座情報)'!B1475&lt;&gt;"",'元データ貼付（講座情報)'!B1475,"")</f>
        <v/>
      </c>
      <c r="D1435" s="9">
        <f>IF(B1435&lt;&gt;"",COUNTIF('元データ貼付（視聴情報CSV）'!H:H,B1435),0)</f>
        <v>0</v>
      </c>
      <c r="E1435" s="17">
        <f>IF(B1435&lt;&gt;"",SUMIF('元データ貼付（視聴情報CSV）'!H:H,B1435,'元データ貼付（視聴情報CSV）'!F:F),0)</f>
        <v>0</v>
      </c>
      <c r="F1435" s="10" t="str">
        <f>IF('元データ貼付（講座情報)'!L1475&lt;&gt;"",'元データ貼付（講座情報)'!L1475,"")</f>
        <v/>
      </c>
      <c r="G1435" s="10" t="str">
        <f>IF('元データ貼付（講座情報)'!N1475&lt;&gt;"",'元データ貼付（講座情報)'!N1475,"")</f>
        <v/>
      </c>
    </row>
    <row r="1436" spans="2:7" x14ac:dyDescent="0.15">
      <c r="B1436" s="10" t="str">
        <f>IF('元データ貼付（講座情報)'!A1476&lt;&gt;"",'元データ貼付（講座情報)'!A1476,"")</f>
        <v/>
      </c>
      <c r="C1436" s="10" t="str">
        <f>IF('元データ貼付（講座情報)'!B1476&lt;&gt;"",'元データ貼付（講座情報)'!B1476,"")</f>
        <v/>
      </c>
      <c r="D1436" s="9">
        <f>IF(B1436&lt;&gt;"",COUNTIF('元データ貼付（視聴情報CSV）'!H:H,B1436),0)</f>
        <v>0</v>
      </c>
      <c r="E1436" s="17">
        <f>IF(B1436&lt;&gt;"",SUMIF('元データ貼付（視聴情報CSV）'!H:H,B1436,'元データ貼付（視聴情報CSV）'!F:F),0)</f>
        <v>0</v>
      </c>
      <c r="F1436" s="10" t="str">
        <f>IF('元データ貼付（講座情報)'!L1476&lt;&gt;"",'元データ貼付（講座情報)'!L1476,"")</f>
        <v/>
      </c>
      <c r="G1436" s="10" t="str">
        <f>IF('元データ貼付（講座情報)'!N1476&lt;&gt;"",'元データ貼付（講座情報)'!N1476,"")</f>
        <v/>
      </c>
    </row>
    <row r="1437" spans="2:7" x14ac:dyDescent="0.15">
      <c r="B1437" s="10" t="str">
        <f>IF('元データ貼付（講座情報)'!A1477&lt;&gt;"",'元データ貼付（講座情報)'!A1477,"")</f>
        <v/>
      </c>
      <c r="C1437" s="10" t="str">
        <f>IF('元データ貼付（講座情報)'!B1477&lt;&gt;"",'元データ貼付（講座情報)'!B1477,"")</f>
        <v/>
      </c>
      <c r="D1437" s="9">
        <f>IF(B1437&lt;&gt;"",COUNTIF('元データ貼付（視聴情報CSV）'!H:H,B1437),0)</f>
        <v>0</v>
      </c>
      <c r="E1437" s="17">
        <f>IF(B1437&lt;&gt;"",SUMIF('元データ貼付（視聴情報CSV）'!H:H,B1437,'元データ貼付（視聴情報CSV）'!F:F),0)</f>
        <v>0</v>
      </c>
      <c r="F1437" s="10" t="str">
        <f>IF('元データ貼付（講座情報)'!L1477&lt;&gt;"",'元データ貼付（講座情報)'!L1477,"")</f>
        <v/>
      </c>
      <c r="G1437" s="10" t="str">
        <f>IF('元データ貼付（講座情報)'!N1477&lt;&gt;"",'元データ貼付（講座情報)'!N1477,"")</f>
        <v/>
      </c>
    </row>
    <row r="1438" spans="2:7" x14ac:dyDescent="0.15">
      <c r="B1438" s="10" t="str">
        <f>IF('元データ貼付（講座情報)'!A1478&lt;&gt;"",'元データ貼付（講座情報)'!A1478,"")</f>
        <v/>
      </c>
      <c r="C1438" s="10" t="str">
        <f>IF('元データ貼付（講座情報)'!B1478&lt;&gt;"",'元データ貼付（講座情報)'!B1478,"")</f>
        <v/>
      </c>
      <c r="D1438" s="9">
        <f>IF(B1438&lt;&gt;"",COUNTIF('元データ貼付（視聴情報CSV）'!H:H,B1438),0)</f>
        <v>0</v>
      </c>
      <c r="E1438" s="17">
        <f>IF(B1438&lt;&gt;"",SUMIF('元データ貼付（視聴情報CSV）'!H:H,B1438,'元データ貼付（視聴情報CSV）'!F:F),0)</f>
        <v>0</v>
      </c>
      <c r="F1438" s="10" t="str">
        <f>IF('元データ貼付（講座情報)'!L1478&lt;&gt;"",'元データ貼付（講座情報)'!L1478,"")</f>
        <v/>
      </c>
      <c r="G1438" s="10" t="str">
        <f>IF('元データ貼付（講座情報)'!N1478&lt;&gt;"",'元データ貼付（講座情報)'!N1478,"")</f>
        <v/>
      </c>
    </row>
    <row r="1439" spans="2:7" x14ac:dyDescent="0.15">
      <c r="B1439" s="10" t="str">
        <f>IF('元データ貼付（講座情報)'!A1479&lt;&gt;"",'元データ貼付（講座情報)'!A1479,"")</f>
        <v/>
      </c>
      <c r="C1439" s="10" t="str">
        <f>IF('元データ貼付（講座情報)'!B1479&lt;&gt;"",'元データ貼付（講座情報)'!B1479,"")</f>
        <v/>
      </c>
      <c r="D1439" s="9">
        <f>IF(B1439&lt;&gt;"",COUNTIF('元データ貼付（視聴情報CSV）'!H:H,B1439),0)</f>
        <v>0</v>
      </c>
      <c r="E1439" s="17">
        <f>IF(B1439&lt;&gt;"",SUMIF('元データ貼付（視聴情報CSV）'!H:H,B1439,'元データ貼付（視聴情報CSV）'!F:F),0)</f>
        <v>0</v>
      </c>
      <c r="F1439" s="10" t="str">
        <f>IF('元データ貼付（講座情報)'!L1479&lt;&gt;"",'元データ貼付（講座情報)'!L1479,"")</f>
        <v/>
      </c>
      <c r="G1439" s="10" t="str">
        <f>IF('元データ貼付（講座情報)'!N1479&lt;&gt;"",'元データ貼付（講座情報)'!N1479,"")</f>
        <v/>
      </c>
    </row>
    <row r="1440" spans="2:7" x14ac:dyDescent="0.15">
      <c r="B1440" s="10" t="str">
        <f>IF('元データ貼付（講座情報)'!A1480&lt;&gt;"",'元データ貼付（講座情報)'!A1480,"")</f>
        <v/>
      </c>
      <c r="C1440" s="10" t="str">
        <f>IF('元データ貼付（講座情報)'!B1480&lt;&gt;"",'元データ貼付（講座情報)'!B1480,"")</f>
        <v/>
      </c>
      <c r="D1440" s="9">
        <f>IF(B1440&lt;&gt;"",COUNTIF('元データ貼付（視聴情報CSV）'!H:H,B1440),0)</f>
        <v>0</v>
      </c>
      <c r="E1440" s="17">
        <f>IF(B1440&lt;&gt;"",SUMIF('元データ貼付（視聴情報CSV）'!H:H,B1440,'元データ貼付（視聴情報CSV）'!F:F),0)</f>
        <v>0</v>
      </c>
      <c r="F1440" s="10" t="str">
        <f>IF('元データ貼付（講座情報)'!L1480&lt;&gt;"",'元データ貼付（講座情報)'!L1480,"")</f>
        <v/>
      </c>
      <c r="G1440" s="10" t="str">
        <f>IF('元データ貼付（講座情報)'!N1480&lt;&gt;"",'元データ貼付（講座情報)'!N1480,"")</f>
        <v/>
      </c>
    </row>
    <row r="1441" spans="2:7" x14ac:dyDescent="0.15">
      <c r="B1441" s="10" t="str">
        <f>IF('元データ貼付（講座情報)'!A1481&lt;&gt;"",'元データ貼付（講座情報)'!A1481,"")</f>
        <v/>
      </c>
      <c r="C1441" s="10" t="str">
        <f>IF('元データ貼付（講座情報)'!B1481&lt;&gt;"",'元データ貼付（講座情報)'!B1481,"")</f>
        <v/>
      </c>
      <c r="D1441" s="9">
        <f>IF(B1441&lt;&gt;"",COUNTIF('元データ貼付（視聴情報CSV）'!H:H,B1441),0)</f>
        <v>0</v>
      </c>
      <c r="E1441" s="17">
        <f>IF(B1441&lt;&gt;"",SUMIF('元データ貼付（視聴情報CSV）'!H:H,B1441,'元データ貼付（視聴情報CSV）'!F:F),0)</f>
        <v>0</v>
      </c>
      <c r="F1441" s="10" t="str">
        <f>IF('元データ貼付（講座情報)'!L1481&lt;&gt;"",'元データ貼付（講座情報)'!L1481,"")</f>
        <v/>
      </c>
      <c r="G1441" s="10" t="str">
        <f>IF('元データ貼付（講座情報)'!N1481&lt;&gt;"",'元データ貼付（講座情報)'!N1481,"")</f>
        <v/>
      </c>
    </row>
    <row r="1442" spans="2:7" x14ac:dyDescent="0.15">
      <c r="B1442" s="10" t="str">
        <f>IF('元データ貼付（講座情報)'!A1482&lt;&gt;"",'元データ貼付（講座情報)'!A1482,"")</f>
        <v/>
      </c>
      <c r="C1442" s="10" t="str">
        <f>IF('元データ貼付（講座情報)'!B1482&lt;&gt;"",'元データ貼付（講座情報)'!B1482,"")</f>
        <v/>
      </c>
      <c r="D1442" s="9">
        <f>IF(B1442&lt;&gt;"",COUNTIF('元データ貼付（視聴情報CSV）'!H:H,B1442),0)</f>
        <v>0</v>
      </c>
      <c r="E1442" s="17">
        <f>IF(B1442&lt;&gt;"",SUMIF('元データ貼付（視聴情報CSV）'!H:H,B1442,'元データ貼付（視聴情報CSV）'!F:F),0)</f>
        <v>0</v>
      </c>
      <c r="F1442" s="10" t="str">
        <f>IF('元データ貼付（講座情報)'!L1482&lt;&gt;"",'元データ貼付（講座情報)'!L1482,"")</f>
        <v/>
      </c>
      <c r="G1442" s="10" t="str">
        <f>IF('元データ貼付（講座情報)'!N1482&lt;&gt;"",'元データ貼付（講座情報)'!N1482,"")</f>
        <v/>
      </c>
    </row>
    <row r="1443" spans="2:7" x14ac:dyDescent="0.15">
      <c r="B1443" s="10" t="str">
        <f>IF('元データ貼付（講座情報)'!A1483&lt;&gt;"",'元データ貼付（講座情報)'!A1483,"")</f>
        <v/>
      </c>
      <c r="C1443" s="10" t="str">
        <f>IF('元データ貼付（講座情報)'!B1483&lt;&gt;"",'元データ貼付（講座情報)'!B1483,"")</f>
        <v/>
      </c>
      <c r="D1443" s="9">
        <f>IF(B1443&lt;&gt;"",COUNTIF('元データ貼付（視聴情報CSV）'!H:H,B1443),0)</f>
        <v>0</v>
      </c>
      <c r="E1443" s="17">
        <f>IF(B1443&lt;&gt;"",SUMIF('元データ貼付（視聴情報CSV）'!H:H,B1443,'元データ貼付（視聴情報CSV）'!F:F),0)</f>
        <v>0</v>
      </c>
      <c r="F1443" s="10" t="str">
        <f>IF('元データ貼付（講座情報)'!L1483&lt;&gt;"",'元データ貼付（講座情報)'!L1483,"")</f>
        <v/>
      </c>
      <c r="G1443" s="10" t="str">
        <f>IF('元データ貼付（講座情報)'!N1483&lt;&gt;"",'元データ貼付（講座情報)'!N1483,"")</f>
        <v/>
      </c>
    </row>
    <row r="1444" spans="2:7" x14ac:dyDescent="0.15">
      <c r="B1444" s="10" t="str">
        <f>IF('元データ貼付（講座情報)'!A1484&lt;&gt;"",'元データ貼付（講座情報)'!A1484,"")</f>
        <v/>
      </c>
      <c r="C1444" s="10" t="str">
        <f>IF('元データ貼付（講座情報)'!B1484&lt;&gt;"",'元データ貼付（講座情報)'!B1484,"")</f>
        <v/>
      </c>
      <c r="D1444" s="9">
        <f>IF(B1444&lt;&gt;"",COUNTIF('元データ貼付（視聴情報CSV）'!H:H,B1444),0)</f>
        <v>0</v>
      </c>
      <c r="E1444" s="17">
        <f>IF(B1444&lt;&gt;"",SUMIF('元データ貼付（視聴情報CSV）'!H:H,B1444,'元データ貼付（視聴情報CSV）'!F:F),0)</f>
        <v>0</v>
      </c>
      <c r="F1444" s="10" t="str">
        <f>IF('元データ貼付（講座情報)'!L1484&lt;&gt;"",'元データ貼付（講座情報)'!L1484,"")</f>
        <v/>
      </c>
      <c r="G1444" s="10" t="str">
        <f>IF('元データ貼付（講座情報)'!N1484&lt;&gt;"",'元データ貼付（講座情報)'!N1484,"")</f>
        <v/>
      </c>
    </row>
    <row r="1445" spans="2:7" x14ac:dyDescent="0.15">
      <c r="B1445" s="10" t="str">
        <f>IF('元データ貼付（講座情報)'!A1485&lt;&gt;"",'元データ貼付（講座情報)'!A1485,"")</f>
        <v/>
      </c>
      <c r="C1445" s="10" t="str">
        <f>IF('元データ貼付（講座情報)'!B1485&lt;&gt;"",'元データ貼付（講座情報)'!B1485,"")</f>
        <v/>
      </c>
      <c r="D1445" s="9">
        <f>IF(B1445&lt;&gt;"",COUNTIF('元データ貼付（視聴情報CSV）'!H:H,B1445),0)</f>
        <v>0</v>
      </c>
      <c r="E1445" s="17">
        <f>IF(B1445&lt;&gt;"",SUMIF('元データ貼付（視聴情報CSV）'!H:H,B1445,'元データ貼付（視聴情報CSV）'!F:F),0)</f>
        <v>0</v>
      </c>
      <c r="F1445" s="10" t="str">
        <f>IF('元データ貼付（講座情報)'!L1485&lt;&gt;"",'元データ貼付（講座情報)'!L1485,"")</f>
        <v/>
      </c>
      <c r="G1445" s="10" t="str">
        <f>IF('元データ貼付（講座情報)'!N1485&lt;&gt;"",'元データ貼付（講座情報)'!N1485,"")</f>
        <v/>
      </c>
    </row>
    <row r="1446" spans="2:7" x14ac:dyDescent="0.15">
      <c r="B1446" s="10" t="str">
        <f>IF('元データ貼付（講座情報)'!A1486&lt;&gt;"",'元データ貼付（講座情報)'!A1486,"")</f>
        <v/>
      </c>
      <c r="C1446" s="10" t="str">
        <f>IF('元データ貼付（講座情報)'!B1486&lt;&gt;"",'元データ貼付（講座情報)'!B1486,"")</f>
        <v/>
      </c>
      <c r="D1446" s="9">
        <f>IF(B1446&lt;&gt;"",COUNTIF('元データ貼付（視聴情報CSV）'!H:H,B1446),0)</f>
        <v>0</v>
      </c>
      <c r="E1446" s="17">
        <f>IF(B1446&lt;&gt;"",SUMIF('元データ貼付（視聴情報CSV）'!H:H,B1446,'元データ貼付（視聴情報CSV）'!F:F),0)</f>
        <v>0</v>
      </c>
      <c r="F1446" s="10" t="str">
        <f>IF('元データ貼付（講座情報)'!L1486&lt;&gt;"",'元データ貼付（講座情報)'!L1486,"")</f>
        <v/>
      </c>
      <c r="G1446" s="10" t="str">
        <f>IF('元データ貼付（講座情報)'!N1486&lt;&gt;"",'元データ貼付（講座情報)'!N1486,"")</f>
        <v/>
      </c>
    </row>
    <row r="1447" spans="2:7" x14ac:dyDescent="0.15">
      <c r="B1447" s="10" t="str">
        <f>IF('元データ貼付（講座情報)'!A1487&lt;&gt;"",'元データ貼付（講座情報)'!A1487,"")</f>
        <v/>
      </c>
      <c r="C1447" s="10" t="str">
        <f>IF('元データ貼付（講座情報)'!B1487&lt;&gt;"",'元データ貼付（講座情報)'!B1487,"")</f>
        <v/>
      </c>
      <c r="D1447" s="9">
        <f>IF(B1447&lt;&gt;"",COUNTIF('元データ貼付（視聴情報CSV）'!H:H,B1447),0)</f>
        <v>0</v>
      </c>
      <c r="E1447" s="17">
        <f>IF(B1447&lt;&gt;"",SUMIF('元データ貼付（視聴情報CSV）'!H:H,B1447,'元データ貼付（視聴情報CSV）'!F:F),0)</f>
        <v>0</v>
      </c>
      <c r="F1447" s="10" t="str">
        <f>IF('元データ貼付（講座情報)'!L1487&lt;&gt;"",'元データ貼付（講座情報)'!L1487,"")</f>
        <v/>
      </c>
      <c r="G1447" s="10" t="str">
        <f>IF('元データ貼付（講座情報)'!N1487&lt;&gt;"",'元データ貼付（講座情報)'!N1487,"")</f>
        <v/>
      </c>
    </row>
    <row r="1448" spans="2:7" x14ac:dyDescent="0.15">
      <c r="B1448" s="10" t="str">
        <f>IF('元データ貼付（講座情報)'!A1488&lt;&gt;"",'元データ貼付（講座情報)'!A1488,"")</f>
        <v/>
      </c>
      <c r="C1448" s="10" t="str">
        <f>IF('元データ貼付（講座情報)'!B1488&lt;&gt;"",'元データ貼付（講座情報)'!B1488,"")</f>
        <v/>
      </c>
      <c r="D1448" s="9">
        <f>IF(B1448&lt;&gt;"",COUNTIF('元データ貼付（視聴情報CSV）'!H:H,B1448),0)</f>
        <v>0</v>
      </c>
      <c r="E1448" s="17">
        <f>IF(B1448&lt;&gt;"",SUMIF('元データ貼付（視聴情報CSV）'!H:H,B1448,'元データ貼付（視聴情報CSV）'!F:F),0)</f>
        <v>0</v>
      </c>
      <c r="F1448" s="10" t="str">
        <f>IF('元データ貼付（講座情報)'!L1488&lt;&gt;"",'元データ貼付（講座情報)'!L1488,"")</f>
        <v/>
      </c>
      <c r="G1448" s="10" t="str">
        <f>IF('元データ貼付（講座情報)'!N1488&lt;&gt;"",'元データ貼付（講座情報)'!N1488,"")</f>
        <v/>
      </c>
    </row>
    <row r="1449" spans="2:7" x14ac:dyDescent="0.15">
      <c r="B1449" s="10" t="str">
        <f>IF('元データ貼付（講座情報)'!A1489&lt;&gt;"",'元データ貼付（講座情報)'!A1489,"")</f>
        <v/>
      </c>
      <c r="C1449" s="10" t="str">
        <f>IF('元データ貼付（講座情報)'!B1489&lt;&gt;"",'元データ貼付（講座情報)'!B1489,"")</f>
        <v/>
      </c>
      <c r="D1449" s="9">
        <f>IF(B1449&lt;&gt;"",COUNTIF('元データ貼付（視聴情報CSV）'!H:H,B1449),0)</f>
        <v>0</v>
      </c>
      <c r="E1449" s="17">
        <f>IF(B1449&lt;&gt;"",SUMIF('元データ貼付（視聴情報CSV）'!H:H,B1449,'元データ貼付（視聴情報CSV）'!F:F),0)</f>
        <v>0</v>
      </c>
      <c r="F1449" s="10" t="str">
        <f>IF('元データ貼付（講座情報)'!L1489&lt;&gt;"",'元データ貼付（講座情報)'!L1489,"")</f>
        <v/>
      </c>
      <c r="G1449" s="10" t="str">
        <f>IF('元データ貼付（講座情報)'!N1489&lt;&gt;"",'元データ貼付（講座情報)'!N1489,"")</f>
        <v/>
      </c>
    </row>
    <row r="1450" spans="2:7" x14ac:dyDescent="0.15">
      <c r="B1450" s="10" t="str">
        <f>IF('元データ貼付（講座情報)'!A1490&lt;&gt;"",'元データ貼付（講座情報)'!A1490,"")</f>
        <v/>
      </c>
      <c r="C1450" s="10" t="str">
        <f>IF('元データ貼付（講座情報)'!B1490&lt;&gt;"",'元データ貼付（講座情報)'!B1490,"")</f>
        <v/>
      </c>
      <c r="D1450" s="9">
        <f>IF(B1450&lt;&gt;"",COUNTIF('元データ貼付（視聴情報CSV）'!H:H,B1450),0)</f>
        <v>0</v>
      </c>
      <c r="E1450" s="17">
        <f>IF(B1450&lt;&gt;"",SUMIF('元データ貼付（視聴情報CSV）'!H:H,B1450,'元データ貼付（視聴情報CSV）'!F:F),0)</f>
        <v>0</v>
      </c>
      <c r="F1450" s="10" t="str">
        <f>IF('元データ貼付（講座情報)'!L1490&lt;&gt;"",'元データ貼付（講座情報)'!L1490,"")</f>
        <v/>
      </c>
      <c r="G1450" s="10" t="str">
        <f>IF('元データ貼付（講座情報)'!N1490&lt;&gt;"",'元データ貼付（講座情報)'!N1490,"")</f>
        <v/>
      </c>
    </row>
    <row r="1451" spans="2:7" x14ac:dyDescent="0.15">
      <c r="B1451" s="10" t="str">
        <f>IF('元データ貼付（講座情報)'!A1491&lt;&gt;"",'元データ貼付（講座情報)'!A1491,"")</f>
        <v/>
      </c>
      <c r="C1451" s="10" t="str">
        <f>IF('元データ貼付（講座情報)'!B1491&lt;&gt;"",'元データ貼付（講座情報)'!B1491,"")</f>
        <v/>
      </c>
      <c r="D1451" s="9">
        <f>IF(B1451&lt;&gt;"",COUNTIF('元データ貼付（視聴情報CSV）'!H:H,B1451),0)</f>
        <v>0</v>
      </c>
      <c r="E1451" s="17">
        <f>IF(B1451&lt;&gt;"",SUMIF('元データ貼付（視聴情報CSV）'!H:H,B1451,'元データ貼付（視聴情報CSV）'!F:F),0)</f>
        <v>0</v>
      </c>
      <c r="F1451" s="10" t="str">
        <f>IF('元データ貼付（講座情報)'!L1491&lt;&gt;"",'元データ貼付（講座情報)'!L1491,"")</f>
        <v/>
      </c>
      <c r="G1451" s="10" t="str">
        <f>IF('元データ貼付（講座情報)'!N1491&lt;&gt;"",'元データ貼付（講座情報)'!N1491,"")</f>
        <v/>
      </c>
    </row>
    <row r="1452" spans="2:7" x14ac:dyDescent="0.15">
      <c r="B1452" s="10" t="str">
        <f>IF('元データ貼付（講座情報)'!A1492&lt;&gt;"",'元データ貼付（講座情報)'!A1492,"")</f>
        <v/>
      </c>
      <c r="C1452" s="10" t="str">
        <f>IF('元データ貼付（講座情報)'!B1492&lt;&gt;"",'元データ貼付（講座情報)'!B1492,"")</f>
        <v/>
      </c>
      <c r="D1452" s="9">
        <f>IF(B1452&lt;&gt;"",COUNTIF('元データ貼付（視聴情報CSV）'!H:H,B1452),0)</f>
        <v>0</v>
      </c>
      <c r="E1452" s="17">
        <f>IF(B1452&lt;&gt;"",SUMIF('元データ貼付（視聴情報CSV）'!H:H,B1452,'元データ貼付（視聴情報CSV）'!F:F),0)</f>
        <v>0</v>
      </c>
      <c r="F1452" s="10" t="str">
        <f>IF('元データ貼付（講座情報)'!L1492&lt;&gt;"",'元データ貼付（講座情報)'!L1492,"")</f>
        <v/>
      </c>
      <c r="G1452" s="10" t="str">
        <f>IF('元データ貼付（講座情報)'!N1492&lt;&gt;"",'元データ貼付（講座情報)'!N1492,"")</f>
        <v/>
      </c>
    </row>
    <row r="1453" spans="2:7" x14ac:dyDescent="0.15">
      <c r="B1453" s="10" t="str">
        <f>IF('元データ貼付（講座情報)'!A1493&lt;&gt;"",'元データ貼付（講座情報)'!A1493,"")</f>
        <v/>
      </c>
      <c r="C1453" s="10" t="str">
        <f>IF('元データ貼付（講座情報)'!B1493&lt;&gt;"",'元データ貼付（講座情報)'!B1493,"")</f>
        <v/>
      </c>
      <c r="D1453" s="9">
        <f>IF(B1453&lt;&gt;"",COUNTIF('元データ貼付（視聴情報CSV）'!H:H,B1453),0)</f>
        <v>0</v>
      </c>
      <c r="E1453" s="17">
        <f>IF(B1453&lt;&gt;"",SUMIF('元データ貼付（視聴情報CSV）'!H:H,B1453,'元データ貼付（視聴情報CSV）'!F:F),0)</f>
        <v>0</v>
      </c>
      <c r="F1453" s="10" t="str">
        <f>IF('元データ貼付（講座情報)'!L1493&lt;&gt;"",'元データ貼付（講座情報)'!L1493,"")</f>
        <v/>
      </c>
      <c r="G1453" s="10" t="str">
        <f>IF('元データ貼付（講座情報)'!N1493&lt;&gt;"",'元データ貼付（講座情報)'!N1493,"")</f>
        <v/>
      </c>
    </row>
    <row r="1454" spans="2:7" x14ac:dyDescent="0.15">
      <c r="B1454" s="10" t="str">
        <f>IF('元データ貼付（講座情報)'!A1494&lt;&gt;"",'元データ貼付（講座情報)'!A1494,"")</f>
        <v/>
      </c>
      <c r="C1454" s="10" t="str">
        <f>IF('元データ貼付（講座情報)'!B1494&lt;&gt;"",'元データ貼付（講座情報)'!B1494,"")</f>
        <v/>
      </c>
      <c r="D1454" s="9">
        <f>IF(B1454&lt;&gt;"",COUNTIF('元データ貼付（視聴情報CSV）'!H:H,B1454),0)</f>
        <v>0</v>
      </c>
      <c r="E1454" s="17">
        <f>IF(B1454&lt;&gt;"",SUMIF('元データ貼付（視聴情報CSV）'!H:H,B1454,'元データ貼付（視聴情報CSV）'!F:F),0)</f>
        <v>0</v>
      </c>
      <c r="F1454" s="10" t="str">
        <f>IF('元データ貼付（講座情報)'!L1494&lt;&gt;"",'元データ貼付（講座情報)'!L1494,"")</f>
        <v/>
      </c>
      <c r="G1454" s="10" t="str">
        <f>IF('元データ貼付（講座情報)'!N1494&lt;&gt;"",'元データ貼付（講座情報)'!N1494,"")</f>
        <v/>
      </c>
    </row>
    <row r="1455" spans="2:7" x14ac:dyDescent="0.15">
      <c r="B1455" s="10" t="str">
        <f>IF('元データ貼付（講座情報)'!A1495&lt;&gt;"",'元データ貼付（講座情報)'!A1495,"")</f>
        <v/>
      </c>
      <c r="C1455" s="10" t="str">
        <f>IF('元データ貼付（講座情報)'!B1495&lt;&gt;"",'元データ貼付（講座情報)'!B1495,"")</f>
        <v/>
      </c>
      <c r="D1455" s="9">
        <f>IF(B1455&lt;&gt;"",COUNTIF('元データ貼付（視聴情報CSV）'!H:H,B1455),0)</f>
        <v>0</v>
      </c>
      <c r="E1455" s="17">
        <f>IF(B1455&lt;&gt;"",SUMIF('元データ貼付（視聴情報CSV）'!H:H,B1455,'元データ貼付（視聴情報CSV）'!F:F),0)</f>
        <v>0</v>
      </c>
      <c r="F1455" s="10" t="str">
        <f>IF('元データ貼付（講座情報)'!L1495&lt;&gt;"",'元データ貼付（講座情報)'!L1495,"")</f>
        <v/>
      </c>
      <c r="G1455" s="10" t="str">
        <f>IF('元データ貼付（講座情報)'!N1495&lt;&gt;"",'元データ貼付（講座情報)'!N1495,"")</f>
        <v/>
      </c>
    </row>
    <row r="1456" spans="2:7" x14ac:dyDescent="0.15">
      <c r="B1456" s="10" t="str">
        <f>IF('元データ貼付（講座情報)'!A1496&lt;&gt;"",'元データ貼付（講座情報)'!A1496,"")</f>
        <v/>
      </c>
      <c r="C1456" s="10" t="str">
        <f>IF('元データ貼付（講座情報)'!B1496&lt;&gt;"",'元データ貼付（講座情報)'!B1496,"")</f>
        <v/>
      </c>
      <c r="D1456" s="9">
        <f>IF(B1456&lt;&gt;"",COUNTIF('元データ貼付（視聴情報CSV）'!H:H,B1456),0)</f>
        <v>0</v>
      </c>
      <c r="E1456" s="17">
        <f>IF(B1456&lt;&gt;"",SUMIF('元データ貼付（視聴情報CSV）'!H:H,B1456,'元データ貼付（視聴情報CSV）'!F:F),0)</f>
        <v>0</v>
      </c>
      <c r="F1456" s="10" t="str">
        <f>IF('元データ貼付（講座情報)'!L1496&lt;&gt;"",'元データ貼付（講座情報)'!L1496,"")</f>
        <v/>
      </c>
      <c r="G1456" s="10" t="str">
        <f>IF('元データ貼付（講座情報)'!N1496&lt;&gt;"",'元データ貼付（講座情報)'!N1496,"")</f>
        <v/>
      </c>
    </row>
    <row r="1457" spans="2:7" x14ac:dyDescent="0.15">
      <c r="B1457" s="10" t="str">
        <f>IF('元データ貼付（講座情報)'!A1497&lt;&gt;"",'元データ貼付（講座情報)'!A1497,"")</f>
        <v/>
      </c>
      <c r="C1457" s="10" t="str">
        <f>IF('元データ貼付（講座情報)'!B1497&lt;&gt;"",'元データ貼付（講座情報)'!B1497,"")</f>
        <v/>
      </c>
      <c r="D1457" s="9">
        <f>IF(B1457&lt;&gt;"",COUNTIF('元データ貼付（視聴情報CSV）'!H:H,B1457),0)</f>
        <v>0</v>
      </c>
      <c r="E1457" s="17">
        <f>IF(B1457&lt;&gt;"",SUMIF('元データ貼付（視聴情報CSV）'!H:H,B1457,'元データ貼付（視聴情報CSV）'!F:F),0)</f>
        <v>0</v>
      </c>
      <c r="F1457" s="10" t="str">
        <f>IF('元データ貼付（講座情報)'!L1497&lt;&gt;"",'元データ貼付（講座情報)'!L1497,"")</f>
        <v/>
      </c>
      <c r="G1457" s="10" t="str">
        <f>IF('元データ貼付（講座情報)'!N1497&lt;&gt;"",'元データ貼付（講座情報)'!N1497,"")</f>
        <v/>
      </c>
    </row>
    <row r="1458" spans="2:7" x14ac:dyDescent="0.15">
      <c r="B1458" s="10" t="str">
        <f>IF('元データ貼付（講座情報)'!A1498&lt;&gt;"",'元データ貼付（講座情報)'!A1498,"")</f>
        <v/>
      </c>
      <c r="C1458" s="10" t="str">
        <f>IF('元データ貼付（講座情報)'!B1498&lt;&gt;"",'元データ貼付（講座情報)'!B1498,"")</f>
        <v/>
      </c>
      <c r="D1458" s="9">
        <f>IF(B1458&lt;&gt;"",COUNTIF('元データ貼付（視聴情報CSV）'!H:H,B1458),0)</f>
        <v>0</v>
      </c>
      <c r="E1458" s="17">
        <f>IF(B1458&lt;&gt;"",SUMIF('元データ貼付（視聴情報CSV）'!H:H,B1458,'元データ貼付（視聴情報CSV）'!F:F),0)</f>
        <v>0</v>
      </c>
      <c r="F1458" s="10" t="str">
        <f>IF('元データ貼付（講座情報)'!L1498&lt;&gt;"",'元データ貼付（講座情報)'!L1498,"")</f>
        <v/>
      </c>
      <c r="G1458" s="10" t="str">
        <f>IF('元データ貼付（講座情報)'!N1498&lt;&gt;"",'元データ貼付（講座情報)'!N1498,"")</f>
        <v/>
      </c>
    </row>
    <row r="1459" spans="2:7" x14ac:dyDescent="0.15">
      <c r="B1459" s="10" t="str">
        <f>IF('元データ貼付（講座情報)'!A1499&lt;&gt;"",'元データ貼付（講座情報)'!A1499,"")</f>
        <v/>
      </c>
      <c r="C1459" s="10" t="str">
        <f>IF('元データ貼付（講座情報)'!B1499&lt;&gt;"",'元データ貼付（講座情報)'!B1499,"")</f>
        <v/>
      </c>
      <c r="D1459" s="9">
        <f>IF(B1459&lt;&gt;"",COUNTIF('元データ貼付（視聴情報CSV）'!H:H,B1459),0)</f>
        <v>0</v>
      </c>
      <c r="E1459" s="17">
        <f>IF(B1459&lt;&gt;"",SUMIF('元データ貼付（視聴情報CSV）'!H:H,B1459,'元データ貼付（視聴情報CSV）'!F:F),0)</f>
        <v>0</v>
      </c>
      <c r="F1459" s="10" t="str">
        <f>IF('元データ貼付（講座情報)'!L1499&lt;&gt;"",'元データ貼付（講座情報)'!L1499,"")</f>
        <v/>
      </c>
      <c r="G1459" s="10" t="str">
        <f>IF('元データ貼付（講座情報)'!N1499&lt;&gt;"",'元データ貼付（講座情報)'!N1499,"")</f>
        <v/>
      </c>
    </row>
    <row r="1460" spans="2:7" x14ac:dyDescent="0.15">
      <c r="B1460" s="10" t="str">
        <f>IF('元データ貼付（講座情報)'!A1500&lt;&gt;"",'元データ貼付（講座情報)'!A1500,"")</f>
        <v/>
      </c>
      <c r="C1460" s="10" t="str">
        <f>IF('元データ貼付（講座情報)'!B1500&lt;&gt;"",'元データ貼付（講座情報)'!B1500,"")</f>
        <v/>
      </c>
      <c r="D1460" s="9">
        <f>IF(B1460&lt;&gt;"",COUNTIF('元データ貼付（視聴情報CSV）'!H:H,B1460),0)</f>
        <v>0</v>
      </c>
      <c r="E1460" s="17">
        <f>IF(B1460&lt;&gt;"",SUMIF('元データ貼付（視聴情報CSV）'!H:H,B1460,'元データ貼付（視聴情報CSV）'!F:F),0)</f>
        <v>0</v>
      </c>
      <c r="F1460" s="10" t="str">
        <f>IF('元データ貼付（講座情報)'!L1500&lt;&gt;"",'元データ貼付（講座情報)'!L1500,"")</f>
        <v/>
      </c>
      <c r="G1460" s="10" t="str">
        <f>IF('元データ貼付（講座情報)'!N1500&lt;&gt;"",'元データ貼付（講座情報)'!N1500,"")</f>
        <v/>
      </c>
    </row>
    <row r="1461" spans="2:7" x14ac:dyDescent="0.15">
      <c r="B1461" s="10" t="str">
        <f>IF('元データ貼付（講座情報)'!A1501&lt;&gt;"",'元データ貼付（講座情報)'!A1501,"")</f>
        <v/>
      </c>
      <c r="C1461" s="10" t="str">
        <f>IF('元データ貼付（講座情報)'!B1501&lt;&gt;"",'元データ貼付（講座情報)'!B1501,"")</f>
        <v/>
      </c>
      <c r="D1461" s="9">
        <f>IF(B1461&lt;&gt;"",COUNTIF('元データ貼付（視聴情報CSV）'!H:H,B1461),0)</f>
        <v>0</v>
      </c>
      <c r="E1461" s="17">
        <f>IF(B1461&lt;&gt;"",SUMIF('元データ貼付（視聴情報CSV）'!H:H,B1461,'元データ貼付（視聴情報CSV）'!F:F),0)</f>
        <v>0</v>
      </c>
      <c r="F1461" s="10" t="str">
        <f>IF('元データ貼付（講座情報)'!L1501&lt;&gt;"",'元データ貼付（講座情報)'!L1501,"")</f>
        <v/>
      </c>
      <c r="G1461" s="10" t="str">
        <f>IF('元データ貼付（講座情報)'!N1501&lt;&gt;"",'元データ貼付（講座情報)'!N1501,"")</f>
        <v/>
      </c>
    </row>
    <row r="1462" spans="2:7" x14ac:dyDescent="0.15">
      <c r="B1462" s="10" t="str">
        <f>IF('元データ貼付（講座情報)'!A1502&lt;&gt;"",'元データ貼付（講座情報)'!A1502,"")</f>
        <v/>
      </c>
      <c r="C1462" s="10" t="str">
        <f>IF('元データ貼付（講座情報)'!B1502&lt;&gt;"",'元データ貼付（講座情報)'!B1502,"")</f>
        <v/>
      </c>
      <c r="D1462" s="9">
        <f>IF(B1462&lt;&gt;"",COUNTIF('元データ貼付（視聴情報CSV）'!H:H,B1462),0)</f>
        <v>0</v>
      </c>
      <c r="E1462" s="17">
        <f>IF(B1462&lt;&gt;"",SUMIF('元データ貼付（視聴情報CSV）'!H:H,B1462,'元データ貼付（視聴情報CSV）'!F:F),0)</f>
        <v>0</v>
      </c>
      <c r="F1462" s="10" t="str">
        <f>IF('元データ貼付（講座情報)'!L1502&lt;&gt;"",'元データ貼付（講座情報)'!L1502,"")</f>
        <v/>
      </c>
      <c r="G1462" s="10" t="str">
        <f>IF('元データ貼付（講座情報)'!N1502&lt;&gt;"",'元データ貼付（講座情報)'!N1502,"")</f>
        <v/>
      </c>
    </row>
    <row r="1463" spans="2:7" x14ac:dyDescent="0.15">
      <c r="B1463" s="10" t="str">
        <f>IF('元データ貼付（講座情報)'!A1503&lt;&gt;"",'元データ貼付（講座情報)'!A1503,"")</f>
        <v/>
      </c>
      <c r="C1463" s="10" t="str">
        <f>IF('元データ貼付（講座情報)'!B1503&lt;&gt;"",'元データ貼付（講座情報)'!B1503,"")</f>
        <v/>
      </c>
      <c r="D1463" s="9">
        <f>IF(B1463&lt;&gt;"",COUNTIF('元データ貼付（視聴情報CSV）'!H:H,B1463),0)</f>
        <v>0</v>
      </c>
      <c r="E1463" s="17">
        <f>IF(B1463&lt;&gt;"",SUMIF('元データ貼付（視聴情報CSV）'!H:H,B1463,'元データ貼付（視聴情報CSV）'!F:F),0)</f>
        <v>0</v>
      </c>
      <c r="F1463" s="10" t="str">
        <f>IF('元データ貼付（講座情報)'!L1503&lt;&gt;"",'元データ貼付（講座情報)'!L1503,"")</f>
        <v/>
      </c>
      <c r="G1463" s="10" t="str">
        <f>IF('元データ貼付（講座情報)'!N1503&lt;&gt;"",'元データ貼付（講座情報)'!N1503,"")</f>
        <v/>
      </c>
    </row>
    <row r="1464" spans="2:7" x14ac:dyDescent="0.15">
      <c r="B1464" s="10" t="str">
        <f>IF('元データ貼付（講座情報)'!A1504&lt;&gt;"",'元データ貼付（講座情報)'!A1504,"")</f>
        <v/>
      </c>
      <c r="C1464" s="10" t="str">
        <f>IF('元データ貼付（講座情報)'!B1504&lt;&gt;"",'元データ貼付（講座情報)'!B1504,"")</f>
        <v/>
      </c>
      <c r="D1464" s="9">
        <f>IF(B1464&lt;&gt;"",COUNTIF('元データ貼付（視聴情報CSV）'!H:H,B1464),0)</f>
        <v>0</v>
      </c>
      <c r="E1464" s="17">
        <f>IF(B1464&lt;&gt;"",SUMIF('元データ貼付（視聴情報CSV）'!H:H,B1464,'元データ貼付（視聴情報CSV）'!F:F),0)</f>
        <v>0</v>
      </c>
      <c r="F1464" s="10" t="str">
        <f>IF('元データ貼付（講座情報)'!L1504&lt;&gt;"",'元データ貼付（講座情報)'!L1504,"")</f>
        <v/>
      </c>
      <c r="G1464" s="10" t="str">
        <f>IF('元データ貼付（講座情報)'!N1504&lt;&gt;"",'元データ貼付（講座情報)'!N1504,"")</f>
        <v/>
      </c>
    </row>
    <row r="1465" spans="2:7" x14ac:dyDescent="0.15">
      <c r="B1465" s="10" t="str">
        <f>IF('元データ貼付（講座情報)'!A1505&lt;&gt;"",'元データ貼付（講座情報)'!A1505,"")</f>
        <v/>
      </c>
      <c r="C1465" s="10" t="str">
        <f>IF('元データ貼付（講座情報)'!B1505&lt;&gt;"",'元データ貼付（講座情報)'!B1505,"")</f>
        <v/>
      </c>
      <c r="D1465" s="9">
        <f>IF(B1465&lt;&gt;"",COUNTIF('元データ貼付（視聴情報CSV）'!H:H,B1465),0)</f>
        <v>0</v>
      </c>
      <c r="E1465" s="17">
        <f>IF(B1465&lt;&gt;"",SUMIF('元データ貼付（視聴情報CSV）'!H:H,B1465,'元データ貼付（視聴情報CSV）'!F:F),0)</f>
        <v>0</v>
      </c>
      <c r="F1465" s="10" t="str">
        <f>IF('元データ貼付（講座情報)'!L1505&lt;&gt;"",'元データ貼付（講座情報)'!L1505,"")</f>
        <v/>
      </c>
      <c r="G1465" s="10" t="str">
        <f>IF('元データ貼付（講座情報)'!N1505&lt;&gt;"",'元データ貼付（講座情報)'!N1505,"")</f>
        <v/>
      </c>
    </row>
    <row r="1466" spans="2:7" x14ac:dyDescent="0.15">
      <c r="B1466" s="10" t="str">
        <f>IF('元データ貼付（講座情報)'!A1506&lt;&gt;"",'元データ貼付（講座情報)'!A1506,"")</f>
        <v/>
      </c>
      <c r="C1466" s="10" t="str">
        <f>IF('元データ貼付（講座情報)'!B1506&lt;&gt;"",'元データ貼付（講座情報)'!B1506,"")</f>
        <v/>
      </c>
      <c r="D1466" s="9">
        <f>IF(B1466&lt;&gt;"",COUNTIF('元データ貼付（視聴情報CSV）'!H:H,B1466),0)</f>
        <v>0</v>
      </c>
      <c r="E1466" s="17">
        <f>IF(B1466&lt;&gt;"",SUMIF('元データ貼付（視聴情報CSV）'!H:H,B1466,'元データ貼付（視聴情報CSV）'!F:F),0)</f>
        <v>0</v>
      </c>
      <c r="F1466" s="10" t="str">
        <f>IF('元データ貼付（講座情報)'!L1506&lt;&gt;"",'元データ貼付（講座情報)'!L1506,"")</f>
        <v/>
      </c>
      <c r="G1466" s="10" t="str">
        <f>IF('元データ貼付（講座情報)'!N1506&lt;&gt;"",'元データ貼付（講座情報)'!N1506,"")</f>
        <v/>
      </c>
    </row>
    <row r="1467" spans="2:7" x14ac:dyDescent="0.15">
      <c r="B1467" s="10" t="str">
        <f>IF('元データ貼付（講座情報)'!A1507&lt;&gt;"",'元データ貼付（講座情報)'!A1507,"")</f>
        <v/>
      </c>
      <c r="C1467" s="10" t="str">
        <f>IF('元データ貼付（講座情報)'!B1507&lt;&gt;"",'元データ貼付（講座情報)'!B1507,"")</f>
        <v/>
      </c>
      <c r="D1467" s="9">
        <f>IF(B1467&lt;&gt;"",COUNTIF('元データ貼付（視聴情報CSV）'!H:H,B1467),0)</f>
        <v>0</v>
      </c>
      <c r="E1467" s="17">
        <f>IF(B1467&lt;&gt;"",SUMIF('元データ貼付（視聴情報CSV）'!H:H,B1467,'元データ貼付（視聴情報CSV）'!F:F),0)</f>
        <v>0</v>
      </c>
      <c r="F1467" s="10" t="str">
        <f>IF('元データ貼付（講座情報)'!L1507&lt;&gt;"",'元データ貼付（講座情報)'!L1507,"")</f>
        <v/>
      </c>
      <c r="G1467" s="10" t="str">
        <f>IF('元データ貼付（講座情報)'!N1507&lt;&gt;"",'元データ貼付（講座情報)'!N1507,"")</f>
        <v/>
      </c>
    </row>
    <row r="1468" spans="2:7" x14ac:dyDescent="0.15">
      <c r="B1468" s="10" t="str">
        <f>IF('元データ貼付（講座情報)'!A1508&lt;&gt;"",'元データ貼付（講座情報)'!A1508,"")</f>
        <v/>
      </c>
      <c r="C1468" s="10" t="str">
        <f>IF('元データ貼付（講座情報)'!B1508&lt;&gt;"",'元データ貼付（講座情報)'!B1508,"")</f>
        <v/>
      </c>
      <c r="D1468" s="9">
        <f>IF(B1468&lt;&gt;"",COUNTIF('元データ貼付（視聴情報CSV）'!H:H,B1468),0)</f>
        <v>0</v>
      </c>
      <c r="E1468" s="17">
        <f>IF(B1468&lt;&gt;"",SUMIF('元データ貼付（視聴情報CSV）'!H:H,B1468,'元データ貼付（視聴情報CSV）'!F:F),0)</f>
        <v>0</v>
      </c>
      <c r="F1468" s="10" t="str">
        <f>IF('元データ貼付（講座情報)'!L1508&lt;&gt;"",'元データ貼付（講座情報)'!L1508,"")</f>
        <v/>
      </c>
      <c r="G1468" s="10" t="str">
        <f>IF('元データ貼付（講座情報)'!N1508&lt;&gt;"",'元データ貼付（講座情報)'!N1508,"")</f>
        <v/>
      </c>
    </row>
    <row r="1469" spans="2:7" x14ac:dyDescent="0.15">
      <c r="B1469" s="10" t="str">
        <f>IF('元データ貼付（講座情報)'!A1509&lt;&gt;"",'元データ貼付（講座情報)'!A1509,"")</f>
        <v/>
      </c>
      <c r="C1469" s="10" t="str">
        <f>IF('元データ貼付（講座情報)'!B1509&lt;&gt;"",'元データ貼付（講座情報)'!B1509,"")</f>
        <v/>
      </c>
      <c r="D1469" s="9">
        <f>IF(B1469&lt;&gt;"",COUNTIF('元データ貼付（視聴情報CSV）'!H:H,B1469),0)</f>
        <v>0</v>
      </c>
      <c r="E1469" s="17">
        <f>IF(B1469&lt;&gt;"",SUMIF('元データ貼付（視聴情報CSV）'!H:H,B1469,'元データ貼付（視聴情報CSV）'!F:F),0)</f>
        <v>0</v>
      </c>
      <c r="F1469" s="10" t="str">
        <f>IF('元データ貼付（講座情報)'!L1509&lt;&gt;"",'元データ貼付（講座情報)'!L1509,"")</f>
        <v/>
      </c>
      <c r="G1469" s="10" t="str">
        <f>IF('元データ貼付（講座情報)'!N1509&lt;&gt;"",'元データ貼付（講座情報)'!N1509,"")</f>
        <v/>
      </c>
    </row>
    <row r="1470" spans="2:7" x14ac:dyDescent="0.15">
      <c r="B1470" s="10" t="str">
        <f>IF('元データ貼付（講座情報)'!A1510&lt;&gt;"",'元データ貼付（講座情報)'!A1510,"")</f>
        <v/>
      </c>
      <c r="C1470" s="10" t="str">
        <f>IF('元データ貼付（講座情報)'!B1510&lt;&gt;"",'元データ貼付（講座情報)'!B1510,"")</f>
        <v/>
      </c>
      <c r="D1470" s="9">
        <f>IF(B1470&lt;&gt;"",COUNTIF('元データ貼付（視聴情報CSV）'!H:H,B1470),0)</f>
        <v>0</v>
      </c>
      <c r="E1470" s="17">
        <f>IF(B1470&lt;&gt;"",SUMIF('元データ貼付（視聴情報CSV）'!H:H,B1470,'元データ貼付（視聴情報CSV）'!F:F),0)</f>
        <v>0</v>
      </c>
      <c r="F1470" s="10" t="str">
        <f>IF('元データ貼付（講座情報)'!L1510&lt;&gt;"",'元データ貼付（講座情報)'!L1510,"")</f>
        <v/>
      </c>
      <c r="G1470" s="10" t="str">
        <f>IF('元データ貼付（講座情報)'!N1510&lt;&gt;"",'元データ貼付（講座情報)'!N1510,"")</f>
        <v/>
      </c>
    </row>
    <row r="1471" spans="2:7" x14ac:dyDescent="0.15">
      <c r="B1471" s="10" t="str">
        <f>IF('元データ貼付（講座情報)'!A1511&lt;&gt;"",'元データ貼付（講座情報)'!A1511,"")</f>
        <v/>
      </c>
      <c r="C1471" s="10" t="str">
        <f>IF('元データ貼付（講座情報)'!B1511&lt;&gt;"",'元データ貼付（講座情報)'!B1511,"")</f>
        <v/>
      </c>
      <c r="D1471" s="9">
        <f>IF(B1471&lt;&gt;"",COUNTIF('元データ貼付（視聴情報CSV）'!H:H,B1471),0)</f>
        <v>0</v>
      </c>
      <c r="E1471" s="17">
        <f>IF(B1471&lt;&gt;"",SUMIF('元データ貼付（視聴情報CSV）'!H:H,B1471,'元データ貼付（視聴情報CSV）'!F:F),0)</f>
        <v>0</v>
      </c>
      <c r="F1471" s="10" t="str">
        <f>IF('元データ貼付（講座情報)'!L1511&lt;&gt;"",'元データ貼付（講座情報)'!L1511,"")</f>
        <v/>
      </c>
      <c r="G1471" s="10" t="str">
        <f>IF('元データ貼付（講座情報)'!N1511&lt;&gt;"",'元データ貼付（講座情報)'!N1511,"")</f>
        <v/>
      </c>
    </row>
    <row r="1472" spans="2:7" x14ac:dyDescent="0.15">
      <c r="B1472" s="10" t="str">
        <f>IF('元データ貼付（講座情報)'!A1512&lt;&gt;"",'元データ貼付（講座情報)'!A1512,"")</f>
        <v/>
      </c>
      <c r="C1472" s="10" t="str">
        <f>IF('元データ貼付（講座情報)'!B1512&lt;&gt;"",'元データ貼付（講座情報)'!B1512,"")</f>
        <v/>
      </c>
      <c r="D1472" s="9">
        <f>IF(B1472&lt;&gt;"",COUNTIF('元データ貼付（視聴情報CSV）'!H:H,B1472),0)</f>
        <v>0</v>
      </c>
      <c r="E1472" s="17">
        <f>IF(B1472&lt;&gt;"",SUMIF('元データ貼付（視聴情報CSV）'!H:H,B1472,'元データ貼付（視聴情報CSV）'!F:F),0)</f>
        <v>0</v>
      </c>
      <c r="F1472" s="10" t="str">
        <f>IF('元データ貼付（講座情報)'!L1512&lt;&gt;"",'元データ貼付（講座情報)'!L1512,"")</f>
        <v/>
      </c>
      <c r="G1472" s="10" t="str">
        <f>IF('元データ貼付（講座情報)'!N1512&lt;&gt;"",'元データ貼付（講座情報)'!N1512,"")</f>
        <v/>
      </c>
    </row>
    <row r="1473" spans="2:7" x14ac:dyDescent="0.15">
      <c r="B1473" s="10" t="str">
        <f>IF('元データ貼付（講座情報)'!A1513&lt;&gt;"",'元データ貼付（講座情報)'!A1513,"")</f>
        <v/>
      </c>
      <c r="C1473" s="10" t="str">
        <f>IF('元データ貼付（講座情報)'!B1513&lt;&gt;"",'元データ貼付（講座情報)'!B1513,"")</f>
        <v/>
      </c>
      <c r="D1473" s="9">
        <f>IF(B1473&lt;&gt;"",COUNTIF('元データ貼付（視聴情報CSV）'!H:H,B1473),0)</f>
        <v>0</v>
      </c>
      <c r="E1473" s="17">
        <f>IF(B1473&lt;&gt;"",SUMIF('元データ貼付（視聴情報CSV）'!H:H,B1473,'元データ貼付（視聴情報CSV）'!F:F),0)</f>
        <v>0</v>
      </c>
      <c r="F1473" s="10" t="str">
        <f>IF('元データ貼付（講座情報)'!L1513&lt;&gt;"",'元データ貼付（講座情報)'!L1513,"")</f>
        <v/>
      </c>
      <c r="G1473" s="10" t="str">
        <f>IF('元データ貼付（講座情報)'!N1513&lt;&gt;"",'元データ貼付（講座情報)'!N1513,"")</f>
        <v/>
      </c>
    </row>
    <row r="1474" spans="2:7" x14ac:dyDescent="0.15">
      <c r="B1474" s="10" t="str">
        <f>IF('元データ貼付（講座情報)'!A1514&lt;&gt;"",'元データ貼付（講座情報)'!A1514,"")</f>
        <v/>
      </c>
      <c r="C1474" s="10" t="str">
        <f>IF('元データ貼付（講座情報)'!B1514&lt;&gt;"",'元データ貼付（講座情報)'!B1514,"")</f>
        <v/>
      </c>
      <c r="D1474" s="9">
        <f>IF(B1474&lt;&gt;"",COUNTIF('元データ貼付（視聴情報CSV）'!H:H,B1474),0)</f>
        <v>0</v>
      </c>
      <c r="E1474" s="17">
        <f>IF(B1474&lt;&gt;"",SUMIF('元データ貼付（視聴情報CSV）'!H:H,B1474,'元データ貼付（視聴情報CSV）'!F:F),0)</f>
        <v>0</v>
      </c>
      <c r="F1474" s="10" t="str">
        <f>IF('元データ貼付（講座情報)'!L1514&lt;&gt;"",'元データ貼付（講座情報)'!L1514,"")</f>
        <v/>
      </c>
      <c r="G1474" s="10" t="str">
        <f>IF('元データ貼付（講座情報)'!N1514&lt;&gt;"",'元データ貼付（講座情報)'!N1514,"")</f>
        <v/>
      </c>
    </row>
    <row r="1475" spans="2:7" x14ac:dyDescent="0.15">
      <c r="B1475" s="10" t="str">
        <f>IF('元データ貼付（講座情報)'!A1515&lt;&gt;"",'元データ貼付（講座情報)'!A1515,"")</f>
        <v/>
      </c>
      <c r="C1475" s="10" t="str">
        <f>IF('元データ貼付（講座情報)'!B1515&lt;&gt;"",'元データ貼付（講座情報)'!B1515,"")</f>
        <v/>
      </c>
      <c r="D1475" s="9">
        <f>IF(B1475&lt;&gt;"",COUNTIF('元データ貼付（視聴情報CSV）'!H:H,B1475),0)</f>
        <v>0</v>
      </c>
      <c r="E1475" s="17">
        <f>IF(B1475&lt;&gt;"",SUMIF('元データ貼付（視聴情報CSV）'!H:H,B1475,'元データ貼付（視聴情報CSV）'!F:F),0)</f>
        <v>0</v>
      </c>
      <c r="F1475" s="10" t="str">
        <f>IF('元データ貼付（講座情報)'!L1515&lt;&gt;"",'元データ貼付（講座情報)'!L1515,"")</f>
        <v/>
      </c>
      <c r="G1475" s="10" t="str">
        <f>IF('元データ貼付（講座情報)'!N1515&lt;&gt;"",'元データ貼付（講座情報)'!N1515,"")</f>
        <v/>
      </c>
    </row>
    <row r="1476" spans="2:7" x14ac:dyDescent="0.15">
      <c r="B1476" s="10" t="str">
        <f>IF('元データ貼付（講座情報)'!A1516&lt;&gt;"",'元データ貼付（講座情報)'!A1516,"")</f>
        <v/>
      </c>
      <c r="C1476" s="10" t="str">
        <f>IF('元データ貼付（講座情報)'!B1516&lt;&gt;"",'元データ貼付（講座情報)'!B1516,"")</f>
        <v/>
      </c>
      <c r="D1476" s="9">
        <f>IF(B1476&lt;&gt;"",COUNTIF('元データ貼付（視聴情報CSV）'!H:H,B1476),0)</f>
        <v>0</v>
      </c>
      <c r="E1476" s="17">
        <f>IF(B1476&lt;&gt;"",SUMIF('元データ貼付（視聴情報CSV）'!H:H,B1476,'元データ貼付（視聴情報CSV）'!F:F),0)</f>
        <v>0</v>
      </c>
      <c r="F1476" s="10" t="str">
        <f>IF('元データ貼付（講座情報)'!L1516&lt;&gt;"",'元データ貼付（講座情報)'!L1516,"")</f>
        <v/>
      </c>
      <c r="G1476" s="10" t="str">
        <f>IF('元データ貼付（講座情報)'!N1516&lt;&gt;"",'元データ貼付（講座情報)'!N1516,"")</f>
        <v/>
      </c>
    </row>
    <row r="1477" spans="2:7" x14ac:dyDescent="0.15">
      <c r="B1477" s="10" t="str">
        <f>IF('元データ貼付（講座情報)'!A1517&lt;&gt;"",'元データ貼付（講座情報)'!A1517,"")</f>
        <v/>
      </c>
      <c r="C1477" s="10" t="str">
        <f>IF('元データ貼付（講座情報)'!B1517&lt;&gt;"",'元データ貼付（講座情報)'!B1517,"")</f>
        <v/>
      </c>
      <c r="D1477" s="9">
        <f>IF(B1477&lt;&gt;"",COUNTIF('元データ貼付（視聴情報CSV）'!H:H,B1477),0)</f>
        <v>0</v>
      </c>
      <c r="E1477" s="17">
        <f>IF(B1477&lt;&gt;"",SUMIF('元データ貼付（視聴情報CSV）'!H:H,B1477,'元データ貼付（視聴情報CSV）'!F:F),0)</f>
        <v>0</v>
      </c>
      <c r="F1477" s="10" t="str">
        <f>IF('元データ貼付（講座情報)'!L1517&lt;&gt;"",'元データ貼付（講座情報)'!L1517,"")</f>
        <v/>
      </c>
      <c r="G1477" s="10" t="str">
        <f>IF('元データ貼付（講座情報)'!N1517&lt;&gt;"",'元データ貼付（講座情報)'!N1517,"")</f>
        <v/>
      </c>
    </row>
    <row r="1478" spans="2:7" x14ac:dyDescent="0.15">
      <c r="B1478" s="10" t="str">
        <f>IF('元データ貼付（講座情報)'!A1518&lt;&gt;"",'元データ貼付（講座情報)'!A1518,"")</f>
        <v/>
      </c>
      <c r="C1478" s="10" t="str">
        <f>IF('元データ貼付（講座情報)'!B1518&lt;&gt;"",'元データ貼付（講座情報)'!B1518,"")</f>
        <v/>
      </c>
      <c r="D1478" s="9">
        <f>IF(B1478&lt;&gt;"",COUNTIF('元データ貼付（視聴情報CSV）'!H:H,B1478),0)</f>
        <v>0</v>
      </c>
      <c r="E1478" s="17">
        <f>IF(B1478&lt;&gt;"",SUMIF('元データ貼付（視聴情報CSV）'!H:H,B1478,'元データ貼付（視聴情報CSV）'!F:F),0)</f>
        <v>0</v>
      </c>
      <c r="F1478" s="10" t="str">
        <f>IF('元データ貼付（講座情報)'!L1518&lt;&gt;"",'元データ貼付（講座情報)'!L1518,"")</f>
        <v/>
      </c>
      <c r="G1478" s="10" t="str">
        <f>IF('元データ貼付（講座情報)'!N1518&lt;&gt;"",'元データ貼付（講座情報)'!N1518,"")</f>
        <v/>
      </c>
    </row>
    <row r="1479" spans="2:7" x14ac:dyDescent="0.15">
      <c r="B1479" s="10" t="str">
        <f>IF('元データ貼付（講座情報)'!A1519&lt;&gt;"",'元データ貼付（講座情報)'!A1519,"")</f>
        <v/>
      </c>
      <c r="C1479" s="10" t="str">
        <f>IF('元データ貼付（講座情報)'!B1519&lt;&gt;"",'元データ貼付（講座情報)'!B1519,"")</f>
        <v/>
      </c>
      <c r="D1479" s="9">
        <f>IF(B1479&lt;&gt;"",COUNTIF('元データ貼付（視聴情報CSV）'!H:H,B1479),0)</f>
        <v>0</v>
      </c>
      <c r="E1479" s="17">
        <f>IF(B1479&lt;&gt;"",SUMIF('元データ貼付（視聴情報CSV）'!H:H,B1479,'元データ貼付（視聴情報CSV）'!F:F),0)</f>
        <v>0</v>
      </c>
      <c r="F1479" s="10" t="str">
        <f>IF('元データ貼付（講座情報)'!L1519&lt;&gt;"",'元データ貼付（講座情報)'!L1519,"")</f>
        <v/>
      </c>
      <c r="G1479" s="10" t="str">
        <f>IF('元データ貼付（講座情報)'!N1519&lt;&gt;"",'元データ貼付（講座情報)'!N1519,"")</f>
        <v/>
      </c>
    </row>
    <row r="1480" spans="2:7" x14ac:dyDescent="0.15">
      <c r="B1480" s="10" t="str">
        <f>IF('元データ貼付（講座情報)'!A1520&lt;&gt;"",'元データ貼付（講座情報)'!A1520,"")</f>
        <v/>
      </c>
      <c r="C1480" s="10" t="str">
        <f>IF('元データ貼付（講座情報)'!B1520&lt;&gt;"",'元データ貼付（講座情報)'!B1520,"")</f>
        <v/>
      </c>
      <c r="D1480" s="9">
        <f>IF(B1480&lt;&gt;"",COUNTIF('元データ貼付（視聴情報CSV）'!H:H,B1480),0)</f>
        <v>0</v>
      </c>
      <c r="E1480" s="17">
        <f>IF(B1480&lt;&gt;"",SUMIF('元データ貼付（視聴情報CSV）'!H:H,B1480,'元データ貼付（視聴情報CSV）'!F:F),0)</f>
        <v>0</v>
      </c>
      <c r="F1480" s="10" t="str">
        <f>IF('元データ貼付（講座情報)'!L1520&lt;&gt;"",'元データ貼付（講座情報)'!L1520,"")</f>
        <v/>
      </c>
      <c r="G1480" s="10" t="str">
        <f>IF('元データ貼付（講座情報)'!N1520&lt;&gt;"",'元データ貼付（講座情報)'!N1520,"")</f>
        <v/>
      </c>
    </row>
    <row r="1481" spans="2:7" x14ac:dyDescent="0.15">
      <c r="B1481" s="10" t="str">
        <f>IF('元データ貼付（講座情報)'!A1521&lt;&gt;"",'元データ貼付（講座情報)'!A1521,"")</f>
        <v/>
      </c>
      <c r="C1481" s="10" t="str">
        <f>IF('元データ貼付（講座情報)'!B1521&lt;&gt;"",'元データ貼付（講座情報)'!B1521,"")</f>
        <v/>
      </c>
      <c r="D1481" s="9">
        <f>IF(B1481&lt;&gt;"",COUNTIF('元データ貼付（視聴情報CSV）'!H:H,B1481),0)</f>
        <v>0</v>
      </c>
      <c r="E1481" s="17">
        <f>IF(B1481&lt;&gt;"",SUMIF('元データ貼付（視聴情報CSV）'!H:H,B1481,'元データ貼付（視聴情報CSV）'!F:F),0)</f>
        <v>0</v>
      </c>
      <c r="F1481" s="10" t="str">
        <f>IF('元データ貼付（講座情報)'!L1521&lt;&gt;"",'元データ貼付（講座情報)'!L1521,"")</f>
        <v/>
      </c>
      <c r="G1481" s="10" t="str">
        <f>IF('元データ貼付（講座情報)'!N1521&lt;&gt;"",'元データ貼付（講座情報)'!N1521,"")</f>
        <v/>
      </c>
    </row>
    <row r="1482" spans="2:7" x14ac:dyDescent="0.15">
      <c r="B1482" s="10" t="str">
        <f>IF('元データ貼付（講座情報)'!A1522&lt;&gt;"",'元データ貼付（講座情報)'!A1522,"")</f>
        <v/>
      </c>
      <c r="C1482" s="10" t="str">
        <f>IF('元データ貼付（講座情報)'!B1522&lt;&gt;"",'元データ貼付（講座情報)'!B1522,"")</f>
        <v/>
      </c>
      <c r="D1482" s="9">
        <f>IF(B1482&lt;&gt;"",COUNTIF('元データ貼付（視聴情報CSV）'!H:H,B1482),0)</f>
        <v>0</v>
      </c>
      <c r="E1482" s="17">
        <f>IF(B1482&lt;&gt;"",SUMIF('元データ貼付（視聴情報CSV）'!H:H,B1482,'元データ貼付（視聴情報CSV）'!F:F),0)</f>
        <v>0</v>
      </c>
      <c r="F1482" s="10" t="str">
        <f>IF('元データ貼付（講座情報)'!L1522&lt;&gt;"",'元データ貼付（講座情報)'!L1522,"")</f>
        <v/>
      </c>
      <c r="G1482" s="10" t="str">
        <f>IF('元データ貼付（講座情報)'!N1522&lt;&gt;"",'元データ貼付（講座情報)'!N1522,"")</f>
        <v/>
      </c>
    </row>
    <row r="1483" spans="2:7" x14ac:dyDescent="0.15">
      <c r="B1483" s="10" t="str">
        <f>IF('元データ貼付（講座情報)'!A1523&lt;&gt;"",'元データ貼付（講座情報)'!A1523,"")</f>
        <v/>
      </c>
      <c r="C1483" s="10" t="str">
        <f>IF('元データ貼付（講座情報)'!B1523&lt;&gt;"",'元データ貼付（講座情報)'!B1523,"")</f>
        <v/>
      </c>
      <c r="D1483" s="9">
        <f>IF(B1483&lt;&gt;"",COUNTIF('元データ貼付（視聴情報CSV）'!H:H,B1483),0)</f>
        <v>0</v>
      </c>
      <c r="E1483" s="17">
        <f>IF(B1483&lt;&gt;"",SUMIF('元データ貼付（視聴情報CSV）'!H:H,B1483,'元データ貼付（視聴情報CSV）'!F:F),0)</f>
        <v>0</v>
      </c>
      <c r="F1483" s="10" t="str">
        <f>IF('元データ貼付（講座情報)'!L1523&lt;&gt;"",'元データ貼付（講座情報)'!L1523,"")</f>
        <v/>
      </c>
      <c r="G1483" s="10" t="str">
        <f>IF('元データ貼付（講座情報)'!N1523&lt;&gt;"",'元データ貼付（講座情報)'!N1523,"")</f>
        <v/>
      </c>
    </row>
    <row r="1484" spans="2:7" x14ac:dyDescent="0.15">
      <c r="B1484" s="10" t="str">
        <f>IF('元データ貼付（講座情報)'!A1524&lt;&gt;"",'元データ貼付（講座情報)'!A1524,"")</f>
        <v/>
      </c>
      <c r="C1484" s="10" t="str">
        <f>IF('元データ貼付（講座情報)'!B1524&lt;&gt;"",'元データ貼付（講座情報)'!B1524,"")</f>
        <v/>
      </c>
      <c r="D1484" s="9">
        <f>IF(B1484&lt;&gt;"",COUNTIF('元データ貼付（視聴情報CSV）'!H:H,B1484),0)</f>
        <v>0</v>
      </c>
      <c r="E1484" s="17">
        <f>IF(B1484&lt;&gt;"",SUMIF('元データ貼付（視聴情報CSV）'!H:H,B1484,'元データ貼付（視聴情報CSV）'!F:F),0)</f>
        <v>0</v>
      </c>
      <c r="F1484" s="10" t="str">
        <f>IF('元データ貼付（講座情報)'!L1524&lt;&gt;"",'元データ貼付（講座情報)'!L1524,"")</f>
        <v/>
      </c>
      <c r="G1484" s="10" t="str">
        <f>IF('元データ貼付（講座情報)'!N1524&lt;&gt;"",'元データ貼付（講座情報)'!N1524,"")</f>
        <v/>
      </c>
    </row>
    <row r="1485" spans="2:7" x14ac:dyDescent="0.15">
      <c r="B1485" s="10" t="str">
        <f>IF('元データ貼付（講座情報)'!A1525&lt;&gt;"",'元データ貼付（講座情報)'!A1525,"")</f>
        <v/>
      </c>
      <c r="C1485" s="10" t="str">
        <f>IF('元データ貼付（講座情報)'!B1525&lt;&gt;"",'元データ貼付（講座情報)'!B1525,"")</f>
        <v/>
      </c>
      <c r="D1485" s="9">
        <f>IF(B1485&lt;&gt;"",COUNTIF('元データ貼付（視聴情報CSV）'!H:H,B1485),0)</f>
        <v>0</v>
      </c>
      <c r="E1485" s="17">
        <f>IF(B1485&lt;&gt;"",SUMIF('元データ貼付（視聴情報CSV）'!H:H,B1485,'元データ貼付（視聴情報CSV）'!F:F),0)</f>
        <v>0</v>
      </c>
      <c r="F1485" s="10" t="str">
        <f>IF('元データ貼付（講座情報)'!L1525&lt;&gt;"",'元データ貼付（講座情報)'!L1525,"")</f>
        <v/>
      </c>
      <c r="G1485" s="10" t="str">
        <f>IF('元データ貼付（講座情報)'!N1525&lt;&gt;"",'元データ貼付（講座情報)'!N1525,"")</f>
        <v/>
      </c>
    </row>
    <row r="1486" spans="2:7" x14ac:dyDescent="0.15">
      <c r="B1486" s="10" t="str">
        <f>IF('元データ貼付（講座情報)'!A1526&lt;&gt;"",'元データ貼付（講座情報)'!A1526,"")</f>
        <v/>
      </c>
      <c r="C1486" s="10" t="str">
        <f>IF('元データ貼付（講座情報)'!B1526&lt;&gt;"",'元データ貼付（講座情報)'!B1526,"")</f>
        <v/>
      </c>
      <c r="D1486" s="9">
        <f>IF(B1486&lt;&gt;"",COUNTIF('元データ貼付（視聴情報CSV）'!H:H,B1486),0)</f>
        <v>0</v>
      </c>
      <c r="E1486" s="17">
        <f>IF(B1486&lt;&gt;"",SUMIF('元データ貼付（視聴情報CSV）'!H:H,B1486,'元データ貼付（視聴情報CSV）'!F:F),0)</f>
        <v>0</v>
      </c>
      <c r="F1486" s="10" t="str">
        <f>IF('元データ貼付（講座情報)'!L1526&lt;&gt;"",'元データ貼付（講座情報)'!L1526,"")</f>
        <v/>
      </c>
      <c r="G1486" s="10" t="str">
        <f>IF('元データ貼付（講座情報)'!N1526&lt;&gt;"",'元データ貼付（講座情報)'!N1526,"")</f>
        <v/>
      </c>
    </row>
    <row r="1487" spans="2:7" x14ac:dyDescent="0.15">
      <c r="B1487" s="10" t="str">
        <f>IF('元データ貼付（講座情報)'!A1527&lt;&gt;"",'元データ貼付（講座情報)'!A1527,"")</f>
        <v/>
      </c>
      <c r="C1487" s="10" t="str">
        <f>IF('元データ貼付（講座情報)'!B1527&lt;&gt;"",'元データ貼付（講座情報)'!B1527,"")</f>
        <v/>
      </c>
      <c r="D1487" s="9">
        <f>IF(B1487&lt;&gt;"",COUNTIF('元データ貼付（視聴情報CSV）'!H:H,B1487),0)</f>
        <v>0</v>
      </c>
      <c r="E1487" s="17">
        <f>IF(B1487&lt;&gt;"",SUMIF('元データ貼付（視聴情報CSV）'!H:H,B1487,'元データ貼付（視聴情報CSV）'!F:F),0)</f>
        <v>0</v>
      </c>
      <c r="F1487" s="10" t="str">
        <f>IF('元データ貼付（講座情報)'!L1527&lt;&gt;"",'元データ貼付（講座情報)'!L1527,"")</f>
        <v/>
      </c>
      <c r="G1487" s="10" t="str">
        <f>IF('元データ貼付（講座情報)'!N1527&lt;&gt;"",'元データ貼付（講座情報)'!N1527,"")</f>
        <v/>
      </c>
    </row>
    <row r="1488" spans="2:7" x14ac:dyDescent="0.15">
      <c r="B1488" s="10" t="str">
        <f>IF('元データ貼付（講座情報)'!A1528&lt;&gt;"",'元データ貼付（講座情報)'!A1528,"")</f>
        <v/>
      </c>
      <c r="C1488" s="10" t="str">
        <f>IF('元データ貼付（講座情報)'!B1528&lt;&gt;"",'元データ貼付（講座情報)'!B1528,"")</f>
        <v/>
      </c>
      <c r="D1488" s="9">
        <f>IF(B1488&lt;&gt;"",COUNTIF('元データ貼付（視聴情報CSV）'!H:H,B1488),0)</f>
        <v>0</v>
      </c>
      <c r="E1488" s="17">
        <f>IF(B1488&lt;&gt;"",SUMIF('元データ貼付（視聴情報CSV）'!H:H,B1488,'元データ貼付（視聴情報CSV）'!F:F),0)</f>
        <v>0</v>
      </c>
      <c r="F1488" s="10" t="str">
        <f>IF('元データ貼付（講座情報)'!L1528&lt;&gt;"",'元データ貼付（講座情報)'!L1528,"")</f>
        <v/>
      </c>
      <c r="G1488" s="10" t="str">
        <f>IF('元データ貼付（講座情報)'!N1528&lt;&gt;"",'元データ貼付（講座情報)'!N1528,"")</f>
        <v/>
      </c>
    </row>
    <row r="1489" spans="2:7" x14ac:dyDescent="0.15">
      <c r="B1489" s="10" t="str">
        <f>IF('元データ貼付（講座情報)'!A1529&lt;&gt;"",'元データ貼付（講座情報)'!A1529,"")</f>
        <v/>
      </c>
      <c r="C1489" s="10" t="str">
        <f>IF('元データ貼付（講座情報)'!B1529&lt;&gt;"",'元データ貼付（講座情報)'!B1529,"")</f>
        <v/>
      </c>
      <c r="D1489" s="9">
        <f>IF(B1489&lt;&gt;"",COUNTIF('元データ貼付（視聴情報CSV）'!H:H,B1489),0)</f>
        <v>0</v>
      </c>
      <c r="E1489" s="17">
        <f>IF(B1489&lt;&gt;"",SUMIF('元データ貼付（視聴情報CSV）'!H:H,B1489,'元データ貼付（視聴情報CSV）'!F:F),0)</f>
        <v>0</v>
      </c>
      <c r="F1489" s="10" t="str">
        <f>IF('元データ貼付（講座情報)'!L1529&lt;&gt;"",'元データ貼付（講座情報)'!L1529,"")</f>
        <v/>
      </c>
      <c r="G1489" s="10" t="str">
        <f>IF('元データ貼付（講座情報)'!N1529&lt;&gt;"",'元データ貼付（講座情報)'!N1529,"")</f>
        <v/>
      </c>
    </row>
    <row r="1490" spans="2:7" x14ac:dyDescent="0.15">
      <c r="B1490" s="10" t="str">
        <f>IF('元データ貼付（講座情報)'!A1530&lt;&gt;"",'元データ貼付（講座情報)'!A1530,"")</f>
        <v/>
      </c>
      <c r="C1490" s="10" t="str">
        <f>IF('元データ貼付（講座情報)'!B1530&lt;&gt;"",'元データ貼付（講座情報)'!B1530,"")</f>
        <v/>
      </c>
      <c r="D1490" s="9">
        <f>IF(B1490&lt;&gt;"",COUNTIF('元データ貼付（視聴情報CSV）'!H:H,B1490),0)</f>
        <v>0</v>
      </c>
      <c r="E1490" s="17">
        <f>IF(B1490&lt;&gt;"",SUMIF('元データ貼付（視聴情報CSV）'!H:H,B1490,'元データ貼付（視聴情報CSV）'!F:F),0)</f>
        <v>0</v>
      </c>
      <c r="F1490" s="10" t="str">
        <f>IF('元データ貼付（講座情報)'!L1530&lt;&gt;"",'元データ貼付（講座情報)'!L1530,"")</f>
        <v/>
      </c>
      <c r="G1490" s="10" t="str">
        <f>IF('元データ貼付（講座情報)'!N1530&lt;&gt;"",'元データ貼付（講座情報)'!N1530,"")</f>
        <v/>
      </c>
    </row>
    <row r="1491" spans="2:7" x14ac:dyDescent="0.15">
      <c r="B1491" s="10" t="str">
        <f>IF('元データ貼付（講座情報)'!A1531&lt;&gt;"",'元データ貼付（講座情報)'!A1531,"")</f>
        <v/>
      </c>
      <c r="C1491" s="10" t="str">
        <f>IF('元データ貼付（講座情報)'!B1531&lt;&gt;"",'元データ貼付（講座情報)'!B1531,"")</f>
        <v/>
      </c>
      <c r="D1491" s="9">
        <f>IF(B1491&lt;&gt;"",COUNTIF('元データ貼付（視聴情報CSV）'!H:H,B1491),0)</f>
        <v>0</v>
      </c>
      <c r="E1491" s="17">
        <f>IF(B1491&lt;&gt;"",SUMIF('元データ貼付（視聴情報CSV）'!H:H,B1491,'元データ貼付（視聴情報CSV）'!F:F),0)</f>
        <v>0</v>
      </c>
      <c r="F1491" s="10" t="str">
        <f>IF('元データ貼付（講座情報)'!L1531&lt;&gt;"",'元データ貼付（講座情報)'!L1531,"")</f>
        <v/>
      </c>
      <c r="G1491" s="10" t="str">
        <f>IF('元データ貼付（講座情報)'!N1531&lt;&gt;"",'元データ貼付（講座情報)'!N1531,"")</f>
        <v/>
      </c>
    </row>
    <row r="1492" spans="2:7" x14ac:dyDescent="0.15">
      <c r="B1492" s="10" t="str">
        <f>IF('元データ貼付（講座情報)'!A1532&lt;&gt;"",'元データ貼付（講座情報)'!A1532,"")</f>
        <v/>
      </c>
      <c r="C1492" s="10" t="str">
        <f>IF('元データ貼付（講座情報)'!B1532&lt;&gt;"",'元データ貼付（講座情報)'!B1532,"")</f>
        <v/>
      </c>
      <c r="D1492" s="9">
        <f>IF(B1492&lt;&gt;"",COUNTIF('元データ貼付（視聴情報CSV）'!H:H,B1492),0)</f>
        <v>0</v>
      </c>
      <c r="E1492" s="17">
        <f>IF(B1492&lt;&gt;"",SUMIF('元データ貼付（視聴情報CSV）'!H:H,B1492,'元データ貼付（視聴情報CSV）'!F:F),0)</f>
        <v>0</v>
      </c>
      <c r="F1492" s="10" t="str">
        <f>IF('元データ貼付（講座情報)'!L1532&lt;&gt;"",'元データ貼付（講座情報)'!L1532,"")</f>
        <v/>
      </c>
      <c r="G1492" s="10" t="str">
        <f>IF('元データ貼付（講座情報)'!N1532&lt;&gt;"",'元データ貼付（講座情報)'!N1532,"")</f>
        <v/>
      </c>
    </row>
    <row r="1493" spans="2:7" x14ac:dyDescent="0.15">
      <c r="B1493" s="10" t="str">
        <f>IF('元データ貼付（講座情報)'!A1533&lt;&gt;"",'元データ貼付（講座情報)'!A1533,"")</f>
        <v/>
      </c>
      <c r="C1493" s="10" t="str">
        <f>IF('元データ貼付（講座情報)'!B1533&lt;&gt;"",'元データ貼付（講座情報)'!B1533,"")</f>
        <v/>
      </c>
      <c r="D1493" s="9">
        <f>IF(B1493&lt;&gt;"",COUNTIF('元データ貼付（視聴情報CSV）'!H:H,B1493),0)</f>
        <v>0</v>
      </c>
      <c r="E1493" s="17">
        <f>IF(B1493&lt;&gt;"",SUMIF('元データ貼付（視聴情報CSV）'!H:H,B1493,'元データ貼付（視聴情報CSV）'!F:F),0)</f>
        <v>0</v>
      </c>
      <c r="F1493" s="10" t="str">
        <f>IF('元データ貼付（講座情報)'!L1533&lt;&gt;"",'元データ貼付（講座情報)'!L1533,"")</f>
        <v/>
      </c>
      <c r="G1493" s="10" t="str">
        <f>IF('元データ貼付（講座情報)'!N1533&lt;&gt;"",'元データ貼付（講座情報)'!N1533,"")</f>
        <v/>
      </c>
    </row>
    <row r="1494" spans="2:7" x14ac:dyDescent="0.15">
      <c r="B1494" s="10" t="str">
        <f>IF('元データ貼付（講座情報)'!A1534&lt;&gt;"",'元データ貼付（講座情報)'!A1534,"")</f>
        <v/>
      </c>
      <c r="C1494" s="10" t="str">
        <f>IF('元データ貼付（講座情報)'!B1534&lt;&gt;"",'元データ貼付（講座情報)'!B1534,"")</f>
        <v/>
      </c>
      <c r="D1494" s="9">
        <f>IF(B1494&lt;&gt;"",COUNTIF('元データ貼付（視聴情報CSV）'!H:H,B1494),0)</f>
        <v>0</v>
      </c>
      <c r="E1494" s="17">
        <f>IF(B1494&lt;&gt;"",SUMIF('元データ貼付（視聴情報CSV）'!H:H,B1494,'元データ貼付（視聴情報CSV）'!F:F),0)</f>
        <v>0</v>
      </c>
      <c r="F1494" s="10" t="str">
        <f>IF('元データ貼付（講座情報)'!L1534&lt;&gt;"",'元データ貼付（講座情報)'!L1534,"")</f>
        <v/>
      </c>
      <c r="G1494" s="10" t="str">
        <f>IF('元データ貼付（講座情報)'!N1534&lt;&gt;"",'元データ貼付（講座情報)'!N1534,"")</f>
        <v/>
      </c>
    </row>
    <row r="1495" spans="2:7" x14ac:dyDescent="0.15">
      <c r="B1495" s="10" t="str">
        <f>IF('元データ貼付（講座情報)'!A1535&lt;&gt;"",'元データ貼付（講座情報)'!A1535,"")</f>
        <v/>
      </c>
      <c r="C1495" s="10" t="str">
        <f>IF('元データ貼付（講座情報)'!B1535&lt;&gt;"",'元データ貼付（講座情報)'!B1535,"")</f>
        <v/>
      </c>
      <c r="D1495" s="9">
        <f>IF(B1495&lt;&gt;"",COUNTIF('元データ貼付（視聴情報CSV）'!H:H,B1495),0)</f>
        <v>0</v>
      </c>
      <c r="E1495" s="17">
        <f>IF(B1495&lt;&gt;"",SUMIF('元データ貼付（視聴情報CSV）'!H:H,B1495,'元データ貼付（視聴情報CSV）'!F:F),0)</f>
        <v>0</v>
      </c>
      <c r="F1495" s="10" t="str">
        <f>IF('元データ貼付（講座情報)'!L1535&lt;&gt;"",'元データ貼付（講座情報)'!L1535,"")</f>
        <v/>
      </c>
      <c r="G1495" s="10" t="str">
        <f>IF('元データ貼付（講座情報)'!N1535&lt;&gt;"",'元データ貼付（講座情報)'!N1535,"")</f>
        <v/>
      </c>
    </row>
    <row r="1496" spans="2:7" x14ac:dyDescent="0.15">
      <c r="B1496" s="10" t="str">
        <f>IF('元データ貼付（講座情報)'!A1536&lt;&gt;"",'元データ貼付（講座情報)'!A1536,"")</f>
        <v/>
      </c>
      <c r="C1496" s="10" t="str">
        <f>IF('元データ貼付（講座情報)'!B1536&lt;&gt;"",'元データ貼付（講座情報)'!B1536,"")</f>
        <v/>
      </c>
      <c r="D1496" s="9">
        <f>IF(B1496&lt;&gt;"",COUNTIF('元データ貼付（視聴情報CSV）'!H:H,B1496),0)</f>
        <v>0</v>
      </c>
      <c r="E1496" s="17">
        <f>IF(B1496&lt;&gt;"",SUMIF('元データ貼付（視聴情報CSV）'!H:H,B1496,'元データ貼付（視聴情報CSV）'!F:F),0)</f>
        <v>0</v>
      </c>
      <c r="F1496" s="10" t="str">
        <f>IF('元データ貼付（講座情報)'!L1536&lt;&gt;"",'元データ貼付（講座情報)'!L1536,"")</f>
        <v/>
      </c>
      <c r="G1496" s="10" t="str">
        <f>IF('元データ貼付（講座情報)'!N1536&lt;&gt;"",'元データ貼付（講座情報)'!N1536,"")</f>
        <v/>
      </c>
    </row>
    <row r="1497" spans="2:7" x14ac:dyDescent="0.15">
      <c r="B1497" s="10" t="str">
        <f>IF('元データ貼付（講座情報)'!A1537&lt;&gt;"",'元データ貼付（講座情報)'!A1537,"")</f>
        <v/>
      </c>
      <c r="C1497" s="10" t="str">
        <f>IF('元データ貼付（講座情報)'!B1537&lt;&gt;"",'元データ貼付（講座情報)'!B1537,"")</f>
        <v/>
      </c>
      <c r="D1497" s="9">
        <f>IF(B1497&lt;&gt;"",COUNTIF('元データ貼付（視聴情報CSV）'!H:H,B1497),0)</f>
        <v>0</v>
      </c>
      <c r="E1497" s="17">
        <f>IF(B1497&lt;&gt;"",SUMIF('元データ貼付（視聴情報CSV）'!H:H,B1497,'元データ貼付（視聴情報CSV）'!F:F),0)</f>
        <v>0</v>
      </c>
      <c r="F1497" s="10" t="str">
        <f>IF('元データ貼付（講座情報)'!L1537&lt;&gt;"",'元データ貼付（講座情報)'!L1537,"")</f>
        <v/>
      </c>
      <c r="G1497" s="10" t="str">
        <f>IF('元データ貼付（講座情報)'!N1537&lt;&gt;"",'元データ貼付（講座情報)'!N1537,"")</f>
        <v/>
      </c>
    </row>
    <row r="1498" spans="2:7" x14ac:dyDescent="0.15">
      <c r="B1498" s="10" t="str">
        <f>IF('元データ貼付（講座情報)'!A1538&lt;&gt;"",'元データ貼付（講座情報)'!A1538,"")</f>
        <v/>
      </c>
      <c r="C1498" s="10" t="str">
        <f>IF('元データ貼付（講座情報)'!B1538&lt;&gt;"",'元データ貼付（講座情報)'!B1538,"")</f>
        <v/>
      </c>
      <c r="D1498" s="9">
        <f>IF(B1498&lt;&gt;"",COUNTIF('元データ貼付（視聴情報CSV）'!H:H,B1498),0)</f>
        <v>0</v>
      </c>
      <c r="E1498" s="17">
        <f>IF(B1498&lt;&gt;"",SUMIF('元データ貼付（視聴情報CSV）'!H:H,B1498,'元データ貼付（視聴情報CSV）'!F:F),0)</f>
        <v>0</v>
      </c>
      <c r="F1498" s="10" t="str">
        <f>IF('元データ貼付（講座情報)'!L1538&lt;&gt;"",'元データ貼付（講座情報)'!L1538,"")</f>
        <v/>
      </c>
      <c r="G1498" s="10" t="str">
        <f>IF('元データ貼付（講座情報)'!N1538&lt;&gt;"",'元データ貼付（講座情報)'!N1538,"")</f>
        <v/>
      </c>
    </row>
    <row r="1499" spans="2:7" x14ac:dyDescent="0.15">
      <c r="B1499" s="10" t="str">
        <f>IF('元データ貼付（講座情報)'!A1539&lt;&gt;"",'元データ貼付（講座情報)'!A1539,"")</f>
        <v/>
      </c>
      <c r="C1499" s="10" t="str">
        <f>IF('元データ貼付（講座情報)'!B1539&lt;&gt;"",'元データ貼付（講座情報)'!B1539,"")</f>
        <v/>
      </c>
      <c r="D1499" s="9">
        <f>IF(B1499&lt;&gt;"",COUNTIF('元データ貼付（視聴情報CSV）'!H:H,B1499),0)</f>
        <v>0</v>
      </c>
      <c r="E1499" s="17">
        <f>IF(B1499&lt;&gt;"",SUMIF('元データ貼付（視聴情報CSV）'!H:H,B1499,'元データ貼付（視聴情報CSV）'!F:F),0)</f>
        <v>0</v>
      </c>
      <c r="F1499" s="10" t="str">
        <f>IF('元データ貼付（講座情報)'!L1539&lt;&gt;"",'元データ貼付（講座情報)'!L1539,"")</f>
        <v/>
      </c>
      <c r="G1499" s="10" t="str">
        <f>IF('元データ貼付（講座情報)'!N1539&lt;&gt;"",'元データ貼付（講座情報)'!N1539,"")</f>
        <v/>
      </c>
    </row>
    <row r="1500" spans="2:7" x14ac:dyDescent="0.15">
      <c r="B1500" s="10" t="str">
        <f>IF('元データ貼付（講座情報)'!A1540&lt;&gt;"",'元データ貼付（講座情報)'!A1540,"")</f>
        <v/>
      </c>
      <c r="C1500" s="10" t="str">
        <f>IF('元データ貼付（講座情報)'!B1540&lt;&gt;"",'元データ貼付（講座情報)'!B1540,"")</f>
        <v/>
      </c>
      <c r="D1500" s="9">
        <f>IF(B1500&lt;&gt;"",COUNTIF('元データ貼付（視聴情報CSV）'!H:H,B1500),0)</f>
        <v>0</v>
      </c>
      <c r="E1500" s="17">
        <f>IF(B1500&lt;&gt;"",SUMIF('元データ貼付（視聴情報CSV）'!H:H,B1500,'元データ貼付（視聴情報CSV）'!F:F),0)</f>
        <v>0</v>
      </c>
      <c r="F1500" s="10" t="str">
        <f>IF('元データ貼付（講座情報)'!L1540&lt;&gt;"",'元データ貼付（講座情報)'!L1540,"")</f>
        <v/>
      </c>
      <c r="G1500" s="10" t="str">
        <f>IF('元データ貼付（講座情報)'!N1540&lt;&gt;"",'元データ貼付（講座情報)'!N1540,"")</f>
        <v/>
      </c>
    </row>
    <row r="1501" spans="2:7" x14ac:dyDescent="0.15">
      <c r="B1501" s="10" t="str">
        <f>IF('元データ貼付（講座情報)'!A1541&lt;&gt;"",'元データ貼付（講座情報)'!A1541,"")</f>
        <v/>
      </c>
      <c r="C1501" s="10" t="str">
        <f>IF('元データ貼付（講座情報)'!B1541&lt;&gt;"",'元データ貼付（講座情報)'!B1541,"")</f>
        <v/>
      </c>
      <c r="D1501" s="9">
        <f>IF(B1501&lt;&gt;"",COUNTIF('元データ貼付（視聴情報CSV）'!H:H,B1501),0)</f>
        <v>0</v>
      </c>
      <c r="E1501" s="17">
        <f>IF(B1501&lt;&gt;"",SUMIF('元データ貼付（視聴情報CSV）'!H:H,B1501,'元データ貼付（視聴情報CSV）'!F:F),0)</f>
        <v>0</v>
      </c>
      <c r="F1501" s="10" t="str">
        <f>IF('元データ貼付（講座情報)'!L1541&lt;&gt;"",'元データ貼付（講座情報)'!L1541,"")</f>
        <v/>
      </c>
      <c r="G1501" s="10" t="str">
        <f>IF('元データ貼付（講座情報)'!N1541&lt;&gt;"",'元データ貼付（講座情報)'!N1541,"")</f>
        <v/>
      </c>
    </row>
    <row r="1502" spans="2:7" x14ac:dyDescent="0.15">
      <c r="B1502" s="10" t="str">
        <f>IF('元データ貼付（講座情報)'!A1542&lt;&gt;"",'元データ貼付（講座情報)'!A1542,"")</f>
        <v/>
      </c>
      <c r="C1502" s="10" t="str">
        <f>IF('元データ貼付（講座情報)'!B1542&lt;&gt;"",'元データ貼付（講座情報)'!B1542,"")</f>
        <v/>
      </c>
      <c r="D1502" s="9">
        <f>IF(B1502&lt;&gt;"",COUNTIF('元データ貼付（視聴情報CSV）'!H:H,B1502),0)</f>
        <v>0</v>
      </c>
      <c r="E1502" s="17">
        <f>IF(B1502&lt;&gt;"",SUMIF('元データ貼付（視聴情報CSV）'!H:H,B1502,'元データ貼付（視聴情報CSV）'!F:F),0)</f>
        <v>0</v>
      </c>
      <c r="F1502" s="10" t="str">
        <f>IF('元データ貼付（講座情報)'!L1542&lt;&gt;"",'元データ貼付（講座情報)'!L1542,"")</f>
        <v/>
      </c>
      <c r="G1502" s="10" t="str">
        <f>IF('元データ貼付（講座情報)'!N1542&lt;&gt;"",'元データ貼付（講座情報)'!N1542,"")</f>
        <v/>
      </c>
    </row>
    <row r="1503" spans="2:7" x14ac:dyDescent="0.15">
      <c r="B1503" s="10" t="str">
        <f>IF('元データ貼付（講座情報)'!A1543&lt;&gt;"",'元データ貼付（講座情報)'!A1543,"")</f>
        <v/>
      </c>
      <c r="C1503" s="10" t="str">
        <f>IF('元データ貼付（講座情報)'!B1543&lt;&gt;"",'元データ貼付（講座情報)'!B1543,"")</f>
        <v/>
      </c>
      <c r="D1503" s="9">
        <f>IF(B1503&lt;&gt;"",COUNTIF('元データ貼付（視聴情報CSV）'!H:H,B1503),0)</f>
        <v>0</v>
      </c>
      <c r="E1503" s="17">
        <f>IF(B1503&lt;&gt;"",SUMIF('元データ貼付（視聴情報CSV）'!H:H,B1503,'元データ貼付（視聴情報CSV）'!F:F),0)</f>
        <v>0</v>
      </c>
      <c r="F1503" s="10" t="str">
        <f>IF('元データ貼付（講座情報)'!L1543&lt;&gt;"",'元データ貼付（講座情報)'!L1543,"")</f>
        <v/>
      </c>
      <c r="G1503" s="10" t="str">
        <f>IF('元データ貼付（講座情報)'!N1543&lt;&gt;"",'元データ貼付（講座情報)'!N1543,"")</f>
        <v/>
      </c>
    </row>
    <row r="1504" spans="2:7" x14ac:dyDescent="0.15">
      <c r="B1504" s="10" t="str">
        <f>IF('元データ貼付（講座情報)'!A1544&lt;&gt;"",'元データ貼付（講座情報)'!A1544,"")</f>
        <v/>
      </c>
      <c r="C1504" s="10" t="str">
        <f>IF('元データ貼付（講座情報)'!B1544&lt;&gt;"",'元データ貼付（講座情報)'!B1544,"")</f>
        <v/>
      </c>
      <c r="D1504" s="9">
        <f>IF(B1504&lt;&gt;"",COUNTIF('元データ貼付（視聴情報CSV）'!H:H,B1504),0)</f>
        <v>0</v>
      </c>
      <c r="E1504" s="17">
        <f>IF(B1504&lt;&gt;"",SUMIF('元データ貼付（視聴情報CSV）'!H:H,B1504,'元データ貼付（視聴情報CSV）'!F:F),0)</f>
        <v>0</v>
      </c>
      <c r="F1504" s="10" t="str">
        <f>IF('元データ貼付（講座情報)'!L1544&lt;&gt;"",'元データ貼付（講座情報)'!L1544,"")</f>
        <v/>
      </c>
      <c r="G1504" s="10" t="str">
        <f>IF('元データ貼付（講座情報)'!N1544&lt;&gt;"",'元データ貼付（講座情報)'!N1544,"")</f>
        <v/>
      </c>
    </row>
    <row r="1505" spans="2:7" x14ac:dyDescent="0.15">
      <c r="B1505" s="10" t="str">
        <f>IF('元データ貼付（講座情報)'!A1545&lt;&gt;"",'元データ貼付（講座情報)'!A1545,"")</f>
        <v/>
      </c>
      <c r="C1505" s="10" t="str">
        <f>IF('元データ貼付（講座情報)'!B1545&lt;&gt;"",'元データ貼付（講座情報)'!B1545,"")</f>
        <v/>
      </c>
      <c r="D1505" s="9">
        <f>IF(B1505&lt;&gt;"",COUNTIF('元データ貼付（視聴情報CSV）'!H:H,B1505),0)</f>
        <v>0</v>
      </c>
      <c r="E1505" s="17">
        <f>IF(B1505&lt;&gt;"",SUMIF('元データ貼付（視聴情報CSV）'!H:H,B1505,'元データ貼付（視聴情報CSV）'!F:F),0)</f>
        <v>0</v>
      </c>
      <c r="F1505" s="10" t="str">
        <f>IF('元データ貼付（講座情報)'!L1545&lt;&gt;"",'元データ貼付（講座情報)'!L1545,"")</f>
        <v/>
      </c>
      <c r="G1505" s="10" t="str">
        <f>IF('元データ貼付（講座情報)'!N1545&lt;&gt;"",'元データ貼付（講座情報)'!N1545,"")</f>
        <v/>
      </c>
    </row>
    <row r="1506" spans="2:7" x14ac:dyDescent="0.15">
      <c r="B1506" s="10" t="str">
        <f>IF('元データ貼付（講座情報)'!A1546&lt;&gt;"",'元データ貼付（講座情報)'!A1546,"")</f>
        <v/>
      </c>
      <c r="C1506" s="10" t="str">
        <f>IF('元データ貼付（講座情報)'!B1546&lt;&gt;"",'元データ貼付（講座情報)'!B1546,"")</f>
        <v/>
      </c>
      <c r="D1506" s="9">
        <f>IF(B1506&lt;&gt;"",COUNTIF('元データ貼付（視聴情報CSV）'!H:H,B1506),0)</f>
        <v>0</v>
      </c>
      <c r="E1506" s="17">
        <f>IF(B1506&lt;&gt;"",SUMIF('元データ貼付（視聴情報CSV）'!H:H,B1506,'元データ貼付（視聴情報CSV）'!F:F),0)</f>
        <v>0</v>
      </c>
      <c r="F1506" s="10" t="str">
        <f>IF('元データ貼付（講座情報)'!L1546&lt;&gt;"",'元データ貼付（講座情報)'!L1546,"")</f>
        <v/>
      </c>
      <c r="G1506" s="10" t="str">
        <f>IF('元データ貼付（講座情報)'!N1546&lt;&gt;"",'元データ貼付（講座情報)'!N1546,"")</f>
        <v/>
      </c>
    </row>
    <row r="1507" spans="2:7" x14ac:dyDescent="0.15">
      <c r="B1507" s="10" t="str">
        <f>IF('元データ貼付（講座情報)'!A1547&lt;&gt;"",'元データ貼付（講座情報)'!A1547,"")</f>
        <v/>
      </c>
      <c r="C1507" s="10" t="str">
        <f>IF('元データ貼付（講座情報)'!B1547&lt;&gt;"",'元データ貼付（講座情報)'!B1547,"")</f>
        <v/>
      </c>
      <c r="D1507" s="9">
        <f>IF(B1507&lt;&gt;"",COUNTIF('元データ貼付（視聴情報CSV）'!H:H,B1507),0)</f>
        <v>0</v>
      </c>
      <c r="E1507" s="17">
        <f>IF(B1507&lt;&gt;"",SUMIF('元データ貼付（視聴情報CSV）'!H:H,B1507,'元データ貼付（視聴情報CSV）'!F:F),0)</f>
        <v>0</v>
      </c>
      <c r="F1507" s="10" t="str">
        <f>IF('元データ貼付（講座情報)'!L1547&lt;&gt;"",'元データ貼付（講座情報)'!L1547,"")</f>
        <v/>
      </c>
      <c r="G1507" s="10" t="str">
        <f>IF('元データ貼付（講座情報)'!N1547&lt;&gt;"",'元データ貼付（講座情報)'!N1547,"")</f>
        <v/>
      </c>
    </row>
    <row r="1508" spans="2:7" x14ac:dyDescent="0.15">
      <c r="B1508" s="10" t="str">
        <f>IF('元データ貼付（講座情報)'!A1548&lt;&gt;"",'元データ貼付（講座情報)'!A1548,"")</f>
        <v/>
      </c>
      <c r="C1508" s="10" t="str">
        <f>IF('元データ貼付（講座情報)'!B1548&lt;&gt;"",'元データ貼付（講座情報)'!B1548,"")</f>
        <v/>
      </c>
      <c r="D1508" s="9">
        <f>IF(B1508&lt;&gt;"",COUNTIF('元データ貼付（視聴情報CSV）'!H:H,B1508),0)</f>
        <v>0</v>
      </c>
      <c r="E1508" s="17">
        <f>IF(B1508&lt;&gt;"",SUMIF('元データ貼付（視聴情報CSV）'!H:H,B1508,'元データ貼付（視聴情報CSV）'!F:F),0)</f>
        <v>0</v>
      </c>
      <c r="F1508" s="10" t="str">
        <f>IF('元データ貼付（講座情報)'!L1548&lt;&gt;"",'元データ貼付（講座情報)'!L1548,"")</f>
        <v/>
      </c>
      <c r="G1508" s="10" t="str">
        <f>IF('元データ貼付（講座情報)'!N1548&lt;&gt;"",'元データ貼付（講座情報)'!N1548,"")</f>
        <v/>
      </c>
    </row>
    <row r="1509" spans="2:7" x14ac:dyDescent="0.15">
      <c r="B1509" s="10" t="str">
        <f>IF('元データ貼付（講座情報)'!A1549&lt;&gt;"",'元データ貼付（講座情報)'!A1549,"")</f>
        <v/>
      </c>
      <c r="C1509" s="10" t="str">
        <f>IF('元データ貼付（講座情報)'!B1549&lt;&gt;"",'元データ貼付（講座情報)'!B1549,"")</f>
        <v/>
      </c>
      <c r="D1509" s="9">
        <f>IF(B1509&lt;&gt;"",COUNTIF('元データ貼付（視聴情報CSV）'!H:H,B1509),0)</f>
        <v>0</v>
      </c>
      <c r="E1509" s="17">
        <f>IF(B1509&lt;&gt;"",SUMIF('元データ貼付（視聴情報CSV）'!H:H,B1509,'元データ貼付（視聴情報CSV）'!F:F),0)</f>
        <v>0</v>
      </c>
      <c r="F1509" s="10" t="str">
        <f>IF('元データ貼付（講座情報)'!L1549&lt;&gt;"",'元データ貼付（講座情報)'!L1549,"")</f>
        <v/>
      </c>
      <c r="G1509" s="10" t="str">
        <f>IF('元データ貼付（講座情報)'!N1549&lt;&gt;"",'元データ貼付（講座情報)'!N1549,"")</f>
        <v/>
      </c>
    </row>
    <row r="1510" spans="2:7" x14ac:dyDescent="0.15">
      <c r="B1510" s="10" t="str">
        <f>IF('元データ貼付（講座情報)'!A1550&lt;&gt;"",'元データ貼付（講座情報)'!A1550,"")</f>
        <v/>
      </c>
      <c r="C1510" s="10" t="str">
        <f>IF('元データ貼付（講座情報)'!B1550&lt;&gt;"",'元データ貼付（講座情報)'!B1550,"")</f>
        <v/>
      </c>
      <c r="D1510" s="9">
        <f>IF(B1510&lt;&gt;"",COUNTIF('元データ貼付（視聴情報CSV）'!H:H,B1510),0)</f>
        <v>0</v>
      </c>
      <c r="E1510" s="17">
        <f>IF(B1510&lt;&gt;"",SUMIF('元データ貼付（視聴情報CSV）'!H:H,B1510,'元データ貼付（視聴情報CSV）'!F:F),0)</f>
        <v>0</v>
      </c>
      <c r="F1510" s="10" t="str">
        <f>IF('元データ貼付（講座情報)'!L1550&lt;&gt;"",'元データ貼付（講座情報)'!L1550,"")</f>
        <v/>
      </c>
      <c r="G1510" s="10" t="str">
        <f>IF('元データ貼付（講座情報)'!N1550&lt;&gt;"",'元データ貼付（講座情報)'!N1550,"")</f>
        <v/>
      </c>
    </row>
    <row r="1511" spans="2:7" x14ac:dyDescent="0.15">
      <c r="B1511" s="10" t="str">
        <f>IF('元データ貼付（講座情報)'!A1551&lt;&gt;"",'元データ貼付（講座情報)'!A1551,"")</f>
        <v/>
      </c>
      <c r="C1511" s="10" t="str">
        <f>IF('元データ貼付（講座情報)'!B1551&lt;&gt;"",'元データ貼付（講座情報)'!B1551,"")</f>
        <v/>
      </c>
      <c r="D1511" s="9">
        <f>IF(B1511&lt;&gt;"",COUNTIF('元データ貼付（視聴情報CSV）'!H:H,B1511),0)</f>
        <v>0</v>
      </c>
      <c r="E1511" s="17">
        <f>IF(B1511&lt;&gt;"",SUMIF('元データ貼付（視聴情報CSV）'!H:H,B1511,'元データ貼付（視聴情報CSV）'!F:F),0)</f>
        <v>0</v>
      </c>
      <c r="F1511" s="10" t="str">
        <f>IF('元データ貼付（講座情報)'!L1551&lt;&gt;"",'元データ貼付（講座情報)'!L1551,"")</f>
        <v/>
      </c>
      <c r="G1511" s="10" t="str">
        <f>IF('元データ貼付（講座情報)'!N1551&lt;&gt;"",'元データ貼付（講座情報)'!N1551,"")</f>
        <v/>
      </c>
    </row>
    <row r="1512" spans="2:7" x14ac:dyDescent="0.15">
      <c r="B1512" s="10" t="str">
        <f>IF('元データ貼付（講座情報)'!A1552&lt;&gt;"",'元データ貼付（講座情報)'!A1552,"")</f>
        <v/>
      </c>
      <c r="C1512" s="10" t="str">
        <f>IF('元データ貼付（講座情報)'!B1552&lt;&gt;"",'元データ貼付（講座情報)'!B1552,"")</f>
        <v/>
      </c>
      <c r="D1512" s="9">
        <f>IF(B1512&lt;&gt;"",COUNTIF('元データ貼付（視聴情報CSV）'!H:H,B1512),0)</f>
        <v>0</v>
      </c>
      <c r="E1512" s="17">
        <f>IF(B1512&lt;&gt;"",SUMIF('元データ貼付（視聴情報CSV）'!H:H,B1512,'元データ貼付（視聴情報CSV）'!F:F),0)</f>
        <v>0</v>
      </c>
      <c r="F1512" s="10" t="str">
        <f>IF('元データ貼付（講座情報)'!L1552&lt;&gt;"",'元データ貼付（講座情報)'!L1552,"")</f>
        <v/>
      </c>
      <c r="G1512" s="10" t="str">
        <f>IF('元データ貼付（講座情報)'!N1552&lt;&gt;"",'元データ貼付（講座情報)'!N1552,"")</f>
        <v/>
      </c>
    </row>
    <row r="1513" spans="2:7" x14ac:dyDescent="0.15">
      <c r="B1513" s="10" t="str">
        <f>IF('元データ貼付（講座情報)'!A1553&lt;&gt;"",'元データ貼付（講座情報)'!A1553,"")</f>
        <v/>
      </c>
      <c r="C1513" s="10" t="str">
        <f>IF('元データ貼付（講座情報)'!B1553&lt;&gt;"",'元データ貼付（講座情報)'!B1553,"")</f>
        <v/>
      </c>
      <c r="D1513" s="9">
        <f>IF(B1513&lt;&gt;"",COUNTIF('元データ貼付（視聴情報CSV）'!H:H,B1513),0)</f>
        <v>0</v>
      </c>
      <c r="E1513" s="17">
        <f>IF(B1513&lt;&gt;"",SUMIF('元データ貼付（視聴情報CSV）'!H:H,B1513,'元データ貼付（視聴情報CSV）'!F:F),0)</f>
        <v>0</v>
      </c>
      <c r="F1513" s="10" t="str">
        <f>IF('元データ貼付（講座情報)'!L1553&lt;&gt;"",'元データ貼付（講座情報)'!L1553,"")</f>
        <v/>
      </c>
      <c r="G1513" s="10" t="str">
        <f>IF('元データ貼付（講座情報)'!N1553&lt;&gt;"",'元データ貼付（講座情報)'!N1553,"")</f>
        <v/>
      </c>
    </row>
    <row r="1514" spans="2:7" x14ac:dyDescent="0.15">
      <c r="B1514" s="10" t="str">
        <f>IF('元データ貼付（講座情報)'!A1554&lt;&gt;"",'元データ貼付（講座情報)'!A1554,"")</f>
        <v/>
      </c>
      <c r="C1514" s="10" t="str">
        <f>IF('元データ貼付（講座情報)'!B1554&lt;&gt;"",'元データ貼付（講座情報)'!B1554,"")</f>
        <v/>
      </c>
      <c r="D1514" s="9">
        <f>IF(B1514&lt;&gt;"",COUNTIF('元データ貼付（視聴情報CSV）'!H:H,B1514),0)</f>
        <v>0</v>
      </c>
      <c r="E1514" s="17">
        <f>IF(B1514&lt;&gt;"",SUMIF('元データ貼付（視聴情報CSV）'!H:H,B1514,'元データ貼付（視聴情報CSV）'!F:F),0)</f>
        <v>0</v>
      </c>
      <c r="F1514" s="10" t="str">
        <f>IF('元データ貼付（講座情報)'!L1554&lt;&gt;"",'元データ貼付（講座情報)'!L1554,"")</f>
        <v/>
      </c>
      <c r="G1514" s="10" t="str">
        <f>IF('元データ貼付（講座情報)'!N1554&lt;&gt;"",'元データ貼付（講座情報)'!N1554,"")</f>
        <v/>
      </c>
    </row>
    <row r="1515" spans="2:7" x14ac:dyDescent="0.15">
      <c r="B1515" s="10" t="str">
        <f>IF('元データ貼付（講座情報)'!A1555&lt;&gt;"",'元データ貼付（講座情報)'!A1555,"")</f>
        <v/>
      </c>
      <c r="C1515" s="10" t="str">
        <f>IF('元データ貼付（講座情報)'!B1555&lt;&gt;"",'元データ貼付（講座情報)'!B1555,"")</f>
        <v/>
      </c>
      <c r="D1515" s="9">
        <f>IF(B1515&lt;&gt;"",COUNTIF('元データ貼付（視聴情報CSV）'!H:H,B1515),0)</f>
        <v>0</v>
      </c>
      <c r="E1515" s="17">
        <f>IF(B1515&lt;&gt;"",SUMIF('元データ貼付（視聴情報CSV）'!H:H,B1515,'元データ貼付（視聴情報CSV）'!F:F),0)</f>
        <v>0</v>
      </c>
      <c r="F1515" s="10" t="str">
        <f>IF('元データ貼付（講座情報)'!L1555&lt;&gt;"",'元データ貼付（講座情報)'!L1555,"")</f>
        <v/>
      </c>
      <c r="G1515" s="10" t="str">
        <f>IF('元データ貼付（講座情報)'!N1555&lt;&gt;"",'元データ貼付（講座情報)'!N1555,"")</f>
        <v/>
      </c>
    </row>
    <row r="1516" spans="2:7" x14ac:dyDescent="0.15">
      <c r="B1516" s="10" t="str">
        <f>IF('元データ貼付（講座情報)'!A1556&lt;&gt;"",'元データ貼付（講座情報)'!A1556,"")</f>
        <v/>
      </c>
      <c r="C1516" s="10" t="str">
        <f>IF('元データ貼付（講座情報)'!B1556&lt;&gt;"",'元データ貼付（講座情報)'!B1556,"")</f>
        <v/>
      </c>
      <c r="D1516" s="9">
        <f>IF(B1516&lt;&gt;"",COUNTIF('元データ貼付（視聴情報CSV）'!H:H,B1516),0)</f>
        <v>0</v>
      </c>
      <c r="E1516" s="17">
        <f>IF(B1516&lt;&gt;"",SUMIF('元データ貼付（視聴情報CSV）'!H:H,B1516,'元データ貼付（視聴情報CSV）'!F:F),0)</f>
        <v>0</v>
      </c>
      <c r="F1516" s="10" t="str">
        <f>IF('元データ貼付（講座情報)'!L1556&lt;&gt;"",'元データ貼付（講座情報)'!L1556,"")</f>
        <v/>
      </c>
      <c r="G1516" s="10" t="str">
        <f>IF('元データ貼付（講座情報)'!N1556&lt;&gt;"",'元データ貼付（講座情報)'!N1556,"")</f>
        <v/>
      </c>
    </row>
    <row r="1517" spans="2:7" x14ac:dyDescent="0.15">
      <c r="B1517" s="10" t="str">
        <f>IF('元データ貼付（講座情報)'!A1557&lt;&gt;"",'元データ貼付（講座情報)'!A1557,"")</f>
        <v/>
      </c>
      <c r="C1517" s="10" t="str">
        <f>IF('元データ貼付（講座情報)'!B1557&lt;&gt;"",'元データ貼付（講座情報)'!B1557,"")</f>
        <v/>
      </c>
      <c r="D1517" s="9">
        <f>IF(B1517&lt;&gt;"",COUNTIF('元データ貼付（視聴情報CSV）'!H:H,B1517),0)</f>
        <v>0</v>
      </c>
      <c r="E1517" s="17">
        <f>IF(B1517&lt;&gt;"",SUMIF('元データ貼付（視聴情報CSV）'!H:H,B1517,'元データ貼付（視聴情報CSV）'!F:F),0)</f>
        <v>0</v>
      </c>
      <c r="F1517" s="10" t="str">
        <f>IF('元データ貼付（講座情報)'!L1557&lt;&gt;"",'元データ貼付（講座情報)'!L1557,"")</f>
        <v/>
      </c>
      <c r="G1517" s="10" t="str">
        <f>IF('元データ貼付（講座情報)'!N1557&lt;&gt;"",'元データ貼付（講座情報)'!N1557,"")</f>
        <v/>
      </c>
    </row>
    <row r="1518" spans="2:7" x14ac:dyDescent="0.15">
      <c r="B1518" s="10" t="str">
        <f>IF('元データ貼付（講座情報)'!A1558&lt;&gt;"",'元データ貼付（講座情報)'!A1558,"")</f>
        <v/>
      </c>
      <c r="C1518" s="10" t="str">
        <f>IF('元データ貼付（講座情報)'!B1558&lt;&gt;"",'元データ貼付（講座情報)'!B1558,"")</f>
        <v/>
      </c>
      <c r="D1518" s="9">
        <f>IF(B1518&lt;&gt;"",COUNTIF('元データ貼付（視聴情報CSV）'!H:H,B1518),0)</f>
        <v>0</v>
      </c>
      <c r="E1518" s="17">
        <f>IF(B1518&lt;&gt;"",SUMIF('元データ貼付（視聴情報CSV）'!H:H,B1518,'元データ貼付（視聴情報CSV）'!F:F),0)</f>
        <v>0</v>
      </c>
      <c r="F1518" s="10" t="str">
        <f>IF('元データ貼付（講座情報)'!L1558&lt;&gt;"",'元データ貼付（講座情報)'!L1558,"")</f>
        <v/>
      </c>
      <c r="G1518" s="10" t="str">
        <f>IF('元データ貼付（講座情報)'!N1558&lt;&gt;"",'元データ貼付（講座情報)'!N1558,"")</f>
        <v/>
      </c>
    </row>
    <row r="1519" spans="2:7" x14ac:dyDescent="0.15">
      <c r="B1519" s="10" t="str">
        <f>IF('元データ貼付（講座情報)'!A1559&lt;&gt;"",'元データ貼付（講座情報)'!A1559,"")</f>
        <v/>
      </c>
      <c r="C1519" s="10" t="str">
        <f>IF('元データ貼付（講座情報)'!B1559&lt;&gt;"",'元データ貼付（講座情報)'!B1559,"")</f>
        <v/>
      </c>
      <c r="D1519" s="9">
        <f>IF(B1519&lt;&gt;"",COUNTIF('元データ貼付（視聴情報CSV）'!H:H,B1519),0)</f>
        <v>0</v>
      </c>
      <c r="E1519" s="17">
        <f>IF(B1519&lt;&gt;"",SUMIF('元データ貼付（視聴情報CSV）'!H:H,B1519,'元データ貼付（視聴情報CSV）'!F:F),0)</f>
        <v>0</v>
      </c>
      <c r="F1519" s="10" t="str">
        <f>IF('元データ貼付（講座情報)'!L1559&lt;&gt;"",'元データ貼付（講座情報)'!L1559,"")</f>
        <v/>
      </c>
      <c r="G1519" s="10" t="str">
        <f>IF('元データ貼付（講座情報)'!N1559&lt;&gt;"",'元データ貼付（講座情報)'!N1559,"")</f>
        <v/>
      </c>
    </row>
    <row r="1520" spans="2:7" x14ac:dyDescent="0.15">
      <c r="B1520" s="10" t="str">
        <f>IF('元データ貼付（講座情報)'!A1560&lt;&gt;"",'元データ貼付（講座情報)'!A1560,"")</f>
        <v/>
      </c>
      <c r="C1520" s="10" t="str">
        <f>IF('元データ貼付（講座情報)'!B1560&lt;&gt;"",'元データ貼付（講座情報)'!B1560,"")</f>
        <v/>
      </c>
      <c r="D1520" s="9">
        <f>IF(B1520&lt;&gt;"",COUNTIF('元データ貼付（視聴情報CSV）'!H:H,B1520),0)</f>
        <v>0</v>
      </c>
      <c r="E1520" s="17">
        <f>IF(B1520&lt;&gt;"",SUMIF('元データ貼付（視聴情報CSV）'!H:H,B1520,'元データ貼付（視聴情報CSV）'!F:F),0)</f>
        <v>0</v>
      </c>
      <c r="F1520" s="10" t="str">
        <f>IF('元データ貼付（講座情報)'!L1560&lt;&gt;"",'元データ貼付（講座情報)'!L1560,"")</f>
        <v/>
      </c>
      <c r="G1520" s="10" t="str">
        <f>IF('元データ貼付（講座情報)'!N1560&lt;&gt;"",'元データ貼付（講座情報)'!N1560,"")</f>
        <v/>
      </c>
    </row>
    <row r="1521" spans="2:7" x14ac:dyDescent="0.15">
      <c r="B1521" s="10" t="str">
        <f>IF('元データ貼付（講座情報)'!A1561&lt;&gt;"",'元データ貼付（講座情報)'!A1561,"")</f>
        <v/>
      </c>
      <c r="C1521" s="10" t="str">
        <f>IF('元データ貼付（講座情報)'!B1561&lt;&gt;"",'元データ貼付（講座情報)'!B1561,"")</f>
        <v/>
      </c>
      <c r="D1521" s="9">
        <f>IF(B1521&lt;&gt;"",COUNTIF('元データ貼付（視聴情報CSV）'!H:H,B1521),0)</f>
        <v>0</v>
      </c>
      <c r="E1521" s="17">
        <f>IF(B1521&lt;&gt;"",SUMIF('元データ貼付（視聴情報CSV）'!H:H,B1521,'元データ貼付（視聴情報CSV）'!F:F),0)</f>
        <v>0</v>
      </c>
      <c r="F1521" s="10" t="str">
        <f>IF('元データ貼付（講座情報)'!L1561&lt;&gt;"",'元データ貼付（講座情報)'!L1561,"")</f>
        <v/>
      </c>
      <c r="G1521" s="10" t="str">
        <f>IF('元データ貼付（講座情報)'!N1561&lt;&gt;"",'元データ貼付（講座情報)'!N1561,"")</f>
        <v/>
      </c>
    </row>
    <row r="1522" spans="2:7" x14ac:dyDescent="0.15">
      <c r="B1522" s="10" t="str">
        <f>IF('元データ貼付（講座情報)'!A1562&lt;&gt;"",'元データ貼付（講座情報)'!A1562,"")</f>
        <v/>
      </c>
      <c r="C1522" s="10" t="str">
        <f>IF('元データ貼付（講座情報)'!B1562&lt;&gt;"",'元データ貼付（講座情報)'!B1562,"")</f>
        <v/>
      </c>
      <c r="D1522" s="9">
        <f>IF(B1522&lt;&gt;"",COUNTIF('元データ貼付（視聴情報CSV）'!H:H,B1522),0)</f>
        <v>0</v>
      </c>
      <c r="E1522" s="17">
        <f>IF(B1522&lt;&gt;"",SUMIF('元データ貼付（視聴情報CSV）'!H:H,B1522,'元データ貼付（視聴情報CSV）'!F:F),0)</f>
        <v>0</v>
      </c>
      <c r="F1522" s="10" t="str">
        <f>IF('元データ貼付（講座情報)'!L1562&lt;&gt;"",'元データ貼付（講座情報)'!L1562,"")</f>
        <v/>
      </c>
      <c r="G1522" s="10" t="str">
        <f>IF('元データ貼付（講座情報)'!N1562&lt;&gt;"",'元データ貼付（講座情報)'!N1562,"")</f>
        <v/>
      </c>
    </row>
    <row r="1523" spans="2:7" x14ac:dyDescent="0.15">
      <c r="B1523" s="10" t="str">
        <f>IF('元データ貼付（講座情報)'!A1563&lt;&gt;"",'元データ貼付（講座情報)'!A1563,"")</f>
        <v/>
      </c>
      <c r="C1523" s="10" t="str">
        <f>IF('元データ貼付（講座情報)'!B1563&lt;&gt;"",'元データ貼付（講座情報)'!B1563,"")</f>
        <v/>
      </c>
      <c r="D1523" s="9">
        <f>IF(B1523&lt;&gt;"",COUNTIF('元データ貼付（視聴情報CSV）'!H:H,B1523),0)</f>
        <v>0</v>
      </c>
      <c r="E1523" s="17">
        <f>IF(B1523&lt;&gt;"",SUMIF('元データ貼付（視聴情報CSV）'!H:H,B1523,'元データ貼付（視聴情報CSV）'!F:F),0)</f>
        <v>0</v>
      </c>
      <c r="F1523" s="10" t="str">
        <f>IF('元データ貼付（講座情報)'!L1563&lt;&gt;"",'元データ貼付（講座情報)'!L1563,"")</f>
        <v/>
      </c>
      <c r="G1523" s="10" t="str">
        <f>IF('元データ貼付（講座情報)'!N1563&lt;&gt;"",'元データ貼付（講座情報)'!N1563,"")</f>
        <v/>
      </c>
    </row>
    <row r="1524" spans="2:7" x14ac:dyDescent="0.15">
      <c r="B1524" s="10" t="str">
        <f>IF('元データ貼付（講座情報)'!A1564&lt;&gt;"",'元データ貼付（講座情報)'!A1564,"")</f>
        <v/>
      </c>
      <c r="C1524" s="10" t="str">
        <f>IF('元データ貼付（講座情報)'!B1564&lt;&gt;"",'元データ貼付（講座情報)'!B1564,"")</f>
        <v/>
      </c>
      <c r="D1524" s="9">
        <f>IF(B1524&lt;&gt;"",COUNTIF('元データ貼付（視聴情報CSV）'!H:H,B1524),0)</f>
        <v>0</v>
      </c>
      <c r="E1524" s="17">
        <f>IF(B1524&lt;&gt;"",SUMIF('元データ貼付（視聴情報CSV）'!H:H,B1524,'元データ貼付（視聴情報CSV）'!F:F),0)</f>
        <v>0</v>
      </c>
      <c r="F1524" s="10" t="str">
        <f>IF('元データ貼付（講座情報)'!L1564&lt;&gt;"",'元データ貼付（講座情報)'!L1564,"")</f>
        <v/>
      </c>
      <c r="G1524" s="10" t="str">
        <f>IF('元データ貼付（講座情報)'!N1564&lt;&gt;"",'元データ貼付（講座情報)'!N1564,"")</f>
        <v/>
      </c>
    </row>
    <row r="1525" spans="2:7" x14ac:dyDescent="0.15">
      <c r="B1525" s="10" t="str">
        <f>IF('元データ貼付（講座情報)'!A1565&lt;&gt;"",'元データ貼付（講座情報)'!A1565,"")</f>
        <v/>
      </c>
      <c r="C1525" s="10" t="str">
        <f>IF('元データ貼付（講座情報)'!B1565&lt;&gt;"",'元データ貼付（講座情報)'!B1565,"")</f>
        <v/>
      </c>
      <c r="D1525" s="9">
        <f>IF(B1525&lt;&gt;"",COUNTIF('元データ貼付（視聴情報CSV）'!H:H,B1525),0)</f>
        <v>0</v>
      </c>
      <c r="E1525" s="17">
        <f>IF(B1525&lt;&gt;"",SUMIF('元データ貼付（視聴情報CSV）'!H:H,B1525,'元データ貼付（視聴情報CSV）'!F:F),0)</f>
        <v>0</v>
      </c>
      <c r="F1525" s="10" t="str">
        <f>IF('元データ貼付（講座情報)'!L1565&lt;&gt;"",'元データ貼付（講座情報)'!L1565,"")</f>
        <v/>
      </c>
      <c r="G1525" s="10" t="str">
        <f>IF('元データ貼付（講座情報)'!N1565&lt;&gt;"",'元データ貼付（講座情報)'!N1565,"")</f>
        <v/>
      </c>
    </row>
    <row r="1526" spans="2:7" x14ac:dyDescent="0.15">
      <c r="B1526" s="10" t="str">
        <f>IF('元データ貼付（講座情報)'!A1566&lt;&gt;"",'元データ貼付（講座情報)'!A1566,"")</f>
        <v/>
      </c>
      <c r="C1526" s="10" t="str">
        <f>IF('元データ貼付（講座情報)'!B1566&lt;&gt;"",'元データ貼付（講座情報)'!B1566,"")</f>
        <v/>
      </c>
      <c r="D1526" s="9">
        <f>IF(B1526&lt;&gt;"",COUNTIF('元データ貼付（視聴情報CSV）'!H:H,B1526),0)</f>
        <v>0</v>
      </c>
      <c r="E1526" s="17">
        <f>IF(B1526&lt;&gt;"",SUMIF('元データ貼付（視聴情報CSV）'!H:H,B1526,'元データ貼付（視聴情報CSV）'!F:F),0)</f>
        <v>0</v>
      </c>
      <c r="F1526" s="10" t="str">
        <f>IF('元データ貼付（講座情報)'!L1566&lt;&gt;"",'元データ貼付（講座情報)'!L1566,"")</f>
        <v/>
      </c>
      <c r="G1526" s="10" t="str">
        <f>IF('元データ貼付（講座情報)'!N1566&lt;&gt;"",'元データ貼付（講座情報)'!N1566,"")</f>
        <v/>
      </c>
    </row>
    <row r="1527" spans="2:7" x14ac:dyDescent="0.15">
      <c r="B1527" s="10" t="str">
        <f>IF('元データ貼付（講座情報)'!A1567&lt;&gt;"",'元データ貼付（講座情報)'!A1567,"")</f>
        <v/>
      </c>
      <c r="C1527" s="10" t="str">
        <f>IF('元データ貼付（講座情報)'!B1567&lt;&gt;"",'元データ貼付（講座情報)'!B1567,"")</f>
        <v/>
      </c>
      <c r="D1527" s="9">
        <f>IF(B1527&lt;&gt;"",COUNTIF('元データ貼付（視聴情報CSV）'!H:H,B1527),0)</f>
        <v>0</v>
      </c>
      <c r="E1527" s="17">
        <f>IF(B1527&lt;&gt;"",SUMIF('元データ貼付（視聴情報CSV）'!H:H,B1527,'元データ貼付（視聴情報CSV）'!F:F),0)</f>
        <v>0</v>
      </c>
      <c r="F1527" s="10" t="str">
        <f>IF('元データ貼付（講座情報)'!L1567&lt;&gt;"",'元データ貼付（講座情報)'!L1567,"")</f>
        <v/>
      </c>
      <c r="G1527" s="10" t="str">
        <f>IF('元データ貼付（講座情報)'!N1567&lt;&gt;"",'元データ貼付（講座情報)'!N1567,"")</f>
        <v/>
      </c>
    </row>
    <row r="1528" spans="2:7" x14ac:dyDescent="0.15">
      <c r="B1528" s="10" t="str">
        <f>IF('元データ貼付（講座情報)'!A1568&lt;&gt;"",'元データ貼付（講座情報)'!A1568,"")</f>
        <v/>
      </c>
      <c r="C1528" s="10" t="str">
        <f>IF('元データ貼付（講座情報)'!B1568&lt;&gt;"",'元データ貼付（講座情報)'!B1568,"")</f>
        <v/>
      </c>
      <c r="D1528" s="9">
        <f>IF(B1528&lt;&gt;"",COUNTIF('元データ貼付（視聴情報CSV）'!H:H,B1528),0)</f>
        <v>0</v>
      </c>
      <c r="E1528" s="17">
        <f>IF(B1528&lt;&gt;"",SUMIF('元データ貼付（視聴情報CSV）'!H:H,B1528,'元データ貼付（視聴情報CSV）'!F:F),0)</f>
        <v>0</v>
      </c>
      <c r="F1528" s="10" t="str">
        <f>IF('元データ貼付（講座情報)'!L1568&lt;&gt;"",'元データ貼付（講座情報)'!L1568,"")</f>
        <v/>
      </c>
      <c r="G1528" s="10" t="str">
        <f>IF('元データ貼付（講座情報)'!N1568&lt;&gt;"",'元データ貼付（講座情報)'!N1568,"")</f>
        <v/>
      </c>
    </row>
    <row r="1529" spans="2:7" x14ac:dyDescent="0.15">
      <c r="B1529" s="10" t="str">
        <f>IF('元データ貼付（講座情報)'!A1569&lt;&gt;"",'元データ貼付（講座情報)'!A1569,"")</f>
        <v/>
      </c>
      <c r="C1529" s="10" t="str">
        <f>IF('元データ貼付（講座情報)'!B1569&lt;&gt;"",'元データ貼付（講座情報)'!B1569,"")</f>
        <v/>
      </c>
      <c r="D1529" s="9">
        <f>IF(B1529&lt;&gt;"",COUNTIF('元データ貼付（視聴情報CSV）'!H:H,B1529),0)</f>
        <v>0</v>
      </c>
      <c r="E1529" s="17">
        <f>IF(B1529&lt;&gt;"",SUMIF('元データ貼付（視聴情報CSV）'!H:H,B1529,'元データ貼付（視聴情報CSV）'!F:F),0)</f>
        <v>0</v>
      </c>
      <c r="F1529" s="10" t="str">
        <f>IF('元データ貼付（講座情報)'!L1569&lt;&gt;"",'元データ貼付（講座情報)'!L1569,"")</f>
        <v/>
      </c>
      <c r="G1529" s="10" t="str">
        <f>IF('元データ貼付（講座情報)'!N1569&lt;&gt;"",'元データ貼付（講座情報)'!N1569,"")</f>
        <v/>
      </c>
    </row>
    <row r="1530" spans="2:7" x14ac:dyDescent="0.15">
      <c r="B1530" s="10" t="str">
        <f>IF('元データ貼付（講座情報)'!A1570&lt;&gt;"",'元データ貼付（講座情報)'!A1570,"")</f>
        <v/>
      </c>
      <c r="C1530" s="10" t="str">
        <f>IF('元データ貼付（講座情報)'!B1570&lt;&gt;"",'元データ貼付（講座情報)'!B1570,"")</f>
        <v/>
      </c>
      <c r="D1530" s="9">
        <f>IF(B1530&lt;&gt;"",COUNTIF('元データ貼付（視聴情報CSV）'!H:H,B1530),0)</f>
        <v>0</v>
      </c>
      <c r="E1530" s="17">
        <f>IF(B1530&lt;&gt;"",SUMIF('元データ貼付（視聴情報CSV）'!H:H,B1530,'元データ貼付（視聴情報CSV）'!F:F),0)</f>
        <v>0</v>
      </c>
      <c r="F1530" s="10" t="str">
        <f>IF('元データ貼付（講座情報)'!L1570&lt;&gt;"",'元データ貼付（講座情報)'!L1570,"")</f>
        <v/>
      </c>
      <c r="G1530" s="10" t="str">
        <f>IF('元データ貼付（講座情報)'!N1570&lt;&gt;"",'元データ貼付（講座情報)'!N1570,"")</f>
        <v/>
      </c>
    </row>
    <row r="1531" spans="2:7" x14ac:dyDescent="0.15">
      <c r="B1531" s="10" t="str">
        <f>IF('元データ貼付（講座情報)'!A1571&lt;&gt;"",'元データ貼付（講座情報)'!A1571,"")</f>
        <v/>
      </c>
      <c r="C1531" s="10" t="str">
        <f>IF('元データ貼付（講座情報)'!B1571&lt;&gt;"",'元データ貼付（講座情報)'!B1571,"")</f>
        <v/>
      </c>
      <c r="D1531" s="9">
        <f>IF(B1531&lt;&gt;"",COUNTIF('元データ貼付（視聴情報CSV）'!H:H,B1531),0)</f>
        <v>0</v>
      </c>
      <c r="E1531" s="17">
        <f>IF(B1531&lt;&gt;"",SUMIF('元データ貼付（視聴情報CSV）'!H:H,B1531,'元データ貼付（視聴情報CSV）'!F:F),0)</f>
        <v>0</v>
      </c>
      <c r="F1531" s="10" t="str">
        <f>IF('元データ貼付（講座情報)'!L1571&lt;&gt;"",'元データ貼付（講座情報)'!L1571,"")</f>
        <v/>
      </c>
      <c r="G1531" s="10" t="str">
        <f>IF('元データ貼付（講座情報)'!N1571&lt;&gt;"",'元データ貼付（講座情報)'!N1571,"")</f>
        <v/>
      </c>
    </row>
    <row r="1532" spans="2:7" x14ac:dyDescent="0.15">
      <c r="B1532" s="10" t="str">
        <f>IF('元データ貼付（講座情報)'!A1572&lt;&gt;"",'元データ貼付（講座情報)'!A1572,"")</f>
        <v/>
      </c>
      <c r="C1532" s="10" t="str">
        <f>IF('元データ貼付（講座情報)'!B1572&lt;&gt;"",'元データ貼付（講座情報)'!B1572,"")</f>
        <v/>
      </c>
      <c r="D1532" s="9">
        <f>IF(B1532&lt;&gt;"",COUNTIF('元データ貼付（視聴情報CSV）'!H:H,B1532),0)</f>
        <v>0</v>
      </c>
      <c r="E1532" s="17">
        <f>IF(B1532&lt;&gt;"",SUMIF('元データ貼付（視聴情報CSV）'!H:H,B1532,'元データ貼付（視聴情報CSV）'!F:F),0)</f>
        <v>0</v>
      </c>
      <c r="F1532" s="10" t="str">
        <f>IF('元データ貼付（講座情報)'!L1572&lt;&gt;"",'元データ貼付（講座情報)'!L1572,"")</f>
        <v/>
      </c>
      <c r="G1532" s="10" t="str">
        <f>IF('元データ貼付（講座情報)'!N1572&lt;&gt;"",'元データ貼付（講座情報)'!N1572,"")</f>
        <v/>
      </c>
    </row>
    <row r="1533" spans="2:7" x14ac:dyDescent="0.15">
      <c r="B1533" s="10" t="str">
        <f>IF('元データ貼付（講座情報)'!A1573&lt;&gt;"",'元データ貼付（講座情報)'!A1573,"")</f>
        <v/>
      </c>
      <c r="C1533" s="10" t="str">
        <f>IF('元データ貼付（講座情報)'!B1573&lt;&gt;"",'元データ貼付（講座情報)'!B1573,"")</f>
        <v/>
      </c>
      <c r="D1533" s="9">
        <f>IF(B1533&lt;&gt;"",COUNTIF('元データ貼付（視聴情報CSV）'!H:H,B1533),0)</f>
        <v>0</v>
      </c>
      <c r="E1533" s="17">
        <f>IF(B1533&lt;&gt;"",SUMIF('元データ貼付（視聴情報CSV）'!H:H,B1533,'元データ貼付（視聴情報CSV）'!F:F),0)</f>
        <v>0</v>
      </c>
      <c r="F1533" s="10" t="str">
        <f>IF('元データ貼付（講座情報)'!L1573&lt;&gt;"",'元データ貼付（講座情報)'!L1573,"")</f>
        <v/>
      </c>
      <c r="G1533" s="10" t="str">
        <f>IF('元データ貼付（講座情報)'!N1573&lt;&gt;"",'元データ貼付（講座情報)'!N1573,"")</f>
        <v/>
      </c>
    </row>
    <row r="1534" spans="2:7" x14ac:dyDescent="0.15">
      <c r="B1534" s="10" t="str">
        <f>IF('元データ貼付（講座情報)'!A1574&lt;&gt;"",'元データ貼付（講座情報)'!A1574,"")</f>
        <v/>
      </c>
      <c r="C1534" s="10" t="str">
        <f>IF('元データ貼付（講座情報)'!B1574&lt;&gt;"",'元データ貼付（講座情報)'!B1574,"")</f>
        <v/>
      </c>
      <c r="D1534" s="9">
        <f>IF(B1534&lt;&gt;"",COUNTIF('元データ貼付（視聴情報CSV）'!H:H,B1534),0)</f>
        <v>0</v>
      </c>
      <c r="E1534" s="17">
        <f>IF(B1534&lt;&gt;"",SUMIF('元データ貼付（視聴情報CSV）'!H:H,B1534,'元データ貼付（視聴情報CSV）'!F:F),0)</f>
        <v>0</v>
      </c>
      <c r="F1534" s="10" t="str">
        <f>IF('元データ貼付（講座情報)'!L1574&lt;&gt;"",'元データ貼付（講座情報)'!L1574,"")</f>
        <v/>
      </c>
      <c r="G1534" s="10" t="str">
        <f>IF('元データ貼付（講座情報)'!N1574&lt;&gt;"",'元データ貼付（講座情報)'!N1574,"")</f>
        <v/>
      </c>
    </row>
    <row r="1535" spans="2:7" x14ac:dyDescent="0.15">
      <c r="B1535" s="10" t="str">
        <f>IF('元データ貼付（講座情報)'!A1575&lt;&gt;"",'元データ貼付（講座情報)'!A1575,"")</f>
        <v/>
      </c>
      <c r="C1535" s="10" t="str">
        <f>IF('元データ貼付（講座情報)'!B1575&lt;&gt;"",'元データ貼付（講座情報)'!B1575,"")</f>
        <v/>
      </c>
      <c r="D1535" s="9">
        <f>IF(B1535&lt;&gt;"",COUNTIF('元データ貼付（視聴情報CSV）'!H:H,B1535),0)</f>
        <v>0</v>
      </c>
      <c r="E1535" s="17">
        <f>IF(B1535&lt;&gt;"",SUMIF('元データ貼付（視聴情報CSV）'!H:H,B1535,'元データ貼付（視聴情報CSV）'!F:F),0)</f>
        <v>0</v>
      </c>
      <c r="F1535" s="10" t="str">
        <f>IF('元データ貼付（講座情報)'!L1575&lt;&gt;"",'元データ貼付（講座情報)'!L1575,"")</f>
        <v/>
      </c>
      <c r="G1535" s="10" t="str">
        <f>IF('元データ貼付（講座情報)'!N1575&lt;&gt;"",'元データ貼付（講座情報)'!N1575,"")</f>
        <v/>
      </c>
    </row>
    <row r="1536" spans="2:7" x14ac:dyDescent="0.15">
      <c r="B1536" s="10" t="str">
        <f>IF('元データ貼付（講座情報)'!A1576&lt;&gt;"",'元データ貼付（講座情報)'!A1576,"")</f>
        <v/>
      </c>
      <c r="C1536" s="10" t="str">
        <f>IF('元データ貼付（講座情報)'!B1576&lt;&gt;"",'元データ貼付（講座情報)'!B1576,"")</f>
        <v/>
      </c>
      <c r="D1536" s="9">
        <f>IF(B1536&lt;&gt;"",COUNTIF('元データ貼付（視聴情報CSV）'!H:H,B1536),0)</f>
        <v>0</v>
      </c>
      <c r="E1536" s="17">
        <f>IF(B1536&lt;&gt;"",SUMIF('元データ貼付（視聴情報CSV）'!H:H,B1536,'元データ貼付（視聴情報CSV）'!F:F),0)</f>
        <v>0</v>
      </c>
      <c r="F1536" s="10" t="str">
        <f>IF('元データ貼付（講座情報)'!L1576&lt;&gt;"",'元データ貼付（講座情報)'!L1576,"")</f>
        <v/>
      </c>
      <c r="G1536" s="10" t="str">
        <f>IF('元データ貼付（講座情報)'!N1576&lt;&gt;"",'元データ貼付（講座情報)'!N1576,"")</f>
        <v/>
      </c>
    </row>
    <row r="1537" spans="2:7" x14ac:dyDescent="0.15">
      <c r="B1537" s="10" t="str">
        <f>IF('元データ貼付（講座情報)'!A1577&lt;&gt;"",'元データ貼付（講座情報)'!A1577,"")</f>
        <v/>
      </c>
      <c r="C1537" s="10" t="str">
        <f>IF('元データ貼付（講座情報)'!B1577&lt;&gt;"",'元データ貼付（講座情報)'!B1577,"")</f>
        <v/>
      </c>
      <c r="D1537" s="9">
        <f>IF(B1537&lt;&gt;"",COUNTIF('元データ貼付（視聴情報CSV）'!H:H,B1537),0)</f>
        <v>0</v>
      </c>
      <c r="E1537" s="17">
        <f>IF(B1537&lt;&gt;"",SUMIF('元データ貼付（視聴情報CSV）'!H:H,B1537,'元データ貼付（視聴情報CSV）'!F:F),0)</f>
        <v>0</v>
      </c>
      <c r="F1537" s="10" t="str">
        <f>IF('元データ貼付（講座情報)'!L1577&lt;&gt;"",'元データ貼付（講座情報)'!L1577,"")</f>
        <v/>
      </c>
      <c r="G1537" s="10" t="str">
        <f>IF('元データ貼付（講座情報)'!N1577&lt;&gt;"",'元データ貼付（講座情報)'!N1577,"")</f>
        <v/>
      </c>
    </row>
    <row r="1538" spans="2:7" x14ac:dyDescent="0.15">
      <c r="B1538" s="10" t="str">
        <f>IF('元データ貼付（講座情報)'!A1578&lt;&gt;"",'元データ貼付（講座情報)'!A1578,"")</f>
        <v/>
      </c>
      <c r="C1538" s="10" t="str">
        <f>IF('元データ貼付（講座情報)'!B1578&lt;&gt;"",'元データ貼付（講座情報)'!B1578,"")</f>
        <v/>
      </c>
      <c r="D1538" s="9">
        <f>IF(B1538&lt;&gt;"",COUNTIF('元データ貼付（視聴情報CSV）'!H:H,B1538),0)</f>
        <v>0</v>
      </c>
      <c r="E1538" s="17">
        <f>IF(B1538&lt;&gt;"",SUMIF('元データ貼付（視聴情報CSV）'!H:H,B1538,'元データ貼付（視聴情報CSV）'!F:F),0)</f>
        <v>0</v>
      </c>
      <c r="F1538" s="10" t="str">
        <f>IF('元データ貼付（講座情報)'!L1578&lt;&gt;"",'元データ貼付（講座情報)'!L1578,"")</f>
        <v/>
      </c>
      <c r="G1538" s="10" t="str">
        <f>IF('元データ貼付（講座情報)'!N1578&lt;&gt;"",'元データ貼付（講座情報)'!N1578,"")</f>
        <v/>
      </c>
    </row>
    <row r="1539" spans="2:7" x14ac:dyDescent="0.15">
      <c r="B1539" s="10" t="str">
        <f>IF('元データ貼付（講座情報)'!A1579&lt;&gt;"",'元データ貼付（講座情報)'!A1579,"")</f>
        <v/>
      </c>
      <c r="C1539" s="10" t="str">
        <f>IF('元データ貼付（講座情報)'!B1579&lt;&gt;"",'元データ貼付（講座情報)'!B1579,"")</f>
        <v/>
      </c>
      <c r="D1539" s="9">
        <f>IF(B1539&lt;&gt;"",COUNTIF('元データ貼付（視聴情報CSV）'!H:H,B1539),0)</f>
        <v>0</v>
      </c>
      <c r="E1539" s="17">
        <f>IF(B1539&lt;&gt;"",SUMIF('元データ貼付（視聴情報CSV）'!H:H,B1539,'元データ貼付（視聴情報CSV）'!F:F),0)</f>
        <v>0</v>
      </c>
      <c r="F1539" s="10" t="str">
        <f>IF('元データ貼付（講座情報)'!L1579&lt;&gt;"",'元データ貼付（講座情報)'!L1579,"")</f>
        <v/>
      </c>
      <c r="G1539" s="10" t="str">
        <f>IF('元データ貼付（講座情報)'!N1579&lt;&gt;"",'元データ貼付（講座情報)'!N1579,"")</f>
        <v/>
      </c>
    </row>
    <row r="1540" spans="2:7" x14ac:dyDescent="0.15">
      <c r="B1540" s="10" t="str">
        <f>IF('元データ貼付（講座情報)'!A1580&lt;&gt;"",'元データ貼付（講座情報)'!A1580,"")</f>
        <v/>
      </c>
      <c r="C1540" s="10" t="str">
        <f>IF('元データ貼付（講座情報)'!B1580&lt;&gt;"",'元データ貼付（講座情報)'!B1580,"")</f>
        <v/>
      </c>
      <c r="D1540" s="9">
        <f>IF(B1540&lt;&gt;"",COUNTIF('元データ貼付（視聴情報CSV）'!H:H,B1540),0)</f>
        <v>0</v>
      </c>
      <c r="E1540" s="17">
        <f>IF(B1540&lt;&gt;"",SUMIF('元データ貼付（視聴情報CSV）'!H:H,B1540,'元データ貼付（視聴情報CSV）'!F:F),0)</f>
        <v>0</v>
      </c>
      <c r="F1540" s="10" t="str">
        <f>IF('元データ貼付（講座情報)'!L1580&lt;&gt;"",'元データ貼付（講座情報)'!L1580,"")</f>
        <v/>
      </c>
      <c r="G1540" s="10" t="str">
        <f>IF('元データ貼付（講座情報)'!N1580&lt;&gt;"",'元データ貼付（講座情報)'!N1580,"")</f>
        <v/>
      </c>
    </row>
    <row r="1541" spans="2:7" x14ac:dyDescent="0.15">
      <c r="B1541" s="10" t="str">
        <f>IF('元データ貼付（講座情報)'!A1581&lt;&gt;"",'元データ貼付（講座情報)'!A1581,"")</f>
        <v/>
      </c>
      <c r="C1541" s="10" t="str">
        <f>IF('元データ貼付（講座情報)'!B1581&lt;&gt;"",'元データ貼付（講座情報)'!B1581,"")</f>
        <v/>
      </c>
      <c r="D1541" s="9">
        <f>IF(B1541&lt;&gt;"",COUNTIF('元データ貼付（視聴情報CSV）'!H:H,B1541),0)</f>
        <v>0</v>
      </c>
      <c r="E1541" s="17">
        <f>IF(B1541&lt;&gt;"",SUMIF('元データ貼付（視聴情報CSV）'!H:H,B1541,'元データ貼付（視聴情報CSV）'!F:F),0)</f>
        <v>0</v>
      </c>
      <c r="F1541" s="10" t="str">
        <f>IF('元データ貼付（講座情報)'!L1581&lt;&gt;"",'元データ貼付（講座情報)'!L1581,"")</f>
        <v/>
      </c>
      <c r="G1541" s="10" t="str">
        <f>IF('元データ貼付（講座情報)'!N1581&lt;&gt;"",'元データ貼付（講座情報)'!N1581,"")</f>
        <v/>
      </c>
    </row>
    <row r="1542" spans="2:7" x14ac:dyDescent="0.15">
      <c r="B1542" s="10" t="str">
        <f>IF('元データ貼付（講座情報)'!A1582&lt;&gt;"",'元データ貼付（講座情報)'!A1582,"")</f>
        <v/>
      </c>
      <c r="C1542" s="10" t="str">
        <f>IF('元データ貼付（講座情報)'!B1582&lt;&gt;"",'元データ貼付（講座情報)'!B1582,"")</f>
        <v/>
      </c>
      <c r="D1542" s="9">
        <f>IF(B1542&lt;&gt;"",COUNTIF('元データ貼付（視聴情報CSV）'!H:H,B1542),0)</f>
        <v>0</v>
      </c>
      <c r="E1542" s="17">
        <f>IF(B1542&lt;&gt;"",SUMIF('元データ貼付（視聴情報CSV）'!H:H,B1542,'元データ貼付（視聴情報CSV）'!F:F),0)</f>
        <v>0</v>
      </c>
      <c r="F1542" s="10" t="str">
        <f>IF('元データ貼付（講座情報)'!L1582&lt;&gt;"",'元データ貼付（講座情報)'!L1582,"")</f>
        <v/>
      </c>
      <c r="G1542" s="10" t="str">
        <f>IF('元データ貼付（講座情報)'!N1582&lt;&gt;"",'元データ貼付（講座情報)'!N1582,"")</f>
        <v/>
      </c>
    </row>
    <row r="1543" spans="2:7" x14ac:dyDescent="0.15">
      <c r="B1543" s="10" t="str">
        <f>IF('元データ貼付（講座情報)'!A1583&lt;&gt;"",'元データ貼付（講座情報)'!A1583,"")</f>
        <v/>
      </c>
      <c r="C1543" s="10" t="str">
        <f>IF('元データ貼付（講座情報)'!B1583&lt;&gt;"",'元データ貼付（講座情報)'!B1583,"")</f>
        <v/>
      </c>
      <c r="D1543" s="9">
        <f>IF(B1543&lt;&gt;"",COUNTIF('元データ貼付（視聴情報CSV）'!H:H,B1543),0)</f>
        <v>0</v>
      </c>
      <c r="E1543" s="17">
        <f>IF(B1543&lt;&gt;"",SUMIF('元データ貼付（視聴情報CSV）'!H:H,B1543,'元データ貼付（視聴情報CSV）'!F:F),0)</f>
        <v>0</v>
      </c>
      <c r="F1543" s="10" t="str">
        <f>IF('元データ貼付（講座情報)'!L1583&lt;&gt;"",'元データ貼付（講座情報)'!L1583,"")</f>
        <v/>
      </c>
      <c r="G1543" s="10" t="str">
        <f>IF('元データ貼付（講座情報)'!N1583&lt;&gt;"",'元データ貼付（講座情報)'!N1583,"")</f>
        <v/>
      </c>
    </row>
    <row r="1544" spans="2:7" x14ac:dyDescent="0.15">
      <c r="B1544" s="10" t="str">
        <f>IF('元データ貼付（講座情報)'!A1584&lt;&gt;"",'元データ貼付（講座情報)'!A1584,"")</f>
        <v/>
      </c>
      <c r="C1544" s="10" t="str">
        <f>IF('元データ貼付（講座情報)'!B1584&lt;&gt;"",'元データ貼付（講座情報)'!B1584,"")</f>
        <v/>
      </c>
      <c r="D1544" s="9">
        <f>IF(B1544&lt;&gt;"",COUNTIF('元データ貼付（視聴情報CSV）'!H:H,B1544),0)</f>
        <v>0</v>
      </c>
      <c r="E1544" s="17">
        <f>IF(B1544&lt;&gt;"",SUMIF('元データ貼付（視聴情報CSV）'!H:H,B1544,'元データ貼付（視聴情報CSV）'!F:F),0)</f>
        <v>0</v>
      </c>
      <c r="F1544" s="10" t="str">
        <f>IF('元データ貼付（講座情報)'!L1584&lt;&gt;"",'元データ貼付（講座情報)'!L1584,"")</f>
        <v/>
      </c>
      <c r="G1544" s="10" t="str">
        <f>IF('元データ貼付（講座情報)'!N1584&lt;&gt;"",'元データ貼付（講座情報)'!N1584,"")</f>
        <v/>
      </c>
    </row>
    <row r="1545" spans="2:7" x14ac:dyDescent="0.15">
      <c r="B1545" s="10" t="str">
        <f>IF('元データ貼付（講座情報)'!A1585&lt;&gt;"",'元データ貼付（講座情報)'!A1585,"")</f>
        <v/>
      </c>
      <c r="C1545" s="10" t="str">
        <f>IF('元データ貼付（講座情報)'!B1585&lt;&gt;"",'元データ貼付（講座情報)'!B1585,"")</f>
        <v/>
      </c>
      <c r="D1545" s="9">
        <f>IF(B1545&lt;&gt;"",COUNTIF('元データ貼付（視聴情報CSV）'!H:H,B1545),0)</f>
        <v>0</v>
      </c>
      <c r="E1545" s="17">
        <f>IF(B1545&lt;&gt;"",SUMIF('元データ貼付（視聴情報CSV）'!H:H,B1545,'元データ貼付（視聴情報CSV）'!F:F),0)</f>
        <v>0</v>
      </c>
      <c r="F1545" s="10" t="str">
        <f>IF('元データ貼付（講座情報)'!L1585&lt;&gt;"",'元データ貼付（講座情報)'!L1585,"")</f>
        <v/>
      </c>
      <c r="G1545" s="10" t="str">
        <f>IF('元データ貼付（講座情報)'!N1585&lt;&gt;"",'元データ貼付（講座情報)'!N1585,"")</f>
        <v/>
      </c>
    </row>
    <row r="1546" spans="2:7" x14ac:dyDescent="0.15">
      <c r="B1546" s="10" t="str">
        <f>IF('元データ貼付（講座情報)'!A1586&lt;&gt;"",'元データ貼付（講座情報)'!A1586,"")</f>
        <v/>
      </c>
      <c r="C1546" s="10" t="str">
        <f>IF('元データ貼付（講座情報)'!B1586&lt;&gt;"",'元データ貼付（講座情報)'!B1586,"")</f>
        <v/>
      </c>
      <c r="D1546" s="9">
        <f>IF(B1546&lt;&gt;"",COUNTIF('元データ貼付（視聴情報CSV）'!H:H,B1546),0)</f>
        <v>0</v>
      </c>
      <c r="E1546" s="17">
        <f>IF(B1546&lt;&gt;"",SUMIF('元データ貼付（視聴情報CSV）'!H:H,B1546,'元データ貼付（視聴情報CSV）'!F:F),0)</f>
        <v>0</v>
      </c>
      <c r="F1546" s="10" t="str">
        <f>IF('元データ貼付（講座情報)'!L1586&lt;&gt;"",'元データ貼付（講座情報)'!L1586,"")</f>
        <v/>
      </c>
      <c r="G1546" s="10" t="str">
        <f>IF('元データ貼付（講座情報)'!N1586&lt;&gt;"",'元データ貼付（講座情報)'!N1586,"")</f>
        <v/>
      </c>
    </row>
    <row r="1547" spans="2:7" x14ac:dyDescent="0.15">
      <c r="B1547" s="10" t="str">
        <f>IF('元データ貼付（講座情報)'!A1587&lt;&gt;"",'元データ貼付（講座情報)'!A1587,"")</f>
        <v/>
      </c>
      <c r="C1547" s="10" t="str">
        <f>IF('元データ貼付（講座情報)'!B1587&lt;&gt;"",'元データ貼付（講座情報)'!B1587,"")</f>
        <v/>
      </c>
      <c r="D1547" s="9">
        <f>IF(B1547&lt;&gt;"",COUNTIF('元データ貼付（視聴情報CSV）'!H:H,B1547),0)</f>
        <v>0</v>
      </c>
      <c r="E1547" s="17">
        <f>IF(B1547&lt;&gt;"",SUMIF('元データ貼付（視聴情報CSV）'!H:H,B1547,'元データ貼付（視聴情報CSV）'!F:F),0)</f>
        <v>0</v>
      </c>
      <c r="F1547" s="10" t="str">
        <f>IF('元データ貼付（講座情報)'!L1587&lt;&gt;"",'元データ貼付（講座情報)'!L1587,"")</f>
        <v/>
      </c>
      <c r="G1547" s="10" t="str">
        <f>IF('元データ貼付（講座情報)'!N1587&lt;&gt;"",'元データ貼付（講座情報)'!N1587,"")</f>
        <v/>
      </c>
    </row>
    <row r="1548" spans="2:7" x14ac:dyDescent="0.15">
      <c r="B1548" s="10" t="str">
        <f>IF('元データ貼付（講座情報)'!A1588&lt;&gt;"",'元データ貼付（講座情報)'!A1588,"")</f>
        <v/>
      </c>
      <c r="C1548" s="10" t="str">
        <f>IF('元データ貼付（講座情報)'!B1588&lt;&gt;"",'元データ貼付（講座情報)'!B1588,"")</f>
        <v/>
      </c>
      <c r="D1548" s="9">
        <f>IF(B1548&lt;&gt;"",COUNTIF('元データ貼付（視聴情報CSV）'!H:H,B1548),0)</f>
        <v>0</v>
      </c>
      <c r="E1548" s="17">
        <f>IF(B1548&lt;&gt;"",SUMIF('元データ貼付（視聴情報CSV）'!H:H,B1548,'元データ貼付（視聴情報CSV）'!F:F),0)</f>
        <v>0</v>
      </c>
      <c r="F1548" s="10" t="str">
        <f>IF('元データ貼付（講座情報)'!L1588&lt;&gt;"",'元データ貼付（講座情報)'!L1588,"")</f>
        <v/>
      </c>
      <c r="G1548" s="10" t="str">
        <f>IF('元データ貼付（講座情報)'!N1588&lt;&gt;"",'元データ貼付（講座情報)'!N1588,"")</f>
        <v/>
      </c>
    </row>
    <row r="1549" spans="2:7" x14ac:dyDescent="0.15">
      <c r="B1549" s="10" t="str">
        <f>IF('元データ貼付（講座情報)'!A1589&lt;&gt;"",'元データ貼付（講座情報)'!A1589,"")</f>
        <v/>
      </c>
      <c r="C1549" s="10" t="str">
        <f>IF('元データ貼付（講座情報)'!B1589&lt;&gt;"",'元データ貼付（講座情報)'!B1589,"")</f>
        <v/>
      </c>
      <c r="D1549" s="9">
        <f>IF(B1549&lt;&gt;"",COUNTIF('元データ貼付（視聴情報CSV）'!H:H,B1549),0)</f>
        <v>0</v>
      </c>
      <c r="E1549" s="17">
        <f>IF(B1549&lt;&gt;"",SUMIF('元データ貼付（視聴情報CSV）'!H:H,B1549,'元データ貼付（視聴情報CSV）'!F:F),0)</f>
        <v>0</v>
      </c>
      <c r="F1549" s="10" t="str">
        <f>IF('元データ貼付（講座情報)'!L1589&lt;&gt;"",'元データ貼付（講座情報)'!L1589,"")</f>
        <v/>
      </c>
      <c r="G1549" s="10" t="str">
        <f>IF('元データ貼付（講座情報)'!N1589&lt;&gt;"",'元データ貼付（講座情報)'!N1589,"")</f>
        <v/>
      </c>
    </row>
    <row r="1550" spans="2:7" x14ac:dyDescent="0.15">
      <c r="B1550" s="10" t="str">
        <f>IF('元データ貼付（講座情報)'!A1590&lt;&gt;"",'元データ貼付（講座情報)'!A1590,"")</f>
        <v/>
      </c>
      <c r="C1550" s="10" t="str">
        <f>IF('元データ貼付（講座情報)'!B1590&lt;&gt;"",'元データ貼付（講座情報)'!B1590,"")</f>
        <v/>
      </c>
      <c r="D1550" s="9">
        <f>IF(B1550&lt;&gt;"",COUNTIF('元データ貼付（視聴情報CSV）'!H:H,B1550),0)</f>
        <v>0</v>
      </c>
      <c r="E1550" s="17">
        <f>IF(B1550&lt;&gt;"",SUMIF('元データ貼付（視聴情報CSV）'!H:H,B1550,'元データ貼付（視聴情報CSV）'!F:F),0)</f>
        <v>0</v>
      </c>
      <c r="F1550" s="10" t="str">
        <f>IF('元データ貼付（講座情報)'!L1590&lt;&gt;"",'元データ貼付（講座情報)'!L1590,"")</f>
        <v/>
      </c>
      <c r="G1550" s="10" t="str">
        <f>IF('元データ貼付（講座情報)'!N1590&lt;&gt;"",'元データ貼付（講座情報)'!N1590,"")</f>
        <v/>
      </c>
    </row>
    <row r="1551" spans="2:7" x14ac:dyDescent="0.15">
      <c r="B1551" s="10" t="str">
        <f>IF('元データ貼付（講座情報)'!A1591&lt;&gt;"",'元データ貼付（講座情報)'!A1591,"")</f>
        <v/>
      </c>
      <c r="C1551" s="10" t="str">
        <f>IF('元データ貼付（講座情報)'!B1591&lt;&gt;"",'元データ貼付（講座情報)'!B1591,"")</f>
        <v/>
      </c>
      <c r="D1551" s="9">
        <f>IF(B1551&lt;&gt;"",COUNTIF('元データ貼付（視聴情報CSV）'!H:H,B1551),0)</f>
        <v>0</v>
      </c>
      <c r="E1551" s="17">
        <f>IF(B1551&lt;&gt;"",SUMIF('元データ貼付（視聴情報CSV）'!H:H,B1551,'元データ貼付（視聴情報CSV）'!F:F),0)</f>
        <v>0</v>
      </c>
      <c r="F1551" s="10" t="str">
        <f>IF('元データ貼付（講座情報)'!L1591&lt;&gt;"",'元データ貼付（講座情報)'!L1591,"")</f>
        <v/>
      </c>
      <c r="G1551" s="10" t="str">
        <f>IF('元データ貼付（講座情報)'!N1591&lt;&gt;"",'元データ貼付（講座情報)'!N1591,"")</f>
        <v/>
      </c>
    </row>
    <row r="1552" spans="2:7" x14ac:dyDescent="0.15">
      <c r="B1552" s="10" t="str">
        <f>IF('元データ貼付（講座情報)'!A1592&lt;&gt;"",'元データ貼付（講座情報)'!A1592,"")</f>
        <v/>
      </c>
      <c r="C1552" s="10" t="str">
        <f>IF('元データ貼付（講座情報)'!B1592&lt;&gt;"",'元データ貼付（講座情報)'!B1592,"")</f>
        <v/>
      </c>
      <c r="D1552" s="9">
        <f>IF(B1552&lt;&gt;"",COUNTIF('元データ貼付（視聴情報CSV）'!H:H,B1552),0)</f>
        <v>0</v>
      </c>
      <c r="E1552" s="17">
        <f>IF(B1552&lt;&gt;"",SUMIF('元データ貼付（視聴情報CSV）'!H:H,B1552,'元データ貼付（視聴情報CSV）'!F:F),0)</f>
        <v>0</v>
      </c>
      <c r="F1552" s="10" t="str">
        <f>IF('元データ貼付（講座情報)'!L1592&lt;&gt;"",'元データ貼付（講座情報)'!L1592,"")</f>
        <v/>
      </c>
      <c r="G1552" s="10" t="str">
        <f>IF('元データ貼付（講座情報)'!N1592&lt;&gt;"",'元データ貼付（講座情報)'!N1592,"")</f>
        <v/>
      </c>
    </row>
    <row r="1553" spans="2:7" x14ac:dyDescent="0.15">
      <c r="B1553" s="10" t="str">
        <f>IF('元データ貼付（講座情報)'!A1593&lt;&gt;"",'元データ貼付（講座情報)'!A1593,"")</f>
        <v/>
      </c>
      <c r="C1553" s="10" t="str">
        <f>IF('元データ貼付（講座情報)'!B1593&lt;&gt;"",'元データ貼付（講座情報)'!B1593,"")</f>
        <v/>
      </c>
      <c r="D1553" s="9">
        <f>IF(B1553&lt;&gt;"",COUNTIF('元データ貼付（視聴情報CSV）'!H:H,B1553),0)</f>
        <v>0</v>
      </c>
      <c r="E1553" s="17">
        <f>IF(B1553&lt;&gt;"",SUMIF('元データ貼付（視聴情報CSV）'!H:H,B1553,'元データ貼付（視聴情報CSV）'!F:F),0)</f>
        <v>0</v>
      </c>
      <c r="F1553" s="10" t="str">
        <f>IF('元データ貼付（講座情報)'!L1593&lt;&gt;"",'元データ貼付（講座情報)'!L1593,"")</f>
        <v/>
      </c>
      <c r="G1553" s="10" t="str">
        <f>IF('元データ貼付（講座情報)'!N1593&lt;&gt;"",'元データ貼付（講座情報)'!N1593,"")</f>
        <v/>
      </c>
    </row>
    <row r="1554" spans="2:7" x14ac:dyDescent="0.15">
      <c r="B1554" s="10" t="str">
        <f>IF('元データ貼付（講座情報)'!A1594&lt;&gt;"",'元データ貼付（講座情報)'!A1594,"")</f>
        <v/>
      </c>
      <c r="C1554" s="10" t="str">
        <f>IF('元データ貼付（講座情報)'!B1594&lt;&gt;"",'元データ貼付（講座情報)'!B1594,"")</f>
        <v/>
      </c>
      <c r="D1554" s="9">
        <f>IF(B1554&lt;&gt;"",COUNTIF('元データ貼付（視聴情報CSV）'!H:H,B1554),0)</f>
        <v>0</v>
      </c>
      <c r="E1554" s="17">
        <f>IF(B1554&lt;&gt;"",SUMIF('元データ貼付（視聴情報CSV）'!H:H,B1554,'元データ貼付（視聴情報CSV）'!F:F),0)</f>
        <v>0</v>
      </c>
      <c r="F1554" s="10" t="str">
        <f>IF('元データ貼付（講座情報)'!L1594&lt;&gt;"",'元データ貼付（講座情報)'!L1594,"")</f>
        <v/>
      </c>
      <c r="G1554" s="10" t="str">
        <f>IF('元データ貼付（講座情報)'!N1594&lt;&gt;"",'元データ貼付（講座情報)'!N1594,"")</f>
        <v/>
      </c>
    </row>
    <row r="1555" spans="2:7" x14ac:dyDescent="0.15">
      <c r="B1555" s="10" t="str">
        <f>IF('元データ貼付（講座情報)'!A1595&lt;&gt;"",'元データ貼付（講座情報)'!A1595,"")</f>
        <v/>
      </c>
      <c r="C1555" s="10" t="str">
        <f>IF('元データ貼付（講座情報)'!B1595&lt;&gt;"",'元データ貼付（講座情報)'!B1595,"")</f>
        <v/>
      </c>
      <c r="D1555" s="9">
        <f>IF(B1555&lt;&gt;"",COUNTIF('元データ貼付（視聴情報CSV）'!H:H,B1555),0)</f>
        <v>0</v>
      </c>
      <c r="E1555" s="17">
        <f>IF(B1555&lt;&gt;"",SUMIF('元データ貼付（視聴情報CSV）'!H:H,B1555,'元データ貼付（視聴情報CSV）'!F:F),0)</f>
        <v>0</v>
      </c>
      <c r="F1555" s="10" t="str">
        <f>IF('元データ貼付（講座情報)'!L1595&lt;&gt;"",'元データ貼付（講座情報)'!L1595,"")</f>
        <v/>
      </c>
      <c r="G1555" s="10" t="str">
        <f>IF('元データ貼付（講座情報)'!N1595&lt;&gt;"",'元データ貼付（講座情報)'!N1595,"")</f>
        <v/>
      </c>
    </row>
    <row r="1556" spans="2:7" x14ac:dyDescent="0.15">
      <c r="B1556" s="10" t="str">
        <f>IF('元データ貼付（講座情報)'!A1596&lt;&gt;"",'元データ貼付（講座情報)'!A1596,"")</f>
        <v/>
      </c>
      <c r="C1556" s="10" t="str">
        <f>IF('元データ貼付（講座情報)'!B1596&lt;&gt;"",'元データ貼付（講座情報)'!B1596,"")</f>
        <v/>
      </c>
      <c r="D1556" s="9">
        <f>IF(B1556&lt;&gt;"",COUNTIF('元データ貼付（視聴情報CSV）'!H:H,B1556),0)</f>
        <v>0</v>
      </c>
      <c r="E1556" s="17">
        <f>IF(B1556&lt;&gt;"",SUMIF('元データ貼付（視聴情報CSV）'!H:H,B1556,'元データ貼付（視聴情報CSV）'!F:F),0)</f>
        <v>0</v>
      </c>
      <c r="F1556" s="10" t="str">
        <f>IF('元データ貼付（講座情報)'!L1596&lt;&gt;"",'元データ貼付（講座情報)'!L1596,"")</f>
        <v/>
      </c>
      <c r="G1556" s="10" t="str">
        <f>IF('元データ貼付（講座情報)'!N1596&lt;&gt;"",'元データ貼付（講座情報)'!N1596,"")</f>
        <v/>
      </c>
    </row>
    <row r="1557" spans="2:7" x14ac:dyDescent="0.15">
      <c r="B1557" s="10" t="str">
        <f>IF('元データ貼付（講座情報)'!A1597&lt;&gt;"",'元データ貼付（講座情報)'!A1597,"")</f>
        <v/>
      </c>
      <c r="C1557" s="10" t="str">
        <f>IF('元データ貼付（講座情報)'!B1597&lt;&gt;"",'元データ貼付（講座情報)'!B1597,"")</f>
        <v/>
      </c>
      <c r="D1557" s="9">
        <f>IF(B1557&lt;&gt;"",COUNTIF('元データ貼付（視聴情報CSV）'!H:H,B1557),0)</f>
        <v>0</v>
      </c>
      <c r="E1557" s="17">
        <f>IF(B1557&lt;&gt;"",SUMIF('元データ貼付（視聴情報CSV）'!H:H,B1557,'元データ貼付（視聴情報CSV）'!F:F),0)</f>
        <v>0</v>
      </c>
      <c r="F1557" s="10" t="str">
        <f>IF('元データ貼付（講座情報)'!L1597&lt;&gt;"",'元データ貼付（講座情報)'!L1597,"")</f>
        <v/>
      </c>
      <c r="G1557" s="10" t="str">
        <f>IF('元データ貼付（講座情報)'!N1597&lt;&gt;"",'元データ貼付（講座情報)'!N1597,"")</f>
        <v/>
      </c>
    </row>
    <row r="1558" spans="2:7" x14ac:dyDescent="0.15">
      <c r="B1558" s="10" t="str">
        <f>IF('元データ貼付（講座情報)'!A1598&lt;&gt;"",'元データ貼付（講座情報)'!A1598,"")</f>
        <v/>
      </c>
      <c r="C1558" s="10" t="str">
        <f>IF('元データ貼付（講座情報)'!B1598&lt;&gt;"",'元データ貼付（講座情報)'!B1598,"")</f>
        <v/>
      </c>
      <c r="D1558" s="9">
        <f>IF(B1558&lt;&gt;"",COUNTIF('元データ貼付（視聴情報CSV）'!H:H,B1558),0)</f>
        <v>0</v>
      </c>
      <c r="E1558" s="17">
        <f>IF(B1558&lt;&gt;"",SUMIF('元データ貼付（視聴情報CSV）'!H:H,B1558,'元データ貼付（視聴情報CSV）'!F:F),0)</f>
        <v>0</v>
      </c>
      <c r="F1558" s="10" t="str">
        <f>IF('元データ貼付（講座情報)'!L1598&lt;&gt;"",'元データ貼付（講座情報)'!L1598,"")</f>
        <v/>
      </c>
      <c r="G1558" s="10" t="str">
        <f>IF('元データ貼付（講座情報)'!N1598&lt;&gt;"",'元データ貼付（講座情報)'!N1598,"")</f>
        <v/>
      </c>
    </row>
    <row r="1559" spans="2:7" x14ac:dyDescent="0.15">
      <c r="B1559" s="10" t="str">
        <f>IF('元データ貼付（講座情報)'!A1599&lt;&gt;"",'元データ貼付（講座情報)'!A1599,"")</f>
        <v/>
      </c>
      <c r="C1559" s="10" t="str">
        <f>IF('元データ貼付（講座情報)'!B1599&lt;&gt;"",'元データ貼付（講座情報)'!B1599,"")</f>
        <v/>
      </c>
      <c r="D1559" s="9">
        <f>IF(B1559&lt;&gt;"",COUNTIF('元データ貼付（視聴情報CSV）'!H:H,B1559),0)</f>
        <v>0</v>
      </c>
      <c r="E1559" s="17">
        <f>IF(B1559&lt;&gt;"",SUMIF('元データ貼付（視聴情報CSV）'!H:H,B1559,'元データ貼付（視聴情報CSV）'!F:F),0)</f>
        <v>0</v>
      </c>
      <c r="F1559" s="10" t="str">
        <f>IF('元データ貼付（講座情報)'!L1599&lt;&gt;"",'元データ貼付（講座情報)'!L1599,"")</f>
        <v/>
      </c>
      <c r="G1559" s="10" t="str">
        <f>IF('元データ貼付（講座情報)'!N1599&lt;&gt;"",'元データ貼付（講座情報)'!N1599,"")</f>
        <v/>
      </c>
    </row>
    <row r="1560" spans="2:7" x14ac:dyDescent="0.15">
      <c r="B1560" s="10" t="str">
        <f>IF('元データ貼付（講座情報)'!A1600&lt;&gt;"",'元データ貼付（講座情報)'!A1600,"")</f>
        <v/>
      </c>
      <c r="C1560" s="10" t="str">
        <f>IF('元データ貼付（講座情報)'!B1600&lt;&gt;"",'元データ貼付（講座情報)'!B1600,"")</f>
        <v/>
      </c>
      <c r="D1560" s="9">
        <f>IF(B1560&lt;&gt;"",COUNTIF('元データ貼付（視聴情報CSV）'!H:H,B1560),0)</f>
        <v>0</v>
      </c>
      <c r="E1560" s="17">
        <f>IF(B1560&lt;&gt;"",SUMIF('元データ貼付（視聴情報CSV）'!H:H,B1560,'元データ貼付（視聴情報CSV）'!F:F),0)</f>
        <v>0</v>
      </c>
      <c r="F1560" s="10" t="str">
        <f>IF('元データ貼付（講座情報)'!L1600&lt;&gt;"",'元データ貼付（講座情報)'!L1600,"")</f>
        <v/>
      </c>
      <c r="G1560" s="10" t="str">
        <f>IF('元データ貼付（講座情報)'!N1600&lt;&gt;"",'元データ貼付（講座情報)'!N1600,"")</f>
        <v/>
      </c>
    </row>
    <row r="1561" spans="2:7" x14ac:dyDescent="0.15">
      <c r="B1561" s="10" t="str">
        <f>IF('元データ貼付（講座情報)'!A1601&lt;&gt;"",'元データ貼付（講座情報)'!A1601,"")</f>
        <v/>
      </c>
      <c r="C1561" s="10" t="str">
        <f>IF('元データ貼付（講座情報)'!B1601&lt;&gt;"",'元データ貼付（講座情報)'!B1601,"")</f>
        <v/>
      </c>
      <c r="D1561" s="9">
        <f>IF(B1561&lt;&gt;"",COUNTIF('元データ貼付（視聴情報CSV）'!H:H,B1561),0)</f>
        <v>0</v>
      </c>
      <c r="E1561" s="17">
        <f>IF(B1561&lt;&gt;"",SUMIF('元データ貼付（視聴情報CSV）'!H:H,B1561,'元データ貼付（視聴情報CSV）'!F:F),0)</f>
        <v>0</v>
      </c>
      <c r="F1561" s="10" t="str">
        <f>IF('元データ貼付（講座情報)'!L1601&lt;&gt;"",'元データ貼付（講座情報)'!L1601,"")</f>
        <v/>
      </c>
      <c r="G1561" s="10" t="str">
        <f>IF('元データ貼付（講座情報)'!N1601&lt;&gt;"",'元データ貼付（講座情報)'!N1601,"")</f>
        <v/>
      </c>
    </row>
    <row r="1562" spans="2:7" x14ac:dyDescent="0.15">
      <c r="B1562" s="10" t="str">
        <f>IF('元データ貼付（講座情報)'!A1602&lt;&gt;"",'元データ貼付（講座情報)'!A1602,"")</f>
        <v/>
      </c>
      <c r="C1562" s="10" t="str">
        <f>IF('元データ貼付（講座情報)'!B1602&lt;&gt;"",'元データ貼付（講座情報)'!B1602,"")</f>
        <v/>
      </c>
      <c r="D1562" s="9">
        <f>IF(B1562&lt;&gt;"",COUNTIF('元データ貼付（視聴情報CSV）'!H:H,B1562),0)</f>
        <v>0</v>
      </c>
      <c r="E1562" s="17">
        <f>IF(B1562&lt;&gt;"",SUMIF('元データ貼付（視聴情報CSV）'!H:H,B1562,'元データ貼付（視聴情報CSV）'!F:F),0)</f>
        <v>0</v>
      </c>
      <c r="F1562" s="10" t="str">
        <f>IF('元データ貼付（講座情報)'!L1602&lt;&gt;"",'元データ貼付（講座情報)'!L1602,"")</f>
        <v/>
      </c>
      <c r="G1562" s="10" t="str">
        <f>IF('元データ貼付（講座情報)'!N1602&lt;&gt;"",'元データ貼付（講座情報)'!N1602,"")</f>
        <v/>
      </c>
    </row>
    <row r="1563" spans="2:7" x14ac:dyDescent="0.15">
      <c r="B1563" s="10" t="str">
        <f>IF('元データ貼付（講座情報)'!A1603&lt;&gt;"",'元データ貼付（講座情報)'!A1603,"")</f>
        <v/>
      </c>
      <c r="C1563" s="10" t="str">
        <f>IF('元データ貼付（講座情報)'!B1603&lt;&gt;"",'元データ貼付（講座情報)'!B1603,"")</f>
        <v/>
      </c>
      <c r="D1563" s="9">
        <f>IF(B1563&lt;&gt;"",COUNTIF('元データ貼付（視聴情報CSV）'!H:H,B1563),0)</f>
        <v>0</v>
      </c>
      <c r="E1563" s="17">
        <f>IF(B1563&lt;&gt;"",SUMIF('元データ貼付（視聴情報CSV）'!H:H,B1563,'元データ貼付（視聴情報CSV）'!F:F),0)</f>
        <v>0</v>
      </c>
      <c r="F1563" s="10" t="str">
        <f>IF('元データ貼付（講座情報)'!L1603&lt;&gt;"",'元データ貼付（講座情報)'!L1603,"")</f>
        <v/>
      </c>
      <c r="G1563" s="10" t="str">
        <f>IF('元データ貼付（講座情報)'!N1603&lt;&gt;"",'元データ貼付（講座情報)'!N1603,"")</f>
        <v/>
      </c>
    </row>
    <row r="1564" spans="2:7" x14ac:dyDescent="0.15">
      <c r="B1564" s="10" t="str">
        <f>IF('元データ貼付（講座情報)'!A1604&lt;&gt;"",'元データ貼付（講座情報)'!A1604,"")</f>
        <v/>
      </c>
      <c r="C1564" s="10" t="str">
        <f>IF('元データ貼付（講座情報)'!B1604&lt;&gt;"",'元データ貼付（講座情報)'!B1604,"")</f>
        <v/>
      </c>
      <c r="D1564" s="9">
        <f>IF(B1564&lt;&gt;"",COUNTIF('元データ貼付（視聴情報CSV）'!H:H,B1564),0)</f>
        <v>0</v>
      </c>
      <c r="E1564" s="17">
        <f>IF(B1564&lt;&gt;"",SUMIF('元データ貼付（視聴情報CSV）'!H:H,B1564,'元データ貼付（視聴情報CSV）'!F:F),0)</f>
        <v>0</v>
      </c>
      <c r="F1564" s="10" t="str">
        <f>IF('元データ貼付（講座情報)'!L1604&lt;&gt;"",'元データ貼付（講座情報)'!L1604,"")</f>
        <v/>
      </c>
      <c r="G1564" s="10" t="str">
        <f>IF('元データ貼付（講座情報)'!N1604&lt;&gt;"",'元データ貼付（講座情報)'!N1604,"")</f>
        <v/>
      </c>
    </row>
    <row r="1565" spans="2:7" x14ac:dyDescent="0.15">
      <c r="B1565" s="10" t="str">
        <f>IF('元データ貼付（講座情報)'!A1605&lt;&gt;"",'元データ貼付（講座情報)'!A1605,"")</f>
        <v/>
      </c>
      <c r="C1565" s="10" t="str">
        <f>IF('元データ貼付（講座情報)'!B1605&lt;&gt;"",'元データ貼付（講座情報)'!B1605,"")</f>
        <v/>
      </c>
      <c r="D1565" s="9">
        <f>IF(B1565&lt;&gt;"",COUNTIF('元データ貼付（視聴情報CSV）'!H:H,B1565),0)</f>
        <v>0</v>
      </c>
      <c r="E1565" s="17">
        <f>IF(B1565&lt;&gt;"",SUMIF('元データ貼付（視聴情報CSV）'!H:H,B1565,'元データ貼付（視聴情報CSV）'!F:F),0)</f>
        <v>0</v>
      </c>
      <c r="F1565" s="10" t="str">
        <f>IF('元データ貼付（講座情報)'!L1605&lt;&gt;"",'元データ貼付（講座情報)'!L1605,"")</f>
        <v/>
      </c>
      <c r="G1565" s="10" t="str">
        <f>IF('元データ貼付（講座情報)'!N1605&lt;&gt;"",'元データ貼付（講座情報)'!N1605,"")</f>
        <v/>
      </c>
    </row>
    <row r="1566" spans="2:7" x14ac:dyDescent="0.15">
      <c r="B1566" s="10" t="str">
        <f>IF('元データ貼付（講座情報)'!A1606&lt;&gt;"",'元データ貼付（講座情報)'!A1606,"")</f>
        <v/>
      </c>
      <c r="C1566" s="10" t="str">
        <f>IF('元データ貼付（講座情報)'!B1606&lt;&gt;"",'元データ貼付（講座情報)'!B1606,"")</f>
        <v/>
      </c>
      <c r="D1566" s="9">
        <f>IF(B1566&lt;&gt;"",COUNTIF('元データ貼付（視聴情報CSV）'!H:H,B1566),0)</f>
        <v>0</v>
      </c>
      <c r="E1566" s="17">
        <f>IF(B1566&lt;&gt;"",SUMIF('元データ貼付（視聴情報CSV）'!H:H,B1566,'元データ貼付（視聴情報CSV）'!F:F),0)</f>
        <v>0</v>
      </c>
      <c r="F1566" s="10" t="str">
        <f>IF('元データ貼付（講座情報)'!L1606&lt;&gt;"",'元データ貼付（講座情報)'!L1606,"")</f>
        <v/>
      </c>
      <c r="G1566" s="10" t="str">
        <f>IF('元データ貼付（講座情報)'!N1606&lt;&gt;"",'元データ貼付（講座情報)'!N1606,"")</f>
        <v/>
      </c>
    </row>
    <row r="1567" spans="2:7" x14ac:dyDescent="0.15">
      <c r="B1567" s="10" t="str">
        <f>IF('元データ貼付（講座情報)'!A1607&lt;&gt;"",'元データ貼付（講座情報)'!A1607,"")</f>
        <v/>
      </c>
      <c r="C1567" s="10" t="str">
        <f>IF('元データ貼付（講座情報)'!B1607&lt;&gt;"",'元データ貼付（講座情報)'!B1607,"")</f>
        <v/>
      </c>
      <c r="D1567" s="9">
        <f>IF(B1567&lt;&gt;"",COUNTIF('元データ貼付（視聴情報CSV）'!H:H,B1567),0)</f>
        <v>0</v>
      </c>
      <c r="E1567" s="17">
        <f>IF(B1567&lt;&gt;"",SUMIF('元データ貼付（視聴情報CSV）'!H:H,B1567,'元データ貼付（視聴情報CSV）'!F:F),0)</f>
        <v>0</v>
      </c>
      <c r="F1567" s="10" t="str">
        <f>IF('元データ貼付（講座情報)'!L1607&lt;&gt;"",'元データ貼付（講座情報)'!L1607,"")</f>
        <v/>
      </c>
      <c r="G1567" s="10" t="str">
        <f>IF('元データ貼付（講座情報)'!N1607&lt;&gt;"",'元データ貼付（講座情報)'!N1607,"")</f>
        <v/>
      </c>
    </row>
    <row r="1568" spans="2:7" x14ac:dyDescent="0.15">
      <c r="B1568" s="10" t="str">
        <f>IF('元データ貼付（講座情報)'!A1608&lt;&gt;"",'元データ貼付（講座情報)'!A1608,"")</f>
        <v/>
      </c>
      <c r="C1568" s="10" t="str">
        <f>IF('元データ貼付（講座情報)'!B1608&lt;&gt;"",'元データ貼付（講座情報)'!B1608,"")</f>
        <v/>
      </c>
      <c r="D1568" s="9">
        <f>IF(B1568&lt;&gt;"",COUNTIF('元データ貼付（視聴情報CSV）'!H:H,B1568),0)</f>
        <v>0</v>
      </c>
      <c r="E1568" s="17">
        <f>IF(B1568&lt;&gt;"",SUMIF('元データ貼付（視聴情報CSV）'!H:H,B1568,'元データ貼付（視聴情報CSV）'!F:F),0)</f>
        <v>0</v>
      </c>
      <c r="F1568" s="10" t="str">
        <f>IF('元データ貼付（講座情報)'!L1608&lt;&gt;"",'元データ貼付（講座情報)'!L1608,"")</f>
        <v/>
      </c>
      <c r="G1568" s="10" t="str">
        <f>IF('元データ貼付（講座情報)'!N1608&lt;&gt;"",'元データ貼付（講座情報)'!N1608,"")</f>
        <v/>
      </c>
    </row>
    <row r="1569" spans="2:7" x14ac:dyDescent="0.15">
      <c r="B1569" s="10" t="str">
        <f>IF('元データ貼付（講座情報)'!A1609&lt;&gt;"",'元データ貼付（講座情報)'!A1609,"")</f>
        <v/>
      </c>
      <c r="C1569" s="10" t="str">
        <f>IF('元データ貼付（講座情報)'!B1609&lt;&gt;"",'元データ貼付（講座情報)'!B1609,"")</f>
        <v/>
      </c>
      <c r="D1569" s="9">
        <f>IF(B1569&lt;&gt;"",COUNTIF('元データ貼付（視聴情報CSV）'!H:H,B1569),0)</f>
        <v>0</v>
      </c>
      <c r="E1569" s="17">
        <f>IF(B1569&lt;&gt;"",SUMIF('元データ貼付（視聴情報CSV）'!H:H,B1569,'元データ貼付（視聴情報CSV）'!F:F),0)</f>
        <v>0</v>
      </c>
      <c r="F1569" s="10" t="str">
        <f>IF('元データ貼付（講座情報)'!L1609&lt;&gt;"",'元データ貼付（講座情報)'!L1609,"")</f>
        <v/>
      </c>
      <c r="G1569" s="10" t="str">
        <f>IF('元データ貼付（講座情報)'!N1609&lt;&gt;"",'元データ貼付（講座情報)'!N1609,"")</f>
        <v/>
      </c>
    </row>
    <row r="1570" spans="2:7" x14ac:dyDescent="0.15">
      <c r="B1570" s="10" t="str">
        <f>IF('元データ貼付（講座情報)'!A1610&lt;&gt;"",'元データ貼付（講座情報)'!A1610,"")</f>
        <v/>
      </c>
      <c r="C1570" s="10" t="str">
        <f>IF('元データ貼付（講座情報)'!B1610&lt;&gt;"",'元データ貼付（講座情報)'!B1610,"")</f>
        <v/>
      </c>
      <c r="D1570" s="9">
        <f>IF(B1570&lt;&gt;"",COUNTIF('元データ貼付（視聴情報CSV）'!H:H,B1570),0)</f>
        <v>0</v>
      </c>
      <c r="E1570" s="17">
        <f>IF(B1570&lt;&gt;"",SUMIF('元データ貼付（視聴情報CSV）'!H:H,B1570,'元データ貼付（視聴情報CSV）'!F:F),0)</f>
        <v>0</v>
      </c>
      <c r="F1570" s="10" t="str">
        <f>IF('元データ貼付（講座情報)'!L1610&lt;&gt;"",'元データ貼付（講座情報)'!L1610,"")</f>
        <v/>
      </c>
      <c r="G1570" s="10" t="str">
        <f>IF('元データ貼付（講座情報)'!N1610&lt;&gt;"",'元データ貼付（講座情報)'!N1610,"")</f>
        <v/>
      </c>
    </row>
    <row r="1571" spans="2:7" x14ac:dyDescent="0.15">
      <c r="B1571" s="10" t="str">
        <f>IF('元データ貼付（講座情報)'!A1611&lt;&gt;"",'元データ貼付（講座情報)'!A1611,"")</f>
        <v/>
      </c>
      <c r="C1571" s="10" t="str">
        <f>IF('元データ貼付（講座情報)'!B1611&lt;&gt;"",'元データ貼付（講座情報)'!B1611,"")</f>
        <v/>
      </c>
      <c r="D1571" s="9">
        <f>IF(B1571&lt;&gt;"",COUNTIF('元データ貼付（視聴情報CSV）'!H:H,B1571),0)</f>
        <v>0</v>
      </c>
      <c r="E1571" s="17">
        <f>IF(B1571&lt;&gt;"",SUMIF('元データ貼付（視聴情報CSV）'!H:H,B1571,'元データ貼付（視聴情報CSV）'!F:F),0)</f>
        <v>0</v>
      </c>
      <c r="F1571" s="10" t="str">
        <f>IF('元データ貼付（講座情報)'!L1611&lt;&gt;"",'元データ貼付（講座情報)'!L1611,"")</f>
        <v/>
      </c>
      <c r="G1571" s="10" t="str">
        <f>IF('元データ貼付（講座情報)'!N1611&lt;&gt;"",'元データ貼付（講座情報)'!N1611,"")</f>
        <v/>
      </c>
    </row>
    <row r="1572" spans="2:7" x14ac:dyDescent="0.15">
      <c r="B1572" s="10" t="str">
        <f>IF('元データ貼付（講座情報)'!A1612&lt;&gt;"",'元データ貼付（講座情報)'!A1612,"")</f>
        <v/>
      </c>
      <c r="C1572" s="10" t="str">
        <f>IF('元データ貼付（講座情報)'!B1612&lt;&gt;"",'元データ貼付（講座情報)'!B1612,"")</f>
        <v/>
      </c>
      <c r="D1572" s="9">
        <f>IF(B1572&lt;&gt;"",COUNTIF('元データ貼付（視聴情報CSV）'!H:H,B1572),0)</f>
        <v>0</v>
      </c>
      <c r="E1572" s="17">
        <f>IF(B1572&lt;&gt;"",SUMIF('元データ貼付（視聴情報CSV）'!H:H,B1572,'元データ貼付（視聴情報CSV）'!F:F),0)</f>
        <v>0</v>
      </c>
      <c r="F1572" s="10" t="str">
        <f>IF('元データ貼付（講座情報)'!L1612&lt;&gt;"",'元データ貼付（講座情報)'!L1612,"")</f>
        <v/>
      </c>
      <c r="G1572" s="10" t="str">
        <f>IF('元データ貼付（講座情報)'!N1612&lt;&gt;"",'元データ貼付（講座情報)'!N1612,"")</f>
        <v/>
      </c>
    </row>
    <row r="1573" spans="2:7" x14ac:dyDescent="0.15">
      <c r="B1573" s="10" t="str">
        <f>IF('元データ貼付（講座情報)'!A1613&lt;&gt;"",'元データ貼付（講座情報)'!A1613,"")</f>
        <v/>
      </c>
      <c r="C1573" s="10" t="str">
        <f>IF('元データ貼付（講座情報)'!B1613&lt;&gt;"",'元データ貼付（講座情報)'!B1613,"")</f>
        <v/>
      </c>
      <c r="D1573" s="9">
        <f>IF(B1573&lt;&gt;"",COUNTIF('元データ貼付（視聴情報CSV）'!H:H,B1573),0)</f>
        <v>0</v>
      </c>
      <c r="E1573" s="17">
        <f>IF(B1573&lt;&gt;"",SUMIF('元データ貼付（視聴情報CSV）'!H:H,B1573,'元データ貼付（視聴情報CSV）'!F:F),0)</f>
        <v>0</v>
      </c>
      <c r="F1573" s="10" t="str">
        <f>IF('元データ貼付（講座情報)'!L1613&lt;&gt;"",'元データ貼付（講座情報)'!L1613,"")</f>
        <v/>
      </c>
      <c r="G1573" s="10" t="str">
        <f>IF('元データ貼付（講座情報)'!N1613&lt;&gt;"",'元データ貼付（講座情報)'!N1613,"")</f>
        <v/>
      </c>
    </row>
    <row r="1574" spans="2:7" x14ac:dyDescent="0.15">
      <c r="B1574" s="10" t="str">
        <f>IF('元データ貼付（講座情報)'!A1614&lt;&gt;"",'元データ貼付（講座情報)'!A1614,"")</f>
        <v/>
      </c>
      <c r="C1574" s="10" t="str">
        <f>IF('元データ貼付（講座情報)'!B1614&lt;&gt;"",'元データ貼付（講座情報)'!B1614,"")</f>
        <v/>
      </c>
      <c r="D1574" s="9">
        <f>IF(B1574&lt;&gt;"",COUNTIF('元データ貼付（視聴情報CSV）'!H:H,B1574),0)</f>
        <v>0</v>
      </c>
      <c r="E1574" s="17">
        <f>IF(B1574&lt;&gt;"",SUMIF('元データ貼付（視聴情報CSV）'!H:H,B1574,'元データ貼付（視聴情報CSV）'!F:F),0)</f>
        <v>0</v>
      </c>
      <c r="F1574" s="10" t="str">
        <f>IF('元データ貼付（講座情報)'!L1614&lt;&gt;"",'元データ貼付（講座情報)'!L1614,"")</f>
        <v/>
      </c>
      <c r="G1574" s="10" t="str">
        <f>IF('元データ貼付（講座情報)'!N1614&lt;&gt;"",'元データ貼付（講座情報)'!N1614,"")</f>
        <v/>
      </c>
    </row>
    <row r="1575" spans="2:7" x14ac:dyDescent="0.15">
      <c r="B1575" s="10" t="str">
        <f>IF('元データ貼付（講座情報)'!A1615&lt;&gt;"",'元データ貼付（講座情報)'!A1615,"")</f>
        <v/>
      </c>
      <c r="C1575" s="10" t="str">
        <f>IF('元データ貼付（講座情報)'!B1615&lt;&gt;"",'元データ貼付（講座情報)'!B1615,"")</f>
        <v/>
      </c>
      <c r="D1575" s="9">
        <f>IF(B1575&lt;&gt;"",COUNTIF('元データ貼付（視聴情報CSV）'!H:H,B1575),0)</f>
        <v>0</v>
      </c>
      <c r="E1575" s="17">
        <f>IF(B1575&lt;&gt;"",SUMIF('元データ貼付（視聴情報CSV）'!H:H,B1575,'元データ貼付（視聴情報CSV）'!F:F),0)</f>
        <v>0</v>
      </c>
      <c r="F1575" s="10" t="str">
        <f>IF('元データ貼付（講座情報)'!L1615&lt;&gt;"",'元データ貼付（講座情報)'!L1615,"")</f>
        <v/>
      </c>
      <c r="G1575" s="10" t="str">
        <f>IF('元データ貼付（講座情報)'!N1615&lt;&gt;"",'元データ貼付（講座情報)'!N1615,"")</f>
        <v/>
      </c>
    </row>
    <row r="1576" spans="2:7" x14ac:dyDescent="0.15">
      <c r="B1576" s="10" t="str">
        <f>IF('元データ貼付（講座情報)'!A1616&lt;&gt;"",'元データ貼付（講座情報)'!A1616,"")</f>
        <v/>
      </c>
      <c r="C1576" s="10" t="str">
        <f>IF('元データ貼付（講座情報)'!B1616&lt;&gt;"",'元データ貼付（講座情報)'!B1616,"")</f>
        <v/>
      </c>
      <c r="D1576" s="9">
        <f>IF(B1576&lt;&gt;"",COUNTIF('元データ貼付（視聴情報CSV）'!H:H,B1576),0)</f>
        <v>0</v>
      </c>
      <c r="E1576" s="17">
        <f>IF(B1576&lt;&gt;"",SUMIF('元データ貼付（視聴情報CSV）'!H:H,B1576,'元データ貼付（視聴情報CSV）'!F:F),0)</f>
        <v>0</v>
      </c>
      <c r="F1576" s="10" t="str">
        <f>IF('元データ貼付（講座情報)'!L1616&lt;&gt;"",'元データ貼付（講座情報)'!L1616,"")</f>
        <v/>
      </c>
      <c r="G1576" s="10" t="str">
        <f>IF('元データ貼付（講座情報)'!N1616&lt;&gt;"",'元データ貼付（講座情報)'!N1616,"")</f>
        <v/>
      </c>
    </row>
    <row r="1577" spans="2:7" x14ac:dyDescent="0.15">
      <c r="B1577" s="10" t="str">
        <f>IF('元データ貼付（講座情報)'!A1617&lt;&gt;"",'元データ貼付（講座情報)'!A1617,"")</f>
        <v/>
      </c>
      <c r="C1577" s="10" t="str">
        <f>IF('元データ貼付（講座情報)'!B1617&lt;&gt;"",'元データ貼付（講座情報)'!B1617,"")</f>
        <v/>
      </c>
      <c r="D1577" s="9">
        <f>IF(B1577&lt;&gt;"",COUNTIF('元データ貼付（視聴情報CSV）'!H:H,B1577),0)</f>
        <v>0</v>
      </c>
      <c r="E1577" s="17">
        <f>IF(B1577&lt;&gt;"",SUMIF('元データ貼付（視聴情報CSV）'!H:H,B1577,'元データ貼付（視聴情報CSV）'!F:F),0)</f>
        <v>0</v>
      </c>
      <c r="F1577" s="10" t="str">
        <f>IF('元データ貼付（講座情報)'!L1617&lt;&gt;"",'元データ貼付（講座情報)'!L1617,"")</f>
        <v/>
      </c>
      <c r="G1577" s="10" t="str">
        <f>IF('元データ貼付（講座情報)'!N1617&lt;&gt;"",'元データ貼付（講座情報)'!N1617,"")</f>
        <v/>
      </c>
    </row>
    <row r="1578" spans="2:7" x14ac:dyDescent="0.15">
      <c r="B1578" s="10" t="str">
        <f>IF('元データ貼付（講座情報)'!A1618&lt;&gt;"",'元データ貼付（講座情報)'!A1618,"")</f>
        <v/>
      </c>
      <c r="C1578" s="10" t="str">
        <f>IF('元データ貼付（講座情報)'!B1618&lt;&gt;"",'元データ貼付（講座情報)'!B1618,"")</f>
        <v/>
      </c>
      <c r="D1578" s="9">
        <f>IF(B1578&lt;&gt;"",COUNTIF('元データ貼付（視聴情報CSV）'!H:H,B1578),0)</f>
        <v>0</v>
      </c>
      <c r="E1578" s="17">
        <f>IF(B1578&lt;&gt;"",SUMIF('元データ貼付（視聴情報CSV）'!H:H,B1578,'元データ貼付（視聴情報CSV）'!F:F),0)</f>
        <v>0</v>
      </c>
      <c r="F1578" s="10" t="str">
        <f>IF('元データ貼付（講座情報)'!L1618&lt;&gt;"",'元データ貼付（講座情報)'!L1618,"")</f>
        <v/>
      </c>
      <c r="G1578" s="10" t="str">
        <f>IF('元データ貼付（講座情報)'!N1618&lt;&gt;"",'元データ貼付（講座情報)'!N1618,"")</f>
        <v/>
      </c>
    </row>
    <row r="1579" spans="2:7" x14ac:dyDescent="0.15">
      <c r="B1579" s="10" t="str">
        <f>IF('元データ貼付（講座情報)'!A1619&lt;&gt;"",'元データ貼付（講座情報)'!A1619,"")</f>
        <v/>
      </c>
      <c r="C1579" s="10" t="str">
        <f>IF('元データ貼付（講座情報)'!B1619&lt;&gt;"",'元データ貼付（講座情報)'!B1619,"")</f>
        <v/>
      </c>
      <c r="D1579" s="9">
        <f>IF(B1579&lt;&gt;"",COUNTIF('元データ貼付（視聴情報CSV）'!H:H,B1579),0)</f>
        <v>0</v>
      </c>
      <c r="E1579" s="17">
        <f>IF(B1579&lt;&gt;"",SUMIF('元データ貼付（視聴情報CSV）'!H:H,B1579,'元データ貼付（視聴情報CSV）'!F:F),0)</f>
        <v>0</v>
      </c>
      <c r="F1579" s="10" t="str">
        <f>IF('元データ貼付（講座情報)'!L1619&lt;&gt;"",'元データ貼付（講座情報)'!L1619,"")</f>
        <v/>
      </c>
      <c r="G1579" s="10" t="str">
        <f>IF('元データ貼付（講座情報)'!N1619&lt;&gt;"",'元データ貼付（講座情報)'!N1619,"")</f>
        <v/>
      </c>
    </row>
    <row r="1580" spans="2:7" x14ac:dyDescent="0.15">
      <c r="B1580" s="10" t="str">
        <f>IF('元データ貼付（講座情報)'!A1620&lt;&gt;"",'元データ貼付（講座情報)'!A1620,"")</f>
        <v/>
      </c>
      <c r="C1580" s="10" t="str">
        <f>IF('元データ貼付（講座情報)'!B1620&lt;&gt;"",'元データ貼付（講座情報)'!B1620,"")</f>
        <v/>
      </c>
      <c r="D1580" s="9">
        <f>IF(B1580&lt;&gt;"",COUNTIF('元データ貼付（視聴情報CSV）'!H:H,B1580),0)</f>
        <v>0</v>
      </c>
      <c r="E1580" s="17">
        <f>IF(B1580&lt;&gt;"",SUMIF('元データ貼付（視聴情報CSV）'!H:H,B1580,'元データ貼付（視聴情報CSV）'!F:F),0)</f>
        <v>0</v>
      </c>
      <c r="F1580" s="10" t="str">
        <f>IF('元データ貼付（講座情報)'!L1620&lt;&gt;"",'元データ貼付（講座情報)'!L1620,"")</f>
        <v/>
      </c>
      <c r="G1580" s="10" t="str">
        <f>IF('元データ貼付（講座情報)'!N1620&lt;&gt;"",'元データ貼付（講座情報)'!N1620,"")</f>
        <v/>
      </c>
    </row>
    <row r="1581" spans="2:7" x14ac:dyDescent="0.15">
      <c r="B1581" s="10" t="str">
        <f>IF('元データ貼付（講座情報)'!A1621&lt;&gt;"",'元データ貼付（講座情報)'!A1621,"")</f>
        <v/>
      </c>
      <c r="C1581" s="10" t="str">
        <f>IF('元データ貼付（講座情報)'!B1621&lt;&gt;"",'元データ貼付（講座情報)'!B1621,"")</f>
        <v/>
      </c>
      <c r="D1581" s="9">
        <f>IF(B1581&lt;&gt;"",COUNTIF('元データ貼付（視聴情報CSV）'!H:H,B1581),0)</f>
        <v>0</v>
      </c>
      <c r="E1581" s="17">
        <f>IF(B1581&lt;&gt;"",SUMIF('元データ貼付（視聴情報CSV）'!H:H,B1581,'元データ貼付（視聴情報CSV）'!F:F),0)</f>
        <v>0</v>
      </c>
      <c r="F1581" s="10" t="str">
        <f>IF('元データ貼付（講座情報)'!L1621&lt;&gt;"",'元データ貼付（講座情報)'!L1621,"")</f>
        <v/>
      </c>
      <c r="G1581" s="10" t="str">
        <f>IF('元データ貼付（講座情報)'!N1621&lt;&gt;"",'元データ貼付（講座情報)'!N1621,"")</f>
        <v/>
      </c>
    </row>
    <row r="1582" spans="2:7" x14ac:dyDescent="0.15">
      <c r="B1582" s="10" t="str">
        <f>IF('元データ貼付（講座情報)'!A1622&lt;&gt;"",'元データ貼付（講座情報)'!A1622,"")</f>
        <v/>
      </c>
      <c r="C1582" s="10" t="str">
        <f>IF('元データ貼付（講座情報)'!B1622&lt;&gt;"",'元データ貼付（講座情報)'!B1622,"")</f>
        <v/>
      </c>
      <c r="D1582" s="9">
        <f>IF(B1582&lt;&gt;"",COUNTIF('元データ貼付（視聴情報CSV）'!H:H,B1582),0)</f>
        <v>0</v>
      </c>
      <c r="E1582" s="17">
        <f>IF(B1582&lt;&gt;"",SUMIF('元データ貼付（視聴情報CSV）'!H:H,B1582,'元データ貼付（視聴情報CSV）'!F:F),0)</f>
        <v>0</v>
      </c>
      <c r="F1582" s="10" t="str">
        <f>IF('元データ貼付（講座情報)'!L1622&lt;&gt;"",'元データ貼付（講座情報)'!L1622,"")</f>
        <v/>
      </c>
      <c r="G1582" s="10" t="str">
        <f>IF('元データ貼付（講座情報)'!N1622&lt;&gt;"",'元データ貼付（講座情報)'!N1622,"")</f>
        <v/>
      </c>
    </row>
    <row r="1583" spans="2:7" x14ac:dyDescent="0.15">
      <c r="B1583" s="10" t="str">
        <f>IF('元データ貼付（講座情報)'!A1623&lt;&gt;"",'元データ貼付（講座情報)'!A1623,"")</f>
        <v/>
      </c>
      <c r="C1583" s="10" t="str">
        <f>IF('元データ貼付（講座情報)'!B1623&lt;&gt;"",'元データ貼付（講座情報)'!B1623,"")</f>
        <v/>
      </c>
      <c r="D1583" s="9">
        <f>IF(B1583&lt;&gt;"",COUNTIF('元データ貼付（視聴情報CSV）'!H:H,B1583),0)</f>
        <v>0</v>
      </c>
      <c r="E1583" s="17">
        <f>IF(B1583&lt;&gt;"",SUMIF('元データ貼付（視聴情報CSV）'!H:H,B1583,'元データ貼付（視聴情報CSV）'!F:F),0)</f>
        <v>0</v>
      </c>
      <c r="F1583" s="10" t="str">
        <f>IF('元データ貼付（講座情報)'!L1623&lt;&gt;"",'元データ貼付（講座情報)'!L1623,"")</f>
        <v/>
      </c>
      <c r="G1583" s="10" t="str">
        <f>IF('元データ貼付（講座情報)'!N1623&lt;&gt;"",'元データ貼付（講座情報)'!N1623,"")</f>
        <v/>
      </c>
    </row>
    <row r="1584" spans="2:7" x14ac:dyDescent="0.15">
      <c r="B1584" s="10" t="str">
        <f>IF('元データ貼付（講座情報)'!A1624&lt;&gt;"",'元データ貼付（講座情報)'!A1624,"")</f>
        <v/>
      </c>
      <c r="C1584" s="10" t="str">
        <f>IF('元データ貼付（講座情報)'!B1624&lt;&gt;"",'元データ貼付（講座情報)'!B1624,"")</f>
        <v/>
      </c>
      <c r="D1584" s="9">
        <f>IF(B1584&lt;&gt;"",COUNTIF('元データ貼付（視聴情報CSV）'!H:H,B1584),0)</f>
        <v>0</v>
      </c>
      <c r="E1584" s="17">
        <f>IF(B1584&lt;&gt;"",SUMIF('元データ貼付（視聴情報CSV）'!H:H,B1584,'元データ貼付（視聴情報CSV）'!F:F),0)</f>
        <v>0</v>
      </c>
      <c r="F1584" s="10" t="str">
        <f>IF('元データ貼付（講座情報)'!L1624&lt;&gt;"",'元データ貼付（講座情報)'!L1624,"")</f>
        <v/>
      </c>
      <c r="G1584" s="10" t="str">
        <f>IF('元データ貼付（講座情報)'!N1624&lt;&gt;"",'元データ貼付（講座情報)'!N1624,"")</f>
        <v/>
      </c>
    </row>
    <row r="1585" spans="2:7" x14ac:dyDescent="0.15">
      <c r="B1585" s="10" t="str">
        <f>IF('元データ貼付（講座情報)'!A1625&lt;&gt;"",'元データ貼付（講座情報)'!A1625,"")</f>
        <v/>
      </c>
      <c r="C1585" s="10" t="str">
        <f>IF('元データ貼付（講座情報)'!B1625&lt;&gt;"",'元データ貼付（講座情報)'!B1625,"")</f>
        <v/>
      </c>
      <c r="D1585" s="9">
        <f>IF(B1585&lt;&gt;"",COUNTIF('元データ貼付（視聴情報CSV）'!H:H,B1585),0)</f>
        <v>0</v>
      </c>
      <c r="E1585" s="17">
        <f>IF(B1585&lt;&gt;"",SUMIF('元データ貼付（視聴情報CSV）'!H:H,B1585,'元データ貼付（視聴情報CSV）'!F:F),0)</f>
        <v>0</v>
      </c>
      <c r="F1585" s="10" t="str">
        <f>IF('元データ貼付（講座情報)'!L1625&lt;&gt;"",'元データ貼付（講座情報)'!L1625,"")</f>
        <v/>
      </c>
      <c r="G1585" s="10" t="str">
        <f>IF('元データ貼付（講座情報)'!N1625&lt;&gt;"",'元データ貼付（講座情報)'!N1625,"")</f>
        <v/>
      </c>
    </row>
    <row r="1586" spans="2:7" x14ac:dyDescent="0.15">
      <c r="B1586" s="10" t="str">
        <f>IF('元データ貼付（講座情報)'!A1626&lt;&gt;"",'元データ貼付（講座情報)'!A1626,"")</f>
        <v/>
      </c>
      <c r="C1586" s="10" t="str">
        <f>IF('元データ貼付（講座情報)'!B1626&lt;&gt;"",'元データ貼付（講座情報)'!B1626,"")</f>
        <v/>
      </c>
      <c r="D1586" s="9">
        <f>IF(B1586&lt;&gt;"",COUNTIF('元データ貼付（視聴情報CSV）'!H:H,B1586),0)</f>
        <v>0</v>
      </c>
      <c r="E1586" s="17">
        <f>IF(B1586&lt;&gt;"",SUMIF('元データ貼付（視聴情報CSV）'!H:H,B1586,'元データ貼付（視聴情報CSV）'!F:F),0)</f>
        <v>0</v>
      </c>
      <c r="F1586" s="10" t="str">
        <f>IF('元データ貼付（講座情報)'!L1626&lt;&gt;"",'元データ貼付（講座情報)'!L1626,"")</f>
        <v/>
      </c>
      <c r="G1586" s="10" t="str">
        <f>IF('元データ貼付（講座情報)'!N1626&lt;&gt;"",'元データ貼付（講座情報)'!N1626,"")</f>
        <v/>
      </c>
    </row>
    <row r="1587" spans="2:7" x14ac:dyDescent="0.15">
      <c r="B1587" s="10" t="str">
        <f>IF('元データ貼付（講座情報)'!A1627&lt;&gt;"",'元データ貼付（講座情報)'!A1627,"")</f>
        <v/>
      </c>
      <c r="C1587" s="10" t="str">
        <f>IF('元データ貼付（講座情報)'!B1627&lt;&gt;"",'元データ貼付（講座情報)'!B1627,"")</f>
        <v/>
      </c>
      <c r="D1587" s="9">
        <f>IF(B1587&lt;&gt;"",COUNTIF('元データ貼付（視聴情報CSV）'!H:H,B1587),0)</f>
        <v>0</v>
      </c>
      <c r="E1587" s="17">
        <f>IF(B1587&lt;&gt;"",SUMIF('元データ貼付（視聴情報CSV）'!H:H,B1587,'元データ貼付（視聴情報CSV）'!F:F),0)</f>
        <v>0</v>
      </c>
      <c r="F1587" s="10" t="str">
        <f>IF('元データ貼付（講座情報)'!L1627&lt;&gt;"",'元データ貼付（講座情報)'!L1627,"")</f>
        <v/>
      </c>
      <c r="G1587" s="10" t="str">
        <f>IF('元データ貼付（講座情報)'!N1627&lt;&gt;"",'元データ貼付（講座情報)'!N1627,"")</f>
        <v/>
      </c>
    </row>
    <row r="1588" spans="2:7" x14ac:dyDescent="0.15">
      <c r="B1588" s="10" t="str">
        <f>IF('元データ貼付（講座情報)'!A1628&lt;&gt;"",'元データ貼付（講座情報)'!A1628,"")</f>
        <v/>
      </c>
      <c r="C1588" s="10" t="str">
        <f>IF('元データ貼付（講座情報)'!B1628&lt;&gt;"",'元データ貼付（講座情報)'!B1628,"")</f>
        <v/>
      </c>
      <c r="D1588" s="9">
        <f>IF(B1588&lt;&gt;"",COUNTIF('元データ貼付（視聴情報CSV）'!H:H,B1588),0)</f>
        <v>0</v>
      </c>
      <c r="E1588" s="17">
        <f>IF(B1588&lt;&gt;"",SUMIF('元データ貼付（視聴情報CSV）'!H:H,B1588,'元データ貼付（視聴情報CSV）'!F:F),0)</f>
        <v>0</v>
      </c>
      <c r="F1588" s="10" t="str">
        <f>IF('元データ貼付（講座情報)'!L1628&lt;&gt;"",'元データ貼付（講座情報)'!L1628,"")</f>
        <v/>
      </c>
      <c r="G1588" s="10" t="str">
        <f>IF('元データ貼付（講座情報)'!N1628&lt;&gt;"",'元データ貼付（講座情報)'!N1628,"")</f>
        <v/>
      </c>
    </row>
    <row r="1589" spans="2:7" x14ac:dyDescent="0.15">
      <c r="B1589" s="10" t="str">
        <f>IF('元データ貼付（講座情報)'!A1629&lt;&gt;"",'元データ貼付（講座情報)'!A1629,"")</f>
        <v/>
      </c>
      <c r="C1589" s="10" t="str">
        <f>IF('元データ貼付（講座情報)'!B1629&lt;&gt;"",'元データ貼付（講座情報)'!B1629,"")</f>
        <v/>
      </c>
      <c r="D1589" s="9">
        <f>IF(B1589&lt;&gt;"",COUNTIF('元データ貼付（視聴情報CSV）'!H:H,B1589),0)</f>
        <v>0</v>
      </c>
      <c r="E1589" s="17">
        <f>IF(B1589&lt;&gt;"",SUMIF('元データ貼付（視聴情報CSV）'!H:H,B1589,'元データ貼付（視聴情報CSV）'!F:F),0)</f>
        <v>0</v>
      </c>
      <c r="F1589" s="10" t="str">
        <f>IF('元データ貼付（講座情報)'!L1629&lt;&gt;"",'元データ貼付（講座情報)'!L1629,"")</f>
        <v/>
      </c>
      <c r="G1589" s="10" t="str">
        <f>IF('元データ貼付（講座情報)'!N1629&lt;&gt;"",'元データ貼付（講座情報)'!N1629,"")</f>
        <v/>
      </c>
    </row>
    <row r="1590" spans="2:7" x14ac:dyDescent="0.15">
      <c r="B1590" s="10" t="str">
        <f>IF('元データ貼付（講座情報)'!A1630&lt;&gt;"",'元データ貼付（講座情報)'!A1630,"")</f>
        <v/>
      </c>
      <c r="C1590" s="10" t="str">
        <f>IF('元データ貼付（講座情報)'!B1630&lt;&gt;"",'元データ貼付（講座情報)'!B1630,"")</f>
        <v/>
      </c>
      <c r="D1590" s="9">
        <f>IF(B1590&lt;&gt;"",COUNTIF('元データ貼付（視聴情報CSV）'!H:H,B1590),0)</f>
        <v>0</v>
      </c>
      <c r="E1590" s="17">
        <f>IF(B1590&lt;&gt;"",SUMIF('元データ貼付（視聴情報CSV）'!H:H,B1590,'元データ貼付（視聴情報CSV）'!F:F),0)</f>
        <v>0</v>
      </c>
      <c r="F1590" s="10" t="str">
        <f>IF('元データ貼付（講座情報)'!L1630&lt;&gt;"",'元データ貼付（講座情報)'!L1630,"")</f>
        <v/>
      </c>
      <c r="G1590" s="10" t="str">
        <f>IF('元データ貼付（講座情報)'!N1630&lt;&gt;"",'元データ貼付（講座情報)'!N1630,"")</f>
        <v/>
      </c>
    </row>
    <row r="1591" spans="2:7" x14ac:dyDescent="0.15">
      <c r="B1591" s="10" t="str">
        <f>IF('元データ貼付（講座情報)'!A1631&lt;&gt;"",'元データ貼付（講座情報)'!A1631,"")</f>
        <v/>
      </c>
      <c r="C1591" s="10" t="str">
        <f>IF('元データ貼付（講座情報)'!B1631&lt;&gt;"",'元データ貼付（講座情報)'!B1631,"")</f>
        <v/>
      </c>
      <c r="D1591" s="9">
        <f>IF(B1591&lt;&gt;"",COUNTIF('元データ貼付（視聴情報CSV）'!H:H,B1591),0)</f>
        <v>0</v>
      </c>
      <c r="E1591" s="17">
        <f>IF(B1591&lt;&gt;"",SUMIF('元データ貼付（視聴情報CSV）'!H:H,B1591,'元データ貼付（視聴情報CSV）'!F:F),0)</f>
        <v>0</v>
      </c>
      <c r="F1591" s="10" t="str">
        <f>IF('元データ貼付（講座情報)'!L1631&lt;&gt;"",'元データ貼付（講座情報)'!L1631,"")</f>
        <v/>
      </c>
      <c r="G1591" s="10" t="str">
        <f>IF('元データ貼付（講座情報)'!N1631&lt;&gt;"",'元データ貼付（講座情報)'!N1631,"")</f>
        <v/>
      </c>
    </row>
    <row r="1592" spans="2:7" x14ac:dyDescent="0.15">
      <c r="B1592" s="10" t="str">
        <f>IF('元データ貼付（講座情報)'!A1632&lt;&gt;"",'元データ貼付（講座情報)'!A1632,"")</f>
        <v/>
      </c>
      <c r="C1592" s="10" t="str">
        <f>IF('元データ貼付（講座情報)'!B1632&lt;&gt;"",'元データ貼付（講座情報)'!B1632,"")</f>
        <v/>
      </c>
      <c r="D1592" s="9">
        <f>IF(B1592&lt;&gt;"",COUNTIF('元データ貼付（視聴情報CSV）'!H:H,B1592),0)</f>
        <v>0</v>
      </c>
      <c r="E1592" s="17">
        <f>IF(B1592&lt;&gt;"",SUMIF('元データ貼付（視聴情報CSV）'!H:H,B1592,'元データ貼付（視聴情報CSV）'!F:F),0)</f>
        <v>0</v>
      </c>
      <c r="F1592" s="10" t="str">
        <f>IF('元データ貼付（講座情報)'!L1632&lt;&gt;"",'元データ貼付（講座情報)'!L1632,"")</f>
        <v/>
      </c>
      <c r="G1592" s="10" t="str">
        <f>IF('元データ貼付（講座情報)'!N1632&lt;&gt;"",'元データ貼付（講座情報)'!N1632,"")</f>
        <v/>
      </c>
    </row>
    <row r="1593" spans="2:7" x14ac:dyDescent="0.15">
      <c r="B1593" s="10" t="str">
        <f>IF('元データ貼付（講座情報)'!A1633&lt;&gt;"",'元データ貼付（講座情報)'!A1633,"")</f>
        <v/>
      </c>
      <c r="C1593" s="10" t="str">
        <f>IF('元データ貼付（講座情報)'!B1633&lt;&gt;"",'元データ貼付（講座情報)'!B1633,"")</f>
        <v/>
      </c>
      <c r="D1593" s="9">
        <f>IF(B1593&lt;&gt;"",COUNTIF('元データ貼付（視聴情報CSV）'!H:H,B1593),0)</f>
        <v>0</v>
      </c>
      <c r="E1593" s="17">
        <f>IF(B1593&lt;&gt;"",SUMIF('元データ貼付（視聴情報CSV）'!H:H,B1593,'元データ貼付（視聴情報CSV）'!F:F),0)</f>
        <v>0</v>
      </c>
      <c r="F1593" s="10" t="str">
        <f>IF('元データ貼付（講座情報)'!L1633&lt;&gt;"",'元データ貼付（講座情報)'!L1633,"")</f>
        <v/>
      </c>
      <c r="G1593" s="10" t="str">
        <f>IF('元データ貼付（講座情報)'!N1633&lt;&gt;"",'元データ貼付（講座情報)'!N1633,"")</f>
        <v/>
      </c>
    </row>
    <row r="1594" spans="2:7" x14ac:dyDescent="0.15">
      <c r="B1594" s="10" t="str">
        <f>IF('元データ貼付（講座情報)'!A1634&lt;&gt;"",'元データ貼付（講座情報)'!A1634,"")</f>
        <v/>
      </c>
      <c r="C1594" s="10" t="str">
        <f>IF('元データ貼付（講座情報)'!B1634&lt;&gt;"",'元データ貼付（講座情報)'!B1634,"")</f>
        <v/>
      </c>
      <c r="D1594" s="9">
        <f>IF(B1594&lt;&gt;"",COUNTIF('元データ貼付（視聴情報CSV）'!H:H,B1594),0)</f>
        <v>0</v>
      </c>
      <c r="E1594" s="17">
        <f>IF(B1594&lt;&gt;"",SUMIF('元データ貼付（視聴情報CSV）'!H:H,B1594,'元データ貼付（視聴情報CSV）'!F:F),0)</f>
        <v>0</v>
      </c>
      <c r="F1594" s="10" t="str">
        <f>IF('元データ貼付（講座情報)'!L1634&lt;&gt;"",'元データ貼付（講座情報)'!L1634,"")</f>
        <v/>
      </c>
      <c r="G1594" s="10" t="str">
        <f>IF('元データ貼付（講座情報)'!N1634&lt;&gt;"",'元データ貼付（講座情報)'!N1634,"")</f>
        <v/>
      </c>
    </row>
    <row r="1595" spans="2:7" x14ac:dyDescent="0.15">
      <c r="B1595" s="10" t="str">
        <f>IF('元データ貼付（講座情報)'!A1635&lt;&gt;"",'元データ貼付（講座情報)'!A1635,"")</f>
        <v/>
      </c>
      <c r="C1595" s="10" t="str">
        <f>IF('元データ貼付（講座情報)'!B1635&lt;&gt;"",'元データ貼付（講座情報)'!B1635,"")</f>
        <v/>
      </c>
      <c r="D1595" s="9">
        <f>IF(B1595&lt;&gt;"",COUNTIF('元データ貼付（視聴情報CSV）'!H:H,B1595),0)</f>
        <v>0</v>
      </c>
      <c r="E1595" s="17">
        <f>IF(B1595&lt;&gt;"",SUMIF('元データ貼付（視聴情報CSV）'!H:H,B1595,'元データ貼付（視聴情報CSV）'!F:F),0)</f>
        <v>0</v>
      </c>
      <c r="F1595" s="10" t="str">
        <f>IF('元データ貼付（講座情報)'!L1635&lt;&gt;"",'元データ貼付（講座情報)'!L1635,"")</f>
        <v/>
      </c>
      <c r="G1595" s="10" t="str">
        <f>IF('元データ貼付（講座情報)'!N1635&lt;&gt;"",'元データ貼付（講座情報)'!N1635,"")</f>
        <v/>
      </c>
    </row>
    <row r="1596" spans="2:7" x14ac:dyDescent="0.15">
      <c r="B1596" s="10" t="str">
        <f>IF('元データ貼付（講座情報)'!A1636&lt;&gt;"",'元データ貼付（講座情報)'!A1636,"")</f>
        <v/>
      </c>
      <c r="C1596" s="10" t="str">
        <f>IF('元データ貼付（講座情報)'!B1636&lt;&gt;"",'元データ貼付（講座情報)'!B1636,"")</f>
        <v/>
      </c>
      <c r="D1596" s="9">
        <f>IF(B1596&lt;&gt;"",COUNTIF('元データ貼付（視聴情報CSV）'!H:H,B1596),0)</f>
        <v>0</v>
      </c>
      <c r="E1596" s="17">
        <f>IF(B1596&lt;&gt;"",SUMIF('元データ貼付（視聴情報CSV）'!H:H,B1596,'元データ貼付（視聴情報CSV）'!F:F),0)</f>
        <v>0</v>
      </c>
      <c r="F1596" s="10" t="str">
        <f>IF('元データ貼付（講座情報)'!L1636&lt;&gt;"",'元データ貼付（講座情報)'!L1636,"")</f>
        <v/>
      </c>
      <c r="G1596" s="10" t="str">
        <f>IF('元データ貼付（講座情報)'!N1636&lt;&gt;"",'元データ貼付（講座情報)'!N1636,"")</f>
        <v/>
      </c>
    </row>
    <row r="1597" spans="2:7" x14ac:dyDescent="0.15">
      <c r="B1597" s="10" t="str">
        <f>IF('元データ貼付（講座情報)'!A1637&lt;&gt;"",'元データ貼付（講座情報)'!A1637,"")</f>
        <v/>
      </c>
      <c r="C1597" s="10" t="str">
        <f>IF('元データ貼付（講座情報)'!B1637&lt;&gt;"",'元データ貼付（講座情報)'!B1637,"")</f>
        <v/>
      </c>
      <c r="D1597" s="9">
        <f>IF(B1597&lt;&gt;"",COUNTIF('元データ貼付（視聴情報CSV）'!H:H,B1597),0)</f>
        <v>0</v>
      </c>
      <c r="E1597" s="17">
        <f>IF(B1597&lt;&gt;"",SUMIF('元データ貼付（視聴情報CSV）'!H:H,B1597,'元データ貼付（視聴情報CSV）'!F:F),0)</f>
        <v>0</v>
      </c>
      <c r="F1597" s="10" t="str">
        <f>IF('元データ貼付（講座情報)'!L1637&lt;&gt;"",'元データ貼付（講座情報)'!L1637,"")</f>
        <v/>
      </c>
      <c r="G1597" s="10" t="str">
        <f>IF('元データ貼付（講座情報)'!N1637&lt;&gt;"",'元データ貼付（講座情報)'!N1637,"")</f>
        <v/>
      </c>
    </row>
    <row r="1598" spans="2:7" x14ac:dyDescent="0.15">
      <c r="B1598" s="10" t="str">
        <f>IF('元データ貼付（講座情報)'!A1638&lt;&gt;"",'元データ貼付（講座情報)'!A1638,"")</f>
        <v/>
      </c>
      <c r="C1598" s="10" t="str">
        <f>IF('元データ貼付（講座情報)'!B1638&lt;&gt;"",'元データ貼付（講座情報)'!B1638,"")</f>
        <v/>
      </c>
      <c r="D1598" s="9">
        <f>IF(B1598&lt;&gt;"",COUNTIF('元データ貼付（視聴情報CSV）'!H:H,B1598),0)</f>
        <v>0</v>
      </c>
      <c r="E1598" s="17">
        <f>IF(B1598&lt;&gt;"",SUMIF('元データ貼付（視聴情報CSV）'!H:H,B1598,'元データ貼付（視聴情報CSV）'!F:F),0)</f>
        <v>0</v>
      </c>
      <c r="F1598" s="10" t="str">
        <f>IF('元データ貼付（講座情報)'!L1638&lt;&gt;"",'元データ貼付（講座情報)'!L1638,"")</f>
        <v/>
      </c>
      <c r="G1598" s="10" t="str">
        <f>IF('元データ貼付（講座情報)'!N1638&lt;&gt;"",'元データ貼付（講座情報)'!N1638,"")</f>
        <v/>
      </c>
    </row>
    <row r="1599" spans="2:7" x14ac:dyDescent="0.15">
      <c r="B1599" s="10" t="str">
        <f>IF('元データ貼付（講座情報)'!A1639&lt;&gt;"",'元データ貼付（講座情報)'!A1639,"")</f>
        <v/>
      </c>
      <c r="C1599" s="10" t="str">
        <f>IF('元データ貼付（講座情報)'!B1639&lt;&gt;"",'元データ貼付（講座情報)'!B1639,"")</f>
        <v/>
      </c>
      <c r="D1599" s="9">
        <f>IF(B1599&lt;&gt;"",COUNTIF('元データ貼付（視聴情報CSV）'!H:H,B1599),0)</f>
        <v>0</v>
      </c>
      <c r="E1599" s="17">
        <f>IF(B1599&lt;&gt;"",SUMIF('元データ貼付（視聴情報CSV）'!H:H,B1599,'元データ貼付（視聴情報CSV）'!F:F),0)</f>
        <v>0</v>
      </c>
      <c r="F1599" s="10" t="str">
        <f>IF('元データ貼付（講座情報)'!L1639&lt;&gt;"",'元データ貼付（講座情報)'!L1639,"")</f>
        <v/>
      </c>
      <c r="G1599" s="10" t="str">
        <f>IF('元データ貼付（講座情報)'!N1639&lt;&gt;"",'元データ貼付（講座情報)'!N1639,"")</f>
        <v/>
      </c>
    </row>
    <row r="1600" spans="2:7" x14ac:dyDescent="0.15">
      <c r="B1600" s="10" t="str">
        <f>IF('元データ貼付（講座情報)'!A1640&lt;&gt;"",'元データ貼付（講座情報)'!A1640,"")</f>
        <v/>
      </c>
      <c r="C1600" s="10" t="str">
        <f>IF('元データ貼付（講座情報)'!B1640&lt;&gt;"",'元データ貼付（講座情報)'!B1640,"")</f>
        <v/>
      </c>
      <c r="D1600" s="9">
        <f>IF(B1600&lt;&gt;"",COUNTIF('元データ貼付（視聴情報CSV）'!H:H,B1600),0)</f>
        <v>0</v>
      </c>
      <c r="E1600" s="17">
        <f>IF(B1600&lt;&gt;"",SUMIF('元データ貼付（視聴情報CSV）'!H:H,B1600,'元データ貼付（視聴情報CSV）'!F:F),0)</f>
        <v>0</v>
      </c>
      <c r="F1600" s="10" t="str">
        <f>IF('元データ貼付（講座情報)'!L1640&lt;&gt;"",'元データ貼付（講座情報)'!L1640,"")</f>
        <v/>
      </c>
      <c r="G1600" s="10" t="str">
        <f>IF('元データ貼付（講座情報)'!N1640&lt;&gt;"",'元データ貼付（講座情報)'!N1640,"")</f>
        <v/>
      </c>
    </row>
    <row r="1601" spans="2:7" x14ac:dyDescent="0.15">
      <c r="B1601" s="10" t="str">
        <f>IF('元データ貼付（講座情報)'!A1641&lt;&gt;"",'元データ貼付（講座情報)'!A1641,"")</f>
        <v/>
      </c>
      <c r="C1601" s="10" t="str">
        <f>IF('元データ貼付（講座情報)'!B1641&lt;&gt;"",'元データ貼付（講座情報)'!B1641,"")</f>
        <v/>
      </c>
      <c r="D1601" s="9">
        <f>IF(B1601&lt;&gt;"",COUNTIF('元データ貼付（視聴情報CSV）'!H:H,B1601),0)</f>
        <v>0</v>
      </c>
      <c r="E1601" s="17">
        <f>IF(B1601&lt;&gt;"",SUMIF('元データ貼付（視聴情報CSV）'!H:H,B1601,'元データ貼付（視聴情報CSV）'!F:F),0)</f>
        <v>0</v>
      </c>
      <c r="F1601" s="10" t="str">
        <f>IF('元データ貼付（講座情報)'!L1641&lt;&gt;"",'元データ貼付（講座情報)'!L1641,"")</f>
        <v/>
      </c>
      <c r="G1601" s="10" t="str">
        <f>IF('元データ貼付（講座情報)'!N1641&lt;&gt;"",'元データ貼付（講座情報)'!N1641,"")</f>
        <v/>
      </c>
    </row>
    <row r="1602" spans="2:7" x14ac:dyDescent="0.15">
      <c r="B1602" s="10" t="str">
        <f>IF('元データ貼付（講座情報)'!A1642&lt;&gt;"",'元データ貼付（講座情報)'!A1642,"")</f>
        <v/>
      </c>
      <c r="C1602" s="10" t="str">
        <f>IF('元データ貼付（講座情報)'!B1642&lt;&gt;"",'元データ貼付（講座情報)'!B1642,"")</f>
        <v/>
      </c>
      <c r="D1602" s="9">
        <f>IF(B1602&lt;&gt;"",COUNTIF('元データ貼付（視聴情報CSV）'!H:H,B1602),0)</f>
        <v>0</v>
      </c>
      <c r="E1602" s="17">
        <f>IF(B1602&lt;&gt;"",SUMIF('元データ貼付（視聴情報CSV）'!H:H,B1602,'元データ貼付（視聴情報CSV）'!F:F),0)</f>
        <v>0</v>
      </c>
      <c r="F1602" s="10" t="str">
        <f>IF('元データ貼付（講座情報)'!L1642&lt;&gt;"",'元データ貼付（講座情報)'!L1642,"")</f>
        <v/>
      </c>
      <c r="G1602" s="10" t="str">
        <f>IF('元データ貼付（講座情報)'!N1642&lt;&gt;"",'元データ貼付（講座情報)'!N1642,"")</f>
        <v/>
      </c>
    </row>
    <row r="1603" spans="2:7" x14ac:dyDescent="0.15">
      <c r="B1603" s="10" t="str">
        <f>IF('元データ貼付（講座情報)'!A1643&lt;&gt;"",'元データ貼付（講座情報)'!A1643,"")</f>
        <v/>
      </c>
      <c r="C1603" s="10" t="str">
        <f>IF('元データ貼付（講座情報)'!B1643&lt;&gt;"",'元データ貼付（講座情報)'!B1643,"")</f>
        <v/>
      </c>
      <c r="D1603" s="9">
        <f>IF(B1603&lt;&gt;"",COUNTIF('元データ貼付（視聴情報CSV）'!H:H,B1603),0)</f>
        <v>0</v>
      </c>
      <c r="E1603" s="17">
        <f>IF(B1603&lt;&gt;"",SUMIF('元データ貼付（視聴情報CSV）'!H:H,B1603,'元データ貼付（視聴情報CSV）'!F:F),0)</f>
        <v>0</v>
      </c>
      <c r="F1603" s="10" t="str">
        <f>IF('元データ貼付（講座情報)'!L1643&lt;&gt;"",'元データ貼付（講座情報)'!L1643,"")</f>
        <v/>
      </c>
      <c r="G1603" s="10" t="str">
        <f>IF('元データ貼付（講座情報)'!N1643&lt;&gt;"",'元データ貼付（講座情報)'!N1643,"")</f>
        <v/>
      </c>
    </row>
    <row r="1604" spans="2:7" x14ac:dyDescent="0.15">
      <c r="B1604" s="10" t="str">
        <f>IF('元データ貼付（講座情報)'!A1644&lt;&gt;"",'元データ貼付（講座情報)'!A1644,"")</f>
        <v/>
      </c>
      <c r="C1604" s="10" t="str">
        <f>IF('元データ貼付（講座情報)'!B1644&lt;&gt;"",'元データ貼付（講座情報)'!B1644,"")</f>
        <v/>
      </c>
      <c r="D1604" s="9">
        <f>IF(B1604&lt;&gt;"",COUNTIF('元データ貼付（視聴情報CSV）'!H:H,B1604),0)</f>
        <v>0</v>
      </c>
      <c r="E1604" s="17">
        <f>IF(B1604&lt;&gt;"",SUMIF('元データ貼付（視聴情報CSV）'!H:H,B1604,'元データ貼付（視聴情報CSV）'!F:F),0)</f>
        <v>0</v>
      </c>
      <c r="F1604" s="10" t="str">
        <f>IF('元データ貼付（講座情報)'!L1644&lt;&gt;"",'元データ貼付（講座情報)'!L1644,"")</f>
        <v/>
      </c>
      <c r="G1604" s="10" t="str">
        <f>IF('元データ貼付（講座情報)'!N1644&lt;&gt;"",'元データ貼付（講座情報)'!N1644,"")</f>
        <v/>
      </c>
    </row>
    <row r="1605" spans="2:7" x14ac:dyDescent="0.15">
      <c r="B1605" s="10" t="str">
        <f>IF('元データ貼付（講座情報)'!A1645&lt;&gt;"",'元データ貼付（講座情報)'!A1645,"")</f>
        <v/>
      </c>
      <c r="C1605" s="10" t="str">
        <f>IF('元データ貼付（講座情報)'!B1645&lt;&gt;"",'元データ貼付（講座情報)'!B1645,"")</f>
        <v/>
      </c>
      <c r="D1605" s="9">
        <f>IF(B1605&lt;&gt;"",COUNTIF('元データ貼付（視聴情報CSV）'!H:H,B1605),0)</f>
        <v>0</v>
      </c>
      <c r="E1605" s="17">
        <f>IF(B1605&lt;&gt;"",SUMIF('元データ貼付（視聴情報CSV）'!H:H,B1605,'元データ貼付（視聴情報CSV）'!F:F),0)</f>
        <v>0</v>
      </c>
      <c r="F1605" s="10" t="str">
        <f>IF('元データ貼付（講座情報)'!L1645&lt;&gt;"",'元データ貼付（講座情報)'!L1645,"")</f>
        <v/>
      </c>
      <c r="G1605" s="10" t="str">
        <f>IF('元データ貼付（講座情報)'!N1645&lt;&gt;"",'元データ貼付（講座情報)'!N1645,"")</f>
        <v/>
      </c>
    </row>
    <row r="1606" spans="2:7" x14ac:dyDescent="0.15">
      <c r="B1606" s="10" t="str">
        <f>IF('元データ貼付（講座情報)'!A1646&lt;&gt;"",'元データ貼付（講座情報)'!A1646,"")</f>
        <v/>
      </c>
      <c r="C1606" s="10" t="str">
        <f>IF('元データ貼付（講座情報)'!B1646&lt;&gt;"",'元データ貼付（講座情報)'!B1646,"")</f>
        <v/>
      </c>
      <c r="D1606" s="9">
        <f>IF(B1606&lt;&gt;"",COUNTIF('元データ貼付（視聴情報CSV）'!H:H,B1606),0)</f>
        <v>0</v>
      </c>
      <c r="E1606" s="17">
        <f>IF(B1606&lt;&gt;"",SUMIF('元データ貼付（視聴情報CSV）'!H:H,B1606,'元データ貼付（視聴情報CSV）'!F:F),0)</f>
        <v>0</v>
      </c>
      <c r="F1606" s="10" t="str">
        <f>IF('元データ貼付（講座情報)'!L1646&lt;&gt;"",'元データ貼付（講座情報)'!L1646,"")</f>
        <v/>
      </c>
      <c r="G1606" s="10" t="str">
        <f>IF('元データ貼付（講座情報)'!N1646&lt;&gt;"",'元データ貼付（講座情報)'!N1646,"")</f>
        <v/>
      </c>
    </row>
    <row r="1607" spans="2:7" x14ac:dyDescent="0.15">
      <c r="B1607" s="10" t="str">
        <f>IF('元データ貼付（講座情報)'!A1647&lt;&gt;"",'元データ貼付（講座情報)'!A1647,"")</f>
        <v/>
      </c>
      <c r="C1607" s="10" t="str">
        <f>IF('元データ貼付（講座情報)'!B1647&lt;&gt;"",'元データ貼付（講座情報)'!B1647,"")</f>
        <v/>
      </c>
      <c r="D1607" s="9">
        <f>IF(B1607&lt;&gt;"",COUNTIF('元データ貼付（視聴情報CSV）'!H:H,B1607),0)</f>
        <v>0</v>
      </c>
      <c r="E1607" s="17">
        <f>IF(B1607&lt;&gt;"",SUMIF('元データ貼付（視聴情報CSV）'!H:H,B1607,'元データ貼付（視聴情報CSV）'!F:F),0)</f>
        <v>0</v>
      </c>
      <c r="F1607" s="10" t="str">
        <f>IF('元データ貼付（講座情報)'!L1647&lt;&gt;"",'元データ貼付（講座情報)'!L1647,"")</f>
        <v/>
      </c>
      <c r="G1607" s="10" t="str">
        <f>IF('元データ貼付（講座情報)'!N1647&lt;&gt;"",'元データ貼付（講座情報)'!N1647,"")</f>
        <v/>
      </c>
    </row>
    <row r="1608" spans="2:7" x14ac:dyDescent="0.15">
      <c r="B1608" s="10" t="str">
        <f>IF('元データ貼付（講座情報)'!A1648&lt;&gt;"",'元データ貼付（講座情報)'!A1648,"")</f>
        <v/>
      </c>
      <c r="C1608" s="10" t="str">
        <f>IF('元データ貼付（講座情報)'!B1648&lt;&gt;"",'元データ貼付（講座情報)'!B1648,"")</f>
        <v/>
      </c>
      <c r="D1608" s="9">
        <f>IF(B1608&lt;&gt;"",COUNTIF('元データ貼付（視聴情報CSV）'!H:H,B1608),0)</f>
        <v>0</v>
      </c>
      <c r="E1608" s="17">
        <f>IF(B1608&lt;&gt;"",SUMIF('元データ貼付（視聴情報CSV）'!H:H,B1608,'元データ貼付（視聴情報CSV）'!F:F),0)</f>
        <v>0</v>
      </c>
      <c r="F1608" s="10" t="str">
        <f>IF('元データ貼付（講座情報)'!L1648&lt;&gt;"",'元データ貼付（講座情報)'!L1648,"")</f>
        <v/>
      </c>
      <c r="G1608" s="10" t="str">
        <f>IF('元データ貼付（講座情報)'!N1648&lt;&gt;"",'元データ貼付（講座情報)'!N1648,"")</f>
        <v/>
      </c>
    </row>
    <row r="1609" spans="2:7" x14ac:dyDescent="0.15">
      <c r="B1609" s="10" t="str">
        <f>IF('元データ貼付（講座情報)'!A1649&lt;&gt;"",'元データ貼付（講座情報)'!A1649,"")</f>
        <v/>
      </c>
      <c r="C1609" s="10" t="str">
        <f>IF('元データ貼付（講座情報)'!B1649&lt;&gt;"",'元データ貼付（講座情報)'!B1649,"")</f>
        <v/>
      </c>
      <c r="D1609" s="9">
        <f>IF(B1609&lt;&gt;"",COUNTIF('元データ貼付（視聴情報CSV）'!H:H,B1609),0)</f>
        <v>0</v>
      </c>
      <c r="E1609" s="17">
        <f>IF(B1609&lt;&gt;"",SUMIF('元データ貼付（視聴情報CSV）'!H:H,B1609,'元データ貼付（視聴情報CSV）'!F:F),0)</f>
        <v>0</v>
      </c>
      <c r="F1609" s="10" t="str">
        <f>IF('元データ貼付（講座情報)'!L1649&lt;&gt;"",'元データ貼付（講座情報)'!L1649,"")</f>
        <v/>
      </c>
      <c r="G1609" s="10" t="str">
        <f>IF('元データ貼付（講座情報)'!N1649&lt;&gt;"",'元データ貼付（講座情報)'!N1649,"")</f>
        <v/>
      </c>
    </row>
    <row r="1610" spans="2:7" x14ac:dyDescent="0.15">
      <c r="B1610" s="10" t="str">
        <f>IF('元データ貼付（講座情報)'!A1650&lt;&gt;"",'元データ貼付（講座情報)'!A1650,"")</f>
        <v/>
      </c>
      <c r="C1610" s="10" t="str">
        <f>IF('元データ貼付（講座情報)'!B1650&lt;&gt;"",'元データ貼付（講座情報)'!B1650,"")</f>
        <v/>
      </c>
      <c r="D1610" s="9">
        <f>IF(B1610&lt;&gt;"",COUNTIF('元データ貼付（視聴情報CSV）'!H:H,B1610),0)</f>
        <v>0</v>
      </c>
      <c r="E1610" s="17">
        <f>IF(B1610&lt;&gt;"",SUMIF('元データ貼付（視聴情報CSV）'!H:H,B1610,'元データ貼付（視聴情報CSV）'!F:F),0)</f>
        <v>0</v>
      </c>
      <c r="F1610" s="10" t="str">
        <f>IF('元データ貼付（講座情報)'!L1650&lt;&gt;"",'元データ貼付（講座情報)'!L1650,"")</f>
        <v/>
      </c>
      <c r="G1610" s="10" t="str">
        <f>IF('元データ貼付（講座情報)'!N1650&lt;&gt;"",'元データ貼付（講座情報)'!N1650,"")</f>
        <v/>
      </c>
    </row>
    <row r="1611" spans="2:7" x14ac:dyDescent="0.15">
      <c r="B1611" s="10" t="str">
        <f>IF('元データ貼付（講座情報)'!A1651&lt;&gt;"",'元データ貼付（講座情報)'!A1651,"")</f>
        <v/>
      </c>
      <c r="C1611" s="10" t="str">
        <f>IF('元データ貼付（講座情報)'!B1651&lt;&gt;"",'元データ貼付（講座情報)'!B1651,"")</f>
        <v/>
      </c>
      <c r="D1611" s="9">
        <f>IF(B1611&lt;&gt;"",COUNTIF('元データ貼付（視聴情報CSV）'!H:H,B1611),0)</f>
        <v>0</v>
      </c>
      <c r="E1611" s="17">
        <f>IF(B1611&lt;&gt;"",SUMIF('元データ貼付（視聴情報CSV）'!H:H,B1611,'元データ貼付（視聴情報CSV）'!F:F),0)</f>
        <v>0</v>
      </c>
      <c r="F1611" s="10" t="str">
        <f>IF('元データ貼付（講座情報)'!L1651&lt;&gt;"",'元データ貼付（講座情報)'!L1651,"")</f>
        <v/>
      </c>
      <c r="G1611" s="10" t="str">
        <f>IF('元データ貼付（講座情報)'!N1651&lt;&gt;"",'元データ貼付（講座情報)'!N1651,"")</f>
        <v/>
      </c>
    </row>
    <row r="1612" spans="2:7" x14ac:dyDescent="0.15">
      <c r="B1612" s="10" t="str">
        <f>IF('元データ貼付（講座情報)'!A1652&lt;&gt;"",'元データ貼付（講座情報)'!A1652,"")</f>
        <v/>
      </c>
      <c r="C1612" s="10" t="str">
        <f>IF('元データ貼付（講座情報)'!B1652&lt;&gt;"",'元データ貼付（講座情報)'!B1652,"")</f>
        <v/>
      </c>
      <c r="D1612" s="9">
        <f>IF(B1612&lt;&gt;"",COUNTIF('元データ貼付（視聴情報CSV）'!H:H,B1612),0)</f>
        <v>0</v>
      </c>
      <c r="E1612" s="17">
        <f>IF(B1612&lt;&gt;"",SUMIF('元データ貼付（視聴情報CSV）'!H:H,B1612,'元データ貼付（視聴情報CSV）'!F:F),0)</f>
        <v>0</v>
      </c>
      <c r="F1612" s="10" t="str">
        <f>IF('元データ貼付（講座情報)'!L1652&lt;&gt;"",'元データ貼付（講座情報)'!L1652,"")</f>
        <v/>
      </c>
      <c r="G1612" s="10" t="str">
        <f>IF('元データ貼付（講座情報)'!N1652&lt;&gt;"",'元データ貼付（講座情報)'!N1652,"")</f>
        <v/>
      </c>
    </row>
    <row r="1613" spans="2:7" x14ac:dyDescent="0.15">
      <c r="B1613" s="10" t="str">
        <f>IF('元データ貼付（講座情報)'!A1653&lt;&gt;"",'元データ貼付（講座情報)'!A1653,"")</f>
        <v/>
      </c>
      <c r="C1613" s="10" t="str">
        <f>IF('元データ貼付（講座情報)'!B1653&lt;&gt;"",'元データ貼付（講座情報)'!B1653,"")</f>
        <v/>
      </c>
      <c r="D1613" s="9">
        <f>IF(B1613&lt;&gt;"",COUNTIF('元データ貼付（視聴情報CSV）'!H:H,B1613),0)</f>
        <v>0</v>
      </c>
      <c r="E1613" s="17">
        <f>IF(B1613&lt;&gt;"",SUMIF('元データ貼付（視聴情報CSV）'!H:H,B1613,'元データ貼付（視聴情報CSV）'!F:F),0)</f>
        <v>0</v>
      </c>
      <c r="F1613" s="10" t="str">
        <f>IF('元データ貼付（講座情報)'!L1653&lt;&gt;"",'元データ貼付（講座情報)'!L1653,"")</f>
        <v/>
      </c>
      <c r="G1613" s="10" t="str">
        <f>IF('元データ貼付（講座情報)'!N1653&lt;&gt;"",'元データ貼付（講座情報)'!N1653,"")</f>
        <v/>
      </c>
    </row>
    <row r="1614" spans="2:7" x14ac:dyDescent="0.15">
      <c r="B1614" s="10" t="str">
        <f>IF('元データ貼付（講座情報)'!A1654&lt;&gt;"",'元データ貼付（講座情報)'!A1654,"")</f>
        <v/>
      </c>
      <c r="C1614" s="10" t="str">
        <f>IF('元データ貼付（講座情報)'!B1654&lt;&gt;"",'元データ貼付（講座情報)'!B1654,"")</f>
        <v/>
      </c>
      <c r="D1614" s="9">
        <f>IF(B1614&lt;&gt;"",COUNTIF('元データ貼付（視聴情報CSV）'!H:H,B1614),0)</f>
        <v>0</v>
      </c>
      <c r="E1614" s="17">
        <f>IF(B1614&lt;&gt;"",SUMIF('元データ貼付（視聴情報CSV）'!H:H,B1614,'元データ貼付（視聴情報CSV）'!F:F),0)</f>
        <v>0</v>
      </c>
      <c r="F1614" s="10" t="str">
        <f>IF('元データ貼付（講座情報)'!L1654&lt;&gt;"",'元データ貼付（講座情報)'!L1654,"")</f>
        <v/>
      </c>
      <c r="G1614" s="10" t="str">
        <f>IF('元データ貼付（講座情報)'!N1654&lt;&gt;"",'元データ貼付（講座情報)'!N1654,"")</f>
        <v/>
      </c>
    </row>
    <row r="1615" spans="2:7" x14ac:dyDescent="0.15">
      <c r="B1615" s="10" t="str">
        <f>IF('元データ貼付（講座情報)'!A1655&lt;&gt;"",'元データ貼付（講座情報)'!A1655,"")</f>
        <v/>
      </c>
      <c r="C1615" s="10" t="str">
        <f>IF('元データ貼付（講座情報)'!B1655&lt;&gt;"",'元データ貼付（講座情報)'!B1655,"")</f>
        <v/>
      </c>
      <c r="D1615" s="9">
        <f>IF(B1615&lt;&gt;"",COUNTIF('元データ貼付（視聴情報CSV）'!H:H,B1615),0)</f>
        <v>0</v>
      </c>
      <c r="E1615" s="17">
        <f>IF(B1615&lt;&gt;"",SUMIF('元データ貼付（視聴情報CSV）'!H:H,B1615,'元データ貼付（視聴情報CSV）'!F:F),0)</f>
        <v>0</v>
      </c>
      <c r="F1615" s="10" t="str">
        <f>IF('元データ貼付（講座情報)'!L1655&lt;&gt;"",'元データ貼付（講座情報)'!L1655,"")</f>
        <v/>
      </c>
      <c r="G1615" s="10" t="str">
        <f>IF('元データ貼付（講座情報)'!N1655&lt;&gt;"",'元データ貼付（講座情報)'!N1655,"")</f>
        <v/>
      </c>
    </row>
    <row r="1616" spans="2:7" x14ac:dyDescent="0.15">
      <c r="B1616" s="10" t="str">
        <f>IF('元データ貼付（講座情報)'!A1656&lt;&gt;"",'元データ貼付（講座情報)'!A1656,"")</f>
        <v/>
      </c>
      <c r="C1616" s="10" t="str">
        <f>IF('元データ貼付（講座情報)'!B1656&lt;&gt;"",'元データ貼付（講座情報)'!B1656,"")</f>
        <v/>
      </c>
      <c r="D1616" s="9">
        <f>IF(B1616&lt;&gt;"",COUNTIF('元データ貼付（視聴情報CSV）'!H:H,B1616),0)</f>
        <v>0</v>
      </c>
      <c r="E1616" s="17">
        <f>IF(B1616&lt;&gt;"",SUMIF('元データ貼付（視聴情報CSV）'!H:H,B1616,'元データ貼付（視聴情報CSV）'!F:F),0)</f>
        <v>0</v>
      </c>
      <c r="F1616" s="10" t="str">
        <f>IF('元データ貼付（講座情報)'!L1656&lt;&gt;"",'元データ貼付（講座情報)'!L1656,"")</f>
        <v/>
      </c>
      <c r="G1616" s="10" t="str">
        <f>IF('元データ貼付（講座情報)'!N1656&lt;&gt;"",'元データ貼付（講座情報)'!N1656,"")</f>
        <v/>
      </c>
    </row>
    <row r="1617" spans="2:7" x14ac:dyDescent="0.15">
      <c r="B1617" s="10" t="str">
        <f>IF('元データ貼付（講座情報)'!A1657&lt;&gt;"",'元データ貼付（講座情報)'!A1657,"")</f>
        <v/>
      </c>
      <c r="C1617" s="10" t="str">
        <f>IF('元データ貼付（講座情報)'!B1657&lt;&gt;"",'元データ貼付（講座情報)'!B1657,"")</f>
        <v/>
      </c>
      <c r="D1617" s="9">
        <f>IF(B1617&lt;&gt;"",COUNTIF('元データ貼付（視聴情報CSV）'!H:H,B1617),0)</f>
        <v>0</v>
      </c>
      <c r="E1617" s="17">
        <f>IF(B1617&lt;&gt;"",SUMIF('元データ貼付（視聴情報CSV）'!H:H,B1617,'元データ貼付（視聴情報CSV）'!F:F),0)</f>
        <v>0</v>
      </c>
      <c r="F1617" s="10" t="str">
        <f>IF('元データ貼付（講座情報)'!L1657&lt;&gt;"",'元データ貼付（講座情報)'!L1657,"")</f>
        <v/>
      </c>
      <c r="G1617" s="10" t="str">
        <f>IF('元データ貼付（講座情報)'!N1657&lt;&gt;"",'元データ貼付（講座情報)'!N1657,"")</f>
        <v/>
      </c>
    </row>
    <row r="1618" spans="2:7" x14ac:dyDescent="0.15">
      <c r="B1618" s="10" t="str">
        <f>IF('元データ貼付（講座情報)'!A1658&lt;&gt;"",'元データ貼付（講座情報)'!A1658,"")</f>
        <v/>
      </c>
      <c r="C1618" s="10" t="str">
        <f>IF('元データ貼付（講座情報)'!B1658&lt;&gt;"",'元データ貼付（講座情報)'!B1658,"")</f>
        <v/>
      </c>
      <c r="D1618" s="9">
        <f>IF(B1618&lt;&gt;"",COUNTIF('元データ貼付（視聴情報CSV）'!H:H,B1618),0)</f>
        <v>0</v>
      </c>
      <c r="E1618" s="17">
        <f>IF(B1618&lt;&gt;"",SUMIF('元データ貼付（視聴情報CSV）'!H:H,B1618,'元データ貼付（視聴情報CSV）'!F:F),0)</f>
        <v>0</v>
      </c>
      <c r="F1618" s="10" t="str">
        <f>IF('元データ貼付（講座情報)'!L1658&lt;&gt;"",'元データ貼付（講座情報)'!L1658,"")</f>
        <v/>
      </c>
      <c r="G1618" s="10" t="str">
        <f>IF('元データ貼付（講座情報)'!N1658&lt;&gt;"",'元データ貼付（講座情報)'!N1658,"")</f>
        <v/>
      </c>
    </row>
    <row r="1619" spans="2:7" x14ac:dyDescent="0.15">
      <c r="B1619" s="10" t="str">
        <f>IF('元データ貼付（講座情報)'!A1659&lt;&gt;"",'元データ貼付（講座情報)'!A1659,"")</f>
        <v/>
      </c>
      <c r="C1619" s="10" t="str">
        <f>IF('元データ貼付（講座情報)'!B1659&lt;&gt;"",'元データ貼付（講座情報)'!B1659,"")</f>
        <v/>
      </c>
      <c r="D1619" s="9">
        <f>IF(B1619&lt;&gt;"",COUNTIF('元データ貼付（視聴情報CSV）'!H:H,B1619),0)</f>
        <v>0</v>
      </c>
      <c r="E1619" s="17">
        <f>IF(B1619&lt;&gt;"",SUMIF('元データ貼付（視聴情報CSV）'!H:H,B1619,'元データ貼付（視聴情報CSV）'!F:F),0)</f>
        <v>0</v>
      </c>
      <c r="F1619" s="10" t="str">
        <f>IF('元データ貼付（講座情報)'!L1659&lt;&gt;"",'元データ貼付（講座情報)'!L1659,"")</f>
        <v/>
      </c>
      <c r="G1619" s="10" t="str">
        <f>IF('元データ貼付（講座情報)'!N1659&lt;&gt;"",'元データ貼付（講座情報)'!N1659,"")</f>
        <v/>
      </c>
    </row>
    <row r="1620" spans="2:7" x14ac:dyDescent="0.15">
      <c r="B1620" s="10" t="str">
        <f>IF('元データ貼付（講座情報)'!A1660&lt;&gt;"",'元データ貼付（講座情報)'!A1660,"")</f>
        <v/>
      </c>
      <c r="C1620" s="10" t="str">
        <f>IF('元データ貼付（講座情報)'!B1660&lt;&gt;"",'元データ貼付（講座情報)'!B1660,"")</f>
        <v/>
      </c>
      <c r="D1620" s="9">
        <f>IF(B1620&lt;&gt;"",COUNTIF('元データ貼付（視聴情報CSV）'!H:H,B1620),0)</f>
        <v>0</v>
      </c>
      <c r="E1620" s="17">
        <f>IF(B1620&lt;&gt;"",SUMIF('元データ貼付（視聴情報CSV）'!H:H,B1620,'元データ貼付（視聴情報CSV）'!F:F),0)</f>
        <v>0</v>
      </c>
      <c r="F1620" s="10" t="str">
        <f>IF('元データ貼付（講座情報)'!L1660&lt;&gt;"",'元データ貼付（講座情報)'!L1660,"")</f>
        <v/>
      </c>
      <c r="G1620" s="10" t="str">
        <f>IF('元データ貼付（講座情報)'!N1660&lt;&gt;"",'元データ貼付（講座情報)'!N1660,"")</f>
        <v/>
      </c>
    </row>
    <row r="1621" spans="2:7" x14ac:dyDescent="0.15">
      <c r="B1621" s="10" t="str">
        <f>IF('元データ貼付（講座情報)'!A1661&lt;&gt;"",'元データ貼付（講座情報)'!A1661,"")</f>
        <v/>
      </c>
      <c r="C1621" s="10" t="str">
        <f>IF('元データ貼付（講座情報)'!B1661&lt;&gt;"",'元データ貼付（講座情報)'!B1661,"")</f>
        <v/>
      </c>
      <c r="D1621" s="9">
        <f>IF(B1621&lt;&gt;"",COUNTIF('元データ貼付（視聴情報CSV）'!H:H,B1621),0)</f>
        <v>0</v>
      </c>
      <c r="E1621" s="17">
        <f>IF(B1621&lt;&gt;"",SUMIF('元データ貼付（視聴情報CSV）'!H:H,B1621,'元データ貼付（視聴情報CSV）'!F:F),0)</f>
        <v>0</v>
      </c>
      <c r="F1621" s="10" t="str">
        <f>IF('元データ貼付（講座情報)'!L1661&lt;&gt;"",'元データ貼付（講座情報)'!L1661,"")</f>
        <v/>
      </c>
      <c r="G1621" s="10" t="str">
        <f>IF('元データ貼付（講座情報)'!N1661&lt;&gt;"",'元データ貼付（講座情報)'!N1661,"")</f>
        <v/>
      </c>
    </row>
    <row r="1622" spans="2:7" x14ac:dyDescent="0.15">
      <c r="B1622" s="10" t="str">
        <f>IF('元データ貼付（講座情報)'!A1662&lt;&gt;"",'元データ貼付（講座情報)'!A1662,"")</f>
        <v/>
      </c>
      <c r="C1622" s="10" t="str">
        <f>IF('元データ貼付（講座情報)'!B1662&lt;&gt;"",'元データ貼付（講座情報)'!B1662,"")</f>
        <v/>
      </c>
      <c r="D1622" s="9">
        <f>IF(B1622&lt;&gt;"",COUNTIF('元データ貼付（視聴情報CSV）'!H:H,B1622),0)</f>
        <v>0</v>
      </c>
      <c r="E1622" s="17">
        <f>IF(B1622&lt;&gt;"",SUMIF('元データ貼付（視聴情報CSV）'!H:H,B1622,'元データ貼付（視聴情報CSV）'!F:F),0)</f>
        <v>0</v>
      </c>
      <c r="F1622" s="10" t="str">
        <f>IF('元データ貼付（講座情報)'!L1662&lt;&gt;"",'元データ貼付（講座情報)'!L1662,"")</f>
        <v/>
      </c>
      <c r="G1622" s="10" t="str">
        <f>IF('元データ貼付（講座情報)'!N1662&lt;&gt;"",'元データ貼付（講座情報)'!N1662,"")</f>
        <v/>
      </c>
    </row>
    <row r="1623" spans="2:7" x14ac:dyDescent="0.15">
      <c r="B1623" s="10" t="str">
        <f>IF('元データ貼付（講座情報)'!A1663&lt;&gt;"",'元データ貼付（講座情報)'!A1663,"")</f>
        <v/>
      </c>
      <c r="C1623" s="10" t="str">
        <f>IF('元データ貼付（講座情報)'!B1663&lt;&gt;"",'元データ貼付（講座情報)'!B1663,"")</f>
        <v/>
      </c>
      <c r="D1623" s="9">
        <f>IF(B1623&lt;&gt;"",COUNTIF('元データ貼付（視聴情報CSV）'!H:H,B1623),0)</f>
        <v>0</v>
      </c>
      <c r="E1623" s="17">
        <f>IF(B1623&lt;&gt;"",SUMIF('元データ貼付（視聴情報CSV）'!H:H,B1623,'元データ貼付（視聴情報CSV）'!F:F),0)</f>
        <v>0</v>
      </c>
      <c r="F1623" s="10" t="str">
        <f>IF('元データ貼付（講座情報)'!L1663&lt;&gt;"",'元データ貼付（講座情報)'!L1663,"")</f>
        <v/>
      </c>
      <c r="G1623" s="10" t="str">
        <f>IF('元データ貼付（講座情報)'!N1663&lt;&gt;"",'元データ貼付（講座情報)'!N1663,"")</f>
        <v/>
      </c>
    </row>
    <row r="1624" spans="2:7" x14ac:dyDescent="0.15">
      <c r="B1624" s="10" t="str">
        <f>IF('元データ貼付（講座情報)'!A1664&lt;&gt;"",'元データ貼付（講座情報)'!A1664,"")</f>
        <v/>
      </c>
      <c r="C1624" s="10" t="str">
        <f>IF('元データ貼付（講座情報)'!B1664&lt;&gt;"",'元データ貼付（講座情報)'!B1664,"")</f>
        <v/>
      </c>
      <c r="D1624" s="9">
        <f>IF(B1624&lt;&gt;"",COUNTIF('元データ貼付（視聴情報CSV）'!H:H,B1624),0)</f>
        <v>0</v>
      </c>
      <c r="E1624" s="17">
        <f>IF(B1624&lt;&gt;"",SUMIF('元データ貼付（視聴情報CSV）'!H:H,B1624,'元データ貼付（視聴情報CSV）'!F:F),0)</f>
        <v>0</v>
      </c>
      <c r="F1624" s="10" t="str">
        <f>IF('元データ貼付（講座情報)'!L1664&lt;&gt;"",'元データ貼付（講座情報)'!L1664,"")</f>
        <v/>
      </c>
      <c r="G1624" s="10" t="str">
        <f>IF('元データ貼付（講座情報)'!N1664&lt;&gt;"",'元データ貼付（講座情報)'!N1664,"")</f>
        <v/>
      </c>
    </row>
    <row r="1625" spans="2:7" x14ac:dyDescent="0.15">
      <c r="B1625" s="10" t="str">
        <f>IF('元データ貼付（講座情報)'!A1665&lt;&gt;"",'元データ貼付（講座情報)'!A1665,"")</f>
        <v/>
      </c>
      <c r="C1625" s="10" t="str">
        <f>IF('元データ貼付（講座情報)'!B1665&lt;&gt;"",'元データ貼付（講座情報)'!B1665,"")</f>
        <v/>
      </c>
      <c r="D1625" s="9">
        <f>IF(B1625&lt;&gt;"",COUNTIF('元データ貼付（視聴情報CSV）'!H:H,B1625),0)</f>
        <v>0</v>
      </c>
      <c r="E1625" s="17">
        <f>IF(B1625&lt;&gt;"",SUMIF('元データ貼付（視聴情報CSV）'!H:H,B1625,'元データ貼付（視聴情報CSV）'!F:F),0)</f>
        <v>0</v>
      </c>
      <c r="F1625" s="10" t="str">
        <f>IF('元データ貼付（講座情報)'!L1665&lt;&gt;"",'元データ貼付（講座情報)'!L1665,"")</f>
        <v/>
      </c>
      <c r="G1625" s="10" t="str">
        <f>IF('元データ貼付（講座情報)'!N1665&lt;&gt;"",'元データ貼付（講座情報)'!N1665,"")</f>
        <v/>
      </c>
    </row>
    <row r="1626" spans="2:7" x14ac:dyDescent="0.15">
      <c r="B1626" s="10" t="str">
        <f>IF('元データ貼付（講座情報)'!A1666&lt;&gt;"",'元データ貼付（講座情報)'!A1666,"")</f>
        <v/>
      </c>
      <c r="C1626" s="10" t="str">
        <f>IF('元データ貼付（講座情報)'!B1666&lt;&gt;"",'元データ貼付（講座情報)'!B1666,"")</f>
        <v/>
      </c>
      <c r="D1626" s="9">
        <f>IF(B1626&lt;&gt;"",COUNTIF('元データ貼付（視聴情報CSV）'!H:H,B1626),0)</f>
        <v>0</v>
      </c>
      <c r="E1626" s="17">
        <f>IF(B1626&lt;&gt;"",SUMIF('元データ貼付（視聴情報CSV）'!H:H,B1626,'元データ貼付（視聴情報CSV）'!F:F),0)</f>
        <v>0</v>
      </c>
      <c r="F1626" s="10" t="str">
        <f>IF('元データ貼付（講座情報)'!L1666&lt;&gt;"",'元データ貼付（講座情報)'!L1666,"")</f>
        <v/>
      </c>
      <c r="G1626" s="10" t="str">
        <f>IF('元データ貼付（講座情報)'!N1666&lt;&gt;"",'元データ貼付（講座情報)'!N1666,"")</f>
        <v/>
      </c>
    </row>
    <row r="1627" spans="2:7" x14ac:dyDescent="0.15">
      <c r="B1627" s="10" t="str">
        <f>IF('元データ貼付（講座情報)'!A1667&lt;&gt;"",'元データ貼付（講座情報)'!A1667,"")</f>
        <v/>
      </c>
      <c r="C1627" s="10" t="str">
        <f>IF('元データ貼付（講座情報)'!B1667&lt;&gt;"",'元データ貼付（講座情報)'!B1667,"")</f>
        <v/>
      </c>
      <c r="D1627" s="9">
        <f>IF(B1627&lt;&gt;"",COUNTIF('元データ貼付（視聴情報CSV）'!H:H,B1627),0)</f>
        <v>0</v>
      </c>
      <c r="E1627" s="17">
        <f>IF(B1627&lt;&gt;"",SUMIF('元データ貼付（視聴情報CSV）'!H:H,B1627,'元データ貼付（視聴情報CSV）'!F:F),0)</f>
        <v>0</v>
      </c>
      <c r="F1627" s="10" t="str">
        <f>IF('元データ貼付（講座情報)'!L1667&lt;&gt;"",'元データ貼付（講座情報)'!L1667,"")</f>
        <v/>
      </c>
      <c r="G1627" s="10" t="str">
        <f>IF('元データ貼付（講座情報)'!N1667&lt;&gt;"",'元データ貼付（講座情報)'!N1667,"")</f>
        <v/>
      </c>
    </row>
    <row r="1628" spans="2:7" x14ac:dyDescent="0.15">
      <c r="B1628" s="10" t="str">
        <f>IF('元データ貼付（講座情報)'!A1668&lt;&gt;"",'元データ貼付（講座情報)'!A1668,"")</f>
        <v/>
      </c>
      <c r="C1628" s="10" t="str">
        <f>IF('元データ貼付（講座情報)'!B1668&lt;&gt;"",'元データ貼付（講座情報)'!B1668,"")</f>
        <v/>
      </c>
      <c r="D1628" s="9">
        <f>IF(B1628&lt;&gt;"",COUNTIF('元データ貼付（視聴情報CSV）'!H:H,B1628),0)</f>
        <v>0</v>
      </c>
      <c r="E1628" s="17">
        <f>IF(B1628&lt;&gt;"",SUMIF('元データ貼付（視聴情報CSV）'!H:H,B1628,'元データ貼付（視聴情報CSV）'!F:F),0)</f>
        <v>0</v>
      </c>
      <c r="F1628" s="10" t="str">
        <f>IF('元データ貼付（講座情報)'!L1668&lt;&gt;"",'元データ貼付（講座情報)'!L1668,"")</f>
        <v/>
      </c>
      <c r="G1628" s="10" t="str">
        <f>IF('元データ貼付（講座情報)'!N1668&lt;&gt;"",'元データ貼付（講座情報)'!N1668,"")</f>
        <v/>
      </c>
    </row>
    <row r="1629" spans="2:7" x14ac:dyDescent="0.15">
      <c r="B1629" s="10" t="str">
        <f>IF('元データ貼付（講座情報)'!A1669&lt;&gt;"",'元データ貼付（講座情報)'!A1669,"")</f>
        <v/>
      </c>
      <c r="C1629" s="10" t="str">
        <f>IF('元データ貼付（講座情報)'!B1669&lt;&gt;"",'元データ貼付（講座情報)'!B1669,"")</f>
        <v/>
      </c>
      <c r="D1629" s="9">
        <f>IF(B1629&lt;&gt;"",COUNTIF('元データ貼付（視聴情報CSV）'!H:H,B1629),0)</f>
        <v>0</v>
      </c>
      <c r="E1629" s="17">
        <f>IF(B1629&lt;&gt;"",SUMIF('元データ貼付（視聴情報CSV）'!H:H,B1629,'元データ貼付（視聴情報CSV）'!F:F),0)</f>
        <v>0</v>
      </c>
      <c r="F1629" s="10" t="str">
        <f>IF('元データ貼付（講座情報)'!L1669&lt;&gt;"",'元データ貼付（講座情報)'!L1669,"")</f>
        <v/>
      </c>
      <c r="G1629" s="10" t="str">
        <f>IF('元データ貼付（講座情報)'!N1669&lt;&gt;"",'元データ貼付（講座情報)'!N1669,"")</f>
        <v/>
      </c>
    </row>
    <row r="1630" spans="2:7" x14ac:dyDescent="0.15">
      <c r="B1630" s="10" t="str">
        <f>IF('元データ貼付（講座情報)'!A1670&lt;&gt;"",'元データ貼付（講座情報)'!A1670,"")</f>
        <v/>
      </c>
      <c r="C1630" s="10" t="str">
        <f>IF('元データ貼付（講座情報)'!B1670&lt;&gt;"",'元データ貼付（講座情報)'!B1670,"")</f>
        <v/>
      </c>
      <c r="D1630" s="9">
        <f>IF(B1630&lt;&gt;"",COUNTIF('元データ貼付（視聴情報CSV）'!H:H,B1630),0)</f>
        <v>0</v>
      </c>
      <c r="E1630" s="17">
        <f>IF(B1630&lt;&gt;"",SUMIF('元データ貼付（視聴情報CSV）'!H:H,B1630,'元データ貼付（視聴情報CSV）'!F:F),0)</f>
        <v>0</v>
      </c>
      <c r="F1630" s="10" t="str">
        <f>IF('元データ貼付（講座情報)'!L1670&lt;&gt;"",'元データ貼付（講座情報)'!L1670,"")</f>
        <v/>
      </c>
      <c r="G1630" s="10" t="str">
        <f>IF('元データ貼付（講座情報)'!N1670&lt;&gt;"",'元データ貼付（講座情報)'!N1670,"")</f>
        <v/>
      </c>
    </row>
    <row r="1631" spans="2:7" x14ac:dyDescent="0.15">
      <c r="B1631" s="10" t="str">
        <f>IF('元データ貼付（講座情報)'!A1671&lt;&gt;"",'元データ貼付（講座情報)'!A1671,"")</f>
        <v/>
      </c>
      <c r="C1631" s="10" t="str">
        <f>IF('元データ貼付（講座情報)'!B1671&lt;&gt;"",'元データ貼付（講座情報)'!B1671,"")</f>
        <v/>
      </c>
      <c r="D1631" s="9">
        <f>IF(B1631&lt;&gt;"",COUNTIF('元データ貼付（視聴情報CSV）'!H:H,B1631),0)</f>
        <v>0</v>
      </c>
      <c r="E1631" s="17">
        <f>IF(B1631&lt;&gt;"",SUMIF('元データ貼付（視聴情報CSV）'!H:H,B1631,'元データ貼付（視聴情報CSV）'!F:F),0)</f>
        <v>0</v>
      </c>
      <c r="F1631" s="10" t="str">
        <f>IF('元データ貼付（講座情報)'!L1671&lt;&gt;"",'元データ貼付（講座情報)'!L1671,"")</f>
        <v/>
      </c>
      <c r="G1631" s="10" t="str">
        <f>IF('元データ貼付（講座情報)'!N1671&lt;&gt;"",'元データ貼付（講座情報)'!N1671,"")</f>
        <v/>
      </c>
    </row>
    <row r="1632" spans="2:7" x14ac:dyDescent="0.15">
      <c r="B1632" s="10" t="str">
        <f>IF('元データ貼付（講座情報)'!A1672&lt;&gt;"",'元データ貼付（講座情報)'!A1672,"")</f>
        <v/>
      </c>
      <c r="C1632" s="10" t="str">
        <f>IF('元データ貼付（講座情報)'!B1672&lt;&gt;"",'元データ貼付（講座情報)'!B1672,"")</f>
        <v/>
      </c>
      <c r="D1632" s="9">
        <f>IF(B1632&lt;&gt;"",COUNTIF('元データ貼付（視聴情報CSV）'!H:H,B1632),0)</f>
        <v>0</v>
      </c>
      <c r="E1632" s="17">
        <f>IF(B1632&lt;&gt;"",SUMIF('元データ貼付（視聴情報CSV）'!H:H,B1632,'元データ貼付（視聴情報CSV）'!F:F),0)</f>
        <v>0</v>
      </c>
      <c r="F1632" s="10" t="str">
        <f>IF('元データ貼付（講座情報)'!L1672&lt;&gt;"",'元データ貼付（講座情報)'!L1672,"")</f>
        <v/>
      </c>
      <c r="G1632" s="10" t="str">
        <f>IF('元データ貼付（講座情報)'!N1672&lt;&gt;"",'元データ貼付（講座情報)'!N1672,"")</f>
        <v/>
      </c>
    </row>
    <row r="1633" spans="2:7" x14ac:dyDescent="0.15">
      <c r="B1633" s="10" t="str">
        <f>IF('元データ貼付（講座情報)'!A1673&lt;&gt;"",'元データ貼付（講座情報)'!A1673,"")</f>
        <v/>
      </c>
      <c r="C1633" s="10" t="str">
        <f>IF('元データ貼付（講座情報)'!B1673&lt;&gt;"",'元データ貼付（講座情報)'!B1673,"")</f>
        <v/>
      </c>
      <c r="D1633" s="9">
        <f>IF(B1633&lt;&gt;"",COUNTIF('元データ貼付（視聴情報CSV）'!H:H,B1633),0)</f>
        <v>0</v>
      </c>
      <c r="E1633" s="17">
        <f>IF(B1633&lt;&gt;"",SUMIF('元データ貼付（視聴情報CSV）'!H:H,B1633,'元データ貼付（視聴情報CSV）'!F:F),0)</f>
        <v>0</v>
      </c>
      <c r="F1633" s="10" t="str">
        <f>IF('元データ貼付（講座情報)'!L1673&lt;&gt;"",'元データ貼付（講座情報)'!L1673,"")</f>
        <v/>
      </c>
      <c r="G1633" s="10" t="str">
        <f>IF('元データ貼付（講座情報)'!N1673&lt;&gt;"",'元データ貼付（講座情報)'!N1673,"")</f>
        <v/>
      </c>
    </row>
    <row r="1634" spans="2:7" x14ac:dyDescent="0.15">
      <c r="B1634" s="10" t="str">
        <f>IF('元データ貼付（講座情報)'!A1674&lt;&gt;"",'元データ貼付（講座情報)'!A1674,"")</f>
        <v/>
      </c>
      <c r="C1634" s="10" t="str">
        <f>IF('元データ貼付（講座情報)'!B1674&lt;&gt;"",'元データ貼付（講座情報)'!B1674,"")</f>
        <v/>
      </c>
      <c r="D1634" s="9">
        <f>IF(B1634&lt;&gt;"",COUNTIF('元データ貼付（視聴情報CSV）'!H:H,B1634),0)</f>
        <v>0</v>
      </c>
      <c r="E1634" s="17">
        <f>IF(B1634&lt;&gt;"",SUMIF('元データ貼付（視聴情報CSV）'!H:H,B1634,'元データ貼付（視聴情報CSV）'!F:F),0)</f>
        <v>0</v>
      </c>
      <c r="F1634" s="10" t="str">
        <f>IF('元データ貼付（講座情報)'!L1674&lt;&gt;"",'元データ貼付（講座情報)'!L1674,"")</f>
        <v/>
      </c>
      <c r="G1634" s="10" t="str">
        <f>IF('元データ貼付（講座情報)'!N1674&lt;&gt;"",'元データ貼付（講座情報)'!N1674,"")</f>
        <v/>
      </c>
    </row>
    <row r="1635" spans="2:7" x14ac:dyDescent="0.15">
      <c r="B1635" s="10" t="str">
        <f>IF('元データ貼付（講座情報)'!A1675&lt;&gt;"",'元データ貼付（講座情報)'!A1675,"")</f>
        <v/>
      </c>
      <c r="C1635" s="10" t="str">
        <f>IF('元データ貼付（講座情報)'!B1675&lt;&gt;"",'元データ貼付（講座情報)'!B1675,"")</f>
        <v/>
      </c>
      <c r="D1635" s="9">
        <f>IF(B1635&lt;&gt;"",COUNTIF('元データ貼付（視聴情報CSV）'!H:H,B1635),0)</f>
        <v>0</v>
      </c>
      <c r="E1635" s="17">
        <f>IF(B1635&lt;&gt;"",SUMIF('元データ貼付（視聴情報CSV）'!H:H,B1635,'元データ貼付（視聴情報CSV）'!F:F),0)</f>
        <v>0</v>
      </c>
      <c r="F1635" s="10" t="str">
        <f>IF('元データ貼付（講座情報)'!L1675&lt;&gt;"",'元データ貼付（講座情報)'!L1675,"")</f>
        <v/>
      </c>
      <c r="G1635" s="10" t="str">
        <f>IF('元データ貼付（講座情報)'!N1675&lt;&gt;"",'元データ貼付（講座情報)'!N1675,"")</f>
        <v/>
      </c>
    </row>
    <row r="1636" spans="2:7" x14ac:dyDescent="0.15">
      <c r="B1636" s="10" t="str">
        <f>IF('元データ貼付（講座情報)'!A1676&lt;&gt;"",'元データ貼付（講座情報)'!A1676,"")</f>
        <v/>
      </c>
      <c r="C1636" s="10" t="str">
        <f>IF('元データ貼付（講座情報)'!B1676&lt;&gt;"",'元データ貼付（講座情報)'!B1676,"")</f>
        <v/>
      </c>
      <c r="D1636" s="9">
        <f>IF(B1636&lt;&gt;"",COUNTIF('元データ貼付（視聴情報CSV）'!H:H,B1636),0)</f>
        <v>0</v>
      </c>
      <c r="E1636" s="17">
        <f>IF(B1636&lt;&gt;"",SUMIF('元データ貼付（視聴情報CSV）'!H:H,B1636,'元データ貼付（視聴情報CSV）'!F:F),0)</f>
        <v>0</v>
      </c>
      <c r="F1636" s="10" t="str">
        <f>IF('元データ貼付（講座情報)'!L1676&lt;&gt;"",'元データ貼付（講座情報)'!L1676,"")</f>
        <v/>
      </c>
      <c r="G1636" s="10" t="str">
        <f>IF('元データ貼付（講座情報)'!N1676&lt;&gt;"",'元データ貼付（講座情報)'!N1676,"")</f>
        <v/>
      </c>
    </row>
    <row r="1637" spans="2:7" x14ac:dyDescent="0.15">
      <c r="B1637" s="10" t="str">
        <f>IF('元データ貼付（講座情報)'!A1677&lt;&gt;"",'元データ貼付（講座情報)'!A1677,"")</f>
        <v/>
      </c>
      <c r="C1637" s="10" t="str">
        <f>IF('元データ貼付（講座情報)'!B1677&lt;&gt;"",'元データ貼付（講座情報)'!B1677,"")</f>
        <v/>
      </c>
      <c r="D1637" s="9">
        <f>IF(B1637&lt;&gt;"",COUNTIF('元データ貼付（視聴情報CSV）'!H:H,B1637),0)</f>
        <v>0</v>
      </c>
      <c r="E1637" s="17">
        <f>IF(B1637&lt;&gt;"",SUMIF('元データ貼付（視聴情報CSV）'!H:H,B1637,'元データ貼付（視聴情報CSV）'!F:F),0)</f>
        <v>0</v>
      </c>
      <c r="F1637" s="10" t="str">
        <f>IF('元データ貼付（講座情報)'!L1677&lt;&gt;"",'元データ貼付（講座情報)'!L1677,"")</f>
        <v/>
      </c>
      <c r="G1637" s="10" t="str">
        <f>IF('元データ貼付（講座情報)'!N1677&lt;&gt;"",'元データ貼付（講座情報)'!N1677,"")</f>
        <v/>
      </c>
    </row>
    <row r="1638" spans="2:7" x14ac:dyDescent="0.15">
      <c r="B1638" s="10" t="str">
        <f>IF('元データ貼付（講座情報)'!A1678&lt;&gt;"",'元データ貼付（講座情報)'!A1678,"")</f>
        <v/>
      </c>
      <c r="C1638" s="10" t="str">
        <f>IF('元データ貼付（講座情報)'!B1678&lt;&gt;"",'元データ貼付（講座情報)'!B1678,"")</f>
        <v/>
      </c>
      <c r="D1638" s="9">
        <f>IF(B1638&lt;&gt;"",COUNTIF('元データ貼付（視聴情報CSV）'!H:H,B1638),0)</f>
        <v>0</v>
      </c>
      <c r="E1638" s="17">
        <f>IF(B1638&lt;&gt;"",SUMIF('元データ貼付（視聴情報CSV）'!H:H,B1638,'元データ貼付（視聴情報CSV）'!F:F),0)</f>
        <v>0</v>
      </c>
      <c r="F1638" s="10" t="str">
        <f>IF('元データ貼付（講座情報)'!L1678&lt;&gt;"",'元データ貼付（講座情報)'!L1678,"")</f>
        <v/>
      </c>
      <c r="G1638" s="10" t="str">
        <f>IF('元データ貼付（講座情報)'!N1678&lt;&gt;"",'元データ貼付（講座情報)'!N1678,"")</f>
        <v/>
      </c>
    </row>
    <row r="1639" spans="2:7" x14ac:dyDescent="0.15">
      <c r="B1639" s="10" t="str">
        <f>IF('元データ貼付（講座情報)'!A1679&lt;&gt;"",'元データ貼付（講座情報)'!A1679,"")</f>
        <v/>
      </c>
      <c r="C1639" s="10" t="str">
        <f>IF('元データ貼付（講座情報)'!B1679&lt;&gt;"",'元データ貼付（講座情報)'!B1679,"")</f>
        <v/>
      </c>
      <c r="D1639" s="9">
        <f>IF(B1639&lt;&gt;"",COUNTIF('元データ貼付（視聴情報CSV）'!H:H,B1639),0)</f>
        <v>0</v>
      </c>
      <c r="E1639" s="17">
        <f>IF(B1639&lt;&gt;"",SUMIF('元データ貼付（視聴情報CSV）'!H:H,B1639,'元データ貼付（視聴情報CSV）'!F:F),0)</f>
        <v>0</v>
      </c>
      <c r="F1639" s="10" t="str">
        <f>IF('元データ貼付（講座情報)'!L1679&lt;&gt;"",'元データ貼付（講座情報)'!L1679,"")</f>
        <v/>
      </c>
      <c r="G1639" s="10" t="str">
        <f>IF('元データ貼付（講座情報)'!N1679&lt;&gt;"",'元データ貼付（講座情報)'!N1679,"")</f>
        <v/>
      </c>
    </row>
    <row r="1640" spans="2:7" x14ac:dyDescent="0.15">
      <c r="B1640" s="10" t="str">
        <f>IF('元データ貼付（講座情報)'!A1680&lt;&gt;"",'元データ貼付（講座情報)'!A1680,"")</f>
        <v/>
      </c>
      <c r="C1640" s="10" t="str">
        <f>IF('元データ貼付（講座情報)'!B1680&lt;&gt;"",'元データ貼付（講座情報)'!B1680,"")</f>
        <v/>
      </c>
      <c r="D1640" s="9">
        <f>IF(B1640&lt;&gt;"",COUNTIF('元データ貼付（視聴情報CSV）'!H:H,B1640),0)</f>
        <v>0</v>
      </c>
      <c r="E1640" s="17">
        <f>IF(B1640&lt;&gt;"",SUMIF('元データ貼付（視聴情報CSV）'!H:H,B1640,'元データ貼付（視聴情報CSV）'!F:F),0)</f>
        <v>0</v>
      </c>
      <c r="F1640" s="10" t="str">
        <f>IF('元データ貼付（講座情報)'!L1680&lt;&gt;"",'元データ貼付（講座情報)'!L1680,"")</f>
        <v/>
      </c>
      <c r="G1640" s="10" t="str">
        <f>IF('元データ貼付（講座情報)'!N1680&lt;&gt;"",'元データ貼付（講座情報)'!N1680,"")</f>
        <v/>
      </c>
    </row>
    <row r="1641" spans="2:7" x14ac:dyDescent="0.15">
      <c r="B1641" s="10" t="str">
        <f>IF('元データ貼付（講座情報)'!A1681&lt;&gt;"",'元データ貼付（講座情報)'!A1681,"")</f>
        <v/>
      </c>
      <c r="C1641" s="10" t="str">
        <f>IF('元データ貼付（講座情報)'!B1681&lt;&gt;"",'元データ貼付（講座情報)'!B1681,"")</f>
        <v/>
      </c>
      <c r="D1641" s="9">
        <f>IF(B1641&lt;&gt;"",COUNTIF('元データ貼付（視聴情報CSV）'!H:H,B1641),0)</f>
        <v>0</v>
      </c>
      <c r="E1641" s="17">
        <f>IF(B1641&lt;&gt;"",SUMIF('元データ貼付（視聴情報CSV）'!H:H,B1641,'元データ貼付（視聴情報CSV）'!F:F),0)</f>
        <v>0</v>
      </c>
      <c r="F1641" s="10" t="str">
        <f>IF('元データ貼付（講座情報)'!L1681&lt;&gt;"",'元データ貼付（講座情報)'!L1681,"")</f>
        <v/>
      </c>
      <c r="G1641" s="10" t="str">
        <f>IF('元データ貼付（講座情報)'!N1681&lt;&gt;"",'元データ貼付（講座情報)'!N1681,"")</f>
        <v/>
      </c>
    </row>
    <row r="1642" spans="2:7" x14ac:dyDescent="0.15">
      <c r="B1642" s="10" t="str">
        <f>IF('元データ貼付（講座情報)'!A1682&lt;&gt;"",'元データ貼付（講座情報)'!A1682,"")</f>
        <v/>
      </c>
      <c r="C1642" s="10" t="str">
        <f>IF('元データ貼付（講座情報)'!B1682&lt;&gt;"",'元データ貼付（講座情報)'!B1682,"")</f>
        <v/>
      </c>
      <c r="D1642" s="9">
        <f>IF(B1642&lt;&gt;"",COUNTIF('元データ貼付（視聴情報CSV）'!H:H,B1642),0)</f>
        <v>0</v>
      </c>
      <c r="E1642" s="17">
        <f>IF(B1642&lt;&gt;"",SUMIF('元データ貼付（視聴情報CSV）'!H:H,B1642,'元データ貼付（視聴情報CSV）'!F:F),0)</f>
        <v>0</v>
      </c>
      <c r="F1642" s="10" t="str">
        <f>IF('元データ貼付（講座情報)'!L1682&lt;&gt;"",'元データ貼付（講座情報)'!L1682,"")</f>
        <v/>
      </c>
      <c r="G1642" s="10" t="str">
        <f>IF('元データ貼付（講座情報)'!N1682&lt;&gt;"",'元データ貼付（講座情報)'!N1682,"")</f>
        <v/>
      </c>
    </row>
    <row r="1643" spans="2:7" x14ac:dyDescent="0.15">
      <c r="B1643" s="10" t="str">
        <f>IF('元データ貼付（講座情報)'!A1683&lt;&gt;"",'元データ貼付（講座情報)'!A1683,"")</f>
        <v/>
      </c>
      <c r="C1643" s="10" t="str">
        <f>IF('元データ貼付（講座情報)'!B1683&lt;&gt;"",'元データ貼付（講座情報)'!B1683,"")</f>
        <v/>
      </c>
      <c r="D1643" s="9">
        <f>IF(B1643&lt;&gt;"",COUNTIF('元データ貼付（視聴情報CSV）'!H:H,B1643),0)</f>
        <v>0</v>
      </c>
      <c r="E1643" s="17">
        <f>IF(B1643&lt;&gt;"",SUMIF('元データ貼付（視聴情報CSV）'!H:H,B1643,'元データ貼付（視聴情報CSV）'!F:F),0)</f>
        <v>0</v>
      </c>
      <c r="F1643" s="10" t="str">
        <f>IF('元データ貼付（講座情報)'!L1683&lt;&gt;"",'元データ貼付（講座情報)'!L1683,"")</f>
        <v/>
      </c>
      <c r="G1643" s="10" t="str">
        <f>IF('元データ貼付（講座情報)'!N1683&lt;&gt;"",'元データ貼付（講座情報)'!N1683,"")</f>
        <v/>
      </c>
    </row>
    <row r="1644" spans="2:7" x14ac:dyDescent="0.15">
      <c r="B1644" s="10" t="str">
        <f>IF('元データ貼付（講座情報)'!A1684&lt;&gt;"",'元データ貼付（講座情報)'!A1684,"")</f>
        <v/>
      </c>
      <c r="C1644" s="10" t="str">
        <f>IF('元データ貼付（講座情報)'!B1684&lt;&gt;"",'元データ貼付（講座情報)'!B1684,"")</f>
        <v/>
      </c>
      <c r="D1644" s="9">
        <f>IF(B1644&lt;&gt;"",COUNTIF('元データ貼付（視聴情報CSV）'!H:H,B1644),0)</f>
        <v>0</v>
      </c>
      <c r="E1644" s="17">
        <f>IF(B1644&lt;&gt;"",SUMIF('元データ貼付（視聴情報CSV）'!H:H,B1644,'元データ貼付（視聴情報CSV）'!F:F),0)</f>
        <v>0</v>
      </c>
      <c r="F1644" s="10" t="str">
        <f>IF('元データ貼付（講座情報)'!L1684&lt;&gt;"",'元データ貼付（講座情報)'!L1684,"")</f>
        <v/>
      </c>
      <c r="G1644" s="10" t="str">
        <f>IF('元データ貼付（講座情報)'!N1684&lt;&gt;"",'元データ貼付（講座情報)'!N1684,"")</f>
        <v/>
      </c>
    </row>
    <row r="1645" spans="2:7" x14ac:dyDescent="0.15">
      <c r="B1645" s="10" t="str">
        <f>IF('元データ貼付（講座情報)'!A1685&lt;&gt;"",'元データ貼付（講座情報)'!A1685,"")</f>
        <v/>
      </c>
      <c r="C1645" s="10" t="str">
        <f>IF('元データ貼付（講座情報)'!B1685&lt;&gt;"",'元データ貼付（講座情報)'!B1685,"")</f>
        <v/>
      </c>
      <c r="D1645" s="9">
        <f>IF(B1645&lt;&gt;"",COUNTIF('元データ貼付（視聴情報CSV）'!H:H,B1645),0)</f>
        <v>0</v>
      </c>
      <c r="E1645" s="17">
        <f>IF(B1645&lt;&gt;"",SUMIF('元データ貼付（視聴情報CSV）'!H:H,B1645,'元データ貼付（視聴情報CSV）'!F:F),0)</f>
        <v>0</v>
      </c>
      <c r="F1645" s="10" t="str">
        <f>IF('元データ貼付（講座情報)'!L1685&lt;&gt;"",'元データ貼付（講座情報)'!L1685,"")</f>
        <v/>
      </c>
      <c r="G1645" s="10" t="str">
        <f>IF('元データ貼付（講座情報)'!N1685&lt;&gt;"",'元データ貼付（講座情報)'!N1685,"")</f>
        <v/>
      </c>
    </row>
    <row r="1646" spans="2:7" x14ac:dyDescent="0.15">
      <c r="B1646" s="10" t="str">
        <f>IF('元データ貼付（講座情報)'!A1686&lt;&gt;"",'元データ貼付（講座情報)'!A1686,"")</f>
        <v/>
      </c>
      <c r="C1646" s="10" t="str">
        <f>IF('元データ貼付（講座情報)'!B1686&lt;&gt;"",'元データ貼付（講座情報)'!B1686,"")</f>
        <v/>
      </c>
      <c r="D1646" s="9">
        <f>IF(B1646&lt;&gt;"",COUNTIF('元データ貼付（視聴情報CSV）'!H:H,B1646),0)</f>
        <v>0</v>
      </c>
      <c r="E1646" s="17">
        <f>IF(B1646&lt;&gt;"",SUMIF('元データ貼付（視聴情報CSV）'!H:H,B1646,'元データ貼付（視聴情報CSV）'!F:F),0)</f>
        <v>0</v>
      </c>
      <c r="F1646" s="10" t="str">
        <f>IF('元データ貼付（講座情報)'!L1686&lt;&gt;"",'元データ貼付（講座情報)'!L1686,"")</f>
        <v/>
      </c>
      <c r="G1646" s="10" t="str">
        <f>IF('元データ貼付（講座情報)'!N1686&lt;&gt;"",'元データ貼付（講座情報)'!N1686,"")</f>
        <v/>
      </c>
    </row>
    <row r="1647" spans="2:7" x14ac:dyDescent="0.15">
      <c r="B1647" s="10" t="str">
        <f>IF('元データ貼付（講座情報)'!A1687&lt;&gt;"",'元データ貼付（講座情報)'!A1687,"")</f>
        <v/>
      </c>
      <c r="C1647" s="10" t="str">
        <f>IF('元データ貼付（講座情報)'!B1687&lt;&gt;"",'元データ貼付（講座情報)'!B1687,"")</f>
        <v/>
      </c>
      <c r="D1647" s="9">
        <f>IF(B1647&lt;&gt;"",COUNTIF('元データ貼付（視聴情報CSV）'!H:H,B1647),0)</f>
        <v>0</v>
      </c>
      <c r="E1647" s="17">
        <f>IF(B1647&lt;&gt;"",SUMIF('元データ貼付（視聴情報CSV）'!H:H,B1647,'元データ貼付（視聴情報CSV）'!F:F),0)</f>
        <v>0</v>
      </c>
      <c r="F1647" s="10" t="str">
        <f>IF('元データ貼付（講座情報)'!L1687&lt;&gt;"",'元データ貼付（講座情報)'!L1687,"")</f>
        <v/>
      </c>
      <c r="G1647" s="10" t="str">
        <f>IF('元データ貼付（講座情報)'!N1687&lt;&gt;"",'元データ貼付（講座情報)'!N1687,"")</f>
        <v/>
      </c>
    </row>
    <row r="1648" spans="2:7" x14ac:dyDescent="0.15">
      <c r="B1648" s="10" t="str">
        <f>IF('元データ貼付（講座情報)'!A1688&lt;&gt;"",'元データ貼付（講座情報)'!A1688,"")</f>
        <v/>
      </c>
      <c r="C1648" s="10" t="str">
        <f>IF('元データ貼付（講座情報)'!B1688&lt;&gt;"",'元データ貼付（講座情報)'!B1688,"")</f>
        <v/>
      </c>
      <c r="D1648" s="9">
        <f>IF(B1648&lt;&gt;"",COUNTIF('元データ貼付（視聴情報CSV）'!H:H,B1648),0)</f>
        <v>0</v>
      </c>
      <c r="E1648" s="17">
        <f>IF(B1648&lt;&gt;"",SUMIF('元データ貼付（視聴情報CSV）'!H:H,B1648,'元データ貼付（視聴情報CSV）'!F:F),0)</f>
        <v>0</v>
      </c>
      <c r="F1648" s="10" t="str">
        <f>IF('元データ貼付（講座情報)'!L1688&lt;&gt;"",'元データ貼付（講座情報)'!L1688,"")</f>
        <v/>
      </c>
      <c r="G1648" s="10" t="str">
        <f>IF('元データ貼付（講座情報)'!N1688&lt;&gt;"",'元データ貼付（講座情報)'!N1688,"")</f>
        <v/>
      </c>
    </row>
    <row r="1649" spans="2:7" x14ac:dyDescent="0.15">
      <c r="B1649" s="10" t="str">
        <f>IF('元データ貼付（講座情報)'!A1689&lt;&gt;"",'元データ貼付（講座情報)'!A1689,"")</f>
        <v/>
      </c>
      <c r="C1649" s="10" t="str">
        <f>IF('元データ貼付（講座情報)'!B1689&lt;&gt;"",'元データ貼付（講座情報)'!B1689,"")</f>
        <v/>
      </c>
      <c r="D1649" s="9">
        <f>IF(B1649&lt;&gt;"",COUNTIF('元データ貼付（視聴情報CSV）'!H:H,B1649),0)</f>
        <v>0</v>
      </c>
      <c r="E1649" s="17">
        <f>IF(B1649&lt;&gt;"",SUMIF('元データ貼付（視聴情報CSV）'!H:H,B1649,'元データ貼付（視聴情報CSV）'!F:F),0)</f>
        <v>0</v>
      </c>
      <c r="F1649" s="10" t="str">
        <f>IF('元データ貼付（講座情報)'!L1689&lt;&gt;"",'元データ貼付（講座情報)'!L1689,"")</f>
        <v/>
      </c>
      <c r="G1649" s="10" t="str">
        <f>IF('元データ貼付（講座情報)'!N1689&lt;&gt;"",'元データ貼付（講座情報)'!N1689,"")</f>
        <v/>
      </c>
    </row>
    <row r="1650" spans="2:7" x14ac:dyDescent="0.15">
      <c r="B1650" s="10" t="str">
        <f>IF('元データ貼付（講座情報)'!A1690&lt;&gt;"",'元データ貼付（講座情報)'!A1690,"")</f>
        <v/>
      </c>
      <c r="C1650" s="10" t="str">
        <f>IF('元データ貼付（講座情報)'!B1690&lt;&gt;"",'元データ貼付（講座情報)'!B1690,"")</f>
        <v/>
      </c>
      <c r="D1650" s="9">
        <f>IF(B1650&lt;&gt;"",COUNTIF('元データ貼付（視聴情報CSV）'!H:H,B1650),0)</f>
        <v>0</v>
      </c>
      <c r="E1650" s="17">
        <f>IF(B1650&lt;&gt;"",SUMIF('元データ貼付（視聴情報CSV）'!H:H,B1650,'元データ貼付（視聴情報CSV）'!F:F),0)</f>
        <v>0</v>
      </c>
      <c r="F1650" s="10" t="str">
        <f>IF('元データ貼付（講座情報)'!L1690&lt;&gt;"",'元データ貼付（講座情報)'!L1690,"")</f>
        <v/>
      </c>
      <c r="G1650" s="10" t="str">
        <f>IF('元データ貼付（講座情報)'!N1690&lt;&gt;"",'元データ貼付（講座情報)'!N1690,"")</f>
        <v/>
      </c>
    </row>
    <row r="1651" spans="2:7" x14ac:dyDescent="0.15">
      <c r="B1651" s="10" t="str">
        <f>IF('元データ貼付（講座情報)'!A1691&lt;&gt;"",'元データ貼付（講座情報)'!A1691,"")</f>
        <v/>
      </c>
      <c r="C1651" s="10" t="str">
        <f>IF('元データ貼付（講座情報)'!B1691&lt;&gt;"",'元データ貼付（講座情報)'!B1691,"")</f>
        <v/>
      </c>
      <c r="D1651" s="9">
        <f>IF(B1651&lt;&gt;"",COUNTIF('元データ貼付（視聴情報CSV）'!H:H,B1651),0)</f>
        <v>0</v>
      </c>
      <c r="E1651" s="17">
        <f>IF(B1651&lt;&gt;"",SUMIF('元データ貼付（視聴情報CSV）'!H:H,B1651,'元データ貼付（視聴情報CSV）'!F:F),0)</f>
        <v>0</v>
      </c>
      <c r="F1651" s="10" t="str">
        <f>IF('元データ貼付（講座情報)'!L1691&lt;&gt;"",'元データ貼付（講座情報)'!L1691,"")</f>
        <v/>
      </c>
      <c r="G1651" s="10" t="str">
        <f>IF('元データ貼付（講座情報)'!N1691&lt;&gt;"",'元データ貼付（講座情報)'!N1691,"")</f>
        <v/>
      </c>
    </row>
    <row r="1652" spans="2:7" x14ac:dyDescent="0.15">
      <c r="B1652" s="10" t="str">
        <f>IF('元データ貼付（講座情報)'!A1692&lt;&gt;"",'元データ貼付（講座情報)'!A1692,"")</f>
        <v/>
      </c>
      <c r="C1652" s="10" t="str">
        <f>IF('元データ貼付（講座情報)'!B1692&lt;&gt;"",'元データ貼付（講座情報)'!B1692,"")</f>
        <v/>
      </c>
      <c r="D1652" s="9">
        <f>IF(B1652&lt;&gt;"",COUNTIF('元データ貼付（視聴情報CSV）'!H:H,B1652),0)</f>
        <v>0</v>
      </c>
      <c r="E1652" s="17">
        <f>IF(B1652&lt;&gt;"",SUMIF('元データ貼付（視聴情報CSV）'!H:H,B1652,'元データ貼付（視聴情報CSV）'!F:F),0)</f>
        <v>0</v>
      </c>
      <c r="F1652" s="10" t="str">
        <f>IF('元データ貼付（講座情報)'!L1692&lt;&gt;"",'元データ貼付（講座情報)'!L1692,"")</f>
        <v/>
      </c>
      <c r="G1652" s="10" t="str">
        <f>IF('元データ貼付（講座情報)'!N1692&lt;&gt;"",'元データ貼付（講座情報)'!N1692,"")</f>
        <v/>
      </c>
    </row>
    <row r="1653" spans="2:7" x14ac:dyDescent="0.15">
      <c r="B1653" s="10" t="str">
        <f>IF('元データ貼付（講座情報)'!A1693&lt;&gt;"",'元データ貼付（講座情報)'!A1693,"")</f>
        <v/>
      </c>
      <c r="C1653" s="10" t="str">
        <f>IF('元データ貼付（講座情報)'!B1693&lt;&gt;"",'元データ貼付（講座情報)'!B1693,"")</f>
        <v/>
      </c>
      <c r="D1653" s="9">
        <f>IF(B1653&lt;&gt;"",COUNTIF('元データ貼付（視聴情報CSV）'!H:H,B1653),0)</f>
        <v>0</v>
      </c>
      <c r="E1653" s="17">
        <f>IF(B1653&lt;&gt;"",SUMIF('元データ貼付（視聴情報CSV）'!H:H,B1653,'元データ貼付（視聴情報CSV）'!F:F),0)</f>
        <v>0</v>
      </c>
      <c r="F1653" s="10" t="str">
        <f>IF('元データ貼付（講座情報)'!L1693&lt;&gt;"",'元データ貼付（講座情報)'!L1693,"")</f>
        <v/>
      </c>
      <c r="G1653" s="10" t="str">
        <f>IF('元データ貼付（講座情報)'!N1693&lt;&gt;"",'元データ貼付（講座情報)'!N1693,"")</f>
        <v/>
      </c>
    </row>
    <row r="1654" spans="2:7" x14ac:dyDescent="0.15">
      <c r="B1654" s="10" t="str">
        <f>IF('元データ貼付（講座情報)'!A1694&lt;&gt;"",'元データ貼付（講座情報)'!A1694,"")</f>
        <v/>
      </c>
      <c r="C1654" s="10" t="str">
        <f>IF('元データ貼付（講座情報)'!B1694&lt;&gt;"",'元データ貼付（講座情報)'!B1694,"")</f>
        <v/>
      </c>
      <c r="D1654" s="9">
        <f>IF(B1654&lt;&gt;"",COUNTIF('元データ貼付（視聴情報CSV）'!H:H,B1654),0)</f>
        <v>0</v>
      </c>
      <c r="E1654" s="17">
        <f>IF(B1654&lt;&gt;"",SUMIF('元データ貼付（視聴情報CSV）'!H:H,B1654,'元データ貼付（視聴情報CSV）'!F:F),0)</f>
        <v>0</v>
      </c>
      <c r="F1654" s="10" t="str">
        <f>IF('元データ貼付（講座情報)'!L1694&lt;&gt;"",'元データ貼付（講座情報)'!L1694,"")</f>
        <v/>
      </c>
      <c r="G1654" s="10" t="str">
        <f>IF('元データ貼付（講座情報)'!N1694&lt;&gt;"",'元データ貼付（講座情報)'!N1694,"")</f>
        <v/>
      </c>
    </row>
    <row r="1655" spans="2:7" x14ac:dyDescent="0.15">
      <c r="B1655" s="10" t="str">
        <f>IF('元データ貼付（講座情報)'!A1695&lt;&gt;"",'元データ貼付（講座情報)'!A1695,"")</f>
        <v/>
      </c>
      <c r="C1655" s="10" t="str">
        <f>IF('元データ貼付（講座情報)'!B1695&lt;&gt;"",'元データ貼付（講座情報)'!B1695,"")</f>
        <v/>
      </c>
      <c r="D1655" s="9">
        <f>IF(B1655&lt;&gt;"",COUNTIF('元データ貼付（視聴情報CSV）'!H:H,B1655),0)</f>
        <v>0</v>
      </c>
      <c r="E1655" s="17">
        <f>IF(B1655&lt;&gt;"",SUMIF('元データ貼付（視聴情報CSV）'!H:H,B1655,'元データ貼付（視聴情報CSV）'!F:F),0)</f>
        <v>0</v>
      </c>
      <c r="F1655" s="10" t="str">
        <f>IF('元データ貼付（講座情報)'!L1695&lt;&gt;"",'元データ貼付（講座情報)'!L1695,"")</f>
        <v/>
      </c>
      <c r="G1655" s="10" t="str">
        <f>IF('元データ貼付（講座情報)'!N1695&lt;&gt;"",'元データ貼付（講座情報)'!N1695,"")</f>
        <v/>
      </c>
    </row>
    <row r="1656" spans="2:7" x14ac:dyDescent="0.15">
      <c r="B1656" s="10" t="str">
        <f>IF('元データ貼付（講座情報)'!A1696&lt;&gt;"",'元データ貼付（講座情報)'!A1696,"")</f>
        <v/>
      </c>
      <c r="C1656" s="10" t="str">
        <f>IF('元データ貼付（講座情報)'!B1696&lt;&gt;"",'元データ貼付（講座情報)'!B1696,"")</f>
        <v/>
      </c>
      <c r="D1656" s="9">
        <f>IF(B1656&lt;&gt;"",COUNTIF('元データ貼付（視聴情報CSV）'!H:H,B1656),0)</f>
        <v>0</v>
      </c>
      <c r="E1656" s="17">
        <f>IF(B1656&lt;&gt;"",SUMIF('元データ貼付（視聴情報CSV）'!H:H,B1656,'元データ貼付（視聴情報CSV）'!F:F),0)</f>
        <v>0</v>
      </c>
      <c r="F1656" s="10" t="str">
        <f>IF('元データ貼付（講座情報)'!L1696&lt;&gt;"",'元データ貼付（講座情報)'!L1696,"")</f>
        <v/>
      </c>
      <c r="G1656" s="10" t="str">
        <f>IF('元データ貼付（講座情報)'!N1696&lt;&gt;"",'元データ貼付（講座情報)'!N1696,"")</f>
        <v/>
      </c>
    </row>
    <row r="1657" spans="2:7" x14ac:dyDescent="0.15">
      <c r="B1657" s="10" t="str">
        <f>IF('元データ貼付（講座情報)'!A1697&lt;&gt;"",'元データ貼付（講座情報)'!A1697,"")</f>
        <v/>
      </c>
      <c r="C1657" s="10" t="str">
        <f>IF('元データ貼付（講座情報)'!B1697&lt;&gt;"",'元データ貼付（講座情報)'!B1697,"")</f>
        <v/>
      </c>
      <c r="D1657" s="9">
        <f>IF(B1657&lt;&gt;"",COUNTIF('元データ貼付（視聴情報CSV）'!H:H,B1657),0)</f>
        <v>0</v>
      </c>
      <c r="E1657" s="17">
        <f>IF(B1657&lt;&gt;"",SUMIF('元データ貼付（視聴情報CSV）'!H:H,B1657,'元データ貼付（視聴情報CSV）'!F:F),0)</f>
        <v>0</v>
      </c>
      <c r="F1657" s="10" t="str">
        <f>IF('元データ貼付（講座情報)'!L1697&lt;&gt;"",'元データ貼付（講座情報)'!L1697,"")</f>
        <v/>
      </c>
      <c r="G1657" s="10" t="str">
        <f>IF('元データ貼付（講座情報)'!N1697&lt;&gt;"",'元データ貼付（講座情報)'!N1697,"")</f>
        <v/>
      </c>
    </row>
    <row r="1658" spans="2:7" x14ac:dyDescent="0.15">
      <c r="B1658" s="10" t="str">
        <f>IF('元データ貼付（講座情報)'!A1698&lt;&gt;"",'元データ貼付（講座情報)'!A1698,"")</f>
        <v/>
      </c>
      <c r="C1658" s="10" t="str">
        <f>IF('元データ貼付（講座情報)'!B1698&lt;&gt;"",'元データ貼付（講座情報)'!B1698,"")</f>
        <v/>
      </c>
      <c r="D1658" s="9">
        <f>IF(B1658&lt;&gt;"",COUNTIF('元データ貼付（視聴情報CSV）'!H:H,B1658),0)</f>
        <v>0</v>
      </c>
      <c r="E1658" s="17">
        <f>IF(B1658&lt;&gt;"",SUMIF('元データ貼付（視聴情報CSV）'!H:H,B1658,'元データ貼付（視聴情報CSV）'!F:F),0)</f>
        <v>0</v>
      </c>
      <c r="F1658" s="10" t="str">
        <f>IF('元データ貼付（講座情報)'!L1698&lt;&gt;"",'元データ貼付（講座情報)'!L1698,"")</f>
        <v/>
      </c>
      <c r="G1658" s="10" t="str">
        <f>IF('元データ貼付（講座情報)'!N1698&lt;&gt;"",'元データ貼付（講座情報)'!N1698,"")</f>
        <v/>
      </c>
    </row>
    <row r="1659" spans="2:7" x14ac:dyDescent="0.15">
      <c r="B1659" s="10" t="str">
        <f>IF('元データ貼付（講座情報)'!A1699&lt;&gt;"",'元データ貼付（講座情報)'!A1699,"")</f>
        <v/>
      </c>
      <c r="C1659" s="10" t="str">
        <f>IF('元データ貼付（講座情報)'!B1699&lt;&gt;"",'元データ貼付（講座情報)'!B1699,"")</f>
        <v/>
      </c>
      <c r="D1659" s="9">
        <f>IF(B1659&lt;&gt;"",COUNTIF('元データ貼付（視聴情報CSV）'!H:H,B1659),0)</f>
        <v>0</v>
      </c>
      <c r="E1659" s="17">
        <f>IF(B1659&lt;&gt;"",SUMIF('元データ貼付（視聴情報CSV）'!H:H,B1659,'元データ貼付（視聴情報CSV）'!F:F),0)</f>
        <v>0</v>
      </c>
      <c r="F1659" s="10" t="str">
        <f>IF('元データ貼付（講座情報)'!L1699&lt;&gt;"",'元データ貼付（講座情報)'!L1699,"")</f>
        <v/>
      </c>
      <c r="G1659" s="10" t="str">
        <f>IF('元データ貼付（講座情報)'!N1699&lt;&gt;"",'元データ貼付（講座情報)'!N1699,"")</f>
        <v/>
      </c>
    </row>
    <row r="1660" spans="2:7" x14ac:dyDescent="0.15">
      <c r="B1660" s="10" t="str">
        <f>IF('元データ貼付（講座情報)'!A1700&lt;&gt;"",'元データ貼付（講座情報)'!A1700,"")</f>
        <v/>
      </c>
      <c r="C1660" s="10" t="str">
        <f>IF('元データ貼付（講座情報)'!B1700&lt;&gt;"",'元データ貼付（講座情報)'!B1700,"")</f>
        <v/>
      </c>
      <c r="D1660" s="9">
        <f>IF(B1660&lt;&gt;"",COUNTIF('元データ貼付（視聴情報CSV）'!H:H,B1660),0)</f>
        <v>0</v>
      </c>
      <c r="E1660" s="17">
        <f>IF(B1660&lt;&gt;"",SUMIF('元データ貼付（視聴情報CSV）'!H:H,B1660,'元データ貼付（視聴情報CSV）'!F:F),0)</f>
        <v>0</v>
      </c>
      <c r="F1660" s="10" t="str">
        <f>IF('元データ貼付（講座情報)'!L1700&lt;&gt;"",'元データ貼付（講座情報)'!L1700,"")</f>
        <v/>
      </c>
      <c r="G1660" s="10" t="str">
        <f>IF('元データ貼付（講座情報)'!N1700&lt;&gt;"",'元データ貼付（講座情報)'!N1700,"")</f>
        <v/>
      </c>
    </row>
    <row r="1661" spans="2:7" x14ac:dyDescent="0.15">
      <c r="B1661" s="10" t="str">
        <f>IF('元データ貼付（講座情報)'!A1701&lt;&gt;"",'元データ貼付（講座情報)'!A1701,"")</f>
        <v/>
      </c>
      <c r="C1661" s="10" t="str">
        <f>IF('元データ貼付（講座情報)'!B1701&lt;&gt;"",'元データ貼付（講座情報)'!B1701,"")</f>
        <v/>
      </c>
      <c r="D1661" s="9">
        <f>IF(B1661&lt;&gt;"",COUNTIF('元データ貼付（視聴情報CSV）'!H:H,B1661),0)</f>
        <v>0</v>
      </c>
      <c r="E1661" s="17">
        <f>IF(B1661&lt;&gt;"",SUMIF('元データ貼付（視聴情報CSV）'!H:H,B1661,'元データ貼付（視聴情報CSV）'!F:F),0)</f>
        <v>0</v>
      </c>
      <c r="F1661" s="10" t="str">
        <f>IF('元データ貼付（講座情報)'!L1701&lt;&gt;"",'元データ貼付（講座情報)'!L1701,"")</f>
        <v/>
      </c>
      <c r="G1661" s="10" t="str">
        <f>IF('元データ貼付（講座情報)'!N1701&lt;&gt;"",'元データ貼付（講座情報)'!N1701,"")</f>
        <v/>
      </c>
    </row>
    <row r="1662" spans="2:7" x14ac:dyDescent="0.15">
      <c r="B1662" s="10" t="str">
        <f>IF('元データ貼付（講座情報)'!A1702&lt;&gt;"",'元データ貼付（講座情報)'!A1702,"")</f>
        <v/>
      </c>
      <c r="C1662" s="10" t="str">
        <f>IF('元データ貼付（講座情報)'!B1702&lt;&gt;"",'元データ貼付（講座情報)'!B1702,"")</f>
        <v/>
      </c>
      <c r="D1662" s="9">
        <f>IF(B1662&lt;&gt;"",COUNTIF('元データ貼付（視聴情報CSV）'!H:H,B1662),0)</f>
        <v>0</v>
      </c>
      <c r="E1662" s="17">
        <f>IF(B1662&lt;&gt;"",SUMIF('元データ貼付（視聴情報CSV）'!H:H,B1662,'元データ貼付（視聴情報CSV）'!F:F),0)</f>
        <v>0</v>
      </c>
      <c r="F1662" s="10" t="str">
        <f>IF('元データ貼付（講座情報)'!L1702&lt;&gt;"",'元データ貼付（講座情報)'!L1702,"")</f>
        <v/>
      </c>
      <c r="G1662" s="10" t="str">
        <f>IF('元データ貼付（講座情報)'!N1702&lt;&gt;"",'元データ貼付（講座情報)'!N1702,"")</f>
        <v/>
      </c>
    </row>
    <row r="1663" spans="2:7" x14ac:dyDescent="0.15">
      <c r="B1663" s="10" t="str">
        <f>IF('元データ貼付（講座情報)'!A1703&lt;&gt;"",'元データ貼付（講座情報)'!A1703,"")</f>
        <v/>
      </c>
      <c r="C1663" s="10" t="str">
        <f>IF('元データ貼付（講座情報)'!B1703&lt;&gt;"",'元データ貼付（講座情報)'!B1703,"")</f>
        <v/>
      </c>
      <c r="D1663" s="9">
        <f>IF(B1663&lt;&gt;"",COUNTIF('元データ貼付（視聴情報CSV）'!H:H,B1663),0)</f>
        <v>0</v>
      </c>
      <c r="E1663" s="17">
        <f>IF(B1663&lt;&gt;"",SUMIF('元データ貼付（視聴情報CSV）'!H:H,B1663,'元データ貼付（視聴情報CSV）'!F:F),0)</f>
        <v>0</v>
      </c>
      <c r="F1663" s="10" t="str">
        <f>IF('元データ貼付（講座情報)'!L1703&lt;&gt;"",'元データ貼付（講座情報)'!L1703,"")</f>
        <v/>
      </c>
      <c r="G1663" s="10" t="str">
        <f>IF('元データ貼付（講座情報)'!N1703&lt;&gt;"",'元データ貼付（講座情報)'!N1703,"")</f>
        <v/>
      </c>
    </row>
    <row r="1664" spans="2:7" x14ac:dyDescent="0.15">
      <c r="B1664" s="10" t="str">
        <f>IF('元データ貼付（講座情報)'!A1704&lt;&gt;"",'元データ貼付（講座情報)'!A1704,"")</f>
        <v/>
      </c>
      <c r="C1664" s="10" t="str">
        <f>IF('元データ貼付（講座情報)'!B1704&lt;&gt;"",'元データ貼付（講座情報)'!B1704,"")</f>
        <v/>
      </c>
      <c r="D1664" s="9">
        <f>IF(B1664&lt;&gt;"",COUNTIF('元データ貼付（視聴情報CSV）'!H:H,B1664),0)</f>
        <v>0</v>
      </c>
      <c r="E1664" s="17">
        <f>IF(B1664&lt;&gt;"",SUMIF('元データ貼付（視聴情報CSV）'!H:H,B1664,'元データ貼付（視聴情報CSV）'!F:F),0)</f>
        <v>0</v>
      </c>
      <c r="F1664" s="10" t="str">
        <f>IF('元データ貼付（講座情報)'!L1704&lt;&gt;"",'元データ貼付（講座情報)'!L1704,"")</f>
        <v/>
      </c>
      <c r="G1664" s="10" t="str">
        <f>IF('元データ貼付（講座情報)'!N1704&lt;&gt;"",'元データ貼付（講座情報)'!N1704,"")</f>
        <v/>
      </c>
    </row>
    <row r="1665" spans="2:7" x14ac:dyDescent="0.15">
      <c r="B1665" s="10" t="str">
        <f>IF('元データ貼付（講座情報)'!A1705&lt;&gt;"",'元データ貼付（講座情報)'!A1705,"")</f>
        <v/>
      </c>
      <c r="C1665" s="10" t="str">
        <f>IF('元データ貼付（講座情報)'!B1705&lt;&gt;"",'元データ貼付（講座情報)'!B1705,"")</f>
        <v/>
      </c>
      <c r="D1665" s="9">
        <f>IF(B1665&lt;&gt;"",COUNTIF('元データ貼付（視聴情報CSV）'!H:H,B1665),0)</f>
        <v>0</v>
      </c>
      <c r="E1665" s="17">
        <f>IF(B1665&lt;&gt;"",SUMIF('元データ貼付（視聴情報CSV）'!H:H,B1665,'元データ貼付（視聴情報CSV）'!F:F),0)</f>
        <v>0</v>
      </c>
      <c r="F1665" s="10" t="str">
        <f>IF('元データ貼付（講座情報)'!L1705&lt;&gt;"",'元データ貼付（講座情報)'!L1705,"")</f>
        <v/>
      </c>
      <c r="G1665" s="10" t="str">
        <f>IF('元データ貼付（講座情報)'!N1705&lt;&gt;"",'元データ貼付（講座情報)'!N1705,"")</f>
        <v/>
      </c>
    </row>
    <row r="1666" spans="2:7" x14ac:dyDescent="0.15">
      <c r="B1666" s="10" t="str">
        <f>IF('元データ貼付（講座情報)'!A1706&lt;&gt;"",'元データ貼付（講座情報)'!A1706,"")</f>
        <v/>
      </c>
      <c r="C1666" s="10" t="str">
        <f>IF('元データ貼付（講座情報)'!B1706&lt;&gt;"",'元データ貼付（講座情報)'!B1706,"")</f>
        <v/>
      </c>
      <c r="D1666" s="9">
        <f>IF(B1666&lt;&gt;"",COUNTIF('元データ貼付（視聴情報CSV）'!H:H,B1666),0)</f>
        <v>0</v>
      </c>
      <c r="E1666" s="17">
        <f>IF(B1666&lt;&gt;"",SUMIF('元データ貼付（視聴情報CSV）'!H:H,B1666,'元データ貼付（視聴情報CSV）'!F:F),0)</f>
        <v>0</v>
      </c>
      <c r="F1666" s="10" t="str">
        <f>IF('元データ貼付（講座情報)'!L1706&lt;&gt;"",'元データ貼付（講座情報)'!L1706,"")</f>
        <v/>
      </c>
      <c r="G1666" s="10" t="str">
        <f>IF('元データ貼付（講座情報)'!N1706&lt;&gt;"",'元データ貼付（講座情報)'!N1706,"")</f>
        <v/>
      </c>
    </row>
    <row r="1667" spans="2:7" x14ac:dyDescent="0.15">
      <c r="B1667" s="10" t="str">
        <f>IF('元データ貼付（講座情報)'!A1707&lt;&gt;"",'元データ貼付（講座情報)'!A1707,"")</f>
        <v/>
      </c>
      <c r="C1667" s="10" t="str">
        <f>IF('元データ貼付（講座情報)'!B1707&lt;&gt;"",'元データ貼付（講座情報)'!B1707,"")</f>
        <v/>
      </c>
      <c r="D1667" s="9">
        <f>IF(B1667&lt;&gt;"",COUNTIF('元データ貼付（視聴情報CSV）'!H:H,B1667),0)</f>
        <v>0</v>
      </c>
      <c r="E1667" s="17">
        <f>IF(B1667&lt;&gt;"",SUMIF('元データ貼付（視聴情報CSV）'!H:H,B1667,'元データ貼付（視聴情報CSV）'!F:F),0)</f>
        <v>0</v>
      </c>
      <c r="F1667" s="10" t="str">
        <f>IF('元データ貼付（講座情報)'!L1707&lt;&gt;"",'元データ貼付（講座情報)'!L1707,"")</f>
        <v/>
      </c>
      <c r="G1667" s="10" t="str">
        <f>IF('元データ貼付（講座情報)'!N1707&lt;&gt;"",'元データ貼付（講座情報)'!N1707,"")</f>
        <v/>
      </c>
    </row>
    <row r="1668" spans="2:7" x14ac:dyDescent="0.15">
      <c r="B1668" s="10" t="str">
        <f>IF('元データ貼付（講座情報)'!A1708&lt;&gt;"",'元データ貼付（講座情報)'!A1708,"")</f>
        <v/>
      </c>
      <c r="C1668" s="10" t="str">
        <f>IF('元データ貼付（講座情報)'!B1708&lt;&gt;"",'元データ貼付（講座情報)'!B1708,"")</f>
        <v/>
      </c>
      <c r="D1668" s="9">
        <f>IF(B1668&lt;&gt;"",COUNTIF('元データ貼付（視聴情報CSV）'!H:H,B1668),0)</f>
        <v>0</v>
      </c>
      <c r="E1668" s="17">
        <f>IF(B1668&lt;&gt;"",SUMIF('元データ貼付（視聴情報CSV）'!H:H,B1668,'元データ貼付（視聴情報CSV）'!F:F),0)</f>
        <v>0</v>
      </c>
      <c r="F1668" s="10" t="str">
        <f>IF('元データ貼付（講座情報)'!L1708&lt;&gt;"",'元データ貼付（講座情報)'!L1708,"")</f>
        <v/>
      </c>
      <c r="G1668" s="10" t="str">
        <f>IF('元データ貼付（講座情報)'!N1708&lt;&gt;"",'元データ貼付（講座情報)'!N1708,"")</f>
        <v/>
      </c>
    </row>
    <row r="1669" spans="2:7" x14ac:dyDescent="0.15">
      <c r="B1669" s="10" t="str">
        <f>IF('元データ貼付（講座情報)'!A1709&lt;&gt;"",'元データ貼付（講座情報)'!A1709,"")</f>
        <v/>
      </c>
      <c r="C1669" s="10" t="str">
        <f>IF('元データ貼付（講座情報)'!B1709&lt;&gt;"",'元データ貼付（講座情報)'!B1709,"")</f>
        <v/>
      </c>
      <c r="D1669" s="9">
        <f>IF(B1669&lt;&gt;"",COUNTIF('元データ貼付（視聴情報CSV）'!H:H,B1669),0)</f>
        <v>0</v>
      </c>
      <c r="E1669" s="17">
        <f>IF(B1669&lt;&gt;"",SUMIF('元データ貼付（視聴情報CSV）'!H:H,B1669,'元データ貼付（視聴情報CSV）'!F:F),0)</f>
        <v>0</v>
      </c>
      <c r="F1669" s="10" t="str">
        <f>IF('元データ貼付（講座情報)'!L1709&lt;&gt;"",'元データ貼付（講座情報)'!L1709,"")</f>
        <v/>
      </c>
      <c r="G1669" s="10" t="str">
        <f>IF('元データ貼付（講座情報)'!N1709&lt;&gt;"",'元データ貼付（講座情報)'!N1709,"")</f>
        <v/>
      </c>
    </row>
    <row r="1670" spans="2:7" x14ac:dyDescent="0.15">
      <c r="B1670" s="10" t="str">
        <f>IF('元データ貼付（講座情報)'!A1710&lt;&gt;"",'元データ貼付（講座情報)'!A1710,"")</f>
        <v/>
      </c>
      <c r="C1670" s="10" t="str">
        <f>IF('元データ貼付（講座情報)'!B1710&lt;&gt;"",'元データ貼付（講座情報)'!B1710,"")</f>
        <v/>
      </c>
      <c r="D1670" s="9">
        <f>IF(B1670&lt;&gt;"",COUNTIF('元データ貼付（視聴情報CSV）'!H:H,B1670),0)</f>
        <v>0</v>
      </c>
      <c r="E1670" s="17">
        <f>IF(B1670&lt;&gt;"",SUMIF('元データ貼付（視聴情報CSV）'!H:H,B1670,'元データ貼付（視聴情報CSV）'!F:F),0)</f>
        <v>0</v>
      </c>
      <c r="F1670" s="10" t="str">
        <f>IF('元データ貼付（講座情報)'!L1710&lt;&gt;"",'元データ貼付（講座情報)'!L1710,"")</f>
        <v/>
      </c>
      <c r="G1670" s="10" t="str">
        <f>IF('元データ貼付（講座情報)'!N1710&lt;&gt;"",'元データ貼付（講座情報)'!N1710,"")</f>
        <v/>
      </c>
    </row>
    <row r="1671" spans="2:7" x14ac:dyDescent="0.15">
      <c r="B1671" s="10" t="str">
        <f>IF('元データ貼付（講座情報)'!A1711&lt;&gt;"",'元データ貼付（講座情報)'!A1711,"")</f>
        <v/>
      </c>
      <c r="C1671" s="10" t="str">
        <f>IF('元データ貼付（講座情報)'!B1711&lt;&gt;"",'元データ貼付（講座情報)'!B1711,"")</f>
        <v/>
      </c>
      <c r="D1671" s="9">
        <f>IF(B1671&lt;&gt;"",COUNTIF('元データ貼付（視聴情報CSV）'!H:H,B1671),0)</f>
        <v>0</v>
      </c>
      <c r="E1671" s="17">
        <f>IF(B1671&lt;&gt;"",SUMIF('元データ貼付（視聴情報CSV）'!H:H,B1671,'元データ貼付（視聴情報CSV）'!F:F),0)</f>
        <v>0</v>
      </c>
      <c r="F1671" s="10" t="str">
        <f>IF('元データ貼付（講座情報)'!L1711&lt;&gt;"",'元データ貼付（講座情報)'!L1711,"")</f>
        <v/>
      </c>
      <c r="G1671" s="10" t="str">
        <f>IF('元データ貼付（講座情報)'!N1711&lt;&gt;"",'元データ貼付（講座情報)'!N1711,"")</f>
        <v/>
      </c>
    </row>
    <row r="1672" spans="2:7" x14ac:dyDescent="0.15">
      <c r="B1672" s="10" t="str">
        <f>IF('元データ貼付（講座情報)'!A1712&lt;&gt;"",'元データ貼付（講座情報)'!A1712,"")</f>
        <v/>
      </c>
      <c r="C1672" s="10" t="str">
        <f>IF('元データ貼付（講座情報)'!B1712&lt;&gt;"",'元データ貼付（講座情報)'!B1712,"")</f>
        <v/>
      </c>
      <c r="D1672" s="9">
        <f>IF(B1672&lt;&gt;"",COUNTIF('元データ貼付（視聴情報CSV）'!H:H,B1672),0)</f>
        <v>0</v>
      </c>
      <c r="E1672" s="17">
        <f>IF(B1672&lt;&gt;"",SUMIF('元データ貼付（視聴情報CSV）'!H:H,B1672,'元データ貼付（視聴情報CSV）'!F:F),0)</f>
        <v>0</v>
      </c>
      <c r="F1672" s="10" t="str">
        <f>IF('元データ貼付（講座情報)'!L1712&lt;&gt;"",'元データ貼付（講座情報)'!L1712,"")</f>
        <v/>
      </c>
      <c r="G1672" s="10" t="str">
        <f>IF('元データ貼付（講座情報)'!N1712&lt;&gt;"",'元データ貼付（講座情報)'!N1712,"")</f>
        <v/>
      </c>
    </row>
    <row r="1673" spans="2:7" x14ac:dyDescent="0.15">
      <c r="B1673" s="10" t="str">
        <f>IF('元データ貼付（講座情報)'!A1713&lt;&gt;"",'元データ貼付（講座情報)'!A1713,"")</f>
        <v/>
      </c>
      <c r="C1673" s="10" t="str">
        <f>IF('元データ貼付（講座情報)'!B1713&lt;&gt;"",'元データ貼付（講座情報)'!B1713,"")</f>
        <v/>
      </c>
      <c r="D1673" s="9">
        <f>IF(B1673&lt;&gt;"",COUNTIF('元データ貼付（視聴情報CSV）'!H:H,B1673),0)</f>
        <v>0</v>
      </c>
      <c r="E1673" s="17">
        <f>IF(B1673&lt;&gt;"",SUMIF('元データ貼付（視聴情報CSV）'!H:H,B1673,'元データ貼付（視聴情報CSV）'!F:F),0)</f>
        <v>0</v>
      </c>
      <c r="F1673" s="10" t="str">
        <f>IF('元データ貼付（講座情報)'!L1713&lt;&gt;"",'元データ貼付（講座情報)'!L1713,"")</f>
        <v/>
      </c>
      <c r="G1673" s="10" t="str">
        <f>IF('元データ貼付（講座情報)'!N1713&lt;&gt;"",'元データ貼付（講座情報)'!N1713,"")</f>
        <v/>
      </c>
    </row>
    <row r="1674" spans="2:7" x14ac:dyDescent="0.15">
      <c r="B1674" s="10" t="str">
        <f>IF('元データ貼付（講座情報)'!A1714&lt;&gt;"",'元データ貼付（講座情報)'!A1714,"")</f>
        <v/>
      </c>
      <c r="C1674" s="10" t="str">
        <f>IF('元データ貼付（講座情報)'!B1714&lt;&gt;"",'元データ貼付（講座情報)'!B1714,"")</f>
        <v/>
      </c>
      <c r="D1674" s="9">
        <f>IF(B1674&lt;&gt;"",COUNTIF('元データ貼付（視聴情報CSV）'!H:H,B1674),0)</f>
        <v>0</v>
      </c>
      <c r="E1674" s="17">
        <f>IF(B1674&lt;&gt;"",SUMIF('元データ貼付（視聴情報CSV）'!H:H,B1674,'元データ貼付（視聴情報CSV）'!F:F),0)</f>
        <v>0</v>
      </c>
      <c r="F1674" s="10" t="str">
        <f>IF('元データ貼付（講座情報)'!L1714&lt;&gt;"",'元データ貼付（講座情報)'!L1714,"")</f>
        <v/>
      </c>
      <c r="G1674" s="10" t="str">
        <f>IF('元データ貼付（講座情報)'!N1714&lt;&gt;"",'元データ貼付（講座情報)'!N1714,"")</f>
        <v/>
      </c>
    </row>
    <row r="1675" spans="2:7" x14ac:dyDescent="0.15">
      <c r="B1675" s="10" t="str">
        <f>IF('元データ貼付（講座情報)'!A1715&lt;&gt;"",'元データ貼付（講座情報)'!A1715,"")</f>
        <v/>
      </c>
      <c r="C1675" s="10" t="str">
        <f>IF('元データ貼付（講座情報)'!B1715&lt;&gt;"",'元データ貼付（講座情報)'!B1715,"")</f>
        <v/>
      </c>
      <c r="D1675" s="9">
        <f>IF(B1675&lt;&gt;"",COUNTIF('元データ貼付（視聴情報CSV）'!H:H,B1675),0)</f>
        <v>0</v>
      </c>
      <c r="E1675" s="17">
        <f>IF(B1675&lt;&gt;"",SUMIF('元データ貼付（視聴情報CSV）'!H:H,B1675,'元データ貼付（視聴情報CSV）'!F:F),0)</f>
        <v>0</v>
      </c>
      <c r="F1675" s="10" t="str">
        <f>IF('元データ貼付（講座情報)'!L1715&lt;&gt;"",'元データ貼付（講座情報)'!L1715,"")</f>
        <v/>
      </c>
      <c r="G1675" s="10" t="str">
        <f>IF('元データ貼付（講座情報)'!N1715&lt;&gt;"",'元データ貼付（講座情報)'!N1715,"")</f>
        <v/>
      </c>
    </row>
    <row r="1676" spans="2:7" x14ac:dyDescent="0.15">
      <c r="B1676" s="10" t="str">
        <f>IF('元データ貼付（講座情報)'!A1716&lt;&gt;"",'元データ貼付（講座情報)'!A1716,"")</f>
        <v/>
      </c>
      <c r="C1676" s="10" t="str">
        <f>IF('元データ貼付（講座情報)'!B1716&lt;&gt;"",'元データ貼付（講座情報)'!B1716,"")</f>
        <v/>
      </c>
      <c r="D1676" s="9">
        <f>IF(B1676&lt;&gt;"",COUNTIF('元データ貼付（視聴情報CSV）'!H:H,B1676),0)</f>
        <v>0</v>
      </c>
      <c r="E1676" s="17">
        <f>IF(B1676&lt;&gt;"",SUMIF('元データ貼付（視聴情報CSV）'!H:H,B1676,'元データ貼付（視聴情報CSV）'!F:F),0)</f>
        <v>0</v>
      </c>
      <c r="F1676" s="10" t="str">
        <f>IF('元データ貼付（講座情報)'!L1716&lt;&gt;"",'元データ貼付（講座情報)'!L1716,"")</f>
        <v/>
      </c>
      <c r="G1676" s="10" t="str">
        <f>IF('元データ貼付（講座情報)'!N1716&lt;&gt;"",'元データ貼付（講座情報)'!N1716,"")</f>
        <v/>
      </c>
    </row>
    <row r="1677" spans="2:7" x14ac:dyDescent="0.15">
      <c r="B1677" s="10" t="str">
        <f>IF('元データ貼付（講座情報)'!A1717&lt;&gt;"",'元データ貼付（講座情報)'!A1717,"")</f>
        <v/>
      </c>
      <c r="C1677" s="10" t="str">
        <f>IF('元データ貼付（講座情報)'!B1717&lt;&gt;"",'元データ貼付（講座情報)'!B1717,"")</f>
        <v/>
      </c>
      <c r="D1677" s="9">
        <f>IF(B1677&lt;&gt;"",COUNTIF('元データ貼付（視聴情報CSV）'!H:H,B1677),0)</f>
        <v>0</v>
      </c>
      <c r="E1677" s="17">
        <f>IF(B1677&lt;&gt;"",SUMIF('元データ貼付（視聴情報CSV）'!H:H,B1677,'元データ貼付（視聴情報CSV）'!F:F),0)</f>
        <v>0</v>
      </c>
      <c r="F1677" s="10" t="str">
        <f>IF('元データ貼付（講座情報)'!L1717&lt;&gt;"",'元データ貼付（講座情報)'!L1717,"")</f>
        <v/>
      </c>
      <c r="G1677" s="10" t="str">
        <f>IF('元データ貼付（講座情報)'!N1717&lt;&gt;"",'元データ貼付（講座情報)'!N1717,"")</f>
        <v/>
      </c>
    </row>
    <row r="1678" spans="2:7" x14ac:dyDescent="0.15">
      <c r="B1678" s="10" t="str">
        <f>IF('元データ貼付（講座情報)'!A1718&lt;&gt;"",'元データ貼付（講座情報)'!A1718,"")</f>
        <v/>
      </c>
      <c r="C1678" s="10" t="str">
        <f>IF('元データ貼付（講座情報)'!B1718&lt;&gt;"",'元データ貼付（講座情報)'!B1718,"")</f>
        <v/>
      </c>
      <c r="D1678" s="9">
        <f>IF(B1678&lt;&gt;"",COUNTIF('元データ貼付（視聴情報CSV）'!H:H,B1678),0)</f>
        <v>0</v>
      </c>
      <c r="E1678" s="17">
        <f>IF(B1678&lt;&gt;"",SUMIF('元データ貼付（視聴情報CSV）'!H:H,B1678,'元データ貼付（視聴情報CSV）'!F:F),0)</f>
        <v>0</v>
      </c>
      <c r="F1678" s="10" t="str">
        <f>IF('元データ貼付（講座情報)'!L1718&lt;&gt;"",'元データ貼付（講座情報)'!L1718,"")</f>
        <v/>
      </c>
      <c r="G1678" s="10" t="str">
        <f>IF('元データ貼付（講座情報)'!N1718&lt;&gt;"",'元データ貼付（講座情報)'!N1718,"")</f>
        <v/>
      </c>
    </row>
    <row r="1679" spans="2:7" x14ac:dyDescent="0.15">
      <c r="B1679" s="10" t="str">
        <f>IF('元データ貼付（講座情報)'!A1719&lt;&gt;"",'元データ貼付（講座情報)'!A1719,"")</f>
        <v/>
      </c>
      <c r="C1679" s="10" t="str">
        <f>IF('元データ貼付（講座情報)'!B1719&lt;&gt;"",'元データ貼付（講座情報)'!B1719,"")</f>
        <v/>
      </c>
      <c r="D1679" s="9">
        <f>IF(B1679&lt;&gt;"",COUNTIF('元データ貼付（視聴情報CSV）'!H:H,B1679),0)</f>
        <v>0</v>
      </c>
      <c r="E1679" s="17">
        <f>IF(B1679&lt;&gt;"",SUMIF('元データ貼付（視聴情報CSV）'!H:H,B1679,'元データ貼付（視聴情報CSV）'!F:F),0)</f>
        <v>0</v>
      </c>
      <c r="F1679" s="10" t="str">
        <f>IF('元データ貼付（講座情報)'!L1719&lt;&gt;"",'元データ貼付（講座情報)'!L1719,"")</f>
        <v/>
      </c>
      <c r="G1679" s="10" t="str">
        <f>IF('元データ貼付（講座情報)'!N1719&lt;&gt;"",'元データ貼付（講座情報)'!N1719,"")</f>
        <v/>
      </c>
    </row>
    <row r="1680" spans="2:7" x14ac:dyDescent="0.15">
      <c r="B1680" s="10" t="str">
        <f>IF('元データ貼付（講座情報)'!A1720&lt;&gt;"",'元データ貼付（講座情報)'!A1720,"")</f>
        <v/>
      </c>
      <c r="C1680" s="10" t="str">
        <f>IF('元データ貼付（講座情報)'!B1720&lt;&gt;"",'元データ貼付（講座情報)'!B1720,"")</f>
        <v/>
      </c>
      <c r="D1680" s="9">
        <f>IF(B1680&lt;&gt;"",COUNTIF('元データ貼付（視聴情報CSV）'!H:H,B1680),0)</f>
        <v>0</v>
      </c>
      <c r="E1680" s="17">
        <f>IF(B1680&lt;&gt;"",SUMIF('元データ貼付（視聴情報CSV）'!H:H,B1680,'元データ貼付（視聴情報CSV）'!F:F),0)</f>
        <v>0</v>
      </c>
      <c r="F1680" s="10" t="str">
        <f>IF('元データ貼付（講座情報)'!L1720&lt;&gt;"",'元データ貼付（講座情報)'!L1720,"")</f>
        <v/>
      </c>
      <c r="G1680" s="10" t="str">
        <f>IF('元データ貼付（講座情報)'!N1720&lt;&gt;"",'元データ貼付（講座情報)'!N1720,"")</f>
        <v/>
      </c>
    </row>
    <row r="1681" spans="2:7" x14ac:dyDescent="0.15">
      <c r="B1681" s="10" t="str">
        <f>IF('元データ貼付（講座情報)'!A1721&lt;&gt;"",'元データ貼付（講座情報)'!A1721,"")</f>
        <v/>
      </c>
      <c r="C1681" s="10" t="str">
        <f>IF('元データ貼付（講座情報)'!B1721&lt;&gt;"",'元データ貼付（講座情報)'!B1721,"")</f>
        <v/>
      </c>
      <c r="D1681" s="9">
        <f>IF(B1681&lt;&gt;"",COUNTIF('元データ貼付（視聴情報CSV）'!H:H,B1681),0)</f>
        <v>0</v>
      </c>
      <c r="E1681" s="17">
        <f>IF(B1681&lt;&gt;"",SUMIF('元データ貼付（視聴情報CSV）'!H:H,B1681,'元データ貼付（視聴情報CSV）'!F:F),0)</f>
        <v>0</v>
      </c>
      <c r="F1681" s="10" t="str">
        <f>IF('元データ貼付（講座情報)'!L1721&lt;&gt;"",'元データ貼付（講座情報)'!L1721,"")</f>
        <v/>
      </c>
      <c r="G1681" s="10" t="str">
        <f>IF('元データ貼付（講座情報)'!N1721&lt;&gt;"",'元データ貼付（講座情報)'!N1721,"")</f>
        <v/>
      </c>
    </row>
    <row r="1682" spans="2:7" x14ac:dyDescent="0.15">
      <c r="B1682" s="10" t="str">
        <f>IF('元データ貼付（講座情報)'!A1722&lt;&gt;"",'元データ貼付（講座情報)'!A1722,"")</f>
        <v/>
      </c>
      <c r="C1682" s="10" t="str">
        <f>IF('元データ貼付（講座情報)'!B1722&lt;&gt;"",'元データ貼付（講座情報)'!B1722,"")</f>
        <v/>
      </c>
      <c r="D1682" s="9">
        <f>IF(B1682&lt;&gt;"",COUNTIF('元データ貼付（視聴情報CSV）'!H:H,B1682),0)</f>
        <v>0</v>
      </c>
      <c r="E1682" s="17">
        <f>IF(B1682&lt;&gt;"",SUMIF('元データ貼付（視聴情報CSV）'!H:H,B1682,'元データ貼付（視聴情報CSV）'!F:F),0)</f>
        <v>0</v>
      </c>
      <c r="F1682" s="10" t="str">
        <f>IF('元データ貼付（講座情報)'!L1722&lt;&gt;"",'元データ貼付（講座情報)'!L1722,"")</f>
        <v/>
      </c>
      <c r="G1682" s="10" t="str">
        <f>IF('元データ貼付（講座情報)'!N1722&lt;&gt;"",'元データ貼付（講座情報)'!N1722,"")</f>
        <v/>
      </c>
    </row>
    <row r="1683" spans="2:7" x14ac:dyDescent="0.15">
      <c r="B1683" s="10" t="str">
        <f>IF('元データ貼付（講座情報)'!A1723&lt;&gt;"",'元データ貼付（講座情報)'!A1723,"")</f>
        <v/>
      </c>
      <c r="C1683" s="10" t="str">
        <f>IF('元データ貼付（講座情報)'!B1723&lt;&gt;"",'元データ貼付（講座情報)'!B1723,"")</f>
        <v/>
      </c>
      <c r="D1683" s="9">
        <f>IF(B1683&lt;&gt;"",COUNTIF('元データ貼付（視聴情報CSV）'!H:H,B1683),0)</f>
        <v>0</v>
      </c>
      <c r="E1683" s="17">
        <f>IF(B1683&lt;&gt;"",SUMIF('元データ貼付（視聴情報CSV）'!H:H,B1683,'元データ貼付（視聴情報CSV）'!F:F),0)</f>
        <v>0</v>
      </c>
      <c r="F1683" s="10" t="str">
        <f>IF('元データ貼付（講座情報)'!L1723&lt;&gt;"",'元データ貼付（講座情報)'!L1723,"")</f>
        <v/>
      </c>
      <c r="G1683" s="10" t="str">
        <f>IF('元データ貼付（講座情報)'!N1723&lt;&gt;"",'元データ貼付（講座情報)'!N1723,"")</f>
        <v/>
      </c>
    </row>
    <row r="1684" spans="2:7" x14ac:dyDescent="0.15">
      <c r="B1684" s="10" t="str">
        <f>IF('元データ貼付（講座情報)'!A1724&lt;&gt;"",'元データ貼付（講座情報)'!A1724,"")</f>
        <v/>
      </c>
      <c r="C1684" s="10" t="str">
        <f>IF('元データ貼付（講座情報)'!B1724&lt;&gt;"",'元データ貼付（講座情報)'!B1724,"")</f>
        <v/>
      </c>
      <c r="D1684" s="9">
        <f>IF(B1684&lt;&gt;"",COUNTIF('元データ貼付（視聴情報CSV）'!H:H,B1684),0)</f>
        <v>0</v>
      </c>
      <c r="E1684" s="17">
        <f>IF(B1684&lt;&gt;"",SUMIF('元データ貼付（視聴情報CSV）'!H:H,B1684,'元データ貼付（視聴情報CSV）'!F:F),0)</f>
        <v>0</v>
      </c>
      <c r="F1684" s="10" t="str">
        <f>IF('元データ貼付（講座情報)'!L1724&lt;&gt;"",'元データ貼付（講座情報)'!L1724,"")</f>
        <v/>
      </c>
      <c r="G1684" s="10" t="str">
        <f>IF('元データ貼付（講座情報)'!N1724&lt;&gt;"",'元データ貼付（講座情報)'!N1724,"")</f>
        <v/>
      </c>
    </row>
    <row r="1685" spans="2:7" x14ac:dyDescent="0.15">
      <c r="B1685" s="10" t="str">
        <f>IF('元データ貼付（講座情報)'!A1725&lt;&gt;"",'元データ貼付（講座情報)'!A1725,"")</f>
        <v/>
      </c>
      <c r="C1685" s="10" t="str">
        <f>IF('元データ貼付（講座情報)'!B1725&lt;&gt;"",'元データ貼付（講座情報)'!B1725,"")</f>
        <v/>
      </c>
      <c r="D1685" s="9">
        <f>IF(B1685&lt;&gt;"",COUNTIF('元データ貼付（視聴情報CSV）'!H:H,B1685),0)</f>
        <v>0</v>
      </c>
      <c r="E1685" s="17">
        <f>IF(B1685&lt;&gt;"",SUMIF('元データ貼付（視聴情報CSV）'!H:H,B1685,'元データ貼付（視聴情報CSV）'!F:F),0)</f>
        <v>0</v>
      </c>
      <c r="F1685" s="10" t="str">
        <f>IF('元データ貼付（講座情報)'!L1725&lt;&gt;"",'元データ貼付（講座情報)'!L1725,"")</f>
        <v/>
      </c>
      <c r="G1685" s="10" t="str">
        <f>IF('元データ貼付（講座情報)'!N1725&lt;&gt;"",'元データ貼付（講座情報)'!N1725,"")</f>
        <v/>
      </c>
    </row>
    <row r="1686" spans="2:7" x14ac:dyDescent="0.15">
      <c r="B1686" s="10" t="str">
        <f>IF('元データ貼付（講座情報)'!A1726&lt;&gt;"",'元データ貼付（講座情報)'!A1726,"")</f>
        <v/>
      </c>
      <c r="C1686" s="10" t="str">
        <f>IF('元データ貼付（講座情報)'!B1726&lt;&gt;"",'元データ貼付（講座情報)'!B1726,"")</f>
        <v/>
      </c>
      <c r="D1686" s="9">
        <f>IF(B1686&lt;&gt;"",COUNTIF('元データ貼付（視聴情報CSV）'!H:H,B1686),0)</f>
        <v>0</v>
      </c>
      <c r="E1686" s="17">
        <f>IF(B1686&lt;&gt;"",SUMIF('元データ貼付（視聴情報CSV）'!H:H,B1686,'元データ貼付（視聴情報CSV）'!F:F),0)</f>
        <v>0</v>
      </c>
      <c r="F1686" s="10" t="str">
        <f>IF('元データ貼付（講座情報)'!L1726&lt;&gt;"",'元データ貼付（講座情報)'!L1726,"")</f>
        <v/>
      </c>
      <c r="G1686" s="10" t="str">
        <f>IF('元データ貼付（講座情報)'!N1726&lt;&gt;"",'元データ貼付（講座情報)'!N1726,"")</f>
        <v/>
      </c>
    </row>
    <row r="1687" spans="2:7" x14ac:dyDescent="0.15">
      <c r="B1687" s="10" t="str">
        <f>IF('元データ貼付（講座情報)'!A1727&lt;&gt;"",'元データ貼付（講座情報)'!A1727,"")</f>
        <v/>
      </c>
      <c r="C1687" s="10" t="str">
        <f>IF('元データ貼付（講座情報)'!B1727&lt;&gt;"",'元データ貼付（講座情報)'!B1727,"")</f>
        <v/>
      </c>
      <c r="D1687" s="9">
        <f>IF(B1687&lt;&gt;"",COUNTIF('元データ貼付（視聴情報CSV）'!H:H,B1687),0)</f>
        <v>0</v>
      </c>
      <c r="E1687" s="17">
        <f>IF(B1687&lt;&gt;"",SUMIF('元データ貼付（視聴情報CSV）'!H:H,B1687,'元データ貼付（視聴情報CSV）'!F:F),0)</f>
        <v>0</v>
      </c>
      <c r="F1687" s="10" t="str">
        <f>IF('元データ貼付（講座情報)'!L1727&lt;&gt;"",'元データ貼付（講座情報)'!L1727,"")</f>
        <v/>
      </c>
      <c r="G1687" s="10" t="str">
        <f>IF('元データ貼付（講座情報)'!N1727&lt;&gt;"",'元データ貼付（講座情報)'!N1727,"")</f>
        <v/>
      </c>
    </row>
    <row r="1688" spans="2:7" x14ac:dyDescent="0.15">
      <c r="B1688" s="10" t="str">
        <f>IF('元データ貼付（講座情報)'!A1728&lt;&gt;"",'元データ貼付（講座情報)'!A1728,"")</f>
        <v/>
      </c>
      <c r="C1688" s="10" t="str">
        <f>IF('元データ貼付（講座情報)'!B1728&lt;&gt;"",'元データ貼付（講座情報)'!B1728,"")</f>
        <v/>
      </c>
      <c r="D1688" s="9">
        <f>IF(B1688&lt;&gt;"",COUNTIF('元データ貼付（視聴情報CSV）'!H:H,B1688),0)</f>
        <v>0</v>
      </c>
      <c r="E1688" s="17">
        <f>IF(B1688&lt;&gt;"",SUMIF('元データ貼付（視聴情報CSV）'!H:H,B1688,'元データ貼付（視聴情報CSV）'!F:F),0)</f>
        <v>0</v>
      </c>
      <c r="F1688" s="10" t="str">
        <f>IF('元データ貼付（講座情報)'!L1728&lt;&gt;"",'元データ貼付（講座情報)'!L1728,"")</f>
        <v/>
      </c>
      <c r="G1688" s="10" t="str">
        <f>IF('元データ貼付（講座情報)'!N1728&lt;&gt;"",'元データ貼付（講座情報)'!N1728,"")</f>
        <v/>
      </c>
    </row>
    <row r="1689" spans="2:7" x14ac:dyDescent="0.15">
      <c r="B1689" s="10" t="str">
        <f>IF('元データ貼付（講座情報)'!A1729&lt;&gt;"",'元データ貼付（講座情報)'!A1729,"")</f>
        <v/>
      </c>
      <c r="C1689" s="10" t="str">
        <f>IF('元データ貼付（講座情報)'!B1729&lt;&gt;"",'元データ貼付（講座情報)'!B1729,"")</f>
        <v/>
      </c>
      <c r="D1689" s="9">
        <f>IF(B1689&lt;&gt;"",COUNTIF('元データ貼付（視聴情報CSV）'!H:H,B1689),0)</f>
        <v>0</v>
      </c>
      <c r="E1689" s="17">
        <f>IF(B1689&lt;&gt;"",SUMIF('元データ貼付（視聴情報CSV）'!H:H,B1689,'元データ貼付（視聴情報CSV）'!F:F),0)</f>
        <v>0</v>
      </c>
      <c r="F1689" s="10" t="str">
        <f>IF('元データ貼付（講座情報)'!L1729&lt;&gt;"",'元データ貼付（講座情報)'!L1729,"")</f>
        <v/>
      </c>
      <c r="G1689" s="10" t="str">
        <f>IF('元データ貼付（講座情報)'!N1729&lt;&gt;"",'元データ貼付（講座情報)'!N1729,"")</f>
        <v/>
      </c>
    </row>
    <row r="1690" spans="2:7" x14ac:dyDescent="0.15">
      <c r="B1690" s="10" t="str">
        <f>IF('元データ貼付（講座情報)'!A1730&lt;&gt;"",'元データ貼付（講座情報)'!A1730,"")</f>
        <v/>
      </c>
      <c r="C1690" s="10" t="str">
        <f>IF('元データ貼付（講座情報)'!B1730&lt;&gt;"",'元データ貼付（講座情報)'!B1730,"")</f>
        <v/>
      </c>
      <c r="D1690" s="9">
        <f>IF(B1690&lt;&gt;"",COUNTIF('元データ貼付（視聴情報CSV）'!H:H,B1690),0)</f>
        <v>0</v>
      </c>
      <c r="E1690" s="17">
        <f>IF(B1690&lt;&gt;"",SUMIF('元データ貼付（視聴情報CSV）'!H:H,B1690,'元データ貼付（視聴情報CSV）'!F:F),0)</f>
        <v>0</v>
      </c>
      <c r="F1690" s="10" t="str">
        <f>IF('元データ貼付（講座情報)'!L1730&lt;&gt;"",'元データ貼付（講座情報)'!L1730,"")</f>
        <v/>
      </c>
      <c r="G1690" s="10" t="str">
        <f>IF('元データ貼付（講座情報)'!N1730&lt;&gt;"",'元データ貼付（講座情報)'!N1730,"")</f>
        <v/>
      </c>
    </row>
    <row r="1691" spans="2:7" x14ac:dyDescent="0.15">
      <c r="B1691" s="10" t="str">
        <f>IF('元データ貼付（講座情報)'!A1731&lt;&gt;"",'元データ貼付（講座情報)'!A1731,"")</f>
        <v/>
      </c>
      <c r="C1691" s="10" t="str">
        <f>IF('元データ貼付（講座情報)'!B1731&lt;&gt;"",'元データ貼付（講座情報)'!B1731,"")</f>
        <v/>
      </c>
      <c r="D1691" s="9">
        <f>IF(B1691&lt;&gt;"",COUNTIF('元データ貼付（視聴情報CSV）'!H:H,B1691),0)</f>
        <v>0</v>
      </c>
      <c r="E1691" s="17">
        <f>IF(B1691&lt;&gt;"",SUMIF('元データ貼付（視聴情報CSV）'!H:H,B1691,'元データ貼付（視聴情報CSV）'!F:F),0)</f>
        <v>0</v>
      </c>
      <c r="F1691" s="10" t="str">
        <f>IF('元データ貼付（講座情報)'!L1731&lt;&gt;"",'元データ貼付（講座情報)'!L1731,"")</f>
        <v/>
      </c>
      <c r="G1691" s="10" t="str">
        <f>IF('元データ貼付（講座情報)'!N1731&lt;&gt;"",'元データ貼付（講座情報)'!N1731,"")</f>
        <v/>
      </c>
    </row>
    <row r="1692" spans="2:7" x14ac:dyDescent="0.15">
      <c r="B1692" s="10" t="str">
        <f>IF('元データ貼付（講座情報)'!A1732&lt;&gt;"",'元データ貼付（講座情報)'!A1732,"")</f>
        <v/>
      </c>
      <c r="C1692" s="10" t="str">
        <f>IF('元データ貼付（講座情報)'!B1732&lt;&gt;"",'元データ貼付（講座情報)'!B1732,"")</f>
        <v/>
      </c>
      <c r="D1692" s="9">
        <f>IF(B1692&lt;&gt;"",COUNTIF('元データ貼付（視聴情報CSV）'!H:H,B1692),0)</f>
        <v>0</v>
      </c>
      <c r="E1692" s="17">
        <f>IF(B1692&lt;&gt;"",SUMIF('元データ貼付（視聴情報CSV）'!H:H,B1692,'元データ貼付（視聴情報CSV）'!F:F),0)</f>
        <v>0</v>
      </c>
      <c r="F1692" s="10" t="str">
        <f>IF('元データ貼付（講座情報)'!L1732&lt;&gt;"",'元データ貼付（講座情報)'!L1732,"")</f>
        <v/>
      </c>
      <c r="G1692" s="10" t="str">
        <f>IF('元データ貼付（講座情報)'!N1732&lt;&gt;"",'元データ貼付（講座情報)'!N1732,"")</f>
        <v/>
      </c>
    </row>
    <row r="1693" spans="2:7" x14ac:dyDescent="0.15">
      <c r="B1693" s="10" t="str">
        <f>IF('元データ貼付（講座情報)'!A1733&lt;&gt;"",'元データ貼付（講座情報)'!A1733,"")</f>
        <v/>
      </c>
      <c r="C1693" s="10" t="str">
        <f>IF('元データ貼付（講座情報)'!B1733&lt;&gt;"",'元データ貼付（講座情報)'!B1733,"")</f>
        <v/>
      </c>
      <c r="D1693" s="9">
        <f>IF(B1693&lt;&gt;"",COUNTIF('元データ貼付（視聴情報CSV）'!H:H,B1693),0)</f>
        <v>0</v>
      </c>
      <c r="E1693" s="17">
        <f>IF(B1693&lt;&gt;"",SUMIF('元データ貼付（視聴情報CSV）'!H:H,B1693,'元データ貼付（視聴情報CSV）'!F:F),0)</f>
        <v>0</v>
      </c>
      <c r="F1693" s="10" t="str">
        <f>IF('元データ貼付（講座情報)'!L1733&lt;&gt;"",'元データ貼付（講座情報)'!L1733,"")</f>
        <v/>
      </c>
      <c r="G1693" s="10" t="str">
        <f>IF('元データ貼付（講座情報)'!N1733&lt;&gt;"",'元データ貼付（講座情報)'!N1733,"")</f>
        <v/>
      </c>
    </row>
    <row r="1694" spans="2:7" x14ac:dyDescent="0.15">
      <c r="B1694" s="10" t="str">
        <f>IF('元データ貼付（講座情報)'!A1734&lt;&gt;"",'元データ貼付（講座情報)'!A1734,"")</f>
        <v/>
      </c>
      <c r="C1694" s="10" t="str">
        <f>IF('元データ貼付（講座情報)'!B1734&lt;&gt;"",'元データ貼付（講座情報)'!B1734,"")</f>
        <v/>
      </c>
      <c r="D1694" s="9">
        <f>IF(B1694&lt;&gt;"",COUNTIF('元データ貼付（視聴情報CSV）'!H:H,B1694),0)</f>
        <v>0</v>
      </c>
      <c r="E1694" s="17">
        <f>IF(B1694&lt;&gt;"",SUMIF('元データ貼付（視聴情報CSV）'!H:H,B1694,'元データ貼付（視聴情報CSV）'!F:F),0)</f>
        <v>0</v>
      </c>
      <c r="F1694" s="10" t="str">
        <f>IF('元データ貼付（講座情報)'!L1734&lt;&gt;"",'元データ貼付（講座情報)'!L1734,"")</f>
        <v/>
      </c>
      <c r="G1694" s="10" t="str">
        <f>IF('元データ貼付（講座情報)'!N1734&lt;&gt;"",'元データ貼付（講座情報)'!N1734,"")</f>
        <v/>
      </c>
    </row>
    <row r="1695" spans="2:7" x14ac:dyDescent="0.15">
      <c r="B1695" s="10" t="str">
        <f>IF('元データ貼付（講座情報)'!A1735&lt;&gt;"",'元データ貼付（講座情報)'!A1735,"")</f>
        <v/>
      </c>
      <c r="C1695" s="10" t="str">
        <f>IF('元データ貼付（講座情報)'!B1735&lt;&gt;"",'元データ貼付（講座情報)'!B1735,"")</f>
        <v/>
      </c>
      <c r="D1695" s="9">
        <f>IF(B1695&lt;&gt;"",COUNTIF('元データ貼付（視聴情報CSV）'!H:H,B1695),0)</f>
        <v>0</v>
      </c>
      <c r="E1695" s="17">
        <f>IF(B1695&lt;&gt;"",SUMIF('元データ貼付（視聴情報CSV）'!H:H,B1695,'元データ貼付（視聴情報CSV）'!F:F),0)</f>
        <v>0</v>
      </c>
      <c r="F1695" s="10" t="str">
        <f>IF('元データ貼付（講座情報)'!L1735&lt;&gt;"",'元データ貼付（講座情報)'!L1735,"")</f>
        <v/>
      </c>
      <c r="G1695" s="10" t="str">
        <f>IF('元データ貼付（講座情報)'!N1735&lt;&gt;"",'元データ貼付（講座情報)'!N1735,"")</f>
        <v/>
      </c>
    </row>
    <row r="1696" spans="2:7" x14ac:dyDescent="0.15">
      <c r="B1696" s="10" t="str">
        <f>IF('元データ貼付（講座情報)'!A1736&lt;&gt;"",'元データ貼付（講座情報)'!A1736,"")</f>
        <v/>
      </c>
      <c r="C1696" s="10" t="str">
        <f>IF('元データ貼付（講座情報)'!B1736&lt;&gt;"",'元データ貼付（講座情報)'!B1736,"")</f>
        <v/>
      </c>
      <c r="D1696" s="9">
        <f>IF(B1696&lt;&gt;"",COUNTIF('元データ貼付（視聴情報CSV）'!H:H,B1696),0)</f>
        <v>0</v>
      </c>
      <c r="E1696" s="17">
        <f>IF(B1696&lt;&gt;"",SUMIF('元データ貼付（視聴情報CSV）'!H:H,B1696,'元データ貼付（視聴情報CSV）'!F:F),0)</f>
        <v>0</v>
      </c>
      <c r="F1696" s="10" t="str">
        <f>IF('元データ貼付（講座情報)'!L1736&lt;&gt;"",'元データ貼付（講座情報)'!L1736,"")</f>
        <v/>
      </c>
      <c r="G1696" s="10" t="str">
        <f>IF('元データ貼付（講座情報)'!N1736&lt;&gt;"",'元データ貼付（講座情報)'!N1736,"")</f>
        <v/>
      </c>
    </row>
    <row r="1697" spans="2:7" x14ac:dyDescent="0.15">
      <c r="B1697" s="10" t="str">
        <f>IF('元データ貼付（講座情報)'!A1737&lt;&gt;"",'元データ貼付（講座情報)'!A1737,"")</f>
        <v/>
      </c>
      <c r="C1697" s="10" t="str">
        <f>IF('元データ貼付（講座情報)'!B1737&lt;&gt;"",'元データ貼付（講座情報)'!B1737,"")</f>
        <v/>
      </c>
      <c r="D1697" s="9">
        <f>IF(B1697&lt;&gt;"",COUNTIF('元データ貼付（視聴情報CSV）'!H:H,B1697),0)</f>
        <v>0</v>
      </c>
      <c r="E1697" s="17">
        <f>IF(B1697&lt;&gt;"",SUMIF('元データ貼付（視聴情報CSV）'!H:H,B1697,'元データ貼付（視聴情報CSV）'!F:F),0)</f>
        <v>0</v>
      </c>
      <c r="F1697" s="10" t="str">
        <f>IF('元データ貼付（講座情報)'!L1737&lt;&gt;"",'元データ貼付（講座情報)'!L1737,"")</f>
        <v/>
      </c>
      <c r="G1697" s="10" t="str">
        <f>IF('元データ貼付（講座情報)'!N1737&lt;&gt;"",'元データ貼付（講座情報)'!N1737,"")</f>
        <v/>
      </c>
    </row>
    <row r="1698" spans="2:7" x14ac:dyDescent="0.15">
      <c r="B1698" s="10" t="str">
        <f>IF('元データ貼付（講座情報)'!A1738&lt;&gt;"",'元データ貼付（講座情報)'!A1738,"")</f>
        <v/>
      </c>
      <c r="C1698" s="10" t="str">
        <f>IF('元データ貼付（講座情報)'!B1738&lt;&gt;"",'元データ貼付（講座情報)'!B1738,"")</f>
        <v/>
      </c>
      <c r="D1698" s="9">
        <f>IF(B1698&lt;&gt;"",COUNTIF('元データ貼付（視聴情報CSV）'!H:H,B1698),0)</f>
        <v>0</v>
      </c>
      <c r="E1698" s="17">
        <f>IF(B1698&lt;&gt;"",SUMIF('元データ貼付（視聴情報CSV）'!H:H,B1698,'元データ貼付（視聴情報CSV）'!F:F),0)</f>
        <v>0</v>
      </c>
      <c r="F1698" s="10" t="str">
        <f>IF('元データ貼付（講座情報)'!L1738&lt;&gt;"",'元データ貼付（講座情報)'!L1738,"")</f>
        <v/>
      </c>
      <c r="G1698" s="10" t="str">
        <f>IF('元データ貼付（講座情報)'!N1738&lt;&gt;"",'元データ貼付（講座情報)'!N1738,"")</f>
        <v/>
      </c>
    </row>
    <row r="1699" spans="2:7" x14ac:dyDescent="0.15">
      <c r="B1699" s="10" t="str">
        <f>IF('元データ貼付（講座情報)'!A1739&lt;&gt;"",'元データ貼付（講座情報)'!A1739,"")</f>
        <v/>
      </c>
      <c r="C1699" s="10" t="str">
        <f>IF('元データ貼付（講座情報)'!B1739&lt;&gt;"",'元データ貼付（講座情報)'!B1739,"")</f>
        <v/>
      </c>
      <c r="D1699" s="9">
        <f>IF(B1699&lt;&gt;"",COUNTIF('元データ貼付（視聴情報CSV）'!H:H,B1699),0)</f>
        <v>0</v>
      </c>
      <c r="E1699" s="17">
        <f>IF(B1699&lt;&gt;"",SUMIF('元データ貼付（視聴情報CSV）'!H:H,B1699,'元データ貼付（視聴情報CSV）'!F:F),0)</f>
        <v>0</v>
      </c>
      <c r="F1699" s="10" t="str">
        <f>IF('元データ貼付（講座情報)'!L1739&lt;&gt;"",'元データ貼付（講座情報)'!L1739,"")</f>
        <v/>
      </c>
      <c r="G1699" s="10" t="str">
        <f>IF('元データ貼付（講座情報)'!N1739&lt;&gt;"",'元データ貼付（講座情報)'!N1739,"")</f>
        <v/>
      </c>
    </row>
    <row r="1700" spans="2:7" x14ac:dyDescent="0.15">
      <c r="B1700" s="10" t="str">
        <f>IF('元データ貼付（講座情報)'!A1740&lt;&gt;"",'元データ貼付（講座情報)'!A1740,"")</f>
        <v/>
      </c>
      <c r="C1700" s="10" t="str">
        <f>IF('元データ貼付（講座情報)'!B1740&lt;&gt;"",'元データ貼付（講座情報)'!B1740,"")</f>
        <v/>
      </c>
      <c r="D1700" s="9">
        <f>IF(B1700&lt;&gt;"",COUNTIF('元データ貼付（視聴情報CSV）'!H:H,B1700),0)</f>
        <v>0</v>
      </c>
      <c r="E1700" s="17">
        <f>IF(B1700&lt;&gt;"",SUMIF('元データ貼付（視聴情報CSV）'!H:H,B1700,'元データ貼付（視聴情報CSV）'!F:F),0)</f>
        <v>0</v>
      </c>
      <c r="F1700" s="10" t="str">
        <f>IF('元データ貼付（講座情報)'!L1740&lt;&gt;"",'元データ貼付（講座情報)'!L1740,"")</f>
        <v/>
      </c>
      <c r="G1700" s="10" t="str">
        <f>IF('元データ貼付（講座情報)'!N1740&lt;&gt;"",'元データ貼付（講座情報)'!N1740,"")</f>
        <v/>
      </c>
    </row>
    <row r="1701" spans="2:7" x14ac:dyDescent="0.15">
      <c r="B1701" s="10" t="str">
        <f>IF('元データ貼付（講座情報)'!A1741&lt;&gt;"",'元データ貼付（講座情報)'!A1741,"")</f>
        <v/>
      </c>
      <c r="C1701" s="10" t="str">
        <f>IF('元データ貼付（講座情報)'!B1741&lt;&gt;"",'元データ貼付（講座情報)'!B1741,"")</f>
        <v/>
      </c>
      <c r="D1701" s="9">
        <f>IF(B1701&lt;&gt;"",COUNTIF('元データ貼付（視聴情報CSV）'!H:H,B1701),0)</f>
        <v>0</v>
      </c>
      <c r="E1701" s="17">
        <f>IF(B1701&lt;&gt;"",SUMIF('元データ貼付（視聴情報CSV）'!H:H,B1701,'元データ貼付（視聴情報CSV）'!F:F),0)</f>
        <v>0</v>
      </c>
      <c r="F1701" s="10" t="str">
        <f>IF('元データ貼付（講座情報)'!L1741&lt;&gt;"",'元データ貼付（講座情報)'!L1741,"")</f>
        <v/>
      </c>
      <c r="G1701" s="10" t="str">
        <f>IF('元データ貼付（講座情報)'!N1741&lt;&gt;"",'元データ貼付（講座情報)'!N1741,"")</f>
        <v/>
      </c>
    </row>
    <row r="1702" spans="2:7" x14ac:dyDescent="0.15">
      <c r="B1702" s="10" t="str">
        <f>IF('元データ貼付（講座情報)'!A1742&lt;&gt;"",'元データ貼付（講座情報)'!A1742,"")</f>
        <v/>
      </c>
      <c r="C1702" s="10" t="str">
        <f>IF('元データ貼付（講座情報)'!B1742&lt;&gt;"",'元データ貼付（講座情報)'!B1742,"")</f>
        <v/>
      </c>
      <c r="D1702" s="9">
        <f>IF(B1702&lt;&gt;"",COUNTIF('元データ貼付（視聴情報CSV）'!H:H,B1702),0)</f>
        <v>0</v>
      </c>
      <c r="E1702" s="17">
        <f>IF(B1702&lt;&gt;"",SUMIF('元データ貼付（視聴情報CSV）'!H:H,B1702,'元データ貼付（視聴情報CSV）'!F:F),0)</f>
        <v>0</v>
      </c>
      <c r="F1702" s="10" t="str">
        <f>IF('元データ貼付（講座情報)'!L1742&lt;&gt;"",'元データ貼付（講座情報)'!L1742,"")</f>
        <v/>
      </c>
      <c r="G1702" s="10" t="str">
        <f>IF('元データ貼付（講座情報)'!N1742&lt;&gt;"",'元データ貼付（講座情報)'!N1742,"")</f>
        <v/>
      </c>
    </row>
    <row r="1703" spans="2:7" x14ac:dyDescent="0.15">
      <c r="B1703" s="10" t="str">
        <f>IF('元データ貼付（講座情報)'!A1743&lt;&gt;"",'元データ貼付（講座情報)'!A1743,"")</f>
        <v/>
      </c>
      <c r="C1703" s="10" t="str">
        <f>IF('元データ貼付（講座情報)'!B1743&lt;&gt;"",'元データ貼付（講座情報)'!B1743,"")</f>
        <v/>
      </c>
      <c r="D1703" s="9">
        <f>IF(B1703&lt;&gt;"",COUNTIF('元データ貼付（視聴情報CSV）'!H:H,B1703),0)</f>
        <v>0</v>
      </c>
      <c r="E1703" s="17">
        <f>IF(B1703&lt;&gt;"",SUMIF('元データ貼付（視聴情報CSV）'!H:H,B1703,'元データ貼付（視聴情報CSV）'!F:F),0)</f>
        <v>0</v>
      </c>
      <c r="F1703" s="10" t="str">
        <f>IF('元データ貼付（講座情報)'!L1743&lt;&gt;"",'元データ貼付（講座情報)'!L1743,"")</f>
        <v/>
      </c>
      <c r="G1703" s="10" t="str">
        <f>IF('元データ貼付（講座情報)'!N1743&lt;&gt;"",'元データ貼付（講座情報)'!N1743,"")</f>
        <v/>
      </c>
    </row>
    <row r="1704" spans="2:7" x14ac:dyDescent="0.15">
      <c r="B1704" s="10" t="str">
        <f>IF('元データ貼付（講座情報)'!A1744&lt;&gt;"",'元データ貼付（講座情報)'!A1744,"")</f>
        <v/>
      </c>
      <c r="C1704" s="10" t="str">
        <f>IF('元データ貼付（講座情報)'!B1744&lt;&gt;"",'元データ貼付（講座情報)'!B1744,"")</f>
        <v/>
      </c>
      <c r="D1704" s="9">
        <f>IF(B1704&lt;&gt;"",COUNTIF('元データ貼付（視聴情報CSV）'!H:H,B1704),0)</f>
        <v>0</v>
      </c>
      <c r="E1704" s="17">
        <f>IF(B1704&lt;&gt;"",SUMIF('元データ貼付（視聴情報CSV）'!H:H,B1704,'元データ貼付（視聴情報CSV）'!F:F),0)</f>
        <v>0</v>
      </c>
      <c r="F1704" s="10" t="str">
        <f>IF('元データ貼付（講座情報)'!L1744&lt;&gt;"",'元データ貼付（講座情報)'!L1744,"")</f>
        <v/>
      </c>
      <c r="G1704" s="10" t="str">
        <f>IF('元データ貼付（講座情報)'!N1744&lt;&gt;"",'元データ貼付（講座情報)'!N1744,"")</f>
        <v/>
      </c>
    </row>
    <row r="1705" spans="2:7" x14ac:dyDescent="0.15">
      <c r="B1705" s="10" t="str">
        <f>IF('元データ貼付（講座情報)'!A1745&lt;&gt;"",'元データ貼付（講座情報)'!A1745,"")</f>
        <v/>
      </c>
      <c r="C1705" s="10" t="str">
        <f>IF('元データ貼付（講座情報)'!B1745&lt;&gt;"",'元データ貼付（講座情報)'!B1745,"")</f>
        <v/>
      </c>
      <c r="D1705" s="9">
        <f>IF(B1705&lt;&gt;"",COUNTIF('元データ貼付（視聴情報CSV）'!H:H,B1705),0)</f>
        <v>0</v>
      </c>
      <c r="E1705" s="17">
        <f>IF(B1705&lt;&gt;"",SUMIF('元データ貼付（視聴情報CSV）'!H:H,B1705,'元データ貼付（視聴情報CSV）'!F:F),0)</f>
        <v>0</v>
      </c>
      <c r="F1705" s="10" t="str">
        <f>IF('元データ貼付（講座情報)'!L1745&lt;&gt;"",'元データ貼付（講座情報)'!L1745,"")</f>
        <v/>
      </c>
      <c r="G1705" s="10" t="str">
        <f>IF('元データ貼付（講座情報)'!N1745&lt;&gt;"",'元データ貼付（講座情報)'!N1745,"")</f>
        <v/>
      </c>
    </row>
    <row r="1706" spans="2:7" x14ac:dyDescent="0.15">
      <c r="B1706" s="10" t="str">
        <f>IF('元データ貼付（講座情報)'!A1746&lt;&gt;"",'元データ貼付（講座情報)'!A1746,"")</f>
        <v/>
      </c>
      <c r="C1706" s="10" t="str">
        <f>IF('元データ貼付（講座情報)'!B1746&lt;&gt;"",'元データ貼付（講座情報)'!B1746,"")</f>
        <v/>
      </c>
      <c r="D1706" s="9">
        <f>IF(B1706&lt;&gt;"",COUNTIF('元データ貼付（視聴情報CSV）'!H:H,B1706),0)</f>
        <v>0</v>
      </c>
      <c r="E1706" s="17">
        <f>IF(B1706&lt;&gt;"",SUMIF('元データ貼付（視聴情報CSV）'!H:H,B1706,'元データ貼付（視聴情報CSV）'!F:F),0)</f>
        <v>0</v>
      </c>
      <c r="F1706" s="10" t="str">
        <f>IF('元データ貼付（講座情報)'!L1746&lt;&gt;"",'元データ貼付（講座情報)'!L1746,"")</f>
        <v/>
      </c>
      <c r="G1706" s="10" t="str">
        <f>IF('元データ貼付（講座情報)'!N1746&lt;&gt;"",'元データ貼付（講座情報)'!N1746,"")</f>
        <v/>
      </c>
    </row>
    <row r="1707" spans="2:7" x14ac:dyDescent="0.15">
      <c r="B1707" s="10" t="str">
        <f>IF('元データ貼付（講座情報)'!A1747&lt;&gt;"",'元データ貼付（講座情報)'!A1747,"")</f>
        <v/>
      </c>
      <c r="C1707" s="10" t="str">
        <f>IF('元データ貼付（講座情報)'!B1747&lt;&gt;"",'元データ貼付（講座情報)'!B1747,"")</f>
        <v/>
      </c>
      <c r="D1707" s="9">
        <f>IF(B1707&lt;&gt;"",COUNTIF('元データ貼付（視聴情報CSV）'!H:H,B1707),0)</f>
        <v>0</v>
      </c>
      <c r="E1707" s="17">
        <f>IF(B1707&lt;&gt;"",SUMIF('元データ貼付（視聴情報CSV）'!H:H,B1707,'元データ貼付（視聴情報CSV）'!F:F),0)</f>
        <v>0</v>
      </c>
      <c r="F1707" s="10" t="str">
        <f>IF('元データ貼付（講座情報)'!L1747&lt;&gt;"",'元データ貼付（講座情報)'!L1747,"")</f>
        <v/>
      </c>
      <c r="G1707" s="10" t="str">
        <f>IF('元データ貼付（講座情報)'!N1747&lt;&gt;"",'元データ貼付（講座情報)'!N1747,"")</f>
        <v/>
      </c>
    </row>
    <row r="1708" spans="2:7" x14ac:dyDescent="0.15">
      <c r="B1708" s="10" t="str">
        <f>IF('元データ貼付（講座情報)'!A1748&lt;&gt;"",'元データ貼付（講座情報)'!A1748,"")</f>
        <v/>
      </c>
      <c r="C1708" s="10" t="str">
        <f>IF('元データ貼付（講座情報)'!B1748&lt;&gt;"",'元データ貼付（講座情報)'!B1748,"")</f>
        <v/>
      </c>
      <c r="D1708" s="9">
        <f>IF(B1708&lt;&gt;"",COUNTIF('元データ貼付（視聴情報CSV）'!H:H,B1708),0)</f>
        <v>0</v>
      </c>
      <c r="E1708" s="17">
        <f>IF(B1708&lt;&gt;"",SUMIF('元データ貼付（視聴情報CSV）'!H:H,B1708,'元データ貼付（視聴情報CSV）'!F:F),0)</f>
        <v>0</v>
      </c>
      <c r="F1708" s="10" t="str">
        <f>IF('元データ貼付（講座情報)'!L1748&lt;&gt;"",'元データ貼付（講座情報)'!L1748,"")</f>
        <v/>
      </c>
      <c r="G1708" s="10" t="str">
        <f>IF('元データ貼付（講座情報)'!N1748&lt;&gt;"",'元データ貼付（講座情報)'!N1748,"")</f>
        <v/>
      </c>
    </row>
    <row r="1709" spans="2:7" x14ac:dyDescent="0.15">
      <c r="B1709" s="10" t="str">
        <f>IF('元データ貼付（講座情報)'!A1749&lt;&gt;"",'元データ貼付（講座情報)'!A1749,"")</f>
        <v/>
      </c>
      <c r="C1709" s="10" t="str">
        <f>IF('元データ貼付（講座情報)'!B1749&lt;&gt;"",'元データ貼付（講座情報)'!B1749,"")</f>
        <v/>
      </c>
      <c r="D1709" s="9">
        <f>IF(B1709&lt;&gt;"",COUNTIF('元データ貼付（視聴情報CSV）'!H:H,B1709),0)</f>
        <v>0</v>
      </c>
      <c r="E1709" s="17">
        <f>IF(B1709&lt;&gt;"",SUMIF('元データ貼付（視聴情報CSV）'!H:H,B1709,'元データ貼付（視聴情報CSV）'!F:F),0)</f>
        <v>0</v>
      </c>
      <c r="F1709" s="10" t="str">
        <f>IF('元データ貼付（講座情報)'!L1749&lt;&gt;"",'元データ貼付（講座情報)'!L1749,"")</f>
        <v/>
      </c>
      <c r="G1709" s="10" t="str">
        <f>IF('元データ貼付（講座情報)'!N1749&lt;&gt;"",'元データ貼付（講座情報)'!N1749,"")</f>
        <v/>
      </c>
    </row>
    <row r="1710" spans="2:7" x14ac:dyDescent="0.15">
      <c r="B1710" s="10" t="str">
        <f>IF('元データ貼付（講座情報)'!A1750&lt;&gt;"",'元データ貼付（講座情報)'!A1750,"")</f>
        <v/>
      </c>
      <c r="C1710" s="10" t="str">
        <f>IF('元データ貼付（講座情報)'!B1750&lt;&gt;"",'元データ貼付（講座情報)'!B1750,"")</f>
        <v/>
      </c>
      <c r="D1710" s="9">
        <f>IF(B1710&lt;&gt;"",COUNTIF('元データ貼付（視聴情報CSV）'!H:H,B1710),0)</f>
        <v>0</v>
      </c>
      <c r="E1710" s="17">
        <f>IF(B1710&lt;&gt;"",SUMIF('元データ貼付（視聴情報CSV）'!H:H,B1710,'元データ貼付（視聴情報CSV）'!F:F),0)</f>
        <v>0</v>
      </c>
      <c r="F1710" s="10" t="str">
        <f>IF('元データ貼付（講座情報)'!L1750&lt;&gt;"",'元データ貼付（講座情報)'!L1750,"")</f>
        <v/>
      </c>
      <c r="G1710" s="10" t="str">
        <f>IF('元データ貼付（講座情報)'!N1750&lt;&gt;"",'元データ貼付（講座情報)'!N1750,"")</f>
        <v/>
      </c>
    </row>
    <row r="1711" spans="2:7" x14ac:dyDescent="0.15">
      <c r="B1711" s="10" t="str">
        <f>IF('元データ貼付（講座情報)'!A1751&lt;&gt;"",'元データ貼付（講座情報)'!A1751,"")</f>
        <v/>
      </c>
      <c r="C1711" s="10" t="str">
        <f>IF('元データ貼付（講座情報)'!B1751&lt;&gt;"",'元データ貼付（講座情報)'!B1751,"")</f>
        <v/>
      </c>
      <c r="D1711" s="9">
        <f>IF(B1711&lt;&gt;"",COUNTIF('元データ貼付（視聴情報CSV）'!H:H,B1711),0)</f>
        <v>0</v>
      </c>
      <c r="E1711" s="17">
        <f>IF(B1711&lt;&gt;"",SUMIF('元データ貼付（視聴情報CSV）'!H:H,B1711,'元データ貼付（視聴情報CSV）'!F:F),0)</f>
        <v>0</v>
      </c>
      <c r="F1711" s="10" t="str">
        <f>IF('元データ貼付（講座情報)'!L1751&lt;&gt;"",'元データ貼付（講座情報)'!L1751,"")</f>
        <v/>
      </c>
      <c r="G1711" s="10" t="str">
        <f>IF('元データ貼付（講座情報)'!N1751&lt;&gt;"",'元データ貼付（講座情報)'!N1751,"")</f>
        <v/>
      </c>
    </row>
    <row r="1712" spans="2:7" x14ac:dyDescent="0.15">
      <c r="B1712" s="10" t="str">
        <f>IF('元データ貼付（講座情報)'!A1752&lt;&gt;"",'元データ貼付（講座情報)'!A1752,"")</f>
        <v/>
      </c>
      <c r="C1712" s="10" t="str">
        <f>IF('元データ貼付（講座情報)'!B1752&lt;&gt;"",'元データ貼付（講座情報)'!B1752,"")</f>
        <v/>
      </c>
      <c r="D1712" s="9">
        <f>IF(B1712&lt;&gt;"",COUNTIF('元データ貼付（視聴情報CSV）'!H:H,B1712),0)</f>
        <v>0</v>
      </c>
      <c r="E1712" s="17">
        <f>IF(B1712&lt;&gt;"",SUMIF('元データ貼付（視聴情報CSV）'!H:H,B1712,'元データ貼付（視聴情報CSV）'!F:F),0)</f>
        <v>0</v>
      </c>
      <c r="F1712" s="10" t="str">
        <f>IF('元データ貼付（講座情報)'!L1752&lt;&gt;"",'元データ貼付（講座情報)'!L1752,"")</f>
        <v/>
      </c>
      <c r="G1712" s="10" t="str">
        <f>IF('元データ貼付（講座情報)'!N1752&lt;&gt;"",'元データ貼付（講座情報)'!N1752,"")</f>
        <v/>
      </c>
    </row>
    <row r="1713" spans="2:7" x14ac:dyDescent="0.15">
      <c r="B1713" s="10" t="str">
        <f>IF('元データ貼付（講座情報)'!A1753&lt;&gt;"",'元データ貼付（講座情報)'!A1753,"")</f>
        <v/>
      </c>
      <c r="C1713" s="10" t="str">
        <f>IF('元データ貼付（講座情報)'!B1753&lt;&gt;"",'元データ貼付（講座情報)'!B1753,"")</f>
        <v/>
      </c>
      <c r="D1713" s="9">
        <f>IF(B1713&lt;&gt;"",COUNTIF('元データ貼付（視聴情報CSV）'!H:H,B1713),0)</f>
        <v>0</v>
      </c>
      <c r="E1713" s="17">
        <f>IF(B1713&lt;&gt;"",SUMIF('元データ貼付（視聴情報CSV）'!H:H,B1713,'元データ貼付（視聴情報CSV）'!F:F),0)</f>
        <v>0</v>
      </c>
      <c r="F1713" s="10" t="str">
        <f>IF('元データ貼付（講座情報)'!L1753&lt;&gt;"",'元データ貼付（講座情報)'!L1753,"")</f>
        <v/>
      </c>
      <c r="G1713" s="10" t="str">
        <f>IF('元データ貼付（講座情報)'!N1753&lt;&gt;"",'元データ貼付（講座情報)'!N1753,"")</f>
        <v/>
      </c>
    </row>
    <row r="1714" spans="2:7" x14ac:dyDescent="0.15">
      <c r="B1714" s="10" t="str">
        <f>IF('元データ貼付（講座情報)'!A1754&lt;&gt;"",'元データ貼付（講座情報)'!A1754,"")</f>
        <v/>
      </c>
      <c r="C1714" s="10" t="str">
        <f>IF('元データ貼付（講座情報)'!B1754&lt;&gt;"",'元データ貼付（講座情報)'!B1754,"")</f>
        <v/>
      </c>
      <c r="D1714" s="9">
        <f>IF(B1714&lt;&gt;"",COUNTIF('元データ貼付（視聴情報CSV）'!H:H,B1714),0)</f>
        <v>0</v>
      </c>
      <c r="E1714" s="17">
        <f>IF(B1714&lt;&gt;"",SUMIF('元データ貼付（視聴情報CSV）'!H:H,B1714,'元データ貼付（視聴情報CSV）'!F:F),0)</f>
        <v>0</v>
      </c>
      <c r="F1714" s="10" t="str">
        <f>IF('元データ貼付（講座情報)'!L1754&lt;&gt;"",'元データ貼付（講座情報)'!L1754,"")</f>
        <v/>
      </c>
      <c r="G1714" s="10" t="str">
        <f>IF('元データ貼付（講座情報)'!N1754&lt;&gt;"",'元データ貼付（講座情報)'!N1754,"")</f>
        <v/>
      </c>
    </row>
    <row r="1715" spans="2:7" x14ac:dyDescent="0.15">
      <c r="B1715" s="10" t="str">
        <f>IF('元データ貼付（講座情報)'!A1755&lt;&gt;"",'元データ貼付（講座情報)'!A1755,"")</f>
        <v/>
      </c>
      <c r="C1715" s="10" t="str">
        <f>IF('元データ貼付（講座情報)'!B1755&lt;&gt;"",'元データ貼付（講座情報)'!B1755,"")</f>
        <v/>
      </c>
      <c r="D1715" s="9">
        <f>IF(B1715&lt;&gt;"",COUNTIF('元データ貼付（視聴情報CSV）'!H:H,B1715),0)</f>
        <v>0</v>
      </c>
      <c r="E1715" s="17">
        <f>IF(B1715&lt;&gt;"",SUMIF('元データ貼付（視聴情報CSV）'!H:H,B1715,'元データ貼付（視聴情報CSV）'!F:F),0)</f>
        <v>0</v>
      </c>
      <c r="F1715" s="10" t="str">
        <f>IF('元データ貼付（講座情報)'!L1755&lt;&gt;"",'元データ貼付（講座情報)'!L1755,"")</f>
        <v/>
      </c>
      <c r="G1715" s="10" t="str">
        <f>IF('元データ貼付（講座情報)'!N1755&lt;&gt;"",'元データ貼付（講座情報)'!N1755,"")</f>
        <v/>
      </c>
    </row>
    <row r="1716" spans="2:7" x14ac:dyDescent="0.15">
      <c r="B1716" s="10" t="str">
        <f>IF('元データ貼付（講座情報)'!A1756&lt;&gt;"",'元データ貼付（講座情報)'!A1756,"")</f>
        <v/>
      </c>
      <c r="C1716" s="10" t="str">
        <f>IF('元データ貼付（講座情報)'!B1756&lt;&gt;"",'元データ貼付（講座情報)'!B1756,"")</f>
        <v/>
      </c>
      <c r="D1716" s="9">
        <f>IF(B1716&lt;&gt;"",COUNTIF('元データ貼付（視聴情報CSV）'!H:H,B1716),0)</f>
        <v>0</v>
      </c>
      <c r="E1716" s="17">
        <f>IF(B1716&lt;&gt;"",SUMIF('元データ貼付（視聴情報CSV）'!H:H,B1716,'元データ貼付（視聴情報CSV）'!F:F),0)</f>
        <v>0</v>
      </c>
      <c r="F1716" s="10" t="str">
        <f>IF('元データ貼付（講座情報)'!L1756&lt;&gt;"",'元データ貼付（講座情報)'!L1756,"")</f>
        <v/>
      </c>
      <c r="G1716" s="10" t="str">
        <f>IF('元データ貼付（講座情報)'!N1756&lt;&gt;"",'元データ貼付（講座情報)'!N1756,"")</f>
        <v/>
      </c>
    </row>
    <row r="1717" spans="2:7" x14ac:dyDescent="0.15">
      <c r="B1717" s="10" t="str">
        <f>IF('元データ貼付（講座情報)'!A1757&lt;&gt;"",'元データ貼付（講座情報)'!A1757,"")</f>
        <v/>
      </c>
      <c r="C1717" s="10" t="str">
        <f>IF('元データ貼付（講座情報)'!B1757&lt;&gt;"",'元データ貼付（講座情報)'!B1757,"")</f>
        <v/>
      </c>
      <c r="D1717" s="9">
        <f>IF(B1717&lt;&gt;"",COUNTIF('元データ貼付（視聴情報CSV）'!H:H,B1717),0)</f>
        <v>0</v>
      </c>
      <c r="E1717" s="17">
        <f>IF(B1717&lt;&gt;"",SUMIF('元データ貼付（視聴情報CSV）'!H:H,B1717,'元データ貼付（視聴情報CSV）'!F:F),0)</f>
        <v>0</v>
      </c>
      <c r="F1717" s="10" t="str">
        <f>IF('元データ貼付（講座情報)'!L1757&lt;&gt;"",'元データ貼付（講座情報)'!L1757,"")</f>
        <v/>
      </c>
      <c r="G1717" s="10" t="str">
        <f>IF('元データ貼付（講座情報)'!N1757&lt;&gt;"",'元データ貼付（講座情報)'!N1757,"")</f>
        <v/>
      </c>
    </row>
    <row r="1718" spans="2:7" x14ac:dyDescent="0.15">
      <c r="B1718" s="10" t="str">
        <f>IF('元データ貼付（講座情報)'!A1758&lt;&gt;"",'元データ貼付（講座情報)'!A1758,"")</f>
        <v/>
      </c>
      <c r="C1718" s="10" t="str">
        <f>IF('元データ貼付（講座情報)'!B1758&lt;&gt;"",'元データ貼付（講座情報)'!B1758,"")</f>
        <v/>
      </c>
      <c r="D1718" s="9">
        <f>IF(B1718&lt;&gt;"",COUNTIF('元データ貼付（視聴情報CSV）'!H:H,B1718),0)</f>
        <v>0</v>
      </c>
      <c r="E1718" s="17">
        <f>IF(B1718&lt;&gt;"",SUMIF('元データ貼付（視聴情報CSV）'!H:H,B1718,'元データ貼付（視聴情報CSV）'!F:F),0)</f>
        <v>0</v>
      </c>
      <c r="F1718" s="10" t="str">
        <f>IF('元データ貼付（講座情報)'!L1758&lt;&gt;"",'元データ貼付（講座情報)'!L1758,"")</f>
        <v/>
      </c>
      <c r="G1718" s="10" t="str">
        <f>IF('元データ貼付（講座情報)'!N1758&lt;&gt;"",'元データ貼付（講座情報)'!N1758,"")</f>
        <v/>
      </c>
    </row>
    <row r="1719" spans="2:7" x14ac:dyDescent="0.15">
      <c r="B1719" s="10" t="str">
        <f>IF('元データ貼付（講座情報)'!A1759&lt;&gt;"",'元データ貼付（講座情報)'!A1759,"")</f>
        <v/>
      </c>
      <c r="C1719" s="10" t="str">
        <f>IF('元データ貼付（講座情報)'!B1759&lt;&gt;"",'元データ貼付（講座情報)'!B1759,"")</f>
        <v/>
      </c>
      <c r="D1719" s="9">
        <f>IF(B1719&lt;&gt;"",COUNTIF('元データ貼付（視聴情報CSV）'!H:H,B1719),0)</f>
        <v>0</v>
      </c>
      <c r="E1719" s="17">
        <f>IF(B1719&lt;&gt;"",SUMIF('元データ貼付（視聴情報CSV）'!H:H,B1719,'元データ貼付（視聴情報CSV）'!F:F),0)</f>
        <v>0</v>
      </c>
      <c r="F1719" s="10" t="str">
        <f>IF('元データ貼付（講座情報)'!L1759&lt;&gt;"",'元データ貼付（講座情報)'!L1759,"")</f>
        <v/>
      </c>
      <c r="G1719" s="10" t="str">
        <f>IF('元データ貼付（講座情報)'!N1759&lt;&gt;"",'元データ貼付（講座情報)'!N1759,"")</f>
        <v/>
      </c>
    </row>
    <row r="1720" spans="2:7" x14ac:dyDescent="0.15">
      <c r="B1720" s="10" t="str">
        <f>IF('元データ貼付（講座情報)'!A1760&lt;&gt;"",'元データ貼付（講座情報)'!A1760,"")</f>
        <v/>
      </c>
      <c r="C1720" s="10" t="str">
        <f>IF('元データ貼付（講座情報)'!B1760&lt;&gt;"",'元データ貼付（講座情報)'!B1760,"")</f>
        <v/>
      </c>
      <c r="D1720" s="9">
        <f>IF(B1720&lt;&gt;"",COUNTIF('元データ貼付（視聴情報CSV）'!H:H,B1720),0)</f>
        <v>0</v>
      </c>
      <c r="E1720" s="17">
        <f>IF(B1720&lt;&gt;"",SUMIF('元データ貼付（視聴情報CSV）'!H:H,B1720,'元データ貼付（視聴情報CSV）'!F:F),0)</f>
        <v>0</v>
      </c>
      <c r="F1720" s="10" t="str">
        <f>IF('元データ貼付（講座情報)'!L1760&lt;&gt;"",'元データ貼付（講座情報)'!L1760,"")</f>
        <v/>
      </c>
      <c r="G1720" s="10" t="str">
        <f>IF('元データ貼付（講座情報)'!N1760&lt;&gt;"",'元データ貼付（講座情報)'!N1760,"")</f>
        <v/>
      </c>
    </row>
    <row r="1721" spans="2:7" x14ac:dyDescent="0.15">
      <c r="B1721" s="10" t="str">
        <f>IF('元データ貼付（講座情報)'!A1761&lt;&gt;"",'元データ貼付（講座情報)'!A1761,"")</f>
        <v/>
      </c>
      <c r="C1721" s="10" t="str">
        <f>IF('元データ貼付（講座情報)'!B1761&lt;&gt;"",'元データ貼付（講座情報)'!B1761,"")</f>
        <v/>
      </c>
      <c r="D1721" s="9">
        <f>IF(B1721&lt;&gt;"",COUNTIF('元データ貼付（視聴情報CSV）'!H:H,B1721),0)</f>
        <v>0</v>
      </c>
      <c r="E1721" s="17">
        <f>IF(B1721&lt;&gt;"",SUMIF('元データ貼付（視聴情報CSV）'!H:H,B1721,'元データ貼付（視聴情報CSV）'!F:F),0)</f>
        <v>0</v>
      </c>
      <c r="F1721" s="10" t="str">
        <f>IF('元データ貼付（講座情報)'!L1761&lt;&gt;"",'元データ貼付（講座情報)'!L1761,"")</f>
        <v/>
      </c>
      <c r="G1721" s="10" t="str">
        <f>IF('元データ貼付（講座情報)'!N1761&lt;&gt;"",'元データ貼付（講座情報)'!N1761,"")</f>
        <v/>
      </c>
    </row>
    <row r="1722" spans="2:7" x14ac:dyDescent="0.15">
      <c r="B1722" s="10" t="str">
        <f>IF('元データ貼付（講座情報)'!A1762&lt;&gt;"",'元データ貼付（講座情報)'!A1762,"")</f>
        <v/>
      </c>
      <c r="C1722" s="10" t="str">
        <f>IF('元データ貼付（講座情報)'!B1762&lt;&gt;"",'元データ貼付（講座情報)'!B1762,"")</f>
        <v/>
      </c>
      <c r="D1722" s="9">
        <f>IF(B1722&lt;&gt;"",COUNTIF('元データ貼付（視聴情報CSV）'!H:H,B1722),0)</f>
        <v>0</v>
      </c>
      <c r="E1722" s="17">
        <f>IF(B1722&lt;&gt;"",SUMIF('元データ貼付（視聴情報CSV）'!H:H,B1722,'元データ貼付（視聴情報CSV）'!F:F),0)</f>
        <v>0</v>
      </c>
      <c r="F1722" s="10" t="str">
        <f>IF('元データ貼付（講座情報)'!L1762&lt;&gt;"",'元データ貼付（講座情報)'!L1762,"")</f>
        <v/>
      </c>
      <c r="G1722" s="10" t="str">
        <f>IF('元データ貼付（講座情報)'!N1762&lt;&gt;"",'元データ貼付（講座情報)'!N1762,"")</f>
        <v/>
      </c>
    </row>
    <row r="1723" spans="2:7" x14ac:dyDescent="0.15">
      <c r="B1723" s="10" t="str">
        <f>IF('元データ貼付（講座情報)'!A1763&lt;&gt;"",'元データ貼付（講座情報)'!A1763,"")</f>
        <v/>
      </c>
      <c r="C1723" s="10" t="str">
        <f>IF('元データ貼付（講座情報)'!B1763&lt;&gt;"",'元データ貼付（講座情報)'!B1763,"")</f>
        <v/>
      </c>
      <c r="D1723" s="9">
        <f>IF(B1723&lt;&gt;"",COUNTIF('元データ貼付（視聴情報CSV）'!H:H,B1723),0)</f>
        <v>0</v>
      </c>
      <c r="E1723" s="17">
        <f>IF(B1723&lt;&gt;"",SUMIF('元データ貼付（視聴情報CSV）'!H:H,B1723,'元データ貼付（視聴情報CSV）'!F:F),0)</f>
        <v>0</v>
      </c>
      <c r="F1723" s="10" t="str">
        <f>IF('元データ貼付（講座情報)'!L1763&lt;&gt;"",'元データ貼付（講座情報)'!L1763,"")</f>
        <v/>
      </c>
      <c r="G1723" s="10" t="str">
        <f>IF('元データ貼付（講座情報)'!N1763&lt;&gt;"",'元データ貼付（講座情報)'!N1763,"")</f>
        <v/>
      </c>
    </row>
    <row r="1724" spans="2:7" x14ac:dyDescent="0.15">
      <c r="B1724" s="10" t="str">
        <f>IF('元データ貼付（講座情報)'!A1764&lt;&gt;"",'元データ貼付（講座情報)'!A1764,"")</f>
        <v/>
      </c>
      <c r="C1724" s="10" t="str">
        <f>IF('元データ貼付（講座情報)'!B1764&lt;&gt;"",'元データ貼付（講座情報)'!B1764,"")</f>
        <v/>
      </c>
      <c r="D1724" s="9">
        <f>IF(B1724&lt;&gt;"",COUNTIF('元データ貼付（視聴情報CSV）'!H:H,B1724),0)</f>
        <v>0</v>
      </c>
      <c r="E1724" s="17">
        <f>IF(B1724&lt;&gt;"",SUMIF('元データ貼付（視聴情報CSV）'!H:H,B1724,'元データ貼付（視聴情報CSV）'!F:F),0)</f>
        <v>0</v>
      </c>
      <c r="F1724" s="10" t="str">
        <f>IF('元データ貼付（講座情報)'!L1764&lt;&gt;"",'元データ貼付（講座情報)'!L1764,"")</f>
        <v/>
      </c>
      <c r="G1724" s="10" t="str">
        <f>IF('元データ貼付（講座情報)'!N1764&lt;&gt;"",'元データ貼付（講座情報)'!N1764,"")</f>
        <v/>
      </c>
    </row>
    <row r="1725" spans="2:7" x14ac:dyDescent="0.15">
      <c r="B1725" s="10" t="str">
        <f>IF('元データ貼付（講座情報)'!A1765&lt;&gt;"",'元データ貼付（講座情報)'!A1765,"")</f>
        <v/>
      </c>
      <c r="C1725" s="10" t="str">
        <f>IF('元データ貼付（講座情報)'!B1765&lt;&gt;"",'元データ貼付（講座情報)'!B1765,"")</f>
        <v/>
      </c>
      <c r="D1725" s="9">
        <f>IF(B1725&lt;&gt;"",COUNTIF('元データ貼付（視聴情報CSV）'!H:H,B1725),0)</f>
        <v>0</v>
      </c>
      <c r="E1725" s="17">
        <f>IF(B1725&lt;&gt;"",SUMIF('元データ貼付（視聴情報CSV）'!H:H,B1725,'元データ貼付（視聴情報CSV）'!F:F),0)</f>
        <v>0</v>
      </c>
      <c r="F1725" s="10" t="str">
        <f>IF('元データ貼付（講座情報)'!L1765&lt;&gt;"",'元データ貼付（講座情報)'!L1765,"")</f>
        <v/>
      </c>
      <c r="G1725" s="10" t="str">
        <f>IF('元データ貼付（講座情報)'!N1765&lt;&gt;"",'元データ貼付（講座情報)'!N1765,"")</f>
        <v/>
      </c>
    </row>
    <row r="1726" spans="2:7" x14ac:dyDescent="0.15">
      <c r="B1726" s="10" t="str">
        <f>IF('元データ貼付（講座情報)'!A1766&lt;&gt;"",'元データ貼付（講座情報)'!A1766,"")</f>
        <v/>
      </c>
      <c r="C1726" s="10" t="str">
        <f>IF('元データ貼付（講座情報)'!B1766&lt;&gt;"",'元データ貼付（講座情報)'!B1766,"")</f>
        <v/>
      </c>
      <c r="D1726" s="9">
        <f>IF(B1726&lt;&gt;"",COUNTIF('元データ貼付（視聴情報CSV）'!H:H,B1726),0)</f>
        <v>0</v>
      </c>
      <c r="E1726" s="17">
        <f>IF(B1726&lt;&gt;"",SUMIF('元データ貼付（視聴情報CSV）'!H:H,B1726,'元データ貼付（視聴情報CSV）'!F:F),0)</f>
        <v>0</v>
      </c>
      <c r="F1726" s="10" t="str">
        <f>IF('元データ貼付（講座情報)'!L1766&lt;&gt;"",'元データ貼付（講座情報)'!L1766,"")</f>
        <v/>
      </c>
      <c r="G1726" s="10" t="str">
        <f>IF('元データ貼付（講座情報)'!N1766&lt;&gt;"",'元データ貼付（講座情報)'!N1766,"")</f>
        <v/>
      </c>
    </row>
    <row r="1727" spans="2:7" x14ac:dyDescent="0.15">
      <c r="B1727" s="10" t="str">
        <f>IF('元データ貼付（講座情報)'!A1767&lt;&gt;"",'元データ貼付（講座情報)'!A1767,"")</f>
        <v/>
      </c>
      <c r="C1727" s="10" t="str">
        <f>IF('元データ貼付（講座情報)'!B1767&lt;&gt;"",'元データ貼付（講座情報)'!B1767,"")</f>
        <v/>
      </c>
      <c r="D1727" s="9">
        <f>IF(B1727&lt;&gt;"",COUNTIF('元データ貼付（視聴情報CSV）'!H:H,B1727),0)</f>
        <v>0</v>
      </c>
      <c r="E1727" s="17">
        <f>IF(B1727&lt;&gt;"",SUMIF('元データ貼付（視聴情報CSV）'!H:H,B1727,'元データ貼付（視聴情報CSV）'!F:F),0)</f>
        <v>0</v>
      </c>
      <c r="F1727" s="10" t="str">
        <f>IF('元データ貼付（講座情報)'!L1767&lt;&gt;"",'元データ貼付（講座情報)'!L1767,"")</f>
        <v/>
      </c>
      <c r="G1727" s="10" t="str">
        <f>IF('元データ貼付（講座情報)'!N1767&lt;&gt;"",'元データ貼付（講座情報)'!N1767,"")</f>
        <v/>
      </c>
    </row>
    <row r="1728" spans="2:7" x14ac:dyDescent="0.15">
      <c r="B1728" s="10" t="str">
        <f>IF('元データ貼付（講座情報)'!A1768&lt;&gt;"",'元データ貼付（講座情報)'!A1768,"")</f>
        <v/>
      </c>
      <c r="C1728" s="10" t="str">
        <f>IF('元データ貼付（講座情報)'!B1768&lt;&gt;"",'元データ貼付（講座情報)'!B1768,"")</f>
        <v/>
      </c>
      <c r="D1728" s="9">
        <f>IF(B1728&lt;&gt;"",COUNTIF('元データ貼付（視聴情報CSV）'!H:H,B1728),0)</f>
        <v>0</v>
      </c>
      <c r="E1728" s="17">
        <f>IF(B1728&lt;&gt;"",SUMIF('元データ貼付（視聴情報CSV）'!H:H,B1728,'元データ貼付（視聴情報CSV）'!F:F),0)</f>
        <v>0</v>
      </c>
      <c r="F1728" s="10" t="str">
        <f>IF('元データ貼付（講座情報)'!L1768&lt;&gt;"",'元データ貼付（講座情報)'!L1768,"")</f>
        <v/>
      </c>
      <c r="G1728" s="10" t="str">
        <f>IF('元データ貼付（講座情報)'!N1768&lt;&gt;"",'元データ貼付（講座情報)'!N1768,"")</f>
        <v/>
      </c>
    </row>
    <row r="1729" spans="2:7" x14ac:dyDescent="0.15">
      <c r="B1729" s="10" t="str">
        <f>IF('元データ貼付（講座情報)'!A1769&lt;&gt;"",'元データ貼付（講座情報)'!A1769,"")</f>
        <v/>
      </c>
      <c r="C1729" s="10" t="str">
        <f>IF('元データ貼付（講座情報)'!B1769&lt;&gt;"",'元データ貼付（講座情報)'!B1769,"")</f>
        <v/>
      </c>
      <c r="D1729" s="9">
        <f>IF(B1729&lt;&gt;"",COUNTIF('元データ貼付（視聴情報CSV）'!H:H,B1729),0)</f>
        <v>0</v>
      </c>
      <c r="E1729" s="17">
        <f>IF(B1729&lt;&gt;"",SUMIF('元データ貼付（視聴情報CSV）'!H:H,B1729,'元データ貼付（視聴情報CSV）'!F:F),0)</f>
        <v>0</v>
      </c>
      <c r="F1729" s="10" t="str">
        <f>IF('元データ貼付（講座情報)'!L1769&lt;&gt;"",'元データ貼付（講座情報)'!L1769,"")</f>
        <v/>
      </c>
      <c r="G1729" s="10" t="str">
        <f>IF('元データ貼付（講座情報)'!N1769&lt;&gt;"",'元データ貼付（講座情報)'!N1769,"")</f>
        <v/>
      </c>
    </row>
    <row r="1730" spans="2:7" x14ac:dyDescent="0.15">
      <c r="B1730" s="10" t="str">
        <f>IF('元データ貼付（講座情報)'!A1770&lt;&gt;"",'元データ貼付（講座情報)'!A1770,"")</f>
        <v/>
      </c>
      <c r="C1730" s="10" t="str">
        <f>IF('元データ貼付（講座情報)'!B1770&lt;&gt;"",'元データ貼付（講座情報)'!B1770,"")</f>
        <v/>
      </c>
      <c r="D1730" s="9">
        <f>IF(B1730&lt;&gt;"",COUNTIF('元データ貼付（視聴情報CSV）'!H:H,B1730),0)</f>
        <v>0</v>
      </c>
      <c r="E1730" s="17">
        <f>IF(B1730&lt;&gt;"",SUMIF('元データ貼付（視聴情報CSV）'!H:H,B1730,'元データ貼付（視聴情報CSV）'!F:F),0)</f>
        <v>0</v>
      </c>
      <c r="F1730" s="10" t="str">
        <f>IF('元データ貼付（講座情報)'!L1770&lt;&gt;"",'元データ貼付（講座情報)'!L1770,"")</f>
        <v/>
      </c>
      <c r="G1730" s="10" t="str">
        <f>IF('元データ貼付（講座情報)'!N1770&lt;&gt;"",'元データ貼付（講座情報)'!N1770,"")</f>
        <v/>
      </c>
    </row>
    <row r="1731" spans="2:7" x14ac:dyDescent="0.15">
      <c r="B1731" s="10" t="str">
        <f>IF('元データ貼付（講座情報)'!A1771&lt;&gt;"",'元データ貼付（講座情報)'!A1771,"")</f>
        <v/>
      </c>
      <c r="C1731" s="10" t="str">
        <f>IF('元データ貼付（講座情報)'!B1771&lt;&gt;"",'元データ貼付（講座情報)'!B1771,"")</f>
        <v/>
      </c>
      <c r="D1731" s="9">
        <f>IF(B1731&lt;&gt;"",COUNTIF('元データ貼付（視聴情報CSV）'!H:H,B1731),0)</f>
        <v>0</v>
      </c>
      <c r="E1731" s="17">
        <f>IF(B1731&lt;&gt;"",SUMIF('元データ貼付（視聴情報CSV）'!H:H,B1731,'元データ貼付（視聴情報CSV）'!F:F),0)</f>
        <v>0</v>
      </c>
      <c r="F1731" s="10" t="str">
        <f>IF('元データ貼付（講座情報)'!L1771&lt;&gt;"",'元データ貼付（講座情報)'!L1771,"")</f>
        <v/>
      </c>
      <c r="G1731" s="10" t="str">
        <f>IF('元データ貼付（講座情報)'!N1771&lt;&gt;"",'元データ貼付（講座情報)'!N1771,"")</f>
        <v/>
      </c>
    </row>
    <row r="1732" spans="2:7" x14ac:dyDescent="0.15">
      <c r="B1732" s="10" t="str">
        <f>IF('元データ貼付（講座情報)'!A1772&lt;&gt;"",'元データ貼付（講座情報)'!A1772,"")</f>
        <v/>
      </c>
      <c r="C1732" s="10" t="str">
        <f>IF('元データ貼付（講座情報)'!B1772&lt;&gt;"",'元データ貼付（講座情報)'!B1772,"")</f>
        <v/>
      </c>
      <c r="D1732" s="9">
        <f>IF(B1732&lt;&gt;"",COUNTIF('元データ貼付（視聴情報CSV）'!H:H,B1732),0)</f>
        <v>0</v>
      </c>
      <c r="E1732" s="17">
        <f>IF(B1732&lt;&gt;"",SUMIF('元データ貼付（視聴情報CSV）'!H:H,B1732,'元データ貼付（視聴情報CSV）'!F:F),0)</f>
        <v>0</v>
      </c>
      <c r="F1732" s="10" t="str">
        <f>IF('元データ貼付（講座情報)'!L1772&lt;&gt;"",'元データ貼付（講座情報)'!L1772,"")</f>
        <v/>
      </c>
      <c r="G1732" s="10" t="str">
        <f>IF('元データ貼付（講座情報)'!N1772&lt;&gt;"",'元データ貼付（講座情報)'!N1772,"")</f>
        <v/>
      </c>
    </row>
    <row r="1733" spans="2:7" x14ac:dyDescent="0.15">
      <c r="B1733" s="10" t="str">
        <f>IF('元データ貼付（講座情報)'!A1773&lt;&gt;"",'元データ貼付（講座情報)'!A1773,"")</f>
        <v/>
      </c>
      <c r="C1733" s="10" t="str">
        <f>IF('元データ貼付（講座情報)'!B1773&lt;&gt;"",'元データ貼付（講座情報)'!B1773,"")</f>
        <v/>
      </c>
      <c r="D1733" s="9">
        <f>IF(B1733&lt;&gt;"",COUNTIF('元データ貼付（視聴情報CSV）'!H:H,B1733),0)</f>
        <v>0</v>
      </c>
      <c r="E1733" s="17">
        <f>IF(B1733&lt;&gt;"",SUMIF('元データ貼付（視聴情報CSV）'!H:H,B1733,'元データ貼付（視聴情報CSV）'!F:F),0)</f>
        <v>0</v>
      </c>
      <c r="F1733" s="10" t="str">
        <f>IF('元データ貼付（講座情報)'!L1773&lt;&gt;"",'元データ貼付（講座情報)'!L1773,"")</f>
        <v/>
      </c>
      <c r="G1733" s="10" t="str">
        <f>IF('元データ貼付（講座情報)'!N1773&lt;&gt;"",'元データ貼付（講座情報)'!N1773,"")</f>
        <v/>
      </c>
    </row>
    <row r="1734" spans="2:7" x14ac:dyDescent="0.15">
      <c r="B1734" s="10" t="str">
        <f>IF('元データ貼付（講座情報)'!A1774&lt;&gt;"",'元データ貼付（講座情報)'!A1774,"")</f>
        <v/>
      </c>
      <c r="C1734" s="10" t="str">
        <f>IF('元データ貼付（講座情報)'!B1774&lt;&gt;"",'元データ貼付（講座情報)'!B1774,"")</f>
        <v/>
      </c>
      <c r="D1734" s="9">
        <f>IF(B1734&lt;&gt;"",COUNTIF('元データ貼付（視聴情報CSV）'!H:H,B1734),0)</f>
        <v>0</v>
      </c>
      <c r="E1734" s="17">
        <f>IF(B1734&lt;&gt;"",SUMIF('元データ貼付（視聴情報CSV）'!H:H,B1734,'元データ貼付（視聴情報CSV）'!F:F),0)</f>
        <v>0</v>
      </c>
      <c r="F1734" s="10" t="str">
        <f>IF('元データ貼付（講座情報)'!L1774&lt;&gt;"",'元データ貼付（講座情報)'!L1774,"")</f>
        <v/>
      </c>
      <c r="G1734" s="10" t="str">
        <f>IF('元データ貼付（講座情報)'!N1774&lt;&gt;"",'元データ貼付（講座情報)'!N1774,"")</f>
        <v/>
      </c>
    </row>
    <row r="1735" spans="2:7" x14ac:dyDescent="0.15">
      <c r="B1735" s="10" t="str">
        <f>IF('元データ貼付（講座情報)'!A1775&lt;&gt;"",'元データ貼付（講座情報)'!A1775,"")</f>
        <v/>
      </c>
      <c r="C1735" s="10" t="str">
        <f>IF('元データ貼付（講座情報)'!B1775&lt;&gt;"",'元データ貼付（講座情報)'!B1775,"")</f>
        <v/>
      </c>
      <c r="D1735" s="9">
        <f>IF(B1735&lt;&gt;"",COUNTIF('元データ貼付（視聴情報CSV）'!H:H,B1735),0)</f>
        <v>0</v>
      </c>
      <c r="E1735" s="17">
        <f>IF(B1735&lt;&gt;"",SUMIF('元データ貼付（視聴情報CSV）'!H:H,B1735,'元データ貼付（視聴情報CSV）'!F:F),0)</f>
        <v>0</v>
      </c>
      <c r="F1735" s="10" t="str">
        <f>IF('元データ貼付（講座情報)'!L1775&lt;&gt;"",'元データ貼付（講座情報)'!L1775,"")</f>
        <v/>
      </c>
      <c r="G1735" s="10" t="str">
        <f>IF('元データ貼付（講座情報)'!N1775&lt;&gt;"",'元データ貼付（講座情報)'!N1775,"")</f>
        <v/>
      </c>
    </row>
    <row r="1736" spans="2:7" x14ac:dyDescent="0.15">
      <c r="B1736" s="10" t="str">
        <f>IF('元データ貼付（講座情報)'!A1776&lt;&gt;"",'元データ貼付（講座情報)'!A1776,"")</f>
        <v/>
      </c>
      <c r="C1736" s="10" t="str">
        <f>IF('元データ貼付（講座情報)'!B1776&lt;&gt;"",'元データ貼付（講座情報)'!B1776,"")</f>
        <v/>
      </c>
      <c r="D1736" s="9">
        <f>IF(B1736&lt;&gt;"",COUNTIF('元データ貼付（視聴情報CSV）'!H:H,B1736),0)</f>
        <v>0</v>
      </c>
      <c r="E1736" s="17">
        <f>IF(B1736&lt;&gt;"",SUMIF('元データ貼付（視聴情報CSV）'!H:H,B1736,'元データ貼付（視聴情報CSV）'!F:F),0)</f>
        <v>0</v>
      </c>
      <c r="F1736" s="10" t="str">
        <f>IF('元データ貼付（講座情報)'!L1776&lt;&gt;"",'元データ貼付（講座情報)'!L1776,"")</f>
        <v/>
      </c>
      <c r="G1736" s="10" t="str">
        <f>IF('元データ貼付（講座情報)'!N1776&lt;&gt;"",'元データ貼付（講座情報)'!N1776,"")</f>
        <v/>
      </c>
    </row>
    <row r="1737" spans="2:7" x14ac:dyDescent="0.15">
      <c r="B1737" s="10" t="str">
        <f>IF('元データ貼付（講座情報)'!A1777&lt;&gt;"",'元データ貼付（講座情報)'!A1777,"")</f>
        <v/>
      </c>
      <c r="C1737" s="10" t="str">
        <f>IF('元データ貼付（講座情報)'!B1777&lt;&gt;"",'元データ貼付（講座情報)'!B1777,"")</f>
        <v/>
      </c>
      <c r="D1737" s="9">
        <f>IF(B1737&lt;&gt;"",COUNTIF('元データ貼付（視聴情報CSV）'!H:H,B1737),0)</f>
        <v>0</v>
      </c>
      <c r="E1737" s="17">
        <f>IF(B1737&lt;&gt;"",SUMIF('元データ貼付（視聴情報CSV）'!H:H,B1737,'元データ貼付（視聴情報CSV）'!F:F),0)</f>
        <v>0</v>
      </c>
      <c r="F1737" s="10" t="str">
        <f>IF('元データ貼付（講座情報)'!L1777&lt;&gt;"",'元データ貼付（講座情報)'!L1777,"")</f>
        <v/>
      </c>
      <c r="G1737" s="10" t="str">
        <f>IF('元データ貼付（講座情報)'!N1777&lt;&gt;"",'元データ貼付（講座情報)'!N1777,"")</f>
        <v/>
      </c>
    </row>
    <row r="1738" spans="2:7" x14ac:dyDescent="0.15">
      <c r="B1738" s="10" t="str">
        <f>IF('元データ貼付（講座情報)'!A1778&lt;&gt;"",'元データ貼付（講座情報)'!A1778,"")</f>
        <v/>
      </c>
      <c r="C1738" s="10" t="str">
        <f>IF('元データ貼付（講座情報)'!B1778&lt;&gt;"",'元データ貼付（講座情報)'!B1778,"")</f>
        <v/>
      </c>
      <c r="D1738" s="9">
        <f>IF(B1738&lt;&gt;"",COUNTIF('元データ貼付（視聴情報CSV）'!H:H,B1738),0)</f>
        <v>0</v>
      </c>
      <c r="E1738" s="17">
        <f>IF(B1738&lt;&gt;"",SUMIF('元データ貼付（視聴情報CSV）'!H:H,B1738,'元データ貼付（視聴情報CSV）'!F:F),0)</f>
        <v>0</v>
      </c>
      <c r="F1738" s="10" t="str">
        <f>IF('元データ貼付（講座情報)'!L1778&lt;&gt;"",'元データ貼付（講座情報)'!L1778,"")</f>
        <v/>
      </c>
      <c r="G1738" s="10" t="str">
        <f>IF('元データ貼付（講座情報)'!N1778&lt;&gt;"",'元データ貼付（講座情報)'!N1778,"")</f>
        <v/>
      </c>
    </row>
    <row r="1739" spans="2:7" x14ac:dyDescent="0.15">
      <c r="B1739" s="10" t="str">
        <f>IF('元データ貼付（講座情報)'!A1779&lt;&gt;"",'元データ貼付（講座情報)'!A1779,"")</f>
        <v/>
      </c>
      <c r="C1739" s="10" t="str">
        <f>IF('元データ貼付（講座情報)'!B1779&lt;&gt;"",'元データ貼付（講座情報)'!B1779,"")</f>
        <v/>
      </c>
      <c r="D1739" s="9">
        <f>IF(B1739&lt;&gt;"",COUNTIF('元データ貼付（視聴情報CSV）'!H:H,B1739),0)</f>
        <v>0</v>
      </c>
      <c r="E1739" s="17">
        <f>IF(B1739&lt;&gt;"",SUMIF('元データ貼付（視聴情報CSV）'!H:H,B1739,'元データ貼付（視聴情報CSV）'!F:F),0)</f>
        <v>0</v>
      </c>
      <c r="F1739" s="10" t="str">
        <f>IF('元データ貼付（講座情報)'!L1779&lt;&gt;"",'元データ貼付（講座情報)'!L1779,"")</f>
        <v/>
      </c>
      <c r="G1739" s="10" t="str">
        <f>IF('元データ貼付（講座情報)'!N1779&lt;&gt;"",'元データ貼付（講座情報)'!N1779,"")</f>
        <v/>
      </c>
    </row>
    <row r="1740" spans="2:7" x14ac:dyDescent="0.15">
      <c r="B1740" s="10" t="str">
        <f>IF('元データ貼付（講座情報)'!A1780&lt;&gt;"",'元データ貼付（講座情報)'!A1780,"")</f>
        <v/>
      </c>
      <c r="C1740" s="10" t="str">
        <f>IF('元データ貼付（講座情報)'!B1780&lt;&gt;"",'元データ貼付（講座情報)'!B1780,"")</f>
        <v/>
      </c>
      <c r="D1740" s="9">
        <f>IF(B1740&lt;&gt;"",COUNTIF('元データ貼付（視聴情報CSV）'!H:H,B1740),0)</f>
        <v>0</v>
      </c>
      <c r="E1740" s="17">
        <f>IF(B1740&lt;&gt;"",SUMIF('元データ貼付（視聴情報CSV）'!H:H,B1740,'元データ貼付（視聴情報CSV）'!F:F),0)</f>
        <v>0</v>
      </c>
      <c r="F1740" s="10" t="str">
        <f>IF('元データ貼付（講座情報)'!L1780&lt;&gt;"",'元データ貼付（講座情報)'!L1780,"")</f>
        <v/>
      </c>
      <c r="G1740" s="10" t="str">
        <f>IF('元データ貼付（講座情報)'!N1780&lt;&gt;"",'元データ貼付（講座情報)'!N1780,"")</f>
        <v/>
      </c>
    </row>
    <row r="1741" spans="2:7" x14ac:dyDescent="0.15">
      <c r="B1741" s="10" t="str">
        <f>IF('元データ貼付（講座情報)'!A1781&lt;&gt;"",'元データ貼付（講座情報)'!A1781,"")</f>
        <v/>
      </c>
      <c r="C1741" s="10" t="str">
        <f>IF('元データ貼付（講座情報)'!B1781&lt;&gt;"",'元データ貼付（講座情報)'!B1781,"")</f>
        <v/>
      </c>
      <c r="D1741" s="9">
        <f>IF(B1741&lt;&gt;"",COUNTIF('元データ貼付（視聴情報CSV）'!H:H,B1741),0)</f>
        <v>0</v>
      </c>
      <c r="E1741" s="17">
        <f>IF(B1741&lt;&gt;"",SUMIF('元データ貼付（視聴情報CSV）'!H:H,B1741,'元データ貼付（視聴情報CSV）'!F:F),0)</f>
        <v>0</v>
      </c>
      <c r="F1741" s="10" t="str">
        <f>IF('元データ貼付（講座情報)'!L1781&lt;&gt;"",'元データ貼付（講座情報)'!L1781,"")</f>
        <v/>
      </c>
      <c r="G1741" s="10" t="str">
        <f>IF('元データ貼付（講座情報)'!N1781&lt;&gt;"",'元データ貼付（講座情報)'!N1781,"")</f>
        <v/>
      </c>
    </row>
    <row r="1742" spans="2:7" x14ac:dyDescent="0.15">
      <c r="B1742" s="10" t="str">
        <f>IF('元データ貼付（講座情報)'!A1782&lt;&gt;"",'元データ貼付（講座情報)'!A1782,"")</f>
        <v/>
      </c>
      <c r="C1742" s="10" t="str">
        <f>IF('元データ貼付（講座情報)'!B1782&lt;&gt;"",'元データ貼付（講座情報)'!B1782,"")</f>
        <v/>
      </c>
      <c r="D1742" s="9">
        <f>IF(B1742&lt;&gt;"",COUNTIF('元データ貼付（視聴情報CSV）'!H:H,B1742),0)</f>
        <v>0</v>
      </c>
      <c r="E1742" s="17">
        <f>IF(B1742&lt;&gt;"",SUMIF('元データ貼付（視聴情報CSV）'!H:H,B1742,'元データ貼付（視聴情報CSV）'!F:F),0)</f>
        <v>0</v>
      </c>
      <c r="F1742" s="10" t="str">
        <f>IF('元データ貼付（講座情報)'!L1782&lt;&gt;"",'元データ貼付（講座情報)'!L1782,"")</f>
        <v/>
      </c>
      <c r="G1742" s="10" t="str">
        <f>IF('元データ貼付（講座情報)'!N1782&lt;&gt;"",'元データ貼付（講座情報)'!N1782,"")</f>
        <v/>
      </c>
    </row>
    <row r="1743" spans="2:7" x14ac:dyDescent="0.15">
      <c r="B1743" s="10" t="str">
        <f>IF('元データ貼付（講座情報)'!A1783&lt;&gt;"",'元データ貼付（講座情報)'!A1783,"")</f>
        <v/>
      </c>
      <c r="C1743" s="10" t="str">
        <f>IF('元データ貼付（講座情報)'!B1783&lt;&gt;"",'元データ貼付（講座情報)'!B1783,"")</f>
        <v/>
      </c>
      <c r="D1743" s="9">
        <f>IF(B1743&lt;&gt;"",COUNTIF('元データ貼付（視聴情報CSV）'!H:H,B1743),0)</f>
        <v>0</v>
      </c>
      <c r="E1743" s="17">
        <f>IF(B1743&lt;&gt;"",SUMIF('元データ貼付（視聴情報CSV）'!H:H,B1743,'元データ貼付（視聴情報CSV）'!F:F),0)</f>
        <v>0</v>
      </c>
      <c r="F1743" s="10" t="str">
        <f>IF('元データ貼付（講座情報)'!L1783&lt;&gt;"",'元データ貼付（講座情報)'!L1783,"")</f>
        <v/>
      </c>
      <c r="G1743" s="10" t="str">
        <f>IF('元データ貼付（講座情報)'!N1783&lt;&gt;"",'元データ貼付（講座情報)'!N1783,"")</f>
        <v/>
      </c>
    </row>
    <row r="1744" spans="2:7" x14ac:dyDescent="0.15">
      <c r="B1744" s="10" t="str">
        <f>IF('元データ貼付（講座情報)'!A1784&lt;&gt;"",'元データ貼付（講座情報)'!A1784,"")</f>
        <v/>
      </c>
      <c r="C1744" s="10" t="str">
        <f>IF('元データ貼付（講座情報)'!B1784&lt;&gt;"",'元データ貼付（講座情報)'!B1784,"")</f>
        <v/>
      </c>
      <c r="D1744" s="9">
        <f>IF(B1744&lt;&gt;"",COUNTIF('元データ貼付（視聴情報CSV）'!H:H,B1744),0)</f>
        <v>0</v>
      </c>
      <c r="E1744" s="17">
        <f>IF(B1744&lt;&gt;"",SUMIF('元データ貼付（視聴情報CSV）'!H:H,B1744,'元データ貼付（視聴情報CSV）'!F:F),0)</f>
        <v>0</v>
      </c>
      <c r="F1744" s="10" t="str">
        <f>IF('元データ貼付（講座情報)'!L1784&lt;&gt;"",'元データ貼付（講座情報)'!L1784,"")</f>
        <v/>
      </c>
      <c r="G1744" s="10" t="str">
        <f>IF('元データ貼付（講座情報)'!N1784&lt;&gt;"",'元データ貼付（講座情報)'!N1784,"")</f>
        <v/>
      </c>
    </row>
    <row r="1745" spans="2:7" x14ac:dyDescent="0.15">
      <c r="B1745" s="10" t="str">
        <f>IF('元データ貼付（講座情報)'!A1785&lt;&gt;"",'元データ貼付（講座情報)'!A1785,"")</f>
        <v/>
      </c>
      <c r="C1745" s="10" t="str">
        <f>IF('元データ貼付（講座情報)'!B1785&lt;&gt;"",'元データ貼付（講座情報)'!B1785,"")</f>
        <v/>
      </c>
      <c r="D1745" s="9">
        <f>IF(B1745&lt;&gt;"",COUNTIF('元データ貼付（視聴情報CSV）'!H:H,B1745),0)</f>
        <v>0</v>
      </c>
      <c r="E1745" s="17">
        <f>IF(B1745&lt;&gt;"",SUMIF('元データ貼付（視聴情報CSV）'!H:H,B1745,'元データ貼付（視聴情報CSV）'!F:F),0)</f>
        <v>0</v>
      </c>
      <c r="F1745" s="10" t="str">
        <f>IF('元データ貼付（講座情報)'!L1785&lt;&gt;"",'元データ貼付（講座情報)'!L1785,"")</f>
        <v/>
      </c>
      <c r="G1745" s="10" t="str">
        <f>IF('元データ貼付（講座情報)'!N1785&lt;&gt;"",'元データ貼付（講座情報)'!N1785,"")</f>
        <v/>
      </c>
    </row>
    <row r="1746" spans="2:7" x14ac:dyDescent="0.15">
      <c r="B1746" s="10" t="str">
        <f>IF('元データ貼付（講座情報)'!A1786&lt;&gt;"",'元データ貼付（講座情報)'!A1786,"")</f>
        <v/>
      </c>
      <c r="C1746" s="10" t="str">
        <f>IF('元データ貼付（講座情報)'!B1786&lt;&gt;"",'元データ貼付（講座情報)'!B1786,"")</f>
        <v/>
      </c>
      <c r="D1746" s="9">
        <f>IF(B1746&lt;&gt;"",COUNTIF('元データ貼付（視聴情報CSV）'!H:H,B1746),0)</f>
        <v>0</v>
      </c>
      <c r="E1746" s="17">
        <f>IF(B1746&lt;&gt;"",SUMIF('元データ貼付（視聴情報CSV）'!H:H,B1746,'元データ貼付（視聴情報CSV）'!F:F),0)</f>
        <v>0</v>
      </c>
      <c r="F1746" s="10" t="str">
        <f>IF('元データ貼付（講座情報)'!L1786&lt;&gt;"",'元データ貼付（講座情報)'!L1786,"")</f>
        <v/>
      </c>
      <c r="G1746" s="10" t="str">
        <f>IF('元データ貼付（講座情報)'!N1786&lt;&gt;"",'元データ貼付（講座情報)'!N1786,"")</f>
        <v/>
      </c>
    </row>
    <row r="1747" spans="2:7" x14ac:dyDescent="0.15">
      <c r="B1747" s="10" t="str">
        <f>IF('元データ貼付（講座情報)'!A1787&lt;&gt;"",'元データ貼付（講座情報)'!A1787,"")</f>
        <v/>
      </c>
      <c r="C1747" s="10" t="str">
        <f>IF('元データ貼付（講座情報)'!B1787&lt;&gt;"",'元データ貼付（講座情報)'!B1787,"")</f>
        <v/>
      </c>
      <c r="D1747" s="9">
        <f>IF(B1747&lt;&gt;"",COUNTIF('元データ貼付（視聴情報CSV）'!H:H,B1747),0)</f>
        <v>0</v>
      </c>
      <c r="E1747" s="17">
        <f>IF(B1747&lt;&gt;"",SUMIF('元データ貼付（視聴情報CSV）'!H:H,B1747,'元データ貼付（視聴情報CSV）'!F:F),0)</f>
        <v>0</v>
      </c>
      <c r="F1747" s="10" t="str">
        <f>IF('元データ貼付（講座情報)'!L1787&lt;&gt;"",'元データ貼付（講座情報)'!L1787,"")</f>
        <v/>
      </c>
      <c r="G1747" s="10" t="str">
        <f>IF('元データ貼付（講座情報)'!N1787&lt;&gt;"",'元データ貼付（講座情報)'!N1787,"")</f>
        <v/>
      </c>
    </row>
    <row r="1748" spans="2:7" x14ac:dyDescent="0.15">
      <c r="B1748" s="10" t="str">
        <f>IF('元データ貼付（講座情報)'!A1788&lt;&gt;"",'元データ貼付（講座情報)'!A1788,"")</f>
        <v/>
      </c>
      <c r="C1748" s="10" t="str">
        <f>IF('元データ貼付（講座情報)'!B1788&lt;&gt;"",'元データ貼付（講座情報)'!B1788,"")</f>
        <v/>
      </c>
      <c r="D1748" s="9">
        <f>IF(B1748&lt;&gt;"",COUNTIF('元データ貼付（視聴情報CSV）'!H:H,B1748),0)</f>
        <v>0</v>
      </c>
      <c r="E1748" s="17">
        <f>IF(B1748&lt;&gt;"",SUMIF('元データ貼付（視聴情報CSV）'!H:H,B1748,'元データ貼付（視聴情報CSV）'!F:F),0)</f>
        <v>0</v>
      </c>
      <c r="F1748" s="10" t="str">
        <f>IF('元データ貼付（講座情報)'!L1788&lt;&gt;"",'元データ貼付（講座情報)'!L1788,"")</f>
        <v/>
      </c>
      <c r="G1748" s="10" t="str">
        <f>IF('元データ貼付（講座情報)'!N1788&lt;&gt;"",'元データ貼付（講座情報)'!N1788,"")</f>
        <v/>
      </c>
    </row>
    <row r="1749" spans="2:7" x14ac:dyDescent="0.15">
      <c r="B1749" s="10" t="str">
        <f>IF('元データ貼付（講座情報)'!A1789&lt;&gt;"",'元データ貼付（講座情報)'!A1789,"")</f>
        <v/>
      </c>
      <c r="C1749" s="10" t="str">
        <f>IF('元データ貼付（講座情報)'!B1789&lt;&gt;"",'元データ貼付（講座情報)'!B1789,"")</f>
        <v/>
      </c>
      <c r="D1749" s="9">
        <f>IF(B1749&lt;&gt;"",COUNTIF('元データ貼付（視聴情報CSV）'!H:H,B1749),0)</f>
        <v>0</v>
      </c>
      <c r="E1749" s="17">
        <f>IF(B1749&lt;&gt;"",SUMIF('元データ貼付（視聴情報CSV）'!H:H,B1749,'元データ貼付（視聴情報CSV）'!F:F),0)</f>
        <v>0</v>
      </c>
      <c r="F1749" s="10" t="str">
        <f>IF('元データ貼付（講座情報)'!L1789&lt;&gt;"",'元データ貼付（講座情報)'!L1789,"")</f>
        <v/>
      </c>
      <c r="G1749" s="10" t="str">
        <f>IF('元データ貼付（講座情報)'!N1789&lt;&gt;"",'元データ貼付（講座情報)'!N1789,"")</f>
        <v/>
      </c>
    </row>
    <row r="1750" spans="2:7" x14ac:dyDescent="0.15">
      <c r="B1750" s="10" t="str">
        <f>IF('元データ貼付（講座情報)'!A1790&lt;&gt;"",'元データ貼付（講座情報)'!A1790,"")</f>
        <v/>
      </c>
      <c r="C1750" s="10" t="str">
        <f>IF('元データ貼付（講座情報)'!B1790&lt;&gt;"",'元データ貼付（講座情報)'!B1790,"")</f>
        <v/>
      </c>
      <c r="D1750" s="9">
        <f>IF(B1750&lt;&gt;"",COUNTIF('元データ貼付（視聴情報CSV）'!H:H,B1750),0)</f>
        <v>0</v>
      </c>
      <c r="E1750" s="17">
        <f>IF(B1750&lt;&gt;"",SUMIF('元データ貼付（視聴情報CSV）'!H:H,B1750,'元データ貼付（視聴情報CSV）'!F:F),0)</f>
        <v>0</v>
      </c>
      <c r="F1750" s="10" t="str">
        <f>IF('元データ貼付（講座情報)'!L1790&lt;&gt;"",'元データ貼付（講座情報)'!L1790,"")</f>
        <v/>
      </c>
      <c r="G1750" s="10" t="str">
        <f>IF('元データ貼付（講座情報)'!N1790&lt;&gt;"",'元データ貼付（講座情報)'!N1790,"")</f>
        <v/>
      </c>
    </row>
    <row r="1751" spans="2:7" x14ac:dyDescent="0.15">
      <c r="B1751" s="10" t="str">
        <f>IF('元データ貼付（講座情報)'!A1791&lt;&gt;"",'元データ貼付（講座情報)'!A1791,"")</f>
        <v/>
      </c>
      <c r="C1751" s="10" t="str">
        <f>IF('元データ貼付（講座情報)'!B1791&lt;&gt;"",'元データ貼付（講座情報)'!B1791,"")</f>
        <v/>
      </c>
      <c r="D1751" s="9">
        <f>IF(B1751&lt;&gt;"",COUNTIF('元データ貼付（視聴情報CSV）'!H:H,B1751),0)</f>
        <v>0</v>
      </c>
      <c r="E1751" s="17">
        <f>IF(B1751&lt;&gt;"",SUMIF('元データ貼付（視聴情報CSV）'!H:H,B1751,'元データ貼付（視聴情報CSV）'!F:F),0)</f>
        <v>0</v>
      </c>
      <c r="F1751" s="10" t="str">
        <f>IF('元データ貼付（講座情報)'!L1791&lt;&gt;"",'元データ貼付（講座情報)'!L1791,"")</f>
        <v/>
      </c>
      <c r="G1751" s="10" t="str">
        <f>IF('元データ貼付（講座情報)'!N1791&lt;&gt;"",'元データ貼付（講座情報)'!N1791,"")</f>
        <v/>
      </c>
    </row>
    <row r="1752" spans="2:7" x14ac:dyDescent="0.15">
      <c r="B1752" s="10" t="str">
        <f>IF('元データ貼付（講座情報)'!A1792&lt;&gt;"",'元データ貼付（講座情報)'!A1792,"")</f>
        <v/>
      </c>
      <c r="C1752" s="10" t="str">
        <f>IF('元データ貼付（講座情報)'!B1792&lt;&gt;"",'元データ貼付（講座情報)'!B1792,"")</f>
        <v/>
      </c>
      <c r="D1752" s="9">
        <f>IF(B1752&lt;&gt;"",COUNTIF('元データ貼付（視聴情報CSV）'!H:H,B1752),0)</f>
        <v>0</v>
      </c>
      <c r="E1752" s="17">
        <f>IF(B1752&lt;&gt;"",SUMIF('元データ貼付（視聴情報CSV）'!H:H,B1752,'元データ貼付（視聴情報CSV）'!F:F),0)</f>
        <v>0</v>
      </c>
      <c r="F1752" s="10" t="str">
        <f>IF('元データ貼付（講座情報)'!L1792&lt;&gt;"",'元データ貼付（講座情報)'!L1792,"")</f>
        <v/>
      </c>
      <c r="G1752" s="10" t="str">
        <f>IF('元データ貼付（講座情報)'!N1792&lt;&gt;"",'元データ貼付（講座情報)'!N1792,"")</f>
        <v/>
      </c>
    </row>
    <row r="1753" spans="2:7" x14ac:dyDescent="0.15">
      <c r="B1753" s="10" t="str">
        <f>IF('元データ貼付（講座情報)'!A1793&lt;&gt;"",'元データ貼付（講座情報)'!A1793,"")</f>
        <v/>
      </c>
      <c r="C1753" s="10" t="str">
        <f>IF('元データ貼付（講座情報)'!B1793&lt;&gt;"",'元データ貼付（講座情報)'!B1793,"")</f>
        <v/>
      </c>
      <c r="D1753" s="9">
        <f>IF(B1753&lt;&gt;"",COUNTIF('元データ貼付（視聴情報CSV）'!H:H,B1753),0)</f>
        <v>0</v>
      </c>
      <c r="E1753" s="17">
        <f>IF(B1753&lt;&gt;"",SUMIF('元データ貼付（視聴情報CSV）'!H:H,B1753,'元データ貼付（視聴情報CSV）'!F:F),0)</f>
        <v>0</v>
      </c>
      <c r="F1753" s="10" t="str">
        <f>IF('元データ貼付（講座情報)'!L1793&lt;&gt;"",'元データ貼付（講座情報)'!L1793,"")</f>
        <v/>
      </c>
      <c r="G1753" s="10" t="str">
        <f>IF('元データ貼付（講座情報)'!N1793&lt;&gt;"",'元データ貼付（講座情報)'!N1793,"")</f>
        <v/>
      </c>
    </row>
    <row r="1754" spans="2:7" x14ac:dyDescent="0.15">
      <c r="B1754" s="10" t="str">
        <f>IF('元データ貼付（講座情報)'!A1794&lt;&gt;"",'元データ貼付（講座情報)'!A1794,"")</f>
        <v/>
      </c>
      <c r="C1754" s="10" t="str">
        <f>IF('元データ貼付（講座情報)'!B1794&lt;&gt;"",'元データ貼付（講座情報)'!B1794,"")</f>
        <v/>
      </c>
      <c r="D1754" s="9">
        <f>IF(B1754&lt;&gt;"",COUNTIF('元データ貼付（視聴情報CSV）'!H:H,B1754),0)</f>
        <v>0</v>
      </c>
      <c r="E1754" s="17">
        <f>IF(B1754&lt;&gt;"",SUMIF('元データ貼付（視聴情報CSV）'!H:H,B1754,'元データ貼付（視聴情報CSV）'!F:F),0)</f>
        <v>0</v>
      </c>
      <c r="F1754" s="10" t="str">
        <f>IF('元データ貼付（講座情報)'!L1794&lt;&gt;"",'元データ貼付（講座情報)'!L1794,"")</f>
        <v/>
      </c>
      <c r="G1754" s="10" t="str">
        <f>IF('元データ貼付（講座情報)'!N1794&lt;&gt;"",'元データ貼付（講座情報)'!N1794,"")</f>
        <v/>
      </c>
    </row>
    <row r="1755" spans="2:7" x14ac:dyDescent="0.15">
      <c r="B1755" s="10" t="str">
        <f>IF('元データ貼付（講座情報)'!A1795&lt;&gt;"",'元データ貼付（講座情報)'!A1795,"")</f>
        <v/>
      </c>
      <c r="C1755" s="10" t="str">
        <f>IF('元データ貼付（講座情報)'!B1795&lt;&gt;"",'元データ貼付（講座情報)'!B1795,"")</f>
        <v/>
      </c>
      <c r="D1755" s="9">
        <f>IF(B1755&lt;&gt;"",COUNTIF('元データ貼付（視聴情報CSV）'!H:H,B1755),0)</f>
        <v>0</v>
      </c>
      <c r="E1755" s="17">
        <f>IF(B1755&lt;&gt;"",SUMIF('元データ貼付（視聴情報CSV）'!H:H,B1755,'元データ貼付（視聴情報CSV）'!F:F),0)</f>
        <v>0</v>
      </c>
      <c r="F1755" s="10" t="str">
        <f>IF('元データ貼付（講座情報)'!L1795&lt;&gt;"",'元データ貼付（講座情報)'!L1795,"")</f>
        <v/>
      </c>
      <c r="G1755" s="10" t="str">
        <f>IF('元データ貼付（講座情報)'!N1795&lt;&gt;"",'元データ貼付（講座情報)'!N1795,"")</f>
        <v/>
      </c>
    </row>
    <row r="1756" spans="2:7" x14ac:dyDescent="0.15">
      <c r="B1756" s="10" t="str">
        <f>IF('元データ貼付（講座情報)'!A1796&lt;&gt;"",'元データ貼付（講座情報)'!A1796,"")</f>
        <v/>
      </c>
      <c r="C1756" s="10" t="str">
        <f>IF('元データ貼付（講座情報)'!B1796&lt;&gt;"",'元データ貼付（講座情報)'!B1796,"")</f>
        <v/>
      </c>
      <c r="D1756" s="9">
        <f>IF(B1756&lt;&gt;"",COUNTIF('元データ貼付（視聴情報CSV）'!H:H,B1756),0)</f>
        <v>0</v>
      </c>
      <c r="E1756" s="17">
        <f>IF(B1756&lt;&gt;"",SUMIF('元データ貼付（視聴情報CSV）'!H:H,B1756,'元データ貼付（視聴情報CSV）'!F:F),0)</f>
        <v>0</v>
      </c>
      <c r="F1756" s="10" t="str">
        <f>IF('元データ貼付（講座情報)'!L1796&lt;&gt;"",'元データ貼付（講座情報)'!L1796,"")</f>
        <v/>
      </c>
      <c r="G1756" s="10" t="str">
        <f>IF('元データ貼付（講座情報)'!N1796&lt;&gt;"",'元データ貼付（講座情報)'!N1796,"")</f>
        <v/>
      </c>
    </row>
    <row r="1757" spans="2:7" x14ac:dyDescent="0.15">
      <c r="B1757" s="10" t="str">
        <f>IF('元データ貼付（講座情報)'!A1797&lt;&gt;"",'元データ貼付（講座情報)'!A1797,"")</f>
        <v/>
      </c>
      <c r="C1757" s="10" t="str">
        <f>IF('元データ貼付（講座情報)'!B1797&lt;&gt;"",'元データ貼付（講座情報)'!B1797,"")</f>
        <v/>
      </c>
      <c r="D1757" s="9">
        <f>IF(B1757&lt;&gt;"",COUNTIF('元データ貼付（視聴情報CSV）'!H:H,B1757),0)</f>
        <v>0</v>
      </c>
      <c r="E1757" s="17">
        <f>IF(B1757&lt;&gt;"",SUMIF('元データ貼付（視聴情報CSV）'!H:H,B1757,'元データ貼付（視聴情報CSV）'!F:F),0)</f>
        <v>0</v>
      </c>
      <c r="F1757" s="10" t="str">
        <f>IF('元データ貼付（講座情報)'!L1797&lt;&gt;"",'元データ貼付（講座情報)'!L1797,"")</f>
        <v/>
      </c>
      <c r="G1757" s="10" t="str">
        <f>IF('元データ貼付（講座情報)'!N1797&lt;&gt;"",'元データ貼付（講座情報)'!N1797,"")</f>
        <v/>
      </c>
    </row>
    <row r="1758" spans="2:7" x14ac:dyDescent="0.15">
      <c r="B1758" s="10" t="str">
        <f>IF('元データ貼付（講座情報)'!A1798&lt;&gt;"",'元データ貼付（講座情報)'!A1798,"")</f>
        <v/>
      </c>
      <c r="C1758" s="10" t="str">
        <f>IF('元データ貼付（講座情報)'!B1798&lt;&gt;"",'元データ貼付（講座情報)'!B1798,"")</f>
        <v/>
      </c>
      <c r="D1758" s="9">
        <f>IF(B1758&lt;&gt;"",COUNTIF('元データ貼付（視聴情報CSV）'!H:H,B1758),0)</f>
        <v>0</v>
      </c>
      <c r="E1758" s="17">
        <f>IF(B1758&lt;&gt;"",SUMIF('元データ貼付（視聴情報CSV）'!H:H,B1758,'元データ貼付（視聴情報CSV）'!F:F),0)</f>
        <v>0</v>
      </c>
      <c r="F1758" s="10" t="str">
        <f>IF('元データ貼付（講座情報)'!L1798&lt;&gt;"",'元データ貼付（講座情報)'!L1798,"")</f>
        <v/>
      </c>
      <c r="G1758" s="10" t="str">
        <f>IF('元データ貼付（講座情報)'!N1798&lt;&gt;"",'元データ貼付（講座情報)'!N1798,"")</f>
        <v/>
      </c>
    </row>
    <row r="1759" spans="2:7" x14ac:dyDescent="0.15">
      <c r="B1759" s="10" t="str">
        <f>IF('元データ貼付（講座情報)'!A1799&lt;&gt;"",'元データ貼付（講座情報)'!A1799,"")</f>
        <v/>
      </c>
      <c r="C1759" s="10" t="str">
        <f>IF('元データ貼付（講座情報)'!B1799&lt;&gt;"",'元データ貼付（講座情報)'!B1799,"")</f>
        <v/>
      </c>
      <c r="D1759" s="9">
        <f>IF(B1759&lt;&gt;"",COUNTIF('元データ貼付（視聴情報CSV）'!H:H,B1759),0)</f>
        <v>0</v>
      </c>
      <c r="E1759" s="17">
        <f>IF(B1759&lt;&gt;"",SUMIF('元データ貼付（視聴情報CSV）'!H:H,B1759,'元データ貼付（視聴情報CSV）'!F:F),0)</f>
        <v>0</v>
      </c>
      <c r="F1759" s="10" t="str">
        <f>IF('元データ貼付（講座情報)'!L1799&lt;&gt;"",'元データ貼付（講座情報)'!L1799,"")</f>
        <v/>
      </c>
      <c r="G1759" s="10" t="str">
        <f>IF('元データ貼付（講座情報)'!N1799&lt;&gt;"",'元データ貼付（講座情報)'!N1799,"")</f>
        <v/>
      </c>
    </row>
    <row r="1760" spans="2:7" x14ac:dyDescent="0.15">
      <c r="B1760" s="10" t="str">
        <f>IF('元データ貼付（講座情報)'!A1800&lt;&gt;"",'元データ貼付（講座情報)'!A1800,"")</f>
        <v/>
      </c>
      <c r="C1760" s="10" t="str">
        <f>IF('元データ貼付（講座情報)'!B1800&lt;&gt;"",'元データ貼付（講座情報)'!B1800,"")</f>
        <v/>
      </c>
      <c r="D1760" s="9">
        <f>IF(B1760&lt;&gt;"",COUNTIF('元データ貼付（視聴情報CSV）'!H:H,B1760),0)</f>
        <v>0</v>
      </c>
      <c r="E1760" s="17">
        <f>IF(B1760&lt;&gt;"",SUMIF('元データ貼付（視聴情報CSV）'!H:H,B1760,'元データ貼付（視聴情報CSV）'!F:F),0)</f>
        <v>0</v>
      </c>
      <c r="F1760" s="10" t="str">
        <f>IF('元データ貼付（講座情報)'!L1800&lt;&gt;"",'元データ貼付（講座情報)'!L1800,"")</f>
        <v/>
      </c>
      <c r="G1760" s="10" t="str">
        <f>IF('元データ貼付（講座情報)'!N1800&lt;&gt;"",'元データ貼付（講座情報)'!N1800,"")</f>
        <v/>
      </c>
    </row>
    <row r="1761" spans="2:7" x14ac:dyDescent="0.15">
      <c r="B1761" s="10" t="str">
        <f>IF('元データ貼付（講座情報)'!A1801&lt;&gt;"",'元データ貼付（講座情報)'!A1801,"")</f>
        <v/>
      </c>
      <c r="C1761" s="10" t="str">
        <f>IF('元データ貼付（講座情報)'!B1801&lt;&gt;"",'元データ貼付（講座情報)'!B1801,"")</f>
        <v/>
      </c>
      <c r="D1761" s="9">
        <f>IF(B1761&lt;&gt;"",COUNTIF('元データ貼付（視聴情報CSV）'!H:H,B1761),0)</f>
        <v>0</v>
      </c>
      <c r="E1761" s="17">
        <f>IF(B1761&lt;&gt;"",SUMIF('元データ貼付（視聴情報CSV）'!H:H,B1761,'元データ貼付（視聴情報CSV）'!F:F),0)</f>
        <v>0</v>
      </c>
      <c r="F1761" s="10" t="str">
        <f>IF('元データ貼付（講座情報)'!L1801&lt;&gt;"",'元データ貼付（講座情報)'!L1801,"")</f>
        <v/>
      </c>
      <c r="G1761" s="10" t="str">
        <f>IF('元データ貼付（講座情報)'!N1801&lt;&gt;"",'元データ貼付（講座情報)'!N1801,"")</f>
        <v/>
      </c>
    </row>
    <row r="1762" spans="2:7" x14ac:dyDescent="0.15">
      <c r="B1762" s="10" t="str">
        <f>IF('元データ貼付（講座情報)'!A1802&lt;&gt;"",'元データ貼付（講座情報)'!A1802,"")</f>
        <v/>
      </c>
      <c r="C1762" s="10" t="str">
        <f>IF('元データ貼付（講座情報)'!B1802&lt;&gt;"",'元データ貼付（講座情報)'!B1802,"")</f>
        <v/>
      </c>
      <c r="D1762" s="9">
        <f>IF(B1762&lt;&gt;"",COUNTIF('元データ貼付（視聴情報CSV）'!H:H,B1762),0)</f>
        <v>0</v>
      </c>
      <c r="E1762" s="17">
        <f>IF(B1762&lt;&gt;"",SUMIF('元データ貼付（視聴情報CSV）'!H:H,B1762,'元データ貼付（視聴情報CSV）'!F:F),0)</f>
        <v>0</v>
      </c>
      <c r="F1762" s="10" t="str">
        <f>IF('元データ貼付（講座情報)'!L1802&lt;&gt;"",'元データ貼付（講座情報)'!L1802,"")</f>
        <v/>
      </c>
      <c r="G1762" s="10" t="str">
        <f>IF('元データ貼付（講座情報)'!N1802&lt;&gt;"",'元データ貼付（講座情報)'!N1802,"")</f>
        <v/>
      </c>
    </row>
    <row r="1763" spans="2:7" x14ac:dyDescent="0.15">
      <c r="B1763" s="10" t="str">
        <f>IF('元データ貼付（講座情報)'!A1803&lt;&gt;"",'元データ貼付（講座情報)'!A1803,"")</f>
        <v/>
      </c>
      <c r="C1763" s="10" t="str">
        <f>IF('元データ貼付（講座情報)'!B1803&lt;&gt;"",'元データ貼付（講座情報)'!B1803,"")</f>
        <v/>
      </c>
      <c r="D1763" s="9">
        <f>IF(B1763&lt;&gt;"",COUNTIF('元データ貼付（視聴情報CSV）'!H:H,B1763),0)</f>
        <v>0</v>
      </c>
      <c r="E1763" s="17">
        <f>IF(B1763&lt;&gt;"",SUMIF('元データ貼付（視聴情報CSV）'!H:H,B1763,'元データ貼付（視聴情報CSV）'!F:F),0)</f>
        <v>0</v>
      </c>
      <c r="F1763" s="10" t="str">
        <f>IF('元データ貼付（講座情報)'!L1803&lt;&gt;"",'元データ貼付（講座情報)'!L1803,"")</f>
        <v/>
      </c>
      <c r="G1763" s="10" t="str">
        <f>IF('元データ貼付（講座情報)'!N1803&lt;&gt;"",'元データ貼付（講座情報)'!N1803,"")</f>
        <v/>
      </c>
    </row>
    <row r="1764" spans="2:7" x14ac:dyDescent="0.15">
      <c r="B1764" s="10" t="str">
        <f>IF('元データ貼付（講座情報)'!A1804&lt;&gt;"",'元データ貼付（講座情報)'!A1804,"")</f>
        <v/>
      </c>
      <c r="C1764" s="10" t="str">
        <f>IF('元データ貼付（講座情報)'!B1804&lt;&gt;"",'元データ貼付（講座情報)'!B1804,"")</f>
        <v/>
      </c>
      <c r="D1764" s="9">
        <f>IF(B1764&lt;&gt;"",COUNTIF('元データ貼付（視聴情報CSV）'!H:H,B1764),0)</f>
        <v>0</v>
      </c>
      <c r="E1764" s="17">
        <f>IF(B1764&lt;&gt;"",SUMIF('元データ貼付（視聴情報CSV）'!H:H,B1764,'元データ貼付（視聴情報CSV）'!F:F),0)</f>
        <v>0</v>
      </c>
      <c r="F1764" s="10" t="str">
        <f>IF('元データ貼付（講座情報)'!L1804&lt;&gt;"",'元データ貼付（講座情報)'!L1804,"")</f>
        <v/>
      </c>
      <c r="G1764" s="10" t="str">
        <f>IF('元データ貼付（講座情報)'!N1804&lt;&gt;"",'元データ貼付（講座情報)'!N1804,"")</f>
        <v/>
      </c>
    </row>
    <row r="1765" spans="2:7" x14ac:dyDescent="0.15">
      <c r="B1765" s="10" t="str">
        <f>IF('元データ貼付（講座情報)'!A1805&lt;&gt;"",'元データ貼付（講座情報)'!A1805,"")</f>
        <v/>
      </c>
      <c r="C1765" s="10" t="str">
        <f>IF('元データ貼付（講座情報)'!B1805&lt;&gt;"",'元データ貼付（講座情報)'!B1805,"")</f>
        <v/>
      </c>
      <c r="D1765" s="9">
        <f>IF(B1765&lt;&gt;"",COUNTIF('元データ貼付（視聴情報CSV）'!H:H,B1765),0)</f>
        <v>0</v>
      </c>
      <c r="E1765" s="17">
        <f>IF(B1765&lt;&gt;"",SUMIF('元データ貼付（視聴情報CSV）'!H:H,B1765,'元データ貼付（視聴情報CSV）'!F:F),0)</f>
        <v>0</v>
      </c>
      <c r="F1765" s="10" t="str">
        <f>IF('元データ貼付（講座情報)'!L1805&lt;&gt;"",'元データ貼付（講座情報)'!L1805,"")</f>
        <v/>
      </c>
      <c r="G1765" s="10" t="str">
        <f>IF('元データ貼付（講座情報)'!N1805&lt;&gt;"",'元データ貼付（講座情報)'!N1805,"")</f>
        <v/>
      </c>
    </row>
    <row r="1766" spans="2:7" x14ac:dyDescent="0.15">
      <c r="B1766" s="10" t="str">
        <f>IF('元データ貼付（講座情報)'!A1806&lt;&gt;"",'元データ貼付（講座情報)'!A1806,"")</f>
        <v/>
      </c>
      <c r="C1766" s="10" t="str">
        <f>IF('元データ貼付（講座情報)'!B1806&lt;&gt;"",'元データ貼付（講座情報)'!B1806,"")</f>
        <v/>
      </c>
      <c r="D1766" s="9">
        <f>IF(B1766&lt;&gt;"",COUNTIF('元データ貼付（視聴情報CSV）'!H:H,B1766),0)</f>
        <v>0</v>
      </c>
      <c r="E1766" s="17">
        <f>IF(B1766&lt;&gt;"",SUMIF('元データ貼付（視聴情報CSV）'!H:H,B1766,'元データ貼付（視聴情報CSV）'!F:F),0)</f>
        <v>0</v>
      </c>
      <c r="F1766" s="10" t="str">
        <f>IF('元データ貼付（講座情報)'!L1806&lt;&gt;"",'元データ貼付（講座情報)'!L1806,"")</f>
        <v/>
      </c>
      <c r="G1766" s="10" t="str">
        <f>IF('元データ貼付（講座情報)'!N1806&lt;&gt;"",'元データ貼付（講座情報)'!N1806,"")</f>
        <v/>
      </c>
    </row>
    <row r="1767" spans="2:7" x14ac:dyDescent="0.15">
      <c r="B1767" s="10" t="str">
        <f>IF('元データ貼付（講座情報)'!A1807&lt;&gt;"",'元データ貼付（講座情報)'!A1807,"")</f>
        <v/>
      </c>
      <c r="C1767" s="10" t="str">
        <f>IF('元データ貼付（講座情報)'!B1807&lt;&gt;"",'元データ貼付（講座情報)'!B1807,"")</f>
        <v/>
      </c>
      <c r="D1767" s="9">
        <f>IF(B1767&lt;&gt;"",COUNTIF('元データ貼付（視聴情報CSV）'!H:H,B1767),0)</f>
        <v>0</v>
      </c>
      <c r="E1767" s="17">
        <f>IF(B1767&lt;&gt;"",SUMIF('元データ貼付（視聴情報CSV）'!H:H,B1767,'元データ貼付（視聴情報CSV）'!F:F),0)</f>
        <v>0</v>
      </c>
      <c r="F1767" s="10" t="str">
        <f>IF('元データ貼付（講座情報)'!L1807&lt;&gt;"",'元データ貼付（講座情報)'!L1807,"")</f>
        <v/>
      </c>
      <c r="G1767" s="10" t="str">
        <f>IF('元データ貼付（講座情報)'!N1807&lt;&gt;"",'元データ貼付（講座情報)'!N1807,"")</f>
        <v/>
      </c>
    </row>
    <row r="1768" spans="2:7" x14ac:dyDescent="0.15">
      <c r="B1768" s="10" t="str">
        <f>IF('元データ貼付（講座情報)'!A1808&lt;&gt;"",'元データ貼付（講座情報)'!A1808,"")</f>
        <v/>
      </c>
      <c r="C1768" s="10" t="str">
        <f>IF('元データ貼付（講座情報)'!B1808&lt;&gt;"",'元データ貼付（講座情報)'!B1808,"")</f>
        <v/>
      </c>
      <c r="D1768" s="9">
        <f>IF(B1768&lt;&gt;"",COUNTIF('元データ貼付（視聴情報CSV）'!H:H,B1768),0)</f>
        <v>0</v>
      </c>
      <c r="E1768" s="17">
        <f>IF(B1768&lt;&gt;"",SUMIF('元データ貼付（視聴情報CSV）'!H:H,B1768,'元データ貼付（視聴情報CSV）'!F:F),0)</f>
        <v>0</v>
      </c>
      <c r="F1768" s="10" t="str">
        <f>IF('元データ貼付（講座情報)'!L1808&lt;&gt;"",'元データ貼付（講座情報)'!L1808,"")</f>
        <v/>
      </c>
      <c r="G1768" s="10" t="str">
        <f>IF('元データ貼付（講座情報)'!N1808&lt;&gt;"",'元データ貼付（講座情報)'!N1808,"")</f>
        <v/>
      </c>
    </row>
    <row r="1769" spans="2:7" x14ac:dyDescent="0.15">
      <c r="B1769" s="10" t="str">
        <f>IF('元データ貼付（講座情報)'!A1809&lt;&gt;"",'元データ貼付（講座情報)'!A1809,"")</f>
        <v/>
      </c>
      <c r="C1769" s="10" t="str">
        <f>IF('元データ貼付（講座情報)'!B1809&lt;&gt;"",'元データ貼付（講座情報)'!B1809,"")</f>
        <v/>
      </c>
      <c r="D1769" s="9">
        <f>IF(B1769&lt;&gt;"",COUNTIF('元データ貼付（視聴情報CSV）'!H:H,B1769),0)</f>
        <v>0</v>
      </c>
      <c r="E1769" s="17">
        <f>IF(B1769&lt;&gt;"",SUMIF('元データ貼付（視聴情報CSV）'!H:H,B1769,'元データ貼付（視聴情報CSV）'!F:F),0)</f>
        <v>0</v>
      </c>
      <c r="F1769" s="10" t="str">
        <f>IF('元データ貼付（講座情報)'!L1809&lt;&gt;"",'元データ貼付（講座情報)'!L1809,"")</f>
        <v/>
      </c>
      <c r="G1769" s="10" t="str">
        <f>IF('元データ貼付（講座情報)'!N1809&lt;&gt;"",'元データ貼付（講座情報)'!N1809,"")</f>
        <v/>
      </c>
    </row>
    <row r="1770" spans="2:7" x14ac:dyDescent="0.15">
      <c r="B1770" s="10" t="str">
        <f>IF('元データ貼付（講座情報)'!A1810&lt;&gt;"",'元データ貼付（講座情報)'!A1810,"")</f>
        <v/>
      </c>
      <c r="C1770" s="10" t="str">
        <f>IF('元データ貼付（講座情報)'!B1810&lt;&gt;"",'元データ貼付（講座情報)'!B1810,"")</f>
        <v/>
      </c>
      <c r="D1770" s="9">
        <f>IF(B1770&lt;&gt;"",COUNTIF('元データ貼付（視聴情報CSV）'!H:H,B1770),0)</f>
        <v>0</v>
      </c>
      <c r="E1770" s="17">
        <f>IF(B1770&lt;&gt;"",SUMIF('元データ貼付（視聴情報CSV）'!H:H,B1770,'元データ貼付（視聴情報CSV）'!F:F),0)</f>
        <v>0</v>
      </c>
      <c r="F1770" s="10" t="str">
        <f>IF('元データ貼付（講座情報)'!L1810&lt;&gt;"",'元データ貼付（講座情報)'!L1810,"")</f>
        <v/>
      </c>
      <c r="G1770" s="10" t="str">
        <f>IF('元データ貼付（講座情報)'!N1810&lt;&gt;"",'元データ貼付（講座情報)'!N1810,"")</f>
        <v/>
      </c>
    </row>
    <row r="1771" spans="2:7" x14ac:dyDescent="0.15">
      <c r="B1771" s="10" t="str">
        <f>IF('元データ貼付（講座情報)'!A1811&lt;&gt;"",'元データ貼付（講座情報)'!A1811,"")</f>
        <v/>
      </c>
      <c r="C1771" s="10" t="str">
        <f>IF('元データ貼付（講座情報)'!B1811&lt;&gt;"",'元データ貼付（講座情報)'!B1811,"")</f>
        <v/>
      </c>
      <c r="D1771" s="9">
        <f>IF(B1771&lt;&gt;"",COUNTIF('元データ貼付（視聴情報CSV）'!H:H,B1771),0)</f>
        <v>0</v>
      </c>
      <c r="E1771" s="17">
        <f>IF(B1771&lt;&gt;"",SUMIF('元データ貼付（視聴情報CSV）'!H:H,B1771,'元データ貼付（視聴情報CSV）'!F:F),0)</f>
        <v>0</v>
      </c>
      <c r="F1771" s="10" t="str">
        <f>IF('元データ貼付（講座情報)'!L1811&lt;&gt;"",'元データ貼付（講座情報)'!L1811,"")</f>
        <v/>
      </c>
      <c r="G1771" s="10" t="str">
        <f>IF('元データ貼付（講座情報)'!N1811&lt;&gt;"",'元データ貼付（講座情報)'!N1811,"")</f>
        <v/>
      </c>
    </row>
    <row r="1772" spans="2:7" x14ac:dyDescent="0.15">
      <c r="B1772" s="10" t="str">
        <f>IF('元データ貼付（講座情報)'!A1812&lt;&gt;"",'元データ貼付（講座情報)'!A1812,"")</f>
        <v/>
      </c>
      <c r="C1772" s="10" t="str">
        <f>IF('元データ貼付（講座情報)'!B1812&lt;&gt;"",'元データ貼付（講座情報)'!B1812,"")</f>
        <v/>
      </c>
      <c r="D1772" s="9">
        <f>IF(B1772&lt;&gt;"",COUNTIF('元データ貼付（視聴情報CSV）'!H:H,B1772),0)</f>
        <v>0</v>
      </c>
      <c r="E1772" s="17">
        <f>IF(B1772&lt;&gt;"",SUMIF('元データ貼付（視聴情報CSV）'!H:H,B1772,'元データ貼付（視聴情報CSV）'!F:F),0)</f>
        <v>0</v>
      </c>
      <c r="F1772" s="10" t="str">
        <f>IF('元データ貼付（講座情報)'!L1812&lt;&gt;"",'元データ貼付（講座情報)'!L1812,"")</f>
        <v/>
      </c>
      <c r="G1772" s="10" t="str">
        <f>IF('元データ貼付（講座情報)'!N1812&lt;&gt;"",'元データ貼付（講座情報)'!N1812,"")</f>
        <v/>
      </c>
    </row>
    <row r="1773" spans="2:7" x14ac:dyDescent="0.15">
      <c r="B1773" s="10" t="str">
        <f>IF('元データ貼付（講座情報)'!A1813&lt;&gt;"",'元データ貼付（講座情報)'!A1813,"")</f>
        <v/>
      </c>
      <c r="C1773" s="10" t="str">
        <f>IF('元データ貼付（講座情報)'!B1813&lt;&gt;"",'元データ貼付（講座情報)'!B1813,"")</f>
        <v/>
      </c>
      <c r="D1773" s="9">
        <f>IF(B1773&lt;&gt;"",COUNTIF('元データ貼付（視聴情報CSV）'!H:H,B1773),0)</f>
        <v>0</v>
      </c>
      <c r="E1773" s="17">
        <f>IF(B1773&lt;&gt;"",SUMIF('元データ貼付（視聴情報CSV）'!H:H,B1773,'元データ貼付（視聴情報CSV）'!F:F),0)</f>
        <v>0</v>
      </c>
      <c r="F1773" s="10" t="str">
        <f>IF('元データ貼付（講座情報)'!L1813&lt;&gt;"",'元データ貼付（講座情報)'!L1813,"")</f>
        <v/>
      </c>
      <c r="G1773" s="10" t="str">
        <f>IF('元データ貼付（講座情報)'!N1813&lt;&gt;"",'元データ貼付（講座情報)'!N1813,"")</f>
        <v/>
      </c>
    </row>
    <row r="1774" spans="2:7" x14ac:dyDescent="0.15">
      <c r="B1774" s="10" t="str">
        <f>IF('元データ貼付（講座情報)'!A1814&lt;&gt;"",'元データ貼付（講座情報)'!A1814,"")</f>
        <v/>
      </c>
      <c r="C1774" s="10" t="str">
        <f>IF('元データ貼付（講座情報)'!B1814&lt;&gt;"",'元データ貼付（講座情報)'!B1814,"")</f>
        <v/>
      </c>
      <c r="D1774" s="9">
        <f>IF(B1774&lt;&gt;"",COUNTIF('元データ貼付（視聴情報CSV）'!H:H,B1774),0)</f>
        <v>0</v>
      </c>
      <c r="E1774" s="17">
        <f>IF(B1774&lt;&gt;"",SUMIF('元データ貼付（視聴情報CSV）'!H:H,B1774,'元データ貼付（視聴情報CSV）'!F:F),0)</f>
        <v>0</v>
      </c>
      <c r="F1774" s="10" t="str">
        <f>IF('元データ貼付（講座情報)'!L1814&lt;&gt;"",'元データ貼付（講座情報)'!L1814,"")</f>
        <v/>
      </c>
      <c r="G1774" s="10" t="str">
        <f>IF('元データ貼付（講座情報)'!N1814&lt;&gt;"",'元データ貼付（講座情報)'!N1814,"")</f>
        <v/>
      </c>
    </row>
    <row r="1775" spans="2:7" x14ac:dyDescent="0.15">
      <c r="B1775" s="10" t="str">
        <f>IF('元データ貼付（講座情報)'!A1815&lt;&gt;"",'元データ貼付（講座情報)'!A1815,"")</f>
        <v/>
      </c>
      <c r="C1775" s="10" t="str">
        <f>IF('元データ貼付（講座情報)'!B1815&lt;&gt;"",'元データ貼付（講座情報)'!B1815,"")</f>
        <v/>
      </c>
      <c r="D1775" s="9">
        <f>IF(B1775&lt;&gt;"",COUNTIF('元データ貼付（視聴情報CSV）'!H:H,B1775),0)</f>
        <v>0</v>
      </c>
      <c r="E1775" s="17">
        <f>IF(B1775&lt;&gt;"",SUMIF('元データ貼付（視聴情報CSV）'!H:H,B1775,'元データ貼付（視聴情報CSV）'!F:F),0)</f>
        <v>0</v>
      </c>
      <c r="F1775" s="10" t="str">
        <f>IF('元データ貼付（講座情報)'!L1815&lt;&gt;"",'元データ貼付（講座情報)'!L1815,"")</f>
        <v/>
      </c>
      <c r="G1775" s="10" t="str">
        <f>IF('元データ貼付（講座情報)'!N1815&lt;&gt;"",'元データ貼付（講座情報)'!N1815,"")</f>
        <v/>
      </c>
    </row>
    <row r="1776" spans="2:7" x14ac:dyDescent="0.15">
      <c r="B1776" s="10" t="str">
        <f>IF('元データ貼付（講座情報)'!A1816&lt;&gt;"",'元データ貼付（講座情報)'!A1816,"")</f>
        <v/>
      </c>
      <c r="C1776" s="10" t="str">
        <f>IF('元データ貼付（講座情報)'!B1816&lt;&gt;"",'元データ貼付（講座情報)'!B1816,"")</f>
        <v/>
      </c>
      <c r="D1776" s="9">
        <f>IF(B1776&lt;&gt;"",COUNTIF('元データ貼付（視聴情報CSV）'!H:H,B1776),0)</f>
        <v>0</v>
      </c>
      <c r="E1776" s="17">
        <f>IF(B1776&lt;&gt;"",SUMIF('元データ貼付（視聴情報CSV）'!H:H,B1776,'元データ貼付（視聴情報CSV）'!F:F),0)</f>
        <v>0</v>
      </c>
      <c r="F1776" s="10" t="str">
        <f>IF('元データ貼付（講座情報)'!L1816&lt;&gt;"",'元データ貼付（講座情報)'!L1816,"")</f>
        <v/>
      </c>
      <c r="G1776" s="10" t="str">
        <f>IF('元データ貼付（講座情報)'!N1816&lt;&gt;"",'元データ貼付（講座情報)'!N1816,"")</f>
        <v/>
      </c>
    </row>
    <row r="1777" spans="2:7" x14ac:dyDescent="0.15">
      <c r="B1777" s="10" t="str">
        <f>IF('元データ貼付（講座情報)'!A1817&lt;&gt;"",'元データ貼付（講座情報)'!A1817,"")</f>
        <v/>
      </c>
      <c r="C1777" s="10" t="str">
        <f>IF('元データ貼付（講座情報)'!B1817&lt;&gt;"",'元データ貼付（講座情報)'!B1817,"")</f>
        <v/>
      </c>
      <c r="D1777" s="9">
        <f>IF(B1777&lt;&gt;"",COUNTIF('元データ貼付（視聴情報CSV）'!H:H,B1777),0)</f>
        <v>0</v>
      </c>
      <c r="E1777" s="17">
        <f>IF(B1777&lt;&gt;"",SUMIF('元データ貼付（視聴情報CSV）'!H:H,B1777,'元データ貼付（視聴情報CSV）'!F:F),0)</f>
        <v>0</v>
      </c>
      <c r="F1777" s="10" t="str">
        <f>IF('元データ貼付（講座情報)'!L1817&lt;&gt;"",'元データ貼付（講座情報)'!L1817,"")</f>
        <v/>
      </c>
      <c r="G1777" s="10" t="str">
        <f>IF('元データ貼付（講座情報)'!N1817&lt;&gt;"",'元データ貼付（講座情報)'!N1817,"")</f>
        <v/>
      </c>
    </row>
    <row r="1778" spans="2:7" x14ac:dyDescent="0.15">
      <c r="B1778" s="10" t="str">
        <f>IF('元データ貼付（講座情報)'!A1818&lt;&gt;"",'元データ貼付（講座情報)'!A1818,"")</f>
        <v/>
      </c>
      <c r="C1778" s="10" t="str">
        <f>IF('元データ貼付（講座情報)'!B1818&lt;&gt;"",'元データ貼付（講座情報)'!B1818,"")</f>
        <v/>
      </c>
      <c r="D1778" s="9">
        <f>IF(B1778&lt;&gt;"",COUNTIF('元データ貼付（視聴情報CSV）'!H:H,B1778),0)</f>
        <v>0</v>
      </c>
      <c r="E1778" s="17">
        <f>IF(B1778&lt;&gt;"",SUMIF('元データ貼付（視聴情報CSV）'!H:H,B1778,'元データ貼付（視聴情報CSV）'!F:F),0)</f>
        <v>0</v>
      </c>
      <c r="F1778" s="10" t="str">
        <f>IF('元データ貼付（講座情報)'!L1818&lt;&gt;"",'元データ貼付（講座情報)'!L1818,"")</f>
        <v/>
      </c>
      <c r="G1778" s="10" t="str">
        <f>IF('元データ貼付（講座情報)'!N1818&lt;&gt;"",'元データ貼付（講座情報)'!N1818,"")</f>
        <v/>
      </c>
    </row>
    <row r="1779" spans="2:7" x14ac:dyDescent="0.15">
      <c r="B1779" s="10" t="str">
        <f>IF('元データ貼付（講座情報)'!A1819&lt;&gt;"",'元データ貼付（講座情報)'!A1819,"")</f>
        <v/>
      </c>
      <c r="C1779" s="10" t="str">
        <f>IF('元データ貼付（講座情報)'!B1819&lt;&gt;"",'元データ貼付（講座情報)'!B1819,"")</f>
        <v/>
      </c>
      <c r="D1779" s="9">
        <f>IF(B1779&lt;&gt;"",COUNTIF('元データ貼付（視聴情報CSV）'!H:H,B1779),0)</f>
        <v>0</v>
      </c>
      <c r="E1779" s="17">
        <f>IF(B1779&lt;&gt;"",SUMIF('元データ貼付（視聴情報CSV）'!H:H,B1779,'元データ貼付（視聴情報CSV）'!F:F),0)</f>
        <v>0</v>
      </c>
      <c r="F1779" s="10" t="str">
        <f>IF('元データ貼付（講座情報)'!L1819&lt;&gt;"",'元データ貼付（講座情報)'!L1819,"")</f>
        <v/>
      </c>
      <c r="G1779" s="10" t="str">
        <f>IF('元データ貼付（講座情報)'!N1819&lt;&gt;"",'元データ貼付（講座情報)'!N1819,"")</f>
        <v/>
      </c>
    </row>
    <row r="1780" spans="2:7" x14ac:dyDescent="0.15">
      <c r="B1780" s="10" t="str">
        <f>IF('元データ貼付（講座情報)'!A1820&lt;&gt;"",'元データ貼付（講座情報)'!A1820,"")</f>
        <v/>
      </c>
      <c r="C1780" s="10" t="str">
        <f>IF('元データ貼付（講座情報)'!B1820&lt;&gt;"",'元データ貼付（講座情報)'!B1820,"")</f>
        <v/>
      </c>
      <c r="D1780" s="9">
        <f>IF(B1780&lt;&gt;"",COUNTIF('元データ貼付（視聴情報CSV）'!H:H,B1780),0)</f>
        <v>0</v>
      </c>
      <c r="E1780" s="17">
        <f>IF(B1780&lt;&gt;"",SUMIF('元データ貼付（視聴情報CSV）'!H:H,B1780,'元データ貼付（視聴情報CSV）'!F:F),0)</f>
        <v>0</v>
      </c>
      <c r="F1780" s="10" t="str">
        <f>IF('元データ貼付（講座情報)'!L1820&lt;&gt;"",'元データ貼付（講座情報)'!L1820,"")</f>
        <v/>
      </c>
      <c r="G1780" s="10" t="str">
        <f>IF('元データ貼付（講座情報)'!N1820&lt;&gt;"",'元データ貼付（講座情報)'!N1820,"")</f>
        <v/>
      </c>
    </row>
    <row r="1781" spans="2:7" x14ac:dyDescent="0.15">
      <c r="B1781" s="10" t="str">
        <f>IF('元データ貼付（講座情報)'!A1821&lt;&gt;"",'元データ貼付（講座情報)'!A1821,"")</f>
        <v/>
      </c>
      <c r="C1781" s="10" t="str">
        <f>IF('元データ貼付（講座情報)'!B1821&lt;&gt;"",'元データ貼付（講座情報)'!B1821,"")</f>
        <v/>
      </c>
      <c r="D1781" s="9">
        <f>IF(B1781&lt;&gt;"",COUNTIF('元データ貼付（視聴情報CSV）'!H:H,B1781),0)</f>
        <v>0</v>
      </c>
      <c r="E1781" s="17">
        <f>IF(B1781&lt;&gt;"",SUMIF('元データ貼付（視聴情報CSV）'!H:H,B1781,'元データ貼付（視聴情報CSV）'!F:F),0)</f>
        <v>0</v>
      </c>
      <c r="F1781" s="10" t="str">
        <f>IF('元データ貼付（講座情報)'!L1821&lt;&gt;"",'元データ貼付（講座情報)'!L1821,"")</f>
        <v/>
      </c>
      <c r="G1781" s="10" t="str">
        <f>IF('元データ貼付（講座情報)'!N1821&lt;&gt;"",'元データ貼付（講座情報)'!N1821,"")</f>
        <v/>
      </c>
    </row>
    <row r="1782" spans="2:7" x14ac:dyDescent="0.15">
      <c r="B1782" s="10" t="str">
        <f>IF('元データ貼付（講座情報)'!A1822&lt;&gt;"",'元データ貼付（講座情報)'!A1822,"")</f>
        <v/>
      </c>
      <c r="C1782" s="10" t="str">
        <f>IF('元データ貼付（講座情報)'!B1822&lt;&gt;"",'元データ貼付（講座情報)'!B1822,"")</f>
        <v/>
      </c>
      <c r="D1782" s="9">
        <f>IF(B1782&lt;&gt;"",COUNTIF('元データ貼付（視聴情報CSV）'!H:H,B1782),0)</f>
        <v>0</v>
      </c>
      <c r="E1782" s="17">
        <f>IF(B1782&lt;&gt;"",SUMIF('元データ貼付（視聴情報CSV）'!H:H,B1782,'元データ貼付（視聴情報CSV）'!F:F),0)</f>
        <v>0</v>
      </c>
      <c r="F1782" s="10" t="str">
        <f>IF('元データ貼付（講座情報)'!L1822&lt;&gt;"",'元データ貼付（講座情報)'!L1822,"")</f>
        <v/>
      </c>
      <c r="G1782" s="10" t="str">
        <f>IF('元データ貼付（講座情報)'!N1822&lt;&gt;"",'元データ貼付（講座情報)'!N1822,"")</f>
        <v/>
      </c>
    </row>
    <row r="1783" spans="2:7" x14ac:dyDescent="0.15">
      <c r="B1783" s="10" t="str">
        <f>IF('元データ貼付（講座情報)'!A1823&lt;&gt;"",'元データ貼付（講座情報)'!A1823,"")</f>
        <v/>
      </c>
      <c r="C1783" s="10" t="str">
        <f>IF('元データ貼付（講座情報)'!B1823&lt;&gt;"",'元データ貼付（講座情報)'!B1823,"")</f>
        <v/>
      </c>
      <c r="D1783" s="9">
        <f>IF(B1783&lt;&gt;"",COUNTIF('元データ貼付（視聴情報CSV）'!H:H,B1783),0)</f>
        <v>0</v>
      </c>
      <c r="E1783" s="17">
        <f>IF(B1783&lt;&gt;"",SUMIF('元データ貼付（視聴情報CSV）'!H:H,B1783,'元データ貼付（視聴情報CSV）'!F:F),0)</f>
        <v>0</v>
      </c>
      <c r="F1783" s="10" t="str">
        <f>IF('元データ貼付（講座情報)'!L1823&lt;&gt;"",'元データ貼付（講座情報)'!L1823,"")</f>
        <v/>
      </c>
      <c r="G1783" s="10" t="str">
        <f>IF('元データ貼付（講座情報)'!N1823&lt;&gt;"",'元データ貼付（講座情報)'!N1823,"")</f>
        <v/>
      </c>
    </row>
    <row r="1784" spans="2:7" x14ac:dyDescent="0.15">
      <c r="B1784" s="10" t="str">
        <f>IF('元データ貼付（講座情報)'!A1824&lt;&gt;"",'元データ貼付（講座情報)'!A1824,"")</f>
        <v/>
      </c>
      <c r="C1784" s="10" t="str">
        <f>IF('元データ貼付（講座情報)'!B1824&lt;&gt;"",'元データ貼付（講座情報)'!B1824,"")</f>
        <v/>
      </c>
      <c r="D1784" s="9">
        <f>IF(B1784&lt;&gt;"",COUNTIF('元データ貼付（視聴情報CSV）'!H:H,B1784),0)</f>
        <v>0</v>
      </c>
      <c r="E1784" s="17">
        <f>IF(B1784&lt;&gt;"",SUMIF('元データ貼付（視聴情報CSV）'!H:H,B1784,'元データ貼付（視聴情報CSV）'!F:F),0)</f>
        <v>0</v>
      </c>
      <c r="F1784" s="10" t="str">
        <f>IF('元データ貼付（講座情報)'!L1824&lt;&gt;"",'元データ貼付（講座情報)'!L1824,"")</f>
        <v/>
      </c>
      <c r="G1784" s="10" t="str">
        <f>IF('元データ貼付（講座情報)'!N1824&lt;&gt;"",'元データ貼付（講座情報)'!N1824,"")</f>
        <v/>
      </c>
    </row>
    <row r="1785" spans="2:7" x14ac:dyDescent="0.15">
      <c r="B1785" s="10" t="str">
        <f>IF('元データ貼付（講座情報)'!A1825&lt;&gt;"",'元データ貼付（講座情報)'!A1825,"")</f>
        <v/>
      </c>
      <c r="C1785" s="10" t="str">
        <f>IF('元データ貼付（講座情報)'!B1825&lt;&gt;"",'元データ貼付（講座情報)'!B1825,"")</f>
        <v/>
      </c>
      <c r="D1785" s="9">
        <f>IF(B1785&lt;&gt;"",COUNTIF('元データ貼付（視聴情報CSV）'!H:H,B1785),0)</f>
        <v>0</v>
      </c>
      <c r="E1785" s="17">
        <f>IF(B1785&lt;&gt;"",SUMIF('元データ貼付（視聴情報CSV）'!H:H,B1785,'元データ貼付（視聴情報CSV）'!F:F),0)</f>
        <v>0</v>
      </c>
      <c r="F1785" s="10" t="str">
        <f>IF('元データ貼付（講座情報)'!L1825&lt;&gt;"",'元データ貼付（講座情報)'!L1825,"")</f>
        <v/>
      </c>
      <c r="G1785" s="10" t="str">
        <f>IF('元データ貼付（講座情報)'!N1825&lt;&gt;"",'元データ貼付（講座情報)'!N1825,"")</f>
        <v/>
      </c>
    </row>
    <row r="1786" spans="2:7" x14ac:dyDescent="0.15">
      <c r="B1786" s="10" t="str">
        <f>IF('元データ貼付（講座情報)'!A1826&lt;&gt;"",'元データ貼付（講座情報)'!A1826,"")</f>
        <v/>
      </c>
      <c r="C1786" s="10" t="str">
        <f>IF('元データ貼付（講座情報)'!B1826&lt;&gt;"",'元データ貼付（講座情報)'!B1826,"")</f>
        <v/>
      </c>
      <c r="D1786" s="9">
        <f>IF(B1786&lt;&gt;"",COUNTIF('元データ貼付（視聴情報CSV）'!H:H,B1786),0)</f>
        <v>0</v>
      </c>
      <c r="E1786" s="17">
        <f>IF(B1786&lt;&gt;"",SUMIF('元データ貼付（視聴情報CSV）'!H:H,B1786,'元データ貼付（視聴情報CSV）'!F:F),0)</f>
        <v>0</v>
      </c>
      <c r="F1786" s="10" t="str">
        <f>IF('元データ貼付（講座情報)'!L1826&lt;&gt;"",'元データ貼付（講座情報)'!L1826,"")</f>
        <v/>
      </c>
      <c r="G1786" s="10" t="str">
        <f>IF('元データ貼付（講座情報)'!N1826&lt;&gt;"",'元データ貼付（講座情報)'!N1826,"")</f>
        <v/>
      </c>
    </row>
    <row r="1787" spans="2:7" x14ac:dyDescent="0.15">
      <c r="B1787" s="10" t="str">
        <f>IF('元データ貼付（講座情報)'!A1827&lt;&gt;"",'元データ貼付（講座情報)'!A1827,"")</f>
        <v/>
      </c>
      <c r="C1787" s="10" t="str">
        <f>IF('元データ貼付（講座情報)'!B1827&lt;&gt;"",'元データ貼付（講座情報)'!B1827,"")</f>
        <v/>
      </c>
      <c r="D1787" s="9">
        <f>IF(B1787&lt;&gt;"",COUNTIF('元データ貼付（視聴情報CSV）'!H:H,B1787),0)</f>
        <v>0</v>
      </c>
      <c r="E1787" s="17">
        <f>IF(B1787&lt;&gt;"",SUMIF('元データ貼付（視聴情報CSV）'!H:H,B1787,'元データ貼付（視聴情報CSV）'!F:F),0)</f>
        <v>0</v>
      </c>
      <c r="F1787" s="10" t="str">
        <f>IF('元データ貼付（講座情報)'!L1827&lt;&gt;"",'元データ貼付（講座情報)'!L1827,"")</f>
        <v/>
      </c>
      <c r="G1787" s="10" t="str">
        <f>IF('元データ貼付（講座情報)'!N1827&lt;&gt;"",'元データ貼付（講座情報)'!N1827,"")</f>
        <v/>
      </c>
    </row>
    <row r="1788" spans="2:7" x14ac:dyDescent="0.15">
      <c r="B1788" s="10" t="str">
        <f>IF('元データ貼付（講座情報)'!A1828&lt;&gt;"",'元データ貼付（講座情報)'!A1828,"")</f>
        <v/>
      </c>
      <c r="C1788" s="10" t="str">
        <f>IF('元データ貼付（講座情報)'!B1828&lt;&gt;"",'元データ貼付（講座情報)'!B1828,"")</f>
        <v/>
      </c>
      <c r="D1788" s="9">
        <f>IF(B1788&lt;&gt;"",COUNTIF('元データ貼付（視聴情報CSV）'!H:H,B1788),0)</f>
        <v>0</v>
      </c>
      <c r="E1788" s="17">
        <f>IF(B1788&lt;&gt;"",SUMIF('元データ貼付（視聴情報CSV）'!H:H,B1788,'元データ貼付（視聴情報CSV）'!F:F),0)</f>
        <v>0</v>
      </c>
      <c r="F1788" s="10" t="str">
        <f>IF('元データ貼付（講座情報)'!L1828&lt;&gt;"",'元データ貼付（講座情報)'!L1828,"")</f>
        <v/>
      </c>
      <c r="G1788" s="10" t="str">
        <f>IF('元データ貼付（講座情報)'!N1828&lt;&gt;"",'元データ貼付（講座情報)'!N1828,"")</f>
        <v/>
      </c>
    </row>
    <row r="1789" spans="2:7" x14ac:dyDescent="0.15">
      <c r="B1789" s="10" t="str">
        <f>IF('元データ貼付（講座情報)'!A1829&lt;&gt;"",'元データ貼付（講座情報)'!A1829,"")</f>
        <v/>
      </c>
      <c r="C1789" s="10" t="str">
        <f>IF('元データ貼付（講座情報)'!B1829&lt;&gt;"",'元データ貼付（講座情報)'!B1829,"")</f>
        <v/>
      </c>
      <c r="D1789" s="9">
        <f>IF(B1789&lt;&gt;"",COUNTIF('元データ貼付（視聴情報CSV）'!H:H,B1789),0)</f>
        <v>0</v>
      </c>
      <c r="E1789" s="17">
        <f>IF(B1789&lt;&gt;"",SUMIF('元データ貼付（視聴情報CSV）'!H:H,B1789,'元データ貼付（視聴情報CSV）'!F:F),0)</f>
        <v>0</v>
      </c>
      <c r="F1789" s="10" t="str">
        <f>IF('元データ貼付（講座情報)'!L1829&lt;&gt;"",'元データ貼付（講座情報)'!L1829,"")</f>
        <v/>
      </c>
      <c r="G1789" s="10" t="str">
        <f>IF('元データ貼付（講座情報)'!N1829&lt;&gt;"",'元データ貼付（講座情報)'!N1829,"")</f>
        <v/>
      </c>
    </row>
    <row r="1790" spans="2:7" x14ac:dyDescent="0.15">
      <c r="B1790" s="10" t="str">
        <f>IF('元データ貼付（講座情報)'!A1830&lt;&gt;"",'元データ貼付（講座情報)'!A1830,"")</f>
        <v/>
      </c>
      <c r="C1790" s="10" t="str">
        <f>IF('元データ貼付（講座情報)'!B1830&lt;&gt;"",'元データ貼付（講座情報)'!B1830,"")</f>
        <v/>
      </c>
      <c r="D1790" s="9">
        <f>IF(B1790&lt;&gt;"",COUNTIF('元データ貼付（視聴情報CSV）'!H:H,B1790),0)</f>
        <v>0</v>
      </c>
      <c r="E1790" s="17">
        <f>IF(B1790&lt;&gt;"",SUMIF('元データ貼付（視聴情報CSV）'!H:H,B1790,'元データ貼付（視聴情報CSV）'!F:F),0)</f>
        <v>0</v>
      </c>
      <c r="F1790" s="10" t="str">
        <f>IF('元データ貼付（講座情報)'!L1830&lt;&gt;"",'元データ貼付（講座情報)'!L1830,"")</f>
        <v/>
      </c>
      <c r="G1790" s="10" t="str">
        <f>IF('元データ貼付（講座情報)'!N1830&lt;&gt;"",'元データ貼付（講座情報)'!N1830,"")</f>
        <v/>
      </c>
    </row>
    <row r="1791" spans="2:7" x14ac:dyDescent="0.15">
      <c r="B1791" s="10" t="str">
        <f>IF('元データ貼付（講座情報)'!A1831&lt;&gt;"",'元データ貼付（講座情報)'!A1831,"")</f>
        <v/>
      </c>
      <c r="C1791" s="10" t="str">
        <f>IF('元データ貼付（講座情報)'!B1831&lt;&gt;"",'元データ貼付（講座情報)'!B1831,"")</f>
        <v/>
      </c>
      <c r="D1791" s="9">
        <f>IF(B1791&lt;&gt;"",COUNTIF('元データ貼付（視聴情報CSV）'!H:H,B1791),0)</f>
        <v>0</v>
      </c>
      <c r="E1791" s="17">
        <f>IF(B1791&lt;&gt;"",SUMIF('元データ貼付（視聴情報CSV）'!H:H,B1791,'元データ貼付（視聴情報CSV）'!F:F),0)</f>
        <v>0</v>
      </c>
      <c r="F1791" s="10" t="str">
        <f>IF('元データ貼付（講座情報)'!L1831&lt;&gt;"",'元データ貼付（講座情報)'!L1831,"")</f>
        <v/>
      </c>
      <c r="G1791" s="10" t="str">
        <f>IF('元データ貼付（講座情報)'!N1831&lt;&gt;"",'元データ貼付（講座情報)'!N1831,"")</f>
        <v/>
      </c>
    </row>
    <row r="1792" spans="2:7" x14ac:dyDescent="0.15">
      <c r="B1792" s="10" t="str">
        <f>IF('元データ貼付（講座情報)'!A1832&lt;&gt;"",'元データ貼付（講座情報)'!A1832,"")</f>
        <v/>
      </c>
      <c r="C1792" s="10" t="str">
        <f>IF('元データ貼付（講座情報)'!B1832&lt;&gt;"",'元データ貼付（講座情報)'!B1832,"")</f>
        <v/>
      </c>
      <c r="D1792" s="9">
        <f>IF(B1792&lt;&gt;"",COUNTIF('元データ貼付（視聴情報CSV）'!H:H,B1792),0)</f>
        <v>0</v>
      </c>
      <c r="E1792" s="17">
        <f>IF(B1792&lt;&gt;"",SUMIF('元データ貼付（視聴情報CSV）'!H:H,B1792,'元データ貼付（視聴情報CSV）'!F:F),0)</f>
        <v>0</v>
      </c>
      <c r="F1792" s="10" t="str">
        <f>IF('元データ貼付（講座情報)'!L1832&lt;&gt;"",'元データ貼付（講座情報)'!L1832,"")</f>
        <v/>
      </c>
      <c r="G1792" s="10" t="str">
        <f>IF('元データ貼付（講座情報)'!N1832&lt;&gt;"",'元データ貼付（講座情報)'!N1832,"")</f>
        <v/>
      </c>
    </row>
    <row r="1793" spans="2:7" x14ac:dyDescent="0.15">
      <c r="B1793" s="10" t="str">
        <f>IF('元データ貼付（講座情報)'!A1833&lt;&gt;"",'元データ貼付（講座情報)'!A1833,"")</f>
        <v/>
      </c>
      <c r="C1793" s="10" t="str">
        <f>IF('元データ貼付（講座情報)'!B1833&lt;&gt;"",'元データ貼付（講座情報)'!B1833,"")</f>
        <v/>
      </c>
      <c r="D1793" s="9">
        <f>IF(B1793&lt;&gt;"",COUNTIF('元データ貼付（視聴情報CSV）'!H:H,B1793),0)</f>
        <v>0</v>
      </c>
      <c r="E1793" s="17">
        <f>IF(B1793&lt;&gt;"",SUMIF('元データ貼付（視聴情報CSV）'!H:H,B1793,'元データ貼付（視聴情報CSV）'!F:F),0)</f>
        <v>0</v>
      </c>
      <c r="F1793" s="10" t="str">
        <f>IF('元データ貼付（講座情報)'!L1833&lt;&gt;"",'元データ貼付（講座情報)'!L1833,"")</f>
        <v/>
      </c>
      <c r="G1793" s="10" t="str">
        <f>IF('元データ貼付（講座情報)'!N1833&lt;&gt;"",'元データ貼付（講座情報)'!N1833,"")</f>
        <v/>
      </c>
    </row>
    <row r="1794" spans="2:7" x14ac:dyDescent="0.15">
      <c r="B1794" s="10" t="str">
        <f>IF('元データ貼付（講座情報)'!A1834&lt;&gt;"",'元データ貼付（講座情報)'!A1834,"")</f>
        <v/>
      </c>
      <c r="C1794" s="10" t="str">
        <f>IF('元データ貼付（講座情報)'!B1834&lt;&gt;"",'元データ貼付（講座情報)'!B1834,"")</f>
        <v/>
      </c>
      <c r="D1794" s="9">
        <f>IF(B1794&lt;&gt;"",COUNTIF('元データ貼付（視聴情報CSV）'!H:H,B1794),0)</f>
        <v>0</v>
      </c>
      <c r="E1794" s="17">
        <f>IF(B1794&lt;&gt;"",SUMIF('元データ貼付（視聴情報CSV）'!H:H,B1794,'元データ貼付（視聴情報CSV）'!F:F),0)</f>
        <v>0</v>
      </c>
      <c r="F1794" s="10" t="str">
        <f>IF('元データ貼付（講座情報)'!L1834&lt;&gt;"",'元データ貼付（講座情報)'!L1834,"")</f>
        <v/>
      </c>
      <c r="G1794" s="10" t="str">
        <f>IF('元データ貼付（講座情報)'!N1834&lt;&gt;"",'元データ貼付（講座情報)'!N1834,"")</f>
        <v/>
      </c>
    </row>
    <row r="1795" spans="2:7" x14ac:dyDescent="0.15">
      <c r="B1795" s="10" t="str">
        <f>IF('元データ貼付（講座情報)'!A1835&lt;&gt;"",'元データ貼付（講座情報)'!A1835,"")</f>
        <v/>
      </c>
      <c r="C1795" s="10" t="str">
        <f>IF('元データ貼付（講座情報)'!B1835&lt;&gt;"",'元データ貼付（講座情報)'!B1835,"")</f>
        <v/>
      </c>
      <c r="D1795" s="9">
        <f>IF(B1795&lt;&gt;"",COUNTIF('元データ貼付（視聴情報CSV）'!H:H,B1795),0)</f>
        <v>0</v>
      </c>
      <c r="E1795" s="17">
        <f>IF(B1795&lt;&gt;"",SUMIF('元データ貼付（視聴情報CSV）'!H:H,B1795,'元データ貼付（視聴情報CSV）'!F:F),0)</f>
        <v>0</v>
      </c>
      <c r="F1795" s="10" t="str">
        <f>IF('元データ貼付（講座情報)'!L1835&lt;&gt;"",'元データ貼付（講座情報)'!L1835,"")</f>
        <v/>
      </c>
      <c r="G1795" s="10" t="str">
        <f>IF('元データ貼付（講座情報)'!N1835&lt;&gt;"",'元データ貼付（講座情報)'!N1835,"")</f>
        <v/>
      </c>
    </row>
    <row r="1796" spans="2:7" x14ac:dyDescent="0.15">
      <c r="B1796" s="10" t="str">
        <f>IF('元データ貼付（講座情報)'!A1836&lt;&gt;"",'元データ貼付（講座情報)'!A1836,"")</f>
        <v/>
      </c>
      <c r="C1796" s="10" t="str">
        <f>IF('元データ貼付（講座情報)'!B1836&lt;&gt;"",'元データ貼付（講座情報)'!B1836,"")</f>
        <v/>
      </c>
      <c r="D1796" s="9">
        <f>IF(B1796&lt;&gt;"",COUNTIF('元データ貼付（視聴情報CSV）'!H:H,B1796),0)</f>
        <v>0</v>
      </c>
      <c r="E1796" s="17">
        <f>IF(B1796&lt;&gt;"",SUMIF('元データ貼付（視聴情報CSV）'!H:H,B1796,'元データ貼付（視聴情報CSV）'!F:F),0)</f>
        <v>0</v>
      </c>
      <c r="F1796" s="10" t="str">
        <f>IF('元データ貼付（講座情報)'!L1836&lt;&gt;"",'元データ貼付（講座情報)'!L1836,"")</f>
        <v/>
      </c>
      <c r="G1796" s="10" t="str">
        <f>IF('元データ貼付（講座情報)'!N1836&lt;&gt;"",'元データ貼付（講座情報)'!N1836,"")</f>
        <v/>
      </c>
    </row>
    <row r="1797" spans="2:7" x14ac:dyDescent="0.15">
      <c r="B1797" s="10" t="str">
        <f>IF('元データ貼付（講座情報)'!A1837&lt;&gt;"",'元データ貼付（講座情報)'!A1837,"")</f>
        <v/>
      </c>
      <c r="C1797" s="10" t="str">
        <f>IF('元データ貼付（講座情報)'!B1837&lt;&gt;"",'元データ貼付（講座情報)'!B1837,"")</f>
        <v/>
      </c>
      <c r="D1797" s="9">
        <f>IF(B1797&lt;&gt;"",COUNTIF('元データ貼付（視聴情報CSV）'!H:H,B1797),0)</f>
        <v>0</v>
      </c>
      <c r="E1797" s="17">
        <f>IF(B1797&lt;&gt;"",SUMIF('元データ貼付（視聴情報CSV）'!H:H,B1797,'元データ貼付（視聴情報CSV）'!F:F),0)</f>
        <v>0</v>
      </c>
      <c r="F1797" s="10" t="str">
        <f>IF('元データ貼付（講座情報)'!L1837&lt;&gt;"",'元データ貼付（講座情報)'!L1837,"")</f>
        <v/>
      </c>
      <c r="G1797" s="10" t="str">
        <f>IF('元データ貼付（講座情報)'!N1837&lt;&gt;"",'元データ貼付（講座情報)'!N1837,"")</f>
        <v/>
      </c>
    </row>
    <row r="1798" spans="2:7" x14ac:dyDescent="0.15">
      <c r="B1798" s="10" t="str">
        <f>IF('元データ貼付（講座情報)'!A1838&lt;&gt;"",'元データ貼付（講座情報)'!A1838,"")</f>
        <v/>
      </c>
      <c r="C1798" s="10" t="str">
        <f>IF('元データ貼付（講座情報)'!B1838&lt;&gt;"",'元データ貼付（講座情報)'!B1838,"")</f>
        <v/>
      </c>
      <c r="D1798" s="9">
        <f>IF(B1798&lt;&gt;"",COUNTIF('元データ貼付（視聴情報CSV）'!H:H,B1798),0)</f>
        <v>0</v>
      </c>
      <c r="E1798" s="17">
        <f>IF(B1798&lt;&gt;"",SUMIF('元データ貼付（視聴情報CSV）'!H:H,B1798,'元データ貼付（視聴情報CSV）'!F:F),0)</f>
        <v>0</v>
      </c>
      <c r="F1798" s="10" t="str">
        <f>IF('元データ貼付（講座情報)'!L1838&lt;&gt;"",'元データ貼付（講座情報)'!L1838,"")</f>
        <v/>
      </c>
      <c r="G1798" s="10" t="str">
        <f>IF('元データ貼付（講座情報)'!N1838&lt;&gt;"",'元データ貼付（講座情報)'!N1838,"")</f>
        <v/>
      </c>
    </row>
    <row r="1799" spans="2:7" x14ac:dyDescent="0.15">
      <c r="B1799" s="10" t="str">
        <f>IF('元データ貼付（講座情報)'!A1839&lt;&gt;"",'元データ貼付（講座情報)'!A1839,"")</f>
        <v/>
      </c>
      <c r="C1799" s="10" t="str">
        <f>IF('元データ貼付（講座情報)'!B1839&lt;&gt;"",'元データ貼付（講座情報)'!B1839,"")</f>
        <v/>
      </c>
      <c r="D1799" s="9">
        <f>IF(B1799&lt;&gt;"",COUNTIF('元データ貼付（視聴情報CSV）'!H:H,B1799),0)</f>
        <v>0</v>
      </c>
      <c r="E1799" s="17">
        <f>IF(B1799&lt;&gt;"",SUMIF('元データ貼付（視聴情報CSV）'!H:H,B1799,'元データ貼付（視聴情報CSV）'!F:F),0)</f>
        <v>0</v>
      </c>
      <c r="F1799" s="10" t="str">
        <f>IF('元データ貼付（講座情報)'!L1839&lt;&gt;"",'元データ貼付（講座情報)'!L1839,"")</f>
        <v/>
      </c>
      <c r="G1799" s="10" t="str">
        <f>IF('元データ貼付（講座情報)'!N1839&lt;&gt;"",'元データ貼付（講座情報)'!N1839,"")</f>
        <v/>
      </c>
    </row>
    <row r="1800" spans="2:7" x14ac:dyDescent="0.15">
      <c r="B1800" s="10" t="str">
        <f>IF('元データ貼付（講座情報)'!A1840&lt;&gt;"",'元データ貼付（講座情報)'!A1840,"")</f>
        <v/>
      </c>
      <c r="C1800" s="10" t="str">
        <f>IF('元データ貼付（講座情報)'!B1840&lt;&gt;"",'元データ貼付（講座情報)'!B1840,"")</f>
        <v/>
      </c>
      <c r="D1800" s="9">
        <f>IF(B1800&lt;&gt;"",COUNTIF('元データ貼付（視聴情報CSV）'!H:H,B1800),0)</f>
        <v>0</v>
      </c>
      <c r="E1800" s="17">
        <f>IF(B1800&lt;&gt;"",SUMIF('元データ貼付（視聴情報CSV）'!H:H,B1800,'元データ貼付（視聴情報CSV）'!F:F),0)</f>
        <v>0</v>
      </c>
      <c r="F1800" s="10" t="str">
        <f>IF('元データ貼付（講座情報)'!L1840&lt;&gt;"",'元データ貼付（講座情報)'!L1840,"")</f>
        <v/>
      </c>
      <c r="G1800" s="10" t="str">
        <f>IF('元データ貼付（講座情報)'!N1840&lt;&gt;"",'元データ貼付（講座情報)'!N1840,"")</f>
        <v/>
      </c>
    </row>
    <row r="1801" spans="2:7" x14ac:dyDescent="0.15">
      <c r="B1801" s="10" t="str">
        <f>IF('元データ貼付（講座情報)'!A1841&lt;&gt;"",'元データ貼付（講座情報)'!A1841,"")</f>
        <v/>
      </c>
      <c r="C1801" s="10" t="str">
        <f>IF('元データ貼付（講座情報)'!B1841&lt;&gt;"",'元データ貼付（講座情報)'!B1841,"")</f>
        <v/>
      </c>
      <c r="D1801" s="9">
        <f>IF(B1801&lt;&gt;"",COUNTIF('元データ貼付（視聴情報CSV）'!H:H,B1801),0)</f>
        <v>0</v>
      </c>
      <c r="E1801" s="17">
        <f>IF(B1801&lt;&gt;"",SUMIF('元データ貼付（視聴情報CSV）'!H:H,B1801,'元データ貼付（視聴情報CSV）'!F:F),0)</f>
        <v>0</v>
      </c>
      <c r="F1801" s="10" t="str">
        <f>IF('元データ貼付（講座情報)'!L1841&lt;&gt;"",'元データ貼付（講座情報)'!L1841,"")</f>
        <v/>
      </c>
      <c r="G1801" s="10" t="str">
        <f>IF('元データ貼付（講座情報)'!N1841&lt;&gt;"",'元データ貼付（講座情報)'!N1841,"")</f>
        <v/>
      </c>
    </row>
    <row r="1802" spans="2:7" x14ac:dyDescent="0.15">
      <c r="B1802" s="10" t="str">
        <f>IF('元データ貼付（講座情報)'!A1842&lt;&gt;"",'元データ貼付（講座情報)'!A1842,"")</f>
        <v/>
      </c>
      <c r="C1802" s="10" t="str">
        <f>IF('元データ貼付（講座情報)'!B1842&lt;&gt;"",'元データ貼付（講座情報)'!B1842,"")</f>
        <v/>
      </c>
      <c r="D1802" s="9">
        <f>IF(B1802&lt;&gt;"",COUNTIF('元データ貼付（視聴情報CSV）'!H:H,B1802),0)</f>
        <v>0</v>
      </c>
      <c r="E1802" s="17">
        <f>IF(B1802&lt;&gt;"",SUMIF('元データ貼付（視聴情報CSV）'!H:H,B1802,'元データ貼付（視聴情報CSV）'!F:F),0)</f>
        <v>0</v>
      </c>
      <c r="F1802" s="10" t="str">
        <f>IF('元データ貼付（講座情報)'!L1842&lt;&gt;"",'元データ貼付（講座情報)'!L1842,"")</f>
        <v/>
      </c>
      <c r="G1802" s="10" t="str">
        <f>IF('元データ貼付（講座情報)'!N1842&lt;&gt;"",'元データ貼付（講座情報)'!N1842,"")</f>
        <v/>
      </c>
    </row>
    <row r="1803" spans="2:7" x14ac:dyDescent="0.15">
      <c r="B1803" s="10" t="str">
        <f>IF('元データ貼付（講座情報)'!A1843&lt;&gt;"",'元データ貼付（講座情報)'!A1843,"")</f>
        <v/>
      </c>
      <c r="C1803" s="10" t="str">
        <f>IF('元データ貼付（講座情報)'!B1843&lt;&gt;"",'元データ貼付（講座情報)'!B1843,"")</f>
        <v/>
      </c>
      <c r="D1803" s="9">
        <f>IF(B1803&lt;&gt;"",COUNTIF('元データ貼付（視聴情報CSV）'!H:H,B1803),0)</f>
        <v>0</v>
      </c>
      <c r="E1803" s="17">
        <f>IF(B1803&lt;&gt;"",SUMIF('元データ貼付（視聴情報CSV）'!H:H,B1803,'元データ貼付（視聴情報CSV）'!F:F),0)</f>
        <v>0</v>
      </c>
      <c r="F1803" s="10" t="str">
        <f>IF('元データ貼付（講座情報)'!L1843&lt;&gt;"",'元データ貼付（講座情報)'!L1843,"")</f>
        <v/>
      </c>
      <c r="G1803" s="10" t="str">
        <f>IF('元データ貼付（講座情報)'!N1843&lt;&gt;"",'元データ貼付（講座情報)'!N1843,"")</f>
        <v/>
      </c>
    </row>
    <row r="1804" spans="2:7" x14ac:dyDescent="0.15">
      <c r="B1804" s="10" t="str">
        <f>IF('元データ貼付（講座情報)'!A1844&lt;&gt;"",'元データ貼付（講座情報)'!A1844,"")</f>
        <v/>
      </c>
      <c r="C1804" s="10" t="str">
        <f>IF('元データ貼付（講座情報)'!B1844&lt;&gt;"",'元データ貼付（講座情報)'!B1844,"")</f>
        <v/>
      </c>
      <c r="D1804" s="9">
        <f>IF(B1804&lt;&gt;"",COUNTIF('元データ貼付（視聴情報CSV）'!H:H,B1804),0)</f>
        <v>0</v>
      </c>
      <c r="E1804" s="17">
        <f>IF(B1804&lt;&gt;"",SUMIF('元データ貼付（視聴情報CSV）'!H:H,B1804,'元データ貼付（視聴情報CSV）'!F:F),0)</f>
        <v>0</v>
      </c>
      <c r="F1804" s="10" t="str">
        <f>IF('元データ貼付（講座情報)'!L1844&lt;&gt;"",'元データ貼付（講座情報)'!L1844,"")</f>
        <v/>
      </c>
      <c r="G1804" s="10" t="str">
        <f>IF('元データ貼付（講座情報)'!N1844&lt;&gt;"",'元データ貼付（講座情報)'!N1844,"")</f>
        <v/>
      </c>
    </row>
    <row r="1805" spans="2:7" x14ac:dyDescent="0.15">
      <c r="B1805" s="10" t="str">
        <f>IF('元データ貼付（講座情報)'!A1845&lt;&gt;"",'元データ貼付（講座情報)'!A1845,"")</f>
        <v/>
      </c>
      <c r="C1805" s="10" t="str">
        <f>IF('元データ貼付（講座情報)'!B1845&lt;&gt;"",'元データ貼付（講座情報)'!B1845,"")</f>
        <v/>
      </c>
      <c r="D1805" s="9">
        <f>IF(B1805&lt;&gt;"",COUNTIF('元データ貼付（視聴情報CSV）'!H:H,B1805),0)</f>
        <v>0</v>
      </c>
      <c r="E1805" s="17">
        <f>IF(B1805&lt;&gt;"",SUMIF('元データ貼付（視聴情報CSV）'!H:H,B1805,'元データ貼付（視聴情報CSV）'!F:F),0)</f>
        <v>0</v>
      </c>
      <c r="F1805" s="10" t="str">
        <f>IF('元データ貼付（講座情報)'!L1845&lt;&gt;"",'元データ貼付（講座情報)'!L1845,"")</f>
        <v/>
      </c>
      <c r="G1805" s="10" t="str">
        <f>IF('元データ貼付（講座情報)'!N1845&lt;&gt;"",'元データ貼付（講座情報)'!N1845,"")</f>
        <v/>
      </c>
    </row>
    <row r="1806" spans="2:7" x14ac:dyDescent="0.15">
      <c r="B1806" s="10" t="str">
        <f>IF('元データ貼付（講座情報)'!A1846&lt;&gt;"",'元データ貼付（講座情報)'!A1846,"")</f>
        <v/>
      </c>
      <c r="C1806" s="10" t="str">
        <f>IF('元データ貼付（講座情報)'!B1846&lt;&gt;"",'元データ貼付（講座情報)'!B1846,"")</f>
        <v/>
      </c>
      <c r="D1806" s="9">
        <f>IF(B1806&lt;&gt;"",COUNTIF('元データ貼付（視聴情報CSV）'!H:H,B1806),0)</f>
        <v>0</v>
      </c>
      <c r="E1806" s="17">
        <f>IF(B1806&lt;&gt;"",SUMIF('元データ貼付（視聴情報CSV）'!H:H,B1806,'元データ貼付（視聴情報CSV）'!F:F),0)</f>
        <v>0</v>
      </c>
      <c r="F1806" s="10" t="str">
        <f>IF('元データ貼付（講座情報)'!L1846&lt;&gt;"",'元データ貼付（講座情報)'!L1846,"")</f>
        <v/>
      </c>
      <c r="G1806" s="10" t="str">
        <f>IF('元データ貼付（講座情報)'!N1846&lt;&gt;"",'元データ貼付（講座情報)'!N1846,"")</f>
        <v/>
      </c>
    </row>
    <row r="1807" spans="2:7" x14ac:dyDescent="0.15">
      <c r="B1807" s="10" t="str">
        <f>IF('元データ貼付（講座情報)'!A1847&lt;&gt;"",'元データ貼付（講座情報)'!A1847,"")</f>
        <v/>
      </c>
      <c r="C1807" s="10" t="str">
        <f>IF('元データ貼付（講座情報)'!B1847&lt;&gt;"",'元データ貼付（講座情報)'!B1847,"")</f>
        <v/>
      </c>
      <c r="D1807" s="9">
        <f>IF(B1807&lt;&gt;"",COUNTIF('元データ貼付（視聴情報CSV）'!H:H,B1807),0)</f>
        <v>0</v>
      </c>
      <c r="E1807" s="17">
        <f>IF(B1807&lt;&gt;"",SUMIF('元データ貼付（視聴情報CSV）'!H:H,B1807,'元データ貼付（視聴情報CSV）'!F:F),0)</f>
        <v>0</v>
      </c>
      <c r="F1807" s="10" t="str">
        <f>IF('元データ貼付（講座情報)'!L1847&lt;&gt;"",'元データ貼付（講座情報)'!L1847,"")</f>
        <v/>
      </c>
      <c r="G1807" s="10" t="str">
        <f>IF('元データ貼付（講座情報)'!N1847&lt;&gt;"",'元データ貼付（講座情報)'!N1847,"")</f>
        <v/>
      </c>
    </row>
    <row r="1808" spans="2:7" x14ac:dyDescent="0.15">
      <c r="B1808" s="10" t="str">
        <f>IF('元データ貼付（講座情報)'!A1848&lt;&gt;"",'元データ貼付（講座情報)'!A1848,"")</f>
        <v/>
      </c>
      <c r="C1808" s="10" t="str">
        <f>IF('元データ貼付（講座情報)'!B1848&lt;&gt;"",'元データ貼付（講座情報)'!B1848,"")</f>
        <v/>
      </c>
      <c r="D1808" s="9">
        <f>IF(B1808&lt;&gt;"",COUNTIF('元データ貼付（視聴情報CSV）'!H:H,B1808),0)</f>
        <v>0</v>
      </c>
      <c r="E1808" s="17">
        <f>IF(B1808&lt;&gt;"",SUMIF('元データ貼付（視聴情報CSV）'!H:H,B1808,'元データ貼付（視聴情報CSV）'!F:F),0)</f>
        <v>0</v>
      </c>
      <c r="F1808" s="10" t="str">
        <f>IF('元データ貼付（講座情報)'!L1848&lt;&gt;"",'元データ貼付（講座情報)'!L1848,"")</f>
        <v/>
      </c>
      <c r="G1808" s="10" t="str">
        <f>IF('元データ貼付（講座情報)'!N1848&lt;&gt;"",'元データ貼付（講座情報)'!N1848,"")</f>
        <v/>
      </c>
    </row>
    <row r="1809" spans="2:7" x14ac:dyDescent="0.15">
      <c r="B1809" s="10" t="str">
        <f>IF('元データ貼付（講座情報)'!A1849&lt;&gt;"",'元データ貼付（講座情報)'!A1849,"")</f>
        <v/>
      </c>
      <c r="C1809" s="10" t="str">
        <f>IF('元データ貼付（講座情報)'!B1849&lt;&gt;"",'元データ貼付（講座情報)'!B1849,"")</f>
        <v/>
      </c>
      <c r="D1809" s="9">
        <f>IF(B1809&lt;&gt;"",COUNTIF('元データ貼付（視聴情報CSV）'!H:H,B1809),0)</f>
        <v>0</v>
      </c>
      <c r="E1809" s="17">
        <f>IF(B1809&lt;&gt;"",SUMIF('元データ貼付（視聴情報CSV）'!H:H,B1809,'元データ貼付（視聴情報CSV）'!F:F),0)</f>
        <v>0</v>
      </c>
      <c r="F1809" s="10" t="str">
        <f>IF('元データ貼付（講座情報)'!L1849&lt;&gt;"",'元データ貼付（講座情報)'!L1849,"")</f>
        <v/>
      </c>
      <c r="G1809" s="10" t="str">
        <f>IF('元データ貼付（講座情報)'!N1849&lt;&gt;"",'元データ貼付（講座情報)'!N1849,"")</f>
        <v/>
      </c>
    </row>
    <row r="1810" spans="2:7" x14ac:dyDescent="0.15">
      <c r="B1810" s="10" t="str">
        <f>IF('元データ貼付（講座情報)'!A1850&lt;&gt;"",'元データ貼付（講座情報)'!A1850,"")</f>
        <v/>
      </c>
      <c r="C1810" s="10" t="str">
        <f>IF('元データ貼付（講座情報)'!B1850&lt;&gt;"",'元データ貼付（講座情報)'!B1850,"")</f>
        <v/>
      </c>
      <c r="D1810" s="9">
        <f>IF(B1810&lt;&gt;"",COUNTIF('元データ貼付（視聴情報CSV）'!H:H,B1810),0)</f>
        <v>0</v>
      </c>
      <c r="E1810" s="17">
        <f>IF(B1810&lt;&gt;"",SUMIF('元データ貼付（視聴情報CSV）'!H:H,B1810,'元データ貼付（視聴情報CSV）'!F:F),0)</f>
        <v>0</v>
      </c>
      <c r="F1810" s="10" t="str">
        <f>IF('元データ貼付（講座情報)'!L1850&lt;&gt;"",'元データ貼付（講座情報)'!L1850,"")</f>
        <v/>
      </c>
      <c r="G1810" s="10" t="str">
        <f>IF('元データ貼付（講座情報)'!N1850&lt;&gt;"",'元データ貼付（講座情報)'!N1850,"")</f>
        <v/>
      </c>
    </row>
    <row r="1811" spans="2:7" x14ac:dyDescent="0.15">
      <c r="B1811" s="10" t="str">
        <f>IF('元データ貼付（講座情報)'!A1851&lt;&gt;"",'元データ貼付（講座情報)'!A1851,"")</f>
        <v/>
      </c>
      <c r="C1811" s="10" t="str">
        <f>IF('元データ貼付（講座情報)'!B1851&lt;&gt;"",'元データ貼付（講座情報)'!B1851,"")</f>
        <v/>
      </c>
      <c r="D1811" s="9">
        <f>IF(B1811&lt;&gt;"",COUNTIF('元データ貼付（視聴情報CSV）'!H:H,B1811),0)</f>
        <v>0</v>
      </c>
      <c r="E1811" s="17">
        <f>IF(B1811&lt;&gt;"",SUMIF('元データ貼付（視聴情報CSV）'!H:H,B1811,'元データ貼付（視聴情報CSV）'!F:F),0)</f>
        <v>0</v>
      </c>
      <c r="F1811" s="10" t="str">
        <f>IF('元データ貼付（講座情報)'!L1851&lt;&gt;"",'元データ貼付（講座情報)'!L1851,"")</f>
        <v/>
      </c>
      <c r="G1811" s="10" t="str">
        <f>IF('元データ貼付（講座情報)'!N1851&lt;&gt;"",'元データ貼付（講座情報)'!N1851,"")</f>
        <v/>
      </c>
    </row>
    <row r="1812" spans="2:7" x14ac:dyDescent="0.15">
      <c r="B1812" s="10" t="str">
        <f>IF('元データ貼付（講座情報)'!A1852&lt;&gt;"",'元データ貼付（講座情報)'!A1852,"")</f>
        <v/>
      </c>
      <c r="C1812" s="10" t="str">
        <f>IF('元データ貼付（講座情報)'!B1852&lt;&gt;"",'元データ貼付（講座情報)'!B1852,"")</f>
        <v/>
      </c>
      <c r="D1812" s="9">
        <f>IF(B1812&lt;&gt;"",COUNTIF('元データ貼付（視聴情報CSV）'!H:H,B1812),0)</f>
        <v>0</v>
      </c>
      <c r="E1812" s="17">
        <f>IF(B1812&lt;&gt;"",SUMIF('元データ貼付（視聴情報CSV）'!H:H,B1812,'元データ貼付（視聴情報CSV）'!F:F),0)</f>
        <v>0</v>
      </c>
      <c r="F1812" s="10" t="str">
        <f>IF('元データ貼付（講座情報)'!L1852&lt;&gt;"",'元データ貼付（講座情報)'!L1852,"")</f>
        <v/>
      </c>
      <c r="G1812" s="10" t="str">
        <f>IF('元データ貼付（講座情報)'!N1852&lt;&gt;"",'元データ貼付（講座情報)'!N1852,"")</f>
        <v/>
      </c>
    </row>
    <row r="1813" spans="2:7" x14ac:dyDescent="0.15">
      <c r="B1813" s="10" t="str">
        <f>IF('元データ貼付（講座情報)'!A1853&lt;&gt;"",'元データ貼付（講座情報)'!A1853,"")</f>
        <v/>
      </c>
      <c r="C1813" s="10" t="str">
        <f>IF('元データ貼付（講座情報)'!B1853&lt;&gt;"",'元データ貼付（講座情報)'!B1853,"")</f>
        <v/>
      </c>
      <c r="D1813" s="9">
        <f>IF(B1813&lt;&gt;"",COUNTIF('元データ貼付（視聴情報CSV）'!H:H,B1813),0)</f>
        <v>0</v>
      </c>
      <c r="E1813" s="17">
        <f>IF(B1813&lt;&gt;"",SUMIF('元データ貼付（視聴情報CSV）'!H:H,B1813,'元データ貼付（視聴情報CSV）'!F:F),0)</f>
        <v>0</v>
      </c>
      <c r="F1813" s="10" t="str">
        <f>IF('元データ貼付（講座情報)'!L1853&lt;&gt;"",'元データ貼付（講座情報)'!L1853,"")</f>
        <v/>
      </c>
      <c r="G1813" s="10" t="str">
        <f>IF('元データ貼付（講座情報)'!N1853&lt;&gt;"",'元データ貼付（講座情報)'!N1853,"")</f>
        <v/>
      </c>
    </row>
    <row r="1814" spans="2:7" x14ac:dyDescent="0.15">
      <c r="B1814" s="10" t="str">
        <f>IF('元データ貼付（講座情報)'!A1854&lt;&gt;"",'元データ貼付（講座情報)'!A1854,"")</f>
        <v/>
      </c>
      <c r="C1814" s="10" t="str">
        <f>IF('元データ貼付（講座情報)'!B1854&lt;&gt;"",'元データ貼付（講座情報)'!B1854,"")</f>
        <v/>
      </c>
      <c r="D1814" s="9">
        <f>IF(B1814&lt;&gt;"",COUNTIF('元データ貼付（視聴情報CSV）'!H:H,B1814),0)</f>
        <v>0</v>
      </c>
      <c r="E1814" s="17">
        <f>IF(B1814&lt;&gt;"",SUMIF('元データ貼付（視聴情報CSV）'!H:H,B1814,'元データ貼付（視聴情報CSV）'!F:F),0)</f>
        <v>0</v>
      </c>
      <c r="F1814" s="10" t="str">
        <f>IF('元データ貼付（講座情報)'!L1854&lt;&gt;"",'元データ貼付（講座情報)'!L1854,"")</f>
        <v/>
      </c>
      <c r="G1814" s="10" t="str">
        <f>IF('元データ貼付（講座情報)'!N1854&lt;&gt;"",'元データ貼付（講座情報)'!N1854,"")</f>
        <v/>
      </c>
    </row>
    <row r="1815" spans="2:7" x14ac:dyDescent="0.15">
      <c r="B1815" s="10" t="str">
        <f>IF('元データ貼付（講座情報)'!A1855&lt;&gt;"",'元データ貼付（講座情報)'!A1855,"")</f>
        <v/>
      </c>
      <c r="C1815" s="10" t="str">
        <f>IF('元データ貼付（講座情報)'!B1855&lt;&gt;"",'元データ貼付（講座情報)'!B1855,"")</f>
        <v/>
      </c>
      <c r="D1815" s="9">
        <f>IF(B1815&lt;&gt;"",COUNTIF('元データ貼付（視聴情報CSV）'!H:H,B1815),0)</f>
        <v>0</v>
      </c>
      <c r="E1815" s="17">
        <f>IF(B1815&lt;&gt;"",SUMIF('元データ貼付（視聴情報CSV）'!H:H,B1815,'元データ貼付（視聴情報CSV）'!F:F),0)</f>
        <v>0</v>
      </c>
      <c r="F1815" s="10" t="str">
        <f>IF('元データ貼付（講座情報)'!L1855&lt;&gt;"",'元データ貼付（講座情報)'!L1855,"")</f>
        <v/>
      </c>
      <c r="G1815" s="10" t="str">
        <f>IF('元データ貼付（講座情報)'!N1855&lt;&gt;"",'元データ貼付（講座情報)'!N1855,"")</f>
        <v/>
      </c>
    </row>
    <row r="1816" spans="2:7" x14ac:dyDescent="0.15">
      <c r="B1816" s="10" t="str">
        <f>IF('元データ貼付（講座情報)'!A1856&lt;&gt;"",'元データ貼付（講座情報)'!A1856,"")</f>
        <v/>
      </c>
      <c r="C1816" s="10" t="str">
        <f>IF('元データ貼付（講座情報)'!B1856&lt;&gt;"",'元データ貼付（講座情報)'!B1856,"")</f>
        <v/>
      </c>
      <c r="D1816" s="9">
        <f>IF(B1816&lt;&gt;"",COUNTIF('元データ貼付（視聴情報CSV）'!H:H,B1816),0)</f>
        <v>0</v>
      </c>
      <c r="E1816" s="17">
        <f>IF(B1816&lt;&gt;"",SUMIF('元データ貼付（視聴情報CSV）'!H:H,B1816,'元データ貼付（視聴情報CSV）'!F:F),0)</f>
        <v>0</v>
      </c>
      <c r="F1816" s="10" t="str">
        <f>IF('元データ貼付（講座情報)'!L1856&lt;&gt;"",'元データ貼付（講座情報)'!L1856,"")</f>
        <v/>
      </c>
      <c r="G1816" s="10" t="str">
        <f>IF('元データ貼付（講座情報)'!N1856&lt;&gt;"",'元データ貼付（講座情報)'!N1856,"")</f>
        <v/>
      </c>
    </row>
    <row r="1817" spans="2:7" x14ac:dyDescent="0.15">
      <c r="B1817" s="10" t="str">
        <f>IF('元データ貼付（講座情報)'!A1857&lt;&gt;"",'元データ貼付（講座情報)'!A1857,"")</f>
        <v/>
      </c>
      <c r="C1817" s="10" t="str">
        <f>IF('元データ貼付（講座情報)'!B1857&lt;&gt;"",'元データ貼付（講座情報)'!B1857,"")</f>
        <v/>
      </c>
      <c r="D1817" s="9">
        <f>IF(B1817&lt;&gt;"",COUNTIF('元データ貼付（視聴情報CSV）'!H:H,B1817),0)</f>
        <v>0</v>
      </c>
      <c r="E1817" s="17">
        <f>IF(B1817&lt;&gt;"",SUMIF('元データ貼付（視聴情報CSV）'!H:H,B1817,'元データ貼付（視聴情報CSV）'!F:F),0)</f>
        <v>0</v>
      </c>
      <c r="F1817" s="10" t="str">
        <f>IF('元データ貼付（講座情報)'!L1857&lt;&gt;"",'元データ貼付（講座情報)'!L1857,"")</f>
        <v/>
      </c>
      <c r="G1817" s="10" t="str">
        <f>IF('元データ貼付（講座情報)'!N1857&lt;&gt;"",'元データ貼付（講座情報)'!N1857,"")</f>
        <v/>
      </c>
    </row>
    <row r="1818" spans="2:7" x14ac:dyDescent="0.15">
      <c r="B1818" s="10" t="str">
        <f>IF('元データ貼付（講座情報)'!A1858&lt;&gt;"",'元データ貼付（講座情報)'!A1858,"")</f>
        <v/>
      </c>
      <c r="C1818" s="10" t="str">
        <f>IF('元データ貼付（講座情報)'!B1858&lt;&gt;"",'元データ貼付（講座情報)'!B1858,"")</f>
        <v/>
      </c>
      <c r="D1818" s="9">
        <f>IF(B1818&lt;&gt;"",COUNTIF('元データ貼付（視聴情報CSV）'!H:H,B1818),0)</f>
        <v>0</v>
      </c>
      <c r="E1818" s="17">
        <f>IF(B1818&lt;&gt;"",SUMIF('元データ貼付（視聴情報CSV）'!H:H,B1818,'元データ貼付（視聴情報CSV）'!F:F),0)</f>
        <v>0</v>
      </c>
      <c r="F1818" s="10" t="str">
        <f>IF('元データ貼付（講座情報)'!L1858&lt;&gt;"",'元データ貼付（講座情報)'!L1858,"")</f>
        <v/>
      </c>
      <c r="G1818" s="10" t="str">
        <f>IF('元データ貼付（講座情報)'!N1858&lt;&gt;"",'元データ貼付（講座情報)'!N1858,"")</f>
        <v/>
      </c>
    </row>
    <row r="1819" spans="2:7" x14ac:dyDescent="0.15">
      <c r="B1819" s="10" t="str">
        <f>IF('元データ貼付（講座情報)'!A1859&lt;&gt;"",'元データ貼付（講座情報)'!A1859,"")</f>
        <v/>
      </c>
      <c r="C1819" s="10" t="str">
        <f>IF('元データ貼付（講座情報)'!B1859&lt;&gt;"",'元データ貼付（講座情報)'!B1859,"")</f>
        <v/>
      </c>
      <c r="D1819" s="9">
        <f>IF(B1819&lt;&gt;"",COUNTIF('元データ貼付（視聴情報CSV）'!H:H,B1819),0)</f>
        <v>0</v>
      </c>
      <c r="E1819" s="17">
        <f>IF(B1819&lt;&gt;"",SUMIF('元データ貼付（視聴情報CSV）'!H:H,B1819,'元データ貼付（視聴情報CSV）'!F:F),0)</f>
        <v>0</v>
      </c>
      <c r="F1819" s="10" t="str">
        <f>IF('元データ貼付（講座情報)'!L1859&lt;&gt;"",'元データ貼付（講座情報)'!L1859,"")</f>
        <v/>
      </c>
      <c r="G1819" s="10" t="str">
        <f>IF('元データ貼付（講座情報)'!N1859&lt;&gt;"",'元データ貼付（講座情報)'!N1859,"")</f>
        <v/>
      </c>
    </row>
    <row r="1820" spans="2:7" x14ac:dyDescent="0.15">
      <c r="B1820" s="10" t="str">
        <f>IF('元データ貼付（講座情報)'!A1860&lt;&gt;"",'元データ貼付（講座情報)'!A1860,"")</f>
        <v/>
      </c>
      <c r="C1820" s="10" t="str">
        <f>IF('元データ貼付（講座情報)'!B1860&lt;&gt;"",'元データ貼付（講座情報)'!B1860,"")</f>
        <v/>
      </c>
      <c r="D1820" s="9">
        <f>IF(B1820&lt;&gt;"",COUNTIF('元データ貼付（視聴情報CSV）'!H:H,B1820),0)</f>
        <v>0</v>
      </c>
      <c r="E1820" s="17">
        <f>IF(B1820&lt;&gt;"",SUMIF('元データ貼付（視聴情報CSV）'!H:H,B1820,'元データ貼付（視聴情報CSV）'!F:F),0)</f>
        <v>0</v>
      </c>
      <c r="F1820" s="10" t="str">
        <f>IF('元データ貼付（講座情報)'!L1860&lt;&gt;"",'元データ貼付（講座情報)'!L1860,"")</f>
        <v/>
      </c>
      <c r="G1820" s="10" t="str">
        <f>IF('元データ貼付（講座情報)'!N1860&lt;&gt;"",'元データ貼付（講座情報)'!N1860,"")</f>
        <v/>
      </c>
    </row>
    <row r="1821" spans="2:7" x14ac:dyDescent="0.15">
      <c r="B1821" s="10" t="str">
        <f>IF('元データ貼付（講座情報)'!A1861&lt;&gt;"",'元データ貼付（講座情報)'!A1861,"")</f>
        <v/>
      </c>
      <c r="C1821" s="10" t="str">
        <f>IF('元データ貼付（講座情報)'!B1861&lt;&gt;"",'元データ貼付（講座情報)'!B1861,"")</f>
        <v/>
      </c>
      <c r="D1821" s="9">
        <f>IF(B1821&lt;&gt;"",COUNTIF('元データ貼付（視聴情報CSV）'!H:H,B1821),0)</f>
        <v>0</v>
      </c>
      <c r="E1821" s="17">
        <f>IF(B1821&lt;&gt;"",SUMIF('元データ貼付（視聴情報CSV）'!H:H,B1821,'元データ貼付（視聴情報CSV）'!F:F),0)</f>
        <v>0</v>
      </c>
      <c r="F1821" s="10" t="str">
        <f>IF('元データ貼付（講座情報)'!L1861&lt;&gt;"",'元データ貼付（講座情報)'!L1861,"")</f>
        <v/>
      </c>
      <c r="G1821" s="10" t="str">
        <f>IF('元データ貼付（講座情報)'!N1861&lt;&gt;"",'元データ貼付（講座情報)'!N1861,"")</f>
        <v/>
      </c>
    </row>
    <row r="1822" spans="2:7" x14ac:dyDescent="0.15">
      <c r="B1822" s="10" t="str">
        <f>IF('元データ貼付（講座情報)'!A1862&lt;&gt;"",'元データ貼付（講座情報)'!A1862,"")</f>
        <v/>
      </c>
      <c r="C1822" s="10" t="str">
        <f>IF('元データ貼付（講座情報)'!B1862&lt;&gt;"",'元データ貼付（講座情報)'!B1862,"")</f>
        <v/>
      </c>
      <c r="D1822" s="9">
        <f>IF(B1822&lt;&gt;"",COUNTIF('元データ貼付（視聴情報CSV）'!H:H,B1822),0)</f>
        <v>0</v>
      </c>
      <c r="E1822" s="17">
        <f>IF(B1822&lt;&gt;"",SUMIF('元データ貼付（視聴情報CSV）'!H:H,B1822,'元データ貼付（視聴情報CSV）'!F:F),0)</f>
        <v>0</v>
      </c>
      <c r="F1822" s="10" t="str">
        <f>IF('元データ貼付（講座情報)'!L1862&lt;&gt;"",'元データ貼付（講座情報)'!L1862,"")</f>
        <v/>
      </c>
      <c r="G1822" s="10" t="str">
        <f>IF('元データ貼付（講座情報)'!N1862&lt;&gt;"",'元データ貼付（講座情報)'!N1862,"")</f>
        <v/>
      </c>
    </row>
    <row r="1823" spans="2:7" x14ac:dyDescent="0.15">
      <c r="B1823" s="10" t="str">
        <f>IF('元データ貼付（講座情報)'!A1863&lt;&gt;"",'元データ貼付（講座情報)'!A1863,"")</f>
        <v/>
      </c>
      <c r="C1823" s="10" t="str">
        <f>IF('元データ貼付（講座情報)'!B1863&lt;&gt;"",'元データ貼付（講座情報)'!B1863,"")</f>
        <v/>
      </c>
      <c r="D1823" s="9">
        <f>IF(B1823&lt;&gt;"",COUNTIF('元データ貼付（視聴情報CSV）'!H:H,B1823),0)</f>
        <v>0</v>
      </c>
      <c r="E1823" s="17">
        <f>IF(B1823&lt;&gt;"",SUMIF('元データ貼付（視聴情報CSV）'!H:H,B1823,'元データ貼付（視聴情報CSV）'!F:F),0)</f>
        <v>0</v>
      </c>
      <c r="F1823" s="10" t="str">
        <f>IF('元データ貼付（講座情報)'!L1863&lt;&gt;"",'元データ貼付（講座情報)'!L1863,"")</f>
        <v/>
      </c>
      <c r="G1823" s="10" t="str">
        <f>IF('元データ貼付（講座情報)'!N1863&lt;&gt;"",'元データ貼付（講座情報)'!N1863,"")</f>
        <v/>
      </c>
    </row>
    <row r="1824" spans="2:7" x14ac:dyDescent="0.15">
      <c r="B1824" s="10" t="str">
        <f>IF('元データ貼付（講座情報)'!A1864&lt;&gt;"",'元データ貼付（講座情報)'!A1864,"")</f>
        <v/>
      </c>
      <c r="C1824" s="10" t="str">
        <f>IF('元データ貼付（講座情報)'!B1864&lt;&gt;"",'元データ貼付（講座情報)'!B1864,"")</f>
        <v/>
      </c>
      <c r="D1824" s="9">
        <f>IF(B1824&lt;&gt;"",COUNTIF('元データ貼付（視聴情報CSV）'!H:H,B1824),0)</f>
        <v>0</v>
      </c>
      <c r="E1824" s="17">
        <f>IF(B1824&lt;&gt;"",SUMIF('元データ貼付（視聴情報CSV）'!H:H,B1824,'元データ貼付（視聴情報CSV）'!F:F),0)</f>
        <v>0</v>
      </c>
      <c r="F1824" s="10" t="str">
        <f>IF('元データ貼付（講座情報)'!L1864&lt;&gt;"",'元データ貼付（講座情報)'!L1864,"")</f>
        <v/>
      </c>
      <c r="G1824" s="10" t="str">
        <f>IF('元データ貼付（講座情報)'!N1864&lt;&gt;"",'元データ貼付（講座情報)'!N1864,"")</f>
        <v/>
      </c>
    </row>
    <row r="1825" spans="2:7" x14ac:dyDescent="0.15">
      <c r="B1825" s="10" t="str">
        <f>IF('元データ貼付（講座情報)'!A1865&lt;&gt;"",'元データ貼付（講座情報)'!A1865,"")</f>
        <v/>
      </c>
      <c r="C1825" s="10" t="str">
        <f>IF('元データ貼付（講座情報)'!B1865&lt;&gt;"",'元データ貼付（講座情報)'!B1865,"")</f>
        <v/>
      </c>
      <c r="D1825" s="9">
        <f>IF(B1825&lt;&gt;"",COUNTIF('元データ貼付（視聴情報CSV）'!H:H,B1825),0)</f>
        <v>0</v>
      </c>
      <c r="E1825" s="17">
        <f>IF(B1825&lt;&gt;"",SUMIF('元データ貼付（視聴情報CSV）'!H:H,B1825,'元データ貼付（視聴情報CSV）'!F:F),0)</f>
        <v>0</v>
      </c>
      <c r="F1825" s="10" t="str">
        <f>IF('元データ貼付（講座情報)'!L1865&lt;&gt;"",'元データ貼付（講座情報)'!L1865,"")</f>
        <v/>
      </c>
      <c r="G1825" s="10" t="str">
        <f>IF('元データ貼付（講座情報)'!N1865&lt;&gt;"",'元データ貼付（講座情報)'!N1865,"")</f>
        <v/>
      </c>
    </row>
    <row r="1826" spans="2:7" x14ac:dyDescent="0.15">
      <c r="B1826" s="10" t="str">
        <f>IF('元データ貼付（講座情報)'!A1866&lt;&gt;"",'元データ貼付（講座情報)'!A1866,"")</f>
        <v/>
      </c>
      <c r="C1826" s="10" t="str">
        <f>IF('元データ貼付（講座情報)'!B1866&lt;&gt;"",'元データ貼付（講座情報)'!B1866,"")</f>
        <v/>
      </c>
      <c r="D1826" s="9">
        <f>IF(B1826&lt;&gt;"",COUNTIF('元データ貼付（視聴情報CSV）'!H:H,B1826),0)</f>
        <v>0</v>
      </c>
      <c r="E1826" s="17">
        <f>IF(B1826&lt;&gt;"",SUMIF('元データ貼付（視聴情報CSV）'!H:H,B1826,'元データ貼付（視聴情報CSV）'!F:F),0)</f>
        <v>0</v>
      </c>
      <c r="F1826" s="10" t="str">
        <f>IF('元データ貼付（講座情報)'!L1866&lt;&gt;"",'元データ貼付（講座情報)'!L1866,"")</f>
        <v/>
      </c>
      <c r="G1826" s="10" t="str">
        <f>IF('元データ貼付（講座情報)'!N1866&lt;&gt;"",'元データ貼付（講座情報)'!N1866,"")</f>
        <v/>
      </c>
    </row>
    <row r="1827" spans="2:7" x14ac:dyDescent="0.15">
      <c r="B1827" s="10" t="str">
        <f>IF('元データ貼付（講座情報)'!A1867&lt;&gt;"",'元データ貼付（講座情報)'!A1867,"")</f>
        <v/>
      </c>
      <c r="C1827" s="10" t="str">
        <f>IF('元データ貼付（講座情報)'!B1867&lt;&gt;"",'元データ貼付（講座情報)'!B1867,"")</f>
        <v/>
      </c>
      <c r="D1827" s="9">
        <f>IF(B1827&lt;&gt;"",COUNTIF('元データ貼付（視聴情報CSV）'!H:H,B1827),0)</f>
        <v>0</v>
      </c>
      <c r="E1827" s="17">
        <f>IF(B1827&lt;&gt;"",SUMIF('元データ貼付（視聴情報CSV）'!H:H,B1827,'元データ貼付（視聴情報CSV）'!F:F),0)</f>
        <v>0</v>
      </c>
      <c r="F1827" s="10" t="str">
        <f>IF('元データ貼付（講座情報)'!L1867&lt;&gt;"",'元データ貼付（講座情報)'!L1867,"")</f>
        <v/>
      </c>
      <c r="G1827" s="10" t="str">
        <f>IF('元データ貼付（講座情報)'!N1867&lt;&gt;"",'元データ貼付（講座情報)'!N1867,"")</f>
        <v/>
      </c>
    </row>
    <row r="1828" spans="2:7" x14ac:dyDescent="0.15">
      <c r="B1828" s="10" t="str">
        <f>IF('元データ貼付（講座情報)'!A1868&lt;&gt;"",'元データ貼付（講座情報)'!A1868,"")</f>
        <v/>
      </c>
      <c r="C1828" s="10" t="str">
        <f>IF('元データ貼付（講座情報)'!B1868&lt;&gt;"",'元データ貼付（講座情報)'!B1868,"")</f>
        <v/>
      </c>
      <c r="D1828" s="9">
        <f>IF(B1828&lt;&gt;"",COUNTIF('元データ貼付（視聴情報CSV）'!H:H,B1828),0)</f>
        <v>0</v>
      </c>
      <c r="E1828" s="17">
        <f>IF(B1828&lt;&gt;"",SUMIF('元データ貼付（視聴情報CSV）'!H:H,B1828,'元データ貼付（視聴情報CSV）'!F:F),0)</f>
        <v>0</v>
      </c>
      <c r="F1828" s="10" t="str">
        <f>IF('元データ貼付（講座情報)'!L1868&lt;&gt;"",'元データ貼付（講座情報)'!L1868,"")</f>
        <v/>
      </c>
      <c r="G1828" s="10" t="str">
        <f>IF('元データ貼付（講座情報)'!N1868&lt;&gt;"",'元データ貼付（講座情報)'!N1868,"")</f>
        <v/>
      </c>
    </row>
    <row r="1829" spans="2:7" x14ac:dyDescent="0.15">
      <c r="B1829" s="10" t="str">
        <f>IF('元データ貼付（講座情報)'!A1869&lt;&gt;"",'元データ貼付（講座情報)'!A1869,"")</f>
        <v/>
      </c>
      <c r="C1829" s="10" t="str">
        <f>IF('元データ貼付（講座情報)'!B1869&lt;&gt;"",'元データ貼付（講座情報)'!B1869,"")</f>
        <v/>
      </c>
      <c r="D1829" s="9">
        <f>IF(B1829&lt;&gt;"",COUNTIF('元データ貼付（視聴情報CSV）'!H:H,B1829),0)</f>
        <v>0</v>
      </c>
      <c r="E1829" s="17">
        <f>IF(B1829&lt;&gt;"",SUMIF('元データ貼付（視聴情報CSV）'!H:H,B1829,'元データ貼付（視聴情報CSV）'!F:F),0)</f>
        <v>0</v>
      </c>
      <c r="F1829" s="10" t="str">
        <f>IF('元データ貼付（講座情報)'!L1869&lt;&gt;"",'元データ貼付（講座情報)'!L1869,"")</f>
        <v/>
      </c>
      <c r="G1829" s="10" t="str">
        <f>IF('元データ貼付（講座情報)'!N1869&lt;&gt;"",'元データ貼付（講座情報)'!N1869,"")</f>
        <v/>
      </c>
    </row>
    <row r="1830" spans="2:7" x14ac:dyDescent="0.15">
      <c r="B1830" s="10" t="str">
        <f>IF('元データ貼付（講座情報)'!A1870&lt;&gt;"",'元データ貼付（講座情報)'!A1870,"")</f>
        <v/>
      </c>
      <c r="C1830" s="10" t="str">
        <f>IF('元データ貼付（講座情報)'!B1870&lt;&gt;"",'元データ貼付（講座情報)'!B1870,"")</f>
        <v/>
      </c>
      <c r="D1830" s="9">
        <f>IF(B1830&lt;&gt;"",COUNTIF('元データ貼付（視聴情報CSV）'!H:H,B1830),0)</f>
        <v>0</v>
      </c>
      <c r="E1830" s="17">
        <f>IF(B1830&lt;&gt;"",SUMIF('元データ貼付（視聴情報CSV）'!H:H,B1830,'元データ貼付（視聴情報CSV）'!F:F),0)</f>
        <v>0</v>
      </c>
      <c r="F1830" s="10" t="str">
        <f>IF('元データ貼付（講座情報)'!L1870&lt;&gt;"",'元データ貼付（講座情報)'!L1870,"")</f>
        <v/>
      </c>
      <c r="G1830" s="10" t="str">
        <f>IF('元データ貼付（講座情報)'!N1870&lt;&gt;"",'元データ貼付（講座情報)'!N1870,"")</f>
        <v/>
      </c>
    </row>
    <row r="1831" spans="2:7" x14ac:dyDescent="0.15">
      <c r="B1831" s="10" t="str">
        <f>IF('元データ貼付（講座情報)'!A1871&lt;&gt;"",'元データ貼付（講座情報)'!A1871,"")</f>
        <v/>
      </c>
      <c r="C1831" s="10" t="str">
        <f>IF('元データ貼付（講座情報)'!B1871&lt;&gt;"",'元データ貼付（講座情報)'!B1871,"")</f>
        <v/>
      </c>
      <c r="D1831" s="9">
        <f>IF(B1831&lt;&gt;"",COUNTIF('元データ貼付（視聴情報CSV）'!H:H,B1831),0)</f>
        <v>0</v>
      </c>
      <c r="E1831" s="17">
        <f>IF(B1831&lt;&gt;"",SUMIF('元データ貼付（視聴情報CSV）'!H:H,B1831,'元データ貼付（視聴情報CSV）'!F:F),0)</f>
        <v>0</v>
      </c>
      <c r="F1831" s="10" t="str">
        <f>IF('元データ貼付（講座情報)'!L1871&lt;&gt;"",'元データ貼付（講座情報)'!L1871,"")</f>
        <v/>
      </c>
      <c r="G1831" s="10" t="str">
        <f>IF('元データ貼付（講座情報)'!N1871&lt;&gt;"",'元データ貼付（講座情報)'!N1871,"")</f>
        <v/>
      </c>
    </row>
    <row r="1832" spans="2:7" x14ac:dyDescent="0.15">
      <c r="B1832" s="10" t="str">
        <f>IF('元データ貼付（講座情報)'!A1872&lt;&gt;"",'元データ貼付（講座情報)'!A1872,"")</f>
        <v/>
      </c>
      <c r="C1832" s="10" t="str">
        <f>IF('元データ貼付（講座情報)'!B1872&lt;&gt;"",'元データ貼付（講座情報)'!B1872,"")</f>
        <v/>
      </c>
      <c r="D1832" s="9">
        <f>IF(B1832&lt;&gt;"",COUNTIF('元データ貼付（視聴情報CSV）'!H:H,B1832),0)</f>
        <v>0</v>
      </c>
      <c r="E1832" s="17">
        <f>IF(B1832&lt;&gt;"",SUMIF('元データ貼付（視聴情報CSV）'!H:H,B1832,'元データ貼付（視聴情報CSV）'!F:F),0)</f>
        <v>0</v>
      </c>
      <c r="F1832" s="10" t="str">
        <f>IF('元データ貼付（講座情報)'!L1872&lt;&gt;"",'元データ貼付（講座情報)'!L1872,"")</f>
        <v/>
      </c>
      <c r="G1832" s="10" t="str">
        <f>IF('元データ貼付（講座情報)'!N1872&lt;&gt;"",'元データ貼付（講座情報)'!N1872,"")</f>
        <v/>
      </c>
    </row>
    <row r="1833" spans="2:7" x14ac:dyDescent="0.15">
      <c r="B1833" s="10" t="str">
        <f>IF('元データ貼付（講座情報)'!A1873&lt;&gt;"",'元データ貼付（講座情報)'!A1873,"")</f>
        <v/>
      </c>
      <c r="C1833" s="10" t="str">
        <f>IF('元データ貼付（講座情報)'!B1873&lt;&gt;"",'元データ貼付（講座情報)'!B1873,"")</f>
        <v/>
      </c>
      <c r="D1833" s="9">
        <f>IF(B1833&lt;&gt;"",COUNTIF('元データ貼付（視聴情報CSV）'!H:H,B1833),0)</f>
        <v>0</v>
      </c>
      <c r="E1833" s="17">
        <f>IF(B1833&lt;&gt;"",SUMIF('元データ貼付（視聴情報CSV）'!H:H,B1833,'元データ貼付（視聴情報CSV）'!F:F),0)</f>
        <v>0</v>
      </c>
      <c r="F1833" s="10" t="str">
        <f>IF('元データ貼付（講座情報)'!L1873&lt;&gt;"",'元データ貼付（講座情報)'!L1873,"")</f>
        <v/>
      </c>
      <c r="G1833" s="10" t="str">
        <f>IF('元データ貼付（講座情報)'!N1873&lt;&gt;"",'元データ貼付（講座情報)'!N1873,"")</f>
        <v/>
      </c>
    </row>
    <row r="1834" spans="2:7" x14ac:dyDescent="0.15">
      <c r="B1834" s="10" t="str">
        <f>IF('元データ貼付（講座情報)'!A1874&lt;&gt;"",'元データ貼付（講座情報)'!A1874,"")</f>
        <v/>
      </c>
      <c r="C1834" s="10" t="str">
        <f>IF('元データ貼付（講座情報)'!B1874&lt;&gt;"",'元データ貼付（講座情報)'!B1874,"")</f>
        <v/>
      </c>
      <c r="D1834" s="9">
        <f>IF(B1834&lt;&gt;"",COUNTIF('元データ貼付（視聴情報CSV）'!H:H,B1834),0)</f>
        <v>0</v>
      </c>
      <c r="E1834" s="17">
        <f>IF(B1834&lt;&gt;"",SUMIF('元データ貼付（視聴情報CSV）'!H:H,B1834,'元データ貼付（視聴情報CSV）'!F:F),0)</f>
        <v>0</v>
      </c>
      <c r="F1834" s="10" t="str">
        <f>IF('元データ貼付（講座情報)'!L1874&lt;&gt;"",'元データ貼付（講座情報)'!L1874,"")</f>
        <v/>
      </c>
      <c r="G1834" s="10" t="str">
        <f>IF('元データ貼付（講座情報)'!N1874&lt;&gt;"",'元データ貼付（講座情報)'!N1874,"")</f>
        <v/>
      </c>
    </row>
    <row r="1835" spans="2:7" x14ac:dyDescent="0.15">
      <c r="B1835" s="10" t="str">
        <f>IF('元データ貼付（講座情報)'!A1875&lt;&gt;"",'元データ貼付（講座情報)'!A1875,"")</f>
        <v/>
      </c>
      <c r="C1835" s="10" t="str">
        <f>IF('元データ貼付（講座情報)'!B1875&lt;&gt;"",'元データ貼付（講座情報)'!B1875,"")</f>
        <v/>
      </c>
      <c r="D1835" s="9">
        <f>IF(B1835&lt;&gt;"",COUNTIF('元データ貼付（視聴情報CSV）'!H:H,B1835),0)</f>
        <v>0</v>
      </c>
      <c r="E1835" s="17">
        <f>IF(B1835&lt;&gt;"",SUMIF('元データ貼付（視聴情報CSV）'!H:H,B1835,'元データ貼付（視聴情報CSV）'!F:F),0)</f>
        <v>0</v>
      </c>
      <c r="F1835" s="10" t="str">
        <f>IF('元データ貼付（講座情報)'!L1875&lt;&gt;"",'元データ貼付（講座情報)'!L1875,"")</f>
        <v/>
      </c>
      <c r="G1835" s="10" t="str">
        <f>IF('元データ貼付（講座情報)'!N1875&lt;&gt;"",'元データ貼付（講座情報)'!N1875,"")</f>
        <v/>
      </c>
    </row>
    <row r="1836" spans="2:7" x14ac:dyDescent="0.15">
      <c r="B1836" s="10" t="str">
        <f>IF('元データ貼付（講座情報)'!A1876&lt;&gt;"",'元データ貼付（講座情報)'!A1876,"")</f>
        <v/>
      </c>
      <c r="C1836" s="10" t="str">
        <f>IF('元データ貼付（講座情報)'!B1876&lt;&gt;"",'元データ貼付（講座情報)'!B1876,"")</f>
        <v/>
      </c>
      <c r="D1836" s="9">
        <f>IF(B1836&lt;&gt;"",COUNTIF('元データ貼付（視聴情報CSV）'!H:H,B1836),0)</f>
        <v>0</v>
      </c>
      <c r="E1836" s="17">
        <f>IF(B1836&lt;&gt;"",SUMIF('元データ貼付（視聴情報CSV）'!H:H,B1836,'元データ貼付（視聴情報CSV）'!F:F),0)</f>
        <v>0</v>
      </c>
      <c r="F1836" s="10" t="str">
        <f>IF('元データ貼付（講座情報)'!L1876&lt;&gt;"",'元データ貼付（講座情報)'!L1876,"")</f>
        <v/>
      </c>
      <c r="G1836" s="10" t="str">
        <f>IF('元データ貼付（講座情報)'!N1876&lt;&gt;"",'元データ貼付（講座情報)'!N1876,"")</f>
        <v/>
      </c>
    </row>
    <row r="1837" spans="2:7" x14ac:dyDescent="0.15">
      <c r="B1837" s="10" t="str">
        <f>IF('元データ貼付（講座情報)'!A1877&lt;&gt;"",'元データ貼付（講座情報)'!A1877,"")</f>
        <v/>
      </c>
      <c r="C1837" s="10" t="str">
        <f>IF('元データ貼付（講座情報)'!B1877&lt;&gt;"",'元データ貼付（講座情報)'!B1877,"")</f>
        <v/>
      </c>
      <c r="D1837" s="9">
        <f>IF(B1837&lt;&gt;"",COUNTIF('元データ貼付（視聴情報CSV）'!H:H,B1837),0)</f>
        <v>0</v>
      </c>
      <c r="E1837" s="17">
        <f>IF(B1837&lt;&gt;"",SUMIF('元データ貼付（視聴情報CSV）'!H:H,B1837,'元データ貼付（視聴情報CSV）'!F:F),0)</f>
        <v>0</v>
      </c>
      <c r="F1837" s="10" t="str">
        <f>IF('元データ貼付（講座情報)'!L1877&lt;&gt;"",'元データ貼付（講座情報)'!L1877,"")</f>
        <v/>
      </c>
      <c r="G1837" s="10" t="str">
        <f>IF('元データ貼付（講座情報)'!N1877&lt;&gt;"",'元データ貼付（講座情報)'!N1877,"")</f>
        <v/>
      </c>
    </row>
    <row r="1838" spans="2:7" x14ac:dyDescent="0.15">
      <c r="B1838" s="10" t="str">
        <f>IF('元データ貼付（講座情報)'!A1878&lt;&gt;"",'元データ貼付（講座情報)'!A1878,"")</f>
        <v/>
      </c>
      <c r="C1838" s="10" t="str">
        <f>IF('元データ貼付（講座情報)'!B1878&lt;&gt;"",'元データ貼付（講座情報)'!B1878,"")</f>
        <v/>
      </c>
      <c r="D1838" s="9">
        <f>IF(B1838&lt;&gt;"",COUNTIF('元データ貼付（視聴情報CSV）'!H:H,B1838),0)</f>
        <v>0</v>
      </c>
      <c r="E1838" s="17">
        <f>IF(B1838&lt;&gt;"",SUMIF('元データ貼付（視聴情報CSV）'!H:H,B1838,'元データ貼付（視聴情報CSV）'!F:F),0)</f>
        <v>0</v>
      </c>
      <c r="F1838" s="10" t="str">
        <f>IF('元データ貼付（講座情報)'!L1878&lt;&gt;"",'元データ貼付（講座情報)'!L1878,"")</f>
        <v/>
      </c>
      <c r="G1838" s="10" t="str">
        <f>IF('元データ貼付（講座情報)'!N1878&lt;&gt;"",'元データ貼付（講座情報)'!N1878,"")</f>
        <v/>
      </c>
    </row>
    <row r="1839" spans="2:7" x14ac:dyDescent="0.15">
      <c r="B1839" s="10" t="str">
        <f>IF('元データ貼付（講座情報)'!A1879&lt;&gt;"",'元データ貼付（講座情報)'!A1879,"")</f>
        <v/>
      </c>
      <c r="C1839" s="10" t="str">
        <f>IF('元データ貼付（講座情報)'!B1879&lt;&gt;"",'元データ貼付（講座情報)'!B1879,"")</f>
        <v/>
      </c>
      <c r="D1839" s="9">
        <f>IF(B1839&lt;&gt;"",COUNTIF('元データ貼付（視聴情報CSV）'!H:H,B1839),0)</f>
        <v>0</v>
      </c>
      <c r="E1839" s="17">
        <f>IF(B1839&lt;&gt;"",SUMIF('元データ貼付（視聴情報CSV）'!H:H,B1839,'元データ貼付（視聴情報CSV）'!F:F),0)</f>
        <v>0</v>
      </c>
      <c r="F1839" s="10" t="str">
        <f>IF('元データ貼付（講座情報)'!L1879&lt;&gt;"",'元データ貼付（講座情報)'!L1879,"")</f>
        <v/>
      </c>
      <c r="G1839" s="10" t="str">
        <f>IF('元データ貼付（講座情報)'!N1879&lt;&gt;"",'元データ貼付（講座情報)'!N1879,"")</f>
        <v/>
      </c>
    </row>
    <row r="1840" spans="2:7" x14ac:dyDescent="0.15">
      <c r="B1840" s="10" t="str">
        <f>IF('元データ貼付（講座情報)'!A1880&lt;&gt;"",'元データ貼付（講座情報)'!A1880,"")</f>
        <v/>
      </c>
      <c r="C1840" s="10" t="str">
        <f>IF('元データ貼付（講座情報)'!B1880&lt;&gt;"",'元データ貼付（講座情報)'!B1880,"")</f>
        <v/>
      </c>
      <c r="D1840" s="9">
        <f>IF(B1840&lt;&gt;"",COUNTIF('元データ貼付（視聴情報CSV）'!H:H,B1840),0)</f>
        <v>0</v>
      </c>
      <c r="E1840" s="17">
        <f>IF(B1840&lt;&gt;"",SUMIF('元データ貼付（視聴情報CSV）'!H:H,B1840,'元データ貼付（視聴情報CSV）'!F:F),0)</f>
        <v>0</v>
      </c>
      <c r="F1840" s="10" t="str">
        <f>IF('元データ貼付（講座情報)'!L1880&lt;&gt;"",'元データ貼付（講座情報)'!L1880,"")</f>
        <v/>
      </c>
      <c r="G1840" s="10" t="str">
        <f>IF('元データ貼付（講座情報)'!N1880&lt;&gt;"",'元データ貼付（講座情報)'!N1880,"")</f>
        <v/>
      </c>
    </row>
    <row r="1841" spans="2:7" x14ac:dyDescent="0.15">
      <c r="B1841" s="10" t="str">
        <f>IF('元データ貼付（講座情報)'!A1881&lt;&gt;"",'元データ貼付（講座情報)'!A1881,"")</f>
        <v/>
      </c>
      <c r="C1841" s="10" t="str">
        <f>IF('元データ貼付（講座情報)'!B1881&lt;&gt;"",'元データ貼付（講座情報)'!B1881,"")</f>
        <v/>
      </c>
      <c r="D1841" s="9">
        <f>IF(B1841&lt;&gt;"",COUNTIF('元データ貼付（視聴情報CSV）'!H:H,B1841),0)</f>
        <v>0</v>
      </c>
      <c r="E1841" s="17">
        <f>IF(B1841&lt;&gt;"",SUMIF('元データ貼付（視聴情報CSV）'!H:H,B1841,'元データ貼付（視聴情報CSV）'!F:F),0)</f>
        <v>0</v>
      </c>
      <c r="F1841" s="10" t="str">
        <f>IF('元データ貼付（講座情報)'!L1881&lt;&gt;"",'元データ貼付（講座情報)'!L1881,"")</f>
        <v/>
      </c>
      <c r="G1841" s="10" t="str">
        <f>IF('元データ貼付（講座情報)'!N1881&lt;&gt;"",'元データ貼付（講座情報)'!N1881,"")</f>
        <v/>
      </c>
    </row>
    <row r="1842" spans="2:7" x14ac:dyDescent="0.15">
      <c r="B1842" s="10" t="str">
        <f>IF('元データ貼付（講座情報)'!A1882&lt;&gt;"",'元データ貼付（講座情報)'!A1882,"")</f>
        <v/>
      </c>
      <c r="C1842" s="10" t="str">
        <f>IF('元データ貼付（講座情報)'!B1882&lt;&gt;"",'元データ貼付（講座情報)'!B1882,"")</f>
        <v/>
      </c>
      <c r="D1842" s="9">
        <f>IF(B1842&lt;&gt;"",COUNTIF('元データ貼付（視聴情報CSV）'!H:H,B1842),0)</f>
        <v>0</v>
      </c>
      <c r="E1842" s="17">
        <f>IF(B1842&lt;&gt;"",SUMIF('元データ貼付（視聴情報CSV）'!H:H,B1842,'元データ貼付（視聴情報CSV）'!F:F),0)</f>
        <v>0</v>
      </c>
      <c r="F1842" s="10" t="str">
        <f>IF('元データ貼付（講座情報)'!L1882&lt;&gt;"",'元データ貼付（講座情報)'!L1882,"")</f>
        <v/>
      </c>
      <c r="G1842" s="10" t="str">
        <f>IF('元データ貼付（講座情報)'!N1882&lt;&gt;"",'元データ貼付（講座情報)'!N1882,"")</f>
        <v/>
      </c>
    </row>
    <row r="1843" spans="2:7" x14ac:dyDescent="0.15">
      <c r="B1843" s="10" t="str">
        <f>IF('元データ貼付（講座情報)'!A1883&lt;&gt;"",'元データ貼付（講座情報)'!A1883,"")</f>
        <v/>
      </c>
      <c r="C1843" s="10" t="str">
        <f>IF('元データ貼付（講座情報)'!B1883&lt;&gt;"",'元データ貼付（講座情報)'!B1883,"")</f>
        <v/>
      </c>
      <c r="D1843" s="9">
        <f>IF(B1843&lt;&gt;"",COUNTIF('元データ貼付（視聴情報CSV）'!H:H,B1843),0)</f>
        <v>0</v>
      </c>
      <c r="E1843" s="17">
        <f>IF(B1843&lt;&gt;"",SUMIF('元データ貼付（視聴情報CSV）'!H:H,B1843,'元データ貼付（視聴情報CSV）'!F:F),0)</f>
        <v>0</v>
      </c>
      <c r="F1843" s="10" t="str">
        <f>IF('元データ貼付（講座情報)'!L1883&lt;&gt;"",'元データ貼付（講座情報)'!L1883,"")</f>
        <v/>
      </c>
      <c r="G1843" s="10" t="str">
        <f>IF('元データ貼付（講座情報)'!N1883&lt;&gt;"",'元データ貼付（講座情報)'!N1883,"")</f>
        <v/>
      </c>
    </row>
    <row r="1844" spans="2:7" x14ac:dyDescent="0.15">
      <c r="B1844" s="10" t="str">
        <f>IF('元データ貼付（講座情報)'!A1884&lt;&gt;"",'元データ貼付（講座情報)'!A1884,"")</f>
        <v/>
      </c>
      <c r="C1844" s="10" t="str">
        <f>IF('元データ貼付（講座情報)'!B1884&lt;&gt;"",'元データ貼付（講座情報)'!B1884,"")</f>
        <v/>
      </c>
      <c r="D1844" s="9">
        <f>IF(B1844&lt;&gt;"",COUNTIF('元データ貼付（視聴情報CSV）'!H:H,B1844),0)</f>
        <v>0</v>
      </c>
      <c r="E1844" s="17">
        <f>IF(B1844&lt;&gt;"",SUMIF('元データ貼付（視聴情報CSV）'!H:H,B1844,'元データ貼付（視聴情報CSV）'!F:F),0)</f>
        <v>0</v>
      </c>
      <c r="F1844" s="10" t="str">
        <f>IF('元データ貼付（講座情報)'!L1884&lt;&gt;"",'元データ貼付（講座情報)'!L1884,"")</f>
        <v/>
      </c>
      <c r="G1844" s="10" t="str">
        <f>IF('元データ貼付（講座情報)'!N1884&lt;&gt;"",'元データ貼付（講座情報)'!N1884,"")</f>
        <v/>
      </c>
    </row>
    <row r="1845" spans="2:7" x14ac:dyDescent="0.15">
      <c r="B1845" s="10" t="str">
        <f>IF('元データ貼付（講座情報)'!A1885&lt;&gt;"",'元データ貼付（講座情報)'!A1885,"")</f>
        <v/>
      </c>
      <c r="C1845" s="10" t="str">
        <f>IF('元データ貼付（講座情報)'!B1885&lt;&gt;"",'元データ貼付（講座情報)'!B1885,"")</f>
        <v/>
      </c>
      <c r="D1845" s="9">
        <f>IF(B1845&lt;&gt;"",COUNTIF('元データ貼付（視聴情報CSV）'!H:H,B1845),0)</f>
        <v>0</v>
      </c>
      <c r="E1845" s="17">
        <f>IF(B1845&lt;&gt;"",SUMIF('元データ貼付（視聴情報CSV）'!H:H,B1845,'元データ貼付（視聴情報CSV）'!F:F),0)</f>
        <v>0</v>
      </c>
      <c r="F1845" s="10" t="str">
        <f>IF('元データ貼付（講座情報)'!L1885&lt;&gt;"",'元データ貼付（講座情報)'!L1885,"")</f>
        <v/>
      </c>
      <c r="G1845" s="10" t="str">
        <f>IF('元データ貼付（講座情報)'!N1885&lt;&gt;"",'元データ貼付（講座情報)'!N1885,"")</f>
        <v/>
      </c>
    </row>
    <row r="1846" spans="2:7" x14ac:dyDescent="0.15">
      <c r="B1846" s="10" t="str">
        <f>IF('元データ貼付（講座情報)'!A1886&lt;&gt;"",'元データ貼付（講座情報)'!A1886,"")</f>
        <v/>
      </c>
      <c r="C1846" s="10" t="str">
        <f>IF('元データ貼付（講座情報)'!B1886&lt;&gt;"",'元データ貼付（講座情報)'!B1886,"")</f>
        <v/>
      </c>
      <c r="D1846" s="9">
        <f>IF(B1846&lt;&gt;"",COUNTIF('元データ貼付（視聴情報CSV）'!H:H,B1846),0)</f>
        <v>0</v>
      </c>
      <c r="E1846" s="17">
        <f>IF(B1846&lt;&gt;"",SUMIF('元データ貼付（視聴情報CSV）'!H:H,B1846,'元データ貼付（視聴情報CSV）'!F:F),0)</f>
        <v>0</v>
      </c>
      <c r="F1846" s="10" t="str">
        <f>IF('元データ貼付（講座情報)'!L1886&lt;&gt;"",'元データ貼付（講座情報)'!L1886,"")</f>
        <v/>
      </c>
      <c r="G1846" s="10" t="str">
        <f>IF('元データ貼付（講座情報)'!N1886&lt;&gt;"",'元データ貼付（講座情報)'!N1886,"")</f>
        <v/>
      </c>
    </row>
    <row r="1847" spans="2:7" x14ac:dyDescent="0.15">
      <c r="B1847" s="10" t="str">
        <f>IF('元データ貼付（講座情報)'!A1887&lt;&gt;"",'元データ貼付（講座情報)'!A1887,"")</f>
        <v/>
      </c>
      <c r="C1847" s="10" t="str">
        <f>IF('元データ貼付（講座情報)'!B1887&lt;&gt;"",'元データ貼付（講座情報)'!B1887,"")</f>
        <v/>
      </c>
      <c r="D1847" s="9">
        <f>IF(B1847&lt;&gt;"",COUNTIF('元データ貼付（視聴情報CSV）'!H:H,B1847),0)</f>
        <v>0</v>
      </c>
      <c r="E1847" s="17">
        <f>IF(B1847&lt;&gt;"",SUMIF('元データ貼付（視聴情報CSV）'!H:H,B1847,'元データ貼付（視聴情報CSV）'!F:F),0)</f>
        <v>0</v>
      </c>
      <c r="F1847" s="10" t="str">
        <f>IF('元データ貼付（講座情報)'!L1887&lt;&gt;"",'元データ貼付（講座情報)'!L1887,"")</f>
        <v/>
      </c>
      <c r="G1847" s="10" t="str">
        <f>IF('元データ貼付（講座情報)'!N1887&lt;&gt;"",'元データ貼付（講座情報)'!N1887,"")</f>
        <v/>
      </c>
    </row>
    <row r="1848" spans="2:7" x14ac:dyDescent="0.15">
      <c r="B1848" s="10" t="str">
        <f>IF('元データ貼付（講座情報)'!A1888&lt;&gt;"",'元データ貼付（講座情報)'!A1888,"")</f>
        <v/>
      </c>
      <c r="C1848" s="10" t="str">
        <f>IF('元データ貼付（講座情報)'!B1888&lt;&gt;"",'元データ貼付（講座情報)'!B1888,"")</f>
        <v/>
      </c>
      <c r="D1848" s="9">
        <f>IF(B1848&lt;&gt;"",COUNTIF('元データ貼付（視聴情報CSV）'!H:H,B1848),0)</f>
        <v>0</v>
      </c>
      <c r="E1848" s="17">
        <f>IF(B1848&lt;&gt;"",SUMIF('元データ貼付（視聴情報CSV）'!H:H,B1848,'元データ貼付（視聴情報CSV）'!F:F),0)</f>
        <v>0</v>
      </c>
      <c r="F1848" s="10" t="str">
        <f>IF('元データ貼付（講座情報)'!L1888&lt;&gt;"",'元データ貼付（講座情報)'!L1888,"")</f>
        <v/>
      </c>
      <c r="G1848" s="10" t="str">
        <f>IF('元データ貼付（講座情報)'!N1888&lt;&gt;"",'元データ貼付（講座情報)'!N1888,"")</f>
        <v/>
      </c>
    </row>
    <row r="1849" spans="2:7" x14ac:dyDescent="0.15">
      <c r="B1849" s="10" t="str">
        <f>IF('元データ貼付（講座情報)'!A1889&lt;&gt;"",'元データ貼付（講座情報)'!A1889,"")</f>
        <v/>
      </c>
      <c r="C1849" s="10" t="str">
        <f>IF('元データ貼付（講座情報)'!B1889&lt;&gt;"",'元データ貼付（講座情報)'!B1889,"")</f>
        <v/>
      </c>
      <c r="D1849" s="9">
        <f>IF(B1849&lt;&gt;"",COUNTIF('元データ貼付（視聴情報CSV）'!H:H,B1849),0)</f>
        <v>0</v>
      </c>
      <c r="E1849" s="17">
        <f>IF(B1849&lt;&gt;"",SUMIF('元データ貼付（視聴情報CSV）'!H:H,B1849,'元データ貼付（視聴情報CSV）'!F:F),0)</f>
        <v>0</v>
      </c>
      <c r="F1849" s="10" t="str">
        <f>IF('元データ貼付（講座情報)'!L1889&lt;&gt;"",'元データ貼付（講座情報)'!L1889,"")</f>
        <v/>
      </c>
      <c r="G1849" s="10" t="str">
        <f>IF('元データ貼付（講座情報)'!N1889&lt;&gt;"",'元データ貼付（講座情報)'!N1889,"")</f>
        <v/>
      </c>
    </row>
    <row r="1850" spans="2:7" x14ac:dyDescent="0.15">
      <c r="B1850" s="10" t="str">
        <f>IF('元データ貼付（講座情報)'!A1890&lt;&gt;"",'元データ貼付（講座情報)'!A1890,"")</f>
        <v/>
      </c>
      <c r="C1850" s="10" t="str">
        <f>IF('元データ貼付（講座情報)'!B1890&lt;&gt;"",'元データ貼付（講座情報)'!B1890,"")</f>
        <v/>
      </c>
      <c r="D1850" s="9">
        <f>IF(B1850&lt;&gt;"",COUNTIF('元データ貼付（視聴情報CSV）'!H:H,B1850),0)</f>
        <v>0</v>
      </c>
      <c r="E1850" s="17">
        <f>IF(B1850&lt;&gt;"",SUMIF('元データ貼付（視聴情報CSV）'!H:H,B1850,'元データ貼付（視聴情報CSV）'!F:F),0)</f>
        <v>0</v>
      </c>
      <c r="F1850" s="10" t="str">
        <f>IF('元データ貼付（講座情報)'!L1890&lt;&gt;"",'元データ貼付（講座情報)'!L1890,"")</f>
        <v/>
      </c>
      <c r="G1850" s="10" t="str">
        <f>IF('元データ貼付（講座情報)'!N1890&lt;&gt;"",'元データ貼付（講座情報)'!N1890,"")</f>
        <v/>
      </c>
    </row>
    <row r="1851" spans="2:7" x14ac:dyDescent="0.15">
      <c r="B1851" s="10" t="str">
        <f>IF('元データ貼付（講座情報)'!A1891&lt;&gt;"",'元データ貼付（講座情報)'!A1891,"")</f>
        <v/>
      </c>
      <c r="C1851" s="10" t="str">
        <f>IF('元データ貼付（講座情報)'!B1891&lt;&gt;"",'元データ貼付（講座情報)'!B1891,"")</f>
        <v/>
      </c>
      <c r="D1851" s="9">
        <f>IF(B1851&lt;&gt;"",COUNTIF('元データ貼付（視聴情報CSV）'!H:H,B1851),0)</f>
        <v>0</v>
      </c>
      <c r="E1851" s="17">
        <f>IF(B1851&lt;&gt;"",SUMIF('元データ貼付（視聴情報CSV）'!H:H,B1851,'元データ貼付（視聴情報CSV）'!F:F),0)</f>
        <v>0</v>
      </c>
      <c r="F1851" s="10" t="str">
        <f>IF('元データ貼付（講座情報)'!L1891&lt;&gt;"",'元データ貼付（講座情報)'!L1891,"")</f>
        <v/>
      </c>
      <c r="G1851" s="10" t="str">
        <f>IF('元データ貼付（講座情報)'!N1891&lt;&gt;"",'元データ貼付（講座情報)'!N1891,"")</f>
        <v/>
      </c>
    </row>
    <row r="1852" spans="2:7" x14ac:dyDescent="0.15">
      <c r="B1852" s="10" t="str">
        <f>IF('元データ貼付（講座情報)'!A1892&lt;&gt;"",'元データ貼付（講座情報)'!A1892,"")</f>
        <v/>
      </c>
      <c r="C1852" s="10" t="str">
        <f>IF('元データ貼付（講座情報)'!B1892&lt;&gt;"",'元データ貼付（講座情報)'!B1892,"")</f>
        <v/>
      </c>
      <c r="D1852" s="9">
        <f>IF(B1852&lt;&gt;"",COUNTIF('元データ貼付（視聴情報CSV）'!H:H,B1852),0)</f>
        <v>0</v>
      </c>
      <c r="E1852" s="17">
        <f>IF(B1852&lt;&gt;"",SUMIF('元データ貼付（視聴情報CSV）'!H:H,B1852,'元データ貼付（視聴情報CSV）'!F:F),0)</f>
        <v>0</v>
      </c>
      <c r="F1852" s="10" t="str">
        <f>IF('元データ貼付（講座情報)'!L1892&lt;&gt;"",'元データ貼付（講座情報)'!L1892,"")</f>
        <v/>
      </c>
      <c r="G1852" s="10" t="str">
        <f>IF('元データ貼付（講座情報)'!N1892&lt;&gt;"",'元データ貼付（講座情報)'!N1892,"")</f>
        <v/>
      </c>
    </row>
    <row r="1853" spans="2:7" x14ac:dyDescent="0.15">
      <c r="B1853" s="10" t="str">
        <f>IF('元データ貼付（講座情報)'!A1893&lt;&gt;"",'元データ貼付（講座情報)'!A1893,"")</f>
        <v/>
      </c>
      <c r="C1853" s="10" t="str">
        <f>IF('元データ貼付（講座情報)'!B1893&lt;&gt;"",'元データ貼付（講座情報)'!B1893,"")</f>
        <v/>
      </c>
      <c r="D1853" s="9">
        <f>IF(B1853&lt;&gt;"",COUNTIF('元データ貼付（視聴情報CSV）'!H:H,B1853),0)</f>
        <v>0</v>
      </c>
      <c r="E1853" s="17">
        <f>IF(B1853&lt;&gt;"",SUMIF('元データ貼付（視聴情報CSV）'!H:H,B1853,'元データ貼付（視聴情報CSV）'!F:F),0)</f>
        <v>0</v>
      </c>
      <c r="F1853" s="10" t="str">
        <f>IF('元データ貼付（講座情報)'!L1893&lt;&gt;"",'元データ貼付（講座情報)'!L1893,"")</f>
        <v/>
      </c>
      <c r="G1853" s="10" t="str">
        <f>IF('元データ貼付（講座情報)'!N1893&lt;&gt;"",'元データ貼付（講座情報)'!N1893,"")</f>
        <v/>
      </c>
    </row>
    <row r="1854" spans="2:7" x14ac:dyDescent="0.15">
      <c r="B1854" s="10" t="str">
        <f>IF('元データ貼付（講座情報)'!A1894&lt;&gt;"",'元データ貼付（講座情報)'!A1894,"")</f>
        <v/>
      </c>
      <c r="C1854" s="10" t="str">
        <f>IF('元データ貼付（講座情報)'!B1894&lt;&gt;"",'元データ貼付（講座情報)'!B1894,"")</f>
        <v/>
      </c>
      <c r="D1854" s="9">
        <f>IF(B1854&lt;&gt;"",COUNTIF('元データ貼付（視聴情報CSV）'!H:H,B1854),0)</f>
        <v>0</v>
      </c>
      <c r="E1854" s="17">
        <f>IF(B1854&lt;&gt;"",SUMIF('元データ貼付（視聴情報CSV）'!H:H,B1854,'元データ貼付（視聴情報CSV）'!F:F),0)</f>
        <v>0</v>
      </c>
      <c r="F1854" s="10" t="str">
        <f>IF('元データ貼付（講座情報)'!L1894&lt;&gt;"",'元データ貼付（講座情報)'!L1894,"")</f>
        <v/>
      </c>
      <c r="G1854" s="10" t="str">
        <f>IF('元データ貼付（講座情報)'!N1894&lt;&gt;"",'元データ貼付（講座情報)'!N1894,"")</f>
        <v/>
      </c>
    </row>
    <row r="1855" spans="2:7" x14ac:dyDescent="0.15">
      <c r="B1855" s="10" t="str">
        <f>IF('元データ貼付（講座情報)'!A1895&lt;&gt;"",'元データ貼付（講座情報)'!A1895,"")</f>
        <v/>
      </c>
      <c r="C1855" s="10" t="str">
        <f>IF('元データ貼付（講座情報)'!B1895&lt;&gt;"",'元データ貼付（講座情報)'!B1895,"")</f>
        <v/>
      </c>
      <c r="D1855" s="9">
        <f>IF(B1855&lt;&gt;"",COUNTIF('元データ貼付（視聴情報CSV）'!H:H,B1855),0)</f>
        <v>0</v>
      </c>
      <c r="E1855" s="17">
        <f>IF(B1855&lt;&gt;"",SUMIF('元データ貼付（視聴情報CSV）'!H:H,B1855,'元データ貼付（視聴情報CSV）'!F:F),0)</f>
        <v>0</v>
      </c>
      <c r="F1855" s="10" t="str">
        <f>IF('元データ貼付（講座情報)'!L1895&lt;&gt;"",'元データ貼付（講座情報)'!L1895,"")</f>
        <v/>
      </c>
      <c r="G1855" s="10" t="str">
        <f>IF('元データ貼付（講座情報)'!N1895&lt;&gt;"",'元データ貼付（講座情報)'!N1895,"")</f>
        <v/>
      </c>
    </row>
    <row r="1856" spans="2:7" x14ac:dyDescent="0.15">
      <c r="B1856" s="10" t="str">
        <f>IF('元データ貼付（講座情報)'!A1896&lt;&gt;"",'元データ貼付（講座情報)'!A1896,"")</f>
        <v/>
      </c>
      <c r="C1856" s="10" t="str">
        <f>IF('元データ貼付（講座情報)'!B1896&lt;&gt;"",'元データ貼付（講座情報)'!B1896,"")</f>
        <v/>
      </c>
      <c r="D1856" s="9">
        <f>IF(B1856&lt;&gt;"",COUNTIF('元データ貼付（視聴情報CSV）'!H:H,B1856),0)</f>
        <v>0</v>
      </c>
      <c r="E1856" s="17">
        <f>IF(B1856&lt;&gt;"",SUMIF('元データ貼付（視聴情報CSV）'!H:H,B1856,'元データ貼付（視聴情報CSV）'!F:F),0)</f>
        <v>0</v>
      </c>
      <c r="F1856" s="10" t="str">
        <f>IF('元データ貼付（講座情報)'!L1896&lt;&gt;"",'元データ貼付（講座情報)'!L1896,"")</f>
        <v/>
      </c>
      <c r="G1856" s="10" t="str">
        <f>IF('元データ貼付（講座情報)'!N1896&lt;&gt;"",'元データ貼付（講座情報)'!N1896,"")</f>
        <v/>
      </c>
    </row>
    <row r="1857" spans="2:7" x14ac:dyDescent="0.15">
      <c r="B1857" s="10" t="str">
        <f>IF('元データ貼付（講座情報)'!A1897&lt;&gt;"",'元データ貼付（講座情報)'!A1897,"")</f>
        <v/>
      </c>
      <c r="C1857" s="10" t="str">
        <f>IF('元データ貼付（講座情報)'!B1897&lt;&gt;"",'元データ貼付（講座情報)'!B1897,"")</f>
        <v/>
      </c>
      <c r="D1857" s="9">
        <f>IF(B1857&lt;&gt;"",COUNTIF('元データ貼付（視聴情報CSV）'!H:H,B1857),0)</f>
        <v>0</v>
      </c>
      <c r="E1857" s="17">
        <f>IF(B1857&lt;&gt;"",SUMIF('元データ貼付（視聴情報CSV）'!H:H,B1857,'元データ貼付（視聴情報CSV）'!F:F),0)</f>
        <v>0</v>
      </c>
      <c r="F1857" s="10" t="str">
        <f>IF('元データ貼付（講座情報)'!L1897&lt;&gt;"",'元データ貼付（講座情報)'!L1897,"")</f>
        <v/>
      </c>
      <c r="G1857" s="10" t="str">
        <f>IF('元データ貼付（講座情報)'!N1897&lt;&gt;"",'元データ貼付（講座情報)'!N1897,"")</f>
        <v/>
      </c>
    </row>
    <row r="1858" spans="2:7" x14ac:dyDescent="0.15">
      <c r="B1858" s="10" t="str">
        <f>IF('元データ貼付（講座情報)'!A1898&lt;&gt;"",'元データ貼付（講座情報)'!A1898,"")</f>
        <v/>
      </c>
      <c r="C1858" s="10" t="str">
        <f>IF('元データ貼付（講座情報)'!B1898&lt;&gt;"",'元データ貼付（講座情報)'!B1898,"")</f>
        <v/>
      </c>
      <c r="D1858" s="9">
        <f>IF(B1858&lt;&gt;"",COUNTIF('元データ貼付（視聴情報CSV）'!H:H,B1858),0)</f>
        <v>0</v>
      </c>
      <c r="E1858" s="17">
        <f>IF(B1858&lt;&gt;"",SUMIF('元データ貼付（視聴情報CSV）'!H:H,B1858,'元データ貼付（視聴情報CSV）'!F:F),0)</f>
        <v>0</v>
      </c>
      <c r="F1858" s="10" t="str">
        <f>IF('元データ貼付（講座情報)'!L1898&lt;&gt;"",'元データ貼付（講座情報)'!L1898,"")</f>
        <v/>
      </c>
      <c r="G1858" s="10" t="str">
        <f>IF('元データ貼付（講座情報)'!N1898&lt;&gt;"",'元データ貼付（講座情報)'!N1898,"")</f>
        <v/>
      </c>
    </row>
    <row r="1859" spans="2:7" x14ac:dyDescent="0.15">
      <c r="B1859" s="10" t="str">
        <f>IF('元データ貼付（講座情報)'!A1899&lt;&gt;"",'元データ貼付（講座情報)'!A1899,"")</f>
        <v/>
      </c>
      <c r="C1859" s="10" t="str">
        <f>IF('元データ貼付（講座情報)'!B1899&lt;&gt;"",'元データ貼付（講座情報)'!B1899,"")</f>
        <v/>
      </c>
      <c r="D1859" s="9">
        <f>IF(B1859&lt;&gt;"",COUNTIF('元データ貼付（視聴情報CSV）'!H:H,B1859),0)</f>
        <v>0</v>
      </c>
      <c r="E1859" s="17">
        <f>IF(B1859&lt;&gt;"",SUMIF('元データ貼付（視聴情報CSV）'!H:H,B1859,'元データ貼付（視聴情報CSV）'!F:F),0)</f>
        <v>0</v>
      </c>
      <c r="F1859" s="10" t="str">
        <f>IF('元データ貼付（講座情報)'!L1899&lt;&gt;"",'元データ貼付（講座情報)'!L1899,"")</f>
        <v/>
      </c>
      <c r="G1859" s="10" t="str">
        <f>IF('元データ貼付（講座情報)'!N1899&lt;&gt;"",'元データ貼付（講座情報)'!N1899,"")</f>
        <v/>
      </c>
    </row>
    <row r="1860" spans="2:7" x14ac:dyDescent="0.15">
      <c r="B1860" s="10" t="str">
        <f>IF('元データ貼付（講座情報)'!A1900&lt;&gt;"",'元データ貼付（講座情報)'!A1900,"")</f>
        <v/>
      </c>
      <c r="C1860" s="10" t="str">
        <f>IF('元データ貼付（講座情報)'!B1900&lt;&gt;"",'元データ貼付（講座情報)'!B1900,"")</f>
        <v/>
      </c>
      <c r="D1860" s="9">
        <f>IF(B1860&lt;&gt;"",COUNTIF('元データ貼付（視聴情報CSV）'!H:H,B1860),0)</f>
        <v>0</v>
      </c>
      <c r="E1860" s="17">
        <f>IF(B1860&lt;&gt;"",SUMIF('元データ貼付（視聴情報CSV）'!H:H,B1860,'元データ貼付（視聴情報CSV）'!F:F),0)</f>
        <v>0</v>
      </c>
      <c r="F1860" s="10" t="str">
        <f>IF('元データ貼付（講座情報)'!L1900&lt;&gt;"",'元データ貼付（講座情報)'!L1900,"")</f>
        <v/>
      </c>
      <c r="G1860" s="10" t="str">
        <f>IF('元データ貼付（講座情報)'!N1900&lt;&gt;"",'元データ貼付（講座情報)'!N1900,"")</f>
        <v/>
      </c>
    </row>
    <row r="1861" spans="2:7" x14ac:dyDescent="0.15">
      <c r="B1861" s="10" t="str">
        <f>IF('元データ貼付（講座情報)'!A1901&lt;&gt;"",'元データ貼付（講座情報)'!A1901,"")</f>
        <v/>
      </c>
      <c r="C1861" s="10" t="str">
        <f>IF('元データ貼付（講座情報)'!B1901&lt;&gt;"",'元データ貼付（講座情報)'!B1901,"")</f>
        <v/>
      </c>
      <c r="D1861" s="9">
        <f>IF(B1861&lt;&gt;"",COUNTIF('元データ貼付（視聴情報CSV）'!H:H,B1861),0)</f>
        <v>0</v>
      </c>
      <c r="E1861" s="17">
        <f>IF(B1861&lt;&gt;"",SUMIF('元データ貼付（視聴情報CSV）'!H:H,B1861,'元データ貼付（視聴情報CSV）'!F:F),0)</f>
        <v>0</v>
      </c>
      <c r="F1861" s="10" t="str">
        <f>IF('元データ貼付（講座情報)'!L1901&lt;&gt;"",'元データ貼付（講座情報)'!L1901,"")</f>
        <v/>
      </c>
      <c r="G1861" s="10" t="str">
        <f>IF('元データ貼付（講座情報)'!N1901&lt;&gt;"",'元データ貼付（講座情報)'!N1901,"")</f>
        <v/>
      </c>
    </row>
    <row r="1862" spans="2:7" x14ac:dyDescent="0.15">
      <c r="B1862" s="10" t="str">
        <f>IF('元データ貼付（講座情報)'!A1902&lt;&gt;"",'元データ貼付（講座情報)'!A1902,"")</f>
        <v/>
      </c>
      <c r="C1862" s="10" t="str">
        <f>IF('元データ貼付（講座情報)'!B1902&lt;&gt;"",'元データ貼付（講座情報)'!B1902,"")</f>
        <v/>
      </c>
      <c r="D1862" s="9">
        <f>IF(B1862&lt;&gt;"",COUNTIF('元データ貼付（視聴情報CSV）'!H:H,B1862),0)</f>
        <v>0</v>
      </c>
      <c r="E1862" s="17">
        <f>IF(B1862&lt;&gt;"",SUMIF('元データ貼付（視聴情報CSV）'!H:H,B1862,'元データ貼付（視聴情報CSV）'!F:F),0)</f>
        <v>0</v>
      </c>
      <c r="F1862" s="10" t="str">
        <f>IF('元データ貼付（講座情報)'!L1902&lt;&gt;"",'元データ貼付（講座情報)'!L1902,"")</f>
        <v/>
      </c>
      <c r="G1862" s="10" t="str">
        <f>IF('元データ貼付（講座情報)'!N1902&lt;&gt;"",'元データ貼付（講座情報)'!N1902,"")</f>
        <v/>
      </c>
    </row>
    <row r="1863" spans="2:7" x14ac:dyDescent="0.15">
      <c r="B1863" s="10" t="str">
        <f>IF('元データ貼付（講座情報)'!A1903&lt;&gt;"",'元データ貼付（講座情報)'!A1903,"")</f>
        <v/>
      </c>
      <c r="C1863" s="10" t="str">
        <f>IF('元データ貼付（講座情報)'!B1903&lt;&gt;"",'元データ貼付（講座情報)'!B1903,"")</f>
        <v/>
      </c>
      <c r="D1863" s="9">
        <f>IF(B1863&lt;&gt;"",COUNTIF('元データ貼付（視聴情報CSV）'!H:H,B1863),0)</f>
        <v>0</v>
      </c>
      <c r="E1863" s="17">
        <f>IF(B1863&lt;&gt;"",SUMIF('元データ貼付（視聴情報CSV）'!H:H,B1863,'元データ貼付（視聴情報CSV）'!F:F),0)</f>
        <v>0</v>
      </c>
      <c r="F1863" s="10" t="str">
        <f>IF('元データ貼付（講座情報)'!L1903&lt;&gt;"",'元データ貼付（講座情報)'!L1903,"")</f>
        <v/>
      </c>
      <c r="G1863" s="10" t="str">
        <f>IF('元データ貼付（講座情報)'!N1903&lt;&gt;"",'元データ貼付（講座情報)'!N1903,"")</f>
        <v/>
      </c>
    </row>
    <row r="1864" spans="2:7" x14ac:dyDescent="0.15">
      <c r="B1864" s="10" t="str">
        <f>IF('元データ貼付（講座情報)'!A1904&lt;&gt;"",'元データ貼付（講座情報)'!A1904,"")</f>
        <v/>
      </c>
      <c r="C1864" s="10" t="str">
        <f>IF('元データ貼付（講座情報)'!B1904&lt;&gt;"",'元データ貼付（講座情報)'!B1904,"")</f>
        <v/>
      </c>
      <c r="D1864" s="9">
        <f>IF(B1864&lt;&gt;"",COUNTIF('元データ貼付（視聴情報CSV）'!H:H,B1864),0)</f>
        <v>0</v>
      </c>
      <c r="E1864" s="17">
        <f>IF(B1864&lt;&gt;"",SUMIF('元データ貼付（視聴情報CSV）'!H:H,B1864,'元データ貼付（視聴情報CSV）'!F:F),0)</f>
        <v>0</v>
      </c>
      <c r="F1864" s="10" t="str">
        <f>IF('元データ貼付（講座情報)'!L1904&lt;&gt;"",'元データ貼付（講座情報)'!L1904,"")</f>
        <v/>
      </c>
      <c r="G1864" s="10" t="str">
        <f>IF('元データ貼付（講座情報)'!N1904&lt;&gt;"",'元データ貼付（講座情報)'!N1904,"")</f>
        <v/>
      </c>
    </row>
    <row r="1865" spans="2:7" x14ac:dyDescent="0.15">
      <c r="B1865" s="10" t="str">
        <f>IF('元データ貼付（講座情報)'!A1905&lt;&gt;"",'元データ貼付（講座情報)'!A1905,"")</f>
        <v/>
      </c>
      <c r="C1865" s="10" t="str">
        <f>IF('元データ貼付（講座情報)'!B1905&lt;&gt;"",'元データ貼付（講座情報)'!B1905,"")</f>
        <v/>
      </c>
      <c r="D1865" s="9">
        <f>IF(B1865&lt;&gt;"",COUNTIF('元データ貼付（視聴情報CSV）'!H:H,B1865),0)</f>
        <v>0</v>
      </c>
      <c r="E1865" s="17">
        <f>IF(B1865&lt;&gt;"",SUMIF('元データ貼付（視聴情報CSV）'!H:H,B1865,'元データ貼付（視聴情報CSV）'!F:F),0)</f>
        <v>0</v>
      </c>
      <c r="F1865" s="10" t="str">
        <f>IF('元データ貼付（講座情報)'!L1905&lt;&gt;"",'元データ貼付（講座情報)'!L1905,"")</f>
        <v/>
      </c>
      <c r="G1865" s="10" t="str">
        <f>IF('元データ貼付（講座情報)'!N1905&lt;&gt;"",'元データ貼付（講座情報)'!N1905,"")</f>
        <v/>
      </c>
    </row>
    <row r="1866" spans="2:7" x14ac:dyDescent="0.15">
      <c r="B1866" s="10" t="str">
        <f>IF('元データ貼付（講座情報)'!A1906&lt;&gt;"",'元データ貼付（講座情報)'!A1906,"")</f>
        <v/>
      </c>
      <c r="C1866" s="10" t="str">
        <f>IF('元データ貼付（講座情報)'!B1906&lt;&gt;"",'元データ貼付（講座情報)'!B1906,"")</f>
        <v/>
      </c>
      <c r="D1866" s="9">
        <f>IF(B1866&lt;&gt;"",COUNTIF('元データ貼付（視聴情報CSV）'!H:H,B1866),0)</f>
        <v>0</v>
      </c>
      <c r="E1866" s="17">
        <f>IF(B1866&lt;&gt;"",SUMIF('元データ貼付（視聴情報CSV）'!H:H,B1866,'元データ貼付（視聴情報CSV）'!F:F),0)</f>
        <v>0</v>
      </c>
      <c r="F1866" s="10" t="str">
        <f>IF('元データ貼付（講座情報)'!L1906&lt;&gt;"",'元データ貼付（講座情報)'!L1906,"")</f>
        <v/>
      </c>
      <c r="G1866" s="10" t="str">
        <f>IF('元データ貼付（講座情報)'!N1906&lt;&gt;"",'元データ貼付（講座情報)'!N1906,"")</f>
        <v/>
      </c>
    </row>
    <row r="1867" spans="2:7" x14ac:dyDescent="0.15">
      <c r="B1867" s="10" t="str">
        <f>IF('元データ貼付（講座情報)'!A1907&lt;&gt;"",'元データ貼付（講座情報)'!A1907,"")</f>
        <v/>
      </c>
      <c r="C1867" s="10" t="str">
        <f>IF('元データ貼付（講座情報)'!B1907&lt;&gt;"",'元データ貼付（講座情報)'!B1907,"")</f>
        <v/>
      </c>
      <c r="D1867" s="9">
        <f>IF(B1867&lt;&gt;"",COUNTIF('元データ貼付（視聴情報CSV）'!H:H,B1867),0)</f>
        <v>0</v>
      </c>
      <c r="E1867" s="17">
        <f>IF(B1867&lt;&gt;"",SUMIF('元データ貼付（視聴情報CSV）'!H:H,B1867,'元データ貼付（視聴情報CSV）'!F:F),0)</f>
        <v>0</v>
      </c>
      <c r="F1867" s="10" t="str">
        <f>IF('元データ貼付（講座情報)'!L1907&lt;&gt;"",'元データ貼付（講座情報)'!L1907,"")</f>
        <v/>
      </c>
      <c r="G1867" s="10" t="str">
        <f>IF('元データ貼付（講座情報)'!N1907&lt;&gt;"",'元データ貼付（講座情報)'!N1907,"")</f>
        <v/>
      </c>
    </row>
    <row r="1868" spans="2:7" x14ac:dyDescent="0.15">
      <c r="B1868" s="10" t="str">
        <f>IF('元データ貼付（講座情報)'!A1908&lt;&gt;"",'元データ貼付（講座情報)'!A1908,"")</f>
        <v/>
      </c>
      <c r="C1868" s="10" t="str">
        <f>IF('元データ貼付（講座情報)'!B1908&lt;&gt;"",'元データ貼付（講座情報)'!B1908,"")</f>
        <v/>
      </c>
      <c r="D1868" s="9">
        <f>IF(B1868&lt;&gt;"",COUNTIF('元データ貼付（視聴情報CSV）'!H:H,B1868),0)</f>
        <v>0</v>
      </c>
      <c r="E1868" s="17">
        <f>IF(B1868&lt;&gt;"",SUMIF('元データ貼付（視聴情報CSV）'!H:H,B1868,'元データ貼付（視聴情報CSV）'!F:F),0)</f>
        <v>0</v>
      </c>
      <c r="F1868" s="10" t="str">
        <f>IF('元データ貼付（講座情報)'!L1908&lt;&gt;"",'元データ貼付（講座情報)'!L1908,"")</f>
        <v/>
      </c>
      <c r="G1868" s="10" t="str">
        <f>IF('元データ貼付（講座情報)'!N1908&lt;&gt;"",'元データ貼付（講座情報)'!N1908,"")</f>
        <v/>
      </c>
    </row>
    <row r="1869" spans="2:7" x14ac:dyDescent="0.15">
      <c r="B1869" s="10" t="str">
        <f>IF('元データ貼付（講座情報)'!A1909&lt;&gt;"",'元データ貼付（講座情報)'!A1909,"")</f>
        <v/>
      </c>
      <c r="C1869" s="10" t="str">
        <f>IF('元データ貼付（講座情報)'!B1909&lt;&gt;"",'元データ貼付（講座情報)'!B1909,"")</f>
        <v/>
      </c>
      <c r="D1869" s="9">
        <f>IF(B1869&lt;&gt;"",COUNTIF('元データ貼付（視聴情報CSV）'!H:H,B1869),0)</f>
        <v>0</v>
      </c>
      <c r="E1869" s="17">
        <f>IF(B1869&lt;&gt;"",SUMIF('元データ貼付（視聴情報CSV）'!H:H,B1869,'元データ貼付（視聴情報CSV）'!F:F),0)</f>
        <v>0</v>
      </c>
      <c r="F1869" s="10" t="str">
        <f>IF('元データ貼付（講座情報)'!L1909&lt;&gt;"",'元データ貼付（講座情報)'!L1909,"")</f>
        <v/>
      </c>
      <c r="G1869" s="10" t="str">
        <f>IF('元データ貼付（講座情報)'!N1909&lt;&gt;"",'元データ貼付（講座情報)'!N1909,"")</f>
        <v/>
      </c>
    </row>
    <row r="1870" spans="2:7" x14ac:dyDescent="0.15">
      <c r="B1870" s="10" t="str">
        <f>IF('元データ貼付（講座情報)'!A1910&lt;&gt;"",'元データ貼付（講座情報)'!A1910,"")</f>
        <v/>
      </c>
      <c r="C1870" s="10" t="str">
        <f>IF('元データ貼付（講座情報)'!B1910&lt;&gt;"",'元データ貼付（講座情報)'!B1910,"")</f>
        <v/>
      </c>
      <c r="D1870" s="9">
        <f>IF(B1870&lt;&gt;"",COUNTIF('元データ貼付（視聴情報CSV）'!H:H,B1870),0)</f>
        <v>0</v>
      </c>
      <c r="E1870" s="17">
        <f>IF(B1870&lt;&gt;"",SUMIF('元データ貼付（視聴情報CSV）'!H:H,B1870,'元データ貼付（視聴情報CSV）'!F:F),0)</f>
        <v>0</v>
      </c>
      <c r="F1870" s="10" t="str">
        <f>IF('元データ貼付（講座情報)'!L1910&lt;&gt;"",'元データ貼付（講座情報)'!L1910,"")</f>
        <v/>
      </c>
      <c r="G1870" s="10" t="str">
        <f>IF('元データ貼付（講座情報)'!N1910&lt;&gt;"",'元データ貼付（講座情報)'!N1910,"")</f>
        <v/>
      </c>
    </row>
    <row r="1871" spans="2:7" x14ac:dyDescent="0.15">
      <c r="B1871" s="10" t="str">
        <f>IF('元データ貼付（講座情報)'!A1911&lt;&gt;"",'元データ貼付（講座情報)'!A1911,"")</f>
        <v/>
      </c>
      <c r="C1871" s="10" t="str">
        <f>IF('元データ貼付（講座情報)'!B1911&lt;&gt;"",'元データ貼付（講座情報)'!B1911,"")</f>
        <v/>
      </c>
      <c r="D1871" s="9">
        <f>IF(B1871&lt;&gt;"",COUNTIF('元データ貼付（視聴情報CSV）'!H:H,B1871),0)</f>
        <v>0</v>
      </c>
      <c r="E1871" s="17">
        <f>IF(B1871&lt;&gt;"",SUMIF('元データ貼付（視聴情報CSV）'!H:H,B1871,'元データ貼付（視聴情報CSV）'!F:F),0)</f>
        <v>0</v>
      </c>
      <c r="F1871" s="10" t="str">
        <f>IF('元データ貼付（講座情報)'!L1911&lt;&gt;"",'元データ貼付（講座情報)'!L1911,"")</f>
        <v/>
      </c>
      <c r="G1871" s="10" t="str">
        <f>IF('元データ貼付（講座情報)'!N1911&lt;&gt;"",'元データ貼付（講座情報)'!N1911,"")</f>
        <v/>
      </c>
    </row>
    <row r="1872" spans="2:7" x14ac:dyDescent="0.15">
      <c r="B1872" s="10" t="str">
        <f>IF('元データ貼付（講座情報)'!A1912&lt;&gt;"",'元データ貼付（講座情報)'!A1912,"")</f>
        <v/>
      </c>
      <c r="C1872" s="10" t="str">
        <f>IF('元データ貼付（講座情報)'!B1912&lt;&gt;"",'元データ貼付（講座情報)'!B1912,"")</f>
        <v/>
      </c>
      <c r="D1872" s="9">
        <f>IF(B1872&lt;&gt;"",COUNTIF('元データ貼付（視聴情報CSV）'!H:H,B1872),0)</f>
        <v>0</v>
      </c>
      <c r="E1872" s="17">
        <f>IF(B1872&lt;&gt;"",SUMIF('元データ貼付（視聴情報CSV）'!H:H,B1872,'元データ貼付（視聴情報CSV）'!F:F),0)</f>
        <v>0</v>
      </c>
      <c r="F1872" s="10" t="str">
        <f>IF('元データ貼付（講座情報)'!L1912&lt;&gt;"",'元データ貼付（講座情報)'!L1912,"")</f>
        <v/>
      </c>
      <c r="G1872" s="10" t="str">
        <f>IF('元データ貼付（講座情報)'!N1912&lt;&gt;"",'元データ貼付（講座情報)'!N1912,"")</f>
        <v/>
      </c>
    </row>
    <row r="1873" spans="2:7" x14ac:dyDescent="0.15">
      <c r="B1873" s="10" t="str">
        <f>IF('元データ貼付（講座情報)'!A1913&lt;&gt;"",'元データ貼付（講座情報)'!A1913,"")</f>
        <v/>
      </c>
      <c r="C1873" s="10" t="str">
        <f>IF('元データ貼付（講座情報)'!B1913&lt;&gt;"",'元データ貼付（講座情報)'!B1913,"")</f>
        <v/>
      </c>
      <c r="D1873" s="9">
        <f>IF(B1873&lt;&gt;"",COUNTIF('元データ貼付（視聴情報CSV）'!H:H,B1873),0)</f>
        <v>0</v>
      </c>
      <c r="E1873" s="17">
        <f>IF(B1873&lt;&gt;"",SUMIF('元データ貼付（視聴情報CSV）'!H:H,B1873,'元データ貼付（視聴情報CSV）'!F:F),0)</f>
        <v>0</v>
      </c>
      <c r="F1873" s="10" t="str">
        <f>IF('元データ貼付（講座情報)'!L1913&lt;&gt;"",'元データ貼付（講座情報)'!L1913,"")</f>
        <v/>
      </c>
      <c r="G1873" s="10" t="str">
        <f>IF('元データ貼付（講座情報)'!N1913&lt;&gt;"",'元データ貼付（講座情報)'!N1913,"")</f>
        <v/>
      </c>
    </row>
    <row r="1874" spans="2:7" x14ac:dyDescent="0.15">
      <c r="B1874" s="10" t="str">
        <f>IF('元データ貼付（講座情報)'!A1914&lt;&gt;"",'元データ貼付（講座情報)'!A1914,"")</f>
        <v/>
      </c>
      <c r="C1874" s="10" t="str">
        <f>IF('元データ貼付（講座情報)'!B1914&lt;&gt;"",'元データ貼付（講座情報)'!B1914,"")</f>
        <v/>
      </c>
      <c r="D1874" s="9">
        <f>IF(B1874&lt;&gt;"",COUNTIF('元データ貼付（視聴情報CSV）'!H:H,B1874),0)</f>
        <v>0</v>
      </c>
      <c r="E1874" s="17">
        <f>IF(B1874&lt;&gt;"",SUMIF('元データ貼付（視聴情報CSV）'!H:H,B1874,'元データ貼付（視聴情報CSV）'!F:F),0)</f>
        <v>0</v>
      </c>
      <c r="F1874" s="10" t="str">
        <f>IF('元データ貼付（講座情報)'!L1914&lt;&gt;"",'元データ貼付（講座情報)'!L1914,"")</f>
        <v/>
      </c>
      <c r="G1874" s="10" t="str">
        <f>IF('元データ貼付（講座情報)'!N1914&lt;&gt;"",'元データ貼付（講座情報)'!N1914,"")</f>
        <v/>
      </c>
    </row>
    <row r="1875" spans="2:7" x14ac:dyDescent="0.15">
      <c r="B1875" s="10" t="str">
        <f>IF('元データ貼付（講座情報)'!A1915&lt;&gt;"",'元データ貼付（講座情報)'!A1915,"")</f>
        <v/>
      </c>
      <c r="C1875" s="10" t="str">
        <f>IF('元データ貼付（講座情報)'!B1915&lt;&gt;"",'元データ貼付（講座情報)'!B1915,"")</f>
        <v/>
      </c>
      <c r="D1875" s="9">
        <f>IF(B1875&lt;&gt;"",COUNTIF('元データ貼付（視聴情報CSV）'!H:H,B1875),0)</f>
        <v>0</v>
      </c>
      <c r="E1875" s="17">
        <f>IF(B1875&lt;&gt;"",SUMIF('元データ貼付（視聴情報CSV）'!H:H,B1875,'元データ貼付（視聴情報CSV）'!F:F),0)</f>
        <v>0</v>
      </c>
      <c r="F1875" s="10" t="str">
        <f>IF('元データ貼付（講座情報)'!L1915&lt;&gt;"",'元データ貼付（講座情報)'!L1915,"")</f>
        <v/>
      </c>
      <c r="G1875" s="10" t="str">
        <f>IF('元データ貼付（講座情報)'!N1915&lt;&gt;"",'元データ貼付（講座情報)'!N1915,"")</f>
        <v/>
      </c>
    </row>
    <row r="1876" spans="2:7" x14ac:dyDescent="0.15">
      <c r="B1876" s="10" t="str">
        <f>IF('元データ貼付（講座情報)'!A1916&lt;&gt;"",'元データ貼付（講座情報)'!A1916,"")</f>
        <v/>
      </c>
      <c r="C1876" s="10" t="str">
        <f>IF('元データ貼付（講座情報)'!B1916&lt;&gt;"",'元データ貼付（講座情報)'!B1916,"")</f>
        <v/>
      </c>
      <c r="D1876" s="9">
        <f>IF(B1876&lt;&gt;"",COUNTIF('元データ貼付（視聴情報CSV）'!H:H,B1876),0)</f>
        <v>0</v>
      </c>
      <c r="E1876" s="17">
        <f>IF(B1876&lt;&gt;"",SUMIF('元データ貼付（視聴情報CSV）'!H:H,B1876,'元データ貼付（視聴情報CSV）'!F:F),0)</f>
        <v>0</v>
      </c>
      <c r="F1876" s="10" t="str">
        <f>IF('元データ貼付（講座情報)'!L1916&lt;&gt;"",'元データ貼付（講座情報)'!L1916,"")</f>
        <v/>
      </c>
      <c r="G1876" s="10" t="str">
        <f>IF('元データ貼付（講座情報)'!N1916&lt;&gt;"",'元データ貼付（講座情報)'!N1916,"")</f>
        <v/>
      </c>
    </row>
    <row r="1877" spans="2:7" x14ac:dyDescent="0.15">
      <c r="B1877" s="10" t="str">
        <f>IF('元データ貼付（講座情報)'!A1917&lt;&gt;"",'元データ貼付（講座情報)'!A1917,"")</f>
        <v/>
      </c>
      <c r="C1877" s="10" t="str">
        <f>IF('元データ貼付（講座情報)'!B1917&lt;&gt;"",'元データ貼付（講座情報)'!B1917,"")</f>
        <v/>
      </c>
      <c r="D1877" s="9">
        <f>IF(B1877&lt;&gt;"",COUNTIF('元データ貼付（視聴情報CSV）'!H:H,B1877),0)</f>
        <v>0</v>
      </c>
      <c r="E1877" s="17">
        <f>IF(B1877&lt;&gt;"",SUMIF('元データ貼付（視聴情報CSV）'!H:H,B1877,'元データ貼付（視聴情報CSV）'!F:F),0)</f>
        <v>0</v>
      </c>
      <c r="F1877" s="10" t="str">
        <f>IF('元データ貼付（講座情報)'!L1917&lt;&gt;"",'元データ貼付（講座情報)'!L1917,"")</f>
        <v/>
      </c>
      <c r="G1877" s="10" t="str">
        <f>IF('元データ貼付（講座情報)'!N1917&lt;&gt;"",'元データ貼付（講座情報)'!N1917,"")</f>
        <v/>
      </c>
    </row>
    <row r="1878" spans="2:7" x14ac:dyDescent="0.15">
      <c r="B1878" s="10" t="str">
        <f>IF('元データ貼付（講座情報)'!A1918&lt;&gt;"",'元データ貼付（講座情報)'!A1918,"")</f>
        <v/>
      </c>
      <c r="C1878" s="10" t="str">
        <f>IF('元データ貼付（講座情報)'!B1918&lt;&gt;"",'元データ貼付（講座情報)'!B1918,"")</f>
        <v/>
      </c>
      <c r="D1878" s="9">
        <f>IF(B1878&lt;&gt;"",COUNTIF('元データ貼付（視聴情報CSV）'!H:H,B1878),0)</f>
        <v>0</v>
      </c>
      <c r="E1878" s="17">
        <f>IF(B1878&lt;&gt;"",SUMIF('元データ貼付（視聴情報CSV）'!H:H,B1878,'元データ貼付（視聴情報CSV）'!F:F),0)</f>
        <v>0</v>
      </c>
      <c r="F1878" s="10" t="str">
        <f>IF('元データ貼付（講座情報)'!L1918&lt;&gt;"",'元データ貼付（講座情報)'!L1918,"")</f>
        <v/>
      </c>
      <c r="G1878" s="10" t="str">
        <f>IF('元データ貼付（講座情報)'!N1918&lt;&gt;"",'元データ貼付（講座情報)'!N1918,"")</f>
        <v/>
      </c>
    </row>
    <row r="1879" spans="2:7" x14ac:dyDescent="0.15">
      <c r="B1879" s="10" t="str">
        <f>IF('元データ貼付（講座情報)'!A1919&lt;&gt;"",'元データ貼付（講座情報)'!A1919,"")</f>
        <v/>
      </c>
      <c r="C1879" s="10" t="str">
        <f>IF('元データ貼付（講座情報)'!B1919&lt;&gt;"",'元データ貼付（講座情報)'!B1919,"")</f>
        <v/>
      </c>
      <c r="D1879" s="9">
        <f>IF(B1879&lt;&gt;"",COUNTIF('元データ貼付（視聴情報CSV）'!H:H,B1879),0)</f>
        <v>0</v>
      </c>
      <c r="E1879" s="17">
        <f>IF(B1879&lt;&gt;"",SUMIF('元データ貼付（視聴情報CSV）'!H:H,B1879,'元データ貼付（視聴情報CSV）'!F:F),0)</f>
        <v>0</v>
      </c>
      <c r="F1879" s="10" t="str">
        <f>IF('元データ貼付（講座情報)'!L1919&lt;&gt;"",'元データ貼付（講座情報)'!L1919,"")</f>
        <v/>
      </c>
      <c r="G1879" s="10" t="str">
        <f>IF('元データ貼付（講座情報)'!N1919&lt;&gt;"",'元データ貼付（講座情報)'!N1919,"")</f>
        <v/>
      </c>
    </row>
    <row r="1880" spans="2:7" x14ac:dyDescent="0.15">
      <c r="B1880" s="10" t="str">
        <f>IF('元データ貼付（講座情報)'!A1920&lt;&gt;"",'元データ貼付（講座情報)'!A1920,"")</f>
        <v/>
      </c>
      <c r="C1880" s="10" t="str">
        <f>IF('元データ貼付（講座情報)'!B1920&lt;&gt;"",'元データ貼付（講座情報)'!B1920,"")</f>
        <v/>
      </c>
      <c r="D1880" s="9">
        <f>IF(B1880&lt;&gt;"",COUNTIF('元データ貼付（視聴情報CSV）'!H:H,B1880),0)</f>
        <v>0</v>
      </c>
      <c r="E1880" s="17">
        <f>IF(B1880&lt;&gt;"",SUMIF('元データ貼付（視聴情報CSV）'!H:H,B1880,'元データ貼付（視聴情報CSV）'!F:F),0)</f>
        <v>0</v>
      </c>
      <c r="F1880" s="10" t="str">
        <f>IF('元データ貼付（講座情報)'!L1920&lt;&gt;"",'元データ貼付（講座情報)'!L1920,"")</f>
        <v/>
      </c>
      <c r="G1880" s="10" t="str">
        <f>IF('元データ貼付（講座情報)'!N1920&lt;&gt;"",'元データ貼付（講座情報)'!N1920,"")</f>
        <v/>
      </c>
    </row>
    <row r="1881" spans="2:7" x14ac:dyDescent="0.15">
      <c r="B1881" s="10" t="str">
        <f>IF('元データ貼付（講座情報)'!A1921&lt;&gt;"",'元データ貼付（講座情報)'!A1921,"")</f>
        <v/>
      </c>
      <c r="C1881" s="10" t="str">
        <f>IF('元データ貼付（講座情報)'!B1921&lt;&gt;"",'元データ貼付（講座情報)'!B1921,"")</f>
        <v/>
      </c>
      <c r="D1881" s="9">
        <f>IF(B1881&lt;&gt;"",COUNTIF('元データ貼付（視聴情報CSV）'!H:H,B1881),0)</f>
        <v>0</v>
      </c>
      <c r="E1881" s="17">
        <f>IF(B1881&lt;&gt;"",SUMIF('元データ貼付（視聴情報CSV）'!H:H,B1881,'元データ貼付（視聴情報CSV）'!F:F),0)</f>
        <v>0</v>
      </c>
      <c r="F1881" s="10" t="str">
        <f>IF('元データ貼付（講座情報)'!L1921&lt;&gt;"",'元データ貼付（講座情報)'!L1921,"")</f>
        <v/>
      </c>
      <c r="G1881" s="10" t="str">
        <f>IF('元データ貼付（講座情報)'!N1921&lt;&gt;"",'元データ貼付（講座情報)'!N1921,"")</f>
        <v/>
      </c>
    </row>
    <row r="1882" spans="2:7" x14ac:dyDescent="0.15">
      <c r="B1882" s="10" t="str">
        <f>IF('元データ貼付（講座情報)'!A1922&lt;&gt;"",'元データ貼付（講座情報)'!A1922,"")</f>
        <v/>
      </c>
      <c r="C1882" s="10" t="str">
        <f>IF('元データ貼付（講座情報)'!B1922&lt;&gt;"",'元データ貼付（講座情報)'!B1922,"")</f>
        <v/>
      </c>
      <c r="D1882" s="9">
        <f>IF(B1882&lt;&gt;"",COUNTIF('元データ貼付（視聴情報CSV）'!H:H,B1882),0)</f>
        <v>0</v>
      </c>
      <c r="E1882" s="17">
        <f>IF(B1882&lt;&gt;"",SUMIF('元データ貼付（視聴情報CSV）'!H:H,B1882,'元データ貼付（視聴情報CSV）'!F:F),0)</f>
        <v>0</v>
      </c>
      <c r="F1882" s="10" t="str">
        <f>IF('元データ貼付（講座情報)'!L1922&lt;&gt;"",'元データ貼付（講座情報)'!L1922,"")</f>
        <v/>
      </c>
      <c r="G1882" s="10" t="str">
        <f>IF('元データ貼付（講座情報)'!N1922&lt;&gt;"",'元データ貼付（講座情報)'!N1922,"")</f>
        <v/>
      </c>
    </row>
    <row r="1883" spans="2:7" x14ac:dyDescent="0.15">
      <c r="B1883" s="10" t="str">
        <f>IF('元データ貼付（講座情報)'!A1923&lt;&gt;"",'元データ貼付（講座情報)'!A1923,"")</f>
        <v/>
      </c>
      <c r="C1883" s="10" t="str">
        <f>IF('元データ貼付（講座情報)'!B1923&lt;&gt;"",'元データ貼付（講座情報)'!B1923,"")</f>
        <v/>
      </c>
      <c r="D1883" s="9">
        <f>IF(B1883&lt;&gt;"",COUNTIF('元データ貼付（視聴情報CSV）'!H:H,B1883),0)</f>
        <v>0</v>
      </c>
      <c r="E1883" s="17">
        <f>IF(B1883&lt;&gt;"",SUMIF('元データ貼付（視聴情報CSV）'!H:H,B1883,'元データ貼付（視聴情報CSV）'!F:F),0)</f>
        <v>0</v>
      </c>
      <c r="F1883" s="10" t="str">
        <f>IF('元データ貼付（講座情報)'!L1923&lt;&gt;"",'元データ貼付（講座情報)'!L1923,"")</f>
        <v/>
      </c>
      <c r="G1883" s="10" t="str">
        <f>IF('元データ貼付（講座情報)'!N1923&lt;&gt;"",'元データ貼付（講座情報)'!N1923,"")</f>
        <v/>
      </c>
    </row>
    <row r="1884" spans="2:7" x14ac:dyDescent="0.15">
      <c r="B1884" s="10" t="str">
        <f>IF('元データ貼付（講座情報)'!A1924&lt;&gt;"",'元データ貼付（講座情報)'!A1924,"")</f>
        <v/>
      </c>
      <c r="C1884" s="10" t="str">
        <f>IF('元データ貼付（講座情報)'!B1924&lt;&gt;"",'元データ貼付（講座情報)'!B1924,"")</f>
        <v/>
      </c>
      <c r="D1884" s="9">
        <f>IF(B1884&lt;&gt;"",COUNTIF('元データ貼付（視聴情報CSV）'!H:H,B1884),0)</f>
        <v>0</v>
      </c>
      <c r="E1884" s="17">
        <f>IF(B1884&lt;&gt;"",SUMIF('元データ貼付（視聴情報CSV）'!H:H,B1884,'元データ貼付（視聴情報CSV）'!F:F),0)</f>
        <v>0</v>
      </c>
      <c r="F1884" s="10" t="str">
        <f>IF('元データ貼付（講座情報)'!L1924&lt;&gt;"",'元データ貼付（講座情報)'!L1924,"")</f>
        <v/>
      </c>
      <c r="G1884" s="10" t="str">
        <f>IF('元データ貼付（講座情報)'!N1924&lt;&gt;"",'元データ貼付（講座情報)'!N1924,"")</f>
        <v/>
      </c>
    </row>
    <row r="1885" spans="2:7" x14ac:dyDescent="0.15">
      <c r="B1885" s="10" t="str">
        <f>IF('元データ貼付（講座情報)'!A1925&lt;&gt;"",'元データ貼付（講座情報)'!A1925,"")</f>
        <v/>
      </c>
      <c r="C1885" s="10" t="str">
        <f>IF('元データ貼付（講座情報)'!B1925&lt;&gt;"",'元データ貼付（講座情報)'!B1925,"")</f>
        <v/>
      </c>
      <c r="D1885" s="9">
        <f>IF(B1885&lt;&gt;"",COUNTIF('元データ貼付（視聴情報CSV）'!H:H,B1885),0)</f>
        <v>0</v>
      </c>
      <c r="E1885" s="17">
        <f>IF(B1885&lt;&gt;"",SUMIF('元データ貼付（視聴情報CSV）'!H:H,B1885,'元データ貼付（視聴情報CSV）'!F:F),0)</f>
        <v>0</v>
      </c>
      <c r="F1885" s="10" t="str">
        <f>IF('元データ貼付（講座情報)'!L1925&lt;&gt;"",'元データ貼付（講座情報)'!L1925,"")</f>
        <v/>
      </c>
      <c r="G1885" s="10" t="str">
        <f>IF('元データ貼付（講座情報)'!N1925&lt;&gt;"",'元データ貼付（講座情報)'!N1925,"")</f>
        <v/>
      </c>
    </row>
    <row r="1886" spans="2:7" x14ac:dyDescent="0.15">
      <c r="B1886" s="10" t="str">
        <f>IF('元データ貼付（講座情報)'!A1926&lt;&gt;"",'元データ貼付（講座情報)'!A1926,"")</f>
        <v/>
      </c>
      <c r="C1886" s="10" t="str">
        <f>IF('元データ貼付（講座情報)'!B1926&lt;&gt;"",'元データ貼付（講座情報)'!B1926,"")</f>
        <v/>
      </c>
      <c r="D1886" s="9">
        <f>IF(B1886&lt;&gt;"",COUNTIF('元データ貼付（視聴情報CSV）'!H:H,B1886),0)</f>
        <v>0</v>
      </c>
      <c r="E1886" s="17">
        <f>IF(B1886&lt;&gt;"",SUMIF('元データ貼付（視聴情報CSV）'!H:H,B1886,'元データ貼付（視聴情報CSV）'!F:F),0)</f>
        <v>0</v>
      </c>
      <c r="F1886" s="10" t="str">
        <f>IF('元データ貼付（講座情報)'!L1926&lt;&gt;"",'元データ貼付（講座情報)'!L1926,"")</f>
        <v/>
      </c>
      <c r="G1886" s="10" t="str">
        <f>IF('元データ貼付（講座情報)'!N1926&lt;&gt;"",'元データ貼付（講座情報)'!N1926,"")</f>
        <v/>
      </c>
    </row>
    <row r="1887" spans="2:7" x14ac:dyDescent="0.15">
      <c r="B1887" s="10" t="str">
        <f>IF('元データ貼付（講座情報)'!A1927&lt;&gt;"",'元データ貼付（講座情報)'!A1927,"")</f>
        <v/>
      </c>
      <c r="C1887" s="10" t="str">
        <f>IF('元データ貼付（講座情報)'!B1927&lt;&gt;"",'元データ貼付（講座情報)'!B1927,"")</f>
        <v/>
      </c>
      <c r="D1887" s="9">
        <f>IF(B1887&lt;&gt;"",COUNTIF('元データ貼付（視聴情報CSV）'!H:H,B1887),0)</f>
        <v>0</v>
      </c>
      <c r="E1887" s="17">
        <f>IF(B1887&lt;&gt;"",SUMIF('元データ貼付（視聴情報CSV）'!H:H,B1887,'元データ貼付（視聴情報CSV）'!F:F),0)</f>
        <v>0</v>
      </c>
      <c r="F1887" s="10" t="str">
        <f>IF('元データ貼付（講座情報)'!L1927&lt;&gt;"",'元データ貼付（講座情報)'!L1927,"")</f>
        <v/>
      </c>
      <c r="G1887" s="10" t="str">
        <f>IF('元データ貼付（講座情報)'!N1927&lt;&gt;"",'元データ貼付（講座情報)'!N1927,"")</f>
        <v/>
      </c>
    </row>
    <row r="1888" spans="2:7" x14ac:dyDescent="0.15">
      <c r="B1888" s="10" t="str">
        <f>IF('元データ貼付（講座情報)'!A1928&lt;&gt;"",'元データ貼付（講座情報)'!A1928,"")</f>
        <v/>
      </c>
      <c r="C1888" s="10" t="str">
        <f>IF('元データ貼付（講座情報)'!B1928&lt;&gt;"",'元データ貼付（講座情報)'!B1928,"")</f>
        <v/>
      </c>
      <c r="D1888" s="9">
        <f>IF(B1888&lt;&gt;"",COUNTIF('元データ貼付（視聴情報CSV）'!H:H,B1888),0)</f>
        <v>0</v>
      </c>
      <c r="E1888" s="17">
        <f>IF(B1888&lt;&gt;"",SUMIF('元データ貼付（視聴情報CSV）'!H:H,B1888,'元データ貼付（視聴情報CSV）'!F:F),0)</f>
        <v>0</v>
      </c>
      <c r="F1888" s="10" t="str">
        <f>IF('元データ貼付（講座情報)'!L1928&lt;&gt;"",'元データ貼付（講座情報)'!L1928,"")</f>
        <v/>
      </c>
      <c r="G1888" s="10" t="str">
        <f>IF('元データ貼付（講座情報)'!N1928&lt;&gt;"",'元データ貼付（講座情報)'!N1928,"")</f>
        <v/>
      </c>
    </row>
    <row r="1889" spans="2:7" x14ac:dyDescent="0.15">
      <c r="B1889" s="10" t="str">
        <f>IF('元データ貼付（講座情報)'!A1929&lt;&gt;"",'元データ貼付（講座情報)'!A1929,"")</f>
        <v/>
      </c>
      <c r="C1889" s="10" t="str">
        <f>IF('元データ貼付（講座情報)'!B1929&lt;&gt;"",'元データ貼付（講座情報)'!B1929,"")</f>
        <v/>
      </c>
      <c r="D1889" s="9">
        <f>IF(B1889&lt;&gt;"",COUNTIF('元データ貼付（視聴情報CSV）'!H:H,B1889),0)</f>
        <v>0</v>
      </c>
      <c r="E1889" s="17">
        <f>IF(B1889&lt;&gt;"",SUMIF('元データ貼付（視聴情報CSV）'!H:H,B1889,'元データ貼付（視聴情報CSV）'!F:F),0)</f>
        <v>0</v>
      </c>
      <c r="F1889" s="10" t="str">
        <f>IF('元データ貼付（講座情報)'!L1929&lt;&gt;"",'元データ貼付（講座情報)'!L1929,"")</f>
        <v/>
      </c>
      <c r="G1889" s="10" t="str">
        <f>IF('元データ貼付（講座情報)'!N1929&lt;&gt;"",'元データ貼付（講座情報)'!N1929,"")</f>
        <v/>
      </c>
    </row>
    <row r="1890" spans="2:7" x14ac:dyDescent="0.15">
      <c r="B1890" s="10" t="str">
        <f>IF('元データ貼付（講座情報)'!A1930&lt;&gt;"",'元データ貼付（講座情報)'!A1930,"")</f>
        <v/>
      </c>
      <c r="C1890" s="10" t="str">
        <f>IF('元データ貼付（講座情報)'!B1930&lt;&gt;"",'元データ貼付（講座情報)'!B1930,"")</f>
        <v/>
      </c>
      <c r="D1890" s="9">
        <f>IF(B1890&lt;&gt;"",COUNTIF('元データ貼付（視聴情報CSV）'!H:H,B1890),0)</f>
        <v>0</v>
      </c>
      <c r="E1890" s="17">
        <f>IF(B1890&lt;&gt;"",SUMIF('元データ貼付（視聴情報CSV）'!H:H,B1890,'元データ貼付（視聴情報CSV）'!F:F),0)</f>
        <v>0</v>
      </c>
      <c r="F1890" s="10" t="str">
        <f>IF('元データ貼付（講座情報)'!L1930&lt;&gt;"",'元データ貼付（講座情報)'!L1930,"")</f>
        <v/>
      </c>
      <c r="G1890" s="10" t="str">
        <f>IF('元データ貼付（講座情報)'!N1930&lt;&gt;"",'元データ貼付（講座情報)'!N1930,"")</f>
        <v/>
      </c>
    </row>
    <row r="1891" spans="2:7" x14ac:dyDescent="0.15">
      <c r="B1891" s="10" t="str">
        <f>IF('元データ貼付（講座情報)'!A1931&lt;&gt;"",'元データ貼付（講座情報)'!A1931,"")</f>
        <v/>
      </c>
      <c r="C1891" s="10" t="str">
        <f>IF('元データ貼付（講座情報)'!B1931&lt;&gt;"",'元データ貼付（講座情報)'!B1931,"")</f>
        <v/>
      </c>
      <c r="D1891" s="9">
        <f>IF(B1891&lt;&gt;"",COUNTIF('元データ貼付（視聴情報CSV）'!H:H,B1891),0)</f>
        <v>0</v>
      </c>
      <c r="E1891" s="17">
        <f>IF(B1891&lt;&gt;"",SUMIF('元データ貼付（視聴情報CSV）'!H:H,B1891,'元データ貼付（視聴情報CSV）'!F:F),0)</f>
        <v>0</v>
      </c>
      <c r="F1891" s="10" t="str">
        <f>IF('元データ貼付（講座情報)'!L1931&lt;&gt;"",'元データ貼付（講座情報)'!L1931,"")</f>
        <v/>
      </c>
      <c r="G1891" s="10" t="str">
        <f>IF('元データ貼付（講座情報)'!N1931&lt;&gt;"",'元データ貼付（講座情報)'!N1931,"")</f>
        <v/>
      </c>
    </row>
    <row r="1892" spans="2:7" x14ac:dyDescent="0.15">
      <c r="B1892" s="10" t="str">
        <f>IF('元データ貼付（講座情報)'!A1932&lt;&gt;"",'元データ貼付（講座情報)'!A1932,"")</f>
        <v/>
      </c>
      <c r="C1892" s="10" t="str">
        <f>IF('元データ貼付（講座情報)'!B1932&lt;&gt;"",'元データ貼付（講座情報)'!B1932,"")</f>
        <v/>
      </c>
      <c r="D1892" s="9">
        <f>IF(B1892&lt;&gt;"",COUNTIF('元データ貼付（視聴情報CSV）'!H:H,B1892),0)</f>
        <v>0</v>
      </c>
      <c r="E1892" s="17">
        <f>IF(B1892&lt;&gt;"",SUMIF('元データ貼付（視聴情報CSV）'!H:H,B1892,'元データ貼付（視聴情報CSV）'!F:F),0)</f>
        <v>0</v>
      </c>
      <c r="F1892" s="10" t="str">
        <f>IF('元データ貼付（講座情報)'!L1932&lt;&gt;"",'元データ貼付（講座情報)'!L1932,"")</f>
        <v/>
      </c>
      <c r="G1892" s="10" t="str">
        <f>IF('元データ貼付（講座情報)'!N1932&lt;&gt;"",'元データ貼付（講座情報)'!N1932,"")</f>
        <v/>
      </c>
    </row>
    <row r="1893" spans="2:7" x14ac:dyDescent="0.15">
      <c r="B1893" s="10" t="str">
        <f>IF('元データ貼付（講座情報)'!A1933&lt;&gt;"",'元データ貼付（講座情報)'!A1933,"")</f>
        <v/>
      </c>
      <c r="C1893" s="10" t="str">
        <f>IF('元データ貼付（講座情報)'!B1933&lt;&gt;"",'元データ貼付（講座情報)'!B1933,"")</f>
        <v/>
      </c>
      <c r="D1893" s="9">
        <f>IF(B1893&lt;&gt;"",COUNTIF('元データ貼付（視聴情報CSV）'!H:H,B1893),0)</f>
        <v>0</v>
      </c>
      <c r="E1893" s="17">
        <f>IF(B1893&lt;&gt;"",SUMIF('元データ貼付（視聴情報CSV）'!H:H,B1893,'元データ貼付（視聴情報CSV）'!F:F),0)</f>
        <v>0</v>
      </c>
      <c r="F1893" s="10" t="str">
        <f>IF('元データ貼付（講座情報)'!L1933&lt;&gt;"",'元データ貼付（講座情報)'!L1933,"")</f>
        <v/>
      </c>
      <c r="G1893" s="10" t="str">
        <f>IF('元データ貼付（講座情報)'!N1933&lt;&gt;"",'元データ貼付（講座情報)'!N1933,"")</f>
        <v/>
      </c>
    </row>
    <row r="1894" spans="2:7" x14ac:dyDescent="0.15">
      <c r="B1894" s="10" t="str">
        <f>IF('元データ貼付（講座情報)'!A1934&lt;&gt;"",'元データ貼付（講座情報)'!A1934,"")</f>
        <v/>
      </c>
      <c r="C1894" s="10" t="str">
        <f>IF('元データ貼付（講座情報)'!B1934&lt;&gt;"",'元データ貼付（講座情報)'!B1934,"")</f>
        <v/>
      </c>
      <c r="D1894" s="9">
        <f>IF(B1894&lt;&gt;"",COUNTIF('元データ貼付（視聴情報CSV）'!H:H,B1894),0)</f>
        <v>0</v>
      </c>
      <c r="E1894" s="17">
        <f>IF(B1894&lt;&gt;"",SUMIF('元データ貼付（視聴情報CSV）'!H:H,B1894,'元データ貼付（視聴情報CSV）'!F:F),0)</f>
        <v>0</v>
      </c>
      <c r="F1894" s="10" t="str">
        <f>IF('元データ貼付（講座情報)'!L1934&lt;&gt;"",'元データ貼付（講座情報)'!L1934,"")</f>
        <v/>
      </c>
      <c r="G1894" s="10" t="str">
        <f>IF('元データ貼付（講座情報)'!N1934&lt;&gt;"",'元データ貼付（講座情報)'!N1934,"")</f>
        <v/>
      </c>
    </row>
    <row r="1895" spans="2:7" x14ac:dyDescent="0.15">
      <c r="B1895" s="10" t="str">
        <f>IF('元データ貼付（講座情報)'!A1935&lt;&gt;"",'元データ貼付（講座情報)'!A1935,"")</f>
        <v/>
      </c>
      <c r="C1895" s="10" t="str">
        <f>IF('元データ貼付（講座情報)'!B1935&lt;&gt;"",'元データ貼付（講座情報)'!B1935,"")</f>
        <v/>
      </c>
      <c r="D1895" s="9">
        <f>IF(B1895&lt;&gt;"",COUNTIF('元データ貼付（視聴情報CSV）'!H:H,B1895),0)</f>
        <v>0</v>
      </c>
      <c r="E1895" s="17">
        <f>IF(B1895&lt;&gt;"",SUMIF('元データ貼付（視聴情報CSV）'!H:H,B1895,'元データ貼付（視聴情報CSV）'!F:F),0)</f>
        <v>0</v>
      </c>
      <c r="F1895" s="10" t="str">
        <f>IF('元データ貼付（講座情報)'!L1935&lt;&gt;"",'元データ貼付（講座情報)'!L1935,"")</f>
        <v/>
      </c>
      <c r="G1895" s="10" t="str">
        <f>IF('元データ貼付（講座情報)'!N1935&lt;&gt;"",'元データ貼付（講座情報)'!N1935,"")</f>
        <v/>
      </c>
    </row>
    <row r="1896" spans="2:7" x14ac:dyDescent="0.15">
      <c r="B1896" s="10" t="str">
        <f>IF('元データ貼付（講座情報)'!A1936&lt;&gt;"",'元データ貼付（講座情報)'!A1936,"")</f>
        <v/>
      </c>
      <c r="C1896" s="10" t="str">
        <f>IF('元データ貼付（講座情報)'!B1936&lt;&gt;"",'元データ貼付（講座情報)'!B1936,"")</f>
        <v/>
      </c>
      <c r="D1896" s="9">
        <f>IF(B1896&lt;&gt;"",COUNTIF('元データ貼付（視聴情報CSV）'!H:H,B1896),0)</f>
        <v>0</v>
      </c>
      <c r="E1896" s="17">
        <f>IF(B1896&lt;&gt;"",SUMIF('元データ貼付（視聴情報CSV）'!H:H,B1896,'元データ貼付（視聴情報CSV）'!F:F),0)</f>
        <v>0</v>
      </c>
      <c r="F1896" s="10" t="str">
        <f>IF('元データ貼付（講座情報)'!L1936&lt;&gt;"",'元データ貼付（講座情報)'!L1936,"")</f>
        <v/>
      </c>
      <c r="G1896" s="10" t="str">
        <f>IF('元データ貼付（講座情報)'!N1936&lt;&gt;"",'元データ貼付（講座情報)'!N1936,"")</f>
        <v/>
      </c>
    </row>
    <row r="1897" spans="2:7" x14ac:dyDescent="0.15">
      <c r="B1897" s="10" t="str">
        <f>IF('元データ貼付（講座情報)'!A1937&lt;&gt;"",'元データ貼付（講座情報)'!A1937,"")</f>
        <v/>
      </c>
      <c r="C1897" s="10" t="str">
        <f>IF('元データ貼付（講座情報)'!B1937&lt;&gt;"",'元データ貼付（講座情報)'!B1937,"")</f>
        <v/>
      </c>
      <c r="D1897" s="9">
        <f>IF(B1897&lt;&gt;"",COUNTIF('元データ貼付（視聴情報CSV）'!H:H,B1897),0)</f>
        <v>0</v>
      </c>
      <c r="E1897" s="17">
        <f>IF(B1897&lt;&gt;"",SUMIF('元データ貼付（視聴情報CSV）'!H:H,B1897,'元データ貼付（視聴情報CSV）'!F:F),0)</f>
        <v>0</v>
      </c>
      <c r="F1897" s="10" t="str">
        <f>IF('元データ貼付（講座情報)'!L1937&lt;&gt;"",'元データ貼付（講座情報)'!L1937,"")</f>
        <v/>
      </c>
      <c r="G1897" s="10" t="str">
        <f>IF('元データ貼付（講座情報)'!N1937&lt;&gt;"",'元データ貼付（講座情報)'!N1937,"")</f>
        <v/>
      </c>
    </row>
    <row r="1898" spans="2:7" x14ac:dyDescent="0.15">
      <c r="B1898" s="10" t="str">
        <f>IF('元データ貼付（講座情報)'!A1938&lt;&gt;"",'元データ貼付（講座情報)'!A1938,"")</f>
        <v/>
      </c>
      <c r="C1898" s="10" t="str">
        <f>IF('元データ貼付（講座情報)'!B1938&lt;&gt;"",'元データ貼付（講座情報)'!B1938,"")</f>
        <v/>
      </c>
      <c r="D1898" s="9">
        <f>IF(B1898&lt;&gt;"",COUNTIF('元データ貼付（視聴情報CSV）'!H:H,B1898),0)</f>
        <v>0</v>
      </c>
      <c r="E1898" s="17">
        <f>IF(B1898&lt;&gt;"",SUMIF('元データ貼付（視聴情報CSV）'!H:H,B1898,'元データ貼付（視聴情報CSV）'!F:F),0)</f>
        <v>0</v>
      </c>
      <c r="F1898" s="10" t="str">
        <f>IF('元データ貼付（講座情報)'!L1938&lt;&gt;"",'元データ貼付（講座情報)'!L1938,"")</f>
        <v/>
      </c>
      <c r="G1898" s="10" t="str">
        <f>IF('元データ貼付（講座情報)'!N1938&lt;&gt;"",'元データ貼付（講座情報)'!N1938,"")</f>
        <v/>
      </c>
    </row>
    <row r="1899" spans="2:7" x14ac:dyDescent="0.15">
      <c r="B1899" s="10" t="str">
        <f>IF('元データ貼付（講座情報)'!A1939&lt;&gt;"",'元データ貼付（講座情報)'!A1939,"")</f>
        <v/>
      </c>
      <c r="C1899" s="10" t="str">
        <f>IF('元データ貼付（講座情報)'!B1939&lt;&gt;"",'元データ貼付（講座情報)'!B1939,"")</f>
        <v/>
      </c>
      <c r="D1899" s="9">
        <f>IF(B1899&lt;&gt;"",COUNTIF('元データ貼付（視聴情報CSV）'!H:H,B1899),0)</f>
        <v>0</v>
      </c>
      <c r="E1899" s="17">
        <f>IF(B1899&lt;&gt;"",SUMIF('元データ貼付（視聴情報CSV）'!H:H,B1899,'元データ貼付（視聴情報CSV）'!F:F),0)</f>
        <v>0</v>
      </c>
      <c r="F1899" s="10" t="str">
        <f>IF('元データ貼付（講座情報)'!L1939&lt;&gt;"",'元データ貼付（講座情報)'!L1939,"")</f>
        <v/>
      </c>
      <c r="G1899" s="10" t="str">
        <f>IF('元データ貼付（講座情報)'!N1939&lt;&gt;"",'元データ貼付（講座情報)'!N1939,"")</f>
        <v/>
      </c>
    </row>
    <row r="1900" spans="2:7" x14ac:dyDescent="0.15">
      <c r="B1900" s="10" t="str">
        <f>IF('元データ貼付（講座情報)'!A1940&lt;&gt;"",'元データ貼付（講座情報)'!A1940,"")</f>
        <v/>
      </c>
      <c r="C1900" s="10" t="str">
        <f>IF('元データ貼付（講座情報)'!B1940&lt;&gt;"",'元データ貼付（講座情報)'!B1940,"")</f>
        <v/>
      </c>
      <c r="D1900" s="9">
        <f>IF(B1900&lt;&gt;"",COUNTIF('元データ貼付（視聴情報CSV）'!H:H,B1900),0)</f>
        <v>0</v>
      </c>
      <c r="E1900" s="17">
        <f>IF(B1900&lt;&gt;"",SUMIF('元データ貼付（視聴情報CSV）'!H:H,B1900,'元データ貼付（視聴情報CSV）'!F:F),0)</f>
        <v>0</v>
      </c>
      <c r="F1900" s="10" t="str">
        <f>IF('元データ貼付（講座情報)'!L1940&lt;&gt;"",'元データ貼付（講座情報)'!L1940,"")</f>
        <v/>
      </c>
      <c r="G1900" s="10" t="str">
        <f>IF('元データ貼付（講座情報)'!N1940&lt;&gt;"",'元データ貼付（講座情報)'!N1940,"")</f>
        <v/>
      </c>
    </row>
    <row r="1901" spans="2:7" x14ac:dyDescent="0.15">
      <c r="B1901" s="10" t="str">
        <f>IF('元データ貼付（講座情報)'!A1941&lt;&gt;"",'元データ貼付（講座情報)'!A1941,"")</f>
        <v/>
      </c>
      <c r="C1901" s="10" t="str">
        <f>IF('元データ貼付（講座情報)'!B1941&lt;&gt;"",'元データ貼付（講座情報)'!B1941,"")</f>
        <v/>
      </c>
      <c r="D1901" s="9">
        <f>IF(B1901&lt;&gt;"",COUNTIF('元データ貼付（視聴情報CSV）'!H:H,B1901),0)</f>
        <v>0</v>
      </c>
      <c r="E1901" s="17">
        <f>IF(B1901&lt;&gt;"",SUMIF('元データ貼付（視聴情報CSV）'!H:H,B1901,'元データ貼付（視聴情報CSV）'!F:F),0)</f>
        <v>0</v>
      </c>
      <c r="F1901" s="10" t="str">
        <f>IF('元データ貼付（講座情報)'!L1941&lt;&gt;"",'元データ貼付（講座情報)'!L1941,"")</f>
        <v/>
      </c>
      <c r="G1901" s="10" t="str">
        <f>IF('元データ貼付（講座情報)'!N1941&lt;&gt;"",'元データ貼付（講座情報)'!N1941,"")</f>
        <v/>
      </c>
    </row>
    <row r="1902" spans="2:7" x14ac:dyDescent="0.15">
      <c r="B1902" s="10" t="str">
        <f>IF('元データ貼付（講座情報)'!A1942&lt;&gt;"",'元データ貼付（講座情報)'!A1942,"")</f>
        <v/>
      </c>
      <c r="C1902" s="10" t="str">
        <f>IF('元データ貼付（講座情報)'!B1942&lt;&gt;"",'元データ貼付（講座情報)'!B1942,"")</f>
        <v/>
      </c>
      <c r="D1902" s="9">
        <f>IF(B1902&lt;&gt;"",COUNTIF('元データ貼付（視聴情報CSV）'!H:H,B1902),0)</f>
        <v>0</v>
      </c>
      <c r="E1902" s="17">
        <f>IF(B1902&lt;&gt;"",SUMIF('元データ貼付（視聴情報CSV）'!H:H,B1902,'元データ貼付（視聴情報CSV）'!F:F),0)</f>
        <v>0</v>
      </c>
      <c r="F1902" s="10" t="str">
        <f>IF('元データ貼付（講座情報)'!L1942&lt;&gt;"",'元データ貼付（講座情報)'!L1942,"")</f>
        <v/>
      </c>
      <c r="G1902" s="10" t="str">
        <f>IF('元データ貼付（講座情報)'!N1942&lt;&gt;"",'元データ貼付（講座情報)'!N1942,"")</f>
        <v/>
      </c>
    </row>
    <row r="1903" spans="2:7" x14ac:dyDescent="0.15">
      <c r="B1903" s="10" t="str">
        <f>IF('元データ貼付（講座情報)'!A1943&lt;&gt;"",'元データ貼付（講座情報)'!A1943,"")</f>
        <v/>
      </c>
      <c r="C1903" s="10" t="str">
        <f>IF('元データ貼付（講座情報)'!B1943&lt;&gt;"",'元データ貼付（講座情報)'!B1943,"")</f>
        <v/>
      </c>
      <c r="D1903" s="9">
        <f>IF(B1903&lt;&gt;"",COUNTIF('元データ貼付（視聴情報CSV）'!H:H,B1903),0)</f>
        <v>0</v>
      </c>
      <c r="E1903" s="17">
        <f>IF(B1903&lt;&gt;"",SUMIF('元データ貼付（視聴情報CSV）'!H:H,B1903,'元データ貼付（視聴情報CSV）'!F:F),0)</f>
        <v>0</v>
      </c>
      <c r="F1903" s="10" t="str">
        <f>IF('元データ貼付（講座情報)'!L1943&lt;&gt;"",'元データ貼付（講座情報)'!L1943,"")</f>
        <v/>
      </c>
      <c r="G1903" s="10" t="str">
        <f>IF('元データ貼付（講座情報)'!N1943&lt;&gt;"",'元データ貼付（講座情報)'!N1943,"")</f>
        <v/>
      </c>
    </row>
    <row r="1904" spans="2:7" x14ac:dyDescent="0.15">
      <c r="B1904" s="10" t="str">
        <f>IF('元データ貼付（講座情報)'!A1944&lt;&gt;"",'元データ貼付（講座情報)'!A1944,"")</f>
        <v/>
      </c>
      <c r="C1904" s="10" t="str">
        <f>IF('元データ貼付（講座情報)'!B1944&lt;&gt;"",'元データ貼付（講座情報)'!B1944,"")</f>
        <v/>
      </c>
      <c r="D1904" s="9">
        <f>IF(B1904&lt;&gt;"",COUNTIF('元データ貼付（視聴情報CSV）'!H:H,B1904),0)</f>
        <v>0</v>
      </c>
      <c r="E1904" s="17">
        <f>IF(B1904&lt;&gt;"",SUMIF('元データ貼付（視聴情報CSV）'!H:H,B1904,'元データ貼付（視聴情報CSV）'!F:F),0)</f>
        <v>0</v>
      </c>
      <c r="F1904" s="10" t="str">
        <f>IF('元データ貼付（講座情報)'!L1944&lt;&gt;"",'元データ貼付（講座情報)'!L1944,"")</f>
        <v/>
      </c>
      <c r="G1904" s="10" t="str">
        <f>IF('元データ貼付（講座情報)'!N1944&lt;&gt;"",'元データ貼付（講座情報)'!N1944,"")</f>
        <v/>
      </c>
    </row>
    <row r="1905" spans="2:7" x14ac:dyDescent="0.15">
      <c r="B1905" s="10" t="str">
        <f>IF('元データ貼付（講座情報)'!A1945&lt;&gt;"",'元データ貼付（講座情報)'!A1945,"")</f>
        <v/>
      </c>
      <c r="C1905" s="10" t="str">
        <f>IF('元データ貼付（講座情報)'!B1945&lt;&gt;"",'元データ貼付（講座情報)'!B1945,"")</f>
        <v/>
      </c>
      <c r="D1905" s="9">
        <f>IF(B1905&lt;&gt;"",COUNTIF('元データ貼付（視聴情報CSV）'!H:H,B1905),0)</f>
        <v>0</v>
      </c>
      <c r="E1905" s="17">
        <f>IF(B1905&lt;&gt;"",SUMIF('元データ貼付（視聴情報CSV）'!H:H,B1905,'元データ貼付（視聴情報CSV）'!F:F),0)</f>
        <v>0</v>
      </c>
      <c r="F1905" s="10" t="str">
        <f>IF('元データ貼付（講座情報)'!L1945&lt;&gt;"",'元データ貼付（講座情報)'!L1945,"")</f>
        <v/>
      </c>
      <c r="G1905" s="10" t="str">
        <f>IF('元データ貼付（講座情報)'!N1945&lt;&gt;"",'元データ貼付（講座情報)'!N1945,"")</f>
        <v/>
      </c>
    </row>
    <row r="1906" spans="2:7" x14ac:dyDescent="0.15">
      <c r="B1906" s="10" t="str">
        <f>IF('元データ貼付（講座情報)'!A1946&lt;&gt;"",'元データ貼付（講座情報)'!A1946,"")</f>
        <v/>
      </c>
      <c r="C1906" s="10" t="str">
        <f>IF('元データ貼付（講座情報)'!B1946&lt;&gt;"",'元データ貼付（講座情報)'!B1946,"")</f>
        <v/>
      </c>
      <c r="D1906" s="9">
        <f>IF(B1906&lt;&gt;"",COUNTIF('元データ貼付（視聴情報CSV）'!H:H,B1906),0)</f>
        <v>0</v>
      </c>
      <c r="E1906" s="17">
        <f>IF(B1906&lt;&gt;"",SUMIF('元データ貼付（視聴情報CSV）'!H:H,B1906,'元データ貼付（視聴情報CSV）'!F:F),0)</f>
        <v>0</v>
      </c>
      <c r="F1906" s="10" t="str">
        <f>IF('元データ貼付（講座情報)'!L1946&lt;&gt;"",'元データ貼付（講座情報)'!L1946,"")</f>
        <v/>
      </c>
      <c r="G1906" s="10" t="str">
        <f>IF('元データ貼付（講座情報)'!N1946&lt;&gt;"",'元データ貼付（講座情報)'!N1946,"")</f>
        <v/>
      </c>
    </row>
    <row r="1907" spans="2:7" x14ac:dyDescent="0.15">
      <c r="B1907" s="10" t="str">
        <f>IF('元データ貼付（講座情報)'!A1947&lt;&gt;"",'元データ貼付（講座情報)'!A1947,"")</f>
        <v/>
      </c>
      <c r="C1907" s="10" t="str">
        <f>IF('元データ貼付（講座情報)'!B1947&lt;&gt;"",'元データ貼付（講座情報)'!B1947,"")</f>
        <v/>
      </c>
      <c r="D1907" s="9">
        <f>IF(B1907&lt;&gt;"",COUNTIF('元データ貼付（視聴情報CSV）'!H:H,B1907),0)</f>
        <v>0</v>
      </c>
      <c r="E1907" s="17">
        <f>IF(B1907&lt;&gt;"",SUMIF('元データ貼付（視聴情報CSV）'!H:H,B1907,'元データ貼付（視聴情報CSV）'!F:F),0)</f>
        <v>0</v>
      </c>
      <c r="F1907" s="10" t="str">
        <f>IF('元データ貼付（講座情報)'!L1947&lt;&gt;"",'元データ貼付（講座情報)'!L1947,"")</f>
        <v/>
      </c>
      <c r="G1907" s="10" t="str">
        <f>IF('元データ貼付（講座情報)'!N1947&lt;&gt;"",'元データ貼付（講座情報)'!N1947,"")</f>
        <v/>
      </c>
    </row>
    <row r="1908" spans="2:7" x14ac:dyDescent="0.15">
      <c r="B1908" s="10" t="str">
        <f>IF('元データ貼付（講座情報)'!A1948&lt;&gt;"",'元データ貼付（講座情報)'!A1948,"")</f>
        <v/>
      </c>
      <c r="C1908" s="10" t="str">
        <f>IF('元データ貼付（講座情報)'!B1948&lt;&gt;"",'元データ貼付（講座情報)'!B1948,"")</f>
        <v/>
      </c>
      <c r="D1908" s="9">
        <f>IF(B1908&lt;&gt;"",COUNTIF('元データ貼付（視聴情報CSV）'!H:H,B1908),0)</f>
        <v>0</v>
      </c>
      <c r="E1908" s="17">
        <f>IF(B1908&lt;&gt;"",SUMIF('元データ貼付（視聴情報CSV）'!H:H,B1908,'元データ貼付（視聴情報CSV）'!F:F),0)</f>
        <v>0</v>
      </c>
      <c r="F1908" s="10" t="str">
        <f>IF('元データ貼付（講座情報)'!L1948&lt;&gt;"",'元データ貼付（講座情報)'!L1948,"")</f>
        <v/>
      </c>
      <c r="G1908" s="10" t="str">
        <f>IF('元データ貼付（講座情報)'!N1948&lt;&gt;"",'元データ貼付（講座情報)'!N1948,"")</f>
        <v/>
      </c>
    </row>
    <row r="1909" spans="2:7" x14ac:dyDescent="0.15">
      <c r="B1909" s="10" t="str">
        <f>IF('元データ貼付（講座情報)'!A1949&lt;&gt;"",'元データ貼付（講座情報)'!A1949,"")</f>
        <v/>
      </c>
      <c r="C1909" s="10" t="str">
        <f>IF('元データ貼付（講座情報)'!B1949&lt;&gt;"",'元データ貼付（講座情報)'!B1949,"")</f>
        <v/>
      </c>
      <c r="D1909" s="9">
        <f>IF(B1909&lt;&gt;"",COUNTIF('元データ貼付（視聴情報CSV）'!H:H,B1909),0)</f>
        <v>0</v>
      </c>
      <c r="E1909" s="17">
        <f>IF(B1909&lt;&gt;"",SUMIF('元データ貼付（視聴情報CSV）'!H:H,B1909,'元データ貼付（視聴情報CSV）'!F:F),0)</f>
        <v>0</v>
      </c>
      <c r="F1909" s="10" t="str">
        <f>IF('元データ貼付（講座情報)'!L1949&lt;&gt;"",'元データ貼付（講座情報)'!L1949,"")</f>
        <v/>
      </c>
      <c r="G1909" s="10" t="str">
        <f>IF('元データ貼付（講座情報)'!N1949&lt;&gt;"",'元データ貼付（講座情報)'!N1949,"")</f>
        <v/>
      </c>
    </row>
    <row r="1910" spans="2:7" x14ac:dyDescent="0.15">
      <c r="B1910" s="10" t="str">
        <f>IF('元データ貼付（講座情報)'!A1950&lt;&gt;"",'元データ貼付（講座情報)'!A1950,"")</f>
        <v/>
      </c>
      <c r="C1910" s="10" t="str">
        <f>IF('元データ貼付（講座情報)'!B1950&lt;&gt;"",'元データ貼付（講座情報)'!B1950,"")</f>
        <v/>
      </c>
      <c r="D1910" s="9">
        <f>IF(B1910&lt;&gt;"",COUNTIF('元データ貼付（視聴情報CSV）'!H:H,B1910),0)</f>
        <v>0</v>
      </c>
      <c r="E1910" s="17">
        <f>IF(B1910&lt;&gt;"",SUMIF('元データ貼付（視聴情報CSV）'!H:H,B1910,'元データ貼付（視聴情報CSV）'!F:F),0)</f>
        <v>0</v>
      </c>
      <c r="F1910" s="10" t="str">
        <f>IF('元データ貼付（講座情報)'!L1950&lt;&gt;"",'元データ貼付（講座情報)'!L1950,"")</f>
        <v/>
      </c>
      <c r="G1910" s="10" t="str">
        <f>IF('元データ貼付（講座情報)'!N1950&lt;&gt;"",'元データ貼付（講座情報)'!N1950,"")</f>
        <v/>
      </c>
    </row>
    <row r="1911" spans="2:7" x14ac:dyDescent="0.15">
      <c r="B1911" s="10" t="str">
        <f>IF('元データ貼付（講座情報)'!A1951&lt;&gt;"",'元データ貼付（講座情報)'!A1951,"")</f>
        <v/>
      </c>
      <c r="C1911" s="10" t="str">
        <f>IF('元データ貼付（講座情報)'!B1951&lt;&gt;"",'元データ貼付（講座情報)'!B1951,"")</f>
        <v/>
      </c>
      <c r="D1911" s="9">
        <f>IF(B1911&lt;&gt;"",COUNTIF('元データ貼付（視聴情報CSV）'!H:H,B1911),0)</f>
        <v>0</v>
      </c>
      <c r="E1911" s="17">
        <f>IF(B1911&lt;&gt;"",SUMIF('元データ貼付（視聴情報CSV）'!H:H,B1911,'元データ貼付（視聴情報CSV）'!F:F),0)</f>
        <v>0</v>
      </c>
      <c r="F1911" s="10" t="str">
        <f>IF('元データ貼付（講座情報)'!L1951&lt;&gt;"",'元データ貼付（講座情報)'!L1951,"")</f>
        <v/>
      </c>
      <c r="G1911" s="10" t="str">
        <f>IF('元データ貼付（講座情報)'!N1951&lt;&gt;"",'元データ貼付（講座情報)'!N1951,"")</f>
        <v/>
      </c>
    </row>
    <row r="1912" spans="2:7" x14ac:dyDescent="0.15">
      <c r="B1912" s="10" t="str">
        <f>IF('元データ貼付（講座情報)'!A1952&lt;&gt;"",'元データ貼付（講座情報)'!A1952,"")</f>
        <v/>
      </c>
      <c r="C1912" s="10" t="str">
        <f>IF('元データ貼付（講座情報)'!B1952&lt;&gt;"",'元データ貼付（講座情報)'!B1952,"")</f>
        <v/>
      </c>
      <c r="D1912" s="9">
        <f>IF(B1912&lt;&gt;"",COUNTIF('元データ貼付（視聴情報CSV）'!H:H,B1912),0)</f>
        <v>0</v>
      </c>
      <c r="E1912" s="17">
        <f>IF(B1912&lt;&gt;"",SUMIF('元データ貼付（視聴情報CSV）'!H:H,B1912,'元データ貼付（視聴情報CSV）'!F:F),0)</f>
        <v>0</v>
      </c>
      <c r="F1912" s="10" t="str">
        <f>IF('元データ貼付（講座情報)'!L1952&lt;&gt;"",'元データ貼付（講座情報)'!L1952,"")</f>
        <v/>
      </c>
      <c r="G1912" s="10" t="str">
        <f>IF('元データ貼付（講座情報)'!N1952&lt;&gt;"",'元データ貼付（講座情報)'!N1952,"")</f>
        <v/>
      </c>
    </row>
    <row r="1913" spans="2:7" x14ac:dyDescent="0.15">
      <c r="B1913" s="10" t="str">
        <f>IF('元データ貼付（講座情報)'!A1953&lt;&gt;"",'元データ貼付（講座情報)'!A1953,"")</f>
        <v/>
      </c>
      <c r="C1913" s="10" t="str">
        <f>IF('元データ貼付（講座情報)'!B1953&lt;&gt;"",'元データ貼付（講座情報)'!B1953,"")</f>
        <v/>
      </c>
      <c r="D1913" s="9">
        <f>IF(B1913&lt;&gt;"",COUNTIF('元データ貼付（視聴情報CSV）'!H:H,B1913),0)</f>
        <v>0</v>
      </c>
      <c r="E1913" s="17">
        <f>IF(B1913&lt;&gt;"",SUMIF('元データ貼付（視聴情報CSV）'!H:H,B1913,'元データ貼付（視聴情報CSV）'!F:F),0)</f>
        <v>0</v>
      </c>
      <c r="F1913" s="10" t="str">
        <f>IF('元データ貼付（講座情報)'!L1953&lt;&gt;"",'元データ貼付（講座情報)'!L1953,"")</f>
        <v/>
      </c>
      <c r="G1913" s="10" t="str">
        <f>IF('元データ貼付（講座情報)'!N1953&lt;&gt;"",'元データ貼付（講座情報)'!N1953,"")</f>
        <v/>
      </c>
    </row>
    <row r="1914" spans="2:7" x14ac:dyDescent="0.15">
      <c r="B1914" s="10" t="str">
        <f>IF('元データ貼付（講座情報)'!A1954&lt;&gt;"",'元データ貼付（講座情報)'!A1954,"")</f>
        <v/>
      </c>
      <c r="C1914" s="10" t="str">
        <f>IF('元データ貼付（講座情報)'!B1954&lt;&gt;"",'元データ貼付（講座情報)'!B1954,"")</f>
        <v/>
      </c>
      <c r="D1914" s="9">
        <f>IF(B1914&lt;&gt;"",COUNTIF('元データ貼付（視聴情報CSV）'!H:H,B1914),0)</f>
        <v>0</v>
      </c>
      <c r="E1914" s="17">
        <f>IF(B1914&lt;&gt;"",SUMIF('元データ貼付（視聴情報CSV）'!H:H,B1914,'元データ貼付（視聴情報CSV）'!F:F),0)</f>
        <v>0</v>
      </c>
      <c r="F1914" s="10" t="str">
        <f>IF('元データ貼付（講座情報)'!L1954&lt;&gt;"",'元データ貼付（講座情報)'!L1954,"")</f>
        <v/>
      </c>
      <c r="G1914" s="10" t="str">
        <f>IF('元データ貼付（講座情報)'!N1954&lt;&gt;"",'元データ貼付（講座情報)'!N1954,"")</f>
        <v/>
      </c>
    </row>
    <row r="1915" spans="2:7" x14ac:dyDescent="0.15">
      <c r="B1915" s="10" t="str">
        <f>IF('元データ貼付（講座情報)'!A1955&lt;&gt;"",'元データ貼付（講座情報)'!A1955,"")</f>
        <v/>
      </c>
      <c r="C1915" s="10" t="str">
        <f>IF('元データ貼付（講座情報)'!B1955&lt;&gt;"",'元データ貼付（講座情報)'!B1955,"")</f>
        <v/>
      </c>
      <c r="D1915" s="9">
        <f>IF(B1915&lt;&gt;"",COUNTIF('元データ貼付（視聴情報CSV）'!H:H,B1915),0)</f>
        <v>0</v>
      </c>
      <c r="E1915" s="17">
        <f>IF(B1915&lt;&gt;"",SUMIF('元データ貼付（視聴情報CSV）'!H:H,B1915,'元データ貼付（視聴情報CSV）'!F:F),0)</f>
        <v>0</v>
      </c>
      <c r="F1915" s="10" t="str">
        <f>IF('元データ貼付（講座情報)'!L1955&lt;&gt;"",'元データ貼付（講座情報)'!L1955,"")</f>
        <v/>
      </c>
      <c r="G1915" s="10" t="str">
        <f>IF('元データ貼付（講座情報)'!N1955&lt;&gt;"",'元データ貼付（講座情報)'!N1955,"")</f>
        <v/>
      </c>
    </row>
    <row r="1916" spans="2:7" x14ac:dyDescent="0.15">
      <c r="B1916" s="10" t="str">
        <f>IF('元データ貼付（講座情報)'!A1956&lt;&gt;"",'元データ貼付（講座情報)'!A1956,"")</f>
        <v/>
      </c>
      <c r="C1916" s="10" t="str">
        <f>IF('元データ貼付（講座情報)'!B1956&lt;&gt;"",'元データ貼付（講座情報)'!B1956,"")</f>
        <v/>
      </c>
      <c r="D1916" s="9">
        <f>IF(B1916&lt;&gt;"",COUNTIF('元データ貼付（視聴情報CSV）'!H:H,B1916),0)</f>
        <v>0</v>
      </c>
      <c r="E1916" s="17">
        <f>IF(B1916&lt;&gt;"",SUMIF('元データ貼付（視聴情報CSV）'!H:H,B1916,'元データ貼付（視聴情報CSV）'!F:F),0)</f>
        <v>0</v>
      </c>
      <c r="F1916" s="10" t="str">
        <f>IF('元データ貼付（講座情報)'!L1956&lt;&gt;"",'元データ貼付（講座情報)'!L1956,"")</f>
        <v/>
      </c>
      <c r="G1916" s="10" t="str">
        <f>IF('元データ貼付（講座情報)'!N1956&lt;&gt;"",'元データ貼付（講座情報)'!N1956,"")</f>
        <v/>
      </c>
    </row>
    <row r="1917" spans="2:7" x14ac:dyDescent="0.15">
      <c r="B1917" s="10" t="str">
        <f>IF('元データ貼付（講座情報)'!A1957&lt;&gt;"",'元データ貼付（講座情報)'!A1957,"")</f>
        <v/>
      </c>
      <c r="C1917" s="10" t="str">
        <f>IF('元データ貼付（講座情報)'!B1957&lt;&gt;"",'元データ貼付（講座情報)'!B1957,"")</f>
        <v/>
      </c>
      <c r="D1917" s="9">
        <f>IF(B1917&lt;&gt;"",COUNTIF('元データ貼付（視聴情報CSV）'!H:H,B1917),0)</f>
        <v>0</v>
      </c>
      <c r="E1917" s="17">
        <f>IF(B1917&lt;&gt;"",SUMIF('元データ貼付（視聴情報CSV）'!H:H,B1917,'元データ貼付（視聴情報CSV）'!F:F),0)</f>
        <v>0</v>
      </c>
      <c r="F1917" s="10" t="str">
        <f>IF('元データ貼付（講座情報)'!L1957&lt;&gt;"",'元データ貼付（講座情報)'!L1957,"")</f>
        <v/>
      </c>
      <c r="G1917" s="10" t="str">
        <f>IF('元データ貼付（講座情報)'!N1957&lt;&gt;"",'元データ貼付（講座情報)'!N1957,"")</f>
        <v/>
      </c>
    </row>
    <row r="1918" spans="2:7" x14ac:dyDescent="0.15">
      <c r="B1918" s="10" t="str">
        <f>IF('元データ貼付（講座情報)'!A1958&lt;&gt;"",'元データ貼付（講座情報)'!A1958,"")</f>
        <v/>
      </c>
      <c r="C1918" s="10" t="str">
        <f>IF('元データ貼付（講座情報)'!B1958&lt;&gt;"",'元データ貼付（講座情報)'!B1958,"")</f>
        <v/>
      </c>
      <c r="D1918" s="9">
        <f>IF(B1918&lt;&gt;"",COUNTIF('元データ貼付（視聴情報CSV）'!H:H,B1918),0)</f>
        <v>0</v>
      </c>
      <c r="E1918" s="17">
        <f>IF(B1918&lt;&gt;"",SUMIF('元データ貼付（視聴情報CSV）'!H:H,B1918,'元データ貼付（視聴情報CSV）'!F:F),0)</f>
        <v>0</v>
      </c>
      <c r="F1918" s="10" t="str">
        <f>IF('元データ貼付（講座情報)'!L1958&lt;&gt;"",'元データ貼付（講座情報)'!L1958,"")</f>
        <v/>
      </c>
      <c r="G1918" s="10" t="str">
        <f>IF('元データ貼付（講座情報)'!N1958&lt;&gt;"",'元データ貼付（講座情報)'!N1958,"")</f>
        <v/>
      </c>
    </row>
    <row r="1919" spans="2:7" x14ac:dyDescent="0.15">
      <c r="B1919" s="10" t="str">
        <f>IF('元データ貼付（講座情報)'!A1959&lt;&gt;"",'元データ貼付（講座情報)'!A1959,"")</f>
        <v/>
      </c>
      <c r="C1919" s="10" t="str">
        <f>IF('元データ貼付（講座情報)'!B1959&lt;&gt;"",'元データ貼付（講座情報)'!B1959,"")</f>
        <v/>
      </c>
      <c r="D1919" s="9">
        <f>IF(B1919&lt;&gt;"",COUNTIF('元データ貼付（視聴情報CSV）'!H:H,B1919),0)</f>
        <v>0</v>
      </c>
      <c r="E1919" s="17">
        <f>IF(B1919&lt;&gt;"",SUMIF('元データ貼付（視聴情報CSV）'!H:H,B1919,'元データ貼付（視聴情報CSV）'!F:F),0)</f>
        <v>0</v>
      </c>
      <c r="F1919" s="10" t="str">
        <f>IF('元データ貼付（講座情報)'!L1959&lt;&gt;"",'元データ貼付（講座情報)'!L1959,"")</f>
        <v/>
      </c>
      <c r="G1919" s="10" t="str">
        <f>IF('元データ貼付（講座情報)'!N1959&lt;&gt;"",'元データ貼付（講座情報)'!N1959,"")</f>
        <v/>
      </c>
    </row>
    <row r="1920" spans="2:7" x14ac:dyDescent="0.15">
      <c r="B1920" s="10" t="str">
        <f>IF('元データ貼付（講座情報)'!A1960&lt;&gt;"",'元データ貼付（講座情報)'!A1960,"")</f>
        <v/>
      </c>
      <c r="C1920" s="10" t="str">
        <f>IF('元データ貼付（講座情報)'!B1960&lt;&gt;"",'元データ貼付（講座情報)'!B1960,"")</f>
        <v/>
      </c>
      <c r="D1920" s="9">
        <f>IF(B1920&lt;&gt;"",COUNTIF('元データ貼付（視聴情報CSV）'!H:H,B1920),0)</f>
        <v>0</v>
      </c>
      <c r="E1920" s="17">
        <f>IF(B1920&lt;&gt;"",SUMIF('元データ貼付（視聴情報CSV）'!H:H,B1920,'元データ貼付（視聴情報CSV）'!F:F),0)</f>
        <v>0</v>
      </c>
      <c r="F1920" s="10" t="str">
        <f>IF('元データ貼付（講座情報)'!L1960&lt;&gt;"",'元データ貼付（講座情報)'!L1960,"")</f>
        <v/>
      </c>
      <c r="G1920" s="10" t="str">
        <f>IF('元データ貼付（講座情報)'!N1960&lt;&gt;"",'元データ貼付（講座情報)'!N1960,"")</f>
        <v/>
      </c>
    </row>
    <row r="1921" spans="2:7" x14ac:dyDescent="0.15">
      <c r="B1921" s="10" t="str">
        <f>IF('元データ貼付（講座情報)'!A1961&lt;&gt;"",'元データ貼付（講座情報)'!A1961,"")</f>
        <v/>
      </c>
      <c r="C1921" s="10" t="str">
        <f>IF('元データ貼付（講座情報)'!B1961&lt;&gt;"",'元データ貼付（講座情報)'!B1961,"")</f>
        <v/>
      </c>
      <c r="D1921" s="9">
        <f>IF(B1921&lt;&gt;"",COUNTIF('元データ貼付（視聴情報CSV）'!H:H,B1921),0)</f>
        <v>0</v>
      </c>
      <c r="E1921" s="17">
        <f>IF(B1921&lt;&gt;"",SUMIF('元データ貼付（視聴情報CSV）'!H:H,B1921,'元データ貼付（視聴情報CSV）'!F:F),0)</f>
        <v>0</v>
      </c>
      <c r="F1921" s="10" t="str">
        <f>IF('元データ貼付（講座情報)'!L1961&lt;&gt;"",'元データ貼付（講座情報)'!L1961,"")</f>
        <v/>
      </c>
      <c r="G1921" s="10" t="str">
        <f>IF('元データ貼付（講座情報)'!N1961&lt;&gt;"",'元データ貼付（講座情報)'!N1961,"")</f>
        <v/>
      </c>
    </row>
    <row r="1922" spans="2:7" x14ac:dyDescent="0.15">
      <c r="B1922" s="10" t="str">
        <f>IF('元データ貼付（講座情報)'!A1962&lt;&gt;"",'元データ貼付（講座情報)'!A1962,"")</f>
        <v/>
      </c>
      <c r="C1922" s="10" t="str">
        <f>IF('元データ貼付（講座情報)'!B1962&lt;&gt;"",'元データ貼付（講座情報)'!B1962,"")</f>
        <v/>
      </c>
      <c r="D1922" s="9">
        <f>IF(B1922&lt;&gt;"",COUNTIF('元データ貼付（視聴情報CSV）'!H:H,B1922),0)</f>
        <v>0</v>
      </c>
      <c r="E1922" s="17">
        <f>IF(B1922&lt;&gt;"",SUMIF('元データ貼付（視聴情報CSV）'!H:H,B1922,'元データ貼付（視聴情報CSV）'!F:F),0)</f>
        <v>0</v>
      </c>
      <c r="F1922" s="10" t="str">
        <f>IF('元データ貼付（講座情報)'!L1962&lt;&gt;"",'元データ貼付（講座情報)'!L1962,"")</f>
        <v/>
      </c>
      <c r="G1922" s="10" t="str">
        <f>IF('元データ貼付（講座情報)'!N1962&lt;&gt;"",'元データ貼付（講座情報)'!N1962,"")</f>
        <v/>
      </c>
    </row>
    <row r="1923" spans="2:7" x14ac:dyDescent="0.15">
      <c r="B1923" s="10" t="str">
        <f>IF('元データ貼付（講座情報)'!A1963&lt;&gt;"",'元データ貼付（講座情報)'!A1963,"")</f>
        <v/>
      </c>
      <c r="C1923" s="10" t="str">
        <f>IF('元データ貼付（講座情報)'!B1963&lt;&gt;"",'元データ貼付（講座情報)'!B1963,"")</f>
        <v/>
      </c>
      <c r="D1923" s="9">
        <f>IF(B1923&lt;&gt;"",COUNTIF('元データ貼付（視聴情報CSV）'!H:H,B1923),0)</f>
        <v>0</v>
      </c>
      <c r="E1923" s="17">
        <f>IF(B1923&lt;&gt;"",SUMIF('元データ貼付（視聴情報CSV）'!H:H,B1923,'元データ貼付（視聴情報CSV）'!F:F),0)</f>
        <v>0</v>
      </c>
      <c r="F1923" s="10" t="str">
        <f>IF('元データ貼付（講座情報)'!L1963&lt;&gt;"",'元データ貼付（講座情報)'!L1963,"")</f>
        <v/>
      </c>
      <c r="G1923" s="10" t="str">
        <f>IF('元データ貼付（講座情報)'!N1963&lt;&gt;"",'元データ貼付（講座情報)'!N1963,"")</f>
        <v/>
      </c>
    </row>
    <row r="1924" spans="2:7" x14ac:dyDescent="0.15">
      <c r="B1924" s="10" t="str">
        <f>IF('元データ貼付（講座情報)'!A1964&lt;&gt;"",'元データ貼付（講座情報)'!A1964,"")</f>
        <v/>
      </c>
      <c r="C1924" s="10" t="str">
        <f>IF('元データ貼付（講座情報)'!B1964&lt;&gt;"",'元データ貼付（講座情報)'!B1964,"")</f>
        <v/>
      </c>
      <c r="D1924" s="9">
        <f>IF(B1924&lt;&gt;"",COUNTIF('元データ貼付（視聴情報CSV）'!H:H,B1924),0)</f>
        <v>0</v>
      </c>
      <c r="E1924" s="17">
        <f>IF(B1924&lt;&gt;"",SUMIF('元データ貼付（視聴情報CSV）'!H:H,B1924,'元データ貼付（視聴情報CSV）'!F:F),0)</f>
        <v>0</v>
      </c>
      <c r="F1924" s="10" t="str">
        <f>IF('元データ貼付（講座情報)'!L1964&lt;&gt;"",'元データ貼付（講座情報)'!L1964,"")</f>
        <v/>
      </c>
      <c r="G1924" s="10" t="str">
        <f>IF('元データ貼付（講座情報)'!N1964&lt;&gt;"",'元データ貼付（講座情報)'!N1964,"")</f>
        <v/>
      </c>
    </row>
    <row r="1925" spans="2:7" x14ac:dyDescent="0.15">
      <c r="B1925" s="10" t="str">
        <f>IF('元データ貼付（講座情報)'!A1965&lt;&gt;"",'元データ貼付（講座情報)'!A1965,"")</f>
        <v/>
      </c>
      <c r="C1925" s="10" t="str">
        <f>IF('元データ貼付（講座情報)'!B1965&lt;&gt;"",'元データ貼付（講座情報)'!B1965,"")</f>
        <v/>
      </c>
      <c r="D1925" s="9">
        <f>IF(B1925&lt;&gt;"",COUNTIF('元データ貼付（視聴情報CSV）'!H:H,B1925),0)</f>
        <v>0</v>
      </c>
      <c r="E1925" s="17">
        <f>IF(B1925&lt;&gt;"",SUMIF('元データ貼付（視聴情報CSV）'!H:H,B1925,'元データ貼付（視聴情報CSV）'!F:F),0)</f>
        <v>0</v>
      </c>
      <c r="F1925" s="10" t="str">
        <f>IF('元データ貼付（講座情報)'!L1965&lt;&gt;"",'元データ貼付（講座情報)'!L1965,"")</f>
        <v/>
      </c>
      <c r="G1925" s="10" t="str">
        <f>IF('元データ貼付（講座情報)'!N1965&lt;&gt;"",'元データ貼付（講座情報)'!N1965,"")</f>
        <v/>
      </c>
    </row>
    <row r="1926" spans="2:7" x14ac:dyDescent="0.15">
      <c r="B1926" s="10" t="str">
        <f>IF('元データ貼付（講座情報)'!A1966&lt;&gt;"",'元データ貼付（講座情報)'!A1966,"")</f>
        <v/>
      </c>
      <c r="C1926" s="10" t="str">
        <f>IF('元データ貼付（講座情報)'!B1966&lt;&gt;"",'元データ貼付（講座情報)'!B1966,"")</f>
        <v/>
      </c>
      <c r="D1926" s="9">
        <f>IF(B1926&lt;&gt;"",COUNTIF('元データ貼付（視聴情報CSV）'!H:H,B1926),0)</f>
        <v>0</v>
      </c>
      <c r="E1926" s="17">
        <f>IF(B1926&lt;&gt;"",SUMIF('元データ貼付（視聴情報CSV）'!H:H,B1926,'元データ貼付（視聴情報CSV）'!F:F),0)</f>
        <v>0</v>
      </c>
      <c r="F1926" s="10" t="str">
        <f>IF('元データ貼付（講座情報)'!L1966&lt;&gt;"",'元データ貼付（講座情報)'!L1966,"")</f>
        <v/>
      </c>
      <c r="G1926" s="10" t="str">
        <f>IF('元データ貼付（講座情報)'!N1966&lt;&gt;"",'元データ貼付（講座情報)'!N1966,"")</f>
        <v/>
      </c>
    </row>
    <row r="1927" spans="2:7" x14ac:dyDescent="0.15">
      <c r="B1927" s="10" t="str">
        <f>IF('元データ貼付（講座情報)'!A1967&lt;&gt;"",'元データ貼付（講座情報)'!A1967,"")</f>
        <v/>
      </c>
      <c r="C1927" s="10" t="str">
        <f>IF('元データ貼付（講座情報)'!B1967&lt;&gt;"",'元データ貼付（講座情報)'!B1967,"")</f>
        <v/>
      </c>
      <c r="D1927" s="9">
        <f>IF(B1927&lt;&gt;"",COUNTIF('元データ貼付（視聴情報CSV）'!H:H,B1927),0)</f>
        <v>0</v>
      </c>
      <c r="E1927" s="17">
        <f>IF(B1927&lt;&gt;"",SUMIF('元データ貼付（視聴情報CSV）'!H:H,B1927,'元データ貼付（視聴情報CSV）'!F:F),0)</f>
        <v>0</v>
      </c>
      <c r="F1927" s="10" t="str">
        <f>IF('元データ貼付（講座情報)'!L1967&lt;&gt;"",'元データ貼付（講座情報)'!L1967,"")</f>
        <v/>
      </c>
      <c r="G1927" s="10" t="str">
        <f>IF('元データ貼付（講座情報)'!N1967&lt;&gt;"",'元データ貼付（講座情報)'!N1967,"")</f>
        <v/>
      </c>
    </row>
    <row r="1928" spans="2:7" x14ac:dyDescent="0.15">
      <c r="B1928" s="10" t="str">
        <f>IF('元データ貼付（講座情報)'!A1968&lt;&gt;"",'元データ貼付（講座情報)'!A1968,"")</f>
        <v/>
      </c>
      <c r="C1928" s="10" t="str">
        <f>IF('元データ貼付（講座情報)'!B1968&lt;&gt;"",'元データ貼付（講座情報)'!B1968,"")</f>
        <v/>
      </c>
      <c r="D1928" s="9">
        <f>IF(B1928&lt;&gt;"",COUNTIF('元データ貼付（視聴情報CSV）'!H:H,B1928),0)</f>
        <v>0</v>
      </c>
      <c r="E1928" s="17">
        <f>IF(B1928&lt;&gt;"",SUMIF('元データ貼付（視聴情報CSV）'!H:H,B1928,'元データ貼付（視聴情報CSV）'!F:F),0)</f>
        <v>0</v>
      </c>
      <c r="F1928" s="10" t="str">
        <f>IF('元データ貼付（講座情報)'!L1968&lt;&gt;"",'元データ貼付（講座情報)'!L1968,"")</f>
        <v/>
      </c>
      <c r="G1928" s="10" t="str">
        <f>IF('元データ貼付（講座情報)'!N1968&lt;&gt;"",'元データ貼付（講座情報)'!N1968,"")</f>
        <v/>
      </c>
    </row>
    <row r="1929" spans="2:7" x14ac:dyDescent="0.15">
      <c r="B1929" s="10" t="str">
        <f>IF('元データ貼付（講座情報)'!A1969&lt;&gt;"",'元データ貼付（講座情報)'!A1969,"")</f>
        <v/>
      </c>
      <c r="C1929" s="10" t="str">
        <f>IF('元データ貼付（講座情報)'!B1969&lt;&gt;"",'元データ貼付（講座情報)'!B1969,"")</f>
        <v/>
      </c>
      <c r="D1929" s="9">
        <f>IF(B1929&lt;&gt;"",COUNTIF('元データ貼付（視聴情報CSV）'!H:H,B1929),0)</f>
        <v>0</v>
      </c>
      <c r="E1929" s="17">
        <f>IF(B1929&lt;&gt;"",SUMIF('元データ貼付（視聴情報CSV）'!H:H,B1929,'元データ貼付（視聴情報CSV）'!F:F),0)</f>
        <v>0</v>
      </c>
      <c r="F1929" s="10" t="str">
        <f>IF('元データ貼付（講座情報)'!L1969&lt;&gt;"",'元データ貼付（講座情報)'!L1969,"")</f>
        <v/>
      </c>
      <c r="G1929" s="10" t="str">
        <f>IF('元データ貼付（講座情報)'!N1969&lt;&gt;"",'元データ貼付（講座情報)'!N1969,"")</f>
        <v/>
      </c>
    </row>
    <row r="1930" spans="2:7" x14ac:dyDescent="0.15">
      <c r="B1930" s="10" t="str">
        <f>IF('元データ貼付（講座情報)'!A1970&lt;&gt;"",'元データ貼付（講座情報)'!A1970,"")</f>
        <v/>
      </c>
      <c r="C1930" s="10" t="str">
        <f>IF('元データ貼付（講座情報)'!B1970&lt;&gt;"",'元データ貼付（講座情報)'!B1970,"")</f>
        <v/>
      </c>
      <c r="D1930" s="9">
        <f>IF(B1930&lt;&gt;"",COUNTIF('元データ貼付（視聴情報CSV）'!H:H,B1930),0)</f>
        <v>0</v>
      </c>
      <c r="E1930" s="17">
        <f>IF(B1930&lt;&gt;"",SUMIF('元データ貼付（視聴情報CSV）'!H:H,B1930,'元データ貼付（視聴情報CSV）'!F:F),0)</f>
        <v>0</v>
      </c>
      <c r="F1930" s="10" t="str">
        <f>IF('元データ貼付（講座情報)'!L1970&lt;&gt;"",'元データ貼付（講座情報)'!L1970,"")</f>
        <v/>
      </c>
      <c r="G1930" s="10" t="str">
        <f>IF('元データ貼付（講座情報)'!N1970&lt;&gt;"",'元データ貼付（講座情報)'!N1970,"")</f>
        <v/>
      </c>
    </row>
    <row r="1931" spans="2:7" x14ac:dyDescent="0.15">
      <c r="B1931" s="10" t="str">
        <f>IF('元データ貼付（講座情報)'!A1971&lt;&gt;"",'元データ貼付（講座情報)'!A1971,"")</f>
        <v/>
      </c>
      <c r="C1931" s="10" t="str">
        <f>IF('元データ貼付（講座情報)'!B1971&lt;&gt;"",'元データ貼付（講座情報)'!B1971,"")</f>
        <v/>
      </c>
      <c r="D1931" s="9">
        <f>IF(B1931&lt;&gt;"",COUNTIF('元データ貼付（視聴情報CSV）'!H:H,B1931),0)</f>
        <v>0</v>
      </c>
      <c r="E1931" s="17">
        <f>IF(B1931&lt;&gt;"",SUMIF('元データ貼付（視聴情報CSV）'!H:H,B1931,'元データ貼付（視聴情報CSV）'!F:F),0)</f>
        <v>0</v>
      </c>
      <c r="F1931" s="10" t="str">
        <f>IF('元データ貼付（講座情報)'!L1971&lt;&gt;"",'元データ貼付（講座情報)'!L1971,"")</f>
        <v/>
      </c>
      <c r="G1931" s="10" t="str">
        <f>IF('元データ貼付（講座情報)'!N1971&lt;&gt;"",'元データ貼付（講座情報)'!N1971,"")</f>
        <v/>
      </c>
    </row>
    <row r="1932" spans="2:7" x14ac:dyDescent="0.15">
      <c r="B1932" s="10" t="str">
        <f>IF('元データ貼付（講座情報)'!A1972&lt;&gt;"",'元データ貼付（講座情報)'!A1972,"")</f>
        <v/>
      </c>
      <c r="C1932" s="10" t="str">
        <f>IF('元データ貼付（講座情報)'!B1972&lt;&gt;"",'元データ貼付（講座情報)'!B1972,"")</f>
        <v/>
      </c>
      <c r="D1932" s="9">
        <f>IF(B1932&lt;&gt;"",COUNTIF('元データ貼付（視聴情報CSV）'!H:H,B1932),0)</f>
        <v>0</v>
      </c>
      <c r="E1932" s="17">
        <f>IF(B1932&lt;&gt;"",SUMIF('元データ貼付（視聴情報CSV）'!H:H,B1932,'元データ貼付（視聴情報CSV）'!F:F),0)</f>
        <v>0</v>
      </c>
      <c r="F1932" s="10" t="str">
        <f>IF('元データ貼付（講座情報)'!L1972&lt;&gt;"",'元データ貼付（講座情報)'!L1972,"")</f>
        <v/>
      </c>
      <c r="G1932" s="10" t="str">
        <f>IF('元データ貼付（講座情報)'!N1972&lt;&gt;"",'元データ貼付（講座情報)'!N1972,"")</f>
        <v/>
      </c>
    </row>
    <row r="1933" spans="2:7" x14ac:dyDescent="0.15">
      <c r="B1933" s="10" t="str">
        <f>IF('元データ貼付（講座情報)'!A1973&lt;&gt;"",'元データ貼付（講座情報)'!A1973,"")</f>
        <v/>
      </c>
      <c r="C1933" s="10" t="str">
        <f>IF('元データ貼付（講座情報)'!B1973&lt;&gt;"",'元データ貼付（講座情報)'!B1973,"")</f>
        <v/>
      </c>
      <c r="D1933" s="9">
        <f>IF(B1933&lt;&gt;"",COUNTIF('元データ貼付（視聴情報CSV）'!H:H,B1933),0)</f>
        <v>0</v>
      </c>
      <c r="E1933" s="17">
        <f>IF(B1933&lt;&gt;"",SUMIF('元データ貼付（視聴情報CSV）'!H:H,B1933,'元データ貼付（視聴情報CSV）'!F:F),0)</f>
        <v>0</v>
      </c>
      <c r="F1933" s="10" t="str">
        <f>IF('元データ貼付（講座情報)'!L1973&lt;&gt;"",'元データ貼付（講座情報)'!L1973,"")</f>
        <v/>
      </c>
      <c r="G1933" s="10" t="str">
        <f>IF('元データ貼付（講座情報)'!N1973&lt;&gt;"",'元データ貼付（講座情報)'!N1973,"")</f>
        <v/>
      </c>
    </row>
    <row r="1934" spans="2:7" x14ac:dyDescent="0.15">
      <c r="B1934" s="10" t="str">
        <f>IF('元データ貼付（講座情報)'!A1974&lt;&gt;"",'元データ貼付（講座情報)'!A1974,"")</f>
        <v/>
      </c>
      <c r="C1934" s="10" t="str">
        <f>IF('元データ貼付（講座情報)'!B1974&lt;&gt;"",'元データ貼付（講座情報)'!B1974,"")</f>
        <v/>
      </c>
      <c r="D1934" s="9">
        <f>IF(B1934&lt;&gt;"",COUNTIF('元データ貼付（視聴情報CSV）'!H:H,B1934),0)</f>
        <v>0</v>
      </c>
      <c r="E1934" s="17">
        <f>IF(B1934&lt;&gt;"",SUMIF('元データ貼付（視聴情報CSV）'!H:H,B1934,'元データ貼付（視聴情報CSV）'!F:F),0)</f>
        <v>0</v>
      </c>
      <c r="F1934" s="10" t="str">
        <f>IF('元データ貼付（講座情報)'!L1974&lt;&gt;"",'元データ貼付（講座情報)'!L1974,"")</f>
        <v/>
      </c>
      <c r="G1934" s="10" t="str">
        <f>IF('元データ貼付（講座情報)'!N1974&lt;&gt;"",'元データ貼付（講座情報)'!N1974,"")</f>
        <v/>
      </c>
    </row>
    <row r="1935" spans="2:7" x14ac:dyDescent="0.15">
      <c r="B1935" s="10" t="str">
        <f>IF('元データ貼付（講座情報)'!A1975&lt;&gt;"",'元データ貼付（講座情報)'!A1975,"")</f>
        <v/>
      </c>
      <c r="C1935" s="10" t="str">
        <f>IF('元データ貼付（講座情報)'!B1975&lt;&gt;"",'元データ貼付（講座情報)'!B1975,"")</f>
        <v/>
      </c>
      <c r="D1935" s="9">
        <f>IF(B1935&lt;&gt;"",COUNTIF('元データ貼付（視聴情報CSV）'!H:H,B1935),0)</f>
        <v>0</v>
      </c>
      <c r="E1935" s="17">
        <f>IF(B1935&lt;&gt;"",SUMIF('元データ貼付（視聴情報CSV）'!H:H,B1935,'元データ貼付（視聴情報CSV）'!F:F),0)</f>
        <v>0</v>
      </c>
      <c r="F1935" s="10" t="str">
        <f>IF('元データ貼付（講座情報)'!L1975&lt;&gt;"",'元データ貼付（講座情報)'!L1975,"")</f>
        <v/>
      </c>
      <c r="G1935" s="10" t="str">
        <f>IF('元データ貼付（講座情報)'!N1975&lt;&gt;"",'元データ貼付（講座情報)'!N1975,"")</f>
        <v/>
      </c>
    </row>
    <row r="1936" spans="2:7" x14ac:dyDescent="0.15">
      <c r="B1936" s="10" t="str">
        <f>IF('元データ貼付（講座情報)'!A1976&lt;&gt;"",'元データ貼付（講座情報)'!A1976,"")</f>
        <v/>
      </c>
      <c r="C1936" s="10" t="str">
        <f>IF('元データ貼付（講座情報)'!B1976&lt;&gt;"",'元データ貼付（講座情報)'!B1976,"")</f>
        <v/>
      </c>
      <c r="D1936" s="9">
        <f>IF(B1936&lt;&gt;"",COUNTIF('元データ貼付（視聴情報CSV）'!H:H,B1936),0)</f>
        <v>0</v>
      </c>
      <c r="E1936" s="17">
        <f>IF(B1936&lt;&gt;"",SUMIF('元データ貼付（視聴情報CSV）'!H:H,B1936,'元データ貼付（視聴情報CSV）'!F:F),0)</f>
        <v>0</v>
      </c>
      <c r="F1936" s="10" t="str">
        <f>IF('元データ貼付（講座情報)'!L1976&lt;&gt;"",'元データ貼付（講座情報)'!L1976,"")</f>
        <v/>
      </c>
      <c r="G1936" s="10" t="str">
        <f>IF('元データ貼付（講座情報)'!N1976&lt;&gt;"",'元データ貼付（講座情報)'!N1976,"")</f>
        <v/>
      </c>
    </row>
    <row r="1937" spans="2:7" x14ac:dyDescent="0.15">
      <c r="B1937" s="10" t="str">
        <f>IF('元データ貼付（講座情報)'!A1977&lt;&gt;"",'元データ貼付（講座情報)'!A1977,"")</f>
        <v/>
      </c>
      <c r="C1937" s="10" t="str">
        <f>IF('元データ貼付（講座情報)'!B1977&lt;&gt;"",'元データ貼付（講座情報)'!B1977,"")</f>
        <v/>
      </c>
      <c r="D1937" s="9">
        <f>IF(B1937&lt;&gt;"",COUNTIF('元データ貼付（視聴情報CSV）'!H:H,B1937),0)</f>
        <v>0</v>
      </c>
      <c r="E1937" s="17">
        <f>IF(B1937&lt;&gt;"",SUMIF('元データ貼付（視聴情報CSV）'!H:H,B1937,'元データ貼付（視聴情報CSV）'!F:F),0)</f>
        <v>0</v>
      </c>
      <c r="F1937" s="10" t="str">
        <f>IF('元データ貼付（講座情報)'!L1977&lt;&gt;"",'元データ貼付（講座情報)'!L1977,"")</f>
        <v/>
      </c>
      <c r="G1937" s="10" t="str">
        <f>IF('元データ貼付（講座情報)'!N1977&lt;&gt;"",'元データ貼付（講座情報)'!N1977,"")</f>
        <v/>
      </c>
    </row>
    <row r="1938" spans="2:7" x14ac:dyDescent="0.15">
      <c r="B1938" s="10" t="str">
        <f>IF('元データ貼付（講座情報)'!A1978&lt;&gt;"",'元データ貼付（講座情報)'!A1978,"")</f>
        <v/>
      </c>
      <c r="C1938" s="10" t="str">
        <f>IF('元データ貼付（講座情報)'!B1978&lt;&gt;"",'元データ貼付（講座情報)'!B1978,"")</f>
        <v/>
      </c>
      <c r="D1938" s="9">
        <f>IF(B1938&lt;&gt;"",COUNTIF('元データ貼付（視聴情報CSV）'!H:H,B1938),0)</f>
        <v>0</v>
      </c>
      <c r="E1938" s="17">
        <f>IF(B1938&lt;&gt;"",SUMIF('元データ貼付（視聴情報CSV）'!H:H,B1938,'元データ貼付（視聴情報CSV）'!F:F),0)</f>
        <v>0</v>
      </c>
      <c r="F1938" s="10" t="str">
        <f>IF('元データ貼付（講座情報)'!L1978&lt;&gt;"",'元データ貼付（講座情報)'!L1978,"")</f>
        <v/>
      </c>
      <c r="G1938" s="10" t="str">
        <f>IF('元データ貼付（講座情報)'!N1978&lt;&gt;"",'元データ貼付（講座情報)'!N1978,"")</f>
        <v/>
      </c>
    </row>
    <row r="1939" spans="2:7" x14ac:dyDescent="0.15">
      <c r="B1939" s="10" t="str">
        <f>IF('元データ貼付（講座情報)'!A1979&lt;&gt;"",'元データ貼付（講座情報)'!A1979,"")</f>
        <v/>
      </c>
      <c r="C1939" s="10" t="str">
        <f>IF('元データ貼付（講座情報)'!B1979&lt;&gt;"",'元データ貼付（講座情報)'!B1979,"")</f>
        <v/>
      </c>
      <c r="D1939" s="9">
        <f>IF(B1939&lt;&gt;"",COUNTIF('元データ貼付（視聴情報CSV）'!H:H,B1939),0)</f>
        <v>0</v>
      </c>
      <c r="E1939" s="17">
        <f>IF(B1939&lt;&gt;"",SUMIF('元データ貼付（視聴情報CSV）'!H:H,B1939,'元データ貼付（視聴情報CSV）'!F:F),0)</f>
        <v>0</v>
      </c>
      <c r="F1939" s="10" t="str">
        <f>IF('元データ貼付（講座情報)'!L1979&lt;&gt;"",'元データ貼付（講座情報)'!L1979,"")</f>
        <v/>
      </c>
      <c r="G1939" s="10" t="str">
        <f>IF('元データ貼付（講座情報)'!N1979&lt;&gt;"",'元データ貼付（講座情報)'!N1979,"")</f>
        <v/>
      </c>
    </row>
    <row r="1940" spans="2:7" x14ac:dyDescent="0.15">
      <c r="B1940" s="10" t="str">
        <f>IF('元データ貼付（講座情報)'!A1980&lt;&gt;"",'元データ貼付（講座情報)'!A1980,"")</f>
        <v/>
      </c>
      <c r="C1940" s="10" t="str">
        <f>IF('元データ貼付（講座情報)'!B1980&lt;&gt;"",'元データ貼付（講座情報)'!B1980,"")</f>
        <v/>
      </c>
      <c r="D1940" s="9">
        <f>IF(B1940&lt;&gt;"",COUNTIF('元データ貼付（視聴情報CSV）'!H:H,B1940),0)</f>
        <v>0</v>
      </c>
      <c r="E1940" s="17">
        <f>IF(B1940&lt;&gt;"",SUMIF('元データ貼付（視聴情報CSV）'!H:H,B1940,'元データ貼付（視聴情報CSV）'!F:F),0)</f>
        <v>0</v>
      </c>
      <c r="F1940" s="10" t="str">
        <f>IF('元データ貼付（講座情報)'!L1980&lt;&gt;"",'元データ貼付（講座情報)'!L1980,"")</f>
        <v/>
      </c>
      <c r="G1940" s="10" t="str">
        <f>IF('元データ貼付（講座情報)'!N1980&lt;&gt;"",'元データ貼付（講座情報)'!N1980,"")</f>
        <v/>
      </c>
    </row>
    <row r="1941" spans="2:7" x14ac:dyDescent="0.15">
      <c r="B1941" s="10" t="str">
        <f>IF('元データ貼付（講座情報)'!A1981&lt;&gt;"",'元データ貼付（講座情報)'!A1981,"")</f>
        <v/>
      </c>
      <c r="C1941" s="10" t="str">
        <f>IF('元データ貼付（講座情報)'!B1981&lt;&gt;"",'元データ貼付（講座情報)'!B1981,"")</f>
        <v/>
      </c>
      <c r="D1941" s="9">
        <f>IF(B1941&lt;&gt;"",COUNTIF('元データ貼付（視聴情報CSV）'!H:H,B1941),0)</f>
        <v>0</v>
      </c>
      <c r="E1941" s="17">
        <f>IF(B1941&lt;&gt;"",SUMIF('元データ貼付（視聴情報CSV）'!H:H,B1941,'元データ貼付（視聴情報CSV）'!F:F),0)</f>
        <v>0</v>
      </c>
      <c r="F1941" s="10" t="str">
        <f>IF('元データ貼付（講座情報)'!L1981&lt;&gt;"",'元データ貼付（講座情報)'!L1981,"")</f>
        <v/>
      </c>
      <c r="G1941" s="10" t="str">
        <f>IF('元データ貼付（講座情報)'!N1981&lt;&gt;"",'元データ貼付（講座情報)'!N1981,"")</f>
        <v/>
      </c>
    </row>
    <row r="1942" spans="2:7" x14ac:dyDescent="0.15">
      <c r="B1942" s="10" t="str">
        <f>IF('元データ貼付（講座情報)'!A1982&lt;&gt;"",'元データ貼付（講座情報)'!A1982,"")</f>
        <v/>
      </c>
      <c r="C1942" s="10" t="str">
        <f>IF('元データ貼付（講座情報)'!B1982&lt;&gt;"",'元データ貼付（講座情報)'!B1982,"")</f>
        <v/>
      </c>
      <c r="D1942" s="9">
        <f>IF(B1942&lt;&gt;"",COUNTIF('元データ貼付（視聴情報CSV）'!H:H,B1942),0)</f>
        <v>0</v>
      </c>
      <c r="E1942" s="17">
        <f>IF(B1942&lt;&gt;"",SUMIF('元データ貼付（視聴情報CSV）'!H:H,B1942,'元データ貼付（視聴情報CSV）'!F:F),0)</f>
        <v>0</v>
      </c>
      <c r="F1942" s="10" t="str">
        <f>IF('元データ貼付（講座情報)'!L1982&lt;&gt;"",'元データ貼付（講座情報)'!L1982,"")</f>
        <v/>
      </c>
      <c r="G1942" s="10" t="str">
        <f>IF('元データ貼付（講座情報)'!N1982&lt;&gt;"",'元データ貼付（講座情報)'!N1982,"")</f>
        <v/>
      </c>
    </row>
    <row r="1943" spans="2:7" x14ac:dyDescent="0.15">
      <c r="B1943" s="10" t="str">
        <f>IF('元データ貼付（講座情報)'!A1983&lt;&gt;"",'元データ貼付（講座情報)'!A1983,"")</f>
        <v/>
      </c>
      <c r="C1943" s="10" t="str">
        <f>IF('元データ貼付（講座情報)'!B1983&lt;&gt;"",'元データ貼付（講座情報)'!B1983,"")</f>
        <v/>
      </c>
      <c r="D1943" s="9">
        <f>IF(B1943&lt;&gt;"",COUNTIF('元データ貼付（視聴情報CSV）'!H:H,B1943),0)</f>
        <v>0</v>
      </c>
      <c r="E1943" s="17">
        <f>IF(B1943&lt;&gt;"",SUMIF('元データ貼付（視聴情報CSV）'!H:H,B1943,'元データ貼付（視聴情報CSV）'!F:F),0)</f>
        <v>0</v>
      </c>
      <c r="F1943" s="10" t="str">
        <f>IF('元データ貼付（講座情報)'!L1983&lt;&gt;"",'元データ貼付（講座情報)'!L1983,"")</f>
        <v/>
      </c>
      <c r="G1943" s="10" t="str">
        <f>IF('元データ貼付（講座情報)'!N1983&lt;&gt;"",'元データ貼付（講座情報)'!N1983,"")</f>
        <v/>
      </c>
    </row>
    <row r="1944" spans="2:7" x14ac:dyDescent="0.15">
      <c r="B1944" s="10" t="str">
        <f>IF('元データ貼付（講座情報)'!A1984&lt;&gt;"",'元データ貼付（講座情報)'!A1984,"")</f>
        <v/>
      </c>
      <c r="C1944" s="10" t="str">
        <f>IF('元データ貼付（講座情報)'!B1984&lt;&gt;"",'元データ貼付（講座情報)'!B1984,"")</f>
        <v/>
      </c>
      <c r="D1944" s="9">
        <f>IF(B1944&lt;&gt;"",COUNTIF('元データ貼付（視聴情報CSV）'!H:H,B1944),0)</f>
        <v>0</v>
      </c>
      <c r="E1944" s="17">
        <f>IF(B1944&lt;&gt;"",SUMIF('元データ貼付（視聴情報CSV）'!H:H,B1944,'元データ貼付（視聴情報CSV）'!F:F),0)</f>
        <v>0</v>
      </c>
      <c r="F1944" s="10" t="str">
        <f>IF('元データ貼付（講座情報)'!L1984&lt;&gt;"",'元データ貼付（講座情報)'!L1984,"")</f>
        <v/>
      </c>
      <c r="G1944" s="10" t="str">
        <f>IF('元データ貼付（講座情報)'!N1984&lt;&gt;"",'元データ貼付（講座情報)'!N1984,"")</f>
        <v/>
      </c>
    </row>
    <row r="1945" spans="2:7" x14ac:dyDescent="0.15">
      <c r="B1945" s="10" t="str">
        <f>IF('元データ貼付（講座情報)'!A1985&lt;&gt;"",'元データ貼付（講座情報)'!A1985,"")</f>
        <v/>
      </c>
      <c r="C1945" s="10" t="str">
        <f>IF('元データ貼付（講座情報)'!B1985&lt;&gt;"",'元データ貼付（講座情報)'!B1985,"")</f>
        <v/>
      </c>
      <c r="D1945" s="9">
        <f>IF(B1945&lt;&gt;"",COUNTIF('元データ貼付（視聴情報CSV）'!H:H,B1945),0)</f>
        <v>0</v>
      </c>
      <c r="E1945" s="17">
        <f>IF(B1945&lt;&gt;"",SUMIF('元データ貼付（視聴情報CSV）'!H:H,B1945,'元データ貼付（視聴情報CSV）'!F:F),0)</f>
        <v>0</v>
      </c>
      <c r="F1945" s="10" t="str">
        <f>IF('元データ貼付（講座情報)'!L1985&lt;&gt;"",'元データ貼付（講座情報)'!L1985,"")</f>
        <v/>
      </c>
      <c r="G1945" s="10" t="str">
        <f>IF('元データ貼付（講座情報)'!N1985&lt;&gt;"",'元データ貼付（講座情報)'!N1985,"")</f>
        <v/>
      </c>
    </row>
    <row r="1946" spans="2:7" x14ac:dyDescent="0.15">
      <c r="B1946" s="10" t="str">
        <f>IF('元データ貼付（講座情報)'!A1986&lt;&gt;"",'元データ貼付（講座情報)'!A1986,"")</f>
        <v/>
      </c>
      <c r="C1946" s="10" t="str">
        <f>IF('元データ貼付（講座情報)'!B1986&lt;&gt;"",'元データ貼付（講座情報)'!B1986,"")</f>
        <v/>
      </c>
      <c r="D1946" s="9">
        <f>IF(B1946&lt;&gt;"",COUNTIF('元データ貼付（視聴情報CSV）'!H:H,B1946),0)</f>
        <v>0</v>
      </c>
      <c r="E1946" s="17">
        <f>IF(B1946&lt;&gt;"",SUMIF('元データ貼付（視聴情報CSV）'!H:H,B1946,'元データ貼付（視聴情報CSV）'!F:F),0)</f>
        <v>0</v>
      </c>
      <c r="F1946" s="10" t="str">
        <f>IF('元データ貼付（講座情報)'!L1986&lt;&gt;"",'元データ貼付（講座情報)'!L1986,"")</f>
        <v/>
      </c>
      <c r="G1946" s="10" t="str">
        <f>IF('元データ貼付（講座情報)'!N1986&lt;&gt;"",'元データ貼付（講座情報)'!N1986,"")</f>
        <v/>
      </c>
    </row>
    <row r="1947" spans="2:7" x14ac:dyDescent="0.15">
      <c r="B1947" s="10" t="str">
        <f>IF('元データ貼付（講座情報)'!A1987&lt;&gt;"",'元データ貼付（講座情報)'!A1987,"")</f>
        <v/>
      </c>
      <c r="C1947" s="10" t="str">
        <f>IF('元データ貼付（講座情報)'!B1987&lt;&gt;"",'元データ貼付（講座情報)'!B1987,"")</f>
        <v/>
      </c>
      <c r="D1947" s="9">
        <f>IF(B1947&lt;&gt;"",COUNTIF('元データ貼付（視聴情報CSV）'!H:H,B1947),0)</f>
        <v>0</v>
      </c>
      <c r="E1947" s="17">
        <f>IF(B1947&lt;&gt;"",SUMIF('元データ貼付（視聴情報CSV）'!H:H,B1947,'元データ貼付（視聴情報CSV）'!F:F),0)</f>
        <v>0</v>
      </c>
      <c r="F1947" s="10" t="str">
        <f>IF('元データ貼付（講座情報)'!L1987&lt;&gt;"",'元データ貼付（講座情報)'!L1987,"")</f>
        <v/>
      </c>
      <c r="G1947" s="10" t="str">
        <f>IF('元データ貼付（講座情報)'!N1987&lt;&gt;"",'元データ貼付（講座情報)'!N1987,"")</f>
        <v/>
      </c>
    </row>
    <row r="1948" spans="2:7" x14ac:dyDescent="0.15">
      <c r="B1948" s="10" t="str">
        <f>IF('元データ貼付（講座情報)'!A1988&lt;&gt;"",'元データ貼付（講座情報)'!A1988,"")</f>
        <v/>
      </c>
      <c r="C1948" s="10" t="str">
        <f>IF('元データ貼付（講座情報)'!B1988&lt;&gt;"",'元データ貼付（講座情報)'!B1988,"")</f>
        <v/>
      </c>
      <c r="D1948" s="9">
        <f>IF(B1948&lt;&gt;"",COUNTIF('元データ貼付（視聴情報CSV）'!H:H,B1948),0)</f>
        <v>0</v>
      </c>
      <c r="E1948" s="17">
        <f>IF(B1948&lt;&gt;"",SUMIF('元データ貼付（視聴情報CSV）'!H:H,B1948,'元データ貼付（視聴情報CSV）'!F:F),0)</f>
        <v>0</v>
      </c>
      <c r="F1948" s="10" t="str">
        <f>IF('元データ貼付（講座情報)'!L1988&lt;&gt;"",'元データ貼付（講座情報)'!L1988,"")</f>
        <v/>
      </c>
      <c r="G1948" s="10" t="str">
        <f>IF('元データ貼付（講座情報)'!N1988&lt;&gt;"",'元データ貼付（講座情報)'!N1988,"")</f>
        <v/>
      </c>
    </row>
    <row r="1949" spans="2:7" x14ac:dyDescent="0.15">
      <c r="B1949" s="10" t="str">
        <f>IF('元データ貼付（講座情報)'!A1989&lt;&gt;"",'元データ貼付（講座情報)'!A1989,"")</f>
        <v/>
      </c>
      <c r="C1949" s="10" t="str">
        <f>IF('元データ貼付（講座情報)'!B1989&lt;&gt;"",'元データ貼付（講座情報)'!B1989,"")</f>
        <v/>
      </c>
      <c r="D1949" s="9">
        <f>IF(B1949&lt;&gt;"",COUNTIF('元データ貼付（視聴情報CSV）'!H:H,B1949),0)</f>
        <v>0</v>
      </c>
      <c r="E1949" s="17">
        <f>IF(B1949&lt;&gt;"",SUMIF('元データ貼付（視聴情報CSV）'!H:H,B1949,'元データ貼付（視聴情報CSV）'!F:F),0)</f>
        <v>0</v>
      </c>
      <c r="F1949" s="10" t="str">
        <f>IF('元データ貼付（講座情報)'!L1989&lt;&gt;"",'元データ貼付（講座情報)'!L1989,"")</f>
        <v/>
      </c>
      <c r="G1949" s="10" t="str">
        <f>IF('元データ貼付（講座情報)'!N1989&lt;&gt;"",'元データ貼付（講座情報)'!N1989,"")</f>
        <v/>
      </c>
    </row>
    <row r="1950" spans="2:7" x14ac:dyDescent="0.15">
      <c r="B1950" s="10" t="str">
        <f>IF('元データ貼付（講座情報)'!A1990&lt;&gt;"",'元データ貼付（講座情報)'!A1990,"")</f>
        <v/>
      </c>
      <c r="C1950" s="10" t="str">
        <f>IF('元データ貼付（講座情報)'!B1990&lt;&gt;"",'元データ貼付（講座情報)'!B1990,"")</f>
        <v/>
      </c>
      <c r="D1950" s="9">
        <f>IF(B1950&lt;&gt;"",COUNTIF('元データ貼付（視聴情報CSV）'!H:H,B1950),0)</f>
        <v>0</v>
      </c>
      <c r="E1950" s="17">
        <f>IF(B1950&lt;&gt;"",SUMIF('元データ貼付（視聴情報CSV）'!H:H,B1950,'元データ貼付（視聴情報CSV）'!F:F),0)</f>
        <v>0</v>
      </c>
      <c r="F1950" s="10" t="str">
        <f>IF('元データ貼付（講座情報)'!L1990&lt;&gt;"",'元データ貼付（講座情報)'!L1990,"")</f>
        <v/>
      </c>
      <c r="G1950" s="10" t="str">
        <f>IF('元データ貼付（講座情報)'!N1990&lt;&gt;"",'元データ貼付（講座情報)'!N1990,"")</f>
        <v/>
      </c>
    </row>
    <row r="1951" spans="2:7" x14ac:dyDescent="0.15">
      <c r="B1951" s="10" t="str">
        <f>IF('元データ貼付（講座情報)'!A1991&lt;&gt;"",'元データ貼付（講座情報)'!A1991,"")</f>
        <v/>
      </c>
      <c r="C1951" s="10" t="str">
        <f>IF('元データ貼付（講座情報)'!B1991&lt;&gt;"",'元データ貼付（講座情報)'!B1991,"")</f>
        <v/>
      </c>
      <c r="D1951" s="9">
        <f>IF(B1951&lt;&gt;"",COUNTIF('元データ貼付（視聴情報CSV）'!H:H,B1951),0)</f>
        <v>0</v>
      </c>
      <c r="E1951" s="17">
        <f>IF(B1951&lt;&gt;"",SUMIF('元データ貼付（視聴情報CSV）'!H:H,B1951,'元データ貼付（視聴情報CSV）'!F:F),0)</f>
        <v>0</v>
      </c>
      <c r="F1951" s="10" t="str">
        <f>IF('元データ貼付（講座情報)'!L1991&lt;&gt;"",'元データ貼付（講座情報)'!L1991,"")</f>
        <v/>
      </c>
      <c r="G1951" s="10" t="str">
        <f>IF('元データ貼付（講座情報)'!N1991&lt;&gt;"",'元データ貼付（講座情報)'!N1991,"")</f>
        <v/>
      </c>
    </row>
    <row r="1952" spans="2:7" x14ac:dyDescent="0.15">
      <c r="B1952" s="10" t="str">
        <f>IF('元データ貼付（講座情報)'!A1992&lt;&gt;"",'元データ貼付（講座情報)'!A1992,"")</f>
        <v/>
      </c>
      <c r="C1952" s="10" t="str">
        <f>IF('元データ貼付（講座情報)'!B1992&lt;&gt;"",'元データ貼付（講座情報)'!B1992,"")</f>
        <v/>
      </c>
      <c r="D1952" s="9">
        <f>IF(B1952&lt;&gt;"",COUNTIF('元データ貼付（視聴情報CSV）'!H:H,B1952),0)</f>
        <v>0</v>
      </c>
      <c r="E1952" s="17">
        <f>IF(B1952&lt;&gt;"",SUMIF('元データ貼付（視聴情報CSV）'!H:H,B1952,'元データ貼付（視聴情報CSV）'!F:F),0)</f>
        <v>0</v>
      </c>
      <c r="F1952" s="10" t="str">
        <f>IF('元データ貼付（講座情報)'!L1992&lt;&gt;"",'元データ貼付（講座情報)'!L1992,"")</f>
        <v/>
      </c>
      <c r="G1952" s="10" t="str">
        <f>IF('元データ貼付（講座情報)'!N1992&lt;&gt;"",'元データ貼付（講座情報)'!N1992,"")</f>
        <v/>
      </c>
    </row>
    <row r="1953" spans="2:7" x14ac:dyDescent="0.15">
      <c r="B1953" s="10" t="str">
        <f>IF('元データ貼付（講座情報)'!A1993&lt;&gt;"",'元データ貼付（講座情報)'!A1993,"")</f>
        <v/>
      </c>
      <c r="C1953" s="10" t="str">
        <f>IF('元データ貼付（講座情報)'!B1993&lt;&gt;"",'元データ貼付（講座情報)'!B1993,"")</f>
        <v/>
      </c>
      <c r="D1953" s="9">
        <f>IF(B1953&lt;&gt;"",COUNTIF('元データ貼付（視聴情報CSV）'!H:H,B1953),0)</f>
        <v>0</v>
      </c>
      <c r="E1953" s="17">
        <f>IF(B1953&lt;&gt;"",SUMIF('元データ貼付（視聴情報CSV）'!H:H,B1953,'元データ貼付（視聴情報CSV）'!F:F),0)</f>
        <v>0</v>
      </c>
      <c r="F1953" s="10" t="str">
        <f>IF('元データ貼付（講座情報)'!L1993&lt;&gt;"",'元データ貼付（講座情報)'!L1993,"")</f>
        <v/>
      </c>
      <c r="G1953" s="10" t="str">
        <f>IF('元データ貼付（講座情報)'!N1993&lt;&gt;"",'元データ貼付（講座情報)'!N1993,"")</f>
        <v/>
      </c>
    </row>
    <row r="1954" spans="2:7" x14ac:dyDescent="0.15">
      <c r="B1954" s="10" t="str">
        <f>IF('元データ貼付（講座情報)'!A1994&lt;&gt;"",'元データ貼付（講座情報)'!A1994,"")</f>
        <v/>
      </c>
      <c r="C1954" s="10" t="str">
        <f>IF('元データ貼付（講座情報)'!B1994&lt;&gt;"",'元データ貼付（講座情報)'!B1994,"")</f>
        <v/>
      </c>
      <c r="D1954" s="9">
        <f>IF(B1954&lt;&gt;"",COUNTIF('元データ貼付（視聴情報CSV）'!H:H,B1954),0)</f>
        <v>0</v>
      </c>
      <c r="E1954" s="17">
        <f>IF(B1954&lt;&gt;"",SUMIF('元データ貼付（視聴情報CSV）'!H:H,B1954,'元データ貼付（視聴情報CSV）'!F:F),0)</f>
        <v>0</v>
      </c>
      <c r="F1954" s="10" t="str">
        <f>IF('元データ貼付（講座情報)'!L1994&lt;&gt;"",'元データ貼付（講座情報)'!L1994,"")</f>
        <v/>
      </c>
      <c r="G1954" s="10" t="str">
        <f>IF('元データ貼付（講座情報)'!N1994&lt;&gt;"",'元データ貼付（講座情報)'!N1994,"")</f>
        <v/>
      </c>
    </row>
    <row r="1955" spans="2:7" x14ac:dyDescent="0.15">
      <c r="B1955" s="10" t="str">
        <f>IF('元データ貼付（講座情報)'!A1995&lt;&gt;"",'元データ貼付（講座情報)'!A1995,"")</f>
        <v/>
      </c>
      <c r="C1955" s="10" t="str">
        <f>IF('元データ貼付（講座情報)'!B1995&lt;&gt;"",'元データ貼付（講座情報)'!B1995,"")</f>
        <v/>
      </c>
      <c r="D1955" s="9">
        <f>IF(B1955&lt;&gt;"",COUNTIF('元データ貼付（視聴情報CSV）'!H:H,B1955),0)</f>
        <v>0</v>
      </c>
      <c r="E1955" s="17">
        <f>IF(B1955&lt;&gt;"",SUMIF('元データ貼付（視聴情報CSV）'!H:H,B1955,'元データ貼付（視聴情報CSV）'!F:F),0)</f>
        <v>0</v>
      </c>
      <c r="F1955" s="10" t="str">
        <f>IF('元データ貼付（講座情報)'!L1995&lt;&gt;"",'元データ貼付（講座情報)'!L1995,"")</f>
        <v/>
      </c>
      <c r="G1955" s="10" t="str">
        <f>IF('元データ貼付（講座情報)'!N1995&lt;&gt;"",'元データ貼付（講座情報)'!N1995,"")</f>
        <v/>
      </c>
    </row>
    <row r="1956" spans="2:7" x14ac:dyDescent="0.15">
      <c r="B1956" s="10" t="str">
        <f>IF('元データ貼付（講座情報)'!A1996&lt;&gt;"",'元データ貼付（講座情報)'!A1996,"")</f>
        <v/>
      </c>
      <c r="C1956" s="10" t="str">
        <f>IF('元データ貼付（講座情報)'!B1996&lt;&gt;"",'元データ貼付（講座情報)'!B1996,"")</f>
        <v/>
      </c>
      <c r="D1956" s="9">
        <f>IF(B1956&lt;&gt;"",COUNTIF('元データ貼付（視聴情報CSV）'!H:H,B1956),0)</f>
        <v>0</v>
      </c>
      <c r="E1956" s="17">
        <f>IF(B1956&lt;&gt;"",SUMIF('元データ貼付（視聴情報CSV）'!H:H,B1956,'元データ貼付（視聴情報CSV）'!F:F),0)</f>
        <v>0</v>
      </c>
      <c r="F1956" s="10" t="str">
        <f>IF('元データ貼付（講座情報)'!L1996&lt;&gt;"",'元データ貼付（講座情報)'!L1996,"")</f>
        <v/>
      </c>
      <c r="G1956" s="10" t="str">
        <f>IF('元データ貼付（講座情報)'!N1996&lt;&gt;"",'元データ貼付（講座情報)'!N1996,"")</f>
        <v/>
      </c>
    </row>
    <row r="1957" spans="2:7" x14ac:dyDescent="0.15">
      <c r="B1957" s="10" t="str">
        <f>IF('元データ貼付（講座情報)'!A1997&lt;&gt;"",'元データ貼付（講座情報)'!A1997,"")</f>
        <v/>
      </c>
      <c r="C1957" s="10" t="str">
        <f>IF('元データ貼付（講座情報)'!B1997&lt;&gt;"",'元データ貼付（講座情報)'!B1997,"")</f>
        <v/>
      </c>
      <c r="D1957" s="9">
        <f>IF(B1957&lt;&gt;"",COUNTIF('元データ貼付（視聴情報CSV）'!H:H,B1957),0)</f>
        <v>0</v>
      </c>
      <c r="E1957" s="17">
        <f>IF(B1957&lt;&gt;"",SUMIF('元データ貼付（視聴情報CSV）'!H:H,B1957,'元データ貼付（視聴情報CSV）'!F:F),0)</f>
        <v>0</v>
      </c>
      <c r="F1957" s="10" t="str">
        <f>IF('元データ貼付（講座情報)'!L1997&lt;&gt;"",'元データ貼付（講座情報)'!L1997,"")</f>
        <v/>
      </c>
      <c r="G1957" s="10" t="str">
        <f>IF('元データ貼付（講座情報)'!N1997&lt;&gt;"",'元データ貼付（講座情報)'!N1997,"")</f>
        <v/>
      </c>
    </row>
    <row r="1958" spans="2:7" x14ac:dyDescent="0.15">
      <c r="B1958" s="10" t="str">
        <f>IF('元データ貼付（講座情報)'!A1998&lt;&gt;"",'元データ貼付（講座情報)'!A1998,"")</f>
        <v/>
      </c>
      <c r="C1958" s="10" t="str">
        <f>IF('元データ貼付（講座情報)'!B1998&lt;&gt;"",'元データ貼付（講座情報)'!B1998,"")</f>
        <v/>
      </c>
      <c r="D1958" s="9">
        <f>IF(B1958&lt;&gt;"",COUNTIF('元データ貼付（視聴情報CSV）'!H:H,B1958),0)</f>
        <v>0</v>
      </c>
      <c r="E1958" s="17">
        <f>IF(B1958&lt;&gt;"",SUMIF('元データ貼付（視聴情報CSV）'!H:H,B1958,'元データ貼付（視聴情報CSV）'!F:F),0)</f>
        <v>0</v>
      </c>
      <c r="F1958" s="10" t="str">
        <f>IF('元データ貼付（講座情報)'!L1998&lt;&gt;"",'元データ貼付（講座情報)'!L1998,"")</f>
        <v/>
      </c>
      <c r="G1958" s="10" t="str">
        <f>IF('元データ貼付（講座情報)'!N1998&lt;&gt;"",'元データ貼付（講座情報)'!N1998,"")</f>
        <v/>
      </c>
    </row>
    <row r="1959" spans="2:7" x14ac:dyDescent="0.15">
      <c r="B1959" s="10" t="str">
        <f>IF('元データ貼付（講座情報)'!A1999&lt;&gt;"",'元データ貼付（講座情報)'!A1999,"")</f>
        <v/>
      </c>
      <c r="C1959" s="10" t="str">
        <f>IF('元データ貼付（講座情報)'!B1999&lt;&gt;"",'元データ貼付（講座情報)'!B1999,"")</f>
        <v/>
      </c>
      <c r="D1959" s="9">
        <f>IF(B1959&lt;&gt;"",COUNTIF('元データ貼付（視聴情報CSV）'!H:H,B1959),0)</f>
        <v>0</v>
      </c>
      <c r="E1959" s="17">
        <f>IF(B1959&lt;&gt;"",SUMIF('元データ貼付（視聴情報CSV）'!H:H,B1959,'元データ貼付（視聴情報CSV）'!F:F),0)</f>
        <v>0</v>
      </c>
      <c r="F1959" s="10" t="str">
        <f>IF('元データ貼付（講座情報)'!L1999&lt;&gt;"",'元データ貼付（講座情報)'!L1999,"")</f>
        <v/>
      </c>
      <c r="G1959" s="10" t="str">
        <f>IF('元データ貼付（講座情報)'!N1999&lt;&gt;"",'元データ貼付（講座情報)'!N1999,"")</f>
        <v/>
      </c>
    </row>
    <row r="1960" spans="2:7" x14ac:dyDescent="0.15">
      <c r="B1960" s="10" t="str">
        <f>IF('元データ貼付（講座情報)'!A2000&lt;&gt;"",'元データ貼付（講座情報)'!A2000,"")</f>
        <v/>
      </c>
      <c r="C1960" s="10" t="str">
        <f>IF('元データ貼付（講座情報)'!B2000&lt;&gt;"",'元データ貼付（講座情報)'!B2000,"")</f>
        <v/>
      </c>
      <c r="D1960" s="9">
        <f>IF(B1960&lt;&gt;"",COUNTIF('元データ貼付（視聴情報CSV）'!H:H,B1960),0)</f>
        <v>0</v>
      </c>
      <c r="E1960" s="17">
        <f>IF(B1960&lt;&gt;"",SUMIF('元データ貼付（視聴情報CSV）'!H:H,B1960,'元データ貼付（視聴情報CSV）'!F:F),0)</f>
        <v>0</v>
      </c>
      <c r="F1960" s="10" t="str">
        <f>IF('元データ貼付（講座情報)'!L2000&lt;&gt;"",'元データ貼付（講座情報)'!L2000,"")</f>
        <v/>
      </c>
      <c r="G1960" s="10" t="str">
        <f>IF('元データ貼付（講座情報)'!N2000&lt;&gt;"",'元データ貼付（講座情報)'!N2000,"")</f>
        <v/>
      </c>
    </row>
    <row r="1961" spans="2:7" x14ac:dyDescent="0.15">
      <c r="B1961" s="10" t="str">
        <f>IF('元データ貼付（講座情報)'!A2001&lt;&gt;"",'元データ貼付（講座情報)'!A2001,"")</f>
        <v/>
      </c>
      <c r="C1961" s="10" t="str">
        <f>IF('元データ貼付（講座情報)'!B2001&lt;&gt;"",'元データ貼付（講座情報)'!B2001,"")</f>
        <v/>
      </c>
      <c r="D1961" s="9">
        <f>IF(B1961&lt;&gt;"",COUNTIF('元データ貼付（視聴情報CSV）'!H:H,B1961),0)</f>
        <v>0</v>
      </c>
      <c r="E1961" s="17">
        <f>IF(B1961&lt;&gt;"",SUMIF('元データ貼付（視聴情報CSV）'!H:H,B1961,'元データ貼付（視聴情報CSV）'!F:F),0)</f>
        <v>0</v>
      </c>
      <c r="F1961" s="10" t="str">
        <f>IF('元データ貼付（講座情報)'!L2001&lt;&gt;"",'元データ貼付（講座情報)'!L2001,"")</f>
        <v/>
      </c>
      <c r="G1961" s="10" t="str">
        <f>IF('元データ貼付（講座情報)'!N2001&lt;&gt;"",'元データ貼付（講座情報)'!N2001,"")</f>
        <v/>
      </c>
    </row>
    <row r="1962" spans="2:7" x14ac:dyDescent="0.15">
      <c r="B1962" s="10" t="str">
        <f>IF('元データ貼付（講座情報)'!A2002&lt;&gt;"",'元データ貼付（講座情報)'!A2002,"")</f>
        <v/>
      </c>
      <c r="C1962" s="10" t="str">
        <f>IF('元データ貼付（講座情報)'!B2002&lt;&gt;"",'元データ貼付（講座情報)'!B2002,"")</f>
        <v/>
      </c>
      <c r="D1962" s="9">
        <f>IF(B1962&lt;&gt;"",COUNTIF('元データ貼付（視聴情報CSV）'!H:H,B1962),0)</f>
        <v>0</v>
      </c>
      <c r="E1962" s="17">
        <f>IF(B1962&lt;&gt;"",SUMIF('元データ貼付（視聴情報CSV）'!H:H,B1962,'元データ貼付（視聴情報CSV）'!F:F),0)</f>
        <v>0</v>
      </c>
      <c r="F1962" s="10" t="str">
        <f>IF('元データ貼付（講座情報)'!L2002&lt;&gt;"",'元データ貼付（講座情報)'!L2002,"")</f>
        <v/>
      </c>
      <c r="G1962" s="10" t="str">
        <f>IF('元データ貼付（講座情報)'!N2002&lt;&gt;"",'元データ貼付（講座情報)'!N2002,"")</f>
        <v/>
      </c>
    </row>
    <row r="1963" spans="2:7" x14ac:dyDescent="0.15">
      <c r="B1963" s="10" t="str">
        <f>IF('元データ貼付（講座情報)'!A2003&lt;&gt;"",'元データ貼付（講座情報)'!A2003,"")</f>
        <v/>
      </c>
      <c r="C1963" s="10" t="str">
        <f>IF('元データ貼付（講座情報)'!B2003&lt;&gt;"",'元データ貼付（講座情報)'!B2003,"")</f>
        <v/>
      </c>
      <c r="D1963" s="9">
        <f>IF(B1963&lt;&gt;"",COUNTIF('元データ貼付（視聴情報CSV）'!H:H,B1963),0)</f>
        <v>0</v>
      </c>
      <c r="E1963" s="17">
        <f>IF(B1963&lt;&gt;"",SUMIF('元データ貼付（視聴情報CSV）'!H:H,B1963,'元データ貼付（視聴情報CSV）'!F:F),0)</f>
        <v>0</v>
      </c>
      <c r="F1963" s="10" t="str">
        <f>IF('元データ貼付（講座情報)'!L2003&lt;&gt;"",'元データ貼付（講座情報)'!L2003,"")</f>
        <v/>
      </c>
      <c r="G1963" s="10" t="str">
        <f>IF('元データ貼付（講座情報)'!N2003&lt;&gt;"",'元データ貼付（講座情報)'!N2003,"")</f>
        <v/>
      </c>
    </row>
    <row r="1964" spans="2:7" x14ac:dyDescent="0.15">
      <c r="B1964" s="10" t="str">
        <f>IF('元データ貼付（講座情報)'!A2004&lt;&gt;"",'元データ貼付（講座情報)'!A2004,"")</f>
        <v/>
      </c>
      <c r="C1964" s="10" t="str">
        <f>IF('元データ貼付（講座情報)'!B2004&lt;&gt;"",'元データ貼付（講座情報)'!B2004,"")</f>
        <v/>
      </c>
      <c r="D1964" s="9">
        <f>IF(B1964&lt;&gt;"",COUNTIF('元データ貼付（視聴情報CSV）'!H:H,B1964),0)</f>
        <v>0</v>
      </c>
      <c r="E1964" s="17">
        <f>IF(B1964&lt;&gt;"",SUMIF('元データ貼付（視聴情報CSV）'!H:H,B1964,'元データ貼付（視聴情報CSV）'!F:F),0)</f>
        <v>0</v>
      </c>
      <c r="F1964" s="10" t="str">
        <f>IF('元データ貼付（講座情報)'!L2004&lt;&gt;"",'元データ貼付（講座情報)'!L2004,"")</f>
        <v/>
      </c>
      <c r="G1964" s="10" t="str">
        <f>IF('元データ貼付（講座情報)'!N2004&lt;&gt;"",'元データ貼付（講座情報)'!N2004,"")</f>
        <v/>
      </c>
    </row>
    <row r="1965" spans="2:7" x14ac:dyDescent="0.15">
      <c r="B1965" s="10" t="str">
        <f>IF('元データ貼付（講座情報)'!A2005&lt;&gt;"",'元データ貼付（講座情報)'!A2005,"")</f>
        <v/>
      </c>
      <c r="C1965" s="10" t="str">
        <f>IF('元データ貼付（講座情報)'!B2005&lt;&gt;"",'元データ貼付（講座情報)'!B2005,"")</f>
        <v/>
      </c>
      <c r="D1965" s="9">
        <f>IF(B1965&lt;&gt;"",COUNTIF('元データ貼付（視聴情報CSV）'!H:H,B1965),0)</f>
        <v>0</v>
      </c>
      <c r="E1965" s="17">
        <f>IF(B1965&lt;&gt;"",SUMIF('元データ貼付（視聴情報CSV）'!H:H,B1965,'元データ貼付（視聴情報CSV）'!F:F),0)</f>
        <v>0</v>
      </c>
      <c r="F1965" s="10" t="str">
        <f>IF('元データ貼付（講座情報)'!L2005&lt;&gt;"",'元データ貼付（講座情報)'!L2005,"")</f>
        <v/>
      </c>
      <c r="G1965" s="10" t="str">
        <f>IF('元データ貼付（講座情報)'!N2005&lt;&gt;"",'元データ貼付（講座情報)'!N2005,"")</f>
        <v/>
      </c>
    </row>
    <row r="1966" spans="2:7" x14ac:dyDescent="0.15">
      <c r="B1966" s="10" t="str">
        <f>IF('元データ貼付（講座情報)'!A2006&lt;&gt;"",'元データ貼付（講座情報)'!A2006,"")</f>
        <v/>
      </c>
      <c r="C1966" s="10" t="str">
        <f>IF('元データ貼付（講座情報)'!B2006&lt;&gt;"",'元データ貼付（講座情報)'!B2006,"")</f>
        <v/>
      </c>
      <c r="D1966" s="9">
        <f>IF(B1966&lt;&gt;"",COUNTIF('元データ貼付（視聴情報CSV）'!H:H,B1966),0)</f>
        <v>0</v>
      </c>
      <c r="E1966" s="17">
        <f>IF(B1966&lt;&gt;"",SUMIF('元データ貼付（視聴情報CSV）'!H:H,B1966,'元データ貼付（視聴情報CSV）'!F:F),0)</f>
        <v>0</v>
      </c>
      <c r="F1966" s="10" t="str">
        <f>IF('元データ貼付（講座情報)'!L2006&lt;&gt;"",'元データ貼付（講座情報)'!L2006,"")</f>
        <v/>
      </c>
      <c r="G1966" s="10" t="str">
        <f>IF('元データ貼付（講座情報)'!N2006&lt;&gt;"",'元データ貼付（講座情報)'!N2006,"")</f>
        <v/>
      </c>
    </row>
    <row r="1967" spans="2:7" x14ac:dyDescent="0.15">
      <c r="B1967" s="10" t="str">
        <f>IF('元データ貼付（講座情報)'!A2007&lt;&gt;"",'元データ貼付（講座情報)'!A2007,"")</f>
        <v/>
      </c>
      <c r="C1967" s="10" t="str">
        <f>IF('元データ貼付（講座情報)'!B2007&lt;&gt;"",'元データ貼付（講座情報)'!B2007,"")</f>
        <v/>
      </c>
      <c r="D1967" s="9">
        <f>IF(B1967&lt;&gt;"",COUNTIF('元データ貼付（視聴情報CSV）'!H:H,B1967),0)</f>
        <v>0</v>
      </c>
      <c r="E1967" s="17">
        <f>IF(B1967&lt;&gt;"",SUMIF('元データ貼付（視聴情報CSV）'!H:H,B1967,'元データ貼付（視聴情報CSV）'!F:F),0)</f>
        <v>0</v>
      </c>
      <c r="F1967" s="10" t="str">
        <f>IF('元データ貼付（講座情報)'!L2007&lt;&gt;"",'元データ貼付（講座情報)'!L2007,"")</f>
        <v/>
      </c>
      <c r="G1967" s="10" t="str">
        <f>IF('元データ貼付（講座情報)'!N2007&lt;&gt;"",'元データ貼付（講座情報)'!N2007,"")</f>
        <v/>
      </c>
    </row>
    <row r="1968" spans="2:7" x14ac:dyDescent="0.15">
      <c r="B1968" s="10" t="str">
        <f>IF('元データ貼付（講座情報)'!A2008&lt;&gt;"",'元データ貼付（講座情報)'!A2008,"")</f>
        <v/>
      </c>
      <c r="C1968" s="10" t="str">
        <f>IF('元データ貼付（講座情報)'!B2008&lt;&gt;"",'元データ貼付（講座情報)'!B2008,"")</f>
        <v/>
      </c>
      <c r="D1968" s="9">
        <f>IF(B1968&lt;&gt;"",COUNTIF('元データ貼付（視聴情報CSV）'!H:H,B1968),0)</f>
        <v>0</v>
      </c>
      <c r="E1968" s="17">
        <f>IF(B1968&lt;&gt;"",SUMIF('元データ貼付（視聴情報CSV）'!H:H,B1968,'元データ貼付（視聴情報CSV）'!F:F),0)</f>
        <v>0</v>
      </c>
      <c r="F1968" s="10" t="str">
        <f>IF('元データ貼付（講座情報)'!L2008&lt;&gt;"",'元データ貼付（講座情報)'!L2008,"")</f>
        <v/>
      </c>
      <c r="G1968" s="10" t="str">
        <f>IF('元データ貼付（講座情報)'!N2008&lt;&gt;"",'元データ貼付（講座情報)'!N2008,"")</f>
        <v/>
      </c>
    </row>
    <row r="1969" spans="2:7" x14ac:dyDescent="0.15">
      <c r="B1969" s="10" t="str">
        <f>IF('元データ貼付（講座情報)'!A2009&lt;&gt;"",'元データ貼付（講座情報)'!A2009,"")</f>
        <v/>
      </c>
      <c r="C1969" s="10" t="str">
        <f>IF('元データ貼付（講座情報)'!B2009&lt;&gt;"",'元データ貼付（講座情報)'!B2009,"")</f>
        <v/>
      </c>
      <c r="D1969" s="9">
        <f>IF(B1969&lt;&gt;"",COUNTIF('元データ貼付（視聴情報CSV）'!H:H,B1969),0)</f>
        <v>0</v>
      </c>
      <c r="E1969" s="17">
        <f>IF(B1969&lt;&gt;"",SUMIF('元データ貼付（視聴情報CSV）'!H:H,B1969,'元データ貼付（視聴情報CSV）'!F:F),0)</f>
        <v>0</v>
      </c>
      <c r="F1969" s="10" t="str">
        <f>IF('元データ貼付（講座情報)'!L2009&lt;&gt;"",'元データ貼付（講座情報)'!L2009,"")</f>
        <v/>
      </c>
      <c r="G1969" s="10" t="str">
        <f>IF('元データ貼付（講座情報)'!N2009&lt;&gt;"",'元データ貼付（講座情報)'!N2009,"")</f>
        <v/>
      </c>
    </row>
    <row r="1970" spans="2:7" x14ac:dyDescent="0.15">
      <c r="B1970" s="10" t="str">
        <f>IF('元データ貼付（講座情報)'!A2010&lt;&gt;"",'元データ貼付（講座情報)'!A2010,"")</f>
        <v/>
      </c>
      <c r="C1970" s="10" t="str">
        <f>IF('元データ貼付（講座情報)'!B2010&lt;&gt;"",'元データ貼付（講座情報)'!B2010,"")</f>
        <v/>
      </c>
      <c r="D1970" s="9">
        <f>IF(B1970&lt;&gt;"",COUNTIF('元データ貼付（視聴情報CSV）'!H:H,B1970),0)</f>
        <v>0</v>
      </c>
      <c r="E1970" s="17">
        <f>IF(B1970&lt;&gt;"",SUMIF('元データ貼付（視聴情報CSV）'!H:H,B1970,'元データ貼付（視聴情報CSV）'!F:F),0)</f>
        <v>0</v>
      </c>
      <c r="F1970" s="10" t="str">
        <f>IF('元データ貼付（講座情報)'!L2010&lt;&gt;"",'元データ貼付（講座情報)'!L2010,"")</f>
        <v/>
      </c>
      <c r="G1970" s="10" t="str">
        <f>IF('元データ貼付（講座情報)'!N2010&lt;&gt;"",'元データ貼付（講座情報)'!N2010,"")</f>
        <v/>
      </c>
    </row>
    <row r="1971" spans="2:7" x14ac:dyDescent="0.15">
      <c r="B1971" s="10" t="str">
        <f>IF('元データ貼付（講座情報)'!A2011&lt;&gt;"",'元データ貼付（講座情報)'!A2011,"")</f>
        <v/>
      </c>
      <c r="C1971" s="10" t="str">
        <f>IF('元データ貼付（講座情報)'!B2011&lt;&gt;"",'元データ貼付（講座情報)'!B2011,"")</f>
        <v/>
      </c>
      <c r="D1971" s="9">
        <f>IF(B1971&lt;&gt;"",COUNTIF('元データ貼付（視聴情報CSV）'!H:H,B1971),0)</f>
        <v>0</v>
      </c>
      <c r="E1971" s="17">
        <f>IF(B1971&lt;&gt;"",SUMIF('元データ貼付（視聴情報CSV）'!H:H,B1971,'元データ貼付（視聴情報CSV）'!F:F),0)</f>
        <v>0</v>
      </c>
      <c r="F1971" s="10" t="str">
        <f>IF('元データ貼付（講座情報)'!L2011&lt;&gt;"",'元データ貼付（講座情報)'!L2011,"")</f>
        <v/>
      </c>
      <c r="G1971" s="10" t="str">
        <f>IF('元データ貼付（講座情報)'!N2011&lt;&gt;"",'元データ貼付（講座情報)'!N2011,"")</f>
        <v/>
      </c>
    </row>
    <row r="1972" spans="2:7" x14ac:dyDescent="0.15">
      <c r="B1972" s="10" t="str">
        <f>IF('元データ貼付（講座情報)'!A2012&lt;&gt;"",'元データ貼付（講座情報)'!A2012,"")</f>
        <v/>
      </c>
      <c r="C1972" s="10" t="str">
        <f>IF('元データ貼付（講座情報)'!B2012&lt;&gt;"",'元データ貼付（講座情報)'!B2012,"")</f>
        <v/>
      </c>
      <c r="D1972" s="9">
        <f>IF(B1972&lt;&gt;"",COUNTIF('元データ貼付（視聴情報CSV）'!H:H,B1972),0)</f>
        <v>0</v>
      </c>
      <c r="E1972" s="17">
        <f>IF(B1972&lt;&gt;"",SUMIF('元データ貼付（視聴情報CSV）'!H:H,B1972,'元データ貼付（視聴情報CSV）'!F:F),0)</f>
        <v>0</v>
      </c>
      <c r="F1972" s="10" t="str">
        <f>IF('元データ貼付（講座情報)'!L2012&lt;&gt;"",'元データ貼付（講座情報)'!L2012,"")</f>
        <v/>
      </c>
      <c r="G1972" s="10" t="str">
        <f>IF('元データ貼付（講座情報)'!N2012&lt;&gt;"",'元データ貼付（講座情報)'!N2012,"")</f>
        <v/>
      </c>
    </row>
    <row r="1973" spans="2:7" x14ac:dyDescent="0.15">
      <c r="B1973" s="10" t="str">
        <f>IF('元データ貼付（講座情報)'!A2013&lt;&gt;"",'元データ貼付（講座情報)'!A2013,"")</f>
        <v/>
      </c>
      <c r="C1973" s="10" t="str">
        <f>IF('元データ貼付（講座情報)'!B2013&lt;&gt;"",'元データ貼付（講座情報)'!B2013,"")</f>
        <v/>
      </c>
      <c r="D1973" s="9">
        <f>IF(B1973&lt;&gt;"",COUNTIF('元データ貼付（視聴情報CSV）'!H:H,B1973),0)</f>
        <v>0</v>
      </c>
      <c r="E1973" s="17">
        <f>IF(B1973&lt;&gt;"",SUMIF('元データ貼付（視聴情報CSV）'!H:H,B1973,'元データ貼付（視聴情報CSV）'!F:F),0)</f>
        <v>0</v>
      </c>
      <c r="F1973" s="10" t="str">
        <f>IF('元データ貼付（講座情報)'!L2013&lt;&gt;"",'元データ貼付（講座情報)'!L2013,"")</f>
        <v/>
      </c>
      <c r="G1973" s="10" t="str">
        <f>IF('元データ貼付（講座情報)'!N2013&lt;&gt;"",'元データ貼付（講座情報)'!N2013,"")</f>
        <v/>
      </c>
    </row>
    <row r="1974" spans="2:7" x14ac:dyDescent="0.15">
      <c r="B1974" s="10" t="str">
        <f>IF('元データ貼付（講座情報)'!A2014&lt;&gt;"",'元データ貼付（講座情報)'!A2014,"")</f>
        <v/>
      </c>
      <c r="C1974" s="10" t="str">
        <f>IF('元データ貼付（講座情報)'!B2014&lt;&gt;"",'元データ貼付（講座情報)'!B2014,"")</f>
        <v/>
      </c>
      <c r="D1974" s="9">
        <f>IF(B1974&lt;&gt;"",COUNTIF('元データ貼付（視聴情報CSV）'!H:H,B1974),0)</f>
        <v>0</v>
      </c>
      <c r="E1974" s="17">
        <f>IF(B1974&lt;&gt;"",SUMIF('元データ貼付（視聴情報CSV）'!H:H,B1974,'元データ貼付（視聴情報CSV）'!F:F),0)</f>
        <v>0</v>
      </c>
      <c r="F1974" s="10" t="str">
        <f>IF('元データ貼付（講座情報)'!L2014&lt;&gt;"",'元データ貼付（講座情報)'!L2014,"")</f>
        <v/>
      </c>
      <c r="G1974" s="10" t="str">
        <f>IF('元データ貼付（講座情報)'!N2014&lt;&gt;"",'元データ貼付（講座情報)'!N2014,"")</f>
        <v/>
      </c>
    </row>
    <row r="1975" spans="2:7" x14ac:dyDescent="0.15">
      <c r="B1975" s="10" t="str">
        <f>IF('元データ貼付（講座情報)'!A2015&lt;&gt;"",'元データ貼付（講座情報)'!A2015,"")</f>
        <v/>
      </c>
      <c r="C1975" s="10" t="str">
        <f>IF('元データ貼付（講座情報)'!B2015&lt;&gt;"",'元データ貼付（講座情報)'!B2015,"")</f>
        <v/>
      </c>
      <c r="D1975" s="9">
        <f>IF(B1975&lt;&gt;"",COUNTIF('元データ貼付（視聴情報CSV）'!H:H,B1975),0)</f>
        <v>0</v>
      </c>
      <c r="E1975" s="17">
        <f>IF(B1975&lt;&gt;"",SUMIF('元データ貼付（視聴情報CSV）'!H:H,B1975,'元データ貼付（視聴情報CSV）'!F:F),0)</f>
        <v>0</v>
      </c>
      <c r="F1975" s="10" t="str">
        <f>IF('元データ貼付（講座情報)'!L2015&lt;&gt;"",'元データ貼付（講座情報)'!L2015,"")</f>
        <v/>
      </c>
      <c r="G1975" s="10" t="str">
        <f>IF('元データ貼付（講座情報)'!N2015&lt;&gt;"",'元データ貼付（講座情報)'!N2015,"")</f>
        <v/>
      </c>
    </row>
    <row r="1976" spans="2:7" x14ac:dyDescent="0.15">
      <c r="B1976" s="10" t="str">
        <f>IF('元データ貼付（講座情報)'!A2016&lt;&gt;"",'元データ貼付（講座情報)'!A2016,"")</f>
        <v/>
      </c>
      <c r="C1976" s="10" t="str">
        <f>IF('元データ貼付（講座情報)'!B2016&lt;&gt;"",'元データ貼付（講座情報)'!B2016,"")</f>
        <v/>
      </c>
      <c r="D1976" s="9">
        <f>IF(B1976&lt;&gt;"",COUNTIF('元データ貼付（視聴情報CSV）'!H:H,B1976),0)</f>
        <v>0</v>
      </c>
      <c r="E1976" s="17">
        <f>IF(B1976&lt;&gt;"",SUMIF('元データ貼付（視聴情報CSV）'!H:H,B1976,'元データ貼付（視聴情報CSV）'!F:F),0)</f>
        <v>0</v>
      </c>
      <c r="F1976" s="10" t="str">
        <f>IF('元データ貼付（講座情報)'!L2016&lt;&gt;"",'元データ貼付（講座情報)'!L2016,"")</f>
        <v/>
      </c>
      <c r="G1976" s="10" t="str">
        <f>IF('元データ貼付（講座情報)'!N2016&lt;&gt;"",'元データ貼付（講座情報)'!N2016,"")</f>
        <v/>
      </c>
    </row>
    <row r="1977" spans="2:7" x14ac:dyDescent="0.15">
      <c r="B1977" s="10" t="str">
        <f>IF('元データ貼付（講座情報)'!A2017&lt;&gt;"",'元データ貼付（講座情報)'!A2017,"")</f>
        <v/>
      </c>
      <c r="C1977" s="10" t="str">
        <f>IF('元データ貼付（講座情報)'!B2017&lt;&gt;"",'元データ貼付（講座情報)'!B2017,"")</f>
        <v/>
      </c>
      <c r="D1977" s="9">
        <f>IF(B1977&lt;&gt;"",COUNTIF('元データ貼付（視聴情報CSV）'!H:H,B1977),0)</f>
        <v>0</v>
      </c>
      <c r="E1977" s="17">
        <f>IF(B1977&lt;&gt;"",SUMIF('元データ貼付（視聴情報CSV）'!H:H,B1977,'元データ貼付（視聴情報CSV）'!F:F),0)</f>
        <v>0</v>
      </c>
      <c r="F1977" s="10" t="str">
        <f>IF('元データ貼付（講座情報)'!L2017&lt;&gt;"",'元データ貼付（講座情報)'!L2017,"")</f>
        <v/>
      </c>
      <c r="G1977" s="10" t="str">
        <f>IF('元データ貼付（講座情報)'!N2017&lt;&gt;"",'元データ貼付（講座情報)'!N2017,"")</f>
        <v/>
      </c>
    </row>
    <row r="1978" spans="2:7" x14ac:dyDescent="0.15">
      <c r="B1978" s="10" t="str">
        <f>IF('元データ貼付（講座情報)'!A2018&lt;&gt;"",'元データ貼付（講座情報)'!A2018,"")</f>
        <v/>
      </c>
      <c r="C1978" s="10" t="str">
        <f>IF('元データ貼付（講座情報)'!B2018&lt;&gt;"",'元データ貼付（講座情報)'!B2018,"")</f>
        <v/>
      </c>
      <c r="D1978" s="9">
        <f>IF(B1978&lt;&gt;"",COUNTIF('元データ貼付（視聴情報CSV）'!H:H,B1978),0)</f>
        <v>0</v>
      </c>
      <c r="E1978" s="17">
        <f>IF(B1978&lt;&gt;"",SUMIF('元データ貼付（視聴情報CSV）'!H:H,B1978,'元データ貼付（視聴情報CSV）'!F:F),0)</f>
        <v>0</v>
      </c>
      <c r="F1978" s="10" t="str">
        <f>IF('元データ貼付（講座情報)'!L2018&lt;&gt;"",'元データ貼付（講座情報)'!L2018,"")</f>
        <v/>
      </c>
      <c r="G1978" s="10" t="str">
        <f>IF('元データ貼付（講座情報)'!N2018&lt;&gt;"",'元データ貼付（講座情報)'!N2018,"")</f>
        <v/>
      </c>
    </row>
    <row r="1979" spans="2:7" x14ac:dyDescent="0.15">
      <c r="B1979" s="10" t="str">
        <f>IF('元データ貼付（講座情報)'!A2019&lt;&gt;"",'元データ貼付（講座情報)'!A2019,"")</f>
        <v/>
      </c>
      <c r="C1979" s="10" t="str">
        <f>IF('元データ貼付（講座情報)'!B2019&lt;&gt;"",'元データ貼付（講座情報)'!B2019,"")</f>
        <v/>
      </c>
      <c r="D1979" s="9">
        <f>IF(B1979&lt;&gt;"",COUNTIF('元データ貼付（視聴情報CSV）'!H:H,B1979),0)</f>
        <v>0</v>
      </c>
      <c r="E1979" s="17">
        <f>IF(B1979&lt;&gt;"",SUMIF('元データ貼付（視聴情報CSV）'!H:H,B1979,'元データ貼付（視聴情報CSV）'!F:F),0)</f>
        <v>0</v>
      </c>
      <c r="F1979" s="10" t="str">
        <f>IF('元データ貼付（講座情報)'!L2019&lt;&gt;"",'元データ貼付（講座情報)'!L2019,"")</f>
        <v/>
      </c>
      <c r="G1979" s="10" t="str">
        <f>IF('元データ貼付（講座情報)'!N2019&lt;&gt;"",'元データ貼付（講座情報)'!N2019,"")</f>
        <v/>
      </c>
    </row>
    <row r="1980" spans="2:7" x14ac:dyDescent="0.15">
      <c r="B1980" s="10" t="str">
        <f>IF('元データ貼付（講座情報)'!A2020&lt;&gt;"",'元データ貼付（講座情報)'!A2020,"")</f>
        <v/>
      </c>
      <c r="C1980" s="10" t="str">
        <f>IF('元データ貼付（講座情報)'!B2020&lt;&gt;"",'元データ貼付（講座情報)'!B2020,"")</f>
        <v/>
      </c>
      <c r="D1980" s="9">
        <f>IF(B1980&lt;&gt;"",COUNTIF('元データ貼付（視聴情報CSV）'!H:H,B1980),0)</f>
        <v>0</v>
      </c>
      <c r="E1980" s="17">
        <f>IF(B1980&lt;&gt;"",SUMIF('元データ貼付（視聴情報CSV）'!H:H,B1980,'元データ貼付（視聴情報CSV）'!F:F),0)</f>
        <v>0</v>
      </c>
      <c r="F1980" s="10" t="str">
        <f>IF('元データ貼付（講座情報)'!L2020&lt;&gt;"",'元データ貼付（講座情報)'!L2020,"")</f>
        <v/>
      </c>
      <c r="G1980" s="10" t="str">
        <f>IF('元データ貼付（講座情報)'!N2020&lt;&gt;"",'元データ貼付（講座情報)'!N2020,"")</f>
        <v/>
      </c>
    </row>
    <row r="1981" spans="2:7" x14ac:dyDescent="0.15">
      <c r="B1981" s="10" t="str">
        <f>IF('元データ貼付（講座情報)'!A2021&lt;&gt;"",'元データ貼付（講座情報)'!A2021,"")</f>
        <v/>
      </c>
      <c r="C1981" s="10" t="str">
        <f>IF('元データ貼付（講座情報)'!B2021&lt;&gt;"",'元データ貼付（講座情報)'!B2021,"")</f>
        <v/>
      </c>
      <c r="D1981" s="9">
        <f>IF(B1981&lt;&gt;"",COUNTIF('元データ貼付（視聴情報CSV）'!H:H,B1981),0)</f>
        <v>0</v>
      </c>
      <c r="E1981" s="17">
        <f>IF(B1981&lt;&gt;"",SUMIF('元データ貼付（視聴情報CSV）'!H:H,B1981,'元データ貼付（視聴情報CSV）'!F:F),0)</f>
        <v>0</v>
      </c>
      <c r="F1981" s="10" t="str">
        <f>IF('元データ貼付（講座情報)'!L2021&lt;&gt;"",'元データ貼付（講座情報)'!L2021,"")</f>
        <v/>
      </c>
      <c r="G1981" s="10" t="str">
        <f>IF('元データ貼付（講座情報)'!N2021&lt;&gt;"",'元データ貼付（講座情報)'!N2021,"")</f>
        <v/>
      </c>
    </row>
    <row r="1982" spans="2:7" x14ac:dyDescent="0.15">
      <c r="B1982" s="10" t="str">
        <f>IF('元データ貼付（講座情報)'!A2022&lt;&gt;"",'元データ貼付（講座情報)'!A2022,"")</f>
        <v/>
      </c>
      <c r="C1982" s="10" t="str">
        <f>IF('元データ貼付（講座情報)'!B2022&lt;&gt;"",'元データ貼付（講座情報)'!B2022,"")</f>
        <v/>
      </c>
      <c r="D1982" s="9">
        <f>IF(B1982&lt;&gt;"",COUNTIF('元データ貼付（視聴情報CSV）'!H:H,B1982),0)</f>
        <v>0</v>
      </c>
      <c r="E1982" s="17">
        <f>IF(B1982&lt;&gt;"",SUMIF('元データ貼付（視聴情報CSV）'!H:H,B1982,'元データ貼付（視聴情報CSV）'!F:F),0)</f>
        <v>0</v>
      </c>
      <c r="F1982" s="10" t="str">
        <f>IF('元データ貼付（講座情報)'!L2022&lt;&gt;"",'元データ貼付（講座情報)'!L2022,"")</f>
        <v/>
      </c>
      <c r="G1982" s="10" t="str">
        <f>IF('元データ貼付（講座情報)'!N2022&lt;&gt;"",'元データ貼付（講座情報)'!N2022,"")</f>
        <v/>
      </c>
    </row>
    <row r="1983" spans="2:7" x14ac:dyDescent="0.15">
      <c r="B1983" s="10" t="str">
        <f>IF('元データ貼付（講座情報)'!A2023&lt;&gt;"",'元データ貼付（講座情報)'!A2023,"")</f>
        <v/>
      </c>
      <c r="C1983" s="10" t="str">
        <f>IF('元データ貼付（講座情報)'!B2023&lt;&gt;"",'元データ貼付（講座情報)'!B2023,"")</f>
        <v/>
      </c>
      <c r="D1983" s="9">
        <f>IF(B1983&lt;&gt;"",COUNTIF('元データ貼付（視聴情報CSV）'!H:H,B1983),0)</f>
        <v>0</v>
      </c>
      <c r="E1983" s="17">
        <f>IF(B1983&lt;&gt;"",SUMIF('元データ貼付（視聴情報CSV）'!H:H,B1983,'元データ貼付（視聴情報CSV）'!F:F),0)</f>
        <v>0</v>
      </c>
      <c r="F1983" s="10" t="str">
        <f>IF('元データ貼付（講座情報)'!L2023&lt;&gt;"",'元データ貼付（講座情報)'!L2023,"")</f>
        <v/>
      </c>
      <c r="G1983" s="10" t="str">
        <f>IF('元データ貼付（講座情報)'!N2023&lt;&gt;"",'元データ貼付（講座情報)'!N2023,"")</f>
        <v/>
      </c>
    </row>
    <row r="1984" spans="2:7" x14ac:dyDescent="0.15">
      <c r="B1984" s="10" t="str">
        <f>IF('元データ貼付（講座情報)'!A2024&lt;&gt;"",'元データ貼付（講座情報)'!A2024,"")</f>
        <v/>
      </c>
      <c r="C1984" s="10" t="str">
        <f>IF('元データ貼付（講座情報)'!B2024&lt;&gt;"",'元データ貼付（講座情報)'!B2024,"")</f>
        <v/>
      </c>
      <c r="D1984" s="9">
        <f>IF(B1984&lt;&gt;"",COUNTIF('元データ貼付（視聴情報CSV）'!H:H,B1984),0)</f>
        <v>0</v>
      </c>
      <c r="E1984" s="17">
        <f>IF(B1984&lt;&gt;"",SUMIF('元データ貼付（視聴情報CSV）'!H:H,B1984,'元データ貼付（視聴情報CSV）'!F:F),0)</f>
        <v>0</v>
      </c>
      <c r="F1984" s="10" t="str">
        <f>IF('元データ貼付（講座情報)'!L2024&lt;&gt;"",'元データ貼付（講座情報)'!L2024,"")</f>
        <v/>
      </c>
      <c r="G1984" s="10" t="str">
        <f>IF('元データ貼付（講座情報)'!N2024&lt;&gt;"",'元データ貼付（講座情報)'!N2024,"")</f>
        <v/>
      </c>
    </row>
    <row r="1985" spans="2:7" x14ac:dyDescent="0.15">
      <c r="B1985" s="10" t="str">
        <f>IF('元データ貼付（講座情報)'!A2025&lt;&gt;"",'元データ貼付（講座情報)'!A2025,"")</f>
        <v/>
      </c>
      <c r="C1985" s="10" t="str">
        <f>IF('元データ貼付（講座情報)'!B2025&lt;&gt;"",'元データ貼付（講座情報)'!B2025,"")</f>
        <v/>
      </c>
      <c r="D1985" s="9">
        <f>IF(B1985&lt;&gt;"",COUNTIF('元データ貼付（視聴情報CSV）'!H:H,B1985),0)</f>
        <v>0</v>
      </c>
      <c r="E1985" s="17">
        <f>IF(B1985&lt;&gt;"",SUMIF('元データ貼付（視聴情報CSV）'!H:H,B1985,'元データ貼付（視聴情報CSV）'!F:F),0)</f>
        <v>0</v>
      </c>
      <c r="F1985" s="10" t="str">
        <f>IF('元データ貼付（講座情報)'!L2025&lt;&gt;"",'元データ貼付（講座情報)'!L2025,"")</f>
        <v/>
      </c>
      <c r="G1985" s="10" t="str">
        <f>IF('元データ貼付（講座情報)'!N2025&lt;&gt;"",'元データ貼付（講座情報)'!N2025,"")</f>
        <v/>
      </c>
    </row>
    <row r="1986" spans="2:7" x14ac:dyDescent="0.15">
      <c r="B1986" s="10" t="str">
        <f>IF('元データ貼付（講座情報)'!A2026&lt;&gt;"",'元データ貼付（講座情報)'!A2026,"")</f>
        <v/>
      </c>
      <c r="C1986" s="10" t="str">
        <f>IF('元データ貼付（講座情報)'!B2026&lt;&gt;"",'元データ貼付（講座情報)'!B2026,"")</f>
        <v/>
      </c>
      <c r="D1986" s="9">
        <f>IF(B1986&lt;&gt;"",COUNTIF('元データ貼付（視聴情報CSV）'!H:H,B1986),0)</f>
        <v>0</v>
      </c>
      <c r="E1986" s="17">
        <f>IF(B1986&lt;&gt;"",SUMIF('元データ貼付（視聴情報CSV）'!H:H,B1986,'元データ貼付（視聴情報CSV）'!F:F),0)</f>
        <v>0</v>
      </c>
      <c r="F1986" s="10" t="str">
        <f>IF('元データ貼付（講座情報)'!L2026&lt;&gt;"",'元データ貼付（講座情報)'!L2026,"")</f>
        <v/>
      </c>
      <c r="G1986" s="10" t="str">
        <f>IF('元データ貼付（講座情報)'!N2026&lt;&gt;"",'元データ貼付（講座情報)'!N2026,"")</f>
        <v/>
      </c>
    </row>
    <row r="1987" spans="2:7" x14ac:dyDescent="0.15">
      <c r="B1987" s="10" t="str">
        <f>IF('元データ貼付（講座情報)'!A2027&lt;&gt;"",'元データ貼付（講座情報)'!A2027,"")</f>
        <v/>
      </c>
      <c r="C1987" s="10" t="str">
        <f>IF('元データ貼付（講座情報)'!B2027&lt;&gt;"",'元データ貼付（講座情報)'!B2027,"")</f>
        <v/>
      </c>
      <c r="D1987" s="9">
        <f>IF(B1987&lt;&gt;"",COUNTIF('元データ貼付（視聴情報CSV）'!H:H,B1987),0)</f>
        <v>0</v>
      </c>
      <c r="E1987" s="17">
        <f>IF(B1987&lt;&gt;"",SUMIF('元データ貼付（視聴情報CSV）'!H:H,B1987,'元データ貼付（視聴情報CSV）'!F:F),0)</f>
        <v>0</v>
      </c>
      <c r="F1987" s="10" t="str">
        <f>IF('元データ貼付（講座情報)'!L2027&lt;&gt;"",'元データ貼付（講座情報)'!L2027,"")</f>
        <v/>
      </c>
      <c r="G1987" s="10" t="str">
        <f>IF('元データ貼付（講座情報)'!N2027&lt;&gt;"",'元データ貼付（講座情報)'!N2027,"")</f>
        <v/>
      </c>
    </row>
    <row r="1988" spans="2:7" x14ac:dyDescent="0.15">
      <c r="B1988" s="10" t="str">
        <f>IF('元データ貼付（講座情報)'!A2028&lt;&gt;"",'元データ貼付（講座情報)'!A2028,"")</f>
        <v/>
      </c>
      <c r="C1988" s="10" t="str">
        <f>IF('元データ貼付（講座情報)'!B2028&lt;&gt;"",'元データ貼付（講座情報)'!B2028,"")</f>
        <v/>
      </c>
      <c r="D1988" s="9">
        <f>IF(B1988&lt;&gt;"",COUNTIF('元データ貼付（視聴情報CSV）'!H:H,B1988),0)</f>
        <v>0</v>
      </c>
      <c r="E1988" s="17">
        <f>IF(B1988&lt;&gt;"",SUMIF('元データ貼付（視聴情報CSV）'!H:H,B1988,'元データ貼付（視聴情報CSV）'!F:F),0)</f>
        <v>0</v>
      </c>
      <c r="F1988" s="10" t="str">
        <f>IF('元データ貼付（講座情報)'!L2028&lt;&gt;"",'元データ貼付（講座情報)'!L2028,"")</f>
        <v/>
      </c>
      <c r="G1988" s="10" t="str">
        <f>IF('元データ貼付（講座情報)'!N2028&lt;&gt;"",'元データ貼付（講座情報)'!N2028,"")</f>
        <v/>
      </c>
    </row>
    <row r="1989" spans="2:7" x14ac:dyDescent="0.15">
      <c r="B1989" s="10" t="str">
        <f>IF('元データ貼付（講座情報)'!A2029&lt;&gt;"",'元データ貼付（講座情報)'!A2029,"")</f>
        <v/>
      </c>
      <c r="C1989" s="10" t="str">
        <f>IF('元データ貼付（講座情報)'!B2029&lt;&gt;"",'元データ貼付（講座情報)'!B2029,"")</f>
        <v/>
      </c>
      <c r="D1989" s="9">
        <f>IF(B1989&lt;&gt;"",COUNTIF('元データ貼付（視聴情報CSV）'!H:H,B1989),0)</f>
        <v>0</v>
      </c>
      <c r="E1989" s="17">
        <f>IF(B1989&lt;&gt;"",SUMIF('元データ貼付（視聴情報CSV）'!H:H,B1989,'元データ貼付（視聴情報CSV）'!F:F),0)</f>
        <v>0</v>
      </c>
      <c r="F1989" s="10" t="str">
        <f>IF('元データ貼付（講座情報)'!L2029&lt;&gt;"",'元データ貼付（講座情報)'!L2029,"")</f>
        <v/>
      </c>
      <c r="G1989" s="10" t="str">
        <f>IF('元データ貼付（講座情報)'!N2029&lt;&gt;"",'元データ貼付（講座情報)'!N2029,"")</f>
        <v/>
      </c>
    </row>
    <row r="1990" spans="2:7" x14ac:dyDescent="0.15">
      <c r="B1990" s="10" t="str">
        <f>IF('元データ貼付（講座情報)'!A2030&lt;&gt;"",'元データ貼付（講座情報)'!A2030,"")</f>
        <v/>
      </c>
      <c r="C1990" s="10" t="str">
        <f>IF('元データ貼付（講座情報)'!B2030&lt;&gt;"",'元データ貼付（講座情報)'!B2030,"")</f>
        <v/>
      </c>
      <c r="D1990" s="9">
        <f>IF(B1990&lt;&gt;"",COUNTIF('元データ貼付（視聴情報CSV）'!H:H,B1990),0)</f>
        <v>0</v>
      </c>
      <c r="E1990" s="17">
        <f>IF(B1990&lt;&gt;"",SUMIF('元データ貼付（視聴情報CSV）'!H:H,B1990,'元データ貼付（視聴情報CSV）'!F:F),0)</f>
        <v>0</v>
      </c>
      <c r="F1990" s="10" t="str">
        <f>IF('元データ貼付（講座情報)'!L2030&lt;&gt;"",'元データ貼付（講座情報)'!L2030,"")</f>
        <v/>
      </c>
      <c r="G1990" s="10" t="str">
        <f>IF('元データ貼付（講座情報)'!N2030&lt;&gt;"",'元データ貼付（講座情報)'!N2030,"")</f>
        <v/>
      </c>
    </row>
    <row r="1991" spans="2:7" x14ac:dyDescent="0.15">
      <c r="B1991" s="10" t="str">
        <f>IF('元データ貼付（講座情報)'!A2031&lt;&gt;"",'元データ貼付（講座情報)'!A2031,"")</f>
        <v/>
      </c>
      <c r="C1991" s="10" t="str">
        <f>IF('元データ貼付（講座情報)'!B2031&lt;&gt;"",'元データ貼付（講座情報)'!B2031,"")</f>
        <v/>
      </c>
      <c r="D1991" s="9">
        <f>IF(B1991&lt;&gt;"",COUNTIF('元データ貼付（視聴情報CSV）'!H:H,B1991),0)</f>
        <v>0</v>
      </c>
      <c r="E1991" s="17">
        <f>IF(B1991&lt;&gt;"",SUMIF('元データ貼付（視聴情報CSV）'!H:H,B1991,'元データ貼付（視聴情報CSV）'!F:F),0)</f>
        <v>0</v>
      </c>
      <c r="F1991" s="10" t="str">
        <f>IF('元データ貼付（講座情報)'!L2031&lt;&gt;"",'元データ貼付（講座情報)'!L2031,"")</f>
        <v/>
      </c>
      <c r="G1991" s="10" t="str">
        <f>IF('元データ貼付（講座情報)'!N2031&lt;&gt;"",'元データ貼付（講座情報)'!N2031,"")</f>
        <v/>
      </c>
    </row>
    <row r="1992" spans="2:7" x14ac:dyDescent="0.15">
      <c r="B1992" s="10" t="str">
        <f>IF('元データ貼付（講座情報)'!A2032&lt;&gt;"",'元データ貼付（講座情報)'!A2032,"")</f>
        <v/>
      </c>
      <c r="C1992" s="10" t="str">
        <f>IF('元データ貼付（講座情報)'!B2032&lt;&gt;"",'元データ貼付（講座情報)'!B2032,"")</f>
        <v/>
      </c>
      <c r="D1992" s="9">
        <f>IF(B1992&lt;&gt;"",COUNTIF('元データ貼付（視聴情報CSV）'!H:H,B1992),0)</f>
        <v>0</v>
      </c>
      <c r="E1992" s="17">
        <f>IF(B1992&lt;&gt;"",SUMIF('元データ貼付（視聴情報CSV）'!H:H,B1992,'元データ貼付（視聴情報CSV）'!F:F),0)</f>
        <v>0</v>
      </c>
      <c r="F1992" s="10" t="str">
        <f>IF('元データ貼付（講座情報)'!L2032&lt;&gt;"",'元データ貼付（講座情報)'!L2032,"")</f>
        <v/>
      </c>
      <c r="G1992" s="10" t="str">
        <f>IF('元データ貼付（講座情報)'!N2032&lt;&gt;"",'元データ貼付（講座情報)'!N2032,"")</f>
        <v/>
      </c>
    </row>
    <row r="1993" spans="2:7" x14ac:dyDescent="0.15">
      <c r="B1993" s="10" t="str">
        <f>IF('元データ貼付（講座情報)'!A2033&lt;&gt;"",'元データ貼付（講座情報)'!A2033,"")</f>
        <v/>
      </c>
      <c r="C1993" s="10" t="str">
        <f>IF('元データ貼付（講座情報)'!B2033&lt;&gt;"",'元データ貼付（講座情報)'!B2033,"")</f>
        <v/>
      </c>
      <c r="D1993" s="9">
        <f>IF(B1993&lt;&gt;"",COUNTIF('元データ貼付（視聴情報CSV）'!H:H,B1993),0)</f>
        <v>0</v>
      </c>
      <c r="E1993" s="17">
        <f>IF(B1993&lt;&gt;"",SUMIF('元データ貼付（視聴情報CSV）'!H:H,B1993,'元データ貼付（視聴情報CSV）'!F:F),0)</f>
        <v>0</v>
      </c>
      <c r="F1993" s="10" t="str">
        <f>IF('元データ貼付（講座情報)'!L2033&lt;&gt;"",'元データ貼付（講座情報)'!L2033,"")</f>
        <v/>
      </c>
      <c r="G1993" s="10" t="str">
        <f>IF('元データ貼付（講座情報)'!N2033&lt;&gt;"",'元データ貼付（講座情報)'!N2033,"")</f>
        <v/>
      </c>
    </row>
    <row r="1994" spans="2:7" x14ac:dyDescent="0.15">
      <c r="B1994" s="10" t="str">
        <f>IF('元データ貼付（講座情報)'!A2034&lt;&gt;"",'元データ貼付（講座情報)'!A2034,"")</f>
        <v/>
      </c>
      <c r="C1994" s="10" t="str">
        <f>IF('元データ貼付（講座情報)'!B2034&lt;&gt;"",'元データ貼付（講座情報)'!B2034,"")</f>
        <v/>
      </c>
      <c r="D1994" s="9">
        <f>IF(B1994&lt;&gt;"",COUNTIF('元データ貼付（視聴情報CSV）'!H:H,B1994),0)</f>
        <v>0</v>
      </c>
      <c r="E1994" s="17">
        <f>IF(B1994&lt;&gt;"",SUMIF('元データ貼付（視聴情報CSV）'!H:H,B1994,'元データ貼付（視聴情報CSV）'!F:F),0)</f>
        <v>0</v>
      </c>
      <c r="F1994" s="10" t="str">
        <f>IF('元データ貼付（講座情報)'!L2034&lt;&gt;"",'元データ貼付（講座情報)'!L2034,"")</f>
        <v/>
      </c>
      <c r="G1994" s="10" t="str">
        <f>IF('元データ貼付（講座情報)'!N2034&lt;&gt;"",'元データ貼付（講座情報)'!N2034,"")</f>
        <v/>
      </c>
    </row>
    <row r="1995" spans="2:7" x14ac:dyDescent="0.15">
      <c r="B1995" s="10" t="str">
        <f>IF('元データ貼付（講座情報)'!A2035&lt;&gt;"",'元データ貼付（講座情報)'!A2035,"")</f>
        <v/>
      </c>
      <c r="C1995" s="10" t="str">
        <f>IF('元データ貼付（講座情報)'!B2035&lt;&gt;"",'元データ貼付（講座情報)'!B2035,"")</f>
        <v/>
      </c>
      <c r="D1995" s="9">
        <f>IF(B1995&lt;&gt;"",COUNTIF('元データ貼付（視聴情報CSV）'!H:H,B1995),0)</f>
        <v>0</v>
      </c>
      <c r="E1995" s="17">
        <f>IF(B1995&lt;&gt;"",SUMIF('元データ貼付（視聴情報CSV）'!H:H,B1995,'元データ貼付（視聴情報CSV）'!F:F),0)</f>
        <v>0</v>
      </c>
      <c r="F1995" s="10" t="str">
        <f>IF('元データ貼付（講座情報)'!L2035&lt;&gt;"",'元データ貼付（講座情報)'!L2035,"")</f>
        <v/>
      </c>
      <c r="G1995" s="10" t="str">
        <f>IF('元データ貼付（講座情報)'!N2035&lt;&gt;"",'元データ貼付（講座情報)'!N2035,"")</f>
        <v/>
      </c>
    </row>
    <row r="1996" spans="2:7" x14ac:dyDescent="0.15">
      <c r="B1996" s="10" t="str">
        <f>IF('元データ貼付（講座情報)'!A2036&lt;&gt;"",'元データ貼付（講座情報)'!A2036,"")</f>
        <v/>
      </c>
      <c r="C1996" s="10" t="str">
        <f>IF('元データ貼付（講座情報)'!B2036&lt;&gt;"",'元データ貼付（講座情報)'!B2036,"")</f>
        <v/>
      </c>
      <c r="D1996" s="9">
        <f>IF(B1996&lt;&gt;"",COUNTIF('元データ貼付（視聴情報CSV）'!H:H,B1996),0)</f>
        <v>0</v>
      </c>
      <c r="E1996" s="17">
        <f>IF(B1996&lt;&gt;"",SUMIF('元データ貼付（視聴情報CSV）'!H:H,B1996,'元データ貼付（視聴情報CSV）'!F:F),0)</f>
        <v>0</v>
      </c>
      <c r="F1996" s="10" t="str">
        <f>IF('元データ貼付（講座情報)'!L2036&lt;&gt;"",'元データ貼付（講座情報)'!L2036,"")</f>
        <v/>
      </c>
      <c r="G1996" s="10" t="str">
        <f>IF('元データ貼付（講座情報)'!N2036&lt;&gt;"",'元データ貼付（講座情報)'!N2036,"")</f>
        <v/>
      </c>
    </row>
    <row r="1997" spans="2:7" x14ac:dyDescent="0.15">
      <c r="B1997" s="10" t="str">
        <f>IF('元データ貼付（講座情報)'!A2037&lt;&gt;"",'元データ貼付（講座情報)'!A2037,"")</f>
        <v/>
      </c>
      <c r="C1997" s="10" t="str">
        <f>IF('元データ貼付（講座情報)'!B2037&lt;&gt;"",'元データ貼付（講座情報)'!B2037,"")</f>
        <v/>
      </c>
      <c r="D1997" s="9">
        <f>IF(B1997&lt;&gt;"",COUNTIF('元データ貼付（視聴情報CSV）'!H:H,B1997),0)</f>
        <v>0</v>
      </c>
      <c r="E1997" s="17">
        <f>IF(B1997&lt;&gt;"",SUMIF('元データ貼付（視聴情報CSV）'!H:H,B1997,'元データ貼付（視聴情報CSV）'!F:F),0)</f>
        <v>0</v>
      </c>
      <c r="F1997" s="10" t="str">
        <f>IF('元データ貼付（講座情報)'!L2037&lt;&gt;"",'元データ貼付（講座情報)'!L2037,"")</f>
        <v/>
      </c>
      <c r="G1997" s="10" t="str">
        <f>IF('元データ貼付（講座情報)'!N2037&lt;&gt;"",'元データ貼付（講座情報)'!N2037,"")</f>
        <v/>
      </c>
    </row>
    <row r="1998" spans="2:7" x14ac:dyDescent="0.15">
      <c r="B1998" s="10" t="str">
        <f>IF('元データ貼付（講座情報)'!A2038&lt;&gt;"",'元データ貼付（講座情報)'!A2038,"")</f>
        <v/>
      </c>
      <c r="C1998" s="10" t="str">
        <f>IF('元データ貼付（講座情報)'!B2038&lt;&gt;"",'元データ貼付（講座情報)'!B2038,"")</f>
        <v/>
      </c>
      <c r="D1998" s="9">
        <f>IF(B1998&lt;&gt;"",COUNTIF('元データ貼付（視聴情報CSV）'!H:H,B1998),0)</f>
        <v>0</v>
      </c>
      <c r="E1998" s="17">
        <f>IF(B1998&lt;&gt;"",SUMIF('元データ貼付（視聴情報CSV）'!H:H,B1998,'元データ貼付（視聴情報CSV）'!F:F),0)</f>
        <v>0</v>
      </c>
      <c r="F1998" s="10" t="str">
        <f>IF('元データ貼付（講座情報)'!L2038&lt;&gt;"",'元データ貼付（講座情報)'!L2038,"")</f>
        <v/>
      </c>
      <c r="G1998" s="10" t="str">
        <f>IF('元データ貼付（講座情報)'!N2038&lt;&gt;"",'元データ貼付（講座情報)'!N2038,"")</f>
        <v/>
      </c>
    </row>
    <row r="1999" spans="2:7" x14ac:dyDescent="0.15">
      <c r="B1999" s="10" t="str">
        <f>IF('元データ貼付（講座情報)'!A2039&lt;&gt;"",'元データ貼付（講座情報)'!A2039,"")</f>
        <v/>
      </c>
      <c r="C1999" s="10" t="str">
        <f>IF('元データ貼付（講座情報)'!B2039&lt;&gt;"",'元データ貼付（講座情報)'!B2039,"")</f>
        <v/>
      </c>
      <c r="D1999" s="9">
        <f>IF(B1999&lt;&gt;"",COUNTIF('元データ貼付（視聴情報CSV）'!H:H,B1999),0)</f>
        <v>0</v>
      </c>
      <c r="E1999" s="17">
        <f>IF(B1999&lt;&gt;"",SUMIF('元データ貼付（視聴情報CSV）'!H:H,B1999,'元データ貼付（視聴情報CSV）'!F:F),0)</f>
        <v>0</v>
      </c>
      <c r="F1999" s="10" t="str">
        <f>IF('元データ貼付（講座情報)'!L2039&lt;&gt;"",'元データ貼付（講座情報)'!L2039,"")</f>
        <v/>
      </c>
      <c r="G1999" s="10" t="str">
        <f>IF('元データ貼付（講座情報)'!N2039&lt;&gt;"",'元データ貼付（講座情報)'!N2039,"")</f>
        <v/>
      </c>
    </row>
    <row r="2000" spans="2:7" x14ac:dyDescent="0.15">
      <c r="B2000" s="10" t="str">
        <f>IF('元データ貼付（講座情報)'!A2040&lt;&gt;"",'元データ貼付（講座情報)'!A2040,"")</f>
        <v/>
      </c>
      <c r="C2000" s="10" t="str">
        <f>IF('元データ貼付（講座情報)'!B2040&lt;&gt;"",'元データ貼付（講座情報)'!B2040,"")</f>
        <v/>
      </c>
      <c r="D2000" s="9">
        <f>IF(B2000&lt;&gt;"",COUNTIF('元データ貼付（視聴情報CSV）'!H:H,B2000),0)</f>
        <v>0</v>
      </c>
      <c r="E2000" s="17">
        <f>IF(B2000&lt;&gt;"",SUMIF('元データ貼付（視聴情報CSV）'!H:H,B2000,'元データ貼付（視聴情報CSV）'!F:F),0)</f>
        <v>0</v>
      </c>
      <c r="F2000" s="10" t="str">
        <f>IF('元データ貼付（講座情報)'!L2040&lt;&gt;"",'元データ貼付（講座情報)'!L2040,"")</f>
        <v/>
      </c>
      <c r="G2000" s="10" t="str">
        <f>IF('元データ貼付（講座情報)'!N2040&lt;&gt;"",'元データ貼付（講座情報)'!N2040,"")</f>
        <v/>
      </c>
    </row>
    <row r="2001" spans="2:7" x14ac:dyDescent="0.15">
      <c r="B2001" s="10" t="str">
        <f>IF('元データ貼付（講座情報)'!A2041&lt;&gt;"",'元データ貼付（講座情報)'!A2041,"")</f>
        <v/>
      </c>
      <c r="C2001" s="10" t="str">
        <f>IF('元データ貼付（講座情報)'!B2041&lt;&gt;"",'元データ貼付（講座情報)'!B2041,"")</f>
        <v/>
      </c>
      <c r="D2001" s="9">
        <f>IF(B2001&lt;&gt;"",COUNTIF('元データ貼付（視聴情報CSV）'!H:H,B2001),0)</f>
        <v>0</v>
      </c>
      <c r="E2001" s="17">
        <f>IF(B2001&lt;&gt;"",SUMIF('元データ貼付（視聴情報CSV）'!H:H,B2001,'元データ貼付（視聴情報CSV）'!F:F),0)</f>
        <v>0</v>
      </c>
      <c r="F2001" s="10" t="str">
        <f>IF('元データ貼付（講座情報)'!L2041&lt;&gt;"",'元データ貼付（講座情報)'!L2041,"")</f>
        <v/>
      </c>
      <c r="G2001" s="10" t="str">
        <f>IF('元データ貼付（講座情報)'!N2041&lt;&gt;"",'元データ貼付（講座情報)'!N2041,"")</f>
        <v/>
      </c>
    </row>
    <row r="2002" spans="2:7" x14ac:dyDescent="0.15">
      <c r="B2002" s="10" t="str">
        <f>IF('元データ貼付（講座情報)'!A2042&lt;&gt;"",'元データ貼付（講座情報)'!A2042,"")</f>
        <v/>
      </c>
      <c r="C2002" s="10" t="str">
        <f>IF('元データ貼付（講座情報)'!B2042&lt;&gt;"",'元データ貼付（講座情報)'!B2042,"")</f>
        <v/>
      </c>
      <c r="D2002" s="9">
        <f>IF(B2002&lt;&gt;"",COUNTIF('元データ貼付（視聴情報CSV）'!H:H,B2002),0)</f>
        <v>0</v>
      </c>
      <c r="E2002" s="17">
        <f>IF(B2002&lt;&gt;"",SUMIF('元データ貼付（視聴情報CSV）'!H:H,B2002,'元データ貼付（視聴情報CSV）'!F:F),0)</f>
        <v>0</v>
      </c>
      <c r="F2002" s="10" t="str">
        <f>IF('元データ貼付（講座情報)'!L2042&lt;&gt;"",'元データ貼付（講座情報)'!L2042,"")</f>
        <v/>
      </c>
      <c r="G2002" s="10" t="str">
        <f>IF('元データ貼付（講座情報)'!N2042&lt;&gt;"",'元データ貼付（講座情報)'!N2042,"")</f>
        <v/>
      </c>
    </row>
    <row r="2003" spans="2:7" x14ac:dyDescent="0.15">
      <c r="B2003" s="10" t="str">
        <f>IF('元データ貼付（講座情報)'!A2043&lt;&gt;"",'元データ貼付（講座情報)'!A2043,"")</f>
        <v/>
      </c>
      <c r="C2003" s="10" t="str">
        <f>IF('元データ貼付（講座情報)'!B2043&lt;&gt;"",'元データ貼付（講座情報)'!B2043,"")</f>
        <v/>
      </c>
      <c r="D2003" s="9">
        <f>IF(B2003&lt;&gt;"",COUNTIF('元データ貼付（視聴情報CSV）'!H:H,B2003),0)</f>
        <v>0</v>
      </c>
      <c r="E2003" s="17">
        <f>IF(B2003&lt;&gt;"",SUMIF('元データ貼付（視聴情報CSV）'!H:H,B2003,'元データ貼付（視聴情報CSV）'!F:F),0)</f>
        <v>0</v>
      </c>
      <c r="F2003" s="10" t="str">
        <f>IF('元データ貼付（講座情報)'!L2043&lt;&gt;"",'元データ貼付（講座情報)'!L2043,"")</f>
        <v/>
      </c>
      <c r="G2003" s="10" t="str">
        <f>IF('元データ貼付（講座情報)'!N2043&lt;&gt;"",'元データ貼付（講座情報)'!N2043,"")</f>
        <v/>
      </c>
    </row>
    <row r="2004" spans="2:7" x14ac:dyDescent="0.15">
      <c r="B2004" s="10" t="str">
        <f>IF('元データ貼付（講座情報)'!A2044&lt;&gt;"",'元データ貼付（講座情報)'!A2044,"")</f>
        <v/>
      </c>
      <c r="C2004" s="10" t="str">
        <f>IF('元データ貼付（講座情報)'!B2044&lt;&gt;"",'元データ貼付（講座情報)'!B2044,"")</f>
        <v/>
      </c>
      <c r="D2004" s="9">
        <f>IF(B2004&lt;&gt;"",COUNTIF('元データ貼付（視聴情報CSV）'!H:H,B2004),0)</f>
        <v>0</v>
      </c>
      <c r="E2004" s="17">
        <f>IF(B2004&lt;&gt;"",SUMIF('元データ貼付（視聴情報CSV）'!H:H,B2004,'元データ貼付（視聴情報CSV）'!F:F),0)</f>
        <v>0</v>
      </c>
      <c r="F2004" s="10" t="str">
        <f>IF('元データ貼付（講座情報)'!L2044&lt;&gt;"",'元データ貼付（講座情報)'!L2044,"")</f>
        <v/>
      </c>
      <c r="G2004" s="10" t="str">
        <f>IF('元データ貼付（講座情報)'!N2044&lt;&gt;"",'元データ貼付（講座情報)'!N2044,"")</f>
        <v/>
      </c>
    </row>
    <row r="2005" spans="2:7" x14ac:dyDescent="0.15">
      <c r="B2005" s="10" t="str">
        <f>IF('元データ貼付（講座情報)'!A2045&lt;&gt;"",'元データ貼付（講座情報)'!A2045,"")</f>
        <v/>
      </c>
      <c r="C2005" s="10" t="str">
        <f>IF('元データ貼付（講座情報)'!B2045&lt;&gt;"",'元データ貼付（講座情報)'!B2045,"")</f>
        <v/>
      </c>
      <c r="D2005" s="9">
        <f>IF(B2005&lt;&gt;"",COUNTIF('元データ貼付（視聴情報CSV）'!H:H,B2005),0)</f>
        <v>0</v>
      </c>
      <c r="E2005" s="17">
        <f>IF(B2005&lt;&gt;"",SUMIF('元データ貼付（視聴情報CSV）'!H:H,B2005,'元データ貼付（視聴情報CSV）'!F:F),0)</f>
        <v>0</v>
      </c>
      <c r="F2005" s="10" t="str">
        <f>IF('元データ貼付（講座情報)'!L2045&lt;&gt;"",'元データ貼付（講座情報)'!L2045,"")</f>
        <v/>
      </c>
      <c r="G2005" s="10" t="str">
        <f>IF('元データ貼付（講座情報)'!N2045&lt;&gt;"",'元データ貼付（講座情報)'!N2045,"")</f>
        <v/>
      </c>
    </row>
    <row r="2006" spans="2:7" x14ac:dyDescent="0.15">
      <c r="B2006" s="10" t="str">
        <f>IF('元データ貼付（講座情報)'!A2046&lt;&gt;"",'元データ貼付（講座情報)'!A2046,"")</f>
        <v/>
      </c>
      <c r="C2006" s="10" t="str">
        <f>IF('元データ貼付（講座情報)'!B2046&lt;&gt;"",'元データ貼付（講座情報)'!B2046,"")</f>
        <v/>
      </c>
      <c r="D2006" s="9">
        <f>IF(B2006&lt;&gt;"",COUNTIF('元データ貼付（視聴情報CSV）'!H:H,B2006),0)</f>
        <v>0</v>
      </c>
      <c r="E2006" s="17">
        <f>IF(B2006&lt;&gt;"",SUMIF('元データ貼付（視聴情報CSV）'!H:H,B2006,'元データ貼付（視聴情報CSV）'!F:F),0)</f>
        <v>0</v>
      </c>
      <c r="F2006" s="10" t="str">
        <f>IF('元データ貼付（講座情報)'!L2046&lt;&gt;"",'元データ貼付（講座情報)'!L2046,"")</f>
        <v/>
      </c>
      <c r="G2006" s="10" t="str">
        <f>IF('元データ貼付（講座情報)'!N2046&lt;&gt;"",'元データ貼付（講座情報)'!N2046,"")</f>
        <v/>
      </c>
    </row>
    <row r="2007" spans="2:7" x14ac:dyDescent="0.15">
      <c r="B2007" s="10" t="str">
        <f>IF('元データ貼付（講座情報)'!A2047&lt;&gt;"",'元データ貼付（講座情報)'!A2047,"")</f>
        <v/>
      </c>
      <c r="C2007" s="10" t="str">
        <f>IF('元データ貼付（講座情報)'!B2047&lt;&gt;"",'元データ貼付（講座情報)'!B2047,"")</f>
        <v/>
      </c>
      <c r="D2007" s="9">
        <f>IF(B2007&lt;&gt;"",COUNTIF('元データ貼付（視聴情報CSV）'!H:H,B2007),0)</f>
        <v>0</v>
      </c>
      <c r="E2007" s="17">
        <f>IF(B2007&lt;&gt;"",SUMIF('元データ貼付（視聴情報CSV）'!H:H,B2007,'元データ貼付（視聴情報CSV）'!F:F),0)</f>
        <v>0</v>
      </c>
      <c r="F2007" s="10" t="str">
        <f>IF('元データ貼付（講座情報)'!L2047&lt;&gt;"",'元データ貼付（講座情報)'!L2047,"")</f>
        <v/>
      </c>
      <c r="G2007" s="10" t="str">
        <f>IF('元データ貼付（講座情報)'!N2047&lt;&gt;"",'元データ貼付（講座情報)'!N2047,"")</f>
        <v/>
      </c>
    </row>
    <row r="2008" spans="2:7" x14ac:dyDescent="0.15">
      <c r="B2008" s="10" t="str">
        <f>IF('元データ貼付（講座情報)'!A2048&lt;&gt;"",'元データ貼付（講座情報)'!A2048,"")</f>
        <v/>
      </c>
      <c r="C2008" s="10" t="str">
        <f>IF('元データ貼付（講座情報)'!B2048&lt;&gt;"",'元データ貼付（講座情報)'!B2048,"")</f>
        <v/>
      </c>
      <c r="D2008" s="9">
        <f>IF(B2008&lt;&gt;"",COUNTIF('元データ貼付（視聴情報CSV）'!H:H,B2008),0)</f>
        <v>0</v>
      </c>
      <c r="E2008" s="17">
        <f>IF(B2008&lt;&gt;"",SUMIF('元データ貼付（視聴情報CSV）'!H:H,B2008,'元データ貼付（視聴情報CSV）'!F:F),0)</f>
        <v>0</v>
      </c>
      <c r="F2008" s="10" t="str">
        <f>IF('元データ貼付（講座情報)'!L2048&lt;&gt;"",'元データ貼付（講座情報)'!L2048,"")</f>
        <v/>
      </c>
      <c r="G2008" s="10" t="str">
        <f>IF('元データ貼付（講座情報)'!N2048&lt;&gt;"",'元データ貼付（講座情報)'!N2048,"")</f>
        <v/>
      </c>
    </row>
    <row r="2009" spans="2:7" x14ac:dyDescent="0.15">
      <c r="B2009" s="10" t="str">
        <f>IF('元データ貼付（講座情報)'!A2049&lt;&gt;"",'元データ貼付（講座情報)'!A2049,"")</f>
        <v/>
      </c>
      <c r="C2009" s="10" t="str">
        <f>IF('元データ貼付（講座情報)'!B2049&lt;&gt;"",'元データ貼付（講座情報)'!B2049,"")</f>
        <v/>
      </c>
      <c r="D2009" s="9">
        <f>IF(B2009&lt;&gt;"",COUNTIF('元データ貼付（視聴情報CSV）'!H:H,B2009),0)</f>
        <v>0</v>
      </c>
      <c r="E2009" s="17">
        <f>IF(B2009&lt;&gt;"",SUMIF('元データ貼付（視聴情報CSV）'!H:H,B2009,'元データ貼付（視聴情報CSV）'!F:F),0)</f>
        <v>0</v>
      </c>
      <c r="F2009" s="10" t="str">
        <f>IF('元データ貼付（講座情報)'!L2049&lt;&gt;"",'元データ貼付（講座情報)'!L2049,"")</f>
        <v/>
      </c>
      <c r="G2009" s="10" t="str">
        <f>IF('元データ貼付（講座情報)'!N2049&lt;&gt;"",'元データ貼付（講座情報)'!N2049,"")</f>
        <v/>
      </c>
    </row>
    <row r="2010" spans="2:7" x14ac:dyDescent="0.15">
      <c r="B2010" s="10" t="str">
        <f>IF('元データ貼付（講座情報)'!A2050&lt;&gt;"",'元データ貼付（講座情報)'!A2050,"")</f>
        <v/>
      </c>
      <c r="C2010" s="10" t="str">
        <f>IF('元データ貼付（講座情報)'!B2050&lt;&gt;"",'元データ貼付（講座情報)'!B2050,"")</f>
        <v/>
      </c>
      <c r="D2010" s="9">
        <f>IF(B2010&lt;&gt;"",COUNTIF('元データ貼付（視聴情報CSV）'!H:H,B2010),0)</f>
        <v>0</v>
      </c>
      <c r="E2010" s="17">
        <f>IF(B2010&lt;&gt;"",SUMIF('元データ貼付（視聴情報CSV）'!H:H,B2010,'元データ貼付（視聴情報CSV）'!F:F),0)</f>
        <v>0</v>
      </c>
      <c r="F2010" s="10" t="str">
        <f>IF('元データ貼付（講座情報)'!L2050&lt;&gt;"",'元データ貼付（講座情報)'!L2050,"")</f>
        <v/>
      </c>
      <c r="G2010" s="10" t="str">
        <f>IF('元データ貼付（講座情報)'!N2050&lt;&gt;"",'元データ貼付（講座情報)'!N2050,"")</f>
        <v/>
      </c>
    </row>
    <row r="2011" spans="2:7" x14ac:dyDescent="0.15">
      <c r="B2011" s="10" t="str">
        <f>IF('元データ貼付（講座情報)'!A2051&lt;&gt;"",'元データ貼付（講座情報)'!A2051,"")</f>
        <v/>
      </c>
      <c r="C2011" s="10" t="str">
        <f>IF('元データ貼付（講座情報)'!B2051&lt;&gt;"",'元データ貼付（講座情報)'!B2051,"")</f>
        <v/>
      </c>
      <c r="D2011" s="9">
        <f>IF(B2011&lt;&gt;"",COUNTIF('元データ貼付（視聴情報CSV）'!H:H,B2011),0)</f>
        <v>0</v>
      </c>
      <c r="E2011" s="17">
        <f>IF(B2011&lt;&gt;"",SUMIF('元データ貼付（視聴情報CSV）'!H:H,B2011,'元データ貼付（視聴情報CSV）'!F:F),0)</f>
        <v>0</v>
      </c>
      <c r="F2011" s="10" t="str">
        <f>IF('元データ貼付（講座情報)'!L2051&lt;&gt;"",'元データ貼付（講座情報)'!L2051,"")</f>
        <v/>
      </c>
      <c r="G2011" s="10" t="str">
        <f>IF('元データ貼付（講座情報)'!N2051&lt;&gt;"",'元データ貼付（講座情報)'!N2051,"")</f>
        <v/>
      </c>
    </row>
    <row r="2012" spans="2:7" x14ac:dyDescent="0.15">
      <c r="B2012" s="10" t="str">
        <f>IF('元データ貼付（講座情報)'!A2052&lt;&gt;"",'元データ貼付（講座情報)'!A2052,"")</f>
        <v/>
      </c>
      <c r="C2012" s="10" t="str">
        <f>IF('元データ貼付（講座情報)'!B2052&lt;&gt;"",'元データ貼付（講座情報)'!B2052,"")</f>
        <v/>
      </c>
      <c r="D2012" s="9">
        <f>IF(B2012&lt;&gt;"",COUNTIF('元データ貼付（視聴情報CSV）'!H:H,B2012),0)</f>
        <v>0</v>
      </c>
      <c r="E2012" s="17">
        <f>IF(B2012&lt;&gt;"",SUMIF('元データ貼付（視聴情報CSV）'!H:H,B2012,'元データ貼付（視聴情報CSV）'!F:F),0)</f>
        <v>0</v>
      </c>
      <c r="F2012" s="10" t="str">
        <f>IF('元データ貼付（講座情報)'!L2052&lt;&gt;"",'元データ貼付（講座情報)'!L2052,"")</f>
        <v/>
      </c>
      <c r="G2012" s="10" t="str">
        <f>IF('元データ貼付（講座情報)'!N2052&lt;&gt;"",'元データ貼付（講座情報)'!N2052,"")</f>
        <v/>
      </c>
    </row>
    <row r="2013" spans="2:7" x14ac:dyDescent="0.15">
      <c r="B2013" s="10" t="str">
        <f>IF('元データ貼付（講座情報)'!A2053&lt;&gt;"",'元データ貼付（講座情報)'!A2053,"")</f>
        <v/>
      </c>
      <c r="C2013" s="10" t="str">
        <f>IF('元データ貼付（講座情報)'!B2053&lt;&gt;"",'元データ貼付（講座情報)'!B2053,"")</f>
        <v/>
      </c>
      <c r="D2013" s="9">
        <f>IF(B2013&lt;&gt;"",COUNTIF('元データ貼付（視聴情報CSV）'!H:H,B2013),0)</f>
        <v>0</v>
      </c>
      <c r="E2013" s="17">
        <f>IF(B2013&lt;&gt;"",SUMIF('元データ貼付（視聴情報CSV）'!H:H,B2013,'元データ貼付（視聴情報CSV）'!F:F),0)</f>
        <v>0</v>
      </c>
      <c r="F2013" s="10" t="str">
        <f>IF('元データ貼付（講座情報)'!L2053&lt;&gt;"",'元データ貼付（講座情報)'!L2053,"")</f>
        <v/>
      </c>
      <c r="G2013" s="10" t="str">
        <f>IF('元データ貼付（講座情報)'!N2053&lt;&gt;"",'元データ貼付（講座情報)'!N2053,"")</f>
        <v/>
      </c>
    </row>
    <row r="2014" spans="2:7" x14ac:dyDescent="0.15">
      <c r="B2014" s="10" t="str">
        <f>IF('元データ貼付（講座情報)'!A2054&lt;&gt;"",'元データ貼付（講座情報)'!A2054,"")</f>
        <v/>
      </c>
      <c r="C2014" s="10" t="str">
        <f>IF('元データ貼付（講座情報)'!B2054&lt;&gt;"",'元データ貼付（講座情報)'!B2054,"")</f>
        <v/>
      </c>
      <c r="D2014" s="9">
        <f>IF(B2014&lt;&gt;"",COUNTIF('元データ貼付（視聴情報CSV）'!H:H,B2014),0)</f>
        <v>0</v>
      </c>
      <c r="E2014" s="17">
        <f>IF(B2014&lt;&gt;"",SUMIF('元データ貼付（視聴情報CSV）'!H:H,B2014,'元データ貼付（視聴情報CSV）'!F:F),0)</f>
        <v>0</v>
      </c>
      <c r="F2014" s="10" t="str">
        <f>IF('元データ貼付（講座情報)'!L2054&lt;&gt;"",'元データ貼付（講座情報)'!L2054,"")</f>
        <v/>
      </c>
      <c r="G2014" s="10" t="str">
        <f>IF('元データ貼付（講座情報)'!N2054&lt;&gt;"",'元データ貼付（講座情報)'!N2054,"")</f>
        <v/>
      </c>
    </row>
    <row r="2015" spans="2:7" x14ac:dyDescent="0.15">
      <c r="B2015" s="10" t="str">
        <f>IF('元データ貼付（講座情報)'!A2055&lt;&gt;"",'元データ貼付（講座情報)'!A2055,"")</f>
        <v/>
      </c>
      <c r="C2015" s="10" t="str">
        <f>IF('元データ貼付（講座情報)'!B2055&lt;&gt;"",'元データ貼付（講座情報)'!B2055,"")</f>
        <v/>
      </c>
      <c r="D2015" s="9">
        <f>IF(B2015&lt;&gt;"",COUNTIF('元データ貼付（視聴情報CSV）'!H:H,B2015),0)</f>
        <v>0</v>
      </c>
      <c r="E2015" s="17">
        <f>IF(B2015&lt;&gt;"",SUMIF('元データ貼付（視聴情報CSV）'!H:H,B2015,'元データ貼付（視聴情報CSV）'!F:F),0)</f>
        <v>0</v>
      </c>
      <c r="F2015" s="10" t="str">
        <f>IF('元データ貼付（講座情報)'!L2055&lt;&gt;"",'元データ貼付（講座情報)'!L2055,"")</f>
        <v/>
      </c>
      <c r="G2015" s="10" t="str">
        <f>IF('元データ貼付（講座情報)'!N2055&lt;&gt;"",'元データ貼付（講座情報)'!N2055,"")</f>
        <v/>
      </c>
    </row>
    <row r="2016" spans="2:7" x14ac:dyDescent="0.15">
      <c r="B2016" s="10" t="str">
        <f>IF('元データ貼付（講座情報)'!A2056&lt;&gt;"",'元データ貼付（講座情報)'!A2056,"")</f>
        <v/>
      </c>
      <c r="C2016" s="10" t="str">
        <f>IF('元データ貼付（講座情報)'!B2056&lt;&gt;"",'元データ貼付（講座情報)'!B2056,"")</f>
        <v/>
      </c>
      <c r="D2016" s="9">
        <f>IF(B2016&lt;&gt;"",COUNTIF('元データ貼付（視聴情報CSV）'!H:H,B2016),0)</f>
        <v>0</v>
      </c>
      <c r="E2016" s="17">
        <f>IF(B2016&lt;&gt;"",SUMIF('元データ貼付（視聴情報CSV）'!H:H,B2016,'元データ貼付（視聴情報CSV）'!F:F),0)</f>
        <v>0</v>
      </c>
      <c r="F2016" s="10" t="str">
        <f>IF('元データ貼付（講座情報)'!L2056&lt;&gt;"",'元データ貼付（講座情報)'!L2056,"")</f>
        <v/>
      </c>
      <c r="G2016" s="10" t="str">
        <f>IF('元データ貼付（講座情報)'!N2056&lt;&gt;"",'元データ貼付（講座情報)'!N2056,"")</f>
        <v/>
      </c>
    </row>
    <row r="2017" spans="2:7" x14ac:dyDescent="0.15">
      <c r="B2017" s="10" t="str">
        <f>IF('元データ貼付（講座情報)'!A2057&lt;&gt;"",'元データ貼付（講座情報)'!A2057,"")</f>
        <v/>
      </c>
      <c r="C2017" s="10" t="str">
        <f>IF('元データ貼付（講座情報)'!B2057&lt;&gt;"",'元データ貼付（講座情報)'!B2057,"")</f>
        <v/>
      </c>
      <c r="D2017" s="9">
        <f>IF(B2017&lt;&gt;"",COUNTIF('元データ貼付（視聴情報CSV）'!H:H,B2017),0)</f>
        <v>0</v>
      </c>
      <c r="E2017" s="17">
        <f>IF(B2017&lt;&gt;"",SUMIF('元データ貼付（視聴情報CSV）'!H:H,B2017,'元データ貼付（視聴情報CSV）'!F:F),0)</f>
        <v>0</v>
      </c>
      <c r="F2017" s="10" t="str">
        <f>IF('元データ貼付（講座情報)'!L2057&lt;&gt;"",'元データ貼付（講座情報)'!L2057,"")</f>
        <v/>
      </c>
      <c r="G2017" s="10" t="str">
        <f>IF('元データ貼付（講座情報)'!N2057&lt;&gt;"",'元データ貼付（講座情報)'!N2057,"")</f>
        <v/>
      </c>
    </row>
    <row r="2018" spans="2:7" x14ac:dyDescent="0.15">
      <c r="B2018" s="10" t="str">
        <f>IF('元データ貼付（講座情報)'!A2058&lt;&gt;"",'元データ貼付（講座情報)'!A2058,"")</f>
        <v/>
      </c>
      <c r="C2018" s="10" t="str">
        <f>IF('元データ貼付（講座情報)'!B2058&lt;&gt;"",'元データ貼付（講座情報)'!B2058,"")</f>
        <v/>
      </c>
      <c r="D2018" s="9">
        <f>IF(B2018&lt;&gt;"",COUNTIF('元データ貼付（視聴情報CSV）'!H:H,B2018),0)</f>
        <v>0</v>
      </c>
      <c r="E2018" s="17">
        <f>IF(B2018&lt;&gt;"",SUMIF('元データ貼付（視聴情報CSV）'!H:H,B2018,'元データ貼付（視聴情報CSV）'!F:F),0)</f>
        <v>0</v>
      </c>
      <c r="F2018" s="10" t="str">
        <f>IF('元データ貼付（講座情報)'!L2058&lt;&gt;"",'元データ貼付（講座情報)'!L2058,"")</f>
        <v/>
      </c>
      <c r="G2018" s="10" t="str">
        <f>IF('元データ貼付（講座情報)'!N2058&lt;&gt;"",'元データ貼付（講座情報)'!N2058,"")</f>
        <v/>
      </c>
    </row>
    <row r="2019" spans="2:7" x14ac:dyDescent="0.15">
      <c r="B2019" s="10" t="str">
        <f>IF('元データ貼付（講座情報)'!A2059&lt;&gt;"",'元データ貼付（講座情報)'!A2059,"")</f>
        <v/>
      </c>
      <c r="C2019" s="10" t="str">
        <f>IF('元データ貼付（講座情報)'!B2059&lt;&gt;"",'元データ貼付（講座情報)'!B2059,"")</f>
        <v/>
      </c>
      <c r="D2019" s="9">
        <f>IF(B2019&lt;&gt;"",COUNTIF('元データ貼付（視聴情報CSV）'!H:H,B2019),0)</f>
        <v>0</v>
      </c>
      <c r="E2019" s="17">
        <f>IF(B2019&lt;&gt;"",SUMIF('元データ貼付（視聴情報CSV）'!H:H,B2019,'元データ貼付（視聴情報CSV）'!F:F),0)</f>
        <v>0</v>
      </c>
      <c r="F2019" s="10" t="str">
        <f>IF('元データ貼付（講座情報)'!L2059&lt;&gt;"",'元データ貼付（講座情報)'!L2059,"")</f>
        <v/>
      </c>
      <c r="G2019" s="10" t="str">
        <f>IF('元データ貼付（講座情報)'!N2059&lt;&gt;"",'元データ貼付（講座情報)'!N2059,"")</f>
        <v/>
      </c>
    </row>
    <row r="2020" spans="2:7" x14ac:dyDescent="0.15">
      <c r="B2020" s="10" t="str">
        <f>IF('元データ貼付（講座情報)'!A2060&lt;&gt;"",'元データ貼付（講座情報)'!A2060,"")</f>
        <v/>
      </c>
      <c r="C2020" s="10" t="str">
        <f>IF('元データ貼付（講座情報)'!B2060&lt;&gt;"",'元データ貼付（講座情報)'!B2060,"")</f>
        <v/>
      </c>
      <c r="D2020" s="9">
        <f>IF(B2020&lt;&gt;"",COUNTIF('元データ貼付（視聴情報CSV）'!H:H,B2020),0)</f>
        <v>0</v>
      </c>
      <c r="E2020" s="17">
        <f>IF(B2020&lt;&gt;"",SUMIF('元データ貼付（視聴情報CSV）'!H:H,B2020,'元データ貼付（視聴情報CSV）'!F:F),0)</f>
        <v>0</v>
      </c>
      <c r="F2020" s="10" t="str">
        <f>IF('元データ貼付（講座情報)'!L2060&lt;&gt;"",'元データ貼付（講座情報)'!L2060,"")</f>
        <v/>
      </c>
      <c r="G2020" s="10" t="str">
        <f>IF('元データ貼付（講座情報)'!N2060&lt;&gt;"",'元データ貼付（講座情報)'!N2060,"")</f>
        <v/>
      </c>
    </row>
    <row r="2021" spans="2:7" x14ac:dyDescent="0.15">
      <c r="B2021" s="10" t="str">
        <f>IF('元データ貼付（講座情報)'!A2061&lt;&gt;"",'元データ貼付（講座情報)'!A2061,"")</f>
        <v/>
      </c>
      <c r="C2021" s="10" t="str">
        <f>IF('元データ貼付（講座情報)'!B2061&lt;&gt;"",'元データ貼付（講座情報)'!B2061,"")</f>
        <v/>
      </c>
      <c r="D2021" s="9">
        <f>IF(B2021&lt;&gt;"",COUNTIF('元データ貼付（視聴情報CSV）'!H:H,B2021),0)</f>
        <v>0</v>
      </c>
      <c r="E2021" s="17">
        <f>IF(B2021&lt;&gt;"",SUMIF('元データ貼付（視聴情報CSV）'!H:H,B2021,'元データ貼付（視聴情報CSV）'!F:F),0)</f>
        <v>0</v>
      </c>
      <c r="F2021" s="10" t="str">
        <f>IF('元データ貼付（講座情報)'!L2061&lt;&gt;"",'元データ貼付（講座情報)'!L2061,"")</f>
        <v/>
      </c>
      <c r="G2021" s="10" t="str">
        <f>IF('元データ貼付（講座情報)'!N2061&lt;&gt;"",'元データ貼付（講座情報)'!N2061,"")</f>
        <v/>
      </c>
    </row>
    <row r="2022" spans="2:7" x14ac:dyDescent="0.15">
      <c r="B2022" s="10" t="str">
        <f>IF('元データ貼付（講座情報)'!A2062&lt;&gt;"",'元データ貼付（講座情報)'!A2062,"")</f>
        <v/>
      </c>
      <c r="C2022" s="10" t="str">
        <f>IF('元データ貼付（講座情報)'!B2062&lt;&gt;"",'元データ貼付（講座情報)'!B2062,"")</f>
        <v/>
      </c>
      <c r="D2022" s="9">
        <f>IF(B2022&lt;&gt;"",COUNTIF('元データ貼付（視聴情報CSV）'!H:H,B2022),0)</f>
        <v>0</v>
      </c>
      <c r="E2022" s="17">
        <f>IF(B2022&lt;&gt;"",SUMIF('元データ貼付（視聴情報CSV）'!H:H,B2022,'元データ貼付（視聴情報CSV）'!F:F),0)</f>
        <v>0</v>
      </c>
      <c r="F2022" s="10" t="str">
        <f>IF('元データ貼付（講座情報)'!L2062&lt;&gt;"",'元データ貼付（講座情報)'!L2062,"")</f>
        <v/>
      </c>
      <c r="G2022" s="10" t="str">
        <f>IF('元データ貼付（講座情報)'!N2062&lt;&gt;"",'元データ貼付（講座情報)'!N2062,"")</f>
        <v/>
      </c>
    </row>
    <row r="2023" spans="2:7" x14ac:dyDescent="0.15">
      <c r="B2023" s="10" t="str">
        <f>IF('元データ貼付（講座情報)'!A2063&lt;&gt;"",'元データ貼付（講座情報)'!A2063,"")</f>
        <v/>
      </c>
      <c r="C2023" s="10" t="str">
        <f>IF('元データ貼付（講座情報)'!B2063&lt;&gt;"",'元データ貼付（講座情報)'!B2063,"")</f>
        <v/>
      </c>
      <c r="D2023" s="9">
        <f>IF(B2023&lt;&gt;"",COUNTIF('元データ貼付（視聴情報CSV）'!H:H,B2023),0)</f>
        <v>0</v>
      </c>
      <c r="E2023" s="17">
        <f>IF(B2023&lt;&gt;"",SUMIF('元データ貼付（視聴情報CSV）'!H:H,B2023,'元データ貼付（視聴情報CSV）'!F:F),0)</f>
        <v>0</v>
      </c>
      <c r="F2023" s="10" t="str">
        <f>IF('元データ貼付（講座情報)'!L2063&lt;&gt;"",'元データ貼付（講座情報)'!L2063,"")</f>
        <v/>
      </c>
      <c r="G2023" s="10" t="str">
        <f>IF('元データ貼付（講座情報)'!N2063&lt;&gt;"",'元データ貼付（講座情報)'!N2063,"")</f>
        <v/>
      </c>
    </row>
    <row r="2024" spans="2:7" x14ac:dyDescent="0.15">
      <c r="B2024" s="10" t="str">
        <f>IF('元データ貼付（講座情報)'!A2064&lt;&gt;"",'元データ貼付（講座情報)'!A2064,"")</f>
        <v/>
      </c>
      <c r="C2024" s="10" t="str">
        <f>IF('元データ貼付（講座情報)'!B2064&lt;&gt;"",'元データ貼付（講座情報)'!B2064,"")</f>
        <v/>
      </c>
      <c r="D2024" s="9">
        <f>IF(B2024&lt;&gt;"",COUNTIF('元データ貼付（視聴情報CSV）'!H:H,B2024),0)</f>
        <v>0</v>
      </c>
      <c r="E2024" s="17">
        <f>IF(B2024&lt;&gt;"",SUMIF('元データ貼付（視聴情報CSV）'!H:H,B2024,'元データ貼付（視聴情報CSV）'!F:F),0)</f>
        <v>0</v>
      </c>
      <c r="F2024" s="10" t="str">
        <f>IF('元データ貼付（講座情報)'!L2064&lt;&gt;"",'元データ貼付（講座情報)'!L2064,"")</f>
        <v/>
      </c>
      <c r="G2024" s="10" t="str">
        <f>IF('元データ貼付（講座情報)'!N2064&lt;&gt;"",'元データ貼付（講座情報)'!N2064,"")</f>
        <v/>
      </c>
    </row>
    <row r="2025" spans="2:7" x14ac:dyDescent="0.15">
      <c r="B2025" s="10" t="str">
        <f>IF('元データ貼付（講座情報)'!A2065&lt;&gt;"",'元データ貼付（講座情報)'!A2065,"")</f>
        <v/>
      </c>
      <c r="C2025" s="10" t="str">
        <f>IF('元データ貼付（講座情報)'!B2065&lt;&gt;"",'元データ貼付（講座情報)'!B2065,"")</f>
        <v/>
      </c>
      <c r="D2025" s="9">
        <f>IF(B2025&lt;&gt;"",COUNTIF('元データ貼付（視聴情報CSV）'!H:H,B2025),0)</f>
        <v>0</v>
      </c>
      <c r="E2025" s="17">
        <f>IF(B2025&lt;&gt;"",SUMIF('元データ貼付（視聴情報CSV）'!H:H,B2025,'元データ貼付（視聴情報CSV）'!F:F),0)</f>
        <v>0</v>
      </c>
      <c r="F2025" s="10" t="str">
        <f>IF('元データ貼付（講座情報)'!L2065&lt;&gt;"",'元データ貼付（講座情報)'!L2065,"")</f>
        <v/>
      </c>
      <c r="G2025" s="10" t="str">
        <f>IF('元データ貼付（講座情報)'!N2065&lt;&gt;"",'元データ貼付（講座情報)'!N2065,"")</f>
        <v/>
      </c>
    </row>
    <row r="2026" spans="2:7" x14ac:dyDescent="0.15">
      <c r="B2026" s="10" t="str">
        <f>IF('元データ貼付（講座情報)'!A2066&lt;&gt;"",'元データ貼付（講座情報)'!A2066,"")</f>
        <v/>
      </c>
      <c r="C2026" s="10" t="str">
        <f>IF('元データ貼付（講座情報)'!B2066&lt;&gt;"",'元データ貼付（講座情報)'!B2066,"")</f>
        <v/>
      </c>
      <c r="D2026" s="9">
        <f>IF(B2026&lt;&gt;"",COUNTIF('元データ貼付（視聴情報CSV）'!H:H,B2026),0)</f>
        <v>0</v>
      </c>
      <c r="E2026" s="17">
        <f>IF(B2026&lt;&gt;"",SUMIF('元データ貼付（視聴情報CSV）'!H:H,B2026,'元データ貼付（視聴情報CSV）'!F:F),0)</f>
        <v>0</v>
      </c>
      <c r="F2026" s="10" t="str">
        <f>IF('元データ貼付（講座情報)'!L2066&lt;&gt;"",'元データ貼付（講座情報)'!L2066,"")</f>
        <v/>
      </c>
      <c r="G2026" s="10" t="str">
        <f>IF('元データ貼付（講座情報)'!N2066&lt;&gt;"",'元データ貼付（講座情報)'!N2066,"")</f>
        <v/>
      </c>
    </row>
    <row r="2027" spans="2:7" x14ac:dyDescent="0.15">
      <c r="B2027" s="10" t="str">
        <f>IF('元データ貼付（講座情報)'!A2067&lt;&gt;"",'元データ貼付（講座情報)'!A2067,"")</f>
        <v/>
      </c>
      <c r="C2027" s="10" t="str">
        <f>IF('元データ貼付（講座情報)'!B2067&lt;&gt;"",'元データ貼付（講座情報)'!B2067,"")</f>
        <v/>
      </c>
      <c r="D2027" s="9">
        <f>IF(B2027&lt;&gt;"",COUNTIF('元データ貼付（視聴情報CSV）'!H:H,B2027),0)</f>
        <v>0</v>
      </c>
      <c r="E2027" s="17">
        <f>IF(B2027&lt;&gt;"",SUMIF('元データ貼付（視聴情報CSV）'!H:H,B2027,'元データ貼付（視聴情報CSV）'!F:F),0)</f>
        <v>0</v>
      </c>
      <c r="F2027" s="10" t="str">
        <f>IF('元データ貼付（講座情報)'!L2067&lt;&gt;"",'元データ貼付（講座情報)'!L2067,"")</f>
        <v/>
      </c>
      <c r="G2027" s="10" t="str">
        <f>IF('元データ貼付（講座情報)'!N2067&lt;&gt;"",'元データ貼付（講座情報)'!N2067,"")</f>
        <v/>
      </c>
    </row>
    <row r="2028" spans="2:7" x14ac:dyDescent="0.15">
      <c r="B2028" s="10" t="str">
        <f>IF('元データ貼付（講座情報)'!A2068&lt;&gt;"",'元データ貼付（講座情報)'!A2068,"")</f>
        <v/>
      </c>
      <c r="C2028" s="10" t="str">
        <f>IF('元データ貼付（講座情報)'!B2068&lt;&gt;"",'元データ貼付（講座情報)'!B2068,"")</f>
        <v/>
      </c>
      <c r="D2028" s="9">
        <f>IF(B2028&lt;&gt;"",COUNTIF('元データ貼付（視聴情報CSV）'!H:H,B2028),0)</f>
        <v>0</v>
      </c>
      <c r="E2028" s="17">
        <f>IF(B2028&lt;&gt;"",SUMIF('元データ貼付（視聴情報CSV）'!H:H,B2028,'元データ貼付（視聴情報CSV）'!F:F),0)</f>
        <v>0</v>
      </c>
      <c r="F2028" s="10" t="str">
        <f>IF('元データ貼付（講座情報)'!L2068&lt;&gt;"",'元データ貼付（講座情報)'!L2068,"")</f>
        <v/>
      </c>
      <c r="G2028" s="10" t="str">
        <f>IF('元データ貼付（講座情報)'!N2068&lt;&gt;"",'元データ貼付（講座情報)'!N2068,"")</f>
        <v/>
      </c>
    </row>
    <row r="2029" spans="2:7" x14ac:dyDescent="0.15">
      <c r="B2029" s="10" t="str">
        <f>IF('元データ貼付（講座情報)'!A2069&lt;&gt;"",'元データ貼付（講座情報)'!A2069,"")</f>
        <v/>
      </c>
      <c r="C2029" s="10" t="str">
        <f>IF('元データ貼付（講座情報)'!B2069&lt;&gt;"",'元データ貼付（講座情報)'!B2069,"")</f>
        <v/>
      </c>
      <c r="D2029" s="9">
        <f>IF(B2029&lt;&gt;"",COUNTIF('元データ貼付（視聴情報CSV）'!H:H,B2029),0)</f>
        <v>0</v>
      </c>
      <c r="E2029" s="17">
        <f>IF(B2029&lt;&gt;"",SUMIF('元データ貼付（視聴情報CSV）'!H:H,B2029,'元データ貼付（視聴情報CSV）'!F:F),0)</f>
        <v>0</v>
      </c>
      <c r="F2029" s="10" t="str">
        <f>IF('元データ貼付（講座情報)'!L2069&lt;&gt;"",'元データ貼付（講座情報)'!L2069,"")</f>
        <v/>
      </c>
      <c r="G2029" s="10" t="str">
        <f>IF('元データ貼付（講座情報)'!N2069&lt;&gt;"",'元データ貼付（講座情報)'!N2069,"")</f>
        <v/>
      </c>
    </row>
    <row r="2030" spans="2:7" x14ac:dyDescent="0.15">
      <c r="B2030" s="10" t="str">
        <f>IF('元データ貼付（講座情報)'!A2070&lt;&gt;"",'元データ貼付（講座情報)'!A2070,"")</f>
        <v/>
      </c>
      <c r="C2030" s="10" t="str">
        <f>IF('元データ貼付（講座情報)'!B2070&lt;&gt;"",'元データ貼付（講座情報)'!B2070,"")</f>
        <v/>
      </c>
      <c r="D2030" s="9">
        <f>IF(B2030&lt;&gt;"",COUNTIF('元データ貼付（視聴情報CSV）'!H:H,B2030),0)</f>
        <v>0</v>
      </c>
      <c r="E2030" s="17">
        <f>IF(B2030&lt;&gt;"",SUMIF('元データ貼付（視聴情報CSV）'!H:H,B2030,'元データ貼付（視聴情報CSV）'!F:F),0)</f>
        <v>0</v>
      </c>
      <c r="F2030" s="10" t="str">
        <f>IF('元データ貼付（講座情報)'!L2070&lt;&gt;"",'元データ貼付（講座情報)'!L2070,"")</f>
        <v/>
      </c>
      <c r="G2030" s="10" t="str">
        <f>IF('元データ貼付（講座情報)'!N2070&lt;&gt;"",'元データ貼付（講座情報)'!N2070,"")</f>
        <v/>
      </c>
    </row>
    <row r="2031" spans="2:7" x14ac:dyDescent="0.15">
      <c r="B2031" s="10" t="str">
        <f>IF('元データ貼付（講座情報)'!A2071&lt;&gt;"",'元データ貼付（講座情報)'!A2071,"")</f>
        <v/>
      </c>
      <c r="C2031" s="10" t="str">
        <f>IF('元データ貼付（講座情報)'!B2071&lt;&gt;"",'元データ貼付（講座情報)'!B2071,"")</f>
        <v/>
      </c>
      <c r="D2031" s="9">
        <f>IF(B2031&lt;&gt;"",COUNTIF('元データ貼付（視聴情報CSV）'!H:H,B2031),0)</f>
        <v>0</v>
      </c>
      <c r="E2031" s="17">
        <f>IF(B2031&lt;&gt;"",SUMIF('元データ貼付（視聴情報CSV）'!H:H,B2031,'元データ貼付（視聴情報CSV）'!F:F),0)</f>
        <v>0</v>
      </c>
      <c r="F2031" s="10" t="str">
        <f>IF('元データ貼付（講座情報)'!L2071&lt;&gt;"",'元データ貼付（講座情報)'!L2071,"")</f>
        <v/>
      </c>
      <c r="G2031" s="10" t="str">
        <f>IF('元データ貼付（講座情報)'!N2071&lt;&gt;"",'元データ貼付（講座情報)'!N2071,"")</f>
        <v/>
      </c>
    </row>
    <row r="2032" spans="2:7" x14ac:dyDescent="0.15">
      <c r="B2032" s="10" t="str">
        <f>IF('元データ貼付（講座情報)'!A2072&lt;&gt;"",'元データ貼付（講座情報)'!A2072,"")</f>
        <v/>
      </c>
      <c r="C2032" s="10" t="str">
        <f>IF('元データ貼付（講座情報)'!B2072&lt;&gt;"",'元データ貼付（講座情報)'!B2072,"")</f>
        <v/>
      </c>
      <c r="D2032" s="9">
        <f>IF(B2032&lt;&gt;"",COUNTIF('元データ貼付（視聴情報CSV）'!H:H,B2032),0)</f>
        <v>0</v>
      </c>
      <c r="E2032" s="17">
        <f>IF(B2032&lt;&gt;"",SUMIF('元データ貼付（視聴情報CSV）'!H:H,B2032,'元データ貼付（視聴情報CSV）'!F:F),0)</f>
        <v>0</v>
      </c>
      <c r="F2032" s="10" t="str">
        <f>IF('元データ貼付（講座情報)'!L2072&lt;&gt;"",'元データ貼付（講座情報)'!L2072,"")</f>
        <v/>
      </c>
      <c r="G2032" s="10" t="str">
        <f>IF('元データ貼付（講座情報)'!N2072&lt;&gt;"",'元データ貼付（講座情報)'!N2072,"")</f>
        <v/>
      </c>
    </row>
    <row r="2033" spans="2:7" x14ac:dyDescent="0.15">
      <c r="B2033" s="10" t="str">
        <f>IF('元データ貼付（講座情報)'!A2073&lt;&gt;"",'元データ貼付（講座情報)'!A2073,"")</f>
        <v/>
      </c>
      <c r="C2033" s="10" t="str">
        <f>IF('元データ貼付（講座情報)'!B2073&lt;&gt;"",'元データ貼付（講座情報)'!B2073,"")</f>
        <v/>
      </c>
      <c r="D2033" s="9">
        <f>IF(B2033&lt;&gt;"",COUNTIF('元データ貼付（視聴情報CSV）'!H:H,B2033),0)</f>
        <v>0</v>
      </c>
      <c r="E2033" s="17">
        <f>IF(B2033&lt;&gt;"",SUMIF('元データ貼付（視聴情報CSV）'!H:H,B2033,'元データ貼付（視聴情報CSV）'!F:F),0)</f>
        <v>0</v>
      </c>
      <c r="F2033" s="10" t="str">
        <f>IF('元データ貼付（講座情報)'!L2073&lt;&gt;"",'元データ貼付（講座情報)'!L2073,"")</f>
        <v/>
      </c>
      <c r="G2033" s="10" t="str">
        <f>IF('元データ貼付（講座情報)'!N2073&lt;&gt;"",'元データ貼付（講座情報)'!N2073,"")</f>
        <v/>
      </c>
    </row>
    <row r="2034" spans="2:7" x14ac:dyDescent="0.15">
      <c r="B2034" s="10" t="str">
        <f>IF('元データ貼付（講座情報)'!A2074&lt;&gt;"",'元データ貼付（講座情報)'!A2074,"")</f>
        <v/>
      </c>
      <c r="C2034" s="10" t="str">
        <f>IF('元データ貼付（講座情報)'!B2074&lt;&gt;"",'元データ貼付（講座情報)'!B2074,"")</f>
        <v/>
      </c>
      <c r="D2034" s="9">
        <f>IF(B2034&lt;&gt;"",COUNTIF('元データ貼付（視聴情報CSV）'!H:H,B2034),0)</f>
        <v>0</v>
      </c>
      <c r="E2034" s="17">
        <f>IF(B2034&lt;&gt;"",SUMIF('元データ貼付（視聴情報CSV）'!H:H,B2034,'元データ貼付（視聴情報CSV）'!F:F),0)</f>
        <v>0</v>
      </c>
      <c r="F2034" s="10" t="str">
        <f>IF('元データ貼付（講座情報)'!L2074&lt;&gt;"",'元データ貼付（講座情報)'!L2074,"")</f>
        <v/>
      </c>
      <c r="G2034" s="10" t="str">
        <f>IF('元データ貼付（講座情報)'!N2074&lt;&gt;"",'元データ貼付（講座情報)'!N2074,"")</f>
        <v/>
      </c>
    </row>
    <row r="2035" spans="2:7" x14ac:dyDescent="0.15">
      <c r="B2035" s="10" t="str">
        <f>IF('元データ貼付（講座情報)'!A2075&lt;&gt;"",'元データ貼付（講座情報)'!A2075,"")</f>
        <v/>
      </c>
      <c r="C2035" s="10" t="str">
        <f>IF('元データ貼付（講座情報)'!B2075&lt;&gt;"",'元データ貼付（講座情報)'!B2075,"")</f>
        <v/>
      </c>
      <c r="D2035" s="9">
        <f>IF(B2035&lt;&gt;"",COUNTIF('元データ貼付（視聴情報CSV）'!H:H,B2035),0)</f>
        <v>0</v>
      </c>
      <c r="E2035" s="17">
        <f>IF(B2035&lt;&gt;"",SUMIF('元データ貼付（視聴情報CSV）'!H:H,B2035,'元データ貼付（視聴情報CSV）'!F:F),0)</f>
        <v>0</v>
      </c>
      <c r="F2035" s="10" t="str">
        <f>IF('元データ貼付（講座情報)'!L2075&lt;&gt;"",'元データ貼付（講座情報)'!L2075,"")</f>
        <v/>
      </c>
      <c r="G2035" s="10" t="str">
        <f>IF('元データ貼付（講座情報)'!N2075&lt;&gt;"",'元データ貼付（講座情報)'!N2075,"")</f>
        <v/>
      </c>
    </row>
    <row r="2036" spans="2:7" x14ac:dyDescent="0.15">
      <c r="B2036" s="10" t="str">
        <f>IF('元データ貼付（講座情報)'!A2076&lt;&gt;"",'元データ貼付（講座情報)'!A2076,"")</f>
        <v/>
      </c>
      <c r="C2036" s="10" t="str">
        <f>IF('元データ貼付（講座情報)'!B2076&lt;&gt;"",'元データ貼付（講座情報)'!B2076,"")</f>
        <v/>
      </c>
      <c r="D2036" s="9">
        <f>IF(B2036&lt;&gt;"",COUNTIF('元データ貼付（視聴情報CSV）'!H:H,B2036),0)</f>
        <v>0</v>
      </c>
      <c r="E2036" s="17">
        <f>IF(B2036&lt;&gt;"",SUMIF('元データ貼付（視聴情報CSV）'!H:H,B2036,'元データ貼付（視聴情報CSV）'!F:F),0)</f>
        <v>0</v>
      </c>
      <c r="F2036" s="10" t="str">
        <f>IF('元データ貼付（講座情報)'!L2076&lt;&gt;"",'元データ貼付（講座情報)'!L2076,"")</f>
        <v/>
      </c>
      <c r="G2036" s="10" t="str">
        <f>IF('元データ貼付（講座情報)'!N2076&lt;&gt;"",'元データ貼付（講座情報)'!N2076,"")</f>
        <v/>
      </c>
    </row>
    <row r="2037" spans="2:7" x14ac:dyDescent="0.15">
      <c r="B2037" s="10" t="str">
        <f>IF('元データ貼付（講座情報)'!A2077&lt;&gt;"",'元データ貼付（講座情報)'!A2077,"")</f>
        <v/>
      </c>
      <c r="C2037" s="10" t="str">
        <f>IF('元データ貼付（講座情報)'!B2077&lt;&gt;"",'元データ貼付（講座情報)'!B2077,"")</f>
        <v/>
      </c>
      <c r="D2037" s="9">
        <f>IF(B2037&lt;&gt;"",COUNTIF('元データ貼付（視聴情報CSV）'!H:H,B2037),0)</f>
        <v>0</v>
      </c>
      <c r="E2037" s="17">
        <f>IF(B2037&lt;&gt;"",SUMIF('元データ貼付（視聴情報CSV）'!H:H,B2037,'元データ貼付（視聴情報CSV）'!F:F),0)</f>
        <v>0</v>
      </c>
      <c r="F2037" s="10" t="str">
        <f>IF('元データ貼付（講座情報)'!L2077&lt;&gt;"",'元データ貼付（講座情報)'!L2077,"")</f>
        <v/>
      </c>
      <c r="G2037" s="10" t="str">
        <f>IF('元データ貼付（講座情報)'!N2077&lt;&gt;"",'元データ貼付（講座情報)'!N2077,"")</f>
        <v/>
      </c>
    </row>
    <row r="2038" spans="2:7" x14ac:dyDescent="0.15">
      <c r="B2038" s="10" t="str">
        <f>IF('元データ貼付（講座情報)'!A2078&lt;&gt;"",'元データ貼付（講座情報)'!A2078,"")</f>
        <v/>
      </c>
      <c r="C2038" s="10" t="str">
        <f>IF('元データ貼付（講座情報)'!B2078&lt;&gt;"",'元データ貼付（講座情報)'!B2078,"")</f>
        <v/>
      </c>
      <c r="D2038" s="9">
        <f>IF(B2038&lt;&gt;"",COUNTIF('元データ貼付（視聴情報CSV）'!H:H,B2038),0)</f>
        <v>0</v>
      </c>
      <c r="E2038" s="17">
        <f>IF(B2038&lt;&gt;"",SUMIF('元データ貼付（視聴情報CSV）'!H:H,B2038,'元データ貼付（視聴情報CSV）'!F:F),0)</f>
        <v>0</v>
      </c>
      <c r="F2038" s="10" t="str">
        <f>IF('元データ貼付（講座情報)'!L2078&lt;&gt;"",'元データ貼付（講座情報)'!L2078,"")</f>
        <v/>
      </c>
      <c r="G2038" s="10" t="str">
        <f>IF('元データ貼付（講座情報)'!N2078&lt;&gt;"",'元データ貼付（講座情報)'!N2078,"")</f>
        <v/>
      </c>
    </row>
    <row r="2039" spans="2:7" x14ac:dyDescent="0.15">
      <c r="B2039" s="10" t="str">
        <f>IF('元データ貼付（講座情報)'!A2079&lt;&gt;"",'元データ貼付（講座情報)'!A2079,"")</f>
        <v/>
      </c>
      <c r="C2039" s="10" t="str">
        <f>IF('元データ貼付（講座情報)'!B2079&lt;&gt;"",'元データ貼付（講座情報)'!B2079,"")</f>
        <v/>
      </c>
      <c r="D2039" s="9">
        <f>IF(B2039&lt;&gt;"",COUNTIF('元データ貼付（視聴情報CSV）'!H:H,B2039),0)</f>
        <v>0</v>
      </c>
      <c r="E2039" s="17">
        <f>IF(B2039&lt;&gt;"",SUMIF('元データ貼付（視聴情報CSV）'!H:H,B2039,'元データ貼付（視聴情報CSV）'!F:F),0)</f>
        <v>0</v>
      </c>
      <c r="F2039" s="10" t="str">
        <f>IF('元データ貼付（講座情報)'!L2079&lt;&gt;"",'元データ貼付（講座情報)'!L2079,"")</f>
        <v/>
      </c>
      <c r="G2039" s="10" t="str">
        <f>IF('元データ貼付（講座情報)'!N2079&lt;&gt;"",'元データ貼付（講座情報)'!N2079,"")</f>
        <v/>
      </c>
    </row>
    <row r="2040" spans="2:7" x14ac:dyDescent="0.15">
      <c r="B2040" s="10" t="str">
        <f>IF('元データ貼付（講座情報)'!A2080&lt;&gt;"",'元データ貼付（講座情報)'!A2080,"")</f>
        <v/>
      </c>
      <c r="C2040" s="10" t="str">
        <f>IF('元データ貼付（講座情報)'!B2080&lt;&gt;"",'元データ貼付（講座情報)'!B2080,"")</f>
        <v/>
      </c>
      <c r="D2040" s="9">
        <f>IF(B2040&lt;&gt;"",COUNTIF('元データ貼付（視聴情報CSV）'!H:H,B2040),0)</f>
        <v>0</v>
      </c>
      <c r="E2040" s="17">
        <f>IF(B2040&lt;&gt;"",SUMIF('元データ貼付（視聴情報CSV）'!H:H,B2040,'元データ貼付（視聴情報CSV）'!F:F),0)</f>
        <v>0</v>
      </c>
      <c r="F2040" s="10" t="str">
        <f>IF('元データ貼付（講座情報)'!L2080&lt;&gt;"",'元データ貼付（講座情報)'!L2080,"")</f>
        <v/>
      </c>
      <c r="G2040" s="10" t="str">
        <f>IF('元データ貼付（講座情報)'!N2080&lt;&gt;"",'元データ貼付（講座情報)'!N2080,"")</f>
        <v/>
      </c>
    </row>
    <row r="2041" spans="2:7" x14ac:dyDescent="0.15">
      <c r="B2041" s="10" t="str">
        <f>IF('元データ貼付（講座情報)'!A2081&lt;&gt;"",'元データ貼付（講座情報)'!A2081,"")</f>
        <v/>
      </c>
      <c r="C2041" s="10" t="str">
        <f>IF('元データ貼付（講座情報)'!B2081&lt;&gt;"",'元データ貼付（講座情報)'!B2081,"")</f>
        <v/>
      </c>
      <c r="D2041" s="9">
        <f>IF(B2041&lt;&gt;"",COUNTIF('元データ貼付（視聴情報CSV）'!H:H,B2041),0)</f>
        <v>0</v>
      </c>
      <c r="E2041" s="17">
        <f>IF(B2041&lt;&gt;"",SUMIF('元データ貼付（視聴情報CSV）'!H:H,B2041,'元データ貼付（視聴情報CSV）'!F:F),0)</f>
        <v>0</v>
      </c>
      <c r="F2041" s="10" t="str">
        <f>IF('元データ貼付（講座情報)'!L2081&lt;&gt;"",'元データ貼付（講座情報)'!L2081,"")</f>
        <v/>
      </c>
      <c r="G2041" s="10" t="str">
        <f>IF('元データ貼付（講座情報)'!N2081&lt;&gt;"",'元データ貼付（講座情報)'!N2081,"")</f>
        <v/>
      </c>
    </row>
    <row r="2042" spans="2:7" x14ac:dyDescent="0.15">
      <c r="B2042" s="10" t="str">
        <f>IF('元データ貼付（講座情報)'!A2082&lt;&gt;"",'元データ貼付（講座情報)'!A2082,"")</f>
        <v/>
      </c>
      <c r="C2042" s="10" t="str">
        <f>IF('元データ貼付（講座情報)'!B2082&lt;&gt;"",'元データ貼付（講座情報)'!B2082,"")</f>
        <v/>
      </c>
      <c r="D2042" s="9">
        <f>IF(B2042&lt;&gt;"",COUNTIF('元データ貼付（視聴情報CSV）'!H:H,B2042),0)</f>
        <v>0</v>
      </c>
      <c r="E2042" s="17">
        <f>IF(B2042&lt;&gt;"",SUMIF('元データ貼付（視聴情報CSV）'!H:H,B2042,'元データ貼付（視聴情報CSV）'!F:F),0)</f>
        <v>0</v>
      </c>
      <c r="F2042" s="10" t="str">
        <f>IF('元データ貼付（講座情報)'!L2082&lt;&gt;"",'元データ貼付（講座情報)'!L2082,"")</f>
        <v/>
      </c>
      <c r="G2042" s="10" t="str">
        <f>IF('元データ貼付（講座情報)'!N2082&lt;&gt;"",'元データ貼付（講座情報)'!N2082,"")</f>
        <v/>
      </c>
    </row>
    <row r="2043" spans="2:7" x14ac:dyDescent="0.15">
      <c r="B2043" s="10" t="str">
        <f>IF('元データ貼付（講座情報)'!A2083&lt;&gt;"",'元データ貼付（講座情報)'!A2083,"")</f>
        <v/>
      </c>
      <c r="C2043" s="10" t="str">
        <f>IF('元データ貼付（講座情報)'!B2083&lt;&gt;"",'元データ貼付（講座情報)'!B2083,"")</f>
        <v/>
      </c>
      <c r="D2043" s="9">
        <f>IF(B2043&lt;&gt;"",COUNTIF('元データ貼付（視聴情報CSV）'!H:H,B2043),0)</f>
        <v>0</v>
      </c>
      <c r="E2043" s="17">
        <f>IF(B2043&lt;&gt;"",SUMIF('元データ貼付（視聴情報CSV）'!H:H,B2043,'元データ貼付（視聴情報CSV）'!F:F),0)</f>
        <v>0</v>
      </c>
      <c r="F2043" s="10" t="str">
        <f>IF('元データ貼付（講座情報)'!L2083&lt;&gt;"",'元データ貼付（講座情報)'!L2083,"")</f>
        <v/>
      </c>
      <c r="G2043" s="10" t="str">
        <f>IF('元データ貼付（講座情報)'!N2083&lt;&gt;"",'元データ貼付（講座情報)'!N2083,"")</f>
        <v/>
      </c>
    </row>
    <row r="2044" spans="2:7" x14ac:dyDescent="0.15">
      <c r="B2044" s="10" t="str">
        <f>IF('元データ貼付（講座情報)'!A2084&lt;&gt;"",'元データ貼付（講座情報)'!A2084,"")</f>
        <v/>
      </c>
      <c r="C2044" s="10" t="str">
        <f>IF('元データ貼付（講座情報)'!B2084&lt;&gt;"",'元データ貼付（講座情報)'!B2084,"")</f>
        <v/>
      </c>
      <c r="D2044" s="9">
        <f>IF(B2044&lt;&gt;"",COUNTIF('元データ貼付（視聴情報CSV）'!H:H,B2044),0)</f>
        <v>0</v>
      </c>
      <c r="E2044" s="17">
        <f>IF(B2044&lt;&gt;"",SUMIF('元データ貼付（視聴情報CSV）'!H:H,B2044,'元データ貼付（視聴情報CSV）'!F:F),0)</f>
        <v>0</v>
      </c>
      <c r="F2044" s="10" t="str">
        <f>IF('元データ貼付（講座情報)'!L2084&lt;&gt;"",'元データ貼付（講座情報)'!L2084,"")</f>
        <v/>
      </c>
      <c r="G2044" s="10" t="str">
        <f>IF('元データ貼付（講座情報)'!N2084&lt;&gt;"",'元データ貼付（講座情報)'!N2084,"")</f>
        <v/>
      </c>
    </row>
    <row r="2045" spans="2:7" x14ac:dyDescent="0.15">
      <c r="B2045" s="10" t="str">
        <f>IF('元データ貼付（講座情報)'!A2085&lt;&gt;"",'元データ貼付（講座情報)'!A2085,"")</f>
        <v/>
      </c>
      <c r="C2045" s="10" t="str">
        <f>IF('元データ貼付（講座情報)'!B2085&lt;&gt;"",'元データ貼付（講座情報)'!B2085,"")</f>
        <v/>
      </c>
      <c r="D2045" s="9">
        <f>IF(B2045&lt;&gt;"",COUNTIF('元データ貼付（視聴情報CSV）'!H:H,B2045),0)</f>
        <v>0</v>
      </c>
      <c r="E2045" s="17">
        <f>IF(B2045&lt;&gt;"",SUMIF('元データ貼付（視聴情報CSV）'!H:H,B2045,'元データ貼付（視聴情報CSV）'!F:F),0)</f>
        <v>0</v>
      </c>
      <c r="F2045" s="10" t="str">
        <f>IF('元データ貼付（講座情報)'!L2085&lt;&gt;"",'元データ貼付（講座情報)'!L2085,"")</f>
        <v/>
      </c>
      <c r="G2045" s="10" t="str">
        <f>IF('元データ貼付（講座情報)'!N2085&lt;&gt;"",'元データ貼付（講座情報)'!N2085,"")</f>
        <v/>
      </c>
    </row>
    <row r="2046" spans="2:7" x14ac:dyDescent="0.15">
      <c r="B2046" s="10" t="str">
        <f>IF('元データ貼付（講座情報)'!A2086&lt;&gt;"",'元データ貼付（講座情報)'!A2086,"")</f>
        <v/>
      </c>
      <c r="C2046" s="10" t="str">
        <f>IF('元データ貼付（講座情報)'!B2086&lt;&gt;"",'元データ貼付（講座情報)'!B2086,"")</f>
        <v/>
      </c>
      <c r="D2046" s="9">
        <f>IF(B2046&lt;&gt;"",COUNTIF('元データ貼付（視聴情報CSV）'!H:H,B2046),0)</f>
        <v>0</v>
      </c>
      <c r="E2046" s="17">
        <f>IF(B2046&lt;&gt;"",SUMIF('元データ貼付（視聴情報CSV）'!H:H,B2046,'元データ貼付（視聴情報CSV）'!F:F),0)</f>
        <v>0</v>
      </c>
      <c r="F2046" s="10" t="str">
        <f>IF('元データ貼付（講座情報)'!L2086&lt;&gt;"",'元データ貼付（講座情報)'!L2086,"")</f>
        <v/>
      </c>
      <c r="G2046" s="10" t="str">
        <f>IF('元データ貼付（講座情報)'!N2086&lt;&gt;"",'元データ貼付（講座情報)'!N2086,"")</f>
        <v/>
      </c>
    </row>
    <row r="2047" spans="2:7" x14ac:dyDescent="0.15">
      <c r="B2047" s="10" t="str">
        <f>IF('元データ貼付（講座情報)'!A2087&lt;&gt;"",'元データ貼付（講座情報)'!A2087,"")</f>
        <v/>
      </c>
      <c r="C2047" s="10" t="str">
        <f>IF('元データ貼付（講座情報)'!B2087&lt;&gt;"",'元データ貼付（講座情報)'!B2087,"")</f>
        <v/>
      </c>
      <c r="D2047" s="9">
        <f>IF(B2047&lt;&gt;"",COUNTIF('元データ貼付（視聴情報CSV）'!H:H,B2047),0)</f>
        <v>0</v>
      </c>
      <c r="E2047" s="17">
        <f>IF(B2047&lt;&gt;"",SUMIF('元データ貼付（視聴情報CSV）'!H:H,B2047,'元データ貼付（視聴情報CSV）'!F:F),0)</f>
        <v>0</v>
      </c>
      <c r="F2047" s="10" t="str">
        <f>IF('元データ貼付（講座情報)'!L2087&lt;&gt;"",'元データ貼付（講座情報)'!L2087,"")</f>
        <v/>
      </c>
      <c r="G2047" s="10" t="str">
        <f>IF('元データ貼付（講座情報)'!N2087&lt;&gt;"",'元データ貼付（講座情報)'!N2087,"")</f>
        <v/>
      </c>
    </row>
    <row r="2048" spans="2:7" x14ac:dyDescent="0.15">
      <c r="B2048" s="10" t="str">
        <f>IF('元データ貼付（講座情報)'!A2088&lt;&gt;"",'元データ貼付（講座情報)'!A2088,"")</f>
        <v/>
      </c>
      <c r="C2048" s="10" t="str">
        <f>IF('元データ貼付（講座情報)'!B2088&lt;&gt;"",'元データ貼付（講座情報)'!B2088,"")</f>
        <v/>
      </c>
      <c r="D2048" s="9">
        <f>IF(B2048&lt;&gt;"",COUNTIF('元データ貼付（視聴情報CSV）'!H:H,B2048),0)</f>
        <v>0</v>
      </c>
      <c r="E2048" s="17">
        <f>IF(B2048&lt;&gt;"",SUMIF('元データ貼付（視聴情報CSV）'!H:H,B2048,'元データ貼付（視聴情報CSV）'!F:F),0)</f>
        <v>0</v>
      </c>
      <c r="F2048" s="10" t="str">
        <f>IF('元データ貼付（講座情報)'!L2088&lt;&gt;"",'元データ貼付（講座情報)'!L2088,"")</f>
        <v/>
      </c>
      <c r="G2048" s="10" t="str">
        <f>IF('元データ貼付（講座情報)'!N2088&lt;&gt;"",'元データ貼付（講座情報)'!N2088,"")</f>
        <v/>
      </c>
    </row>
    <row r="2049" spans="2:7" x14ac:dyDescent="0.15">
      <c r="B2049" s="10" t="str">
        <f>IF('元データ貼付（講座情報)'!A2089&lt;&gt;"",'元データ貼付（講座情報)'!A2089,"")</f>
        <v/>
      </c>
      <c r="C2049" s="10" t="str">
        <f>IF('元データ貼付（講座情報)'!B2089&lt;&gt;"",'元データ貼付（講座情報)'!B2089,"")</f>
        <v/>
      </c>
      <c r="D2049" s="9">
        <f>IF(B2049&lt;&gt;"",COUNTIF('元データ貼付（視聴情報CSV）'!H:H,B2049),0)</f>
        <v>0</v>
      </c>
      <c r="E2049" s="17">
        <f>IF(B2049&lt;&gt;"",SUMIF('元データ貼付（視聴情報CSV）'!H:H,B2049,'元データ貼付（視聴情報CSV）'!F:F),0)</f>
        <v>0</v>
      </c>
      <c r="F2049" s="10" t="str">
        <f>IF('元データ貼付（講座情報)'!L2089&lt;&gt;"",'元データ貼付（講座情報)'!L2089,"")</f>
        <v/>
      </c>
      <c r="G2049" s="10" t="str">
        <f>IF('元データ貼付（講座情報)'!N2089&lt;&gt;"",'元データ貼付（講座情報)'!N2089,"")</f>
        <v/>
      </c>
    </row>
    <row r="2050" spans="2:7" x14ac:dyDescent="0.15">
      <c r="B2050" s="10" t="str">
        <f>IF('元データ貼付（講座情報)'!A2090&lt;&gt;"",'元データ貼付（講座情報)'!A2090,"")</f>
        <v/>
      </c>
      <c r="C2050" s="10" t="str">
        <f>IF('元データ貼付（講座情報)'!B2090&lt;&gt;"",'元データ貼付（講座情報)'!B2090,"")</f>
        <v/>
      </c>
      <c r="D2050" s="9">
        <f>IF(B2050&lt;&gt;"",COUNTIF('元データ貼付（視聴情報CSV）'!H:H,B2050),0)</f>
        <v>0</v>
      </c>
      <c r="E2050" s="17">
        <f>IF(B2050&lt;&gt;"",SUMIF('元データ貼付（視聴情報CSV）'!H:H,B2050,'元データ貼付（視聴情報CSV）'!F:F),0)</f>
        <v>0</v>
      </c>
      <c r="F2050" s="10" t="str">
        <f>IF('元データ貼付（講座情報)'!L2090&lt;&gt;"",'元データ貼付（講座情報)'!L2090,"")</f>
        <v/>
      </c>
      <c r="G2050" s="10" t="str">
        <f>IF('元データ貼付（講座情報)'!N2090&lt;&gt;"",'元データ貼付（講座情報)'!N2090,"")</f>
        <v/>
      </c>
    </row>
    <row r="2051" spans="2:7" x14ac:dyDescent="0.15">
      <c r="B2051" s="10" t="str">
        <f>IF('元データ貼付（講座情報)'!A2091&lt;&gt;"",'元データ貼付（講座情報)'!A2091,"")</f>
        <v/>
      </c>
      <c r="C2051" s="10" t="str">
        <f>IF('元データ貼付（講座情報)'!B2091&lt;&gt;"",'元データ貼付（講座情報)'!B2091,"")</f>
        <v/>
      </c>
      <c r="D2051" s="9">
        <f>IF(B2051&lt;&gt;"",COUNTIF('元データ貼付（視聴情報CSV）'!H:H,B2051),0)</f>
        <v>0</v>
      </c>
      <c r="E2051" s="17">
        <f>IF(B2051&lt;&gt;"",SUMIF('元データ貼付（視聴情報CSV）'!H:H,B2051,'元データ貼付（視聴情報CSV）'!F:F),0)</f>
        <v>0</v>
      </c>
      <c r="F2051" s="10" t="str">
        <f>IF('元データ貼付（講座情報)'!L2091&lt;&gt;"",'元データ貼付（講座情報)'!L2091,"")</f>
        <v/>
      </c>
      <c r="G2051" s="10" t="str">
        <f>IF('元データ貼付（講座情報)'!N2091&lt;&gt;"",'元データ貼付（講座情報)'!N2091,"")</f>
        <v/>
      </c>
    </row>
    <row r="2052" spans="2:7" x14ac:dyDescent="0.15">
      <c r="B2052" s="10" t="str">
        <f>IF('元データ貼付（講座情報)'!A2092&lt;&gt;"",'元データ貼付（講座情報)'!A2092,"")</f>
        <v/>
      </c>
      <c r="C2052" s="10" t="str">
        <f>IF('元データ貼付（講座情報)'!B2092&lt;&gt;"",'元データ貼付（講座情報)'!B2092,"")</f>
        <v/>
      </c>
      <c r="D2052" s="9">
        <f>IF(B2052&lt;&gt;"",COUNTIF('元データ貼付（視聴情報CSV）'!H:H,B2052),0)</f>
        <v>0</v>
      </c>
      <c r="E2052" s="17">
        <f>IF(B2052&lt;&gt;"",SUMIF('元データ貼付（視聴情報CSV）'!H:H,B2052,'元データ貼付（視聴情報CSV）'!F:F),0)</f>
        <v>0</v>
      </c>
      <c r="F2052" s="10" t="str">
        <f>IF('元データ貼付（講座情報)'!L2092&lt;&gt;"",'元データ貼付（講座情報)'!L2092,"")</f>
        <v/>
      </c>
      <c r="G2052" s="10" t="str">
        <f>IF('元データ貼付（講座情報)'!N2092&lt;&gt;"",'元データ貼付（講座情報)'!N2092,"")</f>
        <v/>
      </c>
    </row>
    <row r="2053" spans="2:7" x14ac:dyDescent="0.15">
      <c r="B2053" s="10" t="str">
        <f>IF('元データ貼付（講座情報)'!A2093&lt;&gt;"",'元データ貼付（講座情報)'!A2093,"")</f>
        <v/>
      </c>
      <c r="C2053" s="10" t="str">
        <f>IF('元データ貼付（講座情報)'!B2093&lt;&gt;"",'元データ貼付（講座情報)'!B2093,"")</f>
        <v/>
      </c>
      <c r="D2053" s="9">
        <f>IF(B2053&lt;&gt;"",COUNTIF('元データ貼付（視聴情報CSV）'!H:H,B2053),0)</f>
        <v>0</v>
      </c>
      <c r="E2053" s="17">
        <f>IF(B2053&lt;&gt;"",SUMIF('元データ貼付（視聴情報CSV）'!H:H,B2053,'元データ貼付（視聴情報CSV）'!F:F),0)</f>
        <v>0</v>
      </c>
      <c r="F2053" s="10" t="str">
        <f>IF('元データ貼付（講座情報)'!L2093&lt;&gt;"",'元データ貼付（講座情報)'!L2093,"")</f>
        <v/>
      </c>
      <c r="G2053" s="10" t="str">
        <f>IF('元データ貼付（講座情報)'!N2093&lt;&gt;"",'元データ貼付（講座情報)'!N2093,"")</f>
        <v/>
      </c>
    </row>
    <row r="2054" spans="2:7" x14ac:dyDescent="0.15">
      <c r="B2054" s="10" t="str">
        <f>IF('元データ貼付（講座情報)'!A2094&lt;&gt;"",'元データ貼付（講座情報)'!A2094,"")</f>
        <v/>
      </c>
      <c r="C2054" s="10" t="str">
        <f>IF('元データ貼付（講座情報)'!B2094&lt;&gt;"",'元データ貼付（講座情報)'!B2094,"")</f>
        <v/>
      </c>
      <c r="D2054" s="9">
        <f>IF(B2054&lt;&gt;"",COUNTIF('元データ貼付（視聴情報CSV）'!H:H,B2054),0)</f>
        <v>0</v>
      </c>
      <c r="E2054" s="17">
        <f>IF(B2054&lt;&gt;"",SUMIF('元データ貼付（視聴情報CSV）'!H:H,B2054,'元データ貼付（視聴情報CSV）'!F:F),0)</f>
        <v>0</v>
      </c>
      <c r="F2054" s="10" t="str">
        <f>IF('元データ貼付（講座情報)'!L2094&lt;&gt;"",'元データ貼付（講座情報)'!L2094,"")</f>
        <v/>
      </c>
      <c r="G2054" s="10" t="str">
        <f>IF('元データ貼付（講座情報)'!N2094&lt;&gt;"",'元データ貼付（講座情報)'!N2094,"")</f>
        <v/>
      </c>
    </row>
    <row r="2055" spans="2:7" x14ac:dyDescent="0.15">
      <c r="B2055" s="10" t="str">
        <f>IF('元データ貼付（講座情報)'!A2095&lt;&gt;"",'元データ貼付（講座情報)'!A2095,"")</f>
        <v/>
      </c>
      <c r="C2055" s="10" t="str">
        <f>IF('元データ貼付（講座情報)'!B2095&lt;&gt;"",'元データ貼付（講座情報)'!B2095,"")</f>
        <v/>
      </c>
      <c r="D2055" s="9">
        <f>IF(B2055&lt;&gt;"",COUNTIF('元データ貼付（視聴情報CSV）'!H:H,B2055),0)</f>
        <v>0</v>
      </c>
      <c r="E2055" s="17">
        <f>IF(B2055&lt;&gt;"",SUMIF('元データ貼付（視聴情報CSV）'!H:H,B2055,'元データ貼付（視聴情報CSV）'!F:F),0)</f>
        <v>0</v>
      </c>
      <c r="F2055" s="10" t="str">
        <f>IF('元データ貼付（講座情報)'!L2095&lt;&gt;"",'元データ貼付（講座情報)'!L2095,"")</f>
        <v/>
      </c>
      <c r="G2055" s="10" t="str">
        <f>IF('元データ貼付（講座情報)'!N2095&lt;&gt;"",'元データ貼付（講座情報)'!N2095,"")</f>
        <v/>
      </c>
    </row>
    <row r="2056" spans="2:7" x14ac:dyDescent="0.15">
      <c r="B2056" s="10" t="str">
        <f>IF('元データ貼付（講座情報)'!A2096&lt;&gt;"",'元データ貼付（講座情報)'!A2096,"")</f>
        <v/>
      </c>
      <c r="C2056" s="10" t="str">
        <f>IF('元データ貼付（講座情報)'!B2096&lt;&gt;"",'元データ貼付（講座情報)'!B2096,"")</f>
        <v/>
      </c>
      <c r="D2056" s="9">
        <f>IF(B2056&lt;&gt;"",COUNTIF('元データ貼付（視聴情報CSV）'!H:H,B2056),0)</f>
        <v>0</v>
      </c>
      <c r="E2056" s="17">
        <f>IF(B2056&lt;&gt;"",SUMIF('元データ貼付（視聴情報CSV）'!H:H,B2056,'元データ貼付（視聴情報CSV）'!F:F),0)</f>
        <v>0</v>
      </c>
      <c r="F2056" s="10" t="str">
        <f>IF('元データ貼付（講座情報)'!L2096&lt;&gt;"",'元データ貼付（講座情報)'!L2096,"")</f>
        <v/>
      </c>
      <c r="G2056" s="10" t="str">
        <f>IF('元データ貼付（講座情報)'!N2096&lt;&gt;"",'元データ貼付（講座情報)'!N2096,"")</f>
        <v/>
      </c>
    </row>
    <row r="2057" spans="2:7" x14ac:dyDescent="0.15">
      <c r="B2057" s="10" t="str">
        <f>IF('元データ貼付（講座情報)'!A2097&lt;&gt;"",'元データ貼付（講座情報)'!A2097,"")</f>
        <v/>
      </c>
      <c r="C2057" s="10" t="str">
        <f>IF('元データ貼付（講座情報)'!B2097&lt;&gt;"",'元データ貼付（講座情報)'!B2097,"")</f>
        <v/>
      </c>
      <c r="D2057" s="9">
        <f>IF(B2057&lt;&gt;"",COUNTIF('元データ貼付（視聴情報CSV）'!H:H,B2057),0)</f>
        <v>0</v>
      </c>
      <c r="E2057" s="17">
        <f>IF(B2057&lt;&gt;"",SUMIF('元データ貼付（視聴情報CSV）'!H:H,B2057,'元データ貼付（視聴情報CSV）'!F:F),0)</f>
        <v>0</v>
      </c>
      <c r="F2057" s="10" t="str">
        <f>IF('元データ貼付（講座情報)'!L2097&lt;&gt;"",'元データ貼付（講座情報)'!L2097,"")</f>
        <v/>
      </c>
      <c r="G2057" s="10" t="str">
        <f>IF('元データ貼付（講座情報)'!N2097&lt;&gt;"",'元データ貼付（講座情報)'!N2097,"")</f>
        <v/>
      </c>
    </row>
    <row r="2058" spans="2:7" x14ac:dyDescent="0.15">
      <c r="B2058" s="10" t="str">
        <f>IF('元データ貼付（講座情報)'!A2098&lt;&gt;"",'元データ貼付（講座情報)'!A2098,"")</f>
        <v/>
      </c>
      <c r="C2058" s="10" t="str">
        <f>IF('元データ貼付（講座情報)'!B2098&lt;&gt;"",'元データ貼付（講座情報)'!B2098,"")</f>
        <v/>
      </c>
      <c r="D2058" s="9">
        <f>IF(B2058&lt;&gt;"",COUNTIF('元データ貼付（視聴情報CSV）'!H:H,B2058),0)</f>
        <v>0</v>
      </c>
      <c r="E2058" s="17">
        <f>IF(B2058&lt;&gt;"",SUMIF('元データ貼付（視聴情報CSV）'!H:H,B2058,'元データ貼付（視聴情報CSV）'!F:F),0)</f>
        <v>0</v>
      </c>
      <c r="F2058" s="10" t="str">
        <f>IF('元データ貼付（講座情報)'!L2098&lt;&gt;"",'元データ貼付（講座情報)'!L2098,"")</f>
        <v/>
      </c>
      <c r="G2058" s="10" t="str">
        <f>IF('元データ貼付（講座情報)'!N2098&lt;&gt;"",'元データ貼付（講座情報)'!N2098,"")</f>
        <v/>
      </c>
    </row>
    <row r="2059" spans="2:7" x14ac:dyDescent="0.15">
      <c r="B2059" s="10" t="str">
        <f>IF('元データ貼付（講座情報)'!A2099&lt;&gt;"",'元データ貼付（講座情報)'!A2099,"")</f>
        <v/>
      </c>
      <c r="C2059" s="10" t="str">
        <f>IF('元データ貼付（講座情報)'!B2099&lt;&gt;"",'元データ貼付（講座情報)'!B2099,"")</f>
        <v/>
      </c>
      <c r="D2059" s="9">
        <f>IF(B2059&lt;&gt;"",COUNTIF('元データ貼付（視聴情報CSV）'!H:H,B2059),0)</f>
        <v>0</v>
      </c>
      <c r="E2059" s="17">
        <f>IF(B2059&lt;&gt;"",SUMIF('元データ貼付（視聴情報CSV）'!H:H,B2059,'元データ貼付（視聴情報CSV）'!F:F),0)</f>
        <v>0</v>
      </c>
      <c r="F2059" s="10" t="str">
        <f>IF('元データ貼付（講座情報)'!L2099&lt;&gt;"",'元データ貼付（講座情報)'!L2099,"")</f>
        <v/>
      </c>
      <c r="G2059" s="10" t="str">
        <f>IF('元データ貼付（講座情報)'!N2099&lt;&gt;"",'元データ貼付（講座情報)'!N2099,"")</f>
        <v/>
      </c>
    </row>
    <row r="2060" spans="2:7" x14ac:dyDescent="0.15">
      <c r="B2060" s="10" t="str">
        <f>IF('元データ貼付（講座情報)'!A2100&lt;&gt;"",'元データ貼付（講座情報)'!A2100,"")</f>
        <v/>
      </c>
      <c r="C2060" s="10" t="str">
        <f>IF('元データ貼付（講座情報)'!B2100&lt;&gt;"",'元データ貼付（講座情報)'!B2100,"")</f>
        <v/>
      </c>
      <c r="D2060" s="9">
        <f>IF(B2060&lt;&gt;"",COUNTIF('元データ貼付（視聴情報CSV）'!H:H,B2060),0)</f>
        <v>0</v>
      </c>
      <c r="E2060" s="17">
        <f>IF(B2060&lt;&gt;"",SUMIF('元データ貼付（視聴情報CSV）'!H:H,B2060,'元データ貼付（視聴情報CSV）'!F:F),0)</f>
        <v>0</v>
      </c>
      <c r="F2060" s="10" t="str">
        <f>IF('元データ貼付（講座情報)'!L2100&lt;&gt;"",'元データ貼付（講座情報)'!L2100,"")</f>
        <v/>
      </c>
      <c r="G2060" s="10" t="str">
        <f>IF('元データ貼付（講座情報)'!N2100&lt;&gt;"",'元データ貼付（講座情報)'!N2100,"")</f>
        <v/>
      </c>
    </row>
    <row r="2061" spans="2:7" x14ac:dyDescent="0.15">
      <c r="B2061" s="10" t="str">
        <f>IF('元データ貼付（講座情報)'!A2101&lt;&gt;"",'元データ貼付（講座情報)'!A2101,"")</f>
        <v/>
      </c>
      <c r="C2061" s="10" t="str">
        <f>IF('元データ貼付（講座情報)'!B2101&lt;&gt;"",'元データ貼付（講座情報)'!B2101,"")</f>
        <v/>
      </c>
      <c r="D2061" s="9">
        <f>IF(B2061&lt;&gt;"",COUNTIF('元データ貼付（視聴情報CSV）'!H:H,B2061),0)</f>
        <v>0</v>
      </c>
      <c r="E2061" s="17">
        <f>IF(B2061&lt;&gt;"",SUMIF('元データ貼付（視聴情報CSV）'!H:H,B2061,'元データ貼付（視聴情報CSV）'!F:F),0)</f>
        <v>0</v>
      </c>
      <c r="F2061" s="10" t="str">
        <f>IF('元データ貼付（講座情報)'!L2101&lt;&gt;"",'元データ貼付（講座情報)'!L2101,"")</f>
        <v/>
      </c>
      <c r="G2061" s="10" t="str">
        <f>IF('元データ貼付（講座情報)'!N2101&lt;&gt;"",'元データ貼付（講座情報)'!N2101,"")</f>
        <v/>
      </c>
    </row>
    <row r="2062" spans="2:7" x14ac:dyDescent="0.15">
      <c r="B2062" s="10" t="str">
        <f>IF('元データ貼付（講座情報)'!A2102&lt;&gt;"",'元データ貼付（講座情報)'!A2102,"")</f>
        <v/>
      </c>
      <c r="C2062" s="10" t="str">
        <f>IF('元データ貼付（講座情報)'!B2102&lt;&gt;"",'元データ貼付（講座情報)'!B2102,"")</f>
        <v/>
      </c>
      <c r="D2062" s="9">
        <f>IF(B2062&lt;&gt;"",COUNTIF('元データ貼付（視聴情報CSV）'!H:H,B2062),0)</f>
        <v>0</v>
      </c>
      <c r="E2062" s="17">
        <f>IF(B2062&lt;&gt;"",SUMIF('元データ貼付（視聴情報CSV）'!H:H,B2062,'元データ貼付（視聴情報CSV）'!F:F),0)</f>
        <v>0</v>
      </c>
      <c r="F2062" s="10" t="str">
        <f>IF('元データ貼付（講座情報)'!L2102&lt;&gt;"",'元データ貼付（講座情報)'!L2102,"")</f>
        <v/>
      </c>
      <c r="G2062" s="10" t="str">
        <f>IF('元データ貼付（講座情報)'!N2102&lt;&gt;"",'元データ貼付（講座情報)'!N2102,"")</f>
        <v/>
      </c>
    </row>
    <row r="2063" spans="2:7" x14ac:dyDescent="0.15">
      <c r="B2063" s="10" t="str">
        <f>IF('元データ貼付（講座情報)'!A2103&lt;&gt;"",'元データ貼付（講座情報)'!A2103,"")</f>
        <v/>
      </c>
      <c r="C2063" s="10" t="str">
        <f>IF('元データ貼付（講座情報)'!B2103&lt;&gt;"",'元データ貼付（講座情報)'!B2103,"")</f>
        <v/>
      </c>
      <c r="D2063" s="9">
        <f>IF(B2063&lt;&gt;"",COUNTIF('元データ貼付（視聴情報CSV）'!H:H,B2063),0)</f>
        <v>0</v>
      </c>
      <c r="E2063" s="17">
        <f>IF(B2063&lt;&gt;"",SUMIF('元データ貼付（視聴情報CSV）'!H:H,B2063,'元データ貼付（視聴情報CSV）'!F:F),0)</f>
        <v>0</v>
      </c>
      <c r="F2063" s="10" t="str">
        <f>IF('元データ貼付（講座情報)'!L2103&lt;&gt;"",'元データ貼付（講座情報)'!L2103,"")</f>
        <v/>
      </c>
      <c r="G2063" s="10" t="str">
        <f>IF('元データ貼付（講座情報)'!N2103&lt;&gt;"",'元データ貼付（講座情報)'!N2103,"")</f>
        <v/>
      </c>
    </row>
    <row r="2064" spans="2:7" x14ac:dyDescent="0.15">
      <c r="B2064" s="10" t="str">
        <f>IF('元データ貼付（講座情報)'!A2104&lt;&gt;"",'元データ貼付（講座情報)'!A2104,"")</f>
        <v/>
      </c>
      <c r="C2064" s="10" t="str">
        <f>IF('元データ貼付（講座情報)'!B2104&lt;&gt;"",'元データ貼付（講座情報)'!B2104,"")</f>
        <v/>
      </c>
      <c r="D2064" s="9">
        <f>IF(B2064&lt;&gt;"",COUNTIF('元データ貼付（視聴情報CSV）'!H:H,B2064),0)</f>
        <v>0</v>
      </c>
      <c r="E2064" s="17">
        <f>IF(B2064&lt;&gt;"",SUMIF('元データ貼付（視聴情報CSV）'!H:H,B2064,'元データ貼付（視聴情報CSV）'!F:F),0)</f>
        <v>0</v>
      </c>
      <c r="F2064" s="10" t="str">
        <f>IF('元データ貼付（講座情報)'!L2104&lt;&gt;"",'元データ貼付（講座情報)'!L2104,"")</f>
        <v/>
      </c>
      <c r="G2064" s="10" t="str">
        <f>IF('元データ貼付（講座情報)'!N2104&lt;&gt;"",'元データ貼付（講座情報)'!N2104,"")</f>
        <v/>
      </c>
    </row>
    <row r="2065" spans="2:7" x14ac:dyDescent="0.15">
      <c r="B2065" s="10" t="str">
        <f>IF('元データ貼付（講座情報)'!A2105&lt;&gt;"",'元データ貼付（講座情報)'!A2105,"")</f>
        <v/>
      </c>
      <c r="C2065" s="10" t="str">
        <f>IF('元データ貼付（講座情報)'!B2105&lt;&gt;"",'元データ貼付（講座情報)'!B2105,"")</f>
        <v/>
      </c>
      <c r="D2065" s="9">
        <f>IF(B2065&lt;&gt;"",COUNTIF('元データ貼付（視聴情報CSV）'!H:H,B2065),0)</f>
        <v>0</v>
      </c>
      <c r="E2065" s="17">
        <f>IF(B2065&lt;&gt;"",SUMIF('元データ貼付（視聴情報CSV）'!H:H,B2065,'元データ貼付（視聴情報CSV）'!F:F),0)</f>
        <v>0</v>
      </c>
      <c r="F2065" s="10" t="str">
        <f>IF('元データ貼付（講座情報)'!L2105&lt;&gt;"",'元データ貼付（講座情報)'!L2105,"")</f>
        <v/>
      </c>
      <c r="G2065" s="10" t="str">
        <f>IF('元データ貼付（講座情報)'!N2105&lt;&gt;"",'元データ貼付（講座情報)'!N2105,"")</f>
        <v/>
      </c>
    </row>
    <row r="2066" spans="2:7" x14ac:dyDescent="0.15">
      <c r="B2066" s="10" t="str">
        <f>IF('元データ貼付（講座情報)'!A2106&lt;&gt;"",'元データ貼付（講座情報)'!A2106,"")</f>
        <v/>
      </c>
      <c r="C2066" s="10" t="str">
        <f>IF('元データ貼付（講座情報)'!B2106&lt;&gt;"",'元データ貼付（講座情報)'!B2106,"")</f>
        <v/>
      </c>
      <c r="D2066" s="9">
        <f>IF(B2066&lt;&gt;"",COUNTIF('元データ貼付（視聴情報CSV）'!H:H,B2066),0)</f>
        <v>0</v>
      </c>
      <c r="E2066" s="17">
        <f>IF(B2066&lt;&gt;"",SUMIF('元データ貼付（視聴情報CSV）'!H:H,B2066,'元データ貼付（視聴情報CSV）'!F:F),0)</f>
        <v>0</v>
      </c>
      <c r="F2066" s="10" t="str">
        <f>IF('元データ貼付（講座情報)'!L2106&lt;&gt;"",'元データ貼付（講座情報)'!L2106,"")</f>
        <v/>
      </c>
      <c r="G2066" s="10" t="str">
        <f>IF('元データ貼付（講座情報)'!N2106&lt;&gt;"",'元データ貼付（講座情報)'!N2106,"")</f>
        <v/>
      </c>
    </row>
    <row r="2067" spans="2:7" x14ac:dyDescent="0.15">
      <c r="B2067" s="10" t="str">
        <f>IF('元データ貼付（講座情報)'!A2107&lt;&gt;"",'元データ貼付（講座情報)'!A2107,"")</f>
        <v/>
      </c>
      <c r="C2067" s="10" t="str">
        <f>IF('元データ貼付（講座情報)'!B2107&lt;&gt;"",'元データ貼付（講座情報)'!B2107,"")</f>
        <v/>
      </c>
      <c r="D2067" s="9">
        <f>IF(B2067&lt;&gt;"",COUNTIF('元データ貼付（視聴情報CSV）'!H:H,B2067),0)</f>
        <v>0</v>
      </c>
      <c r="E2067" s="17">
        <f>IF(B2067&lt;&gt;"",SUMIF('元データ貼付（視聴情報CSV）'!H:H,B2067,'元データ貼付（視聴情報CSV）'!F:F),0)</f>
        <v>0</v>
      </c>
      <c r="F2067" s="10" t="str">
        <f>IF('元データ貼付（講座情報)'!L2107&lt;&gt;"",'元データ貼付（講座情報)'!L2107,"")</f>
        <v/>
      </c>
      <c r="G2067" s="10" t="str">
        <f>IF('元データ貼付（講座情報)'!N2107&lt;&gt;"",'元データ貼付（講座情報)'!N2107,"")</f>
        <v/>
      </c>
    </row>
    <row r="2068" spans="2:7" x14ac:dyDescent="0.15">
      <c r="B2068" s="10" t="str">
        <f>IF('元データ貼付（講座情報)'!A2108&lt;&gt;"",'元データ貼付（講座情報)'!A2108,"")</f>
        <v/>
      </c>
      <c r="C2068" s="10" t="str">
        <f>IF('元データ貼付（講座情報)'!B2108&lt;&gt;"",'元データ貼付（講座情報)'!B2108,"")</f>
        <v/>
      </c>
      <c r="D2068" s="9">
        <f>IF(B2068&lt;&gt;"",COUNTIF('元データ貼付（視聴情報CSV）'!H:H,B2068),0)</f>
        <v>0</v>
      </c>
      <c r="E2068" s="17">
        <f>IF(B2068&lt;&gt;"",SUMIF('元データ貼付（視聴情報CSV）'!H:H,B2068,'元データ貼付（視聴情報CSV）'!F:F),0)</f>
        <v>0</v>
      </c>
      <c r="F2068" s="10" t="str">
        <f>IF('元データ貼付（講座情報)'!L2108&lt;&gt;"",'元データ貼付（講座情報)'!L2108,"")</f>
        <v/>
      </c>
      <c r="G2068" s="10" t="str">
        <f>IF('元データ貼付（講座情報)'!N2108&lt;&gt;"",'元データ貼付（講座情報)'!N2108,"")</f>
        <v/>
      </c>
    </row>
    <row r="2069" spans="2:7" x14ac:dyDescent="0.15">
      <c r="B2069" s="10" t="str">
        <f>IF('元データ貼付（講座情報)'!A2109&lt;&gt;"",'元データ貼付（講座情報)'!A2109,"")</f>
        <v/>
      </c>
      <c r="C2069" s="10" t="str">
        <f>IF('元データ貼付（講座情報)'!B2109&lt;&gt;"",'元データ貼付（講座情報)'!B2109,"")</f>
        <v/>
      </c>
      <c r="D2069" s="9">
        <f>IF(B2069&lt;&gt;"",COUNTIF('元データ貼付（視聴情報CSV）'!H:H,B2069),0)</f>
        <v>0</v>
      </c>
      <c r="E2069" s="17">
        <f>IF(B2069&lt;&gt;"",SUMIF('元データ貼付（視聴情報CSV）'!H:H,B2069,'元データ貼付（視聴情報CSV）'!F:F),0)</f>
        <v>0</v>
      </c>
      <c r="F2069" s="10" t="str">
        <f>IF('元データ貼付（講座情報)'!L2109&lt;&gt;"",'元データ貼付（講座情報)'!L2109,"")</f>
        <v/>
      </c>
      <c r="G2069" s="10" t="str">
        <f>IF('元データ貼付（講座情報)'!N2109&lt;&gt;"",'元データ貼付（講座情報)'!N2109,"")</f>
        <v/>
      </c>
    </row>
    <row r="2070" spans="2:7" x14ac:dyDescent="0.15">
      <c r="B2070" s="10" t="str">
        <f>IF('元データ貼付（講座情報)'!A2110&lt;&gt;"",'元データ貼付（講座情報)'!A2110,"")</f>
        <v/>
      </c>
      <c r="C2070" s="10" t="str">
        <f>IF('元データ貼付（講座情報)'!B2110&lt;&gt;"",'元データ貼付（講座情報)'!B2110,"")</f>
        <v/>
      </c>
      <c r="D2070" s="9">
        <f>IF(B2070&lt;&gt;"",COUNTIF('元データ貼付（視聴情報CSV）'!H:H,B2070),0)</f>
        <v>0</v>
      </c>
      <c r="E2070" s="17">
        <f>IF(B2070&lt;&gt;"",SUMIF('元データ貼付（視聴情報CSV）'!H:H,B2070,'元データ貼付（視聴情報CSV）'!F:F),0)</f>
        <v>0</v>
      </c>
      <c r="F2070" s="10" t="str">
        <f>IF('元データ貼付（講座情報)'!L2110&lt;&gt;"",'元データ貼付（講座情報)'!L2110,"")</f>
        <v/>
      </c>
      <c r="G2070" s="10" t="str">
        <f>IF('元データ貼付（講座情報)'!N2110&lt;&gt;"",'元データ貼付（講座情報)'!N2110,"")</f>
        <v/>
      </c>
    </row>
    <row r="2071" spans="2:7" x14ac:dyDescent="0.15">
      <c r="B2071" s="10" t="str">
        <f>IF('元データ貼付（講座情報)'!A2111&lt;&gt;"",'元データ貼付（講座情報)'!A2111,"")</f>
        <v/>
      </c>
      <c r="C2071" s="10" t="str">
        <f>IF('元データ貼付（講座情報)'!B2111&lt;&gt;"",'元データ貼付（講座情報)'!B2111,"")</f>
        <v/>
      </c>
      <c r="D2071" s="9">
        <f>IF(B2071&lt;&gt;"",COUNTIF('元データ貼付（視聴情報CSV）'!H:H,B2071),0)</f>
        <v>0</v>
      </c>
      <c r="E2071" s="17">
        <f>IF(B2071&lt;&gt;"",SUMIF('元データ貼付（視聴情報CSV）'!H:H,B2071,'元データ貼付（視聴情報CSV）'!F:F),0)</f>
        <v>0</v>
      </c>
      <c r="F2071" s="10" t="str">
        <f>IF('元データ貼付（講座情報)'!L2111&lt;&gt;"",'元データ貼付（講座情報)'!L2111,"")</f>
        <v/>
      </c>
      <c r="G2071" s="10" t="str">
        <f>IF('元データ貼付（講座情報)'!N2111&lt;&gt;"",'元データ貼付（講座情報)'!N2111,"")</f>
        <v/>
      </c>
    </row>
    <row r="2072" spans="2:7" x14ac:dyDescent="0.15">
      <c r="B2072" s="10" t="str">
        <f>IF('元データ貼付（講座情報)'!A2112&lt;&gt;"",'元データ貼付（講座情報)'!A2112,"")</f>
        <v/>
      </c>
      <c r="C2072" s="10" t="str">
        <f>IF('元データ貼付（講座情報)'!B2112&lt;&gt;"",'元データ貼付（講座情報)'!B2112,"")</f>
        <v/>
      </c>
      <c r="D2072" s="9">
        <f>IF(B2072&lt;&gt;"",COUNTIF('元データ貼付（視聴情報CSV）'!H:H,B2072),0)</f>
        <v>0</v>
      </c>
      <c r="E2072" s="17">
        <f>IF(B2072&lt;&gt;"",SUMIF('元データ貼付（視聴情報CSV）'!H:H,B2072,'元データ貼付（視聴情報CSV）'!F:F),0)</f>
        <v>0</v>
      </c>
      <c r="F2072" s="10" t="str">
        <f>IF('元データ貼付（講座情報)'!L2112&lt;&gt;"",'元データ貼付（講座情報)'!L2112,"")</f>
        <v/>
      </c>
      <c r="G2072" s="10" t="str">
        <f>IF('元データ貼付（講座情報)'!N2112&lt;&gt;"",'元データ貼付（講座情報)'!N2112,"")</f>
        <v/>
      </c>
    </row>
    <row r="2073" spans="2:7" x14ac:dyDescent="0.15">
      <c r="B2073" s="10" t="str">
        <f>IF('元データ貼付（講座情報)'!A2113&lt;&gt;"",'元データ貼付（講座情報)'!A2113,"")</f>
        <v/>
      </c>
      <c r="C2073" s="10" t="str">
        <f>IF('元データ貼付（講座情報)'!B2113&lt;&gt;"",'元データ貼付（講座情報)'!B2113,"")</f>
        <v/>
      </c>
      <c r="D2073" s="9">
        <f>IF(B2073&lt;&gt;"",COUNTIF('元データ貼付（視聴情報CSV）'!H:H,B2073),0)</f>
        <v>0</v>
      </c>
      <c r="E2073" s="17">
        <f>IF(B2073&lt;&gt;"",SUMIF('元データ貼付（視聴情報CSV）'!H:H,B2073,'元データ貼付（視聴情報CSV）'!F:F),0)</f>
        <v>0</v>
      </c>
      <c r="F2073" s="10" t="str">
        <f>IF('元データ貼付（講座情報)'!L2113&lt;&gt;"",'元データ貼付（講座情報)'!L2113,"")</f>
        <v/>
      </c>
      <c r="G2073" s="10" t="str">
        <f>IF('元データ貼付（講座情報)'!N2113&lt;&gt;"",'元データ貼付（講座情報)'!N2113,"")</f>
        <v/>
      </c>
    </row>
    <row r="2074" spans="2:7" x14ac:dyDescent="0.15">
      <c r="B2074" s="10" t="str">
        <f>IF('元データ貼付（講座情報)'!A2114&lt;&gt;"",'元データ貼付（講座情報)'!A2114,"")</f>
        <v/>
      </c>
      <c r="C2074" s="10" t="str">
        <f>IF('元データ貼付（講座情報)'!B2114&lt;&gt;"",'元データ貼付（講座情報)'!B2114,"")</f>
        <v/>
      </c>
      <c r="D2074" s="9">
        <f>IF(B2074&lt;&gt;"",COUNTIF('元データ貼付（視聴情報CSV）'!H:H,B2074),0)</f>
        <v>0</v>
      </c>
      <c r="E2074" s="17">
        <f>IF(B2074&lt;&gt;"",SUMIF('元データ貼付（視聴情報CSV）'!H:H,B2074,'元データ貼付（視聴情報CSV）'!F:F),0)</f>
        <v>0</v>
      </c>
      <c r="F2074" s="10" t="str">
        <f>IF('元データ貼付（講座情報)'!L2114&lt;&gt;"",'元データ貼付（講座情報)'!L2114,"")</f>
        <v/>
      </c>
      <c r="G2074" s="10" t="str">
        <f>IF('元データ貼付（講座情報)'!N2114&lt;&gt;"",'元データ貼付（講座情報)'!N2114,"")</f>
        <v/>
      </c>
    </row>
    <row r="2075" spans="2:7" x14ac:dyDescent="0.15">
      <c r="B2075" s="10" t="str">
        <f>IF('元データ貼付（講座情報)'!A2115&lt;&gt;"",'元データ貼付（講座情報)'!A2115,"")</f>
        <v/>
      </c>
      <c r="C2075" s="10" t="str">
        <f>IF('元データ貼付（講座情報)'!B2115&lt;&gt;"",'元データ貼付（講座情報)'!B2115,"")</f>
        <v/>
      </c>
      <c r="D2075" s="9">
        <f>IF(B2075&lt;&gt;"",COUNTIF('元データ貼付（視聴情報CSV）'!H:H,B2075),0)</f>
        <v>0</v>
      </c>
      <c r="E2075" s="17">
        <f>IF(B2075&lt;&gt;"",SUMIF('元データ貼付（視聴情報CSV）'!H:H,B2075,'元データ貼付（視聴情報CSV）'!F:F),0)</f>
        <v>0</v>
      </c>
      <c r="F2075" s="10" t="str">
        <f>IF('元データ貼付（講座情報)'!L2115&lt;&gt;"",'元データ貼付（講座情報)'!L2115,"")</f>
        <v/>
      </c>
      <c r="G2075" s="10" t="str">
        <f>IF('元データ貼付（講座情報)'!N2115&lt;&gt;"",'元データ貼付（講座情報)'!N2115,"")</f>
        <v/>
      </c>
    </row>
    <row r="2076" spans="2:7" x14ac:dyDescent="0.15">
      <c r="B2076" s="10" t="str">
        <f>IF('元データ貼付（講座情報)'!A2116&lt;&gt;"",'元データ貼付（講座情報)'!A2116,"")</f>
        <v/>
      </c>
      <c r="C2076" s="10" t="str">
        <f>IF('元データ貼付（講座情報)'!B2116&lt;&gt;"",'元データ貼付（講座情報)'!B2116,"")</f>
        <v/>
      </c>
      <c r="D2076" s="9">
        <f>IF(B2076&lt;&gt;"",COUNTIF('元データ貼付（視聴情報CSV）'!H:H,B2076),0)</f>
        <v>0</v>
      </c>
      <c r="E2076" s="17">
        <f>IF(B2076&lt;&gt;"",SUMIF('元データ貼付（視聴情報CSV）'!H:H,B2076,'元データ貼付（視聴情報CSV）'!F:F),0)</f>
        <v>0</v>
      </c>
      <c r="F2076" s="10" t="str">
        <f>IF('元データ貼付（講座情報)'!L2116&lt;&gt;"",'元データ貼付（講座情報)'!L2116,"")</f>
        <v/>
      </c>
      <c r="G2076" s="10" t="str">
        <f>IF('元データ貼付（講座情報)'!N2116&lt;&gt;"",'元データ貼付（講座情報)'!N2116,"")</f>
        <v/>
      </c>
    </row>
    <row r="2077" spans="2:7" x14ac:dyDescent="0.15">
      <c r="B2077" s="10" t="str">
        <f>IF('元データ貼付（講座情報)'!A2117&lt;&gt;"",'元データ貼付（講座情報)'!A2117,"")</f>
        <v/>
      </c>
      <c r="C2077" s="10" t="str">
        <f>IF('元データ貼付（講座情報)'!B2117&lt;&gt;"",'元データ貼付（講座情報)'!B2117,"")</f>
        <v/>
      </c>
      <c r="D2077" s="9">
        <f>IF(B2077&lt;&gt;"",COUNTIF('元データ貼付（視聴情報CSV）'!H:H,B2077),0)</f>
        <v>0</v>
      </c>
      <c r="E2077" s="17">
        <f>IF(B2077&lt;&gt;"",SUMIF('元データ貼付（視聴情報CSV）'!H:H,B2077,'元データ貼付（視聴情報CSV）'!F:F),0)</f>
        <v>0</v>
      </c>
      <c r="F2077" s="10" t="str">
        <f>IF('元データ貼付（講座情報)'!L2117&lt;&gt;"",'元データ貼付（講座情報)'!L2117,"")</f>
        <v/>
      </c>
      <c r="G2077" s="10" t="str">
        <f>IF('元データ貼付（講座情報)'!N2117&lt;&gt;"",'元データ貼付（講座情報)'!N2117,"")</f>
        <v/>
      </c>
    </row>
    <row r="2078" spans="2:7" x14ac:dyDescent="0.15">
      <c r="B2078" s="10" t="str">
        <f>IF('元データ貼付（講座情報)'!A2118&lt;&gt;"",'元データ貼付（講座情報)'!A2118,"")</f>
        <v/>
      </c>
      <c r="C2078" s="10" t="str">
        <f>IF('元データ貼付（講座情報)'!B2118&lt;&gt;"",'元データ貼付（講座情報)'!B2118,"")</f>
        <v/>
      </c>
      <c r="D2078" s="9">
        <f>IF(B2078&lt;&gt;"",COUNTIF('元データ貼付（視聴情報CSV）'!H:H,B2078),0)</f>
        <v>0</v>
      </c>
      <c r="E2078" s="17">
        <f>IF(B2078&lt;&gt;"",SUMIF('元データ貼付（視聴情報CSV）'!H:H,B2078,'元データ貼付（視聴情報CSV）'!F:F),0)</f>
        <v>0</v>
      </c>
      <c r="F2078" s="10" t="str">
        <f>IF('元データ貼付（講座情報)'!L2118&lt;&gt;"",'元データ貼付（講座情報)'!L2118,"")</f>
        <v/>
      </c>
      <c r="G2078" s="10" t="str">
        <f>IF('元データ貼付（講座情報)'!N2118&lt;&gt;"",'元データ貼付（講座情報)'!N2118,"")</f>
        <v/>
      </c>
    </row>
    <row r="2079" spans="2:7" x14ac:dyDescent="0.15">
      <c r="B2079" s="10" t="str">
        <f>IF('元データ貼付（講座情報)'!A2119&lt;&gt;"",'元データ貼付（講座情報)'!A2119,"")</f>
        <v/>
      </c>
      <c r="C2079" s="10" t="str">
        <f>IF('元データ貼付（講座情報)'!B2119&lt;&gt;"",'元データ貼付（講座情報)'!B2119,"")</f>
        <v/>
      </c>
      <c r="D2079" s="9">
        <f>IF(B2079&lt;&gt;"",COUNTIF('元データ貼付（視聴情報CSV）'!H:H,B2079),0)</f>
        <v>0</v>
      </c>
      <c r="E2079" s="17">
        <f>IF(B2079&lt;&gt;"",SUMIF('元データ貼付（視聴情報CSV）'!H:H,B2079,'元データ貼付（視聴情報CSV）'!F:F),0)</f>
        <v>0</v>
      </c>
      <c r="F2079" s="10" t="str">
        <f>IF('元データ貼付（講座情報)'!L2119&lt;&gt;"",'元データ貼付（講座情報)'!L2119,"")</f>
        <v/>
      </c>
      <c r="G2079" s="10" t="str">
        <f>IF('元データ貼付（講座情報)'!N2119&lt;&gt;"",'元データ貼付（講座情報)'!N2119,"")</f>
        <v/>
      </c>
    </row>
    <row r="2080" spans="2:7" x14ac:dyDescent="0.15">
      <c r="B2080" s="10" t="str">
        <f>IF('元データ貼付（講座情報)'!A2120&lt;&gt;"",'元データ貼付（講座情報)'!A2120,"")</f>
        <v/>
      </c>
      <c r="C2080" s="10" t="str">
        <f>IF('元データ貼付（講座情報)'!B2120&lt;&gt;"",'元データ貼付（講座情報)'!B2120,"")</f>
        <v/>
      </c>
      <c r="D2080" s="9">
        <f>IF(B2080&lt;&gt;"",COUNTIF('元データ貼付（視聴情報CSV）'!H:H,B2080),0)</f>
        <v>0</v>
      </c>
      <c r="E2080" s="17">
        <f>IF(B2080&lt;&gt;"",SUMIF('元データ貼付（視聴情報CSV）'!H:H,B2080,'元データ貼付（視聴情報CSV）'!F:F),0)</f>
        <v>0</v>
      </c>
      <c r="F2080" s="10" t="str">
        <f>IF('元データ貼付（講座情報)'!L2120&lt;&gt;"",'元データ貼付（講座情報)'!L2120,"")</f>
        <v/>
      </c>
      <c r="G2080" s="10" t="str">
        <f>IF('元データ貼付（講座情報)'!N2120&lt;&gt;"",'元データ貼付（講座情報)'!N2120,"")</f>
        <v/>
      </c>
    </row>
    <row r="2081" spans="2:7" x14ac:dyDescent="0.15">
      <c r="B2081" s="10" t="str">
        <f>IF('元データ貼付（講座情報)'!A2121&lt;&gt;"",'元データ貼付（講座情報)'!A2121,"")</f>
        <v/>
      </c>
      <c r="C2081" s="10" t="str">
        <f>IF('元データ貼付（講座情報)'!B2121&lt;&gt;"",'元データ貼付（講座情報)'!B2121,"")</f>
        <v/>
      </c>
      <c r="D2081" s="9">
        <f>IF(B2081&lt;&gt;"",COUNTIF('元データ貼付（視聴情報CSV）'!H:H,B2081),0)</f>
        <v>0</v>
      </c>
      <c r="E2081" s="17">
        <f>IF(B2081&lt;&gt;"",SUMIF('元データ貼付（視聴情報CSV）'!H:H,B2081,'元データ貼付（視聴情報CSV）'!F:F),0)</f>
        <v>0</v>
      </c>
      <c r="F2081" s="10" t="str">
        <f>IF('元データ貼付（講座情報)'!L2121&lt;&gt;"",'元データ貼付（講座情報)'!L2121,"")</f>
        <v/>
      </c>
      <c r="G2081" s="10" t="str">
        <f>IF('元データ貼付（講座情報)'!N2121&lt;&gt;"",'元データ貼付（講座情報)'!N2121,"")</f>
        <v/>
      </c>
    </row>
    <row r="2082" spans="2:7" x14ac:dyDescent="0.15">
      <c r="B2082" s="10" t="str">
        <f>IF('元データ貼付（講座情報)'!A2122&lt;&gt;"",'元データ貼付（講座情報)'!A2122,"")</f>
        <v/>
      </c>
      <c r="C2082" s="10" t="str">
        <f>IF('元データ貼付（講座情報)'!B2122&lt;&gt;"",'元データ貼付（講座情報)'!B2122,"")</f>
        <v/>
      </c>
      <c r="D2082" s="9">
        <f>IF(B2082&lt;&gt;"",COUNTIF('元データ貼付（視聴情報CSV）'!H:H,B2082),0)</f>
        <v>0</v>
      </c>
      <c r="E2082" s="17">
        <f>IF(B2082&lt;&gt;"",SUMIF('元データ貼付（視聴情報CSV）'!H:H,B2082,'元データ貼付（視聴情報CSV）'!F:F),0)</f>
        <v>0</v>
      </c>
      <c r="F2082" s="10" t="str">
        <f>IF('元データ貼付（講座情報)'!L2122&lt;&gt;"",'元データ貼付（講座情報)'!L2122,"")</f>
        <v/>
      </c>
      <c r="G2082" s="10" t="str">
        <f>IF('元データ貼付（講座情報)'!N2122&lt;&gt;"",'元データ貼付（講座情報)'!N2122,"")</f>
        <v/>
      </c>
    </row>
    <row r="2083" spans="2:7" x14ac:dyDescent="0.15">
      <c r="B2083" s="10" t="str">
        <f>IF('元データ貼付（講座情報)'!A2123&lt;&gt;"",'元データ貼付（講座情報)'!A2123,"")</f>
        <v/>
      </c>
      <c r="C2083" s="10" t="str">
        <f>IF('元データ貼付（講座情報)'!B2123&lt;&gt;"",'元データ貼付（講座情報)'!B2123,"")</f>
        <v/>
      </c>
      <c r="D2083" s="9">
        <f>IF(B2083&lt;&gt;"",COUNTIF('元データ貼付（視聴情報CSV）'!H:H,B2083),0)</f>
        <v>0</v>
      </c>
      <c r="E2083" s="17">
        <f>IF(B2083&lt;&gt;"",SUMIF('元データ貼付（視聴情報CSV）'!H:H,B2083,'元データ貼付（視聴情報CSV）'!F:F),0)</f>
        <v>0</v>
      </c>
      <c r="F2083" s="10" t="str">
        <f>IF('元データ貼付（講座情報)'!L2123&lt;&gt;"",'元データ貼付（講座情報)'!L2123,"")</f>
        <v/>
      </c>
      <c r="G2083" s="10" t="str">
        <f>IF('元データ貼付（講座情報)'!N2123&lt;&gt;"",'元データ貼付（講座情報)'!N2123,"")</f>
        <v/>
      </c>
    </row>
    <row r="2084" spans="2:7" x14ac:dyDescent="0.15">
      <c r="B2084" s="10" t="str">
        <f>IF('元データ貼付（講座情報)'!A2124&lt;&gt;"",'元データ貼付（講座情報)'!A2124,"")</f>
        <v/>
      </c>
      <c r="C2084" s="10" t="str">
        <f>IF('元データ貼付（講座情報)'!B2124&lt;&gt;"",'元データ貼付（講座情報)'!B2124,"")</f>
        <v/>
      </c>
      <c r="D2084" s="9">
        <f>IF(B2084&lt;&gt;"",COUNTIF('元データ貼付（視聴情報CSV）'!H:H,B2084),0)</f>
        <v>0</v>
      </c>
      <c r="E2084" s="17">
        <f>IF(B2084&lt;&gt;"",SUMIF('元データ貼付（視聴情報CSV）'!H:H,B2084,'元データ貼付（視聴情報CSV）'!F:F),0)</f>
        <v>0</v>
      </c>
      <c r="F2084" s="10" t="str">
        <f>IF('元データ貼付（講座情報)'!L2124&lt;&gt;"",'元データ貼付（講座情報)'!L2124,"")</f>
        <v/>
      </c>
      <c r="G2084" s="10" t="str">
        <f>IF('元データ貼付（講座情報)'!N2124&lt;&gt;"",'元データ貼付（講座情報)'!N2124,"")</f>
        <v/>
      </c>
    </row>
    <row r="2085" spans="2:7" x14ac:dyDescent="0.15">
      <c r="B2085" s="10" t="str">
        <f>IF('元データ貼付（講座情報)'!A2125&lt;&gt;"",'元データ貼付（講座情報)'!A2125,"")</f>
        <v/>
      </c>
      <c r="C2085" s="10" t="str">
        <f>IF('元データ貼付（講座情報)'!B2125&lt;&gt;"",'元データ貼付（講座情報)'!B2125,"")</f>
        <v/>
      </c>
      <c r="D2085" s="9">
        <f>IF(B2085&lt;&gt;"",COUNTIF('元データ貼付（視聴情報CSV）'!H:H,B2085),0)</f>
        <v>0</v>
      </c>
      <c r="E2085" s="17">
        <f>IF(B2085&lt;&gt;"",SUMIF('元データ貼付（視聴情報CSV）'!H:H,B2085,'元データ貼付（視聴情報CSV）'!F:F),0)</f>
        <v>0</v>
      </c>
      <c r="F2085" s="10" t="str">
        <f>IF('元データ貼付（講座情報)'!L2125&lt;&gt;"",'元データ貼付（講座情報)'!L2125,"")</f>
        <v/>
      </c>
      <c r="G2085" s="10" t="str">
        <f>IF('元データ貼付（講座情報)'!N2125&lt;&gt;"",'元データ貼付（講座情報)'!N2125,"")</f>
        <v/>
      </c>
    </row>
    <row r="2086" spans="2:7" x14ac:dyDescent="0.15">
      <c r="B2086" s="10" t="str">
        <f>IF('元データ貼付（講座情報)'!A2126&lt;&gt;"",'元データ貼付（講座情報)'!A2126,"")</f>
        <v/>
      </c>
      <c r="C2086" s="10" t="str">
        <f>IF('元データ貼付（講座情報)'!B2126&lt;&gt;"",'元データ貼付（講座情報)'!B2126,"")</f>
        <v/>
      </c>
      <c r="D2086" s="9">
        <f>IF(B2086&lt;&gt;"",COUNTIF('元データ貼付（視聴情報CSV）'!H:H,B2086),0)</f>
        <v>0</v>
      </c>
      <c r="E2086" s="17">
        <f>IF(B2086&lt;&gt;"",SUMIF('元データ貼付（視聴情報CSV）'!H:H,B2086,'元データ貼付（視聴情報CSV）'!F:F),0)</f>
        <v>0</v>
      </c>
      <c r="F2086" s="10" t="str">
        <f>IF('元データ貼付（講座情報)'!L2126&lt;&gt;"",'元データ貼付（講座情報)'!L2126,"")</f>
        <v/>
      </c>
      <c r="G2086" s="10" t="str">
        <f>IF('元データ貼付（講座情報)'!N2126&lt;&gt;"",'元データ貼付（講座情報)'!N2126,"")</f>
        <v/>
      </c>
    </row>
    <row r="2087" spans="2:7" x14ac:dyDescent="0.15">
      <c r="B2087" s="10" t="str">
        <f>IF('元データ貼付（講座情報)'!A2127&lt;&gt;"",'元データ貼付（講座情報)'!A2127,"")</f>
        <v/>
      </c>
      <c r="C2087" s="10" t="str">
        <f>IF('元データ貼付（講座情報)'!B2127&lt;&gt;"",'元データ貼付（講座情報)'!B2127,"")</f>
        <v/>
      </c>
      <c r="D2087" s="9">
        <f>IF(B2087&lt;&gt;"",COUNTIF('元データ貼付（視聴情報CSV）'!H:H,B2087),0)</f>
        <v>0</v>
      </c>
      <c r="E2087" s="17">
        <f>IF(B2087&lt;&gt;"",SUMIF('元データ貼付（視聴情報CSV）'!H:H,B2087,'元データ貼付（視聴情報CSV）'!F:F),0)</f>
        <v>0</v>
      </c>
      <c r="F2087" s="10" t="str">
        <f>IF('元データ貼付（講座情報)'!L2127&lt;&gt;"",'元データ貼付（講座情報)'!L2127,"")</f>
        <v/>
      </c>
      <c r="G2087" s="10" t="str">
        <f>IF('元データ貼付（講座情報)'!N2127&lt;&gt;"",'元データ貼付（講座情報)'!N2127,"")</f>
        <v/>
      </c>
    </row>
    <row r="2088" spans="2:7" x14ac:dyDescent="0.15">
      <c r="B2088" s="10" t="str">
        <f>IF('元データ貼付（講座情報)'!A2128&lt;&gt;"",'元データ貼付（講座情報)'!A2128,"")</f>
        <v/>
      </c>
      <c r="C2088" s="10" t="str">
        <f>IF('元データ貼付（講座情報)'!B2128&lt;&gt;"",'元データ貼付（講座情報)'!B2128,"")</f>
        <v/>
      </c>
      <c r="D2088" s="9">
        <f>IF(B2088&lt;&gt;"",COUNTIF('元データ貼付（視聴情報CSV）'!H:H,B2088),0)</f>
        <v>0</v>
      </c>
      <c r="E2088" s="17">
        <f>IF(B2088&lt;&gt;"",SUMIF('元データ貼付（視聴情報CSV）'!H:H,B2088,'元データ貼付（視聴情報CSV）'!F:F),0)</f>
        <v>0</v>
      </c>
      <c r="F2088" s="10" t="str">
        <f>IF('元データ貼付（講座情報)'!L2128&lt;&gt;"",'元データ貼付（講座情報)'!L2128,"")</f>
        <v/>
      </c>
      <c r="G2088" s="10" t="str">
        <f>IF('元データ貼付（講座情報)'!N2128&lt;&gt;"",'元データ貼付（講座情報)'!N2128,"")</f>
        <v/>
      </c>
    </row>
    <row r="2089" spans="2:7" x14ac:dyDescent="0.15">
      <c r="B2089" s="10" t="str">
        <f>IF('元データ貼付（講座情報)'!A2129&lt;&gt;"",'元データ貼付（講座情報)'!A2129,"")</f>
        <v/>
      </c>
      <c r="C2089" s="10" t="str">
        <f>IF('元データ貼付（講座情報)'!B2129&lt;&gt;"",'元データ貼付（講座情報)'!B2129,"")</f>
        <v/>
      </c>
      <c r="D2089" s="9">
        <f>IF(B2089&lt;&gt;"",COUNTIF('元データ貼付（視聴情報CSV）'!H:H,B2089),0)</f>
        <v>0</v>
      </c>
      <c r="E2089" s="17">
        <f>IF(B2089&lt;&gt;"",SUMIF('元データ貼付（視聴情報CSV）'!H:H,B2089,'元データ貼付（視聴情報CSV）'!F:F),0)</f>
        <v>0</v>
      </c>
      <c r="F2089" s="10" t="str">
        <f>IF('元データ貼付（講座情報)'!L2129&lt;&gt;"",'元データ貼付（講座情報)'!L2129,"")</f>
        <v/>
      </c>
      <c r="G2089" s="10" t="str">
        <f>IF('元データ貼付（講座情報)'!N2129&lt;&gt;"",'元データ貼付（講座情報)'!N2129,"")</f>
        <v/>
      </c>
    </row>
    <row r="2090" spans="2:7" x14ac:dyDescent="0.15">
      <c r="B2090" s="10" t="str">
        <f>IF('元データ貼付（講座情報)'!A2130&lt;&gt;"",'元データ貼付（講座情報)'!A2130,"")</f>
        <v/>
      </c>
      <c r="C2090" s="10" t="str">
        <f>IF('元データ貼付（講座情報)'!B2130&lt;&gt;"",'元データ貼付（講座情報)'!B2130,"")</f>
        <v/>
      </c>
      <c r="D2090" s="9">
        <f>IF(B2090&lt;&gt;"",COUNTIF('元データ貼付（視聴情報CSV）'!H:H,B2090),0)</f>
        <v>0</v>
      </c>
      <c r="E2090" s="17">
        <f>IF(B2090&lt;&gt;"",SUMIF('元データ貼付（視聴情報CSV）'!H:H,B2090,'元データ貼付（視聴情報CSV）'!F:F),0)</f>
        <v>0</v>
      </c>
      <c r="F2090" s="10" t="str">
        <f>IF('元データ貼付（講座情報)'!L2130&lt;&gt;"",'元データ貼付（講座情報)'!L2130,"")</f>
        <v/>
      </c>
      <c r="G2090" s="10" t="str">
        <f>IF('元データ貼付（講座情報)'!N2130&lt;&gt;"",'元データ貼付（講座情報)'!N2130,"")</f>
        <v/>
      </c>
    </row>
    <row r="2091" spans="2:7" x14ac:dyDescent="0.15">
      <c r="B2091" s="10" t="str">
        <f>IF('元データ貼付（講座情報)'!A2131&lt;&gt;"",'元データ貼付（講座情報)'!A2131,"")</f>
        <v/>
      </c>
      <c r="C2091" s="10" t="str">
        <f>IF('元データ貼付（講座情報)'!B2131&lt;&gt;"",'元データ貼付（講座情報)'!B2131,"")</f>
        <v/>
      </c>
      <c r="D2091" s="9">
        <f>IF(B2091&lt;&gt;"",COUNTIF('元データ貼付（視聴情報CSV）'!H:H,B2091),0)</f>
        <v>0</v>
      </c>
      <c r="E2091" s="17">
        <f>IF(B2091&lt;&gt;"",SUMIF('元データ貼付（視聴情報CSV）'!H:H,B2091,'元データ貼付（視聴情報CSV）'!F:F),0)</f>
        <v>0</v>
      </c>
      <c r="F2091" s="10" t="str">
        <f>IF('元データ貼付（講座情報)'!L2131&lt;&gt;"",'元データ貼付（講座情報)'!L2131,"")</f>
        <v/>
      </c>
      <c r="G2091" s="10" t="str">
        <f>IF('元データ貼付（講座情報)'!N2131&lt;&gt;"",'元データ貼付（講座情報)'!N2131,"")</f>
        <v/>
      </c>
    </row>
    <row r="2092" spans="2:7" x14ac:dyDescent="0.15">
      <c r="B2092" s="10" t="str">
        <f>IF('元データ貼付（講座情報)'!A2132&lt;&gt;"",'元データ貼付（講座情報)'!A2132,"")</f>
        <v/>
      </c>
      <c r="C2092" s="10" t="str">
        <f>IF('元データ貼付（講座情報)'!B2132&lt;&gt;"",'元データ貼付（講座情報)'!B2132,"")</f>
        <v/>
      </c>
      <c r="D2092" s="9">
        <f>IF(B2092&lt;&gt;"",COUNTIF('元データ貼付（視聴情報CSV）'!H:H,B2092),0)</f>
        <v>0</v>
      </c>
      <c r="E2092" s="17">
        <f>IF(B2092&lt;&gt;"",SUMIF('元データ貼付（視聴情報CSV）'!H:H,B2092,'元データ貼付（視聴情報CSV）'!F:F),0)</f>
        <v>0</v>
      </c>
      <c r="F2092" s="10" t="str">
        <f>IF('元データ貼付（講座情報)'!L2132&lt;&gt;"",'元データ貼付（講座情報)'!L2132,"")</f>
        <v/>
      </c>
      <c r="G2092" s="10" t="str">
        <f>IF('元データ貼付（講座情報)'!N2132&lt;&gt;"",'元データ貼付（講座情報)'!N2132,"")</f>
        <v/>
      </c>
    </row>
    <row r="2093" spans="2:7" x14ac:dyDescent="0.15">
      <c r="B2093" s="10" t="str">
        <f>IF('元データ貼付（講座情報)'!A2133&lt;&gt;"",'元データ貼付（講座情報)'!A2133,"")</f>
        <v/>
      </c>
      <c r="C2093" s="10" t="str">
        <f>IF('元データ貼付（講座情報)'!B2133&lt;&gt;"",'元データ貼付（講座情報)'!B2133,"")</f>
        <v/>
      </c>
      <c r="D2093" s="9">
        <f>IF(B2093&lt;&gt;"",COUNTIF('元データ貼付（視聴情報CSV）'!H:H,B2093),0)</f>
        <v>0</v>
      </c>
      <c r="E2093" s="17">
        <f>IF(B2093&lt;&gt;"",SUMIF('元データ貼付（視聴情報CSV）'!H:H,B2093,'元データ貼付（視聴情報CSV）'!F:F),0)</f>
        <v>0</v>
      </c>
      <c r="F2093" s="10" t="str">
        <f>IF('元データ貼付（講座情報)'!L2133&lt;&gt;"",'元データ貼付（講座情報)'!L2133,"")</f>
        <v/>
      </c>
      <c r="G2093" s="10" t="str">
        <f>IF('元データ貼付（講座情報)'!N2133&lt;&gt;"",'元データ貼付（講座情報)'!N2133,"")</f>
        <v/>
      </c>
    </row>
    <row r="2094" spans="2:7" x14ac:dyDescent="0.15">
      <c r="B2094" s="10" t="str">
        <f>IF('元データ貼付（講座情報)'!A2134&lt;&gt;"",'元データ貼付（講座情報)'!A2134,"")</f>
        <v/>
      </c>
      <c r="C2094" s="10" t="str">
        <f>IF('元データ貼付（講座情報)'!B2134&lt;&gt;"",'元データ貼付（講座情報)'!B2134,"")</f>
        <v/>
      </c>
      <c r="D2094" s="9">
        <f>IF(B2094&lt;&gt;"",COUNTIF('元データ貼付（視聴情報CSV）'!H:H,B2094),0)</f>
        <v>0</v>
      </c>
      <c r="E2094" s="17">
        <f>IF(B2094&lt;&gt;"",SUMIF('元データ貼付（視聴情報CSV）'!H:H,B2094,'元データ貼付（視聴情報CSV）'!F:F),0)</f>
        <v>0</v>
      </c>
      <c r="F2094" s="10" t="str">
        <f>IF('元データ貼付（講座情報)'!L2134&lt;&gt;"",'元データ貼付（講座情報)'!L2134,"")</f>
        <v/>
      </c>
      <c r="G2094" s="10" t="str">
        <f>IF('元データ貼付（講座情報)'!N2134&lt;&gt;"",'元データ貼付（講座情報)'!N2134,"")</f>
        <v/>
      </c>
    </row>
    <row r="2095" spans="2:7" x14ac:dyDescent="0.15">
      <c r="B2095" s="10" t="str">
        <f>IF('元データ貼付（講座情報)'!A2135&lt;&gt;"",'元データ貼付（講座情報)'!A2135,"")</f>
        <v/>
      </c>
      <c r="C2095" s="10" t="str">
        <f>IF('元データ貼付（講座情報)'!B2135&lt;&gt;"",'元データ貼付（講座情報)'!B2135,"")</f>
        <v/>
      </c>
      <c r="D2095" s="9">
        <f>IF(B2095&lt;&gt;"",COUNTIF('元データ貼付（視聴情報CSV）'!H:H,B2095),0)</f>
        <v>0</v>
      </c>
      <c r="E2095" s="17">
        <f>IF(B2095&lt;&gt;"",SUMIF('元データ貼付（視聴情報CSV）'!H:H,B2095,'元データ貼付（視聴情報CSV）'!F:F),0)</f>
        <v>0</v>
      </c>
      <c r="F2095" s="10" t="str">
        <f>IF('元データ貼付（講座情報)'!L2135&lt;&gt;"",'元データ貼付（講座情報)'!L2135,"")</f>
        <v/>
      </c>
      <c r="G2095" s="10" t="str">
        <f>IF('元データ貼付（講座情報)'!N2135&lt;&gt;"",'元データ貼付（講座情報)'!N2135,"")</f>
        <v/>
      </c>
    </row>
    <row r="2096" spans="2:7" x14ac:dyDescent="0.15">
      <c r="B2096" s="10" t="str">
        <f>IF('元データ貼付（講座情報)'!A2136&lt;&gt;"",'元データ貼付（講座情報)'!A2136,"")</f>
        <v/>
      </c>
      <c r="C2096" s="10" t="str">
        <f>IF('元データ貼付（講座情報)'!B2136&lt;&gt;"",'元データ貼付（講座情報)'!B2136,"")</f>
        <v/>
      </c>
      <c r="D2096" s="9">
        <f>IF(B2096&lt;&gt;"",COUNTIF('元データ貼付（視聴情報CSV）'!H:H,B2096),0)</f>
        <v>0</v>
      </c>
      <c r="E2096" s="17">
        <f>IF(B2096&lt;&gt;"",SUMIF('元データ貼付（視聴情報CSV）'!H:H,B2096,'元データ貼付（視聴情報CSV）'!F:F),0)</f>
        <v>0</v>
      </c>
      <c r="F2096" s="10" t="str">
        <f>IF('元データ貼付（講座情報)'!L2136&lt;&gt;"",'元データ貼付（講座情報)'!L2136,"")</f>
        <v/>
      </c>
      <c r="G2096" s="10" t="str">
        <f>IF('元データ貼付（講座情報)'!N2136&lt;&gt;"",'元データ貼付（講座情報)'!N2136,"")</f>
        <v/>
      </c>
    </row>
    <row r="2097" spans="2:7" x14ac:dyDescent="0.15">
      <c r="B2097" s="10" t="str">
        <f>IF('元データ貼付（講座情報)'!A2137&lt;&gt;"",'元データ貼付（講座情報)'!A2137,"")</f>
        <v/>
      </c>
      <c r="C2097" s="10" t="str">
        <f>IF('元データ貼付（講座情報)'!B2137&lt;&gt;"",'元データ貼付（講座情報)'!B2137,"")</f>
        <v/>
      </c>
      <c r="D2097" s="9">
        <f>IF(B2097&lt;&gt;"",COUNTIF('元データ貼付（視聴情報CSV）'!H:H,B2097),0)</f>
        <v>0</v>
      </c>
      <c r="E2097" s="17">
        <f>IF(B2097&lt;&gt;"",SUMIF('元データ貼付（視聴情報CSV）'!H:H,B2097,'元データ貼付（視聴情報CSV）'!F:F),0)</f>
        <v>0</v>
      </c>
      <c r="F2097" s="10" t="str">
        <f>IF('元データ貼付（講座情報)'!L2137&lt;&gt;"",'元データ貼付（講座情報)'!L2137,"")</f>
        <v/>
      </c>
      <c r="G2097" s="10" t="str">
        <f>IF('元データ貼付（講座情報)'!N2137&lt;&gt;"",'元データ貼付（講座情報)'!N2137,"")</f>
        <v/>
      </c>
    </row>
    <row r="2098" spans="2:7" x14ac:dyDescent="0.15">
      <c r="B2098" s="10" t="str">
        <f>IF('元データ貼付（講座情報)'!A2138&lt;&gt;"",'元データ貼付（講座情報)'!A2138,"")</f>
        <v/>
      </c>
      <c r="C2098" s="10" t="str">
        <f>IF('元データ貼付（講座情報)'!B2138&lt;&gt;"",'元データ貼付（講座情報)'!B2138,"")</f>
        <v/>
      </c>
      <c r="D2098" s="9">
        <f>IF(B2098&lt;&gt;"",COUNTIF('元データ貼付（視聴情報CSV）'!H:H,B2098),0)</f>
        <v>0</v>
      </c>
      <c r="E2098" s="17">
        <f>IF(B2098&lt;&gt;"",SUMIF('元データ貼付（視聴情報CSV）'!H:H,B2098,'元データ貼付（視聴情報CSV）'!F:F),0)</f>
        <v>0</v>
      </c>
      <c r="F2098" s="10" t="str">
        <f>IF('元データ貼付（講座情報)'!L2138&lt;&gt;"",'元データ貼付（講座情報)'!L2138,"")</f>
        <v/>
      </c>
      <c r="G2098" s="10" t="str">
        <f>IF('元データ貼付（講座情報)'!N2138&lt;&gt;"",'元データ貼付（講座情報)'!N2138,"")</f>
        <v/>
      </c>
    </row>
    <row r="2099" spans="2:7" x14ac:dyDescent="0.15">
      <c r="B2099" s="10" t="str">
        <f>IF('元データ貼付（講座情報)'!A2139&lt;&gt;"",'元データ貼付（講座情報)'!A2139,"")</f>
        <v/>
      </c>
      <c r="C2099" s="10" t="str">
        <f>IF('元データ貼付（講座情報)'!B2139&lt;&gt;"",'元データ貼付（講座情報)'!B2139,"")</f>
        <v/>
      </c>
      <c r="D2099" s="9">
        <f>IF(B2099&lt;&gt;"",COUNTIF('元データ貼付（視聴情報CSV）'!H:H,B2099),0)</f>
        <v>0</v>
      </c>
      <c r="E2099" s="17">
        <f>IF(B2099&lt;&gt;"",SUMIF('元データ貼付（視聴情報CSV）'!H:H,B2099,'元データ貼付（視聴情報CSV）'!F:F),0)</f>
        <v>0</v>
      </c>
      <c r="F2099" s="10" t="str">
        <f>IF('元データ貼付（講座情報)'!L2139&lt;&gt;"",'元データ貼付（講座情報)'!L2139,"")</f>
        <v/>
      </c>
      <c r="G2099" s="10" t="str">
        <f>IF('元データ貼付（講座情報)'!N2139&lt;&gt;"",'元データ貼付（講座情報)'!N2139,"")</f>
        <v/>
      </c>
    </row>
    <row r="2100" spans="2:7" x14ac:dyDescent="0.15">
      <c r="B2100" s="10" t="str">
        <f>IF('元データ貼付（講座情報)'!A2140&lt;&gt;"",'元データ貼付（講座情報)'!A2140,"")</f>
        <v/>
      </c>
      <c r="C2100" s="10" t="str">
        <f>IF('元データ貼付（講座情報)'!B2140&lt;&gt;"",'元データ貼付（講座情報)'!B2140,"")</f>
        <v/>
      </c>
      <c r="D2100" s="9">
        <f>IF(B2100&lt;&gt;"",COUNTIF('元データ貼付（視聴情報CSV）'!H:H,B2100),0)</f>
        <v>0</v>
      </c>
      <c r="E2100" s="17">
        <f>IF(B2100&lt;&gt;"",SUMIF('元データ貼付（視聴情報CSV）'!H:H,B2100,'元データ貼付（視聴情報CSV）'!F:F),0)</f>
        <v>0</v>
      </c>
      <c r="F2100" s="10" t="str">
        <f>IF('元データ貼付（講座情報)'!L2140&lt;&gt;"",'元データ貼付（講座情報)'!L2140,"")</f>
        <v/>
      </c>
      <c r="G2100" s="10" t="str">
        <f>IF('元データ貼付（講座情報)'!N2140&lt;&gt;"",'元データ貼付（講座情報)'!N2140,"")</f>
        <v/>
      </c>
    </row>
    <row r="2101" spans="2:7" x14ac:dyDescent="0.15">
      <c r="B2101" s="10" t="str">
        <f>IF('元データ貼付（講座情報)'!A2141&lt;&gt;"",'元データ貼付（講座情報)'!A2141,"")</f>
        <v/>
      </c>
      <c r="C2101" s="10" t="str">
        <f>IF('元データ貼付（講座情報)'!B2141&lt;&gt;"",'元データ貼付（講座情報)'!B2141,"")</f>
        <v/>
      </c>
      <c r="D2101" s="9">
        <f>IF(B2101&lt;&gt;"",COUNTIF('元データ貼付（視聴情報CSV）'!H:H,B2101),0)</f>
        <v>0</v>
      </c>
      <c r="E2101" s="17">
        <f>IF(B2101&lt;&gt;"",SUMIF('元データ貼付（視聴情報CSV）'!H:H,B2101,'元データ貼付（視聴情報CSV）'!F:F),0)</f>
        <v>0</v>
      </c>
      <c r="F2101" s="10" t="str">
        <f>IF('元データ貼付（講座情報)'!L2141&lt;&gt;"",'元データ貼付（講座情報)'!L2141,"")</f>
        <v/>
      </c>
      <c r="G2101" s="10" t="str">
        <f>IF('元データ貼付（講座情報)'!N2141&lt;&gt;"",'元データ貼付（講座情報)'!N2141,"")</f>
        <v/>
      </c>
    </row>
    <row r="2102" spans="2:7" x14ac:dyDescent="0.15">
      <c r="B2102" s="10" t="str">
        <f>IF('元データ貼付（講座情報)'!A2142&lt;&gt;"",'元データ貼付（講座情報)'!A2142,"")</f>
        <v/>
      </c>
      <c r="C2102" s="10" t="str">
        <f>IF('元データ貼付（講座情報)'!B2142&lt;&gt;"",'元データ貼付（講座情報)'!B2142,"")</f>
        <v/>
      </c>
      <c r="D2102" s="9">
        <f>IF(B2102&lt;&gt;"",COUNTIF('元データ貼付（視聴情報CSV）'!H:H,B2102),0)</f>
        <v>0</v>
      </c>
      <c r="E2102" s="17">
        <f>IF(B2102&lt;&gt;"",SUMIF('元データ貼付（視聴情報CSV）'!H:H,B2102,'元データ貼付（視聴情報CSV）'!F:F),0)</f>
        <v>0</v>
      </c>
      <c r="F2102" s="10" t="str">
        <f>IF('元データ貼付（講座情報)'!L2142&lt;&gt;"",'元データ貼付（講座情報)'!L2142,"")</f>
        <v/>
      </c>
      <c r="G2102" s="10" t="str">
        <f>IF('元データ貼付（講座情報)'!N2142&lt;&gt;"",'元データ貼付（講座情報)'!N2142,"")</f>
        <v/>
      </c>
    </row>
    <row r="2103" spans="2:7" x14ac:dyDescent="0.15">
      <c r="B2103" s="10" t="str">
        <f>IF('元データ貼付（講座情報)'!A2143&lt;&gt;"",'元データ貼付（講座情報)'!A2143,"")</f>
        <v/>
      </c>
      <c r="C2103" s="10" t="str">
        <f>IF('元データ貼付（講座情報)'!B2143&lt;&gt;"",'元データ貼付（講座情報)'!B2143,"")</f>
        <v/>
      </c>
      <c r="D2103" s="9">
        <f>IF(B2103&lt;&gt;"",COUNTIF('元データ貼付（視聴情報CSV）'!H:H,B2103),0)</f>
        <v>0</v>
      </c>
      <c r="E2103" s="17">
        <f>IF(B2103&lt;&gt;"",SUMIF('元データ貼付（視聴情報CSV）'!H:H,B2103,'元データ貼付（視聴情報CSV）'!F:F),0)</f>
        <v>0</v>
      </c>
      <c r="F2103" s="10" t="str">
        <f>IF('元データ貼付（講座情報)'!L2143&lt;&gt;"",'元データ貼付（講座情報)'!L2143,"")</f>
        <v/>
      </c>
      <c r="G2103" s="10" t="str">
        <f>IF('元データ貼付（講座情報)'!N2143&lt;&gt;"",'元データ貼付（講座情報)'!N2143,"")</f>
        <v/>
      </c>
    </row>
    <row r="2104" spans="2:7" x14ac:dyDescent="0.15">
      <c r="B2104" s="10" t="str">
        <f>IF('元データ貼付（講座情報)'!A2144&lt;&gt;"",'元データ貼付（講座情報)'!A2144,"")</f>
        <v/>
      </c>
      <c r="C2104" s="10" t="str">
        <f>IF('元データ貼付（講座情報)'!B2144&lt;&gt;"",'元データ貼付（講座情報)'!B2144,"")</f>
        <v/>
      </c>
      <c r="D2104" s="9">
        <f>IF(B2104&lt;&gt;"",COUNTIF('元データ貼付（視聴情報CSV）'!H:H,B2104),0)</f>
        <v>0</v>
      </c>
      <c r="E2104" s="17">
        <f>IF(B2104&lt;&gt;"",SUMIF('元データ貼付（視聴情報CSV）'!H:H,B2104,'元データ貼付（視聴情報CSV）'!F:F),0)</f>
        <v>0</v>
      </c>
      <c r="F2104" s="10" t="str">
        <f>IF('元データ貼付（講座情報)'!L2144&lt;&gt;"",'元データ貼付（講座情報)'!L2144,"")</f>
        <v/>
      </c>
      <c r="G2104" s="10" t="str">
        <f>IF('元データ貼付（講座情報)'!N2144&lt;&gt;"",'元データ貼付（講座情報)'!N2144,"")</f>
        <v/>
      </c>
    </row>
    <row r="2105" spans="2:7" x14ac:dyDescent="0.15">
      <c r="B2105" s="10" t="str">
        <f>IF('元データ貼付（講座情報)'!A2145&lt;&gt;"",'元データ貼付（講座情報)'!A2145,"")</f>
        <v/>
      </c>
      <c r="C2105" s="10" t="str">
        <f>IF('元データ貼付（講座情報)'!B2145&lt;&gt;"",'元データ貼付（講座情報)'!B2145,"")</f>
        <v/>
      </c>
      <c r="D2105" s="9">
        <f>IF(B2105&lt;&gt;"",COUNTIF('元データ貼付（視聴情報CSV）'!H:H,B2105),0)</f>
        <v>0</v>
      </c>
      <c r="E2105" s="17">
        <f>IF(B2105&lt;&gt;"",SUMIF('元データ貼付（視聴情報CSV）'!H:H,B2105,'元データ貼付（視聴情報CSV）'!F:F),0)</f>
        <v>0</v>
      </c>
      <c r="F2105" s="10" t="str">
        <f>IF('元データ貼付（講座情報)'!L2145&lt;&gt;"",'元データ貼付（講座情報)'!L2145,"")</f>
        <v/>
      </c>
      <c r="G2105" s="10" t="str">
        <f>IF('元データ貼付（講座情報)'!N2145&lt;&gt;"",'元データ貼付（講座情報)'!N2145,"")</f>
        <v/>
      </c>
    </row>
    <row r="2106" spans="2:7" x14ac:dyDescent="0.15">
      <c r="B2106" s="10" t="str">
        <f>IF('元データ貼付（講座情報)'!A2146&lt;&gt;"",'元データ貼付（講座情報)'!A2146,"")</f>
        <v/>
      </c>
      <c r="C2106" s="10" t="str">
        <f>IF('元データ貼付（講座情報)'!B2146&lt;&gt;"",'元データ貼付（講座情報)'!B2146,"")</f>
        <v/>
      </c>
      <c r="D2106" s="9">
        <f>IF(B2106&lt;&gt;"",COUNTIF('元データ貼付（視聴情報CSV）'!H:H,B2106),0)</f>
        <v>0</v>
      </c>
      <c r="E2106" s="17">
        <f>IF(B2106&lt;&gt;"",SUMIF('元データ貼付（視聴情報CSV）'!H:H,B2106,'元データ貼付（視聴情報CSV）'!F:F),0)</f>
        <v>0</v>
      </c>
      <c r="F2106" s="10" t="str">
        <f>IF('元データ貼付（講座情報)'!L2146&lt;&gt;"",'元データ貼付（講座情報)'!L2146,"")</f>
        <v/>
      </c>
      <c r="G2106" s="10" t="str">
        <f>IF('元データ貼付（講座情報)'!N2146&lt;&gt;"",'元データ貼付（講座情報)'!N2146,"")</f>
        <v/>
      </c>
    </row>
    <row r="2107" spans="2:7" x14ac:dyDescent="0.15">
      <c r="B2107" s="10" t="str">
        <f>IF('元データ貼付（講座情報)'!A2147&lt;&gt;"",'元データ貼付（講座情報)'!A2147,"")</f>
        <v/>
      </c>
      <c r="C2107" s="10" t="str">
        <f>IF('元データ貼付（講座情報)'!B2147&lt;&gt;"",'元データ貼付（講座情報)'!B2147,"")</f>
        <v/>
      </c>
      <c r="D2107" s="9">
        <f>IF(B2107&lt;&gt;"",COUNTIF('元データ貼付（視聴情報CSV）'!H:H,B2107),0)</f>
        <v>0</v>
      </c>
      <c r="E2107" s="17">
        <f>IF(B2107&lt;&gt;"",SUMIF('元データ貼付（視聴情報CSV）'!H:H,B2107,'元データ貼付（視聴情報CSV）'!F:F),0)</f>
        <v>0</v>
      </c>
      <c r="F2107" s="10" t="str">
        <f>IF('元データ貼付（講座情報)'!L2147&lt;&gt;"",'元データ貼付（講座情報)'!L2147,"")</f>
        <v/>
      </c>
      <c r="G2107" s="10" t="str">
        <f>IF('元データ貼付（講座情報)'!N2147&lt;&gt;"",'元データ貼付（講座情報)'!N2147,"")</f>
        <v/>
      </c>
    </row>
    <row r="2108" spans="2:7" x14ac:dyDescent="0.15">
      <c r="B2108" s="10" t="str">
        <f>IF('元データ貼付（講座情報)'!A2148&lt;&gt;"",'元データ貼付（講座情報)'!A2148,"")</f>
        <v/>
      </c>
      <c r="C2108" s="10" t="str">
        <f>IF('元データ貼付（講座情報)'!B2148&lt;&gt;"",'元データ貼付（講座情報)'!B2148,"")</f>
        <v/>
      </c>
      <c r="D2108" s="9">
        <f>IF(B2108&lt;&gt;"",COUNTIF('元データ貼付（視聴情報CSV）'!H:H,B2108),0)</f>
        <v>0</v>
      </c>
      <c r="E2108" s="17">
        <f>IF(B2108&lt;&gt;"",SUMIF('元データ貼付（視聴情報CSV）'!H:H,B2108,'元データ貼付（視聴情報CSV）'!F:F),0)</f>
        <v>0</v>
      </c>
      <c r="F2108" s="10" t="str">
        <f>IF('元データ貼付（講座情報)'!L2148&lt;&gt;"",'元データ貼付（講座情報)'!L2148,"")</f>
        <v/>
      </c>
      <c r="G2108" s="10" t="str">
        <f>IF('元データ貼付（講座情報)'!N2148&lt;&gt;"",'元データ貼付（講座情報)'!N2148,"")</f>
        <v/>
      </c>
    </row>
    <row r="2109" spans="2:7" x14ac:dyDescent="0.15">
      <c r="B2109" s="10" t="str">
        <f>IF('元データ貼付（講座情報)'!A2149&lt;&gt;"",'元データ貼付（講座情報)'!A2149,"")</f>
        <v/>
      </c>
      <c r="C2109" s="10" t="str">
        <f>IF('元データ貼付（講座情報)'!B2149&lt;&gt;"",'元データ貼付（講座情報)'!B2149,"")</f>
        <v/>
      </c>
      <c r="D2109" s="9">
        <f>IF(B2109&lt;&gt;"",COUNTIF('元データ貼付（視聴情報CSV）'!H:H,B2109),0)</f>
        <v>0</v>
      </c>
      <c r="E2109" s="17">
        <f>IF(B2109&lt;&gt;"",SUMIF('元データ貼付（視聴情報CSV）'!H:H,B2109,'元データ貼付（視聴情報CSV）'!F:F),0)</f>
        <v>0</v>
      </c>
      <c r="F2109" s="10" t="str">
        <f>IF('元データ貼付（講座情報)'!L2149&lt;&gt;"",'元データ貼付（講座情報)'!L2149,"")</f>
        <v/>
      </c>
      <c r="G2109" s="10" t="str">
        <f>IF('元データ貼付（講座情報)'!N2149&lt;&gt;"",'元データ貼付（講座情報)'!N2149,"")</f>
        <v/>
      </c>
    </row>
    <row r="2110" spans="2:7" x14ac:dyDescent="0.15">
      <c r="B2110" s="10" t="str">
        <f>IF('元データ貼付（講座情報)'!A2150&lt;&gt;"",'元データ貼付（講座情報)'!A2150,"")</f>
        <v/>
      </c>
      <c r="C2110" s="10" t="str">
        <f>IF('元データ貼付（講座情報)'!B2150&lt;&gt;"",'元データ貼付（講座情報)'!B2150,"")</f>
        <v/>
      </c>
      <c r="D2110" s="9">
        <f>IF(B2110&lt;&gt;"",COUNTIF('元データ貼付（視聴情報CSV）'!H:H,B2110),0)</f>
        <v>0</v>
      </c>
      <c r="E2110" s="17">
        <f>IF(B2110&lt;&gt;"",SUMIF('元データ貼付（視聴情報CSV）'!H:H,B2110,'元データ貼付（視聴情報CSV）'!F:F),0)</f>
        <v>0</v>
      </c>
      <c r="F2110" s="10" t="str">
        <f>IF('元データ貼付（講座情報)'!L2150&lt;&gt;"",'元データ貼付（講座情報)'!L2150,"")</f>
        <v/>
      </c>
      <c r="G2110" s="10" t="str">
        <f>IF('元データ貼付（講座情報)'!N2150&lt;&gt;"",'元データ貼付（講座情報)'!N2150,"")</f>
        <v/>
      </c>
    </row>
    <row r="2111" spans="2:7" x14ac:dyDescent="0.15">
      <c r="B2111" s="10" t="str">
        <f>IF('元データ貼付（講座情報)'!A2151&lt;&gt;"",'元データ貼付（講座情報)'!A2151,"")</f>
        <v/>
      </c>
      <c r="C2111" s="10" t="str">
        <f>IF('元データ貼付（講座情報)'!B2151&lt;&gt;"",'元データ貼付（講座情報)'!B2151,"")</f>
        <v/>
      </c>
      <c r="D2111" s="9">
        <f>IF(B2111&lt;&gt;"",COUNTIF('元データ貼付（視聴情報CSV）'!H:H,B2111),0)</f>
        <v>0</v>
      </c>
      <c r="E2111" s="17">
        <f>IF(B2111&lt;&gt;"",SUMIF('元データ貼付（視聴情報CSV）'!H:H,B2111,'元データ貼付（視聴情報CSV）'!F:F),0)</f>
        <v>0</v>
      </c>
      <c r="F2111" s="10" t="str">
        <f>IF('元データ貼付（講座情報)'!L2151&lt;&gt;"",'元データ貼付（講座情報)'!L2151,"")</f>
        <v/>
      </c>
      <c r="G2111" s="10" t="str">
        <f>IF('元データ貼付（講座情報)'!N2151&lt;&gt;"",'元データ貼付（講座情報)'!N2151,"")</f>
        <v/>
      </c>
    </row>
    <row r="2112" spans="2:7" x14ac:dyDescent="0.15">
      <c r="B2112" s="10" t="str">
        <f>IF('元データ貼付（講座情報)'!A2152&lt;&gt;"",'元データ貼付（講座情報)'!A2152,"")</f>
        <v/>
      </c>
      <c r="C2112" s="10" t="str">
        <f>IF('元データ貼付（講座情報)'!B2152&lt;&gt;"",'元データ貼付（講座情報)'!B2152,"")</f>
        <v/>
      </c>
      <c r="D2112" s="9">
        <f>IF(B2112&lt;&gt;"",COUNTIF('元データ貼付（視聴情報CSV）'!H:H,B2112),0)</f>
        <v>0</v>
      </c>
      <c r="E2112" s="17">
        <f>IF(B2112&lt;&gt;"",SUMIF('元データ貼付（視聴情報CSV）'!H:H,B2112,'元データ貼付（視聴情報CSV）'!F:F),0)</f>
        <v>0</v>
      </c>
      <c r="F2112" s="10" t="str">
        <f>IF('元データ貼付（講座情報)'!L2152&lt;&gt;"",'元データ貼付（講座情報)'!L2152,"")</f>
        <v/>
      </c>
      <c r="G2112" s="10" t="str">
        <f>IF('元データ貼付（講座情報)'!N2152&lt;&gt;"",'元データ貼付（講座情報)'!N2152,"")</f>
        <v/>
      </c>
    </row>
    <row r="2113" spans="2:7" x14ac:dyDescent="0.15">
      <c r="B2113" s="10" t="str">
        <f>IF('元データ貼付（講座情報)'!A2153&lt;&gt;"",'元データ貼付（講座情報)'!A2153,"")</f>
        <v/>
      </c>
      <c r="C2113" s="10" t="str">
        <f>IF('元データ貼付（講座情報)'!B2153&lt;&gt;"",'元データ貼付（講座情報)'!B2153,"")</f>
        <v/>
      </c>
      <c r="D2113" s="9">
        <f>IF(B2113&lt;&gt;"",COUNTIF('元データ貼付（視聴情報CSV）'!H:H,B2113),0)</f>
        <v>0</v>
      </c>
      <c r="E2113" s="17">
        <f>IF(B2113&lt;&gt;"",SUMIF('元データ貼付（視聴情報CSV）'!H:H,B2113,'元データ貼付（視聴情報CSV）'!F:F),0)</f>
        <v>0</v>
      </c>
      <c r="F2113" s="10" t="str">
        <f>IF('元データ貼付（講座情報)'!L2153&lt;&gt;"",'元データ貼付（講座情報)'!L2153,"")</f>
        <v/>
      </c>
      <c r="G2113" s="10" t="str">
        <f>IF('元データ貼付（講座情報)'!N2153&lt;&gt;"",'元データ貼付（講座情報)'!N2153,"")</f>
        <v/>
      </c>
    </row>
    <row r="2114" spans="2:7" x14ac:dyDescent="0.15">
      <c r="B2114" s="10" t="str">
        <f>IF('元データ貼付（講座情報)'!A2154&lt;&gt;"",'元データ貼付（講座情報)'!A2154,"")</f>
        <v/>
      </c>
      <c r="C2114" s="10" t="str">
        <f>IF('元データ貼付（講座情報)'!B2154&lt;&gt;"",'元データ貼付（講座情報)'!B2154,"")</f>
        <v/>
      </c>
      <c r="D2114" s="9">
        <f>IF(B2114&lt;&gt;"",COUNTIF('元データ貼付（視聴情報CSV）'!H:H,B2114),0)</f>
        <v>0</v>
      </c>
      <c r="E2114" s="17">
        <f>IF(B2114&lt;&gt;"",SUMIF('元データ貼付（視聴情報CSV）'!H:H,B2114,'元データ貼付（視聴情報CSV）'!F:F),0)</f>
        <v>0</v>
      </c>
      <c r="F2114" s="10" t="str">
        <f>IF('元データ貼付（講座情報)'!L2154&lt;&gt;"",'元データ貼付（講座情報)'!L2154,"")</f>
        <v/>
      </c>
      <c r="G2114" s="10" t="str">
        <f>IF('元データ貼付（講座情報)'!N2154&lt;&gt;"",'元データ貼付（講座情報)'!N2154,"")</f>
        <v/>
      </c>
    </row>
    <row r="2115" spans="2:7" x14ac:dyDescent="0.15">
      <c r="B2115" s="10" t="str">
        <f>IF('元データ貼付（講座情報)'!A2155&lt;&gt;"",'元データ貼付（講座情報)'!A2155,"")</f>
        <v/>
      </c>
      <c r="C2115" s="10" t="str">
        <f>IF('元データ貼付（講座情報)'!B2155&lt;&gt;"",'元データ貼付（講座情報)'!B2155,"")</f>
        <v/>
      </c>
      <c r="D2115" s="9">
        <f>IF(B2115&lt;&gt;"",COUNTIF('元データ貼付（視聴情報CSV）'!H:H,B2115),0)</f>
        <v>0</v>
      </c>
      <c r="E2115" s="17">
        <f>IF(B2115&lt;&gt;"",SUMIF('元データ貼付（視聴情報CSV）'!H:H,B2115,'元データ貼付（視聴情報CSV）'!F:F),0)</f>
        <v>0</v>
      </c>
      <c r="F2115" s="10" t="str">
        <f>IF('元データ貼付（講座情報)'!L2155&lt;&gt;"",'元データ貼付（講座情報)'!L2155,"")</f>
        <v/>
      </c>
      <c r="G2115" s="10" t="str">
        <f>IF('元データ貼付（講座情報)'!N2155&lt;&gt;"",'元データ貼付（講座情報)'!N2155,"")</f>
        <v/>
      </c>
    </row>
    <row r="2116" spans="2:7" x14ac:dyDescent="0.15">
      <c r="B2116" s="10" t="str">
        <f>IF('元データ貼付（講座情報)'!A2156&lt;&gt;"",'元データ貼付（講座情報)'!A2156,"")</f>
        <v/>
      </c>
      <c r="C2116" s="10" t="str">
        <f>IF('元データ貼付（講座情報)'!B2156&lt;&gt;"",'元データ貼付（講座情報)'!B2156,"")</f>
        <v/>
      </c>
      <c r="D2116" s="9">
        <f>IF(B2116&lt;&gt;"",COUNTIF('元データ貼付（視聴情報CSV）'!H:H,B2116),0)</f>
        <v>0</v>
      </c>
      <c r="E2116" s="17">
        <f>IF(B2116&lt;&gt;"",SUMIF('元データ貼付（視聴情報CSV）'!H:H,B2116,'元データ貼付（視聴情報CSV）'!F:F),0)</f>
        <v>0</v>
      </c>
      <c r="F2116" s="10" t="str">
        <f>IF('元データ貼付（講座情報)'!L2156&lt;&gt;"",'元データ貼付（講座情報)'!L2156,"")</f>
        <v/>
      </c>
      <c r="G2116" s="10" t="str">
        <f>IF('元データ貼付（講座情報)'!N2156&lt;&gt;"",'元データ貼付（講座情報)'!N2156,"")</f>
        <v/>
      </c>
    </row>
    <row r="2117" spans="2:7" x14ac:dyDescent="0.15">
      <c r="B2117" s="10" t="str">
        <f>IF('元データ貼付（講座情報)'!A2157&lt;&gt;"",'元データ貼付（講座情報)'!A2157,"")</f>
        <v/>
      </c>
      <c r="C2117" s="10" t="str">
        <f>IF('元データ貼付（講座情報)'!B2157&lt;&gt;"",'元データ貼付（講座情報)'!B2157,"")</f>
        <v/>
      </c>
      <c r="D2117" s="9">
        <f>IF(B2117&lt;&gt;"",COUNTIF('元データ貼付（視聴情報CSV）'!H:H,B2117),0)</f>
        <v>0</v>
      </c>
      <c r="E2117" s="17">
        <f>IF(B2117&lt;&gt;"",SUMIF('元データ貼付（視聴情報CSV）'!H:H,B2117,'元データ貼付（視聴情報CSV）'!F:F),0)</f>
        <v>0</v>
      </c>
      <c r="F2117" s="10" t="str">
        <f>IF('元データ貼付（講座情報)'!L2157&lt;&gt;"",'元データ貼付（講座情報)'!L2157,"")</f>
        <v/>
      </c>
      <c r="G2117" s="10" t="str">
        <f>IF('元データ貼付（講座情報)'!N2157&lt;&gt;"",'元データ貼付（講座情報)'!N2157,"")</f>
        <v/>
      </c>
    </row>
    <row r="2118" spans="2:7" x14ac:dyDescent="0.15">
      <c r="B2118" s="10" t="str">
        <f>IF('元データ貼付（講座情報)'!A2158&lt;&gt;"",'元データ貼付（講座情報)'!A2158,"")</f>
        <v/>
      </c>
      <c r="C2118" s="10" t="str">
        <f>IF('元データ貼付（講座情報)'!B2158&lt;&gt;"",'元データ貼付（講座情報)'!B2158,"")</f>
        <v/>
      </c>
      <c r="D2118" s="9">
        <f>IF(B2118&lt;&gt;"",COUNTIF('元データ貼付（視聴情報CSV）'!H:H,B2118),0)</f>
        <v>0</v>
      </c>
      <c r="E2118" s="17">
        <f>IF(B2118&lt;&gt;"",SUMIF('元データ貼付（視聴情報CSV）'!H:H,B2118,'元データ貼付（視聴情報CSV）'!F:F),0)</f>
        <v>0</v>
      </c>
      <c r="F2118" s="10" t="str">
        <f>IF('元データ貼付（講座情報)'!L2158&lt;&gt;"",'元データ貼付（講座情報)'!L2158,"")</f>
        <v/>
      </c>
      <c r="G2118" s="10" t="str">
        <f>IF('元データ貼付（講座情報)'!N2158&lt;&gt;"",'元データ貼付（講座情報)'!N2158,"")</f>
        <v/>
      </c>
    </row>
    <row r="2119" spans="2:7" x14ac:dyDescent="0.15">
      <c r="B2119" s="10" t="str">
        <f>IF('元データ貼付（講座情報)'!A2159&lt;&gt;"",'元データ貼付（講座情報)'!A2159,"")</f>
        <v/>
      </c>
      <c r="C2119" s="10" t="str">
        <f>IF('元データ貼付（講座情報)'!B2159&lt;&gt;"",'元データ貼付（講座情報)'!B2159,"")</f>
        <v/>
      </c>
      <c r="D2119" s="9">
        <f>IF(B2119&lt;&gt;"",COUNTIF('元データ貼付（視聴情報CSV）'!H:H,B2119),0)</f>
        <v>0</v>
      </c>
      <c r="E2119" s="17">
        <f>IF(B2119&lt;&gt;"",SUMIF('元データ貼付（視聴情報CSV）'!H:H,B2119,'元データ貼付（視聴情報CSV）'!F:F),0)</f>
        <v>0</v>
      </c>
      <c r="F2119" s="10" t="str">
        <f>IF('元データ貼付（講座情報)'!L2159&lt;&gt;"",'元データ貼付（講座情報)'!L2159,"")</f>
        <v/>
      </c>
      <c r="G2119" s="10" t="str">
        <f>IF('元データ貼付（講座情報)'!N2159&lt;&gt;"",'元データ貼付（講座情報)'!N2159,"")</f>
        <v/>
      </c>
    </row>
    <row r="2120" spans="2:7" x14ac:dyDescent="0.15">
      <c r="B2120" s="10" t="str">
        <f>IF('元データ貼付（講座情報)'!A2160&lt;&gt;"",'元データ貼付（講座情報)'!A2160,"")</f>
        <v/>
      </c>
      <c r="C2120" s="10" t="str">
        <f>IF('元データ貼付（講座情報)'!B2160&lt;&gt;"",'元データ貼付（講座情報)'!B2160,"")</f>
        <v/>
      </c>
      <c r="D2120" s="9">
        <f>IF(B2120&lt;&gt;"",COUNTIF('元データ貼付（視聴情報CSV）'!H:H,B2120),0)</f>
        <v>0</v>
      </c>
      <c r="E2120" s="17">
        <f>IF(B2120&lt;&gt;"",SUMIF('元データ貼付（視聴情報CSV）'!H:H,B2120,'元データ貼付（視聴情報CSV）'!F:F),0)</f>
        <v>0</v>
      </c>
      <c r="F2120" s="10" t="str">
        <f>IF('元データ貼付（講座情報)'!L2160&lt;&gt;"",'元データ貼付（講座情報)'!L2160,"")</f>
        <v/>
      </c>
      <c r="G2120" s="10" t="str">
        <f>IF('元データ貼付（講座情報)'!N2160&lt;&gt;"",'元データ貼付（講座情報)'!N2160,"")</f>
        <v/>
      </c>
    </row>
    <row r="2121" spans="2:7" x14ac:dyDescent="0.15">
      <c r="B2121" s="10" t="str">
        <f>IF('元データ貼付（講座情報)'!A2161&lt;&gt;"",'元データ貼付（講座情報)'!A2161,"")</f>
        <v/>
      </c>
      <c r="C2121" s="10" t="str">
        <f>IF('元データ貼付（講座情報)'!B2161&lt;&gt;"",'元データ貼付（講座情報)'!B2161,"")</f>
        <v/>
      </c>
      <c r="D2121" s="9">
        <f>IF(B2121&lt;&gt;"",COUNTIF('元データ貼付（視聴情報CSV）'!H:H,B2121),0)</f>
        <v>0</v>
      </c>
      <c r="E2121" s="17">
        <f>IF(B2121&lt;&gt;"",SUMIF('元データ貼付（視聴情報CSV）'!H:H,B2121,'元データ貼付（視聴情報CSV）'!F:F),0)</f>
        <v>0</v>
      </c>
      <c r="F2121" s="10" t="str">
        <f>IF('元データ貼付（講座情報)'!L2161&lt;&gt;"",'元データ貼付（講座情報)'!L2161,"")</f>
        <v/>
      </c>
      <c r="G2121" s="10" t="str">
        <f>IF('元データ貼付（講座情報)'!N2161&lt;&gt;"",'元データ貼付（講座情報)'!N2161,"")</f>
        <v/>
      </c>
    </row>
    <row r="2122" spans="2:7" x14ac:dyDescent="0.15">
      <c r="B2122" s="10" t="str">
        <f>IF('元データ貼付（講座情報)'!A2162&lt;&gt;"",'元データ貼付（講座情報)'!A2162,"")</f>
        <v/>
      </c>
      <c r="C2122" s="10" t="str">
        <f>IF('元データ貼付（講座情報)'!B2162&lt;&gt;"",'元データ貼付（講座情報)'!B2162,"")</f>
        <v/>
      </c>
      <c r="D2122" s="9">
        <f>IF(B2122&lt;&gt;"",COUNTIF('元データ貼付（視聴情報CSV）'!H:H,B2122),0)</f>
        <v>0</v>
      </c>
      <c r="E2122" s="17">
        <f>IF(B2122&lt;&gt;"",SUMIF('元データ貼付（視聴情報CSV）'!H:H,B2122,'元データ貼付（視聴情報CSV）'!F:F),0)</f>
        <v>0</v>
      </c>
      <c r="F2122" s="10" t="str">
        <f>IF('元データ貼付（講座情報)'!L2162&lt;&gt;"",'元データ貼付（講座情報)'!L2162,"")</f>
        <v/>
      </c>
      <c r="G2122" s="10" t="str">
        <f>IF('元データ貼付（講座情報)'!N2162&lt;&gt;"",'元データ貼付（講座情報)'!N2162,"")</f>
        <v/>
      </c>
    </row>
    <row r="2123" spans="2:7" x14ac:dyDescent="0.15">
      <c r="B2123" s="10" t="str">
        <f>IF('元データ貼付（講座情報)'!A2163&lt;&gt;"",'元データ貼付（講座情報)'!A2163,"")</f>
        <v/>
      </c>
      <c r="C2123" s="10" t="str">
        <f>IF('元データ貼付（講座情報)'!B2163&lt;&gt;"",'元データ貼付（講座情報)'!B2163,"")</f>
        <v/>
      </c>
      <c r="D2123" s="9">
        <f>IF(B2123&lt;&gt;"",COUNTIF('元データ貼付（視聴情報CSV）'!H:H,B2123),0)</f>
        <v>0</v>
      </c>
      <c r="E2123" s="17">
        <f>IF(B2123&lt;&gt;"",SUMIF('元データ貼付（視聴情報CSV）'!H:H,B2123,'元データ貼付（視聴情報CSV）'!F:F),0)</f>
        <v>0</v>
      </c>
      <c r="F2123" s="10" t="str">
        <f>IF('元データ貼付（講座情報)'!L2163&lt;&gt;"",'元データ貼付（講座情報)'!L2163,"")</f>
        <v/>
      </c>
      <c r="G2123" s="10" t="str">
        <f>IF('元データ貼付（講座情報)'!N2163&lt;&gt;"",'元データ貼付（講座情報)'!N2163,"")</f>
        <v/>
      </c>
    </row>
    <row r="2124" spans="2:7" x14ac:dyDescent="0.15">
      <c r="B2124" s="10" t="str">
        <f>IF('元データ貼付（講座情報)'!A2164&lt;&gt;"",'元データ貼付（講座情報)'!A2164,"")</f>
        <v/>
      </c>
      <c r="C2124" s="10" t="str">
        <f>IF('元データ貼付（講座情報)'!B2164&lt;&gt;"",'元データ貼付（講座情報)'!B2164,"")</f>
        <v/>
      </c>
      <c r="D2124" s="9">
        <f>IF(B2124&lt;&gt;"",COUNTIF('元データ貼付（視聴情報CSV）'!H:H,B2124),0)</f>
        <v>0</v>
      </c>
      <c r="E2124" s="17">
        <f>IF(B2124&lt;&gt;"",SUMIF('元データ貼付（視聴情報CSV）'!H:H,B2124,'元データ貼付（視聴情報CSV）'!F:F),0)</f>
        <v>0</v>
      </c>
      <c r="F2124" s="10" t="str">
        <f>IF('元データ貼付（講座情報)'!L2164&lt;&gt;"",'元データ貼付（講座情報)'!L2164,"")</f>
        <v/>
      </c>
      <c r="G2124" s="10" t="str">
        <f>IF('元データ貼付（講座情報)'!N2164&lt;&gt;"",'元データ貼付（講座情報)'!N2164,"")</f>
        <v/>
      </c>
    </row>
    <row r="2125" spans="2:7" x14ac:dyDescent="0.15">
      <c r="B2125" s="10" t="str">
        <f>IF('元データ貼付（講座情報)'!A2165&lt;&gt;"",'元データ貼付（講座情報)'!A2165,"")</f>
        <v/>
      </c>
      <c r="C2125" s="10" t="str">
        <f>IF('元データ貼付（講座情報)'!B2165&lt;&gt;"",'元データ貼付（講座情報)'!B2165,"")</f>
        <v/>
      </c>
      <c r="D2125" s="9">
        <f>IF(B2125&lt;&gt;"",COUNTIF('元データ貼付（視聴情報CSV）'!H:H,B2125),0)</f>
        <v>0</v>
      </c>
      <c r="E2125" s="17">
        <f>IF(B2125&lt;&gt;"",SUMIF('元データ貼付（視聴情報CSV）'!H:H,B2125,'元データ貼付（視聴情報CSV）'!F:F),0)</f>
        <v>0</v>
      </c>
      <c r="F2125" s="10" t="str">
        <f>IF('元データ貼付（講座情報)'!L2165&lt;&gt;"",'元データ貼付（講座情報)'!L2165,"")</f>
        <v/>
      </c>
      <c r="G2125" s="10" t="str">
        <f>IF('元データ貼付（講座情報)'!N2165&lt;&gt;"",'元データ貼付（講座情報)'!N2165,"")</f>
        <v/>
      </c>
    </row>
    <row r="2126" spans="2:7" x14ac:dyDescent="0.15">
      <c r="B2126" s="10" t="str">
        <f>IF('元データ貼付（講座情報)'!A2166&lt;&gt;"",'元データ貼付（講座情報)'!A2166,"")</f>
        <v/>
      </c>
      <c r="C2126" s="10" t="str">
        <f>IF('元データ貼付（講座情報)'!B2166&lt;&gt;"",'元データ貼付（講座情報)'!B2166,"")</f>
        <v/>
      </c>
      <c r="D2126" s="9">
        <f>IF(B2126&lt;&gt;"",COUNTIF('元データ貼付（視聴情報CSV）'!H:H,B2126),0)</f>
        <v>0</v>
      </c>
      <c r="E2126" s="17">
        <f>IF(B2126&lt;&gt;"",SUMIF('元データ貼付（視聴情報CSV）'!H:H,B2126,'元データ貼付（視聴情報CSV）'!F:F),0)</f>
        <v>0</v>
      </c>
      <c r="F2126" s="10" t="str">
        <f>IF('元データ貼付（講座情報)'!L2166&lt;&gt;"",'元データ貼付（講座情報)'!L2166,"")</f>
        <v/>
      </c>
      <c r="G2126" s="10" t="str">
        <f>IF('元データ貼付（講座情報)'!N2166&lt;&gt;"",'元データ貼付（講座情報)'!N2166,"")</f>
        <v/>
      </c>
    </row>
    <row r="2127" spans="2:7" x14ac:dyDescent="0.15">
      <c r="B2127" s="10" t="str">
        <f>IF('元データ貼付（講座情報)'!A2167&lt;&gt;"",'元データ貼付（講座情報)'!A2167,"")</f>
        <v/>
      </c>
      <c r="C2127" s="10" t="str">
        <f>IF('元データ貼付（講座情報)'!B2167&lt;&gt;"",'元データ貼付（講座情報)'!B2167,"")</f>
        <v/>
      </c>
      <c r="D2127" s="9">
        <f>IF(B2127&lt;&gt;"",COUNTIF('元データ貼付（視聴情報CSV）'!H:H,B2127),0)</f>
        <v>0</v>
      </c>
      <c r="E2127" s="17">
        <f>IF(B2127&lt;&gt;"",SUMIF('元データ貼付（視聴情報CSV）'!H:H,B2127,'元データ貼付（視聴情報CSV）'!F:F),0)</f>
        <v>0</v>
      </c>
      <c r="F2127" s="10" t="str">
        <f>IF('元データ貼付（講座情報)'!L2167&lt;&gt;"",'元データ貼付（講座情報)'!L2167,"")</f>
        <v/>
      </c>
      <c r="G2127" s="10" t="str">
        <f>IF('元データ貼付（講座情報)'!N2167&lt;&gt;"",'元データ貼付（講座情報)'!N2167,"")</f>
        <v/>
      </c>
    </row>
    <row r="2128" spans="2:7" x14ac:dyDescent="0.15">
      <c r="B2128" s="10" t="str">
        <f>IF('元データ貼付（講座情報)'!A4&lt;&gt;"",'元データ貼付（講座情報)'!A4,"")</f>
        <v/>
      </c>
      <c r="C2128" s="10" t="str">
        <f>IF('元データ貼付（講座情報)'!B4&lt;&gt;"",'元データ貼付（講座情報)'!B4,"")</f>
        <v/>
      </c>
      <c r="D2128" s="9">
        <f>IF(B2128&lt;&gt;"",COUNTIF('元データ貼付（視聴情報CSV）'!H:H,B2128),0)</f>
        <v>0</v>
      </c>
      <c r="E2128" s="17">
        <f>IF(B2128&lt;&gt;"",SUMIF('元データ貼付（視聴情報CSV）'!H:H,B2128,'元データ貼付（視聴情報CSV）'!F:F),0)</f>
        <v>0</v>
      </c>
      <c r="F2128" s="10" t="str">
        <f>IF('元データ貼付（講座情報)'!L4&lt;&gt;"",'元データ貼付（講座情報)'!L4,"")</f>
        <v/>
      </c>
      <c r="G2128" s="10" t="str">
        <f>IF('元データ貼付（講座情報)'!N4&lt;&gt;"",'元データ貼付（講座情報)'!N4,"")</f>
        <v/>
      </c>
    </row>
    <row r="2129" spans="2:7" x14ac:dyDescent="0.15">
      <c r="B2129" s="10" t="str">
        <f>IF('元データ貼付（講座情報)'!A8&lt;&gt;"",'元データ貼付（講座情報)'!A8,"")</f>
        <v/>
      </c>
      <c r="C2129" s="10" t="str">
        <f>IF('元データ貼付（講座情報)'!B8&lt;&gt;"",'元データ貼付（講座情報)'!B8,"")</f>
        <v/>
      </c>
      <c r="D2129" s="9">
        <f>IF(B2129&lt;&gt;"",COUNTIF('元データ貼付（視聴情報CSV）'!H:H,B2129),0)</f>
        <v>0</v>
      </c>
      <c r="E2129" s="17">
        <f>IF(B2129&lt;&gt;"",SUMIF('元データ貼付（視聴情報CSV）'!H:H,B2129,'元データ貼付（視聴情報CSV）'!F:F),0)</f>
        <v>0</v>
      </c>
      <c r="F2129" s="10" t="str">
        <f>IF('元データ貼付（講座情報)'!L8&lt;&gt;"",'元データ貼付（講座情報)'!L8,"")</f>
        <v/>
      </c>
      <c r="G2129" s="10" t="str">
        <f>IF('元データ貼付（講座情報)'!N8&lt;&gt;"",'元データ貼付（講座情報)'!N8,"")</f>
        <v/>
      </c>
    </row>
    <row r="2130" spans="2:7" x14ac:dyDescent="0.15">
      <c r="B2130" s="10" t="str">
        <f>IF('元データ貼付（講座情報)'!A9&lt;&gt;"",'元データ貼付（講座情報)'!A9,"")</f>
        <v/>
      </c>
      <c r="C2130" s="10" t="str">
        <f>IF('元データ貼付（講座情報)'!B9&lt;&gt;"",'元データ貼付（講座情報)'!B9,"")</f>
        <v/>
      </c>
      <c r="D2130" s="9">
        <f>IF(B2130&lt;&gt;"",COUNTIF('元データ貼付（視聴情報CSV）'!H:H,B2130),0)</f>
        <v>0</v>
      </c>
      <c r="E2130" s="17">
        <f>IF(B2130&lt;&gt;"",SUMIF('元データ貼付（視聴情報CSV）'!H:H,B2130,'元データ貼付（視聴情報CSV）'!F:F),0)</f>
        <v>0</v>
      </c>
      <c r="F2130" s="10" t="str">
        <f>IF('元データ貼付（講座情報)'!L9&lt;&gt;"",'元データ貼付（講座情報)'!L9,"")</f>
        <v/>
      </c>
      <c r="G2130" s="10" t="str">
        <f>IF('元データ貼付（講座情報)'!N9&lt;&gt;"",'元データ貼付（講座情報)'!N9,"")</f>
        <v/>
      </c>
    </row>
    <row r="2131" spans="2:7" x14ac:dyDescent="0.15">
      <c r="B2131" s="10" t="str">
        <f>IF('元データ貼付（講座情報)'!A12&lt;&gt;"",'元データ貼付（講座情報)'!A12,"")</f>
        <v/>
      </c>
      <c r="C2131" s="10" t="str">
        <f>IF('元データ貼付（講座情報)'!B12&lt;&gt;"",'元データ貼付（講座情報)'!B12,"")</f>
        <v/>
      </c>
      <c r="D2131" s="9">
        <f>IF(B2131&lt;&gt;"",COUNTIF('元データ貼付（視聴情報CSV）'!H:H,B2131),0)</f>
        <v>0</v>
      </c>
      <c r="E2131" s="17">
        <f>IF(B2131&lt;&gt;"",SUMIF('元データ貼付（視聴情報CSV）'!H:H,B2131,'元データ貼付（視聴情報CSV）'!F:F),0)</f>
        <v>0</v>
      </c>
      <c r="F2131" s="10" t="str">
        <f>IF('元データ貼付（講座情報)'!L12&lt;&gt;"",'元データ貼付（講座情報)'!L12,"")</f>
        <v/>
      </c>
      <c r="G2131" s="10" t="str">
        <f>IF('元データ貼付（講座情報)'!N12&lt;&gt;"",'元データ貼付（講座情報)'!N12,"")</f>
        <v/>
      </c>
    </row>
    <row r="2132" spans="2:7" x14ac:dyDescent="0.15">
      <c r="B2132" s="10" t="str">
        <f>IF('元データ貼付（講座情報)'!A13&lt;&gt;"",'元データ貼付（講座情報)'!A13,"")</f>
        <v/>
      </c>
      <c r="C2132" s="10" t="str">
        <f>IF('元データ貼付（講座情報)'!B13&lt;&gt;"",'元データ貼付（講座情報)'!B13,"")</f>
        <v/>
      </c>
      <c r="D2132" s="9">
        <f>IF(B2132&lt;&gt;"",COUNTIF('元データ貼付（視聴情報CSV）'!H:H,B2132),0)</f>
        <v>0</v>
      </c>
      <c r="E2132" s="17">
        <f>IF(B2132&lt;&gt;"",SUMIF('元データ貼付（視聴情報CSV）'!H:H,B2132,'元データ貼付（視聴情報CSV）'!F:F),0)</f>
        <v>0</v>
      </c>
      <c r="F2132" s="10" t="str">
        <f>IF('元データ貼付（講座情報)'!L13&lt;&gt;"",'元データ貼付（講座情報)'!L13,"")</f>
        <v/>
      </c>
      <c r="G2132" s="10" t="str">
        <f>IF('元データ貼付（講座情報)'!N13&lt;&gt;"",'元データ貼付（講座情報)'!N13,"")</f>
        <v/>
      </c>
    </row>
    <row r="2133" spans="2:7" x14ac:dyDescent="0.15">
      <c r="B2133" s="10" t="str">
        <f>IF('元データ貼付（講座情報)'!A14&lt;&gt;"",'元データ貼付（講座情報)'!A14,"")</f>
        <v/>
      </c>
      <c r="C2133" s="10" t="str">
        <f>IF('元データ貼付（講座情報)'!B14&lt;&gt;"",'元データ貼付（講座情報)'!B14,"")</f>
        <v/>
      </c>
      <c r="D2133" s="9">
        <f>IF(B2133&lt;&gt;"",COUNTIF('元データ貼付（視聴情報CSV）'!H:H,B2133),0)</f>
        <v>0</v>
      </c>
      <c r="E2133" s="17">
        <f>IF(B2133&lt;&gt;"",SUMIF('元データ貼付（視聴情報CSV）'!H:H,B2133,'元データ貼付（視聴情報CSV）'!F:F),0)</f>
        <v>0</v>
      </c>
      <c r="F2133" s="10" t="str">
        <f>IF('元データ貼付（講座情報)'!L14&lt;&gt;"",'元データ貼付（講座情報)'!L14,"")</f>
        <v/>
      </c>
      <c r="G2133" s="10" t="str">
        <f>IF('元データ貼付（講座情報)'!N14&lt;&gt;"",'元データ貼付（講座情報)'!N14,"")</f>
        <v/>
      </c>
    </row>
    <row r="2134" spans="2:7" x14ac:dyDescent="0.15">
      <c r="B2134" s="10" t="str">
        <f>IF('元データ貼付（講座情報)'!A16&lt;&gt;"",'元データ貼付（講座情報)'!A16,"")</f>
        <v/>
      </c>
      <c r="C2134" s="10" t="str">
        <f>IF('元データ貼付（講座情報)'!B16&lt;&gt;"",'元データ貼付（講座情報)'!B16,"")</f>
        <v/>
      </c>
      <c r="D2134" s="9">
        <f>IF(B2134&lt;&gt;"",COUNTIF('元データ貼付（視聴情報CSV）'!H:H,B2134),0)</f>
        <v>0</v>
      </c>
      <c r="E2134" s="17">
        <f>IF(B2134&lt;&gt;"",SUMIF('元データ貼付（視聴情報CSV）'!H:H,B2134,'元データ貼付（視聴情報CSV）'!F:F),0)</f>
        <v>0</v>
      </c>
      <c r="F2134" s="10" t="str">
        <f>IF('元データ貼付（講座情報)'!L16&lt;&gt;"",'元データ貼付（講座情報)'!L16,"")</f>
        <v/>
      </c>
      <c r="G2134" s="10" t="str">
        <f>IF('元データ貼付（講座情報)'!N16&lt;&gt;"",'元データ貼付（講座情報)'!N16,"")</f>
        <v/>
      </c>
    </row>
    <row r="2135" spans="2:7" x14ac:dyDescent="0.15">
      <c r="B2135" s="10" t="str">
        <f>IF('元データ貼付（講座情報)'!A17&lt;&gt;"",'元データ貼付（講座情報)'!A17,"")</f>
        <v/>
      </c>
      <c r="C2135" s="10" t="str">
        <f>IF('元データ貼付（講座情報)'!B17&lt;&gt;"",'元データ貼付（講座情報)'!B17,"")</f>
        <v/>
      </c>
      <c r="D2135" s="9">
        <f>IF(B2135&lt;&gt;"",COUNTIF('元データ貼付（視聴情報CSV）'!H:H,B2135),0)</f>
        <v>0</v>
      </c>
      <c r="E2135" s="17">
        <f>IF(B2135&lt;&gt;"",SUMIF('元データ貼付（視聴情報CSV）'!H:H,B2135,'元データ貼付（視聴情報CSV）'!F:F),0)</f>
        <v>0</v>
      </c>
      <c r="F2135" s="10" t="str">
        <f>IF('元データ貼付（講座情報)'!L17&lt;&gt;"",'元データ貼付（講座情報)'!L17,"")</f>
        <v/>
      </c>
      <c r="G2135" s="10" t="str">
        <f>IF('元データ貼付（講座情報)'!N17&lt;&gt;"",'元データ貼付（講座情報)'!N17,"")</f>
        <v/>
      </c>
    </row>
    <row r="2136" spans="2:7" x14ac:dyDescent="0.15">
      <c r="B2136" s="10" t="str">
        <f>IF('元データ貼付（講座情報)'!A22&lt;&gt;"",'元データ貼付（講座情報)'!A22,"")</f>
        <v/>
      </c>
      <c r="C2136" s="10" t="str">
        <f>IF('元データ貼付（講座情報)'!B22&lt;&gt;"",'元データ貼付（講座情報)'!B22,"")</f>
        <v/>
      </c>
      <c r="D2136" s="9">
        <f>IF(B2136&lt;&gt;"",COUNTIF('元データ貼付（視聴情報CSV）'!H:H,B2136),0)</f>
        <v>0</v>
      </c>
      <c r="E2136" s="17">
        <f>IF(B2136&lt;&gt;"",SUMIF('元データ貼付（視聴情報CSV）'!H:H,B2136,'元データ貼付（視聴情報CSV）'!F:F),0)</f>
        <v>0</v>
      </c>
      <c r="F2136" s="10" t="str">
        <f>IF('元データ貼付（講座情報)'!L22&lt;&gt;"",'元データ貼付（講座情報)'!L22,"")</f>
        <v/>
      </c>
      <c r="G2136" s="10" t="str">
        <f>IF('元データ貼付（講座情報)'!N22&lt;&gt;"",'元データ貼付（講座情報)'!N22,"")</f>
        <v/>
      </c>
    </row>
    <row r="2137" spans="2:7" x14ac:dyDescent="0.15">
      <c r="B2137" s="10" t="str">
        <f>IF('元データ貼付（講座情報)'!A26&lt;&gt;"",'元データ貼付（講座情報)'!A26,"")</f>
        <v/>
      </c>
      <c r="C2137" s="10" t="str">
        <f>IF('元データ貼付（講座情報)'!B26&lt;&gt;"",'元データ貼付（講座情報)'!B26,"")</f>
        <v/>
      </c>
      <c r="D2137" s="9">
        <f>IF(B2137&lt;&gt;"",COUNTIF('元データ貼付（視聴情報CSV）'!H:H,B2137),0)</f>
        <v>0</v>
      </c>
      <c r="E2137" s="17">
        <f>IF(B2137&lt;&gt;"",SUMIF('元データ貼付（視聴情報CSV）'!H:H,B2137,'元データ貼付（視聴情報CSV）'!F:F),0)</f>
        <v>0</v>
      </c>
      <c r="F2137" s="10" t="str">
        <f>IF('元データ貼付（講座情報)'!L26&lt;&gt;"",'元データ貼付（講座情報)'!L26,"")</f>
        <v/>
      </c>
      <c r="G2137" s="10" t="str">
        <f>IF('元データ貼付（講座情報)'!N26&lt;&gt;"",'元データ貼付（講座情報)'!N26,"")</f>
        <v/>
      </c>
    </row>
    <row r="2138" spans="2:7" x14ac:dyDescent="0.15">
      <c r="B2138" s="10" t="str">
        <f>IF('元データ貼付（講座情報)'!A31&lt;&gt;"",'元データ貼付（講座情報)'!A31,"")</f>
        <v/>
      </c>
      <c r="C2138" s="10" t="str">
        <f>IF('元データ貼付（講座情報)'!B31&lt;&gt;"",'元データ貼付（講座情報)'!B31,"")</f>
        <v/>
      </c>
      <c r="D2138" s="9">
        <f>IF(B2138&lt;&gt;"",COUNTIF('元データ貼付（視聴情報CSV）'!H:H,B2138),0)</f>
        <v>0</v>
      </c>
      <c r="E2138" s="17">
        <f>IF(B2138&lt;&gt;"",SUMIF('元データ貼付（視聴情報CSV）'!H:H,B2138,'元データ貼付（視聴情報CSV）'!F:F),0)</f>
        <v>0</v>
      </c>
      <c r="F2138" s="10" t="str">
        <f>IF('元データ貼付（講座情報)'!L31&lt;&gt;"",'元データ貼付（講座情報)'!L31,"")</f>
        <v/>
      </c>
      <c r="G2138" s="10" t="str">
        <f>IF('元データ貼付（講座情報)'!N31&lt;&gt;"",'元データ貼付（講座情報)'!N31,"")</f>
        <v/>
      </c>
    </row>
    <row r="2139" spans="2:7" x14ac:dyDescent="0.15">
      <c r="B2139" s="10" t="str">
        <f>IF('元データ貼付（講座情報)'!A43&lt;&gt;"",'元データ貼付（講座情報)'!A43,"")</f>
        <v/>
      </c>
      <c r="C2139" s="10" t="str">
        <f>IF('元データ貼付（講座情報)'!B43&lt;&gt;"",'元データ貼付（講座情報)'!B43,"")</f>
        <v/>
      </c>
      <c r="D2139" s="9">
        <f>IF(B2139&lt;&gt;"",COUNTIF('元データ貼付（視聴情報CSV）'!H:H,B2139),0)</f>
        <v>0</v>
      </c>
      <c r="E2139" s="17">
        <f>IF(B2139&lt;&gt;"",SUMIF('元データ貼付（視聴情報CSV）'!H:H,B2139,'元データ貼付（視聴情報CSV）'!F:F),0)</f>
        <v>0</v>
      </c>
      <c r="F2139" s="10" t="str">
        <f>IF('元データ貼付（講座情報)'!L43&lt;&gt;"",'元データ貼付（講座情報)'!L43,"")</f>
        <v/>
      </c>
      <c r="G2139" s="10" t="str">
        <f>IF('元データ貼付（講座情報)'!N43&lt;&gt;"",'元データ貼付（講座情報)'!N43,"")</f>
        <v/>
      </c>
    </row>
    <row r="2140" spans="2:7" x14ac:dyDescent="0.15">
      <c r="B2140" s="10" t="str">
        <f>IF('元データ貼付（講座情報)'!A45&lt;&gt;"",'元データ貼付（講座情報)'!A45,"")</f>
        <v/>
      </c>
      <c r="C2140" s="10" t="str">
        <f>IF('元データ貼付（講座情報)'!B45&lt;&gt;"",'元データ貼付（講座情報)'!B45,"")</f>
        <v/>
      </c>
      <c r="D2140" s="9">
        <f>IF(B2140&lt;&gt;"",COUNTIF('元データ貼付（視聴情報CSV）'!H:H,B2140),0)</f>
        <v>0</v>
      </c>
      <c r="E2140" s="17">
        <f>IF(B2140&lt;&gt;"",SUMIF('元データ貼付（視聴情報CSV）'!H:H,B2140,'元データ貼付（視聴情報CSV）'!F:F),0)</f>
        <v>0</v>
      </c>
      <c r="F2140" s="10" t="str">
        <f>IF('元データ貼付（講座情報)'!L45&lt;&gt;"",'元データ貼付（講座情報)'!L45,"")</f>
        <v/>
      </c>
      <c r="G2140" s="10" t="str">
        <f>IF('元データ貼付（講座情報)'!N45&lt;&gt;"",'元データ貼付（講座情報)'!N45,"")</f>
        <v/>
      </c>
    </row>
    <row r="2141" spans="2:7" x14ac:dyDescent="0.15">
      <c r="B2141" s="10" t="str">
        <f>IF('元データ貼付（講座情報)'!A46&lt;&gt;"",'元データ貼付（講座情報)'!A46,"")</f>
        <v/>
      </c>
      <c r="C2141" s="10" t="str">
        <f>IF('元データ貼付（講座情報)'!B46&lt;&gt;"",'元データ貼付（講座情報)'!B46,"")</f>
        <v/>
      </c>
      <c r="D2141" s="9">
        <f>IF(B2141&lt;&gt;"",COUNTIF('元データ貼付（視聴情報CSV）'!H:H,B2141),0)</f>
        <v>0</v>
      </c>
      <c r="E2141" s="17">
        <f>IF(B2141&lt;&gt;"",SUMIF('元データ貼付（視聴情報CSV）'!H:H,B2141,'元データ貼付（視聴情報CSV）'!F:F),0)</f>
        <v>0</v>
      </c>
      <c r="F2141" s="10" t="str">
        <f>IF('元データ貼付（講座情報)'!L46&lt;&gt;"",'元データ貼付（講座情報)'!L46,"")</f>
        <v/>
      </c>
      <c r="G2141" s="10" t="str">
        <f>IF('元データ貼付（講座情報)'!N46&lt;&gt;"",'元データ貼付（講座情報)'!N46,"")</f>
        <v/>
      </c>
    </row>
    <row r="2142" spans="2:7" x14ac:dyDescent="0.15">
      <c r="B2142" s="10" t="str">
        <f>IF('元データ貼付（講座情報)'!A47&lt;&gt;"",'元データ貼付（講座情報)'!A47,"")</f>
        <v/>
      </c>
      <c r="C2142" s="10" t="str">
        <f>IF('元データ貼付（講座情報)'!B47&lt;&gt;"",'元データ貼付（講座情報)'!B47,"")</f>
        <v/>
      </c>
      <c r="D2142" s="9">
        <f>IF(B2142&lt;&gt;"",COUNTIF('元データ貼付（視聴情報CSV）'!H:H,B2142),0)</f>
        <v>0</v>
      </c>
      <c r="E2142" s="17">
        <f>IF(B2142&lt;&gt;"",SUMIF('元データ貼付（視聴情報CSV）'!H:H,B2142,'元データ貼付（視聴情報CSV）'!F:F),0)</f>
        <v>0</v>
      </c>
      <c r="F2142" s="10" t="str">
        <f>IF('元データ貼付（講座情報)'!L47&lt;&gt;"",'元データ貼付（講座情報)'!L47,"")</f>
        <v/>
      </c>
      <c r="G2142" s="10" t="str">
        <f>IF('元データ貼付（講座情報)'!N47&lt;&gt;"",'元データ貼付（講座情報)'!N47,"")</f>
        <v/>
      </c>
    </row>
    <row r="2143" spans="2:7" x14ac:dyDescent="0.15">
      <c r="B2143" s="10" t="str">
        <f>IF('元データ貼付（講座情報)'!A48&lt;&gt;"",'元データ貼付（講座情報)'!A48,"")</f>
        <v/>
      </c>
      <c r="C2143" s="10" t="str">
        <f>IF('元データ貼付（講座情報)'!B48&lt;&gt;"",'元データ貼付（講座情報)'!B48,"")</f>
        <v/>
      </c>
      <c r="D2143" s="9">
        <f>IF(B2143&lt;&gt;"",COUNTIF('元データ貼付（視聴情報CSV）'!H:H,B2143),0)</f>
        <v>0</v>
      </c>
      <c r="E2143" s="17">
        <f>IF(B2143&lt;&gt;"",SUMIF('元データ貼付（視聴情報CSV）'!H:H,B2143,'元データ貼付（視聴情報CSV）'!F:F),0)</f>
        <v>0</v>
      </c>
      <c r="F2143" s="10" t="str">
        <f>IF('元データ貼付（講座情報)'!L48&lt;&gt;"",'元データ貼付（講座情報)'!L48,"")</f>
        <v/>
      </c>
      <c r="G2143" s="10" t="str">
        <f>IF('元データ貼付（講座情報)'!N48&lt;&gt;"",'元データ貼付（講座情報)'!N48,"")</f>
        <v/>
      </c>
    </row>
    <row r="2144" spans="2:7" x14ac:dyDescent="0.15">
      <c r="B2144" s="10" t="str">
        <f>IF('元データ貼付（講座情報)'!A49&lt;&gt;"",'元データ貼付（講座情報)'!A49,"")</f>
        <v/>
      </c>
      <c r="C2144" s="10" t="str">
        <f>IF('元データ貼付（講座情報)'!B49&lt;&gt;"",'元データ貼付（講座情報)'!B49,"")</f>
        <v/>
      </c>
      <c r="D2144" s="9">
        <f>IF(B2144&lt;&gt;"",COUNTIF('元データ貼付（視聴情報CSV）'!H:H,B2144),0)</f>
        <v>0</v>
      </c>
      <c r="E2144" s="17">
        <f>IF(B2144&lt;&gt;"",SUMIF('元データ貼付（視聴情報CSV）'!H:H,B2144,'元データ貼付（視聴情報CSV）'!F:F),0)</f>
        <v>0</v>
      </c>
      <c r="F2144" s="10" t="str">
        <f>IF('元データ貼付（講座情報)'!L49&lt;&gt;"",'元データ貼付（講座情報)'!L49,"")</f>
        <v/>
      </c>
      <c r="G2144" s="10" t="str">
        <f>IF('元データ貼付（講座情報)'!N49&lt;&gt;"",'元データ貼付（講座情報)'!N49,"")</f>
        <v/>
      </c>
    </row>
    <row r="2145" spans="2:7" x14ac:dyDescent="0.15">
      <c r="B2145" s="10" t="str">
        <f>IF('元データ貼付（講座情報)'!A50&lt;&gt;"",'元データ貼付（講座情報)'!A50,"")</f>
        <v/>
      </c>
      <c r="C2145" s="10" t="str">
        <f>IF('元データ貼付（講座情報)'!B50&lt;&gt;"",'元データ貼付（講座情報)'!B50,"")</f>
        <v/>
      </c>
      <c r="D2145" s="9">
        <f>IF(B2145&lt;&gt;"",COUNTIF('元データ貼付（視聴情報CSV）'!H:H,B2145),0)</f>
        <v>0</v>
      </c>
      <c r="E2145" s="17">
        <f>IF(B2145&lt;&gt;"",SUMIF('元データ貼付（視聴情報CSV）'!H:H,B2145,'元データ貼付（視聴情報CSV）'!F:F),0)</f>
        <v>0</v>
      </c>
      <c r="F2145" s="10" t="str">
        <f>IF('元データ貼付（講座情報)'!L50&lt;&gt;"",'元データ貼付（講座情報)'!L50,"")</f>
        <v/>
      </c>
      <c r="G2145" s="10" t="str">
        <f>IF('元データ貼付（講座情報)'!N50&lt;&gt;"",'元データ貼付（講座情報)'!N50,"")</f>
        <v/>
      </c>
    </row>
    <row r="2146" spans="2:7" x14ac:dyDescent="0.15">
      <c r="B2146" s="10" t="str">
        <f>IF('元データ貼付（講座情報)'!A51&lt;&gt;"",'元データ貼付（講座情報)'!A51,"")</f>
        <v/>
      </c>
      <c r="C2146" s="10" t="str">
        <f>IF('元データ貼付（講座情報)'!B51&lt;&gt;"",'元データ貼付（講座情報)'!B51,"")</f>
        <v/>
      </c>
      <c r="D2146" s="9">
        <f>IF(B2146&lt;&gt;"",COUNTIF('元データ貼付（視聴情報CSV）'!H:H,B2146),0)</f>
        <v>0</v>
      </c>
      <c r="E2146" s="17">
        <f>IF(B2146&lt;&gt;"",SUMIF('元データ貼付（視聴情報CSV）'!H:H,B2146,'元データ貼付（視聴情報CSV）'!F:F),0)</f>
        <v>0</v>
      </c>
      <c r="F2146" s="10" t="str">
        <f>IF('元データ貼付（講座情報)'!L51&lt;&gt;"",'元データ貼付（講座情報)'!L51,"")</f>
        <v/>
      </c>
      <c r="G2146" s="10" t="str">
        <f>IF('元データ貼付（講座情報)'!N51&lt;&gt;"",'元データ貼付（講座情報)'!N51,"")</f>
        <v/>
      </c>
    </row>
    <row r="2147" spans="2:7" x14ac:dyDescent="0.15">
      <c r="B2147" s="10" t="str">
        <f>IF('元データ貼付（講座情報)'!A52&lt;&gt;"",'元データ貼付（講座情報)'!A52,"")</f>
        <v/>
      </c>
      <c r="C2147" s="10" t="str">
        <f>IF('元データ貼付（講座情報)'!B52&lt;&gt;"",'元データ貼付（講座情報)'!B52,"")</f>
        <v/>
      </c>
      <c r="D2147" s="9">
        <f>IF(B2147&lt;&gt;"",COUNTIF('元データ貼付（視聴情報CSV）'!H:H,B2147),0)</f>
        <v>0</v>
      </c>
      <c r="E2147" s="17">
        <f>IF(B2147&lt;&gt;"",SUMIF('元データ貼付（視聴情報CSV）'!H:H,B2147,'元データ貼付（視聴情報CSV）'!F:F),0)</f>
        <v>0</v>
      </c>
      <c r="F2147" s="10" t="str">
        <f>IF('元データ貼付（講座情報)'!L52&lt;&gt;"",'元データ貼付（講座情報)'!L52,"")</f>
        <v/>
      </c>
      <c r="G2147" s="10" t="str">
        <f>IF('元データ貼付（講座情報)'!N52&lt;&gt;"",'元データ貼付（講座情報)'!N52,"")</f>
        <v/>
      </c>
    </row>
    <row r="2148" spans="2:7" x14ac:dyDescent="0.15">
      <c r="B2148" s="10" t="str">
        <f>IF('元データ貼付（講座情報)'!A53&lt;&gt;"",'元データ貼付（講座情報)'!A53,"")</f>
        <v/>
      </c>
      <c r="C2148" s="10" t="str">
        <f>IF('元データ貼付（講座情報)'!B53&lt;&gt;"",'元データ貼付（講座情報)'!B53,"")</f>
        <v/>
      </c>
      <c r="D2148" s="9">
        <f>IF(B2148&lt;&gt;"",COUNTIF('元データ貼付（視聴情報CSV）'!H:H,B2148),0)</f>
        <v>0</v>
      </c>
      <c r="E2148" s="17">
        <f>IF(B2148&lt;&gt;"",SUMIF('元データ貼付（視聴情報CSV）'!H:H,B2148,'元データ貼付（視聴情報CSV）'!F:F),0)</f>
        <v>0</v>
      </c>
      <c r="F2148" s="10" t="str">
        <f>IF('元データ貼付（講座情報)'!L53&lt;&gt;"",'元データ貼付（講座情報)'!L53,"")</f>
        <v/>
      </c>
      <c r="G2148" s="10" t="str">
        <f>IF('元データ貼付（講座情報)'!N53&lt;&gt;"",'元データ貼付（講座情報)'!N53,"")</f>
        <v/>
      </c>
    </row>
    <row r="2149" spans="2:7" x14ac:dyDescent="0.15">
      <c r="B2149" s="10" t="str">
        <f>IF('元データ貼付（講座情報)'!A54&lt;&gt;"",'元データ貼付（講座情報)'!A54,"")</f>
        <v/>
      </c>
      <c r="C2149" s="10" t="str">
        <f>IF('元データ貼付（講座情報)'!B54&lt;&gt;"",'元データ貼付（講座情報)'!B54,"")</f>
        <v/>
      </c>
      <c r="D2149" s="9">
        <f>IF(B2149&lt;&gt;"",COUNTIF('元データ貼付（視聴情報CSV）'!H:H,B2149),0)</f>
        <v>0</v>
      </c>
      <c r="E2149" s="17">
        <f>IF(B2149&lt;&gt;"",SUMIF('元データ貼付（視聴情報CSV）'!H:H,B2149,'元データ貼付（視聴情報CSV）'!F:F),0)</f>
        <v>0</v>
      </c>
      <c r="F2149" s="10" t="str">
        <f>IF('元データ貼付（講座情報)'!L54&lt;&gt;"",'元データ貼付（講座情報)'!L54,"")</f>
        <v/>
      </c>
      <c r="G2149" s="10" t="str">
        <f>IF('元データ貼付（講座情報)'!N54&lt;&gt;"",'元データ貼付（講座情報)'!N54,"")</f>
        <v/>
      </c>
    </row>
    <row r="2150" spans="2:7" x14ac:dyDescent="0.15">
      <c r="B2150" s="10" t="str">
        <f>IF('元データ貼付（講座情報)'!A57&lt;&gt;"",'元データ貼付（講座情報)'!A57,"")</f>
        <v/>
      </c>
      <c r="C2150" s="10" t="str">
        <f>IF('元データ貼付（講座情報)'!B57&lt;&gt;"",'元データ貼付（講座情報)'!B57,"")</f>
        <v/>
      </c>
      <c r="D2150" s="9">
        <f>IF(B2150&lt;&gt;"",COUNTIF('元データ貼付（視聴情報CSV）'!H:H,B2150),0)</f>
        <v>0</v>
      </c>
      <c r="E2150" s="17">
        <f>IF(B2150&lt;&gt;"",SUMIF('元データ貼付（視聴情報CSV）'!H:H,B2150,'元データ貼付（視聴情報CSV）'!F:F),0)</f>
        <v>0</v>
      </c>
      <c r="F2150" s="10" t="str">
        <f>IF('元データ貼付（講座情報)'!L57&lt;&gt;"",'元データ貼付（講座情報)'!L57,"")</f>
        <v/>
      </c>
      <c r="G2150" s="10" t="str">
        <f>IF('元データ貼付（講座情報)'!N57&lt;&gt;"",'元データ貼付（講座情報)'!N57,"")</f>
        <v/>
      </c>
    </row>
    <row r="2151" spans="2:7" x14ac:dyDescent="0.15">
      <c r="B2151" s="10" t="str">
        <f>IF('元データ貼付（講座情報)'!A59&lt;&gt;"",'元データ貼付（講座情報)'!A59,"")</f>
        <v/>
      </c>
      <c r="C2151" s="10" t="str">
        <f>IF('元データ貼付（講座情報)'!B59&lt;&gt;"",'元データ貼付（講座情報)'!B59,"")</f>
        <v/>
      </c>
      <c r="D2151" s="9">
        <f>IF(B2151&lt;&gt;"",COUNTIF('元データ貼付（視聴情報CSV）'!H:H,B2151),0)</f>
        <v>0</v>
      </c>
      <c r="E2151" s="17">
        <f>IF(B2151&lt;&gt;"",SUMIF('元データ貼付（視聴情報CSV）'!H:H,B2151,'元データ貼付（視聴情報CSV）'!F:F),0)</f>
        <v>0</v>
      </c>
      <c r="F2151" s="10" t="str">
        <f>IF('元データ貼付（講座情報)'!L59&lt;&gt;"",'元データ貼付（講座情報)'!L59,"")</f>
        <v/>
      </c>
      <c r="G2151" s="10" t="str">
        <f>IF('元データ貼付（講座情報)'!N59&lt;&gt;"",'元データ貼付（講座情報)'!N59,"")</f>
        <v/>
      </c>
    </row>
    <row r="2152" spans="2:7" x14ac:dyDescent="0.15">
      <c r="B2152" s="10" t="str">
        <f>IF('元データ貼付（講座情報)'!A61&lt;&gt;"",'元データ貼付（講座情報)'!A61,"")</f>
        <v/>
      </c>
      <c r="C2152" s="10" t="str">
        <f>IF('元データ貼付（講座情報)'!B61&lt;&gt;"",'元データ貼付（講座情報)'!B61,"")</f>
        <v/>
      </c>
      <c r="D2152" s="9">
        <f>IF(B2152&lt;&gt;"",COUNTIF('元データ貼付（視聴情報CSV）'!H:H,B2152),0)</f>
        <v>0</v>
      </c>
      <c r="E2152" s="17">
        <f>IF(B2152&lt;&gt;"",SUMIF('元データ貼付（視聴情報CSV）'!H:H,B2152,'元データ貼付（視聴情報CSV）'!F:F),0)</f>
        <v>0</v>
      </c>
      <c r="F2152" s="10" t="str">
        <f>IF('元データ貼付（講座情報)'!L61&lt;&gt;"",'元データ貼付（講座情報)'!L61,"")</f>
        <v/>
      </c>
      <c r="G2152" s="10" t="str">
        <f>IF('元データ貼付（講座情報)'!N61&lt;&gt;"",'元データ貼付（講座情報)'!N61,"")</f>
        <v/>
      </c>
    </row>
    <row r="2153" spans="2:7" x14ac:dyDescent="0.15">
      <c r="B2153" s="10" t="str">
        <f>IF('元データ貼付（講座情報)'!A62&lt;&gt;"",'元データ貼付（講座情報)'!A62,"")</f>
        <v/>
      </c>
      <c r="C2153" s="10" t="str">
        <f>IF('元データ貼付（講座情報)'!B62&lt;&gt;"",'元データ貼付（講座情報)'!B62,"")</f>
        <v/>
      </c>
      <c r="D2153" s="9">
        <f>IF(B2153&lt;&gt;"",COUNTIF('元データ貼付（視聴情報CSV）'!H:H,B2153),0)</f>
        <v>0</v>
      </c>
      <c r="E2153" s="17">
        <f>IF(B2153&lt;&gt;"",SUMIF('元データ貼付（視聴情報CSV）'!H:H,B2153,'元データ貼付（視聴情報CSV）'!F:F),0)</f>
        <v>0</v>
      </c>
      <c r="F2153" s="10" t="str">
        <f>IF('元データ貼付（講座情報)'!L62&lt;&gt;"",'元データ貼付（講座情報)'!L62,"")</f>
        <v/>
      </c>
      <c r="G2153" s="10" t="str">
        <f>IF('元データ貼付（講座情報)'!N62&lt;&gt;"",'元データ貼付（講座情報)'!N62,"")</f>
        <v/>
      </c>
    </row>
    <row r="2154" spans="2:7" x14ac:dyDescent="0.15">
      <c r="B2154" s="10" t="str">
        <f>IF('元データ貼付（講座情報)'!A63&lt;&gt;"",'元データ貼付（講座情報)'!A63,"")</f>
        <v/>
      </c>
      <c r="C2154" s="10" t="str">
        <f>IF('元データ貼付（講座情報)'!B63&lt;&gt;"",'元データ貼付（講座情報)'!B63,"")</f>
        <v/>
      </c>
      <c r="D2154" s="9">
        <f>IF(B2154&lt;&gt;"",COUNTIF('元データ貼付（視聴情報CSV）'!H:H,B2154),0)</f>
        <v>0</v>
      </c>
      <c r="E2154" s="17">
        <f>IF(B2154&lt;&gt;"",SUMIF('元データ貼付（視聴情報CSV）'!H:H,B2154,'元データ貼付（視聴情報CSV）'!F:F),0)</f>
        <v>0</v>
      </c>
      <c r="F2154" s="10" t="str">
        <f>IF('元データ貼付（講座情報)'!L63&lt;&gt;"",'元データ貼付（講座情報)'!L63,"")</f>
        <v/>
      </c>
      <c r="G2154" s="10" t="str">
        <f>IF('元データ貼付（講座情報)'!N63&lt;&gt;"",'元データ貼付（講座情報)'!N63,"")</f>
        <v/>
      </c>
    </row>
    <row r="2155" spans="2:7" x14ac:dyDescent="0.15">
      <c r="B2155" s="10" t="str">
        <f>IF('元データ貼付（講座情報)'!A65&lt;&gt;"",'元データ貼付（講座情報)'!A65,"")</f>
        <v/>
      </c>
      <c r="C2155" s="10" t="str">
        <f>IF('元データ貼付（講座情報)'!B65&lt;&gt;"",'元データ貼付（講座情報)'!B65,"")</f>
        <v/>
      </c>
      <c r="D2155" s="9">
        <f>IF(B2155&lt;&gt;"",COUNTIF('元データ貼付（視聴情報CSV）'!H:H,B2155),0)</f>
        <v>0</v>
      </c>
      <c r="E2155" s="17">
        <f>IF(B2155&lt;&gt;"",SUMIF('元データ貼付（視聴情報CSV）'!H:H,B2155,'元データ貼付（視聴情報CSV）'!F:F),0)</f>
        <v>0</v>
      </c>
      <c r="F2155" s="10" t="str">
        <f>IF('元データ貼付（講座情報)'!L65&lt;&gt;"",'元データ貼付（講座情報)'!L65,"")</f>
        <v/>
      </c>
      <c r="G2155" s="10" t="str">
        <f>IF('元データ貼付（講座情報)'!N65&lt;&gt;"",'元データ貼付（講座情報)'!N65,"")</f>
        <v/>
      </c>
    </row>
    <row r="2156" spans="2:7" x14ac:dyDescent="0.15">
      <c r="B2156" s="10" t="str">
        <f>IF('元データ貼付（講座情報)'!A67&lt;&gt;"",'元データ貼付（講座情報)'!A67,"")</f>
        <v/>
      </c>
      <c r="C2156" s="10" t="str">
        <f>IF('元データ貼付（講座情報)'!B67&lt;&gt;"",'元データ貼付（講座情報)'!B67,"")</f>
        <v/>
      </c>
      <c r="D2156" s="9">
        <f>IF(B2156&lt;&gt;"",COUNTIF('元データ貼付（視聴情報CSV）'!H:H,B2156),0)</f>
        <v>0</v>
      </c>
      <c r="E2156" s="17">
        <f>IF(B2156&lt;&gt;"",SUMIF('元データ貼付（視聴情報CSV）'!H:H,B2156,'元データ貼付（視聴情報CSV）'!F:F),0)</f>
        <v>0</v>
      </c>
      <c r="F2156" s="10" t="str">
        <f>IF('元データ貼付（講座情報)'!L67&lt;&gt;"",'元データ貼付（講座情報)'!L67,"")</f>
        <v/>
      </c>
      <c r="G2156" s="10" t="str">
        <f>IF('元データ貼付（講座情報)'!N67&lt;&gt;"",'元データ貼付（講座情報)'!N67,"")</f>
        <v/>
      </c>
    </row>
    <row r="2157" spans="2:7" x14ac:dyDescent="0.15">
      <c r="B2157" s="10" t="str">
        <f>IF('元データ貼付（講座情報)'!A68&lt;&gt;"",'元データ貼付（講座情報)'!A68,"")</f>
        <v/>
      </c>
      <c r="C2157" s="10" t="str">
        <f>IF('元データ貼付（講座情報)'!B68&lt;&gt;"",'元データ貼付（講座情報)'!B68,"")</f>
        <v/>
      </c>
      <c r="D2157" s="9">
        <f>IF(B2157&lt;&gt;"",COUNTIF('元データ貼付（視聴情報CSV）'!H:H,B2157),0)</f>
        <v>0</v>
      </c>
      <c r="E2157" s="17">
        <f>IF(B2157&lt;&gt;"",SUMIF('元データ貼付（視聴情報CSV）'!H:H,B2157,'元データ貼付（視聴情報CSV）'!F:F),0)</f>
        <v>0</v>
      </c>
      <c r="F2157" s="10" t="str">
        <f>IF('元データ貼付（講座情報)'!L68&lt;&gt;"",'元データ貼付（講座情報)'!L68,"")</f>
        <v/>
      </c>
      <c r="G2157" s="10" t="str">
        <f>IF('元データ貼付（講座情報)'!N68&lt;&gt;"",'元データ貼付（講座情報)'!N68,"")</f>
        <v/>
      </c>
    </row>
    <row r="2158" spans="2:7" x14ac:dyDescent="0.15">
      <c r="B2158" s="10" t="str">
        <f>IF('元データ貼付（講座情報)'!A69&lt;&gt;"",'元データ貼付（講座情報)'!A69,"")</f>
        <v/>
      </c>
      <c r="C2158" s="10" t="str">
        <f>IF('元データ貼付（講座情報)'!B69&lt;&gt;"",'元データ貼付（講座情報)'!B69,"")</f>
        <v/>
      </c>
      <c r="D2158" s="9">
        <f>IF(B2158&lt;&gt;"",COUNTIF('元データ貼付（視聴情報CSV）'!H:H,B2158),0)</f>
        <v>0</v>
      </c>
      <c r="E2158" s="17">
        <f>IF(B2158&lt;&gt;"",SUMIF('元データ貼付（視聴情報CSV）'!H:H,B2158,'元データ貼付（視聴情報CSV）'!F:F),0)</f>
        <v>0</v>
      </c>
      <c r="F2158" s="10" t="str">
        <f>IF('元データ貼付（講座情報)'!L69&lt;&gt;"",'元データ貼付（講座情報)'!L69,"")</f>
        <v/>
      </c>
      <c r="G2158" s="10" t="str">
        <f>IF('元データ貼付（講座情報)'!N69&lt;&gt;"",'元データ貼付（講座情報)'!N69,"")</f>
        <v/>
      </c>
    </row>
    <row r="2159" spans="2:7" x14ac:dyDescent="0.15">
      <c r="B2159" s="10" t="str">
        <f>IF('元データ貼付（講座情報)'!A70&lt;&gt;"",'元データ貼付（講座情報)'!A70,"")</f>
        <v/>
      </c>
      <c r="C2159" s="10" t="str">
        <f>IF('元データ貼付（講座情報)'!B70&lt;&gt;"",'元データ貼付（講座情報)'!B70,"")</f>
        <v/>
      </c>
      <c r="D2159" s="9">
        <f>IF(B2159&lt;&gt;"",COUNTIF('元データ貼付（視聴情報CSV）'!H:H,B2159),0)</f>
        <v>0</v>
      </c>
      <c r="E2159" s="17">
        <f>IF(B2159&lt;&gt;"",SUMIF('元データ貼付（視聴情報CSV）'!H:H,B2159,'元データ貼付（視聴情報CSV）'!F:F),0)</f>
        <v>0</v>
      </c>
      <c r="F2159" s="10" t="str">
        <f>IF('元データ貼付（講座情報)'!L70&lt;&gt;"",'元データ貼付（講座情報)'!L70,"")</f>
        <v/>
      </c>
      <c r="G2159" s="10" t="str">
        <f>IF('元データ貼付（講座情報)'!N70&lt;&gt;"",'元データ貼付（講座情報)'!N70,"")</f>
        <v/>
      </c>
    </row>
    <row r="2160" spans="2:7" x14ac:dyDescent="0.15">
      <c r="B2160" s="10" t="str">
        <f>IF('元データ貼付（講座情報)'!A73&lt;&gt;"",'元データ貼付（講座情報)'!A73,"")</f>
        <v/>
      </c>
      <c r="C2160" s="10" t="str">
        <f>IF('元データ貼付（講座情報)'!B73&lt;&gt;"",'元データ貼付（講座情報)'!B73,"")</f>
        <v/>
      </c>
      <c r="D2160" s="9">
        <f>IF(B2160&lt;&gt;"",COUNTIF('元データ貼付（視聴情報CSV）'!H:H,B2160),0)</f>
        <v>0</v>
      </c>
      <c r="E2160" s="17">
        <f>IF(B2160&lt;&gt;"",SUMIF('元データ貼付（視聴情報CSV）'!H:H,B2160,'元データ貼付（視聴情報CSV）'!F:F),0)</f>
        <v>0</v>
      </c>
      <c r="F2160" s="10" t="str">
        <f>IF('元データ貼付（講座情報)'!L73&lt;&gt;"",'元データ貼付（講座情報)'!L73,"")</f>
        <v/>
      </c>
      <c r="G2160" s="10" t="str">
        <f>IF('元データ貼付（講座情報)'!N73&lt;&gt;"",'元データ貼付（講座情報)'!N73,"")</f>
        <v/>
      </c>
    </row>
    <row r="2161" spans="2:7" x14ac:dyDescent="0.15">
      <c r="B2161" s="10" t="str">
        <f>IF('元データ貼付（講座情報)'!A77&lt;&gt;"",'元データ貼付（講座情報)'!A77,"")</f>
        <v/>
      </c>
      <c r="C2161" s="10" t="str">
        <f>IF('元データ貼付（講座情報)'!B77&lt;&gt;"",'元データ貼付（講座情報)'!B77,"")</f>
        <v/>
      </c>
      <c r="D2161" s="9">
        <f>IF(B2161&lt;&gt;"",COUNTIF('元データ貼付（視聴情報CSV）'!H:H,B2161),0)</f>
        <v>0</v>
      </c>
      <c r="E2161" s="17">
        <f>IF(B2161&lt;&gt;"",SUMIF('元データ貼付（視聴情報CSV）'!H:H,B2161,'元データ貼付（視聴情報CSV）'!F:F),0)</f>
        <v>0</v>
      </c>
      <c r="F2161" s="10" t="str">
        <f>IF('元データ貼付（講座情報)'!L77&lt;&gt;"",'元データ貼付（講座情報)'!L77,"")</f>
        <v/>
      </c>
      <c r="G2161" s="10" t="str">
        <f>IF('元データ貼付（講座情報)'!N77&lt;&gt;"",'元データ貼付（講座情報)'!N77,"")</f>
        <v/>
      </c>
    </row>
    <row r="2162" spans="2:7" x14ac:dyDescent="0.15">
      <c r="B2162" s="10" t="str">
        <f>IF('元データ貼付（講座情報)'!A78&lt;&gt;"",'元データ貼付（講座情報)'!A78,"")</f>
        <v/>
      </c>
      <c r="C2162" s="10" t="str">
        <f>IF('元データ貼付（講座情報)'!B78&lt;&gt;"",'元データ貼付（講座情報)'!B78,"")</f>
        <v/>
      </c>
      <c r="D2162" s="9">
        <f>IF(B2162&lt;&gt;"",COUNTIF('元データ貼付（視聴情報CSV）'!H:H,B2162),0)</f>
        <v>0</v>
      </c>
      <c r="E2162" s="17">
        <f>IF(B2162&lt;&gt;"",SUMIF('元データ貼付（視聴情報CSV）'!H:H,B2162,'元データ貼付（視聴情報CSV）'!F:F),0)</f>
        <v>0</v>
      </c>
      <c r="F2162" s="10" t="str">
        <f>IF('元データ貼付（講座情報)'!L78&lt;&gt;"",'元データ貼付（講座情報)'!L78,"")</f>
        <v/>
      </c>
      <c r="G2162" s="10" t="str">
        <f>IF('元データ貼付（講座情報)'!N78&lt;&gt;"",'元データ貼付（講座情報)'!N78,"")</f>
        <v/>
      </c>
    </row>
    <row r="2163" spans="2:7" x14ac:dyDescent="0.15">
      <c r="B2163" s="10" t="str">
        <f>IF('元データ貼付（講座情報)'!A80&lt;&gt;"",'元データ貼付（講座情報)'!A80,"")</f>
        <v/>
      </c>
      <c r="C2163" s="10" t="str">
        <f>IF('元データ貼付（講座情報)'!B80&lt;&gt;"",'元データ貼付（講座情報)'!B80,"")</f>
        <v/>
      </c>
      <c r="D2163" s="9">
        <f>IF(B2163&lt;&gt;"",COUNTIF('元データ貼付（視聴情報CSV）'!H:H,B2163),0)</f>
        <v>0</v>
      </c>
      <c r="E2163" s="17">
        <f>IF(B2163&lt;&gt;"",SUMIF('元データ貼付（視聴情報CSV）'!H:H,B2163,'元データ貼付（視聴情報CSV）'!F:F),0)</f>
        <v>0</v>
      </c>
      <c r="F2163" s="10" t="str">
        <f>IF('元データ貼付（講座情報)'!L80&lt;&gt;"",'元データ貼付（講座情報)'!L80,"")</f>
        <v/>
      </c>
      <c r="G2163" s="10" t="str">
        <f>IF('元データ貼付（講座情報)'!N80&lt;&gt;"",'元データ貼付（講座情報)'!N80,"")</f>
        <v/>
      </c>
    </row>
    <row r="2164" spans="2:7" x14ac:dyDescent="0.15">
      <c r="B2164" s="10" t="str">
        <f>IF('元データ貼付（講座情報)'!A82&lt;&gt;"",'元データ貼付（講座情報)'!A82,"")</f>
        <v/>
      </c>
      <c r="C2164" s="10" t="str">
        <f>IF('元データ貼付（講座情報)'!B82&lt;&gt;"",'元データ貼付（講座情報)'!B82,"")</f>
        <v/>
      </c>
      <c r="D2164" s="9">
        <f>IF(B2164&lt;&gt;"",COUNTIF('元データ貼付（視聴情報CSV）'!H:H,B2164),0)</f>
        <v>0</v>
      </c>
      <c r="E2164" s="17">
        <f>IF(B2164&lt;&gt;"",SUMIF('元データ貼付（視聴情報CSV）'!H:H,B2164,'元データ貼付（視聴情報CSV）'!F:F),0)</f>
        <v>0</v>
      </c>
      <c r="F2164" s="10" t="str">
        <f>IF('元データ貼付（講座情報)'!L82&lt;&gt;"",'元データ貼付（講座情報)'!L82,"")</f>
        <v/>
      </c>
      <c r="G2164" s="10" t="str">
        <f>IF('元データ貼付（講座情報)'!N82&lt;&gt;"",'元データ貼付（講座情報)'!N82,"")</f>
        <v/>
      </c>
    </row>
    <row r="2165" spans="2:7" x14ac:dyDescent="0.15">
      <c r="B2165" s="10" t="str">
        <f>IF('元データ貼付（講座情報)'!A83&lt;&gt;"",'元データ貼付（講座情報)'!A83,"")</f>
        <v/>
      </c>
      <c r="C2165" s="10" t="str">
        <f>IF('元データ貼付（講座情報)'!B83&lt;&gt;"",'元データ貼付（講座情報)'!B83,"")</f>
        <v/>
      </c>
      <c r="D2165" s="9">
        <f>IF(B2165&lt;&gt;"",COUNTIF('元データ貼付（視聴情報CSV）'!H:H,B2165),0)</f>
        <v>0</v>
      </c>
      <c r="E2165" s="17">
        <f>IF(B2165&lt;&gt;"",SUMIF('元データ貼付（視聴情報CSV）'!H:H,B2165,'元データ貼付（視聴情報CSV）'!F:F),0)</f>
        <v>0</v>
      </c>
      <c r="F2165" s="10" t="str">
        <f>IF('元データ貼付（講座情報)'!L83&lt;&gt;"",'元データ貼付（講座情報)'!L83,"")</f>
        <v/>
      </c>
      <c r="G2165" s="10" t="str">
        <f>IF('元データ貼付（講座情報)'!N83&lt;&gt;"",'元データ貼付（講座情報)'!N83,"")</f>
        <v/>
      </c>
    </row>
    <row r="2166" spans="2:7" x14ac:dyDescent="0.15">
      <c r="B2166" s="10" t="str">
        <f>IF('元データ貼付（講座情報)'!A108&lt;&gt;"",'元データ貼付（講座情報)'!A108,"")</f>
        <v/>
      </c>
      <c r="C2166" s="10" t="str">
        <f>IF('元データ貼付（講座情報)'!B108&lt;&gt;"",'元データ貼付（講座情報)'!B108,"")</f>
        <v/>
      </c>
      <c r="D2166" s="9">
        <f>IF(B2166&lt;&gt;"",COUNTIF('元データ貼付（視聴情報CSV）'!H:H,B2166),0)</f>
        <v>0</v>
      </c>
      <c r="E2166" s="17">
        <f>IF(B2166&lt;&gt;"",SUMIF('元データ貼付（視聴情報CSV）'!H:H,B2166,'元データ貼付（視聴情報CSV）'!F:F),0)</f>
        <v>0</v>
      </c>
      <c r="F2166" s="10" t="str">
        <f>IF('元データ貼付（講座情報)'!L108&lt;&gt;"",'元データ貼付（講座情報)'!L108,"")</f>
        <v/>
      </c>
      <c r="G2166" s="10" t="str">
        <f>IF('元データ貼付（講座情報)'!N108&lt;&gt;"",'元データ貼付（講座情報)'!N108,"")</f>
        <v/>
      </c>
    </row>
    <row r="2167" spans="2:7" x14ac:dyDescent="0.15">
      <c r="B2167" s="10" t="str">
        <f>IF('元データ貼付（講座情報)'!A114&lt;&gt;"",'元データ貼付（講座情報)'!A114,"")</f>
        <v/>
      </c>
      <c r="C2167" s="10" t="str">
        <f>IF('元データ貼付（講座情報)'!B114&lt;&gt;"",'元データ貼付（講座情報)'!B114,"")</f>
        <v/>
      </c>
      <c r="D2167" s="9">
        <f>IF(B2167&lt;&gt;"",COUNTIF('元データ貼付（視聴情報CSV）'!H:H,B2167),0)</f>
        <v>0</v>
      </c>
      <c r="E2167" s="17">
        <f>IF(B2167&lt;&gt;"",SUMIF('元データ貼付（視聴情報CSV）'!H:H,B2167,'元データ貼付（視聴情報CSV）'!F:F),0)</f>
        <v>0</v>
      </c>
      <c r="F2167" s="10" t="str">
        <f>IF('元データ貼付（講座情報)'!L114&lt;&gt;"",'元データ貼付（講座情報)'!L114,"")</f>
        <v/>
      </c>
      <c r="G2167" s="10" t="str">
        <f>IF('元データ貼付（講座情報)'!N114&lt;&gt;"",'元データ貼付（講座情報)'!N114,"")</f>
        <v/>
      </c>
    </row>
  </sheetData>
  <autoFilter ref="B1:G2167">
    <sortState ref="B2:G2167">
      <sortCondition descending="1" ref="D1:D2167"/>
    </sortState>
  </autoFilter>
  <phoneticPr fontId="2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19122"/>
  <sheetViews>
    <sheetView showGridLines="0" tabSelected="1" workbookViewId="0">
      <selection activeCell="D15" sqref="D15"/>
    </sheetView>
  </sheetViews>
  <sheetFormatPr defaultRowHeight="13.5" outlineLevelCol="1" x14ac:dyDescent="0.15"/>
  <cols>
    <col min="2" max="2" width="7.125" bestFit="1" customWidth="1"/>
    <col min="3" max="3" width="8.375" bestFit="1" customWidth="1"/>
    <col min="4" max="4" width="13" bestFit="1" customWidth="1"/>
    <col min="19" max="19" width="16.75" hidden="1" customWidth="1" outlineLevel="1"/>
    <col min="20" max="20" width="0" hidden="1" customWidth="1" outlineLevel="1"/>
    <col min="21" max="21" width="9" collapsed="1"/>
  </cols>
  <sheetData>
    <row r="1" spans="2:20" ht="14.25" thickBot="1" x14ac:dyDescent="0.2">
      <c r="B1" s="4" t="s">
        <v>5</v>
      </c>
      <c r="C1" s="4" t="s">
        <v>2</v>
      </c>
      <c r="D1" s="4" t="s">
        <v>3</v>
      </c>
      <c r="S1" s="4" t="s">
        <v>34</v>
      </c>
      <c r="T1" s="4"/>
    </row>
    <row r="2" spans="2:20" ht="14.25" thickTop="1" x14ac:dyDescent="0.15">
      <c r="B2" s="16">
        <v>0</v>
      </c>
      <c r="C2" s="3">
        <f>COUNTIF(S:S,HOUR(B2))</f>
        <v>0</v>
      </c>
      <c r="D2" s="18">
        <f>SUMPRODUCT((HOUR('元データ貼付（視聴情報CSV）'!$D$2:$D$9999)=B2*24)*('元データ貼付（視聴情報CSV）'!$F$2:$F$9999))</f>
        <v>0</v>
      </c>
      <c r="S2" s="19" t="str">
        <f>IF('元データ貼付（視聴情報CSV）'!D2&lt;&gt;"",HOUR('元データ貼付（視聴情報CSV）'!D2),"")</f>
        <v/>
      </c>
      <c r="T2" s="11" t="str">
        <f>IF(S2&lt;&gt;"",'元データ貼付（視聴情報CSV）'!F2,"")</f>
        <v/>
      </c>
    </row>
    <row r="3" spans="2:20" ht="14.25" thickTop="1" x14ac:dyDescent="0.15">
      <c r="B3" s="16">
        <v>4.1666666666666664E-2</v>
      </c>
      <c r="C3" s="3">
        <f t="shared" ref="C3:C25" si="0">COUNTIF(S:S,HOUR(B3))</f>
        <v>0</v>
      </c>
      <c r="D3" s="18">
        <f>SUMPRODUCT((HOUR('元データ貼付（視聴情報CSV）'!$D$2:$D$9999)=B3*24)*('元データ貼付（視聴情報CSV）'!$F$2:$F$9999))</f>
        <v>0</v>
      </c>
      <c r="S3" s="19" t="str">
        <f>IF('元データ貼付（視聴情報CSV）'!D3&lt;&gt;"",HOUR('元データ貼付（視聴情報CSV）'!D3),"")</f>
        <v/>
      </c>
      <c r="T3" s="11" t="str">
        <f>IF(S3&lt;&gt;"",'元データ貼付（視聴情報CSV）'!F3,"")</f>
        <v/>
      </c>
    </row>
    <row r="4" spans="2:20" x14ac:dyDescent="0.15">
      <c r="B4" s="16">
        <v>8.3333333333333329E-2</v>
      </c>
      <c r="C4" s="3">
        <f t="shared" si="0"/>
        <v>0</v>
      </c>
      <c r="D4" s="18">
        <f>SUMPRODUCT((HOUR('元データ貼付（視聴情報CSV）'!$D$2:$D$9999)=B4*24)*('元データ貼付（視聴情報CSV）'!$F$2:$F$9999))</f>
        <v>0</v>
      </c>
      <c r="S4" s="19" t="str">
        <f>IF('元データ貼付（視聴情報CSV）'!D4&lt;&gt;"",HOUR('元データ貼付（視聴情報CSV）'!D4),"")</f>
        <v/>
      </c>
      <c r="T4" s="11" t="str">
        <f>IF(S4&lt;&gt;"",'元データ貼付（視聴情報CSV）'!F4,"")</f>
        <v/>
      </c>
    </row>
    <row r="5" spans="2:20" x14ac:dyDescent="0.15">
      <c r="B5" s="16">
        <v>0.125</v>
      </c>
      <c r="C5" s="3">
        <f t="shared" si="0"/>
        <v>0</v>
      </c>
      <c r="D5" s="18">
        <f>SUMPRODUCT((HOUR('元データ貼付（視聴情報CSV）'!$D$2:$D$9999)=B5*24)*('元データ貼付（視聴情報CSV）'!$F$2:$F$9999))</f>
        <v>0</v>
      </c>
      <c r="S5" s="19" t="str">
        <f>IF('元データ貼付（視聴情報CSV）'!D5&lt;&gt;"",HOUR('元データ貼付（視聴情報CSV）'!D5),"")</f>
        <v/>
      </c>
      <c r="T5" s="11" t="str">
        <f>IF(S5&lt;&gt;"",'元データ貼付（視聴情報CSV）'!F5,"")</f>
        <v/>
      </c>
    </row>
    <row r="6" spans="2:20" x14ac:dyDescent="0.15">
      <c r="B6" s="16">
        <v>0.16666666666666666</v>
      </c>
      <c r="C6" s="3">
        <f t="shared" si="0"/>
        <v>0</v>
      </c>
      <c r="D6" s="18">
        <f>SUMPRODUCT((HOUR('元データ貼付（視聴情報CSV）'!$D$2:$D$9999)=B6*24)*('元データ貼付（視聴情報CSV）'!$F$2:$F$9999))</f>
        <v>0</v>
      </c>
      <c r="S6" s="19" t="str">
        <f>IF('元データ貼付（視聴情報CSV）'!D6&lt;&gt;"",HOUR('元データ貼付（視聴情報CSV）'!D6),"")</f>
        <v/>
      </c>
      <c r="T6" s="11" t="str">
        <f>IF(S6&lt;&gt;"",'元データ貼付（視聴情報CSV）'!F6,"")</f>
        <v/>
      </c>
    </row>
    <row r="7" spans="2:20" x14ac:dyDescent="0.15">
      <c r="B7" s="16">
        <v>0.20833333333333334</v>
      </c>
      <c r="C7" s="3">
        <f t="shared" si="0"/>
        <v>0</v>
      </c>
      <c r="D7" s="18">
        <f>SUMPRODUCT((HOUR('元データ貼付（視聴情報CSV）'!$D$2:$D$9999)=B7*24)*('元データ貼付（視聴情報CSV）'!$F$2:$F$9999))</f>
        <v>0</v>
      </c>
      <c r="S7" s="19" t="str">
        <f>IF('元データ貼付（視聴情報CSV）'!D7&lt;&gt;"",HOUR('元データ貼付（視聴情報CSV）'!D7),"")</f>
        <v/>
      </c>
      <c r="T7" s="11" t="str">
        <f>IF(S7&lt;&gt;"",'元データ貼付（視聴情報CSV）'!F7,"")</f>
        <v/>
      </c>
    </row>
    <row r="8" spans="2:20" x14ac:dyDescent="0.15">
      <c r="B8" s="16">
        <v>0.25</v>
      </c>
      <c r="C8" s="3">
        <f t="shared" si="0"/>
        <v>0</v>
      </c>
      <c r="D8" s="18">
        <f>SUMPRODUCT((HOUR('元データ貼付（視聴情報CSV）'!$D$2:$D$9999)=B8*24)*('元データ貼付（視聴情報CSV）'!$F$2:$F$9999))</f>
        <v>0</v>
      </c>
      <c r="S8" s="19" t="str">
        <f>IF('元データ貼付（視聴情報CSV）'!D8&lt;&gt;"",HOUR('元データ貼付（視聴情報CSV）'!D8),"")</f>
        <v/>
      </c>
      <c r="T8" s="11" t="str">
        <f>IF(S8&lt;&gt;"",'元データ貼付（視聴情報CSV）'!F8,"")</f>
        <v/>
      </c>
    </row>
    <row r="9" spans="2:20" x14ac:dyDescent="0.15">
      <c r="B9" s="16">
        <v>0.29166666666666669</v>
      </c>
      <c r="C9" s="3">
        <f t="shared" si="0"/>
        <v>0</v>
      </c>
      <c r="D9" s="18">
        <f>SUMPRODUCT((HOUR('元データ貼付（視聴情報CSV）'!$D$2:$D$9999)=B9*24)*('元データ貼付（視聴情報CSV）'!$F$2:$F$9999))</f>
        <v>0</v>
      </c>
      <c r="S9" s="19" t="str">
        <f>IF('元データ貼付（視聴情報CSV）'!D9&lt;&gt;"",HOUR('元データ貼付（視聴情報CSV）'!D9),"")</f>
        <v/>
      </c>
      <c r="T9" s="11" t="str">
        <f>IF(S9&lt;&gt;"",'元データ貼付（視聴情報CSV）'!F9,"")</f>
        <v/>
      </c>
    </row>
    <row r="10" spans="2:20" x14ac:dyDescent="0.15">
      <c r="B10" s="16">
        <v>0.33333333333333331</v>
      </c>
      <c r="C10" s="3">
        <f t="shared" si="0"/>
        <v>0</v>
      </c>
      <c r="D10" s="18">
        <f>SUMPRODUCT((HOUR('元データ貼付（視聴情報CSV）'!$D$2:$D$9999)=B10*24)*('元データ貼付（視聴情報CSV）'!$F$2:$F$9999))</f>
        <v>0</v>
      </c>
      <c r="S10" s="19" t="str">
        <f>IF('元データ貼付（視聴情報CSV）'!D10&lt;&gt;"",HOUR('元データ貼付（視聴情報CSV）'!D10),"")</f>
        <v/>
      </c>
      <c r="T10" s="11" t="str">
        <f>IF(S10&lt;&gt;"",'元データ貼付（視聴情報CSV）'!F10,"")</f>
        <v/>
      </c>
    </row>
    <row r="11" spans="2:20" x14ac:dyDescent="0.15">
      <c r="B11" s="16">
        <v>0.375</v>
      </c>
      <c r="C11" s="3">
        <f t="shared" si="0"/>
        <v>0</v>
      </c>
      <c r="D11" s="18">
        <f>SUMPRODUCT((HOUR('元データ貼付（視聴情報CSV）'!$D$2:$D$9999)=B11*24)*('元データ貼付（視聴情報CSV）'!$F$2:$F$9999))</f>
        <v>0</v>
      </c>
      <c r="S11" s="19" t="str">
        <f>IF('元データ貼付（視聴情報CSV）'!D11&lt;&gt;"",HOUR('元データ貼付（視聴情報CSV）'!D11),"")</f>
        <v/>
      </c>
      <c r="T11" s="11" t="str">
        <f>IF(S11&lt;&gt;"",'元データ貼付（視聴情報CSV）'!F11,"")</f>
        <v/>
      </c>
    </row>
    <row r="12" spans="2:20" x14ac:dyDescent="0.15">
      <c r="B12" s="16">
        <v>0.41666666666666669</v>
      </c>
      <c r="C12" s="3">
        <f t="shared" si="0"/>
        <v>0</v>
      </c>
      <c r="D12" s="18">
        <f>SUMPRODUCT((HOUR('元データ貼付（視聴情報CSV）'!$D$2:$D$9999)=B12*24)*('元データ貼付（視聴情報CSV）'!$F$2:$F$9999))</f>
        <v>0</v>
      </c>
      <c r="S12" s="19" t="str">
        <f>IF('元データ貼付（視聴情報CSV）'!D12&lt;&gt;"",HOUR('元データ貼付（視聴情報CSV）'!D12),"")</f>
        <v/>
      </c>
      <c r="T12" s="11" t="str">
        <f>IF(S12&lt;&gt;"",'元データ貼付（視聴情報CSV）'!F12,"")</f>
        <v/>
      </c>
    </row>
    <row r="13" spans="2:20" x14ac:dyDescent="0.15">
      <c r="B13" s="16">
        <v>0.45833333333333331</v>
      </c>
      <c r="C13" s="3">
        <f t="shared" si="0"/>
        <v>0</v>
      </c>
      <c r="D13" s="18">
        <f>SUMPRODUCT((HOUR('元データ貼付（視聴情報CSV）'!$D$2:$D$9999)=B13*24)*('元データ貼付（視聴情報CSV）'!$F$2:$F$9999))</f>
        <v>0</v>
      </c>
      <c r="S13" s="19" t="str">
        <f>IF('元データ貼付（視聴情報CSV）'!D13&lt;&gt;"",HOUR('元データ貼付（視聴情報CSV）'!D13),"")</f>
        <v/>
      </c>
      <c r="T13" s="11" t="str">
        <f>IF(S13&lt;&gt;"",'元データ貼付（視聴情報CSV）'!F13,"")</f>
        <v/>
      </c>
    </row>
    <row r="14" spans="2:20" x14ac:dyDescent="0.15">
      <c r="B14" s="16">
        <v>0.5</v>
      </c>
      <c r="C14" s="3">
        <f t="shared" si="0"/>
        <v>0</v>
      </c>
      <c r="D14" s="18">
        <f>SUMPRODUCT((HOUR('元データ貼付（視聴情報CSV）'!$D$2:$D$9999)=B14*24)*('元データ貼付（視聴情報CSV）'!$F$2:$F$9999))</f>
        <v>0</v>
      </c>
      <c r="S14" s="19" t="str">
        <f>IF('元データ貼付（視聴情報CSV）'!D14&lt;&gt;"",HOUR('元データ貼付（視聴情報CSV）'!D14),"")</f>
        <v/>
      </c>
      <c r="T14" s="11" t="str">
        <f>IF(S14&lt;&gt;"",'元データ貼付（視聴情報CSV）'!F14,"")</f>
        <v/>
      </c>
    </row>
    <row r="15" spans="2:20" x14ac:dyDescent="0.15">
      <c r="B15" s="16">
        <v>0.54166666666666663</v>
      </c>
      <c r="C15" s="3">
        <f t="shared" si="0"/>
        <v>0</v>
      </c>
      <c r="D15" s="18">
        <f>SUMPRODUCT((HOUR('元データ貼付（視聴情報CSV）'!$D$2:$D$9999)=B15*24)*('元データ貼付（視聴情報CSV）'!$F$2:$F$9999))</f>
        <v>0</v>
      </c>
      <c r="S15" s="19" t="str">
        <f>IF('元データ貼付（視聴情報CSV）'!D15&lt;&gt;"",HOUR('元データ貼付（視聴情報CSV）'!D15),"")</f>
        <v/>
      </c>
      <c r="T15" s="11" t="str">
        <f>IF(S15&lt;&gt;"",'元データ貼付（視聴情報CSV）'!F15,"")</f>
        <v/>
      </c>
    </row>
    <row r="16" spans="2:20" x14ac:dyDescent="0.15">
      <c r="B16" s="16">
        <v>0.58333333333333337</v>
      </c>
      <c r="C16" s="3">
        <f t="shared" si="0"/>
        <v>0</v>
      </c>
      <c r="D16" s="18">
        <f>SUMPRODUCT((HOUR('元データ貼付（視聴情報CSV）'!$D$2:$D$9999)=B16*24)*('元データ貼付（視聴情報CSV）'!$F$2:$F$9999))</f>
        <v>0</v>
      </c>
      <c r="S16" s="19" t="str">
        <f>IF('元データ貼付（視聴情報CSV）'!D16&lt;&gt;"",HOUR('元データ貼付（視聴情報CSV）'!D16),"")</f>
        <v/>
      </c>
      <c r="T16" s="11" t="str">
        <f>IF(S16&lt;&gt;"",'元データ貼付（視聴情報CSV）'!F16,"")</f>
        <v/>
      </c>
    </row>
    <row r="17" spans="2:20" x14ac:dyDescent="0.15">
      <c r="B17" s="16">
        <v>0.625</v>
      </c>
      <c r="C17" s="3">
        <f t="shared" si="0"/>
        <v>0</v>
      </c>
      <c r="D17" s="18">
        <f>SUMPRODUCT((HOUR('元データ貼付（視聴情報CSV）'!$D$2:$D$9999)=B17*24)*('元データ貼付（視聴情報CSV）'!$F$2:$F$9999))</f>
        <v>0</v>
      </c>
      <c r="S17" s="19" t="str">
        <f>IF('元データ貼付（視聴情報CSV）'!D17&lt;&gt;"",HOUR('元データ貼付（視聴情報CSV）'!D17),"")</f>
        <v/>
      </c>
      <c r="T17" s="11" t="str">
        <f>IF(S17&lt;&gt;"",'元データ貼付（視聴情報CSV）'!F17,"")</f>
        <v/>
      </c>
    </row>
    <row r="18" spans="2:20" x14ac:dyDescent="0.15">
      <c r="B18" s="16">
        <v>0.66666666666666663</v>
      </c>
      <c r="C18" s="3">
        <f t="shared" si="0"/>
        <v>0</v>
      </c>
      <c r="D18" s="18">
        <f>SUMPRODUCT((HOUR('元データ貼付（視聴情報CSV）'!$D$2:$D$9999)=B18*24)*('元データ貼付（視聴情報CSV）'!$F$2:$F$9999))</f>
        <v>0</v>
      </c>
      <c r="S18" s="19" t="str">
        <f>IF('元データ貼付（視聴情報CSV）'!D18&lt;&gt;"",HOUR('元データ貼付（視聴情報CSV）'!D18),"")</f>
        <v/>
      </c>
      <c r="T18" s="11" t="str">
        <f>IF(S18&lt;&gt;"",'元データ貼付（視聴情報CSV）'!F18,"")</f>
        <v/>
      </c>
    </row>
    <row r="19" spans="2:20" x14ac:dyDescent="0.15">
      <c r="B19" s="16">
        <v>0.70833333333333337</v>
      </c>
      <c r="C19" s="3">
        <f t="shared" si="0"/>
        <v>0</v>
      </c>
      <c r="D19" s="18">
        <f>SUMPRODUCT((HOUR('元データ貼付（視聴情報CSV）'!$D$2:$D$9999)=B19*24)*('元データ貼付（視聴情報CSV）'!$F$2:$F$9999))</f>
        <v>0</v>
      </c>
      <c r="S19" s="19" t="str">
        <f>IF('元データ貼付（視聴情報CSV）'!D19&lt;&gt;"",HOUR('元データ貼付（視聴情報CSV）'!D19),"")</f>
        <v/>
      </c>
      <c r="T19" s="11" t="str">
        <f>IF(S19&lt;&gt;"",'元データ貼付（視聴情報CSV）'!F19,"")</f>
        <v/>
      </c>
    </row>
    <row r="20" spans="2:20" x14ac:dyDescent="0.15">
      <c r="B20" s="16">
        <v>0.75</v>
      </c>
      <c r="C20" s="3">
        <f t="shared" si="0"/>
        <v>0</v>
      </c>
      <c r="D20" s="18">
        <f>SUMPRODUCT((HOUR('元データ貼付（視聴情報CSV）'!$D$2:$D$9999)=B20*24)*('元データ貼付（視聴情報CSV）'!$F$2:$F$9999))</f>
        <v>0</v>
      </c>
      <c r="S20" s="19" t="str">
        <f>IF('元データ貼付（視聴情報CSV）'!D20&lt;&gt;"",HOUR('元データ貼付（視聴情報CSV）'!D20),"")</f>
        <v/>
      </c>
      <c r="T20" s="11" t="str">
        <f>IF(S20&lt;&gt;"",'元データ貼付（視聴情報CSV）'!F20,"")</f>
        <v/>
      </c>
    </row>
    <row r="21" spans="2:20" x14ac:dyDescent="0.15">
      <c r="B21" s="16">
        <v>0.79166666666666663</v>
      </c>
      <c r="C21" s="3">
        <f t="shared" si="0"/>
        <v>0</v>
      </c>
      <c r="D21" s="18">
        <f>SUMPRODUCT((HOUR('元データ貼付（視聴情報CSV）'!$D$2:$D$9999)=B21*24)*('元データ貼付（視聴情報CSV）'!$F$2:$F$9999))</f>
        <v>0</v>
      </c>
      <c r="S21" s="19" t="str">
        <f>IF('元データ貼付（視聴情報CSV）'!D21&lt;&gt;"",HOUR('元データ貼付（視聴情報CSV）'!D21),"")</f>
        <v/>
      </c>
      <c r="T21" s="11" t="str">
        <f>IF(S21&lt;&gt;"",'元データ貼付（視聴情報CSV）'!F21,"")</f>
        <v/>
      </c>
    </row>
    <row r="22" spans="2:20" x14ac:dyDescent="0.15">
      <c r="B22" s="16">
        <v>0.83333333333333337</v>
      </c>
      <c r="C22" s="3">
        <f t="shared" si="0"/>
        <v>0</v>
      </c>
      <c r="D22" s="18">
        <f>SUMPRODUCT((HOUR('元データ貼付（視聴情報CSV）'!$D$2:$D$9999)=B22*24)*('元データ貼付（視聴情報CSV）'!$F$2:$F$9999))</f>
        <v>0</v>
      </c>
      <c r="S22" s="19" t="str">
        <f>IF('元データ貼付（視聴情報CSV）'!D22&lt;&gt;"",HOUR('元データ貼付（視聴情報CSV）'!D22),"")</f>
        <v/>
      </c>
      <c r="T22" s="11" t="str">
        <f>IF(S22&lt;&gt;"",'元データ貼付（視聴情報CSV）'!F22,"")</f>
        <v/>
      </c>
    </row>
    <row r="23" spans="2:20" x14ac:dyDescent="0.15">
      <c r="B23" s="16">
        <v>0.875</v>
      </c>
      <c r="C23" s="3">
        <f t="shared" si="0"/>
        <v>0</v>
      </c>
      <c r="D23" s="18">
        <f>SUMPRODUCT((HOUR('元データ貼付（視聴情報CSV）'!$D$2:$D$9999)=B23*24)*('元データ貼付（視聴情報CSV）'!$F$2:$F$9999))</f>
        <v>0</v>
      </c>
      <c r="S23" s="19" t="str">
        <f>IF('元データ貼付（視聴情報CSV）'!D23&lt;&gt;"",HOUR('元データ貼付（視聴情報CSV）'!D23),"")</f>
        <v/>
      </c>
      <c r="T23" s="11" t="str">
        <f>IF(S23&lt;&gt;"",'元データ貼付（視聴情報CSV）'!F23,"")</f>
        <v/>
      </c>
    </row>
    <row r="24" spans="2:20" x14ac:dyDescent="0.15">
      <c r="B24" s="16">
        <v>0.91666666666666663</v>
      </c>
      <c r="C24" s="3">
        <f t="shared" si="0"/>
        <v>0</v>
      </c>
      <c r="D24" s="18">
        <f>SUMPRODUCT((HOUR('元データ貼付（視聴情報CSV）'!$D$2:$D$9999)=B24*24)*('元データ貼付（視聴情報CSV）'!$F$2:$F$9999))</f>
        <v>0</v>
      </c>
      <c r="S24" s="19" t="str">
        <f>IF('元データ貼付（視聴情報CSV）'!D24&lt;&gt;"",HOUR('元データ貼付（視聴情報CSV）'!D24),"")</f>
        <v/>
      </c>
      <c r="T24" s="11" t="str">
        <f>IF(S24&lt;&gt;"",'元データ貼付（視聴情報CSV）'!F24,"")</f>
        <v/>
      </c>
    </row>
    <row r="25" spans="2:20" x14ac:dyDescent="0.15">
      <c r="B25" s="16">
        <v>0.95833333333333337</v>
      </c>
      <c r="C25" s="3">
        <f t="shared" si="0"/>
        <v>0</v>
      </c>
      <c r="D25" s="18">
        <f>SUMPRODUCT((HOUR('元データ貼付（視聴情報CSV）'!$D$2:$D$9999)=B25*24)*('元データ貼付（視聴情報CSV）'!$F$2:$F$9999))</f>
        <v>0</v>
      </c>
      <c r="S25" s="19" t="str">
        <f>IF('元データ貼付（視聴情報CSV）'!D25&lt;&gt;"",HOUR('元データ貼付（視聴情報CSV）'!D25),"")</f>
        <v/>
      </c>
      <c r="T25" s="11" t="str">
        <f>IF(S25&lt;&gt;"",'元データ貼付（視聴情報CSV）'!F25,"")</f>
        <v/>
      </c>
    </row>
    <row r="26" spans="2:20" ht="14.25" thickBot="1" x14ac:dyDescent="0.2">
      <c r="B26" s="20"/>
      <c r="C26" s="21">
        <f>SUM(C2:C25)</f>
        <v>0</v>
      </c>
      <c r="D26" s="22">
        <f>SUM(D2:D25)</f>
        <v>0</v>
      </c>
      <c r="S26" s="19" t="str">
        <f>IF('元データ貼付（視聴情報CSV）'!D26&lt;&gt;"",HOUR('元データ貼付（視聴情報CSV）'!D26),"")</f>
        <v/>
      </c>
      <c r="T26" s="11" t="str">
        <f>IF(S26&lt;&gt;"",'元データ貼付（視聴情報CSV）'!F26,"")</f>
        <v/>
      </c>
    </row>
    <row r="27" spans="2:20" ht="14.25" thickTop="1" x14ac:dyDescent="0.15">
      <c r="S27" s="19" t="str">
        <f>IF('元データ貼付（視聴情報CSV）'!D27&lt;&gt;"",HOUR('元データ貼付（視聴情報CSV）'!D27),"")</f>
        <v/>
      </c>
      <c r="T27" s="11" t="str">
        <f>IF(S27&lt;&gt;"",'元データ貼付（視聴情報CSV）'!F27,"")</f>
        <v/>
      </c>
    </row>
    <row r="28" spans="2:20" x14ac:dyDescent="0.15">
      <c r="S28" s="19" t="str">
        <f>IF('元データ貼付（視聴情報CSV）'!D28&lt;&gt;"",HOUR('元データ貼付（視聴情報CSV）'!D28),"")</f>
        <v/>
      </c>
      <c r="T28" s="11" t="str">
        <f>IF(S28&lt;&gt;"",'元データ貼付（視聴情報CSV）'!F28,"")</f>
        <v/>
      </c>
    </row>
    <row r="29" spans="2:20" x14ac:dyDescent="0.15">
      <c r="S29" s="19" t="str">
        <f>IF('元データ貼付（視聴情報CSV）'!D29&lt;&gt;"",HOUR('元データ貼付（視聴情報CSV）'!D29),"")</f>
        <v/>
      </c>
      <c r="T29" s="11" t="str">
        <f>IF(S29&lt;&gt;"",'元データ貼付（視聴情報CSV）'!F29,"")</f>
        <v/>
      </c>
    </row>
    <row r="30" spans="2:20" x14ac:dyDescent="0.15">
      <c r="S30" s="19" t="str">
        <f>IF('元データ貼付（視聴情報CSV）'!D30&lt;&gt;"",HOUR('元データ貼付（視聴情報CSV）'!D30),"")</f>
        <v/>
      </c>
      <c r="T30" s="11" t="str">
        <f>IF(S30&lt;&gt;"",'元データ貼付（視聴情報CSV）'!F30,"")</f>
        <v/>
      </c>
    </row>
    <row r="31" spans="2:20" x14ac:dyDescent="0.15">
      <c r="S31" s="19" t="str">
        <f>IF('元データ貼付（視聴情報CSV）'!D31&lt;&gt;"",HOUR('元データ貼付（視聴情報CSV）'!D31),"")</f>
        <v/>
      </c>
      <c r="T31" s="11" t="str">
        <f>IF(S31&lt;&gt;"",'元データ貼付（視聴情報CSV）'!F31,"")</f>
        <v/>
      </c>
    </row>
    <row r="32" spans="2:20" x14ac:dyDescent="0.15">
      <c r="S32" s="19" t="str">
        <f>IF('元データ貼付（視聴情報CSV）'!D32&lt;&gt;"",HOUR('元データ貼付（視聴情報CSV）'!D32),"")</f>
        <v/>
      </c>
      <c r="T32" s="11" t="str">
        <f>IF(S32&lt;&gt;"",'元データ貼付（視聴情報CSV）'!F32,"")</f>
        <v/>
      </c>
    </row>
    <row r="33" spans="19:20" x14ac:dyDescent="0.15">
      <c r="S33" s="19" t="str">
        <f>IF('元データ貼付（視聴情報CSV）'!D33&lt;&gt;"",HOUR('元データ貼付（視聴情報CSV）'!D33),"")</f>
        <v/>
      </c>
      <c r="T33" s="11" t="str">
        <f>IF(S33&lt;&gt;"",'元データ貼付（視聴情報CSV）'!F33,"")</f>
        <v/>
      </c>
    </row>
    <row r="34" spans="19:20" x14ac:dyDescent="0.15">
      <c r="S34" s="19" t="str">
        <f>IF('元データ貼付（視聴情報CSV）'!D34&lt;&gt;"",HOUR('元データ貼付（視聴情報CSV）'!D34),"")</f>
        <v/>
      </c>
      <c r="T34" s="11" t="str">
        <f>IF(S34&lt;&gt;"",'元データ貼付（視聴情報CSV）'!F34,"")</f>
        <v/>
      </c>
    </row>
    <row r="35" spans="19:20" x14ac:dyDescent="0.15">
      <c r="S35" s="19" t="str">
        <f>IF('元データ貼付（視聴情報CSV）'!D35&lt;&gt;"",HOUR('元データ貼付（視聴情報CSV）'!D35),"")</f>
        <v/>
      </c>
      <c r="T35" s="11" t="str">
        <f>IF(S35&lt;&gt;"",'元データ貼付（視聴情報CSV）'!F35,"")</f>
        <v/>
      </c>
    </row>
    <row r="36" spans="19:20" x14ac:dyDescent="0.15">
      <c r="S36" s="19" t="str">
        <f>IF('元データ貼付（視聴情報CSV）'!D36&lt;&gt;"",HOUR('元データ貼付（視聴情報CSV）'!D36),"")</f>
        <v/>
      </c>
      <c r="T36" s="11" t="str">
        <f>IF(S36&lt;&gt;"",'元データ貼付（視聴情報CSV）'!F36,"")</f>
        <v/>
      </c>
    </row>
    <row r="37" spans="19:20" x14ac:dyDescent="0.15">
      <c r="S37" s="19" t="str">
        <f>IF('元データ貼付（視聴情報CSV）'!D37&lt;&gt;"",HOUR('元データ貼付（視聴情報CSV）'!D37),"")</f>
        <v/>
      </c>
      <c r="T37" s="11" t="str">
        <f>IF(S37&lt;&gt;"",'元データ貼付（視聴情報CSV）'!F37,"")</f>
        <v/>
      </c>
    </row>
    <row r="38" spans="19:20" x14ac:dyDescent="0.15">
      <c r="S38" s="19" t="str">
        <f>IF('元データ貼付（視聴情報CSV）'!D38&lt;&gt;"",HOUR('元データ貼付（視聴情報CSV）'!D38),"")</f>
        <v/>
      </c>
      <c r="T38" s="11" t="str">
        <f>IF(S38&lt;&gt;"",'元データ貼付（視聴情報CSV）'!F38,"")</f>
        <v/>
      </c>
    </row>
    <row r="39" spans="19:20" x14ac:dyDescent="0.15">
      <c r="S39" s="19" t="str">
        <f>IF('元データ貼付（視聴情報CSV）'!D39&lt;&gt;"",HOUR('元データ貼付（視聴情報CSV）'!D39),"")</f>
        <v/>
      </c>
      <c r="T39" s="11" t="str">
        <f>IF(S39&lt;&gt;"",'元データ貼付（視聴情報CSV）'!F39,"")</f>
        <v/>
      </c>
    </row>
    <row r="40" spans="19:20" x14ac:dyDescent="0.15">
      <c r="S40" s="19" t="str">
        <f>IF('元データ貼付（視聴情報CSV）'!D40&lt;&gt;"",HOUR('元データ貼付（視聴情報CSV）'!D40),"")</f>
        <v/>
      </c>
      <c r="T40" s="11" t="str">
        <f>IF(S40&lt;&gt;"",'元データ貼付（視聴情報CSV）'!F40,"")</f>
        <v/>
      </c>
    </row>
    <row r="41" spans="19:20" x14ac:dyDescent="0.15">
      <c r="S41" s="19" t="str">
        <f>IF('元データ貼付（視聴情報CSV）'!D41&lt;&gt;"",HOUR('元データ貼付（視聴情報CSV）'!D41),"")</f>
        <v/>
      </c>
      <c r="T41" s="11" t="str">
        <f>IF(S41&lt;&gt;"",'元データ貼付（視聴情報CSV）'!F41,"")</f>
        <v/>
      </c>
    </row>
    <row r="42" spans="19:20" x14ac:dyDescent="0.15">
      <c r="S42" s="19" t="str">
        <f>IF('元データ貼付（視聴情報CSV）'!D42&lt;&gt;"",HOUR('元データ貼付（視聴情報CSV）'!D42),"")</f>
        <v/>
      </c>
      <c r="T42" s="11" t="str">
        <f>IF(S42&lt;&gt;"",'元データ貼付（視聴情報CSV）'!F42,"")</f>
        <v/>
      </c>
    </row>
    <row r="43" spans="19:20" x14ac:dyDescent="0.15">
      <c r="S43" s="19" t="str">
        <f>IF('元データ貼付（視聴情報CSV）'!D43&lt;&gt;"",HOUR('元データ貼付（視聴情報CSV）'!D43),"")</f>
        <v/>
      </c>
      <c r="T43" s="11" t="str">
        <f>IF(S43&lt;&gt;"",'元データ貼付（視聴情報CSV）'!F43,"")</f>
        <v/>
      </c>
    </row>
    <row r="44" spans="19:20" x14ac:dyDescent="0.15">
      <c r="S44" s="19" t="str">
        <f>IF('元データ貼付（視聴情報CSV）'!D44&lt;&gt;"",HOUR('元データ貼付（視聴情報CSV）'!D44),"")</f>
        <v/>
      </c>
      <c r="T44" s="11" t="str">
        <f>IF(S44&lt;&gt;"",'元データ貼付（視聴情報CSV）'!F44,"")</f>
        <v/>
      </c>
    </row>
    <row r="45" spans="19:20" x14ac:dyDescent="0.15">
      <c r="S45" s="19" t="str">
        <f>IF('元データ貼付（視聴情報CSV）'!D45&lt;&gt;"",HOUR('元データ貼付（視聴情報CSV）'!D45),"")</f>
        <v/>
      </c>
      <c r="T45" s="11" t="str">
        <f>IF(S45&lt;&gt;"",'元データ貼付（視聴情報CSV）'!F45,"")</f>
        <v/>
      </c>
    </row>
    <row r="46" spans="19:20" x14ac:dyDescent="0.15">
      <c r="S46" s="19" t="str">
        <f>IF('元データ貼付（視聴情報CSV）'!D46&lt;&gt;"",HOUR('元データ貼付（視聴情報CSV）'!D46),"")</f>
        <v/>
      </c>
      <c r="T46" s="11" t="str">
        <f>IF(S46&lt;&gt;"",'元データ貼付（視聴情報CSV）'!F46,"")</f>
        <v/>
      </c>
    </row>
    <row r="47" spans="19:20" x14ac:dyDescent="0.15">
      <c r="S47" s="19" t="str">
        <f>IF('元データ貼付（視聴情報CSV）'!D47&lt;&gt;"",HOUR('元データ貼付（視聴情報CSV）'!D47),"")</f>
        <v/>
      </c>
      <c r="T47" s="11" t="str">
        <f>IF(S47&lt;&gt;"",'元データ貼付（視聴情報CSV）'!F47,"")</f>
        <v/>
      </c>
    </row>
    <row r="48" spans="19:20" x14ac:dyDescent="0.15">
      <c r="S48" s="19" t="str">
        <f>IF('元データ貼付（視聴情報CSV）'!D48&lt;&gt;"",HOUR('元データ貼付（視聴情報CSV）'!D48),"")</f>
        <v/>
      </c>
      <c r="T48" s="11" t="str">
        <f>IF(S48&lt;&gt;"",'元データ貼付（視聴情報CSV）'!F48,"")</f>
        <v/>
      </c>
    </row>
    <row r="49" spans="19:20" x14ac:dyDescent="0.15">
      <c r="S49" s="19" t="str">
        <f>IF('元データ貼付（視聴情報CSV）'!D49&lt;&gt;"",HOUR('元データ貼付（視聴情報CSV）'!D49),"")</f>
        <v/>
      </c>
      <c r="T49" s="11" t="str">
        <f>IF(S49&lt;&gt;"",'元データ貼付（視聴情報CSV）'!F49,"")</f>
        <v/>
      </c>
    </row>
    <row r="50" spans="19:20" x14ac:dyDescent="0.15">
      <c r="S50" s="19" t="str">
        <f>IF('元データ貼付（視聴情報CSV）'!D50&lt;&gt;"",HOUR('元データ貼付（視聴情報CSV）'!D50),"")</f>
        <v/>
      </c>
      <c r="T50" s="11" t="str">
        <f>IF(S50&lt;&gt;"",'元データ貼付（視聴情報CSV）'!F50,"")</f>
        <v/>
      </c>
    </row>
    <row r="51" spans="19:20" x14ac:dyDescent="0.15">
      <c r="S51" s="19" t="str">
        <f>IF('元データ貼付（視聴情報CSV）'!D51&lt;&gt;"",HOUR('元データ貼付（視聴情報CSV）'!D51),"")</f>
        <v/>
      </c>
      <c r="T51" s="11" t="str">
        <f>IF(S51&lt;&gt;"",'元データ貼付（視聴情報CSV）'!F51,"")</f>
        <v/>
      </c>
    </row>
    <row r="52" spans="19:20" x14ac:dyDescent="0.15">
      <c r="S52" s="19" t="str">
        <f>IF('元データ貼付（視聴情報CSV）'!D52&lt;&gt;"",HOUR('元データ貼付（視聴情報CSV）'!D52),"")</f>
        <v/>
      </c>
      <c r="T52" s="11" t="str">
        <f>IF(S52&lt;&gt;"",'元データ貼付（視聴情報CSV）'!F52,"")</f>
        <v/>
      </c>
    </row>
    <row r="53" spans="19:20" x14ac:dyDescent="0.15">
      <c r="S53" s="19" t="str">
        <f>IF('元データ貼付（視聴情報CSV）'!D53&lt;&gt;"",HOUR('元データ貼付（視聴情報CSV）'!D53),"")</f>
        <v/>
      </c>
      <c r="T53" s="11" t="str">
        <f>IF(S53&lt;&gt;"",'元データ貼付（視聴情報CSV）'!F53,"")</f>
        <v/>
      </c>
    </row>
    <row r="54" spans="19:20" x14ac:dyDescent="0.15">
      <c r="S54" s="19" t="str">
        <f>IF('元データ貼付（視聴情報CSV）'!D54&lt;&gt;"",HOUR('元データ貼付（視聴情報CSV）'!D54),"")</f>
        <v/>
      </c>
      <c r="T54" s="11" t="str">
        <f>IF(S54&lt;&gt;"",'元データ貼付（視聴情報CSV）'!F54,"")</f>
        <v/>
      </c>
    </row>
    <row r="55" spans="19:20" x14ac:dyDescent="0.15">
      <c r="S55" s="19" t="str">
        <f>IF('元データ貼付（視聴情報CSV）'!D55&lt;&gt;"",HOUR('元データ貼付（視聴情報CSV）'!D55),"")</f>
        <v/>
      </c>
      <c r="T55" s="11" t="str">
        <f>IF(S55&lt;&gt;"",'元データ貼付（視聴情報CSV）'!F55,"")</f>
        <v/>
      </c>
    </row>
    <row r="56" spans="19:20" x14ac:dyDescent="0.15">
      <c r="S56" s="19" t="str">
        <f>IF('元データ貼付（視聴情報CSV）'!D56&lt;&gt;"",HOUR('元データ貼付（視聴情報CSV）'!D56),"")</f>
        <v/>
      </c>
      <c r="T56" s="11" t="str">
        <f>IF(S56&lt;&gt;"",'元データ貼付（視聴情報CSV）'!F56,"")</f>
        <v/>
      </c>
    </row>
    <row r="57" spans="19:20" x14ac:dyDescent="0.15">
      <c r="S57" s="19" t="str">
        <f>IF('元データ貼付（視聴情報CSV）'!D57&lt;&gt;"",HOUR('元データ貼付（視聴情報CSV）'!D57),"")</f>
        <v/>
      </c>
      <c r="T57" s="11" t="str">
        <f>IF(S57&lt;&gt;"",'元データ貼付（視聴情報CSV）'!F57,"")</f>
        <v/>
      </c>
    </row>
    <row r="58" spans="19:20" x14ac:dyDescent="0.15">
      <c r="S58" s="19" t="str">
        <f>IF('元データ貼付（視聴情報CSV）'!D58&lt;&gt;"",HOUR('元データ貼付（視聴情報CSV）'!D58),"")</f>
        <v/>
      </c>
      <c r="T58" s="11" t="str">
        <f>IF(S58&lt;&gt;"",'元データ貼付（視聴情報CSV）'!F58,"")</f>
        <v/>
      </c>
    </row>
    <row r="59" spans="19:20" x14ac:dyDescent="0.15">
      <c r="S59" s="19" t="str">
        <f>IF('元データ貼付（視聴情報CSV）'!D59&lt;&gt;"",HOUR('元データ貼付（視聴情報CSV）'!D59),"")</f>
        <v/>
      </c>
      <c r="T59" s="11" t="str">
        <f>IF(S59&lt;&gt;"",'元データ貼付（視聴情報CSV）'!F59,"")</f>
        <v/>
      </c>
    </row>
    <row r="60" spans="19:20" x14ac:dyDescent="0.15">
      <c r="S60" s="19" t="str">
        <f>IF('元データ貼付（視聴情報CSV）'!D60&lt;&gt;"",HOUR('元データ貼付（視聴情報CSV）'!D60),"")</f>
        <v/>
      </c>
      <c r="T60" s="11" t="str">
        <f>IF(S60&lt;&gt;"",'元データ貼付（視聴情報CSV）'!F60,"")</f>
        <v/>
      </c>
    </row>
    <row r="61" spans="19:20" x14ac:dyDescent="0.15">
      <c r="S61" s="19" t="str">
        <f>IF('元データ貼付（視聴情報CSV）'!D61&lt;&gt;"",HOUR('元データ貼付（視聴情報CSV）'!D61),"")</f>
        <v/>
      </c>
      <c r="T61" s="11" t="str">
        <f>IF(S61&lt;&gt;"",'元データ貼付（視聴情報CSV）'!F61,"")</f>
        <v/>
      </c>
    </row>
    <row r="62" spans="19:20" x14ac:dyDescent="0.15">
      <c r="S62" s="19" t="str">
        <f>IF('元データ貼付（視聴情報CSV）'!D62&lt;&gt;"",HOUR('元データ貼付（視聴情報CSV）'!D62),"")</f>
        <v/>
      </c>
      <c r="T62" s="11" t="str">
        <f>IF(S62&lt;&gt;"",'元データ貼付（視聴情報CSV）'!F62,"")</f>
        <v/>
      </c>
    </row>
    <row r="63" spans="19:20" x14ac:dyDescent="0.15">
      <c r="S63" s="19" t="str">
        <f>IF('元データ貼付（視聴情報CSV）'!D63&lt;&gt;"",HOUR('元データ貼付（視聴情報CSV）'!D63),"")</f>
        <v/>
      </c>
      <c r="T63" s="11" t="str">
        <f>IF(S63&lt;&gt;"",'元データ貼付（視聴情報CSV）'!F63,"")</f>
        <v/>
      </c>
    </row>
    <row r="64" spans="19:20" x14ac:dyDescent="0.15">
      <c r="S64" s="19" t="str">
        <f>IF('元データ貼付（視聴情報CSV）'!D64&lt;&gt;"",HOUR('元データ貼付（視聴情報CSV）'!D64),"")</f>
        <v/>
      </c>
      <c r="T64" s="11" t="str">
        <f>IF(S64&lt;&gt;"",'元データ貼付（視聴情報CSV）'!F64,"")</f>
        <v/>
      </c>
    </row>
    <row r="65" spans="19:20" x14ac:dyDescent="0.15">
      <c r="S65" s="19" t="str">
        <f>IF('元データ貼付（視聴情報CSV）'!D65&lt;&gt;"",HOUR('元データ貼付（視聴情報CSV）'!D65),"")</f>
        <v/>
      </c>
      <c r="T65" s="11" t="str">
        <f>IF(S65&lt;&gt;"",'元データ貼付（視聴情報CSV）'!F65,"")</f>
        <v/>
      </c>
    </row>
    <row r="66" spans="19:20" x14ac:dyDescent="0.15">
      <c r="S66" s="19" t="str">
        <f>IF('元データ貼付（視聴情報CSV）'!D66&lt;&gt;"",HOUR('元データ貼付（視聴情報CSV）'!D66),"")</f>
        <v/>
      </c>
      <c r="T66" s="11" t="str">
        <f>IF(S66&lt;&gt;"",'元データ貼付（視聴情報CSV）'!F66,"")</f>
        <v/>
      </c>
    </row>
    <row r="67" spans="19:20" x14ac:dyDescent="0.15">
      <c r="S67" s="19" t="str">
        <f>IF('元データ貼付（視聴情報CSV）'!D67&lt;&gt;"",HOUR('元データ貼付（視聴情報CSV）'!D67),"")</f>
        <v/>
      </c>
      <c r="T67" s="11" t="str">
        <f>IF(S67&lt;&gt;"",'元データ貼付（視聴情報CSV）'!F67,"")</f>
        <v/>
      </c>
    </row>
    <row r="68" spans="19:20" x14ac:dyDescent="0.15">
      <c r="S68" s="19" t="str">
        <f>IF('元データ貼付（視聴情報CSV）'!D68&lt;&gt;"",HOUR('元データ貼付（視聴情報CSV）'!D68),"")</f>
        <v/>
      </c>
      <c r="T68" s="11" t="str">
        <f>IF(S68&lt;&gt;"",'元データ貼付（視聴情報CSV）'!F68,"")</f>
        <v/>
      </c>
    </row>
    <row r="69" spans="19:20" x14ac:dyDescent="0.15">
      <c r="S69" s="19" t="str">
        <f>IF('元データ貼付（視聴情報CSV）'!D69&lt;&gt;"",HOUR('元データ貼付（視聴情報CSV）'!D69),"")</f>
        <v/>
      </c>
      <c r="T69" s="11" t="str">
        <f>IF(S69&lt;&gt;"",'元データ貼付（視聴情報CSV）'!F69,"")</f>
        <v/>
      </c>
    </row>
    <row r="70" spans="19:20" x14ac:dyDescent="0.15">
      <c r="S70" s="19" t="str">
        <f>IF('元データ貼付（視聴情報CSV）'!D70&lt;&gt;"",HOUR('元データ貼付（視聴情報CSV）'!D70),"")</f>
        <v/>
      </c>
      <c r="T70" s="11" t="str">
        <f>IF(S70&lt;&gt;"",'元データ貼付（視聴情報CSV）'!F70,"")</f>
        <v/>
      </c>
    </row>
    <row r="71" spans="19:20" x14ac:dyDescent="0.15">
      <c r="S71" s="19" t="str">
        <f>IF('元データ貼付（視聴情報CSV）'!D71&lt;&gt;"",HOUR('元データ貼付（視聴情報CSV）'!D71),"")</f>
        <v/>
      </c>
      <c r="T71" s="11" t="str">
        <f>IF(S71&lt;&gt;"",'元データ貼付（視聴情報CSV）'!F71,"")</f>
        <v/>
      </c>
    </row>
    <row r="72" spans="19:20" x14ac:dyDescent="0.15">
      <c r="S72" s="19" t="str">
        <f>IF('元データ貼付（視聴情報CSV）'!D72&lt;&gt;"",HOUR('元データ貼付（視聴情報CSV）'!D72),"")</f>
        <v/>
      </c>
      <c r="T72" s="11" t="str">
        <f>IF(S72&lt;&gt;"",'元データ貼付（視聴情報CSV）'!F72,"")</f>
        <v/>
      </c>
    </row>
    <row r="73" spans="19:20" x14ac:dyDescent="0.15">
      <c r="S73" s="19" t="str">
        <f>IF('元データ貼付（視聴情報CSV）'!D73&lt;&gt;"",HOUR('元データ貼付（視聴情報CSV）'!D73),"")</f>
        <v/>
      </c>
      <c r="T73" s="11" t="str">
        <f>IF(S73&lt;&gt;"",'元データ貼付（視聴情報CSV）'!F73,"")</f>
        <v/>
      </c>
    </row>
    <row r="74" spans="19:20" x14ac:dyDescent="0.15">
      <c r="S74" s="19" t="str">
        <f>IF('元データ貼付（視聴情報CSV）'!D74&lt;&gt;"",HOUR('元データ貼付（視聴情報CSV）'!D74),"")</f>
        <v/>
      </c>
      <c r="T74" s="11" t="str">
        <f>IF(S74&lt;&gt;"",'元データ貼付（視聴情報CSV）'!F74,"")</f>
        <v/>
      </c>
    </row>
    <row r="75" spans="19:20" x14ac:dyDescent="0.15">
      <c r="S75" s="19" t="str">
        <f>IF('元データ貼付（視聴情報CSV）'!D75&lt;&gt;"",HOUR('元データ貼付（視聴情報CSV）'!D75),"")</f>
        <v/>
      </c>
      <c r="T75" s="11" t="str">
        <f>IF(S75&lt;&gt;"",'元データ貼付（視聴情報CSV）'!F75,"")</f>
        <v/>
      </c>
    </row>
    <row r="76" spans="19:20" x14ac:dyDescent="0.15">
      <c r="S76" s="19" t="str">
        <f>IF('元データ貼付（視聴情報CSV）'!D76&lt;&gt;"",HOUR('元データ貼付（視聴情報CSV）'!D76),"")</f>
        <v/>
      </c>
      <c r="T76" s="11" t="str">
        <f>IF(S76&lt;&gt;"",'元データ貼付（視聴情報CSV）'!F76,"")</f>
        <v/>
      </c>
    </row>
    <row r="77" spans="19:20" x14ac:dyDescent="0.15">
      <c r="S77" s="19" t="str">
        <f>IF('元データ貼付（視聴情報CSV）'!D77&lt;&gt;"",HOUR('元データ貼付（視聴情報CSV）'!D77),"")</f>
        <v/>
      </c>
      <c r="T77" s="11" t="str">
        <f>IF(S77&lt;&gt;"",'元データ貼付（視聴情報CSV）'!F77,"")</f>
        <v/>
      </c>
    </row>
    <row r="78" spans="19:20" x14ac:dyDescent="0.15">
      <c r="S78" s="19" t="str">
        <f>IF('元データ貼付（視聴情報CSV）'!D78&lt;&gt;"",HOUR('元データ貼付（視聴情報CSV）'!D78),"")</f>
        <v/>
      </c>
      <c r="T78" s="11" t="str">
        <f>IF(S78&lt;&gt;"",'元データ貼付（視聴情報CSV）'!F78,"")</f>
        <v/>
      </c>
    </row>
    <row r="79" spans="19:20" x14ac:dyDescent="0.15">
      <c r="S79" s="19" t="str">
        <f>IF('元データ貼付（視聴情報CSV）'!D79&lt;&gt;"",HOUR('元データ貼付（視聴情報CSV）'!D79),"")</f>
        <v/>
      </c>
      <c r="T79" s="11" t="str">
        <f>IF(S79&lt;&gt;"",'元データ貼付（視聴情報CSV）'!F79,"")</f>
        <v/>
      </c>
    </row>
    <row r="80" spans="19:20" x14ac:dyDescent="0.15">
      <c r="S80" s="19" t="str">
        <f>IF('元データ貼付（視聴情報CSV）'!D80&lt;&gt;"",HOUR('元データ貼付（視聴情報CSV）'!D80),"")</f>
        <v/>
      </c>
      <c r="T80" s="11" t="str">
        <f>IF(S80&lt;&gt;"",'元データ貼付（視聴情報CSV）'!F80,"")</f>
        <v/>
      </c>
    </row>
    <row r="81" spans="19:20" x14ac:dyDescent="0.15">
      <c r="S81" s="19" t="str">
        <f>IF('元データ貼付（視聴情報CSV）'!D81&lt;&gt;"",HOUR('元データ貼付（視聴情報CSV）'!D81),"")</f>
        <v/>
      </c>
      <c r="T81" s="11" t="str">
        <f>IF(S81&lt;&gt;"",'元データ貼付（視聴情報CSV）'!F81,"")</f>
        <v/>
      </c>
    </row>
    <row r="82" spans="19:20" x14ac:dyDescent="0.15">
      <c r="S82" s="19" t="str">
        <f>IF('元データ貼付（視聴情報CSV）'!D82&lt;&gt;"",HOUR('元データ貼付（視聴情報CSV）'!D82),"")</f>
        <v/>
      </c>
      <c r="T82" s="11" t="str">
        <f>IF(S82&lt;&gt;"",'元データ貼付（視聴情報CSV）'!F82,"")</f>
        <v/>
      </c>
    </row>
    <row r="83" spans="19:20" x14ac:dyDescent="0.15">
      <c r="S83" s="19" t="str">
        <f>IF('元データ貼付（視聴情報CSV）'!D83&lt;&gt;"",HOUR('元データ貼付（視聴情報CSV）'!D83),"")</f>
        <v/>
      </c>
      <c r="T83" s="11" t="str">
        <f>IF(S83&lt;&gt;"",'元データ貼付（視聴情報CSV）'!F83,"")</f>
        <v/>
      </c>
    </row>
    <row r="84" spans="19:20" x14ac:dyDescent="0.15">
      <c r="S84" s="19" t="str">
        <f>IF('元データ貼付（視聴情報CSV）'!D84&lt;&gt;"",HOUR('元データ貼付（視聴情報CSV）'!D84),"")</f>
        <v/>
      </c>
      <c r="T84" s="11" t="str">
        <f>IF(S84&lt;&gt;"",'元データ貼付（視聴情報CSV）'!F84,"")</f>
        <v/>
      </c>
    </row>
    <row r="85" spans="19:20" x14ac:dyDescent="0.15">
      <c r="S85" s="19" t="str">
        <f>IF('元データ貼付（視聴情報CSV）'!D85&lt;&gt;"",HOUR('元データ貼付（視聴情報CSV）'!D85),"")</f>
        <v/>
      </c>
      <c r="T85" s="11" t="str">
        <f>IF(S85&lt;&gt;"",'元データ貼付（視聴情報CSV）'!F85,"")</f>
        <v/>
      </c>
    </row>
    <row r="86" spans="19:20" x14ac:dyDescent="0.15">
      <c r="S86" s="19" t="str">
        <f>IF('元データ貼付（視聴情報CSV）'!D86&lt;&gt;"",HOUR('元データ貼付（視聴情報CSV）'!D86),"")</f>
        <v/>
      </c>
      <c r="T86" s="11" t="str">
        <f>IF(S86&lt;&gt;"",'元データ貼付（視聴情報CSV）'!F86,"")</f>
        <v/>
      </c>
    </row>
    <row r="87" spans="19:20" x14ac:dyDescent="0.15">
      <c r="S87" s="19" t="str">
        <f>IF('元データ貼付（視聴情報CSV）'!D87&lt;&gt;"",HOUR('元データ貼付（視聴情報CSV）'!D87),"")</f>
        <v/>
      </c>
      <c r="T87" s="11" t="str">
        <f>IF(S87&lt;&gt;"",'元データ貼付（視聴情報CSV）'!F87,"")</f>
        <v/>
      </c>
    </row>
    <row r="88" spans="19:20" x14ac:dyDescent="0.15">
      <c r="S88" s="19" t="str">
        <f>IF('元データ貼付（視聴情報CSV）'!D88&lt;&gt;"",HOUR('元データ貼付（視聴情報CSV）'!D88),"")</f>
        <v/>
      </c>
      <c r="T88" s="11" t="str">
        <f>IF(S88&lt;&gt;"",'元データ貼付（視聴情報CSV）'!F88,"")</f>
        <v/>
      </c>
    </row>
    <row r="89" spans="19:20" x14ac:dyDescent="0.15">
      <c r="S89" s="19" t="str">
        <f>IF('元データ貼付（視聴情報CSV）'!D89&lt;&gt;"",HOUR('元データ貼付（視聴情報CSV）'!D89),"")</f>
        <v/>
      </c>
      <c r="T89" s="11" t="str">
        <f>IF(S89&lt;&gt;"",'元データ貼付（視聴情報CSV）'!F89,"")</f>
        <v/>
      </c>
    </row>
    <row r="90" spans="19:20" x14ac:dyDescent="0.15">
      <c r="S90" s="19" t="str">
        <f>IF('元データ貼付（視聴情報CSV）'!D90&lt;&gt;"",HOUR('元データ貼付（視聴情報CSV）'!D90),"")</f>
        <v/>
      </c>
      <c r="T90" s="11" t="str">
        <f>IF(S90&lt;&gt;"",'元データ貼付（視聴情報CSV）'!F90,"")</f>
        <v/>
      </c>
    </row>
    <row r="91" spans="19:20" x14ac:dyDescent="0.15">
      <c r="S91" s="19" t="str">
        <f>IF('元データ貼付（視聴情報CSV）'!D91&lt;&gt;"",HOUR('元データ貼付（視聴情報CSV）'!D91),"")</f>
        <v/>
      </c>
      <c r="T91" s="11" t="str">
        <f>IF(S91&lt;&gt;"",'元データ貼付（視聴情報CSV）'!F91,"")</f>
        <v/>
      </c>
    </row>
    <row r="92" spans="19:20" x14ac:dyDescent="0.15">
      <c r="S92" s="19" t="str">
        <f>IF('元データ貼付（視聴情報CSV）'!D92&lt;&gt;"",HOUR('元データ貼付（視聴情報CSV）'!D92),"")</f>
        <v/>
      </c>
      <c r="T92" s="11" t="str">
        <f>IF(S92&lt;&gt;"",'元データ貼付（視聴情報CSV）'!F92,"")</f>
        <v/>
      </c>
    </row>
    <row r="93" spans="19:20" x14ac:dyDescent="0.15">
      <c r="S93" s="19" t="str">
        <f>IF('元データ貼付（視聴情報CSV）'!D93&lt;&gt;"",HOUR('元データ貼付（視聴情報CSV）'!D93),"")</f>
        <v/>
      </c>
      <c r="T93" s="11" t="str">
        <f>IF(S93&lt;&gt;"",'元データ貼付（視聴情報CSV）'!F93,"")</f>
        <v/>
      </c>
    </row>
    <row r="94" spans="19:20" x14ac:dyDescent="0.15">
      <c r="S94" s="19" t="str">
        <f>IF('元データ貼付（視聴情報CSV）'!D94&lt;&gt;"",HOUR('元データ貼付（視聴情報CSV）'!D94),"")</f>
        <v/>
      </c>
      <c r="T94" s="11" t="str">
        <f>IF(S94&lt;&gt;"",'元データ貼付（視聴情報CSV）'!F94,"")</f>
        <v/>
      </c>
    </row>
    <row r="95" spans="19:20" x14ac:dyDescent="0.15">
      <c r="S95" s="19" t="str">
        <f>IF('元データ貼付（視聴情報CSV）'!D95&lt;&gt;"",HOUR('元データ貼付（視聴情報CSV）'!D95),"")</f>
        <v/>
      </c>
      <c r="T95" s="11" t="str">
        <f>IF(S95&lt;&gt;"",'元データ貼付（視聴情報CSV）'!F95,"")</f>
        <v/>
      </c>
    </row>
    <row r="96" spans="19:20" x14ac:dyDescent="0.15">
      <c r="S96" s="19" t="str">
        <f>IF('元データ貼付（視聴情報CSV）'!D96&lt;&gt;"",HOUR('元データ貼付（視聴情報CSV）'!D96),"")</f>
        <v/>
      </c>
      <c r="T96" s="11" t="str">
        <f>IF(S96&lt;&gt;"",'元データ貼付（視聴情報CSV）'!F96,"")</f>
        <v/>
      </c>
    </row>
    <row r="97" spans="19:20" x14ac:dyDescent="0.15">
      <c r="S97" s="19" t="str">
        <f>IF('元データ貼付（視聴情報CSV）'!D97&lt;&gt;"",HOUR('元データ貼付（視聴情報CSV）'!D97),"")</f>
        <v/>
      </c>
      <c r="T97" s="11" t="str">
        <f>IF(S97&lt;&gt;"",'元データ貼付（視聴情報CSV）'!F97,"")</f>
        <v/>
      </c>
    </row>
    <row r="98" spans="19:20" x14ac:dyDescent="0.15">
      <c r="S98" s="19" t="str">
        <f>IF('元データ貼付（視聴情報CSV）'!D98&lt;&gt;"",HOUR('元データ貼付（視聴情報CSV）'!D98),"")</f>
        <v/>
      </c>
      <c r="T98" s="11" t="str">
        <f>IF(S98&lt;&gt;"",'元データ貼付（視聴情報CSV）'!F98,"")</f>
        <v/>
      </c>
    </row>
    <row r="99" spans="19:20" x14ac:dyDescent="0.15">
      <c r="S99" s="19" t="str">
        <f>IF('元データ貼付（視聴情報CSV）'!D99&lt;&gt;"",HOUR('元データ貼付（視聴情報CSV）'!D99),"")</f>
        <v/>
      </c>
      <c r="T99" s="11" t="str">
        <f>IF(S99&lt;&gt;"",'元データ貼付（視聴情報CSV）'!F99,"")</f>
        <v/>
      </c>
    </row>
    <row r="100" spans="19:20" x14ac:dyDescent="0.15">
      <c r="S100" s="19" t="str">
        <f>IF('元データ貼付（視聴情報CSV）'!D100&lt;&gt;"",HOUR('元データ貼付（視聴情報CSV）'!D100),"")</f>
        <v/>
      </c>
      <c r="T100" s="11" t="str">
        <f>IF(S100&lt;&gt;"",'元データ貼付（視聴情報CSV）'!F100,"")</f>
        <v/>
      </c>
    </row>
    <row r="101" spans="19:20" x14ac:dyDescent="0.15">
      <c r="S101" s="19" t="str">
        <f>IF('元データ貼付（視聴情報CSV）'!D101&lt;&gt;"",HOUR('元データ貼付（視聴情報CSV）'!D101),"")</f>
        <v/>
      </c>
      <c r="T101" s="11" t="str">
        <f>IF(S101&lt;&gt;"",'元データ貼付（視聴情報CSV）'!F101,"")</f>
        <v/>
      </c>
    </row>
    <row r="102" spans="19:20" x14ac:dyDescent="0.15">
      <c r="S102" s="19" t="str">
        <f>IF('元データ貼付（視聴情報CSV）'!D102&lt;&gt;"",HOUR('元データ貼付（視聴情報CSV）'!D102),"")</f>
        <v/>
      </c>
      <c r="T102" s="11" t="str">
        <f>IF(S102&lt;&gt;"",'元データ貼付（視聴情報CSV）'!F102,"")</f>
        <v/>
      </c>
    </row>
    <row r="103" spans="19:20" x14ac:dyDescent="0.15">
      <c r="S103" s="19" t="str">
        <f>IF('元データ貼付（視聴情報CSV）'!D103&lt;&gt;"",HOUR('元データ貼付（視聴情報CSV）'!D103),"")</f>
        <v/>
      </c>
      <c r="T103" s="11" t="str">
        <f>IF(S103&lt;&gt;"",'元データ貼付（視聴情報CSV）'!F103,"")</f>
        <v/>
      </c>
    </row>
    <row r="104" spans="19:20" x14ac:dyDescent="0.15">
      <c r="S104" s="19" t="str">
        <f>IF('元データ貼付（視聴情報CSV）'!D104&lt;&gt;"",HOUR('元データ貼付（視聴情報CSV）'!D104),"")</f>
        <v/>
      </c>
      <c r="T104" s="11" t="str">
        <f>IF(S104&lt;&gt;"",'元データ貼付（視聴情報CSV）'!F104,"")</f>
        <v/>
      </c>
    </row>
    <row r="105" spans="19:20" x14ac:dyDescent="0.15">
      <c r="S105" s="19" t="str">
        <f>IF('元データ貼付（視聴情報CSV）'!D105&lt;&gt;"",HOUR('元データ貼付（視聴情報CSV）'!D105),"")</f>
        <v/>
      </c>
      <c r="T105" s="11" t="str">
        <f>IF(S105&lt;&gt;"",'元データ貼付（視聴情報CSV）'!F105,"")</f>
        <v/>
      </c>
    </row>
    <row r="106" spans="19:20" x14ac:dyDescent="0.15">
      <c r="S106" s="19" t="str">
        <f>IF('元データ貼付（視聴情報CSV）'!D106&lt;&gt;"",HOUR('元データ貼付（視聴情報CSV）'!D106),"")</f>
        <v/>
      </c>
      <c r="T106" s="11" t="str">
        <f>IF(S106&lt;&gt;"",'元データ貼付（視聴情報CSV）'!F106,"")</f>
        <v/>
      </c>
    </row>
    <row r="107" spans="19:20" x14ac:dyDescent="0.15">
      <c r="S107" s="19" t="str">
        <f>IF('元データ貼付（視聴情報CSV）'!D107&lt;&gt;"",HOUR('元データ貼付（視聴情報CSV）'!D107),"")</f>
        <v/>
      </c>
      <c r="T107" s="11" t="str">
        <f>IF(S107&lt;&gt;"",'元データ貼付（視聴情報CSV）'!F107,"")</f>
        <v/>
      </c>
    </row>
    <row r="108" spans="19:20" x14ac:dyDescent="0.15">
      <c r="S108" s="19" t="str">
        <f>IF('元データ貼付（視聴情報CSV）'!D108&lt;&gt;"",HOUR('元データ貼付（視聴情報CSV）'!D108),"")</f>
        <v/>
      </c>
      <c r="T108" s="11" t="str">
        <f>IF(S108&lt;&gt;"",'元データ貼付（視聴情報CSV）'!F108,"")</f>
        <v/>
      </c>
    </row>
    <row r="109" spans="19:20" x14ac:dyDescent="0.15">
      <c r="S109" s="19" t="str">
        <f>IF('元データ貼付（視聴情報CSV）'!D109&lt;&gt;"",HOUR('元データ貼付（視聴情報CSV）'!D109),"")</f>
        <v/>
      </c>
      <c r="T109" s="11" t="str">
        <f>IF(S109&lt;&gt;"",'元データ貼付（視聴情報CSV）'!F109,"")</f>
        <v/>
      </c>
    </row>
    <row r="110" spans="19:20" x14ac:dyDescent="0.15">
      <c r="S110" s="19" t="str">
        <f>IF('元データ貼付（視聴情報CSV）'!D110&lt;&gt;"",HOUR('元データ貼付（視聴情報CSV）'!D110),"")</f>
        <v/>
      </c>
      <c r="T110" s="11" t="str">
        <f>IF(S110&lt;&gt;"",'元データ貼付（視聴情報CSV）'!F110,"")</f>
        <v/>
      </c>
    </row>
    <row r="111" spans="19:20" x14ac:dyDescent="0.15">
      <c r="S111" s="19" t="str">
        <f>IF('元データ貼付（視聴情報CSV）'!D111&lt;&gt;"",HOUR('元データ貼付（視聴情報CSV）'!D111),"")</f>
        <v/>
      </c>
      <c r="T111" s="11" t="str">
        <f>IF(S111&lt;&gt;"",'元データ貼付（視聴情報CSV）'!F111,"")</f>
        <v/>
      </c>
    </row>
    <row r="112" spans="19:20" x14ac:dyDescent="0.15">
      <c r="S112" s="19" t="str">
        <f>IF('元データ貼付（視聴情報CSV）'!D112&lt;&gt;"",HOUR('元データ貼付（視聴情報CSV）'!D112),"")</f>
        <v/>
      </c>
      <c r="T112" s="11" t="str">
        <f>IF(S112&lt;&gt;"",'元データ貼付（視聴情報CSV）'!F112,"")</f>
        <v/>
      </c>
    </row>
    <row r="113" spans="19:20" x14ac:dyDescent="0.15">
      <c r="S113" s="19" t="str">
        <f>IF('元データ貼付（視聴情報CSV）'!D113&lt;&gt;"",HOUR('元データ貼付（視聴情報CSV）'!D113),"")</f>
        <v/>
      </c>
      <c r="T113" s="11" t="str">
        <f>IF(S113&lt;&gt;"",'元データ貼付（視聴情報CSV）'!F113,"")</f>
        <v/>
      </c>
    </row>
    <row r="114" spans="19:20" x14ac:dyDescent="0.15">
      <c r="S114" s="19" t="str">
        <f>IF('元データ貼付（視聴情報CSV）'!D114&lt;&gt;"",HOUR('元データ貼付（視聴情報CSV）'!D114),"")</f>
        <v/>
      </c>
      <c r="T114" s="11" t="str">
        <f>IF(S114&lt;&gt;"",'元データ貼付（視聴情報CSV）'!F114,"")</f>
        <v/>
      </c>
    </row>
    <row r="115" spans="19:20" x14ac:dyDescent="0.15">
      <c r="S115" s="19" t="str">
        <f>IF('元データ貼付（視聴情報CSV）'!D115&lt;&gt;"",HOUR('元データ貼付（視聴情報CSV）'!D115),"")</f>
        <v/>
      </c>
      <c r="T115" s="11" t="str">
        <f>IF(S115&lt;&gt;"",'元データ貼付（視聴情報CSV）'!F115,"")</f>
        <v/>
      </c>
    </row>
    <row r="116" spans="19:20" x14ac:dyDescent="0.15">
      <c r="S116" s="19" t="str">
        <f>IF('元データ貼付（視聴情報CSV）'!D116&lt;&gt;"",HOUR('元データ貼付（視聴情報CSV）'!D116),"")</f>
        <v/>
      </c>
      <c r="T116" s="11" t="str">
        <f>IF(S116&lt;&gt;"",'元データ貼付（視聴情報CSV）'!F116,"")</f>
        <v/>
      </c>
    </row>
    <row r="117" spans="19:20" x14ac:dyDescent="0.15">
      <c r="S117" s="19" t="str">
        <f>IF('元データ貼付（視聴情報CSV）'!D117&lt;&gt;"",HOUR('元データ貼付（視聴情報CSV）'!D117),"")</f>
        <v/>
      </c>
      <c r="T117" s="11" t="str">
        <f>IF(S117&lt;&gt;"",'元データ貼付（視聴情報CSV）'!F117,"")</f>
        <v/>
      </c>
    </row>
    <row r="118" spans="19:20" x14ac:dyDescent="0.15">
      <c r="S118" s="19" t="str">
        <f>IF('元データ貼付（視聴情報CSV）'!D118&lt;&gt;"",HOUR('元データ貼付（視聴情報CSV）'!D118),"")</f>
        <v/>
      </c>
      <c r="T118" s="11" t="str">
        <f>IF(S118&lt;&gt;"",'元データ貼付（視聴情報CSV）'!F118,"")</f>
        <v/>
      </c>
    </row>
    <row r="119" spans="19:20" x14ac:dyDescent="0.15">
      <c r="S119" s="19" t="str">
        <f>IF('元データ貼付（視聴情報CSV）'!D119&lt;&gt;"",HOUR('元データ貼付（視聴情報CSV）'!D119),"")</f>
        <v/>
      </c>
      <c r="T119" s="11" t="str">
        <f>IF(S119&lt;&gt;"",'元データ貼付（視聴情報CSV）'!F119,"")</f>
        <v/>
      </c>
    </row>
    <row r="120" spans="19:20" x14ac:dyDescent="0.15">
      <c r="S120" s="19" t="str">
        <f>IF('元データ貼付（視聴情報CSV）'!D120&lt;&gt;"",HOUR('元データ貼付（視聴情報CSV）'!D120),"")</f>
        <v/>
      </c>
      <c r="T120" s="11" t="str">
        <f>IF(S120&lt;&gt;"",'元データ貼付（視聴情報CSV）'!F120,"")</f>
        <v/>
      </c>
    </row>
    <row r="121" spans="19:20" x14ac:dyDescent="0.15">
      <c r="S121" s="19" t="str">
        <f>IF('元データ貼付（視聴情報CSV）'!D121&lt;&gt;"",HOUR('元データ貼付（視聴情報CSV）'!D121),"")</f>
        <v/>
      </c>
      <c r="T121" s="11" t="str">
        <f>IF(S121&lt;&gt;"",'元データ貼付（視聴情報CSV）'!F121,"")</f>
        <v/>
      </c>
    </row>
    <row r="122" spans="19:20" x14ac:dyDescent="0.15">
      <c r="S122" s="19" t="str">
        <f>IF('元データ貼付（視聴情報CSV）'!D122&lt;&gt;"",HOUR('元データ貼付（視聴情報CSV）'!D122),"")</f>
        <v/>
      </c>
      <c r="T122" s="11" t="str">
        <f>IF(S122&lt;&gt;"",'元データ貼付（視聴情報CSV）'!F122,"")</f>
        <v/>
      </c>
    </row>
    <row r="123" spans="19:20" x14ac:dyDescent="0.15">
      <c r="S123" s="19" t="str">
        <f>IF('元データ貼付（視聴情報CSV）'!D123&lt;&gt;"",HOUR('元データ貼付（視聴情報CSV）'!D123),"")</f>
        <v/>
      </c>
      <c r="T123" s="11" t="str">
        <f>IF(S123&lt;&gt;"",'元データ貼付（視聴情報CSV）'!F123,"")</f>
        <v/>
      </c>
    </row>
    <row r="124" spans="19:20" x14ac:dyDescent="0.15">
      <c r="S124" s="19" t="str">
        <f>IF('元データ貼付（視聴情報CSV）'!D124&lt;&gt;"",HOUR('元データ貼付（視聴情報CSV）'!D124),"")</f>
        <v/>
      </c>
      <c r="T124" s="11" t="str">
        <f>IF(S124&lt;&gt;"",'元データ貼付（視聴情報CSV）'!F124,"")</f>
        <v/>
      </c>
    </row>
    <row r="125" spans="19:20" x14ac:dyDescent="0.15">
      <c r="S125" s="19" t="str">
        <f>IF('元データ貼付（視聴情報CSV）'!D125&lt;&gt;"",HOUR('元データ貼付（視聴情報CSV）'!D125),"")</f>
        <v/>
      </c>
      <c r="T125" s="11" t="str">
        <f>IF(S125&lt;&gt;"",'元データ貼付（視聴情報CSV）'!F125,"")</f>
        <v/>
      </c>
    </row>
    <row r="126" spans="19:20" x14ac:dyDescent="0.15">
      <c r="S126" s="19" t="str">
        <f>IF('元データ貼付（視聴情報CSV）'!D126&lt;&gt;"",HOUR('元データ貼付（視聴情報CSV）'!D126),"")</f>
        <v/>
      </c>
      <c r="T126" s="11" t="str">
        <f>IF(S126&lt;&gt;"",'元データ貼付（視聴情報CSV）'!F126,"")</f>
        <v/>
      </c>
    </row>
    <row r="127" spans="19:20" x14ac:dyDescent="0.15">
      <c r="S127" s="19" t="str">
        <f>IF('元データ貼付（視聴情報CSV）'!D127&lt;&gt;"",HOUR('元データ貼付（視聴情報CSV）'!D127),"")</f>
        <v/>
      </c>
      <c r="T127" s="11" t="str">
        <f>IF(S127&lt;&gt;"",'元データ貼付（視聴情報CSV）'!F127,"")</f>
        <v/>
      </c>
    </row>
    <row r="128" spans="19:20" x14ac:dyDescent="0.15">
      <c r="S128" s="19" t="str">
        <f>IF('元データ貼付（視聴情報CSV）'!D128&lt;&gt;"",HOUR('元データ貼付（視聴情報CSV）'!D128),"")</f>
        <v/>
      </c>
      <c r="T128" s="11" t="str">
        <f>IF(S128&lt;&gt;"",'元データ貼付（視聴情報CSV）'!F128,"")</f>
        <v/>
      </c>
    </row>
    <row r="129" spans="19:20" x14ac:dyDescent="0.15">
      <c r="S129" s="19" t="str">
        <f>IF('元データ貼付（視聴情報CSV）'!D129&lt;&gt;"",HOUR('元データ貼付（視聴情報CSV）'!D129),"")</f>
        <v/>
      </c>
      <c r="T129" s="11" t="str">
        <f>IF(S129&lt;&gt;"",'元データ貼付（視聴情報CSV）'!F129,"")</f>
        <v/>
      </c>
    </row>
    <row r="130" spans="19:20" x14ac:dyDescent="0.15">
      <c r="S130" s="19" t="str">
        <f>IF('元データ貼付（視聴情報CSV）'!D130&lt;&gt;"",HOUR('元データ貼付（視聴情報CSV）'!D130),"")</f>
        <v/>
      </c>
      <c r="T130" s="11" t="str">
        <f>IF(S130&lt;&gt;"",'元データ貼付（視聴情報CSV）'!F130,"")</f>
        <v/>
      </c>
    </row>
    <row r="131" spans="19:20" x14ac:dyDescent="0.15">
      <c r="S131" s="19" t="str">
        <f>IF('元データ貼付（視聴情報CSV）'!D131&lt;&gt;"",HOUR('元データ貼付（視聴情報CSV）'!D131),"")</f>
        <v/>
      </c>
      <c r="T131" s="11" t="str">
        <f>IF(S131&lt;&gt;"",'元データ貼付（視聴情報CSV）'!F131,"")</f>
        <v/>
      </c>
    </row>
    <row r="132" spans="19:20" x14ac:dyDescent="0.15">
      <c r="S132" s="19" t="str">
        <f>IF('元データ貼付（視聴情報CSV）'!D132&lt;&gt;"",HOUR('元データ貼付（視聴情報CSV）'!D132),"")</f>
        <v/>
      </c>
      <c r="T132" s="11" t="str">
        <f>IF(S132&lt;&gt;"",'元データ貼付（視聴情報CSV）'!F132,"")</f>
        <v/>
      </c>
    </row>
    <row r="133" spans="19:20" x14ac:dyDescent="0.15">
      <c r="S133" s="19" t="str">
        <f>IF('元データ貼付（視聴情報CSV）'!D133&lt;&gt;"",HOUR('元データ貼付（視聴情報CSV）'!D133),"")</f>
        <v/>
      </c>
      <c r="T133" s="11" t="str">
        <f>IF(S133&lt;&gt;"",'元データ貼付（視聴情報CSV）'!F133,"")</f>
        <v/>
      </c>
    </row>
    <row r="134" spans="19:20" x14ac:dyDescent="0.15">
      <c r="S134" s="19" t="str">
        <f>IF('元データ貼付（視聴情報CSV）'!D134&lt;&gt;"",HOUR('元データ貼付（視聴情報CSV）'!D134),"")</f>
        <v/>
      </c>
      <c r="T134" s="11" t="str">
        <f>IF(S134&lt;&gt;"",'元データ貼付（視聴情報CSV）'!F134,"")</f>
        <v/>
      </c>
    </row>
    <row r="135" spans="19:20" x14ac:dyDescent="0.15">
      <c r="S135" s="19" t="str">
        <f>IF('元データ貼付（視聴情報CSV）'!D135&lt;&gt;"",HOUR('元データ貼付（視聴情報CSV）'!D135),"")</f>
        <v/>
      </c>
      <c r="T135" s="11" t="str">
        <f>IF(S135&lt;&gt;"",'元データ貼付（視聴情報CSV）'!F135,"")</f>
        <v/>
      </c>
    </row>
    <row r="136" spans="19:20" x14ac:dyDescent="0.15">
      <c r="S136" s="19" t="str">
        <f>IF('元データ貼付（視聴情報CSV）'!D136&lt;&gt;"",HOUR('元データ貼付（視聴情報CSV）'!D136),"")</f>
        <v/>
      </c>
      <c r="T136" s="11" t="str">
        <f>IF(S136&lt;&gt;"",'元データ貼付（視聴情報CSV）'!F136,"")</f>
        <v/>
      </c>
    </row>
    <row r="137" spans="19:20" x14ac:dyDescent="0.15">
      <c r="S137" s="19" t="str">
        <f>IF('元データ貼付（視聴情報CSV）'!D137&lt;&gt;"",HOUR('元データ貼付（視聴情報CSV）'!D137),"")</f>
        <v/>
      </c>
      <c r="T137" s="11" t="str">
        <f>IF(S137&lt;&gt;"",'元データ貼付（視聴情報CSV）'!F137,"")</f>
        <v/>
      </c>
    </row>
    <row r="138" spans="19:20" x14ac:dyDescent="0.15">
      <c r="S138" s="19" t="str">
        <f>IF('元データ貼付（視聴情報CSV）'!D138&lt;&gt;"",HOUR('元データ貼付（視聴情報CSV）'!D138),"")</f>
        <v/>
      </c>
      <c r="T138" s="11" t="str">
        <f>IF(S138&lt;&gt;"",'元データ貼付（視聴情報CSV）'!F138,"")</f>
        <v/>
      </c>
    </row>
    <row r="139" spans="19:20" x14ac:dyDescent="0.15">
      <c r="S139" s="19" t="str">
        <f>IF('元データ貼付（視聴情報CSV）'!D139&lt;&gt;"",HOUR('元データ貼付（視聴情報CSV）'!D139),"")</f>
        <v/>
      </c>
      <c r="T139" s="11" t="str">
        <f>IF(S139&lt;&gt;"",'元データ貼付（視聴情報CSV）'!F139,"")</f>
        <v/>
      </c>
    </row>
    <row r="140" spans="19:20" x14ac:dyDescent="0.15">
      <c r="S140" s="19" t="str">
        <f>IF('元データ貼付（視聴情報CSV）'!D140&lt;&gt;"",HOUR('元データ貼付（視聴情報CSV）'!D140),"")</f>
        <v/>
      </c>
      <c r="T140" s="11" t="str">
        <f>IF(S140&lt;&gt;"",'元データ貼付（視聴情報CSV）'!F140,"")</f>
        <v/>
      </c>
    </row>
    <row r="141" spans="19:20" x14ac:dyDescent="0.15">
      <c r="S141" s="19" t="str">
        <f>IF('元データ貼付（視聴情報CSV）'!D141&lt;&gt;"",HOUR('元データ貼付（視聴情報CSV）'!D141),"")</f>
        <v/>
      </c>
      <c r="T141" s="11" t="str">
        <f>IF(S141&lt;&gt;"",'元データ貼付（視聴情報CSV）'!F141,"")</f>
        <v/>
      </c>
    </row>
    <row r="142" spans="19:20" x14ac:dyDescent="0.15">
      <c r="S142" s="19" t="str">
        <f>IF('元データ貼付（視聴情報CSV）'!D142&lt;&gt;"",HOUR('元データ貼付（視聴情報CSV）'!D142),"")</f>
        <v/>
      </c>
      <c r="T142" s="11" t="str">
        <f>IF(S142&lt;&gt;"",'元データ貼付（視聴情報CSV）'!F142,"")</f>
        <v/>
      </c>
    </row>
    <row r="143" spans="19:20" x14ac:dyDescent="0.15">
      <c r="S143" s="19" t="str">
        <f>IF('元データ貼付（視聴情報CSV）'!D143&lt;&gt;"",HOUR('元データ貼付（視聴情報CSV）'!D143),"")</f>
        <v/>
      </c>
      <c r="T143" s="11" t="str">
        <f>IF(S143&lt;&gt;"",'元データ貼付（視聴情報CSV）'!F143,"")</f>
        <v/>
      </c>
    </row>
    <row r="144" spans="19:20" x14ac:dyDescent="0.15">
      <c r="S144" s="19" t="str">
        <f>IF('元データ貼付（視聴情報CSV）'!D144&lt;&gt;"",HOUR('元データ貼付（視聴情報CSV）'!D144),"")</f>
        <v/>
      </c>
      <c r="T144" s="11" t="str">
        <f>IF(S144&lt;&gt;"",'元データ貼付（視聴情報CSV）'!F144,"")</f>
        <v/>
      </c>
    </row>
    <row r="145" spans="19:20" x14ac:dyDescent="0.15">
      <c r="S145" s="19" t="str">
        <f>IF('元データ貼付（視聴情報CSV）'!D145&lt;&gt;"",HOUR('元データ貼付（視聴情報CSV）'!D145),"")</f>
        <v/>
      </c>
      <c r="T145" s="11" t="str">
        <f>IF(S145&lt;&gt;"",'元データ貼付（視聴情報CSV）'!F145,"")</f>
        <v/>
      </c>
    </row>
    <row r="146" spans="19:20" x14ac:dyDescent="0.15">
      <c r="S146" s="19" t="str">
        <f>IF('元データ貼付（視聴情報CSV）'!D146&lt;&gt;"",HOUR('元データ貼付（視聴情報CSV）'!D146),"")</f>
        <v/>
      </c>
      <c r="T146" s="11" t="str">
        <f>IF(S146&lt;&gt;"",'元データ貼付（視聴情報CSV）'!F146,"")</f>
        <v/>
      </c>
    </row>
    <row r="147" spans="19:20" x14ac:dyDescent="0.15">
      <c r="S147" s="19" t="str">
        <f>IF('元データ貼付（視聴情報CSV）'!D147&lt;&gt;"",HOUR('元データ貼付（視聴情報CSV）'!D147),"")</f>
        <v/>
      </c>
      <c r="T147" s="11" t="str">
        <f>IF(S147&lt;&gt;"",'元データ貼付（視聴情報CSV）'!F147,"")</f>
        <v/>
      </c>
    </row>
    <row r="148" spans="19:20" x14ac:dyDescent="0.15">
      <c r="S148" s="19" t="str">
        <f>IF('元データ貼付（視聴情報CSV）'!D148&lt;&gt;"",HOUR('元データ貼付（視聴情報CSV）'!D148),"")</f>
        <v/>
      </c>
      <c r="T148" s="11" t="str">
        <f>IF(S148&lt;&gt;"",'元データ貼付（視聴情報CSV）'!F148,"")</f>
        <v/>
      </c>
    </row>
    <row r="149" spans="19:20" x14ac:dyDescent="0.15">
      <c r="S149" s="19" t="str">
        <f>IF('元データ貼付（視聴情報CSV）'!D149&lt;&gt;"",HOUR('元データ貼付（視聴情報CSV）'!D149),"")</f>
        <v/>
      </c>
      <c r="T149" s="11" t="str">
        <f>IF(S149&lt;&gt;"",'元データ貼付（視聴情報CSV）'!F149,"")</f>
        <v/>
      </c>
    </row>
    <row r="150" spans="19:20" x14ac:dyDescent="0.15">
      <c r="S150" s="19" t="str">
        <f>IF('元データ貼付（視聴情報CSV）'!D150&lt;&gt;"",HOUR('元データ貼付（視聴情報CSV）'!D150),"")</f>
        <v/>
      </c>
      <c r="T150" s="11" t="str">
        <f>IF(S150&lt;&gt;"",'元データ貼付（視聴情報CSV）'!F150,"")</f>
        <v/>
      </c>
    </row>
    <row r="151" spans="19:20" x14ac:dyDescent="0.15">
      <c r="S151" s="19" t="str">
        <f>IF('元データ貼付（視聴情報CSV）'!D151&lt;&gt;"",HOUR('元データ貼付（視聴情報CSV）'!D151),"")</f>
        <v/>
      </c>
      <c r="T151" s="11" t="str">
        <f>IF(S151&lt;&gt;"",'元データ貼付（視聴情報CSV）'!F151,"")</f>
        <v/>
      </c>
    </row>
    <row r="152" spans="19:20" x14ac:dyDescent="0.15">
      <c r="S152" s="19" t="str">
        <f>IF('元データ貼付（視聴情報CSV）'!D152&lt;&gt;"",HOUR('元データ貼付（視聴情報CSV）'!D152),"")</f>
        <v/>
      </c>
      <c r="T152" s="11" t="str">
        <f>IF(S152&lt;&gt;"",'元データ貼付（視聴情報CSV）'!F152,"")</f>
        <v/>
      </c>
    </row>
    <row r="153" spans="19:20" x14ac:dyDescent="0.15">
      <c r="S153" s="19" t="str">
        <f>IF('元データ貼付（視聴情報CSV）'!D153&lt;&gt;"",HOUR('元データ貼付（視聴情報CSV）'!D153),"")</f>
        <v/>
      </c>
      <c r="T153" s="11" t="str">
        <f>IF(S153&lt;&gt;"",'元データ貼付（視聴情報CSV）'!F153,"")</f>
        <v/>
      </c>
    </row>
    <row r="154" spans="19:20" x14ac:dyDescent="0.15">
      <c r="S154" s="19" t="str">
        <f>IF('元データ貼付（視聴情報CSV）'!D154&lt;&gt;"",HOUR('元データ貼付（視聴情報CSV）'!D154),"")</f>
        <v/>
      </c>
      <c r="T154" s="11" t="str">
        <f>IF(S154&lt;&gt;"",'元データ貼付（視聴情報CSV）'!F154,"")</f>
        <v/>
      </c>
    </row>
    <row r="155" spans="19:20" x14ac:dyDescent="0.15">
      <c r="S155" s="19" t="str">
        <f>IF('元データ貼付（視聴情報CSV）'!D155&lt;&gt;"",HOUR('元データ貼付（視聴情報CSV）'!D155),"")</f>
        <v/>
      </c>
      <c r="T155" s="11" t="str">
        <f>IF(S155&lt;&gt;"",'元データ貼付（視聴情報CSV）'!F155,"")</f>
        <v/>
      </c>
    </row>
    <row r="156" spans="19:20" x14ac:dyDescent="0.15">
      <c r="S156" s="19" t="str">
        <f>IF('元データ貼付（視聴情報CSV）'!D156&lt;&gt;"",HOUR('元データ貼付（視聴情報CSV）'!D156),"")</f>
        <v/>
      </c>
      <c r="T156" s="11" t="str">
        <f>IF(S156&lt;&gt;"",'元データ貼付（視聴情報CSV）'!F156,"")</f>
        <v/>
      </c>
    </row>
    <row r="157" spans="19:20" x14ac:dyDescent="0.15">
      <c r="S157" s="19" t="str">
        <f>IF('元データ貼付（視聴情報CSV）'!D157&lt;&gt;"",HOUR('元データ貼付（視聴情報CSV）'!D157),"")</f>
        <v/>
      </c>
      <c r="T157" s="11" t="str">
        <f>IF(S157&lt;&gt;"",'元データ貼付（視聴情報CSV）'!F157,"")</f>
        <v/>
      </c>
    </row>
    <row r="158" spans="19:20" x14ac:dyDescent="0.15">
      <c r="S158" s="19" t="str">
        <f>IF('元データ貼付（視聴情報CSV）'!D158&lt;&gt;"",HOUR('元データ貼付（視聴情報CSV）'!D158),"")</f>
        <v/>
      </c>
      <c r="T158" s="11" t="str">
        <f>IF(S158&lt;&gt;"",'元データ貼付（視聴情報CSV）'!F158,"")</f>
        <v/>
      </c>
    </row>
    <row r="159" spans="19:20" x14ac:dyDescent="0.15">
      <c r="S159" s="19" t="str">
        <f>IF('元データ貼付（視聴情報CSV）'!D159&lt;&gt;"",HOUR('元データ貼付（視聴情報CSV）'!D159),"")</f>
        <v/>
      </c>
      <c r="T159" s="11" t="str">
        <f>IF(S159&lt;&gt;"",'元データ貼付（視聴情報CSV）'!F159,"")</f>
        <v/>
      </c>
    </row>
    <row r="160" spans="19:20" x14ac:dyDescent="0.15">
      <c r="S160" s="19" t="str">
        <f>IF('元データ貼付（視聴情報CSV）'!D160&lt;&gt;"",HOUR('元データ貼付（視聴情報CSV）'!D160),"")</f>
        <v/>
      </c>
      <c r="T160" s="11" t="str">
        <f>IF(S160&lt;&gt;"",'元データ貼付（視聴情報CSV）'!F160,"")</f>
        <v/>
      </c>
    </row>
    <row r="161" spans="19:20" x14ac:dyDescent="0.15">
      <c r="S161" s="19" t="str">
        <f>IF('元データ貼付（視聴情報CSV）'!D161&lt;&gt;"",HOUR('元データ貼付（視聴情報CSV）'!D161),"")</f>
        <v/>
      </c>
      <c r="T161" s="11" t="str">
        <f>IF(S161&lt;&gt;"",'元データ貼付（視聴情報CSV）'!F161,"")</f>
        <v/>
      </c>
    </row>
    <row r="162" spans="19:20" x14ac:dyDescent="0.15">
      <c r="S162" s="19" t="str">
        <f>IF('元データ貼付（視聴情報CSV）'!D162&lt;&gt;"",HOUR('元データ貼付（視聴情報CSV）'!D162),"")</f>
        <v/>
      </c>
      <c r="T162" s="11" t="str">
        <f>IF(S162&lt;&gt;"",'元データ貼付（視聴情報CSV）'!F162,"")</f>
        <v/>
      </c>
    </row>
    <row r="163" spans="19:20" x14ac:dyDescent="0.15">
      <c r="S163" s="19" t="str">
        <f>IF('元データ貼付（視聴情報CSV）'!D163&lt;&gt;"",HOUR('元データ貼付（視聴情報CSV）'!D163),"")</f>
        <v/>
      </c>
      <c r="T163" s="11" t="str">
        <f>IF(S163&lt;&gt;"",'元データ貼付（視聴情報CSV）'!F163,"")</f>
        <v/>
      </c>
    </row>
    <row r="164" spans="19:20" x14ac:dyDescent="0.15">
      <c r="S164" s="19" t="str">
        <f>IF('元データ貼付（視聴情報CSV）'!D164&lt;&gt;"",HOUR('元データ貼付（視聴情報CSV）'!D164),"")</f>
        <v/>
      </c>
      <c r="T164" s="11" t="str">
        <f>IF(S164&lt;&gt;"",'元データ貼付（視聴情報CSV）'!F164,"")</f>
        <v/>
      </c>
    </row>
    <row r="165" spans="19:20" x14ac:dyDescent="0.15">
      <c r="S165" s="19" t="str">
        <f>IF('元データ貼付（視聴情報CSV）'!D165&lt;&gt;"",HOUR('元データ貼付（視聴情報CSV）'!D165),"")</f>
        <v/>
      </c>
      <c r="T165" s="11" t="str">
        <f>IF(S165&lt;&gt;"",'元データ貼付（視聴情報CSV）'!F165,"")</f>
        <v/>
      </c>
    </row>
    <row r="166" spans="19:20" x14ac:dyDescent="0.15">
      <c r="S166" s="19" t="str">
        <f>IF('元データ貼付（視聴情報CSV）'!D166&lt;&gt;"",HOUR('元データ貼付（視聴情報CSV）'!D166),"")</f>
        <v/>
      </c>
      <c r="T166" s="11" t="str">
        <f>IF(S166&lt;&gt;"",'元データ貼付（視聴情報CSV）'!F166,"")</f>
        <v/>
      </c>
    </row>
    <row r="167" spans="19:20" x14ac:dyDescent="0.15">
      <c r="S167" s="19" t="str">
        <f>IF('元データ貼付（視聴情報CSV）'!D167&lt;&gt;"",HOUR('元データ貼付（視聴情報CSV）'!D167),"")</f>
        <v/>
      </c>
      <c r="T167" s="11" t="str">
        <f>IF(S167&lt;&gt;"",'元データ貼付（視聴情報CSV）'!F167,"")</f>
        <v/>
      </c>
    </row>
    <row r="168" spans="19:20" x14ac:dyDescent="0.15">
      <c r="S168" s="19" t="str">
        <f>IF('元データ貼付（視聴情報CSV）'!D168&lt;&gt;"",HOUR('元データ貼付（視聴情報CSV）'!D168),"")</f>
        <v/>
      </c>
      <c r="T168" s="11" t="str">
        <f>IF(S168&lt;&gt;"",'元データ貼付（視聴情報CSV）'!F168,"")</f>
        <v/>
      </c>
    </row>
    <row r="169" spans="19:20" x14ac:dyDescent="0.15">
      <c r="S169" s="19" t="str">
        <f>IF('元データ貼付（視聴情報CSV）'!D169&lt;&gt;"",HOUR('元データ貼付（視聴情報CSV）'!D169),"")</f>
        <v/>
      </c>
      <c r="T169" s="11" t="str">
        <f>IF(S169&lt;&gt;"",'元データ貼付（視聴情報CSV）'!F169,"")</f>
        <v/>
      </c>
    </row>
    <row r="170" spans="19:20" x14ac:dyDescent="0.15">
      <c r="S170" s="19" t="str">
        <f>IF('元データ貼付（視聴情報CSV）'!D170&lt;&gt;"",HOUR('元データ貼付（視聴情報CSV）'!D170),"")</f>
        <v/>
      </c>
      <c r="T170" s="11" t="str">
        <f>IF(S170&lt;&gt;"",'元データ貼付（視聴情報CSV）'!F170,"")</f>
        <v/>
      </c>
    </row>
    <row r="171" spans="19:20" x14ac:dyDescent="0.15">
      <c r="S171" s="19" t="str">
        <f>IF('元データ貼付（視聴情報CSV）'!D171&lt;&gt;"",HOUR('元データ貼付（視聴情報CSV）'!D171),"")</f>
        <v/>
      </c>
      <c r="T171" s="11" t="str">
        <f>IF(S171&lt;&gt;"",'元データ貼付（視聴情報CSV）'!F171,"")</f>
        <v/>
      </c>
    </row>
    <row r="172" spans="19:20" x14ac:dyDescent="0.15">
      <c r="S172" s="19" t="str">
        <f>IF('元データ貼付（視聴情報CSV）'!D172&lt;&gt;"",HOUR('元データ貼付（視聴情報CSV）'!D172),"")</f>
        <v/>
      </c>
      <c r="T172" s="11" t="str">
        <f>IF(S172&lt;&gt;"",'元データ貼付（視聴情報CSV）'!F172,"")</f>
        <v/>
      </c>
    </row>
    <row r="173" spans="19:20" x14ac:dyDescent="0.15">
      <c r="S173" s="19" t="str">
        <f>IF('元データ貼付（視聴情報CSV）'!D173&lt;&gt;"",HOUR('元データ貼付（視聴情報CSV）'!D173),"")</f>
        <v/>
      </c>
      <c r="T173" s="11" t="str">
        <f>IF(S173&lt;&gt;"",'元データ貼付（視聴情報CSV）'!F173,"")</f>
        <v/>
      </c>
    </row>
    <row r="174" spans="19:20" x14ac:dyDescent="0.15">
      <c r="S174" s="19" t="str">
        <f>IF('元データ貼付（視聴情報CSV）'!D174&lt;&gt;"",HOUR('元データ貼付（視聴情報CSV）'!D174),"")</f>
        <v/>
      </c>
      <c r="T174" s="11" t="str">
        <f>IF(S174&lt;&gt;"",'元データ貼付（視聴情報CSV）'!F174,"")</f>
        <v/>
      </c>
    </row>
    <row r="175" spans="19:20" x14ac:dyDescent="0.15">
      <c r="S175" s="19" t="str">
        <f>IF('元データ貼付（視聴情報CSV）'!D175&lt;&gt;"",HOUR('元データ貼付（視聴情報CSV）'!D175),"")</f>
        <v/>
      </c>
      <c r="T175" s="11" t="str">
        <f>IF(S175&lt;&gt;"",'元データ貼付（視聴情報CSV）'!F175,"")</f>
        <v/>
      </c>
    </row>
    <row r="176" spans="19:20" x14ac:dyDescent="0.15">
      <c r="S176" s="19" t="str">
        <f>IF('元データ貼付（視聴情報CSV）'!D176&lt;&gt;"",HOUR('元データ貼付（視聴情報CSV）'!D176),"")</f>
        <v/>
      </c>
      <c r="T176" s="11" t="str">
        <f>IF(S176&lt;&gt;"",'元データ貼付（視聴情報CSV）'!F176,"")</f>
        <v/>
      </c>
    </row>
    <row r="177" spans="19:20" x14ac:dyDescent="0.15">
      <c r="S177" s="19" t="str">
        <f>IF('元データ貼付（視聴情報CSV）'!D177&lt;&gt;"",HOUR('元データ貼付（視聴情報CSV）'!D177),"")</f>
        <v/>
      </c>
      <c r="T177" s="11" t="str">
        <f>IF(S177&lt;&gt;"",'元データ貼付（視聴情報CSV）'!F177,"")</f>
        <v/>
      </c>
    </row>
    <row r="178" spans="19:20" x14ac:dyDescent="0.15">
      <c r="S178" s="19" t="str">
        <f>IF('元データ貼付（視聴情報CSV）'!D178&lt;&gt;"",HOUR('元データ貼付（視聴情報CSV）'!D178),"")</f>
        <v/>
      </c>
      <c r="T178" s="11" t="str">
        <f>IF(S178&lt;&gt;"",'元データ貼付（視聴情報CSV）'!F178,"")</f>
        <v/>
      </c>
    </row>
    <row r="179" spans="19:20" x14ac:dyDescent="0.15">
      <c r="S179" s="19" t="str">
        <f>IF('元データ貼付（視聴情報CSV）'!D179&lt;&gt;"",HOUR('元データ貼付（視聴情報CSV）'!D179),"")</f>
        <v/>
      </c>
      <c r="T179" s="11" t="str">
        <f>IF(S179&lt;&gt;"",'元データ貼付（視聴情報CSV）'!F179,"")</f>
        <v/>
      </c>
    </row>
    <row r="180" spans="19:20" x14ac:dyDescent="0.15">
      <c r="S180" s="19" t="str">
        <f>IF('元データ貼付（視聴情報CSV）'!D180&lt;&gt;"",HOUR('元データ貼付（視聴情報CSV）'!D180),"")</f>
        <v/>
      </c>
      <c r="T180" s="11" t="str">
        <f>IF(S180&lt;&gt;"",'元データ貼付（視聴情報CSV）'!F180,"")</f>
        <v/>
      </c>
    </row>
    <row r="181" spans="19:20" x14ac:dyDescent="0.15">
      <c r="S181" s="19" t="str">
        <f>IF('元データ貼付（視聴情報CSV）'!D181&lt;&gt;"",HOUR('元データ貼付（視聴情報CSV）'!D181),"")</f>
        <v/>
      </c>
      <c r="T181" s="11" t="str">
        <f>IF(S181&lt;&gt;"",'元データ貼付（視聴情報CSV）'!F181,"")</f>
        <v/>
      </c>
    </row>
    <row r="182" spans="19:20" x14ac:dyDescent="0.15">
      <c r="S182" s="19" t="str">
        <f>IF('元データ貼付（視聴情報CSV）'!D182&lt;&gt;"",HOUR('元データ貼付（視聴情報CSV）'!D182),"")</f>
        <v/>
      </c>
      <c r="T182" s="11" t="str">
        <f>IF(S182&lt;&gt;"",'元データ貼付（視聴情報CSV）'!F182,"")</f>
        <v/>
      </c>
    </row>
    <row r="183" spans="19:20" x14ac:dyDescent="0.15">
      <c r="S183" s="19" t="str">
        <f>IF('元データ貼付（視聴情報CSV）'!D183&lt;&gt;"",HOUR('元データ貼付（視聴情報CSV）'!D183),"")</f>
        <v/>
      </c>
      <c r="T183" s="11" t="str">
        <f>IF(S183&lt;&gt;"",'元データ貼付（視聴情報CSV）'!F183,"")</f>
        <v/>
      </c>
    </row>
    <row r="184" spans="19:20" x14ac:dyDescent="0.15">
      <c r="S184" s="19" t="str">
        <f>IF('元データ貼付（視聴情報CSV）'!D184&lt;&gt;"",HOUR('元データ貼付（視聴情報CSV）'!D184),"")</f>
        <v/>
      </c>
      <c r="T184" s="11" t="str">
        <f>IF(S184&lt;&gt;"",'元データ貼付（視聴情報CSV）'!F184,"")</f>
        <v/>
      </c>
    </row>
    <row r="185" spans="19:20" x14ac:dyDescent="0.15">
      <c r="S185" s="19" t="str">
        <f>IF('元データ貼付（視聴情報CSV）'!D185&lt;&gt;"",HOUR('元データ貼付（視聴情報CSV）'!D185),"")</f>
        <v/>
      </c>
      <c r="T185" s="11" t="str">
        <f>IF(S185&lt;&gt;"",'元データ貼付（視聴情報CSV）'!F185,"")</f>
        <v/>
      </c>
    </row>
    <row r="186" spans="19:20" x14ac:dyDescent="0.15">
      <c r="S186" s="19" t="str">
        <f>IF('元データ貼付（視聴情報CSV）'!D186&lt;&gt;"",HOUR('元データ貼付（視聴情報CSV）'!D186),"")</f>
        <v/>
      </c>
      <c r="T186" s="11" t="str">
        <f>IF(S186&lt;&gt;"",'元データ貼付（視聴情報CSV）'!F186,"")</f>
        <v/>
      </c>
    </row>
    <row r="187" spans="19:20" x14ac:dyDescent="0.15">
      <c r="S187" s="19" t="str">
        <f>IF('元データ貼付（視聴情報CSV）'!D187&lt;&gt;"",HOUR('元データ貼付（視聴情報CSV）'!D187),"")</f>
        <v/>
      </c>
      <c r="T187" s="11" t="str">
        <f>IF(S187&lt;&gt;"",'元データ貼付（視聴情報CSV）'!F187,"")</f>
        <v/>
      </c>
    </row>
    <row r="188" spans="19:20" x14ac:dyDescent="0.15">
      <c r="S188" s="19" t="str">
        <f>IF('元データ貼付（視聴情報CSV）'!D188&lt;&gt;"",HOUR('元データ貼付（視聴情報CSV）'!D188),"")</f>
        <v/>
      </c>
      <c r="T188" s="11" t="str">
        <f>IF(S188&lt;&gt;"",'元データ貼付（視聴情報CSV）'!F188,"")</f>
        <v/>
      </c>
    </row>
    <row r="189" spans="19:20" x14ac:dyDescent="0.15">
      <c r="S189" s="19" t="str">
        <f>IF('元データ貼付（視聴情報CSV）'!D189&lt;&gt;"",HOUR('元データ貼付（視聴情報CSV）'!D189),"")</f>
        <v/>
      </c>
      <c r="T189" s="11" t="str">
        <f>IF(S189&lt;&gt;"",'元データ貼付（視聴情報CSV）'!F189,"")</f>
        <v/>
      </c>
    </row>
    <row r="190" spans="19:20" x14ac:dyDescent="0.15">
      <c r="S190" s="19" t="str">
        <f>IF('元データ貼付（視聴情報CSV）'!D190&lt;&gt;"",HOUR('元データ貼付（視聴情報CSV）'!D190),"")</f>
        <v/>
      </c>
      <c r="T190" s="11" t="str">
        <f>IF(S190&lt;&gt;"",'元データ貼付（視聴情報CSV）'!F190,"")</f>
        <v/>
      </c>
    </row>
    <row r="191" spans="19:20" x14ac:dyDescent="0.15">
      <c r="S191" s="19" t="str">
        <f>IF('元データ貼付（視聴情報CSV）'!D191&lt;&gt;"",HOUR('元データ貼付（視聴情報CSV）'!D191),"")</f>
        <v/>
      </c>
      <c r="T191" s="11" t="str">
        <f>IF(S191&lt;&gt;"",'元データ貼付（視聴情報CSV）'!F191,"")</f>
        <v/>
      </c>
    </row>
    <row r="192" spans="19:20" x14ac:dyDescent="0.15">
      <c r="S192" s="19" t="str">
        <f>IF('元データ貼付（視聴情報CSV）'!D192&lt;&gt;"",HOUR('元データ貼付（視聴情報CSV）'!D192),"")</f>
        <v/>
      </c>
      <c r="T192" s="11" t="str">
        <f>IF(S192&lt;&gt;"",'元データ貼付（視聴情報CSV）'!F192,"")</f>
        <v/>
      </c>
    </row>
    <row r="193" spans="19:20" x14ac:dyDescent="0.15">
      <c r="S193" s="19" t="str">
        <f>IF('元データ貼付（視聴情報CSV）'!D193&lt;&gt;"",HOUR('元データ貼付（視聴情報CSV）'!D193),"")</f>
        <v/>
      </c>
      <c r="T193" s="11" t="str">
        <f>IF(S193&lt;&gt;"",'元データ貼付（視聴情報CSV）'!F193,"")</f>
        <v/>
      </c>
    </row>
    <row r="194" spans="19:20" x14ac:dyDescent="0.15">
      <c r="S194" s="19" t="str">
        <f>IF('元データ貼付（視聴情報CSV）'!D194&lt;&gt;"",HOUR('元データ貼付（視聴情報CSV）'!D194),"")</f>
        <v/>
      </c>
      <c r="T194" s="11" t="str">
        <f>IF(S194&lt;&gt;"",'元データ貼付（視聴情報CSV）'!F194,"")</f>
        <v/>
      </c>
    </row>
    <row r="195" spans="19:20" x14ac:dyDescent="0.15">
      <c r="S195" s="19" t="str">
        <f>IF('元データ貼付（視聴情報CSV）'!D195&lt;&gt;"",HOUR('元データ貼付（視聴情報CSV）'!D195),"")</f>
        <v/>
      </c>
      <c r="T195" s="11" t="str">
        <f>IF(S195&lt;&gt;"",'元データ貼付（視聴情報CSV）'!F195,"")</f>
        <v/>
      </c>
    </row>
    <row r="196" spans="19:20" x14ac:dyDescent="0.15">
      <c r="S196" s="19" t="str">
        <f>IF('元データ貼付（視聴情報CSV）'!D196&lt;&gt;"",HOUR('元データ貼付（視聴情報CSV）'!D196),"")</f>
        <v/>
      </c>
      <c r="T196" s="11" t="str">
        <f>IF(S196&lt;&gt;"",'元データ貼付（視聴情報CSV）'!F196,"")</f>
        <v/>
      </c>
    </row>
    <row r="197" spans="19:20" x14ac:dyDescent="0.15">
      <c r="S197" s="19" t="str">
        <f>IF('元データ貼付（視聴情報CSV）'!D197&lt;&gt;"",HOUR('元データ貼付（視聴情報CSV）'!D197),"")</f>
        <v/>
      </c>
      <c r="T197" s="11" t="str">
        <f>IF(S197&lt;&gt;"",'元データ貼付（視聴情報CSV）'!F197,"")</f>
        <v/>
      </c>
    </row>
    <row r="198" spans="19:20" x14ac:dyDescent="0.15">
      <c r="S198" s="19" t="str">
        <f>IF('元データ貼付（視聴情報CSV）'!D198&lt;&gt;"",HOUR('元データ貼付（視聴情報CSV）'!D198),"")</f>
        <v/>
      </c>
      <c r="T198" s="11" t="str">
        <f>IF(S198&lt;&gt;"",'元データ貼付（視聴情報CSV）'!F198,"")</f>
        <v/>
      </c>
    </row>
    <row r="199" spans="19:20" x14ac:dyDescent="0.15">
      <c r="S199" s="19" t="str">
        <f>IF('元データ貼付（視聴情報CSV）'!D199&lt;&gt;"",HOUR('元データ貼付（視聴情報CSV）'!D199),"")</f>
        <v/>
      </c>
      <c r="T199" s="11" t="str">
        <f>IF(S199&lt;&gt;"",'元データ貼付（視聴情報CSV）'!F199,"")</f>
        <v/>
      </c>
    </row>
    <row r="200" spans="19:20" x14ac:dyDescent="0.15">
      <c r="S200" s="19" t="str">
        <f>IF('元データ貼付（視聴情報CSV）'!D200&lt;&gt;"",HOUR('元データ貼付（視聴情報CSV）'!D200),"")</f>
        <v/>
      </c>
      <c r="T200" s="11" t="str">
        <f>IF(S200&lt;&gt;"",'元データ貼付（視聴情報CSV）'!F200,"")</f>
        <v/>
      </c>
    </row>
    <row r="201" spans="19:20" x14ac:dyDescent="0.15">
      <c r="S201" s="19" t="str">
        <f>IF('元データ貼付（視聴情報CSV）'!D201&lt;&gt;"",HOUR('元データ貼付（視聴情報CSV）'!D201),"")</f>
        <v/>
      </c>
      <c r="T201" s="11" t="str">
        <f>IF(S201&lt;&gt;"",'元データ貼付（視聴情報CSV）'!F201,"")</f>
        <v/>
      </c>
    </row>
    <row r="202" spans="19:20" x14ac:dyDescent="0.15">
      <c r="S202" s="19" t="str">
        <f>IF('元データ貼付（視聴情報CSV）'!D202&lt;&gt;"",HOUR('元データ貼付（視聴情報CSV）'!D202),"")</f>
        <v/>
      </c>
      <c r="T202" s="11" t="str">
        <f>IF(S202&lt;&gt;"",'元データ貼付（視聴情報CSV）'!F202,"")</f>
        <v/>
      </c>
    </row>
    <row r="203" spans="19:20" x14ac:dyDescent="0.15">
      <c r="S203" s="19" t="str">
        <f>IF('元データ貼付（視聴情報CSV）'!D203&lt;&gt;"",HOUR('元データ貼付（視聴情報CSV）'!D203),"")</f>
        <v/>
      </c>
      <c r="T203" s="11" t="str">
        <f>IF(S203&lt;&gt;"",'元データ貼付（視聴情報CSV）'!F203,"")</f>
        <v/>
      </c>
    </row>
    <row r="204" spans="19:20" x14ac:dyDescent="0.15">
      <c r="S204" s="19" t="str">
        <f>IF('元データ貼付（視聴情報CSV）'!D204&lt;&gt;"",HOUR('元データ貼付（視聴情報CSV）'!D204),"")</f>
        <v/>
      </c>
      <c r="T204" s="11" t="str">
        <f>IF(S204&lt;&gt;"",'元データ貼付（視聴情報CSV）'!F204,"")</f>
        <v/>
      </c>
    </row>
    <row r="205" spans="19:20" x14ac:dyDescent="0.15">
      <c r="S205" s="19" t="str">
        <f>IF('元データ貼付（視聴情報CSV）'!D205&lt;&gt;"",HOUR('元データ貼付（視聴情報CSV）'!D205),"")</f>
        <v/>
      </c>
      <c r="T205" s="11" t="str">
        <f>IF(S205&lt;&gt;"",'元データ貼付（視聴情報CSV）'!F205,"")</f>
        <v/>
      </c>
    </row>
    <row r="206" spans="19:20" x14ac:dyDescent="0.15">
      <c r="S206" s="19" t="str">
        <f>IF('元データ貼付（視聴情報CSV）'!D206&lt;&gt;"",HOUR('元データ貼付（視聴情報CSV）'!D206),"")</f>
        <v/>
      </c>
      <c r="T206" s="11" t="str">
        <f>IF(S206&lt;&gt;"",'元データ貼付（視聴情報CSV）'!F206,"")</f>
        <v/>
      </c>
    </row>
    <row r="207" spans="19:20" x14ac:dyDescent="0.15">
      <c r="S207" s="19" t="str">
        <f>IF('元データ貼付（視聴情報CSV）'!D207&lt;&gt;"",HOUR('元データ貼付（視聴情報CSV）'!D207),"")</f>
        <v/>
      </c>
      <c r="T207" s="11" t="str">
        <f>IF(S207&lt;&gt;"",'元データ貼付（視聴情報CSV）'!F207,"")</f>
        <v/>
      </c>
    </row>
    <row r="208" spans="19:20" x14ac:dyDescent="0.15">
      <c r="S208" s="19" t="str">
        <f>IF('元データ貼付（視聴情報CSV）'!D208&lt;&gt;"",HOUR('元データ貼付（視聴情報CSV）'!D208),"")</f>
        <v/>
      </c>
      <c r="T208" s="11" t="str">
        <f>IF(S208&lt;&gt;"",'元データ貼付（視聴情報CSV）'!F208,"")</f>
        <v/>
      </c>
    </row>
    <row r="209" spans="19:20" x14ac:dyDescent="0.15">
      <c r="S209" s="19" t="str">
        <f>IF('元データ貼付（視聴情報CSV）'!D209&lt;&gt;"",HOUR('元データ貼付（視聴情報CSV）'!D209),"")</f>
        <v/>
      </c>
      <c r="T209" s="11" t="str">
        <f>IF(S209&lt;&gt;"",'元データ貼付（視聴情報CSV）'!F209,"")</f>
        <v/>
      </c>
    </row>
    <row r="210" spans="19:20" x14ac:dyDescent="0.15">
      <c r="S210" s="19" t="str">
        <f>IF('元データ貼付（視聴情報CSV）'!D210&lt;&gt;"",HOUR('元データ貼付（視聴情報CSV）'!D210),"")</f>
        <v/>
      </c>
      <c r="T210" s="11" t="str">
        <f>IF(S210&lt;&gt;"",'元データ貼付（視聴情報CSV）'!F210,"")</f>
        <v/>
      </c>
    </row>
    <row r="211" spans="19:20" x14ac:dyDescent="0.15">
      <c r="S211" s="19" t="str">
        <f>IF('元データ貼付（視聴情報CSV）'!D211&lt;&gt;"",HOUR('元データ貼付（視聴情報CSV）'!D211),"")</f>
        <v/>
      </c>
      <c r="T211" s="11" t="str">
        <f>IF(S211&lt;&gt;"",'元データ貼付（視聴情報CSV）'!F211,"")</f>
        <v/>
      </c>
    </row>
    <row r="212" spans="19:20" x14ac:dyDescent="0.15">
      <c r="S212" s="19" t="str">
        <f>IF('元データ貼付（視聴情報CSV）'!D212&lt;&gt;"",HOUR('元データ貼付（視聴情報CSV）'!D212),"")</f>
        <v/>
      </c>
      <c r="T212" s="11" t="str">
        <f>IF(S212&lt;&gt;"",'元データ貼付（視聴情報CSV）'!F212,"")</f>
        <v/>
      </c>
    </row>
    <row r="213" spans="19:20" x14ac:dyDescent="0.15">
      <c r="S213" s="19" t="str">
        <f>IF('元データ貼付（視聴情報CSV）'!D213&lt;&gt;"",HOUR('元データ貼付（視聴情報CSV）'!D213),"")</f>
        <v/>
      </c>
      <c r="T213" s="11" t="str">
        <f>IF(S213&lt;&gt;"",'元データ貼付（視聴情報CSV）'!F213,"")</f>
        <v/>
      </c>
    </row>
    <row r="214" spans="19:20" x14ac:dyDescent="0.15">
      <c r="S214" s="19" t="str">
        <f>IF('元データ貼付（視聴情報CSV）'!D214&lt;&gt;"",HOUR('元データ貼付（視聴情報CSV）'!D214),"")</f>
        <v/>
      </c>
      <c r="T214" s="11" t="str">
        <f>IF(S214&lt;&gt;"",'元データ貼付（視聴情報CSV）'!F214,"")</f>
        <v/>
      </c>
    </row>
    <row r="215" spans="19:20" x14ac:dyDescent="0.15">
      <c r="S215" s="19" t="str">
        <f>IF('元データ貼付（視聴情報CSV）'!D215&lt;&gt;"",HOUR('元データ貼付（視聴情報CSV）'!D215),"")</f>
        <v/>
      </c>
      <c r="T215" s="11" t="str">
        <f>IF(S215&lt;&gt;"",'元データ貼付（視聴情報CSV）'!F215,"")</f>
        <v/>
      </c>
    </row>
    <row r="216" spans="19:20" x14ac:dyDescent="0.15">
      <c r="S216" s="19" t="str">
        <f>IF('元データ貼付（視聴情報CSV）'!D216&lt;&gt;"",HOUR('元データ貼付（視聴情報CSV）'!D216),"")</f>
        <v/>
      </c>
      <c r="T216" s="11" t="str">
        <f>IF(S216&lt;&gt;"",'元データ貼付（視聴情報CSV）'!F216,"")</f>
        <v/>
      </c>
    </row>
    <row r="217" spans="19:20" x14ac:dyDescent="0.15">
      <c r="S217" s="19" t="str">
        <f>IF('元データ貼付（視聴情報CSV）'!D217&lt;&gt;"",HOUR('元データ貼付（視聴情報CSV）'!D217),"")</f>
        <v/>
      </c>
      <c r="T217" s="11" t="str">
        <f>IF(S217&lt;&gt;"",'元データ貼付（視聴情報CSV）'!F217,"")</f>
        <v/>
      </c>
    </row>
    <row r="218" spans="19:20" x14ac:dyDescent="0.15">
      <c r="S218" s="19" t="str">
        <f>IF('元データ貼付（視聴情報CSV）'!D218&lt;&gt;"",HOUR('元データ貼付（視聴情報CSV）'!D218),"")</f>
        <v/>
      </c>
      <c r="T218" s="11" t="str">
        <f>IF(S218&lt;&gt;"",'元データ貼付（視聴情報CSV）'!F218,"")</f>
        <v/>
      </c>
    </row>
    <row r="219" spans="19:20" x14ac:dyDescent="0.15">
      <c r="S219" s="19" t="str">
        <f>IF('元データ貼付（視聴情報CSV）'!D219&lt;&gt;"",HOUR('元データ貼付（視聴情報CSV）'!D219),"")</f>
        <v/>
      </c>
      <c r="T219" s="11" t="str">
        <f>IF(S219&lt;&gt;"",'元データ貼付（視聴情報CSV）'!F219,"")</f>
        <v/>
      </c>
    </row>
    <row r="220" spans="19:20" x14ac:dyDescent="0.15">
      <c r="S220" s="19" t="str">
        <f>IF('元データ貼付（視聴情報CSV）'!D220&lt;&gt;"",HOUR('元データ貼付（視聴情報CSV）'!D220),"")</f>
        <v/>
      </c>
      <c r="T220" s="11" t="str">
        <f>IF(S220&lt;&gt;"",'元データ貼付（視聴情報CSV）'!F220,"")</f>
        <v/>
      </c>
    </row>
    <row r="221" spans="19:20" x14ac:dyDescent="0.15">
      <c r="S221" s="19" t="str">
        <f>IF('元データ貼付（視聴情報CSV）'!D221&lt;&gt;"",HOUR('元データ貼付（視聴情報CSV）'!D221),"")</f>
        <v/>
      </c>
      <c r="T221" s="11" t="str">
        <f>IF(S221&lt;&gt;"",'元データ貼付（視聴情報CSV）'!F221,"")</f>
        <v/>
      </c>
    </row>
    <row r="222" spans="19:20" x14ac:dyDescent="0.15">
      <c r="S222" s="19" t="str">
        <f>IF('元データ貼付（視聴情報CSV）'!D222&lt;&gt;"",HOUR('元データ貼付（視聴情報CSV）'!D222),"")</f>
        <v/>
      </c>
      <c r="T222" s="11" t="str">
        <f>IF(S222&lt;&gt;"",'元データ貼付（視聴情報CSV）'!F222,"")</f>
        <v/>
      </c>
    </row>
    <row r="223" spans="19:20" x14ac:dyDescent="0.15">
      <c r="S223" s="19" t="str">
        <f>IF('元データ貼付（視聴情報CSV）'!D223&lt;&gt;"",HOUR('元データ貼付（視聴情報CSV）'!D223),"")</f>
        <v/>
      </c>
      <c r="T223" s="11" t="str">
        <f>IF(S223&lt;&gt;"",'元データ貼付（視聴情報CSV）'!F223,"")</f>
        <v/>
      </c>
    </row>
    <row r="224" spans="19:20" x14ac:dyDescent="0.15">
      <c r="S224" s="19" t="str">
        <f>IF('元データ貼付（視聴情報CSV）'!D224&lt;&gt;"",HOUR('元データ貼付（視聴情報CSV）'!D224),"")</f>
        <v/>
      </c>
      <c r="T224" s="11" t="str">
        <f>IF(S224&lt;&gt;"",'元データ貼付（視聴情報CSV）'!F224,"")</f>
        <v/>
      </c>
    </row>
    <row r="225" spans="19:20" x14ac:dyDescent="0.15">
      <c r="S225" s="19" t="str">
        <f>IF('元データ貼付（視聴情報CSV）'!D225&lt;&gt;"",HOUR('元データ貼付（視聴情報CSV）'!D225),"")</f>
        <v/>
      </c>
      <c r="T225" s="11" t="str">
        <f>IF(S225&lt;&gt;"",'元データ貼付（視聴情報CSV）'!F225,"")</f>
        <v/>
      </c>
    </row>
    <row r="226" spans="19:20" x14ac:dyDescent="0.15">
      <c r="S226" s="19" t="str">
        <f>IF('元データ貼付（視聴情報CSV）'!D226&lt;&gt;"",HOUR('元データ貼付（視聴情報CSV）'!D226),"")</f>
        <v/>
      </c>
      <c r="T226" s="11" t="str">
        <f>IF(S226&lt;&gt;"",'元データ貼付（視聴情報CSV）'!F226,"")</f>
        <v/>
      </c>
    </row>
    <row r="227" spans="19:20" x14ac:dyDescent="0.15">
      <c r="S227" s="19" t="str">
        <f>IF('元データ貼付（視聴情報CSV）'!D227&lt;&gt;"",HOUR('元データ貼付（視聴情報CSV）'!D227),"")</f>
        <v/>
      </c>
      <c r="T227" s="11" t="str">
        <f>IF(S227&lt;&gt;"",'元データ貼付（視聴情報CSV）'!F227,"")</f>
        <v/>
      </c>
    </row>
    <row r="228" spans="19:20" x14ac:dyDescent="0.15">
      <c r="S228" s="19" t="str">
        <f>IF('元データ貼付（視聴情報CSV）'!D228&lt;&gt;"",HOUR('元データ貼付（視聴情報CSV）'!D228),"")</f>
        <v/>
      </c>
      <c r="T228" s="11" t="str">
        <f>IF(S228&lt;&gt;"",'元データ貼付（視聴情報CSV）'!F228,"")</f>
        <v/>
      </c>
    </row>
    <row r="229" spans="19:20" x14ac:dyDescent="0.15">
      <c r="S229" s="19" t="str">
        <f>IF('元データ貼付（視聴情報CSV）'!D229&lt;&gt;"",HOUR('元データ貼付（視聴情報CSV）'!D229),"")</f>
        <v/>
      </c>
      <c r="T229" s="11" t="str">
        <f>IF(S229&lt;&gt;"",'元データ貼付（視聴情報CSV）'!F229,"")</f>
        <v/>
      </c>
    </row>
    <row r="230" spans="19:20" x14ac:dyDescent="0.15">
      <c r="S230" s="19" t="str">
        <f>IF('元データ貼付（視聴情報CSV）'!D230&lt;&gt;"",HOUR('元データ貼付（視聴情報CSV）'!D230),"")</f>
        <v/>
      </c>
      <c r="T230" s="11" t="str">
        <f>IF(S230&lt;&gt;"",'元データ貼付（視聴情報CSV）'!F230,"")</f>
        <v/>
      </c>
    </row>
    <row r="231" spans="19:20" x14ac:dyDescent="0.15">
      <c r="S231" s="19" t="str">
        <f>IF('元データ貼付（視聴情報CSV）'!D231&lt;&gt;"",HOUR('元データ貼付（視聴情報CSV）'!D231),"")</f>
        <v/>
      </c>
      <c r="T231" s="11" t="str">
        <f>IF(S231&lt;&gt;"",'元データ貼付（視聴情報CSV）'!F231,"")</f>
        <v/>
      </c>
    </row>
    <row r="232" spans="19:20" x14ac:dyDescent="0.15">
      <c r="S232" s="19" t="str">
        <f>IF('元データ貼付（視聴情報CSV）'!D232&lt;&gt;"",HOUR('元データ貼付（視聴情報CSV）'!D232),"")</f>
        <v/>
      </c>
      <c r="T232" s="11" t="str">
        <f>IF(S232&lt;&gt;"",'元データ貼付（視聴情報CSV）'!F232,"")</f>
        <v/>
      </c>
    </row>
    <row r="233" spans="19:20" x14ac:dyDescent="0.15">
      <c r="S233" s="19" t="str">
        <f>IF('元データ貼付（視聴情報CSV）'!D233&lt;&gt;"",HOUR('元データ貼付（視聴情報CSV）'!D233),"")</f>
        <v/>
      </c>
      <c r="T233" s="11" t="str">
        <f>IF(S233&lt;&gt;"",'元データ貼付（視聴情報CSV）'!F233,"")</f>
        <v/>
      </c>
    </row>
    <row r="234" spans="19:20" x14ac:dyDescent="0.15">
      <c r="S234" s="19" t="str">
        <f>IF('元データ貼付（視聴情報CSV）'!D234&lt;&gt;"",HOUR('元データ貼付（視聴情報CSV）'!D234),"")</f>
        <v/>
      </c>
      <c r="T234" s="11" t="str">
        <f>IF(S234&lt;&gt;"",'元データ貼付（視聴情報CSV）'!F234,"")</f>
        <v/>
      </c>
    </row>
    <row r="235" spans="19:20" x14ac:dyDescent="0.15">
      <c r="S235" s="19" t="str">
        <f>IF('元データ貼付（視聴情報CSV）'!D235&lt;&gt;"",HOUR('元データ貼付（視聴情報CSV）'!D235),"")</f>
        <v/>
      </c>
      <c r="T235" s="11" t="str">
        <f>IF(S235&lt;&gt;"",'元データ貼付（視聴情報CSV）'!F235,"")</f>
        <v/>
      </c>
    </row>
    <row r="236" spans="19:20" x14ac:dyDescent="0.15">
      <c r="S236" s="19" t="str">
        <f>IF('元データ貼付（視聴情報CSV）'!D236&lt;&gt;"",HOUR('元データ貼付（視聴情報CSV）'!D236),"")</f>
        <v/>
      </c>
      <c r="T236" s="11" t="str">
        <f>IF(S236&lt;&gt;"",'元データ貼付（視聴情報CSV）'!F236,"")</f>
        <v/>
      </c>
    </row>
    <row r="237" spans="19:20" x14ac:dyDescent="0.15">
      <c r="S237" s="19" t="str">
        <f>IF('元データ貼付（視聴情報CSV）'!D237&lt;&gt;"",HOUR('元データ貼付（視聴情報CSV）'!D237),"")</f>
        <v/>
      </c>
      <c r="T237" s="11" t="str">
        <f>IF(S237&lt;&gt;"",'元データ貼付（視聴情報CSV）'!F237,"")</f>
        <v/>
      </c>
    </row>
    <row r="238" spans="19:20" x14ac:dyDescent="0.15">
      <c r="S238" s="19" t="str">
        <f>IF('元データ貼付（視聴情報CSV）'!D238&lt;&gt;"",HOUR('元データ貼付（視聴情報CSV）'!D238),"")</f>
        <v/>
      </c>
      <c r="T238" s="11" t="str">
        <f>IF(S238&lt;&gt;"",'元データ貼付（視聴情報CSV）'!F238,"")</f>
        <v/>
      </c>
    </row>
    <row r="239" spans="19:20" x14ac:dyDescent="0.15">
      <c r="S239" s="19" t="str">
        <f>IF('元データ貼付（視聴情報CSV）'!D239&lt;&gt;"",HOUR('元データ貼付（視聴情報CSV）'!D239),"")</f>
        <v/>
      </c>
      <c r="T239" s="11" t="str">
        <f>IF(S239&lt;&gt;"",'元データ貼付（視聴情報CSV）'!F239,"")</f>
        <v/>
      </c>
    </row>
    <row r="240" spans="19:20" x14ac:dyDescent="0.15">
      <c r="S240" s="19" t="str">
        <f>IF('元データ貼付（視聴情報CSV）'!D240&lt;&gt;"",HOUR('元データ貼付（視聴情報CSV）'!D240),"")</f>
        <v/>
      </c>
      <c r="T240" s="11" t="str">
        <f>IF(S240&lt;&gt;"",'元データ貼付（視聴情報CSV）'!F240,"")</f>
        <v/>
      </c>
    </row>
    <row r="241" spans="19:20" x14ac:dyDescent="0.15">
      <c r="S241" s="19" t="str">
        <f>IF('元データ貼付（視聴情報CSV）'!D241&lt;&gt;"",HOUR('元データ貼付（視聴情報CSV）'!D241),"")</f>
        <v/>
      </c>
      <c r="T241" s="11" t="str">
        <f>IF(S241&lt;&gt;"",'元データ貼付（視聴情報CSV）'!F241,"")</f>
        <v/>
      </c>
    </row>
    <row r="242" spans="19:20" x14ac:dyDescent="0.15">
      <c r="S242" s="19" t="str">
        <f>IF('元データ貼付（視聴情報CSV）'!D242&lt;&gt;"",HOUR('元データ貼付（視聴情報CSV）'!D242),"")</f>
        <v/>
      </c>
      <c r="T242" s="11" t="str">
        <f>IF(S242&lt;&gt;"",'元データ貼付（視聴情報CSV）'!F242,"")</f>
        <v/>
      </c>
    </row>
    <row r="243" spans="19:20" x14ac:dyDescent="0.15">
      <c r="S243" s="19" t="str">
        <f>IF('元データ貼付（視聴情報CSV）'!D243&lt;&gt;"",HOUR('元データ貼付（視聴情報CSV）'!D243),"")</f>
        <v/>
      </c>
      <c r="T243" s="11" t="str">
        <f>IF(S243&lt;&gt;"",'元データ貼付（視聴情報CSV）'!F243,"")</f>
        <v/>
      </c>
    </row>
    <row r="244" spans="19:20" x14ac:dyDescent="0.15">
      <c r="S244" s="19" t="str">
        <f>IF('元データ貼付（視聴情報CSV）'!D244&lt;&gt;"",HOUR('元データ貼付（視聴情報CSV）'!D244),"")</f>
        <v/>
      </c>
      <c r="T244" s="11" t="str">
        <f>IF(S244&lt;&gt;"",'元データ貼付（視聴情報CSV）'!F244,"")</f>
        <v/>
      </c>
    </row>
    <row r="245" spans="19:20" x14ac:dyDescent="0.15">
      <c r="S245" s="19" t="str">
        <f>IF('元データ貼付（視聴情報CSV）'!D245&lt;&gt;"",HOUR('元データ貼付（視聴情報CSV）'!D245),"")</f>
        <v/>
      </c>
      <c r="T245" s="11" t="str">
        <f>IF(S245&lt;&gt;"",'元データ貼付（視聴情報CSV）'!F245,"")</f>
        <v/>
      </c>
    </row>
    <row r="246" spans="19:20" x14ac:dyDescent="0.15">
      <c r="S246" s="19" t="str">
        <f>IF('元データ貼付（視聴情報CSV）'!D246&lt;&gt;"",HOUR('元データ貼付（視聴情報CSV）'!D246),"")</f>
        <v/>
      </c>
      <c r="T246" s="11" t="str">
        <f>IF(S246&lt;&gt;"",'元データ貼付（視聴情報CSV）'!F246,"")</f>
        <v/>
      </c>
    </row>
    <row r="247" spans="19:20" x14ac:dyDescent="0.15">
      <c r="S247" s="19" t="str">
        <f>IF('元データ貼付（視聴情報CSV）'!D247&lt;&gt;"",HOUR('元データ貼付（視聴情報CSV）'!D247),"")</f>
        <v/>
      </c>
      <c r="T247" s="11" t="str">
        <f>IF(S247&lt;&gt;"",'元データ貼付（視聴情報CSV）'!F247,"")</f>
        <v/>
      </c>
    </row>
    <row r="248" spans="19:20" x14ac:dyDescent="0.15">
      <c r="S248" s="19" t="str">
        <f>IF('元データ貼付（視聴情報CSV）'!D248&lt;&gt;"",HOUR('元データ貼付（視聴情報CSV）'!D248),"")</f>
        <v/>
      </c>
      <c r="T248" s="11" t="str">
        <f>IF(S248&lt;&gt;"",'元データ貼付（視聴情報CSV）'!F248,"")</f>
        <v/>
      </c>
    </row>
    <row r="249" spans="19:20" x14ac:dyDescent="0.15">
      <c r="S249" s="19" t="str">
        <f>IF('元データ貼付（視聴情報CSV）'!D249&lt;&gt;"",HOUR('元データ貼付（視聴情報CSV）'!D249),"")</f>
        <v/>
      </c>
      <c r="T249" s="11" t="str">
        <f>IF(S249&lt;&gt;"",'元データ貼付（視聴情報CSV）'!F249,"")</f>
        <v/>
      </c>
    </row>
    <row r="250" spans="19:20" x14ac:dyDescent="0.15">
      <c r="S250" s="19" t="str">
        <f>IF('元データ貼付（視聴情報CSV）'!D250&lt;&gt;"",HOUR('元データ貼付（視聴情報CSV）'!D250),"")</f>
        <v/>
      </c>
      <c r="T250" s="11" t="str">
        <f>IF(S250&lt;&gt;"",'元データ貼付（視聴情報CSV）'!F250,"")</f>
        <v/>
      </c>
    </row>
    <row r="251" spans="19:20" x14ac:dyDescent="0.15">
      <c r="S251" s="19" t="str">
        <f>IF('元データ貼付（視聴情報CSV）'!D251&lt;&gt;"",HOUR('元データ貼付（視聴情報CSV）'!D251),"")</f>
        <v/>
      </c>
      <c r="T251" s="11" t="str">
        <f>IF(S251&lt;&gt;"",'元データ貼付（視聴情報CSV）'!F251,"")</f>
        <v/>
      </c>
    </row>
    <row r="252" spans="19:20" x14ac:dyDescent="0.15">
      <c r="S252" s="19" t="str">
        <f>IF('元データ貼付（視聴情報CSV）'!D252&lt;&gt;"",HOUR('元データ貼付（視聴情報CSV）'!D252),"")</f>
        <v/>
      </c>
      <c r="T252" s="11" t="str">
        <f>IF(S252&lt;&gt;"",'元データ貼付（視聴情報CSV）'!F252,"")</f>
        <v/>
      </c>
    </row>
    <row r="253" spans="19:20" x14ac:dyDescent="0.15">
      <c r="S253" s="19" t="str">
        <f>IF('元データ貼付（視聴情報CSV）'!D253&lt;&gt;"",HOUR('元データ貼付（視聴情報CSV）'!D253),"")</f>
        <v/>
      </c>
      <c r="T253" s="11" t="str">
        <f>IF(S253&lt;&gt;"",'元データ貼付（視聴情報CSV）'!F253,"")</f>
        <v/>
      </c>
    </row>
    <row r="254" spans="19:20" x14ac:dyDescent="0.15">
      <c r="S254" s="19" t="str">
        <f>IF('元データ貼付（視聴情報CSV）'!D254&lt;&gt;"",HOUR('元データ貼付（視聴情報CSV）'!D254),"")</f>
        <v/>
      </c>
      <c r="T254" s="11" t="str">
        <f>IF(S254&lt;&gt;"",'元データ貼付（視聴情報CSV）'!F254,"")</f>
        <v/>
      </c>
    </row>
    <row r="255" spans="19:20" x14ac:dyDescent="0.15">
      <c r="S255" s="19" t="str">
        <f>IF('元データ貼付（視聴情報CSV）'!D255&lt;&gt;"",HOUR('元データ貼付（視聴情報CSV）'!D255),"")</f>
        <v/>
      </c>
      <c r="T255" s="11" t="str">
        <f>IF(S255&lt;&gt;"",'元データ貼付（視聴情報CSV）'!F255,"")</f>
        <v/>
      </c>
    </row>
    <row r="256" spans="19:20" x14ac:dyDescent="0.15">
      <c r="S256" s="19" t="str">
        <f>IF('元データ貼付（視聴情報CSV）'!D256&lt;&gt;"",HOUR('元データ貼付（視聴情報CSV）'!D256),"")</f>
        <v/>
      </c>
      <c r="T256" s="11" t="str">
        <f>IF(S256&lt;&gt;"",'元データ貼付（視聴情報CSV）'!F256,"")</f>
        <v/>
      </c>
    </row>
    <row r="257" spans="19:20" x14ac:dyDescent="0.15">
      <c r="S257" s="19" t="str">
        <f>IF('元データ貼付（視聴情報CSV）'!D257&lt;&gt;"",HOUR('元データ貼付（視聴情報CSV）'!D257),"")</f>
        <v/>
      </c>
      <c r="T257" s="11" t="str">
        <f>IF(S257&lt;&gt;"",'元データ貼付（視聴情報CSV）'!F257,"")</f>
        <v/>
      </c>
    </row>
    <row r="258" spans="19:20" x14ac:dyDescent="0.15">
      <c r="S258" s="19" t="str">
        <f>IF('元データ貼付（視聴情報CSV）'!D258&lt;&gt;"",HOUR('元データ貼付（視聴情報CSV）'!D258),"")</f>
        <v/>
      </c>
      <c r="T258" s="11" t="str">
        <f>IF(S258&lt;&gt;"",'元データ貼付（視聴情報CSV）'!F258,"")</f>
        <v/>
      </c>
    </row>
    <row r="259" spans="19:20" x14ac:dyDescent="0.15">
      <c r="S259" s="19" t="str">
        <f>IF('元データ貼付（視聴情報CSV）'!D259&lt;&gt;"",HOUR('元データ貼付（視聴情報CSV）'!D259),"")</f>
        <v/>
      </c>
      <c r="T259" s="11" t="str">
        <f>IF(S259&lt;&gt;"",'元データ貼付（視聴情報CSV）'!F259,"")</f>
        <v/>
      </c>
    </row>
    <row r="260" spans="19:20" x14ac:dyDescent="0.15">
      <c r="S260" s="19" t="str">
        <f>IF('元データ貼付（視聴情報CSV）'!D260&lt;&gt;"",HOUR('元データ貼付（視聴情報CSV）'!D260),"")</f>
        <v/>
      </c>
      <c r="T260" s="11" t="str">
        <f>IF(S260&lt;&gt;"",'元データ貼付（視聴情報CSV）'!F260,"")</f>
        <v/>
      </c>
    </row>
    <row r="261" spans="19:20" x14ac:dyDescent="0.15">
      <c r="S261" s="19" t="str">
        <f>IF('元データ貼付（視聴情報CSV）'!D261&lt;&gt;"",HOUR('元データ貼付（視聴情報CSV）'!D261),"")</f>
        <v/>
      </c>
      <c r="T261" s="11" t="str">
        <f>IF(S261&lt;&gt;"",'元データ貼付（視聴情報CSV）'!F261,"")</f>
        <v/>
      </c>
    </row>
    <row r="262" spans="19:20" x14ac:dyDescent="0.15">
      <c r="S262" s="19" t="str">
        <f>IF('元データ貼付（視聴情報CSV）'!D262&lt;&gt;"",HOUR('元データ貼付（視聴情報CSV）'!D262),"")</f>
        <v/>
      </c>
      <c r="T262" s="11" t="str">
        <f>IF(S262&lt;&gt;"",'元データ貼付（視聴情報CSV）'!F262,"")</f>
        <v/>
      </c>
    </row>
    <row r="263" spans="19:20" x14ac:dyDescent="0.15">
      <c r="S263" s="19" t="str">
        <f>IF('元データ貼付（視聴情報CSV）'!D263&lt;&gt;"",HOUR('元データ貼付（視聴情報CSV）'!D263),"")</f>
        <v/>
      </c>
      <c r="T263" s="11" t="str">
        <f>IF(S263&lt;&gt;"",'元データ貼付（視聴情報CSV）'!F263,"")</f>
        <v/>
      </c>
    </row>
    <row r="264" spans="19:20" x14ac:dyDescent="0.15">
      <c r="S264" s="19" t="str">
        <f>IF('元データ貼付（視聴情報CSV）'!D264&lt;&gt;"",HOUR('元データ貼付（視聴情報CSV）'!D264),"")</f>
        <v/>
      </c>
      <c r="T264" s="11" t="str">
        <f>IF(S264&lt;&gt;"",'元データ貼付（視聴情報CSV）'!F264,"")</f>
        <v/>
      </c>
    </row>
    <row r="265" spans="19:20" x14ac:dyDescent="0.15">
      <c r="S265" s="19" t="str">
        <f>IF('元データ貼付（視聴情報CSV）'!D265&lt;&gt;"",HOUR('元データ貼付（視聴情報CSV）'!D265),"")</f>
        <v/>
      </c>
      <c r="T265" s="11" t="str">
        <f>IF(S265&lt;&gt;"",'元データ貼付（視聴情報CSV）'!F265,"")</f>
        <v/>
      </c>
    </row>
    <row r="266" spans="19:20" x14ac:dyDescent="0.15">
      <c r="S266" s="19" t="str">
        <f>IF('元データ貼付（視聴情報CSV）'!D266&lt;&gt;"",HOUR('元データ貼付（視聴情報CSV）'!D266),"")</f>
        <v/>
      </c>
      <c r="T266" s="11" t="str">
        <f>IF(S266&lt;&gt;"",'元データ貼付（視聴情報CSV）'!F266,"")</f>
        <v/>
      </c>
    </row>
    <row r="267" spans="19:20" x14ac:dyDescent="0.15">
      <c r="S267" s="19" t="str">
        <f>IF('元データ貼付（視聴情報CSV）'!D267&lt;&gt;"",HOUR('元データ貼付（視聴情報CSV）'!D267),"")</f>
        <v/>
      </c>
      <c r="T267" s="11" t="str">
        <f>IF(S267&lt;&gt;"",'元データ貼付（視聴情報CSV）'!F267,"")</f>
        <v/>
      </c>
    </row>
    <row r="268" spans="19:20" x14ac:dyDescent="0.15">
      <c r="S268" s="19" t="str">
        <f>IF('元データ貼付（視聴情報CSV）'!D268&lt;&gt;"",HOUR('元データ貼付（視聴情報CSV）'!D268),"")</f>
        <v/>
      </c>
      <c r="T268" s="11" t="str">
        <f>IF(S268&lt;&gt;"",'元データ貼付（視聴情報CSV）'!F268,"")</f>
        <v/>
      </c>
    </row>
    <row r="269" spans="19:20" x14ac:dyDescent="0.15">
      <c r="S269" s="19" t="str">
        <f>IF('元データ貼付（視聴情報CSV）'!D269&lt;&gt;"",HOUR('元データ貼付（視聴情報CSV）'!D269),"")</f>
        <v/>
      </c>
      <c r="T269" s="11" t="str">
        <f>IF(S269&lt;&gt;"",'元データ貼付（視聴情報CSV）'!F269,"")</f>
        <v/>
      </c>
    </row>
    <row r="270" spans="19:20" x14ac:dyDescent="0.15">
      <c r="S270" s="19" t="str">
        <f>IF('元データ貼付（視聴情報CSV）'!D270&lt;&gt;"",HOUR('元データ貼付（視聴情報CSV）'!D270),"")</f>
        <v/>
      </c>
      <c r="T270" s="11" t="str">
        <f>IF(S270&lt;&gt;"",'元データ貼付（視聴情報CSV）'!F270,"")</f>
        <v/>
      </c>
    </row>
    <row r="271" spans="19:20" x14ac:dyDescent="0.15">
      <c r="S271" s="19" t="str">
        <f>IF('元データ貼付（視聴情報CSV）'!D271&lt;&gt;"",HOUR('元データ貼付（視聴情報CSV）'!D271),"")</f>
        <v/>
      </c>
      <c r="T271" s="11" t="str">
        <f>IF(S271&lt;&gt;"",'元データ貼付（視聴情報CSV）'!F271,"")</f>
        <v/>
      </c>
    </row>
    <row r="272" spans="19:20" x14ac:dyDescent="0.15">
      <c r="S272" s="19" t="str">
        <f>IF('元データ貼付（視聴情報CSV）'!D272&lt;&gt;"",HOUR('元データ貼付（視聴情報CSV）'!D272),"")</f>
        <v/>
      </c>
      <c r="T272" s="11" t="str">
        <f>IF(S272&lt;&gt;"",'元データ貼付（視聴情報CSV）'!F272,"")</f>
        <v/>
      </c>
    </row>
    <row r="273" spans="19:20" x14ac:dyDescent="0.15">
      <c r="S273" s="19" t="str">
        <f>IF('元データ貼付（視聴情報CSV）'!D273&lt;&gt;"",HOUR('元データ貼付（視聴情報CSV）'!D273),"")</f>
        <v/>
      </c>
      <c r="T273" s="11" t="str">
        <f>IF(S273&lt;&gt;"",'元データ貼付（視聴情報CSV）'!F273,"")</f>
        <v/>
      </c>
    </row>
    <row r="274" spans="19:20" x14ac:dyDescent="0.15">
      <c r="S274" s="19" t="str">
        <f>IF('元データ貼付（視聴情報CSV）'!D274&lt;&gt;"",HOUR('元データ貼付（視聴情報CSV）'!D274),"")</f>
        <v/>
      </c>
      <c r="T274" s="11" t="str">
        <f>IF(S274&lt;&gt;"",'元データ貼付（視聴情報CSV）'!F274,"")</f>
        <v/>
      </c>
    </row>
    <row r="275" spans="19:20" x14ac:dyDescent="0.15">
      <c r="S275" s="19" t="str">
        <f>IF('元データ貼付（視聴情報CSV）'!D275&lt;&gt;"",HOUR('元データ貼付（視聴情報CSV）'!D275),"")</f>
        <v/>
      </c>
      <c r="T275" s="11" t="str">
        <f>IF(S275&lt;&gt;"",'元データ貼付（視聴情報CSV）'!F275,"")</f>
        <v/>
      </c>
    </row>
    <row r="276" spans="19:20" x14ac:dyDescent="0.15">
      <c r="S276" s="19" t="str">
        <f>IF('元データ貼付（視聴情報CSV）'!D276&lt;&gt;"",HOUR('元データ貼付（視聴情報CSV）'!D276),"")</f>
        <v/>
      </c>
      <c r="T276" s="11" t="str">
        <f>IF(S276&lt;&gt;"",'元データ貼付（視聴情報CSV）'!F276,"")</f>
        <v/>
      </c>
    </row>
    <row r="277" spans="19:20" x14ac:dyDescent="0.15">
      <c r="S277" s="19" t="str">
        <f>IF('元データ貼付（視聴情報CSV）'!D277&lt;&gt;"",HOUR('元データ貼付（視聴情報CSV）'!D277),"")</f>
        <v/>
      </c>
      <c r="T277" s="11" t="str">
        <f>IF(S277&lt;&gt;"",'元データ貼付（視聴情報CSV）'!F277,"")</f>
        <v/>
      </c>
    </row>
    <row r="278" spans="19:20" x14ac:dyDescent="0.15">
      <c r="S278" s="19" t="str">
        <f>IF('元データ貼付（視聴情報CSV）'!D278&lt;&gt;"",HOUR('元データ貼付（視聴情報CSV）'!D278),"")</f>
        <v/>
      </c>
      <c r="T278" s="11" t="str">
        <f>IF(S278&lt;&gt;"",'元データ貼付（視聴情報CSV）'!F278,"")</f>
        <v/>
      </c>
    </row>
    <row r="279" spans="19:20" x14ac:dyDescent="0.15">
      <c r="S279" s="19" t="str">
        <f>IF('元データ貼付（視聴情報CSV）'!D279&lt;&gt;"",HOUR('元データ貼付（視聴情報CSV）'!D279),"")</f>
        <v/>
      </c>
      <c r="T279" s="11" t="str">
        <f>IF(S279&lt;&gt;"",'元データ貼付（視聴情報CSV）'!F279,"")</f>
        <v/>
      </c>
    </row>
    <row r="280" spans="19:20" x14ac:dyDescent="0.15">
      <c r="S280" s="19" t="str">
        <f>IF('元データ貼付（視聴情報CSV）'!D280&lt;&gt;"",HOUR('元データ貼付（視聴情報CSV）'!D280),"")</f>
        <v/>
      </c>
      <c r="T280" s="11" t="str">
        <f>IF(S280&lt;&gt;"",'元データ貼付（視聴情報CSV）'!F280,"")</f>
        <v/>
      </c>
    </row>
    <row r="281" spans="19:20" x14ac:dyDescent="0.15">
      <c r="S281" s="19" t="str">
        <f>IF('元データ貼付（視聴情報CSV）'!D281&lt;&gt;"",HOUR('元データ貼付（視聴情報CSV）'!D281),"")</f>
        <v/>
      </c>
      <c r="T281" s="11" t="str">
        <f>IF(S281&lt;&gt;"",'元データ貼付（視聴情報CSV）'!F281,"")</f>
        <v/>
      </c>
    </row>
    <row r="282" spans="19:20" x14ac:dyDescent="0.15">
      <c r="S282" s="19" t="str">
        <f>IF('元データ貼付（視聴情報CSV）'!D282&lt;&gt;"",HOUR('元データ貼付（視聴情報CSV）'!D282),"")</f>
        <v/>
      </c>
      <c r="T282" s="11" t="str">
        <f>IF(S282&lt;&gt;"",'元データ貼付（視聴情報CSV）'!F282,"")</f>
        <v/>
      </c>
    </row>
    <row r="283" spans="19:20" x14ac:dyDescent="0.15">
      <c r="S283" s="19" t="str">
        <f>IF('元データ貼付（視聴情報CSV）'!D283&lt;&gt;"",HOUR('元データ貼付（視聴情報CSV）'!D283),"")</f>
        <v/>
      </c>
      <c r="T283" s="11" t="str">
        <f>IF(S283&lt;&gt;"",'元データ貼付（視聴情報CSV）'!F283,"")</f>
        <v/>
      </c>
    </row>
    <row r="284" spans="19:20" x14ac:dyDescent="0.15">
      <c r="S284" s="19" t="str">
        <f>IF('元データ貼付（視聴情報CSV）'!D284&lt;&gt;"",HOUR('元データ貼付（視聴情報CSV）'!D284),"")</f>
        <v/>
      </c>
      <c r="T284" s="11" t="str">
        <f>IF(S284&lt;&gt;"",'元データ貼付（視聴情報CSV）'!F284,"")</f>
        <v/>
      </c>
    </row>
    <row r="285" spans="19:20" x14ac:dyDescent="0.15">
      <c r="S285" s="19" t="str">
        <f>IF('元データ貼付（視聴情報CSV）'!D285&lt;&gt;"",HOUR('元データ貼付（視聴情報CSV）'!D285),"")</f>
        <v/>
      </c>
      <c r="T285" s="11" t="str">
        <f>IF(S285&lt;&gt;"",'元データ貼付（視聴情報CSV）'!F285,"")</f>
        <v/>
      </c>
    </row>
    <row r="286" spans="19:20" x14ac:dyDescent="0.15">
      <c r="S286" s="19" t="str">
        <f>IF('元データ貼付（視聴情報CSV）'!D286&lt;&gt;"",HOUR('元データ貼付（視聴情報CSV）'!D286),"")</f>
        <v/>
      </c>
      <c r="T286" s="11" t="str">
        <f>IF(S286&lt;&gt;"",'元データ貼付（視聴情報CSV）'!F286,"")</f>
        <v/>
      </c>
    </row>
    <row r="287" spans="19:20" x14ac:dyDescent="0.15">
      <c r="S287" s="19" t="str">
        <f>IF('元データ貼付（視聴情報CSV）'!D287&lt;&gt;"",HOUR('元データ貼付（視聴情報CSV）'!D287),"")</f>
        <v/>
      </c>
      <c r="T287" s="11" t="str">
        <f>IF(S287&lt;&gt;"",'元データ貼付（視聴情報CSV）'!F287,"")</f>
        <v/>
      </c>
    </row>
    <row r="288" spans="19:20" x14ac:dyDescent="0.15">
      <c r="S288" s="19" t="str">
        <f>IF('元データ貼付（視聴情報CSV）'!D288&lt;&gt;"",HOUR('元データ貼付（視聴情報CSV）'!D288),"")</f>
        <v/>
      </c>
      <c r="T288" s="11" t="str">
        <f>IF(S288&lt;&gt;"",'元データ貼付（視聴情報CSV）'!F288,"")</f>
        <v/>
      </c>
    </row>
    <row r="289" spans="19:20" x14ac:dyDescent="0.15">
      <c r="S289" s="19" t="str">
        <f>IF('元データ貼付（視聴情報CSV）'!D289&lt;&gt;"",HOUR('元データ貼付（視聴情報CSV）'!D289),"")</f>
        <v/>
      </c>
      <c r="T289" s="11" t="str">
        <f>IF(S289&lt;&gt;"",'元データ貼付（視聴情報CSV）'!F289,"")</f>
        <v/>
      </c>
    </row>
    <row r="290" spans="19:20" x14ac:dyDescent="0.15">
      <c r="S290" s="19" t="str">
        <f>IF('元データ貼付（視聴情報CSV）'!D290&lt;&gt;"",HOUR('元データ貼付（視聴情報CSV）'!D290),"")</f>
        <v/>
      </c>
      <c r="T290" s="11" t="str">
        <f>IF(S290&lt;&gt;"",'元データ貼付（視聴情報CSV）'!F290,"")</f>
        <v/>
      </c>
    </row>
    <row r="291" spans="19:20" x14ac:dyDescent="0.15">
      <c r="S291" s="19" t="str">
        <f>IF('元データ貼付（視聴情報CSV）'!D291&lt;&gt;"",HOUR('元データ貼付（視聴情報CSV）'!D291),"")</f>
        <v/>
      </c>
      <c r="T291" s="11" t="str">
        <f>IF(S291&lt;&gt;"",'元データ貼付（視聴情報CSV）'!F291,"")</f>
        <v/>
      </c>
    </row>
    <row r="292" spans="19:20" x14ac:dyDescent="0.15">
      <c r="S292" s="19" t="str">
        <f>IF('元データ貼付（視聴情報CSV）'!D292&lt;&gt;"",HOUR('元データ貼付（視聴情報CSV）'!D292),"")</f>
        <v/>
      </c>
      <c r="T292" s="11" t="str">
        <f>IF(S292&lt;&gt;"",'元データ貼付（視聴情報CSV）'!F292,"")</f>
        <v/>
      </c>
    </row>
    <row r="293" spans="19:20" x14ac:dyDescent="0.15">
      <c r="S293" s="19" t="str">
        <f>IF('元データ貼付（視聴情報CSV）'!D293&lt;&gt;"",HOUR('元データ貼付（視聴情報CSV）'!D293),"")</f>
        <v/>
      </c>
      <c r="T293" s="11" t="str">
        <f>IF(S293&lt;&gt;"",'元データ貼付（視聴情報CSV）'!F293,"")</f>
        <v/>
      </c>
    </row>
    <row r="294" spans="19:20" x14ac:dyDescent="0.15">
      <c r="S294" s="19" t="str">
        <f>IF('元データ貼付（視聴情報CSV）'!D294&lt;&gt;"",HOUR('元データ貼付（視聴情報CSV）'!D294),"")</f>
        <v/>
      </c>
      <c r="T294" s="11" t="str">
        <f>IF(S294&lt;&gt;"",'元データ貼付（視聴情報CSV）'!F294,"")</f>
        <v/>
      </c>
    </row>
    <row r="295" spans="19:20" x14ac:dyDescent="0.15">
      <c r="S295" s="19" t="str">
        <f>IF('元データ貼付（視聴情報CSV）'!D295&lt;&gt;"",HOUR('元データ貼付（視聴情報CSV）'!D295),"")</f>
        <v/>
      </c>
      <c r="T295" s="11" t="str">
        <f>IF(S295&lt;&gt;"",'元データ貼付（視聴情報CSV）'!F295,"")</f>
        <v/>
      </c>
    </row>
    <row r="296" spans="19:20" x14ac:dyDescent="0.15">
      <c r="S296" s="19" t="str">
        <f>IF('元データ貼付（視聴情報CSV）'!D296&lt;&gt;"",HOUR('元データ貼付（視聴情報CSV）'!D296),"")</f>
        <v/>
      </c>
      <c r="T296" s="11" t="str">
        <f>IF(S296&lt;&gt;"",'元データ貼付（視聴情報CSV）'!F296,"")</f>
        <v/>
      </c>
    </row>
    <row r="297" spans="19:20" x14ac:dyDescent="0.15">
      <c r="S297" s="19" t="str">
        <f>IF('元データ貼付（視聴情報CSV）'!D297&lt;&gt;"",HOUR('元データ貼付（視聴情報CSV）'!D297),"")</f>
        <v/>
      </c>
      <c r="T297" s="11" t="str">
        <f>IF(S297&lt;&gt;"",'元データ貼付（視聴情報CSV）'!F297,"")</f>
        <v/>
      </c>
    </row>
    <row r="298" spans="19:20" x14ac:dyDescent="0.15">
      <c r="S298" s="19" t="str">
        <f>IF('元データ貼付（視聴情報CSV）'!D298&lt;&gt;"",HOUR('元データ貼付（視聴情報CSV）'!D298),"")</f>
        <v/>
      </c>
      <c r="T298" s="11" t="str">
        <f>IF(S298&lt;&gt;"",'元データ貼付（視聴情報CSV）'!F298,"")</f>
        <v/>
      </c>
    </row>
    <row r="299" spans="19:20" x14ac:dyDescent="0.15">
      <c r="S299" s="19" t="str">
        <f>IF('元データ貼付（視聴情報CSV）'!D299&lt;&gt;"",HOUR('元データ貼付（視聴情報CSV）'!D299),"")</f>
        <v/>
      </c>
      <c r="T299" s="11" t="str">
        <f>IF(S299&lt;&gt;"",'元データ貼付（視聴情報CSV）'!F299,"")</f>
        <v/>
      </c>
    </row>
    <row r="300" spans="19:20" x14ac:dyDescent="0.15">
      <c r="S300" s="19" t="str">
        <f>IF('元データ貼付（視聴情報CSV）'!D300&lt;&gt;"",HOUR('元データ貼付（視聴情報CSV）'!D300),"")</f>
        <v/>
      </c>
      <c r="T300" s="11" t="str">
        <f>IF(S300&lt;&gt;"",'元データ貼付（視聴情報CSV）'!F300,"")</f>
        <v/>
      </c>
    </row>
    <row r="301" spans="19:20" x14ac:dyDescent="0.15">
      <c r="S301" s="19" t="str">
        <f>IF('元データ貼付（視聴情報CSV）'!D301&lt;&gt;"",HOUR('元データ貼付（視聴情報CSV）'!D301),"")</f>
        <v/>
      </c>
      <c r="T301" s="11" t="str">
        <f>IF(S301&lt;&gt;"",'元データ貼付（視聴情報CSV）'!F301,"")</f>
        <v/>
      </c>
    </row>
    <row r="302" spans="19:20" x14ac:dyDescent="0.15">
      <c r="S302" s="19" t="str">
        <f>IF('元データ貼付（視聴情報CSV）'!D302&lt;&gt;"",HOUR('元データ貼付（視聴情報CSV）'!D302),"")</f>
        <v/>
      </c>
      <c r="T302" s="11" t="str">
        <f>IF(S302&lt;&gt;"",'元データ貼付（視聴情報CSV）'!F302,"")</f>
        <v/>
      </c>
    </row>
    <row r="303" spans="19:20" x14ac:dyDescent="0.15">
      <c r="S303" s="19" t="str">
        <f>IF('元データ貼付（視聴情報CSV）'!D303&lt;&gt;"",HOUR('元データ貼付（視聴情報CSV）'!D303),"")</f>
        <v/>
      </c>
      <c r="T303" s="11" t="str">
        <f>IF(S303&lt;&gt;"",'元データ貼付（視聴情報CSV）'!F303,"")</f>
        <v/>
      </c>
    </row>
    <row r="304" spans="19:20" x14ac:dyDescent="0.15">
      <c r="S304" s="19" t="str">
        <f>IF('元データ貼付（視聴情報CSV）'!D304&lt;&gt;"",HOUR('元データ貼付（視聴情報CSV）'!D304),"")</f>
        <v/>
      </c>
      <c r="T304" s="11" t="str">
        <f>IF(S304&lt;&gt;"",'元データ貼付（視聴情報CSV）'!F304,"")</f>
        <v/>
      </c>
    </row>
    <row r="305" spans="19:20" x14ac:dyDescent="0.15">
      <c r="S305" s="19" t="str">
        <f>IF('元データ貼付（視聴情報CSV）'!D305&lt;&gt;"",HOUR('元データ貼付（視聴情報CSV）'!D305),"")</f>
        <v/>
      </c>
      <c r="T305" s="11" t="str">
        <f>IF(S305&lt;&gt;"",'元データ貼付（視聴情報CSV）'!F305,"")</f>
        <v/>
      </c>
    </row>
    <row r="306" spans="19:20" x14ac:dyDescent="0.15">
      <c r="S306" s="19" t="str">
        <f>IF('元データ貼付（視聴情報CSV）'!D306&lt;&gt;"",HOUR('元データ貼付（視聴情報CSV）'!D306),"")</f>
        <v/>
      </c>
      <c r="T306" s="11" t="str">
        <f>IF(S306&lt;&gt;"",'元データ貼付（視聴情報CSV）'!F306,"")</f>
        <v/>
      </c>
    </row>
    <row r="307" spans="19:20" x14ac:dyDescent="0.15">
      <c r="S307" s="19" t="str">
        <f>IF('元データ貼付（視聴情報CSV）'!D307&lt;&gt;"",HOUR('元データ貼付（視聴情報CSV）'!D307),"")</f>
        <v/>
      </c>
      <c r="T307" s="11" t="str">
        <f>IF(S307&lt;&gt;"",'元データ貼付（視聴情報CSV）'!F307,"")</f>
        <v/>
      </c>
    </row>
    <row r="308" spans="19:20" x14ac:dyDescent="0.15">
      <c r="S308" s="19" t="str">
        <f>IF('元データ貼付（視聴情報CSV）'!D308&lt;&gt;"",HOUR('元データ貼付（視聴情報CSV）'!D308),"")</f>
        <v/>
      </c>
      <c r="T308" s="11" t="str">
        <f>IF(S308&lt;&gt;"",'元データ貼付（視聴情報CSV）'!F308,"")</f>
        <v/>
      </c>
    </row>
    <row r="309" spans="19:20" x14ac:dyDescent="0.15">
      <c r="S309" s="19" t="str">
        <f>IF('元データ貼付（視聴情報CSV）'!D309&lt;&gt;"",HOUR('元データ貼付（視聴情報CSV）'!D309),"")</f>
        <v/>
      </c>
      <c r="T309" s="11" t="str">
        <f>IF(S309&lt;&gt;"",'元データ貼付（視聴情報CSV）'!F309,"")</f>
        <v/>
      </c>
    </row>
    <row r="310" spans="19:20" x14ac:dyDescent="0.15">
      <c r="S310" s="19" t="str">
        <f>IF('元データ貼付（視聴情報CSV）'!D310&lt;&gt;"",HOUR('元データ貼付（視聴情報CSV）'!D310),"")</f>
        <v/>
      </c>
      <c r="T310" s="11" t="str">
        <f>IF(S310&lt;&gt;"",'元データ貼付（視聴情報CSV）'!F310,"")</f>
        <v/>
      </c>
    </row>
    <row r="311" spans="19:20" x14ac:dyDescent="0.15">
      <c r="S311" s="19" t="str">
        <f>IF('元データ貼付（視聴情報CSV）'!D311&lt;&gt;"",HOUR('元データ貼付（視聴情報CSV）'!D311),"")</f>
        <v/>
      </c>
      <c r="T311" s="11" t="str">
        <f>IF(S311&lt;&gt;"",'元データ貼付（視聴情報CSV）'!F311,"")</f>
        <v/>
      </c>
    </row>
    <row r="312" spans="19:20" x14ac:dyDescent="0.15">
      <c r="S312" s="19" t="str">
        <f>IF('元データ貼付（視聴情報CSV）'!D312&lt;&gt;"",HOUR('元データ貼付（視聴情報CSV）'!D312),"")</f>
        <v/>
      </c>
      <c r="T312" s="11" t="str">
        <f>IF(S312&lt;&gt;"",'元データ貼付（視聴情報CSV）'!F312,"")</f>
        <v/>
      </c>
    </row>
    <row r="313" spans="19:20" x14ac:dyDescent="0.15">
      <c r="S313" s="19" t="str">
        <f>IF('元データ貼付（視聴情報CSV）'!D313&lt;&gt;"",HOUR('元データ貼付（視聴情報CSV）'!D313),"")</f>
        <v/>
      </c>
      <c r="T313" s="11" t="str">
        <f>IF(S313&lt;&gt;"",'元データ貼付（視聴情報CSV）'!F313,"")</f>
        <v/>
      </c>
    </row>
    <row r="314" spans="19:20" x14ac:dyDescent="0.15">
      <c r="S314" s="19" t="str">
        <f>IF('元データ貼付（視聴情報CSV）'!D314&lt;&gt;"",HOUR('元データ貼付（視聴情報CSV）'!D314),"")</f>
        <v/>
      </c>
      <c r="T314" s="11" t="str">
        <f>IF(S314&lt;&gt;"",'元データ貼付（視聴情報CSV）'!F314,"")</f>
        <v/>
      </c>
    </row>
    <row r="315" spans="19:20" x14ac:dyDescent="0.15">
      <c r="S315" s="19" t="str">
        <f>IF('元データ貼付（視聴情報CSV）'!D315&lt;&gt;"",HOUR('元データ貼付（視聴情報CSV）'!D315),"")</f>
        <v/>
      </c>
      <c r="T315" s="11" t="str">
        <f>IF(S315&lt;&gt;"",'元データ貼付（視聴情報CSV）'!F315,"")</f>
        <v/>
      </c>
    </row>
    <row r="316" spans="19:20" x14ac:dyDescent="0.15">
      <c r="S316" s="19" t="str">
        <f>IF('元データ貼付（視聴情報CSV）'!D316&lt;&gt;"",HOUR('元データ貼付（視聴情報CSV）'!D316),"")</f>
        <v/>
      </c>
      <c r="T316" s="11" t="str">
        <f>IF(S316&lt;&gt;"",'元データ貼付（視聴情報CSV）'!F316,"")</f>
        <v/>
      </c>
    </row>
    <row r="317" spans="19:20" x14ac:dyDescent="0.15">
      <c r="S317" s="19" t="str">
        <f>IF('元データ貼付（視聴情報CSV）'!D317&lt;&gt;"",HOUR('元データ貼付（視聴情報CSV）'!D317),"")</f>
        <v/>
      </c>
      <c r="T317" s="11" t="str">
        <f>IF(S317&lt;&gt;"",'元データ貼付（視聴情報CSV）'!F317,"")</f>
        <v/>
      </c>
    </row>
    <row r="318" spans="19:20" x14ac:dyDescent="0.15">
      <c r="S318" s="19" t="str">
        <f>IF('元データ貼付（視聴情報CSV）'!D318&lt;&gt;"",HOUR('元データ貼付（視聴情報CSV）'!D318),"")</f>
        <v/>
      </c>
      <c r="T318" s="11" t="str">
        <f>IF(S318&lt;&gt;"",'元データ貼付（視聴情報CSV）'!F318,"")</f>
        <v/>
      </c>
    </row>
    <row r="319" spans="19:20" x14ac:dyDescent="0.15">
      <c r="S319" s="19" t="str">
        <f>IF('元データ貼付（視聴情報CSV）'!D319&lt;&gt;"",HOUR('元データ貼付（視聴情報CSV）'!D319),"")</f>
        <v/>
      </c>
      <c r="T319" s="11" t="str">
        <f>IF(S319&lt;&gt;"",'元データ貼付（視聴情報CSV）'!F319,"")</f>
        <v/>
      </c>
    </row>
    <row r="320" spans="19:20" x14ac:dyDescent="0.15">
      <c r="S320" s="19" t="str">
        <f>IF('元データ貼付（視聴情報CSV）'!D320&lt;&gt;"",HOUR('元データ貼付（視聴情報CSV）'!D320),"")</f>
        <v/>
      </c>
      <c r="T320" s="11" t="str">
        <f>IF(S320&lt;&gt;"",'元データ貼付（視聴情報CSV）'!F320,"")</f>
        <v/>
      </c>
    </row>
    <row r="321" spans="19:20" x14ac:dyDescent="0.15">
      <c r="S321" s="19" t="str">
        <f>IF('元データ貼付（視聴情報CSV）'!D321&lt;&gt;"",HOUR('元データ貼付（視聴情報CSV）'!D321),"")</f>
        <v/>
      </c>
      <c r="T321" s="11" t="str">
        <f>IF(S321&lt;&gt;"",'元データ貼付（視聴情報CSV）'!F321,"")</f>
        <v/>
      </c>
    </row>
    <row r="322" spans="19:20" x14ac:dyDescent="0.15">
      <c r="S322" s="19" t="str">
        <f>IF('元データ貼付（視聴情報CSV）'!D322&lt;&gt;"",HOUR('元データ貼付（視聴情報CSV）'!D322),"")</f>
        <v/>
      </c>
      <c r="T322" s="11" t="str">
        <f>IF(S322&lt;&gt;"",'元データ貼付（視聴情報CSV）'!F322,"")</f>
        <v/>
      </c>
    </row>
    <row r="323" spans="19:20" x14ac:dyDescent="0.15">
      <c r="S323" s="19" t="str">
        <f>IF('元データ貼付（視聴情報CSV）'!D323&lt;&gt;"",HOUR('元データ貼付（視聴情報CSV）'!D323),"")</f>
        <v/>
      </c>
      <c r="T323" s="11" t="str">
        <f>IF(S323&lt;&gt;"",'元データ貼付（視聴情報CSV）'!F323,"")</f>
        <v/>
      </c>
    </row>
    <row r="324" spans="19:20" x14ac:dyDescent="0.15">
      <c r="S324" s="19" t="str">
        <f>IF('元データ貼付（視聴情報CSV）'!D324&lt;&gt;"",HOUR('元データ貼付（視聴情報CSV）'!D324),"")</f>
        <v/>
      </c>
      <c r="T324" s="11" t="str">
        <f>IF(S324&lt;&gt;"",'元データ貼付（視聴情報CSV）'!F324,"")</f>
        <v/>
      </c>
    </row>
    <row r="325" spans="19:20" x14ac:dyDescent="0.15">
      <c r="S325" s="19" t="str">
        <f>IF('元データ貼付（視聴情報CSV）'!D325&lt;&gt;"",HOUR('元データ貼付（視聴情報CSV）'!D325),"")</f>
        <v/>
      </c>
      <c r="T325" s="11" t="str">
        <f>IF(S325&lt;&gt;"",'元データ貼付（視聴情報CSV）'!F325,"")</f>
        <v/>
      </c>
    </row>
    <row r="326" spans="19:20" x14ac:dyDescent="0.15">
      <c r="S326" s="19" t="str">
        <f>IF('元データ貼付（視聴情報CSV）'!D326&lt;&gt;"",HOUR('元データ貼付（視聴情報CSV）'!D326),"")</f>
        <v/>
      </c>
      <c r="T326" s="11" t="str">
        <f>IF(S326&lt;&gt;"",'元データ貼付（視聴情報CSV）'!F326,"")</f>
        <v/>
      </c>
    </row>
    <row r="327" spans="19:20" x14ac:dyDescent="0.15">
      <c r="S327" s="19" t="str">
        <f>IF('元データ貼付（視聴情報CSV）'!D327&lt;&gt;"",HOUR('元データ貼付（視聴情報CSV）'!D327),"")</f>
        <v/>
      </c>
      <c r="T327" s="11" t="str">
        <f>IF(S327&lt;&gt;"",'元データ貼付（視聴情報CSV）'!F327,"")</f>
        <v/>
      </c>
    </row>
    <row r="328" spans="19:20" x14ac:dyDescent="0.15">
      <c r="S328" s="19" t="str">
        <f>IF('元データ貼付（視聴情報CSV）'!D328&lt;&gt;"",HOUR('元データ貼付（視聴情報CSV）'!D328),"")</f>
        <v/>
      </c>
      <c r="T328" s="11" t="str">
        <f>IF(S328&lt;&gt;"",'元データ貼付（視聴情報CSV）'!F328,"")</f>
        <v/>
      </c>
    </row>
    <row r="329" spans="19:20" x14ac:dyDescent="0.15">
      <c r="S329" s="19" t="str">
        <f>IF('元データ貼付（視聴情報CSV）'!D329&lt;&gt;"",HOUR('元データ貼付（視聴情報CSV）'!D329),"")</f>
        <v/>
      </c>
      <c r="T329" s="11" t="str">
        <f>IF(S329&lt;&gt;"",'元データ貼付（視聴情報CSV）'!F329,"")</f>
        <v/>
      </c>
    </row>
    <row r="330" spans="19:20" x14ac:dyDescent="0.15">
      <c r="S330" s="19" t="str">
        <f>IF('元データ貼付（視聴情報CSV）'!D330&lt;&gt;"",HOUR('元データ貼付（視聴情報CSV）'!D330),"")</f>
        <v/>
      </c>
      <c r="T330" s="11" t="str">
        <f>IF(S330&lt;&gt;"",'元データ貼付（視聴情報CSV）'!F330,"")</f>
        <v/>
      </c>
    </row>
    <row r="331" spans="19:20" x14ac:dyDescent="0.15">
      <c r="S331" s="19" t="str">
        <f>IF('元データ貼付（視聴情報CSV）'!D331&lt;&gt;"",HOUR('元データ貼付（視聴情報CSV）'!D331),"")</f>
        <v/>
      </c>
      <c r="T331" s="11" t="str">
        <f>IF(S331&lt;&gt;"",'元データ貼付（視聴情報CSV）'!F331,"")</f>
        <v/>
      </c>
    </row>
    <row r="332" spans="19:20" x14ac:dyDescent="0.15">
      <c r="S332" s="19" t="str">
        <f>IF('元データ貼付（視聴情報CSV）'!D332&lt;&gt;"",HOUR('元データ貼付（視聴情報CSV）'!D332),"")</f>
        <v/>
      </c>
      <c r="T332" s="11" t="str">
        <f>IF(S332&lt;&gt;"",'元データ貼付（視聴情報CSV）'!F332,"")</f>
        <v/>
      </c>
    </row>
    <row r="333" spans="19:20" x14ac:dyDescent="0.15">
      <c r="S333" s="19" t="str">
        <f>IF('元データ貼付（視聴情報CSV）'!D333&lt;&gt;"",HOUR('元データ貼付（視聴情報CSV）'!D333),"")</f>
        <v/>
      </c>
      <c r="T333" s="11" t="str">
        <f>IF(S333&lt;&gt;"",'元データ貼付（視聴情報CSV）'!F333,"")</f>
        <v/>
      </c>
    </row>
    <row r="334" spans="19:20" x14ac:dyDescent="0.15">
      <c r="S334" s="19" t="str">
        <f>IF('元データ貼付（視聴情報CSV）'!D334&lt;&gt;"",HOUR('元データ貼付（視聴情報CSV）'!D334),"")</f>
        <v/>
      </c>
      <c r="T334" s="11" t="str">
        <f>IF(S334&lt;&gt;"",'元データ貼付（視聴情報CSV）'!F334,"")</f>
        <v/>
      </c>
    </row>
    <row r="335" spans="19:20" x14ac:dyDescent="0.15">
      <c r="S335" s="19" t="str">
        <f>IF('元データ貼付（視聴情報CSV）'!D335&lt;&gt;"",HOUR('元データ貼付（視聴情報CSV）'!D335),"")</f>
        <v/>
      </c>
      <c r="T335" s="11" t="str">
        <f>IF(S335&lt;&gt;"",'元データ貼付（視聴情報CSV）'!F335,"")</f>
        <v/>
      </c>
    </row>
    <row r="336" spans="19:20" x14ac:dyDescent="0.15">
      <c r="S336" s="19" t="str">
        <f>IF('元データ貼付（視聴情報CSV）'!D336&lt;&gt;"",HOUR('元データ貼付（視聴情報CSV）'!D336),"")</f>
        <v/>
      </c>
      <c r="T336" s="11" t="str">
        <f>IF(S336&lt;&gt;"",'元データ貼付（視聴情報CSV）'!F336,"")</f>
        <v/>
      </c>
    </row>
    <row r="337" spans="19:20" x14ac:dyDescent="0.15">
      <c r="S337" s="19" t="str">
        <f>IF('元データ貼付（視聴情報CSV）'!D337&lt;&gt;"",HOUR('元データ貼付（視聴情報CSV）'!D337),"")</f>
        <v/>
      </c>
      <c r="T337" s="11" t="str">
        <f>IF(S337&lt;&gt;"",'元データ貼付（視聴情報CSV）'!F337,"")</f>
        <v/>
      </c>
    </row>
    <row r="338" spans="19:20" x14ac:dyDescent="0.15">
      <c r="S338" s="19" t="str">
        <f>IF('元データ貼付（視聴情報CSV）'!D338&lt;&gt;"",HOUR('元データ貼付（視聴情報CSV）'!D338),"")</f>
        <v/>
      </c>
      <c r="T338" s="11" t="str">
        <f>IF(S338&lt;&gt;"",'元データ貼付（視聴情報CSV）'!F338,"")</f>
        <v/>
      </c>
    </row>
    <row r="339" spans="19:20" x14ac:dyDescent="0.15">
      <c r="S339" s="19" t="str">
        <f>IF('元データ貼付（視聴情報CSV）'!D339&lt;&gt;"",HOUR('元データ貼付（視聴情報CSV）'!D339),"")</f>
        <v/>
      </c>
      <c r="T339" s="11" t="str">
        <f>IF(S339&lt;&gt;"",'元データ貼付（視聴情報CSV）'!F339,"")</f>
        <v/>
      </c>
    </row>
    <row r="340" spans="19:20" x14ac:dyDescent="0.15">
      <c r="S340" s="19" t="str">
        <f>IF('元データ貼付（視聴情報CSV）'!D340&lt;&gt;"",HOUR('元データ貼付（視聴情報CSV）'!D340),"")</f>
        <v/>
      </c>
      <c r="T340" s="11" t="str">
        <f>IF(S340&lt;&gt;"",'元データ貼付（視聴情報CSV）'!F340,"")</f>
        <v/>
      </c>
    </row>
    <row r="341" spans="19:20" x14ac:dyDescent="0.15">
      <c r="S341" s="19" t="str">
        <f>IF('元データ貼付（視聴情報CSV）'!D341&lt;&gt;"",HOUR('元データ貼付（視聴情報CSV）'!D341),"")</f>
        <v/>
      </c>
      <c r="T341" s="11" t="str">
        <f>IF(S341&lt;&gt;"",'元データ貼付（視聴情報CSV）'!F341,"")</f>
        <v/>
      </c>
    </row>
    <row r="342" spans="19:20" x14ac:dyDescent="0.15">
      <c r="S342" s="19" t="str">
        <f>IF('元データ貼付（視聴情報CSV）'!D342&lt;&gt;"",HOUR('元データ貼付（視聴情報CSV）'!D342),"")</f>
        <v/>
      </c>
      <c r="T342" s="11" t="str">
        <f>IF(S342&lt;&gt;"",'元データ貼付（視聴情報CSV）'!F342,"")</f>
        <v/>
      </c>
    </row>
    <row r="343" spans="19:20" x14ac:dyDescent="0.15">
      <c r="S343" s="19" t="str">
        <f>IF('元データ貼付（視聴情報CSV）'!D343&lt;&gt;"",HOUR('元データ貼付（視聴情報CSV）'!D343),"")</f>
        <v/>
      </c>
      <c r="T343" s="11" t="str">
        <f>IF(S343&lt;&gt;"",'元データ貼付（視聴情報CSV）'!F343,"")</f>
        <v/>
      </c>
    </row>
    <row r="344" spans="19:20" x14ac:dyDescent="0.15">
      <c r="S344" s="19" t="str">
        <f>IF('元データ貼付（視聴情報CSV）'!D344&lt;&gt;"",HOUR('元データ貼付（視聴情報CSV）'!D344),"")</f>
        <v/>
      </c>
      <c r="T344" s="11" t="str">
        <f>IF(S344&lt;&gt;"",'元データ貼付（視聴情報CSV）'!F344,"")</f>
        <v/>
      </c>
    </row>
    <row r="345" spans="19:20" x14ac:dyDescent="0.15">
      <c r="S345" s="19" t="str">
        <f>IF('元データ貼付（視聴情報CSV）'!D345&lt;&gt;"",HOUR('元データ貼付（視聴情報CSV）'!D345),"")</f>
        <v/>
      </c>
      <c r="T345" s="11" t="str">
        <f>IF(S345&lt;&gt;"",'元データ貼付（視聴情報CSV）'!F345,"")</f>
        <v/>
      </c>
    </row>
    <row r="346" spans="19:20" x14ac:dyDescent="0.15">
      <c r="S346" s="19" t="str">
        <f>IF('元データ貼付（視聴情報CSV）'!D346&lt;&gt;"",HOUR('元データ貼付（視聴情報CSV）'!D346),"")</f>
        <v/>
      </c>
      <c r="T346" s="11" t="str">
        <f>IF(S346&lt;&gt;"",'元データ貼付（視聴情報CSV）'!F346,"")</f>
        <v/>
      </c>
    </row>
    <row r="347" spans="19:20" x14ac:dyDescent="0.15">
      <c r="S347" s="19" t="str">
        <f>IF('元データ貼付（視聴情報CSV）'!D347&lt;&gt;"",HOUR('元データ貼付（視聴情報CSV）'!D347),"")</f>
        <v/>
      </c>
      <c r="T347" s="11" t="str">
        <f>IF(S347&lt;&gt;"",'元データ貼付（視聴情報CSV）'!F347,"")</f>
        <v/>
      </c>
    </row>
    <row r="348" spans="19:20" x14ac:dyDescent="0.15">
      <c r="S348" s="19" t="str">
        <f>IF('元データ貼付（視聴情報CSV）'!D348&lt;&gt;"",HOUR('元データ貼付（視聴情報CSV）'!D348),"")</f>
        <v/>
      </c>
      <c r="T348" s="11" t="str">
        <f>IF(S348&lt;&gt;"",'元データ貼付（視聴情報CSV）'!F348,"")</f>
        <v/>
      </c>
    </row>
    <row r="349" spans="19:20" x14ac:dyDescent="0.15">
      <c r="S349" s="19" t="str">
        <f>IF('元データ貼付（視聴情報CSV）'!D349&lt;&gt;"",HOUR('元データ貼付（視聴情報CSV）'!D349),"")</f>
        <v/>
      </c>
      <c r="T349" s="11" t="str">
        <f>IF(S349&lt;&gt;"",'元データ貼付（視聴情報CSV）'!F349,"")</f>
        <v/>
      </c>
    </row>
    <row r="350" spans="19:20" x14ac:dyDescent="0.15">
      <c r="S350" s="19" t="str">
        <f>IF('元データ貼付（視聴情報CSV）'!D350&lt;&gt;"",HOUR('元データ貼付（視聴情報CSV）'!D350),"")</f>
        <v/>
      </c>
      <c r="T350" s="11" t="str">
        <f>IF(S350&lt;&gt;"",'元データ貼付（視聴情報CSV）'!F350,"")</f>
        <v/>
      </c>
    </row>
    <row r="351" spans="19:20" x14ac:dyDescent="0.15">
      <c r="S351" s="19" t="str">
        <f>IF('元データ貼付（視聴情報CSV）'!D351&lt;&gt;"",HOUR('元データ貼付（視聴情報CSV）'!D351),"")</f>
        <v/>
      </c>
      <c r="T351" s="11" t="str">
        <f>IF(S351&lt;&gt;"",'元データ貼付（視聴情報CSV）'!F351,"")</f>
        <v/>
      </c>
    </row>
    <row r="352" spans="19:20" x14ac:dyDescent="0.15">
      <c r="S352" s="19" t="str">
        <f>IF('元データ貼付（視聴情報CSV）'!D352&lt;&gt;"",HOUR('元データ貼付（視聴情報CSV）'!D352),"")</f>
        <v/>
      </c>
      <c r="T352" s="11" t="str">
        <f>IF(S352&lt;&gt;"",'元データ貼付（視聴情報CSV）'!F352,"")</f>
        <v/>
      </c>
    </row>
    <row r="353" spans="19:20" x14ac:dyDescent="0.15">
      <c r="S353" s="19" t="str">
        <f>IF('元データ貼付（視聴情報CSV）'!D353&lt;&gt;"",HOUR('元データ貼付（視聴情報CSV）'!D353),"")</f>
        <v/>
      </c>
      <c r="T353" s="11" t="str">
        <f>IF(S353&lt;&gt;"",'元データ貼付（視聴情報CSV）'!F353,"")</f>
        <v/>
      </c>
    </row>
    <row r="354" spans="19:20" x14ac:dyDescent="0.15">
      <c r="S354" s="19" t="str">
        <f>IF('元データ貼付（視聴情報CSV）'!D354&lt;&gt;"",HOUR('元データ貼付（視聴情報CSV）'!D354),"")</f>
        <v/>
      </c>
      <c r="T354" s="11" t="str">
        <f>IF(S354&lt;&gt;"",'元データ貼付（視聴情報CSV）'!F354,"")</f>
        <v/>
      </c>
    </row>
    <row r="355" spans="19:20" x14ac:dyDescent="0.15">
      <c r="S355" s="19" t="str">
        <f>IF('元データ貼付（視聴情報CSV）'!D355&lt;&gt;"",HOUR('元データ貼付（視聴情報CSV）'!D355),"")</f>
        <v/>
      </c>
      <c r="T355" s="11" t="str">
        <f>IF(S355&lt;&gt;"",'元データ貼付（視聴情報CSV）'!F355,"")</f>
        <v/>
      </c>
    </row>
    <row r="356" spans="19:20" x14ac:dyDescent="0.15">
      <c r="S356" s="19" t="str">
        <f>IF('元データ貼付（視聴情報CSV）'!D356&lt;&gt;"",HOUR('元データ貼付（視聴情報CSV）'!D356),"")</f>
        <v/>
      </c>
      <c r="T356" s="11" t="str">
        <f>IF(S356&lt;&gt;"",'元データ貼付（視聴情報CSV）'!F356,"")</f>
        <v/>
      </c>
    </row>
    <row r="357" spans="19:20" x14ac:dyDescent="0.15">
      <c r="S357" s="19" t="str">
        <f>IF('元データ貼付（視聴情報CSV）'!D357&lt;&gt;"",HOUR('元データ貼付（視聴情報CSV）'!D357),"")</f>
        <v/>
      </c>
      <c r="T357" s="11" t="str">
        <f>IF(S357&lt;&gt;"",'元データ貼付（視聴情報CSV）'!F357,"")</f>
        <v/>
      </c>
    </row>
    <row r="358" spans="19:20" x14ac:dyDescent="0.15">
      <c r="S358" s="19" t="str">
        <f>IF('元データ貼付（視聴情報CSV）'!D358&lt;&gt;"",HOUR('元データ貼付（視聴情報CSV）'!D358),"")</f>
        <v/>
      </c>
      <c r="T358" s="11" t="str">
        <f>IF(S358&lt;&gt;"",'元データ貼付（視聴情報CSV）'!F358,"")</f>
        <v/>
      </c>
    </row>
    <row r="359" spans="19:20" x14ac:dyDescent="0.15">
      <c r="S359" s="19" t="str">
        <f>IF('元データ貼付（視聴情報CSV）'!D359&lt;&gt;"",HOUR('元データ貼付（視聴情報CSV）'!D359),"")</f>
        <v/>
      </c>
      <c r="T359" s="11" t="str">
        <f>IF(S359&lt;&gt;"",'元データ貼付（視聴情報CSV）'!F359,"")</f>
        <v/>
      </c>
    </row>
    <row r="360" spans="19:20" x14ac:dyDescent="0.15">
      <c r="S360" s="19" t="str">
        <f>IF('元データ貼付（視聴情報CSV）'!D360&lt;&gt;"",HOUR('元データ貼付（視聴情報CSV）'!D360),"")</f>
        <v/>
      </c>
      <c r="T360" s="11" t="str">
        <f>IF(S360&lt;&gt;"",'元データ貼付（視聴情報CSV）'!F360,"")</f>
        <v/>
      </c>
    </row>
    <row r="361" spans="19:20" x14ac:dyDescent="0.15">
      <c r="S361" s="19" t="str">
        <f>IF('元データ貼付（視聴情報CSV）'!D361&lt;&gt;"",HOUR('元データ貼付（視聴情報CSV）'!D361),"")</f>
        <v/>
      </c>
      <c r="T361" s="11" t="str">
        <f>IF(S361&lt;&gt;"",'元データ貼付（視聴情報CSV）'!F361,"")</f>
        <v/>
      </c>
    </row>
    <row r="362" spans="19:20" x14ac:dyDescent="0.15">
      <c r="S362" s="19" t="str">
        <f>IF('元データ貼付（視聴情報CSV）'!D362&lt;&gt;"",HOUR('元データ貼付（視聴情報CSV）'!D362),"")</f>
        <v/>
      </c>
      <c r="T362" s="11" t="str">
        <f>IF(S362&lt;&gt;"",'元データ貼付（視聴情報CSV）'!F362,"")</f>
        <v/>
      </c>
    </row>
    <row r="363" spans="19:20" x14ac:dyDescent="0.15">
      <c r="S363" s="19" t="str">
        <f>IF('元データ貼付（視聴情報CSV）'!D363&lt;&gt;"",HOUR('元データ貼付（視聴情報CSV）'!D363),"")</f>
        <v/>
      </c>
      <c r="T363" s="11" t="str">
        <f>IF(S363&lt;&gt;"",'元データ貼付（視聴情報CSV）'!F363,"")</f>
        <v/>
      </c>
    </row>
    <row r="364" spans="19:20" x14ac:dyDescent="0.15">
      <c r="S364" s="19" t="str">
        <f>IF('元データ貼付（視聴情報CSV）'!D364&lt;&gt;"",HOUR('元データ貼付（視聴情報CSV）'!D364),"")</f>
        <v/>
      </c>
      <c r="T364" s="11" t="str">
        <f>IF(S364&lt;&gt;"",'元データ貼付（視聴情報CSV）'!F364,"")</f>
        <v/>
      </c>
    </row>
    <row r="365" spans="19:20" x14ac:dyDescent="0.15">
      <c r="S365" s="19" t="str">
        <f>IF('元データ貼付（視聴情報CSV）'!D365&lt;&gt;"",HOUR('元データ貼付（視聴情報CSV）'!D365),"")</f>
        <v/>
      </c>
      <c r="T365" s="11" t="str">
        <f>IF(S365&lt;&gt;"",'元データ貼付（視聴情報CSV）'!F365,"")</f>
        <v/>
      </c>
    </row>
    <row r="366" spans="19:20" x14ac:dyDescent="0.15">
      <c r="S366" s="19" t="str">
        <f>IF('元データ貼付（視聴情報CSV）'!D366&lt;&gt;"",HOUR('元データ貼付（視聴情報CSV）'!D366),"")</f>
        <v/>
      </c>
      <c r="T366" s="11" t="str">
        <f>IF(S366&lt;&gt;"",'元データ貼付（視聴情報CSV）'!F366,"")</f>
        <v/>
      </c>
    </row>
    <row r="367" spans="19:20" x14ac:dyDescent="0.15">
      <c r="S367" s="19" t="str">
        <f>IF('元データ貼付（視聴情報CSV）'!D367&lt;&gt;"",HOUR('元データ貼付（視聴情報CSV）'!D367),"")</f>
        <v/>
      </c>
      <c r="T367" s="11" t="str">
        <f>IF(S367&lt;&gt;"",'元データ貼付（視聴情報CSV）'!F367,"")</f>
        <v/>
      </c>
    </row>
    <row r="368" spans="19:20" x14ac:dyDescent="0.15">
      <c r="S368" s="19" t="str">
        <f>IF('元データ貼付（視聴情報CSV）'!D368&lt;&gt;"",HOUR('元データ貼付（視聴情報CSV）'!D368),"")</f>
        <v/>
      </c>
      <c r="T368" s="11" t="str">
        <f>IF(S368&lt;&gt;"",'元データ貼付（視聴情報CSV）'!F368,"")</f>
        <v/>
      </c>
    </row>
    <row r="369" spans="19:20" x14ac:dyDescent="0.15">
      <c r="S369" s="19" t="str">
        <f>IF('元データ貼付（視聴情報CSV）'!D369&lt;&gt;"",HOUR('元データ貼付（視聴情報CSV）'!D369),"")</f>
        <v/>
      </c>
      <c r="T369" s="11" t="str">
        <f>IF(S369&lt;&gt;"",'元データ貼付（視聴情報CSV）'!F369,"")</f>
        <v/>
      </c>
    </row>
    <row r="370" spans="19:20" x14ac:dyDescent="0.15">
      <c r="S370" s="19" t="str">
        <f>IF('元データ貼付（視聴情報CSV）'!D370&lt;&gt;"",HOUR('元データ貼付（視聴情報CSV）'!D370),"")</f>
        <v/>
      </c>
      <c r="T370" s="11" t="str">
        <f>IF(S370&lt;&gt;"",'元データ貼付（視聴情報CSV）'!F370,"")</f>
        <v/>
      </c>
    </row>
    <row r="371" spans="19:20" x14ac:dyDescent="0.15">
      <c r="S371" s="19" t="str">
        <f>IF('元データ貼付（視聴情報CSV）'!D371&lt;&gt;"",HOUR('元データ貼付（視聴情報CSV）'!D371),"")</f>
        <v/>
      </c>
      <c r="T371" s="11" t="str">
        <f>IF(S371&lt;&gt;"",'元データ貼付（視聴情報CSV）'!F371,"")</f>
        <v/>
      </c>
    </row>
    <row r="372" spans="19:20" x14ac:dyDescent="0.15">
      <c r="S372" s="19" t="str">
        <f>IF('元データ貼付（視聴情報CSV）'!D372&lt;&gt;"",HOUR('元データ貼付（視聴情報CSV）'!D372),"")</f>
        <v/>
      </c>
      <c r="T372" s="11" t="str">
        <f>IF(S372&lt;&gt;"",'元データ貼付（視聴情報CSV）'!F372,"")</f>
        <v/>
      </c>
    </row>
    <row r="373" spans="19:20" x14ac:dyDescent="0.15">
      <c r="S373" s="19" t="str">
        <f>IF('元データ貼付（視聴情報CSV）'!D373&lt;&gt;"",HOUR('元データ貼付（視聴情報CSV）'!D373),"")</f>
        <v/>
      </c>
      <c r="T373" s="11" t="str">
        <f>IF(S373&lt;&gt;"",'元データ貼付（視聴情報CSV）'!F373,"")</f>
        <v/>
      </c>
    </row>
    <row r="374" spans="19:20" x14ac:dyDescent="0.15">
      <c r="S374" s="19" t="str">
        <f>IF('元データ貼付（視聴情報CSV）'!D374&lt;&gt;"",HOUR('元データ貼付（視聴情報CSV）'!D374),"")</f>
        <v/>
      </c>
      <c r="T374" s="11" t="str">
        <f>IF(S374&lt;&gt;"",'元データ貼付（視聴情報CSV）'!F374,"")</f>
        <v/>
      </c>
    </row>
    <row r="375" spans="19:20" x14ac:dyDescent="0.15">
      <c r="S375" s="19" t="str">
        <f>IF('元データ貼付（視聴情報CSV）'!D375&lt;&gt;"",HOUR('元データ貼付（視聴情報CSV）'!D375),"")</f>
        <v/>
      </c>
      <c r="T375" s="11" t="str">
        <f>IF(S375&lt;&gt;"",'元データ貼付（視聴情報CSV）'!F375,"")</f>
        <v/>
      </c>
    </row>
    <row r="376" spans="19:20" x14ac:dyDescent="0.15">
      <c r="S376" s="19" t="str">
        <f>IF('元データ貼付（視聴情報CSV）'!D376&lt;&gt;"",HOUR('元データ貼付（視聴情報CSV）'!D376),"")</f>
        <v/>
      </c>
      <c r="T376" s="11" t="str">
        <f>IF(S376&lt;&gt;"",'元データ貼付（視聴情報CSV）'!F376,"")</f>
        <v/>
      </c>
    </row>
    <row r="377" spans="19:20" x14ac:dyDescent="0.15">
      <c r="S377" s="19" t="str">
        <f>IF('元データ貼付（視聴情報CSV）'!D377&lt;&gt;"",HOUR('元データ貼付（視聴情報CSV）'!D377),"")</f>
        <v/>
      </c>
      <c r="T377" s="11" t="str">
        <f>IF(S377&lt;&gt;"",'元データ貼付（視聴情報CSV）'!F377,"")</f>
        <v/>
      </c>
    </row>
    <row r="378" spans="19:20" x14ac:dyDescent="0.15">
      <c r="S378" s="19" t="str">
        <f>IF('元データ貼付（視聴情報CSV）'!D378&lt;&gt;"",HOUR('元データ貼付（視聴情報CSV）'!D378),"")</f>
        <v/>
      </c>
      <c r="T378" s="11" t="str">
        <f>IF(S378&lt;&gt;"",'元データ貼付（視聴情報CSV）'!F378,"")</f>
        <v/>
      </c>
    </row>
    <row r="379" spans="19:20" x14ac:dyDescent="0.15">
      <c r="S379" s="19" t="str">
        <f>IF('元データ貼付（視聴情報CSV）'!D379&lt;&gt;"",HOUR('元データ貼付（視聴情報CSV）'!D379),"")</f>
        <v/>
      </c>
      <c r="T379" s="11" t="str">
        <f>IF(S379&lt;&gt;"",'元データ貼付（視聴情報CSV）'!F379,"")</f>
        <v/>
      </c>
    </row>
    <row r="380" spans="19:20" x14ac:dyDescent="0.15">
      <c r="S380" s="19" t="str">
        <f>IF('元データ貼付（視聴情報CSV）'!D380&lt;&gt;"",HOUR('元データ貼付（視聴情報CSV）'!D380),"")</f>
        <v/>
      </c>
      <c r="T380" s="11" t="str">
        <f>IF(S380&lt;&gt;"",'元データ貼付（視聴情報CSV）'!F380,"")</f>
        <v/>
      </c>
    </row>
    <row r="381" spans="19:20" x14ac:dyDescent="0.15">
      <c r="S381" s="19" t="str">
        <f>IF('元データ貼付（視聴情報CSV）'!D381&lt;&gt;"",HOUR('元データ貼付（視聴情報CSV）'!D381),"")</f>
        <v/>
      </c>
      <c r="T381" s="11" t="str">
        <f>IF(S381&lt;&gt;"",'元データ貼付（視聴情報CSV）'!F381,"")</f>
        <v/>
      </c>
    </row>
    <row r="382" spans="19:20" x14ac:dyDescent="0.15">
      <c r="S382" s="19" t="str">
        <f>IF('元データ貼付（視聴情報CSV）'!D382&lt;&gt;"",HOUR('元データ貼付（視聴情報CSV）'!D382),"")</f>
        <v/>
      </c>
      <c r="T382" s="11" t="str">
        <f>IF(S382&lt;&gt;"",'元データ貼付（視聴情報CSV）'!F382,"")</f>
        <v/>
      </c>
    </row>
    <row r="383" spans="19:20" x14ac:dyDescent="0.15">
      <c r="S383" s="19" t="str">
        <f>IF('元データ貼付（視聴情報CSV）'!D383&lt;&gt;"",HOUR('元データ貼付（視聴情報CSV）'!D383),"")</f>
        <v/>
      </c>
      <c r="T383" s="11" t="str">
        <f>IF(S383&lt;&gt;"",'元データ貼付（視聴情報CSV）'!F383,"")</f>
        <v/>
      </c>
    </row>
    <row r="384" spans="19:20" x14ac:dyDescent="0.15">
      <c r="S384" s="19" t="str">
        <f>IF('元データ貼付（視聴情報CSV）'!D384&lt;&gt;"",HOUR('元データ貼付（視聴情報CSV）'!D384),"")</f>
        <v/>
      </c>
      <c r="T384" s="11" t="str">
        <f>IF(S384&lt;&gt;"",'元データ貼付（視聴情報CSV）'!F384,"")</f>
        <v/>
      </c>
    </row>
    <row r="385" spans="19:20" x14ac:dyDescent="0.15">
      <c r="S385" s="19" t="str">
        <f>IF('元データ貼付（視聴情報CSV）'!D385&lt;&gt;"",HOUR('元データ貼付（視聴情報CSV）'!D385),"")</f>
        <v/>
      </c>
      <c r="T385" s="11" t="str">
        <f>IF(S385&lt;&gt;"",'元データ貼付（視聴情報CSV）'!F385,"")</f>
        <v/>
      </c>
    </row>
    <row r="386" spans="19:20" x14ac:dyDescent="0.15">
      <c r="S386" s="19" t="str">
        <f>IF('元データ貼付（視聴情報CSV）'!D386&lt;&gt;"",HOUR('元データ貼付（視聴情報CSV）'!D386),"")</f>
        <v/>
      </c>
      <c r="T386" s="11" t="str">
        <f>IF(S386&lt;&gt;"",'元データ貼付（視聴情報CSV）'!F386,"")</f>
        <v/>
      </c>
    </row>
    <row r="387" spans="19:20" x14ac:dyDescent="0.15">
      <c r="S387" s="19" t="str">
        <f>IF('元データ貼付（視聴情報CSV）'!D387&lt;&gt;"",HOUR('元データ貼付（視聴情報CSV）'!D387),"")</f>
        <v/>
      </c>
      <c r="T387" s="11" t="str">
        <f>IF(S387&lt;&gt;"",'元データ貼付（視聴情報CSV）'!F387,"")</f>
        <v/>
      </c>
    </row>
    <row r="388" spans="19:20" x14ac:dyDescent="0.15">
      <c r="S388" s="19" t="str">
        <f>IF('元データ貼付（視聴情報CSV）'!D388&lt;&gt;"",HOUR('元データ貼付（視聴情報CSV）'!D388),"")</f>
        <v/>
      </c>
      <c r="T388" s="11" t="str">
        <f>IF(S388&lt;&gt;"",'元データ貼付（視聴情報CSV）'!F388,"")</f>
        <v/>
      </c>
    </row>
    <row r="389" spans="19:20" x14ac:dyDescent="0.15">
      <c r="S389" s="19" t="str">
        <f>IF('元データ貼付（視聴情報CSV）'!D389&lt;&gt;"",HOUR('元データ貼付（視聴情報CSV）'!D389),"")</f>
        <v/>
      </c>
      <c r="T389" s="11" t="str">
        <f>IF(S389&lt;&gt;"",'元データ貼付（視聴情報CSV）'!F389,"")</f>
        <v/>
      </c>
    </row>
    <row r="390" spans="19:20" x14ac:dyDescent="0.15">
      <c r="S390" s="19" t="str">
        <f>IF('元データ貼付（視聴情報CSV）'!D390&lt;&gt;"",HOUR('元データ貼付（視聴情報CSV）'!D390),"")</f>
        <v/>
      </c>
      <c r="T390" s="11" t="str">
        <f>IF(S390&lt;&gt;"",'元データ貼付（視聴情報CSV）'!F390,"")</f>
        <v/>
      </c>
    </row>
    <row r="391" spans="19:20" x14ac:dyDescent="0.15">
      <c r="S391" s="19" t="str">
        <f>IF('元データ貼付（視聴情報CSV）'!D391&lt;&gt;"",HOUR('元データ貼付（視聴情報CSV）'!D391),"")</f>
        <v/>
      </c>
      <c r="T391" s="11" t="str">
        <f>IF(S391&lt;&gt;"",'元データ貼付（視聴情報CSV）'!F391,"")</f>
        <v/>
      </c>
    </row>
    <row r="392" spans="19:20" x14ac:dyDescent="0.15">
      <c r="S392" s="19" t="str">
        <f>IF('元データ貼付（視聴情報CSV）'!D392&lt;&gt;"",HOUR('元データ貼付（視聴情報CSV）'!D392),"")</f>
        <v/>
      </c>
      <c r="T392" s="11" t="str">
        <f>IF(S392&lt;&gt;"",'元データ貼付（視聴情報CSV）'!F392,"")</f>
        <v/>
      </c>
    </row>
    <row r="393" spans="19:20" x14ac:dyDescent="0.15">
      <c r="S393" s="19" t="str">
        <f>IF('元データ貼付（視聴情報CSV）'!D393&lt;&gt;"",HOUR('元データ貼付（視聴情報CSV）'!D393),"")</f>
        <v/>
      </c>
      <c r="T393" s="11" t="str">
        <f>IF(S393&lt;&gt;"",'元データ貼付（視聴情報CSV）'!F393,"")</f>
        <v/>
      </c>
    </row>
    <row r="394" spans="19:20" x14ac:dyDescent="0.15">
      <c r="S394" s="19" t="str">
        <f>IF('元データ貼付（視聴情報CSV）'!D394&lt;&gt;"",HOUR('元データ貼付（視聴情報CSV）'!D394),"")</f>
        <v/>
      </c>
      <c r="T394" s="11" t="str">
        <f>IF(S394&lt;&gt;"",'元データ貼付（視聴情報CSV）'!F394,"")</f>
        <v/>
      </c>
    </row>
    <row r="395" spans="19:20" x14ac:dyDescent="0.15">
      <c r="S395" s="19" t="str">
        <f>IF('元データ貼付（視聴情報CSV）'!D395&lt;&gt;"",HOUR('元データ貼付（視聴情報CSV）'!D395),"")</f>
        <v/>
      </c>
      <c r="T395" s="11" t="str">
        <f>IF(S395&lt;&gt;"",'元データ貼付（視聴情報CSV）'!F395,"")</f>
        <v/>
      </c>
    </row>
    <row r="396" spans="19:20" x14ac:dyDescent="0.15">
      <c r="S396" s="19" t="str">
        <f>IF('元データ貼付（視聴情報CSV）'!D396&lt;&gt;"",HOUR('元データ貼付（視聴情報CSV）'!D396),"")</f>
        <v/>
      </c>
      <c r="T396" s="11" t="str">
        <f>IF(S396&lt;&gt;"",'元データ貼付（視聴情報CSV）'!F396,"")</f>
        <v/>
      </c>
    </row>
    <row r="397" spans="19:20" x14ac:dyDescent="0.15">
      <c r="S397" s="19" t="str">
        <f>IF('元データ貼付（視聴情報CSV）'!D397&lt;&gt;"",HOUR('元データ貼付（視聴情報CSV）'!D397),"")</f>
        <v/>
      </c>
      <c r="T397" s="11" t="str">
        <f>IF(S397&lt;&gt;"",'元データ貼付（視聴情報CSV）'!F397,"")</f>
        <v/>
      </c>
    </row>
    <row r="398" spans="19:20" x14ac:dyDescent="0.15">
      <c r="S398" s="19" t="str">
        <f>IF('元データ貼付（視聴情報CSV）'!D398&lt;&gt;"",HOUR('元データ貼付（視聴情報CSV）'!D398),"")</f>
        <v/>
      </c>
      <c r="T398" s="11" t="str">
        <f>IF(S398&lt;&gt;"",'元データ貼付（視聴情報CSV）'!F398,"")</f>
        <v/>
      </c>
    </row>
    <row r="399" spans="19:20" x14ac:dyDescent="0.15">
      <c r="S399" s="19" t="str">
        <f>IF('元データ貼付（視聴情報CSV）'!D399&lt;&gt;"",HOUR('元データ貼付（視聴情報CSV）'!D399),"")</f>
        <v/>
      </c>
      <c r="T399" s="11" t="str">
        <f>IF(S399&lt;&gt;"",'元データ貼付（視聴情報CSV）'!F399,"")</f>
        <v/>
      </c>
    </row>
    <row r="400" spans="19:20" x14ac:dyDescent="0.15">
      <c r="S400" s="19" t="str">
        <f>IF('元データ貼付（視聴情報CSV）'!D400&lt;&gt;"",HOUR('元データ貼付（視聴情報CSV）'!D400),"")</f>
        <v/>
      </c>
      <c r="T400" s="11" t="str">
        <f>IF(S400&lt;&gt;"",'元データ貼付（視聴情報CSV）'!F400,"")</f>
        <v/>
      </c>
    </row>
    <row r="401" spans="19:20" x14ac:dyDescent="0.15">
      <c r="S401" s="19" t="str">
        <f>IF('元データ貼付（視聴情報CSV）'!D401&lt;&gt;"",HOUR('元データ貼付（視聴情報CSV）'!D401),"")</f>
        <v/>
      </c>
      <c r="T401" s="11" t="str">
        <f>IF(S401&lt;&gt;"",'元データ貼付（視聴情報CSV）'!F401,"")</f>
        <v/>
      </c>
    </row>
    <row r="402" spans="19:20" x14ac:dyDescent="0.15">
      <c r="S402" s="19" t="str">
        <f>IF('元データ貼付（視聴情報CSV）'!D402&lt;&gt;"",HOUR('元データ貼付（視聴情報CSV）'!D402),"")</f>
        <v/>
      </c>
      <c r="T402" s="11" t="str">
        <f>IF(S402&lt;&gt;"",'元データ貼付（視聴情報CSV）'!F402,"")</f>
        <v/>
      </c>
    </row>
    <row r="403" spans="19:20" x14ac:dyDescent="0.15">
      <c r="S403" s="19" t="str">
        <f>IF('元データ貼付（視聴情報CSV）'!D403&lt;&gt;"",HOUR('元データ貼付（視聴情報CSV）'!D403),"")</f>
        <v/>
      </c>
      <c r="T403" s="11" t="str">
        <f>IF(S403&lt;&gt;"",'元データ貼付（視聴情報CSV）'!F403,"")</f>
        <v/>
      </c>
    </row>
    <row r="404" spans="19:20" x14ac:dyDescent="0.15">
      <c r="S404" s="19" t="str">
        <f>IF('元データ貼付（視聴情報CSV）'!D404&lt;&gt;"",HOUR('元データ貼付（視聴情報CSV）'!D404),"")</f>
        <v/>
      </c>
      <c r="T404" s="11" t="str">
        <f>IF(S404&lt;&gt;"",'元データ貼付（視聴情報CSV）'!F404,"")</f>
        <v/>
      </c>
    </row>
    <row r="405" spans="19:20" x14ac:dyDescent="0.15">
      <c r="S405" s="19" t="str">
        <f>IF('元データ貼付（視聴情報CSV）'!D405&lt;&gt;"",HOUR('元データ貼付（視聴情報CSV）'!D405),"")</f>
        <v/>
      </c>
      <c r="T405" s="11" t="str">
        <f>IF(S405&lt;&gt;"",'元データ貼付（視聴情報CSV）'!F405,"")</f>
        <v/>
      </c>
    </row>
    <row r="406" spans="19:20" x14ac:dyDescent="0.15">
      <c r="S406" s="19" t="str">
        <f>IF('元データ貼付（視聴情報CSV）'!D406&lt;&gt;"",HOUR('元データ貼付（視聴情報CSV）'!D406),"")</f>
        <v/>
      </c>
      <c r="T406" s="11" t="str">
        <f>IF(S406&lt;&gt;"",'元データ貼付（視聴情報CSV）'!F406,"")</f>
        <v/>
      </c>
    </row>
    <row r="407" spans="19:20" x14ac:dyDescent="0.15">
      <c r="S407" s="19" t="str">
        <f>IF('元データ貼付（視聴情報CSV）'!D407&lt;&gt;"",HOUR('元データ貼付（視聴情報CSV）'!D407),"")</f>
        <v/>
      </c>
      <c r="T407" s="11" t="str">
        <f>IF(S407&lt;&gt;"",'元データ貼付（視聴情報CSV）'!F407,"")</f>
        <v/>
      </c>
    </row>
    <row r="408" spans="19:20" x14ac:dyDescent="0.15">
      <c r="S408" s="19" t="str">
        <f>IF('元データ貼付（視聴情報CSV）'!D408&lt;&gt;"",HOUR('元データ貼付（視聴情報CSV）'!D408),"")</f>
        <v/>
      </c>
      <c r="T408" s="11" t="str">
        <f>IF(S408&lt;&gt;"",'元データ貼付（視聴情報CSV）'!F408,"")</f>
        <v/>
      </c>
    </row>
    <row r="409" spans="19:20" x14ac:dyDescent="0.15">
      <c r="S409" s="19" t="str">
        <f>IF('元データ貼付（視聴情報CSV）'!D409&lt;&gt;"",HOUR('元データ貼付（視聴情報CSV）'!D409),"")</f>
        <v/>
      </c>
      <c r="T409" s="11" t="str">
        <f>IF(S409&lt;&gt;"",'元データ貼付（視聴情報CSV）'!F409,"")</f>
        <v/>
      </c>
    </row>
    <row r="410" spans="19:20" x14ac:dyDescent="0.15">
      <c r="S410" s="19" t="str">
        <f>IF('元データ貼付（視聴情報CSV）'!D410&lt;&gt;"",HOUR('元データ貼付（視聴情報CSV）'!D410),"")</f>
        <v/>
      </c>
      <c r="T410" s="11" t="str">
        <f>IF(S410&lt;&gt;"",'元データ貼付（視聴情報CSV）'!F410,"")</f>
        <v/>
      </c>
    </row>
    <row r="411" spans="19:20" x14ac:dyDescent="0.15">
      <c r="S411" s="19" t="str">
        <f>IF('元データ貼付（視聴情報CSV）'!D411&lt;&gt;"",HOUR('元データ貼付（視聴情報CSV）'!D411),"")</f>
        <v/>
      </c>
      <c r="T411" s="11" t="str">
        <f>IF(S411&lt;&gt;"",'元データ貼付（視聴情報CSV）'!F411,"")</f>
        <v/>
      </c>
    </row>
    <row r="412" spans="19:20" x14ac:dyDescent="0.15">
      <c r="S412" s="19" t="str">
        <f>IF('元データ貼付（視聴情報CSV）'!D412&lt;&gt;"",HOUR('元データ貼付（視聴情報CSV）'!D412),"")</f>
        <v/>
      </c>
      <c r="T412" s="11" t="str">
        <f>IF(S412&lt;&gt;"",'元データ貼付（視聴情報CSV）'!F412,"")</f>
        <v/>
      </c>
    </row>
    <row r="413" spans="19:20" x14ac:dyDescent="0.15">
      <c r="S413" s="19" t="str">
        <f>IF('元データ貼付（視聴情報CSV）'!D413&lt;&gt;"",HOUR('元データ貼付（視聴情報CSV）'!D413),"")</f>
        <v/>
      </c>
      <c r="T413" s="11" t="str">
        <f>IF(S413&lt;&gt;"",'元データ貼付（視聴情報CSV）'!F413,"")</f>
        <v/>
      </c>
    </row>
    <row r="414" spans="19:20" x14ac:dyDescent="0.15">
      <c r="S414" s="19" t="str">
        <f>IF('元データ貼付（視聴情報CSV）'!D414&lt;&gt;"",HOUR('元データ貼付（視聴情報CSV）'!D414),"")</f>
        <v/>
      </c>
      <c r="T414" s="11" t="str">
        <f>IF(S414&lt;&gt;"",'元データ貼付（視聴情報CSV）'!F414,"")</f>
        <v/>
      </c>
    </row>
    <row r="415" spans="19:20" x14ac:dyDescent="0.15">
      <c r="S415" s="19" t="str">
        <f>IF('元データ貼付（視聴情報CSV）'!D415&lt;&gt;"",HOUR('元データ貼付（視聴情報CSV）'!D415),"")</f>
        <v/>
      </c>
      <c r="T415" s="11" t="str">
        <f>IF(S415&lt;&gt;"",'元データ貼付（視聴情報CSV）'!F415,"")</f>
        <v/>
      </c>
    </row>
    <row r="416" spans="19:20" x14ac:dyDescent="0.15">
      <c r="S416" s="19" t="str">
        <f>IF('元データ貼付（視聴情報CSV）'!D416&lt;&gt;"",HOUR('元データ貼付（視聴情報CSV）'!D416),"")</f>
        <v/>
      </c>
      <c r="T416" s="11" t="str">
        <f>IF(S416&lt;&gt;"",'元データ貼付（視聴情報CSV）'!F416,"")</f>
        <v/>
      </c>
    </row>
    <row r="417" spans="19:20" x14ac:dyDescent="0.15">
      <c r="S417" s="19" t="str">
        <f>IF('元データ貼付（視聴情報CSV）'!D417&lt;&gt;"",HOUR('元データ貼付（視聴情報CSV）'!D417),"")</f>
        <v/>
      </c>
      <c r="T417" s="11" t="str">
        <f>IF(S417&lt;&gt;"",'元データ貼付（視聴情報CSV）'!F417,"")</f>
        <v/>
      </c>
    </row>
    <row r="418" spans="19:20" x14ac:dyDescent="0.15">
      <c r="S418" s="19" t="str">
        <f>IF('元データ貼付（視聴情報CSV）'!D418&lt;&gt;"",HOUR('元データ貼付（視聴情報CSV）'!D418),"")</f>
        <v/>
      </c>
      <c r="T418" s="11" t="str">
        <f>IF(S418&lt;&gt;"",'元データ貼付（視聴情報CSV）'!F418,"")</f>
        <v/>
      </c>
    </row>
    <row r="419" spans="19:20" x14ac:dyDescent="0.15">
      <c r="S419" s="19" t="str">
        <f>IF('元データ貼付（視聴情報CSV）'!D419&lt;&gt;"",HOUR('元データ貼付（視聴情報CSV）'!D419),"")</f>
        <v/>
      </c>
      <c r="T419" s="11" t="str">
        <f>IF(S419&lt;&gt;"",'元データ貼付（視聴情報CSV）'!F419,"")</f>
        <v/>
      </c>
    </row>
    <row r="420" spans="19:20" x14ac:dyDescent="0.15">
      <c r="S420" s="19" t="str">
        <f>IF('元データ貼付（視聴情報CSV）'!D420&lt;&gt;"",HOUR('元データ貼付（視聴情報CSV）'!D420),"")</f>
        <v/>
      </c>
      <c r="T420" s="11" t="str">
        <f>IF(S420&lt;&gt;"",'元データ貼付（視聴情報CSV）'!F420,"")</f>
        <v/>
      </c>
    </row>
    <row r="421" spans="19:20" x14ac:dyDescent="0.15">
      <c r="S421" s="19" t="str">
        <f>IF('元データ貼付（視聴情報CSV）'!D421&lt;&gt;"",HOUR('元データ貼付（視聴情報CSV）'!D421),"")</f>
        <v/>
      </c>
      <c r="T421" s="11" t="str">
        <f>IF(S421&lt;&gt;"",'元データ貼付（視聴情報CSV）'!F421,"")</f>
        <v/>
      </c>
    </row>
    <row r="422" spans="19:20" x14ac:dyDescent="0.15">
      <c r="S422" s="19" t="str">
        <f>IF('元データ貼付（視聴情報CSV）'!D422&lt;&gt;"",HOUR('元データ貼付（視聴情報CSV）'!D422),"")</f>
        <v/>
      </c>
      <c r="T422" s="11" t="str">
        <f>IF(S422&lt;&gt;"",'元データ貼付（視聴情報CSV）'!F422,"")</f>
        <v/>
      </c>
    </row>
    <row r="423" spans="19:20" x14ac:dyDescent="0.15">
      <c r="S423" s="19" t="str">
        <f>IF('元データ貼付（視聴情報CSV）'!D423&lt;&gt;"",HOUR('元データ貼付（視聴情報CSV）'!D423),"")</f>
        <v/>
      </c>
      <c r="T423" s="11" t="str">
        <f>IF(S423&lt;&gt;"",'元データ貼付（視聴情報CSV）'!F423,"")</f>
        <v/>
      </c>
    </row>
    <row r="424" spans="19:20" x14ac:dyDescent="0.15">
      <c r="S424" s="19" t="str">
        <f>IF('元データ貼付（視聴情報CSV）'!D424&lt;&gt;"",HOUR('元データ貼付（視聴情報CSV）'!D424),"")</f>
        <v/>
      </c>
      <c r="T424" s="11" t="str">
        <f>IF(S424&lt;&gt;"",'元データ貼付（視聴情報CSV）'!F424,"")</f>
        <v/>
      </c>
    </row>
    <row r="425" spans="19:20" x14ac:dyDescent="0.15">
      <c r="S425" s="19" t="str">
        <f>IF('元データ貼付（視聴情報CSV）'!D425&lt;&gt;"",HOUR('元データ貼付（視聴情報CSV）'!D425),"")</f>
        <v/>
      </c>
      <c r="T425" s="11" t="str">
        <f>IF(S425&lt;&gt;"",'元データ貼付（視聴情報CSV）'!F425,"")</f>
        <v/>
      </c>
    </row>
    <row r="426" spans="19:20" x14ac:dyDescent="0.15">
      <c r="S426" s="19" t="str">
        <f>IF('元データ貼付（視聴情報CSV）'!D426&lt;&gt;"",HOUR('元データ貼付（視聴情報CSV）'!D426),"")</f>
        <v/>
      </c>
      <c r="T426" s="11" t="str">
        <f>IF(S426&lt;&gt;"",'元データ貼付（視聴情報CSV）'!F426,"")</f>
        <v/>
      </c>
    </row>
    <row r="427" spans="19:20" x14ac:dyDescent="0.15">
      <c r="S427" s="19" t="str">
        <f>IF('元データ貼付（視聴情報CSV）'!D427&lt;&gt;"",HOUR('元データ貼付（視聴情報CSV）'!D427),"")</f>
        <v/>
      </c>
      <c r="T427" s="11" t="str">
        <f>IF(S427&lt;&gt;"",'元データ貼付（視聴情報CSV）'!F427,"")</f>
        <v/>
      </c>
    </row>
    <row r="428" spans="19:20" x14ac:dyDescent="0.15">
      <c r="S428" s="19" t="str">
        <f>IF('元データ貼付（視聴情報CSV）'!D428&lt;&gt;"",HOUR('元データ貼付（視聴情報CSV）'!D428),"")</f>
        <v/>
      </c>
      <c r="T428" s="11" t="str">
        <f>IF(S428&lt;&gt;"",'元データ貼付（視聴情報CSV）'!F428,"")</f>
        <v/>
      </c>
    </row>
    <row r="429" spans="19:20" x14ac:dyDescent="0.15">
      <c r="S429" s="19" t="str">
        <f>IF('元データ貼付（視聴情報CSV）'!D429&lt;&gt;"",HOUR('元データ貼付（視聴情報CSV）'!D429),"")</f>
        <v/>
      </c>
      <c r="T429" s="11" t="str">
        <f>IF(S429&lt;&gt;"",'元データ貼付（視聴情報CSV）'!F429,"")</f>
        <v/>
      </c>
    </row>
    <row r="430" spans="19:20" x14ac:dyDescent="0.15">
      <c r="S430" s="19" t="str">
        <f>IF('元データ貼付（視聴情報CSV）'!D430&lt;&gt;"",HOUR('元データ貼付（視聴情報CSV）'!D430),"")</f>
        <v/>
      </c>
      <c r="T430" s="11" t="str">
        <f>IF(S430&lt;&gt;"",'元データ貼付（視聴情報CSV）'!F430,"")</f>
        <v/>
      </c>
    </row>
    <row r="431" spans="19:20" x14ac:dyDescent="0.15">
      <c r="S431" s="19" t="str">
        <f>IF('元データ貼付（視聴情報CSV）'!D431&lt;&gt;"",HOUR('元データ貼付（視聴情報CSV）'!D431),"")</f>
        <v/>
      </c>
      <c r="T431" s="11" t="str">
        <f>IF(S431&lt;&gt;"",'元データ貼付（視聴情報CSV）'!F431,"")</f>
        <v/>
      </c>
    </row>
    <row r="432" spans="19:20" x14ac:dyDescent="0.15">
      <c r="S432" s="19" t="str">
        <f>IF('元データ貼付（視聴情報CSV）'!D432&lt;&gt;"",HOUR('元データ貼付（視聴情報CSV）'!D432),"")</f>
        <v/>
      </c>
      <c r="T432" s="11" t="str">
        <f>IF(S432&lt;&gt;"",'元データ貼付（視聴情報CSV）'!F432,"")</f>
        <v/>
      </c>
    </row>
    <row r="433" spans="19:20" x14ac:dyDescent="0.15">
      <c r="S433" s="19" t="str">
        <f>IF('元データ貼付（視聴情報CSV）'!D433&lt;&gt;"",HOUR('元データ貼付（視聴情報CSV）'!D433),"")</f>
        <v/>
      </c>
      <c r="T433" s="11" t="str">
        <f>IF(S433&lt;&gt;"",'元データ貼付（視聴情報CSV）'!F433,"")</f>
        <v/>
      </c>
    </row>
    <row r="434" spans="19:20" x14ac:dyDescent="0.15">
      <c r="S434" s="19" t="str">
        <f>IF('元データ貼付（視聴情報CSV）'!D434&lt;&gt;"",HOUR('元データ貼付（視聴情報CSV）'!D434),"")</f>
        <v/>
      </c>
      <c r="T434" s="11" t="str">
        <f>IF(S434&lt;&gt;"",'元データ貼付（視聴情報CSV）'!F434,"")</f>
        <v/>
      </c>
    </row>
    <row r="435" spans="19:20" x14ac:dyDescent="0.15">
      <c r="S435" s="19" t="str">
        <f>IF('元データ貼付（視聴情報CSV）'!D435&lt;&gt;"",HOUR('元データ貼付（視聴情報CSV）'!D435),"")</f>
        <v/>
      </c>
      <c r="T435" s="11" t="str">
        <f>IF(S435&lt;&gt;"",'元データ貼付（視聴情報CSV）'!F435,"")</f>
        <v/>
      </c>
    </row>
    <row r="436" spans="19:20" x14ac:dyDescent="0.15">
      <c r="S436" s="19" t="str">
        <f>IF('元データ貼付（視聴情報CSV）'!D436&lt;&gt;"",HOUR('元データ貼付（視聴情報CSV）'!D436),"")</f>
        <v/>
      </c>
      <c r="T436" s="11" t="str">
        <f>IF(S436&lt;&gt;"",'元データ貼付（視聴情報CSV）'!F436,"")</f>
        <v/>
      </c>
    </row>
    <row r="437" spans="19:20" x14ac:dyDescent="0.15">
      <c r="S437" s="19" t="str">
        <f>IF('元データ貼付（視聴情報CSV）'!D437&lt;&gt;"",HOUR('元データ貼付（視聴情報CSV）'!D437),"")</f>
        <v/>
      </c>
      <c r="T437" s="11" t="str">
        <f>IF(S437&lt;&gt;"",'元データ貼付（視聴情報CSV）'!F437,"")</f>
        <v/>
      </c>
    </row>
    <row r="438" spans="19:20" x14ac:dyDescent="0.15">
      <c r="S438" s="19" t="str">
        <f>IF('元データ貼付（視聴情報CSV）'!D438&lt;&gt;"",HOUR('元データ貼付（視聴情報CSV）'!D438),"")</f>
        <v/>
      </c>
      <c r="T438" s="11" t="str">
        <f>IF(S438&lt;&gt;"",'元データ貼付（視聴情報CSV）'!F438,"")</f>
        <v/>
      </c>
    </row>
    <row r="439" spans="19:20" x14ac:dyDescent="0.15">
      <c r="S439" s="19" t="str">
        <f>IF('元データ貼付（視聴情報CSV）'!D439&lt;&gt;"",HOUR('元データ貼付（視聴情報CSV）'!D439),"")</f>
        <v/>
      </c>
      <c r="T439" s="11" t="str">
        <f>IF(S439&lt;&gt;"",'元データ貼付（視聴情報CSV）'!F439,"")</f>
        <v/>
      </c>
    </row>
    <row r="440" spans="19:20" x14ac:dyDescent="0.15">
      <c r="S440" s="19" t="str">
        <f>IF('元データ貼付（視聴情報CSV）'!D440&lt;&gt;"",HOUR('元データ貼付（視聴情報CSV）'!D440),"")</f>
        <v/>
      </c>
      <c r="T440" s="11" t="str">
        <f>IF(S440&lt;&gt;"",'元データ貼付（視聴情報CSV）'!F440,"")</f>
        <v/>
      </c>
    </row>
    <row r="441" spans="19:20" x14ac:dyDescent="0.15">
      <c r="S441" s="19" t="str">
        <f>IF('元データ貼付（視聴情報CSV）'!D441&lt;&gt;"",HOUR('元データ貼付（視聴情報CSV）'!D441),"")</f>
        <v/>
      </c>
      <c r="T441" s="11" t="str">
        <f>IF(S441&lt;&gt;"",'元データ貼付（視聴情報CSV）'!F441,"")</f>
        <v/>
      </c>
    </row>
    <row r="442" spans="19:20" x14ac:dyDescent="0.15">
      <c r="S442" s="19" t="str">
        <f>IF('元データ貼付（視聴情報CSV）'!D442&lt;&gt;"",HOUR('元データ貼付（視聴情報CSV）'!D442),"")</f>
        <v/>
      </c>
      <c r="T442" s="11" t="str">
        <f>IF(S442&lt;&gt;"",'元データ貼付（視聴情報CSV）'!F442,"")</f>
        <v/>
      </c>
    </row>
    <row r="443" spans="19:20" x14ac:dyDescent="0.15">
      <c r="S443" s="19" t="str">
        <f>IF('元データ貼付（視聴情報CSV）'!D443&lt;&gt;"",HOUR('元データ貼付（視聴情報CSV）'!D443),"")</f>
        <v/>
      </c>
      <c r="T443" s="11" t="str">
        <f>IF(S443&lt;&gt;"",'元データ貼付（視聴情報CSV）'!F443,"")</f>
        <v/>
      </c>
    </row>
    <row r="444" spans="19:20" x14ac:dyDescent="0.15">
      <c r="S444" s="19" t="str">
        <f>IF('元データ貼付（視聴情報CSV）'!D444&lt;&gt;"",HOUR('元データ貼付（視聴情報CSV）'!D444),"")</f>
        <v/>
      </c>
      <c r="T444" s="11" t="str">
        <f>IF(S444&lt;&gt;"",'元データ貼付（視聴情報CSV）'!F444,"")</f>
        <v/>
      </c>
    </row>
    <row r="445" spans="19:20" x14ac:dyDescent="0.15">
      <c r="S445" s="19" t="str">
        <f>IF('元データ貼付（視聴情報CSV）'!D445&lt;&gt;"",HOUR('元データ貼付（視聴情報CSV）'!D445),"")</f>
        <v/>
      </c>
      <c r="T445" s="11" t="str">
        <f>IF(S445&lt;&gt;"",'元データ貼付（視聴情報CSV）'!F445,"")</f>
        <v/>
      </c>
    </row>
    <row r="446" spans="19:20" x14ac:dyDescent="0.15">
      <c r="S446" s="19" t="str">
        <f>IF('元データ貼付（視聴情報CSV）'!D446&lt;&gt;"",HOUR('元データ貼付（視聴情報CSV）'!D446),"")</f>
        <v/>
      </c>
      <c r="T446" s="11" t="str">
        <f>IF(S446&lt;&gt;"",'元データ貼付（視聴情報CSV）'!F446,"")</f>
        <v/>
      </c>
    </row>
    <row r="447" spans="19:20" x14ac:dyDescent="0.15">
      <c r="S447" s="19" t="str">
        <f>IF('元データ貼付（視聴情報CSV）'!D447&lt;&gt;"",HOUR('元データ貼付（視聴情報CSV）'!D447),"")</f>
        <v/>
      </c>
      <c r="T447" s="11" t="str">
        <f>IF(S447&lt;&gt;"",'元データ貼付（視聴情報CSV）'!F447,"")</f>
        <v/>
      </c>
    </row>
    <row r="448" spans="19:20" x14ac:dyDescent="0.15">
      <c r="S448" s="19" t="str">
        <f>IF('元データ貼付（視聴情報CSV）'!D448&lt;&gt;"",HOUR('元データ貼付（視聴情報CSV）'!D448),"")</f>
        <v/>
      </c>
      <c r="T448" s="11" t="str">
        <f>IF(S448&lt;&gt;"",'元データ貼付（視聴情報CSV）'!F448,"")</f>
        <v/>
      </c>
    </row>
    <row r="449" spans="19:20" x14ac:dyDescent="0.15">
      <c r="S449" s="19" t="str">
        <f>IF('元データ貼付（視聴情報CSV）'!D449&lt;&gt;"",HOUR('元データ貼付（視聴情報CSV）'!D449),"")</f>
        <v/>
      </c>
      <c r="T449" s="11" t="str">
        <f>IF(S449&lt;&gt;"",'元データ貼付（視聴情報CSV）'!F449,"")</f>
        <v/>
      </c>
    </row>
    <row r="450" spans="19:20" x14ac:dyDescent="0.15">
      <c r="S450" s="19" t="str">
        <f>IF('元データ貼付（視聴情報CSV）'!D450&lt;&gt;"",HOUR('元データ貼付（視聴情報CSV）'!D450),"")</f>
        <v/>
      </c>
      <c r="T450" s="11" t="str">
        <f>IF(S450&lt;&gt;"",'元データ貼付（視聴情報CSV）'!F450,"")</f>
        <v/>
      </c>
    </row>
    <row r="451" spans="19:20" x14ac:dyDescent="0.15">
      <c r="S451" s="19" t="str">
        <f>IF('元データ貼付（視聴情報CSV）'!D451&lt;&gt;"",HOUR('元データ貼付（視聴情報CSV）'!D451),"")</f>
        <v/>
      </c>
      <c r="T451" s="11" t="str">
        <f>IF(S451&lt;&gt;"",'元データ貼付（視聴情報CSV）'!F451,"")</f>
        <v/>
      </c>
    </row>
    <row r="452" spans="19:20" x14ac:dyDescent="0.15">
      <c r="S452" s="19" t="str">
        <f>IF('元データ貼付（視聴情報CSV）'!D452&lt;&gt;"",HOUR('元データ貼付（視聴情報CSV）'!D452),"")</f>
        <v/>
      </c>
      <c r="T452" s="11" t="str">
        <f>IF(S452&lt;&gt;"",'元データ貼付（視聴情報CSV）'!F452,"")</f>
        <v/>
      </c>
    </row>
    <row r="453" spans="19:20" x14ac:dyDescent="0.15">
      <c r="S453" s="19" t="str">
        <f>IF('元データ貼付（視聴情報CSV）'!D453&lt;&gt;"",HOUR('元データ貼付（視聴情報CSV）'!D453),"")</f>
        <v/>
      </c>
      <c r="T453" s="11" t="str">
        <f>IF(S453&lt;&gt;"",'元データ貼付（視聴情報CSV）'!F453,"")</f>
        <v/>
      </c>
    </row>
    <row r="454" spans="19:20" x14ac:dyDescent="0.15">
      <c r="S454" s="19" t="str">
        <f>IF('元データ貼付（視聴情報CSV）'!D454&lt;&gt;"",HOUR('元データ貼付（視聴情報CSV）'!D454),"")</f>
        <v/>
      </c>
      <c r="T454" s="11" t="str">
        <f>IF(S454&lt;&gt;"",'元データ貼付（視聴情報CSV）'!F454,"")</f>
        <v/>
      </c>
    </row>
    <row r="455" spans="19:20" x14ac:dyDescent="0.15">
      <c r="S455" s="19" t="str">
        <f>IF('元データ貼付（視聴情報CSV）'!D455&lt;&gt;"",HOUR('元データ貼付（視聴情報CSV）'!D455),"")</f>
        <v/>
      </c>
      <c r="T455" s="11" t="str">
        <f>IF(S455&lt;&gt;"",'元データ貼付（視聴情報CSV）'!F455,"")</f>
        <v/>
      </c>
    </row>
    <row r="456" spans="19:20" x14ac:dyDescent="0.15">
      <c r="S456" s="19" t="str">
        <f>IF('元データ貼付（視聴情報CSV）'!D456&lt;&gt;"",HOUR('元データ貼付（視聴情報CSV）'!D456),"")</f>
        <v/>
      </c>
      <c r="T456" s="11" t="str">
        <f>IF(S456&lt;&gt;"",'元データ貼付（視聴情報CSV）'!F456,"")</f>
        <v/>
      </c>
    </row>
    <row r="457" spans="19:20" x14ac:dyDescent="0.15">
      <c r="S457" s="19" t="str">
        <f>IF('元データ貼付（視聴情報CSV）'!D457&lt;&gt;"",HOUR('元データ貼付（視聴情報CSV）'!D457),"")</f>
        <v/>
      </c>
      <c r="T457" s="11" t="str">
        <f>IF(S457&lt;&gt;"",'元データ貼付（視聴情報CSV）'!F457,"")</f>
        <v/>
      </c>
    </row>
    <row r="458" spans="19:20" x14ac:dyDescent="0.15">
      <c r="S458" s="19" t="str">
        <f>IF('元データ貼付（視聴情報CSV）'!D458&lt;&gt;"",HOUR('元データ貼付（視聴情報CSV）'!D458),"")</f>
        <v/>
      </c>
      <c r="T458" s="11" t="str">
        <f>IF(S458&lt;&gt;"",'元データ貼付（視聴情報CSV）'!F458,"")</f>
        <v/>
      </c>
    </row>
    <row r="459" spans="19:20" x14ac:dyDescent="0.15">
      <c r="S459" s="19" t="str">
        <f>IF('元データ貼付（視聴情報CSV）'!D459&lt;&gt;"",HOUR('元データ貼付（視聴情報CSV）'!D459),"")</f>
        <v/>
      </c>
      <c r="T459" s="11" t="str">
        <f>IF(S459&lt;&gt;"",'元データ貼付（視聴情報CSV）'!F459,"")</f>
        <v/>
      </c>
    </row>
    <row r="460" spans="19:20" x14ac:dyDescent="0.15">
      <c r="S460" s="19" t="str">
        <f>IF('元データ貼付（視聴情報CSV）'!D460&lt;&gt;"",HOUR('元データ貼付（視聴情報CSV）'!D460),"")</f>
        <v/>
      </c>
      <c r="T460" s="11" t="str">
        <f>IF(S460&lt;&gt;"",'元データ貼付（視聴情報CSV）'!F460,"")</f>
        <v/>
      </c>
    </row>
    <row r="461" spans="19:20" x14ac:dyDescent="0.15">
      <c r="S461" s="19" t="str">
        <f>IF('元データ貼付（視聴情報CSV）'!D461&lt;&gt;"",HOUR('元データ貼付（視聴情報CSV）'!D461),"")</f>
        <v/>
      </c>
      <c r="T461" s="11" t="str">
        <f>IF(S461&lt;&gt;"",'元データ貼付（視聴情報CSV）'!F461,"")</f>
        <v/>
      </c>
    </row>
    <row r="462" spans="19:20" x14ac:dyDescent="0.15">
      <c r="S462" s="19" t="str">
        <f>IF('元データ貼付（視聴情報CSV）'!D462&lt;&gt;"",HOUR('元データ貼付（視聴情報CSV）'!D462),"")</f>
        <v/>
      </c>
      <c r="T462" s="11" t="str">
        <f>IF(S462&lt;&gt;"",'元データ貼付（視聴情報CSV）'!F462,"")</f>
        <v/>
      </c>
    </row>
    <row r="463" spans="19:20" x14ac:dyDescent="0.15">
      <c r="S463" s="19" t="str">
        <f>IF('元データ貼付（視聴情報CSV）'!D463&lt;&gt;"",HOUR('元データ貼付（視聴情報CSV）'!D463),"")</f>
        <v/>
      </c>
      <c r="T463" s="11" t="str">
        <f>IF(S463&lt;&gt;"",'元データ貼付（視聴情報CSV）'!F463,"")</f>
        <v/>
      </c>
    </row>
    <row r="464" spans="19:20" x14ac:dyDescent="0.15">
      <c r="S464" s="19" t="str">
        <f>IF('元データ貼付（視聴情報CSV）'!D464&lt;&gt;"",HOUR('元データ貼付（視聴情報CSV）'!D464),"")</f>
        <v/>
      </c>
      <c r="T464" s="11" t="str">
        <f>IF(S464&lt;&gt;"",'元データ貼付（視聴情報CSV）'!F464,"")</f>
        <v/>
      </c>
    </row>
    <row r="465" spans="19:20" x14ac:dyDescent="0.15">
      <c r="S465" s="19" t="str">
        <f>IF('元データ貼付（視聴情報CSV）'!D465&lt;&gt;"",HOUR('元データ貼付（視聴情報CSV）'!D465),"")</f>
        <v/>
      </c>
      <c r="T465" s="11" t="str">
        <f>IF(S465&lt;&gt;"",'元データ貼付（視聴情報CSV）'!F465,"")</f>
        <v/>
      </c>
    </row>
    <row r="466" spans="19:20" x14ac:dyDescent="0.15">
      <c r="S466" s="19" t="str">
        <f>IF('元データ貼付（視聴情報CSV）'!D466&lt;&gt;"",HOUR('元データ貼付（視聴情報CSV）'!D466),"")</f>
        <v/>
      </c>
      <c r="T466" s="11" t="str">
        <f>IF(S466&lt;&gt;"",'元データ貼付（視聴情報CSV）'!F466,"")</f>
        <v/>
      </c>
    </row>
    <row r="467" spans="19:20" x14ac:dyDescent="0.15">
      <c r="S467" s="19" t="str">
        <f>IF('元データ貼付（視聴情報CSV）'!D467&lt;&gt;"",HOUR('元データ貼付（視聴情報CSV）'!D467),"")</f>
        <v/>
      </c>
      <c r="T467" s="11" t="str">
        <f>IF(S467&lt;&gt;"",'元データ貼付（視聴情報CSV）'!F467,"")</f>
        <v/>
      </c>
    </row>
    <row r="468" spans="19:20" x14ac:dyDescent="0.15">
      <c r="S468" s="19" t="str">
        <f>IF('元データ貼付（視聴情報CSV）'!D468&lt;&gt;"",HOUR('元データ貼付（視聴情報CSV）'!D468),"")</f>
        <v/>
      </c>
      <c r="T468" s="11" t="str">
        <f>IF(S468&lt;&gt;"",'元データ貼付（視聴情報CSV）'!F468,"")</f>
        <v/>
      </c>
    </row>
    <row r="469" spans="19:20" x14ac:dyDescent="0.15">
      <c r="S469" s="19" t="str">
        <f>IF('元データ貼付（視聴情報CSV）'!D469&lt;&gt;"",HOUR('元データ貼付（視聴情報CSV）'!D469),"")</f>
        <v/>
      </c>
      <c r="T469" s="11" t="str">
        <f>IF(S469&lt;&gt;"",'元データ貼付（視聴情報CSV）'!F469,"")</f>
        <v/>
      </c>
    </row>
    <row r="470" spans="19:20" x14ac:dyDescent="0.15">
      <c r="S470" s="19" t="str">
        <f>IF('元データ貼付（視聴情報CSV）'!D470&lt;&gt;"",HOUR('元データ貼付（視聴情報CSV）'!D470),"")</f>
        <v/>
      </c>
      <c r="T470" s="11" t="str">
        <f>IF(S470&lt;&gt;"",'元データ貼付（視聴情報CSV）'!F470,"")</f>
        <v/>
      </c>
    </row>
    <row r="471" spans="19:20" x14ac:dyDescent="0.15">
      <c r="S471" s="19" t="str">
        <f>IF('元データ貼付（視聴情報CSV）'!D471&lt;&gt;"",HOUR('元データ貼付（視聴情報CSV）'!D471),"")</f>
        <v/>
      </c>
      <c r="T471" s="11" t="str">
        <f>IF(S471&lt;&gt;"",'元データ貼付（視聴情報CSV）'!F471,"")</f>
        <v/>
      </c>
    </row>
    <row r="472" spans="19:20" x14ac:dyDescent="0.15">
      <c r="S472" s="19" t="str">
        <f>IF('元データ貼付（視聴情報CSV）'!D472&lt;&gt;"",HOUR('元データ貼付（視聴情報CSV）'!D472),"")</f>
        <v/>
      </c>
      <c r="T472" s="11" t="str">
        <f>IF(S472&lt;&gt;"",'元データ貼付（視聴情報CSV）'!F472,"")</f>
        <v/>
      </c>
    </row>
    <row r="473" spans="19:20" x14ac:dyDescent="0.15">
      <c r="S473" s="19" t="str">
        <f>IF('元データ貼付（視聴情報CSV）'!D473&lt;&gt;"",HOUR('元データ貼付（視聴情報CSV）'!D473),"")</f>
        <v/>
      </c>
      <c r="T473" s="11" t="str">
        <f>IF(S473&lt;&gt;"",'元データ貼付（視聴情報CSV）'!F473,"")</f>
        <v/>
      </c>
    </row>
    <row r="474" spans="19:20" x14ac:dyDescent="0.15">
      <c r="S474" s="19" t="str">
        <f>IF('元データ貼付（視聴情報CSV）'!D474&lt;&gt;"",HOUR('元データ貼付（視聴情報CSV）'!D474),"")</f>
        <v/>
      </c>
      <c r="T474" s="11" t="str">
        <f>IF(S474&lt;&gt;"",'元データ貼付（視聴情報CSV）'!F474,"")</f>
        <v/>
      </c>
    </row>
    <row r="475" spans="19:20" x14ac:dyDescent="0.15">
      <c r="S475" s="19" t="str">
        <f>IF('元データ貼付（視聴情報CSV）'!D475&lt;&gt;"",HOUR('元データ貼付（視聴情報CSV）'!D475),"")</f>
        <v/>
      </c>
      <c r="T475" s="11" t="str">
        <f>IF(S475&lt;&gt;"",'元データ貼付（視聴情報CSV）'!F475,"")</f>
        <v/>
      </c>
    </row>
    <row r="476" spans="19:20" x14ac:dyDescent="0.15">
      <c r="S476" s="19" t="str">
        <f>IF('元データ貼付（視聴情報CSV）'!D476&lt;&gt;"",HOUR('元データ貼付（視聴情報CSV）'!D476),"")</f>
        <v/>
      </c>
      <c r="T476" s="11" t="str">
        <f>IF(S476&lt;&gt;"",'元データ貼付（視聴情報CSV）'!F476,"")</f>
        <v/>
      </c>
    </row>
    <row r="477" spans="19:20" x14ac:dyDescent="0.15">
      <c r="S477" s="19" t="str">
        <f>IF('元データ貼付（視聴情報CSV）'!D477&lt;&gt;"",HOUR('元データ貼付（視聴情報CSV）'!D477),"")</f>
        <v/>
      </c>
      <c r="T477" s="11" t="str">
        <f>IF(S477&lt;&gt;"",'元データ貼付（視聴情報CSV）'!F477,"")</f>
        <v/>
      </c>
    </row>
    <row r="478" spans="19:20" x14ac:dyDescent="0.15">
      <c r="S478" s="19" t="str">
        <f>IF('元データ貼付（視聴情報CSV）'!D478&lt;&gt;"",HOUR('元データ貼付（視聴情報CSV）'!D478),"")</f>
        <v/>
      </c>
      <c r="T478" s="11" t="str">
        <f>IF(S478&lt;&gt;"",'元データ貼付（視聴情報CSV）'!F478,"")</f>
        <v/>
      </c>
    </row>
    <row r="479" spans="19:20" x14ac:dyDescent="0.15">
      <c r="S479" s="19" t="str">
        <f>IF('元データ貼付（視聴情報CSV）'!D479&lt;&gt;"",HOUR('元データ貼付（視聴情報CSV）'!D479),"")</f>
        <v/>
      </c>
      <c r="T479" s="11" t="str">
        <f>IF(S479&lt;&gt;"",'元データ貼付（視聴情報CSV）'!F479,"")</f>
        <v/>
      </c>
    </row>
    <row r="480" spans="19:20" x14ac:dyDescent="0.15">
      <c r="S480" s="19" t="str">
        <f>IF('元データ貼付（視聴情報CSV）'!D480&lt;&gt;"",HOUR('元データ貼付（視聴情報CSV）'!D480),"")</f>
        <v/>
      </c>
      <c r="T480" s="11" t="str">
        <f>IF(S480&lt;&gt;"",'元データ貼付（視聴情報CSV）'!F480,"")</f>
        <v/>
      </c>
    </row>
    <row r="481" spans="19:20" x14ac:dyDescent="0.15">
      <c r="S481" s="19" t="str">
        <f>IF('元データ貼付（視聴情報CSV）'!D481&lt;&gt;"",HOUR('元データ貼付（視聴情報CSV）'!D481),"")</f>
        <v/>
      </c>
      <c r="T481" s="11" t="str">
        <f>IF(S481&lt;&gt;"",'元データ貼付（視聴情報CSV）'!F481,"")</f>
        <v/>
      </c>
    </row>
    <row r="482" spans="19:20" x14ac:dyDescent="0.15">
      <c r="S482" s="19" t="str">
        <f>IF('元データ貼付（視聴情報CSV）'!D482&lt;&gt;"",HOUR('元データ貼付（視聴情報CSV）'!D482),"")</f>
        <v/>
      </c>
      <c r="T482" s="11" t="str">
        <f>IF(S482&lt;&gt;"",'元データ貼付（視聴情報CSV）'!F482,"")</f>
        <v/>
      </c>
    </row>
    <row r="483" spans="19:20" x14ac:dyDescent="0.15">
      <c r="S483" s="19" t="str">
        <f>IF('元データ貼付（視聴情報CSV）'!D483&lt;&gt;"",HOUR('元データ貼付（視聴情報CSV）'!D483),"")</f>
        <v/>
      </c>
      <c r="T483" s="11" t="str">
        <f>IF(S483&lt;&gt;"",'元データ貼付（視聴情報CSV）'!F483,"")</f>
        <v/>
      </c>
    </row>
    <row r="484" spans="19:20" x14ac:dyDescent="0.15">
      <c r="S484" s="19" t="str">
        <f>IF('元データ貼付（視聴情報CSV）'!D484&lt;&gt;"",HOUR('元データ貼付（視聴情報CSV）'!D484),"")</f>
        <v/>
      </c>
      <c r="T484" s="11" t="str">
        <f>IF(S484&lt;&gt;"",'元データ貼付（視聴情報CSV）'!F484,"")</f>
        <v/>
      </c>
    </row>
    <row r="485" spans="19:20" x14ac:dyDescent="0.15">
      <c r="S485" s="19" t="str">
        <f>IF('元データ貼付（視聴情報CSV）'!D485&lt;&gt;"",HOUR('元データ貼付（視聴情報CSV）'!D485),"")</f>
        <v/>
      </c>
      <c r="T485" s="11" t="str">
        <f>IF(S485&lt;&gt;"",'元データ貼付（視聴情報CSV）'!F485,"")</f>
        <v/>
      </c>
    </row>
    <row r="486" spans="19:20" x14ac:dyDescent="0.15">
      <c r="S486" s="19" t="str">
        <f>IF('元データ貼付（視聴情報CSV）'!D486&lt;&gt;"",HOUR('元データ貼付（視聴情報CSV）'!D486),"")</f>
        <v/>
      </c>
      <c r="T486" s="11" t="str">
        <f>IF(S486&lt;&gt;"",'元データ貼付（視聴情報CSV）'!F486,"")</f>
        <v/>
      </c>
    </row>
    <row r="487" spans="19:20" x14ac:dyDescent="0.15">
      <c r="S487" s="19" t="str">
        <f>IF('元データ貼付（視聴情報CSV）'!D487&lt;&gt;"",HOUR('元データ貼付（視聴情報CSV）'!D487),"")</f>
        <v/>
      </c>
      <c r="T487" s="11" t="str">
        <f>IF(S487&lt;&gt;"",'元データ貼付（視聴情報CSV）'!F487,"")</f>
        <v/>
      </c>
    </row>
    <row r="488" spans="19:20" x14ac:dyDescent="0.15">
      <c r="S488" s="19" t="str">
        <f>IF('元データ貼付（視聴情報CSV）'!D488&lt;&gt;"",HOUR('元データ貼付（視聴情報CSV）'!D488),"")</f>
        <v/>
      </c>
      <c r="T488" s="11" t="str">
        <f>IF(S488&lt;&gt;"",'元データ貼付（視聴情報CSV）'!F488,"")</f>
        <v/>
      </c>
    </row>
    <row r="489" spans="19:20" x14ac:dyDescent="0.15">
      <c r="S489" s="19" t="str">
        <f>IF('元データ貼付（視聴情報CSV）'!D489&lt;&gt;"",HOUR('元データ貼付（視聴情報CSV）'!D489),"")</f>
        <v/>
      </c>
      <c r="T489" s="11" t="str">
        <f>IF(S489&lt;&gt;"",'元データ貼付（視聴情報CSV）'!F489,"")</f>
        <v/>
      </c>
    </row>
    <row r="490" spans="19:20" x14ac:dyDescent="0.15">
      <c r="S490" s="19" t="str">
        <f>IF('元データ貼付（視聴情報CSV）'!D490&lt;&gt;"",HOUR('元データ貼付（視聴情報CSV）'!D490),"")</f>
        <v/>
      </c>
      <c r="T490" s="11" t="str">
        <f>IF(S490&lt;&gt;"",'元データ貼付（視聴情報CSV）'!F490,"")</f>
        <v/>
      </c>
    </row>
    <row r="491" spans="19:20" x14ac:dyDescent="0.15">
      <c r="S491" s="19" t="str">
        <f>IF('元データ貼付（視聴情報CSV）'!D491&lt;&gt;"",HOUR('元データ貼付（視聴情報CSV）'!D491),"")</f>
        <v/>
      </c>
      <c r="T491" s="11" t="str">
        <f>IF(S491&lt;&gt;"",'元データ貼付（視聴情報CSV）'!F491,"")</f>
        <v/>
      </c>
    </row>
    <row r="492" spans="19:20" x14ac:dyDescent="0.15">
      <c r="S492" s="19" t="str">
        <f>IF('元データ貼付（視聴情報CSV）'!D492&lt;&gt;"",HOUR('元データ貼付（視聴情報CSV）'!D492),"")</f>
        <v/>
      </c>
      <c r="T492" s="11" t="str">
        <f>IF(S492&lt;&gt;"",'元データ貼付（視聴情報CSV）'!F492,"")</f>
        <v/>
      </c>
    </row>
    <row r="493" spans="19:20" x14ac:dyDescent="0.15">
      <c r="S493" s="19" t="str">
        <f>IF('元データ貼付（視聴情報CSV）'!D493&lt;&gt;"",HOUR('元データ貼付（視聴情報CSV）'!D493),"")</f>
        <v/>
      </c>
      <c r="T493" s="11" t="str">
        <f>IF(S493&lt;&gt;"",'元データ貼付（視聴情報CSV）'!F493,"")</f>
        <v/>
      </c>
    </row>
    <row r="494" spans="19:20" x14ac:dyDescent="0.15">
      <c r="S494" s="19" t="str">
        <f>IF('元データ貼付（視聴情報CSV）'!D494&lt;&gt;"",HOUR('元データ貼付（視聴情報CSV）'!D494),"")</f>
        <v/>
      </c>
      <c r="T494" s="11" t="str">
        <f>IF(S494&lt;&gt;"",'元データ貼付（視聴情報CSV）'!F494,"")</f>
        <v/>
      </c>
    </row>
    <row r="495" spans="19:20" x14ac:dyDescent="0.15">
      <c r="S495" s="19" t="str">
        <f>IF('元データ貼付（視聴情報CSV）'!D495&lt;&gt;"",HOUR('元データ貼付（視聴情報CSV）'!D495),"")</f>
        <v/>
      </c>
      <c r="T495" s="11" t="str">
        <f>IF(S495&lt;&gt;"",'元データ貼付（視聴情報CSV）'!F495,"")</f>
        <v/>
      </c>
    </row>
    <row r="496" spans="19:20" x14ac:dyDescent="0.15">
      <c r="S496" s="19" t="str">
        <f>IF('元データ貼付（視聴情報CSV）'!D496&lt;&gt;"",HOUR('元データ貼付（視聴情報CSV）'!D496),"")</f>
        <v/>
      </c>
      <c r="T496" s="11" t="str">
        <f>IF(S496&lt;&gt;"",'元データ貼付（視聴情報CSV）'!F496,"")</f>
        <v/>
      </c>
    </row>
    <row r="497" spans="19:20" x14ac:dyDescent="0.15">
      <c r="S497" s="19" t="str">
        <f>IF('元データ貼付（視聴情報CSV）'!D497&lt;&gt;"",HOUR('元データ貼付（視聴情報CSV）'!D497),"")</f>
        <v/>
      </c>
      <c r="T497" s="11" t="str">
        <f>IF(S497&lt;&gt;"",'元データ貼付（視聴情報CSV）'!F497,"")</f>
        <v/>
      </c>
    </row>
    <row r="498" spans="19:20" x14ac:dyDescent="0.15">
      <c r="S498" s="19" t="str">
        <f>IF('元データ貼付（視聴情報CSV）'!D498&lt;&gt;"",HOUR('元データ貼付（視聴情報CSV）'!D498),"")</f>
        <v/>
      </c>
      <c r="T498" s="11" t="str">
        <f>IF(S498&lt;&gt;"",'元データ貼付（視聴情報CSV）'!F498,"")</f>
        <v/>
      </c>
    </row>
    <row r="499" spans="19:20" x14ac:dyDescent="0.15">
      <c r="S499" s="19" t="str">
        <f>IF('元データ貼付（視聴情報CSV）'!D499&lt;&gt;"",HOUR('元データ貼付（視聴情報CSV）'!D499),"")</f>
        <v/>
      </c>
      <c r="T499" s="11" t="str">
        <f>IF(S499&lt;&gt;"",'元データ貼付（視聴情報CSV）'!F499,"")</f>
        <v/>
      </c>
    </row>
    <row r="500" spans="19:20" x14ac:dyDescent="0.15">
      <c r="S500" s="19" t="str">
        <f>IF('元データ貼付（視聴情報CSV）'!D500&lt;&gt;"",HOUR('元データ貼付（視聴情報CSV）'!D500),"")</f>
        <v/>
      </c>
      <c r="T500" s="11" t="str">
        <f>IF(S500&lt;&gt;"",'元データ貼付（視聴情報CSV）'!F500,"")</f>
        <v/>
      </c>
    </row>
    <row r="501" spans="19:20" x14ac:dyDescent="0.15">
      <c r="S501" s="19" t="str">
        <f>IF('元データ貼付（視聴情報CSV）'!D501&lt;&gt;"",HOUR('元データ貼付（視聴情報CSV）'!D501),"")</f>
        <v/>
      </c>
      <c r="T501" s="11" t="str">
        <f>IF(S501&lt;&gt;"",'元データ貼付（視聴情報CSV）'!F501,"")</f>
        <v/>
      </c>
    </row>
    <row r="502" spans="19:20" x14ac:dyDescent="0.15">
      <c r="S502" s="19" t="str">
        <f>IF('元データ貼付（視聴情報CSV）'!D502&lt;&gt;"",HOUR('元データ貼付（視聴情報CSV）'!D502),"")</f>
        <v/>
      </c>
      <c r="T502" s="11" t="str">
        <f>IF(S502&lt;&gt;"",'元データ貼付（視聴情報CSV）'!F502,"")</f>
        <v/>
      </c>
    </row>
    <row r="503" spans="19:20" x14ac:dyDescent="0.15">
      <c r="S503" s="19" t="str">
        <f>IF('元データ貼付（視聴情報CSV）'!D503&lt;&gt;"",HOUR('元データ貼付（視聴情報CSV）'!D503),"")</f>
        <v/>
      </c>
      <c r="T503" s="11" t="str">
        <f>IF(S503&lt;&gt;"",'元データ貼付（視聴情報CSV）'!F503,"")</f>
        <v/>
      </c>
    </row>
    <row r="504" spans="19:20" x14ac:dyDescent="0.15">
      <c r="S504" s="19" t="str">
        <f>IF('元データ貼付（視聴情報CSV）'!D504&lt;&gt;"",HOUR('元データ貼付（視聴情報CSV）'!D504),"")</f>
        <v/>
      </c>
      <c r="T504" s="11" t="str">
        <f>IF(S504&lt;&gt;"",'元データ貼付（視聴情報CSV）'!F504,"")</f>
        <v/>
      </c>
    </row>
    <row r="505" spans="19:20" x14ac:dyDescent="0.15">
      <c r="S505" s="19" t="str">
        <f>IF('元データ貼付（視聴情報CSV）'!D505&lt;&gt;"",HOUR('元データ貼付（視聴情報CSV）'!D505),"")</f>
        <v/>
      </c>
      <c r="T505" s="11" t="str">
        <f>IF(S505&lt;&gt;"",'元データ貼付（視聴情報CSV）'!F505,"")</f>
        <v/>
      </c>
    </row>
    <row r="506" spans="19:20" x14ac:dyDescent="0.15">
      <c r="S506" s="19" t="str">
        <f>IF('元データ貼付（視聴情報CSV）'!D506&lt;&gt;"",HOUR('元データ貼付（視聴情報CSV）'!D506),"")</f>
        <v/>
      </c>
      <c r="T506" s="11" t="str">
        <f>IF(S506&lt;&gt;"",'元データ貼付（視聴情報CSV）'!F506,"")</f>
        <v/>
      </c>
    </row>
    <row r="507" spans="19:20" x14ac:dyDescent="0.15">
      <c r="S507" s="19" t="str">
        <f>IF('元データ貼付（視聴情報CSV）'!D507&lt;&gt;"",HOUR('元データ貼付（視聴情報CSV）'!D507),"")</f>
        <v/>
      </c>
      <c r="T507" s="11" t="str">
        <f>IF(S507&lt;&gt;"",'元データ貼付（視聴情報CSV）'!F507,"")</f>
        <v/>
      </c>
    </row>
    <row r="508" spans="19:20" x14ac:dyDescent="0.15">
      <c r="S508" s="19" t="str">
        <f>IF('元データ貼付（視聴情報CSV）'!D508&lt;&gt;"",HOUR('元データ貼付（視聴情報CSV）'!D508),"")</f>
        <v/>
      </c>
      <c r="T508" s="11" t="str">
        <f>IF(S508&lt;&gt;"",'元データ貼付（視聴情報CSV）'!F508,"")</f>
        <v/>
      </c>
    </row>
    <row r="509" spans="19:20" x14ac:dyDescent="0.15">
      <c r="S509" s="19" t="str">
        <f>IF('元データ貼付（視聴情報CSV）'!D509&lt;&gt;"",HOUR('元データ貼付（視聴情報CSV）'!D509),"")</f>
        <v/>
      </c>
      <c r="T509" s="11" t="str">
        <f>IF(S509&lt;&gt;"",'元データ貼付（視聴情報CSV）'!F509,"")</f>
        <v/>
      </c>
    </row>
    <row r="510" spans="19:20" x14ac:dyDescent="0.15">
      <c r="S510" s="19" t="str">
        <f>IF('元データ貼付（視聴情報CSV）'!D510&lt;&gt;"",HOUR('元データ貼付（視聴情報CSV）'!D510),"")</f>
        <v/>
      </c>
      <c r="T510" s="11" t="str">
        <f>IF(S510&lt;&gt;"",'元データ貼付（視聴情報CSV）'!F510,"")</f>
        <v/>
      </c>
    </row>
    <row r="511" spans="19:20" x14ac:dyDescent="0.15">
      <c r="S511" s="19" t="str">
        <f>IF('元データ貼付（視聴情報CSV）'!D511&lt;&gt;"",HOUR('元データ貼付（視聴情報CSV）'!D511),"")</f>
        <v/>
      </c>
      <c r="T511" s="11" t="str">
        <f>IF(S511&lt;&gt;"",'元データ貼付（視聴情報CSV）'!F511,"")</f>
        <v/>
      </c>
    </row>
    <row r="512" spans="19:20" x14ac:dyDescent="0.15">
      <c r="S512" s="19" t="str">
        <f>IF('元データ貼付（視聴情報CSV）'!D512&lt;&gt;"",HOUR('元データ貼付（視聴情報CSV）'!D512),"")</f>
        <v/>
      </c>
      <c r="T512" s="11" t="str">
        <f>IF(S512&lt;&gt;"",'元データ貼付（視聴情報CSV）'!F512,"")</f>
        <v/>
      </c>
    </row>
    <row r="513" spans="19:20" x14ac:dyDescent="0.15">
      <c r="S513" s="19" t="str">
        <f>IF('元データ貼付（視聴情報CSV）'!D513&lt;&gt;"",HOUR('元データ貼付（視聴情報CSV）'!D513),"")</f>
        <v/>
      </c>
      <c r="T513" s="11" t="str">
        <f>IF(S513&lt;&gt;"",'元データ貼付（視聴情報CSV）'!F513,"")</f>
        <v/>
      </c>
    </row>
    <row r="514" spans="19:20" x14ac:dyDescent="0.15">
      <c r="S514" s="19" t="str">
        <f>IF('元データ貼付（視聴情報CSV）'!D514&lt;&gt;"",HOUR('元データ貼付（視聴情報CSV）'!D514),"")</f>
        <v/>
      </c>
      <c r="T514" s="11" t="str">
        <f>IF(S514&lt;&gt;"",'元データ貼付（視聴情報CSV）'!F514,"")</f>
        <v/>
      </c>
    </row>
    <row r="515" spans="19:20" x14ac:dyDescent="0.15">
      <c r="S515" s="19" t="str">
        <f>IF('元データ貼付（視聴情報CSV）'!D515&lt;&gt;"",HOUR('元データ貼付（視聴情報CSV）'!D515),"")</f>
        <v/>
      </c>
      <c r="T515" s="11" t="str">
        <f>IF(S515&lt;&gt;"",'元データ貼付（視聴情報CSV）'!F515,"")</f>
        <v/>
      </c>
    </row>
    <row r="516" spans="19:20" x14ac:dyDescent="0.15">
      <c r="S516" s="19" t="str">
        <f>IF('元データ貼付（視聴情報CSV）'!D516&lt;&gt;"",HOUR('元データ貼付（視聴情報CSV）'!D516),"")</f>
        <v/>
      </c>
      <c r="T516" s="11" t="str">
        <f>IF(S516&lt;&gt;"",'元データ貼付（視聴情報CSV）'!F516,"")</f>
        <v/>
      </c>
    </row>
    <row r="517" spans="19:20" x14ac:dyDescent="0.15">
      <c r="S517" s="19" t="str">
        <f>IF('元データ貼付（視聴情報CSV）'!D517&lt;&gt;"",HOUR('元データ貼付（視聴情報CSV）'!D517),"")</f>
        <v/>
      </c>
      <c r="T517" s="11" t="str">
        <f>IF(S517&lt;&gt;"",'元データ貼付（視聴情報CSV）'!F517,"")</f>
        <v/>
      </c>
    </row>
    <row r="518" spans="19:20" x14ac:dyDescent="0.15">
      <c r="S518" s="19" t="str">
        <f>IF('元データ貼付（視聴情報CSV）'!D518&lt;&gt;"",HOUR('元データ貼付（視聴情報CSV）'!D518),"")</f>
        <v/>
      </c>
      <c r="T518" s="11" t="str">
        <f>IF(S518&lt;&gt;"",'元データ貼付（視聴情報CSV）'!F518,"")</f>
        <v/>
      </c>
    </row>
    <row r="519" spans="19:20" x14ac:dyDescent="0.15">
      <c r="S519" s="19" t="str">
        <f>IF('元データ貼付（視聴情報CSV）'!D519&lt;&gt;"",HOUR('元データ貼付（視聴情報CSV）'!D519),"")</f>
        <v/>
      </c>
      <c r="T519" s="11" t="str">
        <f>IF(S519&lt;&gt;"",'元データ貼付（視聴情報CSV）'!F519,"")</f>
        <v/>
      </c>
    </row>
    <row r="520" spans="19:20" x14ac:dyDescent="0.15">
      <c r="S520" s="19" t="str">
        <f>IF('元データ貼付（視聴情報CSV）'!D520&lt;&gt;"",HOUR('元データ貼付（視聴情報CSV）'!D520),"")</f>
        <v/>
      </c>
      <c r="T520" s="11" t="str">
        <f>IF(S520&lt;&gt;"",'元データ貼付（視聴情報CSV）'!F520,"")</f>
        <v/>
      </c>
    </row>
    <row r="521" spans="19:20" x14ac:dyDescent="0.15">
      <c r="S521" s="19" t="str">
        <f>IF('元データ貼付（視聴情報CSV）'!D521&lt;&gt;"",HOUR('元データ貼付（視聴情報CSV）'!D521),"")</f>
        <v/>
      </c>
      <c r="T521" s="11" t="str">
        <f>IF(S521&lt;&gt;"",'元データ貼付（視聴情報CSV）'!F521,"")</f>
        <v/>
      </c>
    </row>
    <row r="522" spans="19:20" x14ac:dyDescent="0.15">
      <c r="S522" s="19" t="str">
        <f>IF('元データ貼付（視聴情報CSV）'!D522&lt;&gt;"",HOUR('元データ貼付（視聴情報CSV）'!D522),"")</f>
        <v/>
      </c>
      <c r="T522" s="11" t="str">
        <f>IF(S522&lt;&gt;"",'元データ貼付（視聴情報CSV）'!F522,"")</f>
        <v/>
      </c>
    </row>
    <row r="523" spans="19:20" x14ac:dyDescent="0.15">
      <c r="S523" s="19" t="str">
        <f>IF('元データ貼付（視聴情報CSV）'!D523&lt;&gt;"",HOUR('元データ貼付（視聴情報CSV）'!D523),"")</f>
        <v/>
      </c>
      <c r="T523" s="11" t="str">
        <f>IF(S523&lt;&gt;"",'元データ貼付（視聴情報CSV）'!F523,"")</f>
        <v/>
      </c>
    </row>
    <row r="524" spans="19:20" x14ac:dyDescent="0.15">
      <c r="S524" s="19" t="str">
        <f>IF('元データ貼付（視聴情報CSV）'!D524&lt;&gt;"",HOUR('元データ貼付（視聴情報CSV）'!D524),"")</f>
        <v/>
      </c>
      <c r="T524" s="11" t="str">
        <f>IF(S524&lt;&gt;"",'元データ貼付（視聴情報CSV）'!F524,"")</f>
        <v/>
      </c>
    </row>
    <row r="525" spans="19:20" x14ac:dyDescent="0.15">
      <c r="S525" s="19" t="str">
        <f>IF('元データ貼付（視聴情報CSV）'!D525&lt;&gt;"",HOUR('元データ貼付（視聴情報CSV）'!D525),"")</f>
        <v/>
      </c>
      <c r="T525" s="11" t="str">
        <f>IF(S525&lt;&gt;"",'元データ貼付（視聴情報CSV）'!F525,"")</f>
        <v/>
      </c>
    </row>
    <row r="526" spans="19:20" x14ac:dyDescent="0.15">
      <c r="S526" s="19" t="str">
        <f>IF('元データ貼付（視聴情報CSV）'!D526&lt;&gt;"",HOUR('元データ貼付（視聴情報CSV）'!D526),"")</f>
        <v/>
      </c>
      <c r="T526" s="11" t="str">
        <f>IF(S526&lt;&gt;"",'元データ貼付（視聴情報CSV）'!F526,"")</f>
        <v/>
      </c>
    </row>
    <row r="527" spans="19:20" x14ac:dyDescent="0.15">
      <c r="S527" s="19" t="str">
        <f>IF('元データ貼付（視聴情報CSV）'!D527&lt;&gt;"",HOUR('元データ貼付（視聴情報CSV）'!D527),"")</f>
        <v/>
      </c>
      <c r="T527" s="11" t="str">
        <f>IF(S527&lt;&gt;"",'元データ貼付（視聴情報CSV）'!F527,"")</f>
        <v/>
      </c>
    </row>
    <row r="528" spans="19:20" x14ac:dyDescent="0.15">
      <c r="S528" s="19" t="str">
        <f>IF('元データ貼付（視聴情報CSV）'!D528&lt;&gt;"",HOUR('元データ貼付（視聴情報CSV）'!D528),"")</f>
        <v/>
      </c>
      <c r="T528" s="11" t="str">
        <f>IF(S528&lt;&gt;"",'元データ貼付（視聴情報CSV）'!F528,"")</f>
        <v/>
      </c>
    </row>
    <row r="529" spans="19:20" x14ac:dyDescent="0.15">
      <c r="S529" s="19" t="str">
        <f>IF('元データ貼付（視聴情報CSV）'!D529&lt;&gt;"",HOUR('元データ貼付（視聴情報CSV）'!D529),"")</f>
        <v/>
      </c>
      <c r="T529" s="11" t="str">
        <f>IF(S529&lt;&gt;"",'元データ貼付（視聴情報CSV）'!F529,"")</f>
        <v/>
      </c>
    </row>
    <row r="530" spans="19:20" x14ac:dyDescent="0.15">
      <c r="S530" s="19" t="str">
        <f>IF('元データ貼付（視聴情報CSV）'!D530&lt;&gt;"",HOUR('元データ貼付（視聴情報CSV）'!D530),"")</f>
        <v/>
      </c>
      <c r="T530" s="11" t="str">
        <f>IF(S530&lt;&gt;"",'元データ貼付（視聴情報CSV）'!F530,"")</f>
        <v/>
      </c>
    </row>
    <row r="531" spans="19:20" x14ac:dyDescent="0.15">
      <c r="S531" s="19" t="str">
        <f>IF('元データ貼付（視聴情報CSV）'!D531&lt;&gt;"",HOUR('元データ貼付（視聴情報CSV）'!D531),"")</f>
        <v/>
      </c>
      <c r="T531" s="11" t="str">
        <f>IF(S531&lt;&gt;"",'元データ貼付（視聴情報CSV）'!F531,"")</f>
        <v/>
      </c>
    </row>
    <row r="532" spans="19:20" x14ac:dyDescent="0.15">
      <c r="S532" s="19" t="str">
        <f>IF('元データ貼付（視聴情報CSV）'!D532&lt;&gt;"",HOUR('元データ貼付（視聴情報CSV）'!D532),"")</f>
        <v/>
      </c>
      <c r="T532" s="11" t="str">
        <f>IF(S532&lt;&gt;"",'元データ貼付（視聴情報CSV）'!F532,"")</f>
        <v/>
      </c>
    </row>
    <row r="533" spans="19:20" x14ac:dyDescent="0.15">
      <c r="S533" s="19" t="str">
        <f>IF('元データ貼付（視聴情報CSV）'!D533&lt;&gt;"",HOUR('元データ貼付（視聴情報CSV）'!D533),"")</f>
        <v/>
      </c>
      <c r="T533" s="11" t="str">
        <f>IF(S533&lt;&gt;"",'元データ貼付（視聴情報CSV）'!F533,"")</f>
        <v/>
      </c>
    </row>
    <row r="534" spans="19:20" x14ac:dyDescent="0.15">
      <c r="S534" s="19" t="str">
        <f>IF('元データ貼付（視聴情報CSV）'!D534&lt;&gt;"",HOUR('元データ貼付（視聴情報CSV）'!D534),"")</f>
        <v/>
      </c>
      <c r="T534" s="11" t="str">
        <f>IF(S534&lt;&gt;"",'元データ貼付（視聴情報CSV）'!F534,"")</f>
        <v/>
      </c>
    </row>
    <row r="535" spans="19:20" x14ac:dyDescent="0.15">
      <c r="S535" s="19" t="str">
        <f>IF('元データ貼付（視聴情報CSV）'!D535&lt;&gt;"",HOUR('元データ貼付（視聴情報CSV）'!D535),"")</f>
        <v/>
      </c>
      <c r="T535" s="11" t="str">
        <f>IF(S535&lt;&gt;"",'元データ貼付（視聴情報CSV）'!F535,"")</f>
        <v/>
      </c>
    </row>
    <row r="536" spans="19:20" x14ac:dyDescent="0.15">
      <c r="S536" s="19" t="str">
        <f>IF('元データ貼付（視聴情報CSV）'!D536&lt;&gt;"",HOUR('元データ貼付（視聴情報CSV）'!D536),"")</f>
        <v/>
      </c>
      <c r="T536" s="11" t="str">
        <f>IF(S536&lt;&gt;"",'元データ貼付（視聴情報CSV）'!F536,"")</f>
        <v/>
      </c>
    </row>
    <row r="537" spans="19:20" x14ac:dyDescent="0.15">
      <c r="S537" s="19" t="str">
        <f>IF('元データ貼付（視聴情報CSV）'!D537&lt;&gt;"",HOUR('元データ貼付（視聴情報CSV）'!D537),"")</f>
        <v/>
      </c>
      <c r="T537" s="11" t="str">
        <f>IF(S537&lt;&gt;"",'元データ貼付（視聴情報CSV）'!F537,"")</f>
        <v/>
      </c>
    </row>
    <row r="538" spans="19:20" x14ac:dyDescent="0.15">
      <c r="S538" s="19" t="str">
        <f>IF('元データ貼付（視聴情報CSV）'!D538&lt;&gt;"",HOUR('元データ貼付（視聴情報CSV）'!D538),"")</f>
        <v/>
      </c>
      <c r="T538" s="11" t="str">
        <f>IF(S538&lt;&gt;"",'元データ貼付（視聴情報CSV）'!F538,"")</f>
        <v/>
      </c>
    </row>
    <row r="539" spans="19:20" x14ac:dyDescent="0.15">
      <c r="S539" s="19" t="str">
        <f>IF('元データ貼付（視聴情報CSV）'!D539&lt;&gt;"",HOUR('元データ貼付（視聴情報CSV）'!D539),"")</f>
        <v/>
      </c>
      <c r="T539" s="11" t="str">
        <f>IF(S539&lt;&gt;"",'元データ貼付（視聴情報CSV）'!F539,"")</f>
        <v/>
      </c>
    </row>
    <row r="540" spans="19:20" x14ac:dyDescent="0.15">
      <c r="S540" s="19" t="str">
        <f>IF('元データ貼付（視聴情報CSV）'!D540&lt;&gt;"",HOUR('元データ貼付（視聴情報CSV）'!D540),"")</f>
        <v/>
      </c>
      <c r="T540" s="11" t="str">
        <f>IF(S540&lt;&gt;"",'元データ貼付（視聴情報CSV）'!F540,"")</f>
        <v/>
      </c>
    </row>
    <row r="541" spans="19:20" x14ac:dyDescent="0.15">
      <c r="S541" s="19" t="str">
        <f>IF('元データ貼付（視聴情報CSV）'!D541&lt;&gt;"",HOUR('元データ貼付（視聴情報CSV）'!D541),"")</f>
        <v/>
      </c>
      <c r="T541" s="11" t="str">
        <f>IF(S541&lt;&gt;"",'元データ貼付（視聴情報CSV）'!F541,"")</f>
        <v/>
      </c>
    </row>
    <row r="542" spans="19:20" x14ac:dyDescent="0.15">
      <c r="S542" s="19" t="str">
        <f>IF('元データ貼付（視聴情報CSV）'!D542&lt;&gt;"",HOUR('元データ貼付（視聴情報CSV）'!D542),"")</f>
        <v/>
      </c>
      <c r="T542" s="11" t="str">
        <f>IF(S542&lt;&gt;"",'元データ貼付（視聴情報CSV）'!F542,"")</f>
        <v/>
      </c>
    </row>
    <row r="543" spans="19:20" x14ac:dyDescent="0.15">
      <c r="S543" s="19" t="str">
        <f>IF('元データ貼付（視聴情報CSV）'!D543&lt;&gt;"",HOUR('元データ貼付（視聴情報CSV）'!D543),"")</f>
        <v/>
      </c>
      <c r="T543" s="11" t="str">
        <f>IF(S543&lt;&gt;"",'元データ貼付（視聴情報CSV）'!F543,"")</f>
        <v/>
      </c>
    </row>
    <row r="544" spans="19:20" x14ac:dyDescent="0.15">
      <c r="S544" s="19" t="str">
        <f>IF('元データ貼付（視聴情報CSV）'!D544&lt;&gt;"",HOUR('元データ貼付（視聴情報CSV）'!D544),"")</f>
        <v/>
      </c>
      <c r="T544" s="11" t="str">
        <f>IF(S544&lt;&gt;"",'元データ貼付（視聴情報CSV）'!F544,"")</f>
        <v/>
      </c>
    </row>
    <row r="545" spans="19:20" x14ac:dyDescent="0.15">
      <c r="S545" s="19" t="str">
        <f>IF('元データ貼付（視聴情報CSV）'!D545&lt;&gt;"",HOUR('元データ貼付（視聴情報CSV）'!D545),"")</f>
        <v/>
      </c>
      <c r="T545" s="11" t="str">
        <f>IF(S545&lt;&gt;"",'元データ貼付（視聴情報CSV）'!F545,"")</f>
        <v/>
      </c>
    </row>
    <row r="546" spans="19:20" x14ac:dyDescent="0.15">
      <c r="S546" s="19" t="str">
        <f>IF('元データ貼付（視聴情報CSV）'!D546&lt;&gt;"",HOUR('元データ貼付（視聴情報CSV）'!D546),"")</f>
        <v/>
      </c>
      <c r="T546" s="11" t="str">
        <f>IF(S546&lt;&gt;"",'元データ貼付（視聴情報CSV）'!F546,"")</f>
        <v/>
      </c>
    </row>
    <row r="547" spans="19:20" x14ac:dyDescent="0.15">
      <c r="S547" s="19" t="str">
        <f>IF('元データ貼付（視聴情報CSV）'!D547&lt;&gt;"",HOUR('元データ貼付（視聴情報CSV）'!D547),"")</f>
        <v/>
      </c>
      <c r="T547" s="11" t="str">
        <f>IF(S547&lt;&gt;"",'元データ貼付（視聴情報CSV）'!F547,"")</f>
        <v/>
      </c>
    </row>
    <row r="548" spans="19:20" x14ac:dyDescent="0.15">
      <c r="S548" s="19" t="str">
        <f>IF('元データ貼付（視聴情報CSV）'!D548&lt;&gt;"",HOUR('元データ貼付（視聴情報CSV）'!D548),"")</f>
        <v/>
      </c>
      <c r="T548" s="11" t="str">
        <f>IF(S548&lt;&gt;"",'元データ貼付（視聴情報CSV）'!F548,"")</f>
        <v/>
      </c>
    </row>
    <row r="549" spans="19:20" x14ac:dyDescent="0.15">
      <c r="S549" s="19" t="str">
        <f>IF('元データ貼付（視聴情報CSV）'!D549&lt;&gt;"",HOUR('元データ貼付（視聴情報CSV）'!D549),"")</f>
        <v/>
      </c>
      <c r="T549" s="11" t="str">
        <f>IF(S549&lt;&gt;"",'元データ貼付（視聴情報CSV）'!F549,"")</f>
        <v/>
      </c>
    </row>
    <row r="550" spans="19:20" x14ac:dyDescent="0.15">
      <c r="S550" s="19" t="str">
        <f>IF('元データ貼付（視聴情報CSV）'!D550&lt;&gt;"",HOUR('元データ貼付（視聴情報CSV）'!D550),"")</f>
        <v/>
      </c>
      <c r="T550" s="11" t="str">
        <f>IF(S550&lt;&gt;"",'元データ貼付（視聴情報CSV）'!F550,"")</f>
        <v/>
      </c>
    </row>
    <row r="551" spans="19:20" x14ac:dyDescent="0.15">
      <c r="S551" s="19" t="str">
        <f>IF('元データ貼付（視聴情報CSV）'!D551&lt;&gt;"",HOUR('元データ貼付（視聴情報CSV）'!D551),"")</f>
        <v/>
      </c>
      <c r="T551" s="11" t="str">
        <f>IF(S551&lt;&gt;"",'元データ貼付（視聴情報CSV）'!F551,"")</f>
        <v/>
      </c>
    </row>
    <row r="552" spans="19:20" x14ac:dyDescent="0.15">
      <c r="S552" s="19" t="str">
        <f>IF('元データ貼付（視聴情報CSV）'!D552&lt;&gt;"",HOUR('元データ貼付（視聴情報CSV）'!D552),"")</f>
        <v/>
      </c>
      <c r="T552" s="11" t="str">
        <f>IF(S552&lt;&gt;"",'元データ貼付（視聴情報CSV）'!F552,"")</f>
        <v/>
      </c>
    </row>
    <row r="553" spans="19:20" x14ac:dyDescent="0.15">
      <c r="S553" s="19" t="str">
        <f>IF('元データ貼付（視聴情報CSV）'!D553&lt;&gt;"",HOUR('元データ貼付（視聴情報CSV）'!D553),"")</f>
        <v/>
      </c>
      <c r="T553" s="11" t="str">
        <f>IF(S553&lt;&gt;"",'元データ貼付（視聴情報CSV）'!F553,"")</f>
        <v/>
      </c>
    </row>
    <row r="554" spans="19:20" x14ac:dyDescent="0.15">
      <c r="S554" s="19" t="str">
        <f>IF('元データ貼付（視聴情報CSV）'!D554&lt;&gt;"",HOUR('元データ貼付（視聴情報CSV）'!D554),"")</f>
        <v/>
      </c>
      <c r="T554" s="11" t="str">
        <f>IF(S554&lt;&gt;"",'元データ貼付（視聴情報CSV）'!F554,"")</f>
        <v/>
      </c>
    </row>
    <row r="555" spans="19:20" x14ac:dyDescent="0.15">
      <c r="S555" s="19" t="str">
        <f>IF('元データ貼付（視聴情報CSV）'!D555&lt;&gt;"",HOUR('元データ貼付（視聴情報CSV）'!D555),"")</f>
        <v/>
      </c>
      <c r="T555" s="11" t="str">
        <f>IF(S555&lt;&gt;"",'元データ貼付（視聴情報CSV）'!F555,"")</f>
        <v/>
      </c>
    </row>
    <row r="556" spans="19:20" x14ac:dyDescent="0.15">
      <c r="S556" s="19" t="str">
        <f>IF('元データ貼付（視聴情報CSV）'!D556&lt;&gt;"",HOUR('元データ貼付（視聴情報CSV）'!D556),"")</f>
        <v/>
      </c>
      <c r="T556" s="11" t="str">
        <f>IF(S556&lt;&gt;"",'元データ貼付（視聴情報CSV）'!F556,"")</f>
        <v/>
      </c>
    </row>
    <row r="557" spans="19:20" x14ac:dyDescent="0.15">
      <c r="S557" s="19" t="str">
        <f>IF('元データ貼付（視聴情報CSV）'!D557&lt;&gt;"",HOUR('元データ貼付（視聴情報CSV）'!D557),"")</f>
        <v/>
      </c>
      <c r="T557" s="11" t="str">
        <f>IF(S557&lt;&gt;"",'元データ貼付（視聴情報CSV）'!F557,"")</f>
        <v/>
      </c>
    </row>
    <row r="558" spans="19:20" x14ac:dyDescent="0.15">
      <c r="S558" s="19" t="str">
        <f>IF('元データ貼付（視聴情報CSV）'!D558&lt;&gt;"",HOUR('元データ貼付（視聴情報CSV）'!D558),"")</f>
        <v/>
      </c>
      <c r="T558" s="11" t="str">
        <f>IF(S558&lt;&gt;"",'元データ貼付（視聴情報CSV）'!F558,"")</f>
        <v/>
      </c>
    </row>
    <row r="559" spans="19:20" x14ac:dyDescent="0.15">
      <c r="S559" s="19" t="str">
        <f>IF('元データ貼付（視聴情報CSV）'!D559&lt;&gt;"",HOUR('元データ貼付（視聴情報CSV）'!D559),"")</f>
        <v/>
      </c>
      <c r="T559" s="11" t="str">
        <f>IF(S559&lt;&gt;"",'元データ貼付（視聴情報CSV）'!F559,"")</f>
        <v/>
      </c>
    </row>
    <row r="560" spans="19:20" x14ac:dyDescent="0.15">
      <c r="S560" s="19" t="str">
        <f>IF('元データ貼付（視聴情報CSV）'!D560&lt;&gt;"",HOUR('元データ貼付（視聴情報CSV）'!D560),"")</f>
        <v/>
      </c>
      <c r="T560" s="11" t="str">
        <f>IF(S560&lt;&gt;"",'元データ貼付（視聴情報CSV）'!F560,"")</f>
        <v/>
      </c>
    </row>
    <row r="561" spans="19:20" x14ac:dyDescent="0.15">
      <c r="S561" s="19" t="str">
        <f>IF('元データ貼付（視聴情報CSV）'!D561&lt;&gt;"",HOUR('元データ貼付（視聴情報CSV）'!D561),"")</f>
        <v/>
      </c>
      <c r="T561" s="11" t="str">
        <f>IF(S561&lt;&gt;"",'元データ貼付（視聴情報CSV）'!F561,"")</f>
        <v/>
      </c>
    </row>
    <row r="562" spans="19:20" x14ac:dyDescent="0.15">
      <c r="S562" s="19" t="str">
        <f>IF('元データ貼付（視聴情報CSV）'!D562&lt;&gt;"",HOUR('元データ貼付（視聴情報CSV）'!D562),"")</f>
        <v/>
      </c>
      <c r="T562" s="11" t="str">
        <f>IF(S562&lt;&gt;"",'元データ貼付（視聴情報CSV）'!F562,"")</f>
        <v/>
      </c>
    </row>
    <row r="563" spans="19:20" x14ac:dyDescent="0.15">
      <c r="S563" s="19" t="str">
        <f>IF('元データ貼付（視聴情報CSV）'!D563&lt;&gt;"",HOUR('元データ貼付（視聴情報CSV）'!D563),"")</f>
        <v/>
      </c>
      <c r="T563" s="11" t="str">
        <f>IF(S563&lt;&gt;"",'元データ貼付（視聴情報CSV）'!F563,"")</f>
        <v/>
      </c>
    </row>
    <row r="564" spans="19:20" x14ac:dyDescent="0.15">
      <c r="S564" s="19" t="str">
        <f>IF('元データ貼付（視聴情報CSV）'!D564&lt;&gt;"",HOUR('元データ貼付（視聴情報CSV）'!D564),"")</f>
        <v/>
      </c>
      <c r="T564" s="11" t="str">
        <f>IF(S564&lt;&gt;"",'元データ貼付（視聴情報CSV）'!F564,"")</f>
        <v/>
      </c>
    </row>
    <row r="565" spans="19:20" x14ac:dyDescent="0.15">
      <c r="S565" s="19" t="str">
        <f>IF('元データ貼付（視聴情報CSV）'!D565&lt;&gt;"",HOUR('元データ貼付（視聴情報CSV）'!D565),"")</f>
        <v/>
      </c>
      <c r="T565" s="11" t="str">
        <f>IF(S565&lt;&gt;"",'元データ貼付（視聴情報CSV）'!F565,"")</f>
        <v/>
      </c>
    </row>
    <row r="566" spans="19:20" x14ac:dyDescent="0.15">
      <c r="S566" s="19" t="str">
        <f>IF('元データ貼付（視聴情報CSV）'!D566&lt;&gt;"",HOUR('元データ貼付（視聴情報CSV）'!D566),"")</f>
        <v/>
      </c>
      <c r="T566" s="11" t="str">
        <f>IF(S566&lt;&gt;"",'元データ貼付（視聴情報CSV）'!F566,"")</f>
        <v/>
      </c>
    </row>
    <row r="567" spans="19:20" x14ac:dyDescent="0.15">
      <c r="S567" s="19" t="str">
        <f>IF('元データ貼付（視聴情報CSV）'!D567&lt;&gt;"",HOUR('元データ貼付（視聴情報CSV）'!D567),"")</f>
        <v/>
      </c>
      <c r="T567" s="11" t="str">
        <f>IF(S567&lt;&gt;"",'元データ貼付（視聴情報CSV）'!F567,"")</f>
        <v/>
      </c>
    </row>
    <row r="568" spans="19:20" x14ac:dyDescent="0.15">
      <c r="S568" s="19" t="str">
        <f>IF('元データ貼付（視聴情報CSV）'!D568&lt;&gt;"",HOUR('元データ貼付（視聴情報CSV）'!D568),"")</f>
        <v/>
      </c>
      <c r="T568" s="11" t="str">
        <f>IF(S568&lt;&gt;"",'元データ貼付（視聴情報CSV）'!F568,"")</f>
        <v/>
      </c>
    </row>
    <row r="569" spans="19:20" x14ac:dyDescent="0.15">
      <c r="S569" s="19" t="str">
        <f>IF('元データ貼付（視聴情報CSV）'!D569&lt;&gt;"",HOUR('元データ貼付（視聴情報CSV）'!D569),"")</f>
        <v/>
      </c>
      <c r="T569" s="11" t="str">
        <f>IF(S569&lt;&gt;"",'元データ貼付（視聴情報CSV）'!F569,"")</f>
        <v/>
      </c>
    </row>
    <row r="570" spans="19:20" x14ac:dyDescent="0.15">
      <c r="S570" s="19" t="str">
        <f>IF('元データ貼付（視聴情報CSV）'!D570&lt;&gt;"",HOUR('元データ貼付（視聴情報CSV）'!D570),"")</f>
        <v/>
      </c>
      <c r="T570" s="11" t="str">
        <f>IF(S570&lt;&gt;"",'元データ貼付（視聴情報CSV）'!F570,"")</f>
        <v/>
      </c>
    </row>
    <row r="571" spans="19:20" x14ac:dyDescent="0.15">
      <c r="S571" s="19" t="str">
        <f>IF('元データ貼付（視聴情報CSV）'!D571&lt;&gt;"",HOUR('元データ貼付（視聴情報CSV）'!D571),"")</f>
        <v/>
      </c>
      <c r="T571" s="11" t="str">
        <f>IF(S571&lt;&gt;"",'元データ貼付（視聴情報CSV）'!F571,"")</f>
        <v/>
      </c>
    </row>
    <row r="572" spans="19:20" x14ac:dyDescent="0.15">
      <c r="S572" s="19" t="str">
        <f>IF('元データ貼付（視聴情報CSV）'!D572&lt;&gt;"",HOUR('元データ貼付（視聴情報CSV）'!D572),"")</f>
        <v/>
      </c>
      <c r="T572" s="11" t="str">
        <f>IF(S572&lt;&gt;"",'元データ貼付（視聴情報CSV）'!F572,"")</f>
        <v/>
      </c>
    </row>
    <row r="573" spans="19:20" x14ac:dyDescent="0.15">
      <c r="S573" s="19" t="str">
        <f>IF('元データ貼付（視聴情報CSV）'!D573&lt;&gt;"",HOUR('元データ貼付（視聴情報CSV）'!D573),"")</f>
        <v/>
      </c>
      <c r="T573" s="11" t="str">
        <f>IF(S573&lt;&gt;"",'元データ貼付（視聴情報CSV）'!F573,"")</f>
        <v/>
      </c>
    </row>
    <row r="574" spans="19:20" x14ac:dyDescent="0.15">
      <c r="S574" s="19" t="str">
        <f>IF('元データ貼付（視聴情報CSV）'!D574&lt;&gt;"",HOUR('元データ貼付（視聴情報CSV）'!D574),"")</f>
        <v/>
      </c>
      <c r="T574" s="11" t="str">
        <f>IF(S574&lt;&gt;"",'元データ貼付（視聴情報CSV）'!F574,"")</f>
        <v/>
      </c>
    </row>
    <row r="575" spans="19:20" x14ac:dyDescent="0.15">
      <c r="S575" s="19" t="str">
        <f>IF('元データ貼付（視聴情報CSV）'!D575&lt;&gt;"",HOUR('元データ貼付（視聴情報CSV）'!D575),"")</f>
        <v/>
      </c>
      <c r="T575" s="11" t="str">
        <f>IF(S575&lt;&gt;"",'元データ貼付（視聴情報CSV）'!F575,"")</f>
        <v/>
      </c>
    </row>
    <row r="576" spans="19:20" x14ac:dyDescent="0.15">
      <c r="S576" s="19" t="str">
        <f>IF('元データ貼付（視聴情報CSV）'!D576&lt;&gt;"",HOUR('元データ貼付（視聴情報CSV）'!D576),"")</f>
        <v/>
      </c>
      <c r="T576" s="11" t="str">
        <f>IF(S576&lt;&gt;"",'元データ貼付（視聴情報CSV）'!F576,"")</f>
        <v/>
      </c>
    </row>
    <row r="577" spans="19:20" x14ac:dyDescent="0.15">
      <c r="S577" s="19" t="str">
        <f>IF('元データ貼付（視聴情報CSV）'!D577&lt;&gt;"",HOUR('元データ貼付（視聴情報CSV）'!D577),"")</f>
        <v/>
      </c>
      <c r="T577" s="11" t="str">
        <f>IF(S577&lt;&gt;"",'元データ貼付（視聴情報CSV）'!F577,"")</f>
        <v/>
      </c>
    </row>
    <row r="578" spans="19:20" x14ac:dyDescent="0.15">
      <c r="S578" s="19" t="str">
        <f>IF('元データ貼付（視聴情報CSV）'!D578&lt;&gt;"",HOUR('元データ貼付（視聴情報CSV）'!D578),"")</f>
        <v/>
      </c>
      <c r="T578" s="11" t="str">
        <f>IF(S578&lt;&gt;"",'元データ貼付（視聴情報CSV）'!F578,"")</f>
        <v/>
      </c>
    </row>
    <row r="579" spans="19:20" x14ac:dyDescent="0.15">
      <c r="S579" s="19" t="str">
        <f>IF('元データ貼付（視聴情報CSV）'!D579&lt;&gt;"",HOUR('元データ貼付（視聴情報CSV）'!D579),"")</f>
        <v/>
      </c>
      <c r="T579" s="11" t="str">
        <f>IF(S579&lt;&gt;"",'元データ貼付（視聴情報CSV）'!F579,"")</f>
        <v/>
      </c>
    </row>
    <row r="580" spans="19:20" x14ac:dyDescent="0.15">
      <c r="S580" s="19" t="str">
        <f>IF('元データ貼付（視聴情報CSV）'!D580&lt;&gt;"",HOUR('元データ貼付（視聴情報CSV）'!D580),"")</f>
        <v/>
      </c>
      <c r="T580" s="11" t="str">
        <f>IF(S580&lt;&gt;"",'元データ貼付（視聴情報CSV）'!F580,"")</f>
        <v/>
      </c>
    </row>
    <row r="581" spans="19:20" x14ac:dyDescent="0.15">
      <c r="S581" s="19" t="str">
        <f>IF('元データ貼付（視聴情報CSV）'!D581&lt;&gt;"",HOUR('元データ貼付（視聴情報CSV）'!D581),"")</f>
        <v/>
      </c>
      <c r="T581" s="11" t="str">
        <f>IF(S581&lt;&gt;"",'元データ貼付（視聴情報CSV）'!F581,"")</f>
        <v/>
      </c>
    </row>
    <row r="582" spans="19:20" x14ac:dyDescent="0.15">
      <c r="S582" s="19" t="str">
        <f>IF('元データ貼付（視聴情報CSV）'!D582&lt;&gt;"",HOUR('元データ貼付（視聴情報CSV）'!D582),"")</f>
        <v/>
      </c>
      <c r="T582" s="11" t="str">
        <f>IF(S582&lt;&gt;"",'元データ貼付（視聴情報CSV）'!F582,"")</f>
        <v/>
      </c>
    </row>
    <row r="583" spans="19:20" x14ac:dyDescent="0.15">
      <c r="S583" s="19" t="str">
        <f>IF('元データ貼付（視聴情報CSV）'!D583&lt;&gt;"",HOUR('元データ貼付（視聴情報CSV）'!D583),"")</f>
        <v/>
      </c>
      <c r="T583" s="11" t="str">
        <f>IF(S583&lt;&gt;"",'元データ貼付（視聴情報CSV）'!F583,"")</f>
        <v/>
      </c>
    </row>
    <row r="584" spans="19:20" x14ac:dyDescent="0.15">
      <c r="S584" s="19" t="str">
        <f>IF('元データ貼付（視聴情報CSV）'!D584&lt;&gt;"",HOUR('元データ貼付（視聴情報CSV）'!D584),"")</f>
        <v/>
      </c>
      <c r="T584" s="11" t="str">
        <f>IF(S584&lt;&gt;"",'元データ貼付（視聴情報CSV）'!F584,"")</f>
        <v/>
      </c>
    </row>
    <row r="585" spans="19:20" x14ac:dyDescent="0.15">
      <c r="S585" s="19" t="str">
        <f>IF('元データ貼付（視聴情報CSV）'!D585&lt;&gt;"",HOUR('元データ貼付（視聴情報CSV）'!D585),"")</f>
        <v/>
      </c>
      <c r="T585" s="11" t="str">
        <f>IF(S585&lt;&gt;"",'元データ貼付（視聴情報CSV）'!F585,"")</f>
        <v/>
      </c>
    </row>
    <row r="586" spans="19:20" x14ac:dyDescent="0.15">
      <c r="S586" s="19" t="str">
        <f>IF('元データ貼付（視聴情報CSV）'!D586&lt;&gt;"",HOUR('元データ貼付（視聴情報CSV）'!D586),"")</f>
        <v/>
      </c>
      <c r="T586" s="11" t="str">
        <f>IF(S586&lt;&gt;"",'元データ貼付（視聴情報CSV）'!F586,"")</f>
        <v/>
      </c>
    </row>
    <row r="587" spans="19:20" x14ac:dyDescent="0.15">
      <c r="S587" s="19" t="str">
        <f>IF('元データ貼付（視聴情報CSV）'!D587&lt;&gt;"",HOUR('元データ貼付（視聴情報CSV）'!D587),"")</f>
        <v/>
      </c>
      <c r="T587" s="11" t="str">
        <f>IF(S587&lt;&gt;"",'元データ貼付（視聴情報CSV）'!F587,"")</f>
        <v/>
      </c>
    </row>
    <row r="588" spans="19:20" x14ac:dyDescent="0.15">
      <c r="S588" s="19" t="str">
        <f>IF('元データ貼付（視聴情報CSV）'!D588&lt;&gt;"",HOUR('元データ貼付（視聴情報CSV）'!D588),"")</f>
        <v/>
      </c>
      <c r="T588" s="11" t="str">
        <f>IF(S588&lt;&gt;"",'元データ貼付（視聴情報CSV）'!F588,"")</f>
        <v/>
      </c>
    </row>
    <row r="589" spans="19:20" x14ac:dyDescent="0.15">
      <c r="S589" s="19" t="str">
        <f>IF('元データ貼付（視聴情報CSV）'!D589&lt;&gt;"",HOUR('元データ貼付（視聴情報CSV）'!D589),"")</f>
        <v/>
      </c>
      <c r="T589" s="11" t="str">
        <f>IF(S589&lt;&gt;"",'元データ貼付（視聴情報CSV）'!F589,"")</f>
        <v/>
      </c>
    </row>
    <row r="590" spans="19:20" x14ac:dyDescent="0.15">
      <c r="S590" s="19" t="str">
        <f>IF('元データ貼付（視聴情報CSV）'!D590&lt;&gt;"",HOUR('元データ貼付（視聴情報CSV）'!D590),"")</f>
        <v/>
      </c>
      <c r="T590" s="11" t="str">
        <f>IF(S590&lt;&gt;"",'元データ貼付（視聴情報CSV）'!F590,"")</f>
        <v/>
      </c>
    </row>
    <row r="591" spans="19:20" x14ac:dyDescent="0.15">
      <c r="S591" s="19" t="str">
        <f>IF('元データ貼付（視聴情報CSV）'!D591&lt;&gt;"",HOUR('元データ貼付（視聴情報CSV）'!D591),"")</f>
        <v/>
      </c>
      <c r="T591" s="11" t="str">
        <f>IF(S591&lt;&gt;"",'元データ貼付（視聴情報CSV）'!F591,"")</f>
        <v/>
      </c>
    </row>
    <row r="592" spans="19:20" x14ac:dyDescent="0.15">
      <c r="S592" s="19" t="str">
        <f>IF('元データ貼付（視聴情報CSV）'!D592&lt;&gt;"",HOUR('元データ貼付（視聴情報CSV）'!D592),"")</f>
        <v/>
      </c>
      <c r="T592" s="11" t="str">
        <f>IF(S592&lt;&gt;"",'元データ貼付（視聴情報CSV）'!F592,"")</f>
        <v/>
      </c>
    </row>
    <row r="593" spans="19:20" x14ac:dyDescent="0.15">
      <c r="S593" s="19" t="str">
        <f>IF('元データ貼付（視聴情報CSV）'!D593&lt;&gt;"",HOUR('元データ貼付（視聴情報CSV）'!D593),"")</f>
        <v/>
      </c>
      <c r="T593" s="11" t="str">
        <f>IF(S593&lt;&gt;"",'元データ貼付（視聴情報CSV）'!F593,"")</f>
        <v/>
      </c>
    </row>
    <row r="594" spans="19:20" x14ac:dyDescent="0.15">
      <c r="S594" s="19" t="str">
        <f>IF('元データ貼付（視聴情報CSV）'!D594&lt;&gt;"",HOUR('元データ貼付（視聴情報CSV）'!D594),"")</f>
        <v/>
      </c>
      <c r="T594" s="11" t="str">
        <f>IF(S594&lt;&gt;"",'元データ貼付（視聴情報CSV）'!F594,"")</f>
        <v/>
      </c>
    </row>
    <row r="595" spans="19:20" x14ac:dyDescent="0.15">
      <c r="S595" s="19" t="str">
        <f>IF('元データ貼付（視聴情報CSV）'!D595&lt;&gt;"",HOUR('元データ貼付（視聴情報CSV）'!D595),"")</f>
        <v/>
      </c>
      <c r="T595" s="11" t="str">
        <f>IF(S595&lt;&gt;"",'元データ貼付（視聴情報CSV）'!F595,"")</f>
        <v/>
      </c>
    </row>
    <row r="596" spans="19:20" x14ac:dyDescent="0.15">
      <c r="S596" s="19" t="str">
        <f>IF('元データ貼付（視聴情報CSV）'!D596&lt;&gt;"",HOUR('元データ貼付（視聴情報CSV）'!D596),"")</f>
        <v/>
      </c>
      <c r="T596" s="11" t="str">
        <f>IF(S596&lt;&gt;"",'元データ貼付（視聴情報CSV）'!F596,"")</f>
        <v/>
      </c>
    </row>
    <row r="597" spans="19:20" x14ac:dyDescent="0.15">
      <c r="S597" s="19" t="str">
        <f>IF('元データ貼付（視聴情報CSV）'!D597&lt;&gt;"",HOUR('元データ貼付（視聴情報CSV）'!D597),"")</f>
        <v/>
      </c>
      <c r="T597" s="11" t="str">
        <f>IF(S597&lt;&gt;"",'元データ貼付（視聴情報CSV）'!F597,"")</f>
        <v/>
      </c>
    </row>
    <row r="598" spans="19:20" x14ac:dyDescent="0.15">
      <c r="S598" s="19" t="str">
        <f>IF('元データ貼付（視聴情報CSV）'!D598&lt;&gt;"",HOUR('元データ貼付（視聴情報CSV）'!D598),"")</f>
        <v/>
      </c>
      <c r="T598" s="11" t="str">
        <f>IF(S598&lt;&gt;"",'元データ貼付（視聴情報CSV）'!F598,"")</f>
        <v/>
      </c>
    </row>
    <row r="599" spans="19:20" x14ac:dyDescent="0.15">
      <c r="S599" s="19" t="str">
        <f>IF('元データ貼付（視聴情報CSV）'!D599&lt;&gt;"",HOUR('元データ貼付（視聴情報CSV）'!D599),"")</f>
        <v/>
      </c>
      <c r="T599" s="11" t="str">
        <f>IF(S599&lt;&gt;"",'元データ貼付（視聴情報CSV）'!F599,"")</f>
        <v/>
      </c>
    </row>
    <row r="600" spans="19:20" x14ac:dyDescent="0.15">
      <c r="S600" s="19" t="str">
        <f>IF('元データ貼付（視聴情報CSV）'!D600&lt;&gt;"",HOUR('元データ貼付（視聴情報CSV）'!D600),"")</f>
        <v/>
      </c>
      <c r="T600" s="11" t="str">
        <f>IF(S600&lt;&gt;"",'元データ貼付（視聴情報CSV）'!F600,"")</f>
        <v/>
      </c>
    </row>
    <row r="601" spans="19:20" x14ac:dyDescent="0.15">
      <c r="S601" s="19" t="str">
        <f>IF('元データ貼付（視聴情報CSV）'!D601&lt;&gt;"",HOUR('元データ貼付（視聴情報CSV）'!D601),"")</f>
        <v/>
      </c>
      <c r="T601" s="11" t="str">
        <f>IF(S601&lt;&gt;"",'元データ貼付（視聴情報CSV）'!F601,"")</f>
        <v/>
      </c>
    </row>
    <row r="602" spans="19:20" x14ac:dyDescent="0.15">
      <c r="S602" s="19" t="str">
        <f>IF('元データ貼付（視聴情報CSV）'!D602&lt;&gt;"",HOUR('元データ貼付（視聴情報CSV）'!D602),"")</f>
        <v/>
      </c>
      <c r="T602" s="11" t="str">
        <f>IF(S602&lt;&gt;"",'元データ貼付（視聴情報CSV）'!F602,"")</f>
        <v/>
      </c>
    </row>
    <row r="603" spans="19:20" x14ac:dyDescent="0.15">
      <c r="S603" s="19" t="str">
        <f>IF('元データ貼付（視聴情報CSV）'!D603&lt;&gt;"",HOUR('元データ貼付（視聴情報CSV）'!D603),"")</f>
        <v/>
      </c>
      <c r="T603" s="11" t="str">
        <f>IF(S603&lt;&gt;"",'元データ貼付（視聴情報CSV）'!F603,"")</f>
        <v/>
      </c>
    </row>
    <row r="604" spans="19:20" x14ac:dyDescent="0.15">
      <c r="S604" s="19" t="str">
        <f>IF('元データ貼付（視聴情報CSV）'!D604&lt;&gt;"",HOUR('元データ貼付（視聴情報CSV）'!D604),"")</f>
        <v/>
      </c>
      <c r="T604" s="11" t="str">
        <f>IF(S604&lt;&gt;"",'元データ貼付（視聴情報CSV）'!F604,"")</f>
        <v/>
      </c>
    </row>
    <row r="605" spans="19:20" x14ac:dyDescent="0.15">
      <c r="S605" s="19" t="str">
        <f>IF('元データ貼付（視聴情報CSV）'!D605&lt;&gt;"",HOUR('元データ貼付（視聴情報CSV）'!D605),"")</f>
        <v/>
      </c>
      <c r="T605" s="11" t="str">
        <f>IF(S605&lt;&gt;"",'元データ貼付（視聴情報CSV）'!F605,"")</f>
        <v/>
      </c>
    </row>
    <row r="606" spans="19:20" x14ac:dyDescent="0.15">
      <c r="S606" s="19" t="str">
        <f>IF('元データ貼付（視聴情報CSV）'!D606&lt;&gt;"",HOUR('元データ貼付（視聴情報CSV）'!D606),"")</f>
        <v/>
      </c>
      <c r="T606" s="11" t="str">
        <f>IF(S606&lt;&gt;"",'元データ貼付（視聴情報CSV）'!F606,"")</f>
        <v/>
      </c>
    </row>
    <row r="607" spans="19:20" x14ac:dyDescent="0.15">
      <c r="S607" s="19" t="str">
        <f>IF('元データ貼付（視聴情報CSV）'!D607&lt;&gt;"",HOUR('元データ貼付（視聴情報CSV）'!D607),"")</f>
        <v/>
      </c>
      <c r="T607" s="11" t="str">
        <f>IF(S607&lt;&gt;"",'元データ貼付（視聴情報CSV）'!F607,"")</f>
        <v/>
      </c>
    </row>
    <row r="608" spans="19:20" x14ac:dyDescent="0.15">
      <c r="S608" s="19" t="str">
        <f>IF('元データ貼付（視聴情報CSV）'!D608&lt;&gt;"",HOUR('元データ貼付（視聴情報CSV）'!D608),"")</f>
        <v/>
      </c>
      <c r="T608" s="11" t="str">
        <f>IF(S608&lt;&gt;"",'元データ貼付（視聴情報CSV）'!F608,"")</f>
        <v/>
      </c>
    </row>
    <row r="609" spans="19:20" x14ac:dyDescent="0.15">
      <c r="S609" s="19" t="str">
        <f>IF('元データ貼付（視聴情報CSV）'!D609&lt;&gt;"",HOUR('元データ貼付（視聴情報CSV）'!D609),"")</f>
        <v/>
      </c>
      <c r="T609" s="11" t="str">
        <f>IF(S609&lt;&gt;"",'元データ貼付（視聴情報CSV）'!F609,"")</f>
        <v/>
      </c>
    </row>
    <row r="610" spans="19:20" x14ac:dyDescent="0.15">
      <c r="S610" s="19" t="str">
        <f>IF('元データ貼付（視聴情報CSV）'!D610&lt;&gt;"",HOUR('元データ貼付（視聴情報CSV）'!D610),"")</f>
        <v/>
      </c>
      <c r="T610" s="11" t="str">
        <f>IF(S610&lt;&gt;"",'元データ貼付（視聴情報CSV）'!F610,"")</f>
        <v/>
      </c>
    </row>
    <row r="611" spans="19:20" x14ac:dyDescent="0.15">
      <c r="S611" s="19" t="str">
        <f>IF('元データ貼付（視聴情報CSV）'!D611&lt;&gt;"",HOUR('元データ貼付（視聴情報CSV）'!D611),"")</f>
        <v/>
      </c>
      <c r="T611" s="11" t="str">
        <f>IF(S611&lt;&gt;"",'元データ貼付（視聴情報CSV）'!F611,"")</f>
        <v/>
      </c>
    </row>
    <row r="612" spans="19:20" x14ac:dyDescent="0.15">
      <c r="S612" s="19" t="str">
        <f>IF('元データ貼付（視聴情報CSV）'!D612&lt;&gt;"",HOUR('元データ貼付（視聴情報CSV）'!D612),"")</f>
        <v/>
      </c>
      <c r="T612" s="11" t="str">
        <f>IF(S612&lt;&gt;"",'元データ貼付（視聴情報CSV）'!F612,"")</f>
        <v/>
      </c>
    </row>
    <row r="613" spans="19:20" x14ac:dyDescent="0.15">
      <c r="S613" s="19" t="str">
        <f>IF('元データ貼付（視聴情報CSV）'!D613&lt;&gt;"",HOUR('元データ貼付（視聴情報CSV）'!D613),"")</f>
        <v/>
      </c>
      <c r="T613" s="11" t="str">
        <f>IF(S613&lt;&gt;"",'元データ貼付（視聴情報CSV）'!F613,"")</f>
        <v/>
      </c>
    </row>
    <row r="614" spans="19:20" x14ac:dyDescent="0.15">
      <c r="S614" s="19" t="str">
        <f>IF('元データ貼付（視聴情報CSV）'!D614&lt;&gt;"",HOUR('元データ貼付（視聴情報CSV）'!D614),"")</f>
        <v/>
      </c>
      <c r="T614" s="11" t="str">
        <f>IF(S614&lt;&gt;"",'元データ貼付（視聴情報CSV）'!F614,"")</f>
        <v/>
      </c>
    </row>
    <row r="615" spans="19:20" x14ac:dyDescent="0.15">
      <c r="S615" s="19" t="str">
        <f>IF('元データ貼付（視聴情報CSV）'!D615&lt;&gt;"",HOUR('元データ貼付（視聴情報CSV）'!D615),"")</f>
        <v/>
      </c>
      <c r="T615" s="11" t="str">
        <f>IF(S615&lt;&gt;"",'元データ貼付（視聴情報CSV）'!F615,"")</f>
        <v/>
      </c>
    </row>
    <row r="616" spans="19:20" x14ac:dyDescent="0.15">
      <c r="S616" s="19" t="str">
        <f>IF('元データ貼付（視聴情報CSV）'!D616&lt;&gt;"",HOUR('元データ貼付（視聴情報CSV）'!D616),"")</f>
        <v/>
      </c>
      <c r="T616" s="11" t="str">
        <f>IF(S616&lt;&gt;"",'元データ貼付（視聴情報CSV）'!F616,"")</f>
        <v/>
      </c>
    </row>
    <row r="617" spans="19:20" x14ac:dyDescent="0.15">
      <c r="S617" s="19" t="str">
        <f>IF('元データ貼付（視聴情報CSV）'!D617&lt;&gt;"",HOUR('元データ貼付（視聴情報CSV）'!D617),"")</f>
        <v/>
      </c>
      <c r="T617" s="11" t="str">
        <f>IF(S617&lt;&gt;"",'元データ貼付（視聴情報CSV）'!F617,"")</f>
        <v/>
      </c>
    </row>
    <row r="618" spans="19:20" x14ac:dyDescent="0.15">
      <c r="S618" s="19" t="str">
        <f>IF('元データ貼付（視聴情報CSV）'!D618&lt;&gt;"",HOUR('元データ貼付（視聴情報CSV）'!D618),"")</f>
        <v/>
      </c>
      <c r="T618" s="11" t="str">
        <f>IF(S618&lt;&gt;"",'元データ貼付（視聴情報CSV）'!F618,"")</f>
        <v/>
      </c>
    </row>
    <row r="619" spans="19:20" x14ac:dyDescent="0.15">
      <c r="S619" s="19" t="str">
        <f>IF('元データ貼付（視聴情報CSV）'!D619&lt;&gt;"",HOUR('元データ貼付（視聴情報CSV）'!D619),"")</f>
        <v/>
      </c>
      <c r="T619" s="11" t="str">
        <f>IF(S619&lt;&gt;"",'元データ貼付（視聴情報CSV）'!F619,"")</f>
        <v/>
      </c>
    </row>
    <row r="620" spans="19:20" x14ac:dyDescent="0.15">
      <c r="S620" s="19" t="str">
        <f>IF('元データ貼付（視聴情報CSV）'!D620&lt;&gt;"",HOUR('元データ貼付（視聴情報CSV）'!D620),"")</f>
        <v/>
      </c>
      <c r="T620" s="11" t="str">
        <f>IF(S620&lt;&gt;"",'元データ貼付（視聴情報CSV）'!F620,"")</f>
        <v/>
      </c>
    </row>
    <row r="621" spans="19:20" x14ac:dyDescent="0.15">
      <c r="S621" s="19" t="str">
        <f>IF('元データ貼付（視聴情報CSV）'!D621&lt;&gt;"",HOUR('元データ貼付（視聴情報CSV）'!D621),"")</f>
        <v/>
      </c>
      <c r="T621" s="11" t="str">
        <f>IF(S621&lt;&gt;"",'元データ貼付（視聴情報CSV）'!F621,"")</f>
        <v/>
      </c>
    </row>
    <row r="622" spans="19:20" x14ac:dyDescent="0.15">
      <c r="S622" s="19" t="str">
        <f>IF('元データ貼付（視聴情報CSV）'!D622&lt;&gt;"",HOUR('元データ貼付（視聴情報CSV）'!D622),"")</f>
        <v/>
      </c>
      <c r="T622" s="11" t="str">
        <f>IF(S622&lt;&gt;"",'元データ貼付（視聴情報CSV）'!F622,"")</f>
        <v/>
      </c>
    </row>
    <row r="623" spans="19:20" x14ac:dyDescent="0.15">
      <c r="S623" s="19" t="str">
        <f>IF('元データ貼付（視聴情報CSV）'!D623&lt;&gt;"",HOUR('元データ貼付（視聴情報CSV）'!D623),"")</f>
        <v/>
      </c>
      <c r="T623" s="11" t="str">
        <f>IF(S623&lt;&gt;"",'元データ貼付（視聴情報CSV）'!F623,"")</f>
        <v/>
      </c>
    </row>
    <row r="624" spans="19:20" x14ac:dyDescent="0.15">
      <c r="S624" s="19" t="str">
        <f>IF('元データ貼付（視聴情報CSV）'!D624&lt;&gt;"",HOUR('元データ貼付（視聴情報CSV）'!D624),"")</f>
        <v/>
      </c>
      <c r="T624" s="11" t="str">
        <f>IF(S624&lt;&gt;"",'元データ貼付（視聴情報CSV）'!F624,"")</f>
        <v/>
      </c>
    </row>
    <row r="625" spans="19:20" x14ac:dyDescent="0.15">
      <c r="S625" s="19" t="str">
        <f>IF('元データ貼付（視聴情報CSV）'!D625&lt;&gt;"",HOUR('元データ貼付（視聴情報CSV）'!D625),"")</f>
        <v/>
      </c>
      <c r="T625" s="11" t="str">
        <f>IF(S625&lt;&gt;"",'元データ貼付（視聴情報CSV）'!F625,"")</f>
        <v/>
      </c>
    </row>
    <row r="626" spans="19:20" x14ac:dyDescent="0.15">
      <c r="S626" s="19" t="str">
        <f>IF('元データ貼付（視聴情報CSV）'!D626&lt;&gt;"",HOUR('元データ貼付（視聴情報CSV）'!D626),"")</f>
        <v/>
      </c>
      <c r="T626" s="11" t="str">
        <f>IF(S626&lt;&gt;"",'元データ貼付（視聴情報CSV）'!F626,"")</f>
        <v/>
      </c>
    </row>
    <row r="627" spans="19:20" x14ac:dyDescent="0.15">
      <c r="S627" s="19" t="str">
        <f>IF('元データ貼付（視聴情報CSV）'!D627&lt;&gt;"",HOUR('元データ貼付（視聴情報CSV）'!D627),"")</f>
        <v/>
      </c>
      <c r="T627" s="11" t="str">
        <f>IF(S627&lt;&gt;"",'元データ貼付（視聴情報CSV）'!F627,"")</f>
        <v/>
      </c>
    </row>
    <row r="628" spans="19:20" x14ac:dyDescent="0.15">
      <c r="S628" s="19" t="str">
        <f>IF('元データ貼付（視聴情報CSV）'!D628&lt;&gt;"",HOUR('元データ貼付（視聴情報CSV）'!D628),"")</f>
        <v/>
      </c>
      <c r="T628" s="11" t="str">
        <f>IF(S628&lt;&gt;"",'元データ貼付（視聴情報CSV）'!F628,"")</f>
        <v/>
      </c>
    </row>
    <row r="629" spans="19:20" x14ac:dyDescent="0.15">
      <c r="S629" s="19" t="str">
        <f>IF('元データ貼付（視聴情報CSV）'!D629&lt;&gt;"",HOUR('元データ貼付（視聴情報CSV）'!D629),"")</f>
        <v/>
      </c>
      <c r="T629" s="11" t="str">
        <f>IF(S629&lt;&gt;"",'元データ貼付（視聴情報CSV）'!F629,"")</f>
        <v/>
      </c>
    </row>
    <row r="630" spans="19:20" x14ac:dyDescent="0.15">
      <c r="S630" s="19" t="str">
        <f>IF('元データ貼付（視聴情報CSV）'!D630&lt;&gt;"",HOUR('元データ貼付（視聴情報CSV）'!D630),"")</f>
        <v/>
      </c>
      <c r="T630" s="11" t="str">
        <f>IF(S630&lt;&gt;"",'元データ貼付（視聴情報CSV）'!F630,"")</f>
        <v/>
      </c>
    </row>
    <row r="631" spans="19:20" x14ac:dyDescent="0.15">
      <c r="S631" s="19" t="str">
        <f>IF('元データ貼付（視聴情報CSV）'!D631&lt;&gt;"",HOUR('元データ貼付（視聴情報CSV）'!D631),"")</f>
        <v/>
      </c>
      <c r="T631" s="11" t="str">
        <f>IF(S631&lt;&gt;"",'元データ貼付（視聴情報CSV）'!F631,"")</f>
        <v/>
      </c>
    </row>
    <row r="632" spans="19:20" x14ac:dyDescent="0.15">
      <c r="S632" s="19" t="str">
        <f>IF('元データ貼付（視聴情報CSV）'!D632&lt;&gt;"",HOUR('元データ貼付（視聴情報CSV）'!D632),"")</f>
        <v/>
      </c>
      <c r="T632" s="11" t="str">
        <f>IF(S632&lt;&gt;"",'元データ貼付（視聴情報CSV）'!F632,"")</f>
        <v/>
      </c>
    </row>
    <row r="633" spans="19:20" x14ac:dyDescent="0.15">
      <c r="S633" s="19" t="str">
        <f>IF('元データ貼付（視聴情報CSV）'!D633&lt;&gt;"",HOUR('元データ貼付（視聴情報CSV）'!D633),"")</f>
        <v/>
      </c>
      <c r="T633" s="11" t="str">
        <f>IF(S633&lt;&gt;"",'元データ貼付（視聴情報CSV）'!F633,"")</f>
        <v/>
      </c>
    </row>
    <row r="634" spans="19:20" x14ac:dyDescent="0.15">
      <c r="S634" s="19" t="str">
        <f>IF('元データ貼付（視聴情報CSV）'!D634&lt;&gt;"",HOUR('元データ貼付（視聴情報CSV）'!D634),"")</f>
        <v/>
      </c>
      <c r="T634" s="11" t="str">
        <f>IF(S634&lt;&gt;"",'元データ貼付（視聴情報CSV）'!F634,"")</f>
        <v/>
      </c>
    </row>
    <row r="635" spans="19:20" x14ac:dyDescent="0.15">
      <c r="S635" s="19" t="str">
        <f>IF('元データ貼付（視聴情報CSV）'!D635&lt;&gt;"",HOUR('元データ貼付（視聴情報CSV）'!D635),"")</f>
        <v/>
      </c>
      <c r="T635" s="11" t="str">
        <f>IF(S635&lt;&gt;"",'元データ貼付（視聴情報CSV）'!F635,"")</f>
        <v/>
      </c>
    </row>
    <row r="636" spans="19:20" x14ac:dyDescent="0.15">
      <c r="S636" s="19" t="str">
        <f>IF('元データ貼付（視聴情報CSV）'!D636&lt;&gt;"",HOUR('元データ貼付（視聴情報CSV）'!D636),"")</f>
        <v/>
      </c>
      <c r="T636" s="11" t="str">
        <f>IF(S636&lt;&gt;"",'元データ貼付（視聴情報CSV）'!F636,"")</f>
        <v/>
      </c>
    </row>
    <row r="637" spans="19:20" x14ac:dyDescent="0.15">
      <c r="S637" s="19" t="str">
        <f>IF('元データ貼付（視聴情報CSV）'!D637&lt;&gt;"",HOUR('元データ貼付（視聴情報CSV）'!D637),"")</f>
        <v/>
      </c>
      <c r="T637" s="11" t="str">
        <f>IF(S637&lt;&gt;"",'元データ貼付（視聴情報CSV）'!F637,"")</f>
        <v/>
      </c>
    </row>
    <row r="638" spans="19:20" x14ac:dyDescent="0.15">
      <c r="S638" s="19" t="str">
        <f>IF('元データ貼付（視聴情報CSV）'!D638&lt;&gt;"",HOUR('元データ貼付（視聴情報CSV）'!D638),"")</f>
        <v/>
      </c>
      <c r="T638" s="11" t="str">
        <f>IF(S638&lt;&gt;"",'元データ貼付（視聴情報CSV）'!F638,"")</f>
        <v/>
      </c>
    </row>
    <row r="639" spans="19:20" x14ac:dyDescent="0.15">
      <c r="S639" s="19" t="str">
        <f>IF('元データ貼付（視聴情報CSV）'!D639&lt;&gt;"",HOUR('元データ貼付（視聴情報CSV）'!D639),"")</f>
        <v/>
      </c>
      <c r="T639" s="11" t="str">
        <f>IF(S639&lt;&gt;"",'元データ貼付（視聴情報CSV）'!F639,"")</f>
        <v/>
      </c>
    </row>
    <row r="640" spans="19:20" x14ac:dyDescent="0.15">
      <c r="S640" s="19" t="str">
        <f>IF('元データ貼付（視聴情報CSV）'!D640&lt;&gt;"",HOUR('元データ貼付（視聴情報CSV）'!D640),"")</f>
        <v/>
      </c>
      <c r="T640" s="11" t="str">
        <f>IF(S640&lt;&gt;"",'元データ貼付（視聴情報CSV）'!F640,"")</f>
        <v/>
      </c>
    </row>
    <row r="641" spans="19:20" x14ac:dyDescent="0.15">
      <c r="S641" s="19" t="str">
        <f>IF('元データ貼付（視聴情報CSV）'!D641&lt;&gt;"",HOUR('元データ貼付（視聴情報CSV）'!D641),"")</f>
        <v/>
      </c>
      <c r="T641" s="11" t="str">
        <f>IF(S641&lt;&gt;"",'元データ貼付（視聴情報CSV）'!F641,"")</f>
        <v/>
      </c>
    </row>
    <row r="642" spans="19:20" x14ac:dyDescent="0.15">
      <c r="S642" s="19" t="str">
        <f>IF('元データ貼付（視聴情報CSV）'!D642&lt;&gt;"",HOUR('元データ貼付（視聴情報CSV）'!D642),"")</f>
        <v/>
      </c>
      <c r="T642" s="11" t="str">
        <f>IF(S642&lt;&gt;"",'元データ貼付（視聴情報CSV）'!F642,"")</f>
        <v/>
      </c>
    </row>
    <row r="643" spans="19:20" x14ac:dyDescent="0.15">
      <c r="S643" s="19" t="str">
        <f>IF('元データ貼付（視聴情報CSV）'!D643&lt;&gt;"",HOUR('元データ貼付（視聴情報CSV）'!D643),"")</f>
        <v/>
      </c>
      <c r="T643" s="11" t="str">
        <f>IF(S643&lt;&gt;"",'元データ貼付（視聴情報CSV）'!F643,"")</f>
        <v/>
      </c>
    </row>
    <row r="644" spans="19:20" x14ac:dyDescent="0.15">
      <c r="S644" s="19" t="str">
        <f>IF('元データ貼付（視聴情報CSV）'!D644&lt;&gt;"",HOUR('元データ貼付（視聴情報CSV）'!D644),"")</f>
        <v/>
      </c>
      <c r="T644" s="11" t="str">
        <f>IF(S644&lt;&gt;"",'元データ貼付（視聴情報CSV）'!F644,"")</f>
        <v/>
      </c>
    </row>
    <row r="645" spans="19:20" x14ac:dyDescent="0.15">
      <c r="S645" s="19" t="str">
        <f>IF('元データ貼付（視聴情報CSV）'!D645&lt;&gt;"",HOUR('元データ貼付（視聴情報CSV）'!D645),"")</f>
        <v/>
      </c>
      <c r="T645" s="11" t="str">
        <f>IF(S645&lt;&gt;"",'元データ貼付（視聴情報CSV）'!F645,"")</f>
        <v/>
      </c>
    </row>
    <row r="646" spans="19:20" x14ac:dyDescent="0.15">
      <c r="S646" s="19" t="str">
        <f>IF('元データ貼付（視聴情報CSV）'!D646&lt;&gt;"",HOUR('元データ貼付（視聴情報CSV）'!D646),"")</f>
        <v/>
      </c>
      <c r="T646" s="11" t="str">
        <f>IF(S646&lt;&gt;"",'元データ貼付（視聴情報CSV）'!F646,"")</f>
        <v/>
      </c>
    </row>
    <row r="647" spans="19:20" x14ac:dyDescent="0.15">
      <c r="S647" s="19" t="str">
        <f>IF('元データ貼付（視聴情報CSV）'!D647&lt;&gt;"",HOUR('元データ貼付（視聴情報CSV）'!D647),"")</f>
        <v/>
      </c>
      <c r="T647" s="11" t="str">
        <f>IF(S647&lt;&gt;"",'元データ貼付（視聴情報CSV）'!F647,"")</f>
        <v/>
      </c>
    </row>
    <row r="648" spans="19:20" x14ac:dyDescent="0.15">
      <c r="S648" s="19" t="str">
        <f>IF('元データ貼付（視聴情報CSV）'!D648&lt;&gt;"",HOUR('元データ貼付（視聴情報CSV）'!D648),"")</f>
        <v/>
      </c>
      <c r="T648" s="11" t="str">
        <f>IF(S648&lt;&gt;"",'元データ貼付（視聴情報CSV）'!F648,"")</f>
        <v/>
      </c>
    </row>
    <row r="649" spans="19:20" x14ac:dyDescent="0.15">
      <c r="S649" s="19" t="str">
        <f>IF('元データ貼付（視聴情報CSV）'!D649&lt;&gt;"",HOUR('元データ貼付（視聴情報CSV）'!D649),"")</f>
        <v/>
      </c>
      <c r="T649" s="11" t="str">
        <f>IF(S649&lt;&gt;"",'元データ貼付（視聴情報CSV）'!F649,"")</f>
        <v/>
      </c>
    </row>
    <row r="650" spans="19:20" x14ac:dyDescent="0.15">
      <c r="S650" s="19" t="str">
        <f>IF('元データ貼付（視聴情報CSV）'!D650&lt;&gt;"",HOUR('元データ貼付（視聴情報CSV）'!D650),"")</f>
        <v/>
      </c>
      <c r="T650" s="11" t="str">
        <f>IF(S650&lt;&gt;"",'元データ貼付（視聴情報CSV）'!F650,"")</f>
        <v/>
      </c>
    </row>
    <row r="651" spans="19:20" x14ac:dyDescent="0.15">
      <c r="S651" s="19" t="str">
        <f>IF('元データ貼付（視聴情報CSV）'!D651&lt;&gt;"",HOUR('元データ貼付（視聴情報CSV）'!D651),"")</f>
        <v/>
      </c>
      <c r="T651" s="11" t="str">
        <f>IF(S651&lt;&gt;"",'元データ貼付（視聴情報CSV）'!F651,"")</f>
        <v/>
      </c>
    </row>
    <row r="652" spans="19:20" x14ac:dyDescent="0.15">
      <c r="S652" s="19" t="str">
        <f>IF('元データ貼付（視聴情報CSV）'!D652&lt;&gt;"",HOUR('元データ貼付（視聴情報CSV）'!D652),"")</f>
        <v/>
      </c>
      <c r="T652" s="11" t="str">
        <f>IF(S652&lt;&gt;"",'元データ貼付（視聴情報CSV）'!F652,"")</f>
        <v/>
      </c>
    </row>
    <row r="653" spans="19:20" x14ac:dyDescent="0.15">
      <c r="S653" s="19" t="str">
        <f>IF('元データ貼付（視聴情報CSV）'!D653&lt;&gt;"",HOUR('元データ貼付（視聴情報CSV）'!D653),"")</f>
        <v/>
      </c>
      <c r="T653" s="11" t="str">
        <f>IF(S653&lt;&gt;"",'元データ貼付（視聴情報CSV）'!F653,"")</f>
        <v/>
      </c>
    </row>
    <row r="654" spans="19:20" x14ac:dyDescent="0.15">
      <c r="S654" s="19" t="str">
        <f>IF('元データ貼付（視聴情報CSV）'!D654&lt;&gt;"",HOUR('元データ貼付（視聴情報CSV）'!D654),"")</f>
        <v/>
      </c>
      <c r="T654" s="11" t="str">
        <f>IF(S654&lt;&gt;"",'元データ貼付（視聴情報CSV）'!F654,"")</f>
        <v/>
      </c>
    </row>
    <row r="655" spans="19:20" x14ac:dyDescent="0.15">
      <c r="S655" s="19" t="str">
        <f>IF('元データ貼付（視聴情報CSV）'!D655&lt;&gt;"",HOUR('元データ貼付（視聴情報CSV）'!D655),"")</f>
        <v/>
      </c>
      <c r="T655" s="11" t="str">
        <f>IF(S655&lt;&gt;"",'元データ貼付（視聴情報CSV）'!F655,"")</f>
        <v/>
      </c>
    </row>
    <row r="656" spans="19:20" x14ac:dyDescent="0.15">
      <c r="S656" s="19" t="str">
        <f>IF('元データ貼付（視聴情報CSV）'!D656&lt;&gt;"",HOUR('元データ貼付（視聴情報CSV）'!D656),"")</f>
        <v/>
      </c>
      <c r="T656" s="11" t="str">
        <f>IF(S656&lt;&gt;"",'元データ貼付（視聴情報CSV）'!F656,"")</f>
        <v/>
      </c>
    </row>
    <row r="657" spans="19:20" x14ac:dyDescent="0.15">
      <c r="S657" s="19" t="str">
        <f>IF('元データ貼付（視聴情報CSV）'!D657&lt;&gt;"",HOUR('元データ貼付（視聴情報CSV）'!D657),"")</f>
        <v/>
      </c>
      <c r="T657" s="11" t="str">
        <f>IF(S657&lt;&gt;"",'元データ貼付（視聴情報CSV）'!F657,"")</f>
        <v/>
      </c>
    </row>
    <row r="658" spans="19:20" x14ac:dyDescent="0.15">
      <c r="S658" s="19" t="str">
        <f>IF('元データ貼付（視聴情報CSV）'!D658&lt;&gt;"",HOUR('元データ貼付（視聴情報CSV）'!D658),"")</f>
        <v/>
      </c>
      <c r="T658" s="11" t="str">
        <f>IF(S658&lt;&gt;"",'元データ貼付（視聴情報CSV）'!F658,"")</f>
        <v/>
      </c>
    </row>
    <row r="659" spans="19:20" x14ac:dyDescent="0.15">
      <c r="S659" s="19" t="str">
        <f>IF('元データ貼付（視聴情報CSV）'!D659&lt;&gt;"",HOUR('元データ貼付（視聴情報CSV）'!D659),"")</f>
        <v/>
      </c>
      <c r="T659" s="11" t="str">
        <f>IF(S659&lt;&gt;"",'元データ貼付（視聴情報CSV）'!F659,"")</f>
        <v/>
      </c>
    </row>
    <row r="660" spans="19:20" x14ac:dyDescent="0.15">
      <c r="S660" s="19" t="str">
        <f>IF('元データ貼付（視聴情報CSV）'!D660&lt;&gt;"",HOUR('元データ貼付（視聴情報CSV）'!D660),"")</f>
        <v/>
      </c>
      <c r="T660" s="11" t="str">
        <f>IF(S660&lt;&gt;"",'元データ貼付（視聴情報CSV）'!F660,"")</f>
        <v/>
      </c>
    </row>
    <row r="661" spans="19:20" x14ac:dyDescent="0.15">
      <c r="S661" s="19" t="str">
        <f>IF('元データ貼付（視聴情報CSV）'!D661&lt;&gt;"",HOUR('元データ貼付（視聴情報CSV）'!D661),"")</f>
        <v/>
      </c>
      <c r="T661" s="11" t="str">
        <f>IF(S661&lt;&gt;"",'元データ貼付（視聴情報CSV）'!F661,"")</f>
        <v/>
      </c>
    </row>
    <row r="662" spans="19:20" x14ac:dyDescent="0.15">
      <c r="S662" s="19" t="str">
        <f>IF('元データ貼付（視聴情報CSV）'!D662&lt;&gt;"",HOUR('元データ貼付（視聴情報CSV）'!D662),"")</f>
        <v/>
      </c>
      <c r="T662" s="11" t="str">
        <f>IF(S662&lt;&gt;"",'元データ貼付（視聴情報CSV）'!F662,"")</f>
        <v/>
      </c>
    </row>
    <row r="663" spans="19:20" x14ac:dyDescent="0.15">
      <c r="S663" s="19" t="str">
        <f>IF('元データ貼付（視聴情報CSV）'!D663&lt;&gt;"",HOUR('元データ貼付（視聴情報CSV）'!D663),"")</f>
        <v/>
      </c>
      <c r="T663" s="11" t="str">
        <f>IF(S663&lt;&gt;"",'元データ貼付（視聴情報CSV）'!F663,"")</f>
        <v/>
      </c>
    </row>
    <row r="664" spans="19:20" x14ac:dyDescent="0.15">
      <c r="S664" s="19" t="str">
        <f>IF('元データ貼付（視聴情報CSV）'!D664&lt;&gt;"",HOUR('元データ貼付（視聴情報CSV）'!D664),"")</f>
        <v/>
      </c>
      <c r="T664" s="11" t="str">
        <f>IF(S664&lt;&gt;"",'元データ貼付（視聴情報CSV）'!F664,"")</f>
        <v/>
      </c>
    </row>
    <row r="665" spans="19:20" x14ac:dyDescent="0.15">
      <c r="S665" s="19" t="str">
        <f>IF('元データ貼付（視聴情報CSV）'!D665&lt;&gt;"",HOUR('元データ貼付（視聴情報CSV）'!D665),"")</f>
        <v/>
      </c>
      <c r="T665" s="11" t="str">
        <f>IF(S665&lt;&gt;"",'元データ貼付（視聴情報CSV）'!F665,"")</f>
        <v/>
      </c>
    </row>
    <row r="666" spans="19:20" x14ac:dyDescent="0.15">
      <c r="S666" s="19" t="str">
        <f>IF('元データ貼付（視聴情報CSV）'!D666&lt;&gt;"",HOUR('元データ貼付（視聴情報CSV）'!D666),"")</f>
        <v/>
      </c>
      <c r="T666" s="11" t="str">
        <f>IF(S666&lt;&gt;"",'元データ貼付（視聴情報CSV）'!F666,"")</f>
        <v/>
      </c>
    </row>
    <row r="667" spans="19:20" x14ac:dyDescent="0.15">
      <c r="S667" s="19" t="str">
        <f>IF('元データ貼付（視聴情報CSV）'!D667&lt;&gt;"",HOUR('元データ貼付（視聴情報CSV）'!D667),"")</f>
        <v/>
      </c>
      <c r="T667" s="11" t="str">
        <f>IF(S667&lt;&gt;"",'元データ貼付（視聴情報CSV）'!F667,"")</f>
        <v/>
      </c>
    </row>
    <row r="668" spans="19:20" x14ac:dyDescent="0.15">
      <c r="S668" s="19" t="str">
        <f>IF('元データ貼付（視聴情報CSV）'!D668&lt;&gt;"",HOUR('元データ貼付（視聴情報CSV）'!D668),"")</f>
        <v/>
      </c>
      <c r="T668" s="11" t="str">
        <f>IF(S668&lt;&gt;"",'元データ貼付（視聴情報CSV）'!F668,"")</f>
        <v/>
      </c>
    </row>
    <row r="669" spans="19:20" x14ac:dyDescent="0.15">
      <c r="S669" s="19" t="str">
        <f>IF('元データ貼付（視聴情報CSV）'!D669&lt;&gt;"",HOUR('元データ貼付（視聴情報CSV）'!D669),"")</f>
        <v/>
      </c>
      <c r="T669" s="11" t="str">
        <f>IF(S669&lt;&gt;"",'元データ貼付（視聴情報CSV）'!F669,"")</f>
        <v/>
      </c>
    </row>
    <row r="670" spans="19:20" x14ac:dyDescent="0.15">
      <c r="S670" s="19" t="str">
        <f>IF('元データ貼付（視聴情報CSV）'!D670&lt;&gt;"",HOUR('元データ貼付（視聴情報CSV）'!D670),"")</f>
        <v/>
      </c>
      <c r="T670" s="11" t="str">
        <f>IF(S670&lt;&gt;"",'元データ貼付（視聴情報CSV）'!F670,"")</f>
        <v/>
      </c>
    </row>
    <row r="671" spans="19:20" x14ac:dyDescent="0.15">
      <c r="S671" s="19" t="str">
        <f>IF('元データ貼付（視聴情報CSV）'!D671&lt;&gt;"",HOUR('元データ貼付（視聴情報CSV）'!D671),"")</f>
        <v/>
      </c>
      <c r="T671" s="11" t="str">
        <f>IF(S671&lt;&gt;"",'元データ貼付（視聴情報CSV）'!F671,"")</f>
        <v/>
      </c>
    </row>
    <row r="672" spans="19:20" x14ac:dyDescent="0.15">
      <c r="S672" s="19" t="str">
        <f>IF('元データ貼付（視聴情報CSV）'!D672&lt;&gt;"",HOUR('元データ貼付（視聴情報CSV）'!D672),"")</f>
        <v/>
      </c>
      <c r="T672" s="11" t="str">
        <f>IF(S672&lt;&gt;"",'元データ貼付（視聴情報CSV）'!F672,"")</f>
        <v/>
      </c>
    </row>
    <row r="673" spans="19:20" x14ac:dyDescent="0.15">
      <c r="S673" s="19" t="str">
        <f>IF('元データ貼付（視聴情報CSV）'!D673&lt;&gt;"",HOUR('元データ貼付（視聴情報CSV）'!D673),"")</f>
        <v/>
      </c>
      <c r="T673" s="11" t="str">
        <f>IF(S673&lt;&gt;"",'元データ貼付（視聴情報CSV）'!F673,"")</f>
        <v/>
      </c>
    </row>
    <row r="674" spans="19:20" x14ac:dyDescent="0.15">
      <c r="S674" s="19" t="str">
        <f>IF('元データ貼付（視聴情報CSV）'!D674&lt;&gt;"",HOUR('元データ貼付（視聴情報CSV）'!D674),"")</f>
        <v/>
      </c>
      <c r="T674" s="11" t="str">
        <f>IF(S674&lt;&gt;"",'元データ貼付（視聴情報CSV）'!F674,"")</f>
        <v/>
      </c>
    </row>
    <row r="675" spans="19:20" x14ac:dyDescent="0.15">
      <c r="S675" s="19" t="str">
        <f>IF('元データ貼付（視聴情報CSV）'!D675&lt;&gt;"",HOUR('元データ貼付（視聴情報CSV）'!D675),"")</f>
        <v/>
      </c>
      <c r="T675" s="11" t="str">
        <f>IF(S675&lt;&gt;"",'元データ貼付（視聴情報CSV）'!F675,"")</f>
        <v/>
      </c>
    </row>
    <row r="676" spans="19:20" x14ac:dyDescent="0.15">
      <c r="S676" s="19" t="str">
        <f>IF('元データ貼付（視聴情報CSV）'!D676&lt;&gt;"",HOUR('元データ貼付（視聴情報CSV）'!D676),"")</f>
        <v/>
      </c>
      <c r="T676" s="11" t="str">
        <f>IF(S676&lt;&gt;"",'元データ貼付（視聴情報CSV）'!F676,"")</f>
        <v/>
      </c>
    </row>
    <row r="677" spans="19:20" x14ac:dyDescent="0.15">
      <c r="S677" s="19" t="str">
        <f>IF('元データ貼付（視聴情報CSV）'!D677&lt;&gt;"",HOUR('元データ貼付（視聴情報CSV）'!D677),"")</f>
        <v/>
      </c>
      <c r="T677" s="11" t="str">
        <f>IF(S677&lt;&gt;"",'元データ貼付（視聴情報CSV）'!F677,"")</f>
        <v/>
      </c>
    </row>
    <row r="678" spans="19:20" x14ac:dyDescent="0.15">
      <c r="S678" s="19" t="str">
        <f>IF('元データ貼付（視聴情報CSV）'!D678&lt;&gt;"",HOUR('元データ貼付（視聴情報CSV）'!D678),"")</f>
        <v/>
      </c>
      <c r="T678" s="11" t="str">
        <f>IF(S678&lt;&gt;"",'元データ貼付（視聴情報CSV）'!F678,"")</f>
        <v/>
      </c>
    </row>
    <row r="679" spans="19:20" x14ac:dyDescent="0.15">
      <c r="S679" s="19" t="str">
        <f>IF('元データ貼付（視聴情報CSV）'!D679&lt;&gt;"",HOUR('元データ貼付（視聴情報CSV）'!D679),"")</f>
        <v/>
      </c>
      <c r="T679" s="11" t="str">
        <f>IF(S679&lt;&gt;"",'元データ貼付（視聴情報CSV）'!F679,"")</f>
        <v/>
      </c>
    </row>
    <row r="680" spans="19:20" x14ac:dyDescent="0.15">
      <c r="S680" s="19" t="str">
        <f>IF('元データ貼付（視聴情報CSV）'!D680&lt;&gt;"",HOUR('元データ貼付（視聴情報CSV）'!D680),"")</f>
        <v/>
      </c>
      <c r="T680" s="11" t="str">
        <f>IF(S680&lt;&gt;"",'元データ貼付（視聴情報CSV）'!F680,"")</f>
        <v/>
      </c>
    </row>
    <row r="681" spans="19:20" x14ac:dyDescent="0.15">
      <c r="S681" s="19" t="str">
        <f>IF('元データ貼付（視聴情報CSV）'!D681&lt;&gt;"",HOUR('元データ貼付（視聴情報CSV）'!D681),"")</f>
        <v/>
      </c>
      <c r="T681" s="11" t="str">
        <f>IF(S681&lt;&gt;"",'元データ貼付（視聴情報CSV）'!F681,"")</f>
        <v/>
      </c>
    </row>
    <row r="682" spans="19:20" x14ac:dyDescent="0.15">
      <c r="S682" s="19" t="str">
        <f>IF('元データ貼付（視聴情報CSV）'!D682&lt;&gt;"",HOUR('元データ貼付（視聴情報CSV）'!D682),"")</f>
        <v/>
      </c>
      <c r="T682" s="11" t="str">
        <f>IF(S682&lt;&gt;"",'元データ貼付（視聴情報CSV）'!F682,"")</f>
        <v/>
      </c>
    </row>
    <row r="683" spans="19:20" x14ac:dyDescent="0.15">
      <c r="S683" s="19" t="str">
        <f>IF('元データ貼付（視聴情報CSV）'!D683&lt;&gt;"",HOUR('元データ貼付（視聴情報CSV）'!D683),"")</f>
        <v/>
      </c>
      <c r="T683" s="11" t="str">
        <f>IF(S683&lt;&gt;"",'元データ貼付（視聴情報CSV）'!F683,"")</f>
        <v/>
      </c>
    </row>
    <row r="684" spans="19:20" x14ac:dyDescent="0.15">
      <c r="S684" s="19" t="str">
        <f>IF('元データ貼付（視聴情報CSV）'!D684&lt;&gt;"",HOUR('元データ貼付（視聴情報CSV）'!D684),"")</f>
        <v/>
      </c>
      <c r="T684" s="11" t="str">
        <f>IF(S684&lt;&gt;"",'元データ貼付（視聴情報CSV）'!F684,"")</f>
        <v/>
      </c>
    </row>
    <row r="685" spans="19:20" x14ac:dyDescent="0.15">
      <c r="S685" s="19" t="str">
        <f>IF('元データ貼付（視聴情報CSV）'!D685&lt;&gt;"",HOUR('元データ貼付（視聴情報CSV）'!D685),"")</f>
        <v/>
      </c>
      <c r="T685" s="11" t="str">
        <f>IF(S685&lt;&gt;"",'元データ貼付（視聴情報CSV）'!F685,"")</f>
        <v/>
      </c>
    </row>
    <row r="686" spans="19:20" x14ac:dyDescent="0.15">
      <c r="S686" s="19" t="str">
        <f>IF('元データ貼付（視聴情報CSV）'!D686&lt;&gt;"",HOUR('元データ貼付（視聴情報CSV）'!D686),"")</f>
        <v/>
      </c>
      <c r="T686" s="11" t="str">
        <f>IF(S686&lt;&gt;"",'元データ貼付（視聴情報CSV）'!F686,"")</f>
        <v/>
      </c>
    </row>
    <row r="687" spans="19:20" x14ac:dyDescent="0.15">
      <c r="S687" s="19" t="str">
        <f>IF('元データ貼付（視聴情報CSV）'!D687&lt;&gt;"",HOUR('元データ貼付（視聴情報CSV）'!D687),"")</f>
        <v/>
      </c>
      <c r="T687" s="11" t="str">
        <f>IF(S687&lt;&gt;"",'元データ貼付（視聴情報CSV）'!F687,"")</f>
        <v/>
      </c>
    </row>
    <row r="688" spans="19:20" x14ac:dyDescent="0.15">
      <c r="S688" s="19" t="str">
        <f>IF('元データ貼付（視聴情報CSV）'!D688&lt;&gt;"",HOUR('元データ貼付（視聴情報CSV）'!D688),"")</f>
        <v/>
      </c>
      <c r="T688" s="11" t="str">
        <f>IF(S688&lt;&gt;"",'元データ貼付（視聴情報CSV）'!F688,"")</f>
        <v/>
      </c>
    </row>
    <row r="689" spans="19:20" x14ac:dyDescent="0.15">
      <c r="S689" s="19" t="str">
        <f>IF('元データ貼付（視聴情報CSV）'!D689&lt;&gt;"",HOUR('元データ貼付（視聴情報CSV）'!D689),"")</f>
        <v/>
      </c>
      <c r="T689" s="11" t="str">
        <f>IF(S689&lt;&gt;"",'元データ貼付（視聴情報CSV）'!F689,"")</f>
        <v/>
      </c>
    </row>
    <row r="690" spans="19:20" x14ac:dyDescent="0.15">
      <c r="S690" s="19" t="str">
        <f>IF('元データ貼付（視聴情報CSV）'!D690&lt;&gt;"",HOUR('元データ貼付（視聴情報CSV）'!D690),"")</f>
        <v/>
      </c>
      <c r="T690" s="11" t="str">
        <f>IF(S690&lt;&gt;"",'元データ貼付（視聴情報CSV）'!F690,"")</f>
        <v/>
      </c>
    </row>
    <row r="691" spans="19:20" x14ac:dyDescent="0.15">
      <c r="S691" s="19" t="str">
        <f>IF('元データ貼付（視聴情報CSV）'!D691&lt;&gt;"",HOUR('元データ貼付（視聴情報CSV）'!D691),"")</f>
        <v/>
      </c>
      <c r="T691" s="11" t="str">
        <f>IF(S691&lt;&gt;"",'元データ貼付（視聴情報CSV）'!F691,"")</f>
        <v/>
      </c>
    </row>
    <row r="692" spans="19:20" x14ac:dyDescent="0.15">
      <c r="S692" s="19" t="str">
        <f>IF('元データ貼付（視聴情報CSV）'!D692&lt;&gt;"",HOUR('元データ貼付（視聴情報CSV）'!D692),"")</f>
        <v/>
      </c>
      <c r="T692" s="11" t="str">
        <f>IF(S692&lt;&gt;"",'元データ貼付（視聴情報CSV）'!F692,"")</f>
        <v/>
      </c>
    </row>
    <row r="693" spans="19:20" x14ac:dyDescent="0.15">
      <c r="S693" s="19" t="str">
        <f>IF('元データ貼付（視聴情報CSV）'!D693&lt;&gt;"",HOUR('元データ貼付（視聴情報CSV）'!D693),"")</f>
        <v/>
      </c>
      <c r="T693" s="11" t="str">
        <f>IF(S693&lt;&gt;"",'元データ貼付（視聴情報CSV）'!F693,"")</f>
        <v/>
      </c>
    </row>
    <row r="694" spans="19:20" x14ac:dyDescent="0.15">
      <c r="S694" s="19" t="str">
        <f>IF('元データ貼付（視聴情報CSV）'!D694&lt;&gt;"",HOUR('元データ貼付（視聴情報CSV）'!D694),"")</f>
        <v/>
      </c>
      <c r="T694" s="11" t="str">
        <f>IF(S694&lt;&gt;"",'元データ貼付（視聴情報CSV）'!F694,"")</f>
        <v/>
      </c>
    </row>
    <row r="695" spans="19:20" x14ac:dyDescent="0.15">
      <c r="S695" s="19" t="str">
        <f>IF('元データ貼付（視聴情報CSV）'!D695&lt;&gt;"",HOUR('元データ貼付（視聴情報CSV）'!D695),"")</f>
        <v/>
      </c>
      <c r="T695" s="11" t="str">
        <f>IF(S695&lt;&gt;"",'元データ貼付（視聴情報CSV）'!F695,"")</f>
        <v/>
      </c>
    </row>
    <row r="696" spans="19:20" x14ac:dyDescent="0.15">
      <c r="S696" s="19" t="str">
        <f>IF('元データ貼付（視聴情報CSV）'!D696&lt;&gt;"",HOUR('元データ貼付（視聴情報CSV）'!D696),"")</f>
        <v/>
      </c>
      <c r="T696" s="11" t="str">
        <f>IF(S696&lt;&gt;"",'元データ貼付（視聴情報CSV）'!F696,"")</f>
        <v/>
      </c>
    </row>
    <row r="697" spans="19:20" x14ac:dyDescent="0.15">
      <c r="S697" s="19" t="str">
        <f>IF('元データ貼付（視聴情報CSV）'!D697&lt;&gt;"",HOUR('元データ貼付（視聴情報CSV）'!D697),"")</f>
        <v/>
      </c>
      <c r="T697" s="11" t="str">
        <f>IF(S697&lt;&gt;"",'元データ貼付（視聴情報CSV）'!F697,"")</f>
        <v/>
      </c>
    </row>
    <row r="698" spans="19:20" x14ac:dyDescent="0.15">
      <c r="S698" s="19" t="str">
        <f>IF('元データ貼付（視聴情報CSV）'!D698&lt;&gt;"",HOUR('元データ貼付（視聴情報CSV）'!D698),"")</f>
        <v/>
      </c>
      <c r="T698" s="11" t="str">
        <f>IF(S698&lt;&gt;"",'元データ貼付（視聴情報CSV）'!F698,"")</f>
        <v/>
      </c>
    </row>
    <row r="699" spans="19:20" x14ac:dyDescent="0.15">
      <c r="S699" s="19" t="str">
        <f>IF('元データ貼付（視聴情報CSV）'!D699&lt;&gt;"",HOUR('元データ貼付（視聴情報CSV）'!D699),"")</f>
        <v/>
      </c>
      <c r="T699" s="11" t="str">
        <f>IF(S699&lt;&gt;"",'元データ貼付（視聴情報CSV）'!F699,"")</f>
        <v/>
      </c>
    </row>
    <row r="700" spans="19:20" x14ac:dyDescent="0.15">
      <c r="S700" s="19" t="str">
        <f>IF('元データ貼付（視聴情報CSV）'!D700&lt;&gt;"",HOUR('元データ貼付（視聴情報CSV）'!D700),"")</f>
        <v/>
      </c>
      <c r="T700" s="11" t="str">
        <f>IF(S700&lt;&gt;"",'元データ貼付（視聴情報CSV）'!F700,"")</f>
        <v/>
      </c>
    </row>
    <row r="701" spans="19:20" x14ac:dyDescent="0.15">
      <c r="S701" s="19" t="str">
        <f>IF('元データ貼付（視聴情報CSV）'!D701&lt;&gt;"",HOUR('元データ貼付（視聴情報CSV）'!D701),"")</f>
        <v/>
      </c>
      <c r="T701" s="11" t="str">
        <f>IF(S701&lt;&gt;"",'元データ貼付（視聴情報CSV）'!F701,"")</f>
        <v/>
      </c>
    </row>
    <row r="702" spans="19:20" x14ac:dyDescent="0.15">
      <c r="S702" s="19" t="str">
        <f>IF('元データ貼付（視聴情報CSV）'!D702&lt;&gt;"",HOUR('元データ貼付（視聴情報CSV）'!D702),"")</f>
        <v/>
      </c>
      <c r="T702" s="11" t="str">
        <f>IF(S702&lt;&gt;"",'元データ貼付（視聴情報CSV）'!F702,"")</f>
        <v/>
      </c>
    </row>
    <row r="703" spans="19:20" x14ac:dyDescent="0.15">
      <c r="S703" s="19" t="str">
        <f>IF('元データ貼付（視聴情報CSV）'!D703&lt;&gt;"",HOUR('元データ貼付（視聴情報CSV）'!D703),"")</f>
        <v/>
      </c>
      <c r="T703" s="11" t="str">
        <f>IF(S703&lt;&gt;"",'元データ貼付（視聴情報CSV）'!F703,"")</f>
        <v/>
      </c>
    </row>
    <row r="704" spans="19:20" x14ac:dyDescent="0.15">
      <c r="S704" s="19" t="str">
        <f>IF('元データ貼付（視聴情報CSV）'!D704&lt;&gt;"",HOUR('元データ貼付（視聴情報CSV）'!D704),"")</f>
        <v/>
      </c>
      <c r="T704" s="11" t="str">
        <f>IF(S704&lt;&gt;"",'元データ貼付（視聴情報CSV）'!F704,"")</f>
        <v/>
      </c>
    </row>
    <row r="705" spans="19:20" x14ac:dyDescent="0.15">
      <c r="S705" s="19" t="str">
        <f>IF('元データ貼付（視聴情報CSV）'!D705&lt;&gt;"",HOUR('元データ貼付（視聴情報CSV）'!D705),"")</f>
        <v/>
      </c>
      <c r="T705" s="11" t="str">
        <f>IF(S705&lt;&gt;"",'元データ貼付（視聴情報CSV）'!F705,"")</f>
        <v/>
      </c>
    </row>
    <row r="706" spans="19:20" x14ac:dyDescent="0.15">
      <c r="S706" s="19" t="str">
        <f>IF('元データ貼付（視聴情報CSV）'!D706&lt;&gt;"",HOUR('元データ貼付（視聴情報CSV）'!D706),"")</f>
        <v/>
      </c>
      <c r="T706" s="11" t="str">
        <f>IF(S706&lt;&gt;"",'元データ貼付（視聴情報CSV）'!F706,"")</f>
        <v/>
      </c>
    </row>
    <row r="707" spans="19:20" x14ac:dyDescent="0.15">
      <c r="S707" s="19" t="str">
        <f>IF('元データ貼付（視聴情報CSV）'!D707&lt;&gt;"",HOUR('元データ貼付（視聴情報CSV）'!D707),"")</f>
        <v/>
      </c>
      <c r="T707" s="11" t="str">
        <f>IF(S707&lt;&gt;"",'元データ貼付（視聴情報CSV）'!F707,"")</f>
        <v/>
      </c>
    </row>
    <row r="708" spans="19:20" x14ac:dyDescent="0.15">
      <c r="S708" s="19" t="str">
        <f>IF('元データ貼付（視聴情報CSV）'!D708&lt;&gt;"",HOUR('元データ貼付（視聴情報CSV）'!D708),"")</f>
        <v/>
      </c>
      <c r="T708" s="11" t="str">
        <f>IF(S708&lt;&gt;"",'元データ貼付（視聴情報CSV）'!F708,"")</f>
        <v/>
      </c>
    </row>
    <row r="709" spans="19:20" x14ac:dyDescent="0.15">
      <c r="S709" s="19" t="str">
        <f>IF('元データ貼付（視聴情報CSV）'!D709&lt;&gt;"",HOUR('元データ貼付（視聴情報CSV）'!D709),"")</f>
        <v/>
      </c>
      <c r="T709" s="11" t="str">
        <f>IF(S709&lt;&gt;"",'元データ貼付（視聴情報CSV）'!F709,"")</f>
        <v/>
      </c>
    </row>
    <row r="710" spans="19:20" x14ac:dyDescent="0.15">
      <c r="S710" s="19" t="str">
        <f>IF('元データ貼付（視聴情報CSV）'!D710&lt;&gt;"",HOUR('元データ貼付（視聴情報CSV）'!D710),"")</f>
        <v/>
      </c>
      <c r="T710" s="11" t="str">
        <f>IF(S710&lt;&gt;"",'元データ貼付（視聴情報CSV）'!F710,"")</f>
        <v/>
      </c>
    </row>
    <row r="711" spans="19:20" x14ac:dyDescent="0.15">
      <c r="S711" s="19" t="str">
        <f>IF('元データ貼付（視聴情報CSV）'!D711&lt;&gt;"",HOUR('元データ貼付（視聴情報CSV）'!D711),"")</f>
        <v/>
      </c>
      <c r="T711" s="11" t="str">
        <f>IF(S711&lt;&gt;"",'元データ貼付（視聴情報CSV）'!F711,"")</f>
        <v/>
      </c>
    </row>
    <row r="712" spans="19:20" x14ac:dyDescent="0.15">
      <c r="S712" s="19" t="str">
        <f>IF('元データ貼付（視聴情報CSV）'!D712&lt;&gt;"",HOUR('元データ貼付（視聴情報CSV）'!D712),"")</f>
        <v/>
      </c>
      <c r="T712" s="11" t="str">
        <f>IF(S712&lt;&gt;"",'元データ貼付（視聴情報CSV）'!F712,"")</f>
        <v/>
      </c>
    </row>
    <row r="713" spans="19:20" x14ac:dyDescent="0.15">
      <c r="S713" s="19" t="str">
        <f>IF('元データ貼付（視聴情報CSV）'!D713&lt;&gt;"",HOUR('元データ貼付（視聴情報CSV）'!D713),"")</f>
        <v/>
      </c>
      <c r="T713" s="11" t="str">
        <f>IF(S713&lt;&gt;"",'元データ貼付（視聴情報CSV）'!F713,"")</f>
        <v/>
      </c>
    </row>
    <row r="714" spans="19:20" x14ac:dyDescent="0.15">
      <c r="S714" s="19" t="str">
        <f>IF('元データ貼付（視聴情報CSV）'!D714&lt;&gt;"",HOUR('元データ貼付（視聴情報CSV）'!D714),"")</f>
        <v/>
      </c>
      <c r="T714" s="11" t="str">
        <f>IF(S714&lt;&gt;"",'元データ貼付（視聴情報CSV）'!F714,"")</f>
        <v/>
      </c>
    </row>
    <row r="715" spans="19:20" x14ac:dyDescent="0.15">
      <c r="S715" s="19" t="str">
        <f>IF('元データ貼付（視聴情報CSV）'!D715&lt;&gt;"",HOUR('元データ貼付（視聴情報CSV）'!D715),"")</f>
        <v/>
      </c>
      <c r="T715" s="11" t="str">
        <f>IF(S715&lt;&gt;"",'元データ貼付（視聴情報CSV）'!F715,"")</f>
        <v/>
      </c>
    </row>
    <row r="716" spans="19:20" x14ac:dyDescent="0.15">
      <c r="S716" s="19" t="str">
        <f>IF('元データ貼付（視聴情報CSV）'!D716&lt;&gt;"",HOUR('元データ貼付（視聴情報CSV）'!D716),"")</f>
        <v/>
      </c>
      <c r="T716" s="11" t="str">
        <f>IF(S716&lt;&gt;"",'元データ貼付（視聴情報CSV）'!F716,"")</f>
        <v/>
      </c>
    </row>
    <row r="717" spans="19:20" x14ac:dyDescent="0.15">
      <c r="S717" s="19" t="str">
        <f>IF('元データ貼付（視聴情報CSV）'!D717&lt;&gt;"",HOUR('元データ貼付（視聴情報CSV）'!D717),"")</f>
        <v/>
      </c>
      <c r="T717" s="11" t="str">
        <f>IF(S717&lt;&gt;"",'元データ貼付（視聴情報CSV）'!F717,"")</f>
        <v/>
      </c>
    </row>
    <row r="718" spans="19:20" x14ac:dyDescent="0.15">
      <c r="S718" s="19" t="str">
        <f>IF('元データ貼付（視聴情報CSV）'!D718&lt;&gt;"",HOUR('元データ貼付（視聴情報CSV）'!D718),"")</f>
        <v/>
      </c>
      <c r="T718" s="11" t="str">
        <f>IF(S718&lt;&gt;"",'元データ貼付（視聴情報CSV）'!F718,"")</f>
        <v/>
      </c>
    </row>
    <row r="719" spans="19:20" x14ac:dyDescent="0.15">
      <c r="S719" s="19" t="str">
        <f>IF('元データ貼付（視聴情報CSV）'!D719&lt;&gt;"",HOUR('元データ貼付（視聴情報CSV）'!D719),"")</f>
        <v/>
      </c>
      <c r="T719" s="11" t="str">
        <f>IF(S719&lt;&gt;"",'元データ貼付（視聴情報CSV）'!F719,"")</f>
        <v/>
      </c>
    </row>
    <row r="720" spans="19:20" x14ac:dyDescent="0.15">
      <c r="S720" s="19" t="str">
        <f>IF('元データ貼付（視聴情報CSV）'!D720&lt;&gt;"",HOUR('元データ貼付（視聴情報CSV）'!D720),"")</f>
        <v/>
      </c>
      <c r="T720" s="11" t="str">
        <f>IF(S720&lt;&gt;"",'元データ貼付（視聴情報CSV）'!F720,"")</f>
        <v/>
      </c>
    </row>
    <row r="721" spans="19:20" x14ac:dyDescent="0.15">
      <c r="S721" s="19" t="str">
        <f>IF('元データ貼付（視聴情報CSV）'!D721&lt;&gt;"",HOUR('元データ貼付（視聴情報CSV）'!D721),"")</f>
        <v/>
      </c>
      <c r="T721" s="11" t="str">
        <f>IF(S721&lt;&gt;"",'元データ貼付（視聴情報CSV）'!F721,"")</f>
        <v/>
      </c>
    </row>
    <row r="722" spans="19:20" x14ac:dyDescent="0.15">
      <c r="S722" s="19" t="str">
        <f>IF('元データ貼付（視聴情報CSV）'!D722&lt;&gt;"",HOUR('元データ貼付（視聴情報CSV）'!D722),"")</f>
        <v/>
      </c>
      <c r="T722" s="11" t="str">
        <f>IF(S722&lt;&gt;"",'元データ貼付（視聴情報CSV）'!F722,"")</f>
        <v/>
      </c>
    </row>
    <row r="723" spans="19:20" x14ac:dyDescent="0.15">
      <c r="S723" s="19" t="str">
        <f>IF('元データ貼付（視聴情報CSV）'!D723&lt;&gt;"",HOUR('元データ貼付（視聴情報CSV）'!D723),"")</f>
        <v/>
      </c>
      <c r="T723" s="11" t="str">
        <f>IF(S723&lt;&gt;"",'元データ貼付（視聴情報CSV）'!F723,"")</f>
        <v/>
      </c>
    </row>
    <row r="724" spans="19:20" x14ac:dyDescent="0.15">
      <c r="S724" s="19" t="str">
        <f>IF('元データ貼付（視聴情報CSV）'!D724&lt;&gt;"",HOUR('元データ貼付（視聴情報CSV）'!D724),"")</f>
        <v/>
      </c>
      <c r="T724" s="11" t="str">
        <f>IF(S724&lt;&gt;"",'元データ貼付（視聴情報CSV）'!F724,"")</f>
        <v/>
      </c>
    </row>
    <row r="725" spans="19:20" x14ac:dyDescent="0.15">
      <c r="S725" s="19" t="str">
        <f>IF('元データ貼付（視聴情報CSV）'!D725&lt;&gt;"",HOUR('元データ貼付（視聴情報CSV）'!D725),"")</f>
        <v/>
      </c>
      <c r="T725" s="11" t="str">
        <f>IF(S725&lt;&gt;"",'元データ貼付（視聴情報CSV）'!F725,"")</f>
        <v/>
      </c>
    </row>
    <row r="726" spans="19:20" x14ac:dyDescent="0.15">
      <c r="S726" s="19" t="str">
        <f>IF('元データ貼付（視聴情報CSV）'!D726&lt;&gt;"",HOUR('元データ貼付（視聴情報CSV）'!D726),"")</f>
        <v/>
      </c>
      <c r="T726" s="11" t="str">
        <f>IF(S726&lt;&gt;"",'元データ貼付（視聴情報CSV）'!F726,"")</f>
        <v/>
      </c>
    </row>
    <row r="727" spans="19:20" x14ac:dyDescent="0.15">
      <c r="S727" s="19" t="str">
        <f>IF('元データ貼付（視聴情報CSV）'!D727&lt;&gt;"",HOUR('元データ貼付（視聴情報CSV）'!D727),"")</f>
        <v/>
      </c>
      <c r="T727" s="11" t="str">
        <f>IF(S727&lt;&gt;"",'元データ貼付（視聴情報CSV）'!F727,"")</f>
        <v/>
      </c>
    </row>
    <row r="728" spans="19:20" x14ac:dyDescent="0.15">
      <c r="S728" s="19" t="str">
        <f>IF('元データ貼付（視聴情報CSV）'!D728&lt;&gt;"",HOUR('元データ貼付（視聴情報CSV）'!D728),"")</f>
        <v/>
      </c>
      <c r="T728" s="11" t="str">
        <f>IF(S728&lt;&gt;"",'元データ貼付（視聴情報CSV）'!F728,"")</f>
        <v/>
      </c>
    </row>
    <row r="729" spans="19:20" x14ac:dyDescent="0.15">
      <c r="S729" s="19" t="str">
        <f>IF('元データ貼付（視聴情報CSV）'!D729&lt;&gt;"",HOUR('元データ貼付（視聴情報CSV）'!D729),"")</f>
        <v/>
      </c>
      <c r="T729" s="11" t="str">
        <f>IF(S729&lt;&gt;"",'元データ貼付（視聴情報CSV）'!F729,"")</f>
        <v/>
      </c>
    </row>
    <row r="730" spans="19:20" x14ac:dyDescent="0.15">
      <c r="S730" s="19" t="str">
        <f>IF('元データ貼付（視聴情報CSV）'!D730&lt;&gt;"",HOUR('元データ貼付（視聴情報CSV）'!D730),"")</f>
        <v/>
      </c>
      <c r="T730" s="11" t="str">
        <f>IF(S730&lt;&gt;"",'元データ貼付（視聴情報CSV）'!F730,"")</f>
        <v/>
      </c>
    </row>
    <row r="731" spans="19:20" x14ac:dyDescent="0.15">
      <c r="S731" s="19" t="str">
        <f>IF('元データ貼付（視聴情報CSV）'!D731&lt;&gt;"",HOUR('元データ貼付（視聴情報CSV）'!D731),"")</f>
        <v/>
      </c>
      <c r="T731" s="11" t="str">
        <f>IF(S731&lt;&gt;"",'元データ貼付（視聴情報CSV）'!F731,"")</f>
        <v/>
      </c>
    </row>
    <row r="732" spans="19:20" x14ac:dyDescent="0.15">
      <c r="S732" s="19" t="str">
        <f>IF('元データ貼付（視聴情報CSV）'!D732&lt;&gt;"",HOUR('元データ貼付（視聴情報CSV）'!D732),"")</f>
        <v/>
      </c>
      <c r="T732" s="11" t="str">
        <f>IF(S732&lt;&gt;"",'元データ貼付（視聴情報CSV）'!F732,"")</f>
        <v/>
      </c>
    </row>
    <row r="733" spans="19:20" x14ac:dyDescent="0.15">
      <c r="S733" s="19" t="str">
        <f>IF('元データ貼付（視聴情報CSV）'!D733&lt;&gt;"",HOUR('元データ貼付（視聴情報CSV）'!D733),"")</f>
        <v/>
      </c>
      <c r="T733" s="11" t="str">
        <f>IF(S733&lt;&gt;"",'元データ貼付（視聴情報CSV）'!F733,"")</f>
        <v/>
      </c>
    </row>
    <row r="734" spans="19:20" x14ac:dyDescent="0.15">
      <c r="S734" s="19" t="str">
        <f>IF('元データ貼付（視聴情報CSV）'!D734&lt;&gt;"",HOUR('元データ貼付（視聴情報CSV）'!D734),"")</f>
        <v/>
      </c>
      <c r="T734" s="11" t="str">
        <f>IF(S734&lt;&gt;"",'元データ貼付（視聴情報CSV）'!F734,"")</f>
        <v/>
      </c>
    </row>
    <row r="735" spans="19:20" x14ac:dyDescent="0.15">
      <c r="S735" s="19" t="str">
        <f>IF('元データ貼付（視聴情報CSV）'!D735&lt;&gt;"",HOUR('元データ貼付（視聴情報CSV）'!D735),"")</f>
        <v/>
      </c>
      <c r="T735" s="11" t="str">
        <f>IF(S735&lt;&gt;"",'元データ貼付（視聴情報CSV）'!F735,"")</f>
        <v/>
      </c>
    </row>
    <row r="736" spans="19:20" x14ac:dyDescent="0.15">
      <c r="S736" s="19" t="str">
        <f>IF('元データ貼付（視聴情報CSV）'!D736&lt;&gt;"",HOUR('元データ貼付（視聴情報CSV）'!D736),"")</f>
        <v/>
      </c>
      <c r="T736" s="11" t="str">
        <f>IF(S736&lt;&gt;"",'元データ貼付（視聴情報CSV）'!F736,"")</f>
        <v/>
      </c>
    </row>
    <row r="737" spans="19:20" x14ac:dyDescent="0.15">
      <c r="S737" s="19" t="str">
        <f>IF('元データ貼付（視聴情報CSV）'!D737&lt;&gt;"",HOUR('元データ貼付（視聴情報CSV）'!D737),"")</f>
        <v/>
      </c>
      <c r="T737" s="11" t="str">
        <f>IF(S737&lt;&gt;"",'元データ貼付（視聴情報CSV）'!F737,"")</f>
        <v/>
      </c>
    </row>
    <row r="738" spans="19:20" x14ac:dyDescent="0.15">
      <c r="S738" s="19" t="str">
        <f>IF('元データ貼付（視聴情報CSV）'!D738&lt;&gt;"",HOUR('元データ貼付（視聴情報CSV）'!D738),"")</f>
        <v/>
      </c>
      <c r="T738" s="11" t="str">
        <f>IF(S738&lt;&gt;"",'元データ貼付（視聴情報CSV）'!F738,"")</f>
        <v/>
      </c>
    </row>
    <row r="739" spans="19:20" x14ac:dyDescent="0.15">
      <c r="S739" s="19" t="str">
        <f>IF('元データ貼付（視聴情報CSV）'!D739&lt;&gt;"",HOUR('元データ貼付（視聴情報CSV）'!D739),"")</f>
        <v/>
      </c>
      <c r="T739" s="11" t="str">
        <f>IF(S739&lt;&gt;"",'元データ貼付（視聴情報CSV）'!F739,"")</f>
        <v/>
      </c>
    </row>
    <row r="740" spans="19:20" x14ac:dyDescent="0.15">
      <c r="S740" s="19" t="str">
        <f>IF('元データ貼付（視聴情報CSV）'!D740&lt;&gt;"",HOUR('元データ貼付（視聴情報CSV）'!D740),"")</f>
        <v/>
      </c>
      <c r="T740" s="11" t="str">
        <f>IF(S740&lt;&gt;"",'元データ貼付（視聴情報CSV）'!F740,"")</f>
        <v/>
      </c>
    </row>
    <row r="741" spans="19:20" x14ac:dyDescent="0.15">
      <c r="S741" s="19" t="str">
        <f>IF('元データ貼付（視聴情報CSV）'!D741&lt;&gt;"",HOUR('元データ貼付（視聴情報CSV）'!D741),"")</f>
        <v/>
      </c>
      <c r="T741" s="11" t="str">
        <f>IF(S741&lt;&gt;"",'元データ貼付（視聴情報CSV）'!F741,"")</f>
        <v/>
      </c>
    </row>
    <row r="742" spans="19:20" x14ac:dyDescent="0.15">
      <c r="S742" s="19" t="str">
        <f>IF('元データ貼付（視聴情報CSV）'!D742&lt;&gt;"",HOUR('元データ貼付（視聴情報CSV）'!D742),"")</f>
        <v/>
      </c>
      <c r="T742" s="11" t="str">
        <f>IF(S742&lt;&gt;"",'元データ貼付（視聴情報CSV）'!F742,"")</f>
        <v/>
      </c>
    </row>
    <row r="743" spans="19:20" x14ac:dyDescent="0.15">
      <c r="S743" s="19" t="str">
        <f>IF('元データ貼付（視聴情報CSV）'!D743&lt;&gt;"",HOUR('元データ貼付（視聴情報CSV）'!D743),"")</f>
        <v/>
      </c>
      <c r="T743" s="11" t="str">
        <f>IF(S743&lt;&gt;"",'元データ貼付（視聴情報CSV）'!F743,"")</f>
        <v/>
      </c>
    </row>
    <row r="744" spans="19:20" x14ac:dyDescent="0.15">
      <c r="S744" s="19" t="str">
        <f>IF('元データ貼付（視聴情報CSV）'!D744&lt;&gt;"",HOUR('元データ貼付（視聴情報CSV）'!D744),"")</f>
        <v/>
      </c>
      <c r="T744" s="11" t="str">
        <f>IF(S744&lt;&gt;"",'元データ貼付（視聴情報CSV）'!F744,"")</f>
        <v/>
      </c>
    </row>
    <row r="745" spans="19:20" x14ac:dyDescent="0.15">
      <c r="S745" s="19" t="str">
        <f>IF('元データ貼付（視聴情報CSV）'!D745&lt;&gt;"",HOUR('元データ貼付（視聴情報CSV）'!D745),"")</f>
        <v/>
      </c>
      <c r="T745" s="11" t="str">
        <f>IF(S745&lt;&gt;"",'元データ貼付（視聴情報CSV）'!F745,"")</f>
        <v/>
      </c>
    </row>
    <row r="746" spans="19:20" x14ac:dyDescent="0.15">
      <c r="S746" s="19" t="str">
        <f>IF('元データ貼付（視聴情報CSV）'!D746&lt;&gt;"",HOUR('元データ貼付（視聴情報CSV）'!D746),"")</f>
        <v/>
      </c>
      <c r="T746" s="11" t="str">
        <f>IF(S746&lt;&gt;"",'元データ貼付（視聴情報CSV）'!F746,"")</f>
        <v/>
      </c>
    </row>
    <row r="747" spans="19:20" x14ac:dyDescent="0.15">
      <c r="S747" s="19" t="str">
        <f>IF('元データ貼付（視聴情報CSV）'!D747&lt;&gt;"",HOUR('元データ貼付（視聴情報CSV）'!D747),"")</f>
        <v/>
      </c>
      <c r="T747" s="11" t="str">
        <f>IF(S747&lt;&gt;"",'元データ貼付（視聴情報CSV）'!F747,"")</f>
        <v/>
      </c>
    </row>
    <row r="748" spans="19:20" x14ac:dyDescent="0.15">
      <c r="S748" s="19" t="str">
        <f>IF('元データ貼付（視聴情報CSV）'!D748&lt;&gt;"",HOUR('元データ貼付（視聴情報CSV）'!D748),"")</f>
        <v/>
      </c>
      <c r="T748" s="11" t="str">
        <f>IF(S748&lt;&gt;"",'元データ貼付（視聴情報CSV）'!F748,"")</f>
        <v/>
      </c>
    </row>
    <row r="749" spans="19:20" x14ac:dyDescent="0.15">
      <c r="S749" s="19" t="str">
        <f>IF('元データ貼付（視聴情報CSV）'!D749&lt;&gt;"",HOUR('元データ貼付（視聴情報CSV）'!D749),"")</f>
        <v/>
      </c>
      <c r="T749" s="11" t="str">
        <f>IF(S749&lt;&gt;"",'元データ貼付（視聴情報CSV）'!F749,"")</f>
        <v/>
      </c>
    </row>
    <row r="750" spans="19:20" x14ac:dyDescent="0.15">
      <c r="S750" s="19" t="str">
        <f>IF('元データ貼付（視聴情報CSV）'!D750&lt;&gt;"",HOUR('元データ貼付（視聴情報CSV）'!D750),"")</f>
        <v/>
      </c>
      <c r="T750" s="11" t="str">
        <f>IF(S750&lt;&gt;"",'元データ貼付（視聴情報CSV）'!F750,"")</f>
        <v/>
      </c>
    </row>
    <row r="751" spans="19:20" x14ac:dyDescent="0.15">
      <c r="S751" s="19" t="str">
        <f>IF('元データ貼付（視聴情報CSV）'!D751&lt;&gt;"",HOUR('元データ貼付（視聴情報CSV）'!D751),"")</f>
        <v/>
      </c>
      <c r="T751" s="11" t="str">
        <f>IF(S751&lt;&gt;"",'元データ貼付（視聴情報CSV）'!F751,"")</f>
        <v/>
      </c>
    </row>
    <row r="752" spans="19:20" x14ac:dyDescent="0.15">
      <c r="S752" s="19" t="str">
        <f>IF('元データ貼付（視聴情報CSV）'!D752&lt;&gt;"",HOUR('元データ貼付（視聴情報CSV）'!D752),"")</f>
        <v/>
      </c>
      <c r="T752" s="11" t="str">
        <f>IF(S752&lt;&gt;"",'元データ貼付（視聴情報CSV）'!F752,"")</f>
        <v/>
      </c>
    </row>
    <row r="753" spans="19:20" x14ac:dyDescent="0.15">
      <c r="S753" s="19" t="str">
        <f>IF('元データ貼付（視聴情報CSV）'!D753&lt;&gt;"",HOUR('元データ貼付（視聴情報CSV）'!D753),"")</f>
        <v/>
      </c>
      <c r="T753" s="11" t="str">
        <f>IF(S753&lt;&gt;"",'元データ貼付（視聴情報CSV）'!F753,"")</f>
        <v/>
      </c>
    </row>
    <row r="754" spans="19:20" x14ac:dyDescent="0.15">
      <c r="S754" s="19" t="str">
        <f>IF('元データ貼付（視聴情報CSV）'!D754&lt;&gt;"",HOUR('元データ貼付（視聴情報CSV）'!D754),"")</f>
        <v/>
      </c>
      <c r="T754" s="11" t="str">
        <f>IF(S754&lt;&gt;"",'元データ貼付（視聴情報CSV）'!F754,"")</f>
        <v/>
      </c>
    </row>
    <row r="755" spans="19:20" x14ac:dyDescent="0.15">
      <c r="S755" s="19" t="str">
        <f>IF('元データ貼付（視聴情報CSV）'!D755&lt;&gt;"",HOUR('元データ貼付（視聴情報CSV）'!D755),"")</f>
        <v/>
      </c>
      <c r="T755" s="11" t="str">
        <f>IF(S755&lt;&gt;"",'元データ貼付（視聴情報CSV）'!F755,"")</f>
        <v/>
      </c>
    </row>
    <row r="756" spans="19:20" x14ac:dyDescent="0.15">
      <c r="S756" s="19" t="str">
        <f>IF('元データ貼付（視聴情報CSV）'!D756&lt;&gt;"",HOUR('元データ貼付（視聴情報CSV）'!D756),"")</f>
        <v/>
      </c>
      <c r="T756" s="11" t="str">
        <f>IF(S756&lt;&gt;"",'元データ貼付（視聴情報CSV）'!F756,"")</f>
        <v/>
      </c>
    </row>
    <row r="757" spans="19:20" x14ac:dyDescent="0.15">
      <c r="S757" s="19" t="str">
        <f>IF('元データ貼付（視聴情報CSV）'!D757&lt;&gt;"",HOUR('元データ貼付（視聴情報CSV）'!D757),"")</f>
        <v/>
      </c>
      <c r="T757" s="11" t="str">
        <f>IF(S757&lt;&gt;"",'元データ貼付（視聴情報CSV）'!F757,"")</f>
        <v/>
      </c>
    </row>
    <row r="758" spans="19:20" x14ac:dyDescent="0.15">
      <c r="S758" s="19" t="str">
        <f>IF('元データ貼付（視聴情報CSV）'!D758&lt;&gt;"",HOUR('元データ貼付（視聴情報CSV）'!D758),"")</f>
        <v/>
      </c>
      <c r="T758" s="11" t="str">
        <f>IF(S758&lt;&gt;"",'元データ貼付（視聴情報CSV）'!F758,"")</f>
        <v/>
      </c>
    </row>
    <row r="759" spans="19:20" x14ac:dyDescent="0.15">
      <c r="S759" s="19" t="str">
        <f>IF('元データ貼付（視聴情報CSV）'!D759&lt;&gt;"",HOUR('元データ貼付（視聴情報CSV）'!D759),"")</f>
        <v/>
      </c>
      <c r="T759" s="11" t="str">
        <f>IF(S759&lt;&gt;"",'元データ貼付（視聴情報CSV）'!F759,"")</f>
        <v/>
      </c>
    </row>
    <row r="760" spans="19:20" x14ac:dyDescent="0.15">
      <c r="S760" s="19" t="str">
        <f>IF('元データ貼付（視聴情報CSV）'!D760&lt;&gt;"",HOUR('元データ貼付（視聴情報CSV）'!D760),"")</f>
        <v/>
      </c>
      <c r="T760" s="11" t="str">
        <f>IF(S760&lt;&gt;"",'元データ貼付（視聴情報CSV）'!F760,"")</f>
        <v/>
      </c>
    </row>
    <row r="761" spans="19:20" x14ac:dyDescent="0.15">
      <c r="S761" s="19" t="str">
        <f>IF('元データ貼付（視聴情報CSV）'!D761&lt;&gt;"",HOUR('元データ貼付（視聴情報CSV）'!D761),"")</f>
        <v/>
      </c>
      <c r="T761" s="11" t="str">
        <f>IF(S761&lt;&gt;"",'元データ貼付（視聴情報CSV）'!F761,"")</f>
        <v/>
      </c>
    </row>
    <row r="762" spans="19:20" x14ac:dyDescent="0.15">
      <c r="S762" s="19" t="str">
        <f>IF('元データ貼付（視聴情報CSV）'!D762&lt;&gt;"",HOUR('元データ貼付（視聴情報CSV）'!D762),"")</f>
        <v/>
      </c>
      <c r="T762" s="11" t="str">
        <f>IF(S762&lt;&gt;"",'元データ貼付（視聴情報CSV）'!F762,"")</f>
        <v/>
      </c>
    </row>
    <row r="763" spans="19:20" x14ac:dyDescent="0.15">
      <c r="S763" s="19" t="str">
        <f>IF('元データ貼付（視聴情報CSV）'!D763&lt;&gt;"",HOUR('元データ貼付（視聴情報CSV）'!D763),"")</f>
        <v/>
      </c>
      <c r="T763" s="11" t="str">
        <f>IF(S763&lt;&gt;"",'元データ貼付（視聴情報CSV）'!F763,"")</f>
        <v/>
      </c>
    </row>
    <row r="764" spans="19:20" x14ac:dyDescent="0.15">
      <c r="S764" s="19" t="str">
        <f>IF('元データ貼付（視聴情報CSV）'!D764&lt;&gt;"",HOUR('元データ貼付（視聴情報CSV）'!D764),"")</f>
        <v/>
      </c>
      <c r="T764" s="11" t="str">
        <f>IF(S764&lt;&gt;"",'元データ貼付（視聴情報CSV）'!F764,"")</f>
        <v/>
      </c>
    </row>
    <row r="765" spans="19:20" x14ac:dyDescent="0.15">
      <c r="S765" s="19" t="str">
        <f>IF('元データ貼付（視聴情報CSV）'!D765&lt;&gt;"",HOUR('元データ貼付（視聴情報CSV）'!D765),"")</f>
        <v/>
      </c>
      <c r="T765" s="11" t="str">
        <f>IF(S765&lt;&gt;"",'元データ貼付（視聴情報CSV）'!F765,"")</f>
        <v/>
      </c>
    </row>
    <row r="766" spans="19:20" x14ac:dyDescent="0.15">
      <c r="S766" s="19" t="str">
        <f>IF('元データ貼付（視聴情報CSV）'!D766&lt;&gt;"",HOUR('元データ貼付（視聴情報CSV）'!D766),"")</f>
        <v/>
      </c>
      <c r="T766" s="11" t="str">
        <f>IF(S766&lt;&gt;"",'元データ貼付（視聴情報CSV）'!F766,"")</f>
        <v/>
      </c>
    </row>
    <row r="767" spans="19:20" x14ac:dyDescent="0.15">
      <c r="S767" s="19" t="str">
        <f>IF('元データ貼付（視聴情報CSV）'!D767&lt;&gt;"",HOUR('元データ貼付（視聴情報CSV）'!D767),"")</f>
        <v/>
      </c>
      <c r="T767" s="11" t="str">
        <f>IF(S767&lt;&gt;"",'元データ貼付（視聴情報CSV）'!F767,"")</f>
        <v/>
      </c>
    </row>
    <row r="768" spans="19:20" x14ac:dyDescent="0.15">
      <c r="S768" s="19" t="str">
        <f>IF('元データ貼付（視聴情報CSV）'!D768&lt;&gt;"",HOUR('元データ貼付（視聴情報CSV）'!D768),"")</f>
        <v/>
      </c>
      <c r="T768" s="11" t="str">
        <f>IF(S768&lt;&gt;"",'元データ貼付（視聴情報CSV）'!F768,"")</f>
        <v/>
      </c>
    </row>
    <row r="769" spans="19:20" x14ac:dyDescent="0.15">
      <c r="S769" s="19" t="str">
        <f>IF('元データ貼付（視聴情報CSV）'!D769&lt;&gt;"",HOUR('元データ貼付（視聴情報CSV）'!D769),"")</f>
        <v/>
      </c>
      <c r="T769" s="11" t="str">
        <f>IF(S769&lt;&gt;"",'元データ貼付（視聴情報CSV）'!F769,"")</f>
        <v/>
      </c>
    </row>
    <row r="770" spans="19:20" x14ac:dyDescent="0.15">
      <c r="S770" s="19" t="str">
        <f>IF('元データ貼付（視聴情報CSV）'!D770&lt;&gt;"",HOUR('元データ貼付（視聴情報CSV）'!D770),"")</f>
        <v/>
      </c>
      <c r="T770" s="11" t="str">
        <f>IF(S770&lt;&gt;"",'元データ貼付（視聴情報CSV）'!F770,"")</f>
        <v/>
      </c>
    </row>
    <row r="771" spans="19:20" x14ac:dyDescent="0.15">
      <c r="S771" s="19" t="str">
        <f>IF('元データ貼付（視聴情報CSV）'!D771&lt;&gt;"",HOUR('元データ貼付（視聴情報CSV）'!D771),"")</f>
        <v/>
      </c>
      <c r="T771" s="11" t="str">
        <f>IF(S771&lt;&gt;"",'元データ貼付（視聴情報CSV）'!F771,"")</f>
        <v/>
      </c>
    </row>
    <row r="772" spans="19:20" x14ac:dyDescent="0.15">
      <c r="S772" s="19" t="str">
        <f>IF('元データ貼付（視聴情報CSV）'!D772&lt;&gt;"",HOUR('元データ貼付（視聴情報CSV）'!D772),"")</f>
        <v/>
      </c>
      <c r="T772" s="11" t="str">
        <f>IF(S772&lt;&gt;"",'元データ貼付（視聴情報CSV）'!F772,"")</f>
        <v/>
      </c>
    </row>
    <row r="773" spans="19:20" x14ac:dyDescent="0.15">
      <c r="S773" s="19" t="str">
        <f>IF('元データ貼付（視聴情報CSV）'!D773&lt;&gt;"",HOUR('元データ貼付（視聴情報CSV）'!D773),"")</f>
        <v/>
      </c>
      <c r="T773" s="11" t="str">
        <f>IF(S773&lt;&gt;"",'元データ貼付（視聴情報CSV）'!F773,"")</f>
        <v/>
      </c>
    </row>
    <row r="774" spans="19:20" x14ac:dyDescent="0.15">
      <c r="S774" s="19" t="str">
        <f>IF('元データ貼付（視聴情報CSV）'!D774&lt;&gt;"",HOUR('元データ貼付（視聴情報CSV）'!D774),"")</f>
        <v/>
      </c>
      <c r="T774" s="11" t="str">
        <f>IF(S774&lt;&gt;"",'元データ貼付（視聴情報CSV）'!F774,"")</f>
        <v/>
      </c>
    </row>
    <row r="775" spans="19:20" x14ac:dyDescent="0.15">
      <c r="S775" s="19" t="str">
        <f>IF('元データ貼付（視聴情報CSV）'!D775&lt;&gt;"",HOUR('元データ貼付（視聴情報CSV）'!D775),"")</f>
        <v/>
      </c>
      <c r="T775" s="11" t="str">
        <f>IF(S775&lt;&gt;"",'元データ貼付（視聴情報CSV）'!F775,"")</f>
        <v/>
      </c>
    </row>
    <row r="776" spans="19:20" x14ac:dyDescent="0.15">
      <c r="S776" s="19" t="str">
        <f>IF('元データ貼付（視聴情報CSV）'!D776&lt;&gt;"",HOUR('元データ貼付（視聴情報CSV）'!D776),"")</f>
        <v/>
      </c>
      <c r="T776" s="11" t="str">
        <f>IF(S776&lt;&gt;"",'元データ貼付（視聴情報CSV）'!F776,"")</f>
        <v/>
      </c>
    </row>
    <row r="777" spans="19:20" x14ac:dyDescent="0.15">
      <c r="S777" s="19" t="str">
        <f>IF('元データ貼付（視聴情報CSV）'!D777&lt;&gt;"",HOUR('元データ貼付（視聴情報CSV）'!D777),"")</f>
        <v/>
      </c>
      <c r="T777" s="11" t="str">
        <f>IF(S777&lt;&gt;"",'元データ貼付（視聴情報CSV）'!F777,"")</f>
        <v/>
      </c>
    </row>
    <row r="778" spans="19:20" x14ac:dyDescent="0.15">
      <c r="S778" s="19" t="str">
        <f>IF('元データ貼付（視聴情報CSV）'!D778&lt;&gt;"",HOUR('元データ貼付（視聴情報CSV）'!D778),"")</f>
        <v/>
      </c>
      <c r="T778" s="11" t="str">
        <f>IF(S778&lt;&gt;"",'元データ貼付（視聴情報CSV）'!F778,"")</f>
        <v/>
      </c>
    </row>
    <row r="779" spans="19:20" x14ac:dyDescent="0.15">
      <c r="S779" s="19" t="str">
        <f>IF('元データ貼付（視聴情報CSV）'!D779&lt;&gt;"",HOUR('元データ貼付（視聴情報CSV）'!D779),"")</f>
        <v/>
      </c>
      <c r="T779" s="11" t="str">
        <f>IF(S779&lt;&gt;"",'元データ貼付（視聴情報CSV）'!F779,"")</f>
        <v/>
      </c>
    </row>
    <row r="780" spans="19:20" x14ac:dyDescent="0.15">
      <c r="S780" s="19" t="str">
        <f>IF('元データ貼付（視聴情報CSV）'!D780&lt;&gt;"",HOUR('元データ貼付（視聴情報CSV）'!D780),"")</f>
        <v/>
      </c>
      <c r="T780" s="11" t="str">
        <f>IF(S780&lt;&gt;"",'元データ貼付（視聴情報CSV）'!F780,"")</f>
        <v/>
      </c>
    </row>
    <row r="781" spans="19:20" x14ac:dyDescent="0.15">
      <c r="S781" s="19" t="str">
        <f>IF('元データ貼付（視聴情報CSV）'!D781&lt;&gt;"",HOUR('元データ貼付（視聴情報CSV）'!D781),"")</f>
        <v/>
      </c>
      <c r="T781" s="11" t="str">
        <f>IF(S781&lt;&gt;"",'元データ貼付（視聴情報CSV）'!F781,"")</f>
        <v/>
      </c>
    </row>
    <row r="782" spans="19:20" x14ac:dyDescent="0.15">
      <c r="S782" s="19" t="str">
        <f>IF('元データ貼付（視聴情報CSV）'!D782&lt;&gt;"",HOUR('元データ貼付（視聴情報CSV）'!D782),"")</f>
        <v/>
      </c>
      <c r="T782" s="11" t="str">
        <f>IF(S782&lt;&gt;"",'元データ貼付（視聴情報CSV）'!F782,"")</f>
        <v/>
      </c>
    </row>
    <row r="783" spans="19:20" x14ac:dyDescent="0.15">
      <c r="S783" s="19" t="str">
        <f>IF('元データ貼付（視聴情報CSV）'!D783&lt;&gt;"",HOUR('元データ貼付（視聴情報CSV）'!D783),"")</f>
        <v/>
      </c>
      <c r="T783" s="11" t="str">
        <f>IF(S783&lt;&gt;"",'元データ貼付（視聴情報CSV）'!F783,"")</f>
        <v/>
      </c>
    </row>
    <row r="784" spans="19:20" x14ac:dyDescent="0.15">
      <c r="S784" s="19" t="str">
        <f>IF('元データ貼付（視聴情報CSV）'!D784&lt;&gt;"",HOUR('元データ貼付（視聴情報CSV）'!D784),"")</f>
        <v/>
      </c>
      <c r="T784" s="11" t="str">
        <f>IF(S784&lt;&gt;"",'元データ貼付（視聴情報CSV）'!F784,"")</f>
        <v/>
      </c>
    </row>
    <row r="785" spans="19:20" x14ac:dyDescent="0.15">
      <c r="S785" s="19" t="str">
        <f>IF('元データ貼付（視聴情報CSV）'!D785&lt;&gt;"",HOUR('元データ貼付（視聴情報CSV）'!D785),"")</f>
        <v/>
      </c>
      <c r="T785" s="11" t="str">
        <f>IF(S785&lt;&gt;"",'元データ貼付（視聴情報CSV）'!F785,"")</f>
        <v/>
      </c>
    </row>
    <row r="786" spans="19:20" x14ac:dyDescent="0.15">
      <c r="S786" s="19" t="str">
        <f>IF('元データ貼付（視聴情報CSV）'!D786&lt;&gt;"",HOUR('元データ貼付（視聴情報CSV）'!D786),"")</f>
        <v/>
      </c>
      <c r="T786" s="11" t="str">
        <f>IF(S786&lt;&gt;"",'元データ貼付（視聴情報CSV）'!F786,"")</f>
        <v/>
      </c>
    </row>
    <row r="787" spans="19:20" x14ac:dyDescent="0.15">
      <c r="S787" s="19" t="str">
        <f>IF('元データ貼付（視聴情報CSV）'!D787&lt;&gt;"",HOUR('元データ貼付（視聴情報CSV）'!D787),"")</f>
        <v/>
      </c>
      <c r="T787" s="11" t="str">
        <f>IF(S787&lt;&gt;"",'元データ貼付（視聴情報CSV）'!F787,"")</f>
        <v/>
      </c>
    </row>
    <row r="788" spans="19:20" x14ac:dyDescent="0.15">
      <c r="S788" s="19" t="str">
        <f>IF('元データ貼付（視聴情報CSV）'!D788&lt;&gt;"",HOUR('元データ貼付（視聴情報CSV）'!D788),"")</f>
        <v/>
      </c>
      <c r="T788" s="11" t="str">
        <f>IF(S788&lt;&gt;"",'元データ貼付（視聴情報CSV）'!F788,"")</f>
        <v/>
      </c>
    </row>
    <row r="789" spans="19:20" x14ac:dyDescent="0.15">
      <c r="S789" s="19" t="str">
        <f>IF('元データ貼付（視聴情報CSV）'!D789&lt;&gt;"",HOUR('元データ貼付（視聴情報CSV）'!D789),"")</f>
        <v/>
      </c>
      <c r="T789" s="11" t="str">
        <f>IF(S789&lt;&gt;"",'元データ貼付（視聴情報CSV）'!F789,"")</f>
        <v/>
      </c>
    </row>
    <row r="790" spans="19:20" x14ac:dyDescent="0.15">
      <c r="S790" s="19" t="str">
        <f>IF('元データ貼付（視聴情報CSV）'!D790&lt;&gt;"",HOUR('元データ貼付（視聴情報CSV）'!D790),"")</f>
        <v/>
      </c>
      <c r="T790" s="11" t="str">
        <f>IF(S790&lt;&gt;"",'元データ貼付（視聴情報CSV）'!F790,"")</f>
        <v/>
      </c>
    </row>
    <row r="791" spans="19:20" x14ac:dyDescent="0.15">
      <c r="S791" s="19" t="str">
        <f>IF('元データ貼付（視聴情報CSV）'!D791&lt;&gt;"",HOUR('元データ貼付（視聴情報CSV）'!D791),"")</f>
        <v/>
      </c>
      <c r="T791" s="11" t="str">
        <f>IF(S791&lt;&gt;"",'元データ貼付（視聴情報CSV）'!F791,"")</f>
        <v/>
      </c>
    </row>
    <row r="792" spans="19:20" x14ac:dyDescent="0.15">
      <c r="S792" s="19" t="str">
        <f>IF('元データ貼付（視聴情報CSV）'!D792&lt;&gt;"",HOUR('元データ貼付（視聴情報CSV）'!D792),"")</f>
        <v/>
      </c>
      <c r="T792" s="11" t="str">
        <f>IF(S792&lt;&gt;"",'元データ貼付（視聴情報CSV）'!F792,"")</f>
        <v/>
      </c>
    </row>
    <row r="793" spans="19:20" x14ac:dyDescent="0.15">
      <c r="S793" s="19" t="str">
        <f>IF('元データ貼付（視聴情報CSV）'!D793&lt;&gt;"",HOUR('元データ貼付（視聴情報CSV）'!D793),"")</f>
        <v/>
      </c>
      <c r="T793" s="11" t="str">
        <f>IF(S793&lt;&gt;"",'元データ貼付（視聴情報CSV）'!F793,"")</f>
        <v/>
      </c>
    </row>
    <row r="794" spans="19:20" x14ac:dyDescent="0.15">
      <c r="S794" s="19" t="str">
        <f>IF('元データ貼付（視聴情報CSV）'!D794&lt;&gt;"",HOUR('元データ貼付（視聴情報CSV）'!D794),"")</f>
        <v/>
      </c>
      <c r="T794" s="11" t="str">
        <f>IF(S794&lt;&gt;"",'元データ貼付（視聴情報CSV）'!F794,"")</f>
        <v/>
      </c>
    </row>
    <row r="795" spans="19:20" x14ac:dyDescent="0.15">
      <c r="S795" s="19" t="str">
        <f>IF('元データ貼付（視聴情報CSV）'!D795&lt;&gt;"",HOUR('元データ貼付（視聴情報CSV）'!D795),"")</f>
        <v/>
      </c>
      <c r="T795" s="11" t="str">
        <f>IF(S795&lt;&gt;"",'元データ貼付（視聴情報CSV）'!F795,"")</f>
        <v/>
      </c>
    </row>
    <row r="796" spans="19:20" x14ac:dyDescent="0.15">
      <c r="S796" s="19" t="str">
        <f>IF('元データ貼付（視聴情報CSV）'!D796&lt;&gt;"",HOUR('元データ貼付（視聴情報CSV）'!D796),"")</f>
        <v/>
      </c>
      <c r="T796" s="11" t="str">
        <f>IF(S796&lt;&gt;"",'元データ貼付（視聴情報CSV）'!F796,"")</f>
        <v/>
      </c>
    </row>
    <row r="797" spans="19:20" x14ac:dyDescent="0.15">
      <c r="S797" s="19" t="str">
        <f>IF('元データ貼付（視聴情報CSV）'!D797&lt;&gt;"",HOUR('元データ貼付（視聴情報CSV）'!D797),"")</f>
        <v/>
      </c>
      <c r="T797" s="11" t="str">
        <f>IF(S797&lt;&gt;"",'元データ貼付（視聴情報CSV）'!F797,"")</f>
        <v/>
      </c>
    </row>
    <row r="798" spans="19:20" x14ac:dyDescent="0.15">
      <c r="S798" s="19" t="str">
        <f>IF('元データ貼付（視聴情報CSV）'!D798&lt;&gt;"",HOUR('元データ貼付（視聴情報CSV）'!D798),"")</f>
        <v/>
      </c>
      <c r="T798" s="11" t="str">
        <f>IF(S798&lt;&gt;"",'元データ貼付（視聴情報CSV）'!F798,"")</f>
        <v/>
      </c>
    </row>
    <row r="799" spans="19:20" x14ac:dyDescent="0.15">
      <c r="S799" s="19" t="str">
        <f>IF('元データ貼付（視聴情報CSV）'!D799&lt;&gt;"",HOUR('元データ貼付（視聴情報CSV）'!D799),"")</f>
        <v/>
      </c>
      <c r="T799" s="11" t="str">
        <f>IF(S799&lt;&gt;"",'元データ貼付（視聴情報CSV）'!F799,"")</f>
        <v/>
      </c>
    </row>
    <row r="800" spans="19:20" x14ac:dyDescent="0.15">
      <c r="S800" s="19" t="str">
        <f>IF('元データ貼付（視聴情報CSV）'!D800&lt;&gt;"",HOUR('元データ貼付（視聴情報CSV）'!D800),"")</f>
        <v/>
      </c>
      <c r="T800" s="11" t="str">
        <f>IF(S800&lt;&gt;"",'元データ貼付（視聴情報CSV）'!F800,"")</f>
        <v/>
      </c>
    </row>
    <row r="801" spans="19:20" x14ac:dyDescent="0.15">
      <c r="S801" s="19" t="str">
        <f>IF('元データ貼付（視聴情報CSV）'!D801&lt;&gt;"",HOUR('元データ貼付（視聴情報CSV）'!D801),"")</f>
        <v/>
      </c>
      <c r="T801" s="11" t="str">
        <f>IF(S801&lt;&gt;"",'元データ貼付（視聴情報CSV）'!F801,"")</f>
        <v/>
      </c>
    </row>
    <row r="802" spans="19:20" x14ac:dyDescent="0.15">
      <c r="S802" s="19" t="str">
        <f>IF('元データ貼付（視聴情報CSV）'!D802&lt;&gt;"",HOUR('元データ貼付（視聴情報CSV）'!D802),"")</f>
        <v/>
      </c>
      <c r="T802" s="11" t="str">
        <f>IF(S802&lt;&gt;"",'元データ貼付（視聴情報CSV）'!F802,"")</f>
        <v/>
      </c>
    </row>
    <row r="803" spans="19:20" x14ac:dyDescent="0.15">
      <c r="S803" s="19" t="str">
        <f>IF('元データ貼付（視聴情報CSV）'!D803&lt;&gt;"",HOUR('元データ貼付（視聴情報CSV）'!D803),"")</f>
        <v/>
      </c>
      <c r="T803" s="11" t="str">
        <f>IF(S803&lt;&gt;"",'元データ貼付（視聴情報CSV）'!F803,"")</f>
        <v/>
      </c>
    </row>
    <row r="804" spans="19:20" x14ac:dyDescent="0.15">
      <c r="S804" s="19" t="str">
        <f>IF('元データ貼付（視聴情報CSV）'!D804&lt;&gt;"",HOUR('元データ貼付（視聴情報CSV）'!D804),"")</f>
        <v/>
      </c>
      <c r="T804" s="11" t="str">
        <f>IF(S804&lt;&gt;"",'元データ貼付（視聴情報CSV）'!F804,"")</f>
        <v/>
      </c>
    </row>
    <row r="805" spans="19:20" x14ac:dyDescent="0.15">
      <c r="S805" s="19" t="str">
        <f>IF('元データ貼付（視聴情報CSV）'!D805&lt;&gt;"",HOUR('元データ貼付（視聴情報CSV）'!D805),"")</f>
        <v/>
      </c>
      <c r="T805" s="11" t="str">
        <f>IF(S805&lt;&gt;"",'元データ貼付（視聴情報CSV）'!F805,"")</f>
        <v/>
      </c>
    </row>
    <row r="806" spans="19:20" x14ac:dyDescent="0.15">
      <c r="S806" s="19" t="str">
        <f>IF('元データ貼付（視聴情報CSV）'!D806&lt;&gt;"",HOUR('元データ貼付（視聴情報CSV）'!D806),"")</f>
        <v/>
      </c>
      <c r="T806" s="11" t="str">
        <f>IF(S806&lt;&gt;"",'元データ貼付（視聴情報CSV）'!F806,"")</f>
        <v/>
      </c>
    </row>
    <row r="807" spans="19:20" x14ac:dyDescent="0.15">
      <c r="S807" s="19" t="str">
        <f>IF('元データ貼付（視聴情報CSV）'!D807&lt;&gt;"",HOUR('元データ貼付（視聴情報CSV）'!D807),"")</f>
        <v/>
      </c>
      <c r="T807" s="11" t="str">
        <f>IF(S807&lt;&gt;"",'元データ貼付（視聴情報CSV）'!F807,"")</f>
        <v/>
      </c>
    </row>
    <row r="808" spans="19:20" x14ac:dyDescent="0.15">
      <c r="S808" s="19" t="str">
        <f>IF('元データ貼付（視聴情報CSV）'!D808&lt;&gt;"",HOUR('元データ貼付（視聴情報CSV）'!D808),"")</f>
        <v/>
      </c>
      <c r="T808" s="11" t="str">
        <f>IF(S808&lt;&gt;"",'元データ貼付（視聴情報CSV）'!F808,"")</f>
        <v/>
      </c>
    </row>
    <row r="809" spans="19:20" x14ac:dyDescent="0.15">
      <c r="S809" s="19" t="str">
        <f>IF('元データ貼付（視聴情報CSV）'!D809&lt;&gt;"",HOUR('元データ貼付（視聴情報CSV）'!D809),"")</f>
        <v/>
      </c>
      <c r="T809" s="11" t="str">
        <f>IF(S809&lt;&gt;"",'元データ貼付（視聴情報CSV）'!F809,"")</f>
        <v/>
      </c>
    </row>
    <row r="810" spans="19:20" x14ac:dyDescent="0.15">
      <c r="S810" s="19" t="str">
        <f>IF('元データ貼付（視聴情報CSV）'!D810&lt;&gt;"",HOUR('元データ貼付（視聴情報CSV）'!D810),"")</f>
        <v/>
      </c>
      <c r="T810" s="11" t="str">
        <f>IF(S810&lt;&gt;"",'元データ貼付（視聴情報CSV）'!F810,"")</f>
        <v/>
      </c>
    </row>
    <row r="811" spans="19:20" x14ac:dyDescent="0.15">
      <c r="S811" s="19" t="str">
        <f>IF('元データ貼付（視聴情報CSV）'!D811&lt;&gt;"",HOUR('元データ貼付（視聴情報CSV）'!D811),"")</f>
        <v/>
      </c>
      <c r="T811" s="11" t="str">
        <f>IF(S811&lt;&gt;"",'元データ貼付（視聴情報CSV）'!F811,"")</f>
        <v/>
      </c>
    </row>
    <row r="812" spans="19:20" x14ac:dyDescent="0.15">
      <c r="S812" s="19" t="str">
        <f>IF('元データ貼付（視聴情報CSV）'!D812&lt;&gt;"",HOUR('元データ貼付（視聴情報CSV）'!D812),"")</f>
        <v/>
      </c>
      <c r="T812" s="11" t="str">
        <f>IF(S812&lt;&gt;"",'元データ貼付（視聴情報CSV）'!F812,"")</f>
        <v/>
      </c>
    </row>
    <row r="813" spans="19:20" x14ac:dyDescent="0.15">
      <c r="S813" s="19" t="str">
        <f>IF('元データ貼付（視聴情報CSV）'!D813&lt;&gt;"",HOUR('元データ貼付（視聴情報CSV）'!D813),"")</f>
        <v/>
      </c>
      <c r="T813" s="11" t="str">
        <f>IF(S813&lt;&gt;"",'元データ貼付（視聴情報CSV）'!F813,"")</f>
        <v/>
      </c>
    </row>
    <row r="814" spans="19:20" x14ac:dyDescent="0.15">
      <c r="S814" s="19" t="str">
        <f>IF('元データ貼付（視聴情報CSV）'!D814&lt;&gt;"",HOUR('元データ貼付（視聴情報CSV）'!D814),"")</f>
        <v/>
      </c>
      <c r="T814" s="11" t="str">
        <f>IF(S814&lt;&gt;"",'元データ貼付（視聴情報CSV）'!F814,"")</f>
        <v/>
      </c>
    </row>
    <row r="815" spans="19:20" x14ac:dyDescent="0.15">
      <c r="S815" s="19" t="str">
        <f>IF('元データ貼付（視聴情報CSV）'!D815&lt;&gt;"",HOUR('元データ貼付（視聴情報CSV）'!D815),"")</f>
        <v/>
      </c>
      <c r="T815" s="11" t="str">
        <f>IF(S815&lt;&gt;"",'元データ貼付（視聴情報CSV）'!F815,"")</f>
        <v/>
      </c>
    </row>
    <row r="816" spans="19:20" x14ac:dyDescent="0.15">
      <c r="S816" s="19" t="str">
        <f>IF('元データ貼付（視聴情報CSV）'!D816&lt;&gt;"",HOUR('元データ貼付（視聴情報CSV）'!D816),"")</f>
        <v/>
      </c>
      <c r="T816" s="11" t="str">
        <f>IF(S816&lt;&gt;"",'元データ貼付（視聴情報CSV）'!F816,"")</f>
        <v/>
      </c>
    </row>
    <row r="817" spans="19:20" x14ac:dyDescent="0.15">
      <c r="S817" s="19" t="str">
        <f>IF('元データ貼付（視聴情報CSV）'!D817&lt;&gt;"",HOUR('元データ貼付（視聴情報CSV）'!D817),"")</f>
        <v/>
      </c>
      <c r="T817" s="11" t="str">
        <f>IF(S817&lt;&gt;"",'元データ貼付（視聴情報CSV）'!F817,"")</f>
        <v/>
      </c>
    </row>
    <row r="818" spans="19:20" x14ac:dyDescent="0.15">
      <c r="S818" s="19" t="str">
        <f>IF('元データ貼付（視聴情報CSV）'!D818&lt;&gt;"",HOUR('元データ貼付（視聴情報CSV）'!D818),"")</f>
        <v/>
      </c>
      <c r="T818" s="11" t="str">
        <f>IF(S818&lt;&gt;"",'元データ貼付（視聴情報CSV）'!F818,"")</f>
        <v/>
      </c>
    </row>
    <row r="819" spans="19:20" x14ac:dyDescent="0.15">
      <c r="S819" s="19" t="str">
        <f>IF('元データ貼付（視聴情報CSV）'!D819&lt;&gt;"",HOUR('元データ貼付（視聴情報CSV）'!D819),"")</f>
        <v/>
      </c>
      <c r="T819" s="11" t="str">
        <f>IF(S819&lt;&gt;"",'元データ貼付（視聴情報CSV）'!F819,"")</f>
        <v/>
      </c>
    </row>
    <row r="820" spans="19:20" x14ac:dyDescent="0.15">
      <c r="S820" s="19" t="str">
        <f>IF('元データ貼付（視聴情報CSV）'!D820&lt;&gt;"",HOUR('元データ貼付（視聴情報CSV）'!D820),"")</f>
        <v/>
      </c>
      <c r="T820" s="11" t="str">
        <f>IF(S820&lt;&gt;"",'元データ貼付（視聴情報CSV）'!F820,"")</f>
        <v/>
      </c>
    </row>
    <row r="821" spans="19:20" x14ac:dyDescent="0.15">
      <c r="S821" s="19" t="str">
        <f>IF('元データ貼付（視聴情報CSV）'!D821&lt;&gt;"",HOUR('元データ貼付（視聴情報CSV）'!D821),"")</f>
        <v/>
      </c>
      <c r="T821" s="11" t="str">
        <f>IF(S821&lt;&gt;"",'元データ貼付（視聴情報CSV）'!F821,"")</f>
        <v/>
      </c>
    </row>
    <row r="822" spans="19:20" x14ac:dyDescent="0.15">
      <c r="S822" s="19" t="str">
        <f>IF('元データ貼付（視聴情報CSV）'!D822&lt;&gt;"",HOUR('元データ貼付（視聴情報CSV）'!D822),"")</f>
        <v/>
      </c>
      <c r="T822" s="11" t="str">
        <f>IF(S822&lt;&gt;"",'元データ貼付（視聴情報CSV）'!F822,"")</f>
        <v/>
      </c>
    </row>
    <row r="823" spans="19:20" x14ac:dyDescent="0.15">
      <c r="S823" s="19" t="str">
        <f>IF('元データ貼付（視聴情報CSV）'!D823&lt;&gt;"",HOUR('元データ貼付（視聴情報CSV）'!D823),"")</f>
        <v/>
      </c>
      <c r="T823" s="11" t="str">
        <f>IF(S823&lt;&gt;"",'元データ貼付（視聴情報CSV）'!F823,"")</f>
        <v/>
      </c>
    </row>
    <row r="824" spans="19:20" x14ac:dyDescent="0.15">
      <c r="S824" s="19" t="str">
        <f>IF('元データ貼付（視聴情報CSV）'!D824&lt;&gt;"",HOUR('元データ貼付（視聴情報CSV）'!D824),"")</f>
        <v/>
      </c>
      <c r="T824" s="11" t="str">
        <f>IF(S824&lt;&gt;"",'元データ貼付（視聴情報CSV）'!F824,"")</f>
        <v/>
      </c>
    </row>
    <row r="825" spans="19:20" x14ac:dyDescent="0.15">
      <c r="S825" s="19" t="str">
        <f>IF('元データ貼付（視聴情報CSV）'!D825&lt;&gt;"",HOUR('元データ貼付（視聴情報CSV）'!D825),"")</f>
        <v/>
      </c>
      <c r="T825" s="11" t="str">
        <f>IF(S825&lt;&gt;"",'元データ貼付（視聴情報CSV）'!F825,"")</f>
        <v/>
      </c>
    </row>
    <row r="826" spans="19:20" x14ac:dyDescent="0.15">
      <c r="S826" s="19" t="str">
        <f>IF('元データ貼付（視聴情報CSV）'!D826&lt;&gt;"",HOUR('元データ貼付（視聴情報CSV）'!D826),"")</f>
        <v/>
      </c>
      <c r="T826" s="11" t="str">
        <f>IF(S826&lt;&gt;"",'元データ貼付（視聴情報CSV）'!F826,"")</f>
        <v/>
      </c>
    </row>
    <row r="827" spans="19:20" x14ac:dyDescent="0.15">
      <c r="S827" s="19" t="str">
        <f>IF('元データ貼付（視聴情報CSV）'!D827&lt;&gt;"",HOUR('元データ貼付（視聴情報CSV）'!D827),"")</f>
        <v/>
      </c>
      <c r="T827" s="11" t="str">
        <f>IF(S827&lt;&gt;"",'元データ貼付（視聴情報CSV）'!F827,"")</f>
        <v/>
      </c>
    </row>
    <row r="828" spans="19:20" x14ac:dyDescent="0.15">
      <c r="S828" s="19" t="str">
        <f>IF('元データ貼付（視聴情報CSV）'!D828&lt;&gt;"",HOUR('元データ貼付（視聴情報CSV）'!D828),"")</f>
        <v/>
      </c>
      <c r="T828" s="11" t="str">
        <f>IF(S828&lt;&gt;"",'元データ貼付（視聴情報CSV）'!F828,"")</f>
        <v/>
      </c>
    </row>
    <row r="829" spans="19:20" x14ac:dyDescent="0.15">
      <c r="S829" s="19" t="str">
        <f>IF('元データ貼付（視聴情報CSV）'!D829&lt;&gt;"",HOUR('元データ貼付（視聴情報CSV）'!D829),"")</f>
        <v/>
      </c>
      <c r="T829" s="11" t="str">
        <f>IF(S829&lt;&gt;"",'元データ貼付（視聴情報CSV）'!F829,"")</f>
        <v/>
      </c>
    </row>
    <row r="830" spans="19:20" x14ac:dyDescent="0.15">
      <c r="S830" s="19" t="str">
        <f>IF('元データ貼付（視聴情報CSV）'!D830&lt;&gt;"",HOUR('元データ貼付（視聴情報CSV）'!D830),"")</f>
        <v/>
      </c>
      <c r="T830" s="11" t="str">
        <f>IF(S830&lt;&gt;"",'元データ貼付（視聴情報CSV）'!F830,"")</f>
        <v/>
      </c>
    </row>
    <row r="831" spans="19:20" x14ac:dyDescent="0.15">
      <c r="S831" s="19" t="str">
        <f>IF('元データ貼付（視聴情報CSV）'!D831&lt;&gt;"",HOUR('元データ貼付（視聴情報CSV）'!D831),"")</f>
        <v/>
      </c>
      <c r="T831" s="11" t="str">
        <f>IF(S831&lt;&gt;"",'元データ貼付（視聴情報CSV）'!F831,"")</f>
        <v/>
      </c>
    </row>
    <row r="832" spans="19:20" x14ac:dyDescent="0.15">
      <c r="S832" s="19" t="str">
        <f>IF('元データ貼付（視聴情報CSV）'!D832&lt;&gt;"",HOUR('元データ貼付（視聴情報CSV）'!D832),"")</f>
        <v/>
      </c>
      <c r="T832" s="11" t="str">
        <f>IF(S832&lt;&gt;"",'元データ貼付（視聴情報CSV）'!F832,"")</f>
        <v/>
      </c>
    </row>
    <row r="833" spans="19:20" x14ac:dyDescent="0.15">
      <c r="S833" s="19" t="str">
        <f>IF('元データ貼付（視聴情報CSV）'!D833&lt;&gt;"",HOUR('元データ貼付（視聴情報CSV）'!D833),"")</f>
        <v/>
      </c>
      <c r="T833" s="11" t="str">
        <f>IF(S833&lt;&gt;"",'元データ貼付（視聴情報CSV）'!F833,"")</f>
        <v/>
      </c>
    </row>
    <row r="834" spans="19:20" x14ac:dyDescent="0.15">
      <c r="S834" s="19" t="str">
        <f>IF('元データ貼付（視聴情報CSV）'!D834&lt;&gt;"",HOUR('元データ貼付（視聴情報CSV）'!D834),"")</f>
        <v/>
      </c>
      <c r="T834" s="11" t="str">
        <f>IF(S834&lt;&gt;"",'元データ貼付（視聴情報CSV）'!F834,"")</f>
        <v/>
      </c>
    </row>
    <row r="835" spans="19:20" x14ac:dyDescent="0.15">
      <c r="S835" s="19" t="str">
        <f>IF('元データ貼付（視聴情報CSV）'!D835&lt;&gt;"",HOUR('元データ貼付（視聴情報CSV）'!D835),"")</f>
        <v/>
      </c>
      <c r="T835" s="11" t="str">
        <f>IF(S835&lt;&gt;"",'元データ貼付（視聴情報CSV）'!F835,"")</f>
        <v/>
      </c>
    </row>
    <row r="836" spans="19:20" x14ac:dyDescent="0.15">
      <c r="S836" s="19" t="str">
        <f>IF('元データ貼付（視聴情報CSV）'!D836&lt;&gt;"",HOUR('元データ貼付（視聴情報CSV）'!D836),"")</f>
        <v/>
      </c>
      <c r="T836" s="11" t="str">
        <f>IF(S836&lt;&gt;"",'元データ貼付（視聴情報CSV）'!F836,"")</f>
        <v/>
      </c>
    </row>
    <row r="837" spans="19:20" x14ac:dyDescent="0.15">
      <c r="S837" s="19" t="str">
        <f>IF('元データ貼付（視聴情報CSV）'!D837&lt;&gt;"",HOUR('元データ貼付（視聴情報CSV）'!D837),"")</f>
        <v/>
      </c>
      <c r="T837" s="11" t="str">
        <f>IF(S837&lt;&gt;"",'元データ貼付（視聴情報CSV）'!F837,"")</f>
        <v/>
      </c>
    </row>
    <row r="838" spans="19:20" x14ac:dyDescent="0.15">
      <c r="S838" s="19" t="str">
        <f>IF('元データ貼付（視聴情報CSV）'!D838&lt;&gt;"",HOUR('元データ貼付（視聴情報CSV）'!D838),"")</f>
        <v/>
      </c>
      <c r="T838" s="11" t="str">
        <f>IF(S838&lt;&gt;"",'元データ貼付（視聴情報CSV）'!F838,"")</f>
        <v/>
      </c>
    </row>
    <row r="839" spans="19:20" x14ac:dyDescent="0.15">
      <c r="S839" s="19" t="str">
        <f>IF('元データ貼付（視聴情報CSV）'!D839&lt;&gt;"",HOUR('元データ貼付（視聴情報CSV）'!D839),"")</f>
        <v/>
      </c>
      <c r="T839" s="11" t="str">
        <f>IF(S839&lt;&gt;"",'元データ貼付（視聴情報CSV）'!F839,"")</f>
        <v/>
      </c>
    </row>
    <row r="840" spans="19:20" x14ac:dyDescent="0.15">
      <c r="S840" s="19" t="str">
        <f>IF('元データ貼付（視聴情報CSV）'!D840&lt;&gt;"",HOUR('元データ貼付（視聴情報CSV）'!D840),"")</f>
        <v/>
      </c>
      <c r="T840" s="11" t="str">
        <f>IF(S840&lt;&gt;"",'元データ貼付（視聴情報CSV）'!F840,"")</f>
        <v/>
      </c>
    </row>
    <row r="841" spans="19:20" x14ac:dyDescent="0.15">
      <c r="S841" s="19" t="str">
        <f>IF('元データ貼付（視聴情報CSV）'!D841&lt;&gt;"",HOUR('元データ貼付（視聴情報CSV）'!D841),"")</f>
        <v/>
      </c>
      <c r="T841" s="11" t="str">
        <f>IF(S841&lt;&gt;"",'元データ貼付（視聴情報CSV）'!F841,"")</f>
        <v/>
      </c>
    </row>
    <row r="842" spans="19:20" x14ac:dyDescent="0.15">
      <c r="S842" s="19" t="str">
        <f>IF('元データ貼付（視聴情報CSV）'!D842&lt;&gt;"",HOUR('元データ貼付（視聴情報CSV）'!D842),"")</f>
        <v/>
      </c>
      <c r="T842" s="11" t="str">
        <f>IF(S842&lt;&gt;"",'元データ貼付（視聴情報CSV）'!F842,"")</f>
        <v/>
      </c>
    </row>
    <row r="843" spans="19:20" x14ac:dyDescent="0.15">
      <c r="S843" s="19" t="str">
        <f>IF('元データ貼付（視聴情報CSV）'!D843&lt;&gt;"",HOUR('元データ貼付（視聴情報CSV）'!D843),"")</f>
        <v/>
      </c>
      <c r="T843" s="11" t="str">
        <f>IF(S843&lt;&gt;"",'元データ貼付（視聴情報CSV）'!F843,"")</f>
        <v/>
      </c>
    </row>
    <row r="844" spans="19:20" x14ac:dyDescent="0.15">
      <c r="S844" s="19" t="str">
        <f>IF('元データ貼付（視聴情報CSV）'!D844&lt;&gt;"",HOUR('元データ貼付（視聴情報CSV）'!D844),"")</f>
        <v/>
      </c>
      <c r="T844" s="11" t="str">
        <f>IF(S844&lt;&gt;"",'元データ貼付（視聴情報CSV）'!F844,"")</f>
        <v/>
      </c>
    </row>
    <row r="845" spans="19:20" x14ac:dyDescent="0.15">
      <c r="S845" s="19" t="str">
        <f>IF('元データ貼付（視聴情報CSV）'!D845&lt;&gt;"",HOUR('元データ貼付（視聴情報CSV）'!D845),"")</f>
        <v/>
      </c>
      <c r="T845" s="11" t="str">
        <f>IF(S845&lt;&gt;"",'元データ貼付（視聴情報CSV）'!F845,"")</f>
        <v/>
      </c>
    </row>
    <row r="846" spans="19:20" x14ac:dyDescent="0.15">
      <c r="S846" s="19" t="str">
        <f>IF('元データ貼付（視聴情報CSV）'!D846&lt;&gt;"",HOUR('元データ貼付（視聴情報CSV）'!D846),"")</f>
        <v/>
      </c>
      <c r="T846" s="11" t="str">
        <f>IF(S846&lt;&gt;"",'元データ貼付（視聴情報CSV）'!F846,"")</f>
        <v/>
      </c>
    </row>
    <row r="847" spans="19:20" x14ac:dyDescent="0.15">
      <c r="S847" s="19" t="str">
        <f>IF('元データ貼付（視聴情報CSV）'!D847&lt;&gt;"",HOUR('元データ貼付（視聴情報CSV）'!D847),"")</f>
        <v/>
      </c>
      <c r="T847" s="11" t="str">
        <f>IF(S847&lt;&gt;"",'元データ貼付（視聴情報CSV）'!F847,"")</f>
        <v/>
      </c>
    </row>
    <row r="848" spans="19:20" x14ac:dyDescent="0.15">
      <c r="S848" s="19" t="str">
        <f>IF('元データ貼付（視聴情報CSV）'!D848&lt;&gt;"",HOUR('元データ貼付（視聴情報CSV）'!D848),"")</f>
        <v/>
      </c>
      <c r="T848" s="11" t="str">
        <f>IF(S848&lt;&gt;"",'元データ貼付（視聴情報CSV）'!F848,"")</f>
        <v/>
      </c>
    </row>
    <row r="849" spans="19:20" x14ac:dyDescent="0.15">
      <c r="S849" s="19" t="str">
        <f>IF('元データ貼付（視聴情報CSV）'!D849&lt;&gt;"",HOUR('元データ貼付（視聴情報CSV）'!D849),"")</f>
        <v/>
      </c>
      <c r="T849" s="11" t="str">
        <f>IF(S849&lt;&gt;"",'元データ貼付（視聴情報CSV）'!F849,"")</f>
        <v/>
      </c>
    </row>
    <row r="850" spans="19:20" x14ac:dyDescent="0.15">
      <c r="S850" s="19" t="str">
        <f>IF('元データ貼付（視聴情報CSV）'!D850&lt;&gt;"",HOUR('元データ貼付（視聴情報CSV）'!D850),"")</f>
        <v/>
      </c>
      <c r="T850" s="11" t="str">
        <f>IF(S850&lt;&gt;"",'元データ貼付（視聴情報CSV）'!F850,"")</f>
        <v/>
      </c>
    </row>
    <row r="851" spans="19:20" x14ac:dyDescent="0.15">
      <c r="S851" s="19" t="str">
        <f>IF('元データ貼付（視聴情報CSV）'!D851&lt;&gt;"",HOUR('元データ貼付（視聴情報CSV）'!D851),"")</f>
        <v/>
      </c>
      <c r="T851" s="11" t="str">
        <f>IF(S851&lt;&gt;"",'元データ貼付（視聴情報CSV）'!F851,"")</f>
        <v/>
      </c>
    </row>
    <row r="852" spans="19:20" x14ac:dyDescent="0.15">
      <c r="S852" s="19" t="str">
        <f>IF('元データ貼付（視聴情報CSV）'!D852&lt;&gt;"",HOUR('元データ貼付（視聴情報CSV）'!D852),"")</f>
        <v/>
      </c>
      <c r="T852" s="11" t="str">
        <f>IF(S852&lt;&gt;"",'元データ貼付（視聴情報CSV）'!F852,"")</f>
        <v/>
      </c>
    </row>
    <row r="853" spans="19:20" x14ac:dyDescent="0.15">
      <c r="S853" s="19" t="str">
        <f>IF('元データ貼付（視聴情報CSV）'!D853&lt;&gt;"",HOUR('元データ貼付（視聴情報CSV）'!D853),"")</f>
        <v/>
      </c>
      <c r="T853" s="11" t="str">
        <f>IF(S853&lt;&gt;"",'元データ貼付（視聴情報CSV）'!F853,"")</f>
        <v/>
      </c>
    </row>
    <row r="854" spans="19:20" x14ac:dyDescent="0.15">
      <c r="S854" s="19" t="str">
        <f>IF('元データ貼付（視聴情報CSV）'!D854&lt;&gt;"",HOUR('元データ貼付（視聴情報CSV）'!D854),"")</f>
        <v/>
      </c>
      <c r="T854" s="11" t="str">
        <f>IF(S854&lt;&gt;"",'元データ貼付（視聴情報CSV）'!F854,"")</f>
        <v/>
      </c>
    </row>
    <row r="855" spans="19:20" x14ac:dyDescent="0.15">
      <c r="S855" s="19" t="str">
        <f>IF('元データ貼付（視聴情報CSV）'!D855&lt;&gt;"",HOUR('元データ貼付（視聴情報CSV）'!D855),"")</f>
        <v/>
      </c>
      <c r="T855" s="11" t="str">
        <f>IF(S855&lt;&gt;"",'元データ貼付（視聴情報CSV）'!F855,"")</f>
        <v/>
      </c>
    </row>
    <row r="856" spans="19:20" x14ac:dyDescent="0.15">
      <c r="S856" s="19" t="str">
        <f>IF('元データ貼付（視聴情報CSV）'!D856&lt;&gt;"",HOUR('元データ貼付（視聴情報CSV）'!D856),"")</f>
        <v/>
      </c>
      <c r="T856" s="11" t="str">
        <f>IF(S856&lt;&gt;"",'元データ貼付（視聴情報CSV）'!F856,"")</f>
        <v/>
      </c>
    </row>
    <row r="857" spans="19:20" x14ac:dyDescent="0.15">
      <c r="S857" s="19" t="str">
        <f>IF('元データ貼付（視聴情報CSV）'!D857&lt;&gt;"",HOUR('元データ貼付（視聴情報CSV）'!D857),"")</f>
        <v/>
      </c>
      <c r="T857" s="11" t="str">
        <f>IF(S857&lt;&gt;"",'元データ貼付（視聴情報CSV）'!F857,"")</f>
        <v/>
      </c>
    </row>
    <row r="858" spans="19:20" x14ac:dyDescent="0.15">
      <c r="S858" s="19" t="str">
        <f>IF('元データ貼付（視聴情報CSV）'!D858&lt;&gt;"",HOUR('元データ貼付（視聴情報CSV）'!D858),"")</f>
        <v/>
      </c>
      <c r="T858" s="11" t="str">
        <f>IF(S858&lt;&gt;"",'元データ貼付（視聴情報CSV）'!F858,"")</f>
        <v/>
      </c>
    </row>
    <row r="859" spans="19:20" x14ac:dyDescent="0.15">
      <c r="S859" s="19" t="str">
        <f>IF('元データ貼付（視聴情報CSV）'!D859&lt;&gt;"",HOUR('元データ貼付（視聴情報CSV）'!D859),"")</f>
        <v/>
      </c>
      <c r="T859" s="11" t="str">
        <f>IF(S859&lt;&gt;"",'元データ貼付（視聴情報CSV）'!F859,"")</f>
        <v/>
      </c>
    </row>
    <row r="860" spans="19:20" x14ac:dyDescent="0.15">
      <c r="S860" s="19" t="str">
        <f>IF('元データ貼付（視聴情報CSV）'!D860&lt;&gt;"",HOUR('元データ貼付（視聴情報CSV）'!D860),"")</f>
        <v/>
      </c>
      <c r="T860" s="11" t="str">
        <f>IF(S860&lt;&gt;"",'元データ貼付（視聴情報CSV）'!F860,"")</f>
        <v/>
      </c>
    </row>
    <row r="861" spans="19:20" x14ac:dyDescent="0.15">
      <c r="S861" s="19" t="str">
        <f>IF('元データ貼付（視聴情報CSV）'!D861&lt;&gt;"",HOUR('元データ貼付（視聴情報CSV）'!D861),"")</f>
        <v/>
      </c>
      <c r="T861" s="11" t="str">
        <f>IF(S861&lt;&gt;"",'元データ貼付（視聴情報CSV）'!F861,"")</f>
        <v/>
      </c>
    </row>
    <row r="862" spans="19:20" x14ac:dyDescent="0.15">
      <c r="S862" s="19" t="str">
        <f>IF('元データ貼付（視聴情報CSV）'!D862&lt;&gt;"",HOUR('元データ貼付（視聴情報CSV）'!D862),"")</f>
        <v/>
      </c>
      <c r="T862" s="11" t="str">
        <f>IF(S862&lt;&gt;"",'元データ貼付（視聴情報CSV）'!F862,"")</f>
        <v/>
      </c>
    </row>
    <row r="863" spans="19:20" x14ac:dyDescent="0.15">
      <c r="S863" s="19" t="str">
        <f>IF('元データ貼付（視聴情報CSV）'!D863&lt;&gt;"",HOUR('元データ貼付（視聴情報CSV）'!D863),"")</f>
        <v/>
      </c>
      <c r="T863" s="11" t="str">
        <f>IF(S863&lt;&gt;"",'元データ貼付（視聴情報CSV）'!F863,"")</f>
        <v/>
      </c>
    </row>
    <row r="864" spans="19:20" x14ac:dyDescent="0.15">
      <c r="S864" s="19" t="str">
        <f>IF('元データ貼付（視聴情報CSV）'!D864&lt;&gt;"",HOUR('元データ貼付（視聴情報CSV）'!D864),"")</f>
        <v/>
      </c>
      <c r="T864" s="11" t="str">
        <f>IF(S864&lt;&gt;"",'元データ貼付（視聴情報CSV）'!F864,"")</f>
        <v/>
      </c>
    </row>
    <row r="865" spans="19:20" x14ac:dyDescent="0.15">
      <c r="S865" s="19" t="str">
        <f>IF('元データ貼付（視聴情報CSV）'!D865&lt;&gt;"",HOUR('元データ貼付（視聴情報CSV）'!D865),"")</f>
        <v/>
      </c>
      <c r="T865" s="11" t="str">
        <f>IF(S865&lt;&gt;"",'元データ貼付（視聴情報CSV）'!F865,"")</f>
        <v/>
      </c>
    </row>
    <row r="866" spans="19:20" x14ac:dyDescent="0.15">
      <c r="S866" s="19" t="str">
        <f>IF('元データ貼付（視聴情報CSV）'!D866&lt;&gt;"",HOUR('元データ貼付（視聴情報CSV）'!D866),"")</f>
        <v/>
      </c>
      <c r="T866" s="11" t="str">
        <f>IF(S866&lt;&gt;"",'元データ貼付（視聴情報CSV）'!F866,"")</f>
        <v/>
      </c>
    </row>
    <row r="867" spans="19:20" x14ac:dyDescent="0.15">
      <c r="S867" s="19" t="str">
        <f>IF('元データ貼付（視聴情報CSV）'!D867&lt;&gt;"",HOUR('元データ貼付（視聴情報CSV）'!D867),"")</f>
        <v/>
      </c>
      <c r="T867" s="11" t="str">
        <f>IF(S867&lt;&gt;"",'元データ貼付（視聴情報CSV）'!F867,"")</f>
        <v/>
      </c>
    </row>
    <row r="868" spans="19:20" x14ac:dyDescent="0.15">
      <c r="S868" s="19" t="str">
        <f>IF('元データ貼付（視聴情報CSV）'!D868&lt;&gt;"",HOUR('元データ貼付（視聴情報CSV）'!D868),"")</f>
        <v/>
      </c>
      <c r="T868" s="11" t="str">
        <f>IF(S868&lt;&gt;"",'元データ貼付（視聴情報CSV）'!F868,"")</f>
        <v/>
      </c>
    </row>
    <row r="869" spans="19:20" x14ac:dyDescent="0.15">
      <c r="S869" s="19" t="str">
        <f>IF('元データ貼付（視聴情報CSV）'!D869&lt;&gt;"",HOUR('元データ貼付（視聴情報CSV）'!D869),"")</f>
        <v/>
      </c>
      <c r="T869" s="11" t="str">
        <f>IF(S869&lt;&gt;"",'元データ貼付（視聴情報CSV）'!F869,"")</f>
        <v/>
      </c>
    </row>
    <row r="870" spans="19:20" x14ac:dyDescent="0.15">
      <c r="S870" s="19" t="str">
        <f>IF('元データ貼付（視聴情報CSV）'!D870&lt;&gt;"",HOUR('元データ貼付（視聴情報CSV）'!D870),"")</f>
        <v/>
      </c>
      <c r="T870" s="11" t="str">
        <f>IF(S870&lt;&gt;"",'元データ貼付（視聴情報CSV）'!F870,"")</f>
        <v/>
      </c>
    </row>
    <row r="871" spans="19:20" x14ac:dyDescent="0.15">
      <c r="S871" s="19" t="str">
        <f>IF('元データ貼付（視聴情報CSV）'!D871&lt;&gt;"",HOUR('元データ貼付（視聴情報CSV）'!D871),"")</f>
        <v/>
      </c>
      <c r="T871" s="11" t="str">
        <f>IF(S871&lt;&gt;"",'元データ貼付（視聴情報CSV）'!F871,"")</f>
        <v/>
      </c>
    </row>
    <row r="872" spans="19:20" x14ac:dyDescent="0.15">
      <c r="S872" s="19" t="str">
        <f>IF('元データ貼付（視聴情報CSV）'!D872&lt;&gt;"",HOUR('元データ貼付（視聴情報CSV）'!D872),"")</f>
        <v/>
      </c>
      <c r="T872" s="11" t="str">
        <f>IF(S872&lt;&gt;"",'元データ貼付（視聴情報CSV）'!F872,"")</f>
        <v/>
      </c>
    </row>
    <row r="873" spans="19:20" x14ac:dyDescent="0.15">
      <c r="S873" s="19" t="str">
        <f>IF('元データ貼付（視聴情報CSV）'!D873&lt;&gt;"",HOUR('元データ貼付（視聴情報CSV）'!D873),"")</f>
        <v/>
      </c>
      <c r="T873" s="11" t="str">
        <f>IF(S873&lt;&gt;"",'元データ貼付（視聴情報CSV）'!F873,"")</f>
        <v/>
      </c>
    </row>
    <row r="874" spans="19:20" x14ac:dyDescent="0.15">
      <c r="S874" s="19" t="str">
        <f>IF('元データ貼付（視聴情報CSV）'!D874&lt;&gt;"",HOUR('元データ貼付（視聴情報CSV）'!D874),"")</f>
        <v/>
      </c>
      <c r="T874" s="11" t="str">
        <f>IF(S874&lt;&gt;"",'元データ貼付（視聴情報CSV）'!F874,"")</f>
        <v/>
      </c>
    </row>
    <row r="875" spans="19:20" x14ac:dyDescent="0.15">
      <c r="S875" s="19" t="str">
        <f>IF('元データ貼付（視聴情報CSV）'!D875&lt;&gt;"",HOUR('元データ貼付（視聴情報CSV）'!D875),"")</f>
        <v/>
      </c>
      <c r="T875" s="11" t="str">
        <f>IF(S875&lt;&gt;"",'元データ貼付（視聴情報CSV）'!F875,"")</f>
        <v/>
      </c>
    </row>
    <row r="876" spans="19:20" x14ac:dyDescent="0.15">
      <c r="S876" s="19" t="str">
        <f>IF('元データ貼付（視聴情報CSV）'!D876&lt;&gt;"",HOUR('元データ貼付（視聴情報CSV）'!D876),"")</f>
        <v/>
      </c>
      <c r="T876" s="11" t="str">
        <f>IF(S876&lt;&gt;"",'元データ貼付（視聴情報CSV）'!F876,"")</f>
        <v/>
      </c>
    </row>
    <row r="877" spans="19:20" x14ac:dyDescent="0.15">
      <c r="S877" s="19" t="str">
        <f>IF('元データ貼付（視聴情報CSV）'!D877&lt;&gt;"",HOUR('元データ貼付（視聴情報CSV）'!D877),"")</f>
        <v/>
      </c>
      <c r="T877" s="11" t="str">
        <f>IF(S877&lt;&gt;"",'元データ貼付（視聴情報CSV）'!F877,"")</f>
        <v/>
      </c>
    </row>
    <row r="878" spans="19:20" x14ac:dyDescent="0.15">
      <c r="S878" s="19" t="str">
        <f>IF('元データ貼付（視聴情報CSV）'!D878&lt;&gt;"",HOUR('元データ貼付（視聴情報CSV）'!D878),"")</f>
        <v/>
      </c>
      <c r="T878" s="11" t="str">
        <f>IF(S878&lt;&gt;"",'元データ貼付（視聴情報CSV）'!F878,"")</f>
        <v/>
      </c>
    </row>
    <row r="879" spans="19:20" x14ac:dyDescent="0.15">
      <c r="S879" s="19" t="str">
        <f>IF('元データ貼付（視聴情報CSV）'!D879&lt;&gt;"",HOUR('元データ貼付（視聴情報CSV）'!D879),"")</f>
        <v/>
      </c>
      <c r="T879" s="11" t="str">
        <f>IF(S879&lt;&gt;"",'元データ貼付（視聴情報CSV）'!F879,"")</f>
        <v/>
      </c>
    </row>
    <row r="880" spans="19:20" x14ac:dyDescent="0.15">
      <c r="S880" s="19" t="str">
        <f>IF('元データ貼付（視聴情報CSV）'!D880&lt;&gt;"",HOUR('元データ貼付（視聴情報CSV）'!D880),"")</f>
        <v/>
      </c>
      <c r="T880" s="11" t="str">
        <f>IF(S880&lt;&gt;"",'元データ貼付（視聴情報CSV）'!F880,"")</f>
        <v/>
      </c>
    </row>
    <row r="881" spans="19:20" x14ac:dyDescent="0.15">
      <c r="S881" s="19" t="str">
        <f>IF('元データ貼付（視聴情報CSV）'!D881&lt;&gt;"",HOUR('元データ貼付（視聴情報CSV）'!D881),"")</f>
        <v/>
      </c>
      <c r="T881" s="11" t="str">
        <f>IF(S881&lt;&gt;"",'元データ貼付（視聴情報CSV）'!F881,"")</f>
        <v/>
      </c>
    </row>
    <row r="882" spans="19:20" x14ac:dyDescent="0.15">
      <c r="S882" s="19" t="str">
        <f>IF('元データ貼付（視聴情報CSV）'!D882&lt;&gt;"",HOUR('元データ貼付（視聴情報CSV）'!D882),"")</f>
        <v/>
      </c>
      <c r="T882" s="11" t="str">
        <f>IF(S882&lt;&gt;"",'元データ貼付（視聴情報CSV）'!F882,"")</f>
        <v/>
      </c>
    </row>
    <row r="883" spans="19:20" x14ac:dyDescent="0.15">
      <c r="S883" s="19" t="str">
        <f>IF('元データ貼付（視聴情報CSV）'!D883&lt;&gt;"",HOUR('元データ貼付（視聴情報CSV）'!D883),"")</f>
        <v/>
      </c>
      <c r="T883" s="11" t="str">
        <f>IF(S883&lt;&gt;"",'元データ貼付（視聴情報CSV）'!F883,"")</f>
        <v/>
      </c>
    </row>
    <row r="884" spans="19:20" x14ac:dyDescent="0.15">
      <c r="S884" s="19" t="str">
        <f>IF('元データ貼付（視聴情報CSV）'!D884&lt;&gt;"",HOUR('元データ貼付（視聴情報CSV）'!D884),"")</f>
        <v/>
      </c>
      <c r="T884" s="11" t="str">
        <f>IF(S884&lt;&gt;"",'元データ貼付（視聴情報CSV）'!F884,"")</f>
        <v/>
      </c>
    </row>
    <row r="885" spans="19:20" x14ac:dyDescent="0.15">
      <c r="S885" s="19" t="str">
        <f>IF('元データ貼付（視聴情報CSV）'!D885&lt;&gt;"",HOUR('元データ貼付（視聴情報CSV）'!D885),"")</f>
        <v/>
      </c>
      <c r="T885" s="11" t="str">
        <f>IF(S885&lt;&gt;"",'元データ貼付（視聴情報CSV）'!F885,"")</f>
        <v/>
      </c>
    </row>
    <row r="886" spans="19:20" x14ac:dyDescent="0.15">
      <c r="S886" s="19" t="str">
        <f>IF('元データ貼付（視聴情報CSV）'!D886&lt;&gt;"",HOUR('元データ貼付（視聴情報CSV）'!D886),"")</f>
        <v/>
      </c>
      <c r="T886" s="11" t="str">
        <f>IF(S886&lt;&gt;"",'元データ貼付（視聴情報CSV）'!F886,"")</f>
        <v/>
      </c>
    </row>
    <row r="887" spans="19:20" x14ac:dyDescent="0.15">
      <c r="S887" s="19" t="str">
        <f>IF('元データ貼付（視聴情報CSV）'!D887&lt;&gt;"",HOUR('元データ貼付（視聴情報CSV）'!D887),"")</f>
        <v/>
      </c>
      <c r="T887" s="11" t="str">
        <f>IF(S887&lt;&gt;"",'元データ貼付（視聴情報CSV）'!F887,"")</f>
        <v/>
      </c>
    </row>
    <row r="888" spans="19:20" x14ac:dyDescent="0.15">
      <c r="S888" s="19" t="str">
        <f>IF('元データ貼付（視聴情報CSV）'!D888&lt;&gt;"",HOUR('元データ貼付（視聴情報CSV）'!D888),"")</f>
        <v/>
      </c>
      <c r="T888" s="11" t="str">
        <f>IF(S888&lt;&gt;"",'元データ貼付（視聴情報CSV）'!F888,"")</f>
        <v/>
      </c>
    </row>
    <row r="889" spans="19:20" x14ac:dyDescent="0.15">
      <c r="S889" s="19" t="str">
        <f>IF('元データ貼付（視聴情報CSV）'!D889&lt;&gt;"",HOUR('元データ貼付（視聴情報CSV）'!D889),"")</f>
        <v/>
      </c>
      <c r="T889" s="11" t="str">
        <f>IF(S889&lt;&gt;"",'元データ貼付（視聴情報CSV）'!F889,"")</f>
        <v/>
      </c>
    </row>
    <row r="890" spans="19:20" x14ac:dyDescent="0.15">
      <c r="S890" s="19" t="str">
        <f>IF('元データ貼付（視聴情報CSV）'!D890&lt;&gt;"",HOUR('元データ貼付（視聴情報CSV）'!D890),"")</f>
        <v/>
      </c>
      <c r="T890" s="11" t="str">
        <f>IF(S890&lt;&gt;"",'元データ貼付（視聴情報CSV）'!F890,"")</f>
        <v/>
      </c>
    </row>
    <row r="891" spans="19:20" x14ac:dyDescent="0.15">
      <c r="S891" s="19" t="str">
        <f>IF('元データ貼付（視聴情報CSV）'!D891&lt;&gt;"",HOUR('元データ貼付（視聴情報CSV）'!D891),"")</f>
        <v/>
      </c>
      <c r="T891" s="11" t="str">
        <f>IF(S891&lt;&gt;"",'元データ貼付（視聴情報CSV）'!F891,"")</f>
        <v/>
      </c>
    </row>
    <row r="892" spans="19:20" x14ac:dyDescent="0.15">
      <c r="S892" s="19" t="str">
        <f>IF('元データ貼付（視聴情報CSV）'!D892&lt;&gt;"",HOUR('元データ貼付（視聴情報CSV）'!D892),"")</f>
        <v/>
      </c>
      <c r="T892" s="11" t="str">
        <f>IF(S892&lt;&gt;"",'元データ貼付（視聴情報CSV）'!F892,"")</f>
        <v/>
      </c>
    </row>
    <row r="893" spans="19:20" x14ac:dyDescent="0.15">
      <c r="S893" s="19" t="str">
        <f>IF('元データ貼付（視聴情報CSV）'!D893&lt;&gt;"",HOUR('元データ貼付（視聴情報CSV）'!D893),"")</f>
        <v/>
      </c>
      <c r="T893" s="11" t="str">
        <f>IF(S893&lt;&gt;"",'元データ貼付（視聴情報CSV）'!F893,"")</f>
        <v/>
      </c>
    </row>
    <row r="894" spans="19:20" x14ac:dyDescent="0.15">
      <c r="S894" s="19" t="str">
        <f>IF('元データ貼付（視聴情報CSV）'!D894&lt;&gt;"",HOUR('元データ貼付（視聴情報CSV）'!D894),"")</f>
        <v/>
      </c>
      <c r="T894" s="11" t="str">
        <f>IF(S894&lt;&gt;"",'元データ貼付（視聴情報CSV）'!F894,"")</f>
        <v/>
      </c>
    </row>
    <row r="895" spans="19:20" x14ac:dyDescent="0.15">
      <c r="S895" s="19" t="str">
        <f>IF('元データ貼付（視聴情報CSV）'!D895&lt;&gt;"",HOUR('元データ貼付（視聴情報CSV）'!D895),"")</f>
        <v/>
      </c>
      <c r="T895" s="11" t="str">
        <f>IF(S895&lt;&gt;"",'元データ貼付（視聴情報CSV）'!F895,"")</f>
        <v/>
      </c>
    </row>
    <row r="896" spans="19:20" x14ac:dyDescent="0.15">
      <c r="S896" s="19" t="str">
        <f>IF('元データ貼付（視聴情報CSV）'!D896&lt;&gt;"",HOUR('元データ貼付（視聴情報CSV）'!D896),"")</f>
        <v/>
      </c>
      <c r="T896" s="11" t="str">
        <f>IF(S896&lt;&gt;"",'元データ貼付（視聴情報CSV）'!F896,"")</f>
        <v/>
      </c>
    </row>
    <row r="897" spans="19:20" x14ac:dyDescent="0.15">
      <c r="S897" s="19" t="str">
        <f>IF('元データ貼付（視聴情報CSV）'!D897&lt;&gt;"",HOUR('元データ貼付（視聴情報CSV）'!D897),"")</f>
        <v/>
      </c>
      <c r="T897" s="11" t="str">
        <f>IF(S897&lt;&gt;"",'元データ貼付（視聴情報CSV）'!F897,"")</f>
        <v/>
      </c>
    </row>
    <row r="898" spans="19:20" x14ac:dyDescent="0.15">
      <c r="S898" s="19" t="str">
        <f>IF('元データ貼付（視聴情報CSV）'!D898&lt;&gt;"",HOUR('元データ貼付（視聴情報CSV）'!D898),"")</f>
        <v/>
      </c>
      <c r="T898" s="11" t="str">
        <f>IF(S898&lt;&gt;"",'元データ貼付（視聴情報CSV）'!F898,"")</f>
        <v/>
      </c>
    </row>
    <row r="899" spans="19:20" x14ac:dyDescent="0.15">
      <c r="S899" s="19" t="str">
        <f>IF('元データ貼付（視聴情報CSV）'!D899&lt;&gt;"",HOUR('元データ貼付（視聴情報CSV）'!D899),"")</f>
        <v/>
      </c>
      <c r="T899" s="11" t="str">
        <f>IF(S899&lt;&gt;"",'元データ貼付（視聴情報CSV）'!F899,"")</f>
        <v/>
      </c>
    </row>
    <row r="900" spans="19:20" x14ac:dyDescent="0.15">
      <c r="S900" s="19" t="str">
        <f>IF('元データ貼付（視聴情報CSV）'!D900&lt;&gt;"",HOUR('元データ貼付（視聴情報CSV）'!D900),"")</f>
        <v/>
      </c>
      <c r="T900" s="11" t="str">
        <f>IF(S900&lt;&gt;"",'元データ貼付（視聴情報CSV）'!F900,"")</f>
        <v/>
      </c>
    </row>
    <row r="901" spans="19:20" x14ac:dyDescent="0.15">
      <c r="S901" s="19" t="str">
        <f>IF('元データ貼付（視聴情報CSV）'!D901&lt;&gt;"",HOUR('元データ貼付（視聴情報CSV）'!D901),"")</f>
        <v/>
      </c>
      <c r="T901" s="11" t="str">
        <f>IF(S901&lt;&gt;"",'元データ貼付（視聴情報CSV）'!F901,"")</f>
        <v/>
      </c>
    </row>
    <row r="902" spans="19:20" x14ac:dyDescent="0.15">
      <c r="S902" s="19" t="str">
        <f>IF('元データ貼付（視聴情報CSV）'!D902&lt;&gt;"",HOUR('元データ貼付（視聴情報CSV）'!D902),"")</f>
        <v/>
      </c>
      <c r="T902" s="11" t="str">
        <f>IF(S902&lt;&gt;"",'元データ貼付（視聴情報CSV）'!F902,"")</f>
        <v/>
      </c>
    </row>
    <row r="903" spans="19:20" x14ac:dyDescent="0.15">
      <c r="S903" s="19" t="str">
        <f>IF('元データ貼付（視聴情報CSV）'!D903&lt;&gt;"",HOUR('元データ貼付（視聴情報CSV）'!D903),"")</f>
        <v/>
      </c>
      <c r="T903" s="11" t="str">
        <f>IF(S903&lt;&gt;"",'元データ貼付（視聴情報CSV）'!F903,"")</f>
        <v/>
      </c>
    </row>
    <row r="904" spans="19:20" x14ac:dyDescent="0.15">
      <c r="S904" s="19" t="str">
        <f>IF('元データ貼付（視聴情報CSV）'!D904&lt;&gt;"",HOUR('元データ貼付（視聴情報CSV）'!D904),"")</f>
        <v/>
      </c>
      <c r="T904" s="11" t="str">
        <f>IF(S904&lt;&gt;"",'元データ貼付（視聴情報CSV）'!F904,"")</f>
        <v/>
      </c>
    </row>
    <row r="905" spans="19:20" x14ac:dyDescent="0.15">
      <c r="S905" s="19" t="str">
        <f>IF('元データ貼付（視聴情報CSV）'!D905&lt;&gt;"",HOUR('元データ貼付（視聴情報CSV）'!D905),"")</f>
        <v/>
      </c>
      <c r="T905" s="11" t="str">
        <f>IF(S905&lt;&gt;"",'元データ貼付（視聴情報CSV）'!F905,"")</f>
        <v/>
      </c>
    </row>
    <row r="906" spans="19:20" x14ac:dyDescent="0.15">
      <c r="S906" s="19" t="str">
        <f>IF('元データ貼付（視聴情報CSV）'!D906&lt;&gt;"",HOUR('元データ貼付（視聴情報CSV）'!D906),"")</f>
        <v/>
      </c>
      <c r="T906" s="11" t="str">
        <f>IF(S906&lt;&gt;"",'元データ貼付（視聴情報CSV）'!F906,"")</f>
        <v/>
      </c>
    </row>
    <row r="907" spans="19:20" x14ac:dyDescent="0.15">
      <c r="S907" s="19" t="str">
        <f>IF('元データ貼付（視聴情報CSV）'!D907&lt;&gt;"",HOUR('元データ貼付（視聴情報CSV）'!D907),"")</f>
        <v/>
      </c>
      <c r="T907" s="11" t="str">
        <f>IF(S907&lt;&gt;"",'元データ貼付（視聴情報CSV）'!F907,"")</f>
        <v/>
      </c>
    </row>
    <row r="908" spans="19:20" x14ac:dyDescent="0.15">
      <c r="S908" s="19" t="str">
        <f>IF('元データ貼付（視聴情報CSV）'!D908&lt;&gt;"",HOUR('元データ貼付（視聴情報CSV）'!D908),"")</f>
        <v/>
      </c>
      <c r="T908" s="11" t="str">
        <f>IF(S908&lt;&gt;"",'元データ貼付（視聴情報CSV）'!F908,"")</f>
        <v/>
      </c>
    </row>
    <row r="909" spans="19:20" x14ac:dyDescent="0.15">
      <c r="S909" s="19" t="str">
        <f>IF('元データ貼付（視聴情報CSV）'!D909&lt;&gt;"",HOUR('元データ貼付（視聴情報CSV）'!D909),"")</f>
        <v/>
      </c>
      <c r="T909" s="11" t="str">
        <f>IF(S909&lt;&gt;"",'元データ貼付（視聴情報CSV）'!F909,"")</f>
        <v/>
      </c>
    </row>
    <row r="910" spans="19:20" x14ac:dyDescent="0.15">
      <c r="S910" s="19" t="str">
        <f>IF('元データ貼付（視聴情報CSV）'!D910&lt;&gt;"",HOUR('元データ貼付（視聴情報CSV）'!D910),"")</f>
        <v/>
      </c>
      <c r="T910" s="11" t="str">
        <f>IF(S910&lt;&gt;"",'元データ貼付（視聴情報CSV）'!F910,"")</f>
        <v/>
      </c>
    </row>
    <row r="911" spans="19:20" x14ac:dyDescent="0.15">
      <c r="S911" s="19" t="str">
        <f>IF('元データ貼付（視聴情報CSV）'!D911&lt;&gt;"",HOUR('元データ貼付（視聴情報CSV）'!D911),"")</f>
        <v/>
      </c>
      <c r="T911" s="11" t="str">
        <f>IF(S911&lt;&gt;"",'元データ貼付（視聴情報CSV）'!F911,"")</f>
        <v/>
      </c>
    </row>
    <row r="912" spans="19:20" x14ac:dyDescent="0.15">
      <c r="S912" s="19" t="str">
        <f>IF('元データ貼付（視聴情報CSV）'!D912&lt;&gt;"",HOUR('元データ貼付（視聴情報CSV）'!D912),"")</f>
        <v/>
      </c>
      <c r="T912" s="11" t="str">
        <f>IF(S912&lt;&gt;"",'元データ貼付（視聴情報CSV）'!F912,"")</f>
        <v/>
      </c>
    </row>
    <row r="913" spans="19:20" x14ac:dyDescent="0.15">
      <c r="S913" s="19" t="str">
        <f>IF('元データ貼付（視聴情報CSV）'!D913&lt;&gt;"",HOUR('元データ貼付（視聴情報CSV）'!D913),"")</f>
        <v/>
      </c>
      <c r="T913" s="11" t="str">
        <f>IF(S913&lt;&gt;"",'元データ貼付（視聴情報CSV）'!F913,"")</f>
        <v/>
      </c>
    </row>
    <row r="914" spans="19:20" x14ac:dyDescent="0.15">
      <c r="S914" s="19" t="str">
        <f>IF('元データ貼付（視聴情報CSV）'!D914&lt;&gt;"",HOUR('元データ貼付（視聴情報CSV）'!D914),"")</f>
        <v/>
      </c>
      <c r="T914" s="11" t="str">
        <f>IF(S914&lt;&gt;"",'元データ貼付（視聴情報CSV）'!F914,"")</f>
        <v/>
      </c>
    </row>
    <row r="915" spans="19:20" x14ac:dyDescent="0.15">
      <c r="S915" s="19" t="str">
        <f>IF('元データ貼付（視聴情報CSV）'!D915&lt;&gt;"",HOUR('元データ貼付（視聴情報CSV）'!D915),"")</f>
        <v/>
      </c>
      <c r="T915" s="11" t="str">
        <f>IF(S915&lt;&gt;"",'元データ貼付（視聴情報CSV）'!F915,"")</f>
        <v/>
      </c>
    </row>
    <row r="916" spans="19:20" x14ac:dyDescent="0.15">
      <c r="S916" s="19" t="str">
        <f>IF('元データ貼付（視聴情報CSV）'!D916&lt;&gt;"",HOUR('元データ貼付（視聴情報CSV）'!D916),"")</f>
        <v/>
      </c>
      <c r="T916" s="11" t="str">
        <f>IF(S916&lt;&gt;"",'元データ貼付（視聴情報CSV）'!F916,"")</f>
        <v/>
      </c>
    </row>
    <row r="917" spans="19:20" x14ac:dyDescent="0.15">
      <c r="S917" s="19" t="str">
        <f>IF('元データ貼付（視聴情報CSV）'!D917&lt;&gt;"",HOUR('元データ貼付（視聴情報CSV）'!D917),"")</f>
        <v/>
      </c>
      <c r="T917" s="11" t="str">
        <f>IF(S917&lt;&gt;"",'元データ貼付（視聴情報CSV）'!F917,"")</f>
        <v/>
      </c>
    </row>
    <row r="918" spans="19:20" x14ac:dyDescent="0.15">
      <c r="S918" s="19" t="str">
        <f>IF('元データ貼付（視聴情報CSV）'!D918&lt;&gt;"",HOUR('元データ貼付（視聴情報CSV）'!D918),"")</f>
        <v/>
      </c>
      <c r="T918" s="11" t="str">
        <f>IF(S918&lt;&gt;"",'元データ貼付（視聴情報CSV）'!F918,"")</f>
        <v/>
      </c>
    </row>
    <row r="919" spans="19:20" x14ac:dyDescent="0.15">
      <c r="S919" s="19" t="str">
        <f>IF('元データ貼付（視聴情報CSV）'!D919&lt;&gt;"",HOUR('元データ貼付（視聴情報CSV）'!D919),"")</f>
        <v/>
      </c>
      <c r="T919" s="11" t="str">
        <f>IF(S919&lt;&gt;"",'元データ貼付（視聴情報CSV）'!F919,"")</f>
        <v/>
      </c>
    </row>
    <row r="920" spans="19:20" x14ac:dyDescent="0.15">
      <c r="S920" s="19" t="str">
        <f>IF('元データ貼付（視聴情報CSV）'!D920&lt;&gt;"",HOUR('元データ貼付（視聴情報CSV）'!D920),"")</f>
        <v/>
      </c>
      <c r="T920" s="11" t="str">
        <f>IF(S920&lt;&gt;"",'元データ貼付（視聴情報CSV）'!F920,"")</f>
        <v/>
      </c>
    </row>
    <row r="921" spans="19:20" x14ac:dyDescent="0.15">
      <c r="S921" s="19" t="str">
        <f>IF('元データ貼付（視聴情報CSV）'!D921&lt;&gt;"",HOUR('元データ貼付（視聴情報CSV）'!D921),"")</f>
        <v/>
      </c>
      <c r="T921" s="11" t="str">
        <f>IF(S921&lt;&gt;"",'元データ貼付（視聴情報CSV）'!F921,"")</f>
        <v/>
      </c>
    </row>
    <row r="922" spans="19:20" x14ac:dyDescent="0.15">
      <c r="S922" s="19" t="str">
        <f>IF('元データ貼付（視聴情報CSV）'!D922&lt;&gt;"",HOUR('元データ貼付（視聴情報CSV）'!D922),"")</f>
        <v/>
      </c>
      <c r="T922" s="11" t="str">
        <f>IF(S922&lt;&gt;"",'元データ貼付（視聴情報CSV）'!F922,"")</f>
        <v/>
      </c>
    </row>
    <row r="923" spans="19:20" x14ac:dyDescent="0.15">
      <c r="S923" s="19" t="str">
        <f>IF('元データ貼付（視聴情報CSV）'!D923&lt;&gt;"",HOUR('元データ貼付（視聴情報CSV）'!D923),"")</f>
        <v/>
      </c>
      <c r="T923" s="11" t="str">
        <f>IF(S923&lt;&gt;"",'元データ貼付（視聴情報CSV）'!F923,"")</f>
        <v/>
      </c>
    </row>
    <row r="924" spans="19:20" x14ac:dyDescent="0.15">
      <c r="S924" s="19" t="str">
        <f>IF('元データ貼付（視聴情報CSV）'!D924&lt;&gt;"",HOUR('元データ貼付（視聴情報CSV）'!D924),"")</f>
        <v/>
      </c>
      <c r="T924" s="11" t="str">
        <f>IF(S924&lt;&gt;"",'元データ貼付（視聴情報CSV）'!F924,"")</f>
        <v/>
      </c>
    </row>
    <row r="925" spans="19:20" x14ac:dyDescent="0.15">
      <c r="S925" s="19" t="str">
        <f>IF('元データ貼付（視聴情報CSV）'!D925&lt;&gt;"",HOUR('元データ貼付（視聴情報CSV）'!D925),"")</f>
        <v/>
      </c>
      <c r="T925" s="11" t="str">
        <f>IF(S925&lt;&gt;"",'元データ貼付（視聴情報CSV）'!F925,"")</f>
        <v/>
      </c>
    </row>
    <row r="926" spans="19:20" x14ac:dyDescent="0.15">
      <c r="S926" s="19" t="str">
        <f>IF('元データ貼付（視聴情報CSV）'!D926&lt;&gt;"",HOUR('元データ貼付（視聴情報CSV）'!D926),"")</f>
        <v/>
      </c>
      <c r="T926" s="11" t="str">
        <f>IF(S926&lt;&gt;"",'元データ貼付（視聴情報CSV）'!F926,"")</f>
        <v/>
      </c>
    </row>
    <row r="927" spans="19:20" x14ac:dyDescent="0.15">
      <c r="S927" s="19" t="str">
        <f>IF('元データ貼付（視聴情報CSV）'!D927&lt;&gt;"",HOUR('元データ貼付（視聴情報CSV）'!D927),"")</f>
        <v/>
      </c>
      <c r="T927" s="11" t="str">
        <f>IF(S927&lt;&gt;"",'元データ貼付（視聴情報CSV）'!F927,"")</f>
        <v/>
      </c>
    </row>
    <row r="928" spans="19:20" x14ac:dyDescent="0.15">
      <c r="S928" s="19" t="str">
        <f>IF('元データ貼付（視聴情報CSV）'!D928&lt;&gt;"",HOUR('元データ貼付（視聴情報CSV）'!D928),"")</f>
        <v/>
      </c>
      <c r="T928" s="11" t="str">
        <f>IF(S928&lt;&gt;"",'元データ貼付（視聴情報CSV）'!F928,"")</f>
        <v/>
      </c>
    </row>
    <row r="929" spans="19:20" x14ac:dyDescent="0.15">
      <c r="S929" s="19" t="str">
        <f>IF('元データ貼付（視聴情報CSV）'!D929&lt;&gt;"",HOUR('元データ貼付（視聴情報CSV）'!D929),"")</f>
        <v/>
      </c>
      <c r="T929" s="11" t="str">
        <f>IF(S929&lt;&gt;"",'元データ貼付（視聴情報CSV）'!F929,"")</f>
        <v/>
      </c>
    </row>
    <row r="930" spans="19:20" x14ac:dyDescent="0.15">
      <c r="S930" s="19" t="str">
        <f>IF('元データ貼付（視聴情報CSV）'!D930&lt;&gt;"",HOUR('元データ貼付（視聴情報CSV）'!D930),"")</f>
        <v/>
      </c>
      <c r="T930" s="11" t="str">
        <f>IF(S930&lt;&gt;"",'元データ貼付（視聴情報CSV）'!F930,"")</f>
        <v/>
      </c>
    </row>
    <row r="931" spans="19:20" x14ac:dyDescent="0.15">
      <c r="S931" s="19" t="str">
        <f>IF('元データ貼付（視聴情報CSV）'!D931&lt;&gt;"",HOUR('元データ貼付（視聴情報CSV）'!D931),"")</f>
        <v/>
      </c>
      <c r="T931" s="11" t="str">
        <f>IF(S931&lt;&gt;"",'元データ貼付（視聴情報CSV）'!F931,"")</f>
        <v/>
      </c>
    </row>
    <row r="932" spans="19:20" x14ac:dyDescent="0.15">
      <c r="S932" s="19" t="str">
        <f>IF('元データ貼付（視聴情報CSV）'!D932&lt;&gt;"",HOUR('元データ貼付（視聴情報CSV）'!D932),"")</f>
        <v/>
      </c>
      <c r="T932" s="11" t="str">
        <f>IF(S932&lt;&gt;"",'元データ貼付（視聴情報CSV）'!F932,"")</f>
        <v/>
      </c>
    </row>
    <row r="933" spans="19:20" x14ac:dyDescent="0.15">
      <c r="S933" s="19" t="str">
        <f>IF('元データ貼付（視聴情報CSV）'!D933&lt;&gt;"",HOUR('元データ貼付（視聴情報CSV）'!D933),"")</f>
        <v/>
      </c>
      <c r="T933" s="11" t="str">
        <f>IF(S933&lt;&gt;"",'元データ貼付（視聴情報CSV）'!F933,"")</f>
        <v/>
      </c>
    </row>
    <row r="934" spans="19:20" x14ac:dyDescent="0.15">
      <c r="S934" s="19" t="str">
        <f>IF('元データ貼付（視聴情報CSV）'!D934&lt;&gt;"",HOUR('元データ貼付（視聴情報CSV）'!D934),"")</f>
        <v/>
      </c>
      <c r="T934" s="11" t="str">
        <f>IF(S934&lt;&gt;"",'元データ貼付（視聴情報CSV）'!F934,"")</f>
        <v/>
      </c>
    </row>
    <row r="935" spans="19:20" x14ac:dyDescent="0.15">
      <c r="S935" s="19" t="str">
        <f>IF('元データ貼付（視聴情報CSV）'!D935&lt;&gt;"",HOUR('元データ貼付（視聴情報CSV）'!D935),"")</f>
        <v/>
      </c>
      <c r="T935" s="11" t="str">
        <f>IF(S935&lt;&gt;"",'元データ貼付（視聴情報CSV）'!F935,"")</f>
        <v/>
      </c>
    </row>
    <row r="936" spans="19:20" x14ac:dyDescent="0.15">
      <c r="S936" s="19" t="str">
        <f>IF('元データ貼付（視聴情報CSV）'!D936&lt;&gt;"",HOUR('元データ貼付（視聴情報CSV）'!D936),"")</f>
        <v/>
      </c>
      <c r="T936" s="11" t="str">
        <f>IF(S936&lt;&gt;"",'元データ貼付（視聴情報CSV）'!F936,"")</f>
        <v/>
      </c>
    </row>
    <row r="937" spans="19:20" x14ac:dyDescent="0.15">
      <c r="S937" s="19" t="str">
        <f>IF('元データ貼付（視聴情報CSV）'!D937&lt;&gt;"",HOUR('元データ貼付（視聴情報CSV）'!D937),"")</f>
        <v/>
      </c>
      <c r="T937" s="11" t="str">
        <f>IF(S937&lt;&gt;"",'元データ貼付（視聴情報CSV）'!F937,"")</f>
        <v/>
      </c>
    </row>
    <row r="938" spans="19:20" x14ac:dyDescent="0.15">
      <c r="S938" s="19" t="str">
        <f>IF('元データ貼付（視聴情報CSV）'!D938&lt;&gt;"",HOUR('元データ貼付（視聴情報CSV）'!D938),"")</f>
        <v/>
      </c>
      <c r="T938" s="11" t="str">
        <f>IF(S938&lt;&gt;"",'元データ貼付（視聴情報CSV）'!F938,"")</f>
        <v/>
      </c>
    </row>
    <row r="939" spans="19:20" x14ac:dyDescent="0.15">
      <c r="S939" s="19" t="str">
        <f>IF('元データ貼付（視聴情報CSV）'!D939&lt;&gt;"",HOUR('元データ貼付（視聴情報CSV）'!D939),"")</f>
        <v/>
      </c>
      <c r="T939" s="11" t="str">
        <f>IF(S939&lt;&gt;"",'元データ貼付（視聴情報CSV）'!F939,"")</f>
        <v/>
      </c>
    </row>
    <row r="940" spans="19:20" x14ac:dyDescent="0.15">
      <c r="S940" s="19" t="str">
        <f>IF('元データ貼付（視聴情報CSV）'!D940&lt;&gt;"",HOUR('元データ貼付（視聴情報CSV）'!D940),"")</f>
        <v/>
      </c>
      <c r="T940" s="11" t="str">
        <f>IF(S940&lt;&gt;"",'元データ貼付（視聴情報CSV）'!F940,"")</f>
        <v/>
      </c>
    </row>
    <row r="941" spans="19:20" x14ac:dyDescent="0.15">
      <c r="S941" s="19" t="str">
        <f>IF('元データ貼付（視聴情報CSV）'!D941&lt;&gt;"",HOUR('元データ貼付（視聴情報CSV）'!D941),"")</f>
        <v/>
      </c>
      <c r="T941" s="11" t="str">
        <f>IF(S941&lt;&gt;"",'元データ貼付（視聴情報CSV）'!F941,"")</f>
        <v/>
      </c>
    </row>
    <row r="942" spans="19:20" x14ac:dyDescent="0.15">
      <c r="S942" s="19" t="str">
        <f>IF('元データ貼付（視聴情報CSV）'!D942&lt;&gt;"",HOUR('元データ貼付（視聴情報CSV）'!D942),"")</f>
        <v/>
      </c>
      <c r="T942" s="11" t="str">
        <f>IF(S942&lt;&gt;"",'元データ貼付（視聴情報CSV）'!F942,"")</f>
        <v/>
      </c>
    </row>
    <row r="943" spans="19:20" x14ac:dyDescent="0.15">
      <c r="S943" s="19" t="str">
        <f>IF('元データ貼付（視聴情報CSV）'!D943&lt;&gt;"",HOUR('元データ貼付（視聴情報CSV）'!D943),"")</f>
        <v/>
      </c>
      <c r="T943" s="11" t="str">
        <f>IF(S943&lt;&gt;"",'元データ貼付（視聴情報CSV）'!F943,"")</f>
        <v/>
      </c>
    </row>
    <row r="944" spans="19:20" x14ac:dyDescent="0.15">
      <c r="S944" s="19" t="str">
        <f>IF('元データ貼付（視聴情報CSV）'!D944&lt;&gt;"",HOUR('元データ貼付（視聴情報CSV）'!D944),"")</f>
        <v/>
      </c>
      <c r="T944" s="11" t="str">
        <f>IF(S944&lt;&gt;"",'元データ貼付（視聴情報CSV）'!F944,"")</f>
        <v/>
      </c>
    </row>
    <row r="945" spans="19:20" x14ac:dyDescent="0.15">
      <c r="S945" s="19" t="str">
        <f>IF('元データ貼付（視聴情報CSV）'!D945&lt;&gt;"",HOUR('元データ貼付（視聴情報CSV）'!D945),"")</f>
        <v/>
      </c>
      <c r="T945" s="11" t="str">
        <f>IF(S945&lt;&gt;"",'元データ貼付（視聴情報CSV）'!F945,"")</f>
        <v/>
      </c>
    </row>
    <row r="946" spans="19:20" x14ac:dyDescent="0.15">
      <c r="S946" s="19" t="str">
        <f>IF('元データ貼付（視聴情報CSV）'!D946&lt;&gt;"",HOUR('元データ貼付（視聴情報CSV）'!D946),"")</f>
        <v/>
      </c>
      <c r="T946" s="11" t="str">
        <f>IF(S946&lt;&gt;"",'元データ貼付（視聴情報CSV）'!F946,"")</f>
        <v/>
      </c>
    </row>
    <row r="947" spans="19:20" x14ac:dyDescent="0.15">
      <c r="S947" s="19" t="str">
        <f>IF('元データ貼付（視聴情報CSV）'!D947&lt;&gt;"",HOUR('元データ貼付（視聴情報CSV）'!D947),"")</f>
        <v/>
      </c>
      <c r="T947" s="11" t="str">
        <f>IF(S947&lt;&gt;"",'元データ貼付（視聴情報CSV）'!F947,"")</f>
        <v/>
      </c>
    </row>
    <row r="948" spans="19:20" x14ac:dyDescent="0.15">
      <c r="S948" s="19" t="str">
        <f>IF('元データ貼付（視聴情報CSV）'!D948&lt;&gt;"",HOUR('元データ貼付（視聴情報CSV）'!D948),"")</f>
        <v/>
      </c>
      <c r="T948" s="11" t="str">
        <f>IF(S948&lt;&gt;"",'元データ貼付（視聴情報CSV）'!F948,"")</f>
        <v/>
      </c>
    </row>
    <row r="949" spans="19:20" x14ac:dyDescent="0.15">
      <c r="S949" s="19" t="str">
        <f>IF('元データ貼付（視聴情報CSV）'!D949&lt;&gt;"",HOUR('元データ貼付（視聴情報CSV）'!D949),"")</f>
        <v/>
      </c>
      <c r="T949" s="11" t="str">
        <f>IF(S949&lt;&gt;"",'元データ貼付（視聴情報CSV）'!F949,"")</f>
        <v/>
      </c>
    </row>
    <row r="950" spans="19:20" x14ac:dyDescent="0.15">
      <c r="S950" s="19" t="str">
        <f>IF('元データ貼付（視聴情報CSV）'!D950&lt;&gt;"",HOUR('元データ貼付（視聴情報CSV）'!D950),"")</f>
        <v/>
      </c>
      <c r="T950" s="11" t="str">
        <f>IF(S950&lt;&gt;"",'元データ貼付（視聴情報CSV）'!F950,"")</f>
        <v/>
      </c>
    </row>
    <row r="951" spans="19:20" x14ac:dyDescent="0.15">
      <c r="S951" s="19" t="str">
        <f>IF('元データ貼付（視聴情報CSV）'!D951&lt;&gt;"",HOUR('元データ貼付（視聴情報CSV）'!D951),"")</f>
        <v/>
      </c>
      <c r="T951" s="11" t="str">
        <f>IF(S951&lt;&gt;"",'元データ貼付（視聴情報CSV）'!F951,"")</f>
        <v/>
      </c>
    </row>
    <row r="952" spans="19:20" x14ac:dyDescent="0.15">
      <c r="S952" s="19" t="str">
        <f>IF('元データ貼付（視聴情報CSV）'!D952&lt;&gt;"",HOUR('元データ貼付（視聴情報CSV）'!D952),"")</f>
        <v/>
      </c>
      <c r="T952" s="11" t="str">
        <f>IF(S952&lt;&gt;"",'元データ貼付（視聴情報CSV）'!F952,"")</f>
        <v/>
      </c>
    </row>
    <row r="953" spans="19:20" x14ac:dyDescent="0.15">
      <c r="S953" s="19" t="str">
        <f>IF('元データ貼付（視聴情報CSV）'!D953&lt;&gt;"",HOUR('元データ貼付（視聴情報CSV）'!D953),"")</f>
        <v/>
      </c>
      <c r="T953" s="11" t="str">
        <f>IF(S953&lt;&gt;"",'元データ貼付（視聴情報CSV）'!F953,"")</f>
        <v/>
      </c>
    </row>
    <row r="954" spans="19:20" x14ac:dyDescent="0.15">
      <c r="S954" s="19" t="str">
        <f>IF('元データ貼付（視聴情報CSV）'!D954&lt;&gt;"",HOUR('元データ貼付（視聴情報CSV）'!D954),"")</f>
        <v/>
      </c>
      <c r="T954" s="11" t="str">
        <f>IF(S954&lt;&gt;"",'元データ貼付（視聴情報CSV）'!F954,"")</f>
        <v/>
      </c>
    </row>
    <row r="955" spans="19:20" x14ac:dyDescent="0.15">
      <c r="S955" s="19" t="str">
        <f>IF('元データ貼付（視聴情報CSV）'!D955&lt;&gt;"",HOUR('元データ貼付（視聴情報CSV）'!D955),"")</f>
        <v/>
      </c>
      <c r="T955" s="11" t="str">
        <f>IF(S955&lt;&gt;"",'元データ貼付（視聴情報CSV）'!F955,"")</f>
        <v/>
      </c>
    </row>
    <row r="956" spans="19:20" x14ac:dyDescent="0.15">
      <c r="S956" s="19" t="str">
        <f>IF('元データ貼付（視聴情報CSV）'!D956&lt;&gt;"",HOUR('元データ貼付（視聴情報CSV）'!D956),"")</f>
        <v/>
      </c>
      <c r="T956" s="11" t="str">
        <f>IF(S956&lt;&gt;"",'元データ貼付（視聴情報CSV）'!F956,"")</f>
        <v/>
      </c>
    </row>
    <row r="957" spans="19:20" x14ac:dyDescent="0.15">
      <c r="S957" s="19" t="str">
        <f>IF('元データ貼付（視聴情報CSV）'!D957&lt;&gt;"",HOUR('元データ貼付（視聴情報CSV）'!D957),"")</f>
        <v/>
      </c>
      <c r="T957" s="11" t="str">
        <f>IF(S957&lt;&gt;"",'元データ貼付（視聴情報CSV）'!F957,"")</f>
        <v/>
      </c>
    </row>
    <row r="958" spans="19:20" x14ac:dyDescent="0.15">
      <c r="S958" s="19" t="str">
        <f>IF('元データ貼付（視聴情報CSV）'!D958&lt;&gt;"",HOUR('元データ貼付（視聴情報CSV）'!D958),"")</f>
        <v/>
      </c>
      <c r="T958" s="11" t="str">
        <f>IF(S958&lt;&gt;"",'元データ貼付（視聴情報CSV）'!F958,"")</f>
        <v/>
      </c>
    </row>
    <row r="959" spans="19:20" x14ac:dyDescent="0.15">
      <c r="S959" s="19" t="str">
        <f>IF('元データ貼付（視聴情報CSV）'!D959&lt;&gt;"",HOUR('元データ貼付（視聴情報CSV）'!D959),"")</f>
        <v/>
      </c>
      <c r="T959" s="11" t="str">
        <f>IF(S959&lt;&gt;"",'元データ貼付（視聴情報CSV）'!F959,"")</f>
        <v/>
      </c>
    </row>
    <row r="960" spans="19:20" x14ac:dyDescent="0.15">
      <c r="S960" s="19" t="str">
        <f>IF('元データ貼付（視聴情報CSV）'!D960&lt;&gt;"",HOUR('元データ貼付（視聴情報CSV）'!D960),"")</f>
        <v/>
      </c>
      <c r="T960" s="11" t="str">
        <f>IF(S960&lt;&gt;"",'元データ貼付（視聴情報CSV）'!F960,"")</f>
        <v/>
      </c>
    </row>
    <row r="961" spans="19:20" x14ac:dyDescent="0.15">
      <c r="S961" s="19" t="str">
        <f>IF('元データ貼付（視聴情報CSV）'!D961&lt;&gt;"",HOUR('元データ貼付（視聴情報CSV）'!D961),"")</f>
        <v/>
      </c>
      <c r="T961" s="11" t="str">
        <f>IF(S961&lt;&gt;"",'元データ貼付（視聴情報CSV）'!F961,"")</f>
        <v/>
      </c>
    </row>
    <row r="962" spans="19:20" x14ac:dyDescent="0.15">
      <c r="S962" s="19" t="str">
        <f>IF('元データ貼付（視聴情報CSV）'!D962&lt;&gt;"",HOUR('元データ貼付（視聴情報CSV）'!D962),"")</f>
        <v/>
      </c>
      <c r="T962" s="11" t="str">
        <f>IF(S962&lt;&gt;"",'元データ貼付（視聴情報CSV）'!F962,"")</f>
        <v/>
      </c>
    </row>
    <row r="963" spans="19:20" x14ac:dyDescent="0.15">
      <c r="S963" s="19" t="str">
        <f>IF('元データ貼付（視聴情報CSV）'!D963&lt;&gt;"",HOUR('元データ貼付（視聴情報CSV）'!D963),"")</f>
        <v/>
      </c>
      <c r="T963" s="11" t="str">
        <f>IF(S963&lt;&gt;"",'元データ貼付（視聴情報CSV）'!F963,"")</f>
        <v/>
      </c>
    </row>
    <row r="964" spans="19:20" x14ac:dyDescent="0.15">
      <c r="S964" s="19" t="str">
        <f>IF('元データ貼付（視聴情報CSV）'!D964&lt;&gt;"",HOUR('元データ貼付（視聴情報CSV）'!D964),"")</f>
        <v/>
      </c>
      <c r="T964" s="11" t="str">
        <f>IF(S964&lt;&gt;"",'元データ貼付（視聴情報CSV）'!F964,"")</f>
        <v/>
      </c>
    </row>
    <row r="965" spans="19:20" x14ac:dyDescent="0.15">
      <c r="S965" s="19" t="str">
        <f>IF('元データ貼付（視聴情報CSV）'!D965&lt;&gt;"",HOUR('元データ貼付（視聴情報CSV）'!D965),"")</f>
        <v/>
      </c>
      <c r="T965" s="11" t="str">
        <f>IF(S965&lt;&gt;"",'元データ貼付（視聴情報CSV）'!F965,"")</f>
        <v/>
      </c>
    </row>
    <row r="966" spans="19:20" x14ac:dyDescent="0.15">
      <c r="S966" s="19" t="str">
        <f>IF('元データ貼付（視聴情報CSV）'!D966&lt;&gt;"",HOUR('元データ貼付（視聴情報CSV）'!D966),"")</f>
        <v/>
      </c>
      <c r="T966" s="11" t="str">
        <f>IF(S966&lt;&gt;"",'元データ貼付（視聴情報CSV）'!F966,"")</f>
        <v/>
      </c>
    </row>
    <row r="967" spans="19:20" x14ac:dyDescent="0.15">
      <c r="S967" s="19" t="str">
        <f>IF('元データ貼付（視聴情報CSV）'!D967&lt;&gt;"",HOUR('元データ貼付（視聴情報CSV）'!D967),"")</f>
        <v/>
      </c>
      <c r="T967" s="11" t="str">
        <f>IF(S967&lt;&gt;"",'元データ貼付（視聴情報CSV）'!F967,"")</f>
        <v/>
      </c>
    </row>
    <row r="968" spans="19:20" x14ac:dyDescent="0.15">
      <c r="S968" s="19" t="str">
        <f>IF('元データ貼付（視聴情報CSV）'!D968&lt;&gt;"",HOUR('元データ貼付（視聴情報CSV）'!D968),"")</f>
        <v/>
      </c>
      <c r="T968" s="11" t="str">
        <f>IF(S968&lt;&gt;"",'元データ貼付（視聴情報CSV）'!F968,"")</f>
        <v/>
      </c>
    </row>
    <row r="969" spans="19:20" x14ac:dyDescent="0.15">
      <c r="S969" s="19" t="str">
        <f>IF('元データ貼付（視聴情報CSV）'!D969&lt;&gt;"",HOUR('元データ貼付（視聴情報CSV）'!D969),"")</f>
        <v/>
      </c>
      <c r="T969" s="11" t="str">
        <f>IF(S969&lt;&gt;"",'元データ貼付（視聴情報CSV）'!F969,"")</f>
        <v/>
      </c>
    </row>
    <row r="970" spans="19:20" x14ac:dyDescent="0.15">
      <c r="S970" s="19" t="str">
        <f>IF('元データ貼付（視聴情報CSV）'!D970&lt;&gt;"",HOUR('元データ貼付（視聴情報CSV）'!D970),"")</f>
        <v/>
      </c>
      <c r="T970" s="11" t="str">
        <f>IF(S970&lt;&gt;"",'元データ貼付（視聴情報CSV）'!F970,"")</f>
        <v/>
      </c>
    </row>
    <row r="971" spans="19:20" x14ac:dyDescent="0.15">
      <c r="S971" s="19" t="str">
        <f>IF('元データ貼付（視聴情報CSV）'!D971&lt;&gt;"",HOUR('元データ貼付（視聴情報CSV）'!D971),"")</f>
        <v/>
      </c>
      <c r="T971" s="11" t="str">
        <f>IF(S971&lt;&gt;"",'元データ貼付（視聴情報CSV）'!F971,"")</f>
        <v/>
      </c>
    </row>
    <row r="972" spans="19:20" x14ac:dyDescent="0.15">
      <c r="S972" s="19" t="str">
        <f>IF('元データ貼付（視聴情報CSV）'!D972&lt;&gt;"",HOUR('元データ貼付（視聴情報CSV）'!D972),"")</f>
        <v/>
      </c>
      <c r="T972" s="11" t="str">
        <f>IF(S972&lt;&gt;"",'元データ貼付（視聴情報CSV）'!F972,"")</f>
        <v/>
      </c>
    </row>
    <row r="973" spans="19:20" x14ac:dyDescent="0.15">
      <c r="S973" s="19" t="str">
        <f>IF('元データ貼付（視聴情報CSV）'!D973&lt;&gt;"",HOUR('元データ貼付（視聴情報CSV）'!D973),"")</f>
        <v/>
      </c>
      <c r="T973" s="11" t="str">
        <f>IF(S973&lt;&gt;"",'元データ貼付（視聴情報CSV）'!F973,"")</f>
        <v/>
      </c>
    </row>
    <row r="974" spans="19:20" x14ac:dyDescent="0.15">
      <c r="S974" s="19" t="str">
        <f>IF('元データ貼付（視聴情報CSV）'!D974&lt;&gt;"",HOUR('元データ貼付（視聴情報CSV）'!D974),"")</f>
        <v/>
      </c>
      <c r="T974" s="11" t="str">
        <f>IF(S974&lt;&gt;"",'元データ貼付（視聴情報CSV）'!F974,"")</f>
        <v/>
      </c>
    </row>
    <row r="975" spans="19:20" x14ac:dyDescent="0.15">
      <c r="S975" s="19" t="str">
        <f>IF('元データ貼付（視聴情報CSV）'!D975&lt;&gt;"",HOUR('元データ貼付（視聴情報CSV）'!D975),"")</f>
        <v/>
      </c>
      <c r="T975" s="11" t="str">
        <f>IF(S975&lt;&gt;"",'元データ貼付（視聴情報CSV）'!F975,"")</f>
        <v/>
      </c>
    </row>
    <row r="976" spans="19:20" x14ac:dyDescent="0.15">
      <c r="S976" s="19" t="str">
        <f>IF('元データ貼付（視聴情報CSV）'!D976&lt;&gt;"",HOUR('元データ貼付（視聴情報CSV）'!D976),"")</f>
        <v/>
      </c>
      <c r="T976" s="11" t="str">
        <f>IF(S976&lt;&gt;"",'元データ貼付（視聴情報CSV）'!F976,"")</f>
        <v/>
      </c>
    </row>
    <row r="977" spans="19:20" x14ac:dyDescent="0.15">
      <c r="S977" s="19" t="str">
        <f>IF('元データ貼付（視聴情報CSV）'!D977&lt;&gt;"",HOUR('元データ貼付（視聴情報CSV）'!D977),"")</f>
        <v/>
      </c>
      <c r="T977" s="11" t="str">
        <f>IF(S977&lt;&gt;"",'元データ貼付（視聴情報CSV）'!F977,"")</f>
        <v/>
      </c>
    </row>
    <row r="978" spans="19:20" x14ac:dyDescent="0.15">
      <c r="S978" s="19" t="str">
        <f>IF('元データ貼付（視聴情報CSV）'!D978&lt;&gt;"",HOUR('元データ貼付（視聴情報CSV）'!D978),"")</f>
        <v/>
      </c>
      <c r="T978" s="11" t="str">
        <f>IF(S978&lt;&gt;"",'元データ貼付（視聴情報CSV）'!F978,"")</f>
        <v/>
      </c>
    </row>
    <row r="979" spans="19:20" x14ac:dyDescent="0.15">
      <c r="S979" s="19" t="str">
        <f>IF('元データ貼付（視聴情報CSV）'!D979&lt;&gt;"",HOUR('元データ貼付（視聴情報CSV）'!D979),"")</f>
        <v/>
      </c>
      <c r="T979" s="11" t="str">
        <f>IF(S979&lt;&gt;"",'元データ貼付（視聴情報CSV）'!F979,"")</f>
        <v/>
      </c>
    </row>
    <row r="980" spans="19:20" x14ac:dyDescent="0.15">
      <c r="S980" s="19" t="str">
        <f>IF('元データ貼付（視聴情報CSV）'!D980&lt;&gt;"",HOUR('元データ貼付（視聴情報CSV）'!D980),"")</f>
        <v/>
      </c>
      <c r="T980" s="11" t="str">
        <f>IF(S980&lt;&gt;"",'元データ貼付（視聴情報CSV）'!F980,"")</f>
        <v/>
      </c>
    </row>
    <row r="981" spans="19:20" x14ac:dyDescent="0.15">
      <c r="S981" s="19" t="str">
        <f>IF('元データ貼付（視聴情報CSV）'!D981&lt;&gt;"",HOUR('元データ貼付（視聴情報CSV）'!D981),"")</f>
        <v/>
      </c>
      <c r="T981" s="11" t="str">
        <f>IF(S981&lt;&gt;"",'元データ貼付（視聴情報CSV）'!F981,"")</f>
        <v/>
      </c>
    </row>
    <row r="982" spans="19:20" x14ac:dyDescent="0.15">
      <c r="S982" s="19" t="str">
        <f>IF('元データ貼付（視聴情報CSV）'!D982&lt;&gt;"",HOUR('元データ貼付（視聴情報CSV）'!D982),"")</f>
        <v/>
      </c>
      <c r="T982" s="11" t="str">
        <f>IF(S982&lt;&gt;"",'元データ貼付（視聴情報CSV）'!F982,"")</f>
        <v/>
      </c>
    </row>
    <row r="983" spans="19:20" x14ac:dyDescent="0.15">
      <c r="S983" s="19" t="str">
        <f>IF('元データ貼付（視聴情報CSV）'!D983&lt;&gt;"",HOUR('元データ貼付（視聴情報CSV）'!D983),"")</f>
        <v/>
      </c>
      <c r="T983" s="11" t="str">
        <f>IF(S983&lt;&gt;"",'元データ貼付（視聴情報CSV）'!F983,"")</f>
        <v/>
      </c>
    </row>
    <row r="984" spans="19:20" x14ac:dyDescent="0.15">
      <c r="S984" s="19" t="str">
        <f>IF('元データ貼付（視聴情報CSV）'!D984&lt;&gt;"",HOUR('元データ貼付（視聴情報CSV）'!D984),"")</f>
        <v/>
      </c>
      <c r="T984" s="11" t="str">
        <f>IF(S984&lt;&gt;"",'元データ貼付（視聴情報CSV）'!F984,"")</f>
        <v/>
      </c>
    </row>
    <row r="985" spans="19:20" x14ac:dyDescent="0.15">
      <c r="S985" s="19" t="str">
        <f>IF('元データ貼付（視聴情報CSV）'!D985&lt;&gt;"",HOUR('元データ貼付（視聴情報CSV）'!D985),"")</f>
        <v/>
      </c>
      <c r="T985" s="11" t="str">
        <f>IF(S985&lt;&gt;"",'元データ貼付（視聴情報CSV）'!F985,"")</f>
        <v/>
      </c>
    </row>
    <row r="986" spans="19:20" x14ac:dyDescent="0.15">
      <c r="S986" s="19" t="str">
        <f>IF('元データ貼付（視聴情報CSV）'!D986&lt;&gt;"",HOUR('元データ貼付（視聴情報CSV）'!D986),"")</f>
        <v/>
      </c>
      <c r="T986" s="11" t="str">
        <f>IF(S986&lt;&gt;"",'元データ貼付（視聴情報CSV）'!F986,"")</f>
        <v/>
      </c>
    </row>
    <row r="987" spans="19:20" x14ac:dyDescent="0.15">
      <c r="S987" s="19" t="str">
        <f>IF('元データ貼付（視聴情報CSV）'!D987&lt;&gt;"",HOUR('元データ貼付（視聴情報CSV）'!D987),"")</f>
        <v/>
      </c>
      <c r="T987" s="11" t="str">
        <f>IF(S987&lt;&gt;"",'元データ貼付（視聴情報CSV）'!F987,"")</f>
        <v/>
      </c>
    </row>
    <row r="988" spans="19:20" x14ac:dyDescent="0.15">
      <c r="S988" s="19" t="str">
        <f>IF('元データ貼付（視聴情報CSV）'!D988&lt;&gt;"",HOUR('元データ貼付（視聴情報CSV）'!D988),"")</f>
        <v/>
      </c>
      <c r="T988" s="11" t="str">
        <f>IF(S988&lt;&gt;"",'元データ貼付（視聴情報CSV）'!F988,"")</f>
        <v/>
      </c>
    </row>
    <row r="989" spans="19:20" x14ac:dyDescent="0.15">
      <c r="S989" s="19" t="str">
        <f>IF('元データ貼付（視聴情報CSV）'!D989&lt;&gt;"",HOUR('元データ貼付（視聴情報CSV）'!D989),"")</f>
        <v/>
      </c>
      <c r="T989" s="11" t="str">
        <f>IF(S989&lt;&gt;"",'元データ貼付（視聴情報CSV）'!F989,"")</f>
        <v/>
      </c>
    </row>
    <row r="990" spans="19:20" x14ac:dyDescent="0.15">
      <c r="S990" s="19" t="str">
        <f>IF('元データ貼付（視聴情報CSV）'!D990&lt;&gt;"",HOUR('元データ貼付（視聴情報CSV）'!D990),"")</f>
        <v/>
      </c>
      <c r="T990" s="11" t="str">
        <f>IF(S990&lt;&gt;"",'元データ貼付（視聴情報CSV）'!F990,"")</f>
        <v/>
      </c>
    </row>
    <row r="991" spans="19:20" x14ac:dyDescent="0.15">
      <c r="S991" s="19" t="str">
        <f>IF('元データ貼付（視聴情報CSV）'!D991&lt;&gt;"",HOUR('元データ貼付（視聴情報CSV）'!D991),"")</f>
        <v/>
      </c>
      <c r="T991" s="11" t="str">
        <f>IF(S991&lt;&gt;"",'元データ貼付（視聴情報CSV）'!F991,"")</f>
        <v/>
      </c>
    </row>
    <row r="992" spans="19:20" x14ac:dyDescent="0.15">
      <c r="S992" s="19" t="str">
        <f>IF('元データ貼付（視聴情報CSV）'!D992&lt;&gt;"",HOUR('元データ貼付（視聴情報CSV）'!D992),"")</f>
        <v/>
      </c>
      <c r="T992" s="11" t="str">
        <f>IF(S992&lt;&gt;"",'元データ貼付（視聴情報CSV）'!F992,"")</f>
        <v/>
      </c>
    </row>
    <row r="993" spans="19:20" x14ac:dyDescent="0.15">
      <c r="S993" s="19" t="str">
        <f>IF('元データ貼付（視聴情報CSV）'!D993&lt;&gt;"",HOUR('元データ貼付（視聴情報CSV）'!D993),"")</f>
        <v/>
      </c>
      <c r="T993" s="11" t="str">
        <f>IF(S993&lt;&gt;"",'元データ貼付（視聴情報CSV）'!F993,"")</f>
        <v/>
      </c>
    </row>
    <row r="994" spans="19:20" x14ac:dyDescent="0.15">
      <c r="S994" s="19" t="str">
        <f>IF('元データ貼付（視聴情報CSV）'!D994&lt;&gt;"",HOUR('元データ貼付（視聴情報CSV）'!D994),"")</f>
        <v/>
      </c>
      <c r="T994" s="11" t="str">
        <f>IF(S994&lt;&gt;"",'元データ貼付（視聴情報CSV）'!F994,"")</f>
        <v/>
      </c>
    </row>
    <row r="995" spans="19:20" x14ac:dyDescent="0.15">
      <c r="S995" s="19" t="str">
        <f>IF('元データ貼付（視聴情報CSV）'!D995&lt;&gt;"",HOUR('元データ貼付（視聴情報CSV）'!D995),"")</f>
        <v/>
      </c>
      <c r="T995" s="11" t="str">
        <f>IF(S995&lt;&gt;"",'元データ貼付（視聴情報CSV）'!F995,"")</f>
        <v/>
      </c>
    </row>
    <row r="996" spans="19:20" x14ac:dyDescent="0.15">
      <c r="S996" s="19" t="str">
        <f>IF('元データ貼付（視聴情報CSV）'!D996&lt;&gt;"",HOUR('元データ貼付（視聴情報CSV）'!D996),"")</f>
        <v/>
      </c>
      <c r="T996" s="11" t="str">
        <f>IF(S996&lt;&gt;"",'元データ貼付（視聴情報CSV）'!F996,"")</f>
        <v/>
      </c>
    </row>
    <row r="997" spans="19:20" x14ac:dyDescent="0.15">
      <c r="S997" s="19" t="str">
        <f>IF('元データ貼付（視聴情報CSV）'!D997&lt;&gt;"",HOUR('元データ貼付（視聴情報CSV）'!D997),"")</f>
        <v/>
      </c>
      <c r="T997" s="11" t="str">
        <f>IF(S997&lt;&gt;"",'元データ貼付（視聴情報CSV）'!F997,"")</f>
        <v/>
      </c>
    </row>
    <row r="998" spans="19:20" x14ac:dyDescent="0.15">
      <c r="S998" s="19" t="str">
        <f>IF('元データ貼付（視聴情報CSV）'!D998&lt;&gt;"",HOUR('元データ貼付（視聴情報CSV）'!D998),"")</f>
        <v/>
      </c>
      <c r="T998" s="11" t="str">
        <f>IF(S998&lt;&gt;"",'元データ貼付（視聴情報CSV）'!F998,"")</f>
        <v/>
      </c>
    </row>
    <row r="999" spans="19:20" x14ac:dyDescent="0.15">
      <c r="S999" s="19" t="str">
        <f>IF('元データ貼付（視聴情報CSV）'!D999&lt;&gt;"",HOUR('元データ貼付（視聴情報CSV）'!D999),"")</f>
        <v/>
      </c>
      <c r="T999" s="11" t="str">
        <f>IF(S999&lt;&gt;"",'元データ貼付（視聴情報CSV）'!F999,"")</f>
        <v/>
      </c>
    </row>
    <row r="1000" spans="19:20" x14ac:dyDescent="0.15">
      <c r="S1000" s="19" t="str">
        <f>IF('元データ貼付（視聴情報CSV）'!D1000&lt;&gt;"",HOUR('元データ貼付（視聴情報CSV）'!D1000),"")</f>
        <v/>
      </c>
      <c r="T1000" s="11" t="str">
        <f>IF(S1000&lt;&gt;"",'元データ貼付（視聴情報CSV）'!F1000,"")</f>
        <v/>
      </c>
    </row>
    <row r="1001" spans="19:20" x14ac:dyDescent="0.15">
      <c r="S1001" s="19" t="str">
        <f>IF('元データ貼付（視聴情報CSV）'!D1001&lt;&gt;"",HOUR('元データ貼付（視聴情報CSV）'!D1001),"")</f>
        <v/>
      </c>
      <c r="T1001" s="11" t="str">
        <f>IF(S1001&lt;&gt;"",'元データ貼付（視聴情報CSV）'!F1001,"")</f>
        <v/>
      </c>
    </row>
    <row r="1002" spans="19:20" x14ac:dyDescent="0.15">
      <c r="S1002" s="19" t="str">
        <f>IF('元データ貼付（視聴情報CSV）'!D1002&lt;&gt;"",HOUR('元データ貼付（視聴情報CSV）'!D1002),"")</f>
        <v/>
      </c>
      <c r="T1002" s="11" t="str">
        <f>IF(S1002&lt;&gt;"",'元データ貼付（視聴情報CSV）'!F1002,"")</f>
        <v/>
      </c>
    </row>
    <row r="1003" spans="19:20" x14ac:dyDescent="0.15">
      <c r="S1003" s="19" t="str">
        <f>IF('元データ貼付（視聴情報CSV）'!D1003&lt;&gt;"",HOUR('元データ貼付（視聴情報CSV）'!D1003),"")</f>
        <v/>
      </c>
      <c r="T1003" s="11" t="str">
        <f>IF(S1003&lt;&gt;"",'元データ貼付（視聴情報CSV）'!F1003,"")</f>
        <v/>
      </c>
    </row>
    <row r="1004" spans="19:20" x14ac:dyDescent="0.15">
      <c r="S1004" s="19" t="str">
        <f>IF('元データ貼付（視聴情報CSV）'!D1004&lt;&gt;"",HOUR('元データ貼付（視聴情報CSV）'!D1004),"")</f>
        <v/>
      </c>
      <c r="T1004" s="11" t="str">
        <f>IF(S1004&lt;&gt;"",'元データ貼付（視聴情報CSV）'!F1004,"")</f>
        <v/>
      </c>
    </row>
    <row r="1005" spans="19:20" x14ac:dyDescent="0.15">
      <c r="S1005" s="19" t="str">
        <f>IF('元データ貼付（視聴情報CSV）'!D1005&lt;&gt;"",HOUR('元データ貼付（視聴情報CSV）'!D1005),"")</f>
        <v/>
      </c>
      <c r="T1005" s="11" t="str">
        <f>IF(S1005&lt;&gt;"",'元データ貼付（視聴情報CSV）'!F1005,"")</f>
        <v/>
      </c>
    </row>
    <row r="1006" spans="19:20" x14ac:dyDescent="0.15">
      <c r="S1006" s="19" t="str">
        <f>IF('元データ貼付（視聴情報CSV）'!D1006&lt;&gt;"",HOUR('元データ貼付（視聴情報CSV）'!D1006),"")</f>
        <v/>
      </c>
      <c r="T1006" s="11" t="str">
        <f>IF(S1006&lt;&gt;"",'元データ貼付（視聴情報CSV）'!F1006,"")</f>
        <v/>
      </c>
    </row>
    <row r="1007" spans="19:20" x14ac:dyDescent="0.15">
      <c r="S1007" s="19" t="str">
        <f>IF('元データ貼付（視聴情報CSV）'!D1007&lt;&gt;"",HOUR('元データ貼付（視聴情報CSV）'!D1007),"")</f>
        <v/>
      </c>
      <c r="T1007" s="11" t="str">
        <f>IF(S1007&lt;&gt;"",'元データ貼付（視聴情報CSV）'!F1007,"")</f>
        <v/>
      </c>
    </row>
    <row r="1008" spans="19:20" x14ac:dyDescent="0.15">
      <c r="S1008" s="19" t="str">
        <f>IF('元データ貼付（視聴情報CSV）'!D1008&lt;&gt;"",HOUR('元データ貼付（視聴情報CSV）'!D1008),"")</f>
        <v/>
      </c>
      <c r="T1008" s="11" t="str">
        <f>IF(S1008&lt;&gt;"",'元データ貼付（視聴情報CSV）'!F1008,"")</f>
        <v/>
      </c>
    </row>
    <row r="1009" spans="19:20" x14ac:dyDescent="0.15">
      <c r="S1009" s="19" t="str">
        <f>IF('元データ貼付（視聴情報CSV）'!D1009&lt;&gt;"",HOUR('元データ貼付（視聴情報CSV）'!D1009),"")</f>
        <v/>
      </c>
      <c r="T1009" s="11" t="str">
        <f>IF(S1009&lt;&gt;"",'元データ貼付（視聴情報CSV）'!F1009,"")</f>
        <v/>
      </c>
    </row>
    <row r="1010" spans="19:20" x14ac:dyDescent="0.15">
      <c r="S1010" s="19" t="str">
        <f>IF('元データ貼付（視聴情報CSV）'!D1010&lt;&gt;"",HOUR('元データ貼付（視聴情報CSV）'!D1010),"")</f>
        <v/>
      </c>
      <c r="T1010" s="11" t="str">
        <f>IF(S1010&lt;&gt;"",'元データ貼付（視聴情報CSV）'!F1010,"")</f>
        <v/>
      </c>
    </row>
    <row r="1011" spans="19:20" x14ac:dyDescent="0.15">
      <c r="S1011" s="19" t="str">
        <f>IF('元データ貼付（視聴情報CSV）'!D1011&lt;&gt;"",HOUR('元データ貼付（視聴情報CSV）'!D1011),"")</f>
        <v/>
      </c>
      <c r="T1011" s="11" t="str">
        <f>IF(S1011&lt;&gt;"",'元データ貼付（視聴情報CSV）'!F1011,"")</f>
        <v/>
      </c>
    </row>
    <row r="1012" spans="19:20" x14ac:dyDescent="0.15">
      <c r="S1012" s="19" t="str">
        <f>IF('元データ貼付（視聴情報CSV）'!D1012&lt;&gt;"",HOUR('元データ貼付（視聴情報CSV）'!D1012),"")</f>
        <v/>
      </c>
      <c r="T1012" s="11" t="str">
        <f>IF(S1012&lt;&gt;"",'元データ貼付（視聴情報CSV）'!F1012,"")</f>
        <v/>
      </c>
    </row>
    <row r="1013" spans="19:20" x14ac:dyDescent="0.15">
      <c r="S1013" s="19" t="str">
        <f>IF('元データ貼付（視聴情報CSV）'!D1013&lt;&gt;"",HOUR('元データ貼付（視聴情報CSV）'!D1013),"")</f>
        <v/>
      </c>
      <c r="T1013" s="11" t="str">
        <f>IF(S1013&lt;&gt;"",'元データ貼付（視聴情報CSV）'!F1013,"")</f>
        <v/>
      </c>
    </row>
    <row r="1014" spans="19:20" x14ac:dyDescent="0.15">
      <c r="S1014" s="19" t="str">
        <f>IF('元データ貼付（視聴情報CSV）'!D1014&lt;&gt;"",HOUR('元データ貼付（視聴情報CSV）'!D1014),"")</f>
        <v/>
      </c>
      <c r="T1014" s="11" t="str">
        <f>IF(S1014&lt;&gt;"",'元データ貼付（視聴情報CSV）'!F1014,"")</f>
        <v/>
      </c>
    </row>
    <row r="1015" spans="19:20" x14ac:dyDescent="0.15">
      <c r="S1015" s="19" t="str">
        <f>IF('元データ貼付（視聴情報CSV）'!D1015&lt;&gt;"",HOUR('元データ貼付（視聴情報CSV）'!D1015),"")</f>
        <v/>
      </c>
      <c r="T1015" s="11" t="str">
        <f>IF(S1015&lt;&gt;"",'元データ貼付（視聴情報CSV）'!F1015,"")</f>
        <v/>
      </c>
    </row>
    <row r="1016" spans="19:20" x14ac:dyDescent="0.15">
      <c r="S1016" s="19" t="str">
        <f>IF('元データ貼付（視聴情報CSV）'!D1016&lt;&gt;"",HOUR('元データ貼付（視聴情報CSV）'!D1016),"")</f>
        <v/>
      </c>
      <c r="T1016" s="11" t="str">
        <f>IF(S1016&lt;&gt;"",'元データ貼付（視聴情報CSV）'!F1016,"")</f>
        <v/>
      </c>
    </row>
    <row r="1017" spans="19:20" x14ac:dyDescent="0.15">
      <c r="S1017" s="19" t="str">
        <f>IF('元データ貼付（視聴情報CSV）'!D1017&lt;&gt;"",HOUR('元データ貼付（視聴情報CSV）'!D1017),"")</f>
        <v/>
      </c>
      <c r="T1017" s="11" t="str">
        <f>IF(S1017&lt;&gt;"",'元データ貼付（視聴情報CSV）'!F1017,"")</f>
        <v/>
      </c>
    </row>
    <row r="1018" spans="19:20" x14ac:dyDescent="0.15">
      <c r="S1018" s="19" t="str">
        <f>IF('元データ貼付（視聴情報CSV）'!D1018&lt;&gt;"",HOUR('元データ貼付（視聴情報CSV）'!D1018),"")</f>
        <v/>
      </c>
      <c r="T1018" s="11" t="str">
        <f>IF(S1018&lt;&gt;"",'元データ貼付（視聴情報CSV）'!F1018,"")</f>
        <v/>
      </c>
    </row>
    <row r="1019" spans="19:20" x14ac:dyDescent="0.15">
      <c r="S1019" s="19" t="str">
        <f>IF('元データ貼付（視聴情報CSV）'!D1019&lt;&gt;"",HOUR('元データ貼付（視聴情報CSV）'!D1019),"")</f>
        <v/>
      </c>
      <c r="T1019" s="11" t="str">
        <f>IF(S1019&lt;&gt;"",'元データ貼付（視聴情報CSV）'!F1019,"")</f>
        <v/>
      </c>
    </row>
    <row r="1020" spans="19:20" x14ac:dyDescent="0.15">
      <c r="S1020" s="19" t="str">
        <f>IF('元データ貼付（視聴情報CSV）'!D1020&lt;&gt;"",HOUR('元データ貼付（視聴情報CSV）'!D1020),"")</f>
        <v/>
      </c>
      <c r="T1020" s="11" t="str">
        <f>IF(S1020&lt;&gt;"",'元データ貼付（視聴情報CSV）'!F1020,"")</f>
        <v/>
      </c>
    </row>
    <row r="1021" spans="19:20" x14ac:dyDescent="0.15">
      <c r="S1021" s="19" t="str">
        <f>IF('元データ貼付（視聴情報CSV）'!D1021&lt;&gt;"",HOUR('元データ貼付（視聴情報CSV）'!D1021),"")</f>
        <v/>
      </c>
      <c r="T1021" s="11" t="str">
        <f>IF(S1021&lt;&gt;"",'元データ貼付（視聴情報CSV）'!F1021,"")</f>
        <v/>
      </c>
    </row>
    <row r="1022" spans="19:20" x14ac:dyDescent="0.15">
      <c r="S1022" s="19" t="str">
        <f>IF('元データ貼付（視聴情報CSV）'!D1022&lt;&gt;"",HOUR('元データ貼付（視聴情報CSV）'!D1022),"")</f>
        <v/>
      </c>
      <c r="T1022" s="11" t="str">
        <f>IF(S1022&lt;&gt;"",'元データ貼付（視聴情報CSV）'!F1022,"")</f>
        <v/>
      </c>
    </row>
    <row r="1023" spans="19:20" x14ac:dyDescent="0.15">
      <c r="S1023" s="19" t="str">
        <f>IF('元データ貼付（視聴情報CSV）'!D1023&lt;&gt;"",HOUR('元データ貼付（視聴情報CSV）'!D1023),"")</f>
        <v/>
      </c>
      <c r="T1023" s="11" t="str">
        <f>IF(S1023&lt;&gt;"",'元データ貼付（視聴情報CSV）'!F1023,"")</f>
        <v/>
      </c>
    </row>
    <row r="1024" spans="19:20" x14ac:dyDescent="0.15">
      <c r="S1024" s="19" t="str">
        <f>IF('元データ貼付（視聴情報CSV）'!D1024&lt;&gt;"",HOUR('元データ貼付（視聴情報CSV）'!D1024),"")</f>
        <v/>
      </c>
      <c r="T1024" s="11" t="str">
        <f>IF(S1024&lt;&gt;"",'元データ貼付（視聴情報CSV）'!F1024,"")</f>
        <v/>
      </c>
    </row>
    <row r="1025" spans="19:20" x14ac:dyDescent="0.15">
      <c r="S1025" s="19" t="str">
        <f>IF('元データ貼付（視聴情報CSV）'!D1025&lt;&gt;"",HOUR('元データ貼付（視聴情報CSV）'!D1025),"")</f>
        <v/>
      </c>
      <c r="T1025" s="11" t="str">
        <f>IF(S1025&lt;&gt;"",'元データ貼付（視聴情報CSV）'!F1025,"")</f>
        <v/>
      </c>
    </row>
    <row r="1026" spans="19:20" x14ac:dyDescent="0.15">
      <c r="S1026" s="19" t="str">
        <f>IF('元データ貼付（視聴情報CSV）'!D1026&lt;&gt;"",HOUR('元データ貼付（視聴情報CSV）'!D1026),"")</f>
        <v/>
      </c>
      <c r="T1026" s="11" t="str">
        <f>IF(S1026&lt;&gt;"",'元データ貼付（視聴情報CSV）'!F1026,"")</f>
        <v/>
      </c>
    </row>
    <row r="1027" spans="19:20" x14ac:dyDescent="0.15">
      <c r="S1027" s="19" t="str">
        <f>IF('元データ貼付（視聴情報CSV）'!D1027&lt;&gt;"",HOUR('元データ貼付（視聴情報CSV）'!D1027),"")</f>
        <v/>
      </c>
      <c r="T1027" s="11" t="str">
        <f>IF(S1027&lt;&gt;"",'元データ貼付（視聴情報CSV）'!F1027,"")</f>
        <v/>
      </c>
    </row>
    <row r="1028" spans="19:20" x14ac:dyDescent="0.15">
      <c r="S1028" s="19" t="str">
        <f>IF('元データ貼付（視聴情報CSV）'!D1028&lt;&gt;"",HOUR('元データ貼付（視聴情報CSV）'!D1028),"")</f>
        <v/>
      </c>
      <c r="T1028" s="11" t="str">
        <f>IF(S1028&lt;&gt;"",'元データ貼付（視聴情報CSV）'!F1028,"")</f>
        <v/>
      </c>
    </row>
    <row r="1029" spans="19:20" x14ac:dyDescent="0.15">
      <c r="S1029" s="19" t="str">
        <f>IF('元データ貼付（視聴情報CSV）'!D1029&lt;&gt;"",HOUR('元データ貼付（視聴情報CSV）'!D1029),"")</f>
        <v/>
      </c>
      <c r="T1029" s="11" t="str">
        <f>IF(S1029&lt;&gt;"",'元データ貼付（視聴情報CSV）'!F1029,"")</f>
        <v/>
      </c>
    </row>
    <row r="1030" spans="19:20" x14ac:dyDescent="0.15">
      <c r="S1030" s="19" t="str">
        <f>IF('元データ貼付（視聴情報CSV）'!D1030&lt;&gt;"",HOUR('元データ貼付（視聴情報CSV）'!D1030),"")</f>
        <v/>
      </c>
      <c r="T1030" s="11" t="str">
        <f>IF(S1030&lt;&gt;"",'元データ貼付（視聴情報CSV）'!F1030,"")</f>
        <v/>
      </c>
    </row>
    <row r="1031" spans="19:20" x14ac:dyDescent="0.15">
      <c r="S1031" s="19" t="str">
        <f>IF('元データ貼付（視聴情報CSV）'!D1031&lt;&gt;"",HOUR('元データ貼付（視聴情報CSV）'!D1031),"")</f>
        <v/>
      </c>
      <c r="T1031" s="11" t="str">
        <f>IF(S1031&lt;&gt;"",'元データ貼付（視聴情報CSV）'!F1031,"")</f>
        <v/>
      </c>
    </row>
    <row r="1032" spans="19:20" x14ac:dyDescent="0.15">
      <c r="S1032" s="19" t="str">
        <f>IF('元データ貼付（視聴情報CSV）'!D1032&lt;&gt;"",HOUR('元データ貼付（視聴情報CSV）'!D1032),"")</f>
        <v/>
      </c>
      <c r="T1032" s="11" t="str">
        <f>IF(S1032&lt;&gt;"",'元データ貼付（視聴情報CSV）'!F1032,"")</f>
        <v/>
      </c>
    </row>
    <row r="1033" spans="19:20" x14ac:dyDescent="0.15">
      <c r="S1033" s="19" t="str">
        <f>IF('元データ貼付（視聴情報CSV）'!D1033&lt;&gt;"",HOUR('元データ貼付（視聴情報CSV）'!D1033),"")</f>
        <v/>
      </c>
      <c r="T1033" s="11" t="str">
        <f>IF(S1033&lt;&gt;"",'元データ貼付（視聴情報CSV）'!F1033,"")</f>
        <v/>
      </c>
    </row>
    <row r="1034" spans="19:20" x14ac:dyDescent="0.15">
      <c r="S1034" s="19" t="str">
        <f>IF('元データ貼付（視聴情報CSV）'!D1034&lt;&gt;"",HOUR('元データ貼付（視聴情報CSV）'!D1034),"")</f>
        <v/>
      </c>
      <c r="T1034" s="11" t="str">
        <f>IF(S1034&lt;&gt;"",'元データ貼付（視聴情報CSV）'!F1034,"")</f>
        <v/>
      </c>
    </row>
    <row r="1035" spans="19:20" x14ac:dyDescent="0.15">
      <c r="S1035" s="19" t="str">
        <f>IF('元データ貼付（視聴情報CSV）'!D1035&lt;&gt;"",HOUR('元データ貼付（視聴情報CSV）'!D1035),"")</f>
        <v/>
      </c>
      <c r="T1035" s="11" t="str">
        <f>IF(S1035&lt;&gt;"",'元データ貼付（視聴情報CSV）'!F1035,"")</f>
        <v/>
      </c>
    </row>
    <row r="1036" spans="19:20" x14ac:dyDescent="0.15">
      <c r="S1036" s="19" t="str">
        <f>IF('元データ貼付（視聴情報CSV）'!D1036&lt;&gt;"",HOUR('元データ貼付（視聴情報CSV）'!D1036),"")</f>
        <v/>
      </c>
      <c r="T1036" s="11" t="str">
        <f>IF(S1036&lt;&gt;"",'元データ貼付（視聴情報CSV）'!F1036,"")</f>
        <v/>
      </c>
    </row>
    <row r="1037" spans="19:20" x14ac:dyDescent="0.15">
      <c r="S1037" s="19" t="str">
        <f>IF('元データ貼付（視聴情報CSV）'!D1037&lt;&gt;"",HOUR('元データ貼付（視聴情報CSV）'!D1037),"")</f>
        <v/>
      </c>
      <c r="T1037" s="11" t="str">
        <f>IF(S1037&lt;&gt;"",'元データ貼付（視聴情報CSV）'!F1037,"")</f>
        <v/>
      </c>
    </row>
    <row r="1038" spans="19:20" x14ac:dyDescent="0.15">
      <c r="S1038" s="19" t="str">
        <f>IF('元データ貼付（視聴情報CSV）'!D1038&lt;&gt;"",HOUR('元データ貼付（視聴情報CSV）'!D1038),"")</f>
        <v/>
      </c>
      <c r="T1038" s="11" t="str">
        <f>IF(S1038&lt;&gt;"",'元データ貼付（視聴情報CSV）'!F1038,"")</f>
        <v/>
      </c>
    </row>
    <row r="1039" spans="19:20" x14ac:dyDescent="0.15">
      <c r="S1039" s="19" t="str">
        <f>IF('元データ貼付（視聴情報CSV）'!D1039&lt;&gt;"",HOUR('元データ貼付（視聴情報CSV）'!D1039),"")</f>
        <v/>
      </c>
      <c r="T1039" s="11" t="str">
        <f>IF(S1039&lt;&gt;"",'元データ貼付（視聴情報CSV）'!F1039,"")</f>
        <v/>
      </c>
    </row>
    <row r="1040" spans="19:20" x14ac:dyDescent="0.15">
      <c r="S1040" s="19" t="str">
        <f>IF('元データ貼付（視聴情報CSV）'!D1040&lt;&gt;"",HOUR('元データ貼付（視聴情報CSV）'!D1040),"")</f>
        <v/>
      </c>
      <c r="T1040" s="11" t="str">
        <f>IF(S1040&lt;&gt;"",'元データ貼付（視聴情報CSV）'!F1040,"")</f>
        <v/>
      </c>
    </row>
    <row r="1041" spans="19:20" x14ac:dyDescent="0.15">
      <c r="S1041" s="19" t="str">
        <f>IF('元データ貼付（視聴情報CSV）'!D1041&lt;&gt;"",HOUR('元データ貼付（視聴情報CSV）'!D1041),"")</f>
        <v/>
      </c>
      <c r="T1041" s="11" t="str">
        <f>IF(S1041&lt;&gt;"",'元データ貼付（視聴情報CSV）'!F1041,"")</f>
        <v/>
      </c>
    </row>
    <row r="1042" spans="19:20" x14ac:dyDescent="0.15">
      <c r="S1042" s="19" t="str">
        <f>IF('元データ貼付（視聴情報CSV）'!D1042&lt;&gt;"",HOUR('元データ貼付（視聴情報CSV）'!D1042),"")</f>
        <v/>
      </c>
      <c r="T1042" s="11" t="str">
        <f>IF(S1042&lt;&gt;"",'元データ貼付（視聴情報CSV）'!F1042,"")</f>
        <v/>
      </c>
    </row>
    <row r="1043" spans="19:20" x14ac:dyDescent="0.15">
      <c r="S1043" s="19" t="str">
        <f>IF('元データ貼付（視聴情報CSV）'!D1043&lt;&gt;"",HOUR('元データ貼付（視聴情報CSV）'!D1043),"")</f>
        <v/>
      </c>
      <c r="T1043" s="11" t="str">
        <f>IF(S1043&lt;&gt;"",'元データ貼付（視聴情報CSV）'!F1043,"")</f>
        <v/>
      </c>
    </row>
    <row r="1044" spans="19:20" x14ac:dyDescent="0.15">
      <c r="S1044" s="19" t="str">
        <f>IF('元データ貼付（視聴情報CSV）'!D1044&lt;&gt;"",HOUR('元データ貼付（視聴情報CSV）'!D1044),"")</f>
        <v/>
      </c>
      <c r="T1044" s="11" t="str">
        <f>IF(S1044&lt;&gt;"",'元データ貼付（視聴情報CSV）'!F1044,"")</f>
        <v/>
      </c>
    </row>
    <row r="1045" spans="19:20" x14ac:dyDescent="0.15">
      <c r="S1045" s="19" t="str">
        <f>IF('元データ貼付（視聴情報CSV）'!D1045&lt;&gt;"",HOUR('元データ貼付（視聴情報CSV）'!D1045),"")</f>
        <v/>
      </c>
      <c r="T1045" s="11" t="str">
        <f>IF(S1045&lt;&gt;"",'元データ貼付（視聴情報CSV）'!F1045,"")</f>
        <v/>
      </c>
    </row>
    <row r="1046" spans="19:20" x14ac:dyDescent="0.15">
      <c r="S1046" s="19" t="str">
        <f>IF('元データ貼付（視聴情報CSV）'!D1046&lt;&gt;"",HOUR('元データ貼付（視聴情報CSV）'!D1046),"")</f>
        <v/>
      </c>
      <c r="T1046" s="11" t="str">
        <f>IF(S1046&lt;&gt;"",'元データ貼付（視聴情報CSV）'!F1046,"")</f>
        <v/>
      </c>
    </row>
    <row r="1047" spans="19:20" x14ac:dyDescent="0.15">
      <c r="S1047" s="19" t="str">
        <f>IF('元データ貼付（視聴情報CSV）'!D1047&lt;&gt;"",HOUR('元データ貼付（視聴情報CSV）'!D1047),"")</f>
        <v/>
      </c>
      <c r="T1047" s="11" t="str">
        <f>IF(S1047&lt;&gt;"",'元データ貼付（視聴情報CSV）'!F1047,"")</f>
        <v/>
      </c>
    </row>
    <row r="1048" spans="19:20" x14ac:dyDescent="0.15">
      <c r="S1048" s="19" t="str">
        <f>IF('元データ貼付（視聴情報CSV）'!D1048&lt;&gt;"",HOUR('元データ貼付（視聴情報CSV）'!D1048),"")</f>
        <v/>
      </c>
      <c r="T1048" s="11" t="str">
        <f>IF(S1048&lt;&gt;"",'元データ貼付（視聴情報CSV）'!F1048,"")</f>
        <v/>
      </c>
    </row>
    <row r="1049" spans="19:20" x14ac:dyDescent="0.15">
      <c r="S1049" s="19" t="str">
        <f>IF('元データ貼付（視聴情報CSV）'!D1049&lt;&gt;"",HOUR('元データ貼付（視聴情報CSV）'!D1049),"")</f>
        <v/>
      </c>
      <c r="T1049" s="11" t="str">
        <f>IF(S1049&lt;&gt;"",'元データ貼付（視聴情報CSV）'!F1049,"")</f>
        <v/>
      </c>
    </row>
    <row r="1050" spans="19:20" x14ac:dyDescent="0.15">
      <c r="S1050" s="19" t="str">
        <f>IF('元データ貼付（視聴情報CSV）'!D1050&lt;&gt;"",HOUR('元データ貼付（視聴情報CSV）'!D1050),"")</f>
        <v/>
      </c>
      <c r="T1050" s="11" t="str">
        <f>IF(S1050&lt;&gt;"",'元データ貼付（視聴情報CSV）'!F1050,"")</f>
        <v/>
      </c>
    </row>
    <row r="1051" spans="19:20" x14ac:dyDescent="0.15">
      <c r="S1051" s="19" t="str">
        <f>IF('元データ貼付（視聴情報CSV）'!D1051&lt;&gt;"",HOUR('元データ貼付（視聴情報CSV）'!D1051),"")</f>
        <v/>
      </c>
      <c r="T1051" s="11" t="str">
        <f>IF(S1051&lt;&gt;"",'元データ貼付（視聴情報CSV）'!F1051,"")</f>
        <v/>
      </c>
    </row>
    <row r="1052" spans="19:20" x14ac:dyDescent="0.15">
      <c r="S1052" s="19" t="str">
        <f>IF('元データ貼付（視聴情報CSV）'!D1052&lt;&gt;"",HOUR('元データ貼付（視聴情報CSV）'!D1052),"")</f>
        <v/>
      </c>
      <c r="T1052" s="11" t="str">
        <f>IF(S1052&lt;&gt;"",'元データ貼付（視聴情報CSV）'!F1052,"")</f>
        <v/>
      </c>
    </row>
    <row r="1053" spans="19:20" x14ac:dyDescent="0.15">
      <c r="S1053" s="19" t="str">
        <f>IF('元データ貼付（視聴情報CSV）'!D1053&lt;&gt;"",HOUR('元データ貼付（視聴情報CSV）'!D1053),"")</f>
        <v/>
      </c>
      <c r="T1053" s="11" t="str">
        <f>IF(S1053&lt;&gt;"",'元データ貼付（視聴情報CSV）'!F1053,"")</f>
        <v/>
      </c>
    </row>
    <row r="1054" spans="19:20" x14ac:dyDescent="0.15">
      <c r="S1054" s="19" t="str">
        <f>IF('元データ貼付（視聴情報CSV）'!D1054&lt;&gt;"",HOUR('元データ貼付（視聴情報CSV）'!D1054),"")</f>
        <v/>
      </c>
      <c r="T1054" s="11" t="str">
        <f>IF(S1054&lt;&gt;"",'元データ貼付（視聴情報CSV）'!F1054,"")</f>
        <v/>
      </c>
    </row>
    <row r="1055" spans="19:20" x14ac:dyDescent="0.15">
      <c r="S1055" s="19" t="str">
        <f>IF('元データ貼付（視聴情報CSV）'!D1055&lt;&gt;"",HOUR('元データ貼付（視聴情報CSV）'!D1055),"")</f>
        <v/>
      </c>
      <c r="T1055" s="11" t="str">
        <f>IF(S1055&lt;&gt;"",'元データ貼付（視聴情報CSV）'!F1055,"")</f>
        <v/>
      </c>
    </row>
    <row r="1056" spans="19:20" x14ac:dyDescent="0.15">
      <c r="S1056" s="19" t="str">
        <f>IF('元データ貼付（視聴情報CSV）'!D1056&lt;&gt;"",HOUR('元データ貼付（視聴情報CSV）'!D1056),"")</f>
        <v/>
      </c>
      <c r="T1056" s="11" t="str">
        <f>IF(S1056&lt;&gt;"",'元データ貼付（視聴情報CSV）'!F1056,"")</f>
        <v/>
      </c>
    </row>
    <row r="1057" spans="19:20" x14ac:dyDescent="0.15">
      <c r="S1057" s="19" t="str">
        <f>IF('元データ貼付（視聴情報CSV）'!D1057&lt;&gt;"",HOUR('元データ貼付（視聴情報CSV）'!D1057),"")</f>
        <v/>
      </c>
      <c r="T1057" s="11" t="str">
        <f>IF(S1057&lt;&gt;"",'元データ貼付（視聴情報CSV）'!F1057,"")</f>
        <v/>
      </c>
    </row>
    <row r="1058" spans="19:20" x14ac:dyDescent="0.15">
      <c r="S1058" s="19" t="str">
        <f>IF('元データ貼付（視聴情報CSV）'!D1058&lt;&gt;"",HOUR('元データ貼付（視聴情報CSV）'!D1058),"")</f>
        <v/>
      </c>
      <c r="T1058" s="11" t="str">
        <f>IF(S1058&lt;&gt;"",'元データ貼付（視聴情報CSV）'!F1058,"")</f>
        <v/>
      </c>
    </row>
    <row r="1059" spans="19:20" x14ac:dyDescent="0.15">
      <c r="S1059" s="19" t="str">
        <f>IF('元データ貼付（視聴情報CSV）'!D1059&lt;&gt;"",HOUR('元データ貼付（視聴情報CSV）'!D1059),"")</f>
        <v/>
      </c>
      <c r="T1059" s="11" t="str">
        <f>IF(S1059&lt;&gt;"",'元データ貼付（視聴情報CSV）'!F1059,"")</f>
        <v/>
      </c>
    </row>
    <row r="1060" spans="19:20" x14ac:dyDescent="0.15">
      <c r="S1060" s="19" t="str">
        <f>IF('元データ貼付（視聴情報CSV）'!D1060&lt;&gt;"",HOUR('元データ貼付（視聴情報CSV）'!D1060),"")</f>
        <v/>
      </c>
      <c r="T1060" s="11" t="str">
        <f>IF(S1060&lt;&gt;"",'元データ貼付（視聴情報CSV）'!F1060,"")</f>
        <v/>
      </c>
    </row>
    <row r="1061" spans="19:20" x14ac:dyDescent="0.15">
      <c r="S1061" s="19" t="str">
        <f>IF('元データ貼付（視聴情報CSV）'!D1061&lt;&gt;"",HOUR('元データ貼付（視聴情報CSV）'!D1061),"")</f>
        <v/>
      </c>
      <c r="T1061" s="11" t="str">
        <f>IF(S1061&lt;&gt;"",'元データ貼付（視聴情報CSV）'!F1061,"")</f>
        <v/>
      </c>
    </row>
    <row r="1062" spans="19:20" x14ac:dyDescent="0.15">
      <c r="S1062" s="19" t="str">
        <f>IF('元データ貼付（視聴情報CSV）'!D1062&lt;&gt;"",HOUR('元データ貼付（視聴情報CSV）'!D1062),"")</f>
        <v/>
      </c>
      <c r="T1062" s="11" t="str">
        <f>IF(S1062&lt;&gt;"",'元データ貼付（視聴情報CSV）'!F1062,"")</f>
        <v/>
      </c>
    </row>
    <row r="1063" spans="19:20" x14ac:dyDescent="0.15">
      <c r="S1063" s="19" t="str">
        <f>IF('元データ貼付（視聴情報CSV）'!D1063&lt;&gt;"",HOUR('元データ貼付（視聴情報CSV）'!D1063),"")</f>
        <v/>
      </c>
      <c r="T1063" s="11" t="str">
        <f>IF(S1063&lt;&gt;"",'元データ貼付（視聴情報CSV）'!F1063,"")</f>
        <v/>
      </c>
    </row>
    <row r="1064" spans="19:20" x14ac:dyDescent="0.15">
      <c r="S1064" s="19" t="str">
        <f>IF('元データ貼付（視聴情報CSV）'!D1064&lt;&gt;"",HOUR('元データ貼付（視聴情報CSV）'!D1064),"")</f>
        <v/>
      </c>
      <c r="T1064" s="11" t="str">
        <f>IF(S1064&lt;&gt;"",'元データ貼付（視聴情報CSV）'!F1064,"")</f>
        <v/>
      </c>
    </row>
    <row r="1065" spans="19:20" x14ac:dyDescent="0.15">
      <c r="S1065" s="19" t="str">
        <f>IF('元データ貼付（視聴情報CSV）'!D1065&lt;&gt;"",HOUR('元データ貼付（視聴情報CSV）'!D1065),"")</f>
        <v/>
      </c>
      <c r="T1065" s="11" t="str">
        <f>IF(S1065&lt;&gt;"",'元データ貼付（視聴情報CSV）'!F1065,"")</f>
        <v/>
      </c>
    </row>
    <row r="1066" spans="19:20" x14ac:dyDescent="0.15">
      <c r="S1066" s="19" t="str">
        <f>IF('元データ貼付（視聴情報CSV）'!D1066&lt;&gt;"",HOUR('元データ貼付（視聴情報CSV）'!D1066),"")</f>
        <v/>
      </c>
      <c r="T1066" s="11" t="str">
        <f>IF(S1066&lt;&gt;"",'元データ貼付（視聴情報CSV）'!F1066,"")</f>
        <v/>
      </c>
    </row>
    <row r="1067" spans="19:20" x14ac:dyDescent="0.15">
      <c r="S1067" s="19" t="str">
        <f>IF('元データ貼付（視聴情報CSV）'!D1067&lt;&gt;"",HOUR('元データ貼付（視聴情報CSV）'!D1067),"")</f>
        <v/>
      </c>
      <c r="T1067" s="11" t="str">
        <f>IF(S1067&lt;&gt;"",'元データ貼付（視聴情報CSV）'!F1067,"")</f>
        <v/>
      </c>
    </row>
    <row r="1068" spans="19:20" x14ac:dyDescent="0.15">
      <c r="S1068" s="19" t="str">
        <f>IF('元データ貼付（視聴情報CSV）'!D1068&lt;&gt;"",HOUR('元データ貼付（視聴情報CSV）'!D1068),"")</f>
        <v/>
      </c>
      <c r="T1068" s="11" t="str">
        <f>IF(S1068&lt;&gt;"",'元データ貼付（視聴情報CSV）'!F1068,"")</f>
        <v/>
      </c>
    </row>
    <row r="1069" spans="19:20" x14ac:dyDescent="0.15">
      <c r="S1069" s="19" t="str">
        <f>IF('元データ貼付（視聴情報CSV）'!D1069&lt;&gt;"",HOUR('元データ貼付（視聴情報CSV）'!D1069),"")</f>
        <v/>
      </c>
      <c r="T1069" s="11" t="str">
        <f>IF(S1069&lt;&gt;"",'元データ貼付（視聴情報CSV）'!F1069,"")</f>
        <v/>
      </c>
    </row>
    <row r="1070" spans="19:20" x14ac:dyDescent="0.15">
      <c r="S1070" s="19" t="str">
        <f>IF('元データ貼付（視聴情報CSV）'!D1070&lt;&gt;"",HOUR('元データ貼付（視聴情報CSV）'!D1070),"")</f>
        <v/>
      </c>
      <c r="T1070" s="11" t="str">
        <f>IF(S1070&lt;&gt;"",'元データ貼付（視聴情報CSV）'!F1070,"")</f>
        <v/>
      </c>
    </row>
    <row r="1071" spans="19:20" x14ac:dyDescent="0.15">
      <c r="S1071" s="19" t="str">
        <f>IF('元データ貼付（視聴情報CSV）'!D1071&lt;&gt;"",HOUR('元データ貼付（視聴情報CSV）'!D1071),"")</f>
        <v/>
      </c>
      <c r="T1071" s="11" t="str">
        <f>IF(S1071&lt;&gt;"",'元データ貼付（視聴情報CSV）'!F1071,"")</f>
        <v/>
      </c>
    </row>
    <row r="1072" spans="19:20" x14ac:dyDescent="0.15">
      <c r="S1072" s="19" t="str">
        <f>IF('元データ貼付（視聴情報CSV）'!D1072&lt;&gt;"",HOUR('元データ貼付（視聴情報CSV）'!D1072),"")</f>
        <v/>
      </c>
      <c r="T1072" s="11" t="str">
        <f>IF(S1072&lt;&gt;"",'元データ貼付（視聴情報CSV）'!F1072,"")</f>
        <v/>
      </c>
    </row>
    <row r="1073" spans="19:20" x14ac:dyDescent="0.15">
      <c r="S1073" s="19" t="str">
        <f>IF('元データ貼付（視聴情報CSV）'!D1073&lt;&gt;"",HOUR('元データ貼付（視聴情報CSV）'!D1073),"")</f>
        <v/>
      </c>
      <c r="T1073" s="11" t="str">
        <f>IF(S1073&lt;&gt;"",'元データ貼付（視聴情報CSV）'!F1073,"")</f>
        <v/>
      </c>
    </row>
    <row r="1074" spans="19:20" x14ac:dyDescent="0.15">
      <c r="S1074" s="19" t="str">
        <f>IF('元データ貼付（視聴情報CSV）'!D1074&lt;&gt;"",HOUR('元データ貼付（視聴情報CSV）'!D1074),"")</f>
        <v/>
      </c>
      <c r="T1074" s="11" t="str">
        <f>IF(S1074&lt;&gt;"",'元データ貼付（視聴情報CSV）'!F1074,"")</f>
        <v/>
      </c>
    </row>
    <row r="1075" spans="19:20" x14ac:dyDescent="0.15">
      <c r="S1075" s="19" t="str">
        <f>IF('元データ貼付（視聴情報CSV）'!D1075&lt;&gt;"",HOUR('元データ貼付（視聴情報CSV）'!D1075),"")</f>
        <v/>
      </c>
      <c r="T1075" s="11" t="str">
        <f>IF(S1075&lt;&gt;"",'元データ貼付（視聴情報CSV）'!F1075,"")</f>
        <v/>
      </c>
    </row>
    <row r="1076" spans="19:20" x14ac:dyDescent="0.15">
      <c r="S1076" s="19" t="str">
        <f>IF('元データ貼付（視聴情報CSV）'!D1076&lt;&gt;"",HOUR('元データ貼付（視聴情報CSV）'!D1076),"")</f>
        <v/>
      </c>
      <c r="T1076" s="11" t="str">
        <f>IF(S1076&lt;&gt;"",'元データ貼付（視聴情報CSV）'!F1076,"")</f>
        <v/>
      </c>
    </row>
    <row r="1077" spans="19:20" x14ac:dyDescent="0.15">
      <c r="S1077" s="19" t="str">
        <f>IF('元データ貼付（視聴情報CSV）'!D1077&lt;&gt;"",HOUR('元データ貼付（視聴情報CSV）'!D1077),"")</f>
        <v/>
      </c>
      <c r="T1077" s="11" t="str">
        <f>IF(S1077&lt;&gt;"",'元データ貼付（視聴情報CSV）'!F1077,"")</f>
        <v/>
      </c>
    </row>
    <row r="1078" spans="19:20" x14ac:dyDescent="0.15">
      <c r="S1078" s="19" t="str">
        <f>IF('元データ貼付（視聴情報CSV）'!D1078&lt;&gt;"",HOUR('元データ貼付（視聴情報CSV）'!D1078),"")</f>
        <v/>
      </c>
      <c r="T1078" s="11" t="str">
        <f>IF(S1078&lt;&gt;"",'元データ貼付（視聴情報CSV）'!F1078,"")</f>
        <v/>
      </c>
    </row>
    <row r="1079" spans="19:20" x14ac:dyDescent="0.15">
      <c r="S1079" s="19" t="str">
        <f>IF('元データ貼付（視聴情報CSV）'!D1079&lt;&gt;"",HOUR('元データ貼付（視聴情報CSV）'!D1079),"")</f>
        <v/>
      </c>
      <c r="T1079" s="11" t="str">
        <f>IF(S1079&lt;&gt;"",'元データ貼付（視聴情報CSV）'!F1079,"")</f>
        <v/>
      </c>
    </row>
    <row r="1080" spans="19:20" x14ac:dyDescent="0.15">
      <c r="S1080" s="19" t="str">
        <f>IF('元データ貼付（視聴情報CSV）'!D1080&lt;&gt;"",HOUR('元データ貼付（視聴情報CSV）'!D1080),"")</f>
        <v/>
      </c>
      <c r="T1080" s="11" t="str">
        <f>IF(S1080&lt;&gt;"",'元データ貼付（視聴情報CSV）'!F1080,"")</f>
        <v/>
      </c>
    </row>
    <row r="1081" spans="19:20" x14ac:dyDescent="0.15">
      <c r="S1081" s="19" t="str">
        <f>IF('元データ貼付（視聴情報CSV）'!D1081&lt;&gt;"",HOUR('元データ貼付（視聴情報CSV）'!D1081),"")</f>
        <v/>
      </c>
      <c r="T1081" s="11" t="str">
        <f>IF(S1081&lt;&gt;"",'元データ貼付（視聴情報CSV）'!F1081,"")</f>
        <v/>
      </c>
    </row>
    <row r="1082" spans="19:20" x14ac:dyDescent="0.15">
      <c r="S1082" s="19" t="str">
        <f>IF('元データ貼付（視聴情報CSV）'!D1082&lt;&gt;"",HOUR('元データ貼付（視聴情報CSV）'!D1082),"")</f>
        <v/>
      </c>
      <c r="T1082" s="11" t="str">
        <f>IF(S1082&lt;&gt;"",'元データ貼付（視聴情報CSV）'!F1082,"")</f>
        <v/>
      </c>
    </row>
    <row r="1083" spans="19:20" x14ac:dyDescent="0.15">
      <c r="S1083" s="19" t="str">
        <f>IF('元データ貼付（視聴情報CSV）'!D1083&lt;&gt;"",HOUR('元データ貼付（視聴情報CSV）'!D1083),"")</f>
        <v/>
      </c>
      <c r="T1083" s="11" t="str">
        <f>IF(S1083&lt;&gt;"",'元データ貼付（視聴情報CSV）'!F1083,"")</f>
        <v/>
      </c>
    </row>
    <row r="1084" spans="19:20" x14ac:dyDescent="0.15">
      <c r="S1084" s="19" t="str">
        <f>IF('元データ貼付（視聴情報CSV）'!D1084&lt;&gt;"",HOUR('元データ貼付（視聴情報CSV）'!D1084),"")</f>
        <v/>
      </c>
      <c r="T1084" s="11" t="str">
        <f>IF(S1084&lt;&gt;"",'元データ貼付（視聴情報CSV）'!F1084,"")</f>
        <v/>
      </c>
    </row>
    <row r="1085" spans="19:20" x14ac:dyDescent="0.15">
      <c r="S1085" s="19" t="str">
        <f>IF('元データ貼付（視聴情報CSV）'!D1085&lt;&gt;"",HOUR('元データ貼付（視聴情報CSV）'!D1085),"")</f>
        <v/>
      </c>
      <c r="T1085" s="11" t="str">
        <f>IF(S1085&lt;&gt;"",'元データ貼付（視聴情報CSV）'!F1085,"")</f>
        <v/>
      </c>
    </row>
    <row r="1086" spans="19:20" x14ac:dyDescent="0.15">
      <c r="S1086" s="19" t="str">
        <f>IF('元データ貼付（視聴情報CSV）'!D1086&lt;&gt;"",HOUR('元データ貼付（視聴情報CSV）'!D1086),"")</f>
        <v/>
      </c>
      <c r="T1086" s="11" t="str">
        <f>IF(S1086&lt;&gt;"",'元データ貼付（視聴情報CSV）'!F1086,"")</f>
        <v/>
      </c>
    </row>
    <row r="1087" spans="19:20" x14ac:dyDescent="0.15">
      <c r="S1087" s="19" t="str">
        <f>IF('元データ貼付（視聴情報CSV）'!D1087&lt;&gt;"",HOUR('元データ貼付（視聴情報CSV）'!D1087),"")</f>
        <v/>
      </c>
      <c r="T1087" s="11" t="str">
        <f>IF(S1087&lt;&gt;"",'元データ貼付（視聴情報CSV）'!F1087,"")</f>
        <v/>
      </c>
    </row>
    <row r="1088" spans="19:20" x14ac:dyDescent="0.15">
      <c r="S1088" s="19" t="str">
        <f>IF('元データ貼付（視聴情報CSV）'!D1088&lt;&gt;"",HOUR('元データ貼付（視聴情報CSV）'!D1088),"")</f>
        <v/>
      </c>
      <c r="T1088" s="11" t="str">
        <f>IF(S1088&lt;&gt;"",'元データ貼付（視聴情報CSV）'!F1088,"")</f>
        <v/>
      </c>
    </row>
    <row r="1089" spans="19:20" x14ac:dyDescent="0.15">
      <c r="S1089" s="19" t="str">
        <f>IF('元データ貼付（視聴情報CSV）'!D1089&lt;&gt;"",HOUR('元データ貼付（視聴情報CSV）'!D1089),"")</f>
        <v/>
      </c>
      <c r="T1089" s="11" t="str">
        <f>IF(S1089&lt;&gt;"",'元データ貼付（視聴情報CSV）'!F1089,"")</f>
        <v/>
      </c>
    </row>
    <row r="1090" spans="19:20" x14ac:dyDescent="0.15">
      <c r="S1090" s="19" t="str">
        <f>IF('元データ貼付（視聴情報CSV）'!D1090&lt;&gt;"",HOUR('元データ貼付（視聴情報CSV）'!D1090),"")</f>
        <v/>
      </c>
      <c r="T1090" s="11" t="str">
        <f>IF(S1090&lt;&gt;"",'元データ貼付（視聴情報CSV）'!F1090,"")</f>
        <v/>
      </c>
    </row>
    <row r="1091" spans="19:20" x14ac:dyDescent="0.15">
      <c r="S1091" s="19" t="str">
        <f>IF('元データ貼付（視聴情報CSV）'!D1091&lt;&gt;"",HOUR('元データ貼付（視聴情報CSV）'!D1091),"")</f>
        <v/>
      </c>
      <c r="T1091" s="11" t="str">
        <f>IF(S1091&lt;&gt;"",'元データ貼付（視聴情報CSV）'!F1091,"")</f>
        <v/>
      </c>
    </row>
    <row r="1092" spans="19:20" x14ac:dyDescent="0.15">
      <c r="S1092" s="19" t="str">
        <f>IF('元データ貼付（視聴情報CSV）'!D1092&lt;&gt;"",HOUR('元データ貼付（視聴情報CSV）'!D1092),"")</f>
        <v/>
      </c>
      <c r="T1092" s="11" t="str">
        <f>IF(S1092&lt;&gt;"",'元データ貼付（視聴情報CSV）'!F1092,"")</f>
        <v/>
      </c>
    </row>
    <row r="1093" spans="19:20" x14ac:dyDescent="0.15">
      <c r="S1093" s="19" t="str">
        <f>IF('元データ貼付（視聴情報CSV）'!D1093&lt;&gt;"",HOUR('元データ貼付（視聴情報CSV）'!D1093),"")</f>
        <v/>
      </c>
      <c r="T1093" s="11" t="str">
        <f>IF(S1093&lt;&gt;"",'元データ貼付（視聴情報CSV）'!F1093,"")</f>
        <v/>
      </c>
    </row>
    <row r="1094" spans="19:20" x14ac:dyDescent="0.15">
      <c r="S1094" s="19" t="str">
        <f>IF('元データ貼付（視聴情報CSV）'!D1094&lt;&gt;"",HOUR('元データ貼付（視聴情報CSV）'!D1094),"")</f>
        <v/>
      </c>
      <c r="T1094" s="11" t="str">
        <f>IF(S1094&lt;&gt;"",'元データ貼付（視聴情報CSV）'!F1094,"")</f>
        <v/>
      </c>
    </row>
    <row r="1095" spans="19:20" x14ac:dyDescent="0.15">
      <c r="S1095" s="19" t="str">
        <f>IF('元データ貼付（視聴情報CSV）'!D1095&lt;&gt;"",HOUR('元データ貼付（視聴情報CSV）'!D1095),"")</f>
        <v/>
      </c>
      <c r="T1095" s="11" t="str">
        <f>IF(S1095&lt;&gt;"",'元データ貼付（視聴情報CSV）'!F1095,"")</f>
        <v/>
      </c>
    </row>
    <row r="1096" spans="19:20" x14ac:dyDescent="0.15">
      <c r="S1096" s="19" t="str">
        <f>IF('元データ貼付（視聴情報CSV）'!D1096&lt;&gt;"",HOUR('元データ貼付（視聴情報CSV）'!D1096),"")</f>
        <v/>
      </c>
      <c r="T1096" s="11" t="str">
        <f>IF(S1096&lt;&gt;"",'元データ貼付（視聴情報CSV）'!F1096,"")</f>
        <v/>
      </c>
    </row>
    <row r="1097" spans="19:20" x14ac:dyDescent="0.15">
      <c r="S1097" s="19" t="str">
        <f>IF('元データ貼付（視聴情報CSV）'!D1097&lt;&gt;"",HOUR('元データ貼付（視聴情報CSV）'!D1097),"")</f>
        <v/>
      </c>
      <c r="T1097" s="11" t="str">
        <f>IF(S1097&lt;&gt;"",'元データ貼付（視聴情報CSV）'!F1097,"")</f>
        <v/>
      </c>
    </row>
    <row r="1098" spans="19:20" x14ac:dyDescent="0.15">
      <c r="S1098" s="19" t="str">
        <f>IF('元データ貼付（視聴情報CSV）'!D1098&lt;&gt;"",HOUR('元データ貼付（視聴情報CSV）'!D1098),"")</f>
        <v/>
      </c>
      <c r="T1098" s="11" t="str">
        <f>IF(S1098&lt;&gt;"",'元データ貼付（視聴情報CSV）'!F1098,"")</f>
        <v/>
      </c>
    </row>
    <row r="1099" spans="19:20" x14ac:dyDescent="0.15">
      <c r="S1099" s="19" t="str">
        <f>IF('元データ貼付（視聴情報CSV）'!D1099&lt;&gt;"",HOUR('元データ貼付（視聴情報CSV）'!D1099),"")</f>
        <v/>
      </c>
      <c r="T1099" s="11" t="str">
        <f>IF(S1099&lt;&gt;"",'元データ貼付（視聴情報CSV）'!F1099,"")</f>
        <v/>
      </c>
    </row>
    <row r="1100" spans="19:20" x14ac:dyDescent="0.15">
      <c r="S1100" s="19" t="str">
        <f>IF('元データ貼付（視聴情報CSV）'!D1100&lt;&gt;"",HOUR('元データ貼付（視聴情報CSV）'!D1100),"")</f>
        <v/>
      </c>
      <c r="T1100" s="11" t="str">
        <f>IF(S1100&lt;&gt;"",'元データ貼付（視聴情報CSV）'!F1100,"")</f>
        <v/>
      </c>
    </row>
    <row r="1101" spans="19:20" x14ac:dyDescent="0.15">
      <c r="S1101" s="19" t="str">
        <f>IF('元データ貼付（視聴情報CSV）'!D1101&lt;&gt;"",HOUR('元データ貼付（視聴情報CSV）'!D1101),"")</f>
        <v/>
      </c>
      <c r="T1101" s="11" t="str">
        <f>IF(S1101&lt;&gt;"",'元データ貼付（視聴情報CSV）'!F1101,"")</f>
        <v/>
      </c>
    </row>
    <row r="1102" spans="19:20" x14ac:dyDescent="0.15">
      <c r="S1102" s="19" t="str">
        <f>IF('元データ貼付（視聴情報CSV）'!D1102&lt;&gt;"",HOUR('元データ貼付（視聴情報CSV）'!D1102),"")</f>
        <v/>
      </c>
      <c r="T1102" s="11" t="str">
        <f>IF(S1102&lt;&gt;"",'元データ貼付（視聴情報CSV）'!F1102,"")</f>
        <v/>
      </c>
    </row>
    <row r="1103" spans="19:20" x14ac:dyDescent="0.15">
      <c r="S1103" s="19" t="str">
        <f>IF('元データ貼付（視聴情報CSV）'!D1103&lt;&gt;"",HOUR('元データ貼付（視聴情報CSV）'!D1103),"")</f>
        <v/>
      </c>
      <c r="T1103" s="11" t="str">
        <f>IF(S1103&lt;&gt;"",'元データ貼付（視聴情報CSV）'!F1103,"")</f>
        <v/>
      </c>
    </row>
    <row r="1104" spans="19:20" x14ac:dyDescent="0.15">
      <c r="S1104" s="19" t="str">
        <f>IF('元データ貼付（視聴情報CSV）'!D1104&lt;&gt;"",HOUR('元データ貼付（視聴情報CSV）'!D1104),"")</f>
        <v/>
      </c>
      <c r="T1104" s="11" t="str">
        <f>IF(S1104&lt;&gt;"",'元データ貼付（視聴情報CSV）'!F1104,"")</f>
        <v/>
      </c>
    </row>
    <row r="1105" spans="19:20" x14ac:dyDescent="0.15">
      <c r="S1105" s="19" t="str">
        <f>IF('元データ貼付（視聴情報CSV）'!D1105&lt;&gt;"",HOUR('元データ貼付（視聴情報CSV）'!D1105),"")</f>
        <v/>
      </c>
      <c r="T1105" s="11" t="str">
        <f>IF(S1105&lt;&gt;"",'元データ貼付（視聴情報CSV）'!F1105,"")</f>
        <v/>
      </c>
    </row>
    <row r="1106" spans="19:20" x14ac:dyDescent="0.15">
      <c r="S1106" s="19" t="str">
        <f>IF('元データ貼付（視聴情報CSV）'!D1106&lt;&gt;"",HOUR('元データ貼付（視聴情報CSV）'!D1106),"")</f>
        <v/>
      </c>
      <c r="T1106" s="11" t="str">
        <f>IF(S1106&lt;&gt;"",'元データ貼付（視聴情報CSV）'!F1106,"")</f>
        <v/>
      </c>
    </row>
    <row r="1107" spans="19:20" x14ac:dyDescent="0.15">
      <c r="S1107" s="19" t="str">
        <f>IF('元データ貼付（視聴情報CSV）'!D1107&lt;&gt;"",HOUR('元データ貼付（視聴情報CSV）'!D1107),"")</f>
        <v/>
      </c>
      <c r="T1107" s="11" t="str">
        <f>IF(S1107&lt;&gt;"",'元データ貼付（視聴情報CSV）'!F1107,"")</f>
        <v/>
      </c>
    </row>
    <row r="1108" spans="19:20" x14ac:dyDescent="0.15">
      <c r="S1108" s="19" t="str">
        <f>IF('元データ貼付（視聴情報CSV）'!D1108&lt;&gt;"",HOUR('元データ貼付（視聴情報CSV）'!D1108),"")</f>
        <v/>
      </c>
      <c r="T1108" s="11" t="str">
        <f>IF(S1108&lt;&gt;"",'元データ貼付（視聴情報CSV）'!F1108,"")</f>
        <v/>
      </c>
    </row>
    <row r="1109" spans="19:20" x14ac:dyDescent="0.15">
      <c r="S1109" s="19" t="str">
        <f>IF('元データ貼付（視聴情報CSV）'!D1109&lt;&gt;"",HOUR('元データ貼付（視聴情報CSV）'!D1109),"")</f>
        <v/>
      </c>
      <c r="T1109" s="11" t="str">
        <f>IF(S1109&lt;&gt;"",'元データ貼付（視聴情報CSV）'!F1109,"")</f>
        <v/>
      </c>
    </row>
    <row r="1110" spans="19:20" x14ac:dyDescent="0.15">
      <c r="S1110" s="19" t="str">
        <f>IF('元データ貼付（視聴情報CSV）'!D1110&lt;&gt;"",HOUR('元データ貼付（視聴情報CSV）'!D1110),"")</f>
        <v/>
      </c>
      <c r="T1110" s="11" t="str">
        <f>IF(S1110&lt;&gt;"",'元データ貼付（視聴情報CSV）'!F1110,"")</f>
        <v/>
      </c>
    </row>
    <row r="1111" spans="19:20" x14ac:dyDescent="0.15">
      <c r="S1111" s="19" t="str">
        <f>IF('元データ貼付（視聴情報CSV）'!D1111&lt;&gt;"",HOUR('元データ貼付（視聴情報CSV）'!D1111),"")</f>
        <v/>
      </c>
      <c r="T1111" s="11" t="str">
        <f>IF(S1111&lt;&gt;"",'元データ貼付（視聴情報CSV）'!F1111,"")</f>
        <v/>
      </c>
    </row>
    <row r="1112" spans="19:20" x14ac:dyDescent="0.15">
      <c r="S1112" s="19" t="str">
        <f>IF('元データ貼付（視聴情報CSV）'!D1112&lt;&gt;"",HOUR('元データ貼付（視聴情報CSV）'!D1112),"")</f>
        <v/>
      </c>
      <c r="T1112" s="11" t="str">
        <f>IF(S1112&lt;&gt;"",'元データ貼付（視聴情報CSV）'!F1112,"")</f>
        <v/>
      </c>
    </row>
    <row r="1113" spans="19:20" x14ac:dyDescent="0.15">
      <c r="S1113" s="19" t="str">
        <f>IF('元データ貼付（視聴情報CSV）'!D1113&lt;&gt;"",HOUR('元データ貼付（視聴情報CSV）'!D1113),"")</f>
        <v/>
      </c>
      <c r="T1113" s="11" t="str">
        <f>IF(S1113&lt;&gt;"",'元データ貼付（視聴情報CSV）'!F1113,"")</f>
        <v/>
      </c>
    </row>
    <row r="1114" spans="19:20" x14ac:dyDescent="0.15">
      <c r="S1114" s="19" t="str">
        <f>IF('元データ貼付（視聴情報CSV）'!D1114&lt;&gt;"",HOUR('元データ貼付（視聴情報CSV）'!D1114),"")</f>
        <v/>
      </c>
      <c r="T1114" s="11" t="str">
        <f>IF(S1114&lt;&gt;"",'元データ貼付（視聴情報CSV）'!F1114,"")</f>
        <v/>
      </c>
    </row>
    <row r="1115" spans="19:20" x14ac:dyDescent="0.15">
      <c r="S1115" s="19" t="str">
        <f>IF('元データ貼付（視聴情報CSV）'!D1115&lt;&gt;"",HOUR('元データ貼付（視聴情報CSV）'!D1115),"")</f>
        <v/>
      </c>
      <c r="T1115" s="11" t="str">
        <f>IF(S1115&lt;&gt;"",'元データ貼付（視聴情報CSV）'!F1115,"")</f>
        <v/>
      </c>
    </row>
    <row r="1116" spans="19:20" x14ac:dyDescent="0.15">
      <c r="S1116" s="19" t="str">
        <f>IF('元データ貼付（視聴情報CSV）'!D1116&lt;&gt;"",HOUR('元データ貼付（視聴情報CSV）'!D1116),"")</f>
        <v/>
      </c>
      <c r="T1116" s="11" t="str">
        <f>IF(S1116&lt;&gt;"",'元データ貼付（視聴情報CSV）'!F1116,"")</f>
        <v/>
      </c>
    </row>
    <row r="1117" spans="19:20" x14ac:dyDescent="0.15">
      <c r="S1117" s="19" t="str">
        <f>IF('元データ貼付（視聴情報CSV）'!D1117&lt;&gt;"",HOUR('元データ貼付（視聴情報CSV）'!D1117),"")</f>
        <v/>
      </c>
      <c r="T1117" s="11" t="str">
        <f>IF(S1117&lt;&gt;"",'元データ貼付（視聴情報CSV）'!F1117,"")</f>
        <v/>
      </c>
    </row>
    <row r="1118" spans="19:20" x14ac:dyDescent="0.15">
      <c r="S1118" s="19" t="str">
        <f>IF('元データ貼付（視聴情報CSV）'!D1118&lt;&gt;"",HOUR('元データ貼付（視聴情報CSV）'!D1118),"")</f>
        <v/>
      </c>
      <c r="T1118" s="11" t="str">
        <f>IF(S1118&lt;&gt;"",'元データ貼付（視聴情報CSV）'!F1118,"")</f>
        <v/>
      </c>
    </row>
    <row r="1119" spans="19:20" x14ac:dyDescent="0.15">
      <c r="S1119" s="19" t="str">
        <f>IF('元データ貼付（視聴情報CSV）'!D1119&lt;&gt;"",HOUR('元データ貼付（視聴情報CSV）'!D1119),"")</f>
        <v/>
      </c>
      <c r="T1119" s="11" t="str">
        <f>IF(S1119&lt;&gt;"",'元データ貼付（視聴情報CSV）'!F1119,"")</f>
        <v/>
      </c>
    </row>
    <row r="1120" spans="19:20" x14ac:dyDescent="0.15">
      <c r="S1120" s="19" t="str">
        <f>IF('元データ貼付（視聴情報CSV）'!D1120&lt;&gt;"",HOUR('元データ貼付（視聴情報CSV）'!D1120),"")</f>
        <v/>
      </c>
      <c r="T1120" s="11" t="str">
        <f>IF(S1120&lt;&gt;"",'元データ貼付（視聴情報CSV）'!F1120,"")</f>
        <v/>
      </c>
    </row>
    <row r="1121" spans="19:20" x14ac:dyDescent="0.15">
      <c r="S1121" s="19" t="str">
        <f>IF('元データ貼付（視聴情報CSV）'!D1121&lt;&gt;"",HOUR('元データ貼付（視聴情報CSV）'!D1121),"")</f>
        <v/>
      </c>
      <c r="T1121" s="11" t="str">
        <f>IF(S1121&lt;&gt;"",'元データ貼付（視聴情報CSV）'!F1121,"")</f>
        <v/>
      </c>
    </row>
    <row r="1122" spans="19:20" x14ac:dyDescent="0.15">
      <c r="S1122" s="19" t="str">
        <f>IF('元データ貼付（視聴情報CSV）'!D1122&lt;&gt;"",HOUR('元データ貼付（視聴情報CSV）'!D1122),"")</f>
        <v/>
      </c>
      <c r="T1122" s="11" t="str">
        <f>IF(S1122&lt;&gt;"",'元データ貼付（視聴情報CSV）'!F1122,"")</f>
        <v/>
      </c>
    </row>
    <row r="1123" spans="19:20" x14ac:dyDescent="0.15">
      <c r="S1123" s="19" t="str">
        <f>IF('元データ貼付（視聴情報CSV）'!D1123&lt;&gt;"",HOUR('元データ貼付（視聴情報CSV）'!D1123),"")</f>
        <v/>
      </c>
      <c r="T1123" s="11" t="str">
        <f>IF(S1123&lt;&gt;"",'元データ貼付（視聴情報CSV）'!F1123,"")</f>
        <v/>
      </c>
    </row>
    <row r="1124" spans="19:20" x14ac:dyDescent="0.15">
      <c r="S1124" s="19" t="str">
        <f>IF('元データ貼付（視聴情報CSV）'!D1124&lt;&gt;"",HOUR('元データ貼付（視聴情報CSV）'!D1124),"")</f>
        <v/>
      </c>
      <c r="T1124" s="11" t="str">
        <f>IF(S1124&lt;&gt;"",'元データ貼付（視聴情報CSV）'!F1124,"")</f>
        <v/>
      </c>
    </row>
    <row r="1125" spans="19:20" x14ac:dyDescent="0.15">
      <c r="S1125" s="19" t="str">
        <f>IF('元データ貼付（視聴情報CSV）'!D1125&lt;&gt;"",HOUR('元データ貼付（視聴情報CSV）'!D1125),"")</f>
        <v/>
      </c>
      <c r="T1125" s="11" t="str">
        <f>IF(S1125&lt;&gt;"",'元データ貼付（視聴情報CSV）'!F1125,"")</f>
        <v/>
      </c>
    </row>
    <row r="1126" spans="19:20" x14ac:dyDescent="0.15">
      <c r="S1126" s="19" t="str">
        <f>IF('元データ貼付（視聴情報CSV）'!D1126&lt;&gt;"",HOUR('元データ貼付（視聴情報CSV）'!D1126),"")</f>
        <v/>
      </c>
      <c r="T1126" s="11" t="str">
        <f>IF(S1126&lt;&gt;"",'元データ貼付（視聴情報CSV）'!F1126,"")</f>
        <v/>
      </c>
    </row>
    <row r="1127" spans="19:20" x14ac:dyDescent="0.15">
      <c r="S1127" s="19" t="str">
        <f>IF('元データ貼付（視聴情報CSV）'!D1127&lt;&gt;"",HOUR('元データ貼付（視聴情報CSV）'!D1127),"")</f>
        <v/>
      </c>
      <c r="T1127" s="11" t="str">
        <f>IF(S1127&lt;&gt;"",'元データ貼付（視聴情報CSV）'!F1127,"")</f>
        <v/>
      </c>
    </row>
    <row r="1128" spans="19:20" x14ac:dyDescent="0.15">
      <c r="S1128" s="19" t="str">
        <f>IF('元データ貼付（視聴情報CSV）'!D1128&lt;&gt;"",HOUR('元データ貼付（視聴情報CSV）'!D1128),"")</f>
        <v/>
      </c>
      <c r="T1128" s="11" t="str">
        <f>IF(S1128&lt;&gt;"",'元データ貼付（視聴情報CSV）'!F1128,"")</f>
        <v/>
      </c>
    </row>
    <row r="1129" spans="19:20" x14ac:dyDescent="0.15">
      <c r="S1129" s="19" t="str">
        <f>IF('元データ貼付（視聴情報CSV）'!D1129&lt;&gt;"",HOUR('元データ貼付（視聴情報CSV）'!D1129),"")</f>
        <v/>
      </c>
      <c r="T1129" s="11" t="str">
        <f>IF(S1129&lt;&gt;"",'元データ貼付（視聴情報CSV）'!F1129,"")</f>
        <v/>
      </c>
    </row>
    <row r="1130" spans="19:20" x14ac:dyDescent="0.15">
      <c r="S1130" s="19" t="str">
        <f>IF('元データ貼付（視聴情報CSV）'!D1130&lt;&gt;"",HOUR('元データ貼付（視聴情報CSV）'!D1130),"")</f>
        <v/>
      </c>
      <c r="T1130" s="11" t="str">
        <f>IF(S1130&lt;&gt;"",'元データ貼付（視聴情報CSV）'!F1130,"")</f>
        <v/>
      </c>
    </row>
    <row r="1131" spans="19:20" x14ac:dyDescent="0.15">
      <c r="S1131" s="19" t="str">
        <f>IF('元データ貼付（視聴情報CSV）'!D1131&lt;&gt;"",HOUR('元データ貼付（視聴情報CSV）'!D1131),"")</f>
        <v/>
      </c>
      <c r="T1131" s="11" t="str">
        <f>IF(S1131&lt;&gt;"",'元データ貼付（視聴情報CSV）'!F1131,"")</f>
        <v/>
      </c>
    </row>
    <row r="1132" spans="19:20" x14ac:dyDescent="0.15">
      <c r="S1132" s="19" t="str">
        <f>IF('元データ貼付（視聴情報CSV）'!D1132&lt;&gt;"",HOUR('元データ貼付（視聴情報CSV）'!D1132),"")</f>
        <v/>
      </c>
      <c r="T1132" s="11" t="str">
        <f>IF(S1132&lt;&gt;"",'元データ貼付（視聴情報CSV）'!F1132,"")</f>
        <v/>
      </c>
    </row>
    <row r="1133" spans="19:20" x14ac:dyDescent="0.15">
      <c r="S1133" s="19" t="str">
        <f>IF('元データ貼付（視聴情報CSV）'!D1133&lt;&gt;"",HOUR('元データ貼付（視聴情報CSV）'!D1133),"")</f>
        <v/>
      </c>
      <c r="T1133" s="11" t="str">
        <f>IF(S1133&lt;&gt;"",'元データ貼付（視聴情報CSV）'!F1133,"")</f>
        <v/>
      </c>
    </row>
    <row r="1134" spans="19:20" x14ac:dyDescent="0.15">
      <c r="S1134" s="19" t="str">
        <f>IF('元データ貼付（視聴情報CSV）'!D1134&lt;&gt;"",HOUR('元データ貼付（視聴情報CSV）'!D1134),"")</f>
        <v/>
      </c>
      <c r="T1134" s="11" t="str">
        <f>IF(S1134&lt;&gt;"",'元データ貼付（視聴情報CSV）'!F1134,"")</f>
        <v/>
      </c>
    </row>
    <row r="1135" spans="19:20" x14ac:dyDescent="0.15">
      <c r="S1135" s="19" t="str">
        <f>IF('元データ貼付（視聴情報CSV）'!D1135&lt;&gt;"",HOUR('元データ貼付（視聴情報CSV）'!D1135),"")</f>
        <v/>
      </c>
      <c r="T1135" s="11" t="str">
        <f>IF(S1135&lt;&gt;"",'元データ貼付（視聴情報CSV）'!F1135,"")</f>
        <v/>
      </c>
    </row>
    <row r="1136" spans="19:20" x14ac:dyDescent="0.15">
      <c r="S1136" s="19" t="str">
        <f>IF('元データ貼付（視聴情報CSV）'!D1136&lt;&gt;"",HOUR('元データ貼付（視聴情報CSV）'!D1136),"")</f>
        <v/>
      </c>
      <c r="T1136" s="11" t="str">
        <f>IF(S1136&lt;&gt;"",'元データ貼付（視聴情報CSV）'!F1136,"")</f>
        <v/>
      </c>
    </row>
    <row r="1137" spans="19:20" x14ac:dyDescent="0.15">
      <c r="S1137" s="19" t="str">
        <f>IF('元データ貼付（視聴情報CSV）'!D1137&lt;&gt;"",HOUR('元データ貼付（視聴情報CSV）'!D1137),"")</f>
        <v/>
      </c>
      <c r="T1137" s="11" t="str">
        <f>IF(S1137&lt;&gt;"",'元データ貼付（視聴情報CSV）'!F1137,"")</f>
        <v/>
      </c>
    </row>
    <row r="1138" spans="19:20" x14ac:dyDescent="0.15">
      <c r="S1138" s="19" t="str">
        <f>IF('元データ貼付（視聴情報CSV）'!D1138&lt;&gt;"",HOUR('元データ貼付（視聴情報CSV）'!D1138),"")</f>
        <v/>
      </c>
      <c r="T1138" s="11" t="str">
        <f>IF(S1138&lt;&gt;"",'元データ貼付（視聴情報CSV）'!F1138,"")</f>
        <v/>
      </c>
    </row>
    <row r="1139" spans="19:20" x14ac:dyDescent="0.15">
      <c r="S1139" s="19" t="str">
        <f>IF('元データ貼付（視聴情報CSV）'!D1139&lt;&gt;"",HOUR('元データ貼付（視聴情報CSV）'!D1139),"")</f>
        <v/>
      </c>
      <c r="T1139" s="11" t="str">
        <f>IF(S1139&lt;&gt;"",'元データ貼付（視聴情報CSV）'!F1139,"")</f>
        <v/>
      </c>
    </row>
    <row r="1140" spans="19:20" x14ac:dyDescent="0.15">
      <c r="S1140" s="19" t="str">
        <f>IF('元データ貼付（視聴情報CSV）'!D1140&lt;&gt;"",HOUR('元データ貼付（視聴情報CSV）'!D1140),"")</f>
        <v/>
      </c>
      <c r="T1140" s="11" t="str">
        <f>IF(S1140&lt;&gt;"",'元データ貼付（視聴情報CSV）'!F1140,"")</f>
        <v/>
      </c>
    </row>
    <row r="1141" spans="19:20" x14ac:dyDescent="0.15">
      <c r="S1141" s="19" t="str">
        <f>IF('元データ貼付（視聴情報CSV）'!D1141&lt;&gt;"",HOUR('元データ貼付（視聴情報CSV）'!D1141),"")</f>
        <v/>
      </c>
      <c r="T1141" s="11" t="str">
        <f>IF(S1141&lt;&gt;"",'元データ貼付（視聴情報CSV）'!F1141,"")</f>
        <v/>
      </c>
    </row>
    <row r="1142" spans="19:20" x14ac:dyDescent="0.15">
      <c r="S1142" s="19" t="str">
        <f>IF('元データ貼付（視聴情報CSV）'!D1142&lt;&gt;"",HOUR('元データ貼付（視聴情報CSV）'!D1142),"")</f>
        <v/>
      </c>
      <c r="T1142" s="11" t="str">
        <f>IF(S1142&lt;&gt;"",'元データ貼付（視聴情報CSV）'!F1142,"")</f>
        <v/>
      </c>
    </row>
    <row r="1143" spans="19:20" x14ac:dyDescent="0.15">
      <c r="S1143" s="19" t="str">
        <f>IF('元データ貼付（視聴情報CSV）'!D1143&lt;&gt;"",HOUR('元データ貼付（視聴情報CSV）'!D1143),"")</f>
        <v/>
      </c>
      <c r="T1143" s="11" t="str">
        <f>IF(S1143&lt;&gt;"",'元データ貼付（視聴情報CSV）'!F1143,"")</f>
        <v/>
      </c>
    </row>
    <row r="1144" spans="19:20" x14ac:dyDescent="0.15">
      <c r="S1144" s="19" t="str">
        <f>IF('元データ貼付（視聴情報CSV）'!D1144&lt;&gt;"",HOUR('元データ貼付（視聴情報CSV）'!D1144),"")</f>
        <v/>
      </c>
      <c r="T1144" s="11" t="str">
        <f>IF(S1144&lt;&gt;"",'元データ貼付（視聴情報CSV）'!F1144,"")</f>
        <v/>
      </c>
    </row>
    <row r="1145" spans="19:20" x14ac:dyDescent="0.15">
      <c r="S1145" s="19" t="str">
        <f>IF('元データ貼付（視聴情報CSV）'!D1145&lt;&gt;"",HOUR('元データ貼付（視聴情報CSV）'!D1145),"")</f>
        <v/>
      </c>
      <c r="T1145" s="11" t="str">
        <f>IF(S1145&lt;&gt;"",'元データ貼付（視聴情報CSV）'!F1145,"")</f>
        <v/>
      </c>
    </row>
    <row r="1146" spans="19:20" x14ac:dyDescent="0.15">
      <c r="S1146" s="19" t="str">
        <f>IF('元データ貼付（視聴情報CSV）'!D1146&lt;&gt;"",HOUR('元データ貼付（視聴情報CSV）'!D1146),"")</f>
        <v/>
      </c>
      <c r="T1146" s="11" t="str">
        <f>IF(S1146&lt;&gt;"",'元データ貼付（視聴情報CSV）'!F1146,"")</f>
        <v/>
      </c>
    </row>
    <row r="1147" spans="19:20" x14ac:dyDescent="0.15">
      <c r="S1147" s="19" t="str">
        <f>IF('元データ貼付（視聴情報CSV）'!D1147&lt;&gt;"",HOUR('元データ貼付（視聴情報CSV）'!D1147),"")</f>
        <v/>
      </c>
      <c r="T1147" s="11" t="str">
        <f>IF(S1147&lt;&gt;"",'元データ貼付（視聴情報CSV）'!F1147,"")</f>
        <v/>
      </c>
    </row>
    <row r="1148" spans="19:20" x14ac:dyDescent="0.15">
      <c r="S1148" s="19" t="str">
        <f>IF('元データ貼付（視聴情報CSV）'!D1148&lt;&gt;"",HOUR('元データ貼付（視聴情報CSV）'!D1148),"")</f>
        <v/>
      </c>
      <c r="T1148" s="11" t="str">
        <f>IF(S1148&lt;&gt;"",'元データ貼付（視聴情報CSV）'!F1148,"")</f>
        <v/>
      </c>
    </row>
    <row r="1149" spans="19:20" x14ac:dyDescent="0.15">
      <c r="S1149" s="19" t="str">
        <f>IF('元データ貼付（視聴情報CSV）'!D1149&lt;&gt;"",HOUR('元データ貼付（視聴情報CSV）'!D1149),"")</f>
        <v/>
      </c>
      <c r="T1149" s="11" t="str">
        <f>IF(S1149&lt;&gt;"",'元データ貼付（視聴情報CSV）'!F1149,"")</f>
        <v/>
      </c>
    </row>
    <row r="1150" spans="19:20" x14ac:dyDescent="0.15">
      <c r="S1150" s="19" t="str">
        <f>IF('元データ貼付（視聴情報CSV）'!D1150&lt;&gt;"",HOUR('元データ貼付（視聴情報CSV）'!D1150),"")</f>
        <v/>
      </c>
      <c r="T1150" s="11" t="str">
        <f>IF(S1150&lt;&gt;"",'元データ貼付（視聴情報CSV）'!F1150,"")</f>
        <v/>
      </c>
    </row>
    <row r="1151" spans="19:20" x14ac:dyDescent="0.15">
      <c r="S1151" s="19" t="str">
        <f>IF('元データ貼付（視聴情報CSV）'!D1151&lt;&gt;"",HOUR('元データ貼付（視聴情報CSV）'!D1151),"")</f>
        <v/>
      </c>
      <c r="T1151" s="11" t="str">
        <f>IF(S1151&lt;&gt;"",'元データ貼付（視聴情報CSV）'!F1151,"")</f>
        <v/>
      </c>
    </row>
    <row r="1152" spans="19:20" x14ac:dyDescent="0.15">
      <c r="S1152" s="19" t="str">
        <f>IF('元データ貼付（視聴情報CSV）'!D1152&lt;&gt;"",HOUR('元データ貼付（視聴情報CSV）'!D1152),"")</f>
        <v/>
      </c>
      <c r="T1152" s="11" t="str">
        <f>IF(S1152&lt;&gt;"",'元データ貼付（視聴情報CSV）'!F1152,"")</f>
        <v/>
      </c>
    </row>
    <row r="1153" spans="19:20" x14ac:dyDescent="0.15">
      <c r="S1153" s="19" t="str">
        <f>IF('元データ貼付（視聴情報CSV）'!D1153&lt;&gt;"",HOUR('元データ貼付（視聴情報CSV）'!D1153),"")</f>
        <v/>
      </c>
      <c r="T1153" s="11" t="str">
        <f>IF(S1153&lt;&gt;"",'元データ貼付（視聴情報CSV）'!F1153,"")</f>
        <v/>
      </c>
    </row>
    <row r="1154" spans="19:20" x14ac:dyDescent="0.15">
      <c r="S1154" s="19" t="str">
        <f>IF('元データ貼付（視聴情報CSV）'!D1154&lt;&gt;"",HOUR('元データ貼付（視聴情報CSV）'!D1154),"")</f>
        <v/>
      </c>
      <c r="T1154" s="11" t="str">
        <f>IF(S1154&lt;&gt;"",'元データ貼付（視聴情報CSV）'!F1154,"")</f>
        <v/>
      </c>
    </row>
    <row r="1155" spans="19:20" x14ac:dyDescent="0.15">
      <c r="S1155" s="19" t="str">
        <f>IF('元データ貼付（視聴情報CSV）'!D1155&lt;&gt;"",HOUR('元データ貼付（視聴情報CSV）'!D1155),"")</f>
        <v/>
      </c>
      <c r="T1155" s="11" t="str">
        <f>IF(S1155&lt;&gt;"",'元データ貼付（視聴情報CSV）'!F1155,"")</f>
        <v/>
      </c>
    </row>
    <row r="1156" spans="19:20" x14ac:dyDescent="0.15">
      <c r="S1156" s="19" t="str">
        <f>IF('元データ貼付（視聴情報CSV）'!D1156&lt;&gt;"",HOUR('元データ貼付（視聴情報CSV）'!D1156),"")</f>
        <v/>
      </c>
      <c r="T1156" s="11" t="str">
        <f>IF(S1156&lt;&gt;"",'元データ貼付（視聴情報CSV）'!F1156,"")</f>
        <v/>
      </c>
    </row>
    <row r="1157" spans="19:20" x14ac:dyDescent="0.15">
      <c r="S1157" s="19" t="str">
        <f>IF('元データ貼付（視聴情報CSV）'!D1157&lt;&gt;"",HOUR('元データ貼付（視聴情報CSV）'!D1157),"")</f>
        <v/>
      </c>
      <c r="T1157" s="11" t="str">
        <f>IF(S1157&lt;&gt;"",'元データ貼付（視聴情報CSV）'!F1157,"")</f>
        <v/>
      </c>
    </row>
    <row r="1158" spans="19:20" x14ac:dyDescent="0.15">
      <c r="S1158" s="19" t="str">
        <f>IF('元データ貼付（視聴情報CSV）'!D1158&lt;&gt;"",HOUR('元データ貼付（視聴情報CSV）'!D1158),"")</f>
        <v/>
      </c>
      <c r="T1158" s="11" t="str">
        <f>IF(S1158&lt;&gt;"",'元データ貼付（視聴情報CSV）'!F1158,"")</f>
        <v/>
      </c>
    </row>
    <row r="1159" spans="19:20" x14ac:dyDescent="0.15">
      <c r="S1159" s="19" t="str">
        <f>IF('元データ貼付（視聴情報CSV）'!D1159&lt;&gt;"",HOUR('元データ貼付（視聴情報CSV）'!D1159),"")</f>
        <v/>
      </c>
      <c r="T1159" s="11" t="str">
        <f>IF(S1159&lt;&gt;"",'元データ貼付（視聴情報CSV）'!F1159,"")</f>
        <v/>
      </c>
    </row>
    <row r="1160" spans="19:20" x14ac:dyDescent="0.15">
      <c r="S1160" s="19" t="str">
        <f>IF('元データ貼付（視聴情報CSV）'!D1160&lt;&gt;"",HOUR('元データ貼付（視聴情報CSV）'!D1160),"")</f>
        <v/>
      </c>
      <c r="T1160" s="11" t="str">
        <f>IF(S1160&lt;&gt;"",'元データ貼付（視聴情報CSV）'!F1160,"")</f>
        <v/>
      </c>
    </row>
    <row r="1161" spans="19:20" x14ac:dyDescent="0.15">
      <c r="S1161" s="19" t="str">
        <f>IF('元データ貼付（視聴情報CSV）'!D1161&lt;&gt;"",HOUR('元データ貼付（視聴情報CSV）'!D1161),"")</f>
        <v/>
      </c>
      <c r="T1161" s="11" t="str">
        <f>IF(S1161&lt;&gt;"",'元データ貼付（視聴情報CSV）'!F1161,"")</f>
        <v/>
      </c>
    </row>
    <row r="1162" spans="19:20" x14ac:dyDescent="0.15">
      <c r="S1162" s="19" t="str">
        <f>IF('元データ貼付（視聴情報CSV）'!D1162&lt;&gt;"",HOUR('元データ貼付（視聴情報CSV）'!D1162),"")</f>
        <v/>
      </c>
      <c r="T1162" s="11" t="str">
        <f>IF(S1162&lt;&gt;"",'元データ貼付（視聴情報CSV）'!F1162,"")</f>
        <v/>
      </c>
    </row>
    <row r="1163" spans="19:20" x14ac:dyDescent="0.15">
      <c r="S1163" s="19" t="str">
        <f>IF('元データ貼付（視聴情報CSV）'!D1163&lt;&gt;"",HOUR('元データ貼付（視聴情報CSV）'!D1163),"")</f>
        <v/>
      </c>
      <c r="T1163" s="11" t="str">
        <f>IF(S1163&lt;&gt;"",'元データ貼付（視聴情報CSV）'!F1163,"")</f>
        <v/>
      </c>
    </row>
    <row r="1164" spans="19:20" x14ac:dyDescent="0.15">
      <c r="S1164" s="19" t="str">
        <f>IF('元データ貼付（視聴情報CSV）'!D1164&lt;&gt;"",HOUR('元データ貼付（視聴情報CSV）'!D1164),"")</f>
        <v/>
      </c>
      <c r="T1164" s="11" t="str">
        <f>IF(S1164&lt;&gt;"",'元データ貼付（視聴情報CSV）'!F1164,"")</f>
        <v/>
      </c>
    </row>
    <row r="1165" spans="19:20" x14ac:dyDescent="0.15">
      <c r="S1165" s="19" t="str">
        <f>IF('元データ貼付（視聴情報CSV）'!D1165&lt;&gt;"",HOUR('元データ貼付（視聴情報CSV）'!D1165),"")</f>
        <v/>
      </c>
      <c r="T1165" s="11" t="str">
        <f>IF(S1165&lt;&gt;"",'元データ貼付（視聴情報CSV）'!F1165,"")</f>
        <v/>
      </c>
    </row>
    <row r="1166" spans="19:20" x14ac:dyDescent="0.15">
      <c r="S1166" s="19" t="str">
        <f>IF('元データ貼付（視聴情報CSV）'!D1166&lt;&gt;"",HOUR('元データ貼付（視聴情報CSV）'!D1166),"")</f>
        <v/>
      </c>
      <c r="T1166" s="11" t="str">
        <f>IF(S1166&lt;&gt;"",'元データ貼付（視聴情報CSV）'!F1166,"")</f>
        <v/>
      </c>
    </row>
    <row r="1167" spans="19:20" x14ac:dyDescent="0.15">
      <c r="S1167" s="19" t="str">
        <f>IF('元データ貼付（視聴情報CSV）'!D1167&lt;&gt;"",HOUR('元データ貼付（視聴情報CSV）'!D1167),"")</f>
        <v/>
      </c>
      <c r="T1167" s="11" t="str">
        <f>IF(S1167&lt;&gt;"",'元データ貼付（視聴情報CSV）'!F1167,"")</f>
        <v/>
      </c>
    </row>
    <row r="1168" spans="19:20" x14ac:dyDescent="0.15">
      <c r="S1168" s="19" t="str">
        <f>IF('元データ貼付（視聴情報CSV）'!D1168&lt;&gt;"",HOUR('元データ貼付（視聴情報CSV）'!D1168),"")</f>
        <v/>
      </c>
      <c r="T1168" s="11" t="str">
        <f>IF(S1168&lt;&gt;"",'元データ貼付（視聴情報CSV）'!F1168,"")</f>
        <v/>
      </c>
    </row>
    <row r="1169" spans="19:20" x14ac:dyDescent="0.15">
      <c r="S1169" s="19" t="str">
        <f>IF('元データ貼付（視聴情報CSV）'!D1169&lt;&gt;"",HOUR('元データ貼付（視聴情報CSV）'!D1169),"")</f>
        <v/>
      </c>
      <c r="T1169" s="11" t="str">
        <f>IF(S1169&lt;&gt;"",'元データ貼付（視聴情報CSV）'!F1169,"")</f>
        <v/>
      </c>
    </row>
    <row r="1170" spans="19:20" x14ac:dyDescent="0.15">
      <c r="S1170" s="19" t="str">
        <f>IF('元データ貼付（視聴情報CSV）'!D1170&lt;&gt;"",HOUR('元データ貼付（視聴情報CSV）'!D1170),"")</f>
        <v/>
      </c>
      <c r="T1170" s="11" t="str">
        <f>IF(S1170&lt;&gt;"",'元データ貼付（視聴情報CSV）'!F1170,"")</f>
        <v/>
      </c>
    </row>
    <row r="1171" spans="19:20" x14ac:dyDescent="0.15">
      <c r="S1171" s="19" t="str">
        <f>IF('元データ貼付（視聴情報CSV）'!D1171&lt;&gt;"",HOUR('元データ貼付（視聴情報CSV）'!D1171),"")</f>
        <v/>
      </c>
      <c r="T1171" s="11" t="str">
        <f>IF(S1171&lt;&gt;"",'元データ貼付（視聴情報CSV）'!F1171,"")</f>
        <v/>
      </c>
    </row>
    <row r="1172" spans="19:20" x14ac:dyDescent="0.15">
      <c r="S1172" s="19" t="str">
        <f>IF('元データ貼付（視聴情報CSV）'!D1172&lt;&gt;"",HOUR('元データ貼付（視聴情報CSV）'!D1172),"")</f>
        <v/>
      </c>
      <c r="T1172" s="11" t="str">
        <f>IF(S1172&lt;&gt;"",'元データ貼付（視聴情報CSV）'!F1172,"")</f>
        <v/>
      </c>
    </row>
    <row r="1173" spans="19:20" x14ac:dyDescent="0.15">
      <c r="S1173" s="19" t="str">
        <f>IF('元データ貼付（視聴情報CSV）'!D1173&lt;&gt;"",HOUR('元データ貼付（視聴情報CSV）'!D1173),"")</f>
        <v/>
      </c>
      <c r="T1173" s="11" t="str">
        <f>IF(S1173&lt;&gt;"",'元データ貼付（視聴情報CSV）'!F1173,"")</f>
        <v/>
      </c>
    </row>
    <row r="1174" spans="19:20" x14ac:dyDescent="0.15">
      <c r="S1174" s="19" t="str">
        <f>IF('元データ貼付（視聴情報CSV）'!D1174&lt;&gt;"",HOUR('元データ貼付（視聴情報CSV）'!D1174),"")</f>
        <v/>
      </c>
      <c r="T1174" s="11" t="str">
        <f>IF(S1174&lt;&gt;"",'元データ貼付（視聴情報CSV）'!F1174,"")</f>
        <v/>
      </c>
    </row>
    <row r="1175" spans="19:20" x14ac:dyDescent="0.15">
      <c r="S1175" s="19" t="str">
        <f>IF('元データ貼付（視聴情報CSV）'!D1175&lt;&gt;"",HOUR('元データ貼付（視聴情報CSV）'!D1175),"")</f>
        <v/>
      </c>
      <c r="T1175" s="11" t="str">
        <f>IF(S1175&lt;&gt;"",'元データ貼付（視聴情報CSV）'!F1175,"")</f>
        <v/>
      </c>
    </row>
    <row r="1176" spans="19:20" x14ac:dyDescent="0.15">
      <c r="S1176" s="19" t="str">
        <f>IF('元データ貼付（視聴情報CSV）'!D1176&lt;&gt;"",HOUR('元データ貼付（視聴情報CSV）'!D1176),"")</f>
        <v/>
      </c>
      <c r="T1176" s="11" t="str">
        <f>IF(S1176&lt;&gt;"",'元データ貼付（視聴情報CSV）'!F1176,"")</f>
        <v/>
      </c>
    </row>
    <row r="1177" spans="19:20" x14ac:dyDescent="0.15">
      <c r="S1177" s="19" t="str">
        <f>IF('元データ貼付（視聴情報CSV）'!D1177&lt;&gt;"",HOUR('元データ貼付（視聴情報CSV）'!D1177),"")</f>
        <v/>
      </c>
      <c r="T1177" s="11" t="str">
        <f>IF(S1177&lt;&gt;"",'元データ貼付（視聴情報CSV）'!F1177,"")</f>
        <v/>
      </c>
    </row>
    <row r="1178" spans="19:20" x14ac:dyDescent="0.15">
      <c r="S1178" s="19" t="str">
        <f>IF('元データ貼付（視聴情報CSV）'!D1178&lt;&gt;"",HOUR('元データ貼付（視聴情報CSV）'!D1178),"")</f>
        <v/>
      </c>
      <c r="T1178" s="11" t="str">
        <f>IF(S1178&lt;&gt;"",'元データ貼付（視聴情報CSV）'!F1178,"")</f>
        <v/>
      </c>
    </row>
    <row r="1179" spans="19:20" x14ac:dyDescent="0.15">
      <c r="S1179" s="19" t="str">
        <f>IF('元データ貼付（視聴情報CSV）'!D1179&lt;&gt;"",HOUR('元データ貼付（視聴情報CSV）'!D1179),"")</f>
        <v/>
      </c>
      <c r="T1179" s="11" t="str">
        <f>IF(S1179&lt;&gt;"",'元データ貼付（視聴情報CSV）'!F1179,"")</f>
        <v/>
      </c>
    </row>
    <row r="1180" spans="19:20" x14ac:dyDescent="0.15">
      <c r="S1180" s="19" t="str">
        <f>IF('元データ貼付（視聴情報CSV）'!D1180&lt;&gt;"",HOUR('元データ貼付（視聴情報CSV）'!D1180),"")</f>
        <v/>
      </c>
      <c r="T1180" s="11" t="str">
        <f>IF(S1180&lt;&gt;"",'元データ貼付（視聴情報CSV）'!F1180,"")</f>
        <v/>
      </c>
    </row>
    <row r="1181" spans="19:20" x14ac:dyDescent="0.15">
      <c r="S1181" s="19" t="str">
        <f>IF('元データ貼付（視聴情報CSV）'!D1181&lt;&gt;"",HOUR('元データ貼付（視聴情報CSV）'!D1181),"")</f>
        <v/>
      </c>
      <c r="T1181" s="11" t="str">
        <f>IF(S1181&lt;&gt;"",'元データ貼付（視聴情報CSV）'!F1181,"")</f>
        <v/>
      </c>
    </row>
    <row r="1182" spans="19:20" x14ac:dyDescent="0.15">
      <c r="S1182" s="19" t="str">
        <f>IF('元データ貼付（視聴情報CSV）'!D1182&lt;&gt;"",HOUR('元データ貼付（視聴情報CSV）'!D1182),"")</f>
        <v/>
      </c>
      <c r="T1182" s="11" t="str">
        <f>IF(S1182&lt;&gt;"",'元データ貼付（視聴情報CSV）'!F1182,"")</f>
        <v/>
      </c>
    </row>
    <row r="1183" spans="19:20" x14ac:dyDescent="0.15">
      <c r="S1183" s="19" t="str">
        <f>IF('元データ貼付（視聴情報CSV）'!D1183&lt;&gt;"",HOUR('元データ貼付（視聴情報CSV）'!D1183),"")</f>
        <v/>
      </c>
      <c r="T1183" s="11" t="str">
        <f>IF(S1183&lt;&gt;"",'元データ貼付（視聴情報CSV）'!F1183,"")</f>
        <v/>
      </c>
    </row>
    <row r="1184" spans="19:20" x14ac:dyDescent="0.15">
      <c r="S1184" s="19" t="str">
        <f>IF('元データ貼付（視聴情報CSV）'!D1184&lt;&gt;"",HOUR('元データ貼付（視聴情報CSV）'!D1184),"")</f>
        <v/>
      </c>
      <c r="T1184" s="11" t="str">
        <f>IF(S1184&lt;&gt;"",'元データ貼付（視聴情報CSV）'!F1184,"")</f>
        <v/>
      </c>
    </row>
    <row r="1185" spans="19:20" x14ac:dyDescent="0.15">
      <c r="S1185" s="19" t="str">
        <f>IF('元データ貼付（視聴情報CSV）'!D1185&lt;&gt;"",HOUR('元データ貼付（視聴情報CSV）'!D1185),"")</f>
        <v/>
      </c>
      <c r="T1185" s="11" t="str">
        <f>IF(S1185&lt;&gt;"",'元データ貼付（視聴情報CSV）'!F1185,"")</f>
        <v/>
      </c>
    </row>
    <row r="1186" spans="19:20" x14ac:dyDescent="0.15">
      <c r="S1186" s="19" t="str">
        <f>IF('元データ貼付（視聴情報CSV）'!D1186&lt;&gt;"",HOUR('元データ貼付（視聴情報CSV）'!D1186),"")</f>
        <v/>
      </c>
      <c r="T1186" s="11" t="str">
        <f>IF(S1186&lt;&gt;"",'元データ貼付（視聴情報CSV）'!F1186,"")</f>
        <v/>
      </c>
    </row>
    <row r="1187" spans="19:20" x14ac:dyDescent="0.15">
      <c r="S1187" s="19" t="str">
        <f>IF('元データ貼付（視聴情報CSV）'!D1187&lt;&gt;"",HOUR('元データ貼付（視聴情報CSV）'!D1187),"")</f>
        <v/>
      </c>
      <c r="T1187" s="11" t="str">
        <f>IF(S1187&lt;&gt;"",'元データ貼付（視聴情報CSV）'!F1187,"")</f>
        <v/>
      </c>
    </row>
    <row r="1188" spans="19:20" x14ac:dyDescent="0.15">
      <c r="S1188" s="19" t="str">
        <f>IF('元データ貼付（視聴情報CSV）'!D1188&lt;&gt;"",HOUR('元データ貼付（視聴情報CSV）'!D1188),"")</f>
        <v/>
      </c>
      <c r="T1188" s="11" t="str">
        <f>IF(S1188&lt;&gt;"",'元データ貼付（視聴情報CSV）'!F1188,"")</f>
        <v/>
      </c>
    </row>
    <row r="1189" spans="19:20" x14ac:dyDescent="0.15">
      <c r="S1189" s="19" t="str">
        <f>IF('元データ貼付（視聴情報CSV）'!D1189&lt;&gt;"",HOUR('元データ貼付（視聴情報CSV）'!D1189),"")</f>
        <v/>
      </c>
      <c r="T1189" s="11" t="str">
        <f>IF(S1189&lt;&gt;"",'元データ貼付（視聴情報CSV）'!F1189,"")</f>
        <v/>
      </c>
    </row>
    <row r="1190" spans="19:20" x14ac:dyDescent="0.15">
      <c r="S1190" s="19" t="str">
        <f>IF('元データ貼付（視聴情報CSV）'!D1190&lt;&gt;"",HOUR('元データ貼付（視聴情報CSV）'!D1190),"")</f>
        <v/>
      </c>
      <c r="T1190" s="11" t="str">
        <f>IF(S1190&lt;&gt;"",'元データ貼付（視聴情報CSV）'!F1190,"")</f>
        <v/>
      </c>
    </row>
    <row r="1191" spans="19:20" x14ac:dyDescent="0.15">
      <c r="S1191" s="19" t="str">
        <f>IF('元データ貼付（視聴情報CSV）'!D1191&lt;&gt;"",HOUR('元データ貼付（視聴情報CSV）'!D1191),"")</f>
        <v/>
      </c>
      <c r="T1191" s="11" t="str">
        <f>IF(S1191&lt;&gt;"",'元データ貼付（視聴情報CSV）'!F1191,"")</f>
        <v/>
      </c>
    </row>
    <row r="1192" spans="19:20" x14ac:dyDescent="0.15">
      <c r="S1192" s="19" t="str">
        <f>IF('元データ貼付（視聴情報CSV）'!D1192&lt;&gt;"",HOUR('元データ貼付（視聴情報CSV）'!D1192),"")</f>
        <v/>
      </c>
      <c r="T1192" s="11" t="str">
        <f>IF(S1192&lt;&gt;"",'元データ貼付（視聴情報CSV）'!F1192,"")</f>
        <v/>
      </c>
    </row>
    <row r="1193" spans="19:20" x14ac:dyDescent="0.15">
      <c r="S1193" s="19" t="str">
        <f>IF('元データ貼付（視聴情報CSV）'!D1193&lt;&gt;"",HOUR('元データ貼付（視聴情報CSV）'!D1193),"")</f>
        <v/>
      </c>
      <c r="T1193" s="11" t="str">
        <f>IF(S1193&lt;&gt;"",'元データ貼付（視聴情報CSV）'!F1193,"")</f>
        <v/>
      </c>
    </row>
    <row r="1194" spans="19:20" x14ac:dyDescent="0.15">
      <c r="S1194" s="19" t="str">
        <f>IF('元データ貼付（視聴情報CSV）'!D1194&lt;&gt;"",HOUR('元データ貼付（視聴情報CSV）'!D1194),"")</f>
        <v/>
      </c>
      <c r="T1194" s="11" t="str">
        <f>IF(S1194&lt;&gt;"",'元データ貼付（視聴情報CSV）'!F1194,"")</f>
        <v/>
      </c>
    </row>
    <row r="1195" spans="19:20" x14ac:dyDescent="0.15">
      <c r="S1195" s="19" t="str">
        <f>IF('元データ貼付（視聴情報CSV）'!D1195&lt;&gt;"",HOUR('元データ貼付（視聴情報CSV）'!D1195),"")</f>
        <v/>
      </c>
      <c r="T1195" s="11" t="str">
        <f>IF(S1195&lt;&gt;"",'元データ貼付（視聴情報CSV）'!F1195,"")</f>
        <v/>
      </c>
    </row>
    <row r="1196" spans="19:20" x14ac:dyDescent="0.15">
      <c r="S1196" s="19" t="str">
        <f>IF('元データ貼付（視聴情報CSV）'!D1196&lt;&gt;"",HOUR('元データ貼付（視聴情報CSV）'!D1196),"")</f>
        <v/>
      </c>
      <c r="T1196" s="11" t="str">
        <f>IF(S1196&lt;&gt;"",'元データ貼付（視聴情報CSV）'!F1196,"")</f>
        <v/>
      </c>
    </row>
    <row r="1197" spans="19:20" x14ac:dyDescent="0.15">
      <c r="S1197" s="19" t="str">
        <f>IF('元データ貼付（視聴情報CSV）'!D1197&lt;&gt;"",HOUR('元データ貼付（視聴情報CSV）'!D1197),"")</f>
        <v/>
      </c>
      <c r="T1197" s="11" t="str">
        <f>IF(S1197&lt;&gt;"",'元データ貼付（視聴情報CSV）'!F1197,"")</f>
        <v/>
      </c>
    </row>
    <row r="1198" spans="19:20" x14ac:dyDescent="0.15">
      <c r="S1198" s="19" t="str">
        <f>IF('元データ貼付（視聴情報CSV）'!D1198&lt;&gt;"",HOUR('元データ貼付（視聴情報CSV）'!D1198),"")</f>
        <v/>
      </c>
      <c r="T1198" s="11" t="str">
        <f>IF(S1198&lt;&gt;"",'元データ貼付（視聴情報CSV）'!F1198,"")</f>
        <v/>
      </c>
    </row>
    <row r="1199" spans="19:20" x14ac:dyDescent="0.15">
      <c r="S1199" s="19" t="str">
        <f>IF('元データ貼付（視聴情報CSV）'!D1199&lt;&gt;"",HOUR('元データ貼付（視聴情報CSV）'!D1199),"")</f>
        <v/>
      </c>
      <c r="T1199" s="11" t="str">
        <f>IF(S1199&lt;&gt;"",'元データ貼付（視聴情報CSV）'!F1199,"")</f>
        <v/>
      </c>
    </row>
    <row r="1200" spans="19:20" x14ac:dyDescent="0.15">
      <c r="S1200" s="19" t="str">
        <f>IF('元データ貼付（視聴情報CSV）'!D1200&lt;&gt;"",HOUR('元データ貼付（視聴情報CSV）'!D1200),"")</f>
        <v/>
      </c>
      <c r="T1200" s="11" t="str">
        <f>IF(S1200&lt;&gt;"",'元データ貼付（視聴情報CSV）'!F1200,"")</f>
        <v/>
      </c>
    </row>
    <row r="1201" spans="19:20" x14ac:dyDescent="0.15">
      <c r="S1201" s="19" t="str">
        <f>IF('元データ貼付（視聴情報CSV）'!D1201&lt;&gt;"",HOUR('元データ貼付（視聴情報CSV）'!D1201),"")</f>
        <v/>
      </c>
      <c r="T1201" s="11" t="str">
        <f>IF(S1201&lt;&gt;"",'元データ貼付（視聴情報CSV）'!F1201,"")</f>
        <v/>
      </c>
    </row>
    <row r="1202" spans="19:20" x14ac:dyDescent="0.15">
      <c r="S1202" s="19" t="str">
        <f>IF('元データ貼付（視聴情報CSV）'!D1202&lt;&gt;"",HOUR('元データ貼付（視聴情報CSV）'!D1202),"")</f>
        <v/>
      </c>
      <c r="T1202" s="11" t="str">
        <f>IF(S1202&lt;&gt;"",'元データ貼付（視聴情報CSV）'!F1202,"")</f>
        <v/>
      </c>
    </row>
    <row r="1203" spans="19:20" x14ac:dyDescent="0.15">
      <c r="S1203" s="19" t="str">
        <f>IF('元データ貼付（視聴情報CSV）'!D1203&lt;&gt;"",HOUR('元データ貼付（視聴情報CSV）'!D1203),"")</f>
        <v/>
      </c>
      <c r="T1203" s="11" t="str">
        <f>IF(S1203&lt;&gt;"",'元データ貼付（視聴情報CSV）'!F1203,"")</f>
        <v/>
      </c>
    </row>
    <row r="1204" spans="19:20" x14ac:dyDescent="0.15">
      <c r="S1204" s="19" t="str">
        <f>IF('元データ貼付（視聴情報CSV）'!D1204&lt;&gt;"",HOUR('元データ貼付（視聴情報CSV）'!D1204),"")</f>
        <v/>
      </c>
      <c r="T1204" s="11" t="str">
        <f>IF(S1204&lt;&gt;"",'元データ貼付（視聴情報CSV）'!F1204,"")</f>
        <v/>
      </c>
    </row>
    <row r="1205" spans="19:20" x14ac:dyDescent="0.15">
      <c r="S1205" s="19" t="str">
        <f>IF('元データ貼付（視聴情報CSV）'!D1205&lt;&gt;"",HOUR('元データ貼付（視聴情報CSV）'!D1205),"")</f>
        <v/>
      </c>
      <c r="T1205" s="11" t="str">
        <f>IF(S1205&lt;&gt;"",'元データ貼付（視聴情報CSV）'!F1205,"")</f>
        <v/>
      </c>
    </row>
    <row r="1206" spans="19:20" x14ac:dyDescent="0.15">
      <c r="S1206" s="19" t="str">
        <f>IF('元データ貼付（視聴情報CSV）'!D1206&lt;&gt;"",HOUR('元データ貼付（視聴情報CSV）'!D1206),"")</f>
        <v/>
      </c>
      <c r="T1206" s="11" t="str">
        <f>IF(S1206&lt;&gt;"",'元データ貼付（視聴情報CSV）'!F1206,"")</f>
        <v/>
      </c>
    </row>
    <row r="1207" spans="19:20" x14ac:dyDescent="0.15">
      <c r="S1207" s="19" t="str">
        <f>IF('元データ貼付（視聴情報CSV）'!D1207&lt;&gt;"",HOUR('元データ貼付（視聴情報CSV）'!D1207),"")</f>
        <v/>
      </c>
      <c r="T1207" s="11" t="str">
        <f>IF(S1207&lt;&gt;"",'元データ貼付（視聴情報CSV）'!F1207,"")</f>
        <v/>
      </c>
    </row>
    <row r="1208" spans="19:20" x14ac:dyDescent="0.15">
      <c r="S1208" s="19" t="str">
        <f>IF('元データ貼付（視聴情報CSV）'!D1208&lt;&gt;"",HOUR('元データ貼付（視聴情報CSV）'!D1208),"")</f>
        <v/>
      </c>
      <c r="T1208" s="11" t="str">
        <f>IF(S1208&lt;&gt;"",'元データ貼付（視聴情報CSV）'!F1208,"")</f>
        <v/>
      </c>
    </row>
    <row r="1209" spans="19:20" x14ac:dyDescent="0.15">
      <c r="S1209" s="19" t="str">
        <f>IF('元データ貼付（視聴情報CSV）'!D1209&lt;&gt;"",HOUR('元データ貼付（視聴情報CSV）'!D1209),"")</f>
        <v/>
      </c>
      <c r="T1209" s="11" t="str">
        <f>IF(S1209&lt;&gt;"",'元データ貼付（視聴情報CSV）'!F1209,"")</f>
        <v/>
      </c>
    </row>
    <row r="1210" spans="19:20" x14ac:dyDescent="0.15">
      <c r="S1210" s="19" t="str">
        <f>IF('元データ貼付（視聴情報CSV）'!D1210&lt;&gt;"",HOUR('元データ貼付（視聴情報CSV）'!D1210),"")</f>
        <v/>
      </c>
      <c r="T1210" s="11" t="str">
        <f>IF(S1210&lt;&gt;"",'元データ貼付（視聴情報CSV）'!F1210,"")</f>
        <v/>
      </c>
    </row>
    <row r="1211" spans="19:20" x14ac:dyDescent="0.15">
      <c r="S1211" s="19" t="str">
        <f>IF('元データ貼付（視聴情報CSV）'!D1211&lt;&gt;"",HOUR('元データ貼付（視聴情報CSV）'!D1211),"")</f>
        <v/>
      </c>
      <c r="T1211" s="11" t="str">
        <f>IF(S1211&lt;&gt;"",'元データ貼付（視聴情報CSV）'!F1211,"")</f>
        <v/>
      </c>
    </row>
    <row r="1212" spans="19:20" x14ac:dyDescent="0.15">
      <c r="S1212" s="19" t="str">
        <f>IF('元データ貼付（視聴情報CSV）'!D1212&lt;&gt;"",HOUR('元データ貼付（視聴情報CSV）'!D1212),"")</f>
        <v/>
      </c>
      <c r="T1212" s="11" t="str">
        <f>IF(S1212&lt;&gt;"",'元データ貼付（視聴情報CSV）'!F1212,"")</f>
        <v/>
      </c>
    </row>
    <row r="1213" spans="19:20" x14ac:dyDescent="0.15">
      <c r="S1213" s="19" t="str">
        <f>IF('元データ貼付（視聴情報CSV）'!D1213&lt;&gt;"",HOUR('元データ貼付（視聴情報CSV）'!D1213),"")</f>
        <v/>
      </c>
      <c r="T1213" s="11" t="str">
        <f>IF(S1213&lt;&gt;"",'元データ貼付（視聴情報CSV）'!F1213,"")</f>
        <v/>
      </c>
    </row>
    <row r="1214" spans="19:20" x14ac:dyDescent="0.15">
      <c r="S1214" s="19" t="str">
        <f>IF('元データ貼付（視聴情報CSV）'!D1214&lt;&gt;"",HOUR('元データ貼付（視聴情報CSV）'!D1214),"")</f>
        <v/>
      </c>
      <c r="T1214" s="11" t="str">
        <f>IF(S1214&lt;&gt;"",'元データ貼付（視聴情報CSV）'!F1214,"")</f>
        <v/>
      </c>
    </row>
    <row r="1215" spans="19:20" x14ac:dyDescent="0.15">
      <c r="S1215" s="19" t="str">
        <f>IF('元データ貼付（視聴情報CSV）'!D1215&lt;&gt;"",HOUR('元データ貼付（視聴情報CSV）'!D1215),"")</f>
        <v/>
      </c>
      <c r="T1215" s="11" t="str">
        <f>IF(S1215&lt;&gt;"",'元データ貼付（視聴情報CSV）'!F1215,"")</f>
        <v/>
      </c>
    </row>
    <row r="1216" spans="19:20" x14ac:dyDescent="0.15">
      <c r="S1216" s="19" t="str">
        <f>IF('元データ貼付（視聴情報CSV）'!D1216&lt;&gt;"",HOUR('元データ貼付（視聴情報CSV）'!D1216),"")</f>
        <v/>
      </c>
      <c r="T1216" s="11" t="str">
        <f>IF(S1216&lt;&gt;"",'元データ貼付（視聴情報CSV）'!F1216,"")</f>
        <v/>
      </c>
    </row>
    <row r="1217" spans="19:20" x14ac:dyDescent="0.15">
      <c r="S1217" s="19" t="str">
        <f>IF('元データ貼付（視聴情報CSV）'!D1217&lt;&gt;"",HOUR('元データ貼付（視聴情報CSV）'!D1217),"")</f>
        <v/>
      </c>
      <c r="T1217" s="11" t="str">
        <f>IF(S1217&lt;&gt;"",'元データ貼付（視聴情報CSV）'!F1217,"")</f>
        <v/>
      </c>
    </row>
    <row r="1218" spans="19:20" x14ac:dyDescent="0.15">
      <c r="S1218" s="19" t="str">
        <f>IF('元データ貼付（視聴情報CSV）'!D1218&lt;&gt;"",HOUR('元データ貼付（視聴情報CSV）'!D1218),"")</f>
        <v/>
      </c>
      <c r="T1218" s="11" t="str">
        <f>IF(S1218&lt;&gt;"",'元データ貼付（視聴情報CSV）'!F1218,"")</f>
        <v/>
      </c>
    </row>
    <row r="1219" spans="19:20" x14ac:dyDescent="0.15">
      <c r="S1219" s="19" t="str">
        <f>IF('元データ貼付（視聴情報CSV）'!D1219&lt;&gt;"",HOUR('元データ貼付（視聴情報CSV）'!D1219),"")</f>
        <v/>
      </c>
      <c r="T1219" s="11" t="str">
        <f>IF(S1219&lt;&gt;"",'元データ貼付（視聴情報CSV）'!F1219,"")</f>
        <v/>
      </c>
    </row>
    <row r="1220" spans="19:20" x14ac:dyDescent="0.15">
      <c r="S1220" s="19" t="str">
        <f>IF('元データ貼付（視聴情報CSV）'!D1220&lt;&gt;"",HOUR('元データ貼付（視聴情報CSV）'!D1220),"")</f>
        <v/>
      </c>
      <c r="T1220" s="11" t="str">
        <f>IF(S1220&lt;&gt;"",'元データ貼付（視聴情報CSV）'!F1220,"")</f>
        <v/>
      </c>
    </row>
    <row r="1221" spans="19:20" x14ac:dyDescent="0.15">
      <c r="S1221" s="19" t="str">
        <f>IF('元データ貼付（視聴情報CSV）'!D1221&lt;&gt;"",HOUR('元データ貼付（視聴情報CSV）'!D1221),"")</f>
        <v/>
      </c>
      <c r="T1221" s="11" t="str">
        <f>IF(S1221&lt;&gt;"",'元データ貼付（視聴情報CSV）'!F1221,"")</f>
        <v/>
      </c>
    </row>
    <row r="1222" spans="19:20" x14ac:dyDescent="0.15">
      <c r="S1222" s="19" t="str">
        <f>IF('元データ貼付（視聴情報CSV）'!D1222&lt;&gt;"",HOUR('元データ貼付（視聴情報CSV）'!D1222),"")</f>
        <v/>
      </c>
      <c r="T1222" s="11" t="str">
        <f>IF(S1222&lt;&gt;"",'元データ貼付（視聴情報CSV）'!F1222,"")</f>
        <v/>
      </c>
    </row>
    <row r="1223" spans="19:20" x14ac:dyDescent="0.15">
      <c r="S1223" s="19" t="str">
        <f>IF('元データ貼付（視聴情報CSV）'!D1223&lt;&gt;"",HOUR('元データ貼付（視聴情報CSV）'!D1223),"")</f>
        <v/>
      </c>
      <c r="T1223" s="11" t="str">
        <f>IF(S1223&lt;&gt;"",'元データ貼付（視聴情報CSV）'!F1223,"")</f>
        <v/>
      </c>
    </row>
    <row r="1224" spans="19:20" x14ac:dyDescent="0.15">
      <c r="S1224" s="19" t="str">
        <f>IF('元データ貼付（視聴情報CSV）'!D1224&lt;&gt;"",HOUR('元データ貼付（視聴情報CSV）'!D1224),"")</f>
        <v/>
      </c>
      <c r="T1224" s="11" t="str">
        <f>IF(S1224&lt;&gt;"",'元データ貼付（視聴情報CSV）'!F1224,"")</f>
        <v/>
      </c>
    </row>
    <row r="1225" spans="19:20" x14ac:dyDescent="0.15">
      <c r="S1225" s="19" t="str">
        <f>IF('元データ貼付（視聴情報CSV）'!D1225&lt;&gt;"",HOUR('元データ貼付（視聴情報CSV）'!D1225),"")</f>
        <v/>
      </c>
      <c r="T1225" s="11" t="str">
        <f>IF(S1225&lt;&gt;"",'元データ貼付（視聴情報CSV）'!F1225,"")</f>
        <v/>
      </c>
    </row>
    <row r="1226" spans="19:20" x14ac:dyDescent="0.15">
      <c r="S1226" s="19" t="str">
        <f>IF('元データ貼付（視聴情報CSV）'!D1226&lt;&gt;"",HOUR('元データ貼付（視聴情報CSV）'!D1226),"")</f>
        <v/>
      </c>
      <c r="T1226" s="11" t="str">
        <f>IF(S1226&lt;&gt;"",'元データ貼付（視聴情報CSV）'!F1226,"")</f>
        <v/>
      </c>
    </row>
    <row r="1227" spans="19:20" x14ac:dyDescent="0.15">
      <c r="S1227" s="19" t="str">
        <f>IF('元データ貼付（視聴情報CSV）'!D1227&lt;&gt;"",HOUR('元データ貼付（視聴情報CSV）'!D1227),"")</f>
        <v/>
      </c>
      <c r="T1227" s="11" t="str">
        <f>IF(S1227&lt;&gt;"",'元データ貼付（視聴情報CSV）'!F1227,"")</f>
        <v/>
      </c>
    </row>
    <row r="1228" spans="19:20" x14ac:dyDescent="0.15">
      <c r="S1228" s="19" t="str">
        <f>IF('元データ貼付（視聴情報CSV）'!D1228&lt;&gt;"",HOUR('元データ貼付（視聴情報CSV）'!D1228),"")</f>
        <v/>
      </c>
      <c r="T1228" s="11" t="str">
        <f>IF(S1228&lt;&gt;"",'元データ貼付（視聴情報CSV）'!F1228,"")</f>
        <v/>
      </c>
    </row>
    <row r="1229" spans="19:20" x14ac:dyDescent="0.15">
      <c r="S1229" s="19" t="str">
        <f>IF('元データ貼付（視聴情報CSV）'!D1229&lt;&gt;"",HOUR('元データ貼付（視聴情報CSV）'!D1229),"")</f>
        <v/>
      </c>
      <c r="T1229" s="11" t="str">
        <f>IF(S1229&lt;&gt;"",'元データ貼付（視聴情報CSV）'!F1229,"")</f>
        <v/>
      </c>
    </row>
    <row r="1230" spans="19:20" x14ac:dyDescent="0.15">
      <c r="S1230" s="19" t="str">
        <f>IF('元データ貼付（視聴情報CSV）'!D1230&lt;&gt;"",HOUR('元データ貼付（視聴情報CSV）'!D1230),"")</f>
        <v/>
      </c>
      <c r="T1230" s="11" t="str">
        <f>IF(S1230&lt;&gt;"",'元データ貼付（視聴情報CSV）'!F1230,"")</f>
        <v/>
      </c>
    </row>
    <row r="1231" spans="19:20" x14ac:dyDescent="0.15">
      <c r="S1231" s="19" t="str">
        <f>IF('元データ貼付（視聴情報CSV）'!D1231&lt;&gt;"",HOUR('元データ貼付（視聴情報CSV）'!D1231),"")</f>
        <v/>
      </c>
      <c r="T1231" s="11" t="str">
        <f>IF(S1231&lt;&gt;"",'元データ貼付（視聴情報CSV）'!F1231,"")</f>
        <v/>
      </c>
    </row>
    <row r="1232" spans="19:20" x14ac:dyDescent="0.15">
      <c r="S1232" s="19" t="str">
        <f>IF('元データ貼付（視聴情報CSV）'!D1232&lt;&gt;"",HOUR('元データ貼付（視聴情報CSV）'!D1232),"")</f>
        <v/>
      </c>
      <c r="T1232" s="11" t="str">
        <f>IF(S1232&lt;&gt;"",'元データ貼付（視聴情報CSV）'!F1232,"")</f>
        <v/>
      </c>
    </row>
    <row r="1233" spans="19:20" x14ac:dyDescent="0.15">
      <c r="S1233" s="19" t="str">
        <f>IF('元データ貼付（視聴情報CSV）'!D1233&lt;&gt;"",HOUR('元データ貼付（視聴情報CSV）'!D1233),"")</f>
        <v/>
      </c>
      <c r="T1233" s="11" t="str">
        <f>IF(S1233&lt;&gt;"",'元データ貼付（視聴情報CSV）'!F1233,"")</f>
        <v/>
      </c>
    </row>
    <row r="1234" spans="19:20" x14ac:dyDescent="0.15">
      <c r="S1234" s="19" t="str">
        <f>IF('元データ貼付（視聴情報CSV）'!D1234&lt;&gt;"",HOUR('元データ貼付（視聴情報CSV）'!D1234),"")</f>
        <v/>
      </c>
      <c r="T1234" s="11" t="str">
        <f>IF(S1234&lt;&gt;"",'元データ貼付（視聴情報CSV）'!F1234,"")</f>
        <v/>
      </c>
    </row>
    <row r="1235" spans="19:20" x14ac:dyDescent="0.15">
      <c r="S1235" s="19" t="str">
        <f>IF('元データ貼付（視聴情報CSV）'!D1235&lt;&gt;"",HOUR('元データ貼付（視聴情報CSV）'!D1235),"")</f>
        <v/>
      </c>
      <c r="T1235" s="11" t="str">
        <f>IF(S1235&lt;&gt;"",'元データ貼付（視聴情報CSV）'!F1235,"")</f>
        <v/>
      </c>
    </row>
    <row r="1236" spans="19:20" x14ac:dyDescent="0.15">
      <c r="S1236" s="19" t="str">
        <f>IF('元データ貼付（視聴情報CSV）'!D1236&lt;&gt;"",HOUR('元データ貼付（視聴情報CSV）'!D1236),"")</f>
        <v/>
      </c>
      <c r="T1236" s="11" t="str">
        <f>IF(S1236&lt;&gt;"",'元データ貼付（視聴情報CSV）'!F1236,"")</f>
        <v/>
      </c>
    </row>
    <row r="1237" spans="19:20" x14ac:dyDescent="0.15">
      <c r="S1237" s="19" t="str">
        <f>IF('元データ貼付（視聴情報CSV）'!D1237&lt;&gt;"",HOUR('元データ貼付（視聴情報CSV）'!D1237),"")</f>
        <v/>
      </c>
      <c r="T1237" s="11" t="str">
        <f>IF(S1237&lt;&gt;"",'元データ貼付（視聴情報CSV）'!F1237,"")</f>
        <v/>
      </c>
    </row>
    <row r="1238" spans="19:20" x14ac:dyDescent="0.15">
      <c r="S1238" s="19" t="str">
        <f>IF('元データ貼付（視聴情報CSV）'!D1238&lt;&gt;"",HOUR('元データ貼付（視聴情報CSV）'!D1238),"")</f>
        <v/>
      </c>
      <c r="T1238" s="11" t="str">
        <f>IF(S1238&lt;&gt;"",'元データ貼付（視聴情報CSV）'!F1238,"")</f>
        <v/>
      </c>
    </row>
    <row r="1239" spans="19:20" x14ac:dyDescent="0.15">
      <c r="S1239" s="19" t="str">
        <f>IF('元データ貼付（視聴情報CSV）'!D1239&lt;&gt;"",HOUR('元データ貼付（視聴情報CSV）'!D1239),"")</f>
        <v/>
      </c>
      <c r="T1239" s="11" t="str">
        <f>IF(S1239&lt;&gt;"",'元データ貼付（視聴情報CSV）'!F1239,"")</f>
        <v/>
      </c>
    </row>
    <row r="1240" spans="19:20" x14ac:dyDescent="0.15">
      <c r="S1240" s="19" t="str">
        <f>IF('元データ貼付（視聴情報CSV）'!D1240&lt;&gt;"",HOUR('元データ貼付（視聴情報CSV）'!D1240),"")</f>
        <v/>
      </c>
      <c r="T1240" s="11" t="str">
        <f>IF(S1240&lt;&gt;"",'元データ貼付（視聴情報CSV）'!F1240,"")</f>
        <v/>
      </c>
    </row>
    <row r="1241" spans="19:20" x14ac:dyDescent="0.15">
      <c r="S1241" s="19" t="str">
        <f>IF('元データ貼付（視聴情報CSV）'!D1241&lt;&gt;"",HOUR('元データ貼付（視聴情報CSV）'!D1241),"")</f>
        <v/>
      </c>
      <c r="T1241" s="11" t="str">
        <f>IF(S1241&lt;&gt;"",'元データ貼付（視聴情報CSV）'!F1241,"")</f>
        <v/>
      </c>
    </row>
    <row r="1242" spans="19:20" x14ac:dyDescent="0.15">
      <c r="S1242" s="19" t="str">
        <f>IF('元データ貼付（視聴情報CSV）'!D1242&lt;&gt;"",HOUR('元データ貼付（視聴情報CSV）'!D1242),"")</f>
        <v/>
      </c>
      <c r="T1242" s="11" t="str">
        <f>IF(S1242&lt;&gt;"",'元データ貼付（視聴情報CSV）'!F1242,"")</f>
        <v/>
      </c>
    </row>
    <row r="1243" spans="19:20" x14ac:dyDescent="0.15">
      <c r="S1243" s="19" t="str">
        <f>IF('元データ貼付（視聴情報CSV）'!D1243&lt;&gt;"",HOUR('元データ貼付（視聴情報CSV）'!D1243),"")</f>
        <v/>
      </c>
      <c r="T1243" s="11" t="str">
        <f>IF(S1243&lt;&gt;"",'元データ貼付（視聴情報CSV）'!F1243,"")</f>
        <v/>
      </c>
    </row>
    <row r="1244" spans="19:20" x14ac:dyDescent="0.15">
      <c r="S1244" s="19" t="str">
        <f>IF('元データ貼付（視聴情報CSV）'!D1244&lt;&gt;"",HOUR('元データ貼付（視聴情報CSV）'!D1244),"")</f>
        <v/>
      </c>
      <c r="T1244" s="11" t="str">
        <f>IF(S1244&lt;&gt;"",'元データ貼付（視聴情報CSV）'!F1244,"")</f>
        <v/>
      </c>
    </row>
    <row r="1245" spans="19:20" x14ac:dyDescent="0.15">
      <c r="S1245" s="19" t="str">
        <f>IF('元データ貼付（視聴情報CSV）'!D1245&lt;&gt;"",HOUR('元データ貼付（視聴情報CSV）'!D1245),"")</f>
        <v/>
      </c>
      <c r="T1245" s="11" t="str">
        <f>IF(S1245&lt;&gt;"",'元データ貼付（視聴情報CSV）'!F1245,"")</f>
        <v/>
      </c>
    </row>
    <row r="1246" spans="19:20" x14ac:dyDescent="0.15">
      <c r="S1246" s="19" t="str">
        <f>IF('元データ貼付（視聴情報CSV）'!D1246&lt;&gt;"",HOUR('元データ貼付（視聴情報CSV）'!D1246),"")</f>
        <v/>
      </c>
      <c r="T1246" s="11" t="str">
        <f>IF(S1246&lt;&gt;"",'元データ貼付（視聴情報CSV）'!F1246,"")</f>
        <v/>
      </c>
    </row>
    <row r="1247" spans="19:20" x14ac:dyDescent="0.15">
      <c r="S1247" s="19" t="str">
        <f>IF('元データ貼付（視聴情報CSV）'!D1247&lt;&gt;"",HOUR('元データ貼付（視聴情報CSV）'!D1247),"")</f>
        <v/>
      </c>
      <c r="T1247" s="11" t="str">
        <f>IF(S1247&lt;&gt;"",'元データ貼付（視聴情報CSV）'!F1247,"")</f>
        <v/>
      </c>
    </row>
    <row r="1248" spans="19:20" x14ac:dyDescent="0.15">
      <c r="S1248" s="19" t="str">
        <f>IF('元データ貼付（視聴情報CSV）'!D1248&lt;&gt;"",HOUR('元データ貼付（視聴情報CSV）'!D1248),"")</f>
        <v/>
      </c>
      <c r="T1248" s="11" t="str">
        <f>IF(S1248&lt;&gt;"",'元データ貼付（視聴情報CSV）'!F1248,"")</f>
        <v/>
      </c>
    </row>
    <row r="1249" spans="19:20" x14ac:dyDescent="0.15">
      <c r="S1249" s="19" t="str">
        <f>IF('元データ貼付（視聴情報CSV）'!D1249&lt;&gt;"",HOUR('元データ貼付（視聴情報CSV）'!D1249),"")</f>
        <v/>
      </c>
      <c r="T1249" s="11" t="str">
        <f>IF(S1249&lt;&gt;"",'元データ貼付（視聴情報CSV）'!F1249,"")</f>
        <v/>
      </c>
    </row>
    <row r="1250" spans="19:20" x14ac:dyDescent="0.15">
      <c r="S1250" s="19" t="str">
        <f>IF('元データ貼付（視聴情報CSV）'!D1250&lt;&gt;"",HOUR('元データ貼付（視聴情報CSV）'!D1250),"")</f>
        <v/>
      </c>
      <c r="T1250" s="11" t="str">
        <f>IF(S1250&lt;&gt;"",'元データ貼付（視聴情報CSV）'!F1250,"")</f>
        <v/>
      </c>
    </row>
    <row r="1251" spans="19:20" x14ac:dyDescent="0.15">
      <c r="S1251" s="19" t="str">
        <f>IF('元データ貼付（視聴情報CSV）'!D1251&lt;&gt;"",HOUR('元データ貼付（視聴情報CSV）'!D1251),"")</f>
        <v/>
      </c>
      <c r="T1251" s="11" t="str">
        <f>IF(S1251&lt;&gt;"",'元データ貼付（視聴情報CSV）'!F1251,"")</f>
        <v/>
      </c>
    </row>
    <row r="1252" spans="19:20" x14ac:dyDescent="0.15">
      <c r="S1252" s="19" t="str">
        <f>IF('元データ貼付（視聴情報CSV）'!D1252&lt;&gt;"",HOUR('元データ貼付（視聴情報CSV）'!D1252),"")</f>
        <v/>
      </c>
      <c r="T1252" s="11" t="str">
        <f>IF(S1252&lt;&gt;"",'元データ貼付（視聴情報CSV）'!F1252,"")</f>
        <v/>
      </c>
    </row>
    <row r="1253" spans="19:20" x14ac:dyDescent="0.15">
      <c r="S1253" s="19" t="str">
        <f>IF('元データ貼付（視聴情報CSV）'!D1253&lt;&gt;"",HOUR('元データ貼付（視聴情報CSV）'!D1253),"")</f>
        <v/>
      </c>
      <c r="T1253" s="11" t="str">
        <f>IF(S1253&lt;&gt;"",'元データ貼付（視聴情報CSV）'!F1253,"")</f>
        <v/>
      </c>
    </row>
    <row r="1254" spans="19:20" x14ac:dyDescent="0.15">
      <c r="S1254" s="19" t="str">
        <f>IF('元データ貼付（視聴情報CSV）'!D1254&lt;&gt;"",HOUR('元データ貼付（視聴情報CSV）'!D1254),"")</f>
        <v/>
      </c>
      <c r="T1254" s="11" t="str">
        <f>IF(S1254&lt;&gt;"",'元データ貼付（視聴情報CSV）'!F1254,"")</f>
        <v/>
      </c>
    </row>
    <row r="1255" spans="19:20" x14ac:dyDescent="0.15">
      <c r="S1255" s="19" t="str">
        <f>IF('元データ貼付（視聴情報CSV）'!D1255&lt;&gt;"",HOUR('元データ貼付（視聴情報CSV）'!D1255),"")</f>
        <v/>
      </c>
      <c r="T1255" s="11" t="str">
        <f>IF(S1255&lt;&gt;"",'元データ貼付（視聴情報CSV）'!F1255,"")</f>
        <v/>
      </c>
    </row>
    <row r="1256" spans="19:20" x14ac:dyDescent="0.15">
      <c r="S1256" s="19" t="str">
        <f>IF('元データ貼付（視聴情報CSV）'!D1256&lt;&gt;"",HOUR('元データ貼付（視聴情報CSV）'!D1256),"")</f>
        <v/>
      </c>
      <c r="T1256" s="11" t="str">
        <f>IF(S1256&lt;&gt;"",'元データ貼付（視聴情報CSV）'!F1256,"")</f>
        <v/>
      </c>
    </row>
    <row r="1257" spans="19:20" x14ac:dyDescent="0.15">
      <c r="S1257" s="19" t="str">
        <f>IF('元データ貼付（視聴情報CSV）'!D1257&lt;&gt;"",HOUR('元データ貼付（視聴情報CSV）'!D1257),"")</f>
        <v/>
      </c>
      <c r="T1257" s="11" t="str">
        <f>IF(S1257&lt;&gt;"",'元データ貼付（視聴情報CSV）'!F1257,"")</f>
        <v/>
      </c>
    </row>
    <row r="1258" spans="19:20" x14ac:dyDescent="0.15">
      <c r="S1258" s="19" t="str">
        <f>IF('元データ貼付（視聴情報CSV）'!D1258&lt;&gt;"",HOUR('元データ貼付（視聴情報CSV）'!D1258),"")</f>
        <v/>
      </c>
      <c r="T1258" s="11" t="str">
        <f>IF(S1258&lt;&gt;"",'元データ貼付（視聴情報CSV）'!F1258,"")</f>
        <v/>
      </c>
    </row>
    <row r="1259" spans="19:20" x14ac:dyDescent="0.15">
      <c r="S1259" s="19" t="str">
        <f>IF('元データ貼付（視聴情報CSV）'!D1259&lt;&gt;"",HOUR('元データ貼付（視聴情報CSV）'!D1259),"")</f>
        <v/>
      </c>
      <c r="T1259" s="11" t="str">
        <f>IF(S1259&lt;&gt;"",'元データ貼付（視聴情報CSV）'!F1259,"")</f>
        <v/>
      </c>
    </row>
    <row r="1260" spans="19:20" x14ac:dyDescent="0.15">
      <c r="S1260" s="19" t="str">
        <f>IF('元データ貼付（視聴情報CSV）'!D1260&lt;&gt;"",HOUR('元データ貼付（視聴情報CSV）'!D1260),"")</f>
        <v/>
      </c>
      <c r="T1260" s="11" t="str">
        <f>IF(S1260&lt;&gt;"",'元データ貼付（視聴情報CSV）'!F1260,"")</f>
        <v/>
      </c>
    </row>
    <row r="1261" spans="19:20" x14ac:dyDescent="0.15">
      <c r="S1261" s="19" t="str">
        <f>IF('元データ貼付（視聴情報CSV）'!D1261&lt;&gt;"",HOUR('元データ貼付（視聴情報CSV）'!D1261),"")</f>
        <v/>
      </c>
      <c r="T1261" s="11" t="str">
        <f>IF(S1261&lt;&gt;"",'元データ貼付（視聴情報CSV）'!F1261,"")</f>
        <v/>
      </c>
    </row>
    <row r="1262" spans="19:20" x14ac:dyDescent="0.15">
      <c r="S1262" s="19" t="str">
        <f>IF('元データ貼付（視聴情報CSV）'!D1262&lt;&gt;"",HOUR('元データ貼付（視聴情報CSV）'!D1262),"")</f>
        <v/>
      </c>
      <c r="T1262" s="11" t="str">
        <f>IF(S1262&lt;&gt;"",'元データ貼付（視聴情報CSV）'!F1262,"")</f>
        <v/>
      </c>
    </row>
    <row r="1263" spans="19:20" x14ac:dyDescent="0.15">
      <c r="S1263" s="19" t="str">
        <f>IF('元データ貼付（視聴情報CSV）'!D1263&lt;&gt;"",HOUR('元データ貼付（視聴情報CSV）'!D1263),"")</f>
        <v/>
      </c>
      <c r="T1263" s="11" t="str">
        <f>IF(S1263&lt;&gt;"",'元データ貼付（視聴情報CSV）'!F1263,"")</f>
        <v/>
      </c>
    </row>
    <row r="1264" spans="19:20" x14ac:dyDescent="0.15">
      <c r="S1264" s="19" t="str">
        <f>IF('元データ貼付（視聴情報CSV）'!D1264&lt;&gt;"",HOUR('元データ貼付（視聴情報CSV）'!D1264),"")</f>
        <v/>
      </c>
      <c r="T1264" s="11" t="str">
        <f>IF(S1264&lt;&gt;"",'元データ貼付（視聴情報CSV）'!F1264,"")</f>
        <v/>
      </c>
    </row>
    <row r="1265" spans="19:20" x14ac:dyDescent="0.15">
      <c r="S1265" s="19" t="str">
        <f>IF('元データ貼付（視聴情報CSV）'!D1265&lt;&gt;"",HOUR('元データ貼付（視聴情報CSV）'!D1265),"")</f>
        <v/>
      </c>
      <c r="T1265" s="11" t="str">
        <f>IF(S1265&lt;&gt;"",'元データ貼付（視聴情報CSV）'!F1265,"")</f>
        <v/>
      </c>
    </row>
    <row r="1266" spans="19:20" x14ac:dyDescent="0.15">
      <c r="S1266" s="19" t="str">
        <f>IF('元データ貼付（視聴情報CSV）'!D1266&lt;&gt;"",HOUR('元データ貼付（視聴情報CSV）'!D1266),"")</f>
        <v/>
      </c>
      <c r="T1266" s="11" t="str">
        <f>IF(S1266&lt;&gt;"",'元データ貼付（視聴情報CSV）'!F1266,"")</f>
        <v/>
      </c>
    </row>
    <row r="1267" spans="19:20" x14ac:dyDescent="0.15">
      <c r="S1267" s="19" t="str">
        <f>IF('元データ貼付（視聴情報CSV）'!D1267&lt;&gt;"",HOUR('元データ貼付（視聴情報CSV）'!D1267),"")</f>
        <v/>
      </c>
      <c r="T1267" s="11" t="str">
        <f>IF(S1267&lt;&gt;"",'元データ貼付（視聴情報CSV）'!F1267,"")</f>
        <v/>
      </c>
    </row>
    <row r="1268" spans="19:20" x14ac:dyDescent="0.15">
      <c r="S1268" s="19" t="str">
        <f>IF('元データ貼付（視聴情報CSV）'!D1268&lt;&gt;"",HOUR('元データ貼付（視聴情報CSV）'!D1268),"")</f>
        <v/>
      </c>
      <c r="T1268" s="11" t="str">
        <f>IF(S1268&lt;&gt;"",'元データ貼付（視聴情報CSV）'!F1268,"")</f>
        <v/>
      </c>
    </row>
    <row r="1269" spans="19:20" x14ac:dyDescent="0.15">
      <c r="S1269" s="19" t="str">
        <f>IF('元データ貼付（視聴情報CSV）'!D1269&lt;&gt;"",HOUR('元データ貼付（視聴情報CSV）'!D1269),"")</f>
        <v/>
      </c>
      <c r="T1269" s="11" t="str">
        <f>IF(S1269&lt;&gt;"",'元データ貼付（視聴情報CSV）'!F1269,"")</f>
        <v/>
      </c>
    </row>
    <row r="1270" spans="19:20" x14ac:dyDescent="0.15">
      <c r="S1270" s="19" t="str">
        <f>IF('元データ貼付（視聴情報CSV）'!D1270&lt;&gt;"",HOUR('元データ貼付（視聴情報CSV）'!D1270),"")</f>
        <v/>
      </c>
      <c r="T1270" s="11" t="str">
        <f>IF(S1270&lt;&gt;"",'元データ貼付（視聴情報CSV）'!F1270,"")</f>
        <v/>
      </c>
    </row>
    <row r="1271" spans="19:20" x14ac:dyDescent="0.15">
      <c r="S1271" s="19" t="str">
        <f>IF('元データ貼付（視聴情報CSV）'!D1271&lt;&gt;"",HOUR('元データ貼付（視聴情報CSV）'!D1271),"")</f>
        <v/>
      </c>
      <c r="T1271" s="11" t="str">
        <f>IF(S1271&lt;&gt;"",'元データ貼付（視聴情報CSV）'!F1271,"")</f>
        <v/>
      </c>
    </row>
    <row r="1272" spans="19:20" x14ac:dyDescent="0.15">
      <c r="S1272" s="19" t="str">
        <f>IF('元データ貼付（視聴情報CSV）'!D1272&lt;&gt;"",HOUR('元データ貼付（視聴情報CSV）'!D1272),"")</f>
        <v/>
      </c>
      <c r="T1272" s="11" t="str">
        <f>IF(S1272&lt;&gt;"",'元データ貼付（視聴情報CSV）'!F1272,"")</f>
        <v/>
      </c>
    </row>
    <row r="1273" spans="19:20" x14ac:dyDescent="0.15">
      <c r="S1273" s="19" t="str">
        <f>IF('元データ貼付（視聴情報CSV）'!D1273&lt;&gt;"",HOUR('元データ貼付（視聴情報CSV）'!D1273),"")</f>
        <v/>
      </c>
      <c r="T1273" s="11" t="str">
        <f>IF(S1273&lt;&gt;"",'元データ貼付（視聴情報CSV）'!F1273,"")</f>
        <v/>
      </c>
    </row>
    <row r="1274" spans="19:20" x14ac:dyDescent="0.15">
      <c r="S1274" s="19" t="str">
        <f>IF('元データ貼付（視聴情報CSV）'!D1274&lt;&gt;"",HOUR('元データ貼付（視聴情報CSV）'!D1274),"")</f>
        <v/>
      </c>
      <c r="T1274" s="11" t="str">
        <f>IF(S1274&lt;&gt;"",'元データ貼付（視聴情報CSV）'!F1274,"")</f>
        <v/>
      </c>
    </row>
    <row r="1275" spans="19:20" x14ac:dyDescent="0.15">
      <c r="S1275" s="19" t="str">
        <f>IF('元データ貼付（視聴情報CSV）'!D1275&lt;&gt;"",HOUR('元データ貼付（視聴情報CSV）'!D1275),"")</f>
        <v/>
      </c>
      <c r="T1275" s="11" t="str">
        <f>IF(S1275&lt;&gt;"",'元データ貼付（視聴情報CSV）'!F1275,"")</f>
        <v/>
      </c>
    </row>
    <row r="1276" spans="19:20" x14ac:dyDescent="0.15">
      <c r="S1276" s="19" t="str">
        <f>IF('元データ貼付（視聴情報CSV）'!D1276&lt;&gt;"",HOUR('元データ貼付（視聴情報CSV）'!D1276),"")</f>
        <v/>
      </c>
      <c r="T1276" s="11" t="str">
        <f>IF(S1276&lt;&gt;"",'元データ貼付（視聴情報CSV）'!F1276,"")</f>
        <v/>
      </c>
    </row>
    <row r="1277" spans="19:20" x14ac:dyDescent="0.15">
      <c r="S1277" s="19" t="str">
        <f>IF('元データ貼付（視聴情報CSV）'!D1277&lt;&gt;"",HOUR('元データ貼付（視聴情報CSV）'!D1277),"")</f>
        <v/>
      </c>
      <c r="T1277" s="11" t="str">
        <f>IF(S1277&lt;&gt;"",'元データ貼付（視聴情報CSV）'!F1277,"")</f>
        <v/>
      </c>
    </row>
    <row r="1278" spans="19:20" x14ac:dyDescent="0.15">
      <c r="S1278" s="19" t="str">
        <f>IF('元データ貼付（視聴情報CSV）'!D1278&lt;&gt;"",HOUR('元データ貼付（視聴情報CSV）'!D1278),"")</f>
        <v/>
      </c>
      <c r="T1278" s="11" t="str">
        <f>IF(S1278&lt;&gt;"",'元データ貼付（視聴情報CSV）'!F1278,"")</f>
        <v/>
      </c>
    </row>
    <row r="1279" spans="19:20" x14ac:dyDescent="0.15">
      <c r="S1279" s="19" t="str">
        <f>IF('元データ貼付（視聴情報CSV）'!D1279&lt;&gt;"",HOUR('元データ貼付（視聴情報CSV）'!D1279),"")</f>
        <v/>
      </c>
      <c r="T1279" s="11" t="str">
        <f>IF(S1279&lt;&gt;"",'元データ貼付（視聴情報CSV）'!F1279,"")</f>
        <v/>
      </c>
    </row>
    <row r="1280" spans="19:20" x14ac:dyDescent="0.15">
      <c r="S1280" s="19" t="str">
        <f>IF('元データ貼付（視聴情報CSV）'!D1280&lt;&gt;"",HOUR('元データ貼付（視聴情報CSV）'!D1280),"")</f>
        <v/>
      </c>
      <c r="T1280" s="11" t="str">
        <f>IF(S1280&lt;&gt;"",'元データ貼付（視聴情報CSV）'!F1280,"")</f>
        <v/>
      </c>
    </row>
    <row r="1281" spans="19:20" x14ac:dyDescent="0.15">
      <c r="S1281" s="19" t="str">
        <f>IF('元データ貼付（視聴情報CSV）'!D1281&lt;&gt;"",HOUR('元データ貼付（視聴情報CSV）'!D1281),"")</f>
        <v/>
      </c>
      <c r="T1281" s="11" t="str">
        <f>IF(S1281&lt;&gt;"",'元データ貼付（視聴情報CSV）'!F1281,"")</f>
        <v/>
      </c>
    </row>
    <row r="1282" spans="19:20" x14ac:dyDescent="0.15">
      <c r="S1282" s="19" t="str">
        <f>IF('元データ貼付（視聴情報CSV）'!D1282&lt;&gt;"",HOUR('元データ貼付（視聴情報CSV）'!D1282),"")</f>
        <v/>
      </c>
      <c r="T1282" s="11" t="str">
        <f>IF(S1282&lt;&gt;"",'元データ貼付（視聴情報CSV）'!F1282,"")</f>
        <v/>
      </c>
    </row>
    <row r="1283" spans="19:20" x14ac:dyDescent="0.15">
      <c r="S1283" s="19" t="str">
        <f>IF('元データ貼付（視聴情報CSV）'!D1283&lt;&gt;"",HOUR('元データ貼付（視聴情報CSV）'!D1283),"")</f>
        <v/>
      </c>
      <c r="T1283" s="11" t="str">
        <f>IF(S1283&lt;&gt;"",'元データ貼付（視聴情報CSV）'!F1283,"")</f>
        <v/>
      </c>
    </row>
    <row r="1284" spans="19:20" x14ac:dyDescent="0.15">
      <c r="S1284" s="19" t="str">
        <f>IF('元データ貼付（視聴情報CSV）'!D1284&lt;&gt;"",HOUR('元データ貼付（視聴情報CSV）'!D1284),"")</f>
        <v/>
      </c>
      <c r="T1284" s="11" t="str">
        <f>IF(S1284&lt;&gt;"",'元データ貼付（視聴情報CSV）'!F1284,"")</f>
        <v/>
      </c>
    </row>
    <row r="1285" spans="19:20" x14ac:dyDescent="0.15">
      <c r="S1285" s="19" t="str">
        <f>IF('元データ貼付（視聴情報CSV）'!D1285&lt;&gt;"",HOUR('元データ貼付（視聴情報CSV）'!D1285),"")</f>
        <v/>
      </c>
      <c r="T1285" s="11" t="str">
        <f>IF(S1285&lt;&gt;"",'元データ貼付（視聴情報CSV）'!F1285,"")</f>
        <v/>
      </c>
    </row>
    <row r="1286" spans="19:20" x14ac:dyDescent="0.15">
      <c r="S1286" s="19" t="str">
        <f>IF('元データ貼付（視聴情報CSV）'!D1286&lt;&gt;"",HOUR('元データ貼付（視聴情報CSV）'!D1286),"")</f>
        <v/>
      </c>
      <c r="T1286" s="11" t="str">
        <f>IF(S1286&lt;&gt;"",'元データ貼付（視聴情報CSV）'!F1286,"")</f>
        <v/>
      </c>
    </row>
    <row r="1287" spans="19:20" x14ac:dyDescent="0.15">
      <c r="S1287" s="19" t="str">
        <f>IF('元データ貼付（視聴情報CSV）'!D1287&lt;&gt;"",HOUR('元データ貼付（視聴情報CSV）'!D1287),"")</f>
        <v/>
      </c>
      <c r="T1287" s="11" t="str">
        <f>IF(S1287&lt;&gt;"",'元データ貼付（視聴情報CSV）'!F1287,"")</f>
        <v/>
      </c>
    </row>
    <row r="1288" spans="19:20" x14ac:dyDescent="0.15">
      <c r="S1288" s="19" t="str">
        <f>IF('元データ貼付（視聴情報CSV）'!D1288&lt;&gt;"",HOUR('元データ貼付（視聴情報CSV）'!D1288),"")</f>
        <v/>
      </c>
      <c r="T1288" s="11" t="str">
        <f>IF(S1288&lt;&gt;"",'元データ貼付（視聴情報CSV）'!F1288,"")</f>
        <v/>
      </c>
    </row>
    <row r="1289" spans="19:20" x14ac:dyDescent="0.15">
      <c r="S1289" s="19" t="str">
        <f>IF('元データ貼付（視聴情報CSV）'!D1289&lt;&gt;"",HOUR('元データ貼付（視聴情報CSV）'!D1289),"")</f>
        <v/>
      </c>
      <c r="T1289" s="11" t="str">
        <f>IF(S1289&lt;&gt;"",'元データ貼付（視聴情報CSV）'!F1289,"")</f>
        <v/>
      </c>
    </row>
    <row r="1290" spans="19:20" x14ac:dyDescent="0.15">
      <c r="S1290" s="19" t="str">
        <f>IF('元データ貼付（視聴情報CSV）'!D1290&lt;&gt;"",HOUR('元データ貼付（視聴情報CSV）'!D1290),"")</f>
        <v/>
      </c>
      <c r="T1290" s="11" t="str">
        <f>IF(S1290&lt;&gt;"",'元データ貼付（視聴情報CSV）'!F1290,"")</f>
        <v/>
      </c>
    </row>
    <row r="1291" spans="19:20" x14ac:dyDescent="0.15">
      <c r="S1291" s="19" t="str">
        <f>IF('元データ貼付（視聴情報CSV）'!D1291&lt;&gt;"",HOUR('元データ貼付（視聴情報CSV）'!D1291),"")</f>
        <v/>
      </c>
      <c r="T1291" s="11" t="str">
        <f>IF(S1291&lt;&gt;"",'元データ貼付（視聴情報CSV）'!F1291,"")</f>
        <v/>
      </c>
    </row>
    <row r="1292" spans="19:20" x14ac:dyDescent="0.15">
      <c r="S1292" s="19" t="str">
        <f>IF('元データ貼付（視聴情報CSV）'!D1292&lt;&gt;"",HOUR('元データ貼付（視聴情報CSV）'!D1292),"")</f>
        <v/>
      </c>
      <c r="T1292" s="11" t="str">
        <f>IF(S1292&lt;&gt;"",'元データ貼付（視聴情報CSV）'!F1292,"")</f>
        <v/>
      </c>
    </row>
    <row r="1293" spans="19:20" x14ac:dyDescent="0.15">
      <c r="S1293" s="19" t="str">
        <f>IF('元データ貼付（視聴情報CSV）'!D1293&lt;&gt;"",HOUR('元データ貼付（視聴情報CSV）'!D1293),"")</f>
        <v/>
      </c>
      <c r="T1293" s="11" t="str">
        <f>IF(S1293&lt;&gt;"",'元データ貼付（視聴情報CSV）'!F1293,"")</f>
        <v/>
      </c>
    </row>
    <row r="1294" spans="19:20" x14ac:dyDescent="0.15">
      <c r="S1294" s="19" t="str">
        <f>IF('元データ貼付（視聴情報CSV）'!D1294&lt;&gt;"",HOUR('元データ貼付（視聴情報CSV）'!D1294),"")</f>
        <v/>
      </c>
      <c r="T1294" s="11" t="str">
        <f>IF(S1294&lt;&gt;"",'元データ貼付（視聴情報CSV）'!F1294,"")</f>
        <v/>
      </c>
    </row>
    <row r="1295" spans="19:20" x14ac:dyDescent="0.15">
      <c r="S1295" s="19" t="str">
        <f>IF('元データ貼付（視聴情報CSV）'!D1295&lt;&gt;"",HOUR('元データ貼付（視聴情報CSV）'!D1295),"")</f>
        <v/>
      </c>
      <c r="T1295" s="11" t="str">
        <f>IF(S1295&lt;&gt;"",'元データ貼付（視聴情報CSV）'!F1295,"")</f>
        <v/>
      </c>
    </row>
    <row r="1296" spans="19:20" x14ac:dyDescent="0.15">
      <c r="S1296" s="19" t="str">
        <f>IF('元データ貼付（視聴情報CSV）'!D1296&lt;&gt;"",HOUR('元データ貼付（視聴情報CSV）'!D1296),"")</f>
        <v/>
      </c>
      <c r="T1296" s="11" t="str">
        <f>IF(S1296&lt;&gt;"",'元データ貼付（視聴情報CSV）'!F1296,"")</f>
        <v/>
      </c>
    </row>
    <row r="1297" spans="19:20" x14ac:dyDescent="0.15">
      <c r="S1297" s="19" t="str">
        <f>IF('元データ貼付（視聴情報CSV）'!D1297&lt;&gt;"",HOUR('元データ貼付（視聴情報CSV）'!D1297),"")</f>
        <v/>
      </c>
      <c r="T1297" s="11" t="str">
        <f>IF(S1297&lt;&gt;"",'元データ貼付（視聴情報CSV）'!F1297,"")</f>
        <v/>
      </c>
    </row>
    <row r="1298" spans="19:20" x14ac:dyDescent="0.15">
      <c r="S1298" s="19" t="str">
        <f>IF('元データ貼付（視聴情報CSV）'!D1298&lt;&gt;"",HOUR('元データ貼付（視聴情報CSV）'!D1298),"")</f>
        <v/>
      </c>
      <c r="T1298" s="11" t="str">
        <f>IF(S1298&lt;&gt;"",'元データ貼付（視聴情報CSV）'!F1298,"")</f>
        <v/>
      </c>
    </row>
    <row r="1299" spans="19:20" x14ac:dyDescent="0.15">
      <c r="S1299" s="19" t="str">
        <f>IF('元データ貼付（視聴情報CSV）'!D1299&lt;&gt;"",HOUR('元データ貼付（視聴情報CSV）'!D1299),"")</f>
        <v/>
      </c>
      <c r="T1299" s="11" t="str">
        <f>IF(S1299&lt;&gt;"",'元データ貼付（視聴情報CSV）'!F1299,"")</f>
        <v/>
      </c>
    </row>
    <row r="1300" spans="19:20" x14ac:dyDescent="0.15">
      <c r="S1300" s="19" t="str">
        <f>IF('元データ貼付（視聴情報CSV）'!D1300&lt;&gt;"",HOUR('元データ貼付（視聴情報CSV）'!D1300),"")</f>
        <v/>
      </c>
      <c r="T1300" s="11" t="str">
        <f>IF(S1300&lt;&gt;"",'元データ貼付（視聴情報CSV）'!F1300,"")</f>
        <v/>
      </c>
    </row>
    <row r="1301" spans="19:20" x14ac:dyDescent="0.15">
      <c r="S1301" s="19" t="str">
        <f>IF('元データ貼付（視聴情報CSV）'!D1301&lt;&gt;"",HOUR('元データ貼付（視聴情報CSV）'!D1301),"")</f>
        <v/>
      </c>
      <c r="T1301" s="11" t="str">
        <f>IF(S1301&lt;&gt;"",'元データ貼付（視聴情報CSV）'!F1301,"")</f>
        <v/>
      </c>
    </row>
    <row r="1302" spans="19:20" x14ac:dyDescent="0.15">
      <c r="S1302" s="19" t="str">
        <f>IF('元データ貼付（視聴情報CSV）'!D1302&lt;&gt;"",HOUR('元データ貼付（視聴情報CSV）'!D1302),"")</f>
        <v/>
      </c>
      <c r="T1302" s="11" t="str">
        <f>IF(S1302&lt;&gt;"",'元データ貼付（視聴情報CSV）'!F1302,"")</f>
        <v/>
      </c>
    </row>
    <row r="1303" spans="19:20" x14ac:dyDescent="0.15">
      <c r="S1303" s="19" t="str">
        <f>IF('元データ貼付（視聴情報CSV）'!D1303&lt;&gt;"",HOUR('元データ貼付（視聴情報CSV）'!D1303),"")</f>
        <v/>
      </c>
      <c r="T1303" s="11" t="str">
        <f>IF(S1303&lt;&gt;"",'元データ貼付（視聴情報CSV）'!F1303,"")</f>
        <v/>
      </c>
    </row>
    <row r="1304" spans="19:20" x14ac:dyDescent="0.15">
      <c r="S1304" s="19" t="str">
        <f>IF('元データ貼付（視聴情報CSV）'!D1304&lt;&gt;"",HOUR('元データ貼付（視聴情報CSV）'!D1304),"")</f>
        <v/>
      </c>
      <c r="T1304" s="11" t="str">
        <f>IF(S1304&lt;&gt;"",'元データ貼付（視聴情報CSV）'!F1304,"")</f>
        <v/>
      </c>
    </row>
    <row r="1305" spans="19:20" x14ac:dyDescent="0.15">
      <c r="S1305" s="19" t="str">
        <f>IF('元データ貼付（視聴情報CSV）'!D1305&lt;&gt;"",HOUR('元データ貼付（視聴情報CSV）'!D1305),"")</f>
        <v/>
      </c>
      <c r="T1305" s="11" t="str">
        <f>IF(S1305&lt;&gt;"",'元データ貼付（視聴情報CSV）'!F1305,"")</f>
        <v/>
      </c>
    </row>
    <row r="1306" spans="19:20" x14ac:dyDescent="0.15">
      <c r="S1306" s="19" t="str">
        <f>IF('元データ貼付（視聴情報CSV）'!D1306&lt;&gt;"",HOUR('元データ貼付（視聴情報CSV）'!D1306),"")</f>
        <v/>
      </c>
      <c r="T1306" s="11" t="str">
        <f>IF(S1306&lt;&gt;"",'元データ貼付（視聴情報CSV）'!F1306,"")</f>
        <v/>
      </c>
    </row>
    <row r="1307" spans="19:20" x14ac:dyDescent="0.15">
      <c r="S1307" s="19" t="str">
        <f>IF('元データ貼付（視聴情報CSV）'!D1307&lt;&gt;"",HOUR('元データ貼付（視聴情報CSV）'!D1307),"")</f>
        <v/>
      </c>
      <c r="T1307" s="11" t="str">
        <f>IF(S1307&lt;&gt;"",'元データ貼付（視聴情報CSV）'!F1307,"")</f>
        <v/>
      </c>
    </row>
    <row r="1308" spans="19:20" x14ac:dyDescent="0.15">
      <c r="S1308" s="19" t="str">
        <f>IF('元データ貼付（視聴情報CSV）'!D1308&lt;&gt;"",HOUR('元データ貼付（視聴情報CSV）'!D1308),"")</f>
        <v/>
      </c>
      <c r="T1308" s="11" t="str">
        <f>IF(S1308&lt;&gt;"",'元データ貼付（視聴情報CSV）'!F1308,"")</f>
        <v/>
      </c>
    </row>
    <row r="1309" spans="19:20" x14ac:dyDescent="0.15">
      <c r="S1309" s="19" t="str">
        <f>IF('元データ貼付（視聴情報CSV）'!D1309&lt;&gt;"",HOUR('元データ貼付（視聴情報CSV）'!D1309),"")</f>
        <v/>
      </c>
      <c r="T1309" s="11" t="str">
        <f>IF(S1309&lt;&gt;"",'元データ貼付（視聴情報CSV）'!F1309,"")</f>
        <v/>
      </c>
    </row>
    <row r="1310" spans="19:20" x14ac:dyDescent="0.15">
      <c r="S1310" s="19" t="str">
        <f>IF('元データ貼付（視聴情報CSV）'!D1310&lt;&gt;"",HOUR('元データ貼付（視聴情報CSV）'!D1310),"")</f>
        <v/>
      </c>
      <c r="T1310" s="11" t="str">
        <f>IF(S1310&lt;&gt;"",'元データ貼付（視聴情報CSV）'!F1310,"")</f>
        <v/>
      </c>
    </row>
    <row r="1311" spans="19:20" x14ac:dyDescent="0.15">
      <c r="S1311" s="19" t="str">
        <f>IF('元データ貼付（視聴情報CSV）'!D1311&lt;&gt;"",HOUR('元データ貼付（視聴情報CSV）'!D1311),"")</f>
        <v/>
      </c>
      <c r="T1311" s="11" t="str">
        <f>IF(S1311&lt;&gt;"",'元データ貼付（視聴情報CSV）'!F1311,"")</f>
        <v/>
      </c>
    </row>
    <row r="1312" spans="19:20" x14ac:dyDescent="0.15">
      <c r="S1312" s="19" t="str">
        <f>IF('元データ貼付（視聴情報CSV）'!D1312&lt;&gt;"",HOUR('元データ貼付（視聴情報CSV）'!D1312),"")</f>
        <v/>
      </c>
      <c r="T1312" s="11" t="str">
        <f>IF(S1312&lt;&gt;"",'元データ貼付（視聴情報CSV）'!F1312,"")</f>
        <v/>
      </c>
    </row>
    <row r="1313" spans="19:20" x14ac:dyDescent="0.15">
      <c r="S1313" s="19" t="str">
        <f>IF('元データ貼付（視聴情報CSV）'!D1313&lt;&gt;"",HOUR('元データ貼付（視聴情報CSV）'!D1313),"")</f>
        <v/>
      </c>
      <c r="T1313" s="11" t="str">
        <f>IF(S1313&lt;&gt;"",'元データ貼付（視聴情報CSV）'!F1313,"")</f>
        <v/>
      </c>
    </row>
    <row r="1314" spans="19:20" x14ac:dyDescent="0.15">
      <c r="S1314" s="19" t="str">
        <f>IF('元データ貼付（視聴情報CSV）'!D1314&lt;&gt;"",HOUR('元データ貼付（視聴情報CSV）'!D1314),"")</f>
        <v/>
      </c>
      <c r="T1314" s="11" t="str">
        <f>IF(S1314&lt;&gt;"",'元データ貼付（視聴情報CSV）'!F1314,"")</f>
        <v/>
      </c>
    </row>
    <row r="1315" spans="19:20" x14ac:dyDescent="0.15">
      <c r="S1315" s="19" t="str">
        <f>IF('元データ貼付（視聴情報CSV）'!D1315&lt;&gt;"",HOUR('元データ貼付（視聴情報CSV）'!D1315),"")</f>
        <v/>
      </c>
      <c r="T1315" s="11" t="str">
        <f>IF(S1315&lt;&gt;"",'元データ貼付（視聴情報CSV）'!F1315,"")</f>
        <v/>
      </c>
    </row>
    <row r="1316" spans="19:20" x14ac:dyDescent="0.15">
      <c r="S1316" s="19" t="str">
        <f>IF('元データ貼付（視聴情報CSV）'!D1316&lt;&gt;"",HOUR('元データ貼付（視聴情報CSV）'!D1316),"")</f>
        <v/>
      </c>
      <c r="T1316" s="11" t="str">
        <f>IF(S1316&lt;&gt;"",'元データ貼付（視聴情報CSV）'!F1316,"")</f>
        <v/>
      </c>
    </row>
    <row r="1317" spans="19:20" x14ac:dyDescent="0.15">
      <c r="S1317" s="19" t="str">
        <f>IF('元データ貼付（視聴情報CSV）'!D1317&lt;&gt;"",HOUR('元データ貼付（視聴情報CSV）'!D1317),"")</f>
        <v/>
      </c>
      <c r="T1317" s="11" t="str">
        <f>IF(S1317&lt;&gt;"",'元データ貼付（視聴情報CSV）'!F1317,"")</f>
        <v/>
      </c>
    </row>
    <row r="1318" spans="19:20" x14ac:dyDescent="0.15">
      <c r="S1318" s="19" t="str">
        <f>IF('元データ貼付（視聴情報CSV）'!D1318&lt;&gt;"",HOUR('元データ貼付（視聴情報CSV）'!D1318),"")</f>
        <v/>
      </c>
      <c r="T1318" s="11" t="str">
        <f>IF(S1318&lt;&gt;"",'元データ貼付（視聴情報CSV）'!F1318,"")</f>
        <v/>
      </c>
    </row>
    <row r="1319" spans="19:20" x14ac:dyDescent="0.15">
      <c r="S1319" s="19" t="str">
        <f>IF('元データ貼付（視聴情報CSV）'!D1319&lt;&gt;"",HOUR('元データ貼付（視聴情報CSV）'!D1319),"")</f>
        <v/>
      </c>
      <c r="T1319" s="11" t="str">
        <f>IF(S1319&lt;&gt;"",'元データ貼付（視聴情報CSV）'!F1319,"")</f>
        <v/>
      </c>
    </row>
    <row r="1320" spans="19:20" x14ac:dyDescent="0.15">
      <c r="S1320" s="19" t="str">
        <f>IF('元データ貼付（視聴情報CSV）'!D1320&lt;&gt;"",HOUR('元データ貼付（視聴情報CSV）'!D1320),"")</f>
        <v/>
      </c>
      <c r="T1320" s="11" t="str">
        <f>IF(S1320&lt;&gt;"",'元データ貼付（視聴情報CSV）'!F1320,"")</f>
        <v/>
      </c>
    </row>
    <row r="1321" spans="19:20" x14ac:dyDescent="0.15">
      <c r="S1321" s="19" t="str">
        <f>IF('元データ貼付（視聴情報CSV）'!D1321&lt;&gt;"",HOUR('元データ貼付（視聴情報CSV）'!D1321),"")</f>
        <v/>
      </c>
      <c r="T1321" s="11" t="str">
        <f>IF(S1321&lt;&gt;"",'元データ貼付（視聴情報CSV）'!F1321,"")</f>
        <v/>
      </c>
    </row>
    <row r="1322" spans="19:20" x14ac:dyDescent="0.15">
      <c r="S1322" s="19" t="str">
        <f>IF('元データ貼付（視聴情報CSV）'!D1322&lt;&gt;"",HOUR('元データ貼付（視聴情報CSV）'!D1322),"")</f>
        <v/>
      </c>
      <c r="T1322" s="11" t="str">
        <f>IF(S1322&lt;&gt;"",'元データ貼付（視聴情報CSV）'!F1322,"")</f>
        <v/>
      </c>
    </row>
    <row r="1323" spans="19:20" x14ac:dyDescent="0.15">
      <c r="S1323" s="19" t="str">
        <f>IF('元データ貼付（視聴情報CSV）'!D1323&lt;&gt;"",HOUR('元データ貼付（視聴情報CSV）'!D1323),"")</f>
        <v/>
      </c>
      <c r="T1323" s="11" t="str">
        <f>IF(S1323&lt;&gt;"",'元データ貼付（視聴情報CSV）'!F1323,"")</f>
        <v/>
      </c>
    </row>
    <row r="1324" spans="19:20" x14ac:dyDescent="0.15">
      <c r="S1324" s="19" t="str">
        <f>IF('元データ貼付（視聴情報CSV）'!D1324&lt;&gt;"",HOUR('元データ貼付（視聴情報CSV）'!D1324),"")</f>
        <v/>
      </c>
      <c r="T1324" s="11" t="str">
        <f>IF(S1324&lt;&gt;"",'元データ貼付（視聴情報CSV）'!F1324,"")</f>
        <v/>
      </c>
    </row>
    <row r="1325" spans="19:20" x14ac:dyDescent="0.15">
      <c r="S1325" s="19" t="str">
        <f>IF('元データ貼付（視聴情報CSV）'!D1325&lt;&gt;"",HOUR('元データ貼付（視聴情報CSV）'!D1325),"")</f>
        <v/>
      </c>
      <c r="T1325" s="11" t="str">
        <f>IF(S1325&lt;&gt;"",'元データ貼付（視聴情報CSV）'!F1325,"")</f>
        <v/>
      </c>
    </row>
    <row r="1326" spans="19:20" x14ac:dyDescent="0.15">
      <c r="S1326" s="19" t="str">
        <f>IF('元データ貼付（視聴情報CSV）'!D1326&lt;&gt;"",HOUR('元データ貼付（視聴情報CSV）'!D1326),"")</f>
        <v/>
      </c>
      <c r="T1326" s="11" t="str">
        <f>IF(S1326&lt;&gt;"",'元データ貼付（視聴情報CSV）'!F1326,"")</f>
        <v/>
      </c>
    </row>
    <row r="1327" spans="19:20" x14ac:dyDescent="0.15">
      <c r="S1327" s="19" t="str">
        <f>IF('元データ貼付（視聴情報CSV）'!D1327&lt;&gt;"",HOUR('元データ貼付（視聴情報CSV）'!D1327),"")</f>
        <v/>
      </c>
      <c r="T1327" s="11" t="str">
        <f>IF(S1327&lt;&gt;"",'元データ貼付（視聴情報CSV）'!F1327,"")</f>
        <v/>
      </c>
    </row>
    <row r="1328" spans="19:20" x14ac:dyDescent="0.15">
      <c r="S1328" s="19" t="str">
        <f>IF('元データ貼付（視聴情報CSV）'!D1328&lt;&gt;"",HOUR('元データ貼付（視聴情報CSV）'!D1328),"")</f>
        <v/>
      </c>
      <c r="T1328" s="11" t="str">
        <f>IF(S1328&lt;&gt;"",'元データ貼付（視聴情報CSV）'!F1328,"")</f>
        <v/>
      </c>
    </row>
    <row r="1329" spans="19:20" x14ac:dyDescent="0.15">
      <c r="S1329" s="19" t="str">
        <f>IF('元データ貼付（視聴情報CSV）'!D1329&lt;&gt;"",HOUR('元データ貼付（視聴情報CSV）'!D1329),"")</f>
        <v/>
      </c>
      <c r="T1329" s="11" t="str">
        <f>IF(S1329&lt;&gt;"",'元データ貼付（視聴情報CSV）'!F1329,"")</f>
        <v/>
      </c>
    </row>
    <row r="1330" spans="19:20" x14ac:dyDescent="0.15">
      <c r="S1330" s="19" t="str">
        <f>IF('元データ貼付（視聴情報CSV）'!D1330&lt;&gt;"",HOUR('元データ貼付（視聴情報CSV）'!D1330),"")</f>
        <v/>
      </c>
      <c r="T1330" s="11" t="str">
        <f>IF(S1330&lt;&gt;"",'元データ貼付（視聴情報CSV）'!F1330,"")</f>
        <v/>
      </c>
    </row>
    <row r="1331" spans="19:20" x14ac:dyDescent="0.15">
      <c r="S1331" s="19" t="str">
        <f>IF('元データ貼付（視聴情報CSV）'!D1331&lt;&gt;"",HOUR('元データ貼付（視聴情報CSV）'!D1331),"")</f>
        <v/>
      </c>
      <c r="T1331" s="11" t="str">
        <f>IF(S1331&lt;&gt;"",'元データ貼付（視聴情報CSV）'!F1331,"")</f>
        <v/>
      </c>
    </row>
    <row r="1332" spans="19:20" x14ac:dyDescent="0.15">
      <c r="S1332" s="19" t="str">
        <f>IF('元データ貼付（視聴情報CSV）'!D1332&lt;&gt;"",HOUR('元データ貼付（視聴情報CSV）'!D1332),"")</f>
        <v/>
      </c>
      <c r="T1332" s="11" t="str">
        <f>IF(S1332&lt;&gt;"",'元データ貼付（視聴情報CSV）'!F1332,"")</f>
        <v/>
      </c>
    </row>
    <row r="1333" spans="19:20" x14ac:dyDescent="0.15">
      <c r="S1333" s="19" t="str">
        <f>IF('元データ貼付（視聴情報CSV）'!D1333&lt;&gt;"",HOUR('元データ貼付（視聴情報CSV）'!D1333),"")</f>
        <v/>
      </c>
      <c r="T1333" s="11" t="str">
        <f>IF(S1333&lt;&gt;"",'元データ貼付（視聴情報CSV）'!F1333,"")</f>
        <v/>
      </c>
    </row>
    <row r="1334" spans="19:20" x14ac:dyDescent="0.15">
      <c r="S1334" s="19" t="str">
        <f>IF('元データ貼付（視聴情報CSV）'!D1334&lt;&gt;"",HOUR('元データ貼付（視聴情報CSV）'!D1334),"")</f>
        <v/>
      </c>
      <c r="T1334" s="11" t="str">
        <f>IF(S1334&lt;&gt;"",'元データ貼付（視聴情報CSV）'!F1334,"")</f>
        <v/>
      </c>
    </row>
    <row r="1335" spans="19:20" x14ac:dyDescent="0.15">
      <c r="S1335" s="19" t="str">
        <f>IF('元データ貼付（視聴情報CSV）'!D1335&lt;&gt;"",HOUR('元データ貼付（視聴情報CSV）'!D1335),"")</f>
        <v/>
      </c>
      <c r="T1335" s="11" t="str">
        <f>IF(S1335&lt;&gt;"",'元データ貼付（視聴情報CSV）'!F1335,"")</f>
        <v/>
      </c>
    </row>
    <row r="1336" spans="19:20" x14ac:dyDescent="0.15">
      <c r="S1336" s="19" t="str">
        <f>IF('元データ貼付（視聴情報CSV）'!D1336&lt;&gt;"",HOUR('元データ貼付（視聴情報CSV）'!D1336),"")</f>
        <v/>
      </c>
      <c r="T1336" s="11" t="str">
        <f>IF(S1336&lt;&gt;"",'元データ貼付（視聴情報CSV）'!F1336,"")</f>
        <v/>
      </c>
    </row>
    <row r="1337" spans="19:20" x14ac:dyDescent="0.15">
      <c r="S1337" s="19" t="str">
        <f>IF('元データ貼付（視聴情報CSV）'!D1337&lt;&gt;"",HOUR('元データ貼付（視聴情報CSV）'!D1337),"")</f>
        <v/>
      </c>
      <c r="T1337" s="11" t="str">
        <f>IF(S1337&lt;&gt;"",'元データ貼付（視聴情報CSV）'!F1337,"")</f>
        <v/>
      </c>
    </row>
    <row r="1338" spans="19:20" x14ac:dyDescent="0.15">
      <c r="S1338" s="19" t="str">
        <f>IF('元データ貼付（視聴情報CSV）'!D1338&lt;&gt;"",HOUR('元データ貼付（視聴情報CSV）'!D1338),"")</f>
        <v/>
      </c>
      <c r="T1338" s="11" t="str">
        <f>IF(S1338&lt;&gt;"",'元データ貼付（視聴情報CSV）'!F1338,"")</f>
        <v/>
      </c>
    </row>
    <row r="1339" spans="19:20" x14ac:dyDescent="0.15">
      <c r="S1339" s="19" t="str">
        <f>IF('元データ貼付（視聴情報CSV）'!D1339&lt;&gt;"",HOUR('元データ貼付（視聴情報CSV）'!D1339),"")</f>
        <v/>
      </c>
      <c r="T1339" s="11" t="str">
        <f>IF(S1339&lt;&gt;"",'元データ貼付（視聴情報CSV）'!F1339,"")</f>
        <v/>
      </c>
    </row>
    <row r="1340" spans="19:20" x14ac:dyDescent="0.15">
      <c r="S1340" s="19" t="str">
        <f>IF('元データ貼付（視聴情報CSV）'!D1340&lt;&gt;"",HOUR('元データ貼付（視聴情報CSV）'!D1340),"")</f>
        <v/>
      </c>
      <c r="T1340" s="11" t="str">
        <f>IF(S1340&lt;&gt;"",'元データ貼付（視聴情報CSV）'!F1340,"")</f>
        <v/>
      </c>
    </row>
    <row r="1341" spans="19:20" x14ac:dyDescent="0.15">
      <c r="S1341" s="19" t="str">
        <f>IF('元データ貼付（視聴情報CSV）'!D1341&lt;&gt;"",HOUR('元データ貼付（視聴情報CSV）'!D1341),"")</f>
        <v/>
      </c>
      <c r="T1341" s="11" t="str">
        <f>IF(S1341&lt;&gt;"",'元データ貼付（視聴情報CSV）'!F1341,"")</f>
        <v/>
      </c>
    </row>
    <row r="1342" spans="19:20" x14ac:dyDescent="0.15">
      <c r="S1342" s="19" t="str">
        <f>IF('元データ貼付（視聴情報CSV）'!D1342&lt;&gt;"",HOUR('元データ貼付（視聴情報CSV）'!D1342),"")</f>
        <v/>
      </c>
      <c r="T1342" s="11" t="str">
        <f>IF(S1342&lt;&gt;"",'元データ貼付（視聴情報CSV）'!F1342,"")</f>
        <v/>
      </c>
    </row>
    <row r="1343" spans="19:20" x14ac:dyDescent="0.15">
      <c r="S1343" s="19" t="str">
        <f>IF('元データ貼付（視聴情報CSV）'!D1343&lt;&gt;"",HOUR('元データ貼付（視聴情報CSV）'!D1343),"")</f>
        <v/>
      </c>
      <c r="T1343" s="11" t="str">
        <f>IF(S1343&lt;&gt;"",'元データ貼付（視聴情報CSV）'!F1343,"")</f>
        <v/>
      </c>
    </row>
    <row r="1344" spans="19:20" x14ac:dyDescent="0.15">
      <c r="S1344" s="19" t="str">
        <f>IF('元データ貼付（視聴情報CSV）'!D1344&lt;&gt;"",HOUR('元データ貼付（視聴情報CSV）'!D1344),"")</f>
        <v/>
      </c>
      <c r="T1344" s="11" t="str">
        <f>IF(S1344&lt;&gt;"",'元データ貼付（視聴情報CSV）'!F1344,"")</f>
        <v/>
      </c>
    </row>
    <row r="1345" spans="19:20" x14ac:dyDescent="0.15">
      <c r="S1345" s="19" t="str">
        <f>IF('元データ貼付（視聴情報CSV）'!D1345&lt;&gt;"",HOUR('元データ貼付（視聴情報CSV）'!D1345),"")</f>
        <v/>
      </c>
      <c r="T1345" s="11" t="str">
        <f>IF(S1345&lt;&gt;"",'元データ貼付（視聴情報CSV）'!F1345,"")</f>
        <v/>
      </c>
    </row>
    <row r="1346" spans="19:20" x14ac:dyDescent="0.15">
      <c r="S1346" s="19" t="str">
        <f>IF('元データ貼付（視聴情報CSV）'!D1346&lt;&gt;"",HOUR('元データ貼付（視聴情報CSV）'!D1346),"")</f>
        <v/>
      </c>
      <c r="T1346" s="11" t="str">
        <f>IF(S1346&lt;&gt;"",'元データ貼付（視聴情報CSV）'!F1346,"")</f>
        <v/>
      </c>
    </row>
    <row r="1347" spans="19:20" x14ac:dyDescent="0.15">
      <c r="S1347" s="19" t="str">
        <f>IF('元データ貼付（視聴情報CSV）'!D1347&lt;&gt;"",HOUR('元データ貼付（視聴情報CSV）'!D1347),"")</f>
        <v/>
      </c>
      <c r="T1347" s="11" t="str">
        <f>IF(S1347&lt;&gt;"",'元データ貼付（視聴情報CSV）'!F1347,"")</f>
        <v/>
      </c>
    </row>
    <row r="1348" spans="19:20" x14ac:dyDescent="0.15">
      <c r="S1348" s="19" t="str">
        <f>IF('元データ貼付（視聴情報CSV）'!D1348&lt;&gt;"",HOUR('元データ貼付（視聴情報CSV）'!D1348),"")</f>
        <v/>
      </c>
      <c r="T1348" s="11" t="str">
        <f>IF(S1348&lt;&gt;"",'元データ貼付（視聴情報CSV）'!F1348,"")</f>
        <v/>
      </c>
    </row>
    <row r="1349" spans="19:20" x14ac:dyDescent="0.15">
      <c r="S1349" s="19" t="str">
        <f>IF('元データ貼付（視聴情報CSV）'!D1349&lt;&gt;"",HOUR('元データ貼付（視聴情報CSV）'!D1349),"")</f>
        <v/>
      </c>
      <c r="T1349" s="11" t="str">
        <f>IF(S1349&lt;&gt;"",'元データ貼付（視聴情報CSV）'!F1349,"")</f>
        <v/>
      </c>
    </row>
    <row r="1350" spans="19:20" x14ac:dyDescent="0.15">
      <c r="S1350" s="19" t="str">
        <f>IF('元データ貼付（視聴情報CSV）'!D1350&lt;&gt;"",HOUR('元データ貼付（視聴情報CSV）'!D1350),"")</f>
        <v/>
      </c>
      <c r="T1350" s="11" t="str">
        <f>IF(S1350&lt;&gt;"",'元データ貼付（視聴情報CSV）'!F1350,"")</f>
        <v/>
      </c>
    </row>
    <row r="1351" spans="19:20" x14ac:dyDescent="0.15">
      <c r="S1351" s="19" t="str">
        <f>IF('元データ貼付（視聴情報CSV）'!D1351&lt;&gt;"",HOUR('元データ貼付（視聴情報CSV）'!D1351),"")</f>
        <v/>
      </c>
      <c r="T1351" s="11" t="str">
        <f>IF(S1351&lt;&gt;"",'元データ貼付（視聴情報CSV）'!F1351,"")</f>
        <v/>
      </c>
    </row>
    <row r="1352" spans="19:20" x14ac:dyDescent="0.15">
      <c r="S1352" s="19" t="str">
        <f>IF('元データ貼付（視聴情報CSV）'!D1352&lt;&gt;"",HOUR('元データ貼付（視聴情報CSV）'!D1352),"")</f>
        <v/>
      </c>
      <c r="T1352" s="11" t="str">
        <f>IF(S1352&lt;&gt;"",'元データ貼付（視聴情報CSV）'!F1352,"")</f>
        <v/>
      </c>
    </row>
    <row r="1353" spans="19:20" x14ac:dyDescent="0.15">
      <c r="S1353" s="19" t="str">
        <f>IF('元データ貼付（視聴情報CSV）'!D1353&lt;&gt;"",HOUR('元データ貼付（視聴情報CSV）'!D1353),"")</f>
        <v/>
      </c>
      <c r="T1353" s="11" t="str">
        <f>IF(S1353&lt;&gt;"",'元データ貼付（視聴情報CSV）'!F1353,"")</f>
        <v/>
      </c>
    </row>
    <row r="1354" spans="19:20" x14ac:dyDescent="0.15">
      <c r="S1354" s="19" t="str">
        <f>IF('元データ貼付（視聴情報CSV）'!D1354&lt;&gt;"",HOUR('元データ貼付（視聴情報CSV）'!D1354),"")</f>
        <v/>
      </c>
      <c r="T1354" s="11" t="str">
        <f>IF(S1354&lt;&gt;"",'元データ貼付（視聴情報CSV）'!F1354,"")</f>
        <v/>
      </c>
    </row>
    <row r="1355" spans="19:20" x14ac:dyDescent="0.15">
      <c r="S1355" s="19" t="str">
        <f>IF('元データ貼付（視聴情報CSV）'!D1355&lt;&gt;"",HOUR('元データ貼付（視聴情報CSV）'!D1355),"")</f>
        <v/>
      </c>
      <c r="T1355" s="11" t="str">
        <f>IF(S1355&lt;&gt;"",'元データ貼付（視聴情報CSV）'!F1355,"")</f>
        <v/>
      </c>
    </row>
    <row r="1356" spans="19:20" x14ac:dyDescent="0.15">
      <c r="S1356" s="19" t="str">
        <f>IF('元データ貼付（視聴情報CSV）'!D1356&lt;&gt;"",HOUR('元データ貼付（視聴情報CSV）'!D1356),"")</f>
        <v/>
      </c>
      <c r="T1356" s="11" t="str">
        <f>IF(S1356&lt;&gt;"",'元データ貼付（視聴情報CSV）'!F1356,"")</f>
        <v/>
      </c>
    </row>
    <row r="1357" spans="19:20" x14ac:dyDescent="0.15">
      <c r="S1357" s="19" t="str">
        <f>IF('元データ貼付（視聴情報CSV）'!D1357&lt;&gt;"",HOUR('元データ貼付（視聴情報CSV）'!D1357),"")</f>
        <v/>
      </c>
      <c r="T1357" s="11" t="str">
        <f>IF(S1357&lt;&gt;"",'元データ貼付（視聴情報CSV）'!F1357,"")</f>
        <v/>
      </c>
    </row>
    <row r="1358" spans="19:20" x14ac:dyDescent="0.15">
      <c r="S1358" s="19" t="str">
        <f>IF('元データ貼付（視聴情報CSV）'!D1358&lt;&gt;"",HOUR('元データ貼付（視聴情報CSV）'!D1358),"")</f>
        <v/>
      </c>
      <c r="T1358" s="11" t="str">
        <f>IF(S1358&lt;&gt;"",'元データ貼付（視聴情報CSV）'!F1358,"")</f>
        <v/>
      </c>
    </row>
    <row r="1359" spans="19:20" x14ac:dyDescent="0.15">
      <c r="S1359" s="19" t="str">
        <f>IF('元データ貼付（視聴情報CSV）'!D1359&lt;&gt;"",HOUR('元データ貼付（視聴情報CSV）'!D1359),"")</f>
        <v/>
      </c>
      <c r="T1359" s="11" t="str">
        <f>IF(S1359&lt;&gt;"",'元データ貼付（視聴情報CSV）'!F1359,"")</f>
        <v/>
      </c>
    </row>
    <row r="1360" spans="19:20" x14ac:dyDescent="0.15">
      <c r="S1360" s="19" t="str">
        <f>IF('元データ貼付（視聴情報CSV）'!D1360&lt;&gt;"",HOUR('元データ貼付（視聴情報CSV）'!D1360),"")</f>
        <v/>
      </c>
      <c r="T1360" s="11" t="str">
        <f>IF(S1360&lt;&gt;"",'元データ貼付（視聴情報CSV）'!F1360,"")</f>
        <v/>
      </c>
    </row>
    <row r="1361" spans="19:20" x14ac:dyDescent="0.15">
      <c r="S1361" s="19" t="str">
        <f>IF('元データ貼付（視聴情報CSV）'!D1361&lt;&gt;"",HOUR('元データ貼付（視聴情報CSV）'!D1361),"")</f>
        <v/>
      </c>
      <c r="T1361" s="11" t="str">
        <f>IF(S1361&lt;&gt;"",'元データ貼付（視聴情報CSV）'!F1361,"")</f>
        <v/>
      </c>
    </row>
    <row r="1362" spans="19:20" x14ac:dyDescent="0.15">
      <c r="S1362" s="19" t="str">
        <f>IF('元データ貼付（視聴情報CSV）'!D1362&lt;&gt;"",HOUR('元データ貼付（視聴情報CSV）'!D1362),"")</f>
        <v/>
      </c>
      <c r="T1362" s="11" t="str">
        <f>IF(S1362&lt;&gt;"",'元データ貼付（視聴情報CSV）'!F1362,"")</f>
        <v/>
      </c>
    </row>
    <row r="1363" spans="19:20" x14ac:dyDescent="0.15">
      <c r="S1363" s="19" t="str">
        <f>IF('元データ貼付（視聴情報CSV）'!D1363&lt;&gt;"",HOUR('元データ貼付（視聴情報CSV）'!D1363),"")</f>
        <v/>
      </c>
      <c r="T1363" s="11" t="str">
        <f>IF(S1363&lt;&gt;"",'元データ貼付（視聴情報CSV）'!F1363,"")</f>
        <v/>
      </c>
    </row>
    <row r="1364" spans="19:20" x14ac:dyDescent="0.15">
      <c r="S1364" s="19" t="str">
        <f>IF('元データ貼付（視聴情報CSV）'!D1364&lt;&gt;"",HOUR('元データ貼付（視聴情報CSV）'!D1364),"")</f>
        <v/>
      </c>
      <c r="T1364" s="11" t="str">
        <f>IF(S1364&lt;&gt;"",'元データ貼付（視聴情報CSV）'!F1364,"")</f>
        <v/>
      </c>
    </row>
    <row r="1365" spans="19:20" x14ac:dyDescent="0.15">
      <c r="S1365" s="19" t="str">
        <f>IF('元データ貼付（視聴情報CSV）'!D1365&lt;&gt;"",HOUR('元データ貼付（視聴情報CSV）'!D1365),"")</f>
        <v/>
      </c>
      <c r="T1365" s="11" t="str">
        <f>IF(S1365&lt;&gt;"",'元データ貼付（視聴情報CSV）'!F1365,"")</f>
        <v/>
      </c>
    </row>
    <row r="1366" spans="19:20" x14ac:dyDescent="0.15">
      <c r="S1366" s="19" t="str">
        <f>IF('元データ貼付（視聴情報CSV）'!D1366&lt;&gt;"",HOUR('元データ貼付（視聴情報CSV）'!D1366),"")</f>
        <v/>
      </c>
      <c r="T1366" s="11" t="str">
        <f>IF(S1366&lt;&gt;"",'元データ貼付（視聴情報CSV）'!F1366,"")</f>
        <v/>
      </c>
    </row>
    <row r="1367" spans="19:20" x14ac:dyDescent="0.15">
      <c r="S1367" s="19" t="str">
        <f>IF('元データ貼付（視聴情報CSV）'!D1367&lt;&gt;"",HOUR('元データ貼付（視聴情報CSV）'!D1367),"")</f>
        <v/>
      </c>
      <c r="T1367" s="11" t="str">
        <f>IF(S1367&lt;&gt;"",'元データ貼付（視聴情報CSV）'!F1367,"")</f>
        <v/>
      </c>
    </row>
    <row r="1368" spans="19:20" x14ac:dyDescent="0.15">
      <c r="S1368" s="19" t="str">
        <f>IF('元データ貼付（視聴情報CSV）'!D1368&lt;&gt;"",HOUR('元データ貼付（視聴情報CSV）'!D1368),"")</f>
        <v/>
      </c>
      <c r="T1368" s="11" t="str">
        <f>IF(S1368&lt;&gt;"",'元データ貼付（視聴情報CSV）'!F1368,"")</f>
        <v/>
      </c>
    </row>
    <row r="1369" spans="19:20" x14ac:dyDescent="0.15">
      <c r="S1369" s="19" t="str">
        <f>IF('元データ貼付（視聴情報CSV）'!D1369&lt;&gt;"",HOUR('元データ貼付（視聴情報CSV）'!D1369),"")</f>
        <v/>
      </c>
      <c r="T1369" s="11" t="str">
        <f>IF(S1369&lt;&gt;"",'元データ貼付（視聴情報CSV）'!F1369,"")</f>
        <v/>
      </c>
    </row>
    <row r="1370" spans="19:20" x14ac:dyDescent="0.15">
      <c r="S1370" s="19" t="str">
        <f>IF('元データ貼付（視聴情報CSV）'!D1370&lt;&gt;"",HOUR('元データ貼付（視聴情報CSV）'!D1370),"")</f>
        <v/>
      </c>
      <c r="T1370" s="11" t="str">
        <f>IF(S1370&lt;&gt;"",'元データ貼付（視聴情報CSV）'!F1370,"")</f>
        <v/>
      </c>
    </row>
    <row r="1371" spans="19:20" x14ac:dyDescent="0.15">
      <c r="S1371" s="19" t="str">
        <f>IF('元データ貼付（視聴情報CSV）'!D1371&lt;&gt;"",HOUR('元データ貼付（視聴情報CSV）'!D1371),"")</f>
        <v/>
      </c>
      <c r="T1371" s="11" t="str">
        <f>IF(S1371&lt;&gt;"",'元データ貼付（視聴情報CSV）'!F1371,"")</f>
        <v/>
      </c>
    </row>
    <row r="1372" spans="19:20" x14ac:dyDescent="0.15">
      <c r="S1372" s="19" t="str">
        <f>IF('元データ貼付（視聴情報CSV）'!D1372&lt;&gt;"",HOUR('元データ貼付（視聴情報CSV）'!D1372),"")</f>
        <v/>
      </c>
      <c r="T1372" s="11" t="str">
        <f>IF(S1372&lt;&gt;"",'元データ貼付（視聴情報CSV）'!F1372,"")</f>
        <v/>
      </c>
    </row>
    <row r="1373" spans="19:20" x14ac:dyDescent="0.15">
      <c r="S1373" s="19" t="str">
        <f>IF('元データ貼付（視聴情報CSV）'!D1373&lt;&gt;"",HOUR('元データ貼付（視聴情報CSV）'!D1373),"")</f>
        <v/>
      </c>
      <c r="T1373" s="11" t="str">
        <f>IF(S1373&lt;&gt;"",'元データ貼付（視聴情報CSV）'!F1373,"")</f>
        <v/>
      </c>
    </row>
    <row r="1374" spans="19:20" x14ac:dyDescent="0.15">
      <c r="S1374" s="19" t="str">
        <f>IF('元データ貼付（視聴情報CSV）'!D1374&lt;&gt;"",HOUR('元データ貼付（視聴情報CSV）'!D1374),"")</f>
        <v/>
      </c>
      <c r="T1374" s="11" t="str">
        <f>IF(S1374&lt;&gt;"",'元データ貼付（視聴情報CSV）'!F1374,"")</f>
        <v/>
      </c>
    </row>
    <row r="1375" spans="19:20" x14ac:dyDescent="0.15">
      <c r="S1375" s="19" t="str">
        <f>IF('元データ貼付（視聴情報CSV）'!D1375&lt;&gt;"",HOUR('元データ貼付（視聴情報CSV）'!D1375),"")</f>
        <v/>
      </c>
      <c r="T1375" s="11" t="str">
        <f>IF(S1375&lt;&gt;"",'元データ貼付（視聴情報CSV）'!F1375,"")</f>
        <v/>
      </c>
    </row>
    <row r="1376" spans="19:20" x14ac:dyDescent="0.15">
      <c r="S1376" s="19" t="str">
        <f>IF('元データ貼付（視聴情報CSV）'!D1376&lt;&gt;"",HOUR('元データ貼付（視聴情報CSV）'!D1376),"")</f>
        <v/>
      </c>
      <c r="T1376" s="11" t="str">
        <f>IF(S1376&lt;&gt;"",'元データ貼付（視聴情報CSV）'!F1376,"")</f>
        <v/>
      </c>
    </row>
    <row r="1377" spans="19:20" x14ac:dyDescent="0.15">
      <c r="S1377" s="19" t="str">
        <f>IF('元データ貼付（視聴情報CSV）'!D1377&lt;&gt;"",HOUR('元データ貼付（視聴情報CSV）'!D1377),"")</f>
        <v/>
      </c>
      <c r="T1377" s="11" t="str">
        <f>IF(S1377&lt;&gt;"",'元データ貼付（視聴情報CSV）'!F1377,"")</f>
        <v/>
      </c>
    </row>
    <row r="1378" spans="19:20" x14ac:dyDescent="0.15">
      <c r="S1378" s="19" t="str">
        <f>IF('元データ貼付（視聴情報CSV）'!D1378&lt;&gt;"",HOUR('元データ貼付（視聴情報CSV）'!D1378),"")</f>
        <v/>
      </c>
      <c r="T1378" s="11" t="str">
        <f>IF(S1378&lt;&gt;"",'元データ貼付（視聴情報CSV）'!F1378,"")</f>
        <v/>
      </c>
    </row>
    <row r="1379" spans="19:20" x14ac:dyDescent="0.15">
      <c r="S1379" s="19" t="str">
        <f>IF('元データ貼付（視聴情報CSV）'!D1379&lt;&gt;"",HOUR('元データ貼付（視聴情報CSV）'!D1379),"")</f>
        <v/>
      </c>
      <c r="T1379" s="11" t="str">
        <f>IF(S1379&lt;&gt;"",'元データ貼付（視聴情報CSV）'!F1379,"")</f>
        <v/>
      </c>
    </row>
    <row r="1380" spans="19:20" x14ac:dyDescent="0.15">
      <c r="S1380" s="19" t="str">
        <f>IF('元データ貼付（視聴情報CSV）'!D1380&lt;&gt;"",HOUR('元データ貼付（視聴情報CSV）'!D1380),"")</f>
        <v/>
      </c>
      <c r="T1380" s="11" t="str">
        <f>IF(S1380&lt;&gt;"",'元データ貼付（視聴情報CSV）'!F1380,"")</f>
        <v/>
      </c>
    </row>
    <row r="1381" spans="19:20" x14ac:dyDescent="0.15">
      <c r="S1381" s="19" t="str">
        <f>IF('元データ貼付（視聴情報CSV）'!D1381&lt;&gt;"",HOUR('元データ貼付（視聴情報CSV）'!D1381),"")</f>
        <v/>
      </c>
      <c r="T1381" s="11" t="str">
        <f>IF(S1381&lt;&gt;"",'元データ貼付（視聴情報CSV）'!F1381,"")</f>
        <v/>
      </c>
    </row>
    <row r="1382" spans="19:20" x14ac:dyDescent="0.15">
      <c r="S1382" s="19" t="str">
        <f>IF('元データ貼付（視聴情報CSV）'!D1382&lt;&gt;"",HOUR('元データ貼付（視聴情報CSV）'!D1382),"")</f>
        <v/>
      </c>
      <c r="T1382" s="11" t="str">
        <f>IF(S1382&lt;&gt;"",'元データ貼付（視聴情報CSV）'!F1382,"")</f>
        <v/>
      </c>
    </row>
    <row r="1383" spans="19:20" x14ac:dyDescent="0.15">
      <c r="S1383" s="19" t="str">
        <f>IF('元データ貼付（視聴情報CSV）'!D1383&lt;&gt;"",HOUR('元データ貼付（視聴情報CSV）'!D1383),"")</f>
        <v/>
      </c>
      <c r="T1383" s="11" t="str">
        <f>IF(S1383&lt;&gt;"",'元データ貼付（視聴情報CSV）'!F1383,"")</f>
        <v/>
      </c>
    </row>
    <row r="1384" spans="19:20" x14ac:dyDescent="0.15">
      <c r="S1384" s="19" t="str">
        <f>IF('元データ貼付（視聴情報CSV）'!D1384&lt;&gt;"",HOUR('元データ貼付（視聴情報CSV）'!D1384),"")</f>
        <v/>
      </c>
      <c r="T1384" s="11" t="str">
        <f>IF(S1384&lt;&gt;"",'元データ貼付（視聴情報CSV）'!F1384,"")</f>
        <v/>
      </c>
    </row>
    <row r="1385" spans="19:20" x14ac:dyDescent="0.15">
      <c r="S1385" s="19" t="str">
        <f>IF('元データ貼付（視聴情報CSV）'!D1385&lt;&gt;"",HOUR('元データ貼付（視聴情報CSV）'!D1385),"")</f>
        <v/>
      </c>
      <c r="T1385" s="11" t="str">
        <f>IF(S1385&lt;&gt;"",'元データ貼付（視聴情報CSV）'!F1385,"")</f>
        <v/>
      </c>
    </row>
    <row r="1386" spans="19:20" x14ac:dyDescent="0.15">
      <c r="S1386" s="19" t="str">
        <f>IF('元データ貼付（視聴情報CSV）'!D1386&lt;&gt;"",HOUR('元データ貼付（視聴情報CSV）'!D1386),"")</f>
        <v/>
      </c>
      <c r="T1386" s="11" t="str">
        <f>IF(S1386&lt;&gt;"",'元データ貼付（視聴情報CSV）'!F1386,"")</f>
        <v/>
      </c>
    </row>
    <row r="1387" spans="19:20" x14ac:dyDescent="0.15">
      <c r="S1387" s="19" t="str">
        <f>IF('元データ貼付（視聴情報CSV）'!D1387&lt;&gt;"",HOUR('元データ貼付（視聴情報CSV）'!D1387),"")</f>
        <v/>
      </c>
      <c r="T1387" s="11" t="str">
        <f>IF(S1387&lt;&gt;"",'元データ貼付（視聴情報CSV）'!F1387,"")</f>
        <v/>
      </c>
    </row>
    <row r="1388" spans="19:20" x14ac:dyDescent="0.15">
      <c r="S1388" s="19" t="str">
        <f>IF('元データ貼付（視聴情報CSV）'!D1388&lt;&gt;"",HOUR('元データ貼付（視聴情報CSV）'!D1388),"")</f>
        <v/>
      </c>
      <c r="T1388" s="11" t="str">
        <f>IF(S1388&lt;&gt;"",'元データ貼付（視聴情報CSV）'!F1388,"")</f>
        <v/>
      </c>
    </row>
    <row r="1389" spans="19:20" x14ac:dyDescent="0.15">
      <c r="S1389" s="19" t="str">
        <f>IF('元データ貼付（視聴情報CSV）'!D1389&lt;&gt;"",HOUR('元データ貼付（視聴情報CSV）'!D1389),"")</f>
        <v/>
      </c>
      <c r="T1389" s="11" t="str">
        <f>IF(S1389&lt;&gt;"",'元データ貼付（視聴情報CSV）'!F1389,"")</f>
        <v/>
      </c>
    </row>
    <row r="1390" spans="19:20" x14ac:dyDescent="0.15">
      <c r="S1390" s="19" t="str">
        <f>IF('元データ貼付（視聴情報CSV）'!D1390&lt;&gt;"",HOUR('元データ貼付（視聴情報CSV）'!D1390),"")</f>
        <v/>
      </c>
      <c r="T1390" s="11" t="str">
        <f>IF(S1390&lt;&gt;"",'元データ貼付（視聴情報CSV）'!F1390,"")</f>
        <v/>
      </c>
    </row>
    <row r="1391" spans="19:20" x14ac:dyDescent="0.15">
      <c r="S1391" s="19" t="str">
        <f>IF('元データ貼付（視聴情報CSV）'!D1391&lt;&gt;"",HOUR('元データ貼付（視聴情報CSV）'!D1391),"")</f>
        <v/>
      </c>
      <c r="T1391" s="11" t="str">
        <f>IF(S1391&lt;&gt;"",'元データ貼付（視聴情報CSV）'!F1391,"")</f>
        <v/>
      </c>
    </row>
    <row r="1392" spans="19:20" x14ac:dyDescent="0.15">
      <c r="S1392" s="19" t="str">
        <f>IF('元データ貼付（視聴情報CSV）'!D1392&lt;&gt;"",HOUR('元データ貼付（視聴情報CSV）'!D1392),"")</f>
        <v/>
      </c>
      <c r="T1392" s="11" t="str">
        <f>IF(S1392&lt;&gt;"",'元データ貼付（視聴情報CSV）'!F1392,"")</f>
        <v/>
      </c>
    </row>
    <row r="1393" spans="19:20" x14ac:dyDescent="0.15">
      <c r="S1393" s="19" t="str">
        <f>IF('元データ貼付（視聴情報CSV）'!D1393&lt;&gt;"",HOUR('元データ貼付（視聴情報CSV）'!D1393),"")</f>
        <v/>
      </c>
      <c r="T1393" s="11" t="str">
        <f>IF(S1393&lt;&gt;"",'元データ貼付（視聴情報CSV）'!F1393,"")</f>
        <v/>
      </c>
    </row>
    <row r="1394" spans="19:20" x14ac:dyDescent="0.15">
      <c r="S1394" s="19" t="str">
        <f>IF('元データ貼付（視聴情報CSV）'!D1394&lt;&gt;"",HOUR('元データ貼付（視聴情報CSV）'!D1394),"")</f>
        <v/>
      </c>
      <c r="T1394" s="11" t="str">
        <f>IF(S1394&lt;&gt;"",'元データ貼付（視聴情報CSV）'!F1394,"")</f>
        <v/>
      </c>
    </row>
    <row r="1395" spans="19:20" x14ac:dyDescent="0.15">
      <c r="S1395" s="19" t="str">
        <f>IF('元データ貼付（視聴情報CSV）'!D1395&lt;&gt;"",HOUR('元データ貼付（視聴情報CSV）'!D1395),"")</f>
        <v/>
      </c>
      <c r="T1395" s="11" t="str">
        <f>IF(S1395&lt;&gt;"",'元データ貼付（視聴情報CSV）'!F1395,"")</f>
        <v/>
      </c>
    </row>
    <row r="1396" spans="19:20" x14ac:dyDescent="0.15">
      <c r="S1396" s="19" t="str">
        <f>IF('元データ貼付（視聴情報CSV）'!D1396&lt;&gt;"",HOUR('元データ貼付（視聴情報CSV）'!D1396),"")</f>
        <v/>
      </c>
      <c r="T1396" s="11" t="str">
        <f>IF(S1396&lt;&gt;"",'元データ貼付（視聴情報CSV）'!F1396,"")</f>
        <v/>
      </c>
    </row>
    <row r="1397" spans="19:20" x14ac:dyDescent="0.15">
      <c r="S1397" s="19" t="str">
        <f>IF('元データ貼付（視聴情報CSV）'!D1397&lt;&gt;"",HOUR('元データ貼付（視聴情報CSV）'!D1397),"")</f>
        <v/>
      </c>
      <c r="T1397" s="11" t="str">
        <f>IF(S1397&lt;&gt;"",'元データ貼付（視聴情報CSV）'!F1397,"")</f>
        <v/>
      </c>
    </row>
    <row r="1398" spans="19:20" x14ac:dyDescent="0.15">
      <c r="S1398" s="19" t="str">
        <f>IF('元データ貼付（視聴情報CSV）'!D1398&lt;&gt;"",HOUR('元データ貼付（視聴情報CSV）'!D1398),"")</f>
        <v/>
      </c>
      <c r="T1398" s="11" t="str">
        <f>IF(S1398&lt;&gt;"",'元データ貼付（視聴情報CSV）'!F1398,"")</f>
        <v/>
      </c>
    </row>
    <row r="1399" spans="19:20" x14ac:dyDescent="0.15">
      <c r="S1399" s="19" t="str">
        <f>IF('元データ貼付（視聴情報CSV）'!D1399&lt;&gt;"",HOUR('元データ貼付（視聴情報CSV）'!D1399),"")</f>
        <v/>
      </c>
      <c r="T1399" s="11" t="str">
        <f>IF(S1399&lt;&gt;"",'元データ貼付（視聴情報CSV）'!F1399,"")</f>
        <v/>
      </c>
    </row>
    <row r="1400" spans="19:20" x14ac:dyDescent="0.15">
      <c r="S1400" s="19" t="str">
        <f>IF('元データ貼付（視聴情報CSV）'!D1400&lt;&gt;"",HOUR('元データ貼付（視聴情報CSV）'!D1400),"")</f>
        <v/>
      </c>
      <c r="T1400" s="11" t="str">
        <f>IF(S1400&lt;&gt;"",'元データ貼付（視聴情報CSV）'!F1400,"")</f>
        <v/>
      </c>
    </row>
    <row r="1401" spans="19:20" x14ac:dyDescent="0.15">
      <c r="S1401" s="19" t="str">
        <f>IF('元データ貼付（視聴情報CSV）'!D1401&lt;&gt;"",HOUR('元データ貼付（視聴情報CSV）'!D1401),"")</f>
        <v/>
      </c>
      <c r="T1401" s="11" t="str">
        <f>IF(S1401&lt;&gt;"",'元データ貼付（視聴情報CSV）'!F1401,"")</f>
        <v/>
      </c>
    </row>
    <row r="1402" spans="19:20" x14ac:dyDescent="0.15">
      <c r="S1402" s="19" t="str">
        <f>IF('元データ貼付（視聴情報CSV）'!D1402&lt;&gt;"",HOUR('元データ貼付（視聴情報CSV）'!D1402),"")</f>
        <v/>
      </c>
      <c r="T1402" s="11" t="str">
        <f>IF(S1402&lt;&gt;"",'元データ貼付（視聴情報CSV）'!F1402,"")</f>
        <v/>
      </c>
    </row>
    <row r="1403" spans="19:20" x14ac:dyDescent="0.15">
      <c r="S1403" s="19" t="str">
        <f>IF('元データ貼付（視聴情報CSV）'!D1403&lt;&gt;"",HOUR('元データ貼付（視聴情報CSV）'!D1403),"")</f>
        <v/>
      </c>
      <c r="T1403" s="11" t="str">
        <f>IF(S1403&lt;&gt;"",'元データ貼付（視聴情報CSV）'!F1403,"")</f>
        <v/>
      </c>
    </row>
    <row r="1404" spans="19:20" x14ac:dyDescent="0.15">
      <c r="S1404" s="19" t="str">
        <f>IF('元データ貼付（視聴情報CSV）'!D1404&lt;&gt;"",HOUR('元データ貼付（視聴情報CSV）'!D1404),"")</f>
        <v/>
      </c>
      <c r="T1404" s="11" t="str">
        <f>IF(S1404&lt;&gt;"",'元データ貼付（視聴情報CSV）'!F1404,"")</f>
        <v/>
      </c>
    </row>
    <row r="1405" spans="19:20" x14ac:dyDescent="0.15">
      <c r="S1405" s="19" t="str">
        <f>IF('元データ貼付（視聴情報CSV）'!D1405&lt;&gt;"",HOUR('元データ貼付（視聴情報CSV）'!D1405),"")</f>
        <v/>
      </c>
      <c r="T1405" s="11" t="str">
        <f>IF(S1405&lt;&gt;"",'元データ貼付（視聴情報CSV）'!F1405,"")</f>
        <v/>
      </c>
    </row>
    <row r="1406" spans="19:20" x14ac:dyDescent="0.15">
      <c r="S1406" s="19" t="str">
        <f>IF('元データ貼付（視聴情報CSV）'!D1406&lt;&gt;"",HOUR('元データ貼付（視聴情報CSV）'!D1406),"")</f>
        <v/>
      </c>
      <c r="T1406" s="11" t="str">
        <f>IF(S1406&lt;&gt;"",'元データ貼付（視聴情報CSV）'!F1406,"")</f>
        <v/>
      </c>
    </row>
    <row r="1407" spans="19:20" x14ac:dyDescent="0.15">
      <c r="S1407" s="19" t="str">
        <f>IF('元データ貼付（視聴情報CSV）'!D1407&lt;&gt;"",HOUR('元データ貼付（視聴情報CSV）'!D1407),"")</f>
        <v/>
      </c>
      <c r="T1407" s="11" t="str">
        <f>IF(S1407&lt;&gt;"",'元データ貼付（視聴情報CSV）'!F1407,"")</f>
        <v/>
      </c>
    </row>
    <row r="1408" spans="19:20" x14ac:dyDescent="0.15">
      <c r="S1408" s="19" t="str">
        <f>IF('元データ貼付（視聴情報CSV）'!D1408&lt;&gt;"",HOUR('元データ貼付（視聴情報CSV）'!D1408),"")</f>
        <v/>
      </c>
      <c r="T1408" s="11" t="str">
        <f>IF(S1408&lt;&gt;"",'元データ貼付（視聴情報CSV）'!F1408,"")</f>
        <v/>
      </c>
    </row>
    <row r="1409" spans="19:20" x14ac:dyDescent="0.15">
      <c r="S1409" s="19" t="str">
        <f>IF('元データ貼付（視聴情報CSV）'!D1409&lt;&gt;"",HOUR('元データ貼付（視聴情報CSV）'!D1409),"")</f>
        <v/>
      </c>
      <c r="T1409" s="11" t="str">
        <f>IF(S1409&lt;&gt;"",'元データ貼付（視聴情報CSV）'!F1409,"")</f>
        <v/>
      </c>
    </row>
    <row r="1410" spans="19:20" x14ac:dyDescent="0.15">
      <c r="S1410" s="19" t="str">
        <f>IF('元データ貼付（視聴情報CSV）'!D1410&lt;&gt;"",HOUR('元データ貼付（視聴情報CSV）'!D1410),"")</f>
        <v/>
      </c>
      <c r="T1410" s="11" t="str">
        <f>IF(S1410&lt;&gt;"",'元データ貼付（視聴情報CSV）'!F1410,"")</f>
        <v/>
      </c>
    </row>
    <row r="1411" spans="19:20" x14ac:dyDescent="0.15">
      <c r="S1411" s="19" t="str">
        <f>IF('元データ貼付（視聴情報CSV）'!D1411&lt;&gt;"",HOUR('元データ貼付（視聴情報CSV）'!D1411),"")</f>
        <v/>
      </c>
      <c r="T1411" s="11" t="str">
        <f>IF(S1411&lt;&gt;"",'元データ貼付（視聴情報CSV）'!F1411,"")</f>
        <v/>
      </c>
    </row>
    <row r="1412" spans="19:20" x14ac:dyDescent="0.15">
      <c r="S1412" s="19" t="str">
        <f>IF('元データ貼付（視聴情報CSV）'!D1412&lt;&gt;"",HOUR('元データ貼付（視聴情報CSV）'!D1412),"")</f>
        <v/>
      </c>
      <c r="T1412" s="11" t="str">
        <f>IF(S1412&lt;&gt;"",'元データ貼付（視聴情報CSV）'!F1412,"")</f>
        <v/>
      </c>
    </row>
    <row r="1413" spans="19:20" x14ac:dyDescent="0.15">
      <c r="S1413" s="19" t="str">
        <f>IF('元データ貼付（視聴情報CSV）'!D1413&lt;&gt;"",HOUR('元データ貼付（視聴情報CSV）'!D1413),"")</f>
        <v/>
      </c>
      <c r="T1413" s="11" t="str">
        <f>IF(S1413&lt;&gt;"",'元データ貼付（視聴情報CSV）'!F1413,"")</f>
        <v/>
      </c>
    </row>
    <row r="1414" spans="19:20" x14ac:dyDescent="0.15">
      <c r="S1414" s="19" t="str">
        <f>IF('元データ貼付（視聴情報CSV）'!D1414&lt;&gt;"",HOUR('元データ貼付（視聴情報CSV）'!D1414),"")</f>
        <v/>
      </c>
      <c r="T1414" s="11" t="str">
        <f>IF(S1414&lt;&gt;"",'元データ貼付（視聴情報CSV）'!F1414,"")</f>
        <v/>
      </c>
    </row>
    <row r="1415" spans="19:20" x14ac:dyDescent="0.15">
      <c r="S1415" s="19" t="str">
        <f>IF('元データ貼付（視聴情報CSV）'!D1415&lt;&gt;"",HOUR('元データ貼付（視聴情報CSV）'!D1415),"")</f>
        <v/>
      </c>
      <c r="T1415" s="11" t="str">
        <f>IF(S1415&lt;&gt;"",'元データ貼付（視聴情報CSV）'!F1415,"")</f>
        <v/>
      </c>
    </row>
    <row r="1416" spans="19:20" x14ac:dyDescent="0.15">
      <c r="S1416" s="19" t="str">
        <f>IF('元データ貼付（視聴情報CSV）'!D1416&lt;&gt;"",HOUR('元データ貼付（視聴情報CSV）'!D1416),"")</f>
        <v/>
      </c>
      <c r="T1416" s="11" t="str">
        <f>IF(S1416&lt;&gt;"",'元データ貼付（視聴情報CSV）'!F1416,"")</f>
        <v/>
      </c>
    </row>
    <row r="1417" spans="19:20" x14ac:dyDescent="0.15">
      <c r="S1417" s="19" t="str">
        <f>IF('元データ貼付（視聴情報CSV）'!D1417&lt;&gt;"",HOUR('元データ貼付（視聴情報CSV）'!D1417),"")</f>
        <v/>
      </c>
      <c r="T1417" s="11" t="str">
        <f>IF(S1417&lt;&gt;"",'元データ貼付（視聴情報CSV）'!F1417,"")</f>
        <v/>
      </c>
    </row>
    <row r="1418" spans="19:20" x14ac:dyDescent="0.15">
      <c r="S1418" s="19" t="str">
        <f>IF('元データ貼付（視聴情報CSV）'!D1418&lt;&gt;"",HOUR('元データ貼付（視聴情報CSV）'!D1418),"")</f>
        <v/>
      </c>
      <c r="T1418" s="11" t="str">
        <f>IF(S1418&lt;&gt;"",'元データ貼付（視聴情報CSV）'!F1418,"")</f>
        <v/>
      </c>
    </row>
    <row r="1419" spans="19:20" x14ac:dyDescent="0.15">
      <c r="S1419" s="19" t="str">
        <f>IF('元データ貼付（視聴情報CSV）'!D1419&lt;&gt;"",HOUR('元データ貼付（視聴情報CSV）'!D1419),"")</f>
        <v/>
      </c>
      <c r="T1419" s="11" t="str">
        <f>IF(S1419&lt;&gt;"",'元データ貼付（視聴情報CSV）'!F1419,"")</f>
        <v/>
      </c>
    </row>
    <row r="1420" spans="19:20" x14ac:dyDescent="0.15">
      <c r="S1420" s="19" t="str">
        <f>IF('元データ貼付（視聴情報CSV）'!D1420&lt;&gt;"",HOUR('元データ貼付（視聴情報CSV）'!D1420),"")</f>
        <v/>
      </c>
      <c r="T1420" s="11" t="str">
        <f>IF(S1420&lt;&gt;"",'元データ貼付（視聴情報CSV）'!F1420,"")</f>
        <v/>
      </c>
    </row>
    <row r="1421" spans="19:20" x14ac:dyDescent="0.15">
      <c r="S1421" s="19" t="str">
        <f>IF('元データ貼付（視聴情報CSV）'!D1421&lt;&gt;"",HOUR('元データ貼付（視聴情報CSV）'!D1421),"")</f>
        <v/>
      </c>
      <c r="T1421" s="11" t="str">
        <f>IF(S1421&lt;&gt;"",'元データ貼付（視聴情報CSV）'!F1421,"")</f>
        <v/>
      </c>
    </row>
    <row r="1422" spans="19:20" x14ac:dyDescent="0.15">
      <c r="S1422" s="19" t="str">
        <f>IF('元データ貼付（視聴情報CSV）'!D1422&lt;&gt;"",HOUR('元データ貼付（視聴情報CSV）'!D1422),"")</f>
        <v/>
      </c>
      <c r="T1422" s="11" t="str">
        <f>IF(S1422&lt;&gt;"",'元データ貼付（視聴情報CSV）'!F1422,"")</f>
        <v/>
      </c>
    </row>
    <row r="1423" spans="19:20" x14ac:dyDescent="0.15">
      <c r="S1423" s="19" t="str">
        <f>IF('元データ貼付（視聴情報CSV）'!D1423&lt;&gt;"",HOUR('元データ貼付（視聴情報CSV）'!D1423),"")</f>
        <v/>
      </c>
      <c r="T1423" s="11" t="str">
        <f>IF(S1423&lt;&gt;"",'元データ貼付（視聴情報CSV）'!F1423,"")</f>
        <v/>
      </c>
    </row>
    <row r="1424" spans="19:20" x14ac:dyDescent="0.15">
      <c r="S1424" s="19" t="str">
        <f>IF('元データ貼付（視聴情報CSV）'!D1424&lt;&gt;"",HOUR('元データ貼付（視聴情報CSV）'!D1424),"")</f>
        <v/>
      </c>
      <c r="T1424" s="11" t="str">
        <f>IF(S1424&lt;&gt;"",'元データ貼付（視聴情報CSV）'!F1424,"")</f>
        <v/>
      </c>
    </row>
    <row r="1425" spans="19:20" x14ac:dyDescent="0.15">
      <c r="S1425" s="19" t="str">
        <f>IF('元データ貼付（視聴情報CSV）'!D1425&lt;&gt;"",HOUR('元データ貼付（視聴情報CSV）'!D1425),"")</f>
        <v/>
      </c>
      <c r="T1425" s="11" t="str">
        <f>IF(S1425&lt;&gt;"",'元データ貼付（視聴情報CSV）'!F1425,"")</f>
        <v/>
      </c>
    </row>
    <row r="1426" spans="19:20" x14ac:dyDescent="0.15">
      <c r="S1426" s="19" t="str">
        <f>IF('元データ貼付（視聴情報CSV）'!D1426&lt;&gt;"",HOUR('元データ貼付（視聴情報CSV）'!D1426),"")</f>
        <v/>
      </c>
      <c r="T1426" s="11" t="str">
        <f>IF(S1426&lt;&gt;"",'元データ貼付（視聴情報CSV）'!F1426,"")</f>
        <v/>
      </c>
    </row>
    <row r="1427" spans="19:20" x14ac:dyDescent="0.15">
      <c r="S1427" s="19" t="str">
        <f>IF('元データ貼付（視聴情報CSV）'!D1427&lt;&gt;"",HOUR('元データ貼付（視聴情報CSV）'!D1427),"")</f>
        <v/>
      </c>
      <c r="T1427" s="11" t="str">
        <f>IF(S1427&lt;&gt;"",'元データ貼付（視聴情報CSV）'!F1427,"")</f>
        <v/>
      </c>
    </row>
    <row r="1428" spans="19:20" x14ac:dyDescent="0.15">
      <c r="S1428" s="19" t="str">
        <f>IF('元データ貼付（視聴情報CSV）'!D1428&lt;&gt;"",HOUR('元データ貼付（視聴情報CSV）'!D1428),"")</f>
        <v/>
      </c>
      <c r="T1428" s="11" t="str">
        <f>IF(S1428&lt;&gt;"",'元データ貼付（視聴情報CSV）'!F1428,"")</f>
        <v/>
      </c>
    </row>
    <row r="1429" spans="19:20" x14ac:dyDescent="0.15">
      <c r="S1429" s="19" t="str">
        <f>IF('元データ貼付（視聴情報CSV）'!D1429&lt;&gt;"",HOUR('元データ貼付（視聴情報CSV）'!D1429),"")</f>
        <v/>
      </c>
      <c r="T1429" s="11" t="str">
        <f>IF(S1429&lt;&gt;"",'元データ貼付（視聴情報CSV）'!F1429,"")</f>
        <v/>
      </c>
    </row>
    <row r="1430" spans="19:20" x14ac:dyDescent="0.15">
      <c r="S1430" s="19" t="str">
        <f>IF('元データ貼付（視聴情報CSV）'!D1430&lt;&gt;"",HOUR('元データ貼付（視聴情報CSV）'!D1430),"")</f>
        <v/>
      </c>
      <c r="T1430" s="11" t="str">
        <f>IF(S1430&lt;&gt;"",'元データ貼付（視聴情報CSV）'!F1430,"")</f>
        <v/>
      </c>
    </row>
    <row r="1431" spans="19:20" x14ac:dyDescent="0.15">
      <c r="S1431" s="19" t="str">
        <f>IF('元データ貼付（視聴情報CSV）'!D1431&lt;&gt;"",HOUR('元データ貼付（視聴情報CSV）'!D1431),"")</f>
        <v/>
      </c>
      <c r="T1431" s="11" t="str">
        <f>IF(S1431&lt;&gt;"",'元データ貼付（視聴情報CSV）'!F1431,"")</f>
        <v/>
      </c>
    </row>
    <row r="1432" spans="19:20" x14ac:dyDescent="0.15">
      <c r="S1432" s="19" t="str">
        <f>IF('元データ貼付（視聴情報CSV）'!D1432&lt;&gt;"",HOUR('元データ貼付（視聴情報CSV）'!D1432),"")</f>
        <v/>
      </c>
      <c r="T1432" s="11" t="str">
        <f>IF(S1432&lt;&gt;"",'元データ貼付（視聴情報CSV）'!F1432,"")</f>
        <v/>
      </c>
    </row>
    <row r="1433" spans="19:20" x14ac:dyDescent="0.15">
      <c r="S1433" s="19" t="str">
        <f>IF('元データ貼付（視聴情報CSV）'!D1433&lt;&gt;"",HOUR('元データ貼付（視聴情報CSV）'!D1433),"")</f>
        <v/>
      </c>
      <c r="T1433" s="11" t="str">
        <f>IF(S1433&lt;&gt;"",'元データ貼付（視聴情報CSV）'!F1433,"")</f>
        <v/>
      </c>
    </row>
    <row r="1434" spans="19:20" x14ac:dyDescent="0.15">
      <c r="S1434" s="19" t="str">
        <f>IF('元データ貼付（視聴情報CSV）'!D1434&lt;&gt;"",HOUR('元データ貼付（視聴情報CSV）'!D1434),"")</f>
        <v/>
      </c>
      <c r="T1434" s="11" t="str">
        <f>IF(S1434&lt;&gt;"",'元データ貼付（視聴情報CSV）'!F1434,"")</f>
        <v/>
      </c>
    </row>
    <row r="1435" spans="19:20" x14ac:dyDescent="0.15">
      <c r="S1435" s="19" t="str">
        <f>IF('元データ貼付（視聴情報CSV）'!D1435&lt;&gt;"",HOUR('元データ貼付（視聴情報CSV）'!D1435),"")</f>
        <v/>
      </c>
      <c r="T1435" s="11" t="str">
        <f>IF(S1435&lt;&gt;"",'元データ貼付（視聴情報CSV）'!F1435,"")</f>
        <v/>
      </c>
    </row>
    <row r="1436" spans="19:20" x14ac:dyDescent="0.15">
      <c r="S1436" s="19" t="str">
        <f>IF('元データ貼付（視聴情報CSV）'!D1436&lt;&gt;"",HOUR('元データ貼付（視聴情報CSV）'!D1436),"")</f>
        <v/>
      </c>
      <c r="T1436" s="11" t="str">
        <f>IF(S1436&lt;&gt;"",'元データ貼付（視聴情報CSV）'!F1436,"")</f>
        <v/>
      </c>
    </row>
    <row r="1437" spans="19:20" x14ac:dyDescent="0.15">
      <c r="S1437" s="19" t="str">
        <f>IF('元データ貼付（視聴情報CSV）'!D1437&lt;&gt;"",HOUR('元データ貼付（視聴情報CSV）'!D1437),"")</f>
        <v/>
      </c>
      <c r="T1437" s="11" t="str">
        <f>IF(S1437&lt;&gt;"",'元データ貼付（視聴情報CSV）'!F1437,"")</f>
        <v/>
      </c>
    </row>
    <row r="1438" spans="19:20" x14ac:dyDescent="0.15">
      <c r="S1438" s="19" t="str">
        <f>IF('元データ貼付（視聴情報CSV）'!D1438&lt;&gt;"",HOUR('元データ貼付（視聴情報CSV）'!D1438),"")</f>
        <v/>
      </c>
      <c r="T1438" s="11" t="str">
        <f>IF(S1438&lt;&gt;"",'元データ貼付（視聴情報CSV）'!F1438,"")</f>
        <v/>
      </c>
    </row>
    <row r="1439" spans="19:20" x14ac:dyDescent="0.15">
      <c r="S1439" s="19" t="str">
        <f>IF('元データ貼付（視聴情報CSV）'!D1439&lt;&gt;"",HOUR('元データ貼付（視聴情報CSV）'!D1439),"")</f>
        <v/>
      </c>
      <c r="T1439" s="11" t="str">
        <f>IF(S1439&lt;&gt;"",'元データ貼付（視聴情報CSV）'!F1439,"")</f>
        <v/>
      </c>
    </row>
    <row r="1440" spans="19:20" x14ac:dyDescent="0.15">
      <c r="S1440" s="19" t="str">
        <f>IF('元データ貼付（視聴情報CSV）'!D1440&lt;&gt;"",HOUR('元データ貼付（視聴情報CSV）'!D1440),"")</f>
        <v/>
      </c>
      <c r="T1440" s="11" t="str">
        <f>IF(S1440&lt;&gt;"",'元データ貼付（視聴情報CSV）'!F1440,"")</f>
        <v/>
      </c>
    </row>
    <row r="1441" spans="19:20" x14ac:dyDescent="0.15">
      <c r="S1441" s="19" t="str">
        <f>IF('元データ貼付（視聴情報CSV）'!D1441&lt;&gt;"",HOUR('元データ貼付（視聴情報CSV）'!D1441),"")</f>
        <v/>
      </c>
      <c r="T1441" s="11" t="str">
        <f>IF(S1441&lt;&gt;"",'元データ貼付（視聴情報CSV）'!F1441,"")</f>
        <v/>
      </c>
    </row>
    <row r="1442" spans="19:20" x14ac:dyDescent="0.15">
      <c r="S1442" s="19" t="str">
        <f>IF('元データ貼付（視聴情報CSV）'!D1442&lt;&gt;"",HOUR('元データ貼付（視聴情報CSV）'!D1442),"")</f>
        <v/>
      </c>
      <c r="T1442" s="11" t="str">
        <f>IF(S1442&lt;&gt;"",'元データ貼付（視聴情報CSV）'!F1442,"")</f>
        <v/>
      </c>
    </row>
    <row r="1443" spans="19:20" x14ac:dyDescent="0.15">
      <c r="S1443" s="19" t="str">
        <f>IF('元データ貼付（視聴情報CSV）'!D1443&lt;&gt;"",HOUR('元データ貼付（視聴情報CSV）'!D1443),"")</f>
        <v/>
      </c>
      <c r="T1443" s="11" t="str">
        <f>IF(S1443&lt;&gt;"",'元データ貼付（視聴情報CSV）'!F1443,"")</f>
        <v/>
      </c>
    </row>
    <row r="1444" spans="19:20" x14ac:dyDescent="0.15">
      <c r="S1444" s="19" t="str">
        <f>IF('元データ貼付（視聴情報CSV）'!D1444&lt;&gt;"",HOUR('元データ貼付（視聴情報CSV）'!D1444),"")</f>
        <v/>
      </c>
      <c r="T1444" s="11" t="str">
        <f>IF(S1444&lt;&gt;"",'元データ貼付（視聴情報CSV）'!F1444,"")</f>
        <v/>
      </c>
    </row>
    <row r="1445" spans="19:20" x14ac:dyDescent="0.15">
      <c r="S1445" s="19" t="str">
        <f>IF('元データ貼付（視聴情報CSV）'!D1445&lt;&gt;"",HOUR('元データ貼付（視聴情報CSV）'!D1445),"")</f>
        <v/>
      </c>
      <c r="T1445" s="11" t="str">
        <f>IF(S1445&lt;&gt;"",'元データ貼付（視聴情報CSV）'!F1445,"")</f>
        <v/>
      </c>
    </row>
    <row r="1446" spans="19:20" x14ac:dyDescent="0.15">
      <c r="S1446" s="19" t="str">
        <f>IF('元データ貼付（視聴情報CSV）'!D1446&lt;&gt;"",HOUR('元データ貼付（視聴情報CSV）'!D1446),"")</f>
        <v/>
      </c>
      <c r="T1446" s="11" t="str">
        <f>IF(S1446&lt;&gt;"",'元データ貼付（視聴情報CSV）'!F1446,"")</f>
        <v/>
      </c>
    </row>
    <row r="1447" spans="19:20" x14ac:dyDescent="0.15">
      <c r="S1447" s="19" t="str">
        <f>IF('元データ貼付（視聴情報CSV）'!D1447&lt;&gt;"",HOUR('元データ貼付（視聴情報CSV）'!D1447),"")</f>
        <v/>
      </c>
      <c r="T1447" s="11" t="str">
        <f>IF(S1447&lt;&gt;"",'元データ貼付（視聴情報CSV）'!F1447,"")</f>
        <v/>
      </c>
    </row>
    <row r="1448" spans="19:20" x14ac:dyDescent="0.15">
      <c r="S1448" s="19" t="str">
        <f>IF('元データ貼付（視聴情報CSV）'!D1448&lt;&gt;"",HOUR('元データ貼付（視聴情報CSV）'!D1448),"")</f>
        <v/>
      </c>
      <c r="T1448" s="11" t="str">
        <f>IF(S1448&lt;&gt;"",'元データ貼付（視聴情報CSV）'!F1448,"")</f>
        <v/>
      </c>
    </row>
    <row r="1449" spans="19:20" x14ac:dyDescent="0.15">
      <c r="S1449" s="19" t="str">
        <f>IF('元データ貼付（視聴情報CSV）'!D1449&lt;&gt;"",HOUR('元データ貼付（視聴情報CSV）'!D1449),"")</f>
        <v/>
      </c>
      <c r="T1449" s="11" t="str">
        <f>IF(S1449&lt;&gt;"",'元データ貼付（視聴情報CSV）'!F1449,"")</f>
        <v/>
      </c>
    </row>
    <row r="1450" spans="19:20" x14ac:dyDescent="0.15">
      <c r="S1450" s="19" t="str">
        <f>IF('元データ貼付（視聴情報CSV）'!D1450&lt;&gt;"",HOUR('元データ貼付（視聴情報CSV）'!D1450),"")</f>
        <v/>
      </c>
      <c r="T1450" s="11" t="str">
        <f>IF(S1450&lt;&gt;"",'元データ貼付（視聴情報CSV）'!F1450,"")</f>
        <v/>
      </c>
    </row>
    <row r="1451" spans="19:20" x14ac:dyDescent="0.15">
      <c r="S1451" s="19" t="str">
        <f>IF('元データ貼付（視聴情報CSV）'!D1451&lt;&gt;"",HOUR('元データ貼付（視聴情報CSV）'!D1451),"")</f>
        <v/>
      </c>
      <c r="T1451" s="11" t="str">
        <f>IF(S1451&lt;&gt;"",'元データ貼付（視聴情報CSV）'!F1451,"")</f>
        <v/>
      </c>
    </row>
    <row r="1452" spans="19:20" x14ac:dyDescent="0.15">
      <c r="S1452" s="19" t="str">
        <f>IF('元データ貼付（視聴情報CSV）'!D1452&lt;&gt;"",HOUR('元データ貼付（視聴情報CSV）'!D1452),"")</f>
        <v/>
      </c>
      <c r="T1452" s="11" t="str">
        <f>IF(S1452&lt;&gt;"",'元データ貼付（視聴情報CSV）'!F1452,"")</f>
        <v/>
      </c>
    </row>
    <row r="1453" spans="19:20" x14ac:dyDescent="0.15">
      <c r="S1453" s="19" t="str">
        <f>IF('元データ貼付（視聴情報CSV）'!D1453&lt;&gt;"",HOUR('元データ貼付（視聴情報CSV）'!D1453),"")</f>
        <v/>
      </c>
      <c r="T1453" s="11" t="str">
        <f>IF(S1453&lt;&gt;"",'元データ貼付（視聴情報CSV）'!F1453,"")</f>
        <v/>
      </c>
    </row>
    <row r="1454" spans="19:20" x14ac:dyDescent="0.15">
      <c r="S1454" s="19" t="str">
        <f>IF('元データ貼付（視聴情報CSV）'!D1454&lt;&gt;"",HOUR('元データ貼付（視聴情報CSV）'!D1454),"")</f>
        <v/>
      </c>
      <c r="T1454" s="11" t="str">
        <f>IF(S1454&lt;&gt;"",'元データ貼付（視聴情報CSV）'!F1454,"")</f>
        <v/>
      </c>
    </row>
    <row r="1455" spans="19:20" x14ac:dyDescent="0.15">
      <c r="S1455" s="19" t="str">
        <f>IF('元データ貼付（視聴情報CSV）'!D1455&lt;&gt;"",HOUR('元データ貼付（視聴情報CSV）'!D1455),"")</f>
        <v/>
      </c>
      <c r="T1455" s="11" t="str">
        <f>IF(S1455&lt;&gt;"",'元データ貼付（視聴情報CSV）'!F1455,"")</f>
        <v/>
      </c>
    </row>
    <row r="1456" spans="19:20" x14ac:dyDescent="0.15">
      <c r="S1456" s="19" t="str">
        <f>IF('元データ貼付（視聴情報CSV）'!D1456&lt;&gt;"",HOUR('元データ貼付（視聴情報CSV）'!D1456),"")</f>
        <v/>
      </c>
      <c r="T1456" s="11" t="str">
        <f>IF(S1456&lt;&gt;"",'元データ貼付（視聴情報CSV）'!F1456,"")</f>
        <v/>
      </c>
    </row>
    <row r="1457" spans="19:20" x14ac:dyDescent="0.15">
      <c r="S1457" s="19" t="str">
        <f>IF('元データ貼付（視聴情報CSV）'!D1457&lt;&gt;"",HOUR('元データ貼付（視聴情報CSV）'!D1457),"")</f>
        <v/>
      </c>
      <c r="T1457" s="11" t="str">
        <f>IF(S1457&lt;&gt;"",'元データ貼付（視聴情報CSV）'!F1457,"")</f>
        <v/>
      </c>
    </row>
    <row r="1458" spans="19:20" x14ac:dyDescent="0.15">
      <c r="S1458" s="19" t="str">
        <f>IF('元データ貼付（視聴情報CSV）'!D1458&lt;&gt;"",HOUR('元データ貼付（視聴情報CSV）'!D1458),"")</f>
        <v/>
      </c>
      <c r="T1458" s="11" t="str">
        <f>IF(S1458&lt;&gt;"",'元データ貼付（視聴情報CSV）'!F1458,"")</f>
        <v/>
      </c>
    </row>
    <row r="1459" spans="19:20" x14ac:dyDescent="0.15">
      <c r="S1459" s="19" t="str">
        <f>IF('元データ貼付（視聴情報CSV）'!D1459&lt;&gt;"",HOUR('元データ貼付（視聴情報CSV）'!D1459),"")</f>
        <v/>
      </c>
      <c r="T1459" s="11" t="str">
        <f>IF(S1459&lt;&gt;"",'元データ貼付（視聴情報CSV）'!F1459,"")</f>
        <v/>
      </c>
    </row>
    <row r="1460" spans="19:20" x14ac:dyDescent="0.15">
      <c r="S1460" s="19" t="str">
        <f>IF('元データ貼付（視聴情報CSV）'!D1460&lt;&gt;"",HOUR('元データ貼付（視聴情報CSV）'!D1460),"")</f>
        <v/>
      </c>
      <c r="T1460" s="11" t="str">
        <f>IF(S1460&lt;&gt;"",'元データ貼付（視聴情報CSV）'!F1460,"")</f>
        <v/>
      </c>
    </row>
    <row r="1461" spans="19:20" x14ac:dyDescent="0.15">
      <c r="S1461" s="19" t="str">
        <f>IF('元データ貼付（視聴情報CSV）'!D1461&lt;&gt;"",HOUR('元データ貼付（視聴情報CSV）'!D1461),"")</f>
        <v/>
      </c>
      <c r="T1461" s="11" t="str">
        <f>IF(S1461&lt;&gt;"",'元データ貼付（視聴情報CSV）'!F1461,"")</f>
        <v/>
      </c>
    </row>
    <row r="1462" spans="19:20" x14ac:dyDescent="0.15">
      <c r="S1462" s="19" t="str">
        <f>IF('元データ貼付（視聴情報CSV）'!D1462&lt;&gt;"",HOUR('元データ貼付（視聴情報CSV）'!D1462),"")</f>
        <v/>
      </c>
      <c r="T1462" s="11" t="str">
        <f>IF(S1462&lt;&gt;"",'元データ貼付（視聴情報CSV）'!F1462,"")</f>
        <v/>
      </c>
    </row>
    <row r="1463" spans="19:20" x14ac:dyDescent="0.15">
      <c r="S1463" s="19" t="str">
        <f>IF('元データ貼付（視聴情報CSV）'!D1463&lt;&gt;"",HOUR('元データ貼付（視聴情報CSV）'!D1463),"")</f>
        <v/>
      </c>
      <c r="T1463" s="11" t="str">
        <f>IF(S1463&lt;&gt;"",'元データ貼付（視聴情報CSV）'!F1463,"")</f>
        <v/>
      </c>
    </row>
    <row r="1464" spans="19:20" x14ac:dyDescent="0.15">
      <c r="S1464" s="19" t="str">
        <f>IF('元データ貼付（視聴情報CSV）'!D1464&lt;&gt;"",HOUR('元データ貼付（視聴情報CSV）'!D1464),"")</f>
        <v/>
      </c>
      <c r="T1464" s="11" t="str">
        <f>IF(S1464&lt;&gt;"",'元データ貼付（視聴情報CSV）'!F1464,"")</f>
        <v/>
      </c>
    </row>
    <row r="1465" spans="19:20" x14ac:dyDescent="0.15">
      <c r="S1465" s="19" t="str">
        <f>IF('元データ貼付（視聴情報CSV）'!D1465&lt;&gt;"",HOUR('元データ貼付（視聴情報CSV）'!D1465),"")</f>
        <v/>
      </c>
      <c r="T1465" s="11" t="str">
        <f>IF(S1465&lt;&gt;"",'元データ貼付（視聴情報CSV）'!F1465,"")</f>
        <v/>
      </c>
    </row>
    <row r="1466" spans="19:20" x14ac:dyDescent="0.15">
      <c r="S1466" s="19" t="str">
        <f>IF('元データ貼付（視聴情報CSV）'!D1466&lt;&gt;"",HOUR('元データ貼付（視聴情報CSV）'!D1466),"")</f>
        <v/>
      </c>
      <c r="T1466" s="11" t="str">
        <f>IF(S1466&lt;&gt;"",'元データ貼付（視聴情報CSV）'!F1466,"")</f>
        <v/>
      </c>
    </row>
    <row r="1467" spans="19:20" x14ac:dyDescent="0.15">
      <c r="S1467" s="19" t="str">
        <f>IF('元データ貼付（視聴情報CSV）'!D1467&lt;&gt;"",HOUR('元データ貼付（視聴情報CSV）'!D1467),"")</f>
        <v/>
      </c>
      <c r="T1467" s="11" t="str">
        <f>IF(S1467&lt;&gt;"",'元データ貼付（視聴情報CSV）'!F1467,"")</f>
        <v/>
      </c>
    </row>
    <row r="1468" spans="19:20" x14ac:dyDescent="0.15">
      <c r="S1468" s="19" t="str">
        <f>IF('元データ貼付（視聴情報CSV）'!D1468&lt;&gt;"",HOUR('元データ貼付（視聴情報CSV）'!D1468),"")</f>
        <v/>
      </c>
      <c r="T1468" s="11" t="str">
        <f>IF(S1468&lt;&gt;"",'元データ貼付（視聴情報CSV）'!F1468,"")</f>
        <v/>
      </c>
    </row>
    <row r="1469" spans="19:20" x14ac:dyDescent="0.15">
      <c r="S1469" s="19" t="str">
        <f>IF('元データ貼付（視聴情報CSV）'!D1469&lt;&gt;"",HOUR('元データ貼付（視聴情報CSV）'!D1469),"")</f>
        <v/>
      </c>
      <c r="T1469" s="11" t="str">
        <f>IF(S1469&lt;&gt;"",'元データ貼付（視聴情報CSV）'!F1469,"")</f>
        <v/>
      </c>
    </row>
    <row r="1470" spans="19:20" x14ac:dyDescent="0.15">
      <c r="S1470" s="19" t="str">
        <f>IF('元データ貼付（視聴情報CSV）'!D1470&lt;&gt;"",HOUR('元データ貼付（視聴情報CSV）'!D1470),"")</f>
        <v/>
      </c>
      <c r="T1470" s="11" t="str">
        <f>IF(S1470&lt;&gt;"",'元データ貼付（視聴情報CSV）'!F1470,"")</f>
        <v/>
      </c>
    </row>
    <row r="1471" spans="19:20" x14ac:dyDescent="0.15">
      <c r="S1471" s="19" t="str">
        <f>IF('元データ貼付（視聴情報CSV）'!D1471&lt;&gt;"",HOUR('元データ貼付（視聴情報CSV）'!D1471),"")</f>
        <v/>
      </c>
      <c r="T1471" s="11" t="str">
        <f>IF(S1471&lt;&gt;"",'元データ貼付（視聴情報CSV）'!F1471,"")</f>
        <v/>
      </c>
    </row>
    <row r="1472" spans="19:20" x14ac:dyDescent="0.15">
      <c r="S1472" s="19" t="str">
        <f>IF('元データ貼付（視聴情報CSV）'!D1472&lt;&gt;"",HOUR('元データ貼付（視聴情報CSV）'!D1472),"")</f>
        <v/>
      </c>
      <c r="T1472" s="11" t="str">
        <f>IF(S1472&lt;&gt;"",'元データ貼付（視聴情報CSV）'!F1472,"")</f>
        <v/>
      </c>
    </row>
    <row r="1473" spans="19:20" x14ac:dyDescent="0.15">
      <c r="S1473" s="19" t="str">
        <f>IF('元データ貼付（視聴情報CSV）'!D1473&lt;&gt;"",HOUR('元データ貼付（視聴情報CSV）'!D1473),"")</f>
        <v/>
      </c>
      <c r="T1473" s="11" t="str">
        <f>IF(S1473&lt;&gt;"",'元データ貼付（視聴情報CSV）'!F1473,"")</f>
        <v/>
      </c>
    </row>
    <row r="1474" spans="19:20" x14ac:dyDescent="0.15">
      <c r="S1474" s="19" t="str">
        <f>IF('元データ貼付（視聴情報CSV）'!D1474&lt;&gt;"",HOUR('元データ貼付（視聴情報CSV）'!D1474),"")</f>
        <v/>
      </c>
      <c r="T1474" s="11" t="str">
        <f>IF(S1474&lt;&gt;"",'元データ貼付（視聴情報CSV）'!F1474,"")</f>
        <v/>
      </c>
    </row>
    <row r="1475" spans="19:20" x14ac:dyDescent="0.15">
      <c r="S1475" s="19" t="str">
        <f>IF('元データ貼付（視聴情報CSV）'!D1475&lt;&gt;"",HOUR('元データ貼付（視聴情報CSV）'!D1475),"")</f>
        <v/>
      </c>
      <c r="T1475" s="11" t="str">
        <f>IF(S1475&lt;&gt;"",'元データ貼付（視聴情報CSV）'!F1475,"")</f>
        <v/>
      </c>
    </row>
    <row r="1476" spans="19:20" x14ac:dyDescent="0.15">
      <c r="S1476" s="19" t="str">
        <f>IF('元データ貼付（視聴情報CSV）'!D1476&lt;&gt;"",HOUR('元データ貼付（視聴情報CSV）'!D1476),"")</f>
        <v/>
      </c>
      <c r="T1476" s="11" t="str">
        <f>IF(S1476&lt;&gt;"",'元データ貼付（視聴情報CSV）'!F1476,"")</f>
        <v/>
      </c>
    </row>
    <row r="1477" spans="19:20" x14ac:dyDescent="0.15">
      <c r="S1477" s="19" t="str">
        <f>IF('元データ貼付（視聴情報CSV）'!D1477&lt;&gt;"",HOUR('元データ貼付（視聴情報CSV）'!D1477),"")</f>
        <v/>
      </c>
      <c r="T1477" s="11" t="str">
        <f>IF(S1477&lt;&gt;"",'元データ貼付（視聴情報CSV）'!F1477,"")</f>
        <v/>
      </c>
    </row>
    <row r="1478" spans="19:20" x14ac:dyDescent="0.15">
      <c r="S1478" s="19" t="str">
        <f>IF('元データ貼付（視聴情報CSV）'!D1478&lt;&gt;"",HOUR('元データ貼付（視聴情報CSV）'!D1478),"")</f>
        <v/>
      </c>
      <c r="T1478" s="11" t="str">
        <f>IF(S1478&lt;&gt;"",'元データ貼付（視聴情報CSV）'!F1478,"")</f>
        <v/>
      </c>
    </row>
    <row r="1479" spans="19:20" x14ac:dyDescent="0.15">
      <c r="S1479" s="19" t="str">
        <f>IF('元データ貼付（視聴情報CSV）'!D1479&lt;&gt;"",HOUR('元データ貼付（視聴情報CSV）'!D1479),"")</f>
        <v/>
      </c>
      <c r="T1479" s="11" t="str">
        <f>IF(S1479&lt;&gt;"",'元データ貼付（視聴情報CSV）'!F1479,"")</f>
        <v/>
      </c>
    </row>
    <row r="1480" spans="19:20" x14ac:dyDescent="0.15">
      <c r="S1480" s="19" t="str">
        <f>IF('元データ貼付（視聴情報CSV）'!D1480&lt;&gt;"",HOUR('元データ貼付（視聴情報CSV）'!D1480),"")</f>
        <v/>
      </c>
      <c r="T1480" s="11" t="str">
        <f>IF(S1480&lt;&gt;"",'元データ貼付（視聴情報CSV）'!F1480,"")</f>
        <v/>
      </c>
    </row>
    <row r="1481" spans="19:20" x14ac:dyDescent="0.15">
      <c r="S1481" s="19" t="str">
        <f>IF('元データ貼付（視聴情報CSV）'!D1481&lt;&gt;"",HOUR('元データ貼付（視聴情報CSV）'!D1481),"")</f>
        <v/>
      </c>
      <c r="T1481" s="11" t="str">
        <f>IF(S1481&lt;&gt;"",'元データ貼付（視聴情報CSV）'!F1481,"")</f>
        <v/>
      </c>
    </row>
    <row r="1482" spans="19:20" x14ac:dyDescent="0.15">
      <c r="S1482" s="19" t="str">
        <f>IF('元データ貼付（視聴情報CSV）'!D1482&lt;&gt;"",HOUR('元データ貼付（視聴情報CSV）'!D1482),"")</f>
        <v/>
      </c>
      <c r="T1482" s="11" t="str">
        <f>IF(S1482&lt;&gt;"",'元データ貼付（視聴情報CSV）'!F1482,"")</f>
        <v/>
      </c>
    </row>
    <row r="1483" spans="19:20" x14ac:dyDescent="0.15">
      <c r="S1483" s="19" t="str">
        <f>IF('元データ貼付（視聴情報CSV）'!D1483&lt;&gt;"",HOUR('元データ貼付（視聴情報CSV）'!D1483),"")</f>
        <v/>
      </c>
      <c r="T1483" s="11" t="str">
        <f>IF(S1483&lt;&gt;"",'元データ貼付（視聴情報CSV）'!F1483,"")</f>
        <v/>
      </c>
    </row>
    <row r="1484" spans="19:20" x14ac:dyDescent="0.15">
      <c r="S1484" s="19" t="str">
        <f>IF('元データ貼付（視聴情報CSV）'!D1484&lt;&gt;"",HOUR('元データ貼付（視聴情報CSV）'!D1484),"")</f>
        <v/>
      </c>
      <c r="T1484" s="11" t="str">
        <f>IF(S1484&lt;&gt;"",'元データ貼付（視聴情報CSV）'!F1484,"")</f>
        <v/>
      </c>
    </row>
    <row r="1485" spans="19:20" x14ac:dyDescent="0.15">
      <c r="S1485" s="19" t="str">
        <f>IF('元データ貼付（視聴情報CSV）'!D1485&lt;&gt;"",HOUR('元データ貼付（視聴情報CSV）'!D1485),"")</f>
        <v/>
      </c>
      <c r="T1485" s="11" t="str">
        <f>IF(S1485&lt;&gt;"",'元データ貼付（視聴情報CSV）'!F1485,"")</f>
        <v/>
      </c>
    </row>
    <row r="1486" spans="19:20" x14ac:dyDescent="0.15">
      <c r="S1486" s="19" t="str">
        <f>IF('元データ貼付（視聴情報CSV）'!D1486&lt;&gt;"",HOUR('元データ貼付（視聴情報CSV）'!D1486),"")</f>
        <v/>
      </c>
      <c r="T1486" s="11" t="str">
        <f>IF(S1486&lt;&gt;"",'元データ貼付（視聴情報CSV）'!F1486,"")</f>
        <v/>
      </c>
    </row>
    <row r="1487" spans="19:20" x14ac:dyDescent="0.15">
      <c r="S1487" s="19" t="str">
        <f>IF('元データ貼付（視聴情報CSV）'!D1487&lt;&gt;"",HOUR('元データ貼付（視聴情報CSV）'!D1487),"")</f>
        <v/>
      </c>
      <c r="T1487" s="11" t="str">
        <f>IF(S1487&lt;&gt;"",'元データ貼付（視聴情報CSV）'!F1487,"")</f>
        <v/>
      </c>
    </row>
    <row r="1488" spans="19:20" x14ac:dyDescent="0.15">
      <c r="S1488" s="19" t="str">
        <f>IF('元データ貼付（視聴情報CSV）'!D1488&lt;&gt;"",HOUR('元データ貼付（視聴情報CSV）'!D1488),"")</f>
        <v/>
      </c>
      <c r="T1488" s="11" t="str">
        <f>IF(S1488&lt;&gt;"",'元データ貼付（視聴情報CSV）'!F1488,"")</f>
        <v/>
      </c>
    </row>
    <row r="1489" spans="19:20" x14ac:dyDescent="0.15">
      <c r="S1489" s="19" t="str">
        <f>IF('元データ貼付（視聴情報CSV）'!D1489&lt;&gt;"",HOUR('元データ貼付（視聴情報CSV）'!D1489),"")</f>
        <v/>
      </c>
      <c r="T1489" s="11" t="str">
        <f>IF(S1489&lt;&gt;"",'元データ貼付（視聴情報CSV）'!F1489,"")</f>
        <v/>
      </c>
    </row>
    <row r="1490" spans="19:20" x14ac:dyDescent="0.15">
      <c r="S1490" s="19" t="str">
        <f>IF('元データ貼付（視聴情報CSV）'!D1490&lt;&gt;"",HOUR('元データ貼付（視聴情報CSV）'!D1490),"")</f>
        <v/>
      </c>
      <c r="T1490" s="11" t="str">
        <f>IF(S1490&lt;&gt;"",'元データ貼付（視聴情報CSV）'!F1490,"")</f>
        <v/>
      </c>
    </row>
    <row r="1491" spans="19:20" x14ac:dyDescent="0.15">
      <c r="S1491" s="19" t="str">
        <f>IF('元データ貼付（視聴情報CSV）'!D1491&lt;&gt;"",HOUR('元データ貼付（視聴情報CSV）'!D1491),"")</f>
        <v/>
      </c>
      <c r="T1491" s="11" t="str">
        <f>IF(S1491&lt;&gt;"",'元データ貼付（視聴情報CSV）'!F1491,"")</f>
        <v/>
      </c>
    </row>
    <row r="1492" spans="19:20" x14ac:dyDescent="0.15">
      <c r="S1492" s="19" t="str">
        <f>IF('元データ貼付（視聴情報CSV）'!D1492&lt;&gt;"",HOUR('元データ貼付（視聴情報CSV）'!D1492),"")</f>
        <v/>
      </c>
      <c r="T1492" s="11" t="str">
        <f>IF(S1492&lt;&gt;"",'元データ貼付（視聴情報CSV）'!F1492,"")</f>
        <v/>
      </c>
    </row>
    <row r="1493" spans="19:20" x14ac:dyDescent="0.15">
      <c r="S1493" s="19" t="str">
        <f>IF('元データ貼付（視聴情報CSV）'!D1493&lt;&gt;"",HOUR('元データ貼付（視聴情報CSV）'!D1493),"")</f>
        <v/>
      </c>
      <c r="T1493" s="11" t="str">
        <f>IF(S1493&lt;&gt;"",'元データ貼付（視聴情報CSV）'!F1493,"")</f>
        <v/>
      </c>
    </row>
    <row r="1494" spans="19:20" x14ac:dyDescent="0.15">
      <c r="S1494" s="19" t="str">
        <f>IF('元データ貼付（視聴情報CSV）'!D1494&lt;&gt;"",HOUR('元データ貼付（視聴情報CSV）'!D1494),"")</f>
        <v/>
      </c>
      <c r="T1494" s="11" t="str">
        <f>IF(S1494&lt;&gt;"",'元データ貼付（視聴情報CSV）'!F1494,"")</f>
        <v/>
      </c>
    </row>
    <row r="1495" spans="19:20" x14ac:dyDescent="0.15">
      <c r="S1495" s="19" t="str">
        <f>IF('元データ貼付（視聴情報CSV）'!D1495&lt;&gt;"",HOUR('元データ貼付（視聴情報CSV）'!D1495),"")</f>
        <v/>
      </c>
      <c r="T1495" s="11" t="str">
        <f>IF(S1495&lt;&gt;"",'元データ貼付（視聴情報CSV）'!F1495,"")</f>
        <v/>
      </c>
    </row>
    <row r="1496" spans="19:20" x14ac:dyDescent="0.15">
      <c r="S1496" s="19" t="str">
        <f>IF('元データ貼付（視聴情報CSV）'!D1496&lt;&gt;"",HOUR('元データ貼付（視聴情報CSV）'!D1496),"")</f>
        <v/>
      </c>
      <c r="T1496" s="11" t="str">
        <f>IF(S1496&lt;&gt;"",'元データ貼付（視聴情報CSV）'!F1496,"")</f>
        <v/>
      </c>
    </row>
    <row r="1497" spans="19:20" x14ac:dyDescent="0.15">
      <c r="S1497" s="19" t="str">
        <f>IF('元データ貼付（視聴情報CSV）'!D1497&lt;&gt;"",HOUR('元データ貼付（視聴情報CSV）'!D1497),"")</f>
        <v/>
      </c>
      <c r="T1497" s="11" t="str">
        <f>IF(S1497&lt;&gt;"",'元データ貼付（視聴情報CSV）'!F1497,"")</f>
        <v/>
      </c>
    </row>
    <row r="1498" spans="19:20" x14ac:dyDescent="0.15">
      <c r="S1498" s="19" t="str">
        <f>IF('元データ貼付（視聴情報CSV）'!D1498&lt;&gt;"",HOUR('元データ貼付（視聴情報CSV）'!D1498),"")</f>
        <v/>
      </c>
      <c r="T1498" s="11" t="str">
        <f>IF(S1498&lt;&gt;"",'元データ貼付（視聴情報CSV）'!F1498,"")</f>
        <v/>
      </c>
    </row>
    <row r="1499" spans="19:20" x14ac:dyDescent="0.15">
      <c r="S1499" s="19" t="str">
        <f>IF('元データ貼付（視聴情報CSV）'!D1499&lt;&gt;"",HOUR('元データ貼付（視聴情報CSV）'!D1499),"")</f>
        <v/>
      </c>
      <c r="T1499" s="11" t="str">
        <f>IF(S1499&lt;&gt;"",'元データ貼付（視聴情報CSV）'!F1499,"")</f>
        <v/>
      </c>
    </row>
    <row r="1500" spans="19:20" x14ac:dyDescent="0.15">
      <c r="S1500" s="19" t="str">
        <f>IF('元データ貼付（視聴情報CSV）'!D1500&lt;&gt;"",HOUR('元データ貼付（視聴情報CSV）'!D1500),"")</f>
        <v/>
      </c>
      <c r="T1500" s="11" t="str">
        <f>IF(S1500&lt;&gt;"",'元データ貼付（視聴情報CSV）'!F1500,"")</f>
        <v/>
      </c>
    </row>
    <row r="1501" spans="19:20" x14ac:dyDescent="0.15">
      <c r="S1501" s="19" t="str">
        <f>IF('元データ貼付（視聴情報CSV）'!D1501&lt;&gt;"",HOUR('元データ貼付（視聴情報CSV）'!D1501),"")</f>
        <v/>
      </c>
      <c r="T1501" s="11" t="str">
        <f>IF(S1501&lt;&gt;"",'元データ貼付（視聴情報CSV）'!F1501,"")</f>
        <v/>
      </c>
    </row>
    <row r="1502" spans="19:20" x14ac:dyDescent="0.15">
      <c r="S1502" s="19" t="str">
        <f>IF('元データ貼付（視聴情報CSV）'!D1502&lt;&gt;"",HOUR('元データ貼付（視聴情報CSV）'!D1502),"")</f>
        <v/>
      </c>
      <c r="T1502" s="11" t="str">
        <f>IF(S1502&lt;&gt;"",'元データ貼付（視聴情報CSV）'!F1502,"")</f>
        <v/>
      </c>
    </row>
    <row r="1503" spans="19:20" x14ac:dyDescent="0.15">
      <c r="S1503" s="19" t="str">
        <f>IF('元データ貼付（視聴情報CSV）'!D1503&lt;&gt;"",HOUR('元データ貼付（視聴情報CSV）'!D1503),"")</f>
        <v/>
      </c>
      <c r="T1503" s="11" t="str">
        <f>IF(S1503&lt;&gt;"",'元データ貼付（視聴情報CSV）'!F1503,"")</f>
        <v/>
      </c>
    </row>
    <row r="1504" spans="19:20" x14ac:dyDescent="0.15">
      <c r="S1504" s="19" t="str">
        <f>IF('元データ貼付（視聴情報CSV）'!D1504&lt;&gt;"",HOUR('元データ貼付（視聴情報CSV）'!D1504),"")</f>
        <v/>
      </c>
      <c r="T1504" s="11" t="str">
        <f>IF(S1504&lt;&gt;"",'元データ貼付（視聴情報CSV）'!F1504,"")</f>
        <v/>
      </c>
    </row>
    <row r="1505" spans="19:20" x14ac:dyDescent="0.15">
      <c r="S1505" s="19" t="str">
        <f>IF('元データ貼付（視聴情報CSV）'!D1505&lt;&gt;"",HOUR('元データ貼付（視聴情報CSV）'!D1505),"")</f>
        <v/>
      </c>
      <c r="T1505" s="11" t="str">
        <f>IF(S1505&lt;&gt;"",'元データ貼付（視聴情報CSV）'!F1505,"")</f>
        <v/>
      </c>
    </row>
    <row r="1506" spans="19:20" x14ac:dyDescent="0.15">
      <c r="S1506" s="19" t="str">
        <f>IF('元データ貼付（視聴情報CSV）'!D1506&lt;&gt;"",HOUR('元データ貼付（視聴情報CSV）'!D1506),"")</f>
        <v/>
      </c>
      <c r="T1506" s="11" t="str">
        <f>IF(S1506&lt;&gt;"",'元データ貼付（視聴情報CSV）'!F1506,"")</f>
        <v/>
      </c>
    </row>
    <row r="1507" spans="19:20" x14ac:dyDescent="0.15">
      <c r="S1507" s="19" t="str">
        <f>IF('元データ貼付（視聴情報CSV）'!D1507&lt;&gt;"",HOUR('元データ貼付（視聴情報CSV）'!D1507),"")</f>
        <v/>
      </c>
      <c r="T1507" s="11" t="str">
        <f>IF(S1507&lt;&gt;"",'元データ貼付（視聴情報CSV）'!F1507,"")</f>
        <v/>
      </c>
    </row>
    <row r="1508" spans="19:20" x14ac:dyDescent="0.15">
      <c r="S1508" s="19" t="str">
        <f>IF('元データ貼付（視聴情報CSV）'!D1508&lt;&gt;"",HOUR('元データ貼付（視聴情報CSV）'!D1508),"")</f>
        <v/>
      </c>
      <c r="T1508" s="11" t="str">
        <f>IF(S1508&lt;&gt;"",'元データ貼付（視聴情報CSV）'!F1508,"")</f>
        <v/>
      </c>
    </row>
    <row r="1509" spans="19:20" x14ac:dyDescent="0.15">
      <c r="S1509" s="19" t="str">
        <f>IF('元データ貼付（視聴情報CSV）'!D1509&lt;&gt;"",HOUR('元データ貼付（視聴情報CSV）'!D1509),"")</f>
        <v/>
      </c>
      <c r="T1509" s="11" t="str">
        <f>IF(S1509&lt;&gt;"",'元データ貼付（視聴情報CSV）'!F1509,"")</f>
        <v/>
      </c>
    </row>
    <row r="1510" spans="19:20" x14ac:dyDescent="0.15">
      <c r="S1510" s="19" t="str">
        <f>IF('元データ貼付（視聴情報CSV）'!D1510&lt;&gt;"",HOUR('元データ貼付（視聴情報CSV）'!D1510),"")</f>
        <v/>
      </c>
      <c r="T1510" s="11" t="str">
        <f>IF(S1510&lt;&gt;"",'元データ貼付（視聴情報CSV）'!F1510,"")</f>
        <v/>
      </c>
    </row>
    <row r="1511" spans="19:20" x14ac:dyDescent="0.15">
      <c r="S1511" s="19" t="str">
        <f>IF('元データ貼付（視聴情報CSV）'!D1511&lt;&gt;"",HOUR('元データ貼付（視聴情報CSV）'!D1511),"")</f>
        <v/>
      </c>
      <c r="T1511" s="11" t="str">
        <f>IF(S1511&lt;&gt;"",'元データ貼付（視聴情報CSV）'!F1511,"")</f>
        <v/>
      </c>
    </row>
    <row r="1512" spans="19:20" x14ac:dyDescent="0.15">
      <c r="S1512" s="19" t="str">
        <f>IF('元データ貼付（視聴情報CSV）'!D1512&lt;&gt;"",HOUR('元データ貼付（視聴情報CSV）'!D1512),"")</f>
        <v/>
      </c>
      <c r="T1512" s="11" t="str">
        <f>IF(S1512&lt;&gt;"",'元データ貼付（視聴情報CSV）'!F1512,"")</f>
        <v/>
      </c>
    </row>
    <row r="1513" spans="19:20" x14ac:dyDescent="0.15">
      <c r="S1513" s="19" t="str">
        <f>IF('元データ貼付（視聴情報CSV）'!D1513&lt;&gt;"",HOUR('元データ貼付（視聴情報CSV）'!D1513),"")</f>
        <v/>
      </c>
      <c r="T1513" s="11" t="str">
        <f>IF(S1513&lt;&gt;"",'元データ貼付（視聴情報CSV）'!F1513,"")</f>
        <v/>
      </c>
    </row>
    <row r="1514" spans="19:20" x14ac:dyDescent="0.15">
      <c r="S1514" s="19" t="str">
        <f>IF('元データ貼付（視聴情報CSV）'!D1514&lt;&gt;"",HOUR('元データ貼付（視聴情報CSV）'!D1514),"")</f>
        <v/>
      </c>
      <c r="T1514" s="11" t="str">
        <f>IF(S1514&lt;&gt;"",'元データ貼付（視聴情報CSV）'!F1514,"")</f>
        <v/>
      </c>
    </row>
    <row r="1515" spans="19:20" x14ac:dyDescent="0.15">
      <c r="S1515" s="19" t="str">
        <f>IF('元データ貼付（視聴情報CSV）'!D1515&lt;&gt;"",HOUR('元データ貼付（視聴情報CSV）'!D1515),"")</f>
        <v/>
      </c>
      <c r="T1515" s="11" t="str">
        <f>IF(S1515&lt;&gt;"",'元データ貼付（視聴情報CSV）'!F1515,"")</f>
        <v/>
      </c>
    </row>
    <row r="1516" spans="19:20" x14ac:dyDescent="0.15">
      <c r="S1516" s="19" t="str">
        <f>IF('元データ貼付（視聴情報CSV）'!D1516&lt;&gt;"",HOUR('元データ貼付（視聴情報CSV）'!D1516),"")</f>
        <v/>
      </c>
      <c r="T1516" s="11" t="str">
        <f>IF(S1516&lt;&gt;"",'元データ貼付（視聴情報CSV）'!F1516,"")</f>
        <v/>
      </c>
    </row>
    <row r="1517" spans="19:20" x14ac:dyDescent="0.15">
      <c r="S1517" s="19" t="str">
        <f>IF('元データ貼付（視聴情報CSV）'!D1517&lt;&gt;"",HOUR('元データ貼付（視聴情報CSV）'!D1517),"")</f>
        <v/>
      </c>
      <c r="T1517" s="11" t="str">
        <f>IF(S1517&lt;&gt;"",'元データ貼付（視聴情報CSV）'!F1517,"")</f>
        <v/>
      </c>
    </row>
    <row r="1518" spans="19:20" x14ac:dyDescent="0.15">
      <c r="S1518" s="19" t="str">
        <f>IF('元データ貼付（視聴情報CSV）'!D1518&lt;&gt;"",HOUR('元データ貼付（視聴情報CSV）'!D1518),"")</f>
        <v/>
      </c>
      <c r="T1518" s="11" t="str">
        <f>IF(S1518&lt;&gt;"",'元データ貼付（視聴情報CSV）'!F1518,"")</f>
        <v/>
      </c>
    </row>
    <row r="1519" spans="19:20" x14ac:dyDescent="0.15">
      <c r="S1519" s="19" t="str">
        <f>IF('元データ貼付（視聴情報CSV）'!D1519&lt;&gt;"",HOUR('元データ貼付（視聴情報CSV）'!D1519),"")</f>
        <v/>
      </c>
      <c r="T1519" s="11" t="str">
        <f>IF(S1519&lt;&gt;"",'元データ貼付（視聴情報CSV）'!F1519,"")</f>
        <v/>
      </c>
    </row>
    <row r="1520" spans="19:20" x14ac:dyDescent="0.15">
      <c r="S1520" s="19" t="str">
        <f>IF('元データ貼付（視聴情報CSV）'!D1520&lt;&gt;"",HOUR('元データ貼付（視聴情報CSV）'!D1520),"")</f>
        <v/>
      </c>
      <c r="T1520" s="11" t="str">
        <f>IF(S1520&lt;&gt;"",'元データ貼付（視聴情報CSV）'!F1520,"")</f>
        <v/>
      </c>
    </row>
    <row r="1521" spans="19:20" x14ac:dyDescent="0.15">
      <c r="S1521" s="19" t="str">
        <f>IF('元データ貼付（視聴情報CSV）'!D1521&lt;&gt;"",HOUR('元データ貼付（視聴情報CSV）'!D1521),"")</f>
        <v/>
      </c>
      <c r="T1521" s="11" t="str">
        <f>IF(S1521&lt;&gt;"",'元データ貼付（視聴情報CSV）'!F1521,"")</f>
        <v/>
      </c>
    </row>
    <row r="1522" spans="19:20" x14ac:dyDescent="0.15">
      <c r="S1522" s="19" t="str">
        <f>IF('元データ貼付（視聴情報CSV）'!D1522&lt;&gt;"",HOUR('元データ貼付（視聴情報CSV）'!D1522),"")</f>
        <v/>
      </c>
      <c r="T1522" s="11" t="str">
        <f>IF(S1522&lt;&gt;"",'元データ貼付（視聴情報CSV）'!F1522,"")</f>
        <v/>
      </c>
    </row>
    <row r="1523" spans="19:20" x14ac:dyDescent="0.15">
      <c r="S1523" s="19" t="str">
        <f>IF('元データ貼付（視聴情報CSV）'!D1523&lt;&gt;"",HOUR('元データ貼付（視聴情報CSV）'!D1523),"")</f>
        <v/>
      </c>
      <c r="T1523" s="11" t="str">
        <f>IF(S1523&lt;&gt;"",'元データ貼付（視聴情報CSV）'!F1523,"")</f>
        <v/>
      </c>
    </row>
    <row r="1524" spans="19:20" x14ac:dyDescent="0.15">
      <c r="S1524" s="19" t="str">
        <f>IF('元データ貼付（視聴情報CSV）'!D1524&lt;&gt;"",HOUR('元データ貼付（視聴情報CSV）'!D1524),"")</f>
        <v/>
      </c>
      <c r="T1524" s="11" t="str">
        <f>IF(S1524&lt;&gt;"",'元データ貼付（視聴情報CSV）'!F1524,"")</f>
        <v/>
      </c>
    </row>
    <row r="1525" spans="19:20" x14ac:dyDescent="0.15">
      <c r="S1525" s="19" t="str">
        <f>IF('元データ貼付（視聴情報CSV）'!D1525&lt;&gt;"",HOUR('元データ貼付（視聴情報CSV）'!D1525),"")</f>
        <v/>
      </c>
      <c r="T1525" s="11" t="str">
        <f>IF(S1525&lt;&gt;"",'元データ貼付（視聴情報CSV）'!F1525,"")</f>
        <v/>
      </c>
    </row>
    <row r="1526" spans="19:20" x14ac:dyDescent="0.15">
      <c r="S1526" s="19" t="str">
        <f>IF('元データ貼付（視聴情報CSV）'!D1526&lt;&gt;"",HOUR('元データ貼付（視聴情報CSV）'!D1526),"")</f>
        <v/>
      </c>
      <c r="T1526" s="11" t="str">
        <f>IF(S1526&lt;&gt;"",'元データ貼付（視聴情報CSV）'!F1526,"")</f>
        <v/>
      </c>
    </row>
    <row r="1527" spans="19:20" x14ac:dyDescent="0.15">
      <c r="S1527" s="19" t="str">
        <f>IF('元データ貼付（視聴情報CSV）'!D1527&lt;&gt;"",HOUR('元データ貼付（視聴情報CSV）'!D1527),"")</f>
        <v/>
      </c>
      <c r="T1527" s="11" t="str">
        <f>IF(S1527&lt;&gt;"",'元データ貼付（視聴情報CSV）'!F1527,"")</f>
        <v/>
      </c>
    </row>
    <row r="1528" spans="19:20" x14ac:dyDescent="0.15">
      <c r="S1528" s="19" t="str">
        <f>IF('元データ貼付（視聴情報CSV）'!D1528&lt;&gt;"",HOUR('元データ貼付（視聴情報CSV）'!D1528),"")</f>
        <v/>
      </c>
      <c r="T1528" s="11" t="str">
        <f>IF(S1528&lt;&gt;"",'元データ貼付（視聴情報CSV）'!F1528,"")</f>
        <v/>
      </c>
    </row>
    <row r="1529" spans="19:20" x14ac:dyDescent="0.15">
      <c r="S1529" s="19" t="str">
        <f>IF('元データ貼付（視聴情報CSV）'!D1529&lt;&gt;"",HOUR('元データ貼付（視聴情報CSV）'!D1529),"")</f>
        <v/>
      </c>
      <c r="T1529" s="11" t="str">
        <f>IF(S1529&lt;&gt;"",'元データ貼付（視聴情報CSV）'!F1529,"")</f>
        <v/>
      </c>
    </row>
    <row r="1530" spans="19:20" x14ac:dyDescent="0.15">
      <c r="S1530" s="19" t="str">
        <f>IF('元データ貼付（視聴情報CSV）'!D1530&lt;&gt;"",HOUR('元データ貼付（視聴情報CSV）'!D1530),"")</f>
        <v/>
      </c>
      <c r="T1530" s="11" t="str">
        <f>IF(S1530&lt;&gt;"",'元データ貼付（視聴情報CSV）'!F1530,"")</f>
        <v/>
      </c>
    </row>
    <row r="1531" spans="19:20" x14ac:dyDescent="0.15">
      <c r="S1531" s="19" t="str">
        <f>IF('元データ貼付（視聴情報CSV）'!D1531&lt;&gt;"",HOUR('元データ貼付（視聴情報CSV）'!D1531),"")</f>
        <v/>
      </c>
      <c r="T1531" s="11" t="str">
        <f>IF(S1531&lt;&gt;"",'元データ貼付（視聴情報CSV）'!F1531,"")</f>
        <v/>
      </c>
    </row>
    <row r="1532" spans="19:20" x14ac:dyDescent="0.15">
      <c r="S1532" s="19" t="str">
        <f>IF('元データ貼付（視聴情報CSV）'!D1532&lt;&gt;"",HOUR('元データ貼付（視聴情報CSV）'!D1532),"")</f>
        <v/>
      </c>
      <c r="T1532" s="11" t="str">
        <f>IF(S1532&lt;&gt;"",'元データ貼付（視聴情報CSV）'!F1532,"")</f>
        <v/>
      </c>
    </row>
    <row r="1533" spans="19:20" x14ac:dyDescent="0.15">
      <c r="S1533" s="19" t="str">
        <f>IF('元データ貼付（視聴情報CSV）'!D1533&lt;&gt;"",HOUR('元データ貼付（視聴情報CSV）'!D1533),"")</f>
        <v/>
      </c>
      <c r="T1533" s="11" t="str">
        <f>IF(S1533&lt;&gt;"",'元データ貼付（視聴情報CSV）'!F1533,"")</f>
        <v/>
      </c>
    </row>
    <row r="1534" spans="19:20" x14ac:dyDescent="0.15">
      <c r="S1534" s="19" t="str">
        <f>IF('元データ貼付（視聴情報CSV）'!D1534&lt;&gt;"",HOUR('元データ貼付（視聴情報CSV）'!D1534),"")</f>
        <v/>
      </c>
      <c r="T1534" s="11" t="str">
        <f>IF(S1534&lt;&gt;"",'元データ貼付（視聴情報CSV）'!F1534,"")</f>
        <v/>
      </c>
    </row>
    <row r="1535" spans="19:20" x14ac:dyDescent="0.15">
      <c r="S1535" s="19" t="str">
        <f>IF('元データ貼付（視聴情報CSV）'!D1535&lt;&gt;"",HOUR('元データ貼付（視聴情報CSV）'!D1535),"")</f>
        <v/>
      </c>
      <c r="T1535" s="11" t="str">
        <f>IF(S1535&lt;&gt;"",'元データ貼付（視聴情報CSV）'!F1535,"")</f>
        <v/>
      </c>
    </row>
    <row r="1536" spans="19:20" x14ac:dyDescent="0.15">
      <c r="S1536" s="19" t="str">
        <f>IF('元データ貼付（視聴情報CSV）'!D1536&lt;&gt;"",HOUR('元データ貼付（視聴情報CSV）'!D1536),"")</f>
        <v/>
      </c>
      <c r="T1536" s="11" t="str">
        <f>IF(S1536&lt;&gt;"",'元データ貼付（視聴情報CSV）'!F1536,"")</f>
        <v/>
      </c>
    </row>
    <row r="1537" spans="19:20" x14ac:dyDescent="0.15">
      <c r="S1537" s="19" t="str">
        <f>IF('元データ貼付（視聴情報CSV）'!D1537&lt;&gt;"",HOUR('元データ貼付（視聴情報CSV）'!D1537),"")</f>
        <v/>
      </c>
      <c r="T1537" s="11" t="str">
        <f>IF(S1537&lt;&gt;"",'元データ貼付（視聴情報CSV）'!F1537,"")</f>
        <v/>
      </c>
    </row>
    <row r="1538" spans="19:20" x14ac:dyDescent="0.15">
      <c r="S1538" s="19" t="str">
        <f>IF('元データ貼付（視聴情報CSV）'!D1538&lt;&gt;"",HOUR('元データ貼付（視聴情報CSV）'!D1538),"")</f>
        <v/>
      </c>
      <c r="T1538" s="11" t="str">
        <f>IF(S1538&lt;&gt;"",'元データ貼付（視聴情報CSV）'!F1538,"")</f>
        <v/>
      </c>
    </row>
    <row r="1539" spans="19:20" x14ac:dyDescent="0.15">
      <c r="S1539" s="19" t="str">
        <f>IF('元データ貼付（視聴情報CSV）'!D1539&lt;&gt;"",HOUR('元データ貼付（視聴情報CSV）'!D1539),"")</f>
        <v/>
      </c>
      <c r="T1539" s="11" t="str">
        <f>IF(S1539&lt;&gt;"",'元データ貼付（視聴情報CSV）'!F1539,"")</f>
        <v/>
      </c>
    </row>
    <row r="1540" spans="19:20" x14ac:dyDescent="0.15">
      <c r="S1540" s="19" t="str">
        <f>IF('元データ貼付（視聴情報CSV）'!D1540&lt;&gt;"",HOUR('元データ貼付（視聴情報CSV）'!D1540),"")</f>
        <v/>
      </c>
      <c r="T1540" s="11" t="str">
        <f>IF(S1540&lt;&gt;"",'元データ貼付（視聴情報CSV）'!F1540,"")</f>
        <v/>
      </c>
    </row>
    <row r="1541" spans="19:20" x14ac:dyDescent="0.15">
      <c r="S1541" s="19" t="str">
        <f>IF('元データ貼付（視聴情報CSV）'!D1541&lt;&gt;"",HOUR('元データ貼付（視聴情報CSV）'!D1541),"")</f>
        <v/>
      </c>
      <c r="T1541" s="11" t="str">
        <f>IF(S1541&lt;&gt;"",'元データ貼付（視聴情報CSV）'!F1541,"")</f>
        <v/>
      </c>
    </row>
    <row r="1542" spans="19:20" x14ac:dyDescent="0.15">
      <c r="S1542" s="19" t="str">
        <f>IF('元データ貼付（視聴情報CSV）'!D1542&lt;&gt;"",HOUR('元データ貼付（視聴情報CSV）'!D1542),"")</f>
        <v/>
      </c>
      <c r="T1542" s="11" t="str">
        <f>IF(S1542&lt;&gt;"",'元データ貼付（視聴情報CSV）'!F1542,"")</f>
        <v/>
      </c>
    </row>
    <row r="1543" spans="19:20" x14ac:dyDescent="0.15">
      <c r="S1543" s="19" t="str">
        <f>IF('元データ貼付（視聴情報CSV）'!D1543&lt;&gt;"",HOUR('元データ貼付（視聴情報CSV）'!D1543),"")</f>
        <v/>
      </c>
      <c r="T1543" s="11" t="str">
        <f>IF(S1543&lt;&gt;"",'元データ貼付（視聴情報CSV）'!F1543,"")</f>
        <v/>
      </c>
    </row>
    <row r="1544" spans="19:20" x14ac:dyDescent="0.15">
      <c r="S1544" s="19" t="str">
        <f>IF('元データ貼付（視聴情報CSV）'!D1544&lt;&gt;"",HOUR('元データ貼付（視聴情報CSV）'!D1544),"")</f>
        <v/>
      </c>
      <c r="T1544" s="11" t="str">
        <f>IF(S1544&lt;&gt;"",'元データ貼付（視聴情報CSV）'!F1544,"")</f>
        <v/>
      </c>
    </row>
    <row r="1545" spans="19:20" x14ac:dyDescent="0.15">
      <c r="S1545" s="19" t="str">
        <f>IF('元データ貼付（視聴情報CSV）'!D1545&lt;&gt;"",HOUR('元データ貼付（視聴情報CSV）'!D1545),"")</f>
        <v/>
      </c>
      <c r="T1545" s="11" t="str">
        <f>IF(S1545&lt;&gt;"",'元データ貼付（視聴情報CSV）'!F1545,"")</f>
        <v/>
      </c>
    </row>
    <row r="1546" spans="19:20" x14ac:dyDescent="0.15">
      <c r="S1546" s="19" t="str">
        <f>IF('元データ貼付（視聴情報CSV）'!D1546&lt;&gt;"",HOUR('元データ貼付（視聴情報CSV）'!D1546),"")</f>
        <v/>
      </c>
      <c r="T1546" s="11" t="str">
        <f>IF(S1546&lt;&gt;"",'元データ貼付（視聴情報CSV）'!F1546,"")</f>
        <v/>
      </c>
    </row>
    <row r="1547" spans="19:20" x14ac:dyDescent="0.15">
      <c r="S1547" s="19" t="str">
        <f>IF('元データ貼付（視聴情報CSV）'!D1547&lt;&gt;"",HOUR('元データ貼付（視聴情報CSV）'!D1547),"")</f>
        <v/>
      </c>
      <c r="T1547" s="11" t="str">
        <f>IF(S1547&lt;&gt;"",'元データ貼付（視聴情報CSV）'!F1547,"")</f>
        <v/>
      </c>
    </row>
    <row r="1548" spans="19:20" x14ac:dyDescent="0.15">
      <c r="S1548" s="19" t="str">
        <f>IF('元データ貼付（視聴情報CSV）'!D1548&lt;&gt;"",HOUR('元データ貼付（視聴情報CSV）'!D1548),"")</f>
        <v/>
      </c>
      <c r="T1548" s="11" t="str">
        <f>IF(S1548&lt;&gt;"",'元データ貼付（視聴情報CSV）'!F1548,"")</f>
        <v/>
      </c>
    </row>
    <row r="1549" spans="19:20" x14ac:dyDescent="0.15">
      <c r="S1549" s="19" t="str">
        <f>IF('元データ貼付（視聴情報CSV）'!D1549&lt;&gt;"",HOUR('元データ貼付（視聴情報CSV）'!D1549),"")</f>
        <v/>
      </c>
      <c r="T1549" s="11" t="str">
        <f>IF(S1549&lt;&gt;"",'元データ貼付（視聴情報CSV）'!F1549,"")</f>
        <v/>
      </c>
    </row>
    <row r="1550" spans="19:20" x14ac:dyDescent="0.15">
      <c r="S1550" s="19" t="str">
        <f>IF('元データ貼付（視聴情報CSV）'!D1550&lt;&gt;"",HOUR('元データ貼付（視聴情報CSV）'!D1550),"")</f>
        <v/>
      </c>
      <c r="T1550" s="11" t="str">
        <f>IF(S1550&lt;&gt;"",'元データ貼付（視聴情報CSV）'!F1550,"")</f>
        <v/>
      </c>
    </row>
    <row r="1551" spans="19:20" x14ac:dyDescent="0.15">
      <c r="S1551" s="19" t="str">
        <f>IF('元データ貼付（視聴情報CSV）'!D1551&lt;&gt;"",HOUR('元データ貼付（視聴情報CSV）'!D1551),"")</f>
        <v/>
      </c>
      <c r="T1551" s="11" t="str">
        <f>IF(S1551&lt;&gt;"",'元データ貼付（視聴情報CSV）'!F1551,"")</f>
        <v/>
      </c>
    </row>
    <row r="1552" spans="19:20" x14ac:dyDescent="0.15">
      <c r="S1552" s="19" t="str">
        <f>IF('元データ貼付（視聴情報CSV）'!D1552&lt;&gt;"",HOUR('元データ貼付（視聴情報CSV）'!D1552),"")</f>
        <v/>
      </c>
      <c r="T1552" s="11" t="str">
        <f>IF(S1552&lt;&gt;"",'元データ貼付（視聴情報CSV）'!F1552,"")</f>
        <v/>
      </c>
    </row>
    <row r="1553" spans="19:20" x14ac:dyDescent="0.15">
      <c r="S1553" s="19" t="str">
        <f>IF('元データ貼付（視聴情報CSV）'!D1553&lt;&gt;"",HOUR('元データ貼付（視聴情報CSV）'!D1553),"")</f>
        <v/>
      </c>
      <c r="T1553" s="11" t="str">
        <f>IF(S1553&lt;&gt;"",'元データ貼付（視聴情報CSV）'!F1553,"")</f>
        <v/>
      </c>
    </row>
    <row r="1554" spans="19:20" x14ac:dyDescent="0.15">
      <c r="S1554" s="19" t="str">
        <f>IF('元データ貼付（視聴情報CSV）'!D1554&lt;&gt;"",HOUR('元データ貼付（視聴情報CSV）'!D1554),"")</f>
        <v/>
      </c>
      <c r="T1554" s="11" t="str">
        <f>IF(S1554&lt;&gt;"",'元データ貼付（視聴情報CSV）'!F1554,"")</f>
        <v/>
      </c>
    </row>
    <row r="1555" spans="19:20" x14ac:dyDescent="0.15">
      <c r="S1555" s="19" t="str">
        <f>IF('元データ貼付（視聴情報CSV）'!D1555&lt;&gt;"",HOUR('元データ貼付（視聴情報CSV）'!D1555),"")</f>
        <v/>
      </c>
      <c r="T1555" s="11" t="str">
        <f>IF(S1555&lt;&gt;"",'元データ貼付（視聴情報CSV）'!F1555,"")</f>
        <v/>
      </c>
    </row>
    <row r="1556" spans="19:20" x14ac:dyDescent="0.15">
      <c r="S1556" s="19" t="str">
        <f>IF('元データ貼付（視聴情報CSV）'!D1556&lt;&gt;"",HOUR('元データ貼付（視聴情報CSV）'!D1556),"")</f>
        <v/>
      </c>
      <c r="T1556" s="11" t="str">
        <f>IF(S1556&lt;&gt;"",'元データ貼付（視聴情報CSV）'!F1556,"")</f>
        <v/>
      </c>
    </row>
    <row r="1557" spans="19:20" x14ac:dyDescent="0.15">
      <c r="S1557" s="19" t="str">
        <f>IF('元データ貼付（視聴情報CSV）'!D1557&lt;&gt;"",HOUR('元データ貼付（視聴情報CSV）'!D1557),"")</f>
        <v/>
      </c>
      <c r="T1557" s="11" t="str">
        <f>IF(S1557&lt;&gt;"",'元データ貼付（視聴情報CSV）'!F1557,"")</f>
        <v/>
      </c>
    </row>
    <row r="1558" spans="19:20" x14ac:dyDescent="0.15">
      <c r="S1558" s="19" t="str">
        <f>IF('元データ貼付（視聴情報CSV）'!D1558&lt;&gt;"",HOUR('元データ貼付（視聴情報CSV）'!D1558),"")</f>
        <v/>
      </c>
      <c r="T1558" s="11" t="str">
        <f>IF(S1558&lt;&gt;"",'元データ貼付（視聴情報CSV）'!F1558,"")</f>
        <v/>
      </c>
    </row>
    <row r="1559" spans="19:20" x14ac:dyDescent="0.15">
      <c r="S1559" s="19" t="str">
        <f>IF('元データ貼付（視聴情報CSV）'!D1559&lt;&gt;"",HOUR('元データ貼付（視聴情報CSV）'!D1559),"")</f>
        <v/>
      </c>
      <c r="T1559" s="11" t="str">
        <f>IF(S1559&lt;&gt;"",'元データ貼付（視聴情報CSV）'!F1559,"")</f>
        <v/>
      </c>
    </row>
    <row r="1560" spans="19:20" x14ac:dyDescent="0.15">
      <c r="S1560" s="19" t="str">
        <f>IF('元データ貼付（視聴情報CSV）'!D1560&lt;&gt;"",HOUR('元データ貼付（視聴情報CSV）'!D1560),"")</f>
        <v/>
      </c>
      <c r="T1560" s="11" t="str">
        <f>IF(S1560&lt;&gt;"",'元データ貼付（視聴情報CSV）'!F1560,"")</f>
        <v/>
      </c>
    </row>
    <row r="1561" spans="19:20" x14ac:dyDescent="0.15">
      <c r="S1561" s="19" t="str">
        <f>IF('元データ貼付（視聴情報CSV）'!D1561&lt;&gt;"",HOUR('元データ貼付（視聴情報CSV）'!D1561),"")</f>
        <v/>
      </c>
      <c r="T1561" s="11" t="str">
        <f>IF(S1561&lt;&gt;"",'元データ貼付（視聴情報CSV）'!F1561,"")</f>
        <v/>
      </c>
    </row>
    <row r="1562" spans="19:20" x14ac:dyDescent="0.15">
      <c r="S1562" s="19" t="str">
        <f>IF('元データ貼付（視聴情報CSV）'!D1562&lt;&gt;"",HOUR('元データ貼付（視聴情報CSV）'!D1562),"")</f>
        <v/>
      </c>
      <c r="T1562" s="11" t="str">
        <f>IF(S1562&lt;&gt;"",'元データ貼付（視聴情報CSV）'!F1562,"")</f>
        <v/>
      </c>
    </row>
    <row r="1563" spans="19:20" x14ac:dyDescent="0.15">
      <c r="S1563" s="19" t="str">
        <f>IF('元データ貼付（視聴情報CSV）'!D1563&lt;&gt;"",HOUR('元データ貼付（視聴情報CSV）'!D1563),"")</f>
        <v/>
      </c>
      <c r="T1563" s="11" t="str">
        <f>IF(S1563&lt;&gt;"",'元データ貼付（視聴情報CSV）'!F1563,"")</f>
        <v/>
      </c>
    </row>
    <row r="1564" spans="19:20" x14ac:dyDescent="0.15">
      <c r="S1564" s="19" t="str">
        <f>IF('元データ貼付（視聴情報CSV）'!D1564&lt;&gt;"",HOUR('元データ貼付（視聴情報CSV）'!D1564),"")</f>
        <v/>
      </c>
      <c r="T1564" s="11" t="str">
        <f>IF(S1564&lt;&gt;"",'元データ貼付（視聴情報CSV）'!F1564,"")</f>
        <v/>
      </c>
    </row>
    <row r="1565" spans="19:20" x14ac:dyDescent="0.15">
      <c r="S1565" s="19" t="str">
        <f>IF('元データ貼付（視聴情報CSV）'!D1565&lt;&gt;"",HOUR('元データ貼付（視聴情報CSV）'!D1565),"")</f>
        <v/>
      </c>
      <c r="T1565" s="11" t="str">
        <f>IF(S1565&lt;&gt;"",'元データ貼付（視聴情報CSV）'!F1565,"")</f>
        <v/>
      </c>
    </row>
    <row r="1566" spans="19:20" x14ac:dyDescent="0.15">
      <c r="S1566" s="19" t="str">
        <f>IF('元データ貼付（視聴情報CSV）'!D1566&lt;&gt;"",HOUR('元データ貼付（視聴情報CSV）'!D1566),"")</f>
        <v/>
      </c>
      <c r="T1566" s="11" t="str">
        <f>IF(S1566&lt;&gt;"",'元データ貼付（視聴情報CSV）'!F1566,"")</f>
        <v/>
      </c>
    </row>
    <row r="1567" spans="19:20" x14ac:dyDescent="0.15">
      <c r="S1567" s="19" t="str">
        <f>IF('元データ貼付（視聴情報CSV）'!D1567&lt;&gt;"",HOUR('元データ貼付（視聴情報CSV）'!D1567),"")</f>
        <v/>
      </c>
      <c r="T1567" s="11" t="str">
        <f>IF(S1567&lt;&gt;"",'元データ貼付（視聴情報CSV）'!F1567,"")</f>
        <v/>
      </c>
    </row>
    <row r="1568" spans="19:20" x14ac:dyDescent="0.15">
      <c r="S1568" s="19" t="str">
        <f>IF('元データ貼付（視聴情報CSV）'!D1568&lt;&gt;"",HOUR('元データ貼付（視聴情報CSV）'!D1568),"")</f>
        <v/>
      </c>
      <c r="T1568" s="11" t="str">
        <f>IF(S1568&lt;&gt;"",'元データ貼付（視聴情報CSV）'!F1568,"")</f>
        <v/>
      </c>
    </row>
    <row r="1569" spans="19:20" x14ac:dyDescent="0.15">
      <c r="S1569" s="19" t="str">
        <f>IF('元データ貼付（視聴情報CSV）'!D1569&lt;&gt;"",HOUR('元データ貼付（視聴情報CSV）'!D1569),"")</f>
        <v/>
      </c>
      <c r="T1569" s="11" t="str">
        <f>IF(S1569&lt;&gt;"",'元データ貼付（視聴情報CSV）'!F1569,"")</f>
        <v/>
      </c>
    </row>
    <row r="1570" spans="19:20" x14ac:dyDescent="0.15">
      <c r="S1570" s="19" t="str">
        <f>IF('元データ貼付（視聴情報CSV）'!D1570&lt;&gt;"",HOUR('元データ貼付（視聴情報CSV）'!D1570),"")</f>
        <v/>
      </c>
      <c r="T1570" s="11" t="str">
        <f>IF(S1570&lt;&gt;"",'元データ貼付（視聴情報CSV）'!F1570,"")</f>
        <v/>
      </c>
    </row>
    <row r="1571" spans="19:20" x14ac:dyDescent="0.15">
      <c r="S1571" s="19" t="str">
        <f>IF('元データ貼付（視聴情報CSV）'!D1571&lt;&gt;"",HOUR('元データ貼付（視聴情報CSV）'!D1571),"")</f>
        <v/>
      </c>
      <c r="T1571" s="11" t="str">
        <f>IF(S1571&lt;&gt;"",'元データ貼付（視聴情報CSV）'!F1571,"")</f>
        <v/>
      </c>
    </row>
    <row r="1572" spans="19:20" x14ac:dyDescent="0.15">
      <c r="S1572" s="19" t="str">
        <f>IF('元データ貼付（視聴情報CSV）'!D1572&lt;&gt;"",HOUR('元データ貼付（視聴情報CSV）'!D1572),"")</f>
        <v/>
      </c>
      <c r="T1572" s="11" t="str">
        <f>IF(S1572&lt;&gt;"",'元データ貼付（視聴情報CSV）'!F1572,"")</f>
        <v/>
      </c>
    </row>
    <row r="1573" spans="19:20" x14ac:dyDescent="0.15">
      <c r="S1573" s="19" t="str">
        <f>IF('元データ貼付（視聴情報CSV）'!D1573&lt;&gt;"",HOUR('元データ貼付（視聴情報CSV）'!D1573),"")</f>
        <v/>
      </c>
      <c r="T1573" s="11" t="str">
        <f>IF(S1573&lt;&gt;"",'元データ貼付（視聴情報CSV）'!F1573,"")</f>
        <v/>
      </c>
    </row>
    <row r="1574" spans="19:20" x14ac:dyDescent="0.15">
      <c r="S1574" s="19" t="str">
        <f>IF('元データ貼付（視聴情報CSV）'!D1574&lt;&gt;"",HOUR('元データ貼付（視聴情報CSV）'!D1574),"")</f>
        <v/>
      </c>
      <c r="T1574" s="11" t="str">
        <f>IF(S1574&lt;&gt;"",'元データ貼付（視聴情報CSV）'!F1574,"")</f>
        <v/>
      </c>
    </row>
    <row r="1575" spans="19:20" x14ac:dyDescent="0.15">
      <c r="S1575" s="19" t="str">
        <f>IF('元データ貼付（視聴情報CSV）'!D1575&lt;&gt;"",HOUR('元データ貼付（視聴情報CSV）'!D1575),"")</f>
        <v/>
      </c>
      <c r="T1575" s="11" t="str">
        <f>IF(S1575&lt;&gt;"",'元データ貼付（視聴情報CSV）'!F1575,"")</f>
        <v/>
      </c>
    </row>
    <row r="1576" spans="19:20" x14ac:dyDescent="0.15">
      <c r="S1576" s="19" t="str">
        <f>IF('元データ貼付（視聴情報CSV）'!D1576&lt;&gt;"",HOUR('元データ貼付（視聴情報CSV）'!D1576),"")</f>
        <v/>
      </c>
      <c r="T1576" s="11" t="str">
        <f>IF(S1576&lt;&gt;"",'元データ貼付（視聴情報CSV）'!F1576,"")</f>
        <v/>
      </c>
    </row>
    <row r="1577" spans="19:20" x14ac:dyDescent="0.15">
      <c r="S1577" s="19" t="str">
        <f>IF('元データ貼付（視聴情報CSV）'!D1577&lt;&gt;"",HOUR('元データ貼付（視聴情報CSV）'!D1577),"")</f>
        <v/>
      </c>
      <c r="T1577" s="11" t="str">
        <f>IF(S1577&lt;&gt;"",'元データ貼付（視聴情報CSV）'!F1577,"")</f>
        <v/>
      </c>
    </row>
    <row r="1578" spans="19:20" x14ac:dyDescent="0.15">
      <c r="S1578" s="19" t="str">
        <f>IF('元データ貼付（視聴情報CSV）'!D1578&lt;&gt;"",HOUR('元データ貼付（視聴情報CSV）'!D1578),"")</f>
        <v/>
      </c>
      <c r="T1578" s="11" t="str">
        <f>IF(S1578&lt;&gt;"",'元データ貼付（視聴情報CSV）'!F1578,"")</f>
        <v/>
      </c>
    </row>
    <row r="1579" spans="19:20" x14ac:dyDescent="0.15">
      <c r="S1579" s="19" t="str">
        <f>IF('元データ貼付（視聴情報CSV）'!D1579&lt;&gt;"",HOUR('元データ貼付（視聴情報CSV）'!D1579),"")</f>
        <v/>
      </c>
      <c r="T1579" s="11" t="str">
        <f>IF(S1579&lt;&gt;"",'元データ貼付（視聴情報CSV）'!F1579,"")</f>
        <v/>
      </c>
    </row>
    <row r="1580" spans="19:20" x14ac:dyDescent="0.15">
      <c r="S1580" s="19" t="str">
        <f>IF('元データ貼付（視聴情報CSV）'!D1580&lt;&gt;"",HOUR('元データ貼付（視聴情報CSV）'!D1580),"")</f>
        <v/>
      </c>
      <c r="T1580" s="11" t="str">
        <f>IF(S1580&lt;&gt;"",'元データ貼付（視聴情報CSV）'!F1580,"")</f>
        <v/>
      </c>
    </row>
    <row r="1581" spans="19:20" x14ac:dyDescent="0.15">
      <c r="S1581" s="19" t="str">
        <f>IF('元データ貼付（視聴情報CSV）'!D1581&lt;&gt;"",HOUR('元データ貼付（視聴情報CSV）'!D1581),"")</f>
        <v/>
      </c>
      <c r="T1581" s="11" t="str">
        <f>IF(S1581&lt;&gt;"",'元データ貼付（視聴情報CSV）'!F1581,"")</f>
        <v/>
      </c>
    </row>
    <row r="1582" spans="19:20" x14ac:dyDescent="0.15">
      <c r="S1582" s="19" t="str">
        <f>IF('元データ貼付（視聴情報CSV）'!D1582&lt;&gt;"",HOUR('元データ貼付（視聴情報CSV）'!D1582),"")</f>
        <v/>
      </c>
      <c r="T1582" s="11" t="str">
        <f>IF(S1582&lt;&gt;"",'元データ貼付（視聴情報CSV）'!F1582,"")</f>
        <v/>
      </c>
    </row>
    <row r="1583" spans="19:20" x14ac:dyDescent="0.15">
      <c r="S1583" s="19" t="str">
        <f>IF('元データ貼付（視聴情報CSV）'!D1583&lt;&gt;"",HOUR('元データ貼付（視聴情報CSV）'!D1583),"")</f>
        <v/>
      </c>
      <c r="T1583" s="11" t="str">
        <f>IF(S1583&lt;&gt;"",'元データ貼付（視聴情報CSV）'!F1583,"")</f>
        <v/>
      </c>
    </row>
    <row r="1584" spans="19:20" x14ac:dyDescent="0.15">
      <c r="S1584" s="19" t="str">
        <f>IF('元データ貼付（視聴情報CSV）'!D1584&lt;&gt;"",HOUR('元データ貼付（視聴情報CSV）'!D1584),"")</f>
        <v/>
      </c>
      <c r="T1584" s="11" t="str">
        <f>IF(S1584&lt;&gt;"",'元データ貼付（視聴情報CSV）'!F1584,"")</f>
        <v/>
      </c>
    </row>
    <row r="1585" spans="19:20" x14ac:dyDescent="0.15">
      <c r="S1585" s="19" t="str">
        <f>IF('元データ貼付（視聴情報CSV）'!D1585&lt;&gt;"",HOUR('元データ貼付（視聴情報CSV）'!D1585),"")</f>
        <v/>
      </c>
      <c r="T1585" s="11" t="str">
        <f>IF(S1585&lt;&gt;"",'元データ貼付（視聴情報CSV）'!F1585,"")</f>
        <v/>
      </c>
    </row>
    <row r="1586" spans="19:20" x14ac:dyDescent="0.15">
      <c r="S1586" s="19" t="str">
        <f>IF('元データ貼付（視聴情報CSV）'!D1586&lt;&gt;"",HOUR('元データ貼付（視聴情報CSV）'!D1586),"")</f>
        <v/>
      </c>
      <c r="T1586" s="11" t="str">
        <f>IF(S1586&lt;&gt;"",'元データ貼付（視聴情報CSV）'!F1586,"")</f>
        <v/>
      </c>
    </row>
    <row r="1587" spans="19:20" x14ac:dyDescent="0.15">
      <c r="S1587" s="19" t="str">
        <f>IF('元データ貼付（視聴情報CSV）'!D1587&lt;&gt;"",HOUR('元データ貼付（視聴情報CSV）'!D1587),"")</f>
        <v/>
      </c>
      <c r="T1587" s="11" t="str">
        <f>IF(S1587&lt;&gt;"",'元データ貼付（視聴情報CSV）'!F1587,"")</f>
        <v/>
      </c>
    </row>
    <row r="1588" spans="19:20" x14ac:dyDescent="0.15">
      <c r="S1588" s="19" t="str">
        <f>IF('元データ貼付（視聴情報CSV）'!D1588&lt;&gt;"",HOUR('元データ貼付（視聴情報CSV）'!D1588),"")</f>
        <v/>
      </c>
      <c r="T1588" s="11" t="str">
        <f>IF(S1588&lt;&gt;"",'元データ貼付（視聴情報CSV）'!F1588,"")</f>
        <v/>
      </c>
    </row>
    <row r="1589" spans="19:20" x14ac:dyDescent="0.15">
      <c r="S1589" s="19" t="str">
        <f>IF('元データ貼付（視聴情報CSV）'!D1589&lt;&gt;"",HOUR('元データ貼付（視聴情報CSV）'!D1589),"")</f>
        <v/>
      </c>
      <c r="T1589" s="11" t="str">
        <f>IF(S1589&lt;&gt;"",'元データ貼付（視聴情報CSV）'!F1589,"")</f>
        <v/>
      </c>
    </row>
    <row r="1590" spans="19:20" x14ac:dyDescent="0.15">
      <c r="S1590" s="19" t="str">
        <f>IF('元データ貼付（視聴情報CSV）'!D1590&lt;&gt;"",HOUR('元データ貼付（視聴情報CSV）'!D1590),"")</f>
        <v/>
      </c>
      <c r="T1590" s="11" t="str">
        <f>IF(S1590&lt;&gt;"",'元データ貼付（視聴情報CSV）'!F1590,"")</f>
        <v/>
      </c>
    </row>
    <row r="1591" spans="19:20" x14ac:dyDescent="0.15">
      <c r="S1591" s="19" t="str">
        <f>IF('元データ貼付（視聴情報CSV）'!D1591&lt;&gt;"",HOUR('元データ貼付（視聴情報CSV）'!D1591),"")</f>
        <v/>
      </c>
      <c r="T1591" s="11" t="str">
        <f>IF(S1591&lt;&gt;"",'元データ貼付（視聴情報CSV）'!F1591,"")</f>
        <v/>
      </c>
    </row>
    <row r="1592" spans="19:20" x14ac:dyDescent="0.15">
      <c r="S1592" s="19" t="str">
        <f>IF('元データ貼付（視聴情報CSV）'!D1592&lt;&gt;"",HOUR('元データ貼付（視聴情報CSV）'!D1592),"")</f>
        <v/>
      </c>
      <c r="T1592" s="11" t="str">
        <f>IF(S1592&lt;&gt;"",'元データ貼付（視聴情報CSV）'!F1592,"")</f>
        <v/>
      </c>
    </row>
    <row r="1593" spans="19:20" x14ac:dyDescent="0.15">
      <c r="S1593" s="19" t="str">
        <f>IF('元データ貼付（視聴情報CSV）'!D1593&lt;&gt;"",HOUR('元データ貼付（視聴情報CSV）'!D1593),"")</f>
        <v/>
      </c>
      <c r="T1593" s="11" t="str">
        <f>IF(S1593&lt;&gt;"",'元データ貼付（視聴情報CSV）'!F1593,"")</f>
        <v/>
      </c>
    </row>
    <row r="1594" spans="19:20" x14ac:dyDescent="0.15">
      <c r="S1594" s="19" t="str">
        <f>IF('元データ貼付（視聴情報CSV）'!D1594&lt;&gt;"",HOUR('元データ貼付（視聴情報CSV）'!D1594),"")</f>
        <v/>
      </c>
      <c r="T1594" s="11" t="str">
        <f>IF(S1594&lt;&gt;"",'元データ貼付（視聴情報CSV）'!F1594,"")</f>
        <v/>
      </c>
    </row>
    <row r="1595" spans="19:20" x14ac:dyDescent="0.15">
      <c r="S1595" s="19" t="str">
        <f>IF('元データ貼付（視聴情報CSV）'!D1595&lt;&gt;"",HOUR('元データ貼付（視聴情報CSV）'!D1595),"")</f>
        <v/>
      </c>
      <c r="T1595" s="11" t="str">
        <f>IF(S1595&lt;&gt;"",'元データ貼付（視聴情報CSV）'!F1595,"")</f>
        <v/>
      </c>
    </row>
    <row r="1596" spans="19:20" x14ac:dyDescent="0.15">
      <c r="S1596" s="19" t="str">
        <f>IF('元データ貼付（視聴情報CSV）'!D1596&lt;&gt;"",HOUR('元データ貼付（視聴情報CSV）'!D1596),"")</f>
        <v/>
      </c>
      <c r="T1596" s="11" t="str">
        <f>IF(S1596&lt;&gt;"",'元データ貼付（視聴情報CSV）'!F1596,"")</f>
        <v/>
      </c>
    </row>
    <row r="1597" spans="19:20" x14ac:dyDescent="0.15">
      <c r="S1597" s="19" t="str">
        <f>IF('元データ貼付（視聴情報CSV）'!D1597&lt;&gt;"",HOUR('元データ貼付（視聴情報CSV）'!D1597),"")</f>
        <v/>
      </c>
      <c r="T1597" s="11" t="str">
        <f>IF(S1597&lt;&gt;"",'元データ貼付（視聴情報CSV）'!F1597,"")</f>
        <v/>
      </c>
    </row>
    <row r="1598" spans="19:20" x14ac:dyDescent="0.15">
      <c r="S1598" s="19" t="str">
        <f>IF('元データ貼付（視聴情報CSV）'!D1598&lt;&gt;"",HOUR('元データ貼付（視聴情報CSV）'!D1598),"")</f>
        <v/>
      </c>
      <c r="T1598" s="11" t="str">
        <f>IF(S1598&lt;&gt;"",'元データ貼付（視聴情報CSV）'!F1598,"")</f>
        <v/>
      </c>
    </row>
    <row r="1599" spans="19:20" x14ac:dyDescent="0.15">
      <c r="S1599" s="19" t="str">
        <f>IF('元データ貼付（視聴情報CSV）'!D1599&lt;&gt;"",HOUR('元データ貼付（視聴情報CSV）'!D1599),"")</f>
        <v/>
      </c>
      <c r="T1599" s="11" t="str">
        <f>IF(S1599&lt;&gt;"",'元データ貼付（視聴情報CSV）'!F1599,"")</f>
        <v/>
      </c>
    </row>
    <row r="1600" spans="19:20" x14ac:dyDescent="0.15">
      <c r="S1600" s="19" t="str">
        <f>IF('元データ貼付（視聴情報CSV）'!D1600&lt;&gt;"",HOUR('元データ貼付（視聴情報CSV）'!D1600),"")</f>
        <v/>
      </c>
      <c r="T1600" s="11" t="str">
        <f>IF(S1600&lt;&gt;"",'元データ貼付（視聴情報CSV）'!F1600,"")</f>
        <v/>
      </c>
    </row>
    <row r="1601" spans="19:20" x14ac:dyDescent="0.15">
      <c r="S1601" s="19" t="str">
        <f>IF('元データ貼付（視聴情報CSV）'!D1601&lt;&gt;"",HOUR('元データ貼付（視聴情報CSV）'!D1601),"")</f>
        <v/>
      </c>
      <c r="T1601" s="11" t="str">
        <f>IF(S1601&lt;&gt;"",'元データ貼付（視聴情報CSV）'!F1601,"")</f>
        <v/>
      </c>
    </row>
    <row r="1602" spans="19:20" x14ac:dyDescent="0.15">
      <c r="S1602" s="19" t="str">
        <f>IF('元データ貼付（視聴情報CSV）'!D1602&lt;&gt;"",HOUR('元データ貼付（視聴情報CSV）'!D1602),"")</f>
        <v/>
      </c>
      <c r="T1602" s="11" t="str">
        <f>IF(S1602&lt;&gt;"",'元データ貼付（視聴情報CSV）'!F1602,"")</f>
        <v/>
      </c>
    </row>
    <row r="1603" spans="19:20" x14ac:dyDescent="0.15">
      <c r="S1603" s="19" t="str">
        <f>IF('元データ貼付（視聴情報CSV）'!D1603&lt;&gt;"",HOUR('元データ貼付（視聴情報CSV）'!D1603),"")</f>
        <v/>
      </c>
      <c r="T1603" s="11" t="str">
        <f>IF(S1603&lt;&gt;"",'元データ貼付（視聴情報CSV）'!F1603,"")</f>
        <v/>
      </c>
    </row>
    <row r="1604" spans="19:20" x14ac:dyDescent="0.15">
      <c r="S1604" s="19" t="str">
        <f>IF('元データ貼付（視聴情報CSV）'!D1604&lt;&gt;"",HOUR('元データ貼付（視聴情報CSV）'!D1604),"")</f>
        <v/>
      </c>
      <c r="T1604" s="11" t="str">
        <f>IF(S1604&lt;&gt;"",'元データ貼付（視聴情報CSV）'!F1604,"")</f>
        <v/>
      </c>
    </row>
    <row r="1605" spans="19:20" x14ac:dyDescent="0.15">
      <c r="S1605" s="19" t="str">
        <f>IF('元データ貼付（視聴情報CSV）'!D1605&lt;&gt;"",HOUR('元データ貼付（視聴情報CSV）'!D1605),"")</f>
        <v/>
      </c>
      <c r="T1605" s="11" t="str">
        <f>IF(S1605&lt;&gt;"",'元データ貼付（視聴情報CSV）'!F1605,"")</f>
        <v/>
      </c>
    </row>
    <row r="1606" spans="19:20" x14ac:dyDescent="0.15">
      <c r="S1606" s="19" t="str">
        <f>IF('元データ貼付（視聴情報CSV）'!D1606&lt;&gt;"",HOUR('元データ貼付（視聴情報CSV）'!D1606),"")</f>
        <v/>
      </c>
      <c r="T1606" s="11" t="str">
        <f>IF(S1606&lt;&gt;"",'元データ貼付（視聴情報CSV）'!F1606,"")</f>
        <v/>
      </c>
    </row>
    <row r="1607" spans="19:20" x14ac:dyDescent="0.15">
      <c r="S1607" s="19" t="str">
        <f>IF('元データ貼付（視聴情報CSV）'!D1607&lt;&gt;"",HOUR('元データ貼付（視聴情報CSV）'!D1607),"")</f>
        <v/>
      </c>
      <c r="T1607" s="11" t="str">
        <f>IF(S1607&lt;&gt;"",'元データ貼付（視聴情報CSV）'!F1607,"")</f>
        <v/>
      </c>
    </row>
    <row r="1608" spans="19:20" x14ac:dyDescent="0.15">
      <c r="S1608" s="19" t="str">
        <f>IF('元データ貼付（視聴情報CSV）'!D1608&lt;&gt;"",HOUR('元データ貼付（視聴情報CSV）'!D1608),"")</f>
        <v/>
      </c>
      <c r="T1608" s="11" t="str">
        <f>IF(S1608&lt;&gt;"",'元データ貼付（視聴情報CSV）'!F1608,"")</f>
        <v/>
      </c>
    </row>
    <row r="1609" spans="19:20" x14ac:dyDescent="0.15">
      <c r="S1609" s="19" t="str">
        <f>IF('元データ貼付（視聴情報CSV）'!D1609&lt;&gt;"",HOUR('元データ貼付（視聴情報CSV）'!D1609),"")</f>
        <v/>
      </c>
      <c r="T1609" s="11" t="str">
        <f>IF(S1609&lt;&gt;"",'元データ貼付（視聴情報CSV）'!F1609,"")</f>
        <v/>
      </c>
    </row>
    <row r="1610" spans="19:20" x14ac:dyDescent="0.15">
      <c r="S1610" s="19" t="str">
        <f>IF('元データ貼付（視聴情報CSV）'!D1610&lt;&gt;"",HOUR('元データ貼付（視聴情報CSV）'!D1610),"")</f>
        <v/>
      </c>
      <c r="T1610" s="11" t="str">
        <f>IF(S1610&lt;&gt;"",'元データ貼付（視聴情報CSV）'!F1610,"")</f>
        <v/>
      </c>
    </row>
    <row r="1611" spans="19:20" x14ac:dyDescent="0.15">
      <c r="S1611" s="19" t="str">
        <f>IF('元データ貼付（視聴情報CSV）'!D1611&lt;&gt;"",HOUR('元データ貼付（視聴情報CSV）'!D1611),"")</f>
        <v/>
      </c>
      <c r="T1611" s="11" t="str">
        <f>IF(S1611&lt;&gt;"",'元データ貼付（視聴情報CSV）'!F1611,"")</f>
        <v/>
      </c>
    </row>
    <row r="1612" spans="19:20" x14ac:dyDescent="0.15">
      <c r="S1612" s="19" t="str">
        <f>IF('元データ貼付（視聴情報CSV）'!D1612&lt;&gt;"",HOUR('元データ貼付（視聴情報CSV）'!D1612),"")</f>
        <v/>
      </c>
      <c r="T1612" s="11" t="str">
        <f>IF(S1612&lt;&gt;"",'元データ貼付（視聴情報CSV）'!F1612,"")</f>
        <v/>
      </c>
    </row>
    <row r="1613" spans="19:20" x14ac:dyDescent="0.15">
      <c r="S1613" s="19" t="str">
        <f>IF('元データ貼付（視聴情報CSV）'!D1613&lt;&gt;"",HOUR('元データ貼付（視聴情報CSV）'!D1613),"")</f>
        <v/>
      </c>
      <c r="T1613" s="11" t="str">
        <f>IF(S1613&lt;&gt;"",'元データ貼付（視聴情報CSV）'!F1613,"")</f>
        <v/>
      </c>
    </row>
    <row r="1614" spans="19:20" x14ac:dyDescent="0.15">
      <c r="S1614" s="19" t="str">
        <f>IF('元データ貼付（視聴情報CSV）'!D1614&lt;&gt;"",HOUR('元データ貼付（視聴情報CSV）'!D1614),"")</f>
        <v/>
      </c>
      <c r="T1614" s="11" t="str">
        <f>IF(S1614&lt;&gt;"",'元データ貼付（視聴情報CSV）'!F1614,"")</f>
        <v/>
      </c>
    </row>
    <row r="1615" spans="19:20" x14ac:dyDescent="0.15">
      <c r="S1615" s="19" t="str">
        <f>IF('元データ貼付（視聴情報CSV）'!D1615&lt;&gt;"",HOUR('元データ貼付（視聴情報CSV）'!D1615),"")</f>
        <v/>
      </c>
      <c r="T1615" s="11" t="str">
        <f>IF(S1615&lt;&gt;"",'元データ貼付（視聴情報CSV）'!F1615,"")</f>
        <v/>
      </c>
    </row>
    <row r="1616" spans="19:20" x14ac:dyDescent="0.15">
      <c r="S1616" s="19" t="str">
        <f>IF('元データ貼付（視聴情報CSV）'!D1616&lt;&gt;"",HOUR('元データ貼付（視聴情報CSV）'!D1616),"")</f>
        <v/>
      </c>
      <c r="T1616" s="11" t="str">
        <f>IF(S1616&lt;&gt;"",'元データ貼付（視聴情報CSV）'!F1616,"")</f>
        <v/>
      </c>
    </row>
    <row r="1617" spans="19:20" x14ac:dyDescent="0.15">
      <c r="S1617" s="19" t="str">
        <f>IF('元データ貼付（視聴情報CSV）'!D1617&lt;&gt;"",HOUR('元データ貼付（視聴情報CSV）'!D1617),"")</f>
        <v/>
      </c>
      <c r="T1617" s="11" t="str">
        <f>IF(S1617&lt;&gt;"",'元データ貼付（視聴情報CSV）'!F1617,"")</f>
        <v/>
      </c>
    </row>
    <row r="1618" spans="19:20" x14ac:dyDescent="0.15">
      <c r="S1618" s="19" t="str">
        <f>IF('元データ貼付（視聴情報CSV）'!D1618&lt;&gt;"",HOUR('元データ貼付（視聴情報CSV）'!D1618),"")</f>
        <v/>
      </c>
      <c r="T1618" s="11" t="str">
        <f>IF(S1618&lt;&gt;"",'元データ貼付（視聴情報CSV）'!F1618,"")</f>
        <v/>
      </c>
    </row>
    <row r="1619" spans="19:20" x14ac:dyDescent="0.15">
      <c r="S1619" s="19" t="str">
        <f>IF('元データ貼付（視聴情報CSV）'!D1619&lt;&gt;"",HOUR('元データ貼付（視聴情報CSV）'!D1619),"")</f>
        <v/>
      </c>
      <c r="T1619" s="11" t="str">
        <f>IF(S1619&lt;&gt;"",'元データ貼付（視聴情報CSV）'!F1619,"")</f>
        <v/>
      </c>
    </row>
    <row r="1620" spans="19:20" x14ac:dyDescent="0.15">
      <c r="S1620" s="19" t="str">
        <f>IF('元データ貼付（視聴情報CSV）'!D1620&lt;&gt;"",HOUR('元データ貼付（視聴情報CSV）'!D1620),"")</f>
        <v/>
      </c>
      <c r="T1620" s="11" t="str">
        <f>IF(S1620&lt;&gt;"",'元データ貼付（視聴情報CSV）'!F1620,"")</f>
        <v/>
      </c>
    </row>
    <row r="1621" spans="19:20" x14ac:dyDescent="0.15">
      <c r="S1621" s="19" t="str">
        <f>IF('元データ貼付（視聴情報CSV）'!D1621&lt;&gt;"",HOUR('元データ貼付（視聴情報CSV）'!D1621),"")</f>
        <v/>
      </c>
      <c r="T1621" s="11" t="str">
        <f>IF(S1621&lt;&gt;"",'元データ貼付（視聴情報CSV）'!F1621,"")</f>
        <v/>
      </c>
    </row>
    <row r="1622" spans="19:20" x14ac:dyDescent="0.15">
      <c r="S1622" s="19" t="str">
        <f>IF('元データ貼付（視聴情報CSV）'!D1622&lt;&gt;"",HOUR('元データ貼付（視聴情報CSV）'!D1622),"")</f>
        <v/>
      </c>
      <c r="T1622" s="11" t="str">
        <f>IF(S1622&lt;&gt;"",'元データ貼付（視聴情報CSV）'!F1622,"")</f>
        <v/>
      </c>
    </row>
    <row r="1623" spans="19:20" x14ac:dyDescent="0.15">
      <c r="S1623" s="19" t="str">
        <f>IF('元データ貼付（視聴情報CSV）'!D1623&lt;&gt;"",HOUR('元データ貼付（視聴情報CSV）'!D1623),"")</f>
        <v/>
      </c>
      <c r="T1623" s="11" t="str">
        <f>IF(S1623&lt;&gt;"",'元データ貼付（視聴情報CSV）'!F1623,"")</f>
        <v/>
      </c>
    </row>
    <row r="1624" spans="19:20" x14ac:dyDescent="0.15">
      <c r="S1624" s="19" t="str">
        <f>IF('元データ貼付（視聴情報CSV）'!D1624&lt;&gt;"",HOUR('元データ貼付（視聴情報CSV）'!D1624),"")</f>
        <v/>
      </c>
      <c r="T1624" s="11" t="str">
        <f>IF(S1624&lt;&gt;"",'元データ貼付（視聴情報CSV）'!F1624,"")</f>
        <v/>
      </c>
    </row>
    <row r="1625" spans="19:20" x14ac:dyDescent="0.15">
      <c r="S1625" s="19" t="str">
        <f>IF('元データ貼付（視聴情報CSV）'!D1625&lt;&gt;"",HOUR('元データ貼付（視聴情報CSV）'!D1625),"")</f>
        <v/>
      </c>
      <c r="T1625" s="11" t="str">
        <f>IF(S1625&lt;&gt;"",'元データ貼付（視聴情報CSV）'!F1625,"")</f>
        <v/>
      </c>
    </row>
    <row r="1626" spans="19:20" x14ac:dyDescent="0.15">
      <c r="S1626" s="19" t="str">
        <f>IF('元データ貼付（視聴情報CSV）'!D1626&lt;&gt;"",HOUR('元データ貼付（視聴情報CSV）'!D1626),"")</f>
        <v/>
      </c>
      <c r="T1626" s="11" t="str">
        <f>IF(S1626&lt;&gt;"",'元データ貼付（視聴情報CSV）'!F1626,"")</f>
        <v/>
      </c>
    </row>
    <row r="1627" spans="19:20" x14ac:dyDescent="0.15">
      <c r="S1627" s="19" t="str">
        <f>IF('元データ貼付（視聴情報CSV）'!D1627&lt;&gt;"",HOUR('元データ貼付（視聴情報CSV）'!D1627),"")</f>
        <v/>
      </c>
      <c r="T1627" s="11" t="str">
        <f>IF(S1627&lt;&gt;"",'元データ貼付（視聴情報CSV）'!F1627,"")</f>
        <v/>
      </c>
    </row>
    <row r="1628" spans="19:20" x14ac:dyDescent="0.15">
      <c r="S1628" s="19" t="str">
        <f>IF('元データ貼付（視聴情報CSV）'!D1628&lt;&gt;"",HOUR('元データ貼付（視聴情報CSV）'!D1628),"")</f>
        <v/>
      </c>
      <c r="T1628" s="11" t="str">
        <f>IF(S1628&lt;&gt;"",'元データ貼付（視聴情報CSV）'!F1628,"")</f>
        <v/>
      </c>
    </row>
    <row r="1629" spans="19:20" x14ac:dyDescent="0.15">
      <c r="S1629" s="19" t="str">
        <f>IF('元データ貼付（視聴情報CSV）'!D1629&lt;&gt;"",HOUR('元データ貼付（視聴情報CSV）'!D1629),"")</f>
        <v/>
      </c>
      <c r="T1629" s="11" t="str">
        <f>IF(S1629&lt;&gt;"",'元データ貼付（視聴情報CSV）'!F1629,"")</f>
        <v/>
      </c>
    </row>
    <row r="1630" spans="19:20" x14ac:dyDescent="0.15">
      <c r="S1630" s="19" t="str">
        <f>IF('元データ貼付（視聴情報CSV）'!D1630&lt;&gt;"",HOUR('元データ貼付（視聴情報CSV）'!D1630),"")</f>
        <v/>
      </c>
      <c r="T1630" s="11" t="str">
        <f>IF(S1630&lt;&gt;"",'元データ貼付（視聴情報CSV）'!F1630,"")</f>
        <v/>
      </c>
    </row>
    <row r="1631" spans="19:20" x14ac:dyDescent="0.15">
      <c r="S1631" s="19" t="str">
        <f>IF('元データ貼付（視聴情報CSV）'!D1631&lt;&gt;"",HOUR('元データ貼付（視聴情報CSV）'!D1631),"")</f>
        <v/>
      </c>
      <c r="T1631" s="11" t="str">
        <f>IF(S1631&lt;&gt;"",'元データ貼付（視聴情報CSV）'!F1631,"")</f>
        <v/>
      </c>
    </row>
    <row r="1632" spans="19:20" x14ac:dyDescent="0.15">
      <c r="S1632" s="19" t="str">
        <f>IF('元データ貼付（視聴情報CSV）'!D1632&lt;&gt;"",HOUR('元データ貼付（視聴情報CSV）'!D1632),"")</f>
        <v/>
      </c>
      <c r="T1632" s="11" t="str">
        <f>IF(S1632&lt;&gt;"",'元データ貼付（視聴情報CSV）'!F1632,"")</f>
        <v/>
      </c>
    </row>
    <row r="1633" spans="19:20" x14ac:dyDescent="0.15">
      <c r="S1633" s="19" t="str">
        <f>IF('元データ貼付（視聴情報CSV）'!D1633&lt;&gt;"",HOUR('元データ貼付（視聴情報CSV）'!D1633),"")</f>
        <v/>
      </c>
      <c r="T1633" s="11" t="str">
        <f>IF(S1633&lt;&gt;"",'元データ貼付（視聴情報CSV）'!F1633,"")</f>
        <v/>
      </c>
    </row>
    <row r="1634" spans="19:20" x14ac:dyDescent="0.15">
      <c r="S1634" s="19" t="str">
        <f>IF('元データ貼付（視聴情報CSV）'!D1634&lt;&gt;"",HOUR('元データ貼付（視聴情報CSV）'!D1634),"")</f>
        <v/>
      </c>
      <c r="T1634" s="11" t="str">
        <f>IF(S1634&lt;&gt;"",'元データ貼付（視聴情報CSV）'!F1634,"")</f>
        <v/>
      </c>
    </row>
    <row r="1635" spans="19:20" x14ac:dyDescent="0.15">
      <c r="S1635" s="19" t="str">
        <f>IF('元データ貼付（視聴情報CSV）'!D1635&lt;&gt;"",HOUR('元データ貼付（視聴情報CSV）'!D1635),"")</f>
        <v/>
      </c>
      <c r="T1635" s="11" t="str">
        <f>IF(S1635&lt;&gt;"",'元データ貼付（視聴情報CSV）'!F1635,"")</f>
        <v/>
      </c>
    </row>
    <row r="1636" spans="19:20" x14ac:dyDescent="0.15">
      <c r="S1636" s="19" t="str">
        <f>IF('元データ貼付（視聴情報CSV）'!D1636&lt;&gt;"",HOUR('元データ貼付（視聴情報CSV）'!D1636),"")</f>
        <v/>
      </c>
      <c r="T1636" s="11" t="str">
        <f>IF(S1636&lt;&gt;"",'元データ貼付（視聴情報CSV）'!F1636,"")</f>
        <v/>
      </c>
    </row>
    <row r="1637" spans="19:20" x14ac:dyDescent="0.15">
      <c r="S1637" s="19" t="str">
        <f>IF('元データ貼付（視聴情報CSV）'!D1637&lt;&gt;"",HOUR('元データ貼付（視聴情報CSV）'!D1637),"")</f>
        <v/>
      </c>
      <c r="T1637" s="11" t="str">
        <f>IF(S1637&lt;&gt;"",'元データ貼付（視聴情報CSV）'!F1637,"")</f>
        <v/>
      </c>
    </row>
    <row r="1638" spans="19:20" x14ac:dyDescent="0.15">
      <c r="S1638" s="19" t="str">
        <f>IF('元データ貼付（視聴情報CSV）'!D1638&lt;&gt;"",HOUR('元データ貼付（視聴情報CSV）'!D1638),"")</f>
        <v/>
      </c>
      <c r="T1638" s="11" t="str">
        <f>IF(S1638&lt;&gt;"",'元データ貼付（視聴情報CSV）'!F1638,"")</f>
        <v/>
      </c>
    </row>
    <row r="1639" spans="19:20" x14ac:dyDescent="0.15">
      <c r="S1639" s="19" t="str">
        <f>IF('元データ貼付（視聴情報CSV）'!D1639&lt;&gt;"",HOUR('元データ貼付（視聴情報CSV）'!D1639),"")</f>
        <v/>
      </c>
      <c r="T1639" s="11" t="str">
        <f>IF(S1639&lt;&gt;"",'元データ貼付（視聴情報CSV）'!F1639,"")</f>
        <v/>
      </c>
    </row>
    <row r="1640" spans="19:20" x14ac:dyDescent="0.15">
      <c r="S1640" s="19" t="str">
        <f>IF('元データ貼付（視聴情報CSV）'!D1640&lt;&gt;"",HOUR('元データ貼付（視聴情報CSV）'!D1640),"")</f>
        <v/>
      </c>
      <c r="T1640" s="11" t="str">
        <f>IF(S1640&lt;&gt;"",'元データ貼付（視聴情報CSV）'!F1640,"")</f>
        <v/>
      </c>
    </row>
    <row r="1641" spans="19:20" x14ac:dyDescent="0.15">
      <c r="S1641" s="19" t="str">
        <f>IF('元データ貼付（視聴情報CSV）'!D1641&lt;&gt;"",HOUR('元データ貼付（視聴情報CSV）'!D1641),"")</f>
        <v/>
      </c>
      <c r="T1641" s="11" t="str">
        <f>IF(S1641&lt;&gt;"",'元データ貼付（視聴情報CSV）'!F1641,"")</f>
        <v/>
      </c>
    </row>
    <row r="1642" spans="19:20" x14ac:dyDescent="0.15">
      <c r="S1642" s="19" t="str">
        <f>IF('元データ貼付（視聴情報CSV）'!D1642&lt;&gt;"",HOUR('元データ貼付（視聴情報CSV）'!D1642),"")</f>
        <v/>
      </c>
      <c r="T1642" s="11" t="str">
        <f>IF(S1642&lt;&gt;"",'元データ貼付（視聴情報CSV）'!F1642,"")</f>
        <v/>
      </c>
    </row>
    <row r="1643" spans="19:20" x14ac:dyDescent="0.15">
      <c r="S1643" s="19" t="str">
        <f>IF('元データ貼付（視聴情報CSV）'!D1643&lt;&gt;"",HOUR('元データ貼付（視聴情報CSV）'!D1643),"")</f>
        <v/>
      </c>
      <c r="T1643" s="11" t="str">
        <f>IF(S1643&lt;&gt;"",'元データ貼付（視聴情報CSV）'!F1643,"")</f>
        <v/>
      </c>
    </row>
    <row r="1644" spans="19:20" x14ac:dyDescent="0.15">
      <c r="S1644" s="19" t="str">
        <f>IF('元データ貼付（視聴情報CSV）'!D1644&lt;&gt;"",HOUR('元データ貼付（視聴情報CSV）'!D1644),"")</f>
        <v/>
      </c>
      <c r="T1644" s="11" t="str">
        <f>IF(S1644&lt;&gt;"",'元データ貼付（視聴情報CSV）'!F1644,"")</f>
        <v/>
      </c>
    </row>
    <row r="1645" spans="19:20" x14ac:dyDescent="0.15">
      <c r="S1645" s="19" t="str">
        <f>IF('元データ貼付（視聴情報CSV）'!D1645&lt;&gt;"",HOUR('元データ貼付（視聴情報CSV）'!D1645),"")</f>
        <v/>
      </c>
      <c r="T1645" s="11" t="str">
        <f>IF(S1645&lt;&gt;"",'元データ貼付（視聴情報CSV）'!F1645,"")</f>
        <v/>
      </c>
    </row>
    <row r="1646" spans="19:20" x14ac:dyDescent="0.15">
      <c r="S1646" s="19" t="str">
        <f>IF('元データ貼付（視聴情報CSV）'!D1646&lt;&gt;"",HOUR('元データ貼付（視聴情報CSV）'!D1646),"")</f>
        <v/>
      </c>
      <c r="T1646" s="11" t="str">
        <f>IF(S1646&lt;&gt;"",'元データ貼付（視聴情報CSV）'!F1646,"")</f>
        <v/>
      </c>
    </row>
    <row r="1647" spans="19:20" x14ac:dyDescent="0.15">
      <c r="S1647" s="19" t="str">
        <f>IF('元データ貼付（視聴情報CSV）'!D1647&lt;&gt;"",HOUR('元データ貼付（視聴情報CSV）'!D1647),"")</f>
        <v/>
      </c>
      <c r="T1647" s="11" t="str">
        <f>IF(S1647&lt;&gt;"",'元データ貼付（視聴情報CSV）'!F1647,"")</f>
        <v/>
      </c>
    </row>
    <row r="1648" spans="19:20" x14ac:dyDescent="0.15">
      <c r="S1648" s="19" t="str">
        <f>IF('元データ貼付（視聴情報CSV）'!D1648&lt;&gt;"",HOUR('元データ貼付（視聴情報CSV）'!D1648),"")</f>
        <v/>
      </c>
      <c r="T1648" s="11" t="str">
        <f>IF(S1648&lt;&gt;"",'元データ貼付（視聴情報CSV）'!F1648,"")</f>
        <v/>
      </c>
    </row>
    <row r="1649" spans="19:20" x14ac:dyDescent="0.15">
      <c r="S1649" s="19" t="str">
        <f>IF('元データ貼付（視聴情報CSV）'!D1649&lt;&gt;"",HOUR('元データ貼付（視聴情報CSV）'!D1649),"")</f>
        <v/>
      </c>
      <c r="T1649" s="11" t="str">
        <f>IF(S1649&lt;&gt;"",'元データ貼付（視聴情報CSV）'!F1649,"")</f>
        <v/>
      </c>
    </row>
    <row r="1650" spans="19:20" x14ac:dyDescent="0.15">
      <c r="S1650" s="19" t="str">
        <f>IF('元データ貼付（視聴情報CSV）'!D1650&lt;&gt;"",HOUR('元データ貼付（視聴情報CSV）'!D1650),"")</f>
        <v/>
      </c>
      <c r="T1650" s="11" t="str">
        <f>IF(S1650&lt;&gt;"",'元データ貼付（視聴情報CSV）'!F1650,"")</f>
        <v/>
      </c>
    </row>
    <row r="1651" spans="19:20" x14ac:dyDescent="0.15">
      <c r="S1651" s="19" t="str">
        <f>IF('元データ貼付（視聴情報CSV）'!D1651&lt;&gt;"",HOUR('元データ貼付（視聴情報CSV）'!D1651),"")</f>
        <v/>
      </c>
      <c r="T1651" s="11" t="str">
        <f>IF(S1651&lt;&gt;"",'元データ貼付（視聴情報CSV）'!F1651,"")</f>
        <v/>
      </c>
    </row>
    <row r="1652" spans="19:20" x14ac:dyDescent="0.15">
      <c r="S1652" s="19" t="str">
        <f>IF('元データ貼付（視聴情報CSV）'!D1652&lt;&gt;"",HOUR('元データ貼付（視聴情報CSV）'!D1652),"")</f>
        <v/>
      </c>
      <c r="T1652" s="11" t="str">
        <f>IF(S1652&lt;&gt;"",'元データ貼付（視聴情報CSV）'!F1652,"")</f>
        <v/>
      </c>
    </row>
    <row r="1653" spans="19:20" x14ac:dyDescent="0.15">
      <c r="S1653" s="19" t="str">
        <f>IF('元データ貼付（視聴情報CSV）'!D1653&lt;&gt;"",HOUR('元データ貼付（視聴情報CSV）'!D1653),"")</f>
        <v/>
      </c>
      <c r="T1653" s="11" t="str">
        <f>IF(S1653&lt;&gt;"",'元データ貼付（視聴情報CSV）'!F1653,"")</f>
        <v/>
      </c>
    </row>
    <row r="1654" spans="19:20" x14ac:dyDescent="0.15">
      <c r="S1654" s="19" t="str">
        <f>IF('元データ貼付（視聴情報CSV）'!D1654&lt;&gt;"",HOUR('元データ貼付（視聴情報CSV）'!D1654),"")</f>
        <v/>
      </c>
      <c r="T1654" s="11" t="str">
        <f>IF(S1654&lt;&gt;"",'元データ貼付（視聴情報CSV）'!F1654,"")</f>
        <v/>
      </c>
    </row>
    <row r="1655" spans="19:20" x14ac:dyDescent="0.15">
      <c r="S1655" s="19" t="str">
        <f>IF('元データ貼付（視聴情報CSV）'!D1655&lt;&gt;"",HOUR('元データ貼付（視聴情報CSV）'!D1655),"")</f>
        <v/>
      </c>
      <c r="T1655" s="11" t="str">
        <f>IF(S1655&lt;&gt;"",'元データ貼付（視聴情報CSV）'!F1655,"")</f>
        <v/>
      </c>
    </row>
    <row r="1656" spans="19:20" x14ac:dyDescent="0.15">
      <c r="S1656" s="19" t="str">
        <f>IF('元データ貼付（視聴情報CSV）'!D1656&lt;&gt;"",HOUR('元データ貼付（視聴情報CSV）'!D1656),"")</f>
        <v/>
      </c>
      <c r="T1656" s="11" t="str">
        <f>IF(S1656&lt;&gt;"",'元データ貼付（視聴情報CSV）'!F1656,"")</f>
        <v/>
      </c>
    </row>
    <row r="1657" spans="19:20" x14ac:dyDescent="0.15">
      <c r="S1657" s="19" t="str">
        <f>IF('元データ貼付（視聴情報CSV）'!D1657&lt;&gt;"",HOUR('元データ貼付（視聴情報CSV）'!D1657),"")</f>
        <v/>
      </c>
      <c r="T1657" s="11" t="str">
        <f>IF(S1657&lt;&gt;"",'元データ貼付（視聴情報CSV）'!F1657,"")</f>
        <v/>
      </c>
    </row>
    <row r="1658" spans="19:20" x14ac:dyDescent="0.15">
      <c r="S1658" s="19" t="str">
        <f>IF('元データ貼付（視聴情報CSV）'!D1658&lt;&gt;"",HOUR('元データ貼付（視聴情報CSV）'!D1658),"")</f>
        <v/>
      </c>
      <c r="T1658" s="11" t="str">
        <f>IF(S1658&lt;&gt;"",'元データ貼付（視聴情報CSV）'!F1658,"")</f>
        <v/>
      </c>
    </row>
    <row r="1659" spans="19:20" x14ac:dyDescent="0.15">
      <c r="S1659" s="19" t="str">
        <f>IF('元データ貼付（視聴情報CSV）'!D1659&lt;&gt;"",HOUR('元データ貼付（視聴情報CSV）'!D1659),"")</f>
        <v/>
      </c>
      <c r="T1659" s="11" t="str">
        <f>IF(S1659&lt;&gt;"",'元データ貼付（視聴情報CSV）'!F1659,"")</f>
        <v/>
      </c>
    </row>
    <row r="1660" spans="19:20" x14ac:dyDescent="0.15">
      <c r="S1660" s="19" t="str">
        <f>IF('元データ貼付（視聴情報CSV）'!D1660&lt;&gt;"",HOUR('元データ貼付（視聴情報CSV）'!D1660),"")</f>
        <v/>
      </c>
      <c r="T1660" s="11" t="str">
        <f>IF(S1660&lt;&gt;"",'元データ貼付（視聴情報CSV）'!F1660,"")</f>
        <v/>
      </c>
    </row>
    <row r="1661" spans="19:20" x14ac:dyDescent="0.15">
      <c r="S1661" s="19" t="str">
        <f>IF('元データ貼付（視聴情報CSV）'!D1661&lt;&gt;"",HOUR('元データ貼付（視聴情報CSV）'!D1661),"")</f>
        <v/>
      </c>
      <c r="T1661" s="11" t="str">
        <f>IF(S1661&lt;&gt;"",'元データ貼付（視聴情報CSV）'!F1661,"")</f>
        <v/>
      </c>
    </row>
    <row r="1662" spans="19:20" x14ac:dyDescent="0.15">
      <c r="S1662" s="19" t="str">
        <f>IF('元データ貼付（視聴情報CSV）'!D1662&lt;&gt;"",HOUR('元データ貼付（視聴情報CSV）'!D1662),"")</f>
        <v/>
      </c>
      <c r="T1662" s="11" t="str">
        <f>IF(S1662&lt;&gt;"",'元データ貼付（視聴情報CSV）'!F1662,"")</f>
        <v/>
      </c>
    </row>
    <row r="1663" spans="19:20" x14ac:dyDescent="0.15">
      <c r="S1663" s="19" t="str">
        <f>IF('元データ貼付（視聴情報CSV）'!D1663&lt;&gt;"",HOUR('元データ貼付（視聴情報CSV）'!D1663),"")</f>
        <v/>
      </c>
      <c r="T1663" s="11" t="str">
        <f>IF(S1663&lt;&gt;"",'元データ貼付（視聴情報CSV）'!F1663,"")</f>
        <v/>
      </c>
    </row>
    <row r="1664" spans="19:20" x14ac:dyDescent="0.15">
      <c r="S1664" s="19" t="str">
        <f>IF('元データ貼付（視聴情報CSV）'!D1664&lt;&gt;"",HOUR('元データ貼付（視聴情報CSV）'!D1664),"")</f>
        <v/>
      </c>
      <c r="T1664" s="11" t="str">
        <f>IF(S1664&lt;&gt;"",'元データ貼付（視聴情報CSV）'!F1664,"")</f>
        <v/>
      </c>
    </row>
    <row r="1665" spans="19:20" x14ac:dyDescent="0.15">
      <c r="S1665" s="19" t="str">
        <f>IF('元データ貼付（視聴情報CSV）'!D1665&lt;&gt;"",HOUR('元データ貼付（視聴情報CSV）'!D1665),"")</f>
        <v/>
      </c>
      <c r="T1665" s="11" t="str">
        <f>IF(S1665&lt;&gt;"",'元データ貼付（視聴情報CSV）'!F1665,"")</f>
        <v/>
      </c>
    </row>
    <row r="1666" spans="19:20" x14ac:dyDescent="0.15">
      <c r="S1666" s="19" t="str">
        <f>IF('元データ貼付（視聴情報CSV）'!D1666&lt;&gt;"",HOUR('元データ貼付（視聴情報CSV）'!D1666),"")</f>
        <v/>
      </c>
      <c r="T1666" s="11" t="str">
        <f>IF(S1666&lt;&gt;"",'元データ貼付（視聴情報CSV）'!F1666,"")</f>
        <v/>
      </c>
    </row>
    <row r="1667" spans="19:20" x14ac:dyDescent="0.15">
      <c r="S1667" s="19" t="str">
        <f>IF('元データ貼付（視聴情報CSV）'!D1667&lt;&gt;"",HOUR('元データ貼付（視聴情報CSV）'!D1667),"")</f>
        <v/>
      </c>
      <c r="T1667" s="11" t="str">
        <f>IF(S1667&lt;&gt;"",'元データ貼付（視聴情報CSV）'!F1667,"")</f>
        <v/>
      </c>
    </row>
    <row r="1668" spans="19:20" x14ac:dyDescent="0.15">
      <c r="S1668" s="19" t="str">
        <f>IF('元データ貼付（視聴情報CSV）'!D1668&lt;&gt;"",HOUR('元データ貼付（視聴情報CSV）'!D1668),"")</f>
        <v/>
      </c>
      <c r="T1668" s="11" t="str">
        <f>IF(S1668&lt;&gt;"",'元データ貼付（視聴情報CSV）'!F1668,"")</f>
        <v/>
      </c>
    </row>
    <row r="1669" spans="19:20" x14ac:dyDescent="0.15">
      <c r="S1669" s="19" t="str">
        <f>IF('元データ貼付（視聴情報CSV）'!D1669&lt;&gt;"",HOUR('元データ貼付（視聴情報CSV）'!D1669),"")</f>
        <v/>
      </c>
      <c r="T1669" s="11" t="str">
        <f>IF(S1669&lt;&gt;"",'元データ貼付（視聴情報CSV）'!F1669,"")</f>
        <v/>
      </c>
    </row>
    <row r="1670" spans="19:20" x14ac:dyDescent="0.15">
      <c r="S1670" s="19" t="str">
        <f>IF('元データ貼付（視聴情報CSV）'!D1670&lt;&gt;"",HOUR('元データ貼付（視聴情報CSV）'!D1670),"")</f>
        <v/>
      </c>
      <c r="T1670" s="11" t="str">
        <f>IF(S1670&lt;&gt;"",'元データ貼付（視聴情報CSV）'!F1670,"")</f>
        <v/>
      </c>
    </row>
    <row r="1671" spans="19:20" x14ac:dyDescent="0.15">
      <c r="S1671" s="19" t="str">
        <f>IF('元データ貼付（視聴情報CSV）'!D1671&lt;&gt;"",HOUR('元データ貼付（視聴情報CSV）'!D1671),"")</f>
        <v/>
      </c>
      <c r="T1671" s="11" t="str">
        <f>IF(S1671&lt;&gt;"",'元データ貼付（視聴情報CSV）'!F1671,"")</f>
        <v/>
      </c>
    </row>
    <row r="1672" spans="19:20" x14ac:dyDescent="0.15">
      <c r="S1672" s="19" t="str">
        <f>IF('元データ貼付（視聴情報CSV）'!D1672&lt;&gt;"",HOUR('元データ貼付（視聴情報CSV）'!D1672),"")</f>
        <v/>
      </c>
      <c r="T1672" s="11" t="str">
        <f>IF(S1672&lt;&gt;"",'元データ貼付（視聴情報CSV）'!F1672,"")</f>
        <v/>
      </c>
    </row>
    <row r="1673" spans="19:20" x14ac:dyDescent="0.15">
      <c r="S1673" s="19" t="str">
        <f>IF('元データ貼付（視聴情報CSV）'!D1673&lt;&gt;"",HOUR('元データ貼付（視聴情報CSV）'!D1673),"")</f>
        <v/>
      </c>
      <c r="T1673" s="11" t="str">
        <f>IF(S1673&lt;&gt;"",'元データ貼付（視聴情報CSV）'!F1673,"")</f>
        <v/>
      </c>
    </row>
    <row r="1674" spans="19:20" x14ac:dyDescent="0.15">
      <c r="S1674" s="19" t="str">
        <f>IF('元データ貼付（視聴情報CSV）'!D1674&lt;&gt;"",HOUR('元データ貼付（視聴情報CSV）'!D1674),"")</f>
        <v/>
      </c>
      <c r="T1674" s="11" t="str">
        <f>IF(S1674&lt;&gt;"",'元データ貼付（視聴情報CSV）'!F1674,"")</f>
        <v/>
      </c>
    </row>
    <row r="1675" spans="19:20" x14ac:dyDescent="0.15">
      <c r="S1675" s="19" t="str">
        <f>IF('元データ貼付（視聴情報CSV）'!D1675&lt;&gt;"",HOUR('元データ貼付（視聴情報CSV）'!D1675),"")</f>
        <v/>
      </c>
      <c r="T1675" s="11" t="str">
        <f>IF(S1675&lt;&gt;"",'元データ貼付（視聴情報CSV）'!F1675,"")</f>
        <v/>
      </c>
    </row>
    <row r="1676" spans="19:20" x14ac:dyDescent="0.15">
      <c r="S1676" s="19" t="str">
        <f>IF('元データ貼付（視聴情報CSV）'!D1676&lt;&gt;"",HOUR('元データ貼付（視聴情報CSV）'!D1676),"")</f>
        <v/>
      </c>
      <c r="T1676" s="11" t="str">
        <f>IF(S1676&lt;&gt;"",'元データ貼付（視聴情報CSV）'!F1676,"")</f>
        <v/>
      </c>
    </row>
    <row r="1677" spans="19:20" x14ac:dyDescent="0.15">
      <c r="S1677" s="19" t="str">
        <f>IF('元データ貼付（視聴情報CSV）'!D1677&lt;&gt;"",HOUR('元データ貼付（視聴情報CSV）'!D1677),"")</f>
        <v/>
      </c>
      <c r="T1677" s="11" t="str">
        <f>IF(S1677&lt;&gt;"",'元データ貼付（視聴情報CSV）'!F1677,"")</f>
        <v/>
      </c>
    </row>
    <row r="1678" spans="19:20" x14ac:dyDescent="0.15">
      <c r="S1678" s="19" t="str">
        <f>IF('元データ貼付（視聴情報CSV）'!D1678&lt;&gt;"",HOUR('元データ貼付（視聴情報CSV）'!D1678),"")</f>
        <v/>
      </c>
      <c r="T1678" s="11" t="str">
        <f>IF(S1678&lt;&gt;"",'元データ貼付（視聴情報CSV）'!F1678,"")</f>
        <v/>
      </c>
    </row>
    <row r="1679" spans="19:20" x14ac:dyDescent="0.15">
      <c r="S1679" s="19" t="str">
        <f>IF('元データ貼付（視聴情報CSV）'!D1679&lt;&gt;"",HOUR('元データ貼付（視聴情報CSV）'!D1679),"")</f>
        <v/>
      </c>
      <c r="T1679" s="11" t="str">
        <f>IF(S1679&lt;&gt;"",'元データ貼付（視聴情報CSV）'!F1679,"")</f>
        <v/>
      </c>
    </row>
    <row r="1680" spans="19:20" x14ac:dyDescent="0.15">
      <c r="S1680" s="19" t="str">
        <f>IF('元データ貼付（視聴情報CSV）'!D1680&lt;&gt;"",HOUR('元データ貼付（視聴情報CSV）'!D1680),"")</f>
        <v/>
      </c>
      <c r="T1680" s="11" t="str">
        <f>IF(S1680&lt;&gt;"",'元データ貼付（視聴情報CSV）'!F1680,"")</f>
        <v/>
      </c>
    </row>
    <row r="1681" spans="19:20" x14ac:dyDescent="0.15">
      <c r="S1681" s="19" t="str">
        <f>IF('元データ貼付（視聴情報CSV）'!D1681&lt;&gt;"",HOUR('元データ貼付（視聴情報CSV）'!D1681),"")</f>
        <v/>
      </c>
      <c r="T1681" s="11" t="str">
        <f>IF(S1681&lt;&gt;"",'元データ貼付（視聴情報CSV）'!F1681,"")</f>
        <v/>
      </c>
    </row>
    <row r="1682" spans="19:20" x14ac:dyDescent="0.15">
      <c r="S1682" s="19" t="str">
        <f>IF('元データ貼付（視聴情報CSV）'!D1682&lt;&gt;"",HOUR('元データ貼付（視聴情報CSV）'!D1682),"")</f>
        <v/>
      </c>
      <c r="T1682" s="11" t="str">
        <f>IF(S1682&lt;&gt;"",'元データ貼付（視聴情報CSV）'!F1682,"")</f>
        <v/>
      </c>
    </row>
    <row r="1683" spans="19:20" x14ac:dyDescent="0.15">
      <c r="S1683" s="19" t="str">
        <f>IF('元データ貼付（視聴情報CSV）'!D1683&lt;&gt;"",HOUR('元データ貼付（視聴情報CSV）'!D1683),"")</f>
        <v/>
      </c>
      <c r="T1683" s="11" t="str">
        <f>IF(S1683&lt;&gt;"",'元データ貼付（視聴情報CSV）'!F1683,"")</f>
        <v/>
      </c>
    </row>
    <row r="1684" spans="19:20" x14ac:dyDescent="0.15">
      <c r="S1684" s="19" t="str">
        <f>IF('元データ貼付（視聴情報CSV）'!D1684&lt;&gt;"",HOUR('元データ貼付（視聴情報CSV）'!D1684),"")</f>
        <v/>
      </c>
      <c r="T1684" s="11" t="str">
        <f>IF(S1684&lt;&gt;"",'元データ貼付（視聴情報CSV）'!F1684,"")</f>
        <v/>
      </c>
    </row>
    <row r="1685" spans="19:20" x14ac:dyDescent="0.15">
      <c r="S1685" s="19" t="str">
        <f>IF('元データ貼付（視聴情報CSV）'!D1685&lt;&gt;"",HOUR('元データ貼付（視聴情報CSV）'!D1685),"")</f>
        <v/>
      </c>
      <c r="T1685" s="11" t="str">
        <f>IF(S1685&lt;&gt;"",'元データ貼付（視聴情報CSV）'!F1685,"")</f>
        <v/>
      </c>
    </row>
    <row r="1686" spans="19:20" x14ac:dyDescent="0.15">
      <c r="S1686" s="19" t="str">
        <f>IF('元データ貼付（視聴情報CSV）'!D1686&lt;&gt;"",HOUR('元データ貼付（視聴情報CSV）'!D1686),"")</f>
        <v/>
      </c>
      <c r="T1686" s="11" t="str">
        <f>IF(S1686&lt;&gt;"",'元データ貼付（視聴情報CSV）'!F1686,"")</f>
        <v/>
      </c>
    </row>
    <row r="1687" spans="19:20" x14ac:dyDescent="0.15">
      <c r="S1687" s="19" t="str">
        <f>IF('元データ貼付（視聴情報CSV）'!D1687&lt;&gt;"",HOUR('元データ貼付（視聴情報CSV）'!D1687),"")</f>
        <v/>
      </c>
      <c r="T1687" s="11" t="str">
        <f>IF(S1687&lt;&gt;"",'元データ貼付（視聴情報CSV）'!F1687,"")</f>
        <v/>
      </c>
    </row>
    <row r="1688" spans="19:20" x14ac:dyDescent="0.15">
      <c r="S1688" s="19" t="str">
        <f>IF('元データ貼付（視聴情報CSV）'!D1688&lt;&gt;"",HOUR('元データ貼付（視聴情報CSV）'!D1688),"")</f>
        <v/>
      </c>
      <c r="T1688" s="11" t="str">
        <f>IF(S1688&lt;&gt;"",'元データ貼付（視聴情報CSV）'!F1688,"")</f>
        <v/>
      </c>
    </row>
    <row r="1689" spans="19:20" x14ac:dyDescent="0.15">
      <c r="S1689" s="19" t="str">
        <f>IF('元データ貼付（視聴情報CSV）'!D1689&lt;&gt;"",HOUR('元データ貼付（視聴情報CSV）'!D1689),"")</f>
        <v/>
      </c>
      <c r="T1689" s="11" t="str">
        <f>IF(S1689&lt;&gt;"",'元データ貼付（視聴情報CSV）'!F1689,"")</f>
        <v/>
      </c>
    </row>
    <row r="1690" spans="19:20" x14ac:dyDescent="0.15">
      <c r="S1690" s="19" t="str">
        <f>IF('元データ貼付（視聴情報CSV）'!D1690&lt;&gt;"",HOUR('元データ貼付（視聴情報CSV）'!D1690),"")</f>
        <v/>
      </c>
      <c r="T1690" s="11" t="str">
        <f>IF(S1690&lt;&gt;"",'元データ貼付（視聴情報CSV）'!F1690,"")</f>
        <v/>
      </c>
    </row>
    <row r="1691" spans="19:20" x14ac:dyDescent="0.15">
      <c r="S1691" s="19" t="str">
        <f>IF('元データ貼付（視聴情報CSV）'!D1691&lt;&gt;"",HOUR('元データ貼付（視聴情報CSV）'!D1691),"")</f>
        <v/>
      </c>
      <c r="T1691" s="11" t="str">
        <f>IF(S1691&lt;&gt;"",'元データ貼付（視聴情報CSV）'!F1691,"")</f>
        <v/>
      </c>
    </row>
    <row r="1692" spans="19:20" x14ac:dyDescent="0.15">
      <c r="S1692" s="19" t="str">
        <f>IF('元データ貼付（視聴情報CSV）'!D1692&lt;&gt;"",HOUR('元データ貼付（視聴情報CSV）'!D1692),"")</f>
        <v/>
      </c>
      <c r="T1692" s="11" t="str">
        <f>IF(S1692&lt;&gt;"",'元データ貼付（視聴情報CSV）'!F1692,"")</f>
        <v/>
      </c>
    </row>
    <row r="1693" spans="19:20" x14ac:dyDescent="0.15">
      <c r="S1693" s="19" t="str">
        <f>IF('元データ貼付（視聴情報CSV）'!D1693&lt;&gt;"",HOUR('元データ貼付（視聴情報CSV）'!D1693),"")</f>
        <v/>
      </c>
      <c r="T1693" s="11" t="str">
        <f>IF(S1693&lt;&gt;"",'元データ貼付（視聴情報CSV）'!F1693,"")</f>
        <v/>
      </c>
    </row>
    <row r="1694" spans="19:20" x14ac:dyDescent="0.15">
      <c r="S1694" s="19" t="str">
        <f>IF('元データ貼付（視聴情報CSV）'!D1694&lt;&gt;"",HOUR('元データ貼付（視聴情報CSV）'!D1694),"")</f>
        <v/>
      </c>
      <c r="T1694" s="11" t="str">
        <f>IF(S1694&lt;&gt;"",'元データ貼付（視聴情報CSV）'!F1694,"")</f>
        <v/>
      </c>
    </row>
    <row r="1695" spans="19:20" x14ac:dyDescent="0.15">
      <c r="S1695" s="19" t="str">
        <f>IF('元データ貼付（視聴情報CSV）'!D1695&lt;&gt;"",HOUR('元データ貼付（視聴情報CSV）'!D1695),"")</f>
        <v/>
      </c>
      <c r="T1695" s="11" t="str">
        <f>IF(S1695&lt;&gt;"",'元データ貼付（視聴情報CSV）'!F1695,"")</f>
        <v/>
      </c>
    </row>
    <row r="1696" spans="19:20" x14ac:dyDescent="0.15">
      <c r="S1696" s="19" t="str">
        <f>IF('元データ貼付（視聴情報CSV）'!D1696&lt;&gt;"",HOUR('元データ貼付（視聴情報CSV）'!D1696),"")</f>
        <v/>
      </c>
      <c r="T1696" s="11" t="str">
        <f>IF(S1696&lt;&gt;"",'元データ貼付（視聴情報CSV）'!F1696,"")</f>
        <v/>
      </c>
    </row>
    <row r="1697" spans="19:20" x14ac:dyDescent="0.15">
      <c r="S1697" s="19" t="str">
        <f>IF('元データ貼付（視聴情報CSV）'!D1697&lt;&gt;"",HOUR('元データ貼付（視聴情報CSV）'!D1697),"")</f>
        <v/>
      </c>
      <c r="T1697" s="11" t="str">
        <f>IF(S1697&lt;&gt;"",'元データ貼付（視聴情報CSV）'!F1697,"")</f>
        <v/>
      </c>
    </row>
    <row r="1698" spans="19:20" x14ac:dyDescent="0.15">
      <c r="S1698" s="19" t="str">
        <f>IF('元データ貼付（視聴情報CSV）'!D1698&lt;&gt;"",HOUR('元データ貼付（視聴情報CSV）'!D1698),"")</f>
        <v/>
      </c>
      <c r="T1698" s="11" t="str">
        <f>IF(S1698&lt;&gt;"",'元データ貼付（視聴情報CSV）'!F1698,"")</f>
        <v/>
      </c>
    </row>
    <row r="1699" spans="19:20" x14ac:dyDescent="0.15">
      <c r="S1699" s="19" t="str">
        <f>IF('元データ貼付（視聴情報CSV）'!D1699&lt;&gt;"",HOUR('元データ貼付（視聴情報CSV）'!D1699),"")</f>
        <v/>
      </c>
      <c r="T1699" s="11" t="str">
        <f>IF(S1699&lt;&gt;"",'元データ貼付（視聴情報CSV）'!F1699,"")</f>
        <v/>
      </c>
    </row>
    <row r="1700" spans="19:20" x14ac:dyDescent="0.15">
      <c r="S1700" s="19" t="str">
        <f>IF('元データ貼付（視聴情報CSV）'!D1700&lt;&gt;"",HOUR('元データ貼付（視聴情報CSV）'!D1700),"")</f>
        <v/>
      </c>
      <c r="T1700" s="11" t="str">
        <f>IF(S1700&lt;&gt;"",'元データ貼付（視聴情報CSV）'!F1700,"")</f>
        <v/>
      </c>
    </row>
    <row r="1701" spans="19:20" x14ac:dyDescent="0.15">
      <c r="S1701" s="19" t="str">
        <f>IF('元データ貼付（視聴情報CSV）'!D1701&lt;&gt;"",HOUR('元データ貼付（視聴情報CSV）'!D1701),"")</f>
        <v/>
      </c>
      <c r="T1701" s="11" t="str">
        <f>IF(S1701&lt;&gt;"",'元データ貼付（視聴情報CSV）'!F1701,"")</f>
        <v/>
      </c>
    </row>
    <row r="1702" spans="19:20" x14ac:dyDescent="0.15">
      <c r="S1702" s="19" t="str">
        <f>IF('元データ貼付（視聴情報CSV）'!D1702&lt;&gt;"",HOUR('元データ貼付（視聴情報CSV）'!D1702),"")</f>
        <v/>
      </c>
      <c r="T1702" s="11" t="str">
        <f>IF(S1702&lt;&gt;"",'元データ貼付（視聴情報CSV）'!F1702,"")</f>
        <v/>
      </c>
    </row>
    <row r="1703" spans="19:20" x14ac:dyDescent="0.15">
      <c r="S1703" s="19" t="str">
        <f>IF('元データ貼付（視聴情報CSV）'!D1703&lt;&gt;"",HOUR('元データ貼付（視聴情報CSV）'!D1703),"")</f>
        <v/>
      </c>
      <c r="T1703" s="11" t="str">
        <f>IF(S1703&lt;&gt;"",'元データ貼付（視聴情報CSV）'!F1703,"")</f>
        <v/>
      </c>
    </row>
    <row r="1704" spans="19:20" x14ac:dyDescent="0.15">
      <c r="S1704" s="19" t="str">
        <f>IF('元データ貼付（視聴情報CSV）'!D1704&lt;&gt;"",HOUR('元データ貼付（視聴情報CSV）'!D1704),"")</f>
        <v/>
      </c>
      <c r="T1704" s="11" t="str">
        <f>IF(S1704&lt;&gt;"",'元データ貼付（視聴情報CSV）'!F1704,"")</f>
        <v/>
      </c>
    </row>
    <row r="1705" spans="19:20" x14ac:dyDescent="0.15">
      <c r="S1705" s="19" t="str">
        <f>IF('元データ貼付（視聴情報CSV）'!D1705&lt;&gt;"",HOUR('元データ貼付（視聴情報CSV）'!D1705),"")</f>
        <v/>
      </c>
      <c r="T1705" s="11" t="str">
        <f>IF(S1705&lt;&gt;"",'元データ貼付（視聴情報CSV）'!F1705,"")</f>
        <v/>
      </c>
    </row>
    <row r="1706" spans="19:20" x14ac:dyDescent="0.15">
      <c r="S1706" s="19" t="str">
        <f>IF('元データ貼付（視聴情報CSV）'!D1706&lt;&gt;"",HOUR('元データ貼付（視聴情報CSV）'!D1706),"")</f>
        <v/>
      </c>
      <c r="T1706" s="11" t="str">
        <f>IF(S1706&lt;&gt;"",'元データ貼付（視聴情報CSV）'!F1706,"")</f>
        <v/>
      </c>
    </row>
    <row r="1707" spans="19:20" x14ac:dyDescent="0.15">
      <c r="S1707" s="19" t="str">
        <f>IF('元データ貼付（視聴情報CSV）'!D1707&lt;&gt;"",HOUR('元データ貼付（視聴情報CSV）'!D1707),"")</f>
        <v/>
      </c>
      <c r="T1707" s="11" t="str">
        <f>IF(S1707&lt;&gt;"",'元データ貼付（視聴情報CSV）'!F1707,"")</f>
        <v/>
      </c>
    </row>
    <row r="1708" spans="19:20" x14ac:dyDescent="0.15">
      <c r="S1708" s="19" t="str">
        <f>IF('元データ貼付（視聴情報CSV）'!D1708&lt;&gt;"",HOUR('元データ貼付（視聴情報CSV）'!D1708),"")</f>
        <v/>
      </c>
      <c r="T1708" s="11" t="str">
        <f>IF(S1708&lt;&gt;"",'元データ貼付（視聴情報CSV）'!F1708,"")</f>
        <v/>
      </c>
    </row>
    <row r="1709" spans="19:20" x14ac:dyDescent="0.15">
      <c r="S1709" s="19" t="str">
        <f>IF('元データ貼付（視聴情報CSV）'!D1709&lt;&gt;"",HOUR('元データ貼付（視聴情報CSV）'!D1709),"")</f>
        <v/>
      </c>
      <c r="T1709" s="11" t="str">
        <f>IF(S1709&lt;&gt;"",'元データ貼付（視聴情報CSV）'!F1709,"")</f>
        <v/>
      </c>
    </row>
    <row r="1710" spans="19:20" x14ac:dyDescent="0.15">
      <c r="S1710" s="19" t="str">
        <f>IF('元データ貼付（視聴情報CSV）'!D1710&lt;&gt;"",HOUR('元データ貼付（視聴情報CSV）'!D1710),"")</f>
        <v/>
      </c>
      <c r="T1710" s="11" t="str">
        <f>IF(S1710&lt;&gt;"",'元データ貼付（視聴情報CSV）'!F1710,"")</f>
        <v/>
      </c>
    </row>
    <row r="1711" spans="19:20" x14ac:dyDescent="0.15">
      <c r="S1711" s="19" t="str">
        <f>IF('元データ貼付（視聴情報CSV）'!D1711&lt;&gt;"",HOUR('元データ貼付（視聴情報CSV）'!D1711),"")</f>
        <v/>
      </c>
      <c r="T1711" s="11" t="str">
        <f>IF(S1711&lt;&gt;"",'元データ貼付（視聴情報CSV）'!F1711,"")</f>
        <v/>
      </c>
    </row>
    <row r="1712" spans="19:20" x14ac:dyDescent="0.15">
      <c r="S1712" s="19" t="str">
        <f>IF('元データ貼付（視聴情報CSV）'!D1712&lt;&gt;"",HOUR('元データ貼付（視聴情報CSV）'!D1712),"")</f>
        <v/>
      </c>
      <c r="T1712" s="11" t="str">
        <f>IF(S1712&lt;&gt;"",'元データ貼付（視聴情報CSV）'!F1712,"")</f>
        <v/>
      </c>
    </row>
    <row r="1713" spans="19:20" x14ac:dyDescent="0.15">
      <c r="S1713" s="19" t="str">
        <f>IF('元データ貼付（視聴情報CSV）'!D1713&lt;&gt;"",HOUR('元データ貼付（視聴情報CSV）'!D1713),"")</f>
        <v/>
      </c>
      <c r="T1713" s="11" t="str">
        <f>IF(S1713&lt;&gt;"",'元データ貼付（視聴情報CSV）'!F1713,"")</f>
        <v/>
      </c>
    </row>
    <row r="1714" spans="19:20" x14ac:dyDescent="0.15">
      <c r="S1714" s="19" t="str">
        <f>IF('元データ貼付（視聴情報CSV）'!D1714&lt;&gt;"",HOUR('元データ貼付（視聴情報CSV）'!D1714),"")</f>
        <v/>
      </c>
      <c r="T1714" s="11" t="str">
        <f>IF(S1714&lt;&gt;"",'元データ貼付（視聴情報CSV）'!F1714,"")</f>
        <v/>
      </c>
    </row>
    <row r="1715" spans="19:20" x14ac:dyDescent="0.15">
      <c r="S1715" s="19" t="str">
        <f>IF('元データ貼付（視聴情報CSV）'!D1715&lt;&gt;"",HOUR('元データ貼付（視聴情報CSV）'!D1715),"")</f>
        <v/>
      </c>
      <c r="T1715" s="11" t="str">
        <f>IF(S1715&lt;&gt;"",'元データ貼付（視聴情報CSV）'!F1715,"")</f>
        <v/>
      </c>
    </row>
    <row r="1716" spans="19:20" x14ac:dyDescent="0.15">
      <c r="S1716" s="19" t="str">
        <f>IF('元データ貼付（視聴情報CSV）'!D1716&lt;&gt;"",HOUR('元データ貼付（視聴情報CSV）'!D1716),"")</f>
        <v/>
      </c>
      <c r="T1716" s="11" t="str">
        <f>IF(S1716&lt;&gt;"",'元データ貼付（視聴情報CSV）'!F1716,"")</f>
        <v/>
      </c>
    </row>
    <row r="1717" spans="19:20" x14ac:dyDescent="0.15">
      <c r="S1717" s="19" t="str">
        <f>IF('元データ貼付（視聴情報CSV）'!D1717&lt;&gt;"",HOUR('元データ貼付（視聴情報CSV）'!D1717),"")</f>
        <v/>
      </c>
      <c r="T1717" s="11" t="str">
        <f>IF(S1717&lt;&gt;"",'元データ貼付（視聴情報CSV）'!F1717,"")</f>
        <v/>
      </c>
    </row>
    <row r="1718" spans="19:20" x14ac:dyDescent="0.15">
      <c r="S1718" s="19" t="str">
        <f>IF('元データ貼付（視聴情報CSV）'!D1718&lt;&gt;"",HOUR('元データ貼付（視聴情報CSV）'!D1718),"")</f>
        <v/>
      </c>
      <c r="T1718" s="11" t="str">
        <f>IF(S1718&lt;&gt;"",'元データ貼付（視聴情報CSV）'!F1718,"")</f>
        <v/>
      </c>
    </row>
    <row r="1719" spans="19:20" x14ac:dyDescent="0.15">
      <c r="S1719" s="19" t="str">
        <f>IF('元データ貼付（視聴情報CSV）'!D1719&lt;&gt;"",HOUR('元データ貼付（視聴情報CSV）'!D1719),"")</f>
        <v/>
      </c>
      <c r="T1719" s="11" t="str">
        <f>IF(S1719&lt;&gt;"",'元データ貼付（視聴情報CSV）'!F1719,"")</f>
        <v/>
      </c>
    </row>
    <row r="1720" spans="19:20" x14ac:dyDescent="0.15">
      <c r="S1720" s="19" t="str">
        <f>IF('元データ貼付（視聴情報CSV）'!D1720&lt;&gt;"",HOUR('元データ貼付（視聴情報CSV）'!D1720),"")</f>
        <v/>
      </c>
      <c r="T1720" s="11" t="str">
        <f>IF(S1720&lt;&gt;"",'元データ貼付（視聴情報CSV）'!F1720,"")</f>
        <v/>
      </c>
    </row>
    <row r="1721" spans="19:20" x14ac:dyDescent="0.15">
      <c r="S1721" s="19" t="str">
        <f>IF('元データ貼付（視聴情報CSV）'!D1721&lt;&gt;"",HOUR('元データ貼付（視聴情報CSV）'!D1721),"")</f>
        <v/>
      </c>
      <c r="T1721" s="11" t="str">
        <f>IF(S1721&lt;&gt;"",'元データ貼付（視聴情報CSV）'!F1721,"")</f>
        <v/>
      </c>
    </row>
    <row r="1722" spans="19:20" x14ac:dyDescent="0.15">
      <c r="S1722" s="19" t="str">
        <f>IF('元データ貼付（視聴情報CSV）'!D1722&lt;&gt;"",HOUR('元データ貼付（視聴情報CSV）'!D1722),"")</f>
        <v/>
      </c>
      <c r="T1722" s="11" t="str">
        <f>IF(S1722&lt;&gt;"",'元データ貼付（視聴情報CSV）'!F1722,"")</f>
        <v/>
      </c>
    </row>
    <row r="1723" spans="19:20" x14ac:dyDescent="0.15">
      <c r="S1723" s="19" t="str">
        <f>IF('元データ貼付（視聴情報CSV）'!D1723&lt;&gt;"",HOUR('元データ貼付（視聴情報CSV）'!D1723),"")</f>
        <v/>
      </c>
      <c r="T1723" s="11" t="str">
        <f>IF(S1723&lt;&gt;"",'元データ貼付（視聴情報CSV）'!F1723,"")</f>
        <v/>
      </c>
    </row>
    <row r="1724" spans="19:20" x14ac:dyDescent="0.15">
      <c r="S1724" s="19" t="str">
        <f>IF('元データ貼付（視聴情報CSV）'!D1724&lt;&gt;"",HOUR('元データ貼付（視聴情報CSV）'!D1724),"")</f>
        <v/>
      </c>
      <c r="T1724" s="11" t="str">
        <f>IF(S1724&lt;&gt;"",'元データ貼付（視聴情報CSV）'!F1724,"")</f>
        <v/>
      </c>
    </row>
    <row r="1725" spans="19:20" x14ac:dyDescent="0.15">
      <c r="S1725" s="19" t="str">
        <f>IF('元データ貼付（視聴情報CSV）'!D1725&lt;&gt;"",HOUR('元データ貼付（視聴情報CSV）'!D1725),"")</f>
        <v/>
      </c>
      <c r="T1725" s="11" t="str">
        <f>IF(S1725&lt;&gt;"",'元データ貼付（視聴情報CSV）'!F1725,"")</f>
        <v/>
      </c>
    </row>
    <row r="1726" spans="19:20" x14ac:dyDescent="0.15">
      <c r="S1726" s="19" t="str">
        <f>IF('元データ貼付（視聴情報CSV）'!D1726&lt;&gt;"",HOUR('元データ貼付（視聴情報CSV）'!D1726),"")</f>
        <v/>
      </c>
      <c r="T1726" s="11" t="str">
        <f>IF(S1726&lt;&gt;"",'元データ貼付（視聴情報CSV）'!F1726,"")</f>
        <v/>
      </c>
    </row>
    <row r="1727" spans="19:20" x14ac:dyDescent="0.15">
      <c r="S1727" s="19" t="str">
        <f>IF('元データ貼付（視聴情報CSV）'!D1727&lt;&gt;"",HOUR('元データ貼付（視聴情報CSV）'!D1727),"")</f>
        <v/>
      </c>
      <c r="T1727" s="11" t="str">
        <f>IF(S1727&lt;&gt;"",'元データ貼付（視聴情報CSV）'!F1727,"")</f>
        <v/>
      </c>
    </row>
    <row r="1728" spans="19:20" x14ac:dyDescent="0.15">
      <c r="S1728" s="19" t="str">
        <f>IF('元データ貼付（視聴情報CSV）'!D1728&lt;&gt;"",HOUR('元データ貼付（視聴情報CSV）'!D1728),"")</f>
        <v/>
      </c>
      <c r="T1728" s="11" t="str">
        <f>IF(S1728&lt;&gt;"",'元データ貼付（視聴情報CSV）'!F1728,"")</f>
        <v/>
      </c>
    </row>
    <row r="1729" spans="19:20" x14ac:dyDescent="0.15">
      <c r="S1729" s="19" t="str">
        <f>IF('元データ貼付（視聴情報CSV）'!D1729&lt;&gt;"",HOUR('元データ貼付（視聴情報CSV）'!D1729),"")</f>
        <v/>
      </c>
      <c r="T1729" s="11" t="str">
        <f>IF(S1729&lt;&gt;"",'元データ貼付（視聴情報CSV）'!F1729,"")</f>
        <v/>
      </c>
    </row>
    <row r="1730" spans="19:20" x14ac:dyDescent="0.15">
      <c r="S1730" s="19" t="str">
        <f>IF('元データ貼付（視聴情報CSV）'!D1730&lt;&gt;"",HOUR('元データ貼付（視聴情報CSV）'!D1730),"")</f>
        <v/>
      </c>
      <c r="T1730" s="11" t="str">
        <f>IF(S1730&lt;&gt;"",'元データ貼付（視聴情報CSV）'!F1730,"")</f>
        <v/>
      </c>
    </row>
    <row r="1731" spans="19:20" x14ac:dyDescent="0.15">
      <c r="S1731" s="19" t="str">
        <f>IF('元データ貼付（視聴情報CSV）'!D1731&lt;&gt;"",HOUR('元データ貼付（視聴情報CSV）'!D1731),"")</f>
        <v/>
      </c>
      <c r="T1731" s="11" t="str">
        <f>IF(S1731&lt;&gt;"",'元データ貼付（視聴情報CSV）'!F1731,"")</f>
        <v/>
      </c>
    </row>
    <row r="1732" spans="19:20" x14ac:dyDescent="0.15">
      <c r="S1732" s="19" t="str">
        <f>IF('元データ貼付（視聴情報CSV）'!D1732&lt;&gt;"",HOUR('元データ貼付（視聴情報CSV）'!D1732),"")</f>
        <v/>
      </c>
      <c r="T1732" s="11" t="str">
        <f>IF(S1732&lt;&gt;"",'元データ貼付（視聴情報CSV）'!F1732,"")</f>
        <v/>
      </c>
    </row>
    <row r="1733" spans="19:20" x14ac:dyDescent="0.15">
      <c r="S1733" s="19" t="str">
        <f>IF('元データ貼付（視聴情報CSV）'!D1733&lt;&gt;"",HOUR('元データ貼付（視聴情報CSV）'!D1733),"")</f>
        <v/>
      </c>
      <c r="T1733" s="11" t="str">
        <f>IF(S1733&lt;&gt;"",'元データ貼付（視聴情報CSV）'!F1733,"")</f>
        <v/>
      </c>
    </row>
    <row r="1734" spans="19:20" x14ac:dyDescent="0.15">
      <c r="S1734" s="19" t="str">
        <f>IF('元データ貼付（視聴情報CSV）'!D1734&lt;&gt;"",HOUR('元データ貼付（視聴情報CSV）'!D1734),"")</f>
        <v/>
      </c>
      <c r="T1734" s="11" t="str">
        <f>IF(S1734&lt;&gt;"",'元データ貼付（視聴情報CSV）'!F1734,"")</f>
        <v/>
      </c>
    </row>
    <row r="1735" spans="19:20" x14ac:dyDescent="0.15">
      <c r="S1735" s="19" t="str">
        <f>IF('元データ貼付（視聴情報CSV）'!D1735&lt;&gt;"",HOUR('元データ貼付（視聴情報CSV）'!D1735),"")</f>
        <v/>
      </c>
      <c r="T1735" s="11" t="str">
        <f>IF(S1735&lt;&gt;"",'元データ貼付（視聴情報CSV）'!F1735,"")</f>
        <v/>
      </c>
    </row>
    <row r="1736" spans="19:20" x14ac:dyDescent="0.15">
      <c r="S1736" s="19" t="str">
        <f>IF('元データ貼付（視聴情報CSV）'!D1736&lt;&gt;"",HOUR('元データ貼付（視聴情報CSV）'!D1736),"")</f>
        <v/>
      </c>
      <c r="T1736" s="11" t="str">
        <f>IF(S1736&lt;&gt;"",'元データ貼付（視聴情報CSV）'!F1736,"")</f>
        <v/>
      </c>
    </row>
    <row r="1737" spans="19:20" x14ac:dyDescent="0.15">
      <c r="S1737" s="19" t="str">
        <f>IF('元データ貼付（視聴情報CSV）'!D1737&lt;&gt;"",HOUR('元データ貼付（視聴情報CSV）'!D1737),"")</f>
        <v/>
      </c>
      <c r="T1737" s="11" t="str">
        <f>IF(S1737&lt;&gt;"",'元データ貼付（視聴情報CSV）'!F1737,"")</f>
        <v/>
      </c>
    </row>
    <row r="1738" spans="19:20" x14ac:dyDescent="0.15">
      <c r="S1738" s="19" t="str">
        <f>IF('元データ貼付（視聴情報CSV）'!D1738&lt;&gt;"",HOUR('元データ貼付（視聴情報CSV）'!D1738),"")</f>
        <v/>
      </c>
      <c r="T1738" s="11" t="str">
        <f>IF(S1738&lt;&gt;"",'元データ貼付（視聴情報CSV）'!F1738,"")</f>
        <v/>
      </c>
    </row>
    <row r="1739" spans="19:20" x14ac:dyDescent="0.15">
      <c r="S1739" s="19" t="str">
        <f>IF('元データ貼付（視聴情報CSV）'!D1739&lt;&gt;"",HOUR('元データ貼付（視聴情報CSV）'!D1739),"")</f>
        <v/>
      </c>
      <c r="T1739" s="11" t="str">
        <f>IF(S1739&lt;&gt;"",'元データ貼付（視聴情報CSV）'!F1739,"")</f>
        <v/>
      </c>
    </row>
    <row r="1740" spans="19:20" x14ac:dyDescent="0.15">
      <c r="S1740" s="19" t="str">
        <f>IF('元データ貼付（視聴情報CSV）'!D1740&lt;&gt;"",HOUR('元データ貼付（視聴情報CSV）'!D1740),"")</f>
        <v/>
      </c>
      <c r="T1740" s="11" t="str">
        <f>IF(S1740&lt;&gt;"",'元データ貼付（視聴情報CSV）'!F1740,"")</f>
        <v/>
      </c>
    </row>
    <row r="1741" spans="19:20" x14ac:dyDescent="0.15">
      <c r="S1741" s="19" t="str">
        <f>IF('元データ貼付（視聴情報CSV）'!D1741&lt;&gt;"",HOUR('元データ貼付（視聴情報CSV）'!D1741),"")</f>
        <v/>
      </c>
      <c r="T1741" s="11" t="str">
        <f>IF(S1741&lt;&gt;"",'元データ貼付（視聴情報CSV）'!F1741,"")</f>
        <v/>
      </c>
    </row>
    <row r="1742" spans="19:20" x14ac:dyDescent="0.15">
      <c r="S1742" s="19" t="str">
        <f>IF('元データ貼付（視聴情報CSV）'!D1742&lt;&gt;"",HOUR('元データ貼付（視聴情報CSV）'!D1742),"")</f>
        <v/>
      </c>
      <c r="T1742" s="11" t="str">
        <f>IF(S1742&lt;&gt;"",'元データ貼付（視聴情報CSV）'!F1742,"")</f>
        <v/>
      </c>
    </row>
    <row r="1743" spans="19:20" x14ac:dyDescent="0.15">
      <c r="S1743" s="19" t="str">
        <f>IF('元データ貼付（視聴情報CSV）'!D1743&lt;&gt;"",HOUR('元データ貼付（視聴情報CSV）'!D1743),"")</f>
        <v/>
      </c>
      <c r="T1743" s="11" t="str">
        <f>IF(S1743&lt;&gt;"",'元データ貼付（視聴情報CSV）'!F1743,"")</f>
        <v/>
      </c>
    </row>
    <row r="1744" spans="19:20" x14ac:dyDescent="0.15">
      <c r="S1744" s="19" t="str">
        <f>IF('元データ貼付（視聴情報CSV）'!D1744&lt;&gt;"",HOUR('元データ貼付（視聴情報CSV）'!D1744),"")</f>
        <v/>
      </c>
      <c r="T1744" s="11" t="str">
        <f>IF(S1744&lt;&gt;"",'元データ貼付（視聴情報CSV）'!F1744,"")</f>
        <v/>
      </c>
    </row>
    <row r="1745" spans="19:20" x14ac:dyDescent="0.15">
      <c r="S1745" s="19" t="str">
        <f>IF('元データ貼付（視聴情報CSV）'!D1745&lt;&gt;"",HOUR('元データ貼付（視聴情報CSV）'!D1745),"")</f>
        <v/>
      </c>
      <c r="T1745" s="11" t="str">
        <f>IF(S1745&lt;&gt;"",'元データ貼付（視聴情報CSV）'!F1745,"")</f>
        <v/>
      </c>
    </row>
    <row r="1746" spans="19:20" x14ac:dyDescent="0.15">
      <c r="S1746" s="19" t="str">
        <f>IF('元データ貼付（視聴情報CSV）'!D1746&lt;&gt;"",HOUR('元データ貼付（視聴情報CSV）'!D1746),"")</f>
        <v/>
      </c>
      <c r="T1746" s="11" t="str">
        <f>IF(S1746&lt;&gt;"",'元データ貼付（視聴情報CSV）'!F1746,"")</f>
        <v/>
      </c>
    </row>
    <row r="1747" spans="19:20" x14ac:dyDescent="0.15">
      <c r="S1747" s="19" t="str">
        <f>IF('元データ貼付（視聴情報CSV）'!D1747&lt;&gt;"",HOUR('元データ貼付（視聴情報CSV）'!D1747),"")</f>
        <v/>
      </c>
      <c r="T1747" s="11" t="str">
        <f>IF(S1747&lt;&gt;"",'元データ貼付（視聴情報CSV）'!F1747,"")</f>
        <v/>
      </c>
    </row>
    <row r="1748" spans="19:20" x14ac:dyDescent="0.15">
      <c r="S1748" s="19" t="str">
        <f>IF('元データ貼付（視聴情報CSV）'!D1748&lt;&gt;"",HOUR('元データ貼付（視聴情報CSV）'!D1748),"")</f>
        <v/>
      </c>
      <c r="T1748" s="11" t="str">
        <f>IF(S1748&lt;&gt;"",'元データ貼付（視聴情報CSV）'!F1748,"")</f>
        <v/>
      </c>
    </row>
    <row r="1749" spans="19:20" x14ac:dyDescent="0.15">
      <c r="S1749" s="19" t="str">
        <f>IF('元データ貼付（視聴情報CSV）'!D1749&lt;&gt;"",HOUR('元データ貼付（視聴情報CSV）'!D1749),"")</f>
        <v/>
      </c>
      <c r="T1749" s="11" t="str">
        <f>IF(S1749&lt;&gt;"",'元データ貼付（視聴情報CSV）'!F1749,"")</f>
        <v/>
      </c>
    </row>
    <row r="1750" spans="19:20" x14ac:dyDescent="0.15">
      <c r="S1750" s="19" t="str">
        <f>IF('元データ貼付（視聴情報CSV）'!D1750&lt;&gt;"",HOUR('元データ貼付（視聴情報CSV）'!D1750),"")</f>
        <v/>
      </c>
      <c r="T1750" s="11" t="str">
        <f>IF(S1750&lt;&gt;"",'元データ貼付（視聴情報CSV）'!F1750,"")</f>
        <v/>
      </c>
    </row>
    <row r="1751" spans="19:20" x14ac:dyDescent="0.15">
      <c r="S1751" s="19" t="str">
        <f>IF('元データ貼付（視聴情報CSV）'!D1751&lt;&gt;"",HOUR('元データ貼付（視聴情報CSV）'!D1751),"")</f>
        <v/>
      </c>
      <c r="T1751" s="11" t="str">
        <f>IF(S1751&lt;&gt;"",'元データ貼付（視聴情報CSV）'!F1751,"")</f>
        <v/>
      </c>
    </row>
    <row r="1752" spans="19:20" x14ac:dyDescent="0.15">
      <c r="S1752" s="19" t="str">
        <f>IF('元データ貼付（視聴情報CSV）'!D1752&lt;&gt;"",HOUR('元データ貼付（視聴情報CSV）'!D1752),"")</f>
        <v/>
      </c>
      <c r="T1752" s="11" t="str">
        <f>IF(S1752&lt;&gt;"",'元データ貼付（視聴情報CSV）'!F1752,"")</f>
        <v/>
      </c>
    </row>
    <row r="1753" spans="19:20" x14ac:dyDescent="0.15">
      <c r="S1753" s="19" t="str">
        <f>IF('元データ貼付（視聴情報CSV）'!D1753&lt;&gt;"",HOUR('元データ貼付（視聴情報CSV）'!D1753),"")</f>
        <v/>
      </c>
      <c r="T1753" s="11" t="str">
        <f>IF(S1753&lt;&gt;"",'元データ貼付（視聴情報CSV）'!F1753,"")</f>
        <v/>
      </c>
    </row>
    <row r="1754" spans="19:20" x14ac:dyDescent="0.15">
      <c r="S1754" s="19" t="str">
        <f>IF('元データ貼付（視聴情報CSV）'!D1754&lt;&gt;"",HOUR('元データ貼付（視聴情報CSV）'!D1754),"")</f>
        <v/>
      </c>
      <c r="T1754" s="11" t="str">
        <f>IF(S1754&lt;&gt;"",'元データ貼付（視聴情報CSV）'!F1754,"")</f>
        <v/>
      </c>
    </row>
    <row r="1755" spans="19:20" x14ac:dyDescent="0.15">
      <c r="S1755" s="19" t="str">
        <f>IF('元データ貼付（視聴情報CSV）'!D1755&lt;&gt;"",HOUR('元データ貼付（視聴情報CSV）'!D1755),"")</f>
        <v/>
      </c>
      <c r="T1755" s="11" t="str">
        <f>IF(S1755&lt;&gt;"",'元データ貼付（視聴情報CSV）'!F1755,"")</f>
        <v/>
      </c>
    </row>
    <row r="1756" spans="19:20" x14ac:dyDescent="0.15">
      <c r="S1756" s="19" t="str">
        <f>IF('元データ貼付（視聴情報CSV）'!D1756&lt;&gt;"",HOUR('元データ貼付（視聴情報CSV）'!D1756),"")</f>
        <v/>
      </c>
      <c r="T1756" s="11" t="str">
        <f>IF(S1756&lt;&gt;"",'元データ貼付（視聴情報CSV）'!F1756,"")</f>
        <v/>
      </c>
    </row>
    <row r="1757" spans="19:20" x14ac:dyDescent="0.15">
      <c r="S1757" s="19" t="str">
        <f>IF('元データ貼付（視聴情報CSV）'!D1757&lt;&gt;"",HOUR('元データ貼付（視聴情報CSV）'!D1757),"")</f>
        <v/>
      </c>
      <c r="T1757" s="11" t="str">
        <f>IF(S1757&lt;&gt;"",'元データ貼付（視聴情報CSV）'!F1757,"")</f>
        <v/>
      </c>
    </row>
    <row r="1758" spans="19:20" x14ac:dyDescent="0.15">
      <c r="S1758" s="19" t="str">
        <f>IF('元データ貼付（視聴情報CSV）'!D1758&lt;&gt;"",HOUR('元データ貼付（視聴情報CSV）'!D1758),"")</f>
        <v/>
      </c>
      <c r="T1758" s="11" t="str">
        <f>IF(S1758&lt;&gt;"",'元データ貼付（視聴情報CSV）'!F1758,"")</f>
        <v/>
      </c>
    </row>
    <row r="1759" spans="19:20" x14ac:dyDescent="0.15">
      <c r="S1759" s="19" t="str">
        <f>IF('元データ貼付（視聴情報CSV）'!D1759&lt;&gt;"",HOUR('元データ貼付（視聴情報CSV）'!D1759),"")</f>
        <v/>
      </c>
      <c r="T1759" s="11" t="str">
        <f>IF(S1759&lt;&gt;"",'元データ貼付（視聴情報CSV）'!F1759,"")</f>
        <v/>
      </c>
    </row>
    <row r="1760" spans="19:20" x14ac:dyDescent="0.15">
      <c r="S1760" s="19" t="str">
        <f>IF('元データ貼付（視聴情報CSV）'!D1760&lt;&gt;"",HOUR('元データ貼付（視聴情報CSV）'!D1760),"")</f>
        <v/>
      </c>
      <c r="T1760" s="11" t="str">
        <f>IF(S1760&lt;&gt;"",'元データ貼付（視聴情報CSV）'!F1760,"")</f>
        <v/>
      </c>
    </row>
    <row r="1761" spans="19:20" x14ac:dyDescent="0.15">
      <c r="S1761" s="19" t="str">
        <f>IF('元データ貼付（視聴情報CSV）'!D1761&lt;&gt;"",HOUR('元データ貼付（視聴情報CSV）'!D1761),"")</f>
        <v/>
      </c>
      <c r="T1761" s="11" t="str">
        <f>IF(S1761&lt;&gt;"",'元データ貼付（視聴情報CSV）'!F1761,"")</f>
        <v/>
      </c>
    </row>
    <row r="1762" spans="19:20" x14ac:dyDescent="0.15">
      <c r="S1762" s="19" t="str">
        <f>IF('元データ貼付（視聴情報CSV）'!D1762&lt;&gt;"",HOUR('元データ貼付（視聴情報CSV）'!D1762),"")</f>
        <v/>
      </c>
      <c r="T1762" s="11" t="str">
        <f>IF(S1762&lt;&gt;"",'元データ貼付（視聴情報CSV）'!F1762,"")</f>
        <v/>
      </c>
    </row>
    <row r="1763" spans="19:20" x14ac:dyDescent="0.15">
      <c r="S1763" s="19" t="str">
        <f>IF('元データ貼付（視聴情報CSV）'!D1763&lt;&gt;"",HOUR('元データ貼付（視聴情報CSV）'!D1763),"")</f>
        <v/>
      </c>
      <c r="T1763" s="11" t="str">
        <f>IF(S1763&lt;&gt;"",'元データ貼付（視聴情報CSV）'!F1763,"")</f>
        <v/>
      </c>
    </row>
    <row r="1764" spans="19:20" x14ac:dyDescent="0.15">
      <c r="S1764" s="19" t="str">
        <f>IF('元データ貼付（視聴情報CSV）'!D1764&lt;&gt;"",HOUR('元データ貼付（視聴情報CSV）'!D1764),"")</f>
        <v/>
      </c>
      <c r="T1764" s="11" t="str">
        <f>IF(S1764&lt;&gt;"",'元データ貼付（視聴情報CSV）'!F1764,"")</f>
        <v/>
      </c>
    </row>
    <row r="1765" spans="19:20" x14ac:dyDescent="0.15">
      <c r="S1765" s="19" t="str">
        <f>IF('元データ貼付（視聴情報CSV）'!D1765&lt;&gt;"",HOUR('元データ貼付（視聴情報CSV）'!D1765),"")</f>
        <v/>
      </c>
      <c r="T1765" s="11" t="str">
        <f>IF(S1765&lt;&gt;"",'元データ貼付（視聴情報CSV）'!F1765,"")</f>
        <v/>
      </c>
    </row>
    <row r="1766" spans="19:20" x14ac:dyDescent="0.15">
      <c r="S1766" s="19" t="str">
        <f>IF('元データ貼付（視聴情報CSV）'!D1766&lt;&gt;"",HOUR('元データ貼付（視聴情報CSV）'!D1766),"")</f>
        <v/>
      </c>
      <c r="T1766" s="11" t="str">
        <f>IF(S1766&lt;&gt;"",'元データ貼付（視聴情報CSV）'!F1766,"")</f>
        <v/>
      </c>
    </row>
    <row r="1767" spans="19:20" x14ac:dyDescent="0.15">
      <c r="S1767" s="19" t="str">
        <f>IF('元データ貼付（視聴情報CSV）'!D1767&lt;&gt;"",HOUR('元データ貼付（視聴情報CSV）'!D1767),"")</f>
        <v/>
      </c>
      <c r="T1767" s="11" t="str">
        <f>IF(S1767&lt;&gt;"",'元データ貼付（視聴情報CSV）'!F1767,"")</f>
        <v/>
      </c>
    </row>
    <row r="1768" spans="19:20" x14ac:dyDescent="0.15">
      <c r="S1768" s="19" t="str">
        <f>IF('元データ貼付（視聴情報CSV）'!D1768&lt;&gt;"",HOUR('元データ貼付（視聴情報CSV）'!D1768),"")</f>
        <v/>
      </c>
      <c r="T1768" s="11" t="str">
        <f>IF(S1768&lt;&gt;"",'元データ貼付（視聴情報CSV）'!F1768,"")</f>
        <v/>
      </c>
    </row>
    <row r="1769" spans="19:20" x14ac:dyDescent="0.15">
      <c r="S1769" s="19" t="str">
        <f>IF('元データ貼付（視聴情報CSV）'!D1769&lt;&gt;"",HOUR('元データ貼付（視聴情報CSV）'!D1769),"")</f>
        <v/>
      </c>
      <c r="T1769" s="11" t="str">
        <f>IF(S1769&lt;&gt;"",'元データ貼付（視聴情報CSV）'!F1769,"")</f>
        <v/>
      </c>
    </row>
    <row r="1770" spans="19:20" x14ac:dyDescent="0.15">
      <c r="S1770" s="19" t="str">
        <f>IF('元データ貼付（視聴情報CSV）'!D1770&lt;&gt;"",HOUR('元データ貼付（視聴情報CSV）'!D1770),"")</f>
        <v/>
      </c>
      <c r="T1770" s="11" t="str">
        <f>IF(S1770&lt;&gt;"",'元データ貼付（視聴情報CSV）'!F1770,"")</f>
        <v/>
      </c>
    </row>
    <row r="1771" spans="19:20" x14ac:dyDescent="0.15">
      <c r="S1771" s="19" t="str">
        <f>IF('元データ貼付（視聴情報CSV）'!D1771&lt;&gt;"",HOUR('元データ貼付（視聴情報CSV）'!D1771),"")</f>
        <v/>
      </c>
      <c r="T1771" s="11" t="str">
        <f>IF(S1771&lt;&gt;"",'元データ貼付（視聴情報CSV）'!F1771,"")</f>
        <v/>
      </c>
    </row>
    <row r="1772" spans="19:20" x14ac:dyDescent="0.15">
      <c r="S1772" s="19" t="str">
        <f>IF('元データ貼付（視聴情報CSV）'!D1772&lt;&gt;"",HOUR('元データ貼付（視聴情報CSV）'!D1772),"")</f>
        <v/>
      </c>
      <c r="T1772" s="11" t="str">
        <f>IF(S1772&lt;&gt;"",'元データ貼付（視聴情報CSV）'!F1772,"")</f>
        <v/>
      </c>
    </row>
    <row r="1773" spans="19:20" x14ac:dyDescent="0.15">
      <c r="S1773" s="19" t="str">
        <f>IF('元データ貼付（視聴情報CSV）'!D1773&lt;&gt;"",HOUR('元データ貼付（視聴情報CSV）'!D1773),"")</f>
        <v/>
      </c>
      <c r="T1773" s="11" t="str">
        <f>IF(S1773&lt;&gt;"",'元データ貼付（視聴情報CSV）'!F1773,"")</f>
        <v/>
      </c>
    </row>
    <row r="1774" spans="19:20" x14ac:dyDescent="0.15">
      <c r="S1774" s="19" t="str">
        <f>IF('元データ貼付（視聴情報CSV）'!D1774&lt;&gt;"",HOUR('元データ貼付（視聴情報CSV）'!D1774),"")</f>
        <v/>
      </c>
      <c r="T1774" s="11" t="str">
        <f>IF(S1774&lt;&gt;"",'元データ貼付（視聴情報CSV）'!F1774,"")</f>
        <v/>
      </c>
    </row>
    <row r="1775" spans="19:20" x14ac:dyDescent="0.15">
      <c r="S1775" s="19" t="str">
        <f>IF('元データ貼付（視聴情報CSV）'!D1775&lt;&gt;"",HOUR('元データ貼付（視聴情報CSV）'!D1775),"")</f>
        <v/>
      </c>
      <c r="T1775" s="11" t="str">
        <f>IF(S1775&lt;&gt;"",'元データ貼付（視聴情報CSV）'!F1775,"")</f>
        <v/>
      </c>
    </row>
    <row r="1776" spans="19:20" x14ac:dyDescent="0.15">
      <c r="S1776" s="19" t="str">
        <f>IF('元データ貼付（視聴情報CSV）'!D1776&lt;&gt;"",HOUR('元データ貼付（視聴情報CSV）'!D1776),"")</f>
        <v/>
      </c>
      <c r="T1776" s="11" t="str">
        <f>IF(S1776&lt;&gt;"",'元データ貼付（視聴情報CSV）'!F1776,"")</f>
        <v/>
      </c>
    </row>
    <row r="1777" spans="19:20" x14ac:dyDescent="0.15">
      <c r="S1777" s="19" t="str">
        <f>IF('元データ貼付（視聴情報CSV）'!D1777&lt;&gt;"",HOUR('元データ貼付（視聴情報CSV）'!D1777),"")</f>
        <v/>
      </c>
      <c r="T1777" s="11" t="str">
        <f>IF(S1777&lt;&gt;"",'元データ貼付（視聴情報CSV）'!F1777,"")</f>
        <v/>
      </c>
    </row>
    <row r="1778" spans="19:20" x14ac:dyDescent="0.15">
      <c r="S1778" s="19" t="str">
        <f>IF('元データ貼付（視聴情報CSV）'!D1778&lt;&gt;"",HOUR('元データ貼付（視聴情報CSV）'!D1778),"")</f>
        <v/>
      </c>
      <c r="T1778" s="11" t="str">
        <f>IF(S1778&lt;&gt;"",'元データ貼付（視聴情報CSV）'!F1778,"")</f>
        <v/>
      </c>
    </row>
    <row r="1779" spans="19:20" x14ac:dyDescent="0.15">
      <c r="S1779" s="19" t="str">
        <f>IF('元データ貼付（視聴情報CSV）'!D1779&lt;&gt;"",HOUR('元データ貼付（視聴情報CSV）'!D1779),"")</f>
        <v/>
      </c>
      <c r="T1779" s="11" t="str">
        <f>IF(S1779&lt;&gt;"",'元データ貼付（視聴情報CSV）'!F1779,"")</f>
        <v/>
      </c>
    </row>
    <row r="1780" spans="19:20" x14ac:dyDescent="0.15">
      <c r="S1780" s="19" t="str">
        <f>IF('元データ貼付（視聴情報CSV）'!D1780&lt;&gt;"",HOUR('元データ貼付（視聴情報CSV）'!D1780),"")</f>
        <v/>
      </c>
      <c r="T1780" s="11" t="str">
        <f>IF(S1780&lt;&gt;"",'元データ貼付（視聴情報CSV）'!F1780,"")</f>
        <v/>
      </c>
    </row>
    <row r="1781" spans="19:20" x14ac:dyDescent="0.15">
      <c r="S1781" s="19" t="str">
        <f>IF('元データ貼付（視聴情報CSV）'!D1781&lt;&gt;"",HOUR('元データ貼付（視聴情報CSV）'!D1781),"")</f>
        <v/>
      </c>
      <c r="T1781" s="11" t="str">
        <f>IF(S1781&lt;&gt;"",'元データ貼付（視聴情報CSV）'!F1781,"")</f>
        <v/>
      </c>
    </row>
    <row r="1782" spans="19:20" x14ac:dyDescent="0.15">
      <c r="S1782" s="19" t="str">
        <f>IF('元データ貼付（視聴情報CSV）'!D1782&lt;&gt;"",HOUR('元データ貼付（視聴情報CSV）'!D1782),"")</f>
        <v/>
      </c>
      <c r="T1782" s="11" t="str">
        <f>IF(S1782&lt;&gt;"",'元データ貼付（視聴情報CSV）'!F1782,"")</f>
        <v/>
      </c>
    </row>
    <row r="1783" spans="19:20" x14ac:dyDescent="0.15">
      <c r="S1783" s="19" t="str">
        <f>IF('元データ貼付（視聴情報CSV）'!D1783&lt;&gt;"",HOUR('元データ貼付（視聴情報CSV）'!D1783),"")</f>
        <v/>
      </c>
      <c r="T1783" s="11" t="str">
        <f>IF(S1783&lt;&gt;"",'元データ貼付（視聴情報CSV）'!F1783,"")</f>
        <v/>
      </c>
    </row>
    <row r="1784" spans="19:20" x14ac:dyDescent="0.15">
      <c r="S1784" s="19" t="str">
        <f>IF('元データ貼付（視聴情報CSV）'!D1784&lt;&gt;"",HOUR('元データ貼付（視聴情報CSV）'!D1784),"")</f>
        <v/>
      </c>
      <c r="T1784" s="11" t="str">
        <f>IF(S1784&lt;&gt;"",'元データ貼付（視聴情報CSV）'!F1784,"")</f>
        <v/>
      </c>
    </row>
    <row r="1785" spans="19:20" x14ac:dyDescent="0.15">
      <c r="S1785" s="19" t="str">
        <f>IF('元データ貼付（視聴情報CSV）'!D1785&lt;&gt;"",HOUR('元データ貼付（視聴情報CSV）'!D1785),"")</f>
        <v/>
      </c>
      <c r="T1785" s="11" t="str">
        <f>IF(S1785&lt;&gt;"",'元データ貼付（視聴情報CSV）'!F1785,"")</f>
        <v/>
      </c>
    </row>
    <row r="1786" spans="19:20" x14ac:dyDescent="0.15">
      <c r="S1786" s="19" t="str">
        <f>IF('元データ貼付（視聴情報CSV）'!D1786&lt;&gt;"",HOUR('元データ貼付（視聴情報CSV）'!D1786),"")</f>
        <v/>
      </c>
      <c r="T1786" s="11" t="str">
        <f>IF(S1786&lt;&gt;"",'元データ貼付（視聴情報CSV）'!F1786,"")</f>
        <v/>
      </c>
    </row>
    <row r="1787" spans="19:20" x14ac:dyDescent="0.15">
      <c r="S1787" s="19" t="str">
        <f>IF('元データ貼付（視聴情報CSV）'!D1787&lt;&gt;"",HOUR('元データ貼付（視聴情報CSV）'!D1787),"")</f>
        <v/>
      </c>
      <c r="T1787" s="11" t="str">
        <f>IF(S1787&lt;&gt;"",'元データ貼付（視聴情報CSV）'!F1787,"")</f>
        <v/>
      </c>
    </row>
    <row r="1788" spans="19:20" x14ac:dyDescent="0.15">
      <c r="S1788" s="19" t="str">
        <f>IF('元データ貼付（視聴情報CSV）'!D1788&lt;&gt;"",HOUR('元データ貼付（視聴情報CSV）'!D1788),"")</f>
        <v/>
      </c>
      <c r="T1788" s="11" t="str">
        <f>IF(S1788&lt;&gt;"",'元データ貼付（視聴情報CSV）'!F1788,"")</f>
        <v/>
      </c>
    </row>
    <row r="1789" spans="19:20" x14ac:dyDescent="0.15">
      <c r="S1789" s="19" t="str">
        <f>IF('元データ貼付（視聴情報CSV）'!D1789&lt;&gt;"",HOUR('元データ貼付（視聴情報CSV）'!D1789),"")</f>
        <v/>
      </c>
      <c r="T1789" s="11" t="str">
        <f>IF(S1789&lt;&gt;"",'元データ貼付（視聴情報CSV）'!F1789,"")</f>
        <v/>
      </c>
    </row>
    <row r="1790" spans="19:20" x14ac:dyDescent="0.15">
      <c r="S1790" s="19" t="str">
        <f>IF('元データ貼付（視聴情報CSV）'!D1790&lt;&gt;"",HOUR('元データ貼付（視聴情報CSV）'!D1790),"")</f>
        <v/>
      </c>
      <c r="T1790" s="11" t="str">
        <f>IF(S1790&lt;&gt;"",'元データ貼付（視聴情報CSV）'!F1790,"")</f>
        <v/>
      </c>
    </row>
    <row r="1791" spans="19:20" x14ac:dyDescent="0.15">
      <c r="S1791" s="19" t="str">
        <f>IF('元データ貼付（視聴情報CSV）'!D1791&lt;&gt;"",HOUR('元データ貼付（視聴情報CSV）'!D1791),"")</f>
        <v/>
      </c>
      <c r="T1791" s="11" t="str">
        <f>IF(S1791&lt;&gt;"",'元データ貼付（視聴情報CSV）'!F1791,"")</f>
        <v/>
      </c>
    </row>
    <row r="1792" spans="19:20" x14ac:dyDescent="0.15">
      <c r="S1792" s="19" t="str">
        <f>IF('元データ貼付（視聴情報CSV）'!D1792&lt;&gt;"",HOUR('元データ貼付（視聴情報CSV）'!D1792),"")</f>
        <v/>
      </c>
      <c r="T1792" s="11" t="str">
        <f>IF(S1792&lt;&gt;"",'元データ貼付（視聴情報CSV）'!F1792,"")</f>
        <v/>
      </c>
    </row>
    <row r="1793" spans="19:20" x14ac:dyDescent="0.15">
      <c r="S1793" s="19" t="str">
        <f>IF('元データ貼付（視聴情報CSV）'!D1793&lt;&gt;"",HOUR('元データ貼付（視聴情報CSV）'!D1793),"")</f>
        <v/>
      </c>
      <c r="T1793" s="11" t="str">
        <f>IF(S1793&lt;&gt;"",'元データ貼付（視聴情報CSV）'!F1793,"")</f>
        <v/>
      </c>
    </row>
    <row r="1794" spans="19:20" x14ac:dyDescent="0.15">
      <c r="S1794" s="19" t="str">
        <f>IF('元データ貼付（視聴情報CSV）'!D1794&lt;&gt;"",HOUR('元データ貼付（視聴情報CSV）'!D1794),"")</f>
        <v/>
      </c>
      <c r="T1794" s="11" t="str">
        <f>IF(S1794&lt;&gt;"",'元データ貼付（視聴情報CSV）'!F1794,"")</f>
        <v/>
      </c>
    </row>
    <row r="1795" spans="19:20" x14ac:dyDescent="0.15">
      <c r="S1795" s="19" t="str">
        <f>IF('元データ貼付（視聴情報CSV）'!D1795&lt;&gt;"",HOUR('元データ貼付（視聴情報CSV）'!D1795),"")</f>
        <v/>
      </c>
      <c r="T1795" s="11" t="str">
        <f>IF(S1795&lt;&gt;"",'元データ貼付（視聴情報CSV）'!F1795,"")</f>
        <v/>
      </c>
    </row>
    <row r="1796" spans="19:20" x14ac:dyDescent="0.15">
      <c r="S1796" s="19" t="str">
        <f>IF('元データ貼付（視聴情報CSV）'!D1796&lt;&gt;"",HOUR('元データ貼付（視聴情報CSV）'!D1796),"")</f>
        <v/>
      </c>
      <c r="T1796" s="11" t="str">
        <f>IF(S1796&lt;&gt;"",'元データ貼付（視聴情報CSV）'!F1796,"")</f>
        <v/>
      </c>
    </row>
    <row r="1797" spans="19:20" x14ac:dyDescent="0.15">
      <c r="S1797" s="19" t="str">
        <f>IF('元データ貼付（視聴情報CSV）'!D1797&lt;&gt;"",HOUR('元データ貼付（視聴情報CSV）'!D1797),"")</f>
        <v/>
      </c>
      <c r="T1797" s="11" t="str">
        <f>IF(S1797&lt;&gt;"",'元データ貼付（視聴情報CSV）'!F1797,"")</f>
        <v/>
      </c>
    </row>
    <row r="1798" spans="19:20" x14ac:dyDescent="0.15">
      <c r="S1798" s="19" t="str">
        <f>IF('元データ貼付（視聴情報CSV）'!D1798&lt;&gt;"",HOUR('元データ貼付（視聴情報CSV）'!D1798),"")</f>
        <v/>
      </c>
      <c r="T1798" s="11" t="str">
        <f>IF(S1798&lt;&gt;"",'元データ貼付（視聴情報CSV）'!F1798,"")</f>
        <v/>
      </c>
    </row>
    <row r="1799" spans="19:20" x14ac:dyDescent="0.15">
      <c r="S1799" s="19" t="str">
        <f>IF('元データ貼付（視聴情報CSV）'!D1799&lt;&gt;"",HOUR('元データ貼付（視聴情報CSV）'!D1799),"")</f>
        <v/>
      </c>
      <c r="T1799" s="11" t="str">
        <f>IF(S1799&lt;&gt;"",'元データ貼付（視聴情報CSV）'!F1799,"")</f>
        <v/>
      </c>
    </row>
    <row r="1800" spans="19:20" x14ac:dyDescent="0.15">
      <c r="S1800" s="19" t="str">
        <f>IF('元データ貼付（視聴情報CSV）'!D1800&lt;&gt;"",HOUR('元データ貼付（視聴情報CSV）'!D1800),"")</f>
        <v/>
      </c>
      <c r="T1800" s="11" t="str">
        <f>IF(S1800&lt;&gt;"",'元データ貼付（視聴情報CSV）'!F1800,"")</f>
        <v/>
      </c>
    </row>
    <row r="1801" spans="19:20" x14ac:dyDescent="0.15">
      <c r="S1801" s="19" t="str">
        <f>IF('元データ貼付（視聴情報CSV）'!D1801&lt;&gt;"",HOUR('元データ貼付（視聴情報CSV）'!D1801),"")</f>
        <v/>
      </c>
      <c r="T1801" s="11" t="str">
        <f>IF(S1801&lt;&gt;"",'元データ貼付（視聴情報CSV）'!F1801,"")</f>
        <v/>
      </c>
    </row>
    <row r="1802" spans="19:20" x14ac:dyDescent="0.15">
      <c r="S1802" s="19" t="str">
        <f>IF('元データ貼付（視聴情報CSV）'!D1802&lt;&gt;"",HOUR('元データ貼付（視聴情報CSV）'!D1802),"")</f>
        <v/>
      </c>
      <c r="T1802" s="11" t="str">
        <f>IF(S1802&lt;&gt;"",'元データ貼付（視聴情報CSV）'!F1802,"")</f>
        <v/>
      </c>
    </row>
    <row r="1803" spans="19:20" x14ac:dyDescent="0.15">
      <c r="S1803" s="19" t="str">
        <f>IF('元データ貼付（視聴情報CSV）'!D1803&lt;&gt;"",HOUR('元データ貼付（視聴情報CSV）'!D1803),"")</f>
        <v/>
      </c>
      <c r="T1803" s="11" t="str">
        <f>IF(S1803&lt;&gt;"",'元データ貼付（視聴情報CSV）'!F1803,"")</f>
        <v/>
      </c>
    </row>
    <row r="1804" spans="19:20" x14ac:dyDescent="0.15">
      <c r="S1804" s="19" t="str">
        <f>IF('元データ貼付（視聴情報CSV）'!D1804&lt;&gt;"",HOUR('元データ貼付（視聴情報CSV）'!D1804),"")</f>
        <v/>
      </c>
      <c r="T1804" s="11" t="str">
        <f>IF(S1804&lt;&gt;"",'元データ貼付（視聴情報CSV）'!F1804,"")</f>
        <v/>
      </c>
    </row>
    <row r="1805" spans="19:20" x14ac:dyDescent="0.15">
      <c r="S1805" s="19" t="str">
        <f>IF('元データ貼付（視聴情報CSV）'!D1805&lt;&gt;"",HOUR('元データ貼付（視聴情報CSV）'!D1805),"")</f>
        <v/>
      </c>
      <c r="T1805" s="11" t="str">
        <f>IF(S1805&lt;&gt;"",'元データ貼付（視聴情報CSV）'!F1805,"")</f>
        <v/>
      </c>
    </row>
    <row r="1806" spans="19:20" x14ac:dyDescent="0.15">
      <c r="S1806" s="19" t="str">
        <f>IF('元データ貼付（視聴情報CSV）'!D1806&lt;&gt;"",HOUR('元データ貼付（視聴情報CSV）'!D1806),"")</f>
        <v/>
      </c>
      <c r="T1806" s="11" t="str">
        <f>IF(S1806&lt;&gt;"",'元データ貼付（視聴情報CSV）'!F1806,"")</f>
        <v/>
      </c>
    </row>
    <row r="1807" spans="19:20" x14ac:dyDescent="0.15">
      <c r="S1807" s="19" t="str">
        <f>IF('元データ貼付（視聴情報CSV）'!D1807&lt;&gt;"",HOUR('元データ貼付（視聴情報CSV）'!D1807),"")</f>
        <v/>
      </c>
      <c r="T1807" s="11" t="str">
        <f>IF(S1807&lt;&gt;"",'元データ貼付（視聴情報CSV）'!F1807,"")</f>
        <v/>
      </c>
    </row>
    <row r="1808" spans="19:20" x14ac:dyDescent="0.15">
      <c r="S1808" s="19" t="str">
        <f>IF('元データ貼付（視聴情報CSV）'!D1808&lt;&gt;"",HOUR('元データ貼付（視聴情報CSV）'!D1808),"")</f>
        <v/>
      </c>
      <c r="T1808" s="11" t="str">
        <f>IF(S1808&lt;&gt;"",'元データ貼付（視聴情報CSV）'!F1808,"")</f>
        <v/>
      </c>
    </row>
    <row r="1809" spans="19:20" x14ac:dyDescent="0.15">
      <c r="S1809" s="19" t="str">
        <f>IF('元データ貼付（視聴情報CSV）'!D1809&lt;&gt;"",HOUR('元データ貼付（視聴情報CSV）'!D1809),"")</f>
        <v/>
      </c>
      <c r="T1809" s="11" t="str">
        <f>IF(S1809&lt;&gt;"",'元データ貼付（視聴情報CSV）'!F1809,"")</f>
        <v/>
      </c>
    </row>
    <row r="1810" spans="19:20" x14ac:dyDescent="0.15">
      <c r="S1810" s="19" t="str">
        <f>IF('元データ貼付（視聴情報CSV）'!D1810&lt;&gt;"",HOUR('元データ貼付（視聴情報CSV）'!D1810),"")</f>
        <v/>
      </c>
      <c r="T1810" s="11" t="str">
        <f>IF(S1810&lt;&gt;"",'元データ貼付（視聴情報CSV）'!F1810,"")</f>
        <v/>
      </c>
    </row>
    <row r="1811" spans="19:20" x14ac:dyDescent="0.15">
      <c r="S1811" s="19" t="str">
        <f>IF('元データ貼付（視聴情報CSV）'!D1811&lt;&gt;"",HOUR('元データ貼付（視聴情報CSV）'!D1811),"")</f>
        <v/>
      </c>
      <c r="T1811" s="11" t="str">
        <f>IF(S1811&lt;&gt;"",'元データ貼付（視聴情報CSV）'!F1811,"")</f>
        <v/>
      </c>
    </row>
    <row r="1812" spans="19:20" x14ac:dyDescent="0.15">
      <c r="S1812" s="19" t="str">
        <f>IF('元データ貼付（視聴情報CSV）'!D1812&lt;&gt;"",HOUR('元データ貼付（視聴情報CSV）'!D1812),"")</f>
        <v/>
      </c>
      <c r="T1812" s="11" t="str">
        <f>IF(S1812&lt;&gt;"",'元データ貼付（視聴情報CSV）'!F1812,"")</f>
        <v/>
      </c>
    </row>
    <row r="1813" spans="19:20" x14ac:dyDescent="0.15">
      <c r="S1813" s="19" t="str">
        <f>IF('元データ貼付（視聴情報CSV）'!D1813&lt;&gt;"",HOUR('元データ貼付（視聴情報CSV）'!D1813),"")</f>
        <v/>
      </c>
      <c r="T1813" s="11" t="str">
        <f>IF(S1813&lt;&gt;"",'元データ貼付（視聴情報CSV）'!F1813,"")</f>
        <v/>
      </c>
    </row>
    <row r="1814" spans="19:20" x14ac:dyDescent="0.15">
      <c r="S1814" s="19" t="str">
        <f>IF('元データ貼付（視聴情報CSV）'!D1814&lt;&gt;"",HOUR('元データ貼付（視聴情報CSV）'!D1814),"")</f>
        <v/>
      </c>
      <c r="T1814" s="11" t="str">
        <f>IF(S1814&lt;&gt;"",'元データ貼付（視聴情報CSV）'!F1814,"")</f>
        <v/>
      </c>
    </row>
    <row r="1815" spans="19:20" x14ac:dyDescent="0.15">
      <c r="S1815" s="19" t="str">
        <f>IF('元データ貼付（視聴情報CSV）'!D1815&lt;&gt;"",HOUR('元データ貼付（視聴情報CSV）'!D1815),"")</f>
        <v/>
      </c>
      <c r="T1815" s="11" t="str">
        <f>IF(S1815&lt;&gt;"",'元データ貼付（視聴情報CSV）'!F1815,"")</f>
        <v/>
      </c>
    </row>
    <row r="1816" spans="19:20" x14ac:dyDescent="0.15">
      <c r="S1816" s="19" t="str">
        <f>IF('元データ貼付（視聴情報CSV）'!D1816&lt;&gt;"",HOUR('元データ貼付（視聴情報CSV）'!D1816),"")</f>
        <v/>
      </c>
      <c r="T1816" s="11" t="str">
        <f>IF(S1816&lt;&gt;"",'元データ貼付（視聴情報CSV）'!F1816,"")</f>
        <v/>
      </c>
    </row>
    <row r="1817" spans="19:20" x14ac:dyDescent="0.15">
      <c r="S1817" s="19" t="str">
        <f>IF('元データ貼付（視聴情報CSV）'!D1817&lt;&gt;"",HOUR('元データ貼付（視聴情報CSV）'!D1817),"")</f>
        <v/>
      </c>
      <c r="T1817" s="11" t="str">
        <f>IF(S1817&lt;&gt;"",'元データ貼付（視聴情報CSV）'!F1817,"")</f>
        <v/>
      </c>
    </row>
    <row r="1818" spans="19:20" x14ac:dyDescent="0.15">
      <c r="S1818" s="19" t="str">
        <f>IF('元データ貼付（視聴情報CSV）'!D1818&lt;&gt;"",HOUR('元データ貼付（視聴情報CSV）'!D1818),"")</f>
        <v/>
      </c>
      <c r="T1818" s="11" t="str">
        <f>IF(S1818&lt;&gt;"",'元データ貼付（視聴情報CSV）'!F1818,"")</f>
        <v/>
      </c>
    </row>
    <row r="1819" spans="19:20" x14ac:dyDescent="0.15">
      <c r="S1819" s="19" t="str">
        <f>IF('元データ貼付（視聴情報CSV）'!D1819&lt;&gt;"",HOUR('元データ貼付（視聴情報CSV）'!D1819),"")</f>
        <v/>
      </c>
      <c r="T1819" s="11" t="str">
        <f>IF(S1819&lt;&gt;"",'元データ貼付（視聴情報CSV）'!F1819,"")</f>
        <v/>
      </c>
    </row>
    <row r="1820" spans="19:20" x14ac:dyDescent="0.15">
      <c r="S1820" s="19" t="str">
        <f>IF('元データ貼付（視聴情報CSV）'!D1820&lt;&gt;"",HOUR('元データ貼付（視聴情報CSV）'!D1820),"")</f>
        <v/>
      </c>
      <c r="T1820" s="11" t="str">
        <f>IF(S1820&lt;&gt;"",'元データ貼付（視聴情報CSV）'!F1820,"")</f>
        <v/>
      </c>
    </row>
    <row r="1821" spans="19:20" x14ac:dyDescent="0.15">
      <c r="S1821" s="19" t="str">
        <f>IF('元データ貼付（視聴情報CSV）'!D1821&lt;&gt;"",HOUR('元データ貼付（視聴情報CSV）'!D1821),"")</f>
        <v/>
      </c>
      <c r="T1821" s="11" t="str">
        <f>IF(S1821&lt;&gt;"",'元データ貼付（視聴情報CSV）'!F1821,"")</f>
        <v/>
      </c>
    </row>
    <row r="1822" spans="19:20" x14ac:dyDescent="0.15">
      <c r="S1822" s="19" t="str">
        <f>IF('元データ貼付（視聴情報CSV）'!D1822&lt;&gt;"",HOUR('元データ貼付（視聴情報CSV）'!D1822),"")</f>
        <v/>
      </c>
      <c r="T1822" s="11" t="str">
        <f>IF(S1822&lt;&gt;"",'元データ貼付（視聴情報CSV）'!F1822,"")</f>
        <v/>
      </c>
    </row>
    <row r="1823" spans="19:20" x14ac:dyDescent="0.15">
      <c r="S1823" s="19" t="str">
        <f>IF('元データ貼付（視聴情報CSV）'!D1823&lt;&gt;"",HOUR('元データ貼付（視聴情報CSV）'!D1823),"")</f>
        <v/>
      </c>
      <c r="T1823" s="11" t="str">
        <f>IF(S1823&lt;&gt;"",'元データ貼付（視聴情報CSV）'!F1823,"")</f>
        <v/>
      </c>
    </row>
    <row r="1824" spans="19:20" x14ac:dyDescent="0.15">
      <c r="S1824" s="19" t="str">
        <f>IF('元データ貼付（視聴情報CSV）'!D1824&lt;&gt;"",HOUR('元データ貼付（視聴情報CSV）'!D1824),"")</f>
        <v/>
      </c>
      <c r="T1824" s="11" t="str">
        <f>IF(S1824&lt;&gt;"",'元データ貼付（視聴情報CSV）'!F1824,"")</f>
        <v/>
      </c>
    </row>
    <row r="1825" spans="19:20" x14ac:dyDescent="0.15">
      <c r="S1825" s="19" t="str">
        <f>IF('元データ貼付（視聴情報CSV）'!D1825&lt;&gt;"",HOUR('元データ貼付（視聴情報CSV）'!D1825),"")</f>
        <v/>
      </c>
      <c r="T1825" s="11" t="str">
        <f>IF(S1825&lt;&gt;"",'元データ貼付（視聴情報CSV）'!F1825,"")</f>
        <v/>
      </c>
    </row>
    <row r="1826" spans="19:20" x14ac:dyDescent="0.15">
      <c r="S1826" s="19" t="str">
        <f>IF('元データ貼付（視聴情報CSV）'!D1826&lt;&gt;"",HOUR('元データ貼付（視聴情報CSV）'!D1826),"")</f>
        <v/>
      </c>
      <c r="T1826" s="11" t="str">
        <f>IF(S1826&lt;&gt;"",'元データ貼付（視聴情報CSV）'!F1826,"")</f>
        <v/>
      </c>
    </row>
    <row r="1827" spans="19:20" x14ac:dyDescent="0.15">
      <c r="S1827" s="19" t="str">
        <f>IF('元データ貼付（視聴情報CSV）'!D1827&lt;&gt;"",HOUR('元データ貼付（視聴情報CSV）'!D1827),"")</f>
        <v/>
      </c>
      <c r="T1827" s="11" t="str">
        <f>IF(S1827&lt;&gt;"",'元データ貼付（視聴情報CSV）'!F1827,"")</f>
        <v/>
      </c>
    </row>
    <row r="1828" spans="19:20" x14ac:dyDescent="0.15">
      <c r="S1828" s="19" t="str">
        <f>IF('元データ貼付（視聴情報CSV）'!D1828&lt;&gt;"",HOUR('元データ貼付（視聴情報CSV）'!D1828),"")</f>
        <v/>
      </c>
      <c r="T1828" s="11" t="str">
        <f>IF(S1828&lt;&gt;"",'元データ貼付（視聴情報CSV）'!F1828,"")</f>
        <v/>
      </c>
    </row>
    <row r="1829" spans="19:20" x14ac:dyDescent="0.15">
      <c r="S1829" s="19" t="str">
        <f>IF('元データ貼付（視聴情報CSV）'!D1829&lt;&gt;"",HOUR('元データ貼付（視聴情報CSV）'!D1829),"")</f>
        <v/>
      </c>
      <c r="T1829" s="11" t="str">
        <f>IF(S1829&lt;&gt;"",'元データ貼付（視聴情報CSV）'!F1829,"")</f>
        <v/>
      </c>
    </row>
    <row r="1830" spans="19:20" x14ac:dyDescent="0.15">
      <c r="S1830" s="19" t="str">
        <f>IF('元データ貼付（視聴情報CSV）'!D1830&lt;&gt;"",HOUR('元データ貼付（視聴情報CSV）'!D1830),"")</f>
        <v/>
      </c>
      <c r="T1830" s="11" t="str">
        <f>IF(S1830&lt;&gt;"",'元データ貼付（視聴情報CSV）'!F1830,"")</f>
        <v/>
      </c>
    </row>
    <row r="1831" spans="19:20" x14ac:dyDescent="0.15">
      <c r="S1831" s="19" t="str">
        <f>IF('元データ貼付（視聴情報CSV）'!D1831&lt;&gt;"",HOUR('元データ貼付（視聴情報CSV）'!D1831),"")</f>
        <v/>
      </c>
      <c r="T1831" s="11" t="str">
        <f>IF(S1831&lt;&gt;"",'元データ貼付（視聴情報CSV）'!F1831,"")</f>
        <v/>
      </c>
    </row>
    <row r="1832" spans="19:20" x14ac:dyDescent="0.15">
      <c r="S1832" s="19" t="str">
        <f>IF('元データ貼付（視聴情報CSV）'!D1832&lt;&gt;"",HOUR('元データ貼付（視聴情報CSV）'!D1832),"")</f>
        <v/>
      </c>
      <c r="T1832" s="11" t="str">
        <f>IF(S1832&lt;&gt;"",'元データ貼付（視聴情報CSV）'!F1832,"")</f>
        <v/>
      </c>
    </row>
    <row r="1833" spans="19:20" x14ac:dyDescent="0.15">
      <c r="S1833" s="19" t="str">
        <f>IF('元データ貼付（視聴情報CSV）'!D1833&lt;&gt;"",HOUR('元データ貼付（視聴情報CSV）'!D1833),"")</f>
        <v/>
      </c>
      <c r="T1833" s="11" t="str">
        <f>IF(S1833&lt;&gt;"",'元データ貼付（視聴情報CSV）'!F1833,"")</f>
        <v/>
      </c>
    </row>
    <row r="1834" spans="19:20" x14ac:dyDescent="0.15">
      <c r="S1834" s="19" t="str">
        <f>IF('元データ貼付（視聴情報CSV）'!D1834&lt;&gt;"",HOUR('元データ貼付（視聴情報CSV）'!D1834),"")</f>
        <v/>
      </c>
      <c r="T1834" s="11" t="str">
        <f>IF(S1834&lt;&gt;"",'元データ貼付（視聴情報CSV）'!F1834,"")</f>
        <v/>
      </c>
    </row>
    <row r="1835" spans="19:20" x14ac:dyDescent="0.15">
      <c r="S1835" s="19" t="str">
        <f>IF('元データ貼付（視聴情報CSV）'!D1835&lt;&gt;"",HOUR('元データ貼付（視聴情報CSV）'!D1835),"")</f>
        <v/>
      </c>
      <c r="T1835" s="11" t="str">
        <f>IF(S1835&lt;&gt;"",'元データ貼付（視聴情報CSV）'!F1835,"")</f>
        <v/>
      </c>
    </row>
    <row r="1836" spans="19:20" x14ac:dyDescent="0.15">
      <c r="S1836" s="19" t="str">
        <f>IF('元データ貼付（視聴情報CSV）'!D1836&lt;&gt;"",HOUR('元データ貼付（視聴情報CSV）'!D1836),"")</f>
        <v/>
      </c>
      <c r="T1836" s="11" t="str">
        <f>IF(S1836&lt;&gt;"",'元データ貼付（視聴情報CSV）'!F1836,"")</f>
        <v/>
      </c>
    </row>
    <row r="1837" spans="19:20" x14ac:dyDescent="0.15">
      <c r="S1837" s="19" t="str">
        <f>IF('元データ貼付（視聴情報CSV）'!D1837&lt;&gt;"",HOUR('元データ貼付（視聴情報CSV）'!D1837),"")</f>
        <v/>
      </c>
      <c r="T1837" s="11" t="str">
        <f>IF(S1837&lt;&gt;"",'元データ貼付（視聴情報CSV）'!F1837,"")</f>
        <v/>
      </c>
    </row>
    <row r="1838" spans="19:20" x14ac:dyDescent="0.15">
      <c r="S1838" s="19" t="str">
        <f>IF('元データ貼付（視聴情報CSV）'!D1838&lt;&gt;"",HOUR('元データ貼付（視聴情報CSV）'!D1838),"")</f>
        <v/>
      </c>
      <c r="T1838" s="11" t="str">
        <f>IF(S1838&lt;&gt;"",'元データ貼付（視聴情報CSV）'!F1838,"")</f>
        <v/>
      </c>
    </row>
    <row r="1839" spans="19:20" x14ac:dyDescent="0.15">
      <c r="S1839" s="19" t="str">
        <f>IF('元データ貼付（視聴情報CSV）'!D1839&lt;&gt;"",HOUR('元データ貼付（視聴情報CSV）'!D1839),"")</f>
        <v/>
      </c>
      <c r="T1839" s="11" t="str">
        <f>IF(S1839&lt;&gt;"",'元データ貼付（視聴情報CSV）'!F1839,"")</f>
        <v/>
      </c>
    </row>
    <row r="1840" spans="19:20" x14ac:dyDescent="0.15">
      <c r="S1840" s="19" t="str">
        <f>IF('元データ貼付（視聴情報CSV）'!D1840&lt;&gt;"",HOUR('元データ貼付（視聴情報CSV）'!D1840),"")</f>
        <v/>
      </c>
      <c r="T1840" s="11" t="str">
        <f>IF(S1840&lt;&gt;"",'元データ貼付（視聴情報CSV）'!F1840,"")</f>
        <v/>
      </c>
    </row>
    <row r="1841" spans="19:20" x14ac:dyDescent="0.15">
      <c r="S1841" s="19" t="str">
        <f>IF('元データ貼付（視聴情報CSV）'!D1841&lt;&gt;"",HOUR('元データ貼付（視聴情報CSV）'!D1841),"")</f>
        <v/>
      </c>
      <c r="T1841" s="11" t="str">
        <f>IF(S1841&lt;&gt;"",'元データ貼付（視聴情報CSV）'!F1841,"")</f>
        <v/>
      </c>
    </row>
    <row r="1842" spans="19:20" x14ac:dyDescent="0.15">
      <c r="S1842" s="19" t="str">
        <f>IF('元データ貼付（視聴情報CSV）'!D1842&lt;&gt;"",HOUR('元データ貼付（視聴情報CSV）'!D1842),"")</f>
        <v/>
      </c>
      <c r="T1842" s="11" t="str">
        <f>IF(S1842&lt;&gt;"",'元データ貼付（視聴情報CSV）'!F1842,"")</f>
        <v/>
      </c>
    </row>
    <row r="1843" spans="19:20" x14ac:dyDescent="0.15">
      <c r="S1843" s="19" t="str">
        <f>IF('元データ貼付（視聴情報CSV）'!D1843&lt;&gt;"",HOUR('元データ貼付（視聴情報CSV）'!D1843),"")</f>
        <v/>
      </c>
      <c r="T1843" s="11" t="str">
        <f>IF(S1843&lt;&gt;"",'元データ貼付（視聴情報CSV）'!F1843,"")</f>
        <v/>
      </c>
    </row>
    <row r="1844" spans="19:20" x14ac:dyDescent="0.15">
      <c r="S1844" s="19" t="str">
        <f>IF('元データ貼付（視聴情報CSV）'!D1844&lt;&gt;"",HOUR('元データ貼付（視聴情報CSV）'!D1844),"")</f>
        <v/>
      </c>
      <c r="T1844" s="11" t="str">
        <f>IF(S1844&lt;&gt;"",'元データ貼付（視聴情報CSV）'!F1844,"")</f>
        <v/>
      </c>
    </row>
    <row r="1845" spans="19:20" x14ac:dyDescent="0.15">
      <c r="S1845" s="19" t="str">
        <f>IF('元データ貼付（視聴情報CSV）'!D1845&lt;&gt;"",HOUR('元データ貼付（視聴情報CSV）'!D1845),"")</f>
        <v/>
      </c>
      <c r="T1845" s="11" t="str">
        <f>IF(S1845&lt;&gt;"",'元データ貼付（視聴情報CSV）'!F1845,"")</f>
        <v/>
      </c>
    </row>
    <row r="1846" spans="19:20" x14ac:dyDescent="0.15">
      <c r="S1846" s="19" t="str">
        <f>IF('元データ貼付（視聴情報CSV）'!D1846&lt;&gt;"",HOUR('元データ貼付（視聴情報CSV）'!D1846),"")</f>
        <v/>
      </c>
      <c r="T1846" s="11" t="str">
        <f>IF(S1846&lt;&gt;"",'元データ貼付（視聴情報CSV）'!F1846,"")</f>
        <v/>
      </c>
    </row>
    <row r="1847" spans="19:20" x14ac:dyDescent="0.15">
      <c r="S1847" s="19" t="str">
        <f>IF('元データ貼付（視聴情報CSV）'!D1847&lt;&gt;"",HOUR('元データ貼付（視聴情報CSV）'!D1847),"")</f>
        <v/>
      </c>
      <c r="T1847" s="11" t="str">
        <f>IF(S1847&lt;&gt;"",'元データ貼付（視聴情報CSV）'!F1847,"")</f>
        <v/>
      </c>
    </row>
    <row r="1848" spans="19:20" x14ac:dyDescent="0.15">
      <c r="S1848" s="19" t="str">
        <f>IF('元データ貼付（視聴情報CSV）'!D1848&lt;&gt;"",HOUR('元データ貼付（視聴情報CSV）'!D1848),"")</f>
        <v/>
      </c>
      <c r="T1848" s="11" t="str">
        <f>IF(S1848&lt;&gt;"",'元データ貼付（視聴情報CSV）'!F1848,"")</f>
        <v/>
      </c>
    </row>
    <row r="1849" spans="19:20" x14ac:dyDescent="0.15">
      <c r="S1849" s="19" t="str">
        <f>IF('元データ貼付（視聴情報CSV）'!D1849&lt;&gt;"",HOUR('元データ貼付（視聴情報CSV）'!D1849),"")</f>
        <v/>
      </c>
      <c r="T1849" s="11" t="str">
        <f>IF(S1849&lt;&gt;"",'元データ貼付（視聴情報CSV）'!F1849,"")</f>
        <v/>
      </c>
    </row>
    <row r="1850" spans="19:20" x14ac:dyDescent="0.15">
      <c r="S1850" s="19" t="str">
        <f>IF('元データ貼付（視聴情報CSV）'!D1850&lt;&gt;"",HOUR('元データ貼付（視聴情報CSV）'!D1850),"")</f>
        <v/>
      </c>
      <c r="T1850" s="11" t="str">
        <f>IF(S1850&lt;&gt;"",'元データ貼付（視聴情報CSV）'!F1850,"")</f>
        <v/>
      </c>
    </row>
    <row r="1851" spans="19:20" x14ac:dyDescent="0.15">
      <c r="S1851" s="19" t="str">
        <f>IF('元データ貼付（視聴情報CSV）'!D1851&lt;&gt;"",HOUR('元データ貼付（視聴情報CSV）'!D1851),"")</f>
        <v/>
      </c>
      <c r="T1851" s="11" t="str">
        <f>IF(S1851&lt;&gt;"",'元データ貼付（視聴情報CSV）'!F1851,"")</f>
        <v/>
      </c>
    </row>
    <row r="1852" spans="19:20" x14ac:dyDescent="0.15">
      <c r="S1852" s="19" t="str">
        <f>IF('元データ貼付（視聴情報CSV）'!D1852&lt;&gt;"",HOUR('元データ貼付（視聴情報CSV）'!D1852),"")</f>
        <v/>
      </c>
      <c r="T1852" s="11" t="str">
        <f>IF(S1852&lt;&gt;"",'元データ貼付（視聴情報CSV）'!F1852,"")</f>
        <v/>
      </c>
    </row>
    <row r="1853" spans="19:20" x14ac:dyDescent="0.15">
      <c r="S1853" s="19" t="str">
        <f>IF('元データ貼付（視聴情報CSV）'!D1853&lt;&gt;"",HOUR('元データ貼付（視聴情報CSV）'!D1853),"")</f>
        <v/>
      </c>
      <c r="T1853" s="11" t="str">
        <f>IF(S1853&lt;&gt;"",'元データ貼付（視聴情報CSV）'!F1853,"")</f>
        <v/>
      </c>
    </row>
    <row r="1854" spans="19:20" x14ac:dyDescent="0.15">
      <c r="S1854" s="19" t="str">
        <f>IF('元データ貼付（視聴情報CSV）'!D1854&lt;&gt;"",HOUR('元データ貼付（視聴情報CSV）'!D1854),"")</f>
        <v/>
      </c>
      <c r="T1854" s="11" t="str">
        <f>IF(S1854&lt;&gt;"",'元データ貼付（視聴情報CSV）'!F1854,"")</f>
        <v/>
      </c>
    </row>
    <row r="1855" spans="19:20" x14ac:dyDescent="0.15">
      <c r="S1855" s="19" t="str">
        <f>IF('元データ貼付（視聴情報CSV）'!D1855&lt;&gt;"",HOUR('元データ貼付（視聴情報CSV）'!D1855),"")</f>
        <v/>
      </c>
      <c r="T1855" s="11" t="str">
        <f>IF(S1855&lt;&gt;"",'元データ貼付（視聴情報CSV）'!F1855,"")</f>
        <v/>
      </c>
    </row>
    <row r="1856" spans="19:20" x14ac:dyDescent="0.15">
      <c r="S1856" s="19" t="str">
        <f>IF('元データ貼付（視聴情報CSV）'!D1856&lt;&gt;"",HOUR('元データ貼付（視聴情報CSV）'!D1856),"")</f>
        <v/>
      </c>
      <c r="T1856" s="11" t="str">
        <f>IF(S1856&lt;&gt;"",'元データ貼付（視聴情報CSV）'!F1856,"")</f>
        <v/>
      </c>
    </row>
    <row r="1857" spans="19:20" x14ac:dyDescent="0.15">
      <c r="S1857" s="19" t="str">
        <f>IF('元データ貼付（視聴情報CSV）'!D1857&lt;&gt;"",HOUR('元データ貼付（視聴情報CSV）'!D1857),"")</f>
        <v/>
      </c>
      <c r="T1857" s="11" t="str">
        <f>IF(S1857&lt;&gt;"",'元データ貼付（視聴情報CSV）'!F1857,"")</f>
        <v/>
      </c>
    </row>
    <row r="1858" spans="19:20" x14ac:dyDescent="0.15">
      <c r="S1858" s="19" t="str">
        <f>IF('元データ貼付（視聴情報CSV）'!D1858&lt;&gt;"",HOUR('元データ貼付（視聴情報CSV）'!D1858),"")</f>
        <v/>
      </c>
      <c r="T1858" s="11" t="str">
        <f>IF(S1858&lt;&gt;"",'元データ貼付（視聴情報CSV）'!F1858,"")</f>
        <v/>
      </c>
    </row>
    <row r="1859" spans="19:20" x14ac:dyDescent="0.15">
      <c r="S1859" s="19" t="str">
        <f>IF('元データ貼付（視聴情報CSV）'!D1859&lt;&gt;"",HOUR('元データ貼付（視聴情報CSV）'!D1859),"")</f>
        <v/>
      </c>
      <c r="T1859" s="11" t="str">
        <f>IF(S1859&lt;&gt;"",'元データ貼付（視聴情報CSV）'!F1859,"")</f>
        <v/>
      </c>
    </row>
    <row r="1860" spans="19:20" x14ac:dyDescent="0.15">
      <c r="S1860" s="19" t="str">
        <f>IF('元データ貼付（視聴情報CSV）'!D1860&lt;&gt;"",HOUR('元データ貼付（視聴情報CSV）'!D1860),"")</f>
        <v/>
      </c>
      <c r="T1860" s="11" t="str">
        <f>IF(S1860&lt;&gt;"",'元データ貼付（視聴情報CSV）'!F1860,"")</f>
        <v/>
      </c>
    </row>
    <row r="1861" spans="19:20" x14ac:dyDescent="0.15">
      <c r="S1861" s="19" t="str">
        <f>IF('元データ貼付（視聴情報CSV）'!D1861&lt;&gt;"",HOUR('元データ貼付（視聴情報CSV）'!D1861),"")</f>
        <v/>
      </c>
      <c r="T1861" s="11" t="str">
        <f>IF(S1861&lt;&gt;"",'元データ貼付（視聴情報CSV）'!F1861,"")</f>
        <v/>
      </c>
    </row>
    <row r="1862" spans="19:20" x14ac:dyDescent="0.15">
      <c r="S1862" s="19" t="str">
        <f>IF('元データ貼付（視聴情報CSV）'!D1862&lt;&gt;"",HOUR('元データ貼付（視聴情報CSV）'!D1862),"")</f>
        <v/>
      </c>
      <c r="T1862" s="11" t="str">
        <f>IF(S1862&lt;&gt;"",'元データ貼付（視聴情報CSV）'!F1862,"")</f>
        <v/>
      </c>
    </row>
    <row r="1863" spans="19:20" x14ac:dyDescent="0.15">
      <c r="S1863" s="19" t="str">
        <f>IF('元データ貼付（視聴情報CSV）'!D1863&lt;&gt;"",HOUR('元データ貼付（視聴情報CSV）'!D1863),"")</f>
        <v/>
      </c>
      <c r="T1863" s="11" t="str">
        <f>IF(S1863&lt;&gt;"",'元データ貼付（視聴情報CSV）'!F1863,"")</f>
        <v/>
      </c>
    </row>
    <row r="1864" spans="19:20" x14ac:dyDescent="0.15">
      <c r="S1864" s="19" t="str">
        <f>IF('元データ貼付（視聴情報CSV）'!D1864&lt;&gt;"",HOUR('元データ貼付（視聴情報CSV）'!D1864),"")</f>
        <v/>
      </c>
      <c r="T1864" s="11" t="str">
        <f>IF(S1864&lt;&gt;"",'元データ貼付（視聴情報CSV）'!F1864,"")</f>
        <v/>
      </c>
    </row>
    <row r="1865" spans="19:20" x14ac:dyDescent="0.15">
      <c r="S1865" s="19" t="str">
        <f>IF('元データ貼付（視聴情報CSV）'!D1865&lt;&gt;"",HOUR('元データ貼付（視聴情報CSV）'!D1865),"")</f>
        <v/>
      </c>
      <c r="T1865" s="11" t="str">
        <f>IF(S1865&lt;&gt;"",'元データ貼付（視聴情報CSV）'!F1865,"")</f>
        <v/>
      </c>
    </row>
    <row r="1866" spans="19:20" x14ac:dyDescent="0.15">
      <c r="S1866" s="19" t="str">
        <f>IF('元データ貼付（視聴情報CSV）'!D1866&lt;&gt;"",HOUR('元データ貼付（視聴情報CSV）'!D1866),"")</f>
        <v/>
      </c>
      <c r="T1866" s="11" t="str">
        <f>IF(S1866&lt;&gt;"",'元データ貼付（視聴情報CSV）'!F1866,"")</f>
        <v/>
      </c>
    </row>
    <row r="1867" spans="19:20" x14ac:dyDescent="0.15">
      <c r="S1867" s="19" t="str">
        <f>IF('元データ貼付（視聴情報CSV）'!D1867&lt;&gt;"",HOUR('元データ貼付（視聴情報CSV）'!D1867),"")</f>
        <v/>
      </c>
      <c r="T1867" s="11" t="str">
        <f>IF(S1867&lt;&gt;"",'元データ貼付（視聴情報CSV）'!F1867,"")</f>
        <v/>
      </c>
    </row>
    <row r="1868" spans="19:20" x14ac:dyDescent="0.15">
      <c r="S1868" s="19" t="str">
        <f>IF('元データ貼付（視聴情報CSV）'!D1868&lt;&gt;"",HOUR('元データ貼付（視聴情報CSV）'!D1868),"")</f>
        <v/>
      </c>
      <c r="T1868" s="11" t="str">
        <f>IF(S1868&lt;&gt;"",'元データ貼付（視聴情報CSV）'!F1868,"")</f>
        <v/>
      </c>
    </row>
    <row r="1869" spans="19:20" x14ac:dyDescent="0.15">
      <c r="S1869" s="19" t="str">
        <f>IF('元データ貼付（視聴情報CSV）'!D1869&lt;&gt;"",HOUR('元データ貼付（視聴情報CSV）'!D1869),"")</f>
        <v/>
      </c>
      <c r="T1869" s="11" t="str">
        <f>IF(S1869&lt;&gt;"",'元データ貼付（視聴情報CSV）'!F1869,"")</f>
        <v/>
      </c>
    </row>
    <row r="1870" spans="19:20" x14ac:dyDescent="0.15">
      <c r="S1870" s="19" t="str">
        <f>IF('元データ貼付（視聴情報CSV）'!D1870&lt;&gt;"",HOUR('元データ貼付（視聴情報CSV）'!D1870),"")</f>
        <v/>
      </c>
      <c r="T1870" s="11" t="str">
        <f>IF(S1870&lt;&gt;"",'元データ貼付（視聴情報CSV）'!F1870,"")</f>
        <v/>
      </c>
    </row>
    <row r="1871" spans="19:20" x14ac:dyDescent="0.15">
      <c r="S1871" s="19" t="str">
        <f>IF('元データ貼付（視聴情報CSV）'!D1871&lt;&gt;"",HOUR('元データ貼付（視聴情報CSV）'!D1871),"")</f>
        <v/>
      </c>
      <c r="T1871" s="11" t="str">
        <f>IF(S1871&lt;&gt;"",'元データ貼付（視聴情報CSV）'!F1871,"")</f>
        <v/>
      </c>
    </row>
    <row r="1872" spans="19:20" x14ac:dyDescent="0.15">
      <c r="S1872" s="19" t="str">
        <f>IF('元データ貼付（視聴情報CSV）'!D1872&lt;&gt;"",HOUR('元データ貼付（視聴情報CSV）'!D1872),"")</f>
        <v/>
      </c>
      <c r="T1872" s="11" t="str">
        <f>IF(S1872&lt;&gt;"",'元データ貼付（視聴情報CSV）'!F1872,"")</f>
        <v/>
      </c>
    </row>
    <row r="1873" spans="19:20" x14ac:dyDescent="0.15">
      <c r="S1873" s="19" t="str">
        <f>IF('元データ貼付（視聴情報CSV）'!D1873&lt;&gt;"",HOUR('元データ貼付（視聴情報CSV）'!D1873),"")</f>
        <v/>
      </c>
      <c r="T1873" s="11" t="str">
        <f>IF(S1873&lt;&gt;"",'元データ貼付（視聴情報CSV）'!F1873,"")</f>
        <v/>
      </c>
    </row>
    <row r="1874" spans="19:20" x14ac:dyDescent="0.15">
      <c r="S1874" s="19" t="str">
        <f>IF('元データ貼付（視聴情報CSV）'!D1874&lt;&gt;"",HOUR('元データ貼付（視聴情報CSV）'!D1874),"")</f>
        <v/>
      </c>
      <c r="T1874" s="11" t="str">
        <f>IF(S1874&lt;&gt;"",'元データ貼付（視聴情報CSV）'!F1874,"")</f>
        <v/>
      </c>
    </row>
    <row r="1875" spans="19:20" x14ac:dyDescent="0.15">
      <c r="S1875" s="19" t="str">
        <f>IF('元データ貼付（視聴情報CSV）'!D1875&lt;&gt;"",HOUR('元データ貼付（視聴情報CSV）'!D1875),"")</f>
        <v/>
      </c>
      <c r="T1875" s="11" t="str">
        <f>IF(S1875&lt;&gt;"",'元データ貼付（視聴情報CSV）'!F1875,"")</f>
        <v/>
      </c>
    </row>
    <row r="1876" spans="19:20" x14ac:dyDescent="0.15">
      <c r="S1876" s="19" t="str">
        <f>IF('元データ貼付（視聴情報CSV）'!D1876&lt;&gt;"",HOUR('元データ貼付（視聴情報CSV）'!D1876),"")</f>
        <v/>
      </c>
      <c r="T1876" s="11" t="str">
        <f>IF(S1876&lt;&gt;"",'元データ貼付（視聴情報CSV）'!F1876,"")</f>
        <v/>
      </c>
    </row>
    <row r="1877" spans="19:20" x14ac:dyDescent="0.15">
      <c r="S1877" s="19" t="str">
        <f>IF('元データ貼付（視聴情報CSV）'!D1877&lt;&gt;"",HOUR('元データ貼付（視聴情報CSV）'!D1877),"")</f>
        <v/>
      </c>
      <c r="T1877" s="11" t="str">
        <f>IF(S1877&lt;&gt;"",'元データ貼付（視聴情報CSV）'!F1877,"")</f>
        <v/>
      </c>
    </row>
    <row r="1878" spans="19:20" x14ac:dyDescent="0.15">
      <c r="S1878" s="19" t="str">
        <f>IF('元データ貼付（視聴情報CSV）'!D1878&lt;&gt;"",HOUR('元データ貼付（視聴情報CSV）'!D1878),"")</f>
        <v/>
      </c>
      <c r="T1878" s="11" t="str">
        <f>IF(S1878&lt;&gt;"",'元データ貼付（視聴情報CSV）'!F1878,"")</f>
        <v/>
      </c>
    </row>
    <row r="1879" spans="19:20" x14ac:dyDescent="0.15">
      <c r="S1879" s="19" t="str">
        <f>IF('元データ貼付（視聴情報CSV）'!D1879&lt;&gt;"",HOUR('元データ貼付（視聴情報CSV）'!D1879),"")</f>
        <v/>
      </c>
      <c r="T1879" s="11" t="str">
        <f>IF(S1879&lt;&gt;"",'元データ貼付（視聴情報CSV）'!F1879,"")</f>
        <v/>
      </c>
    </row>
    <row r="1880" spans="19:20" x14ac:dyDescent="0.15">
      <c r="S1880" s="19" t="str">
        <f>IF('元データ貼付（視聴情報CSV）'!D1880&lt;&gt;"",HOUR('元データ貼付（視聴情報CSV）'!D1880),"")</f>
        <v/>
      </c>
      <c r="T1880" s="11" t="str">
        <f>IF(S1880&lt;&gt;"",'元データ貼付（視聴情報CSV）'!F1880,"")</f>
        <v/>
      </c>
    </row>
    <row r="1881" spans="19:20" x14ac:dyDescent="0.15">
      <c r="S1881" s="19" t="str">
        <f>IF('元データ貼付（視聴情報CSV）'!D1881&lt;&gt;"",HOUR('元データ貼付（視聴情報CSV）'!D1881),"")</f>
        <v/>
      </c>
      <c r="T1881" s="11" t="str">
        <f>IF(S1881&lt;&gt;"",'元データ貼付（視聴情報CSV）'!F1881,"")</f>
        <v/>
      </c>
    </row>
    <row r="1882" spans="19:20" x14ac:dyDescent="0.15">
      <c r="S1882" s="19" t="str">
        <f>IF('元データ貼付（視聴情報CSV）'!D1882&lt;&gt;"",HOUR('元データ貼付（視聴情報CSV）'!D1882),"")</f>
        <v/>
      </c>
      <c r="T1882" s="11" t="str">
        <f>IF(S1882&lt;&gt;"",'元データ貼付（視聴情報CSV）'!F1882,"")</f>
        <v/>
      </c>
    </row>
    <row r="1883" spans="19:20" x14ac:dyDescent="0.15">
      <c r="S1883" s="19" t="str">
        <f>IF('元データ貼付（視聴情報CSV）'!D1883&lt;&gt;"",HOUR('元データ貼付（視聴情報CSV）'!D1883),"")</f>
        <v/>
      </c>
      <c r="T1883" s="11" t="str">
        <f>IF(S1883&lt;&gt;"",'元データ貼付（視聴情報CSV）'!F1883,"")</f>
        <v/>
      </c>
    </row>
    <row r="1884" spans="19:20" x14ac:dyDescent="0.15">
      <c r="S1884" s="19" t="str">
        <f>IF('元データ貼付（視聴情報CSV）'!D1884&lt;&gt;"",HOUR('元データ貼付（視聴情報CSV）'!D1884),"")</f>
        <v/>
      </c>
      <c r="T1884" s="11" t="str">
        <f>IF(S1884&lt;&gt;"",'元データ貼付（視聴情報CSV）'!F1884,"")</f>
        <v/>
      </c>
    </row>
    <row r="1885" spans="19:20" x14ac:dyDescent="0.15">
      <c r="S1885" s="19" t="str">
        <f>IF('元データ貼付（視聴情報CSV）'!D1885&lt;&gt;"",HOUR('元データ貼付（視聴情報CSV）'!D1885),"")</f>
        <v/>
      </c>
      <c r="T1885" s="11" t="str">
        <f>IF(S1885&lt;&gt;"",'元データ貼付（視聴情報CSV）'!F1885,"")</f>
        <v/>
      </c>
    </row>
    <row r="1886" spans="19:20" x14ac:dyDescent="0.15">
      <c r="S1886" s="19" t="str">
        <f>IF('元データ貼付（視聴情報CSV）'!D1886&lt;&gt;"",HOUR('元データ貼付（視聴情報CSV）'!D1886),"")</f>
        <v/>
      </c>
      <c r="T1886" s="11" t="str">
        <f>IF(S1886&lt;&gt;"",'元データ貼付（視聴情報CSV）'!F1886,"")</f>
        <v/>
      </c>
    </row>
    <row r="1887" spans="19:20" x14ac:dyDescent="0.15">
      <c r="S1887" s="19" t="str">
        <f>IF('元データ貼付（視聴情報CSV）'!D1887&lt;&gt;"",HOUR('元データ貼付（視聴情報CSV）'!D1887),"")</f>
        <v/>
      </c>
      <c r="T1887" s="11" t="str">
        <f>IF(S1887&lt;&gt;"",'元データ貼付（視聴情報CSV）'!F1887,"")</f>
        <v/>
      </c>
    </row>
    <row r="1888" spans="19:20" x14ac:dyDescent="0.15">
      <c r="S1888" s="19" t="str">
        <f>IF('元データ貼付（視聴情報CSV）'!D1888&lt;&gt;"",HOUR('元データ貼付（視聴情報CSV）'!D1888),"")</f>
        <v/>
      </c>
      <c r="T1888" s="11" t="str">
        <f>IF(S1888&lt;&gt;"",'元データ貼付（視聴情報CSV）'!F1888,"")</f>
        <v/>
      </c>
    </row>
    <row r="1889" spans="19:20" x14ac:dyDescent="0.15">
      <c r="S1889" s="19" t="str">
        <f>IF('元データ貼付（視聴情報CSV）'!D1889&lt;&gt;"",HOUR('元データ貼付（視聴情報CSV）'!D1889),"")</f>
        <v/>
      </c>
      <c r="T1889" s="11" t="str">
        <f>IF(S1889&lt;&gt;"",'元データ貼付（視聴情報CSV）'!F1889,"")</f>
        <v/>
      </c>
    </row>
    <row r="1890" spans="19:20" x14ac:dyDescent="0.15">
      <c r="S1890" s="19" t="str">
        <f>IF('元データ貼付（視聴情報CSV）'!D1890&lt;&gt;"",HOUR('元データ貼付（視聴情報CSV）'!D1890),"")</f>
        <v/>
      </c>
      <c r="T1890" s="11" t="str">
        <f>IF(S1890&lt;&gt;"",'元データ貼付（視聴情報CSV）'!F1890,"")</f>
        <v/>
      </c>
    </row>
    <row r="1891" spans="19:20" x14ac:dyDescent="0.15">
      <c r="S1891" s="19" t="str">
        <f>IF('元データ貼付（視聴情報CSV）'!D1891&lt;&gt;"",HOUR('元データ貼付（視聴情報CSV）'!D1891),"")</f>
        <v/>
      </c>
      <c r="T1891" s="11" t="str">
        <f>IF(S1891&lt;&gt;"",'元データ貼付（視聴情報CSV）'!F1891,"")</f>
        <v/>
      </c>
    </row>
    <row r="1892" spans="19:20" x14ac:dyDescent="0.15">
      <c r="S1892" s="19" t="str">
        <f>IF('元データ貼付（視聴情報CSV）'!D1892&lt;&gt;"",HOUR('元データ貼付（視聴情報CSV）'!D1892),"")</f>
        <v/>
      </c>
      <c r="T1892" s="11" t="str">
        <f>IF(S1892&lt;&gt;"",'元データ貼付（視聴情報CSV）'!F1892,"")</f>
        <v/>
      </c>
    </row>
    <row r="1893" spans="19:20" x14ac:dyDescent="0.15">
      <c r="S1893" s="19" t="str">
        <f>IF('元データ貼付（視聴情報CSV）'!D1893&lt;&gt;"",HOUR('元データ貼付（視聴情報CSV）'!D1893),"")</f>
        <v/>
      </c>
      <c r="T1893" s="11" t="str">
        <f>IF(S1893&lt;&gt;"",'元データ貼付（視聴情報CSV）'!F1893,"")</f>
        <v/>
      </c>
    </row>
    <row r="1894" spans="19:20" x14ac:dyDescent="0.15">
      <c r="S1894" s="19" t="str">
        <f>IF('元データ貼付（視聴情報CSV）'!D1894&lt;&gt;"",HOUR('元データ貼付（視聴情報CSV）'!D1894),"")</f>
        <v/>
      </c>
      <c r="T1894" s="11" t="str">
        <f>IF(S1894&lt;&gt;"",'元データ貼付（視聴情報CSV）'!F1894,"")</f>
        <v/>
      </c>
    </row>
    <row r="1895" spans="19:20" x14ac:dyDescent="0.15">
      <c r="S1895" s="19" t="str">
        <f>IF('元データ貼付（視聴情報CSV）'!D1895&lt;&gt;"",HOUR('元データ貼付（視聴情報CSV）'!D1895),"")</f>
        <v/>
      </c>
      <c r="T1895" s="11" t="str">
        <f>IF(S1895&lt;&gt;"",'元データ貼付（視聴情報CSV）'!F1895,"")</f>
        <v/>
      </c>
    </row>
    <row r="1896" spans="19:20" x14ac:dyDescent="0.15">
      <c r="S1896" s="19" t="str">
        <f>IF('元データ貼付（視聴情報CSV）'!D1896&lt;&gt;"",HOUR('元データ貼付（視聴情報CSV）'!D1896),"")</f>
        <v/>
      </c>
      <c r="T1896" s="11" t="str">
        <f>IF(S1896&lt;&gt;"",'元データ貼付（視聴情報CSV）'!F1896,"")</f>
        <v/>
      </c>
    </row>
    <row r="1897" spans="19:20" x14ac:dyDescent="0.15">
      <c r="S1897" s="19" t="str">
        <f>IF('元データ貼付（視聴情報CSV）'!D1897&lt;&gt;"",HOUR('元データ貼付（視聴情報CSV）'!D1897),"")</f>
        <v/>
      </c>
      <c r="T1897" s="11" t="str">
        <f>IF(S1897&lt;&gt;"",'元データ貼付（視聴情報CSV）'!F1897,"")</f>
        <v/>
      </c>
    </row>
    <row r="1898" spans="19:20" x14ac:dyDescent="0.15">
      <c r="S1898" s="19" t="str">
        <f>IF('元データ貼付（視聴情報CSV）'!D1898&lt;&gt;"",HOUR('元データ貼付（視聴情報CSV）'!D1898),"")</f>
        <v/>
      </c>
      <c r="T1898" s="11" t="str">
        <f>IF(S1898&lt;&gt;"",'元データ貼付（視聴情報CSV）'!F1898,"")</f>
        <v/>
      </c>
    </row>
    <row r="1899" spans="19:20" x14ac:dyDescent="0.15">
      <c r="S1899" s="19" t="str">
        <f>IF('元データ貼付（視聴情報CSV）'!D1899&lt;&gt;"",HOUR('元データ貼付（視聴情報CSV）'!D1899),"")</f>
        <v/>
      </c>
      <c r="T1899" s="11" t="str">
        <f>IF(S1899&lt;&gt;"",'元データ貼付（視聴情報CSV）'!F1899,"")</f>
        <v/>
      </c>
    </row>
    <row r="1900" spans="19:20" x14ac:dyDescent="0.15">
      <c r="S1900" s="19" t="str">
        <f>IF('元データ貼付（視聴情報CSV）'!D1900&lt;&gt;"",HOUR('元データ貼付（視聴情報CSV）'!D1900),"")</f>
        <v/>
      </c>
      <c r="T1900" s="11" t="str">
        <f>IF(S1900&lt;&gt;"",'元データ貼付（視聴情報CSV）'!F1900,"")</f>
        <v/>
      </c>
    </row>
    <row r="1901" spans="19:20" x14ac:dyDescent="0.15">
      <c r="S1901" s="19" t="str">
        <f>IF('元データ貼付（視聴情報CSV）'!D1901&lt;&gt;"",HOUR('元データ貼付（視聴情報CSV）'!D1901),"")</f>
        <v/>
      </c>
      <c r="T1901" s="11" t="str">
        <f>IF(S1901&lt;&gt;"",'元データ貼付（視聴情報CSV）'!F1901,"")</f>
        <v/>
      </c>
    </row>
    <row r="1902" spans="19:20" x14ac:dyDescent="0.15">
      <c r="S1902" s="19" t="str">
        <f>IF('元データ貼付（視聴情報CSV）'!D1902&lt;&gt;"",HOUR('元データ貼付（視聴情報CSV）'!D1902),"")</f>
        <v/>
      </c>
      <c r="T1902" s="11" t="str">
        <f>IF(S1902&lt;&gt;"",'元データ貼付（視聴情報CSV）'!F1902,"")</f>
        <v/>
      </c>
    </row>
    <row r="1903" spans="19:20" x14ac:dyDescent="0.15">
      <c r="S1903" s="19" t="str">
        <f>IF('元データ貼付（視聴情報CSV）'!D1903&lt;&gt;"",HOUR('元データ貼付（視聴情報CSV）'!D1903),"")</f>
        <v/>
      </c>
      <c r="T1903" s="11" t="str">
        <f>IF(S1903&lt;&gt;"",'元データ貼付（視聴情報CSV）'!F1903,"")</f>
        <v/>
      </c>
    </row>
    <row r="1904" spans="19:20" x14ac:dyDescent="0.15">
      <c r="S1904" s="19" t="str">
        <f>IF('元データ貼付（視聴情報CSV）'!D1904&lt;&gt;"",HOUR('元データ貼付（視聴情報CSV）'!D1904),"")</f>
        <v/>
      </c>
      <c r="T1904" s="11" t="str">
        <f>IF(S1904&lt;&gt;"",'元データ貼付（視聴情報CSV）'!F1904,"")</f>
        <v/>
      </c>
    </row>
    <row r="1905" spans="19:20" x14ac:dyDescent="0.15">
      <c r="S1905" s="19" t="str">
        <f>IF('元データ貼付（視聴情報CSV）'!D1905&lt;&gt;"",HOUR('元データ貼付（視聴情報CSV）'!D1905),"")</f>
        <v/>
      </c>
      <c r="T1905" s="11" t="str">
        <f>IF(S1905&lt;&gt;"",'元データ貼付（視聴情報CSV）'!F1905,"")</f>
        <v/>
      </c>
    </row>
    <row r="1906" spans="19:20" x14ac:dyDescent="0.15">
      <c r="S1906" s="19" t="str">
        <f>IF('元データ貼付（視聴情報CSV）'!D1906&lt;&gt;"",HOUR('元データ貼付（視聴情報CSV）'!D1906),"")</f>
        <v/>
      </c>
      <c r="T1906" s="11" t="str">
        <f>IF(S1906&lt;&gt;"",'元データ貼付（視聴情報CSV）'!F1906,"")</f>
        <v/>
      </c>
    </row>
    <row r="1907" spans="19:20" x14ac:dyDescent="0.15">
      <c r="S1907" s="19" t="str">
        <f>IF('元データ貼付（視聴情報CSV）'!D1907&lt;&gt;"",HOUR('元データ貼付（視聴情報CSV）'!D1907),"")</f>
        <v/>
      </c>
      <c r="T1907" s="11" t="str">
        <f>IF(S1907&lt;&gt;"",'元データ貼付（視聴情報CSV）'!F1907,"")</f>
        <v/>
      </c>
    </row>
    <row r="1908" spans="19:20" x14ac:dyDescent="0.15">
      <c r="S1908" s="19" t="str">
        <f>IF('元データ貼付（視聴情報CSV）'!D1908&lt;&gt;"",HOUR('元データ貼付（視聴情報CSV）'!D1908),"")</f>
        <v/>
      </c>
      <c r="T1908" s="11" t="str">
        <f>IF(S1908&lt;&gt;"",'元データ貼付（視聴情報CSV）'!F1908,"")</f>
        <v/>
      </c>
    </row>
    <row r="1909" spans="19:20" x14ac:dyDescent="0.15">
      <c r="S1909" s="19" t="str">
        <f>IF('元データ貼付（視聴情報CSV）'!D1909&lt;&gt;"",HOUR('元データ貼付（視聴情報CSV）'!D1909),"")</f>
        <v/>
      </c>
      <c r="T1909" s="11" t="str">
        <f>IF(S1909&lt;&gt;"",'元データ貼付（視聴情報CSV）'!F1909,"")</f>
        <v/>
      </c>
    </row>
    <row r="1910" spans="19:20" x14ac:dyDescent="0.15">
      <c r="S1910" s="19" t="str">
        <f>IF('元データ貼付（視聴情報CSV）'!D1910&lt;&gt;"",HOUR('元データ貼付（視聴情報CSV）'!D1910),"")</f>
        <v/>
      </c>
      <c r="T1910" s="11" t="str">
        <f>IF(S1910&lt;&gt;"",'元データ貼付（視聴情報CSV）'!F1910,"")</f>
        <v/>
      </c>
    </row>
    <row r="1911" spans="19:20" x14ac:dyDescent="0.15">
      <c r="S1911" s="19" t="str">
        <f>IF('元データ貼付（視聴情報CSV）'!D1911&lt;&gt;"",HOUR('元データ貼付（視聴情報CSV）'!D1911),"")</f>
        <v/>
      </c>
      <c r="T1911" s="11" t="str">
        <f>IF(S1911&lt;&gt;"",'元データ貼付（視聴情報CSV）'!F1911,"")</f>
        <v/>
      </c>
    </row>
    <row r="1912" spans="19:20" x14ac:dyDescent="0.15">
      <c r="S1912" s="19" t="str">
        <f>IF('元データ貼付（視聴情報CSV）'!D1912&lt;&gt;"",HOUR('元データ貼付（視聴情報CSV）'!D1912),"")</f>
        <v/>
      </c>
      <c r="T1912" s="11" t="str">
        <f>IF(S1912&lt;&gt;"",'元データ貼付（視聴情報CSV）'!F1912,"")</f>
        <v/>
      </c>
    </row>
    <row r="1913" spans="19:20" x14ac:dyDescent="0.15">
      <c r="S1913" s="19" t="str">
        <f>IF('元データ貼付（視聴情報CSV）'!D1913&lt;&gt;"",HOUR('元データ貼付（視聴情報CSV）'!D1913),"")</f>
        <v/>
      </c>
      <c r="T1913" s="11" t="str">
        <f>IF(S1913&lt;&gt;"",'元データ貼付（視聴情報CSV）'!F1913,"")</f>
        <v/>
      </c>
    </row>
    <row r="1914" spans="19:20" x14ac:dyDescent="0.15">
      <c r="S1914" s="19" t="str">
        <f>IF('元データ貼付（視聴情報CSV）'!D1914&lt;&gt;"",HOUR('元データ貼付（視聴情報CSV）'!D1914),"")</f>
        <v/>
      </c>
      <c r="T1914" s="11" t="str">
        <f>IF(S1914&lt;&gt;"",'元データ貼付（視聴情報CSV）'!F1914,"")</f>
        <v/>
      </c>
    </row>
    <row r="1915" spans="19:20" x14ac:dyDescent="0.15">
      <c r="S1915" s="19" t="str">
        <f>IF('元データ貼付（視聴情報CSV）'!D1915&lt;&gt;"",HOUR('元データ貼付（視聴情報CSV）'!D1915),"")</f>
        <v/>
      </c>
      <c r="T1915" s="11" t="str">
        <f>IF(S1915&lt;&gt;"",'元データ貼付（視聴情報CSV）'!F1915,"")</f>
        <v/>
      </c>
    </row>
    <row r="1916" spans="19:20" x14ac:dyDescent="0.15">
      <c r="S1916" s="19" t="str">
        <f>IF('元データ貼付（視聴情報CSV）'!D1916&lt;&gt;"",HOUR('元データ貼付（視聴情報CSV）'!D1916),"")</f>
        <v/>
      </c>
      <c r="T1916" s="11" t="str">
        <f>IF(S1916&lt;&gt;"",'元データ貼付（視聴情報CSV）'!F1916,"")</f>
        <v/>
      </c>
    </row>
    <row r="1917" spans="19:20" x14ac:dyDescent="0.15">
      <c r="S1917" s="19" t="str">
        <f>IF('元データ貼付（視聴情報CSV）'!D1917&lt;&gt;"",HOUR('元データ貼付（視聴情報CSV）'!D1917),"")</f>
        <v/>
      </c>
      <c r="T1917" s="11" t="str">
        <f>IF(S1917&lt;&gt;"",'元データ貼付（視聴情報CSV）'!F1917,"")</f>
        <v/>
      </c>
    </row>
    <row r="1918" spans="19:20" x14ac:dyDescent="0.15">
      <c r="S1918" s="19" t="str">
        <f>IF('元データ貼付（視聴情報CSV）'!D1918&lt;&gt;"",HOUR('元データ貼付（視聴情報CSV）'!D1918),"")</f>
        <v/>
      </c>
      <c r="T1918" s="11" t="str">
        <f>IF(S1918&lt;&gt;"",'元データ貼付（視聴情報CSV）'!F1918,"")</f>
        <v/>
      </c>
    </row>
    <row r="1919" spans="19:20" x14ac:dyDescent="0.15">
      <c r="S1919" s="19" t="str">
        <f>IF('元データ貼付（視聴情報CSV）'!D1919&lt;&gt;"",HOUR('元データ貼付（視聴情報CSV）'!D1919),"")</f>
        <v/>
      </c>
      <c r="T1919" s="11" t="str">
        <f>IF(S1919&lt;&gt;"",'元データ貼付（視聴情報CSV）'!F1919,"")</f>
        <v/>
      </c>
    </row>
    <row r="1920" spans="19:20" x14ac:dyDescent="0.15">
      <c r="S1920" s="19" t="str">
        <f>IF('元データ貼付（視聴情報CSV）'!D1920&lt;&gt;"",HOUR('元データ貼付（視聴情報CSV）'!D1920),"")</f>
        <v/>
      </c>
      <c r="T1920" s="11" t="str">
        <f>IF(S1920&lt;&gt;"",'元データ貼付（視聴情報CSV）'!F1920,"")</f>
        <v/>
      </c>
    </row>
    <row r="1921" spans="19:20" x14ac:dyDescent="0.15">
      <c r="S1921" s="19" t="str">
        <f>IF('元データ貼付（視聴情報CSV）'!D1921&lt;&gt;"",HOUR('元データ貼付（視聴情報CSV）'!D1921),"")</f>
        <v/>
      </c>
      <c r="T1921" s="11" t="str">
        <f>IF(S1921&lt;&gt;"",'元データ貼付（視聴情報CSV）'!F1921,"")</f>
        <v/>
      </c>
    </row>
    <row r="1922" spans="19:20" x14ac:dyDescent="0.15">
      <c r="S1922" s="19" t="str">
        <f>IF('元データ貼付（視聴情報CSV）'!D1922&lt;&gt;"",HOUR('元データ貼付（視聴情報CSV）'!D1922),"")</f>
        <v/>
      </c>
      <c r="T1922" s="11" t="str">
        <f>IF(S1922&lt;&gt;"",'元データ貼付（視聴情報CSV）'!F1922,"")</f>
        <v/>
      </c>
    </row>
    <row r="1923" spans="19:20" x14ac:dyDescent="0.15">
      <c r="S1923" s="19" t="str">
        <f>IF('元データ貼付（視聴情報CSV）'!D1923&lt;&gt;"",HOUR('元データ貼付（視聴情報CSV）'!D1923),"")</f>
        <v/>
      </c>
      <c r="T1923" s="11" t="str">
        <f>IF(S1923&lt;&gt;"",'元データ貼付（視聴情報CSV）'!F1923,"")</f>
        <v/>
      </c>
    </row>
    <row r="1924" spans="19:20" x14ac:dyDescent="0.15">
      <c r="S1924" s="19" t="str">
        <f>IF('元データ貼付（視聴情報CSV）'!D1924&lt;&gt;"",HOUR('元データ貼付（視聴情報CSV）'!D1924),"")</f>
        <v/>
      </c>
      <c r="T1924" s="11" t="str">
        <f>IF(S1924&lt;&gt;"",'元データ貼付（視聴情報CSV）'!F1924,"")</f>
        <v/>
      </c>
    </row>
    <row r="1925" spans="19:20" x14ac:dyDescent="0.15">
      <c r="S1925" s="19" t="str">
        <f>IF('元データ貼付（視聴情報CSV）'!D1925&lt;&gt;"",HOUR('元データ貼付（視聴情報CSV）'!D1925),"")</f>
        <v/>
      </c>
      <c r="T1925" s="11" t="str">
        <f>IF(S1925&lt;&gt;"",'元データ貼付（視聴情報CSV）'!F1925,"")</f>
        <v/>
      </c>
    </row>
    <row r="1926" spans="19:20" x14ac:dyDescent="0.15">
      <c r="S1926" s="19" t="str">
        <f>IF('元データ貼付（視聴情報CSV）'!D1926&lt;&gt;"",HOUR('元データ貼付（視聴情報CSV）'!D1926),"")</f>
        <v/>
      </c>
      <c r="T1926" s="11" t="str">
        <f>IF(S1926&lt;&gt;"",'元データ貼付（視聴情報CSV）'!F1926,"")</f>
        <v/>
      </c>
    </row>
    <row r="1927" spans="19:20" x14ac:dyDescent="0.15">
      <c r="S1927" s="19" t="str">
        <f>IF('元データ貼付（視聴情報CSV）'!D1927&lt;&gt;"",HOUR('元データ貼付（視聴情報CSV）'!D1927),"")</f>
        <v/>
      </c>
      <c r="T1927" s="11" t="str">
        <f>IF(S1927&lt;&gt;"",'元データ貼付（視聴情報CSV）'!F1927,"")</f>
        <v/>
      </c>
    </row>
    <row r="1928" spans="19:20" x14ac:dyDescent="0.15">
      <c r="S1928" s="19" t="str">
        <f>IF('元データ貼付（視聴情報CSV）'!D1928&lt;&gt;"",HOUR('元データ貼付（視聴情報CSV）'!D1928),"")</f>
        <v/>
      </c>
      <c r="T1928" s="11" t="str">
        <f>IF(S1928&lt;&gt;"",'元データ貼付（視聴情報CSV）'!F1928,"")</f>
        <v/>
      </c>
    </row>
    <row r="1929" spans="19:20" x14ac:dyDescent="0.15">
      <c r="S1929" s="19" t="str">
        <f>IF('元データ貼付（視聴情報CSV）'!D1929&lt;&gt;"",HOUR('元データ貼付（視聴情報CSV）'!D1929),"")</f>
        <v/>
      </c>
      <c r="T1929" s="11" t="str">
        <f>IF(S1929&lt;&gt;"",'元データ貼付（視聴情報CSV）'!F1929,"")</f>
        <v/>
      </c>
    </row>
    <row r="1930" spans="19:20" x14ac:dyDescent="0.15">
      <c r="S1930" s="19" t="str">
        <f>IF('元データ貼付（視聴情報CSV）'!D1930&lt;&gt;"",HOUR('元データ貼付（視聴情報CSV）'!D1930),"")</f>
        <v/>
      </c>
      <c r="T1930" s="11" t="str">
        <f>IF(S1930&lt;&gt;"",'元データ貼付（視聴情報CSV）'!F1930,"")</f>
        <v/>
      </c>
    </row>
    <row r="1931" spans="19:20" x14ac:dyDescent="0.15">
      <c r="S1931" s="19" t="str">
        <f>IF('元データ貼付（視聴情報CSV）'!D1931&lt;&gt;"",HOUR('元データ貼付（視聴情報CSV）'!D1931),"")</f>
        <v/>
      </c>
      <c r="T1931" s="11" t="str">
        <f>IF(S1931&lt;&gt;"",'元データ貼付（視聴情報CSV）'!F1931,"")</f>
        <v/>
      </c>
    </row>
    <row r="1932" spans="19:20" x14ac:dyDescent="0.15">
      <c r="S1932" s="19" t="str">
        <f>IF('元データ貼付（視聴情報CSV）'!D1932&lt;&gt;"",HOUR('元データ貼付（視聴情報CSV）'!D1932),"")</f>
        <v/>
      </c>
      <c r="T1932" s="11" t="str">
        <f>IF(S1932&lt;&gt;"",'元データ貼付（視聴情報CSV）'!F1932,"")</f>
        <v/>
      </c>
    </row>
    <row r="1933" spans="19:20" x14ac:dyDescent="0.15">
      <c r="S1933" s="19" t="str">
        <f>IF('元データ貼付（視聴情報CSV）'!D1933&lt;&gt;"",HOUR('元データ貼付（視聴情報CSV）'!D1933),"")</f>
        <v/>
      </c>
      <c r="T1933" s="11" t="str">
        <f>IF(S1933&lt;&gt;"",'元データ貼付（視聴情報CSV）'!F1933,"")</f>
        <v/>
      </c>
    </row>
    <row r="1934" spans="19:20" x14ac:dyDescent="0.15">
      <c r="S1934" s="19" t="str">
        <f>IF('元データ貼付（視聴情報CSV）'!D1934&lt;&gt;"",HOUR('元データ貼付（視聴情報CSV）'!D1934),"")</f>
        <v/>
      </c>
      <c r="T1934" s="11" t="str">
        <f>IF(S1934&lt;&gt;"",'元データ貼付（視聴情報CSV）'!F1934,"")</f>
        <v/>
      </c>
    </row>
    <row r="1935" spans="19:20" x14ac:dyDescent="0.15">
      <c r="S1935" s="19" t="str">
        <f>IF('元データ貼付（視聴情報CSV）'!D1935&lt;&gt;"",HOUR('元データ貼付（視聴情報CSV）'!D1935),"")</f>
        <v/>
      </c>
      <c r="T1935" s="11" t="str">
        <f>IF(S1935&lt;&gt;"",'元データ貼付（視聴情報CSV）'!F1935,"")</f>
        <v/>
      </c>
    </row>
    <row r="1936" spans="19:20" x14ac:dyDescent="0.15">
      <c r="S1936" s="19" t="str">
        <f>IF('元データ貼付（視聴情報CSV）'!D1936&lt;&gt;"",HOUR('元データ貼付（視聴情報CSV）'!D1936),"")</f>
        <v/>
      </c>
      <c r="T1936" s="11" t="str">
        <f>IF(S1936&lt;&gt;"",'元データ貼付（視聴情報CSV）'!F1936,"")</f>
        <v/>
      </c>
    </row>
    <row r="1937" spans="19:20" x14ac:dyDescent="0.15">
      <c r="S1937" s="19" t="str">
        <f>IF('元データ貼付（視聴情報CSV）'!D1937&lt;&gt;"",HOUR('元データ貼付（視聴情報CSV）'!D1937),"")</f>
        <v/>
      </c>
      <c r="T1937" s="11" t="str">
        <f>IF(S1937&lt;&gt;"",'元データ貼付（視聴情報CSV）'!F1937,"")</f>
        <v/>
      </c>
    </row>
    <row r="1938" spans="19:20" x14ac:dyDescent="0.15">
      <c r="S1938" s="19" t="str">
        <f>IF('元データ貼付（視聴情報CSV）'!D1938&lt;&gt;"",HOUR('元データ貼付（視聴情報CSV）'!D1938),"")</f>
        <v/>
      </c>
      <c r="T1938" s="11" t="str">
        <f>IF(S1938&lt;&gt;"",'元データ貼付（視聴情報CSV）'!F1938,"")</f>
        <v/>
      </c>
    </row>
    <row r="1939" spans="19:20" x14ac:dyDescent="0.15">
      <c r="S1939" s="19" t="str">
        <f>IF('元データ貼付（視聴情報CSV）'!D1939&lt;&gt;"",HOUR('元データ貼付（視聴情報CSV）'!D1939),"")</f>
        <v/>
      </c>
      <c r="T1939" s="11" t="str">
        <f>IF(S1939&lt;&gt;"",'元データ貼付（視聴情報CSV）'!F1939,"")</f>
        <v/>
      </c>
    </row>
    <row r="1940" spans="19:20" x14ac:dyDescent="0.15">
      <c r="S1940" s="19" t="str">
        <f>IF('元データ貼付（視聴情報CSV）'!D1940&lt;&gt;"",HOUR('元データ貼付（視聴情報CSV）'!D1940),"")</f>
        <v/>
      </c>
      <c r="T1940" s="11" t="str">
        <f>IF(S1940&lt;&gt;"",'元データ貼付（視聴情報CSV）'!F1940,"")</f>
        <v/>
      </c>
    </row>
    <row r="1941" spans="19:20" x14ac:dyDescent="0.15">
      <c r="S1941" s="19" t="str">
        <f>IF('元データ貼付（視聴情報CSV）'!D1941&lt;&gt;"",HOUR('元データ貼付（視聴情報CSV）'!D1941),"")</f>
        <v/>
      </c>
      <c r="T1941" s="11" t="str">
        <f>IF(S1941&lt;&gt;"",'元データ貼付（視聴情報CSV）'!F1941,"")</f>
        <v/>
      </c>
    </row>
    <row r="1942" spans="19:20" x14ac:dyDescent="0.15">
      <c r="S1942" s="19" t="str">
        <f>IF('元データ貼付（視聴情報CSV）'!D1942&lt;&gt;"",HOUR('元データ貼付（視聴情報CSV）'!D1942),"")</f>
        <v/>
      </c>
      <c r="T1942" s="11" t="str">
        <f>IF(S1942&lt;&gt;"",'元データ貼付（視聴情報CSV）'!F1942,"")</f>
        <v/>
      </c>
    </row>
    <row r="1943" spans="19:20" x14ac:dyDescent="0.15">
      <c r="S1943" s="19" t="str">
        <f>IF('元データ貼付（視聴情報CSV）'!D1943&lt;&gt;"",HOUR('元データ貼付（視聴情報CSV）'!D1943),"")</f>
        <v/>
      </c>
      <c r="T1943" s="11" t="str">
        <f>IF(S1943&lt;&gt;"",'元データ貼付（視聴情報CSV）'!F1943,"")</f>
        <v/>
      </c>
    </row>
    <row r="1944" spans="19:20" x14ac:dyDescent="0.15">
      <c r="S1944" s="19" t="str">
        <f>IF('元データ貼付（視聴情報CSV）'!D1944&lt;&gt;"",HOUR('元データ貼付（視聴情報CSV）'!D1944),"")</f>
        <v/>
      </c>
      <c r="T1944" s="11" t="str">
        <f>IF(S1944&lt;&gt;"",'元データ貼付（視聴情報CSV）'!F1944,"")</f>
        <v/>
      </c>
    </row>
    <row r="1945" spans="19:20" x14ac:dyDescent="0.15">
      <c r="S1945" s="19" t="str">
        <f>IF('元データ貼付（視聴情報CSV）'!D1945&lt;&gt;"",HOUR('元データ貼付（視聴情報CSV）'!D1945),"")</f>
        <v/>
      </c>
      <c r="T1945" s="11" t="str">
        <f>IF(S1945&lt;&gt;"",'元データ貼付（視聴情報CSV）'!F1945,"")</f>
        <v/>
      </c>
    </row>
    <row r="1946" spans="19:20" x14ac:dyDescent="0.15">
      <c r="S1946" s="19" t="str">
        <f>IF('元データ貼付（視聴情報CSV）'!D1946&lt;&gt;"",HOUR('元データ貼付（視聴情報CSV）'!D1946),"")</f>
        <v/>
      </c>
      <c r="T1946" s="11" t="str">
        <f>IF(S1946&lt;&gt;"",'元データ貼付（視聴情報CSV）'!F1946,"")</f>
        <v/>
      </c>
    </row>
    <row r="1947" spans="19:20" x14ac:dyDescent="0.15">
      <c r="S1947" s="19" t="str">
        <f>IF('元データ貼付（視聴情報CSV）'!D1947&lt;&gt;"",HOUR('元データ貼付（視聴情報CSV）'!D1947),"")</f>
        <v/>
      </c>
      <c r="T1947" s="11" t="str">
        <f>IF(S1947&lt;&gt;"",'元データ貼付（視聴情報CSV）'!F1947,"")</f>
        <v/>
      </c>
    </row>
    <row r="1948" spans="19:20" x14ac:dyDescent="0.15">
      <c r="S1948" s="19" t="str">
        <f>IF('元データ貼付（視聴情報CSV）'!D1948&lt;&gt;"",HOUR('元データ貼付（視聴情報CSV）'!D1948),"")</f>
        <v/>
      </c>
      <c r="T1948" s="11" t="str">
        <f>IF(S1948&lt;&gt;"",'元データ貼付（視聴情報CSV）'!F1948,"")</f>
        <v/>
      </c>
    </row>
    <row r="1949" spans="19:20" x14ac:dyDescent="0.15">
      <c r="S1949" s="19" t="str">
        <f>IF('元データ貼付（視聴情報CSV）'!D1949&lt;&gt;"",HOUR('元データ貼付（視聴情報CSV）'!D1949),"")</f>
        <v/>
      </c>
      <c r="T1949" s="11" t="str">
        <f>IF(S1949&lt;&gt;"",'元データ貼付（視聴情報CSV）'!F1949,"")</f>
        <v/>
      </c>
    </row>
    <row r="1950" spans="19:20" x14ac:dyDescent="0.15">
      <c r="S1950" s="19" t="str">
        <f>IF('元データ貼付（視聴情報CSV）'!D1950&lt;&gt;"",HOUR('元データ貼付（視聴情報CSV）'!D1950),"")</f>
        <v/>
      </c>
      <c r="T1950" s="11" t="str">
        <f>IF(S1950&lt;&gt;"",'元データ貼付（視聴情報CSV）'!F1950,"")</f>
        <v/>
      </c>
    </row>
    <row r="1951" spans="19:20" x14ac:dyDescent="0.15">
      <c r="S1951" s="19" t="str">
        <f>IF('元データ貼付（視聴情報CSV）'!D1951&lt;&gt;"",HOUR('元データ貼付（視聴情報CSV）'!D1951),"")</f>
        <v/>
      </c>
      <c r="T1951" s="11" t="str">
        <f>IF(S1951&lt;&gt;"",'元データ貼付（視聴情報CSV）'!F1951,"")</f>
        <v/>
      </c>
    </row>
    <row r="1952" spans="19:20" x14ac:dyDescent="0.15">
      <c r="S1952" s="19" t="str">
        <f>IF('元データ貼付（視聴情報CSV）'!D1952&lt;&gt;"",HOUR('元データ貼付（視聴情報CSV）'!D1952),"")</f>
        <v/>
      </c>
      <c r="T1952" s="11" t="str">
        <f>IF(S1952&lt;&gt;"",'元データ貼付（視聴情報CSV）'!F1952,"")</f>
        <v/>
      </c>
    </row>
    <row r="1953" spans="19:20" x14ac:dyDescent="0.15">
      <c r="S1953" s="19" t="str">
        <f>IF('元データ貼付（視聴情報CSV）'!D1953&lt;&gt;"",HOUR('元データ貼付（視聴情報CSV）'!D1953),"")</f>
        <v/>
      </c>
      <c r="T1953" s="11" t="str">
        <f>IF(S1953&lt;&gt;"",'元データ貼付（視聴情報CSV）'!F1953,"")</f>
        <v/>
      </c>
    </row>
    <row r="1954" spans="19:20" x14ac:dyDescent="0.15">
      <c r="S1954" s="19" t="str">
        <f>IF('元データ貼付（視聴情報CSV）'!D1954&lt;&gt;"",HOUR('元データ貼付（視聴情報CSV）'!D1954),"")</f>
        <v/>
      </c>
      <c r="T1954" s="11" t="str">
        <f>IF(S1954&lt;&gt;"",'元データ貼付（視聴情報CSV）'!F1954,"")</f>
        <v/>
      </c>
    </row>
    <row r="1955" spans="19:20" x14ac:dyDescent="0.15">
      <c r="S1955" s="19" t="str">
        <f>IF('元データ貼付（視聴情報CSV）'!D1955&lt;&gt;"",HOUR('元データ貼付（視聴情報CSV）'!D1955),"")</f>
        <v/>
      </c>
      <c r="T1955" s="11" t="str">
        <f>IF(S1955&lt;&gt;"",'元データ貼付（視聴情報CSV）'!F1955,"")</f>
        <v/>
      </c>
    </row>
    <row r="1956" spans="19:20" x14ac:dyDescent="0.15">
      <c r="S1956" s="19" t="str">
        <f>IF('元データ貼付（視聴情報CSV）'!D1956&lt;&gt;"",HOUR('元データ貼付（視聴情報CSV）'!D1956),"")</f>
        <v/>
      </c>
      <c r="T1956" s="11" t="str">
        <f>IF(S1956&lt;&gt;"",'元データ貼付（視聴情報CSV）'!F1956,"")</f>
        <v/>
      </c>
    </row>
    <row r="1957" spans="19:20" x14ac:dyDescent="0.15">
      <c r="S1957" s="19" t="str">
        <f>IF('元データ貼付（視聴情報CSV）'!D1957&lt;&gt;"",HOUR('元データ貼付（視聴情報CSV）'!D1957),"")</f>
        <v/>
      </c>
      <c r="T1957" s="11" t="str">
        <f>IF(S1957&lt;&gt;"",'元データ貼付（視聴情報CSV）'!F1957,"")</f>
        <v/>
      </c>
    </row>
    <row r="1958" spans="19:20" x14ac:dyDescent="0.15">
      <c r="S1958" s="19" t="str">
        <f>IF('元データ貼付（視聴情報CSV）'!D1958&lt;&gt;"",HOUR('元データ貼付（視聴情報CSV）'!D1958),"")</f>
        <v/>
      </c>
      <c r="T1958" s="11" t="str">
        <f>IF(S1958&lt;&gt;"",'元データ貼付（視聴情報CSV）'!F1958,"")</f>
        <v/>
      </c>
    </row>
    <row r="1959" spans="19:20" x14ac:dyDescent="0.15">
      <c r="S1959" s="19" t="str">
        <f>IF('元データ貼付（視聴情報CSV）'!D1959&lt;&gt;"",HOUR('元データ貼付（視聴情報CSV）'!D1959),"")</f>
        <v/>
      </c>
      <c r="T1959" s="11" t="str">
        <f>IF(S1959&lt;&gt;"",'元データ貼付（視聴情報CSV）'!F1959,"")</f>
        <v/>
      </c>
    </row>
    <row r="1960" spans="19:20" x14ac:dyDescent="0.15">
      <c r="S1960" s="19" t="str">
        <f>IF('元データ貼付（視聴情報CSV）'!D1960&lt;&gt;"",HOUR('元データ貼付（視聴情報CSV）'!D1960),"")</f>
        <v/>
      </c>
      <c r="T1960" s="11" t="str">
        <f>IF(S1960&lt;&gt;"",'元データ貼付（視聴情報CSV）'!F1960,"")</f>
        <v/>
      </c>
    </row>
    <row r="1961" spans="19:20" x14ac:dyDescent="0.15">
      <c r="S1961" s="19" t="str">
        <f>IF('元データ貼付（視聴情報CSV）'!D1961&lt;&gt;"",HOUR('元データ貼付（視聴情報CSV）'!D1961),"")</f>
        <v/>
      </c>
      <c r="T1961" s="11" t="str">
        <f>IF(S1961&lt;&gt;"",'元データ貼付（視聴情報CSV）'!F1961,"")</f>
        <v/>
      </c>
    </row>
    <row r="1962" spans="19:20" x14ac:dyDescent="0.15">
      <c r="S1962" s="19" t="str">
        <f>IF('元データ貼付（視聴情報CSV）'!D1962&lt;&gt;"",HOUR('元データ貼付（視聴情報CSV）'!D1962),"")</f>
        <v/>
      </c>
      <c r="T1962" s="11" t="str">
        <f>IF(S1962&lt;&gt;"",'元データ貼付（視聴情報CSV）'!F1962,"")</f>
        <v/>
      </c>
    </row>
    <row r="1963" spans="19:20" x14ac:dyDescent="0.15">
      <c r="S1963" s="19" t="str">
        <f>IF('元データ貼付（視聴情報CSV）'!D1963&lt;&gt;"",HOUR('元データ貼付（視聴情報CSV）'!D1963),"")</f>
        <v/>
      </c>
      <c r="T1963" s="11" t="str">
        <f>IF(S1963&lt;&gt;"",'元データ貼付（視聴情報CSV）'!F1963,"")</f>
        <v/>
      </c>
    </row>
    <row r="1964" spans="19:20" x14ac:dyDescent="0.15">
      <c r="S1964" s="19" t="str">
        <f>IF('元データ貼付（視聴情報CSV）'!D1964&lt;&gt;"",HOUR('元データ貼付（視聴情報CSV）'!D1964),"")</f>
        <v/>
      </c>
      <c r="T1964" s="11" t="str">
        <f>IF(S1964&lt;&gt;"",'元データ貼付（視聴情報CSV）'!F1964,"")</f>
        <v/>
      </c>
    </row>
    <row r="1965" spans="19:20" x14ac:dyDescent="0.15">
      <c r="S1965" s="19" t="str">
        <f>IF('元データ貼付（視聴情報CSV）'!D1965&lt;&gt;"",HOUR('元データ貼付（視聴情報CSV）'!D1965),"")</f>
        <v/>
      </c>
      <c r="T1965" s="11" t="str">
        <f>IF(S1965&lt;&gt;"",'元データ貼付（視聴情報CSV）'!F1965,"")</f>
        <v/>
      </c>
    </row>
    <row r="1966" spans="19:20" x14ac:dyDescent="0.15">
      <c r="S1966" s="19" t="str">
        <f>IF('元データ貼付（視聴情報CSV）'!D1966&lt;&gt;"",HOUR('元データ貼付（視聴情報CSV）'!D1966),"")</f>
        <v/>
      </c>
      <c r="T1966" s="11" t="str">
        <f>IF(S1966&lt;&gt;"",'元データ貼付（視聴情報CSV）'!F1966,"")</f>
        <v/>
      </c>
    </row>
    <row r="1967" spans="19:20" x14ac:dyDescent="0.15">
      <c r="S1967" s="19" t="str">
        <f>IF('元データ貼付（視聴情報CSV）'!D1967&lt;&gt;"",HOUR('元データ貼付（視聴情報CSV）'!D1967),"")</f>
        <v/>
      </c>
      <c r="T1967" s="11" t="str">
        <f>IF(S1967&lt;&gt;"",'元データ貼付（視聴情報CSV）'!F1967,"")</f>
        <v/>
      </c>
    </row>
    <row r="1968" spans="19:20" x14ac:dyDescent="0.15">
      <c r="S1968" s="19" t="str">
        <f>IF('元データ貼付（視聴情報CSV）'!D1968&lt;&gt;"",HOUR('元データ貼付（視聴情報CSV）'!D1968),"")</f>
        <v/>
      </c>
      <c r="T1968" s="11" t="str">
        <f>IF(S1968&lt;&gt;"",'元データ貼付（視聴情報CSV）'!F1968,"")</f>
        <v/>
      </c>
    </row>
    <row r="1969" spans="19:20" x14ac:dyDescent="0.15">
      <c r="S1969" s="19" t="str">
        <f>IF('元データ貼付（視聴情報CSV）'!D1969&lt;&gt;"",HOUR('元データ貼付（視聴情報CSV）'!D1969),"")</f>
        <v/>
      </c>
      <c r="T1969" s="11" t="str">
        <f>IF(S1969&lt;&gt;"",'元データ貼付（視聴情報CSV）'!F1969,"")</f>
        <v/>
      </c>
    </row>
    <row r="1970" spans="19:20" x14ac:dyDescent="0.15">
      <c r="S1970" s="19" t="str">
        <f>IF('元データ貼付（視聴情報CSV）'!D1970&lt;&gt;"",HOUR('元データ貼付（視聴情報CSV）'!D1970),"")</f>
        <v/>
      </c>
      <c r="T1970" s="11" t="str">
        <f>IF(S1970&lt;&gt;"",'元データ貼付（視聴情報CSV）'!F1970,"")</f>
        <v/>
      </c>
    </row>
    <row r="1971" spans="19:20" x14ac:dyDescent="0.15">
      <c r="S1971" s="19" t="str">
        <f>IF('元データ貼付（視聴情報CSV）'!D1971&lt;&gt;"",HOUR('元データ貼付（視聴情報CSV）'!D1971),"")</f>
        <v/>
      </c>
      <c r="T1971" s="11" t="str">
        <f>IF(S1971&lt;&gt;"",'元データ貼付（視聴情報CSV）'!F1971,"")</f>
        <v/>
      </c>
    </row>
    <row r="1972" spans="19:20" x14ac:dyDescent="0.15">
      <c r="S1972" s="19" t="str">
        <f>IF('元データ貼付（視聴情報CSV）'!D1972&lt;&gt;"",HOUR('元データ貼付（視聴情報CSV）'!D1972),"")</f>
        <v/>
      </c>
      <c r="T1972" s="11" t="str">
        <f>IF(S1972&lt;&gt;"",'元データ貼付（視聴情報CSV）'!F1972,"")</f>
        <v/>
      </c>
    </row>
    <row r="1973" spans="19:20" x14ac:dyDescent="0.15">
      <c r="S1973" s="19" t="str">
        <f>IF('元データ貼付（視聴情報CSV）'!D1973&lt;&gt;"",HOUR('元データ貼付（視聴情報CSV）'!D1973),"")</f>
        <v/>
      </c>
      <c r="T1973" s="11" t="str">
        <f>IF(S1973&lt;&gt;"",'元データ貼付（視聴情報CSV）'!F1973,"")</f>
        <v/>
      </c>
    </row>
    <row r="1974" spans="19:20" x14ac:dyDescent="0.15">
      <c r="S1974" s="19" t="str">
        <f>IF('元データ貼付（視聴情報CSV）'!D1974&lt;&gt;"",HOUR('元データ貼付（視聴情報CSV）'!D1974),"")</f>
        <v/>
      </c>
      <c r="T1974" s="11" t="str">
        <f>IF(S1974&lt;&gt;"",'元データ貼付（視聴情報CSV）'!F1974,"")</f>
        <v/>
      </c>
    </row>
    <row r="1975" spans="19:20" x14ac:dyDescent="0.15">
      <c r="S1975" s="19" t="str">
        <f>IF('元データ貼付（視聴情報CSV）'!D1975&lt;&gt;"",HOUR('元データ貼付（視聴情報CSV）'!D1975),"")</f>
        <v/>
      </c>
      <c r="T1975" s="11" t="str">
        <f>IF(S1975&lt;&gt;"",'元データ貼付（視聴情報CSV）'!F1975,"")</f>
        <v/>
      </c>
    </row>
    <row r="1976" spans="19:20" x14ac:dyDescent="0.15">
      <c r="S1976" s="19" t="str">
        <f>IF('元データ貼付（視聴情報CSV）'!D1976&lt;&gt;"",HOUR('元データ貼付（視聴情報CSV）'!D1976),"")</f>
        <v/>
      </c>
      <c r="T1976" s="11" t="str">
        <f>IF(S1976&lt;&gt;"",'元データ貼付（視聴情報CSV）'!F1976,"")</f>
        <v/>
      </c>
    </row>
    <row r="1977" spans="19:20" x14ac:dyDescent="0.15">
      <c r="S1977" s="19" t="str">
        <f>IF('元データ貼付（視聴情報CSV）'!D1977&lt;&gt;"",HOUR('元データ貼付（視聴情報CSV）'!D1977),"")</f>
        <v/>
      </c>
      <c r="T1977" s="11" t="str">
        <f>IF(S1977&lt;&gt;"",'元データ貼付（視聴情報CSV）'!F1977,"")</f>
        <v/>
      </c>
    </row>
    <row r="1978" spans="19:20" x14ac:dyDescent="0.15">
      <c r="S1978" s="19" t="str">
        <f>IF('元データ貼付（視聴情報CSV）'!D1978&lt;&gt;"",HOUR('元データ貼付（視聴情報CSV）'!D1978),"")</f>
        <v/>
      </c>
      <c r="T1978" s="11" t="str">
        <f>IF(S1978&lt;&gt;"",'元データ貼付（視聴情報CSV）'!F1978,"")</f>
        <v/>
      </c>
    </row>
    <row r="1979" spans="19:20" x14ac:dyDescent="0.15">
      <c r="S1979" s="19" t="str">
        <f>IF('元データ貼付（視聴情報CSV）'!D1979&lt;&gt;"",HOUR('元データ貼付（視聴情報CSV）'!D1979),"")</f>
        <v/>
      </c>
      <c r="T1979" s="11" t="str">
        <f>IF(S1979&lt;&gt;"",'元データ貼付（視聴情報CSV）'!F1979,"")</f>
        <v/>
      </c>
    </row>
    <row r="1980" spans="19:20" x14ac:dyDescent="0.15">
      <c r="S1980" s="19" t="str">
        <f>IF('元データ貼付（視聴情報CSV）'!D1980&lt;&gt;"",HOUR('元データ貼付（視聴情報CSV）'!D1980),"")</f>
        <v/>
      </c>
      <c r="T1980" s="11" t="str">
        <f>IF(S1980&lt;&gt;"",'元データ貼付（視聴情報CSV）'!F1980,"")</f>
        <v/>
      </c>
    </row>
    <row r="1981" spans="19:20" x14ac:dyDescent="0.15">
      <c r="S1981" s="19" t="str">
        <f>IF('元データ貼付（視聴情報CSV）'!D1981&lt;&gt;"",HOUR('元データ貼付（視聴情報CSV）'!D1981),"")</f>
        <v/>
      </c>
      <c r="T1981" s="11" t="str">
        <f>IF(S1981&lt;&gt;"",'元データ貼付（視聴情報CSV）'!F1981,"")</f>
        <v/>
      </c>
    </row>
    <row r="1982" spans="19:20" x14ac:dyDescent="0.15">
      <c r="S1982" s="19" t="str">
        <f>IF('元データ貼付（視聴情報CSV）'!D1982&lt;&gt;"",HOUR('元データ貼付（視聴情報CSV）'!D1982),"")</f>
        <v/>
      </c>
      <c r="T1982" s="11" t="str">
        <f>IF(S1982&lt;&gt;"",'元データ貼付（視聴情報CSV）'!F1982,"")</f>
        <v/>
      </c>
    </row>
    <row r="1983" spans="19:20" x14ac:dyDescent="0.15">
      <c r="S1983" s="19" t="str">
        <f>IF('元データ貼付（視聴情報CSV）'!D1983&lt;&gt;"",HOUR('元データ貼付（視聴情報CSV）'!D1983),"")</f>
        <v/>
      </c>
      <c r="T1983" s="11" t="str">
        <f>IF(S1983&lt;&gt;"",'元データ貼付（視聴情報CSV）'!F1983,"")</f>
        <v/>
      </c>
    </row>
    <row r="1984" spans="19:20" x14ac:dyDescent="0.15">
      <c r="S1984" s="19" t="str">
        <f>IF('元データ貼付（視聴情報CSV）'!D1984&lt;&gt;"",HOUR('元データ貼付（視聴情報CSV）'!D1984),"")</f>
        <v/>
      </c>
      <c r="T1984" s="11" t="str">
        <f>IF(S1984&lt;&gt;"",'元データ貼付（視聴情報CSV）'!F1984,"")</f>
        <v/>
      </c>
    </row>
    <row r="1985" spans="19:20" x14ac:dyDescent="0.15">
      <c r="S1985" s="19" t="str">
        <f>IF('元データ貼付（視聴情報CSV）'!D1985&lt;&gt;"",HOUR('元データ貼付（視聴情報CSV）'!D1985),"")</f>
        <v/>
      </c>
      <c r="T1985" s="11" t="str">
        <f>IF(S1985&lt;&gt;"",'元データ貼付（視聴情報CSV）'!F1985,"")</f>
        <v/>
      </c>
    </row>
    <row r="1986" spans="19:20" x14ac:dyDescent="0.15">
      <c r="S1986" s="19" t="str">
        <f>IF('元データ貼付（視聴情報CSV）'!D1986&lt;&gt;"",HOUR('元データ貼付（視聴情報CSV）'!D1986),"")</f>
        <v/>
      </c>
      <c r="T1986" s="11" t="str">
        <f>IF(S1986&lt;&gt;"",'元データ貼付（視聴情報CSV）'!F1986,"")</f>
        <v/>
      </c>
    </row>
    <row r="1987" spans="19:20" x14ac:dyDescent="0.15">
      <c r="S1987" s="19" t="str">
        <f>IF('元データ貼付（視聴情報CSV）'!D1987&lt;&gt;"",HOUR('元データ貼付（視聴情報CSV）'!D1987),"")</f>
        <v/>
      </c>
      <c r="T1987" s="11" t="str">
        <f>IF(S1987&lt;&gt;"",'元データ貼付（視聴情報CSV）'!F1987,"")</f>
        <v/>
      </c>
    </row>
    <row r="1988" spans="19:20" x14ac:dyDescent="0.15">
      <c r="S1988" s="19" t="str">
        <f>IF('元データ貼付（視聴情報CSV）'!D1988&lt;&gt;"",HOUR('元データ貼付（視聴情報CSV）'!D1988),"")</f>
        <v/>
      </c>
      <c r="T1988" s="11" t="str">
        <f>IF(S1988&lt;&gt;"",'元データ貼付（視聴情報CSV）'!F1988,"")</f>
        <v/>
      </c>
    </row>
    <row r="1989" spans="19:20" x14ac:dyDescent="0.15">
      <c r="S1989" s="19" t="str">
        <f>IF('元データ貼付（視聴情報CSV）'!D1989&lt;&gt;"",HOUR('元データ貼付（視聴情報CSV）'!D1989),"")</f>
        <v/>
      </c>
      <c r="T1989" s="11" t="str">
        <f>IF(S1989&lt;&gt;"",'元データ貼付（視聴情報CSV）'!F1989,"")</f>
        <v/>
      </c>
    </row>
    <row r="1990" spans="19:20" x14ac:dyDescent="0.15">
      <c r="S1990" s="19" t="str">
        <f>IF('元データ貼付（視聴情報CSV）'!D1990&lt;&gt;"",HOUR('元データ貼付（視聴情報CSV）'!D1990),"")</f>
        <v/>
      </c>
      <c r="T1990" s="11" t="str">
        <f>IF(S1990&lt;&gt;"",'元データ貼付（視聴情報CSV）'!F1990,"")</f>
        <v/>
      </c>
    </row>
    <row r="1991" spans="19:20" x14ac:dyDescent="0.15">
      <c r="S1991" s="19" t="str">
        <f>IF('元データ貼付（視聴情報CSV）'!D1991&lt;&gt;"",HOUR('元データ貼付（視聴情報CSV）'!D1991),"")</f>
        <v/>
      </c>
      <c r="T1991" s="11" t="str">
        <f>IF(S1991&lt;&gt;"",'元データ貼付（視聴情報CSV）'!F1991,"")</f>
        <v/>
      </c>
    </row>
    <row r="1992" spans="19:20" x14ac:dyDescent="0.15">
      <c r="S1992" s="19" t="str">
        <f>IF('元データ貼付（視聴情報CSV）'!D1992&lt;&gt;"",HOUR('元データ貼付（視聴情報CSV）'!D1992),"")</f>
        <v/>
      </c>
      <c r="T1992" s="11" t="str">
        <f>IF(S1992&lt;&gt;"",'元データ貼付（視聴情報CSV）'!F1992,"")</f>
        <v/>
      </c>
    </row>
    <row r="1993" spans="19:20" x14ac:dyDescent="0.15">
      <c r="S1993" s="19" t="str">
        <f>IF('元データ貼付（視聴情報CSV）'!D1993&lt;&gt;"",HOUR('元データ貼付（視聴情報CSV）'!D1993),"")</f>
        <v/>
      </c>
      <c r="T1993" s="11" t="str">
        <f>IF(S1993&lt;&gt;"",'元データ貼付（視聴情報CSV）'!F1993,"")</f>
        <v/>
      </c>
    </row>
    <row r="1994" spans="19:20" x14ac:dyDescent="0.15">
      <c r="S1994" s="19" t="str">
        <f>IF('元データ貼付（視聴情報CSV）'!D1994&lt;&gt;"",HOUR('元データ貼付（視聴情報CSV）'!D1994),"")</f>
        <v/>
      </c>
      <c r="T1994" s="11" t="str">
        <f>IF(S1994&lt;&gt;"",'元データ貼付（視聴情報CSV）'!F1994,"")</f>
        <v/>
      </c>
    </row>
    <row r="1995" spans="19:20" x14ac:dyDescent="0.15">
      <c r="S1995" s="19" t="str">
        <f>IF('元データ貼付（視聴情報CSV）'!D1995&lt;&gt;"",HOUR('元データ貼付（視聴情報CSV）'!D1995),"")</f>
        <v/>
      </c>
      <c r="T1995" s="11" t="str">
        <f>IF(S1995&lt;&gt;"",'元データ貼付（視聴情報CSV）'!F1995,"")</f>
        <v/>
      </c>
    </row>
    <row r="1996" spans="19:20" x14ac:dyDescent="0.15">
      <c r="S1996" s="19" t="str">
        <f>IF('元データ貼付（視聴情報CSV）'!D1996&lt;&gt;"",HOUR('元データ貼付（視聴情報CSV）'!D1996),"")</f>
        <v/>
      </c>
      <c r="T1996" s="11" t="str">
        <f>IF(S1996&lt;&gt;"",'元データ貼付（視聴情報CSV）'!F1996,"")</f>
        <v/>
      </c>
    </row>
    <row r="1997" spans="19:20" x14ac:dyDescent="0.15">
      <c r="S1997" s="19" t="str">
        <f>IF('元データ貼付（視聴情報CSV）'!D1997&lt;&gt;"",HOUR('元データ貼付（視聴情報CSV）'!D1997),"")</f>
        <v/>
      </c>
      <c r="T1997" s="11" t="str">
        <f>IF(S1997&lt;&gt;"",'元データ貼付（視聴情報CSV）'!F1997,"")</f>
        <v/>
      </c>
    </row>
    <row r="1998" spans="19:20" x14ac:dyDescent="0.15">
      <c r="S1998" s="19" t="str">
        <f>IF('元データ貼付（視聴情報CSV）'!D1998&lt;&gt;"",HOUR('元データ貼付（視聴情報CSV）'!D1998),"")</f>
        <v/>
      </c>
      <c r="T1998" s="11" t="str">
        <f>IF(S1998&lt;&gt;"",'元データ貼付（視聴情報CSV）'!F1998,"")</f>
        <v/>
      </c>
    </row>
    <row r="1999" spans="19:20" x14ac:dyDescent="0.15">
      <c r="S1999" s="19" t="str">
        <f>IF('元データ貼付（視聴情報CSV）'!D1999&lt;&gt;"",HOUR('元データ貼付（視聴情報CSV）'!D1999),"")</f>
        <v/>
      </c>
      <c r="T1999" s="11" t="str">
        <f>IF(S1999&lt;&gt;"",'元データ貼付（視聴情報CSV）'!F1999,"")</f>
        <v/>
      </c>
    </row>
    <row r="2000" spans="19:20" x14ac:dyDescent="0.15">
      <c r="S2000" s="19" t="str">
        <f>IF('元データ貼付（視聴情報CSV）'!D2000&lt;&gt;"",HOUR('元データ貼付（視聴情報CSV）'!D2000),"")</f>
        <v/>
      </c>
      <c r="T2000" s="11" t="str">
        <f>IF(S2000&lt;&gt;"",'元データ貼付（視聴情報CSV）'!F2000,"")</f>
        <v/>
      </c>
    </row>
    <row r="2001" spans="19:20" x14ac:dyDescent="0.15">
      <c r="S2001" s="19" t="str">
        <f>IF('元データ貼付（視聴情報CSV）'!D2001&lt;&gt;"",HOUR('元データ貼付（視聴情報CSV）'!D2001),"")</f>
        <v/>
      </c>
      <c r="T2001" s="11" t="str">
        <f>IF(S2001&lt;&gt;"",'元データ貼付（視聴情報CSV）'!F2001,"")</f>
        <v/>
      </c>
    </row>
    <row r="2002" spans="19:20" x14ac:dyDescent="0.15">
      <c r="S2002" s="19" t="str">
        <f>IF('元データ貼付（視聴情報CSV）'!D2002&lt;&gt;"",HOUR('元データ貼付（視聴情報CSV）'!D2002),"")</f>
        <v/>
      </c>
      <c r="T2002" s="11" t="str">
        <f>IF(S2002&lt;&gt;"",'元データ貼付（視聴情報CSV）'!F2002,"")</f>
        <v/>
      </c>
    </row>
    <row r="2003" spans="19:20" x14ac:dyDescent="0.15">
      <c r="S2003" s="19" t="str">
        <f>IF('元データ貼付（視聴情報CSV）'!D2003&lt;&gt;"",HOUR('元データ貼付（視聴情報CSV）'!D2003),"")</f>
        <v/>
      </c>
      <c r="T2003" s="11" t="str">
        <f>IF(S2003&lt;&gt;"",'元データ貼付（視聴情報CSV）'!F2003,"")</f>
        <v/>
      </c>
    </row>
    <row r="2004" spans="19:20" x14ac:dyDescent="0.15">
      <c r="S2004" s="19" t="str">
        <f>IF('元データ貼付（視聴情報CSV）'!D2004&lt;&gt;"",HOUR('元データ貼付（視聴情報CSV）'!D2004),"")</f>
        <v/>
      </c>
      <c r="T2004" s="11" t="str">
        <f>IF(S2004&lt;&gt;"",'元データ貼付（視聴情報CSV）'!F2004,"")</f>
        <v/>
      </c>
    </row>
    <row r="2005" spans="19:20" x14ac:dyDescent="0.15">
      <c r="S2005" s="19" t="str">
        <f>IF('元データ貼付（視聴情報CSV）'!D2005&lt;&gt;"",HOUR('元データ貼付（視聴情報CSV）'!D2005),"")</f>
        <v/>
      </c>
      <c r="T2005" s="11" t="str">
        <f>IF(S2005&lt;&gt;"",'元データ貼付（視聴情報CSV）'!F2005,"")</f>
        <v/>
      </c>
    </row>
    <row r="2006" spans="19:20" x14ac:dyDescent="0.15">
      <c r="S2006" s="19" t="str">
        <f>IF('元データ貼付（視聴情報CSV）'!D2006&lt;&gt;"",HOUR('元データ貼付（視聴情報CSV）'!D2006),"")</f>
        <v/>
      </c>
      <c r="T2006" s="11" t="str">
        <f>IF(S2006&lt;&gt;"",'元データ貼付（視聴情報CSV）'!F2006,"")</f>
        <v/>
      </c>
    </row>
    <row r="2007" spans="19:20" x14ac:dyDescent="0.15">
      <c r="S2007" s="19" t="str">
        <f>IF('元データ貼付（視聴情報CSV）'!D2007&lt;&gt;"",HOUR('元データ貼付（視聴情報CSV）'!D2007),"")</f>
        <v/>
      </c>
      <c r="T2007" s="11" t="str">
        <f>IF(S2007&lt;&gt;"",'元データ貼付（視聴情報CSV）'!F2007,"")</f>
        <v/>
      </c>
    </row>
    <row r="2008" spans="19:20" x14ac:dyDescent="0.15">
      <c r="S2008" s="19" t="str">
        <f>IF('元データ貼付（視聴情報CSV）'!D2008&lt;&gt;"",HOUR('元データ貼付（視聴情報CSV）'!D2008),"")</f>
        <v/>
      </c>
      <c r="T2008" s="11" t="str">
        <f>IF(S2008&lt;&gt;"",'元データ貼付（視聴情報CSV）'!F2008,"")</f>
        <v/>
      </c>
    </row>
    <row r="2009" spans="19:20" x14ac:dyDescent="0.15">
      <c r="S2009" s="19" t="str">
        <f>IF('元データ貼付（視聴情報CSV）'!D2009&lt;&gt;"",HOUR('元データ貼付（視聴情報CSV）'!D2009),"")</f>
        <v/>
      </c>
      <c r="T2009" s="11" t="str">
        <f>IF(S2009&lt;&gt;"",'元データ貼付（視聴情報CSV）'!F2009,"")</f>
        <v/>
      </c>
    </row>
    <row r="2010" spans="19:20" x14ac:dyDescent="0.15">
      <c r="S2010" s="19" t="str">
        <f>IF('元データ貼付（視聴情報CSV）'!D2010&lt;&gt;"",HOUR('元データ貼付（視聴情報CSV）'!D2010),"")</f>
        <v/>
      </c>
      <c r="T2010" s="11" t="str">
        <f>IF(S2010&lt;&gt;"",'元データ貼付（視聴情報CSV）'!F2010,"")</f>
        <v/>
      </c>
    </row>
    <row r="2011" spans="19:20" x14ac:dyDescent="0.15">
      <c r="S2011" s="19" t="str">
        <f>IF('元データ貼付（視聴情報CSV）'!D2011&lt;&gt;"",HOUR('元データ貼付（視聴情報CSV）'!D2011),"")</f>
        <v/>
      </c>
      <c r="T2011" s="11" t="str">
        <f>IF(S2011&lt;&gt;"",'元データ貼付（視聴情報CSV）'!F2011,"")</f>
        <v/>
      </c>
    </row>
    <row r="2012" spans="19:20" x14ac:dyDescent="0.15">
      <c r="S2012" s="19" t="str">
        <f>IF('元データ貼付（視聴情報CSV）'!D2012&lt;&gt;"",HOUR('元データ貼付（視聴情報CSV）'!D2012),"")</f>
        <v/>
      </c>
      <c r="T2012" s="11" t="str">
        <f>IF(S2012&lt;&gt;"",'元データ貼付（視聴情報CSV）'!F2012,"")</f>
        <v/>
      </c>
    </row>
    <row r="2013" spans="19:20" x14ac:dyDescent="0.15">
      <c r="S2013" s="19" t="str">
        <f>IF('元データ貼付（視聴情報CSV）'!D2013&lt;&gt;"",HOUR('元データ貼付（視聴情報CSV）'!D2013),"")</f>
        <v/>
      </c>
      <c r="T2013" s="11" t="str">
        <f>IF(S2013&lt;&gt;"",'元データ貼付（視聴情報CSV）'!F2013,"")</f>
        <v/>
      </c>
    </row>
    <row r="2014" spans="19:20" x14ac:dyDescent="0.15">
      <c r="S2014" s="19" t="str">
        <f>IF('元データ貼付（視聴情報CSV）'!D2014&lt;&gt;"",HOUR('元データ貼付（視聴情報CSV）'!D2014),"")</f>
        <v/>
      </c>
      <c r="T2014" s="11" t="str">
        <f>IF(S2014&lt;&gt;"",'元データ貼付（視聴情報CSV）'!F2014,"")</f>
        <v/>
      </c>
    </row>
    <row r="2015" spans="19:20" x14ac:dyDescent="0.15">
      <c r="S2015" s="19" t="str">
        <f>IF('元データ貼付（視聴情報CSV）'!D2015&lt;&gt;"",HOUR('元データ貼付（視聴情報CSV）'!D2015),"")</f>
        <v/>
      </c>
      <c r="T2015" s="11" t="str">
        <f>IF(S2015&lt;&gt;"",'元データ貼付（視聴情報CSV）'!F2015,"")</f>
        <v/>
      </c>
    </row>
    <row r="2016" spans="19:20" x14ac:dyDescent="0.15">
      <c r="S2016" s="19" t="str">
        <f>IF('元データ貼付（視聴情報CSV）'!D2016&lt;&gt;"",HOUR('元データ貼付（視聴情報CSV）'!D2016),"")</f>
        <v/>
      </c>
      <c r="T2016" s="11" t="str">
        <f>IF(S2016&lt;&gt;"",'元データ貼付（視聴情報CSV）'!F2016,"")</f>
        <v/>
      </c>
    </row>
    <row r="2017" spans="19:20" x14ac:dyDescent="0.15">
      <c r="S2017" s="19" t="str">
        <f>IF('元データ貼付（視聴情報CSV）'!D2017&lt;&gt;"",HOUR('元データ貼付（視聴情報CSV）'!D2017),"")</f>
        <v/>
      </c>
      <c r="T2017" s="11" t="str">
        <f>IF(S2017&lt;&gt;"",'元データ貼付（視聴情報CSV）'!F2017,"")</f>
        <v/>
      </c>
    </row>
    <row r="2018" spans="19:20" x14ac:dyDescent="0.15">
      <c r="S2018" s="19" t="str">
        <f>IF('元データ貼付（視聴情報CSV）'!D2018&lt;&gt;"",HOUR('元データ貼付（視聴情報CSV）'!D2018),"")</f>
        <v/>
      </c>
      <c r="T2018" s="11" t="str">
        <f>IF(S2018&lt;&gt;"",'元データ貼付（視聴情報CSV）'!F2018,"")</f>
        <v/>
      </c>
    </row>
    <row r="2019" spans="19:20" x14ac:dyDescent="0.15">
      <c r="S2019" s="19" t="str">
        <f>IF('元データ貼付（視聴情報CSV）'!D2019&lt;&gt;"",HOUR('元データ貼付（視聴情報CSV）'!D2019),"")</f>
        <v/>
      </c>
      <c r="T2019" s="11" t="str">
        <f>IF(S2019&lt;&gt;"",'元データ貼付（視聴情報CSV）'!F2019,"")</f>
        <v/>
      </c>
    </row>
    <row r="2020" spans="19:20" x14ac:dyDescent="0.15">
      <c r="S2020" s="19" t="str">
        <f>IF('元データ貼付（視聴情報CSV）'!D2020&lt;&gt;"",HOUR('元データ貼付（視聴情報CSV）'!D2020),"")</f>
        <v/>
      </c>
      <c r="T2020" s="11" t="str">
        <f>IF(S2020&lt;&gt;"",'元データ貼付（視聴情報CSV）'!F2020,"")</f>
        <v/>
      </c>
    </row>
    <row r="2021" spans="19:20" x14ac:dyDescent="0.15">
      <c r="S2021" s="19" t="str">
        <f>IF('元データ貼付（視聴情報CSV）'!D2021&lt;&gt;"",HOUR('元データ貼付（視聴情報CSV）'!D2021),"")</f>
        <v/>
      </c>
      <c r="T2021" s="11" t="str">
        <f>IF(S2021&lt;&gt;"",'元データ貼付（視聴情報CSV）'!F2021,"")</f>
        <v/>
      </c>
    </row>
    <row r="2022" spans="19:20" x14ac:dyDescent="0.15">
      <c r="S2022" s="19" t="str">
        <f>IF('元データ貼付（視聴情報CSV）'!D2022&lt;&gt;"",HOUR('元データ貼付（視聴情報CSV）'!D2022),"")</f>
        <v/>
      </c>
      <c r="T2022" s="11" t="str">
        <f>IF(S2022&lt;&gt;"",'元データ貼付（視聴情報CSV）'!F2022,"")</f>
        <v/>
      </c>
    </row>
    <row r="2023" spans="19:20" x14ac:dyDescent="0.15">
      <c r="S2023" s="19" t="str">
        <f>IF('元データ貼付（視聴情報CSV）'!D2023&lt;&gt;"",HOUR('元データ貼付（視聴情報CSV）'!D2023),"")</f>
        <v/>
      </c>
      <c r="T2023" s="11" t="str">
        <f>IF(S2023&lt;&gt;"",'元データ貼付（視聴情報CSV）'!F2023,"")</f>
        <v/>
      </c>
    </row>
    <row r="2024" spans="19:20" x14ac:dyDescent="0.15">
      <c r="S2024" s="19" t="str">
        <f>IF('元データ貼付（視聴情報CSV）'!D2024&lt;&gt;"",HOUR('元データ貼付（視聴情報CSV）'!D2024),"")</f>
        <v/>
      </c>
      <c r="T2024" s="11" t="str">
        <f>IF(S2024&lt;&gt;"",'元データ貼付（視聴情報CSV）'!F2024,"")</f>
        <v/>
      </c>
    </row>
    <row r="2025" spans="19:20" x14ac:dyDescent="0.15">
      <c r="S2025" s="19" t="str">
        <f>IF('元データ貼付（視聴情報CSV）'!D2025&lt;&gt;"",HOUR('元データ貼付（視聴情報CSV）'!D2025),"")</f>
        <v/>
      </c>
      <c r="T2025" s="11" t="str">
        <f>IF(S2025&lt;&gt;"",'元データ貼付（視聴情報CSV）'!F2025,"")</f>
        <v/>
      </c>
    </row>
    <row r="2026" spans="19:20" x14ac:dyDescent="0.15">
      <c r="S2026" s="19" t="str">
        <f>IF('元データ貼付（視聴情報CSV）'!D2026&lt;&gt;"",HOUR('元データ貼付（視聴情報CSV）'!D2026),"")</f>
        <v/>
      </c>
      <c r="T2026" s="11" t="str">
        <f>IF(S2026&lt;&gt;"",'元データ貼付（視聴情報CSV）'!F2026,"")</f>
        <v/>
      </c>
    </row>
    <row r="2027" spans="19:20" x14ac:dyDescent="0.15">
      <c r="S2027" s="19" t="str">
        <f>IF('元データ貼付（視聴情報CSV）'!D2027&lt;&gt;"",HOUR('元データ貼付（視聴情報CSV）'!D2027),"")</f>
        <v/>
      </c>
      <c r="T2027" s="11" t="str">
        <f>IF(S2027&lt;&gt;"",'元データ貼付（視聴情報CSV）'!F2027,"")</f>
        <v/>
      </c>
    </row>
    <row r="2028" spans="19:20" x14ac:dyDescent="0.15">
      <c r="S2028" s="19" t="str">
        <f>IF('元データ貼付（視聴情報CSV）'!D2028&lt;&gt;"",HOUR('元データ貼付（視聴情報CSV）'!D2028),"")</f>
        <v/>
      </c>
      <c r="T2028" s="11" t="str">
        <f>IF(S2028&lt;&gt;"",'元データ貼付（視聴情報CSV）'!F2028,"")</f>
        <v/>
      </c>
    </row>
    <row r="2029" spans="19:20" x14ac:dyDescent="0.15">
      <c r="S2029" s="19" t="str">
        <f>IF('元データ貼付（視聴情報CSV）'!D2029&lt;&gt;"",HOUR('元データ貼付（視聴情報CSV）'!D2029),"")</f>
        <v/>
      </c>
      <c r="T2029" s="11" t="str">
        <f>IF(S2029&lt;&gt;"",'元データ貼付（視聴情報CSV）'!F2029,"")</f>
        <v/>
      </c>
    </row>
    <row r="2030" spans="19:20" x14ac:dyDescent="0.15">
      <c r="S2030" s="19" t="str">
        <f>IF('元データ貼付（視聴情報CSV）'!D2030&lt;&gt;"",HOUR('元データ貼付（視聴情報CSV）'!D2030),"")</f>
        <v/>
      </c>
      <c r="T2030" s="11" t="str">
        <f>IF(S2030&lt;&gt;"",'元データ貼付（視聴情報CSV）'!F2030,"")</f>
        <v/>
      </c>
    </row>
    <row r="2031" spans="19:20" x14ac:dyDescent="0.15">
      <c r="S2031" s="19" t="str">
        <f>IF('元データ貼付（視聴情報CSV）'!D2031&lt;&gt;"",HOUR('元データ貼付（視聴情報CSV）'!D2031),"")</f>
        <v/>
      </c>
      <c r="T2031" s="11" t="str">
        <f>IF(S2031&lt;&gt;"",'元データ貼付（視聴情報CSV）'!F2031,"")</f>
        <v/>
      </c>
    </row>
    <row r="2032" spans="19:20" x14ac:dyDescent="0.15">
      <c r="S2032" s="19" t="str">
        <f>IF('元データ貼付（視聴情報CSV）'!D2032&lt;&gt;"",HOUR('元データ貼付（視聴情報CSV）'!D2032),"")</f>
        <v/>
      </c>
      <c r="T2032" s="11" t="str">
        <f>IF(S2032&lt;&gt;"",'元データ貼付（視聴情報CSV）'!F2032,"")</f>
        <v/>
      </c>
    </row>
    <row r="2033" spans="19:20" x14ac:dyDescent="0.15">
      <c r="S2033" s="19" t="str">
        <f>IF('元データ貼付（視聴情報CSV）'!D2033&lt;&gt;"",HOUR('元データ貼付（視聴情報CSV）'!D2033),"")</f>
        <v/>
      </c>
      <c r="T2033" s="11" t="str">
        <f>IF(S2033&lt;&gt;"",'元データ貼付（視聴情報CSV）'!F2033,"")</f>
        <v/>
      </c>
    </row>
    <row r="2034" spans="19:20" x14ac:dyDescent="0.15">
      <c r="S2034" s="19" t="str">
        <f>IF('元データ貼付（視聴情報CSV）'!D2034&lt;&gt;"",HOUR('元データ貼付（視聴情報CSV）'!D2034),"")</f>
        <v/>
      </c>
      <c r="T2034" s="11" t="str">
        <f>IF(S2034&lt;&gt;"",'元データ貼付（視聴情報CSV）'!F2034,"")</f>
        <v/>
      </c>
    </row>
    <row r="2035" spans="19:20" x14ac:dyDescent="0.15">
      <c r="S2035" s="19" t="str">
        <f>IF('元データ貼付（視聴情報CSV）'!D2035&lt;&gt;"",HOUR('元データ貼付（視聴情報CSV）'!D2035),"")</f>
        <v/>
      </c>
      <c r="T2035" s="11" t="str">
        <f>IF(S2035&lt;&gt;"",'元データ貼付（視聴情報CSV）'!F2035,"")</f>
        <v/>
      </c>
    </row>
    <row r="2036" spans="19:20" x14ac:dyDescent="0.15">
      <c r="S2036" s="19" t="str">
        <f>IF('元データ貼付（視聴情報CSV）'!D2036&lt;&gt;"",HOUR('元データ貼付（視聴情報CSV）'!D2036),"")</f>
        <v/>
      </c>
      <c r="T2036" s="11" t="str">
        <f>IF(S2036&lt;&gt;"",'元データ貼付（視聴情報CSV）'!F2036,"")</f>
        <v/>
      </c>
    </row>
    <row r="2037" spans="19:20" x14ac:dyDescent="0.15">
      <c r="S2037" s="19" t="str">
        <f>IF('元データ貼付（視聴情報CSV）'!D2037&lt;&gt;"",HOUR('元データ貼付（視聴情報CSV）'!D2037),"")</f>
        <v/>
      </c>
      <c r="T2037" s="11" t="str">
        <f>IF(S2037&lt;&gt;"",'元データ貼付（視聴情報CSV）'!F2037,"")</f>
        <v/>
      </c>
    </row>
    <row r="2038" spans="19:20" x14ac:dyDescent="0.15">
      <c r="S2038" s="19" t="str">
        <f>IF('元データ貼付（視聴情報CSV）'!D2038&lt;&gt;"",HOUR('元データ貼付（視聴情報CSV）'!D2038),"")</f>
        <v/>
      </c>
      <c r="T2038" s="11" t="str">
        <f>IF(S2038&lt;&gt;"",'元データ貼付（視聴情報CSV）'!F2038,"")</f>
        <v/>
      </c>
    </row>
    <row r="2039" spans="19:20" x14ac:dyDescent="0.15">
      <c r="S2039" s="19" t="str">
        <f>IF('元データ貼付（視聴情報CSV）'!D2039&lt;&gt;"",HOUR('元データ貼付（視聴情報CSV）'!D2039),"")</f>
        <v/>
      </c>
      <c r="T2039" s="11" t="str">
        <f>IF(S2039&lt;&gt;"",'元データ貼付（視聴情報CSV）'!F2039,"")</f>
        <v/>
      </c>
    </row>
    <row r="2040" spans="19:20" x14ac:dyDescent="0.15">
      <c r="S2040" s="19" t="str">
        <f>IF('元データ貼付（視聴情報CSV）'!D2040&lt;&gt;"",HOUR('元データ貼付（視聴情報CSV）'!D2040),"")</f>
        <v/>
      </c>
      <c r="T2040" s="11" t="str">
        <f>IF(S2040&lt;&gt;"",'元データ貼付（視聴情報CSV）'!F2040,"")</f>
        <v/>
      </c>
    </row>
    <row r="2041" spans="19:20" x14ac:dyDescent="0.15">
      <c r="S2041" s="19" t="str">
        <f>IF('元データ貼付（視聴情報CSV）'!D2041&lt;&gt;"",HOUR('元データ貼付（視聴情報CSV）'!D2041),"")</f>
        <v/>
      </c>
      <c r="T2041" s="11" t="str">
        <f>IF(S2041&lt;&gt;"",'元データ貼付（視聴情報CSV）'!F2041,"")</f>
        <v/>
      </c>
    </row>
    <row r="2042" spans="19:20" x14ac:dyDescent="0.15">
      <c r="S2042" s="19" t="str">
        <f>IF('元データ貼付（視聴情報CSV）'!D2042&lt;&gt;"",HOUR('元データ貼付（視聴情報CSV）'!D2042),"")</f>
        <v/>
      </c>
      <c r="T2042" s="11" t="str">
        <f>IF(S2042&lt;&gt;"",'元データ貼付（視聴情報CSV）'!F2042,"")</f>
        <v/>
      </c>
    </row>
    <row r="2043" spans="19:20" x14ac:dyDescent="0.15">
      <c r="S2043" s="19" t="str">
        <f>IF('元データ貼付（視聴情報CSV）'!D2043&lt;&gt;"",HOUR('元データ貼付（視聴情報CSV）'!D2043),"")</f>
        <v/>
      </c>
      <c r="T2043" s="11" t="str">
        <f>IF(S2043&lt;&gt;"",'元データ貼付（視聴情報CSV）'!F2043,"")</f>
        <v/>
      </c>
    </row>
    <row r="2044" spans="19:20" x14ac:dyDescent="0.15">
      <c r="S2044" s="19" t="str">
        <f>IF('元データ貼付（視聴情報CSV）'!D2044&lt;&gt;"",HOUR('元データ貼付（視聴情報CSV）'!D2044),"")</f>
        <v/>
      </c>
      <c r="T2044" s="11" t="str">
        <f>IF(S2044&lt;&gt;"",'元データ貼付（視聴情報CSV）'!F2044,"")</f>
        <v/>
      </c>
    </row>
    <row r="2045" spans="19:20" x14ac:dyDescent="0.15">
      <c r="S2045" s="19" t="str">
        <f>IF('元データ貼付（視聴情報CSV）'!D2045&lt;&gt;"",HOUR('元データ貼付（視聴情報CSV）'!D2045),"")</f>
        <v/>
      </c>
      <c r="T2045" s="11" t="str">
        <f>IF(S2045&lt;&gt;"",'元データ貼付（視聴情報CSV）'!F2045,"")</f>
        <v/>
      </c>
    </row>
    <row r="2046" spans="19:20" x14ac:dyDescent="0.15">
      <c r="S2046" s="19" t="str">
        <f>IF('元データ貼付（視聴情報CSV）'!D2046&lt;&gt;"",HOUR('元データ貼付（視聴情報CSV）'!D2046),"")</f>
        <v/>
      </c>
      <c r="T2046" s="11" t="str">
        <f>IF(S2046&lt;&gt;"",'元データ貼付（視聴情報CSV）'!F2046,"")</f>
        <v/>
      </c>
    </row>
    <row r="2047" spans="19:20" x14ac:dyDescent="0.15">
      <c r="S2047" s="19" t="str">
        <f>IF('元データ貼付（視聴情報CSV）'!D2047&lt;&gt;"",HOUR('元データ貼付（視聴情報CSV）'!D2047),"")</f>
        <v/>
      </c>
      <c r="T2047" s="11" t="str">
        <f>IF(S2047&lt;&gt;"",'元データ貼付（視聴情報CSV）'!F2047,"")</f>
        <v/>
      </c>
    </row>
    <row r="2048" spans="19:20" x14ac:dyDescent="0.15">
      <c r="S2048" s="19" t="str">
        <f>IF('元データ貼付（視聴情報CSV）'!D2048&lt;&gt;"",HOUR('元データ貼付（視聴情報CSV）'!D2048),"")</f>
        <v/>
      </c>
      <c r="T2048" s="11" t="str">
        <f>IF(S2048&lt;&gt;"",'元データ貼付（視聴情報CSV）'!F2048,"")</f>
        <v/>
      </c>
    </row>
    <row r="2049" spans="19:20" x14ac:dyDescent="0.15">
      <c r="S2049" s="19" t="str">
        <f>IF('元データ貼付（視聴情報CSV）'!D2049&lt;&gt;"",HOUR('元データ貼付（視聴情報CSV）'!D2049),"")</f>
        <v/>
      </c>
      <c r="T2049" s="11" t="str">
        <f>IF(S2049&lt;&gt;"",'元データ貼付（視聴情報CSV）'!F2049,"")</f>
        <v/>
      </c>
    </row>
    <row r="2050" spans="19:20" x14ac:dyDescent="0.15">
      <c r="S2050" s="19" t="str">
        <f>IF('元データ貼付（視聴情報CSV）'!D2050&lt;&gt;"",HOUR('元データ貼付（視聴情報CSV）'!D2050),"")</f>
        <v/>
      </c>
      <c r="T2050" s="11" t="str">
        <f>IF(S2050&lt;&gt;"",'元データ貼付（視聴情報CSV）'!F2050,"")</f>
        <v/>
      </c>
    </row>
    <row r="2051" spans="19:20" x14ac:dyDescent="0.15">
      <c r="S2051" s="19" t="str">
        <f>IF('元データ貼付（視聴情報CSV）'!D2051&lt;&gt;"",HOUR('元データ貼付（視聴情報CSV）'!D2051),"")</f>
        <v/>
      </c>
      <c r="T2051" s="11" t="str">
        <f>IF(S2051&lt;&gt;"",'元データ貼付（視聴情報CSV）'!F2051,"")</f>
        <v/>
      </c>
    </row>
    <row r="2052" spans="19:20" x14ac:dyDescent="0.15">
      <c r="S2052" s="19" t="str">
        <f>IF('元データ貼付（視聴情報CSV）'!D2052&lt;&gt;"",HOUR('元データ貼付（視聴情報CSV）'!D2052),"")</f>
        <v/>
      </c>
      <c r="T2052" s="11" t="str">
        <f>IF(S2052&lt;&gt;"",'元データ貼付（視聴情報CSV）'!F2052,"")</f>
        <v/>
      </c>
    </row>
    <row r="2053" spans="19:20" x14ac:dyDescent="0.15">
      <c r="S2053" s="19" t="str">
        <f>IF('元データ貼付（視聴情報CSV）'!D2053&lt;&gt;"",HOUR('元データ貼付（視聴情報CSV）'!D2053),"")</f>
        <v/>
      </c>
      <c r="T2053" s="11" t="str">
        <f>IF(S2053&lt;&gt;"",'元データ貼付（視聴情報CSV）'!F2053,"")</f>
        <v/>
      </c>
    </row>
    <row r="2054" spans="19:20" x14ac:dyDescent="0.15">
      <c r="S2054" s="19" t="str">
        <f>IF('元データ貼付（視聴情報CSV）'!D2054&lt;&gt;"",HOUR('元データ貼付（視聴情報CSV）'!D2054),"")</f>
        <v/>
      </c>
      <c r="T2054" s="11" t="str">
        <f>IF(S2054&lt;&gt;"",'元データ貼付（視聴情報CSV）'!F2054,"")</f>
        <v/>
      </c>
    </row>
    <row r="2055" spans="19:20" x14ac:dyDescent="0.15">
      <c r="S2055" s="19" t="str">
        <f>IF('元データ貼付（視聴情報CSV）'!D2055&lt;&gt;"",HOUR('元データ貼付（視聴情報CSV）'!D2055),"")</f>
        <v/>
      </c>
      <c r="T2055" s="11" t="str">
        <f>IF(S2055&lt;&gt;"",'元データ貼付（視聴情報CSV）'!F2055,"")</f>
        <v/>
      </c>
    </row>
    <row r="2056" spans="19:20" x14ac:dyDescent="0.15">
      <c r="S2056" s="19" t="str">
        <f>IF('元データ貼付（視聴情報CSV）'!D2056&lt;&gt;"",HOUR('元データ貼付（視聴情報CSV）'!D2056),"")</f>
        <v/>
      </c>
      <c r="T2056" s="11" t="str">
        <f>IF(S2056&lt;&gt;"",'元データ貼付（視聴情報CSV）'!F2056,"")</f>
        <v/>
      </c>
    </row>
    <row r="2057" spans="19:20" x14ac:dyDescent="0.15">
      <c r="S2057" s="19" t="str">
        <f>IF('元データ貼付（視聴情報CSV）'!D2057&lt;&gt;"",HOUR('元データ貼付（視聴情報CSV）'!D2057),"")</f>
        <v/>
      </c>
      <c r="T2057" s="11" t="str">
        <f>IF(S2057&lt;&gt;"",'元データ貼付（視聴情報CSV）'!F2057,"")</f>
        <v/>
      </c>
    </row>
    <row r="2058" spans="19:20" x14ac:dyDescent="0.15">
      <c r="S2058" s="19" t="str">
        <f>IF('元データ貼付（視聴情報CSV）'!D2058&lt;&gt;"",HOUR('元データ貼付（視聴情報CSV）'!D2058),"")</f>
        <v/>
      </c>
      <c r="T2058" s="11" t="str">
        <f>IF(S2058&lt;&gt;"",'元データ貼付（視聴情報CSV）'!F2058,"")</f>
        <v/>
      </c>
    </row>
    <row r="2059" spans="19:20" x14ac:dyDescent="0.15">
      <c r="S2059" s="19" t="str">
        <f>IF('元データ貼付（視聴情報CSV）'!D2059&lt;&gt;"",HOUR('元データ貼付（視聴情報CSV）'!D2059),"")</f>
        <v/>
      </c>
      <c r="T2059" s="11" t="str">
        <f>IF(S2059&lt;&gt;"",'元データ貼付（視聴情報CSV）'!F2059,"")</f>
        <v/>
      </c>
    </row>
    <row r="2060" spans="19:20" x14ac:dyDescent="0.15">
      <c r="S2060" s="19" t="str">
        <f>IF('元データ貼付（視聴情報CSV）'!D2060&lt;&gt;"",HOUR('元データ貼付（視聴情報CSV）'!D2060),"")</f>
        <v/>
      </c>
      <c r="T2060" s="11" t="str">
        <f>IF(S2060&lt;&gt;"",'元データ貼付（視聴情報CSV）'!F2060,"")</f>
        <v/>
      </c>
    </row>
    <row r="2061" spans="19:20" x14ac:dyDescent="0.15">
      <c r="S2061" s="19" t="str">
        <f>IF('元データ貼付（視聴情報CSV）'!D2061&lt;&gt;"",HOUR('元データ貼付（視聴情報CSV）'!D2061),"")</f>
        <v/>
      </c>
      <c r="T2061" s="11" t="str">
        <f>IF(S2061&lt;&gt;"",'元データ貼付（視聴情報CSV）'!F2061,"")</f>
        <v/>
      </c>
    </row>
    <row r="2062" spans="19:20" x14ac:dyDescent="0.15">
      <c r="S2062" s="19" t="str">
        <f>IF('元データ貼付（視聴情報CSV）'!D2062&lt;&gt;"",HOUR('元データ貼付（視聴情報CSV）'!D2062),"")</f>
        <v/>
      </c>
      <c r="T2062" s="11" t="str">
        <f>IF(S2062&lt;&gt;"",'元データ貼付（視聴情報CSV）'!F2062,"")</f>
        <v/>
      </c>
    </row>
    <row r="2063" spans="19:20" x14ac:dyDescent="0.15">
      <c r="S2063" s="19" t="str">
        <f>IF('元データ貼付（視聴情報CSV）'!D2063&lt;&gt;"",HOUR('元データ貼付（視聴情報CSV）'!D2063),"")</f>
        <v/>
      </c>
      <c r="T2063" s="11" t="str">
        <f>IF(S2063&lt;&gt;"",'元データ貼付（視聴情報CSV）'!F2063,"")</f>
        <v/>
      </c>
    </row>
    <row r="2064" spans="19:20" x14ac:dyDescent="0.15">
      <c r="S2064" s="19" t="str">
        <f>IF('元データ貼付（視聴情報CSV）'!D2064&lt;&gt;"",HOUR('元データ貼付（視聴情報CSV）'!D2064),"")</f>
        <v/>
      </c>
      <c r="T2064" s="11" t="str">
        <f>IF(S2064&lt;&gt;"",'元データ貼付（視聴情報CSV）'!F2064,"")</f>
        <v/>
      </c>
    </row>
    <row r="2065" spans="19:20" x14ac:dyDescent="0.15">
      <c r="S2065" s="19" t="str">
        <f>IF('元データ貼付（視聴情報CSV）'!D2065&lt;&gt;"",HOUR('元データ貼付（視聴情報CSV）'!D2065),"")</f>
        <v/>
      </c>
      <c r="T2065" s="11" t="str">
        <f>IF(S2065&lt;&gt;"",'元データ貼付（視聴情報CSV）'!F2065,"")</f>
        <v/>
      </c>
    </row>
    <row r="2066" spans="19:20" x14ac:dyDescent="0.15">
      <c r="S2066" s="19" t="str">
        <f>IF('元データ貼付（視聴情報CSV）'!D2066&lt;&gt;"",HOUR('元データ貼付（視聴情報CSV）'!D2066),"")</f>
        <v/>
      </c>
      <c r="T2066" s="11" t="str">
        <f>IF(S2066&lt;&gt;"",'元データ貼付（視聴情報CSV）'!F2066,"")</f>
        <v/>
      </c>
    </row>
    <row r="2067" spans="19:20" x14ac:dyDescent="0.15">
      <c r="S2067" s="19" t="str">
        <f>IF('元データ貼付（視聴情報CSV）'!D2067&lt;&gt;"",HOUR('元データ貼付（視聴情報CSV）'!D2067),"")</f>
        <v/>
      </c>
      <c r="T2067" s="11" t="str">
        <f>IF(S2067&lt;&gt;"",'元データ貼付（視聴情報CSV）'!F2067,"")</f>
        <v/>
      </c>
    </row>
    <row r="2068" spans="19:20" x14ac:dyDescent="0.15">
      <c r="S2068" s="19" t="str">
        <f>IF('元データ貼付（視聴情報CSV）'!D2068&lt;&gt;"",HOUR('元データ貼付（視聴情報CSV）'!D2068),"")</f>
        <v/>
      </c>
      <c r="T2068" s="11" t="str">
        <f>IF(S2068&lt;&gt;"",'元データ貼付（視聴情報CSV）'!F2068,"")</f>
        <v/>
      </c>
    </row>
    <row r="2069" spans="19:20" x14ac:dyDescent="0.15">
      <c r="S2069" s="19" t="str">
        <f>IF('元データ貼付（視聴情報CSV）'!D2069&lt;&gt;"",HOUR('元データ貼付（視聴情報CSV）'!D2069),"")</f>
        <v/>
      </c>
      <c r="T2069" s="11" t="str">
        <f>IF(S2069&lt;&gt;"",'元データ貼付（視聴情報CSV）'!F2069,"")</f>
        <v/>
      </c>
    </row>
    <row r="2070" spans="19:20" x14ac:dyDescent="0.15">
      <c r="S2070" s="19" t="str">
        <f>IF('元データ貼付（視聴情報CSV）'!D2070&lt;&gt;"",HOUR('元データ貼付（視聴情報CSV）'!D2070),"")</f>
        <v/>
      </c>
      <c r="T2070" s="11" t="str">
        <f>IF(S2070&lt;&gt;"",'元データ貼付（視聴情報CSV）'!F2070,"")</f>
        <v/>
      </c>
    </row>
    <row r="2071" spans="19:20" x14ac:dyDescent="0.15">
      <c r="S2071" s="19" t="str">
        <f>IF('元データ貼付（視聴情報CSV）'!D2071&lt;&gt;"",HOUR('元データ貼付（視聴情報CSV）'!D2071),"")</f>
        <v/>
      </c>
      <c r="T2071" s="11" t="str">
        <f>IF(S2071&lt;&gt;"",'元データ貼付（視聴情報CSV）'!F2071,"")</f>
        <v/>
      </c>
    </row>
    <row r="2072" spans="19:20" x14ac:dyDescent="0.15">
      <c r="S2072" s="19" t="str">
        <f>IF('元データ貼付（視聴情報CSV）'!D2072&lt;&gt;"",HOUR('元データ貼付（視聴情報CSV）'!D2072),"")</f>
        <v/>
      </c>
      <c r="T2072" s="11" t="str">
        <f>IF(S2072&lt;&gt;"",'元データ貼付（視聴情報CSV）'!F2072,"")</f>
        <v/>
      </c>
    </row>
    <row r="2073" spans="19:20" x14ac:dyDescent="0.15">
      <c r="S2073" s="19" t="str">
        <f>IF('元データ貼付（視聴情報CSV）'!D2073&lt;&gt;"",HOUR('元データ貼付（視聴情報CSV）'!D2073),"")</f>
        <v/>
      </c>
      <c r="T2073" s="11" t="str">
        <f>IF(S2073&lt;&gt;"",'元データ貼付（視聴情報CSV）'!F2073,"")</f>
        <v/>
      </c>
    </row>
    <row r="2074" spans="19:20" x14ac:dyDescent="0.15">
      <c r="S2074" s="19" t="str">
        <f>IF('元データ貼付（視聴情報CSV）'!D2074&lt;&gt;"",HOUR('元データ貼付（視聴情報CSV）'!D2074),"")</f>
        <v/>
      </c>
      <c r="T2074" s="11" t="str">
        <f>IF(S2074&lt;&gt;"",'元データ貼付（視聴情報CSV）'!F2074,"")</f>
        <v/>
      </c>
    </row>
    <row r="2075" spans="19:20" x14ac:dyDescent="0.15">
      <c r="S2075" s="19" t="str">
        <f>IF('元データ貼付（視聴情報CSV）'!D2075&lt;&gt;"",HOUR('元データ貼付（視聴情報CSV）'!D2075),"")</f>
        <v/>
      </c>
      <c r="T2075" s="11" t="str">
        <f>IF(S2075&lt;&gt;"",'元データ貼付（視聴情報CSV）'!F2075,"")</f>
        <v/>
      </c>
    </row>
    <row r="2076" spans="19:20" x14ac:dyDescent="0.15">
      <c r="S2076" s="19" t="str">
        <f>IF('元データ貼付（視聴情報CSV）'!D2076&lt;&gt;"",HOUR('元データ貼付（視聴情報CSV）'!D2076),"")</f>
        <v/>
      </c>
      <c r="T2076" s="11" t="str">
        <f>IF(S2076&lt;&gt;"",'元データ貼付（視聴情報CSV）'!F2076,"")</f>
        <v/>
      </c>
    </row>
    <row r="2077" spans="19:20" x14ac:dyDescent="0.15">
      <c r="S2077" s="19" t="str">
        <f>IF('元データ貼付（視聴情報CSV）'!D2077&lt;&gt;"",HOUR('元データ貼付（視聴情報CSV）'!D2077),"")</f>
        <v/>
      </c>
      <c r="T2077" s="11" t="str">
        <f>IF(S2077&lt;&gt;"",'元データ貼付（視聴情報CSV）'!F2077,"")</f>
        <v/>
      </c>
    </row>
    <row r="2078" spans="19:20" x14ac:dyDescent="0.15">
      <c r="S2078" s="19" t="str">
        <f>IF('元データ貼付（視聴情報CSV）'!D2078&lt;&gt;"",HOUR('元データ貼付（視聴情報CSV）'!D2078),"")</f>
        <v/>
      </c>
      <c r="T2078" s="11" t="str">
        <f>IF(S2078&lt;&gt;"",'元データ貼付（視聴情報CSV）'!F2078,"")</f>
        <v/>
      </c>
    </row>
    <row r="2079" spans="19:20" x14ac:dyDescent="0.15">
      <c r="S2079" s="19" t="str">
        <f>IF('元データ貼付（視聴情報CSV）'!D2079&lt;&gt;"",HOUR('元データ貼付（視聴情報CSV）'!D2079),"")</f>
        <v/>
      </c>
      <c r="T2079" s="11" t="str">
        <f>IF(S2079&lt;&gt;"",'元データ貼付（視聴情報CSV）'!F2079,"")</f>
        <v/>
      </c>
    </row>
    <row r="2080" spans="19:20" x14ac:dyDescent="0.15">
      <c r="S2080" s="19" t="str">
        <f>IF('元データ貼付（視聴情報CSV）'!D2080&lt;&gt;"",HOUR('元データ貼付（視聴情報CSV）'!D2080),"")</f>
        <v/>
      </c>
      <c r="T2080" s="11" t="str">
        <f>IF(S2080&lt;&gt;"",'元データ貼付（視聴情報CSV）'!F2080,"")</f>
        <v/>
      </c>
    </row>
    <row r="2081" spans="19:20" x14ac:dyDescent="0.15">
      <c r="S2081" s="19" t="str">
        <f>IF('元データ貼付（視聴情報CSV）'!D2081&lt;&gt;"",HOUR('元データ貼付（視聴情報CSV）'!D2081),"")</f>
        <v/>
      </c>
      <c r="T2081" s="11" t="str">
        <f>IF(S2081&lt;&gt;"",'元データ貼付（視聴情報CSV）'!F2081,"")</f>
        <v/>
      </c>
    </row>
    <row r="2082" spans="19:20" x14ac:dyDescent="0.15">
      <c r="S2082" s="19" t="str">
        <f>IF('元データ貼付（視聴情報CSV）'!D2082&lt;&gt;"",HOUR('元データ貼付（視聴情報CSV）'!D2082),"")</f>
        <v/>
      </c>
      <c r="T2082" s="11" t="str">
        <f>IF(S2082&lt;&gt;"",'元データ貼付（視聴情報CSV）'!F2082,"")</f>
        <v/>
      </c>
    </row>
    <row r="2083" spans="19:20" x14ac:dyDescent="0.15">
      <c r="S2083" s="19" t="str">
        <f>IF('元データ貼付（視聴情報CSV）'!D2083&lt;&gt;"",HOUR('元データ貼付（視聴情報CSV）'!D2083),"")</f>
        <v/>
      </c>
      <c r="T2083" s="11" t="str">
        <f>IF(S2083&lt;&gt;"",'元データ貼付（視聴情報CSV）'!F2083,"")</f>
        <v/>
      </c>
    </row>
    <row r="2084" spans="19:20" x14ac:dyDescent="0.15">
      <c r="S2084" s="19" t="str">
        <f>IF('元データ貼付（視聴情報CSV）'!D2084&lt;&gt;"",HOUR('元データ貼付（視聴情報CSV）'!D2084),"")</f>
        <v/>
      </c>
      <c r="T2084" s="11" t="str">
        <f>IF(S2084&lt;&gt;"",'元データ貼付（視聴情報CSV）'!F2084,"")</f>
        <v/>
      </c>
    </row>
    <row r="2085" spans="19:20" x14ac:dyDescent="0.15">
      <c r="S2085" s="19" t="str">
        <f>IF('元データ貼付（視聴情報CSV）'!D2085&lt;&gt;"",HOUR('元データ貼付（視聴情報CSV）'!D2085),"")</f>
        <v/>
      </c>
      <c r="T2085" s="11" t="str">
        <f>IF(S2085&lt;&gt;"",'元データ貼付（視聴情報CSV）'!F2085,"")</f>
        <v/>
      </c>
    </row>
    <row r="2086" spans="19:20" x14ac:dyDescent="0.15">
      <c r="S2086" s="19" t="str">
        <f>IF('元データ貼付（視聴情報CSV）'!D2086&lt;&gt;"",HOUR('元データ貼付（視聴情報CSV）'!D2086),"")</f>
        <v/>
      </c>
      <c r="T2086" s="11" t="str">
        <f>IF(S2086&lt;&gt;"",'元データ貼付（視聴情報CSV）'!F2086,"")</f>
        <v/>
      </c>
    </row>
    <row r="2087" spans="19:20" x14ac:dyDescent="0.15">
      <c r="S2087" s="19" t="str">
        <f>IF('元データ貼付（視聴情報CSV）'!D2087&lt;&gt;"",HOUR('元データ貼付（視聴情報CSV）'!D2087),"")</f>
        <v/>
      </c>
      <c r="T2087" s="11" t="str">
        <f>IF(S2087&lt;&gt;"",'元データ貼付（視聴情報CSV）'!F2087,"")</f>
        <v/>
      </c>
    </row>
    <row r="2088" spans="19:20" x14ac:dyDescent="0.15">
      <c r="S2088" s="19" t="str">
        <f>IF('元データ貼付（視聴情報CSV）'!D2088&lt;&gt;"",HOUR('元データ貼付（視聴情報CSV）'!D2088),"")</f>
        <v/>
      </c>
      <c r="T2088" s="11" t="str">
        <f>IF(S2088&lt;&gt;"",'元データ貼付（視聴情報CSV）'!F2088,"")</f>
        <v/>
      </c>
    </row>
    <row r="2089" spans="19:20" x14ac:dyDescent="0.15">
      <c r="S2089" s="19" t="str">
        <f>IF('元データ貼付（視聴情報CSV）'!D2089&lt;&gt;"",HOUR('元データ貼付（視聴情報CSV）'!D2089),"")</f>
        <v/>
      </c>
      <c r="T2089" s="11" t="str">
        <f>IF(S2089&lt;&gt;"",'元データ貼付（視聴情報CSV）'!F2089,"")</f>
        <v/>
      </c>
    </row>
    <row r="2090" spans="19:20" x14ac:dyDescent="0.15">
      <c r="S2090" s="19" t="str">
        <f>IF('元データ貼付（視聴情報CSV）'!D2090&lt;&gt;"",HOUR('元データ貼付（視聴情報CSV）'!D2090),"")</f>
        <v/>
      </c>
      <c r="T2090" s="11" t="str">
        <f>IF(S2090&lt;&gt;"",'元データ貼付（視聴情報CSV）'!F2090,"")</f>
        <v/>
      </c>
    </row>
    <row r="2091" spans="19:20" x14ac:dyDescent="0.15">
      <c r="S2091" s="19" t="str">
        <f>IF('元データ貼付（視聴情報CSV）'!D2091&lt;&gt;"",HOUR('元データ貼付（視聴情報CSV）'!D2091),"")</f>
        <v/>
      </c>
      <c r="T2091" s="11" t="str">
        <f>IF(S2091&lt;&gt;"",'元データ貼付（視聴情報CSV）'!F2091,"")</f>
        <v/>
      </c>
    </row>
    <row r="2092" spans="19:20" x14ac:dyDescent="0.15">
      <c r="S2092" s="19" t="str">
        <f>IF('元データ貼付（視聴情報CSV）'!D2092&lt;&gt;"",HOUR('元データ貼付（視聴情報CSV）'!D2092),"")</f>
        <v/>
      </c>
      <c r="T2092" s="11" t="str">
        <f>IF(S2092&lt;&gt;"",'元データ貼付（視聴情報CSV）'!F2092,"")</f>
        <v/>
      </c>
    </row>
    <row r="2093" spans="19:20" x14ac:dyDescent="0.15">
      <c r="S2093" s="19" t="str">
        <f>IF('元データ貼付（視聴情報CSV）'!D2093&lt;&gt;"",HOUR('元データ貼付（視聴情報CSV）'!D2093),"")</f>
        <v/>
      </c>
      <c r="T2093" s="11" t="str">
        <f>IF(S2093&lt;&gt;"",'元データ貼付（視聴情報CSV）'!F2093,"")</f>
        <v/>
      </c>
    </row>
    <row r="2094" spans="19:20" x14ac:dyDescent="0.15">
      <c r="S2094" s="19" t="str">
        <f>IF('元データ貼付（視聴情報CSV）'!D2094&lt;&gt;"",HOUR('元データ貼付（視聴情報CSV）'!D2094),"")</f>
        <v/>
      </c>
      <c r="T2094" s="11" t="str">
        <f>IF(S2094&lt;&gt;"",'元データ貼付（視聴情報CSV）'!F2094,"")</f>
        <v/>
      </c>
    </row>
    <row r="2095" spans="19:20" x14ac:dyDescent="0.15">
      <c r="S2095" s="19" t="str">
        <f>IF('元データ貼付（視聴情報CSV）'!D2095&lt;&gt;"",HOUR('元データ貼付（視聴情報CSV）'!D2095),"")</f>
        <v/>
      </c>
      <c r="T2095" s="11" t="str">
        <f>IF(S2095&lt;&gt;"",'元データ貼付（視聴情報CSV）'!F2095,"")</f>
        <v/>
      </c>
    </row>
    <row r="2096" spans="19:20" x14ac:dyDescent="0.15">
      <c r="S2096" s="19" t="str">
        <f>IF('元データ貼付（視聴情報CSV）'!D2096&lt;&gt;"",HOUR('元データ貼付（視聴情報CSV）'!D2096),"")</f>
        <v/>
      </c>
      <c r="T2096" s="11" t="str">
        <f>IF(S2096&lt;&gt;"",'元データ貼付（視聴情報CSV）'!F2096,"")</f>
        <v/>
      </c>
    </row>
    <row r="2097" spans="19:20" x14ac:dyDescent="0.15">
      <c r="S2097" s="19" t="str">
        <f>IF('元データ貼付（視聴情報CSV）'!D2097&lt;&gt;"",HOUR('元データ貼付（視聴情報CSV）'!D2097),"")</f>
        <v/>
      </c>
      <c r="T2097" s="11" t="str">
        <f>IF(S2097&lt;&gt;"",'元データ貼付（視聴情報CSV）'!F2097,"")</f>
        <v/>
      </c>
    </row>
    <row r="2098" spans="19:20" x14ac:dyDescent="0.15">
      <c r="S2098" s="19" t="str">
        <f>IF('元データ貼付（視聴情報CSV）'!D2098&lt;&gt;"",HOUR('元データ貼付（視聴情報CSV）'!D2098),"")</f>
        <v/>
      </c>
      <c r="T2098" s="11" t="str">
        <f>IF(S2098&lt;&gt;"",'元データ貼付（視聴情報CSV）'!F2098,"")</f>
        <v/>
      </c>
    </row>
    <row r="2099" spans="19:20" x14ac:dyDescent="0.15">
      <c r="S2099" s="19" t="str">
        <f>IF('元データ貼付（視聴情報CSV）'!D2099&lt;&gt;"",HOUR('元データ貼付（視聴情報CSV）'!D2099),"")</f>
        <v/>
      </c>
      <c r="T2099" s="11" t="str">
        <f>IF(S2099&lt;&gt;"",'元データ貼付（視聴情報CSV）'!F2099,"")</f>
        <v/>
      </c>
    </row>
    <row r="2100" spans="19:20" x14ac:dyDescent="0.15">
      <c r="S2100" s="19" t="str">
        <f>IF('元データ貼付（視聴情報CSV）'!D2100&lt;&gt;"",HOUR('元データ貼付（視聴情報CSV）'!D2100),"")</f>
        <v/>
      </c>
      <c r="T2100" s="11" t="str">
        <f>IF(S2100&lt;&gt;"",'元データ貼付（視聴情報CSV）'!F2100,"")</f>
        <v/>
      </c>
    </row>
    <row r="2101" spans="19:20" x14ac:dyDescent="0.15">
      <c r="S2101" s="19" t="str">
        <f>IF('元データ貼付（視聴情報CSV）'!D2101&lt;&gt;"",HOUR('元データ貼付（視聴情報CSV）'!D2101),"")</f>
        <v/>
      </c>
      <c r="T2101" s="11" t="str">
        <f>IF(S2101&lt;&gt;"",'元データ貼付（視聴情報CSV）'!F2101,"")</f>
        <v/>
      </c>
    </row>
    <row r="2102" spans="19:20" x14ac:dyDescent="0.15">
      <c r="S2102" s="19" t="str">
        <f>IF('元データ貼付（視聴情報CSV）'!D2102&lt;&gt;"",HOUR('元データ貼付（視聴情報CSV）'!D2102),"")</f>
        <v/>
      </c>
      <c r="T2102" s="11" t="str">
        <f>IF(S2102&lt;&gt;"",'元データ貼付（視聴情報CSV）'!F2102,"")</f>
        <v/>
      </c>
    </row>
    <row r="2103" spans="19:20" x14ac:dyDescent="0.15">
      <c r="S2103" s="19" t="str">
        <f>IF('元データ貼付（視聴情報CSV）'!D2103&lt;&gt;"",HOUR('元データ貼付（視聴情報CSV）'!D2103),"")</f>
        <v/>
      </c>
      <c r="T2103" s="11" t="str">
        <f>IF(S2103&lt;&gt;"",'元データ貼付（視聴情報CSV）'!F2103,"")</f>
        <v/>
      </c>
    </row>
    <row r="2104" spans="19:20" x14ac:dyDescent="0.15">
      <c r="S2104" s="19" t="str">
        <f>IF('元データ貼付（視聴情報CSV）'!D2104&lt;&gt;"",HOUR('元データ貼付（視聴情報CSV）'!D2104),"")</f>
        <v/>
      </c>
      <c r="T2104" s="11" t="str">
        <f>IF(S2104&lt;&gt;"",'元データ貼付（視聴情報CSV）'!F2104,"")</f>
        <v/>
      </c>
    </row>
    <row r="2105" spans="19:20" x14ac:dyDescent="0.15">
      <c r="S2105" s="19" t="str">
        <f>IF('元データ貼付（視聴情報CSV）'!D2105&lt;&gt;"",HOUR('元データ貼付（視聴情報CSV）'!D2105),"")</f>
        <v/>
      </c>
      <c r="T2105" s="11" t="str">
        <f>IF(S2105&lt;&gt;"",'元データ貼付（視聴情報CSV）'!F2105,"")</f>
        <v/>
      </c>
    </row>
    <row r="2106" spans="19:20" x14ac:dyDescent="0.15">
      <c r="S2106" s="19" t="str">
        <f>IF('元データ貼付（視聴情報CSV）'!D2106&lt;&gt;"",HOUR('元データ貼付（視聴情報CSV）'!D2106),"")</f>
        <v/>
      </c>
      <c r="T2106" s="11" t="str">
        <f>IF(S2106&lt;&gt;"",'元データ貼付（視聴情報CSV）'!F2106,"")</f>
        <v/>
      </c>
    </row>
    <row r="2107" spans="19:20" x14ac:dyDescent="0.15">
      <c r="S2107" s="19" t="str">
        <f>IF('元データ貼付（視聴情報CSV）'!D2107&lt;&gt;"",HOUR('元データ貼付（視聴情報CSV）'!D2107),"")</f>
        <v/>
      </c>
      <c r="T2107" s="11" t="str">
        <f>IF(S2107&lt;&gt;"",'元データ貼付（視聴情報CSV）'!F2107,"")</f>
        <v/>
      </c>
    </row>
    <row r="2108" spans="19:20" x14ac:dyDescent="0.15">
      <c r="S2108" s="19" t="str">
        <f>IF('元データ貼付（視聴情報CSV）'!D2108&lt;&gt;"",HOUR('元データ貼付（視聴情報CSV）'!D2108),"")</f>
        <v/>
      </c>
      <c r="T2108" s="11" t="str">
        <f>IF(S2108&lt;&gt;"",'元データ貼付（視聴情報CSV）'!F2108,"")</f>
        <v/>
      </c>
    </row>
    <row r="2109" spans="19:20" x14ac:dyDescent="0.15">
      <c r="S2109" s="19" t="str">
        <f>IF('元データ貼付（視聴情報CSV）'!D2109&lt;&gt;"",HOUR('元データ貼付（視聴情報CSV）'!D2109),"")</f>
        <v/>
      </c>
      <c r="T2109" s="11" t="str">
        <f>IF(S2109&lt;&gt;"",'元データ貼付（視聴情報CSV）'!F2109,"")</f>
        <v/>
      </c>
    </row>
    <row r="2110" spans="19:20" x14ac:dyDescent="0.15">
      <c r="S2110" s="19" t="str">
        <f>IF('元データ貼付（視聴情報CSV）'!D2110&lt;&gt;"",HOUR('元データ貼付（視聴情報CSV）'!D2110),"")</f>
        <v/>
      </c>
      <c r="T2110" s="11" t="str">
        <f>IF(S2110&lt;&gt;"",'元データ貼付（視聴情報CSV）'!F2110,"")</f>
        <v/>
      </c>
    </row>
    <row r="2111" spans="19:20" x14ac:dyDescent="0.15">
      <c r="S2111" s="19" t="str">
        <f>IF('元データ貼付（視聴情報CSV）'!D2111&lt;&gt;"",HOUR('元データ貼付（視聴情報CSV）'!D2111),"")</f>
        <v/>
      </c>
      <c r="T2111" s="11" t="str">
        <f>IF(S2111&lt;&gt;"",'元データ貼付（視聴情報CSV）'!F2111,"")</f>
        <v/>
      </c>
    </row>
    <row r="2112" spans="19:20" x14ac:dyDescent="0.15">
      <c r="S2112" s="19" t="str">
        <f>IF('元データ貼付（視聴情報CSV）'!D2112&lt;&gt;"",HOUR('元データ貼付（視聴情報CSV）'!D2112),"")</f>
        <v/>
      </c>
      <c r="T2112" s="11" t="str">
        <f>IF(S2112&lt;&gt;"",'元データ貼付（視聴情報CSV）'!F2112,"")</f>
        <v/>
      </c>
    </row>
    <row r="2113" spans="19:20" x14ac:dyDescent="0.15">
      <c r="S2113" s="19" t="str">
        <f>IF('元データ貼付（視聴情報CSV）'!D2113&lt;&gt;"",HOUR('元データ貼付（視聴情報CSV）'!D2113),"")</f>
        <v/>
      </c>
      <c r="T2113" s="11" t="str">
        <f>IF(S2113&lt;&gt;"",'元データ貼付（視聴情報CSV）'!F2113,"")</f>
        <v/>
      </c>
    </row>
    <row r="2114" spans="19:20" x14ac:dyDescent="0.15">
      <c r="S2114" s="19" t="str">
        <f>IF('元データ貼付（視聴情報CSV）'!D2114&lt;&gt;"",HOUR('元データ貼付（視聴情報CSV）'!D2114),"")</f>
        <v/>
      </c>
      <c r="T2114" s="11" t="str">
        <f>IF(S2114&lt;&gt;"",'元データ貼付（視聴情報CSV）'!F2114,"")</f>
        <v/>
      </c>
    </row>
    <row r="2115" spans="19:20" x14ac:dyDescent="0.15">
      <c r="S2115" s="19" t="str">
        <f>IF('元データ貼付（視聴情報CSV）'!D2115&lt;&gt;"",HOUR('元データ貼付（視聴情報CSV）'!D2115),"")</f>
        <v/>
      </c>
      <c r="T2115" s="11" t="str">
        <f>IF(S2115&lt;&gt;"",'元データ貼付（視聴情報CSV）'!F2115,"")</f>
        <v/>
      </c>
    </row>
    <row r="2116" spans="19:20" x14ac:dyDescent="0.15">
      <c r="S2116" s="19" t="str">
        <f>IF('元データ貼付（視聴情報CSV）'!D2116&lt;&gt;"",HOUR('元データ貼付（視聴情報CSV）'!D2116),"")</f>
        <v/>
      </c>
      <c r="T2116" s="11" t="str">
        <f>IF(S2116&lt;&gt;"",'元データ貼付（視聴情報CSV）'!F2116,"")</f>
        <v/>
      </c>
    </row>
    <row r="2117" spans="19:20" x14ac:dyDescent="0.15">
      <c r="S2117" s="19" t="str">
        <f>IF('元データ貼付（視聴情報CSV）'!D2117&lt;&gt;"",HOUR('元データ貼付（視聴情報CSV）'!D2117),"")</f>
        <v/>
      </c>
      <c r="T2117" s="11" t="str">
        <f>IF(S2117&lt;&gt;"",'元データ貼付（視聴情報CSV）'!F2117,"")</f>
        <v/>
      </c>
    </row>
    <row r="2118" spans="19:20" x14ac:dyDescent="0.15">
      <c r="S2118" s="19" t="str">
        <f>IF('元データ貼付（視聴情報CSV）'!D2118&lt;&gt;"",HOUR('元データ貼付（視聴情報CSV）'!D2118),"")</f>
        <v/>
      </c>
      <c r="T2118" s="11" t="str">
        <f>IF(S2118&lt;&gt;"",'元データ貼付（視聴情報CSV）'!F2118,"")</f>
        <v/>
      </c>
    </row>
    <row r="2119" spans="19:20" x14ac:dyDescent="0.15">
      <c r="S2119" s="19" t="str">
        <f>IF('元データ貼付（視聴情報CSV）'!D2119&lt;&gt;"",HOUR('元データ貼付（視聴情報CSV）'!D2119),"")</f>
        <v/>
      </c>
      <c r="T2119" s="11" t="str">
        <f>IF(S2119&lt;&gt;"",'元データ貼付（視聴情報CSV）'!F2119,"")</f>
        <v/>
      </c>
    </row>
    <row r="2120" spans="19:20" x14ac:dyDescent="0.15">
      <c r="S2120" s="19" t="str">
        <f>IF('元データ貼付（視聴情報CSV）'!D2120&lt;&gt;"",HOUR('元データ貼付（視聴情報CSV）'!D2120),"")</f>
        <v/>
      </c>
      <c r="T2120" s="11" t="str">
        <f>IF(S2120&lt;&gt;"",'元データ貼付（視聴情報CSV）'!F2120,"")</f>
        <v/>
      </c>
    </row>
    <row r="2121" spans="19:20" x14ac:dyDescent="0.15">
      <c r="S2121" s="19" t="str">
        <f>IF('元データ貼付（視聴情報CSV）'!D2121&lt;&gt;"",HOUR('元データ貼付（視聴情報CSV）'!D2121),"")</f>
        <v/>
      </c>
      <c r="T2121" s="11" t="str">
        <f>IF(S2121&lt;&gt;"",'元データ貼付（視聴情報CSV）'!F2121,"")</f>
        <v/>
      </c>
    </row>
    <row r="2122" spans="19:20" x14ac:dyDescent="0.15">
      <c r="S2122" s="19" t="str">
        <f>IF('元データ貼付（視聴情報CSV）'!D2122&lt;&gt;"",HOUR('元データ貼付（視聴情報CSV）'!D2122),"")</f>
        <v/>
      </c>
      <c r="T2122" s="11" t="str">
        <f>IF(S2122&lt;&gt;"",'元データ貼付（視聴情報CSV）'!F2122,"")</f>
        <v/>
      </c>
    </row>
    <row r="2123" spans="19:20" x14ac:dyDescent="0.15">
      <c r="S2123" s="19" t="str">
        <f>IF('元データ貼付（視聴情報CSV）'!D2123&lt;&gt;"",HOUR('元データ貼付（視聴情報CSV）'!D2123),"")</f>
        <v/>
      </c>
      <c r="T2123" s="11" t="str">
        <f>IF(S2123&lt;&gt;"",'元データ貼付（視聴情報CSV）'!F2123,"")</f>
        <v/>
      </c>
    </row>
    <row r="2124" spans="19:20" x14ac:dyDescent="0.15">
      <c r="S2124" s="19" t="str">
        <f>IF('元データ貼付（視聴情報CSV）'!D2124&lt;&gt;"",HOUR('元データ貼付（視聴情報CSV）'!D2124),"")</f>
        <v/>
      </c>
      <c r="T2124" s="11" t="str">
        <f>IF(S2124&lt;&gt;"",'元データ貼付（視聴情報CSV）'!F2124,"")</f>
        <v/>
      </c>
    </row>
    <row r="2125" spans="19:20" x14ac:dyDescent="0.15">
      <c r="S2125" s="19" t="str">
        <f>IF('元データ貼付（視聴情報CSV）'!D2125&lt;&gt;"",HOUR('元データ貼付（視聴情報CSV）'!D2125),"")</f>
        <v/>
      </c>
      <c r="T2125" s="11" t="str">
        <f>IF(S2125&lt;&gt;"",'元データ貼付（視聴情報CSV）'!F2125,"")</f>
        <v/>
      </c>
    </row>
    <row r="2126" spans="19:20" x14ac:dyDescent="0.15">
      <c r="S2126" s="19" t="str">
        <f>IF('元データ貼付（視聴情報CSV）'!D2126&lt;&gt;"",HOUR('元データ貼付（視聴情報CSV）'!D2126),"")</f>
        <v/>
      </c>
      <c r="T2126" s="11" t="str">
        <f>IF(S2126&lt;&gt;"",'元データ貼付（視聴情報CSV）'!F2126,"")</f>
        <v/>
      </c>
    </row>
    <row r="2127" spans="19:20" x14ac:dyDescent="0.15">
      <c r="S2127" s="19" t="str">
        <f>IF('元データ貼付（視聴情報CSV）'!D2127&lt;&gt;"",HOUR('元データ貼付（視聴情報CSV）'!D2127),"")</f>
        <v/>
      </c>
      <c r="T2127" s="11" t="str">
        <f>IF(S2127&lt;&gt;"",'元データ貼付（視聴情報CSV）'!F2127,"")</f>
        <v/>
      </c>
    </row>
    <row r="2128" spans="19:20" x14ac:dyDescent="0.15">
      <c r="S2128" s="19" t="str">
        <f>IF('元データ貼付（視聴情報CSV）'!D2128&lt;&gt;"",HOUR('元データ貼付（視聴情報CSV）'!D2128),"")</f>
        <v/>
      </c>
      <c r="T2128" s="11" t="str">
        <f>IF(S2128&lt;&gt;"",'元データ貼付（視聴情報CSV）'!F2128,"")</f>
        <v/>
      </c>
    </row>
    <row r="2129" spans="19:20" x14ac:dyDescent="0.15">
      <c r="S2129" s="19" t="str">
        <f>IF('元データ貼付（視聴情報CSV）'!D2129&lt;&gt;"",HOUR('元データ貼付（視聴情報CSV）'!D2129),"")</f>
        <v/>
      </c>
      <c r="T2129" s="11" t="str">
        <f>IF(S2129&lt;&gt;"",'元データ貼付（視聴情報CSV）'!F2129,"")</f>
        <v/>
      </c>
    </row>
    <row r="2130" spans="19:20" x14ac:dyDescent="0.15">
      <c r="S2130" s="19" t="str">
        <f>IF('元データ貼付（視聴情報CSV）'!D2130&lt;&gt;"",HOUR('元データ貼付（視聴情報CSV）'!D2130),"")</f>
        <v/>
      </c>
      <c r="T2130" s="11" t="str">
        <f>IF(S2130&lt;&gt;"",'元データ貼付（視聴情報CSV）'!F2130,"")</f>
        <v/>
      </c>
    </row>
    <row r="2131" spans="19:20" x14ac:dyDescent="0.15">
      <c r="S2131" s="19" t="str">
        <f>IF('元データ貼付（視聴情報CSV）'!D2131&lt;&gt;"",HOUR('元データ貼付（視聴情報CSV）'!D2131),"")</f>
        <v/>
      </c>
      <c r="T2131" s="11" t="str">
        <f>IF(S2131&lt;&gt;"",'元データ貼付（視聴情報CSV）'!F2131,"")</f>
        <v/>
      </c>
    </row>
    <row r="2132" spans="19:20" x14ac:dyDescent="0.15">
      <c r="S2132" s="19" t="str">
        <f>IF('元データ貼付（視聴情報CSV）'!D2132&lt;&gt;"",HOUR('元データ貼付（視聴情報CSV）'!D2132),"")</f>
        <v/>
      </c>
      <c r="T2132" s="11" t="str">
        <f>IF(S2132&lt;&gt;"",'元データ貼付（視聴情報CSV）'!F2132,"")</f>
        <v/>
      </c>
    </row>
    <row r="2133" spans="19:20" x14ac:dyDescent="0.15">
      <c r="S2133" s="19" t="str">
        <f>IF('元データ貼付（視聴情報CSV）'!D2133&lt;&gt;"",HOUR('元データ貼付（視聴情報CSV）'!D2133),"")</f>
        <v/>
      </c>
      <c r="T2133" s="11" t="str">
        <f>IF(S2133&lt;&gt;"",'元データ貼付（視聴情報CSV）'!F2133,"")</f>
        <v/>
      </c>
    </row>
    <row r="2134" spans="19:20" x14ac:dyDescent="0.15">
      <c r="S2134" s="19" t="str">
        <f>IF('元データ貼付（視聴情報CSV）'!D2134&lt;&gt;"",HOUR('元データ貼付（視聴情報CSV）'!D2134),"")</f>
        <v/>
      </c>
      <c r="T2134" s="11" t="str">
        <f>IF(S2134&lt;&gt;"",'元データ貼付（視聴情報CSV）'!F2134,"")</f>
        <v/>
      </c>
    </row>
    <row r="2135" spans="19:20" x14ac:dyDescent="0.15">
      <c r="S2135" s="19" t="str">
        <f>IF('元データ貼付（視聴情報CSV）'!D2135&lt;&gt;"",HOUR('元データ貼付（視聴情報CSV）'!D2135),"")</f>
        <v/>
      </c>
      <c r="T2135" s="11" t="str">
        <f>IF(S2135&lt;&gt;"",'元データ貼付（視聴情報CSV）'!F2135,"")</f>
        <v/>
      </c>
    </row>
    <row r="2136" spans="19:20" x14ac:dyDescent="0.15">
      <c r="S2136" s="19" t="str">
        <f>IF('元データ貼付（視聴情報CSV）'!D2136&lt;&gt;"",HOUR('元データ貼付（視聴情報CSV）'!D2136),"")</f>
        <v/>
      </c>
      <c r="T2136" s="11" t="str">
        <f>IF(S2136&lt;&gt;"",'元データ貼付（視聴情報CSV）'!F2136,"")</f>
        <v/>
      </c>
    </row>
    <row r="2137" spans="19:20" x14ac:dyDescent="0.15">
      <c r="S2137" s="19" t="str">
        <f>IF('元データ貼付（視聴情報CSV）'!D2137&lt;&gt;"",HOUR('元データ貼付（視聴情報CSV）'!D2137),"")</f>
        <v/>
      </c>
      <c r="T2137" s="11" t="str">
        <f>IF(S2137&lt;&gt;"",'元データ貼付（視聴情報CSV）'!F2137,"")</f>
        <v/>
      </c>
    </row>
    <row r="2138" spans="19:20" x14ac:dyDescent="0.15">
      <c r="S2138" s="19" t="str">
        <f>IF('元データ貼付（視聴情報CSV）'!D2138&lt;&gt;"",HOUR('元データ貼付（視聴情報CSV）'!D2138),"")</f>
        <v/>
      </c>
      <c r="T2138" s="11" t="str">
        <f>IF(S2138&lt;&gt;"",'元データ貼付（視聴情報CSV）'!F2138,"")</f>
        <v/>
      </c>
    </row>
    <row r="2139" spans="19:20" x14ac:dyDescent="0.15">
      <c r="S2139" s="19" t="str">
        <f>IF('元データ貼付（視聴情報CSV）'!D2139&lt;&gt;"",HOUR('元データ貼付（視聴情報CSV）'!D2139),"")</f>
        <v/>
      </c>
      <c r="T2139" s="11" t="str">
        <f>IF(S2139&lt;&gt;"",'元データ貼付（視聴情報CSV）'!F2139,"")</f>
        <v/>
      </c>
    </row>
    <row r="2140" spans="19:20" x14ac:dyDescent="0.15">
      <c r="S2140" s="19" t="str">
        <f>IF('元データ貼付（視聴情報CSV）'!D2140&lt;&gt;"",HOUR('元データ貼付（視聴情報CSV）'!D2140),"")</f>
        <v/>
      </c>
      <c r="T2140" s="11" t="str">
        <f>IF(S2140&lt;&gt;"",'元データ貼付（視聴情報CSV）'!F2140,"")</f>
        <v/>
      </c>
    </row>
    <row r="2141" spans="19:20" x14ac:dyDescent="0.15">
      <c r="S2141" s="19" t="str">
        <f>IF('元データ貼付（視聴情報CSV）'!D2141&lt;&gt;"",HOUR('元データ貼付（視聴情報CSV）'!D2141),"")</f>
        <v/>
      </c>
      <c r="T2141" s="11" t="str">
        <f>IF(S2141&lt;&gt;"",'元データ貼付（視聴情報CSV）'!F2141,"")</f>
        <v/>
      </c>
    </row>
    <row r="2142" spans="19:20" x14ac:dyDescent="0.15">
      <c r="S2142" s="19" t="str">
        <f>IF('元データ貼付（視聴情報CSV）'!D2142&lt;&gt;"",HOUR('元データ貼付（視聴情報CSV）'!D2142),"")</f>
        <v/>
      </c>
      <c r="T2142" s="11" t="str">
        <f>IF(S2142&lt;&gt;"",'元データ貼付（視聴情報CSV）'!F2142,"")</f>
        <v/>
      </c>
    </row>
    <row r="2143" spans="19:20" x14ac:dyDescent="0.15">
      <c r="S2143" s="19" t="str">
        <f>IF('元データ貼付（視聴情報CSV）'!D2143&lt;&gt;"",HOUR('元データ貼付（視聴情報CSV）'!D2143),"")</f>
        <v/>
      </c>
      <c r="T2143" s="11" t="str">
        <f>IF(S2143&lt;&gt;"",'元データ貼付（視聴情報CSV）'!F2143,"")</f>
        <v/>
      </c>
    </row>
    <row r="2144" spans="19:20" x14ac:dyDescent="0.15">
      <c r="S2144" s="19" t="str">
        <f>IF('元データ貼付（視聴情報CSV）'!D2144&lt;&gt;"",HOUR('元データ貼付（視聴情報CSV）'!D2144),"")</f>
        <v/>
      </c>
      <c r="T2144" s="11" t="str">
        <f>IF(S2144&lt;&gt;"",'元データ貼付（視聴情報CSV）'!F2144,"")</f>
        <v/>
      </c>
    </row>
    <row r="2145" spans="19:20" x14ac:dyDescent="0.15">
      <c r="S2145" s="19" t="str">
        <f>IF('元データ貼付（視聴情報CSV）'!D2145&lt;&gt;"",HOUR('元データ貼付（視聴情報CSV）'!D2145),"")</f>
        <v/>
      </c>
      <c r="T2145" s="11" t="str">
        <f>IF(S2145&lt;&gt;"",'元データ貼付（視聴情報CSV）'!F2145,"")</f>
        <v/>
      </c>
    </row>
    <row r="2146" spans="19:20" x14ac:dyDescent="0.15">
      <c r="S2146" s="19" t="str">
        <f>IF('元データ貼付（視聴情報CSV）'!D2146&lt;&gt;"",HOUR('元データ貼付（視聴情報CSV）'!D2146),"")</f>
        <v/>
      </c>
      <c r="T2146" s="11" t="str">
        <f>IF(S2146&lt;&gt;"",'元データ貼付（視聴情報CSV）'!F2146,"")</f>
        <v/>
      </c>
    </row>
    <row r="2147" spans="19:20" x14ac:dyDescent="0.15">
      <c r="S2147" s="19" t="str">
        <f>IF('元データ貼付（視聴情報CSV）'!D2147&lt;&gt;"",HOUR('元データ貼付（視聴情報CSV）'!D2147),"")</f>
        <v/>
      </c>
      <c r="T2147" s="11" t="str">
        <f>IF(S2147&lt;&gt;"",'元データ貼付（視聴情報CSV）'!F2147,"")</f>
        <v/>
      </c>
    </row>
    <row r="2148" spans="19:20" x14ac:dyDescent="0.15">
      <c r="S2148" s="19" t="str">
        <f>IF('元データ貼付（視聴情報CSV）'!D2148&lt;&gt;"",HOUR('元データ貼付（視聴情報CSV）'!D2148),"")</f>
        <v/>
      </c>
      <c r="T2148" s="11" t="str">
        <f>IF(S2148&lt;&gt;"",'元データ貼付（視聴情報CSV）'!F2148,"")</f>
        <v/>
      </c>
    </row>
    <row r="2149" spans="19:20" x14ac:dyDescent="0.15">
      <c r="S2149" s="19" t="str">
        <f>IF('元データ貼付（視聴情報CSV）'!D2149&lt;&gt;"",HOUR('元データ貼付（視聴情報CSV）'!D2149),"")</f>
        <v/>
      </c>
      <c r="T2149" s="11" t="str">
        <f>IF(S2149&lt;&gt;"",'元データ貼付（視聴情報CSV）'!F2149,"")</f>
        <v/>
      </c>
    </row>
    <row r="2150" spans="19:20" x14ac:dyDescent="0.15">
      <c r="S2150" s="19" t="str">
        <f>IF('元データ貼付（視聴情報CSV）'!D2150&lt;&gt;"",HOUR('元データ貼付（視聴情報CSV）'!D2150),"")</f>
        <v/>
      </c>
      <c r="T2150" s="11" t="str">
        <f>IF(S2150&lt;&gt;"",'元データ貼付（視聴情報CSV）'!F2150,"")</f>
        <v/>
      </c>
    </row>
    <row r="2151" spans="19:20" x14ac:dyDescent="0.15">
      <c r="S2151" s="19" t="str">
        <f>IF('元データ貼付（視聴情報CSV）'!D2151&lt;&gt;"",HOUR('元データ貼付（視聴情報CSV）'!D2151),"")</f>
        <v/>
      </c>
      <c r="T2151" s="11" t="str">
        <f>IF(S2151&lt;&gt;"",'元データ貼付（視聴情報CSV）'!F2151,"")</f>
        <v/>
      </c>
    </row>
    <row r="2152" spans="19:20" x14ac:dyDescent="0.15">
      <c r="S2152" s="19" t="str">
        <f>IF('元データ貼付（視聴情報CSV）'!D2152&lt;&gt;"",HOUR('元データ貼付（視聴情報CSV）'!D2152),"")</f>
        <v/>
      </c>
      <c r="T2152" s="11" t="str">
        <f>IF(S2152&lt;&gt;"",'元データ貼付（視聴情報CSV）'!F2152,"")</f>
        <v/>
      </c>
    </row>
    <row r="2153" spans="19:20" x14ac:dyDescent="0.15">
      <c r="S2153" s="19" t="str">
        <f>IF('元データ貼付（視聴情報CSV）'!D2153&lt;&gt;"",HOUR('元データ貼付（視聴情報CSV）'!D2153),"")</f>
        <v/>
      </c>
      <c r="T2153" s="11" t="str">
        <f>IF(S2153&lt;&gt;"",'元データ貼付（視聴情報CSV）'!F2153,"")</f>
        <v/>
      </c>
    </row>
    <row r="2154" spans="19:20" x14ac:dyDescent="0.15">
      <c r="S2154" s="19" t="str">
        <f>IF('元データ貼付（視聴情報CSV）'!D2154&lt;&gt;"",HOUR('元データ貼付（視聴情報CSV）'!D2154),"")</f>
        <v/>
      </c>
      <c r="T2154" s="11" t="str">
        <f>IF(S2154&lt;&gt;"",'元データ貼付（視聴情報CSV）'!F2154,"")</f>
        <v/>
      </c>
    </row>
    <row r="2155" spans="19:20" x14ac:dyDescent="0.15">
      <c r="S2155" s="19" t="str">
        <f>IF('元データ貼付（視聴情報CSV）'!D2155&lt;&gt;"",HOUR('元データ貼付（視聴情報CSV）'!D2155),"")</f>
        <v/>
      </c>
      <c r="T2155" s="11" t="str">
        <f>IF(S2155&lt;&gt;"",'元データ貼付（視聴情報CSV）'!F2155,"")</f>
        <v/>
      </c>
    </row>
    <row r="2156" spans="19:20" x14ac:dyDescent="0.15">
      <c r="S2156" s="19" t="str">
        <f>IF('元データ貼付（視聴情報CSV）'!D2156&lt;&gt;"",HOUR('元データ貼付（視聴情報CSV）'!D2156),"")</f>
        <v/>
      </c>
      <c r="T2156" s="11" t="str">
        <f>IF(S2156&lt;&gt;"",'元データ貼付（視聴情報CSV）'!F2156,"")</f>
        <v/>
      </c>
    </row>
    <row r="2157" spans="19:20" x14ac:dyDescent="0.15">
      <c r="S2157" s="19" t="str">
        <f>IF('元データ貼付（視聴情報CSV）'!D2157&lt;&gt;"",HOUR('元データ貼付（視聴情報CSV）'!D2157),"")</f>
        <v/>
      </c>
      <c r="T2157" s="11" t="str">
        <f>IF(S2157&lt;&gt;"",'元データ貼付（視聴情報CSV）'!F2157,"")</f>
        <v/>
      </c>
    </row>
    <row r="2158" spans="19:20" x14ac:dyDescent="0.15">
      <c r="S2158" s="19" t="str">
        <f>IF('元データ貼付（視聴情報CSV）'!D2158&lt;&gt;"",HOUR('元データ貼付（視聴情報CSV）'!D2158),"")</f>
        <v/>
      </c>
      <c r="T2158" s="11" t="str">
        <f>IF(S2158&lt;&gt;"",'元データ貼付（視聴情報CSV）'!F2158,"")</f>
        <v/>
      </c>
    </row>
    <row r="2159" spans="19:20" x14ac:dyDescent="0.15">
      <c r="S2159" s="19" t="str">
        <f>IF('元データ貼付（視聴情報CSV）'!D2159&lt;&gt;"",HOUR('元データ貼付（視聴情報CSV）'!D2159),"")</f>
        <v/>
      </c>
      <c r="T2159" s="11" t="str">
        <f>IF(S2159&lt;&gt;"",'元データ貼付（視聴情報CSV）'!F2159,"")</f>
        <v/>
      </c>
    </row>
    <row r="2160" spans="19:20" x14ac:dyDescent="0.15">
      <c r="S2160" s="19" t="str">
        <f>IF('元データ貼付（視聴情報CSV）'!D2160&lt;&gt;"",HOUR('元データ貼付（視聴情報CSV）'!D2160),"")</f>
        <v/>
      </c>
      <c r="T2160" s="11" t="str">
        <f>IF(S2160&lt;&gt;"",'元データ貼付（視聴情報CSV）'!F2160,"")</f>
        <v/>
      </c>
    </row>
    <row r="2161" spans="19:20" x14ac:dyDescent="0.15">
      <c r="S2161" s="19" t="str">
        <f>IF('元データ貼付（視聴情報CSV）'!D2161&lt;&gt;"",HOUR('元データ貼付（視聴情報CSV）'!D2161),"")</f>
        <v/>
      </c>
      <c r="T2161" s="11" t="str">
        <f>IF(S2161&lt;&gt;"",'元データ貼付（視聴情報CSV）'!F2161,"")</f>
        <v/>
      </c>
    </row>
    <row r="2162" spans="19:20" x14ac:dyDescent="0.15">
      <c r="S2162" s="19" t="str">
        <f>IF('元データ貼付（視聴情報CSV）'!D2162&lt;&gt;"",HOUR('元データ貼付（視聴情報CSV）'!D2162),"")</f>
        <v/>
      </c>
      <c r="T2162" s="11" t="str">
        <f>IF(S2162&lt;&gt;"",'元データ貼付（視聴情報CSV）'!F2162,"")</f>
        <v/>
      </c>
    </row>
    <row r="2163" spans="19:20" x14ac:dyDescent="0.15">
      <c r="S2163" s="19" t="str">
        <f>IF('元データ貼付（視聴情報CSV）'!D2163&lt;&gt;"",HOUR('元データ貼付（視聴情報CSV）'!D2163),"")</f>
        <v/>
      </c>
      <c r="T2163" s="11" t="str">
        <f>IF(S2163&lt;&gt;"",'元データ貼付（視聴情報CSV）'!F2163,"")</f>
        <v/>
      </c>
    </row>
    <row r="2164" spans="19:20" x14ac:dyDescent="0.15">
      <c r="S2164" s="19" t="str">
        <f>IF('元データ貼付（視聴情報CSV）'!D2164&lt;&gt;"",HOUR('元データ貼付（視聴情報CSV）'!D2164),"")</f>
        <v/>
      </c>
      <c r="T2164" s="11" t="str">
        <f>IF(S2164&lt;&gt;"",'元データ貼付（視聴情報CSV）'!F2164,"")</f>
        <v/>
      </c>
    </row>
    <row r="2165" spans="19:20" x14ac:dyDescent="0.15">
      <c r="S2165" s="19" t="str">
        <f>IF('元データ貼付（視聴情報CSV）'!D2165&lt;&gt;"",HOUR('元データ貼付（視聴情報CSV）'!D2165),"")</f>
        <v/>
      </c>
      <c r="T2165" s="11" t="str">
        <f>IF(S2165&lt;&gt;"",'元データ貼付（視聴情報CSV）'!F2165,"")</f>
        <v/>
      </c>
    </row>
    <row r="2166" spans="19:20" x14ac:dyDescent="0.15">
      <c r="S2166" s="19" t="str">
        <f>IF('元データ貼付（視聴情報CSV）'!D2166&lt;&gt;"",HOUR('元データ貼付（視聴情報CSV）'!D2166),"")</f>
        <v/>
      </c>
      <c r="T2166" s="11" t="str">
        <f>IF(S2166&lt;&gt;"",'元データ貼付（視聴情報CSV）'!F2166,"")</f>
        <v/>
      </c>
    </row>
    <row r="2167" spans="19:20" x14ac:dyDescent="0.15">
      <c r="S2167" s="19" t="str">
        <f>IF('元データ貼付（視聴情報CSV）'!D2167&lt;&gt;"",HOUR('元データ貼付（視聴情報CSV）'!D2167),"")</f>
        <v/>
      </c>
      <c r="T2167" s="11" t="str">
        <f>IF(S2167&lt;&gt;"",'元データ貼付（視聴情報CSV）'!F2167,"")</f>
        <v/>
      </c>
    </row>
    <row r="2168" spans="19:20" x14ac:dyDescent="0.15">
      <c r="S2168" s="19" t="str">
        <f>IF('元データ貼付（視聴情報CSV）'!D2168&lt;&gt;"",HOUR('元データ貼付（視聴情報CSV）'!D2168),"")</f>
        <v/>
      </c>
      <c r="T2168" s="11" t="str">
        <f>IF(S2168&lt;&gt;"",'元データ貼付（視聴情報CSV）'!F2168,"")</f>
        <v/>
      </c>
    </row>
    <row r="2169" spans="19:20" x14ac:dyDescent="0.15">
      <c r="S2169" s="19" t="str">
        <f>IF('元データ貼付（視聴情報CSV）'!D2169&lt;&gt;"",HOUR('元データ貼付（視聴情報CSV）'!D2169),"")</f>
        <v/>
      </c>
      <c r="T2169" s="11" t="str">
        <f>IF(S2169&lt;&gt;"",'元データ貼付（視聴情報CSV）'!F2169,"")</f>
        <v/>
      </c>
    </row>
    <row r="2170" spans="19:20" x14ac:dyDescent="0.15">
      <c r="S2170" s="19" t="str">
        <f>IF('元データ貼付（視聴情報CSV）'!D2170&lt;&gt;"",HOUR('元データ貼付（視聴情報CSV）'!D2170),"")</f>
        <v/>
      </c>
      <c r="T2170" s="11" t="str">
        <f>IF(S2170&lt;&gt;"",'元データ貼付（視聴情報CSV）'!F2170,"")</f>
        <v/>
      </c>
    </row>
    <row r="2171" spans="19:20" x14ac:dyDescent="0.15">
      <c r="S2171" s="19" t="str">
        <f>IF('元データ貼付（視聴情報CSV）'!D2171&lt;&gt;"",HOUR('元データ貼付（視聴情報CSV）'!D2171),"")</f>
        <v/>
      </c>
      <c r="T2171" s="11" t="str">
        <f>IF(S2171&lt;&gt;"",'元データ貼付（視聴情報CSV）'!F2171,"")</f>
        <v/>
      </c>
    </row>
    <row r="2172" spans="19:20" x14ac:dyDescent="0.15">
      <c r="S2172" s="19" t="str">
        <f>IF('元データ貼付（視聴情報CSV）'!D2172&lt;&gt;"",HOUR('元データ貼付（視聴情報CSV）'!D2172),"")</f>
        <v/>
      </c>
      <c r="T2172" s="11" t="str">
        <f>IF(S2172&lt;&gt;"",'元データ貼付（視聴情報CSV）'!F2172,"")</f>
        <v/>
      </c>
    </row>
    <row r="2173" spans="19:20" x14ac:dyDescent="0.15">
      <c r="S2173" s="19" t="str">
        <f>IF('元データ貼付（視聴情報CSV）'!D2173&lt;&gt;"",HOUR('元データ貼付（視聴情報CSV）'!D2173),"")</f>
        <v/>
      </c>
      <c r="T2173" s="11" t="str">
        <f>IF(S2173&lt;&gt;"",'元データ貼付（視聴情報CSV）'!F2173,"")</f>
        <v/>
      </c>
    </row>
    <row r="2174" spans="19:20" x14ac:dyDescent="0.15">
      <c r="S2174" s="19" t="str">
        <f>IF('元データ貼付（視聴情報CSV）'!D2174&lt;&gt;"",HOUR('元データ貼付（視聴情報CSV）'!D2174),"")</f>
        <v/>
      </c>
      <c r="T2174" s="11" t="str">
        <f>IF(S2174&lt;&gt;"",'元データ貼付（視聴情報CSV）'!F2174,"")</f>
        <v/>
      </c>
    </row>
    <row r="2175" spans="19:20" x14ac:dyDescent="0.15">
      <c r="S2175" s="19" t="str">
        <f>IF('元データ貼付（視聴情報CSV）'!D2175&lt;&gt;"",HOUR('元データ貼付（視聴情報CSV）'!D2175),"")</f>
        <v/>
      </c>
      <c r="T2175" s="11" t="str">
        <f>IF(S2175&lt;&gt;"",'元データ貼付（視聴情報CSV）'!F2175,"")</f>
        <v/>
      </c>
    </row>
    <row r="2176" spans="19:20" x14ac:dyDescent="0.15">
      <c r="S2176" s="19" t="str">
        <f>IF('元データ貼付（視聴情報CSV）'!D2176&lt;&gt;"",HOUR('元データ貼付（視聴情報CSV）'!D2176),"")</f>
        <v/>
      </c>
      <c r="T2176" s="11" t="str">
        <f>IF(S2176&lt;&gt;"",'元データ貼付（視聴情報CSV）'!F2176,"")</f>
        <v/>
      </c>
    </row>
    <row r="2177" spans="19:20" x14ac:dyDescent="0.15">
      <c r="S2177" s="19" t="str">
        <f>IF('元データ貼付（視聴情報CSV）'!D2177&lt;&gt;"",HOUR('元データ貼付（視聴情報CSV）'!D2177),"")</f>
        <v/>
      </c>
      <c r="T2177" s="11" t="str">
        <f>IF(S2177&lt;&gt;"",'元データ貼付（視聴情報CSV）'!F2177,"")</f>
        <v/>
      </c>
    </row>
    <row r="2178" spans="19:20" x14ac:dyDescent="0.15">
      <c r="S2178" s="19" t="str">
        <f>IF('元データ貼付（視聴情報CSV）'!D2178&lt;&gt;"",HOUR('元データ貼付（視聴情報CSV）'!D2178),"")</f>
        <v/>
      </c>
      <c r="T2178" s="11" t="str">
        <f>IF(S2178&lt;&gt;"",'元データ貼付（視聴情報CSV）'!F2178,"")</f>
        <v/>
      </c>
    </row>
    <row r="2179" spans="19:20" x14ac:dyDescent="0.15">
      <c r="S2179" s="19" t="str">
        <f>IF('元データ貼付（視聴情報CSV）'!D2179&lt;&gt;"",HOUR('元データ貼付（視聴情報CSV）'!D2179),"")</f>
        <v/>
      </c>
      <c r="T2179" s="11" t="str">
        <f>IF(S2179&lt;&gt;"",'元データ貼付（視聴情報CSV）'!F2179,"")</f>
        <v/>
      </c>
    </row>
    <row r="2180" spans="19:20" x14ac:dyDescent="0.15">
      <c r="S2180" s="19" t="str">
        <f>IF('元データ貼付（視聴情報CSV）'!D2180&lt;&gt;"",HOUR('元データ貼付（視聴情報CSV）'!D2180),"")</f>
        <v/>
      </c>
      <c r="T2180" s="11" t="str">
        <f>IF(S2180&lt;&gt;"",'元データ貼付（視聴情報CSV）'!F2180,"")</f>
        <v/>
      </c>
    </row>
    <row r="2181" spans="19:20" x14ac:dyDescent="0.15">
      <c r="S2181" s="19" t="str">
        <f>IF('元データ貼付（視聴情報CSV）'!D2181&lt;&gt;"",HOUR('元データ貼付（視聴情報CSV）'!D2181),"")</f>
        <v/>
      </c>
      <c r="T2181" s="11" t="str">
        <f>IF(S2181&lt;&gt;"",'元データ貼付（視聴情報CSV）'!F2181,"")</f>
        <v/>
      </c>
    </row>
    <row r="2182" spans="19:20" x14ac:dyDescent="0.15">
      <c r="S2182" s="19" t="str">
        <f>IF('元データ貼付（視聴情報CSV）'!D2182&lt;&gt;"",HOUR('元データ貼付（視聴情報CSV）'!D2182),"")</f>
        <v/>
      </c>
      <c r="T2182" s="11" t="str">
        <f>IF(S2182&lt;&gt;"",'元データ貼付（視聴情報CSV）'!F2182,"")</f>
        <v/>
      </c>
    </row>
    <row r="2183" spans="19:20" x14ac:dyDescent="0.15">
      <c r="S2183" s="19" t="str">
        <f>IF('元データ貼付（視聴情報CSV）'!D2183&lt;&gt;"",HOUR('元データ貼付（視聴情報CSV）'!D2183),"")</f>
        <v/>
      </c>
      <c r="T2183" s="11" t="str">
        <f>IF(S2183&lt;&gt;"",'元データ貼付（視聴情報CSV）'!F2183,"")</f>
        <v/>
      </c>
    </row>
    <row r="2184" spans="19:20" x14ac:dyDescent="0.15">
      <c r="S2184" s="19" t="str">
        <f>IF('元データ貼付（視聴情報CSV）'!D2184&lt;&gt;"",HOUR('元データ貼付（視聴情報CSV）'!D2184),"")</f>
        <v/>
      </c>
      <c r="T2184" s="11" t="str">
        <f>IF(S2184&lt;&gt;"",'元データ貼付（視聴情報CSV）'!F2184,"")</f>
        <v/>
      </c>
    </row>
    <row r="2185" spans="19:20" x14ac:dyDescent="0.15">
      <c r="S2185" s="19" t="str">
        <f>IF('元データ貼付（視聴情報CSV）'!D2185&lt;&gt;"",HOUR('元データ貼付（視聴情報CSV）'!D2185),"")</f>
        <v/>
      </c>
      <c r="T2185" s="11" t="str">
        <f>IF(S2185&lt;&gt;"",'元データ貼付（視聴情報CSV）'!F2185,"")</f>
        <v/>
      </c>
    </row>
    <row r="2186" spans="19:20" x14ac:dyDescent="0.15">
      <c r="S2186" s="19" t="str">
        <f>IF('元データ貼付（視聴情報CSV）'!D2186&lt;&gt;"",HOUR('元データ貼付（視聴情報CSV）'!D2186),"")</f>
        <v/>
      </c>
      <c r="T2186" s="11" t="str">
        <f>IF(S2186&lt;&gt;"",'元データ貼付（視聴情報CSV）'!F2186,"")</f>
        <v/>
      </c>
    </row>
    <row r="2187" spans="19:20" x14ac:dyDescent="0.15">
      <c r="S2187" s="19" t="str">
        <f>IF('元データ貼付（視聴情報CSV）'!D2187&lt;&gt;"",HOUR('元データ貼付（視聴情報CSV）'!D2187),"")</f>
        <v/>
      </c>
      <c r="T2187" s="11" t="str">
        <f>IF(S2187&lt;&gt;"",'元データ貼付（視聴情報CSV）'!F2187,"")</f>
        <v/>
      </c>
    </row>
    <row r="2188" spans="19:20" x14ac:dyDescent="0.15">
      <c r="S2188" s="19" t="str">
        <f>IF('元データ貼付（視聴情報CSV）'!D2188&lt;&gt;"",HOUR('元データ貼付（視聴情報CSV）'!D2188),"")</f>
        <v/>
      </c>
      <c r="T2188" s="11" t="str">
        <f>IF(S2188&lt;&gt;"",'元データ貼付（視聴情報CSV）'!F2188,"")</f>
        <v/>
      </c>
    </row>
    <row r="2189" spans="19:20" x14ac:dyDescent="0.15">
      <c r="S2189" s="19" t="str">
        <f>IF('元データ貼付（視聴情報CSV）'!D2189&lt;&gt;"",HOUR('元データ貼付（視聴情報CSV）'!D2189),"")</f>
        <v/>
      </c>
      <c r="T2189" s="11" t="str">
        <f>IF(S2189&lt;&gt;"",'元データ貼付（視聴情報CSV）'!F2189,"")</f>
        <v/>
      </c>
    </row>
    <row r="2190" spans="19:20" x14ac:dyDescent="0.15">
      <c r="S2190" s="19" t="str">
        <f>IF('元データ貼付（視聴情報CSV）'!D2190&lt;&gt;"",HOUR('元データ貼付（視聴情報CSV）'!D2190),"")</f>
        <v/>
      </c>
      <c r="T2190" s="11" t="str">
        <f>IF(S2190&lt;&gt;"",'元データ貼付（視聴情報CSV）'!F2190,"")</f>
        <v/>
      </c>
    </row>
    <row r="2191" spans="19:20" x14ac:dyDescent="0.15">
      <c r="S2191" s="19" t="str">
        <f>IF('元データ貼付（視聴情報CSV）'!D2191&lt;&gt;"",HOUR('元データ貼付（視聴情報CSV）'!D2191),"")</f>
        <v/>
      </c>
      <c r="T2191" s="11" t="str">
        <f>IF(S2191&lt;&gt;"",'元データ貼付（視聴情報CSV）'!F2191,"")</f>
        <v/>
      </c>
    </row>
    <row r="2192" spans="19:20" x14ac:dyDescent="0.15">
      <c r="S2192" s="19" t="str">
        <f>IF('元データ貼付（視聴情報CSV）'!D2192&lt;&gt;"",HOUR('元データ貼付（視聴情報CSV）'!D2192),"")</f>
        <v/>
      </c>
      <c r="T2192" s="11" t="str">
        <f>IF(S2192&lt;&gt;"",'元データ貼付（視聴情報CSV）'!F2192,"")</f>
        <v/>
      </c>
    </row>
    <row r="2193" spans="19:20" x14ac:dyDescent="0.15">
      <c r="S2193" s="19" t="str">
        <f>IF('元データ貼付（視聴情報CSV）'!D2193&lt;&gt;"",HOUR('元データ貼付（視聴情報CSV）'!D2193),"")</f>
        <v/>
      </c>
      <c r="T2193" s="11" t="str">
        <f>IF(S2193&lt;&gt;"",'元データ貼付（視聴情報CSV）'!F2193,"")</f>
        <v/>
      </c>
    </row>
    <row r="2194" spans="19:20" x14ac:dyDescent="0.15">
      <c r="S2194" s="19" t="str">
        <f>IF('元データ貼付（視聴情報CSV）'!D2194&lt;&gt;"",HOUR('元データ貼付（視聴情報CSV）'!D2194),"")</f>
        <v/>
      </c>
      <c r="T2194" s="11" t="str">
        <f>IF(S2194&lt;&gt;"",'元データ貼付（視聴情報CSV）'!F2194,"")</f>
        <v/>
      </c>
    </row>
    <row r="2195" spans="19:20" x14ac:dyDescent="0.15">
      <c r="S2195" s="19" t="str">
        <f>IF('元データ貼付（視聴情報CSV）'!D2195&lt;&gt;"",HOUR('元データ貼付（視聴情報CSV）'!D2195),"")</f>
        <v/>
      </c>
      <c r="T2195" s="11" t="str">
        <f>IF(S2195&lt;&gt;"",'元データ貼付（視聴情報CSV）'!F2195,"")</f>
        <v/>
      </c>
    </row>
    <row r="2196" spans="19:20" x14ac:dyDescent="0.15">
      <c r="S2196" s="19" t="str">
        <f>IF('元データ貼付（視聴情報CSV）'!D2196&lt;&gt;"",HOUR('元データ貼付（視聴情報CSV）'!D2196),"")</f>
        <v/>
      </c>
      <c r="T2196" s="11" t="str">
        <f>IF(S2196&lt;&gt;"",'元データ貼付（視聴情報CSV）'!F2196,"")</f>
        <v/>
      </c>
    </row>
    <row r="2197" spans="19:20" x14ac:dyDescent="0.15">
      <c r="S2197" s="19" t="str">
        <f>IF('元データ貼付（視聴情報CSV）'!D2197&lt;&gt;"",HOUR('元データ貼付（視聴情報CSV）'!D2197),"")</f>
        <v/>
      </c>
      <c r="T2197" s="11" t="str">
        <f>IF(S2197&lt;&gt;"",'元データ貼付（視聴情報CSV）'!F2197,"")</f>
        <v/>
      </c>
    </row>
    <row r="2198" spans="19:20" x14ac:dyDescent="0.15">
      <c r="S2198" s="19" t="str">
        <f>IF('元データ貼付（視聴情報CSV）'!D2198&lt;&gt;"",HOUR('元データ貼付（視聴情報CSV）'!D2198),"")</f>
        <v/>
      </c>
      <c r="T2198" s="11" t="str">
        <f>IF(S2198&lt;&gt;"",'元データ貼付（視聴情報CSV）'!F2198,"")</f>
        <v/>
      </c>
    </row>
    <row r="2199" spans="19:20" x14ac:dyDescent="0.15">
      <c r="S2199" s="19" t="str">
        <f>IF('元データ貼付（視聴情報CSV）'!D2199&lt;&gt;"",HOUR('元データ貼付（視聴情報CSV）'!D2199),"")</f>
        <v/>
      </c>
      <c r="T2199" s="11" t="str">
        <f>IF(S2199&lt;&gt;"",'元データ貼付（視聴情報CSV）'!F2199,"")</f>
        <v/>
      </c>
    </row>
    <row r="2200" spans="19:20" x14ac:dyDescent="0.15">
      <c r="S2200" s="19" t="str">
        <f>IF('元データ貼付（視聴情報CSV）'!D2200&lt;&gt;"",HOUR('元データ貼付（視聴情報CSV）'!D2200),"")</f>
        <v/>
      </c>
      <c r="T2200" s="11" t="str">
        <f>IF(S2200&lt;&gt;"",'元データ貼付（視聴情報CSV）'!F2200,"")</f>
        <v/>
      </c>
    </row>
    <row r="2201" spans="19:20" x14ac:dyDescent="0.15">
      <c r="S2201" s="19" t="str">
        <f>IF('元データ貼付（視聴情報CSV）'!D2201&lt;&gt;"",HOUR('元データ貼付（視聴情報CSV）'!D2201),"")</f>
        <v/>
      </c>
      <c r="T2201" s="11" t="str">
        <f>IF(S2201&lt;&gt;"",'元データ貼付（視聴情報CSV）'!F2201,"")</f>
        <v/>
      </c>
    </row>
    <row r="2202" spans="19:20" x14ac:dyDescent="0.15">
      <c r="S2202" s="19" t="str">
        <f>IF('元データ貼付（視聴情報CSV）'!D2202&lt;&gt;"",HOUR('元データ貼付（視聴情報CSV）'!D2202),"")</f>
        <v/>
      </c>
      <c r="T2202" s="11" t="str">
        <f>IF(S2202&lt;&gt;"",'元データ貼付（視聴情報CSV）'!F2202,"")</f>
        <v/>
      </c>
    </row>
    <row r="2203" spans="19:20" x14ac:dyDescent="0.15">
      <c r="S2203" s="19" t="str">
        <f>IF('元データ貼付（視聴情報CSV）'!D2203&lt;&gt;"",HOUR('元データ貼付（視聴情報CSV）'!D2203),"")</f>
        <v/>
      </c>
      <c r="T2203" s="11" t="str">
        <f>IF(S2203&lt;&gt;"",'元データ貼付（視聴情報CSV）'!F2203,"")</f>
        <v/>
      </c>
    </row>
    <row r="2204" spans="19:20" x14ac:dyDescent="0.15">
      <c r="S2204" s="19" t="str">
        <f>IF('元データ貼付（視聴情報CSV）'!D2204&lt;&gt;"",HOUR('元データ貼付（視聴情報CSV）'!D2204),"")</f>
        <v/>
      </c>
      <c r="T2204" s="11" t="str">
        <f>IF(S2204&lt;&gt;"",'元データ貼付（視聴情報CSV）'!F2204,"")</f>
        <v/>
      </c>
    </row>
    <row r="2205" spans="19:20" x14ac:dyDescent="0.15">
      <c r="S2205" s="19" t="str">
        <f>IF('元データ貼付（視聴情報CSV）'!D2205&lt;&gt;"",HOUR('元データ貼付（視聴情報CSV）'!D2205),"")</f>
        <v/>
      </c>
      <c r="T2205" s="11" t="str">
        <f>IF(S2205&lt;&gt;"",'元データ貼付（視聴情報CSV）'!F2205,"")</f>
        <v/>
      </c>
    </row>
    <row r="2206" spans="19:20" x14ac:dyDescent="0.15">
      <c r="S2206" s="19" t="str">
        <f>IF('元データ貼付（視聴情報CSV）'!D2206&lt;&gt;"",HOUR('元データ貼付（視聴情報CSV）'!D2206),"")</f>
        <v/>
      </c>
      <c r="T2206" s="11" t="str">
        <f>IF(S2206&lt;&gt;"",'元データ貼付（視聴情報CSV）'!F2206,"")</f>
        <v/>
      </c>
    </row>
    <row r="2207" spans="19:20" x14ac:dyDescent="0.15">
      <c r="S2207" s="19" t="str">
        <f>IF('元データ貼付（視聴情報CSV）'!D2207&lt;&gt;"",HOUR('元データ貼付（視聴情報CSV）'!D2207),"")</f>
        <v/>
      </c>
      <c r="T2207" s="11" t="str">
        <f>IF(S2207&lt;&gt;"",'元データ貼付（視聴情報CSV）'!F2207,"")</f>
        <v/>
      </c>
    </row>
    <row r="2208" spans="19:20" x14ac:dyDescent="0.15">
      <c r="S2208" s="19" t="str">
        <f>IF('元データ貼付（視聴情報CSV）'!D2208&lt;&gt;"",HOUR('元データ貼付（視聴情報CSV）'!D2208),"")</f>
        <v/>
      </c>
      <c r="T2208" s="11" t="str">
        <f>IF(S2208&lt;&gt;"",'元データ貼付（視聴情報CSV）'!F2208,"")</f>
        <v/>
      </c>
    </row>
    <row r="2209" spans="19:20" x14ac:dyDescent="0.15">
      <c r="S2209" s="19" t="str">
        <f>IF('元データ貼付（視聴情報CSV）'!D2209&lt;&gt;"",HOUR('元データ貼付（視聴情報CSV）'!D2209),"")</f>
        <v/>
      </c>
      <c r="T2209" s="11" t="str">
        <f>IF(S2209&lt;&gt;"",'元データ貼付（視聴情報CSV）'!F2209,"")</f>
        <v/>
      </c>
    </row>
    <row r="2210" spans="19:20" x14ac:dyDescent="0.15">
      <c r="S2210" s="19" t="str">
        <f>IF('元データ貼付（視聴情報CSV）'!D2210&lt;&gt;"",HOUR('元データ貼付（視聴情報CSV）'!D2210),"")</f>
        <v/>
      </c>
      <c r="T2210" s="11" t="str">
        <f>IF(S2210&lt;&gt;"",'元データ貼付（視聴情報CSV）'!F2210,"")</f>
        <v/>
      </c>
    </row>
    <row r="2211" spans="19:20" x14ac:dyDescent="0.15">
      <c r="S2211" s="19" t="str">
        <f>IF('元データ貼付（視聴情報CSV）'!D2211&lt;&gt;"",HOUR('元データ貼付（視聴情報CSV）'!D2211),"")</f>
        <v/>
      </c>
      <c r="T2211" s="11" t="str">
        <f>IF(S2211&lt;&gt;"",'元データ貼付（視聴情報CSV）'!F2211,"")</f>
        <v/>
      </c>
    </row>
    <row r="2212" spans="19:20" x14ac:dyDescent="0.15">
      <c r="S2212" s="19" t="str">
        <f>IF('元データ貼付（視聴情報CSV）'!D2212&lt;&gt;"",HOUR('元データ貼付（視聴情報CSV）'!D2212),"")</f>
        <v/>
      </c>
      <c r="T2212" s="11" t="str">
        <f>IF(S2212&lt;&gt;"",'元データ貼付（視聴情報CSV）'!F2212,"")</f>
        <v/>
      </c>
    </row>
    <row r="2213" spans="19:20" x14ac:dyDescent="0.15">
      <c r="S2213" s="19" t="str">
        <f>IF('元データ貼付（視聴情報CSV）'!D2213&lt;&gt;"",HOUR('元データ貼付（視聴情報CSV）'!D2213),"")</f>
        <v/>
      </c>
      <c r="T2213" s="11" t="str">
        <f>IF(S2213&lt;&gt;"",'元データ貼付（視聴情報CSV）'!F2213,"")</f>
        <v/>
      </c>
    </row>
    <row r="2214" spans="19:20" x14ac:dyDescent="0.15">
      <c r="S2214" s="19" t="str">
        <f>IF('元データ貼付（視聴情報CSV）'!D2214&lt;&gt;"",HOUR('元データ貼付（視聴情報CSV）'!D2214),"")</f>
        <v/>
      </c>
      <c r="T2214" s="11" t="str">
        <f>IF(S2214&lt;&gt;"",'元データ貼付（視聴情報CSV）'!F2214,"")</f>
        <v/>
      </c>
    </row>
    <row r="2215" spans="19:20" x14ac:dyDescent="0.15">
      <c r="S2215" s="19" t="str">
        <f>IF('元データ貼付（視聴情報CSV）'!D2215&lt;&gt;"",HOUR('元データ貼付（視聴情報CSV）'!D2215),"")</f>
        <v/>
      </c>
      <c r="T2215" s="11" t="str">
        <f>IF(S2215&lt;&gt;"",'元データ貼付（視聴情報CSV）'!F2215,"")</f>
        <v/>
      </c>
    </row>
    <row r="2216" spans="19:20" x14ac:dyDescent="0.15">
      <c r="S2216" s="19" t="str">
        <f>IF('元データ貼付（視聴情報CSV）'!D2216&lt;&gt;"",HOUR('元データ貼付（視聴情報CSV）'!D2216),"")</f>
        <v/>
      </c>
      <c r="T2216" s="11" t="str">
        <f>IF(S2216&lt;&gt;"",'元データ貼付（視聴情報CSV）'!F2216,"")</f>
        <v/>
      </c>
    </row>
    <row r="2217" spans="19:20" x14ac:dyDescent="0.15">
      <c r="S2217" s="19" t="str">
        <f>IF('元データ貼付（視聴情報CSV）'!D2217&lt;&gt;"",HOUR('元データ貼付（視聴情報CSV）'!D2217),"")</f>
        <v/>
      </c>
      <c r="T2217" s="11" t="str">
        <f>IF(S2217&lt;&gt;"",'元データ貼付（視聴情報CSV）'!F2217,"")</f>
        <v/>
      </c>
    </row>
    <row r="2218" spans="19:20" x14ac:dyDescent="0.15">
      <c r="S2218" s="19" t="str">
        <f>IF('元データ貼付（視聴情報CSV）'!D2218&lt;&gt;"",HOUR('元データ貼付（視聴情報CSV）'!D2218),"")</f>
        <v/>
      </c>
      <c r="T2218" s="11" t="str">
        <f>IF(S2218&lt;&gt;"",'元データ貼付（視聴情報CSV）'!F2218,"")</f>
        <v/>
      </c>
    </row>
    <row r="2219" spans="19:20" x14ac:dyDescent="0.15">
      <c r="S2219" s="19" t="str">
        <f>IF('元データ貼付（視聴情報CSV）'!D2219&lt;&gt;"",HOUR('元データ貼付（視聴情報CSV）'!D2219),"")</f>
        <v/>
      </c>
      <c r="T2219" s="11" t="str">
        <f>IF(S2219&lt;&gt;"",'元データ貼付（視聴情報CSV）'!F2219,"")</f>
        <v/>
      </c>
    </row>
    <row r="2220" spans="19:20" x14ac:dyDescent="0.15">
      <c r="S2220" s="19" t="str">
        <f>IF('元データ貼付（視聴情報CSV）'!D2220&lt;&gt;"",HOUR('元データ貼付（視聴情報CSV）'!D2220),"")</f>
        <v/>
      </c>
      <c r="T2220" s="11" t="str">
        <f>IF(S2220&lt;&gt;"",'元データ貼付（視聴情報CSV）'!F2220,"")</f>
        <v/>
      </c>
    </row>
    <row r="2221" spans="19:20" x14ac:dyDescent="0.15">
      <c r="S2221" s="19" t="str">
        <f>IF('元データ貼付（視聴情報CSV）'!D2221&lt;&gt;"",HOUR('元データ貼付（視聴情報CSV）'!D2221),"")</f>
        <v/>
      </c>
      <c r="T2221" s="11" t="str">
        <f>IF(S2221&lt;&gt;"",'元データ貼付（視聴情報CSV）'!F2221,"")</f>
        <v/>
      </c>
    </row>
    <row r="2222" spans="19:20" x14ac:dyDescent="0.15">
      <c r="S2222" s="19" t="str">
        <f>IF('元データ貼付（視聴情報CSV）'!D2222&lt;&gt;"",HOUR('元データ貼付（視聴情報CSV）'!D2222),"")</f>
        <v/>
      </c>
      <c r="T2222" s="11" t="str">
        <f>IF(S2222&lt;&gt;"",'元データ貼付（視聴情報CSV）'!F2222,"")</f>
        <v/>
      </c>
    </row>
    <row r="2223" spans="19:20" x14ac:dyDescent="0.15">
      <c r="S2223" s="19" t="str">
        <f>IF('元データ貼付（視聴情報CSV）'!D2223&lt;&gt;"",HOUR('元データ貼付（視聴情報CSV）'!D2223),"")</f>
        <v/>
      </c>
      <c r="T2223" s="11" t="str">
        <f>IF(S2223&lt;&gt;"",'元データ貼付（視聴情報CSV）'!F2223,"")</f>
        <v/>
      </c>
    </row>
    <row r="2224" spans="19:20" x14ac:dyDescent="0.15">
      <c r="S2224" s="19" t="str">
        <f>IF('元データ貼付（視聴情報CSV）'!D2224&lt;&gt;"",HOUR('元データ貼付（視聴情報CSV）'!D2224),"")</f>
        <v/>
      </c>
      <c r="T2224" s="11" t="str">
        <f>IF(S2224&lt;&gt;"",'元データ貼付（視聴情報CSV）'!F2224,"")</f>
        <v/>
      </c>
    </row>
    <row r="2225" spans="19:20" x14ac:dyDescent="0.15">
      <c r="S2225" s="19" t="str">
        <f>IF('元データ貼付（視聴情報CSV）'!D2225&lt;&gt;"",HOUR('元データ貼付（視聴情報CSV）'!D2225),"")</f>
        <v/>
      </c>
      <c r="T2225" s="11" t="str">
        <f>IF(S2225&lt;&gt;"",'元データ貼付（視聴情報CSV）'!F2225,"")</f>
        <v/>
      </c>
    </row>
    <row r="2226" spans="19:20" x14ac:dyDescent="0.15">
      <c r="S2226" s="19" t="str">
        <f>IF('元データ貼付（視聴情報CSV）'!D2226&lt;&gt;"",HOUR('元データ貼付（視聴情報CSV）'!D2226),"")</f>
        <v/>
      </c>
      <c r="T2226" s="11" t="str">
        <f>IF(S2226&lt;&gt;"",'元データ貼付（視聴情報CSV）'!F2226,"")</f>
        <v/>
      </c>
    </row>
    <row r="2227" spans="19:20" x14ac:dyDescent="0.15">
      <c r="S2227" s="19" t="str">
        <f>IF('元データ貼付（視聴情報CSV）'!D2227&lt;&gt;"",HOUR('元データ貼付（視聴情報CSV）'!D2227),"")</f>
        <v/>
      </c>
      <c r="T2227" s="11" t="str">
        <f>IF(S2227&lt;&gt;"",'元データ貼付（視聴情報CSV）'!F2227,"")</f>
        <v/>
      </c>
    </row>
    <row r="2228" spans="19:20" x14ac:dyDescent="0.15">
      <c r="S2228" s="19" t="str">
        <f>IF('元データ貼付（視聴情報CSV）'!D2228&lt;&gt;"",HOUR('元データ貼付（視聴情報CSV）'!D2228),"")</f>
        <v/>
      </c>
      <c r="T2228" s="11" t="str">
        <f>IF(S2228&lt;&gt;"",'元データ貼付（視聴情報CSV）'!F2228,"")</f>
        <v/>
      </c>
    </row>
    <row r="2229" spans="19:20" x14ac:dyDescent="0.15">
      <c r="S2229" s="19" t="str">
        <f>IF('元データ貼付（視聴情報CSV）'!D2229&lt;&gt;"",HOUR('元データ貼付（視聴情報CSV）'!D2229),"")</f>
        <v/>
      </c>
      <c r="T2229" s="11" t="str">
        <f>IF(S2229&lt;&gt;"",'元データ貼付（視聴情報CSV）'!F2229,"")</f>
        <v/>
      </c>
    </row>
    <row r="2230" spans="19:20" x14ac:dyDescent="0.15">
      <c r="S2230" s="19" t="str">
        <f>IF('元データ貼付（視聴情報CSV）'!D2230&lt;&gt;"",HOUR('元データ貼付（視聴情報CSV）'!D2230),"")</f>
        <v/>
      </c>
      <c r="T2230" s="11" t="str">
        <f>IF(S2230&lt;&gt;"",'元データ貼付（視聴情報CSV）'!F2230,"")</f>
        <v/>
      </c>
    </row>
    <row r="2231" spans="19:20" x14ac:dyDescent="0.15">
      <c r="S2231" s="19" t="str">
        <f>IF('元データ貼付（視聴情報CSV）'!D2231&lt;&gt;"",HOUR('元データ貼付（視聴情報CSV）'!D2231),"")</f>
        <v/>
      </c>
      <c r="T2231" s="11" t="str">
        <f>IF(S2231&lt;&gt;"",'元データ貼付（視聴情報CSV）'!F2231,"")</f>
        <v/>
      </c>
    </row>
    <row r="2232" spans="19:20" x14ac:dyDescent="0.15">
      <c r="S2232" s="19" t="str">
        <f>IF('元データ貼付（視聴情報CSV）'!D2232&lt;&gt;"",HOUR('元データ貼付（視聴情報CSV）'!D2232),"")</f>
        <v/>
      </c>
      <c r="T2232" s="11" t="str">
        <f>IF(S2232&lt;&gt;"",'元データ貼付（視聴情報CSV）'!F2232,"")</f>
        <v/>
      </c>
    </row>
    <row r="2233" spans="19:20" x14ac:dyDescent="0.15">
      <c r="S2233" s="19" t="str">
        <f>IF('元データ貼付（視聴情報CSV）'!D2233&lt;&gt;"",HOUR('元データ貼付（視聴情報CSV）'!D2233),"")</f>
        <v/>
      </c>
      <c r="T2233" s="11" t="str">
        <f>IF(S2233&lt;&gt;"",'元データ貼付（視聴情報CSV）'!F2233,"")</f>
        <v/>
      </c>
    </row>
    <row r="2234" spans="19:20" x14ac:dyDescent="0.15">
      <c r="S2234" s="19" t="str">
        <f>IF('元データ貼付（視聴情報CSV）'!D2234&lt;&gt;"",HOUR('元データ貼付（視聴情報CSV）'!D2234),"")</f>
        <v/>
      </c>
      <c r="T2234" s="11" t="str">
        <f>IF(S2234&lt;&gt;"",'元データ貼付（視聴情報CSV）'!F2234,"")</f>
        <v/>
      </c>
    </row>
    <row r="2235" spans="19:20" x14ac:dyDescent="0.15">
      <c r="S2235" s="19" t="str">
        <f>IF('元データ貼付（視聴情報CSV）'!D2235&lt;&gt;"",HOUR('元データ貼付（視聴情報CSV）'!D2235),"")</f>
        <v/>
      </c>
      <c r="T2235" s="11" t="str">
        <f>IF(S2235&lt;&gt;"",'元データ貼付（視聴情報CSV）'!F2235,"")</f>
        <v/>
      </c>
    </row>
    <row r="2236" spans="19:20" x14ac:dyDescent="0.15">
      <c r="S2236" s="19" t="str">
        <f>IF('元データ貼付（視聴情報CSV）'!D2236&lt;&gt;"",HOUR('元データ貼付（視聴情報CSV）'!D2236),"")</f>
        <v/>
      </c>
      <c r="T2236" s="11" t="str">
        <f>IF(S2236&lt;&gt;"",'元データ貼付（視聴情報CSV）'!F2236,"")</f>
        <v/>
      </c>
    </row>
    <row r="2237" spans="19:20" x14ac:dyDescent="0.15">
      <c r="S2237" s="19" t="str">
        <f>IF('元データ貼付（視聴情報CSV）'!D2237&lt;&gt;"",HOUR('元データ貼付（視聴情報CSV）'!D2237),"")</f>
        <v/>
      </c>
      <c r="T2237" s="11" t="str">
        <f>IF(S2237&lt;&gt;"",'元データ貼付（視聴情報CSV）'!F2237,"")</f>
        <v/>
      </c>
    </row>
    <row r="2238" spans="19:20" x14ac:dyDescent="0.15">
      <c r="S2238" s="19" t="str">
        <f>IF('元データ貼付（視聴情報CSV）'!D2238&lt;&gt;"",HOUR('元データ貼付（視聴情報CSV）'!D2238),"")</f>
        <v/>
      </c>
      <c r="T2238" s="11" t="str">
        <f>IF(S2238&lt;&gt;"",'元データ貼付（視聴情報CSV）'!F2238,"")</f>
        <v/>
      </c>
    </row>
    <row r="2239" spans="19:20" x14ac:dyDescent="0.15">
      <c r="S2239" s="19" t="str">
        <f>IF('元データ貼付（視聴情報CSV）'!D2239&lt;&gt;"",HOUR('元データ貼付（視聴情報CSV）'!D2239),"")</f>
        <v/>
      </c>
      <c r="T2239" s="11" t="str">
        <f>IF(S2239&lt;&gt;"",'元データ貼付（視聴情報CSV）'!F2239,"")</f>
        <v/>
      </c>
    </row>
    <row r="2240" spans="19:20" x14ac:dyDescent="0.15">
      <c r="S2240" s="19" t="str">
        <f>IF('元データ貼付（視聴情報CSV）'!D2240&lt;&gt;"",HOUR('元データ貼付（視聴情報CSV）'!D2240),"")</f>
        <v/>
      </c>
      <c r="T2240" s="11" t="str">
        <f>IF(S2240&lt;&gt;"",'元データ貼付（視聴情報CSV）'!F2240,"")</f>
        <v/>
      </c>
    </row>
    <row r="2241" spans="19:20" x14ac:dyDescent="0.15">
      <c r="S2241" s="19" t="str">
        <f>IF('元データ貼付（視聴情報CSV）'!D2241&lt;&gt;"",HOUR('元データ貼付（視聴情報CSV）'!D2241),"")</f>
        <v/>
      </c>
      <c r="T2241" s="11" t="str">
        <f>IF(S2241&lt;&gt;"",'元データ貼付（視聴情報CSV）'!F2241,"")</f>
        <v/>
      </c>
    </row>
    <row r="2242" spans="19:20" x14ac:dyDescent="0.15">
      <c r="S2242" s="19" t="str">
        <f>IF('元データ貼付（視聴情報CSV）'!D2242&lt;&gt;"",HOUR('元データ貼付（視聴情報CSV）'!D2242),"")</f>
        <v/>
      </c>
      <c r="T2242" s="11" t="str">
        <f>IF(S2242&lt;&gt;"",'元データ貼付（視聴情報CSV）'!F2242,"")</f>
        <v/>
      </c>
    </row>
    <row r="2243" spans="19:20" x14ac:dyDescent="0.15">
      <c r="S2243" s="19" t="str">
        <f>IF('元データ貼付（視聴情報CSV）'!D2243&lt;&gt;"",HOUR('元データ貼付（視聴情報CSV）'!D2243),"")</f>
        <v/>
      </c>
      <c r="T2243" s="11" t="str">
        <f>IF(S2243&lt;&gt;"",'元データ貼付（視聴情報CSV）'!F2243,"")</f>
        <v/>
      </c>
    </row>
    <row r="2244" spans="19:20" x14ac:dyDescent="0.15">
      <c r="S2244" s="19" t="str">
        <f>IF('元データ貼付（視聴情報CSV）'!D2244&lt;&gt;"",HOUR('元データ貼付（視聴情報CSV）'!D2244),"")</f>
        <v/>
      </c>
      <c r="T2244" s="11" t="str">
        <f>IF(S2244&lt;&gt;"",'元データ貼付（視聴情報CSV）'!F2244,"")</f>
        <v/>
      </c>
    </row>
    <row r="2245" spans="19:20" x14ac:dyDescent="0.15">
      <c r="S2245" s="19" t="str">
        <f>IF('元データ貼付（視聴情報CSV）'!D2245&lt;&gt;"",HOUR('元データ貼付（視聴情報CSV）'!D2245),"")</f>
        <v/>
      </c>
      <c r="T2245" s="11" t="str">
        <f>IF(S2245&lt;&gt;"",'元データ貼付（視聴情報CSV）'!F2245,"")</f>
        <v/>
      </c>
    </row>
    <row r="2246" spans="19:20" x14ac:dyDescent="0.15">
      <c r="S2246" s="19" t="str">
        <f>IF('元データ貼付（視聴情報CSV）'!D2246&lt;&gt;"",HOUR('元データ貼付（視聴情報CSV）'!D2246),"")</f>
        <v/>
      </c>
      <c r="T2246" s="11" t="str">
        <f>IF(S2246&lt;&gt;"",'元データ貼付（視聴情報CSV）'!F2246,"")</f>
        <v/>
      </c>
    </row>
    <row r="2247" spans="19:20" x14ac:dyDescent="0.15">
      <c r="S2247" s="19" t="str">
        <f>IF('元データ貼付（視聴情報CSV）'!D2247&lt;&gt;"",HOUR('元データ貼付（視聴情報CSV）'!D2247),"")</f>
        <v/>
      </c>
      <c r="T2247" s="11" t="str">
        <f>IF(S2247&lt;&gt;"",'元データ貼付（視聴情報CSV）'!F2247,"")</f>
        <v/>
      </c>
    </row>
    <row r="2248" spans="19:20" x14ac:dyDescent="0.15">
      <c r="S2248" s="19" t="str">
        <f>IF('元データ貼付（視聴情報CSV）'!D2248&lt;&gt;"",HOUR('元データ貼付（視聴情報CSV）'!D2248),"")</f>
        <v/>
      </c>
      <c r="T2248" s="11" t="str">
        <f>IF(S2248&lt;&gt;"",'元データ貼付（視聴情報CSV）'!F2248,"")</f>
        <v/>
      </c>
    </row>
    <row r="2249" spans="19:20" x14ac:dyDescent="0.15">
      <c r="S2249" s="19" t="str">
        <f>IF('元データ貼付（視聴情報CSV）'!D2249&lt;&gt;"",HOUR('元データ貼付（視聴情報CSV）'!D2249),"")</f>
        <v/>
      </c>
      <c r="T2249" s="11" t="str">
        <f>IF(S2249&lt;&gt;"",'元データ貼付（視聴情報CSV）'!F2249,"")</f>
        <v/>
      </c>
    </row>
    <row r="2250" spans="19:20" x14ac:dyDescent="0.15">
      <c r="S2250" s="19" t="str">
        <f>IF('元データ貼付（視聴情報CSV）'!D2250&lt;&gt;"",HOUR('元データ貼付（視聴情報CSV）'!D2250),"")</f>
        <v/>
      </c>
      <c r="T2250" s="11" t="str">
        <f>IF(S2250&lt;&gt;"",'元データ貼付（視聴情報CSV）'!F2250,"")</f>
        <v/>
      </c>
    </row>
    <row r="2251" spans="19:20" x14ac:dyDescent="0.15">
      <c r="S2251" s="19" t="str">
        <f>IF('元データ貼付（視聴情報CSV）'!D2251&lt;&gt;"",HOUR('元データ貼付（視聴情報CSV）'!D2251),"")</f>
        <v/>
      </c>
      <c r="T2251" s="11" t="str">
        <f>IF(S2251&lt;&gt;"",'元データ貼付（視聴情報CSV）'!F2251,"")</f>
        <v/>
      </c>
    </row>
    <row r="2252" spans="19:20" x14ac:dyDescent="0.15">
      <c r="S2252" s="19" t="str">
        <f>IF('元データ貼付（視聴情報CSV）'!D2252&lt;&gt;"",HOUR('元データ貼付（視聴情報CSV）'!D2252),"")</f>
        <v/>
      </c>
      <c r="T2252" s="11" t="str">
        <f>IF(S2252&lt;&gt;"",'元データ貼付（視聴情報CSV）'!F2252,"")</f>
        <v/>
      </c>
    </row>
    <row r="2253" spans="19:20" x14ac:dyDescent="0.15">
      <c r="S2253" s="19" t="str">
        <f>IF('元データ貼付（視聴情報CSV）'!D2253&lt;&gt;"",HOUR('元データ貼付（視聴情報CSV）'!D2253),"")</f>
        <v/>
      </c>
      <c r="T2253" s="11" t="str">
        <f>IF(S2253&lt;&gt;"",'元データ貼付（視聴情報CSV）'!F2253,"")</f>
        <v/>
      </c>
    </row>
    <row r="2254" spans="19:20" x14ac:dyDescent="0.15">
      <c r="S2254" s="19" t="str">
        <f>IF('元データ貼付（視聴情報CSV）'!D2254&lt;&gt;"",HOUR('元データ貼付（視聴情報CSV）'!D2254),"")</f>
        <v/>
      </c>
      <c r="T2254" s="11" t="str">
        <f>IF(S2254&lt;&gt;"",'元データ貼付（視聴情報CSV）'!F2254,"")</f>
        <v/>
      </c>
    </row>
    <row r="2255" spans="19:20" x14ac:dyDescent="0.15">
      <c r="S2255" s="19" t="str">
        <f>IF('元データ貼付（視聴情報CSV）'!D2255&lt;&gt;"",HOUR('元データ貼付（視聴情報CSV）'!D2255),"")</f>
        <v/>
      </c>
      <c r="T2255" s="11" t="str">
        <f>IF(S2255&lt;&gt;"",'元データ貼付（視聴情報CSV）'!F2255,"")</f>
        <v/>
      </c>
    </row>
    <row r="2256" spans="19:20" x14ac:dyDescent="0.15">
      <c r="S2256" s="19" t="str">
        <f>IF('元データ貼付（視聴情報CSV）'!D2256&lt;&gt;"",HOUR('元データ貼付（視聴情報CSV）'!D2256),"")</f>
        <v/>
      </c>
      <c r="T2256" s="11" t="str">
        <f>IF(S2256&lt;&gt;"",'元データ貼付（視聴情報CSV）'!F2256,"")</f>
        <v/>
      </c>
    </row>
    <row r="2257" spans="19:20" x14ac:dyDescent="0.15">
      <c r="S2257" s="19" t="str">
        <f>IF('元データ貼付（視聴情報CSV）'!D2257&lt;&gt;"",HOUR('元データ貼付（視聴情報CSV）'!D2257),"")</f>
        <v/>
      </c>
      <c r="T2257" s="11" t="str">
        <f>IF(S2257&lt;&gt;"",'元データ貼付（視聴情報CSV）'!F2257,"")</f>
        <v/>
      </c>
    </row>
    <row r="2258" spans="19:20" x14ac:dyDescent="0.15">
      <c r="S2258" s="19" t="str">
        <f>IF('元データ貼付（視聴情報CSV）'!D2258&lt;&gt;"",HOUR('元データ貼付（視聴情報CSV）'!D2258),"")</f>
        <v/>
      </c>
      <c r="T2258" s="11" t="str">
        <f>IF(S2258&lt;&gt;"",'元データ貼付（視聴情報CSV）'!F2258,"")</f>
        <v/>
      </c>
    </row>
    <row r="2259" spans="19:20" x14ac:dyDescent="0.15">
      <c r="S2259" s="19" t="str">
        <f>IF('元データ貼付（視聴情報CSV）'!D2259&lt;&gt;"",HOUR('元データ貼付（視聴情報CSV）'!D2259),"")</f>
        <v/>
      </c>
      <c r="T2259" s="11" t="str">
        <f>IF(S2259&lt;&gt;"",'元データ貼付（視聴情報CSV）'!F2259,"")</f>
        <v/>
      </c>
    </row>
    <row r="2260" spans="19:20" x14ac:dyDescent="0.15">
      <c r="S2260" s="19" t="str">
        <f>IF('元データ貼付（視聴情報CSV）'!D2260&lt;&gt;"",HOUR('元データ貼付（視聴情報CSV）'!D2260),"")</f>
        <v/>
      </c>
      <c r="T2260" s="11" t="str">
        <f>IF(S2260&lt;&gt;"",'元データ貼付（視聴情報CSV）'!F2260,"")</f>
        <v/>
      </c>
    </row>
    <row r="2261" spans="19:20" x14ac:dyDescent="0.15">
      <c r="S2261" s="19" t="str">
        <f>IF('元データ貼付（視聴情報CSV）'!D2261&lt;&gt;"",HOUR('元データ貼付（視聴情報CSV）'!D2261),"")</f>
        <v/>
      </c>
      <c r="T2261" s="11" t="str">
        <f>IF(S2261&lt;&gt;"",'元データ貼付（視聴情報CSV）'!F2261,"")</f>
        <v/>
      </c>
    </row>
    <row r="2262" spans="19:20" x14ac:dyDescent="0.15">
      <c r="S2262" s="19" t="str">
        <f>IF('元データ貼付（視聴情報CSV）'!D2262&lt;&gt;"",HOUR('元データ貼付（視聴情報CSV）'!D2262),"")</f>
        <v/>
      </c>
      <c r="T2262" s="11" t="str">
        <f>IF(S2262&lt;&gt;"",'元データ貼付（視聴情報CSV）'!F2262,"")</f>
        <v/>
      </c>
    </row>
    <row r="2263" spans="19:20" x14ac:dyDescent="0.15">
      <c r="S2263" s="19" t="str">
        <f>IF('元データ貼付（視聴情報CSV）'!D2263&lt;&gt;"",HOUR('元データ貼付（視聴情報CSV）'!D2263),"")</f>
        <v/>
      </c>
      <c r="T2263" s="11" t="str">
        <f>IF(S2263&lt;&gt;"",'元データ貼付（視聴情報CSV）'!F2263,"")</f>
        <v/>
      </c>
    </row>
    <row r="2264" spans="19:20" x14ac:dyDescent="0.15">
      <c r="S2264" s="19" t="str">
        <f>IF('元データ貼付（視聴情報CSV）'!D2264&lt;&gt;"",HOUR('元データ貼付（視聴情報CSV）'!D2264),"")</f>
        <v/>
      </c>
      <c r="T2264" s="11" t="str">
        <f>IF(S2264&lt;&gt;"",'元データ貼付（視聴情報CSV）'!F2264,"")</f>
        <v/>
      </c>
    </row>
    <row r="2265" spans="19:20" x14ac:dyDescent="0.15">
      <c r="S2265" s="19" t="str">
        <f>IF('元データ貼付（視聴情報CSV）'!D2265&lt;&gt;"",HOUR('元データ貼付（視聴情報CSV）'!D2265),"")</f>
        <v/>
      </c>
      <c r="T2265" s="11" t="str">
        <f>IF(S2265&lt;&gt;"",'元データ貼付（視聴情報CSV）'!F2265,"")</f>
        <v/>
      </c>
    </row>
    <row r="2266" spans="19:20" x14ac:dyDescent="0.15">
      <c r="S2266" s="19" t="str">
        <f>IF('元データ貼付（視聴情報CSV）'!D2266&lt;&gt;"",HOUR('元データ貼付（視聴情報CSV）'!D2266),"")</f>
        <v/>
      </c>
      <c r="T2266" s="11" t="str">
        <f>IF(S2266&lt;&gt;"",'元データ貼付（視聴情報CSV）'!F2266,"")</f>
        <v/>
      </c>
    </row>
    <row r="2267" spans="19:20" x14ac:dyDescent="0.15">
      <c r="S2267" s="19" t="str">
        <f>IF('元データ貼付（視聴情報CSV）'!D2267&lt;&gt;"",HOUR('元データ貼付（視聴情報CSV）'!D2267),"")</f>
        <v/>
      </c>
      <c r="T2267" s="11" t="str">
        <f>IF(S2267&lt;&gt;"",'元データ貼付（視聴情報CSV）'!F2267,"")</f>
        <v/>
      </c>
    </row>
    <row r="2268" spans="19:20" x14ac:dyDescent="0.15">
      <c r="S2268" s="19" t="str">
        <f>IF('元データ貼付（視聴情報CSV）'!D2268&lt;&gt;"",HOUR('元データ貼付（視聴情報CSV）'!D2268),"")</f>
        <v/>
      </c>
      <c r="T2268" s="11" t="str">
        <f>IF(S2268&lt;&gt;"",'元データ貼付（視聴情報CSV）'!F2268,"")</f>
        <v/>
      </c>
    </row>
    <row r="2269" spans="19:20" x14ac:dyDescent="0.15">
      <c r="S2269" s="19" t="str">
        <f>IF('元データ貼付（視聴情報CSV）'!D2269&lt;&gt;"",HOUR('元データ貼付（視聴情報CSV）'!D2269),"")</f>
        <v/>
      </c>
      <c r="T2269" s="11" t="str">
        <f>IF(S2269&lt;&gt;"",'元データ貼付（視聴情報CSV）'!F2269,"")</f>
        <v/>
      </c>
    </row>
    <row r="2270" spans="19:20" x14ac:dyDescent="0.15">
      <c r="S2270" s="19" t="str">
        <f>IF('元データ貼付（視聴情報CSV）'!D2270&lt;&gt;"",HOUR('元データ貼付（視聴情報CSV）'!D2270),"")</f>
        <v/>
      </c>
      <c r="T2270" s="11" t="str">
        <f>IF(S2270&lt;&gt;"",'元データ貼付（視聴情報CSV）'!F2270,"")</f>
        <v/>
      </c>
    </row>
    <row r="2271" spans="19:20" x14ac:dyDescent="0.15">
      <c r="S2271" s="19" t="str">
        <f>IF('元データ貼付（視聴情報CSV）'!D2271&lt;&gt;"",HOUR('元データ貼付（視聴情報CSV）'!D2271),"")</f>
        <v/>
      </c>
      <c r="T2271" s="11" t="str">
        <f>IF(S2271&lt;&gt;"",'元データ貼付（視聴情報CSV）'!F2271,"")</f>
        <v/>
      </c>
    </row>
    <row r="2272" spans="19:20" x14ac:dyDescent="0.15">
      <c r="S2272" s="19" t="str">
        <f>IF('元データ貼付（視聴情報CSV）'!D2272&lt;&gt;"",HOUR('元データ貼付（視聴情報CSV）'!D2272),"")</f>
        <v/>
      </c>
      <c r="T2272" s="11" t="str">
        <f>IF(S2272&lt;&gt;"",'元データ貼付（視聴情報CSV）'!F2272,"")</f>
        <v/>
      </c>
    </row>
    <row r="2273" spans="19:20" x14ac:dyDescent="0.15">
      <c r="S2273" s="19" t="str">
        <f>IF('元データ貼付（視聴情報CSV）'!D2273&lt;&gt;"",HOUR('元データ貼付（視聴情報CSV）'!D2273),"")</f>
        <v/>
      </c>
      <c r="T2273" s="11" t="str">
        <f>IF(S2273&lt;&gt;"",'元データ貼付（視聴情報CSV）'!F2273,"")</f>
        <v/>
      </c>
    </row>
    <row r="2274" spans="19:20" x14ac:dyDescent="0.15">
      <c r="S2274" s="19" t="str">
        <f>IF('元データ貼付（視聴情報CSV）'!D2274&lt;&gt;"",HOUR('元データ貼付（視聴情報CSV）'!D2274),"")</f>
        <v/>
      </c>
      <c r="T2274" s="11" t="str">
        <f>IF(S2274&lt;&gt;"",'元データ貼付（視聴情報CSV）'!F2274,"")</f>
        <v/>
      </c>
    </row>
    <row r="2275" spans="19:20" x14ac:dyDescent="0.15">
      <c r="S2275" s="19" t="str">
        <f>IF('元データ貼付（視聴情報CSV）'!D2275&lt;&gt;"",HOUR('元データ貼付（視聴情報CSV）'!D2275),"")</f>
        <v/>
      </c>
      <c r="T2275" s="11" t="str">
        <f>IF(S2275&lt;&gt;"",'元データ貼付（視聴情報CSV）'!F2275,"")</f>
        <v/>
      </c>
    </row>
    <row r="2276" spans="19:20" x14ac:dyDescent="0.15">
      <c r="S2276" s="19" t="str">
        <f>IF('元データ貼付（視聴情報CSV）'!D2276&lt;&gt;"",HOUR('元データ貼付（視聴情報CSV）'!D2276),"")</f>
        <v/>
      </c>
      <c r="T2276" s="11" t="str">
        <f>IF(S2276&lt;&gt;"",'元データ貼付（視聴情報CSV）'!F2276,"")</f>
        <v/>
      </c>
    </row>
    <row r="2277" spans="19:20" x14ac:dyDescent="0.15">
      <c r="S2277" s="19" t="str">
        <f>IF('元データ貼付（視聴情報CSV）'!D2277&lt;&gt;"",HOUR('元データ貼付（視聴情報CSV）'!D2277),"")</f>
        <v/>
      </c>
      <c r="T2277" s="11" t="str">
        <f>IF(S2277&lt;&gt;"",'元データ貼付（視聴情報CSV）'!F2277,"")</f>
        <v/>
      </c>
    </row>
    <row r="2278" spans="19:20" x14ac:dyDescent="0.15">
      <c r="S2278" s="19" t="str">
        <f>IF('元データ貼付（視聴情報CSV）'!D2278&lt;&gt;"",HOUR('元データ貼付（視聴情報CSV）'!D2278),"")</f>
        <v/>
      </c>
      <c r="T2278" s="11" t="str">
        <f>IF(S2278&lt;&gt;"",'元データ貼付（視聴情報CSV）'!F2278,"")</f>
        <v/>
      </c>
    </row>
    <row r="2279" spans="19:20" x14ac:dyDescent="0.15">
      <c r="S2279" s="19" t="str">
        <f>IF('元データ貼付（視聴情報CSV）'!D2279&lt;&gt;"",HOUR('元データ貼付（視聴情報CSV）'!D2279),"")</f>
        <v/>
      </c>
      <c r="T2279" s="11" t="str">
        <f>IF(S2279&lt;&gt;"",'元データ貼付（視聴情報CSV）'!F2279,"")</f>
        <v/>
      </c>
    </row>
    <row r="2280" spans="19:20" x14ac:dyDescent="0.15">
      <c r="S2280" s="19" t="str">
        <f>IF('元データ貼付（視聴情報CSV）'!D2280&lt;&gt;"",HOUR('元データ貼付（視聴情報CSV）'!D2280),"")</f>
        <v/>
      </c>
      <c r="T2280" s="11" t="str">
        <f>IF(S2280&lt;&gt;"",'元データ貼付（視聴情報CSV）'!F2280,"")</f>
        <v/>
      </c>
    </row>
    <row r="2281" spans="19:20" x14ac:dyDescent="0.15">
      <c r="S2281" s="19" t="str">
        <f>IF('元データ貼付（視聴情報CSV）'!D2281&lt;&gt;"",HOUR('元データ貼付（視聴情報CSV）'!D2281),"")</f>
        <v/>
      </c>
      <c r="T2281" s="11" t="str">
        <f>IF(S2281&lt;&gt;"",'元データ貼付（視聴情報CSV）'!F2281,"")</f>
        <v/>
      </c>
    </row>
    <row r="2282" spans="19:20" x14ac:dyDescent="0.15">
      <c r="S2282" s="19" t="str">
        <f>IF('元データ貼付（視聴情報CSV）'!D2282&lt;&gt;"",HOUR('元データ貼付（視聴情報CSV）'!D2282),"")</f>
        <v/>
      </c>
      <c r="T2282" s="11" t="str">
        <f>IF(S2282&lt;&gt;"",'元データ貼付（視聴情報CSV）'!F2282,"")</f>
        <v/>
      </c>
    </row>
    <row r="2283" spans="19:20" x14ac:dyDescent="0.15">
      <c r="S2283" s="19" t="str">
        <f>IF('元データ貼付（視聴情報CSV）'!D2283&lt;&gt;"",HOUR('元データ貼付（視聴情報CSV）'!D2283),"")</f>
        <v/>
      </c>
      <c r="T2283" s="11" t="str">
        <f>IF(S2283&lt;&gt;"",'元データ貼付（視聴情報CSV）'!F2283,"")</f>
        <v/>
      </c>
    </row>
    <row r="2284" spans="19:20" x14ac:dyDescent="0.15">
      <c r="S2284" s="19" t="str">
        <f>IF('元データ貼付（視聴情報CSV）'!D2284&lt;&gt;"",HOUR('元データ貼付（視聴情報CSV）'!D2284),"")</f>
        <v/>
      </c>
      <c r="T2284" s="11" t="str">
        <f>IF(S2284&lt;&gt;"",'元データ貼付（視聴情報CSV）'!F2284,"")</f>
        <v/>
      </c>
    </row>
    <row r="2285" spans="19:20" x14ac:dyDescent="0.15">
      <c r="S2285" s="19" t="str">
        <f>IF('元データ貼付（視聴情報CSV）'!D2285&lt;&gt;"",HOUR('元データ貼付（視聴情報CSV）'!D2285),"")</f>
        <v/>
      </c>
      <c r="T2285" s="11" t="str">
        <f>IF(S2285&lt;&gt;"",'元データ貼付（視聴情報CSV）'!F2285,"")</f>
        <v/>
      </c>
    </row>
    <row r="2286" spans="19:20" x14ac:dyDescent="0.15">
      <c r="S2286" s="19" t="str">
        <f>IF('元データ貼付（視聴情報CSV）'!D2286&lt;&gt;"",HOUR('元データ貼付（視聴情報CSV）'!D2286),"")</f>
        <v/>
      </c>
      <c r="T2286" s="11" t="str">
        <f>IF(S2286&lt;&gt;"",'元データ貼付（視聴情報CSV）'!F2286,"")</f>
        <v/>
      </c>
    </row>
    <row r="2287" spans="19:20" x14ac:dyDescent="0.15">
      <c r="S2287" s="19" t="str">
        <f>IF('元データ貼付（視聴情報CSV）'!D2287&lt;&gt;"",HOUR('元データ貼付（視聴情報CSV）'!D2287),"")</f>
        <v/>
      </c>
      <c r="T2287" s="11" t="str">
        <f>IF(S2287&lt;&gt;"",'元データ貼付（視聴情報CSV）'!F2287,"")</f>
        <v/>
      </c>
    </row>
    <row r="2288" spans="19:20" x14ac:dyDescent="0.15">
      <c r="S2288" s="19" t="str">
        <f>IF('元データ貼付（視聴情報CSV）'!D2288&lt;&gt;"",HOUR('元データ貼付（視聴情報CSV）'!D2288),"")</f>
        <v/>
      </c>
      <c r="T2288" s="11" t="str">
        <f>IF(S2288&lt;&gt;"",'元データ貼付（視聴情報CSV）'!F2288,"")</f>
        <v/>
      </c>
    </row>
    <row r="2289" spans="19:20" x14ac:dyDescent="0.15">
      <c r="S2289" s="19" t="str">
        <f>IF('元データ貼付（視聴情報CSV）'!D2289&lt;&gt;"",HOUR('元データ貼付（視聴情報CSV）'!D2289),"")</f>
        <v/>
      </c>
      <c r="T2289" s="11" t="str">
        <f>IF(S2289&lt;&gt;"",'元データ貼付（視聴情報CSV）'!F2289,"")</f>
        <v/>
      </c>
    </row>
    <row r="2290" spans="19:20" x14ac:dyDescent="0.15">
      <c r="S2290" s="19" t="str">
        <f>IF('元データ貼付（視聴情報CSV）'!D2290&lt;&gt;"",HOUR('元データ貼付（視聴情報CSV）'!D2290),"")</f>
        <v/>
      </c>
      <c r="T2290" s="11" t="str">
        <f>IF(S2290&lt;&gt;"",'元データ貼付（視聴情報CSV）'!F2290,"")</f>
        <v/>
      </c>
    </row>
    <row r="2291" spans="19:20" x14ac:dyDescent="0.15">
      <c r="S2291" s="19" t="str">
        <f>IF('元データ貼付（視聴情報CSV）'!D2291&lt;&gt;"",HOUR('元データ貼付（視聴情報CSV）'!D2291),"")</f>
        <v/>
      </c>
      <c r="T2291" s="11" t="str">
        <f>IF(S2291&lt;&gt;"",'元データ貼付（視聴情報CSV）'!F2291,"")</f>
        <v/>
      </c>
    </row>
    <row r="2292" spans="19:20" x14ac:dyDescent="0.15">
      <c r="S2292" s="19" t="str">
        <f>IF('元データ貼付（視聴情報CSV）'!D2292&lt;&gt;"",HOUR('元データ貼付（視聴情報CSV）'!D2292),"")</f>
        <v/>
      </c>
      <c r="T2292" s="11" t="str">
        <f>IF(S2292&lt;&gt;"",'元データ貼付（視聴情報CSV）'!F2292,"")</f>
        <v/>
      </c>
    </row>
    <row r="2293" spans="19:20" x14ac:dyDescent="0.15">
      <c r="S2293" s="19" t="str">
        <f>IF('元データ貼付（視聴情報CSV）'!D2293&lt;&gt;"",HOUR('元データ貼付（視聴情報CSV）'!D2293),"")</f>
        <v/>
      </c>
      <c r="T2293" s="11" t="str">
        <f>IF(S2293&lt;&gt;"",'元データ貼付（視聴情報CSV）'!F2293,"")</f>
        <v/>
      </c>
    </row>
    <row r="2294" spans="19:20" x14ac:dyDescent="0.15">
      <c r="S2294" s="19" t="str">
        <f>IF('元データ貼付（視聴情報CSV）'!D2294&lt;&gt;"",HOUR('元データ貼付（視聴情報CSV）'!D2294),"")</f>
        <v/>
      </c>
      <c r="T2294" s="11" t="str">
        <f>IF(S2294&lt;&gt;"",'元データ貼付（視聴情報CSV）'!F2294,"")</f>
        <v/>
      </c>
    </row>
    <row r="2295" spans="19:20" x14ac:dyDescent="0.15">
      <c r="S2295" s="19" t="str">
        <f>IF('元データ貼付（視聴情報CSV）'!D2295&lt;&gt;"",HOUR('元データ貼付（視聴情報CSV）'!D2295),"")</f>
        <v/>
      </c>
      <c r="T2295" s="11" t="str">
        <f>IF(S2295&lt;&gt;"",'元データ貼付（視聴情報CSV）'!F2295,"")</f>
        <v/>
      </c>
    </row>
    <row r="2296" spans="19:20" x14ac:dyDescent="0.15">
      <c r="S2296" s="19" t="str">
        <f>IF('元データ貼付（視聴情報CSV）'!D2296&lt;&gt;"",HOUR('元データ貼付（視聴情報CSV）'!D2296),"")</f>
        <v/>
      </c>
      <c r="T2296" s="11" t="str">
        <f>IF(S2296&lt;&gt;"",'元データ貼付（視聴情報CSV）'!F2296,"")</f>
        <v/>
      </c>
    </row>
    <row r="2297" spans="19:20" x14ac:dyDescent="0.15">
      <c r="S2297" s="19" t="str">
        <f>IF('元データ貼付（視聴情報CSV）'!D2297&lt;&gt;"",HOUR('元データ貼付（視聴情報CSV）'!D2297),"")</f>
        <v/>
      </c>
      <c r="T2297" s="11" t="str">
        <f>IF(S2297&lt;&gt;"",'元データ貼付（視聴情報CSV）'!F2297,"")</f>
        <v/>
      </c>
    </row>
    <row r="2298" spans="19:20" x14ac:dyDescent="0.15">
      <c r="S2298" s="19" t="str">
        <f>IF('元データ貼付（視聴情報CSV）'!D2298&lt;&gt;"",HOUR('元データ貼付（視聴情報CSV）'!D2298),"")</f>
        <v/>
      </c>
      <c r="T2298" s="11" t="str">
        <f>IF(S2298&lt;&gt;"",'元データ貼付（視聴情報CSV）'!F2298,"")</f>
        <v/>
      </c>
    </row>
    <row r="2299" spans="19:20" x14ac:dyDescent="0.15">
      <c r="S2299" s="19" t="str">
        <f>IF('元データ貼付（視聴情報CSV）'!D2299&lt;&gt;"",HOUR('元データ貼付（視聴情報CSV）'!D2299),"")</f>
        <v/>
      </c>
      <c r="T2299" s="11" t="str">
        <f>IF(S2299&lt;&gt;"",'元データ貼付（視聴情報CSV）'!F2299,"")</f>
        <v/>
      </c>
    </row>
    <row r="2300" spans="19:20" x14ac:dyDescent="0.15">
      <c r="S2300" s="19" t="str">
        <f>IF('元データ貼付（視聴情報CSV）'!D2300&lt;&gt;"",HOUR('元データ貼付（視聴情報CSV）'!D2300),"")</f>
        <v/>
      </c>
      <c r="T2300" s="11" t="str">
        <f>IF(S2300&lt;&gt;"",'元データ貼付（視聴情報CSV）'!F2300,"")</f>
        <v/>
      </c>
    </row>
    <row r="2301" spans="19:20" x14ac:dyDescent="0.15">
      <c r="S2301" s="19" t="str">
        <f>IF('元データ貼付（視聴情報CSV）'!D2301&lt;&gt;"",HOUR('元データ貼付（視聴情報CSV）'!D2301),"")</f>
        <v/>
      </c>
      <c r="T2301" s="11" t="str">
        <f>IF(S2301&lt;&gt;"",'元データ貼付（視聴情報CSV）'!F2301,"")</f>
        <v/>
      </c>
    </row>
    <row r="2302" spans="19:20" x14ac:dyDescent="0.15">
      <c r="S2302" s="19" t="str">
        <f>IF('元データ貼付（視聴情報CSV）'!D2302&lt;&gt;"",HOUR('元データ貼付（視聴情報CSV）'!D2302),"")</f>
        <v/>
      </c>
      <c r="T2302" s="11" t="str">
        <f>IF(S2302&lt;&gt;"",'元データ貼付（視聴情報CSV）'!F2302,"")</f>
        <v/>
      </c>
    </row>
    <row r="2303" spans="19:20" x14ac:dyDescent="0.15">
      <c r="S2303" s="19" t="str">
        <f>IF('元データ貼付（視聴情報CSV）'!D2303&lt;&gt;"",HOUR('元データ貼付（視聴情報CSV）'!D2303),"")</f>
        <v/>
      </c>
      <c r="T2303" s="11" t="str">
        <f>IF(S2303&lt;&gt;"",'元データ貼付（視聴情報CSV）'!F2303,"")</f>
        <v/>
      </c>
    </row>
    <row r="2304" spans="19:20" x14ac:dyDescent="0.15">
      <c r="S2304" s="19" t="str">
        <f>IF('元データ貼付（視聴情報CSV）'!D2304&lt;&gt;"",HOUR('元データ貼付（視聴情報CSV）'!D2304),"")</f>
        <v/>
      </c>
      <c r="T2304" s="11" t="str">
        <f>IF(S2304&lt;&gt;"",'元データ貼付（視聴情報CSV）'!F2304,"")</f>
        <v/>
      </c>
    </row>
    <row r="2305" spans="19:20" x14ac:dyDescent="0.15">
      <c r="S2305" s="19" t="str">
        <f>IF('元データ貼付（視聴情報CSV）'!D2305&lt;&gt;"",HOUR('元データ貼付（視聴情報CSV）'!D2305),"")</f>
        <v/>
      </c>
      <c r="T2305" s="11" t="str">
        <f>IF(S2305&lt;&gt;"",'元データ貼付（視聴情報CSV）'!F2305,"")</f>
        <v/>
      </c>
    </row>
    <row r="2306" spans="19:20" x14ac:dyDescent="0.15">
      <c r="S2306" s="19" t="str">
        <f>IF('元データ貼付（視聴情報CSV）'!D2306&lt;&gt;"",HOUR('元データ貼付（視聴情報CSV）'!D2306),"")</f>
        <v/>
      </c>
      <c r="T2306" s="11" t="str">
        <f>IF(S2306&lt;&gt;"",'元データ貼付（視聴情報CSV）'!F2306,"")</f>
        <v/>
      </c>
    </row>
    <row r="2307" spans="19:20" x14ac:dyDescent="0.15">
      <c r="S2307" s="19" t="str">
        <f>IF('元データ貼付（視聴情報CSV）'!D2307&lt;&gt;"",HOUR('元データ貼付（視聴情報CSV）'!D2307),"")</f>
        <v/>
      </c>
      <c r="T2307" s="11" t="str">
        <f>IF(S2307&lt;&gt;"",'元データ貼付（視聴情報CSV）'!F2307,"")</f>
        <v/>
      </c>
    </row>
    <row r="2308" spans="19:20" x14ac:dyDescent="0.15">
      <c r="S2308" s="19" t="str">
        <f>IF('元データ貼付（視聴情報CSV）'!D2308&lt;&gt;"",HOUR('元データ貼付（視聴情報CSV）'!D2308),"")</f>
        <v/>
      </c>
      <c r="T2308" s="11" t="str">
        <f>IF(S2308&lt;&gt;"",'元データ貼付（視聴情報CSV）'!F2308,"")</f>
        <v/>
      </c>
    </row>
    <row r="2309" spans="19:20" x14ac:dyDescent="0.15">
      <c r="S2309" s="19" t="str">
        <f>IF('元データ貼付（視聴情報CSV）'!D2309&lt;&gt;"",HOUR('元データ貼付（視聴情報CSV）'!D2309),"")</f>
        <v/>
      </c>
      <c r="T2309" s="11" t="str">
        <f>IF(S2309&lt;&gt;"",'元データ貼付（視聴情報CSV）'!F2309,"")</f>
        <v/>
      </c>
    </row>
    <row r="2310" spans="19:20" x14ac:dyDescent="0.15">
      <c r="S2310" s="19" t="str">
        <f>IF('元データ貼付（視聴情報CSV）'!D2310&lt;&gt;"",HOUR('元データ貼付（視聴情報CSV）'!D2310),"")</f>
        <v/>
      </c>
      <c r="T2310" s="11" t="str">
        <f>IF(S2310&lt;&gt;"",'元データ貼付（視聴情報CSV）'!F2310,"")</f>
        <v/>
      </c>
    </row>
    <row r="2311" spans="19:20" x14ac:dyDescent="0.15">
      <c r="S2311" s="19" t="str">
        <f>IF('元データ貼付（視聴情報CSV）'!D2311&lt;&gt;"",HOUR('元データ貼付（視聴情報CSV）'!D2311),"")</f>
        <v/>
      </c>
      <c r="T2311" s="11" t="str">
        <f>IF(S2311&lt;&gt;"",'元データ貼付（視聴情報CSV）'!F2311,"")</f>
        <v/>
      </c>
    </row>
    <row r="2312" spans="19:20" x14ac:dyDescent="0.15">
      <c r="S2312" s="19" t="str">
        <f>IF('元データ貼付（視聴情報CSV）'!D2312&lt;&gt;"",HOUR('元データ貼付（視聴情報CSV）'!D2312),"")</f>
        <v/>
      </c>
      <c r="T2312" s="11" t="str">
        <f>IF(S2312&lt;&gt;"",'元データ貼付（視聴情報CSV）'!F2312,"")</f>
        <v/>
      </c>
    </row>
    <row r="2313" spans="19:20" x14ac:dyDescent="0.15">
      <c r="S2313" s="19" t="str">
        <f>IF('元データ貼付（視聴情報CSV）'!D2313&lt;&gt;"",HOUR('元データ貼付（視聴情報CSV）'!D2313),"")</f>
        <v/>
      </c>
      <c r="T2313" s="11" t="str">
        <f>IF(S2313&lt;&gt;"",'元データ貼付（視聴情報CSV）'!F2313,"")</f>
        <v/>
      </c>
    </row>
    <row r="2314" spans="19:20" x14ac:dyDescent="0.15">
      <c r="S2314" s="19" t="str">
        <f>IF('元データ貼付（視聴情報CSV）'!D2314&lt;&gt;"",HOUR('元データ貼付（視聴情報CSV）'!D2314),"")</f>
        <v/>
      </c>
      <c r="T2314" s="11" t="str">
        <f>IF(S2314&lt;&gt;"",'元データ貼付（視聴情報CSV）'!F2314,"")</f>
        <v/>
      </c>
    </row>
    <row r="2315" spans="19:20" x14ac:dyDescent="0.15">
      <c r="S2315" s="19" t="str">
        <f>IF('元データ貼付（視聴情報CSV）'!D2315&lt;&gt;"",HOUR('元データ貼付（視聴情報CSV）'!D2315),"")</f>
        <v/>
      </c>
      <c r="T2315" s="11" t="str">
        <f>IF(S2315&lt;&gt;"",'元データ貼付（視聴情報CSV）'!F2315,"")</f>
        <v/>
      </c>
    </row>
    <row r="2316" spans="19:20" x14ac:dyDescent="0.15">
      <c r="S2316" s="19" t="str">
        <f>IF('元データ貼付（視聴情報CSV）'!D2316&lt;&gt;"",HOUR('元データ貼付（視聴情報CSV）'!D2316),"")</f>
        <v/>
      </c>
      <c r="T2316" s="11" t="str">
        <f>IF(S2316&lt;&gt;"",'元データ貼付（視聴情報CSV）'!F2316,"")</f>
        <v/>
      </c>
    </row>
    <row r="2317" spans="19:20" x14ac:dyDescent="0.15">
      <c r="S2317" s="19" t="str">
        <f>IF('元データ貼付（視聴情報CSV）'!D2317&lt;&gt;"",HOUR('元データ貼付（視聴情報CSV）'!D2317),"")</f>
        <v/>
      </c>
      <c r="T2317" s="11" t="str">
        <f>IF(S2317&lt;&gt;"",'元データ貼付（視聴情報CSV）'!F2317,"")</f>
        <v/>
      </c>
    </row>
    <row r="2318" spans="19:20" x14ac:dyDescent="0.15">
      <c r="S2318" s="19" t="str">
        <f>IF('元データ貼付（視聴情報CSV）'!D2318&lt;&gt;"",HOUR('元データ貼付（視聴情報CSV）'!D2318),"")</f>
        <v/>
      </c>
      <c r="T2318" s="11" t="str">
        <f>IF(S2318&lt;&gt;"",'元データ貼付（視聴情報CSV）'!F2318,"")</f>
        <v/>
      </c>
    </row>
    <row r="2319" spans="19:20" x14ac:dyDescent="0.15">
      <c r="S2319" s="19" t="str">
        <f>IF('元データ貼付（視聴情報CSV）'!D2319&lt;&gt;"",HOUR('元データ貼付（視聴情報CSV）'!D2319),"")</f>
        <v/>
      </c>
      <c r="T2319" s="11" t="str">
        <f>IF(S2319&lt;&gt;"",'元データ貼付（視聴情報CSV）'!F2319,"")</f>
        <v/>
      </c>
    </row>
    <row r="2320" spans="19:20" x14ac:dyDescent="0.15">
      <c r="S2320" s="19" t="str">
        <f>IF('元データ貼付（視聴情報CSV）'!D2320&lt;&gt;"",HOUR('元データ貼付（視聴情報CSV）'!D2320),"")</f>
        <v/>
      </c>
      <c r="T2320" s="11" t="str">
        <f>IF(S2320&lt;&gt;"",'元データ貼付（視聴情報CSV）'!F2320,"")</f>
        <v/>
      </c>
    </row>
    <row r="2321" spans="19:20" x14ac:dyDescent="0.15">
      <c r="S2321" s="19" t="str">
        <f>IF('元データ貼付（視聴情報CSV）'!D2321&lt;&gt;"",HOUR('元データ貼付（視聴情報CSV）'!D2321),"")</f>
        <v/>
      </c>
      <c r="T2321" s="11" t="str">
        <f>IF(S2321&lt;&gt;"",'元データ貼付（視聴情報CSV）'!F2321,"")</f>
        <v/>
      </c>
    </row>
    <row r="2322" spans="19:20" x14ac:dyDescent="0.15">
      <c r="S2322" s="19" t="str">
        <f>IF('元データ貼付（視聴情報CSV）'!D2322&lt;&gt;"",HOUR('元データ貼付（視聴情報CSV）'!D2322),"")</f>
        <v/>
      </c>
      <c r="T2322" s="11" t="str">
        <f>IF(S2322&lt;&gt;"",'元データ貼付（視聴情報CSV）'!F2322,"")</f>
        <v/>
      </c>
    </row>
    <row r="2323" spans="19:20" x14ac:dyDescent="0.15">
      <c r="S2323" s="19" t="str">
        <f>IF('元データ貼付（視聴情報CSV）'!D2323&lt;&gt;"",HOUR('元データ貼付（視聴情報CSV）'!D2323),"")</f>
        <v/>
      </c>
      <c r="T2323" s="11" t="str">
        <f>IF(S2323&lt;&gt;"",'元データ貼付（視聴情報CSV）'!F2323,"")</f>
        <v/>
      </c>
    </row>
    <row r="2324" spans="19:20" x14ac:dyDescent="0.15">
      <c r="S2324" s="19" t="str">
        <f>IF('元データ貼付（視聴情報CSV）'!D2324&lt;&gt;"",HOUR('元データ貼付（視聴情報CSV）'!D2324),"")</f>
        <v/>
      </c>
      <c r="T2324" s="11" t="str">
        <f>IF(S2324&lt;&gt;"",'元データ貼付（視聴情報CSV）'!F2324,"")</f>
        <v/>
      </c>
    </row>
    <row r="2325" spans="19:20" x14ac:dyDescent="0.15">
      <c r="S2325" s="19" t="str">
        <f>IF('元データ貼付（視聴情報CSV）'!D2325&lt;&gt;"",HOUR('元データ貼付（視聴情報CSV）'!D2325),"")</f>
        <v/>
      </c>
      <c r="T2325" s="11" t="str">
        <f>IF(S2325&lt;&gt;"",'元データ貼付（視聴情報CSV）'!F2325,"")</f>
        <v/>
      </c>
    </row>
    <row r="2326" spans="19:20" x14ac:dyDescent="0.15">
      <c r="S2326" s="19" t="str">
        <f>IF('元データ貼付（視聴情報CSV）'!D2326&lt;&gt;"",HOUR('元データ貼付（視聴情報CSV）'!D2326),"")</f>
        <v/>
      </c>
      <c r="T2326" s="11" t="str">
        <f>IF(S2326&lt;&gt;"",'元データ貼付（視聴情報CSV）'!F2326,"")</f>
        <v/>
      </c>
    </row>
    <row r="2327" spans="19:20" x14ac:dyDescent="0.15">
      <c r="S2327" s="19" t="str">
        <f>IF('元データ貼付（視聴情報CSV）'!D2327&lt;&gt;"",HOUR('元データ貼付（視聴情報CSV）'!D2327),"")</f>
        <v/>
      </c>
      <c r="T2327" s="11" t="str">
        <f>IF(S2327&lt;&gt;"",'元データ貼付（視聴情報CSV）'!F2327,"")</f>
        <v/>
      </c>
    </row>
    <row r="2328" spans="19:20" x14ac:dyDescent="0.15">
      <c r="S2328" s="19" t="str">
        <f>IF('元データ貼付（視聴情報CSV）'!D2328&lt;&gt;"",HOUR('元データ貼付（視聴情報CSV）'!D2328),"")</f>
        <v/>
      </c>
      <c r="T2328" s="11" t="str">
        <f>IF(S2328&lt;&gt;"",'元データ貼付（視聴情報CSV）'!F2328,"")</f>
        <v/>
      </c>
    </row>
    <row r="2329" spans="19:20" x14ac:dyDescent="0.15">
      <c r="S2329" s="19" t="str">
        <f>IF('元データ貼付（視聴情報CSV）'!D2329&lt;&gt;"",HOUR('元データ貼付（視聴情報CSV）'!D2329),"")</f>
        <v/>
      </c>
      <c r="T2329" s="11" t="str">
        <f>IF(S2329&lt;&gt;"",'元データ貼付（視聴情報CSV）'!F2329,"")</f>
        <v/>
      </c>
    </row>
    <row r="2330" spans="19:20" x14ac:dyDescent="0.15">
      <c r="S2330" s="19" t="str">
        <f>IF('元データ貼付（視聴情報CSV）'!D2330&lt;&gt;"",HOUR('元データ貼付（視聴情報CSV）'!D2330),"")</f>
        <v/>
      </c>
      <c r="T2330" s="11" t="str">
        <f>IF(S2330&lt;&gt;"",'元データ貼付（視聴情報CSV）'!F2330,"")</f>
        <v/>
      </c>
    </row>
    <row r="2331" spans="19:20" x14ac:dyDescent="0.15">
      <c r="S2331" s="19" t="str">
        <f>IF('元データ貼付（視聴情報CSV）'!D2331&lt;&gt;"",HOUR('元データ貼付（視聴情報CSV）'!D2331),"")</f>
        <v/>
      </c>
      <c r="T2331" s="11" t="str">
        <f>IF(S2331&lt;&gt;"",'元データ貼付（視聴情報CSV）'!F2331,"")</f>
        <v/>
      </c>
    </row>
    <row r="2332" spans="19:20" x14ac:dyDescent="0.15">
      <c r="S2332" s="19" t="str">
        <f>IF('元データ貼付（視聴情報CSV）'!D2332&lt;&gt;"",HOUR('元データ貼付（視聴情報CSV）'!D2332),"")</f>
        <v/>
      </c>
      <c r="T2332" s="11" t="str">
        <f>IF(S2332&lt;&gt;"",'元データ貼付（視聴情報CSV）'!F2332,"")</f>
        <v/>
      </c>
    </row>
    <row r="2333" spans="19:20" x14ac:dyDescent="0.15">
      <c r="S2333" s="19" t="str">
        <f>IF('元データ貼付（視聴情報CSV）'!D2333&lt;&gt;"",HOUR('元データ貼付（視聴情報CSV）'!D2333),"")</f>
        <v/>
      </c>
      <c r="T2333" s="11" t="str">
        <f>IF(S2333&lt;&gt;"",'元データ貼付（視聴情報CSV）'!F2333,"")</f>
        <v/>
      </c>
    </row>
    <row r="2334" spans="19:20" x14ac:dyDescent="0.15">
      <c r="S2334" s="19" t="str">
        <f>IF('元データ貼付（視聴情報CSV）'!D2334&lt;&gt;"",HOUR('元データ貼付（視聴情報CSV）'!D2334),"")</f>
        <v/>
      </c>
      <c r="T2334" s="11" t="str">
        <f>IF(S2334&lt;&gt;"",'元データ貼付（視聴情報CSV）'!F2334,"")</f>
        <v/>
      </c>
    </row>
    <row r="2335" spans="19:20" x14ac:dyDescent="0.15">
      <c r="S2335" s="19" t="str">
        <f>IF('元データ貼付（視聴情報CSV）'!D2335&lt;&gt;"",HOUR('元データ貼付（視聴情報CSV）'!D2335),"")</f>
        <v/>
      </c>
      <c r="T2335" s="11" t="str">
        <f>IF(S2335&lt;&gt;"",'元データ貼付（視聴情報CSV）'!F2335,"")</f>
        <v/>
      </c>
    </row>
    <row r="2336" spans="19:20" x14ac:dyDescent="0.15">
      <c r="S2336" s="19" t="str">
        <f>IF('元データ貼付（視聴情報CSV）'!D2336&lt;&gt;"",HOUR('元データ貼付（視聴情報CSV）'!D2336),"")</f>
        <v/>
      </c>
      <c r="T2336" s="11" t="str">
        <f>IF(S2336&lt;&gt;"",'元データ貼付（視聴情報CSV）'!F2336,"")</f>
        <v/>
      </c>
    </row>
    <row r="2337" spans="19:20" x14ac:dyDescent="0.15">
      <c r="S2337" s="19" t="str">
        <f>IF('元データ貼付（視聴情報CSV）'!D2337&lt;&gt;"",HOUR('元データ貼付（視聴情報CSV）'!D2337),"")</f>
        <v/>
      </c>
      <c r="T2337" s="11" t="str">
        <f>IF(S2337&lt;&gt;"",'元データ貼付（視聴情報CSV）'!F2337,"")</f>
        <v/>
      </c>
    </row>
    <row r="2338" spans="19:20" x14ac:dyDescent="0.15">
      <c r="S2338" s="19" t="str">
        <f>IF('元データ貼付（視聴情報CSV）'!D2338&lt;&gt;"",HOUR('元データ貼付（視聴情報CSV）'!D2338),"")</f>
        <v/>
      </c>
      <c r="T2338" s="11" t="str">
        <f>IF(S2338&lt;&gt;"",'元データ貼付（視聴情報CSV）'!F2338,"")</f>
        <v/>
      </c>
    </row>
    <row r="2339" spans="19:20" x14ac:dyDescent="0.15">
      <c r="S2339" s="19" t="str">
        <f>IF('元データ貼付（視聴情報CSV）'!D2339&lt;&gt;"",HOUR('元データ貼付（視聴情報CSV）'!D2339),"")</f>
        <v/>
      </c>
      <c r="T2339" s="11" t="str">
        <f>IF(S2339&lt;&gt;"",'元データ貼付（視聴情報CSV）'!F2339,"")</f>
        <v/>
      </c>
    </row>
    <row r="2340" spans="19:20" x14ac:dyDescent="0.15">
      <c r="S2340" s="19" t="str">
        <f>IF('元データ貼付（視聴情報CSV）'!D2340&lt;&gt;"",HOUR('元データ貼付（視聴情報CSV）'!D2340),"")</f>
        <v/>
      </c>
      <c r="T2340" s="11" t="str">
        <f>IF(S2340&lt;&gt;"",'元データ貼付（視聴情報CSV）'!F2340,"")</f>
        <v/>
      </c>
    </row>
    <row r="2341" spans="19:20" x14ac:dyDescent="0.15">
      <c r="S2341" s="19" t="str">
        <f>IF('元データ貼付（視聴情報CSV）'!D2341&lt;&gt;"",HOUR('元データ貼付（視聴情報CSV）'!D2341),"")</f>
        <v/>
      </c>
      <c r="T2341" s="11" t="str">
        <f>IF(S2341&lt;&gt;"",'元データ貼付（視聴情報CSV）'!F2341,"")</f>
        <v/>
      </c>
    </row>
    <row r="2342" spans="19:20" x14ac:dyDescent="0.15">
      <c r="S2342" s="19" t="str">
        <f>IF('元データ貼付（視聴情報CSV）'!D2342&lt;&gt;"",HOUR('元データ貼付（視聴情報CSV）'!D2342),"")</f>
        <v/>
      </c>
      <c r="T2342" s="11" t="str">
        <f>IF(S2342&lt;&gt;"",'元データ貼付（視聴情報CSV）'!F2342,"")</f>
        <v/>
      </c>
    </row>
    <row r="2343" spans="19:20" x14ac:dyDescent="0.15">
      <c r="S2343" s="19" t="str">
        <f>IF('元データ貼付（視聴情報CSV）'!D2343&lt;&gt;"",HOUR('元データ貼付（視聴情報CSV）'!D2343),"")</f>
        <v/>
      </c>
      <c r="T2343" s="11" t="str">
        <f>IF(S2343&lt;&gt;"",'元データ貼付（視聴情報CSV）'!F2343,"")</f>
        <v/>
      </c>
    </row>
    <row r="2344" spans="19:20" x14ac:dyDescent="0.15">
      <c r="S2344" s="19" t="str">
        <f>IF('元データ貼付（視聴情報CSV）'!D2344&lt;&gt;"",HOUR('元データ貼付（視聴情報CSV）'!D2344),"")</f>
        <v/>
      </c>
      <c r="T2344" s="11" t="str">
        <f>IF(S2344&lt;&gt;"",'元データ貼付（視聴情報CSV）'!F2344,"")</f>
        <v/>
      </c>
    </row>
    <row r="2345" spans="19:20" x14ac:dyDescent="0.15">
      <c r="S2345" s="19" t="str">
        <f>IF('元データ貼付（視聴情報CSV）'!D2345&lt;&gt;"",HOUR('元データ貼付（視聴情報CSV）'!D2345),"")</f>
        <v/>
      </c>
      <c r="T2345" s="11" t="str">
        <f>IF(S2345&lt;&gt;"",'元データ貼付（視聴情報CSV）'!F2345,"")</f>
        <v/>
      </c>
    </row>
    <row r="2346" spans="19:20" x14ac:dyDescent="0.15">
      <c r="S2346" s="19" t="str">
        <f>IF('元データ貼付（視聴情報CSV）'!D2346&lt;&gt;"",HOUR('元データ貼付（視聴情報CSV）'!D2346),"")</f>
        <v/>
      </c>
      <c r="T2346" s="11" t="str">
        <f>IF(S2346&lt;&gt;"",'元データ貼付（視聴情報CSV）'!F2346,"")</f>
        <v/>
      </c>
    </row>
    <row r="2347" spans="19:20" x14ac:dyDescent="0.15">
      <c r="S2347" s="19" t="str">
        <f>IF('元データ貼付（視聴情報CSV）'!D2347&lt;&gt;"",HOUR('元データ貼付（視聴情報CSV）'!D2347),"")</f>
        <v/>
      </c>
      <c r="T2347" s="11" t="str">
        <f>IF(S2347&lt;&gt;"",'元データ貼付（視聴情報CSV）'!F2347,"")</f>
        <v/>
      </c>
    </row>
    <row r="2348" spans="19:20" x14ac:dyDescent="0.15">
      <c r="S2348" s="19" t="str">
        <f>IF('元データ貼付（視聴情報CSV）'!D2348&lt;&gt;"",HOUR('元データ貼付（視聴情報CSV）'!D2348),"")</f>
        <v/>
      </c>
      <c r="T2348" s="11" t="str">
        <f>IF(S2348&lt;&gt;"",'元データ貼付（視聴情報CSV）'!F2348,"")</f>
        <v/>
      </c>
    </row>
    <row r="2349" spans="19:20" x14ac:dyDescent="0.15">
      <c r="S2349" s="19" t="str">
        <f>IF('元データ貼付（視聴情報CSV）'!D2349&lt;&gt;"",HOUR('元データ貼付（視聴情報CSV）'!D2349),"")</f>
        <v/>
      </c>
      <c r="T2349" s="11" t="str">
        <f>IF(S2349&lt;&gt;"",'元データ貼付（視聴情報CSV）'!F2349,"")</f>
        <v/>
      </c>
    </row>
    <row r="2350" spans="19:20" x14ac:dyDescent="0.15">
      <c r="S2350" s="19" t="str">
        <f>IF('元データ貼付（視聴情報CSV）'!D2350&lt;&gt;"",HOUR('元データ貼付（視聴情報CSV）'!D2350),"")</f>
        <v/>
      </c>
      <c r="T2350" s="11" t="str">
        <f>IF(S2350&lt;&gt;"",'元データ貼付（視聴情報CSV）'!F2350,"")</f>
        <v/>
      </c>
    </row>
    <row r="2351" spans="19:20" x14ac:dyDescent="0.15">
      <c r="S2351" s="19" t="str">
        <f>IF('元データ貼付（視聴情報CSV）'!D2351&lt;&gt;"",HOUR('元データ貼付（視聴情報CSV）'!D2351),"")</f>
        <v/>
      </c>
      <c r="T2351" s="11" t="str">
        <f>IF(S2351&lt;&gt;"",'元データ貼付（視聴情報CSV）'!F2351,"")</f>
        <v/>
      </c>
    </row>
    <row r="2352" spans="19:20" x14ac:dyDescent="0.15">
      <c r="S2352" s="19" t="str">
        <f>IF('元データ貼付（視聴情報CSV）'!D2352&lt;&gt;"",HOUR('元データ貼付（視聴情報CSV）'!D2352),"")</f>
        <v/>
      </c>
      <c r="T2352" s="11" t="str">
        <f>IF(S2352&lt;&gt;"",'元データ貼付（視聴情報CSV）'!F2352,"")</f>
        <v/>
      </c>
    </row>
    <row r="2353" spans="19:20" x14ac:dyDescent="0.15">
      <c r="S2353" s="19" t="str">
        <f>IF('元データ貼付（視聴情報CSV）'!D2353&lt;&gt;"",HOUR('元データ貼付（視聴情報CSV）'!D2353),"")</f>
        <v/>
      </c>
      <c r="T2353" s="11" t="str">
        <f>IF(S2353&lt;&gt;"",'元データ貼付（視聴情報CSV）'!F2353,"")</f>
        <v/>
      </c>
    </row>
    <row r="2354" spans="19:20" x14ac:dyDescent="0.15">
      <c r="S2354" s="19" t="str">
        <f>IF('元データ貼付（視聴情報CSV）'!D2354&lt;&gt;"",HOUR('元データ貼付（視聴情報CSV）'!D2354),"")</f>
        <v/>
      </c>
      <c r="T2354" s="11" t="str">
        <f>IF(S2354&lt;&gt;"",'元データ貼付（視聴情報CSV）'!F2354,"")</f>
        <v/>
      </c>
    </row>
    <row r="2355" spans="19:20" x14ac:dyDescent="0.15">
      <c r="S2355" s="19" t="str">
        <f>IF('元データ貼付（視聴情報CSV）'!D2355&lt;&gt;"",HOUR('元データ貼付（視聴情報CSV）'!D2355),"")</f>
        <v/>
      </c>
      <c r="T2355" s="11" t="str">
        <f>IF(S2355&lt;&gt;"",'元データ貼付（視聴情報CSV）'!F2355,"")</f>
        <v/>
      </c>
    </row>
    <row r="2356" spans="19:20" x14ac:dyDescent="0.15">
      <c r="S2356" s="19" t="str">
        <f>IF('元データ貼付（視聴情報CSV）'!D2356&lt;&gt;"",HOUR('元データ貼付（視聴情報CSV）'!D2356),"")</f>
        <v/>
      </c>
      <c r="T2356" s="11" t="str">
        <f>IF(S2356&lt;&gt;"",'元データ貼付（視聴情報CSV）'!F2356,"")</f>
        <v/>
      </c>
    </row>
    <row r="2357" spans="19:20" x14ac:dyDescent="0.15">
      <c r="S2357" s="19" t="str">
        <f>IF('元データ貼付（視聴情報CSV）'!D2357&lt;&gt;"",HOUR('元データ貼付（視聴情報CSV）'!D2357),"")</f>
        <v/>
      </c>
      <c r="T2357" s="11" t="str">
        <f>IF(S2357&lt;&gt;"",'元データ貼付（視聴情報CSV）'!F2357,"")</f>
        <v/>
      </c>
    </row>
    <row r="2358" spans="19:20" x14ac:dyDescent="0.15">
      <c r="S2358" s="19" t="str">
        <f>IF('元データ貼付（視聴情報CSV）'!D2358&lt;&gt;"",HOUR('元データ貼付（視聴情報CSV）'!D2358),"")</f>
        <v/>
      </c>
      <c r="T2358" s="11" t="str">
        <f>IF(S2358&lt;&gt;"",'元データ貼付（視聴情報CSV）'!F2358,"")</f>
        <v/>
      </c>
    </row>
    <row r="2359" spans="19:20" x14ac:dyDescent="0.15">
      <c r="S2359" s="19" t="str">
        <f>IF('元データ貼付（視聴情報CSV）'!D2359&lt;&gt;"",HOUR('元データ貼付（視聴情報CSV）'!D2359),"")</f>
        <v/>
      </c>
      <c r="T2359" s="11" t="str">
        <f>IF(S2359&lt;&gt;"",'元データ貼付（視聴情報CSV）'!F2359,"")</f>
        <v/>
      </c>
    </row>
    <row r="2360" spans="19:20" x14ac:dyDescent="0.15">
      <c r="S2360" s="19" t="str">
        <f>IF('元データ貼付（視聴情報CSV）'!D2360&lt;&gt;"",HOUR('元データ貼付（視聴情報CSV）'!D2360),"")</f>
        <v/>
      </c>
      <c r="T2360" s="11" t="str">
        <f>IF(S2360&lt;&gt;"",'元データ貼付（視聴情報CSV）'!F2360,"")</f>
        <v/>
      </c>
    </row>
    <row r="2361" spans="19:20" x14ac:dyDescent="0.15">
      <c r="S2361" s="19" t="str">
        <f>IF('元データ貼付（視聴情報CSV）'!D2361&lt;&gt;"",HOUR('元データ貼付（視聴情報CSV）'!D2361),"")</f>
        <v/>
      </c>
      <c r="T2361" s="11" t="str">
        <f>IF(S2361&lt;&gt;"",'元データ貼付（視聴情報CSV）'!F2361,"")</f>
        <v/>
      </c>
    </row>
    <row r="2362" spans="19:20" x14ac:dyDescent="0.15">
      <c r="S2362" s="19" t="str">
        <f>IF('元データ貼付（視聴情報CSV）'!D2362&lt;&gt;"",HOUR('元データ貼付（視聴情報CSV）'!D2362),"")</f>
        <v/>
      </c>
      <c r="T2362" s="11" t="str">
        <f>IF(S2362&lt;&gt;"",'元データ貼付（視聴情報CSV）'!F2362,"")</f>
        <v/>
      </c>
    </row>
    <row r="2363" spans="19:20" x14ac:dyDescent="0.15">
      <c r="S2363" s="19" t="str">
        <f>IF('元データ貼付（視聴情報CSV）'!D2363&lt;&gt;"",HOUR('元データ貼付（視聴情報CSV）'!D2363),"")</f>
        <v/>
      </c>
      <c r="T2363" s="11" t="str">
        <f>IF(S2363&lt;&gt;"",'元データ貼付（視聴情報CSV）'!F2363,"")</f>
        <v/>
      </c>
    </row>
    <row r="2364" spans="19:20" x14ac:dyDescent="0.15">
      <c r="S2364" s="19" t="str">
        <f>IF('元データ貼付（視聴情報CSV）'!D2364&lt;&gt;"",HOUR('元データ貼付（視聴情報CSV）'!D2364),"")</f>
        <v/>
      </c>
      <c r="T2364" s="11" t="str">
        <f>IF(S2364&lt;&gt;"",'元データ貼付（視聴情報CSV）'!F2364,"")</f>
        <v/>
      </c>
    </row>
    <row r="2365" spans="19:20" x14ac:dyDescent="0.15">
      <c r="S2365" s="19" t="str">
        <f>IF('元データ貼付（視聴情報CSV）'!D2365&lt;&gt;"",HOUR('元データ貼付（視聴情報CSV）'!D2365),"")</f>
        <v/>
      </c>
      <c r="T2365" s="11" t="str">
        <f>IF(S2365&lt;&gt;"",'元データ貼付（視聴情報CSV）'!F2365,"")</f>
        <v/>
      </c>
    </row>
    <row r="2366" spans="19:20" x14ac:dyDescent="0.15">
      <c r="S2366" s="19" t="str">
        <f>IF('元データ貼付（視聴情報CSV）'!D2366&lt;&gt;"",HOUR('元データ貼付（視聴情報CSV）'!D2366),"")</f>
        <v/>
      </c>
      <c r="T2366" s="11" t="str">
        <f>IF(S2366&lt;&gt;"",'元データ貼付（視聴情報CSV）'!F2366,"")</f>
        <v/>
      </c>
    </row>
    <row r="2367" spans="19:20" x14ac:dyDescent="0.15">
      <c r="S2367" s="19" t="str">
        <f>IF('元データ貼付（視聴情報CSV）'!D2367&lt;&gt;"",HOUR('元データ貼付（視聴情報CSV）'!D2367),"")</f>
        <v/>
      </c>
      <c r="T2367" s="11" t="str">
        <f>IF(S2367&lt;&gt;"",'元データ貼付（視聴情報CSV）'!F2367,"")</f>
        <v/>
      </c>
    </row>
    <row r="2368" spans="19:20" x14ac:dyDescent="0.15">
      <c r="S2368" s="19" t="str">
        <f>IF('元データ貼付（視聴情報CSV）'!D2368&lt;&gt;"",HOUR('元データ貼付（視聴情報CSV）'!D2368),"")</f>
        <v/>
      </c>
      <c r="T2368" s="11" t="str">
        <f>IF(S2368&lt;&gt;"",'元データ貼付（視聴情報CSV）'!F2368,"")</f>
        <v/>
      </c>
    </row>
    <row r="2369" spans="19:20" x14ac:dyDescent="0.15">
      <c r="S2369" s="19" t="str">
        <f>IF('元データ貼付（視聴情報CSV）'!D2369&lt;&gt;"",HOUR('元データ貼付（視聴情報CSV）'!D2369),"")</f>
        <v/>
      </c>
      <c r="T2369" s="11" t="str">
        <f>IF(S2369&lt;&gt;"",'元データ貼付（視聴情報CSV）'!F2369,"")</f>
        <v/>
      </c>
    </row>
    <row r="2370" spans="19:20" x14ac:dyDescent="0.15">
      <c r="S2370" s="19" t="str">
        <f>IF('元データ貼付（視聴情報CSV）'!D2370&lt;&gt;"",HOUR('元データ貼付（視聴情報CSV）'!D2370),"")</f>
        <v/>
      </c>
      <c r="T2370" s="11" t="str">
        <f>IF(S2370&lt;&gt;"",'元データ貼付（視聴情報CSV）'!F2370,"")</f>
        <v/>
      </c>
    </row>
    <row r="2371" spans="19:20" x14ac:dyDescent="0.15">
      <c r="S2371" s="19" t="str">
        <f>IF('元データ貼付（視聴情報CSV）'!D2371&lt;&gt;"",HOUR('元データ貼付（視聴情報CSV）'!D2371),"")</f>
        <v/>
      </c>
      <c r="T2371" s="11" t="str">
        <f>IF(S2371&lt;&gt;"",'元データ貼付（視聴情報CSV）'!F2371,"")</f>
        <v/>
      </c>
    </row>
    <row r="2372" spans="19:20" x14ac:dyDescent="0.15">
      <c r="S2372" s="19" t="str">
        <f>IF('元データ貼付（視聴情報CSV）'!D2372&lt;&gt;"",HOUR('元データ貼付（視聴情報CSV）'!D2372),"")</f>
        <v/>
      </c>
      <c r="T2372" s="11" t="str">
        <f>IF(S2372&lt;&gt;"",'元データ貼付（視聴情報CSV）'!F2372,"")</f>
        <v/>
      </c>
    </row>
    <row r="2373" spans="19:20" x14ac:dyDescent="0.15">
      <c r="S2373" s="19" t="str">
        <f>IF('元データ貼付（視聴情報CSV）'!D2373&lt;&gt;"",HOUR('元データ貼付（視聴情報CSV）'!D2373),"")</f>
        <v/>
      </c>
      <c r="T2373" s="11" t="str">
        <f>IF(S2373&lt;&gt;"",'元データ貼付（視聴情報CSV）'!F2373,"")</f>
        <v/>
      </c>
    </row>
    <row r="2374" spans="19:20" x14ac:dyDescent="0.15">
      <c r="S2374" s="19" t="str">
        <f>IF('元データ貼付（視聴情報CSV）'!D2374&lt;&gt;"",HOUR('元データ貼付（視聴情報CSV）'!D2374),"")</f>
        <v/>
      </c>
      <c r="T2374" s="11" t="str">
        <f>IF(S2374&lt;&gt;"",'元データ貼付（視聴情報CSV）'!F2374,"")</f>
        <v/>
      </c>
    </row>
    <row r="2375" spans="19:20" x14ac:dyDescent="0.15">
      <c r="S2375" s="19" t="str">
        <f>IF('元データ貼付（視聴情報CSV）'!D2375&lt;&gt;"",HOUR('元データ貼付（視聴情報CSV）'!D2375),"")</f>
        <v/>
      </c>
      <c r="T2375" s="11" t="str">
        <f>IF(S2375&lt;&gt;"",'元データ貼付（視聴情報CSV）'!F2375,"")</f>
        <v/>
      </c>
    </row>
    <row r="2376" spans="19:20" x14ac:dyDescent="0.15">
      <c r="S2376" s="19" t="str">
        <f>IF('元データ貼付（視聴情報CSV）'!D2376&lt;&gt;"",HOUR('元データ貼付（視聴情報CSV）'!D2376),"")</f>
        <v/>
      </c>
      <c r="T2376" s="11" t="str">
        <f>IF(S2376&lt;&gt;"",'元データ貼付（視聴情報CSV）'!F2376,"")</f>
        <v/>
      </c>
    </row>
    <row r="2377" spans="19:20" x14ac:dyDescent="0.15">
      <c r="S2377" s="19" t="str">
        <f>IF('元データ貼付（視聴情報CSV）'!D2377&lt;&gt;"",HOUR('元データ貼付（視聴情報CSV）'!D2377),"")</f>
        <v/>
      </c>
      <c r="T2377" s="11" t="str">
        <f>IF(S2377&lt;&gt;"",'元データ貼付（視聴情報CSV）'!F2377,"")</f>
        <v/>
      </c>
    </row>
    <row r="2378" spans="19:20" x14ac:dyDescent="0.15">
      <c r="S2378" s="19" t="str">
        <f>IF('元データ貼付（視聴情報CSV）'!D2378&lt;&gt;"",HOUR('元データ貼付（視聴情報CSV）'!D2378),"")</f>
        <v/>
      </c>
      <c r="T2378" s="11" t="str">
        <f>IF(S2378&lt;&gt;"",'元データ貼付（視聴情報CSV）'!F2378,"")</f>
        <v/>
      </c>
    </row>
    <row r="2379" spans="19:20" x14ac:dyDescent="0.15">
      <c r="S2379" s="19" t="str">
        <f>IF('元データ貼付（視聴情報CSV）'!D2379&lt;&gt;"",HOUR('元データ貼付（視聴情報CSV）'!D2379),"")</f>
        <v/>
      </c>
      <c r="T2379" s="11" t="str">
        <f>IF(S2379&lt;&gt;"",'元データ貼付（視聴情報CSV）'!F2379,"")</f>
        <v/>
      </c>
    </row>
    <row r="2380" spans="19:20" x14ac:dyDescent="0.15">
      <c r="S2380" s="19" t="str">
        <f>IF('元データ貼付（視聴情報CSV）'!D2380&lt;&gt;"",HOUR('元データ貼付（視聴情報CSV）'!D2380),"")</f>
        <v/>
      </c>
      <c r="T2380" s="11" t="str">
        <f>IF(S2380&lt;&gt;"",'元データ貼付（視聴情報CSV）'!F2380,"")</f>
        <v/>
      </c>
    </row>
    <row r="2381" spans="19:20" x14ac:dyDescent="0.15">
      <c r="S2381" s="19" t="str">
        <f>IF('元データ貼付（視聴情報CSV）'!D2381&lt;&gt;"",HOUR('元データ貼付（視聴情報CSV）'!D2381),"")</f>
        <v/>
      </c>
      <c r="T2381" s="11" t="str">
        <f>IF(S2381&lt;&gt;"",'元データ貼付（視聴情報CSV）'!F2381,"")</f>
        <v/>
      </c>
    </row>
    <row r="2382" spans="19:20" x14ac:dyDescent="0.15">
      <c r="S2382" s="19" t="str">
        <f>IF('元データ貼付（視聴情報CSV）'!D2382&lt;&gt;"",HOUR('元データ貼付（視聴情報CSV）'!D2382),"")</f>
        <v/>
      </c>
      <c r="T2382" s="11" t="str">
        <f>IF(S2382&lt;&gt;"",'元データ貼付（視聴情報CSV）'!F2382,"")</f>
        <v/>
      </c>
    </row>
    <row r="2383" spans="19:20" x14ac:dyDescent="0.15">
      <c r="S2383" s="19" t="str">
        <f>IF('元データ貼付（視聴情報CSV）'!D2383&lt;&gt;"",HOUR('元データ貼付（視聴情報CSV）'!D2383),"")</f>
        <v/>
      </c>
      <c r="T2383" s="11" t="str">
        <f>IF(S2383&lt;&gt;"",'元データ貼付（視聴情報CSV）'!F2383,"")</f>
        <v/>
      </c>
    </row>
    <row r="2384" spans="19:20" x14ac:dyDescent="0.15">
      <c r="S2384" s="19" t="str">
        <f>IF('元データ貼付（視聴情報CSV）'!D2384&lt;&gt;"",HOUR('元データ貼付（視聴情報CSV）'!D2384),"")</f>
        <v/>
      </c>
      <c r="T2384" s="11" t="str">
        <f>IF(S2384&lt;&gt;"",'元データ貼付（視聴情報CSV）'!F2384,"")</f>
        <v/>
      </c>
    </row>
    <row r="2385" spans="19:20" x14ac:dyDescent="0.15">
      <c r="S2385" s="19" t="str">
        <f>IF('元データ貼付（視聴情報CSV）'!D2385&lt;&gt;"",HOUR('元データ貼付（視聴情報CSV）'!D2385),"")</f>
        <v/>
      </c>
      <c r="T2385" s="11" t="str">
        <f>IF(S2385&lt;&gt;"",'元データ貼付（視聴情報CSV）'!F2385,"")</f>
        <v/>
      </c>
    </row>
    <row r="2386" spans="19:20" x14ac:dyDescent="0.15">
      <c r="S2386" s="19" t="str">
        <f>IF('元データ貼付（視聴情報CSV）'!D2386&lt;&gt;"",HOUR('元データ貼付（視聴情報CSV）'!D2386),"")</f>
        <v/>
      </c>
      <c r="T2386" s="11" t="str">
        <f>IF(S2386&lt;&gt;"",'元データ貼付（視聴情報CSV）'!F2386,"")</f>
        <v/>
      </c>
    </row>
    <row r="2387" spans="19:20" x14ac:dyDescent="0.15">
      <c r="S2387" s="19" t="str">
        <f>IF('元データ貼付（視聴情報CSV）'!D2387&lt;&gt;"",HOUR('元データ貼付（視聴情報CSV）'!D2387),"")</f>
        <v/>
      </c>
      <c r="T2387" s="11" t="str">
        <f>IF(S2387&lt;&gt;"",'元データ貼付（視聴情報CSV）'!F2387,"")</f>
        <v/>
      </c>
    </row>
    <row r="2388" spans="19:20" x14ac:dyDescent="0.15">
      <c r="S2388" s="19" t="str">
        <f>IF('元データ貼付（視聴情報CSV）'!D2388&lt;&gt;"",HOUR('元データ貼付（視聴情報CSV）'!D2388),"")</f>
        <v/>
      </c>
      <c r="T2388" s="11" t="str">
        <f>IF(S2388&lt;&gt;"",'元データ貼付（視聴情報CSV）'!F2388,"")</f>
        <v/>
      </c>
    </row>
    <row r="2389" spans="19:20" x14ac:dyDescent="0.15">
      <c r="S2389" s="19" t="str">
        <f>IF('元データ貼付（視聴情報CSV）'!D2389&lt;&gt;"",HOUR('元データ貼付（視聴情報CSV）'!D2389),"")</f>
        <v/>
      </c>
      <c r="T2389" s="11" t="str">
        <f>IF(S2389&lt;&gt;"",'元データ貼付（視聴情報CSV）'!F2389,"")</f>
        <v/>
      </c>
    </row>
    <row r="2390" spans="19:20" x14ac:dyDescent="0.15">
      <c r="S2390" s="19" t="str">
        <f>IF('元データ貼付（視聴情報CSV）'!D2390&lt;&gt;"",HOUR('元データ貼付（視聴情報CSV）'!D2390),"")</f>
        <v/>
      </c>
      <c r="T2390" s="11" t="str">
        <f>IF(S2390&lt;&gt;"",'元データ貼付（視聴情報CSV）'!F2390,"")</f>
        <v/>
      </c>
    </row>
    <row r="2391" spans="19:20" x14ac:dyDescent="0.15">
      <c r="S2391" s="19" t="str">
        <f>IF('元データ貼付（視聴情報CSV）'!D2391&lt;&gt;"",HOUR('元データ貼付（視聴情報CSV）'!D2391),"")</f>
        <v/>
      </c>
      <c r="T2391" s="11" t="str">
        <f>IF(S2391&lt;&gt;"",'元データ貼付（視聴情報CSV）'!F2391,"")</f>
        <v/>
      </c>
    </row>
    <row r="2392" spans="19:20" x14ac:dyDescent="0.15">
      <c r="S2392" s="19" t="str">
        <f>IF('元データ貼付（視聴情報CSV）'!D2392&lt;&gt;"",HOUR('元データ貼付（視聴情報CSV）'!D2392),"")</f>
        <v/>
      </c>
      <c r="T2392" s="11" t="str">
        <f>IF(S2392&lt;&gt;"",'元データ貼付（視聴情報CSV）'!F2392,"")</f>
        <v/>
      </c>
    </row>
    <row r="2393" spans="19:20" x14ac:dyDescent="0.15">
      <c r="S2393" s="19" t="str">
        <f>IF('元データ貼付（視聴情報CSV）'!D2393&lt;&gt;"",HOUR('元データ貼付（視聴情報CSV）'!D2393),"")</f>
        <v/>
      </c>
      <c r="T2393" s="11" t="str">
        <f>IF(S2393&lt;&gt;"",'元データ貼付（視聴情報CSV）'!F2393,"")</f>
        <v/>
      </c>
    </row>
    <row r="2394" spans="19:20" x14ac:dyDescent="0.15">
      <c r="S2394" s="19" t="str">
        <f>IF('元データ貼付（視聴情報CSV）'!D2394&lt;&gt;"",HOUR('元データ貼付（視聴情報CSV）'!D2394),"")</f>
        <v/>
      </c>
      <c r="T2394" s="11" t="str">
        <f>IF(S2394&lt;&gt;"",'元データ貼付（視聴情報CSV）'!F2394,"")</f>
        <v/>
      </c>
    </row>
    <row r="2395" spans="19:20" x14ac:dyDescent="0.15">
      <c r="S2395" s="19" t="str">
        <f>IF('元データ貼付（視聴情報CSV）'!D2395&lt;&gt;"",HOUR('元データ貼付（視聴情報CSV）'!D2395),"")</f>
        <v/>
      </c>
      <c r="T2395" s="11" t="str">
        <f>IF(S2395&lt;&gt;"",'元データ貼付（視聴情報CSV）'!F2395,"")</f>
        <v/>
      </c>
    </row>
    <row r="2396" spans="19:20" x14ac:dyDescent="0.15">
      <c r="S2396" s="19" t="str">
        <f>IF('元データ貼付（視聴情報CSV）'!D2396&lt;&gt;"",HOUR('元データ貼付（視聴情報CSV）'!D2396),"")</f>
        <v/>
      </c>
      <c r="T2396" s="11" t="str">
        <f>IF(S2396&lt;&gt;"",'元データ貼付（視聴情報CSV）'!F2396,"")</f>
        <v/>
      </c>
    </row>
    <row r="2397" spans="19:20" x14ac:dyDescent="0.15">
      <c r="S2397" s="19" t="str">
        <f>IF('元データ貼付（視聴情報CSV）'!D2397&lt;&gt;"",HOUR('元データ貼付（視聴情報CSV）'!D2397),"")</f>
        <v/>
      </c>
      <c r="T2397" s="11" t="str">
        <f>IF(S2397&lt;&gt;"",'元データ貼付（視聴情報CSV）'!F2397,"")</f>
        <v/>
      </c>
    </row>
    <row r="2398" spans="19:20" x14ac:dyDescent="0.15">
      <c r="S2398" s="19" t="str">
        <f>IF('元データ貼付（視聴情報CSV）'!D2398&lt;&gt;"",HOUR('元データ貼付（視聴情報CSV）'!D2398),"")</f>
        <v/>
      </c>
      <c r="T2398" s="11" t="str">
        <f>IF(S2398&lt;&gt;"",'元データ貼付（視聴情報CSV）'!F2398,"")</f>
        <v/>
      </c>
    </row>
    <row r="2399" spans="19:20" x14ac:dyDescent="0.15">
      <c r="S2399" s="19" t="str">
        <f>IF('元データ貼付（視聴情報CSV）'!D2399&lt;&gt;"",HOUR('元データ貼付（視聴情報CSV）'!D2399),"")</f>
        <v/>
      </c>
      <c r="T2399" s="11" t="str">
        <f>IF(S2399&lt;&gt;"",'元データ貼付（視聴情報CSV）'!F2399,"")</f>
        <v/>
      </c>
    </row>
    <row r="2400" spans="19:20" x14ac:dyDescent="0.15">
      <c r="S2400" s="19" t="str">
        <f>IF('元データ貼付（視聴情報CSV）'!D2400&lt;&gt;"",HOUR('元データ貼付（視聴情報CSV）'!D2400),"")</f>
        <v/>
      </c>
      <c r="T2400" s="11" t="str">
        <f>IF(S2400&lt;&gt;"",'元データ貼付（視聴情報CSV）'!F2400,"")</f>
        <v/>
      </c>
    </row>
    <row r="2401" spans="19:20" x14ac:dyDescent="0.15">
      <c r="S2401" s="19" t="str">
        <f>IF('元データ貼付（視聴情報CSV）'!D2401&lt;&gt;"",HOUR('元データ貼付（視聴情報CSV）'!D2401),"")</f>
        <v/>
      </c>
      <c r="T2401" s="11" t="str">
        <f>IF(S2401&lt;&gt;"",'元データ貼付（視聴情報CSV）'!F2401,"")</f>
        <v/>
      </c>
    </row>
    <row r="2402" spans="19:20" x14ac:dyDescent="0.15">
      <c r="S2402" s="19" t="str">
        <f>IF('元データ貼付（視聴情報CSV）'!D2402&lt;&gt;"",HOUR('元データ貼付（視聴情報CSV）'!D2402),"")</f>
        <v/>
      </c>
      <c r="T2402" s="11" t="str">
        <f>IF(S2402&lt;&gt;"",'元データ貼付（視聴情報CSV）'!F2402,"")</f>
        <v/>
      </c>
    </row>
    <row r="2403" spans="19:20" x14ac:dyDescent="0.15">
      <c r="S2403" s="19" t="str">
        <f>IF('元データ貼付（視聴情報CSV）'!D2403&lt;&gt;"",HOUR('元データ貼付（視聴情報CSV）'!D2403),"")</f>
        <v/>
      </c>
      <c r="T2403" s="11" t="str">
        <f>IF(S2403&lt;&gt;"",'元データ貼付（視聴情報CSV）'!F2403,"")</f>
        <v/>
      </c>
    </row>
    <row r="2404" spans="19:20" x14ac:dyDescent="0.15">
      <c r="S2404" s="19" t="str">
        <f>IF('元データ貼付（視聴情報CSV）'!D2404&lt;&gt;"",HOUR('元データ貼付（視聴情報CSV）'!D2404),"")</f>
        <v/>
      </c>
      <c r="T2404" s="11" t="str">
        <f>IF(S2404&lt;&gt;"",'元データ貼付（視聴情報CSV）'!F2404,"")</f>
        <v/>
      </c>
    </row>
    <row r="2405" spans="19:20" x14ac:dyDescent="0.15">
      <c r="S2405" s="19" t="str">
        <f>IF('元データ貼付（視聴情報CSV）'!D2405&lt;&gt;"",HOUR('元データ貼付（視聴情報CSV）'!D2405),"")</f>
        <v/>
      </c>
      <c r="T2405" s="11" t="str">
        <f>IF(S2405&lt;&gt;"",'元データ貼付（視聴情報CSV）'!F2405,"")</f>
        <v/>
      </c>
    </row>
    <row r="2406" spans="19:20" x14ac:dyDescent="0.15">
      <c r="S2406" s="19" t="str">
        <f>IF('元データ貼付（視聴情報CSV）'!D2406&lt;&gt;"",HOUR('元データ貼付（視聴情報CSV）'!D2406),"")</f>
        <v/>
      </c>
      <c r="T2406" s="11" t="str">
        <f>IF(S2406&lt;&gt;"",'元データ貼付（視聴情報CSV）'!F2406,"")</f>
        <v/>
      </c>
    </row>
    <row r="2407" spans="19:20" x14ac:dyDescent="0.15">
      <c r="S2407" s="19" t="str">
        <f>IF('元データ貼付（視聴情報CSV）'!D2407&lt;&gt;"",HOUR('元データ貼付（視聴情報CSV）'!D2407),"")</f>
        <v/>
      </c>
      <c r="T2407" s="11" t="str">
        <f>IF(S2407&lt;&gt;"",'元データ貼付（視聴情報CSV）'!F2407,"")</f>
        <v/>
      </c>
    </row>
    <row r="2408" spans="19:20" x14ac:dyDescent="0.15">
      <c r="S2408" s="19" t="str">
        <f>IF('元データ貼付（視聴情報CSV）'!D2408&lt;&gt;"",HOUR('元データ貼付（視聴情報CSV）'!D2408),"")</f>
        <v/>
      </c>
      <c r="T2408" s="11" t="str">
        <f>IF(S2408&lt;&gt;"",'元データ貼付（視聴情報CSV）'!F2408,"")</f>
        <v/>
      </c>
    </row>
    <row r="2409" spans="19:20" x14ac:dyDescent="0.15">
      <c r="S2409" s="19" t="str">
        <f>IF('元データ貼付（視聴情報CSV）'!D2409&lt;&gt;"",HOUR('元データ貼付（視聴情報CSV）'!D2409),"")</f>
        <v/>
      </c>
      <c r="T2409" s="11" t="str">
        <f>IF(S2409&lt;&gt;"",'元データ貼付（視聴情報CSV）'!F2409,"")</f>
        <v/>
      </c>
    </row>
    <row r="2410" spans="19:20" x14ac:dyDescent="0.15">
      <c r="S2410" s="19" t="str">
        <f>IF('元データ貼付（視聴情報CSV）'!D2410&lt;&gt;"",HOUR('元データ貼付（視聴情報CSV）'!D2410),"")</f>
        <v/>
      </c>
      <c r="T2410" s="11" t="str">
        <f>IF(S2410&lt;&gt;"",'元データ貼付（視聴情報CSV）'!F2410,"")</f>
        <v/>
      </c>
    </row>
    <row r="2411" spans="19:20" x14ac:dyDescent="0.15">
      <c r="S2411" s="19" t="str">
        <f>IF('元データ貼付（視聴情報CSV）'!D2411&lt;&gt;"",HOUR('元データ貼付（視聴情報CSV）'!D2411),"")</f>
        <v/>
      </c>
      <c r="T2411" s="11" t="str">
        <f>IF(S2411&lt;&gt;"",'元データ貼付（視聴情報CSV）'!F2411,"")</f>
        <v/>
      </c>
    </row>
    <row r="2412" spans="19:20" x14ac:dyDescent="0.15">
      <c r="S2412" s="19" t="str">
        <f>IF('元データ貼付（視聴情報CSV）'!D2412&lt;&gt;"",HOUR('元データ貼付（視聴情報CSV）'!D2412),"")</f>
        <v/>
      </c>
      <c r="T2412" s="11" t="str">
        <f>IF(S2412&lt;&gt;"",'元データ貼付（視聴情報CSV）'!F2412,"")</f>
        <v/>
      </c>
    </row>
    <row r="2413" spans="19:20" x14ac:dyDescent="0.15">
      <c r="S2413" s="19" t="str">
        <f>IF('元データ貼付（視聴情報CSV）'!D2413&lt;&gt;"",HOUR('元データ貼付（視聴情報CSV）'!D2413),"")</f>
        <v/>
      </c>
      <c r="T2413" s="11" t="str">
        <f>IF(S2413&lt;&gt;"",'元データ貼付（視聴情報CSV）'!F2413,"")</f>
        <v/>
      </c>
    </row>
    <row r="2414" spans="19:20" x14ac:dyDescent="0.15">
      <c r="S2414" s="19" t="str">
        <f>IF('元データ貼付（視聴情報CSV）'!D2414&lt;&gt;"",HOUR('元データ貼付（視聴情報CSV）'!D2414),"")</f>
        <v/>
      </c>
      <c r="T2414" s="11" t="str">
        <f>IF(S2414&lt;&gt;"",'元データ貼付（視聴情報CSV）'!F2414,"")</f>
        <v/>
      </c>
    </row>
    <row r="2415" spans="19:20" x14ac:dyDescent="0.15">
      <c r="S2415" s="19" t="str">
        <f>IF('元データ貼付（視聴情報CSV）'!D2415&lt;&gt;"",HOUR('元データ貼付（視聴情報CSV）'!D2415),"")</f>
        <v/>
      </c>
      <c r="T2415" s="11" t="str">
        <f>IF(S2415&lt;&gt;"",'元データ貼付（視聴情報CSV）'!F2415,"")</f>
        <v/>
      </c>
    </row>
    <row r="2416" spans="19:20" x14ac:dyDescent="0.15">
      <c r="S2416" s="19" t="str">
        <f>IF('元データ貼付（視聴情報CSV）'!D2416&lt;&gt;"",HOUR('元データ貼付（視聴情報CSV）'!D2416),"")</f>
        <v/>
      </c>
      <c r="T2416" s="11" t="str">
        <f>IF(S2416&lt;&gt;"",'元データ貼付（視聴情報CSV）'!F2416,"")</f>
        <v/>
      </c>
    </row>
    <row r="2417" spans="19:20" x14ac:dyDescent="0.15">
      <c r="S2417" s="19" t="str">
        <f>IF('元データ貼付（視聴情報CSV）'!D2417&lt;&gt;"",HOUR('元データ貼付（視聴情報CSV）'!D2417),"")</f>
        <v/>
      </c>
      <c r="T2417" s="11" t="str">
        <f>IF(S2417&lt;&gt;"",'元データ貼付（視聴情報CSV）'!F2417,"")</f>
        <v/>
      </c>
    </row>
    <row r="2418" spans="19:20" x14ac:dyDescent="0.15">
      <c r="S2418" s="19" t="str">
        <f>IF('元データ貼付（視聴情報CSV）'!D2418&lt;&gt;"",HOUR('元データ貼付（視聴情報CSV）'!D2418),"")</f>
        <v/>
      </c>
      <c r="T2418" s="11" t="str">
        <f>IF(S2418&lt;&gt;"",'元データ貼付（視聴情報CSV）'!F2418,"")</f>
        <v/>
      </c>
    </row>
    <row r="2419" spans="19:20" x14ac:dyDescent="0.15">
      <c r="S2419" s="19" t="str">
        <f>IF('元データ貼付（視聴情報CSV）'!D2419&lt;&gt;"",HOUR('元データ貼付（視聴情報CSV）'!D2419),"")</f>
        <v/>
      </c>
      <c r="T2419" s="11" t="str">
        <f>IF(S2419&lt;&gt;"",'元データ貼付（視聴情報CSV）'!F2419,"")</f>
        <v/>
      </c>
    </row>
    <row r="2420" spans="19:20" x14ac:dyDescent="0.15">
      <c r="S2420" s="19" t="str">
        <f>IF('元データ貼付（視聴情報CSV）'!D2420&lt;&gt;"",HOUR('元データ貼付（視聴情報CSV）'!D2420),"")</f>
        <v/>
      </c>
      <c r="T2420" s="11" t="str">
        <f>IF(S2420&lt;&gt;"",'元データ貼付（視聴情報CSV）'!F2420,"")</f>
        <v/>
      </c>
    </row>
    <row r="2421" spans="19:20" x14ac:dyDescent="0.15">
      <c r="S2421" s="19" t="str">
        <f>IF('元データ貼付（視聴情報CSV）'!D2421&lt;&gt;"",HOUR('元データ貼付（視聴情報CSV）'!D2421),"")</f>
        <v/>
      </c>
      <c r="T2421" s="11" t="str">
        <f>IF(S2421&lt;&gt;"",'元データ貼付（視聴情報CSV）'!F2421,"")</f>
        <v/>
      </c>
    </row>
    <row r="2422" spans="19:20" x14ac:dyDescent="0.15">
      <c r="S2422" s="19" t="str">
        <f>IF('元データ貼付（視聴情報CSV）'!D2422&lt;&gt;"",HOUR('元データ貼付（視聴情報CSV）'!D2422),"")</f>
        <v/>
      </c>
      <c r="T2422" s="11" t="str">
        <f>IF(S2422&lt;&gt;"",'元データ貼付（視聴情報CSV）'!F2422,"")</f>
        <v/>
      </c>
    </row>
    <row r="2423" spans="19:20" x14ac:dyDescent="0.15">
      <c r="S2423" s="19" t="str">
        <f>IF('元データ貼付（視聴情報CSV）'!D2423&lt;&gt;"",HOUR('元データ貼付（視聴情報CSV）'!D2423),"")</f>
        <v/>
      </c>
      <c r="T2423" s="11" t="str">
        <f>IF(S2423&lt;&gt;"",'元データ貼付（視聴情報CSV）'!F2423,"")</f>
        <v/>
      </c>
    </row>
    <row r="2424" spans="19:20" x14ac:dyDescent="0.15">
      <c r="S2424" s="19" t="str">
        <f>IF('元データ貼付（視聴情報CSV）'!D2424&lt;&gt;"",HOUR('元データ貼付（視聴情報CSV）'!D2424),"")</f>
        <v/>
      </c>
      <c r="T2424" s="11" t="str">
        <f>IF(S2424&lt;&gt;"",'元データ貼付（視聴情報CSV）'!F2424,"")</f>
        <v/>
      </c>
    </row>
    <row r="2425" spans="19:20" x14ac:dyDescent="0.15">
      <c r="S2425" s="19" t="str">
        <f>IF('元データ貼付（視聴情報CSV）'!D2425&lt;&gt;"",HOUR('元データ貼付（視聴情報CSV）'!D2425),"")</f>
        <v/>
      </c>
      <c r="T2425" s="11" t="str">
        <f>IF(S2425&lt;&gt;"",'元データ貼付（視聴情報CSV）'!F2425,"")</f>
        <v/>
      </c>
    </row>
    <row r="2426" spans="19:20" x14ac:dyDescent="0.15">
      <c r="S2426" s="19" t="str">
        <f>IF('元データ貼付（視聴情報CSV）'!D2426&lt;&gt;"",HOUR('元データ貼付（視聴情報CSV）'!D2426),"")</f>
        <v/>
      </c>
      <c r="T2426" s="11" t="str">
        <f>IF(S2426&lt;&gt;"",'元データ貼付（視聴情報CSV）'!F2426,"")</f>
        <v/>
      </c>
    </row>
    <row r="2427" spans="19:20" x14ac:dyDescent="0.15">
      <c r="S2427" s="19" t="str">
        <f>IF('元データ貼付（視聴情報CSV）'!D2427&lt;&gt;"",HOUR('元データ貼付（視聴情報CSV）'!D2427),"")</f>
        <v/>
      </c>
      <c r="T2427" s="11" t="str">
        <f>IF(S2427&lt;&gt;"",'元データ貼付（視聴情報CSV）'!F2427,"")</f>
        <v/>
      </c>
    </row>
    <row r="2428" spans="19:20" x14ac:dyDescent="0.15">
      <c r="S2428" s="19" t="str">
        <f>IF('元データ貼付（視聴情報CSV）'!D2428&lt;&gt;"",HOUR('元データ貼付（視聴情報CSV）'!D2428),"")</f>
        <v/>
      </c>
      <c r="T2428" s="11" t="str">
        <f>IF(S2428&lt;&gt;"",'元データ貼付（視聴情報CSV）'!F2428,"")</f>
        <v/>
      </c>
    </row>
    <row r="2429" spans="19:20" x14ac:dyDescent="0.15">
      <c r="S2429" s="19" t="str">
        <f>IF('元データ貼付（視聴情報CSV）'!D2429&lt;&gt;"",HOUR('元データ貼付（視聴情報CSV）'!D2429),"")</f>
        <v/>
      </c>
      <c r="T2429" s="11" t="str">
        <f>IF(S2429&lt;&gt;"",'元データ貼付（視聴情報CSV）'!F2429,"")</f>
        <v/>
      </c>
    </row>
    <row r="2430" spans="19:20" x14ac:dyDescent="0.15">
      <c r="S2430" s="19" t="str">
        <f>IF('元データ貼付（視聴情報CSV）'!D2430&lt;&gt;"",HOUR('元データ貼付（視聴情報CSV）'!D2430),"")</f>
        <v/>
      </c>
      <c r="T2430" s="11" t="str">
        <f>IF(S2430&lt;&gt;"",'元データ貼付（視聴情報CSV）'!F2430,"")</f>
        <v/>
      </c>
    </row>
    <row r="2431" spans="19:20" x14ac:dyDescent="0.15">
      <c r="S2431" s="19" t="str">
        <f>IF('元データ貼付（視聴情報CSV）'!D2431&lt;&gt;"",HOUR('元データ貼付（視聴情報CSV）'!D2431),"")</f>
        <v/>
      </c>
      <c r="T2431" s="11" t="str">
        <f>IF(S2431&lt;&gt;"",'元データ貼付（視聴情報CSV）'!F2431,"")</f>
        <v/>
      </c>
    </row>
    <row r="2432" spans="19:20" x14ac:dyDescent="0.15">
      <c r="S2432" s="19" t="str">
        <f>IF('元データ貼付（視聴情報CSV）'!D2432&lt;&gt;"",HOUR('元データ貼付（視聴情報CSV）'!D2432),"")</f>
        <v/>
      </c>
      <c r="T2432" s="11" t="str">
        <f>IF(S2432&lt;&gt;"",'元データ貼付（視聴情報CSV）'!F2432,"")</f>
        <v/>
      </c>
    </row>
    <row r="2433" spans="19:20" x14ac:dyDescent="0.15">
      <c r="S2433" s="19" t="str">
        <f>IF('元データ貼付（視聴情報CSV）'!D2433&lt;&gt;"",HOUR('元データ貼付（視聴情報CSV）'!D2433),"")</f>
        <v/>
      </c>
      <c r="T2433" s="11" t="str">
        <f>IF(S2433&lt;&gt;"",'元データ貼付（視聴情報CSV）'!F2433,"")</f>
        <v/>
      </c>
    </row>
    <row r="2434" spans="19:20" x14ac:dyDescent="0.15">
      <c r="S2434" s="19" t="str">
        <f>IF('元データ貼付（視聴情報CSV）'!D2434&lt;&gt;"",HOUR('元データ貼付（視聴情報CSV）'!D2434),"")</f>
        <v/>
      </c>
      <c r="T2434" s="11" t="str">
        <f>IF(S2434&lt;&gt;"",'元データ貼付（視聴情報CSV）'!F2434,"")</f>
        <v/>
      </c>
    </row>
    <row r="2435" spans="19:20" x14ac:dyDescent="0.15">
      <c r="S2435" s="19" t="str">
        <f>IF('元データ貼付（視聴情報CSV）'!D2435&lt;&gt;"",HOUR('元データ貼付（視聴情報CSV）'!D2435),"")</f>
        <v/>
      </c>
      <c r="T2435" s="11" t="str">
        <f>IF(S2435&lt;&gt;"",'元データ貼付（視聴情報CSV）'!F2435,"")</f>
        <v/>
      </c>
    </row>
    <row r="2436" spans="19:20" x14ac:dyDescent="0.15">
      <c r="S2436" s="19" t="str">
        <f>IF('元データ貼付（視聴情報CSV）'!D2436&lt;&gt;"",HOUR('元データ貼付（視聴情報CSV）'!D2436),"")</f>
        <v/>
      </c>
      <c r="T2436" s="11" t="str">
        <f>IF(S2436&lt;&gt;"",'元データ貼付（視聴情報CSV）'!F2436,"")</f>
        <v/>
      </c>
    </row>
    <row r="2437" spans="19:20" x14ac:dyDescent="0.15">
      <c r="S2437" s="19" t="str">
        <f>IF('元データ貼付（視聴情報CSV）'!D2437&lt;&gt;"",HOUR('元データ貼付（視聴情報CSV）'!D2437),"")</f>
        <v/>
      </c>
      <c r="T2437" s="11" t="str">
        <f>IF(S2437&lt;&gt;"",'元データ貼付（視聴情報CSV）'!F2437,"")</f>
        <v/>
      </c>
    </row>
    <row r="2438" spans="19:20" x14ac:dyDescent="0.15">
      <c r="S2438" s="19" t="str">
        <f>IF('元データ貼付（視聴情報CSV）'!D2438&lt;&gt;"",HOUR('元データ貼付（視聴情報CSV）'!D2438),"")</f>
        <v/>
      </c>
      <c r="T2438" s="11" t="str">
        <f>IF(S2438&lt;&gt;"",'元データ貼付（視聴情報CSV）'!F2438,"")</f>
        <v/>
      </c>
    </row>
    <row r="2439" spans="19:20" x14ac:dyDescent="0.15">
      <c r="S2439" s="19" t="str">
        <f>IF('元データ貼付（視聴情報CSV）'!D2439&lt;&gt;"",HOUR('元データ貼付（視聴情報CSV）'!D2439),"")</f>
        <v/>
      </c>
      <c r="T2439" s="11" t="str">
        <f>IF(S2439&lt;&gt;"",'元データ貼付（視聴情報CSV）'!F2439,"")</f>
        <v/>
      </c>
    </row>
    <row r="2440" spans="19:20" x14ac:dyDescent="0.15">
      <c r="S2440" s="19" t="str">
        <f>IF('元データ貼付（視聴情報CSV）'!D2440&lt;&gt;"",HOUR('元データ貼付（視聴情報CSV）'!D2440),"")</f>
        <v/>
      </c>
      <c r="T2440" s="11" t="str">
        <f>IF(S2440&lt;&gt;"",'元データ貼付（視聴情報CSV）'!F2440,"")</f>
        <v/>
      </c>
    </row>
    <row r="2441" spans="19:20" x14ac:dyDescent="0.15">
      <c r="S2441" s="19" t="str">
        <f>IF('元データ貼付（視聴情報CSV）'!D2441&lt;&gt;"",HOUR('元データ貼付（視聴情報CSV）'!D2441),"")</f>
        <v/>
      </c>
      <c r="T2441" s="11" t="str">
        <f>IF(S2441&lt;&gt;"",'元データ貼付（視聴情報CSV）'!F2441,"")</f>
        <v/>
      </c>
    </row>
    <row r="2442" spans="19:20" x14ac:dyDescent="0.15">
      <c r="S2442" s="19" t="str">
        <f>IF('元データ貼付（視聴情報CSV）'!D2442&lt;&gt;"",HOUR('元データ貼付（視聴情報CSV）'!D2442),"")</f>
        <v/>
      </c>
      <c r="T2442" s="11" t="str">
        <f>IF(S2442&lt;&gt;"",'元データ貼付（視聴情報CSV）'!F2442,"")</f>
        <v/>
      </c>
    </row>
    <row r="2443" spans="19:20" x14ac:dyDescent="0.15">
      <c r="S2443" s="19" t="str">
        <f>IF('元データ貼付（視聴情報CSV）'!D2443&lt;&gt;"",HOUR('元データ貼付（視聴情報CSV）'!D2443),"")</f>
        <v/>
      </c>
      <c r="T2443" s="11" t="str">
        <f>IF(S2443&lt;&gt;"",'元データ貼付（視聴情報CSV）'!F2443,"")</f>
        <v/>
      </c>
    </row>
    <row r="2444" spans="19:20" x14ac:dyDescent="0.15">
      <c r="S2444" s="19" t="str">
        <f>IF('元データ貼付（視聴情報CSV）'!D2444&lt;&gt;"",HOUR('元データ貼付（視聴情報CSV）'!D2444),"")</f>
        <v/>
      </c>
      <c r="T2444" s="11" t="str">
        <f>IF(S2444&lt;&gt;"",'元データ貼付（視聴情報CSV）'!F2444,"")</f>
        <v/>
      </c>
    </row>
    <row r="2445" spans="19:20" x14ac:dyDescent="0.15">
      <c r="S2445" s="19" t="str">
        <f>IF('元データ貼付（視聴情報CSV）'!D2445&lt;&gt;"",HOUR('元データ貼付（視聴情報CSV）'!D2445),"")</f>
        <v/>
      </c>
      <c r="T2445" s="11" t="str">
        <f>IF(S2445&lt;&gt;"",'元データ貼付（視聴情報CSV）'!F2445,"")</f>
        <v/>
      </c>
    </row>
    <row r="2446" spans="19:20" x14ac:dyDescent="0.15">
      <c r="S2446" s="19" t="str">
        <f>IF('元データ貼付（視聴情報CSV）'!D2446&lt;&gt;"",HOUR('元データ貼付（視聴情報CSV）'!D2446),"")</f>
        <v/>
      </c>
      <c r="T2446" s="11" t="str">
        <f>IF(S2446&lt;&gt;"",'元データ貼付（視聴情報CSV）'!F2446,"")</f>
        <v/>
      </c>
    </row>
    <row r="2447" spans="19:20" x14ac:dyDescent="0.15">
      <c r="S2447" s="19" t="str">
        <f>IF('元データ貼付（視聴情報CSV）'!D2447&lt;&gt;"",HOUR('元データ貼付（視聴情報CSV）'!D2447),"")</f>
        <v/>
      </c>
      <c r="T2447" s="11" t="str">
        <f>IF(S2447&lt;&gt;"",'元データ貼付（視聴情報CSV）'!F2447,"")</f>
        <v/>
      </c>
    </row>
    <row r="2448" spans="19:20" x14ac:dyDescent="0.15">
      <c r="S2448" s="19" t="str">
        <f>IF('元データ貼付（視聴情報CSV）'!D2448&lt;&gt;"",HOUR('元データ貼付（視聴情報CSV）'!D2448),"")</f>
        <v/>
      </c>
      <c r="T2448" s="11" t="str">
        <f>IF(S2448&lt;&gt;"",'元データ貼付（視聴情報CSV）'!F2448,"")</f>
        <v/>
      </c>
    </row>
    <row r="2449" spans="19:20" x14ac:dyDescent="0.15">
      <c r="S2449" s="19" t="str">
        <f>IF('元データ貼付（視聴情報CSV）'!D2449&lt;&gt;"",HOUR('元データ貼付（視聴情報CSV）'!D2449),"")</f>
        <v/>
      </c>
      <c r="T2449" s="11" t="str">
        <f>IF(S2449&lt;&gt;"",'元データ貼付（視聴情報CSV）'!F2449,"")</f>
        <v/>
      </c>
    </row>
    <row r="2450" spans="19:20" x14ac:dyDescent="0.15">
      <c r="S2450" s="19" t="str">
        <f>IF('元データ貼付（視聴情報CSV）'!D2450&lt;&gt;"",HOUR('元データ貼付（視聴情報CSV）'!D2450),"")</f>
        <v/>
      </c>
      <c r="T2450" s="11" t="str">
        <f>IF(S2450&lt;&gt;"",'元データ貼付（視聴情報CSV）'!F2450,"")</f>
        <v/>
      </c>
    </row>
    <row r="2451" spans="19:20" x14ac:dyDescent="0.15">
      <c r="S2451" s="19" t="str">
        <f>IF('元データ貼付（視聴情報CSV）'!D2451&lt;&gt;"",HOUR('元データ貼付（視聴情報CSV）'!D2451),"")</f>
        <v/>
      </c>
      <c r="T2451" s="11" t="str">
        <f>IF(S2451&lt;&gt;"",'元データ貼付（視聴情報CSV）'!F2451,"")</f>
        <v/>
      </c>
    </row>
    <row r="2452" spans="19:20" x14ac:dyDescent="0.15">
      <c r="S2452" s="19" t="str">
        <f>IF('元データ貼付（視聴情報CSV）'!D2452&lt;&gt;"",HOUR('元データ貼付（視聴情報CSV）'!D2452),"")</f>
        <v/>
      </c>
      <c r="T2452" s="11" t="str">
        <f>IF(S2452&lt;&gt;"",'元データ貼付（視聴情報CSV）'!F2452,"")</f>
        <v/>
      </c>
    </row>
    <row r="2453" spans="19:20" x14ac:dyDescent="0.15">
      <c r="S2453" s="19" t="str">
        <f>IF('元データ貼付（視聴情報CSV）'!D2453&lt;&gt;"",HOUR('元データ貼付（視聴情報CSV）'!D2453),"")</f>
        <v/>
      </c>
      <c r="T2453" s="11" t="str">
        <f>IF(S2453&lt;&gt;"",'元データ貼付（視聴情報CSV）'!F2453,"")</f>
        <v/>
      </c>
    </row>
    <row r="2454" spans="19:20" x14ac:dyDescent="0.15">
      <c r="S2454" s="19" t="str">
        <f>IF('元データ貼付（視聴情報CSV）'!D2454&lt;&gt;"",HOUR('元データ貼付（視聴情報CSV）'!D2454),"")</f>
        <v/>
      </c>
      <c r="T2454" s="11" t="str">
        <f>IF(S2454&lt;&gt;"",'元データ貼付（視聴情報CSV）'!F2454,"")</f>
        <v/>
      </c>
    </row>
    <row r="2455" spans="19:20" x14ac:dyDescent="0.15">
      <c r="S2455" s="19" t="str">
        <f>IF('元データ貼付（視聴情報CSV）'!D2455&lt;&gt;"",HOUR('元データ貼付（視聴情報CSV）'!D2455),"")</f>
        <v/>
      </c>
      <c r="T2455" s="11" t="str">
        <f>IF(S2455&lt;&gt;"",'元データ貼付（視聴情報CSV）'!F2455,"")</f>
        <v/>
      </c>
    </row>
    <row r="2456" spans="19:20" x14ac:dyDescent="0.15">
      <c r="S2456" s="19" t="str">
        <f>IF('元データ貼付（視聴情報CSV）'!D2456&lt;&gt;"",HOUR('元データ貼付（視聴情報CSV）'!D2456),"")</f>
        <v/>
      </c>
      <c r="T2456" s="11" t="str">
        <f>IF(S2456&lt;&gt;"",'元データ貼付（視聴情報CSV）'!F2456,"")</f>
        <v/>
      </c>
    </row>
    <row r="2457" spans="19:20" x14ac:dyDescent="0.15">
      <c r="S2457" s="19" t="str">
        <f>IF('元データ貼付（視聴情報CSV）'!D2457&lt;&gt;"",HOUR('元データ貼付（視聴情報CSV）'!D2457),"")</f>
        <v/>
      </c>
      <c r="T2457" s="11" t="str">
        <f>IF(S2457&lt;&gt;"",'元データ貼付（視聴情報CSV）'!F2457,"")</f>
        <v/>
      </c>
    </row>
    <row r="2458" spans="19:20" x14ac:dyDescent="0.15">
      <c r="S2458" s="19" t="str">
        <f>IF('元データ貼付（視聴情報CSV）'!D2458&lt;&gt;"",HOUR('元データ貼付（視聴情報CSV）'!D2458),"")</f>
        <v/>
      </c>
      <c r="T2458" s="11" t="str">
        <f>IF(S2458&lt;&gt;"",'元データ貼付（視聴情報CSV）'!F2458,"")</f>
        <v/>
      </c>
    </row>
    <row r="2459" spans="19:20" x14ac:dyDescent="0.15">
      <c r="S2459" s="19" t="str">
        <f>IF('元データ貼付（視聴情報CSV）'!D2459&lt;&gt;"",HOUR('元データ貼付（視聴情報CSV）'!D2459),"")</f>
        <v/>
      </c>
      <c r="T2459" s="11" t="str">
        <f>IF(S2459&lt;&gt;"",'元データ貼付（視聴情報CSV）'!F2459,"")</f>
        <v/>
      </c>
    </row>
    <row r="2460" spans="19:20" x14ac:dyDescent="0.15">
      <c r="S2460" s="19" t="str">
        <f>IF('元データ貼付（視聴情報CSV）'!D2460&lt;&gt;"",HOUR('元データ貼付（視聴情報CSV）'!D2460),"")</f>
        <v/>
      </c>
      <c r="T2460" s="11" t="str">
        <f>IF(S2460&lt;&gt;"",'元データ貼付（視聴情報CSV）'!F2460,"")</f>
        <v/>
      </c>
    </row>
    <row r="2461" spans="19:20" x14ac:dyDescent="0.15">
      <c r="S2461" s="19" t="str">
        <f>IF('元データ貼付（視聴情報CSV）'!D2461&lt;&gt;"",HOUR('元データ貼付（視聴情報CSV）'!D2461),"")</f>
        <v/>
      </c>
      <c r="T2461" s="11" t="str">
        <f>IF(S2461&lt;&gt;"",'元データ貼付（視聴情報CSV）'!F2461,"")</f>
        <v/>
      </c>
    </row>
    <row r="2462" spans="19:20" x14ac:dyDescent="0.15">
      <c r="S2462" s="19" t="str">
        <f>IF('元データ貼付（視聴情報CSV）'!D2462&lt;&gt;"",HOUR('元データ貼付（視聴情報CSV）'!D2462),"")</f>
        <v/>
      </c>
      <c r="T2462" s="11" t="str">
        <f>IF(S2462&lt;&gt;"",'元データ貼付（視聴情報CSV）'!F2462,"")</f>
        <v/>
      </c>
    </row>
    <row r="2463" spans="19:20" x14ac:dyDescent="0.15">
      <c r="S2463" s="19" t="str">
        <f>IF('元データ貼付（視聴情報CSV）'!D2463&lt;&gt;"",HOUR('元データ貼付（視聴情報CSV）'!D2463),"")</f>
        <v/>
      </c>
      <c r="T2463" s="11" t="str">
        <f>IF(S2463&lt;&gt;"",'元データ貼付（視聴情報CSV）'!F2463,"")</f>
        <v/>
      </c>
    </row>
    <row r="2464" spans="19:20" x14ac:dyDescent="0.15">
      <c r="S2464" s="19" t="str">
        <f>IF('元データ貼付（視聴情報CSV）'!D2464&lt;&gt;"",HOUR('元データ貼付（視聴情報CSV）'!D2464),"")</f>
        <v/>
      </c>
      <c r="T2464" s="11" t="str">
        <f>IF(S2464&lt;&gt;"",'元データ貼付（視聴情報CSV）'!F2464,"")</f>
        <v/>
      </c>
    </row>
    <row r="2465" spans="19:20" x14ac:dyDescent="0.15">
      <c r="S2465" s="19" t="str">
        <f>IF('元データ貼付（視聴情報CSV）'!D2465&lt;&gt;"",HOUR('元データ貼付（視聴情報CSV）'!D2465),"")</f>
        <v/>
      </c>
      <c r="T2465" s="11" t="str">
        <f>IF(S2465&lt;&gt;"",'元データ貼付（視聴情報CSV）'!F2465,"")</f>
        <v/>
      </c>
    </row>
    <row r="2466" spans="19:20" x14ac:dyDescent="0.15">
      <c r="S2466" s="19" t="str">
        <f>IF('元データ貼付（視聴情報CSV）'!D2466&lt;&gt;"",HOUR('元データ貼付（視聴情報CSV）'!D2466),"")</f>
        <v/>
      </c>
      <c r="T2466" s="11" t="str">
        <f>IF(S2466&lt;&gt;"",'元データ貼付（視聴情報CSV）'!F2466,"")</f>
        <v/>
      </c>
    </row>
    <row r="2467" spans="19:20" x14ac:dyDescent="0.15">
      <c r="S2467" s="19" t="str">
        <f>IF('元データ貼付（視聴情報CSV）'!D2467&lt;&gt;"",HOUR('元データ貼付（視聴情報CSV）'!D2467),"")</f>
        <v/>
      </c>
      <c r="T2467" s="11" t="str">
        <f>IF(S2467&lt;&gt;"",'元データ貼付（視聴情報CSV）'!F2467,"")</f>
        <v/>
      </c>
    </row>
    <row r="2468" spans="19:20" x14ac:dyDescent="0.15">
      <c r="S2468" s="19" t="str">
        <f>IF('元データ貼付（視聴情報CSV）'!D2468&lt;&gt;"",HOUR('元データ貼付（視聴情報CSV）'!D2468),"")</f>
        <v/>
      </c>
      <c r="T2468" s="11" t="str">
        <f>IF(S2468&lt;&gt;"",'元データ貼付（視聴情報CSV）'!F2468,"")</f>
        <v/>
      </c>
    </row>
    <row r="2469" spans="19:20" x14ac:dyDescent="0.15">
      <c r="S2469" s="19" t="str">
        <f>IF('元データ貼付（視聴情報CSV）'!D2469&lt;&gt;"",HOUR('元データ貼付（視聴情報CSV）'!D2469),"")</f>
        <v/>
      </c>
      <c r="T2469" s="11" t="str">
        <f>IF(S2469&lt;&gt;"",'元データ貼付（視聴情報CSV）'!F2469,"")</f>
        <v/>
      </c>
    </row>
    <row r="2470" spans="19:20" x14ac:dyDescent="0.15">
      <c r="S2470" s="19" t="str">
        <f>IF('元データ貼付（視聴情報CSV）'!D2470&lt;&gt;"",HOUR('元データ貼付（視聴情報CSV）'!D2470),"")</f>
        <v/>
      </c>
      <c r="T2470" s="11" t="str">
        <f>IF(S2470&lt;&gt;"",'元データ貼付（視聴情報CSV）'!F2470,"")</f>
        <v/>
      </c>
    </row>
    <row r="2471" spans="19:20" x14ac:dyDescent="0.15">
      <c r="S2471" s="19" t="str">
        <f>IF('元データ貼付（視聴情報CSV）'!D2471&lt;&gt;"",HOUR('元データ貼付（視聴情報CSV）'!D2471),"")</f>
        <v/>
      </c>
      <c r="T2471" s="11" t="str">
        <f>IF(S2471&lt;&gt;"",'元データ貼付（視聴情報CSV）'!F2471,"")</f>
        <v/>
      </c>
    </row>
    <row r="2472" spans="19:20" x14ac:dyDescent="0.15">
      <c r="S2472" s="19" t="str">
        <f>IF('元データ貼付（視聴情報CSV）'!D2472&lt;&gt;"",HOUR('元データ貼付（視聴情報CSV）'!D2472),"")</f>
        <v/>
      </c>
      <c r="T2472" s="11" t="str">
        <f>IF(S2472&lt;&gt;"",'元データ貼付（視聴情報CSV）'!F2472,"")</f>
        <v/>
      </c>
    </row>
    <row r="2473" spans="19:20" x14ac:dyDescent="0.15">
      <c r="S2473" s="19" t="str">
        <f>IF('元データ貼付（視聴情報CSV）'!D2473&lt;&gt;"",HOUR('元データ貼付（視聴情報CSV）'!D2473),"")</f>
        <v/>
      </c>
      <c r="T2473" s="11" t="str">
        <f>IF(S2473&lt;&gt;"",'元データ貼付（視聴情報CSV）'!F2473,"")</f>
        <v/>
      </c>
    </row>
    <row r="2474" spans="19:20" x14ac:dyDescent="0.15">
      <c r="S2474" s="19" t="str">
        <f>IF('元データ貼付（視聴情報CSV）'!D2474&lt;&gt;"",HOUR('元データ貼付（視聴情報CSV）'!D2474),"")</f>
        <v/>
      </c>
      <c r="T2474" s="11" t="str">
        <f>IF(S2474&lt;&gt;"",'元データ貼付（視聴情報CSV）'!F2474,"")</f>
        <v/>
      </c>
    </row>
    <row r="2475" spans="19:20" x14ac:dyDescent="0.15">
      <c r="S2475" s="19" t="str">
        <f>IF('元データ貼付（視聴情報CSV）'!D2475&lt;&gt;"",HOUR('元データ貼付（視聴情報CSV）'!D2475),"")</f>
        <v/>
      </c>
      <c r="T2475" s="11" t="str">
        <f>IF(S2475&lt;&gt;"",'元データ貼付（視聴情報CSV）'!F2475,"")</f>
        <v/>
      </c>
    </row>
    <row r="2476" spans="19:20" x14ac:dyDescent="0.15">
      <c r="S2476" s="19" t="str">
        <f>IF('元データ貼付（視聴情報CSV）'!D2476&lt;&gt;"",HOUR('元データ貼付（視聴情報CSV）'!D2476),"")</f>
        <v/>
      </c>
      <c r="T2476" s="11" t="str">
        <f>IF(S2476&lt;&gt;"",'元データ貼付（視聴情報CSV）'!F2476,"")</f>
        <v/>
      </c>
    </row>
    <row r="2477" spans="19:20" x14ac:dyDescent="0.15">
      <c r="S2477" s="19" t="str">
        <f>IF('元データ貼付（視聴情報CSV）'!D2477&lt;&gt;"",HOUR('元データ貼付（視聴情報CSV）'!D2477),"")</f>
        <v/>
      </c>
      <c r="T2477" s="11" t="str">
        <f>IF(S2477&lt;&gt;"",'元データ貼付（視聴情報CSV）'!F2477,"")</f>
        <v/>
      </c>
    </row>
    <row r="2478" spans="19:20" x14ac:dyDescent="0.15">
      <c r="S2478" s="19" t="str">
        <f>IF('元データ貼付（視聴情報CSV）'!D2478&lt;&gt;"",HOUR('元データ貼付（視聴情報CSV）'!D2478),"")</f>
        <v/>
      </c>
      <c r="T2478" s="11" t="str">
        <f>IF(S2478&lt;&gt;"",'元データ貼付（視聴情報CSV）'!F2478,"")</f>
        <v/>
      </c>
    </row>
    <row r="2479" spans="19:20" x14ac:dyDescent="0.15">
      <c r="S2479" s="19" t="str">
        <f>IF('元データ貼付（視聴情報CSV）'!D2479&lt;&gt;"",HOUR('元データ貼付（視聴情報CSV）'!D2479),"")</f>
        <v/>
      </c>
      <c r="T2479" s="11" t="str">
        <f>IF(S2479&lt;&gt;"",'元データ貼付（視聴情報CSV）'!F2479,"")</f>
        <v/>
      </c>
    </row>
    <row r="2480" spans="19:20" x14ac:dyDescent="0.15">
      <c r="S2480" s="19" t="str">
        <f>IF('元データ貼付（視聴情報CSV）'!D2480&lt;&gt;"",HOUR('元データ貼付（視聴情報CSV）'!D2480),"")</f>
        <v/>
      </c>
      <c r="T2480" s="11" t="str">
        <f>IF(S2480&lt;&gt;"",'元データ貼付（視聴情報CSV）'!F2480,"")</f>
        <v/>
      </c>
    </row>
    <row r="2481" spans="19:20" x14ac:dyDescent="0.15">
      <c r="S2481" s="19" t="str">
        <f>IF('元データ貼付（視聴情報CSV）'!D2481&lt;&gt;"",HOUR('元データ貼付（視聴情報CSV）'!D2481),"")</f>
        <v/>
      </c>
      <c r="T2481" s="11" t="str">
        <f>IF(S2481&lt;&gt;"",'元データ貼付（視聴情報CSV）'!F2481,"")</f>
        <v/>
      </c>
    </row>
    <row r="2482" spans="19:20" x14ac:dyDescent="0.15">
      <c r="S2482" s="19" t="str">
        <f>IF('元データ貼付（視聴情報CSV）'!D2482&lt;&gt;"",HOUR('元データ貼付（視聴情報CSV）'!D2482),"")</f>
        <v/>
      </c>
      <c r="T2482" s="11" t="str">
        <f>IF(S2482&lt;&gt;"",'元データ貼付（視聴情報CSV）'!F2482,"")</f>
        <v/>
      </c>
    </row>
    <row r="2483" spans="19:20" x14ac:dyDescent="0.15">
      <c r="S2483" s="19" t="str">
        <f>IF('元データ貼付（視聴情報CSV）'!D2483&lt;&gt;"",HOUR('元データ貼付（視聴情報CSV）'!D2483),"")</f>
        <v/>
      </c>
      <c r="T2483" s="11" t="str">
        <f>IF(S2483&lt;&gt;"",'元データ貼付（視聴情報CSV）'!F2483,"")</f>
        <v/>
      </c>
    </row>
    <row r="2484" spans="19:20" x14ac:dyDescent="0.15">
      <c r="S2484" s="19" t="str">
        <f>IF('元データ貼付（視聴情報CSV）'!D2484&lt;&gt;"",HOUR('元データ貼付（視聴情報CSV）'!D2484),"")</f>
        <v/>
      </c>
      <c r="T2484" s="11" t="str">
        <f>IF(S2484&lt;&gt;"",'元データ貼付（視聴情報CSV）'!F2484,"")</f>
        <v/>
      </c>
    </row>
    <row r="2485" spans="19:20" x14ac:dyDescent="0.15">
      <c r="S2485" s="19" t="str">
        <f>IF('元データ貼付（視聴情報CSV）'!D2485&lt;&gt;"",HOUR('元データ貼付（視聴情報CSV）'!D2485),"")</f>
        <v/>
      </c>
      <c r="T2485" s="11" t="str">
        <f>IF(S2485&lt;&gt;"",'元データ貼付（視聴情報CSV）'!F2485,"")</f>
        <v/>
      </c>
    </row>
    <row r="2486" spans="19:20" x14ac:dyDescent="0.15">
      <c r="S2486" s="19" t="str">
        <f>IF('元データ貼付（視聴情報CSV）'!D2486&lt;&gt;"",HOUR('元データ貼付（視聴情報CSV）'!D2486),"")</f>
        <v/>
      </c>
      <c r="T2486" s="11" t="str">
        <f>IF(S2486&lt;&gt;"",'元データ貼付（視聴情報CSV）'!F2486,"")</f>
        <v/>
      </c>
    </row>
    <row r="2487" spans="19:20" x14ac:dyDescent="0.15">
      <c r="S2487" s="19" t="str">
        <f>IF('元データ貼付（視聴情報CSV）'!D2487&lt;&gt;"",HOUR('元データ貼付（視聴情報CSV）'!D2487),"")</f>
        <v/>
      </c>
      <c r="T2487" s="11" t="str">
        <f>IF(S2487&lt;&gt;"",'元データ貼付（視聴情報CSV）'!F2487,"")</f>
        <v/>
      </c>
    </row>
    <row r="2488" spans="19:20" x14ac:dyDescent="0.15">
      <c r="S2488" s="19" t="str">
        <f>IF('元データ貼付（視聴情報CSV）'!D2488&lt;&gt;"",HOUR('元データ貼付（視聴情報CSV）'!D2488),"")</f>
        <v/>
      </c>
      <c r="T2488" s="11" t="str">
        <f>IF(S2488&lt;&gt;"",'元データ貼付（視聴情報CSV）'!F2488,"")</f>
        <v/>
      </c>
    </row>
    <row r="2489" spans="19:20" x14ac:dyDescent="0.15">
      <c r="S2489" s="19" t="str">
        <f>IF('元データ貼付（視聴情報CSV）'!D2489&lt;&gt;"",HOUR('元データ貼付（視聴情報CSV）'!D2489),"")</f>
        <v/>
      </c>
      <c r="T2489" s="11" t="str">
        <f>IF(S2489&lt;&gt;"",'元データ貼付（視聴情報CSV）'!F2489,"")</f>
        <v/>
      </c>
    </row>
    <row r="2490" spans="19:20" x14ac:dyDescent="0.15">
      <c r="S2490" s="19" t="str">
        <f>IF('元データ貼付（視聴情報CSV）'!D2490&lt;&gt;"",HOUR('元データ貼付（視聴情報CSV）'!D2490),"")</f>
        <v/>
      </c>
      <c r="T2490" s="11" t="str">
        <f>IF(S2490&lt;&gt;"",'元データ貼付（視聴情報CSV）'!F2490,"")</f>
        <v/>
      </c>
    </row>
    <row r="2491" spans="19:20" x14ac:dyDescent="0.15">
      <c r="S2491" s="19" t="str">
        <f>IF('元データ貼付（視聴情報CSV）'!D2491&lt;&gt;"",HOUR('元データ貼付（視聴情報CSV）'!D2491),"")</f>
        <v/>
      </c>
      <c r="T2491" s="11" t="str">
        <f>IF(S2491&lt;&gt;"",'元データ貼付（視聴情報CSV）'!F2491,"")</f>
        <v/>
      </c>
    </row>
    <row r="2492" spans="19:20" x14ac:dyDescent="0.15">
      <c r="S2492" s="19" t="str">
        <f>IF('元データ貼付（視聴情報CSV）'!D2492&lt;&gt;"",HOUR('元データ貼付（視聴情報CSV）'!D2492),"")</f>
        <v/>
      </c>
      <c r="T2492" s="11" t="str">
        <f>IF(S2492&lt;&gt;"",'元データ貼付（視聴情報CSV）'!F2492,"")</f>
        <v/>
      </c>
    </row>
    <row r="2493" spans="19:20" x14ac:dyDescent="0.15">
      <c r="S2493" s="19" t="str">
        <f>IF('元データ貼付（視聴情報CSV）'!D2493&lt;&gt;"",HOUR('元データ貼付（視聴情報CSV）'!D2493),"")</f>
        <v/>
      </c>
      <c r="T2493" s="11" t="str">
        <f>IF(S2493&lt;&gt;"",'元データ貼付（視聴情報CSV）'!F2493,"")</f>
        <v/>
      </c>
    </row>
    <row r="2494" spans="19:20" x14ac:dyDescent="0.15">
      <c r="S2494" s="19" t="str">
        <f>IF('元データ貼付（視聴情報CSV）'!D2494&lt;&gt;"",HOUR('元データ貼付（視聴情報CSV）'!D2494),"")</f>
        <v/>
      </c>
      <c r="T2494" s="11" t="str">
        <f>IF(S2494&lt;&gt;"",'元データ貼付（視聴情報CSV）'!F2494,"")</f>
        <v/>
      </c>
    </row>
    <row r="2495" spans="19:20" x14ac:dyDescent="0.15">
      <c r="S2495" s="19" t="str">
        <f>IF('元データ貼付（視聴情報CSV）'!D2495&lt;&gt;"",HOUR('元データ貼付（視聴情報CSV）'!D2495),"")</f>
        <v/>
      </c>
      <c r="T2495" s="11" t="str">
        <f>IF(S2495&lt;&gt;"",'元データ貼付（視聴情報CSV）'!F2495,"")</f>
        <v/>
      </c>
    </row>
    <row r="2496" spans="19:20" x14ac:dyDescent="0.15">
      <c r="S2496" s="19" t="str">
        <f>IF('元データ貼付（視聴情報CSV）'!D2496&lt;&gt;"",HOUR('元データ貼付（視聴情報CSV）'!D2496),"")</f>
        <v/>
      </c>
      <c r="T2496" s="11" t="str">
        <f>IF(S2496&lt;&gt;"",'元データ貼付（視聴情報CSV）'!F2496,"")</f>
        <v/>
      </c>
    </row>
    <row r="2497" spans="19:20" x14ac:dyDescent="0.15">
      <c r="S2497" s="19" t="str">
        <f>IF('元データ貼付（視聴情報CSV）'!D2497&lt;&gt;"",HOUR('元データ貼付（視聴情報CSV）'!D2497),"")</f>
        <v/>
      </c>
      <c r="T2497" s="11" t="str">
        <f>IF(S2497&lt;&gt;"",'元データ貼付（視聴情報CSV）'!F2497,"")</f>
        <v/>
      </c>
    </row>
    <row r="2498" spans="19:20" x14ac:dyDescent="0.15">
      <c r="S2498" s="19" t="str">
        <f>IF('元データ貼付（視聴情報CSV）'!D2498&lt;&gt;"",HOUR('元データ貼付（視聴情報CSV）'!D2498),"")</f>
        <v/>
      </c>
      <c r="T2498" s="11" t="str">
        <f>IF(S2498&lt;&gt;"",'元データ貼付（視聴情報CSV）'!F2498,"")</f>
        <v/>
      </c>
    </row>
    <row r="2499" spans="19:20" x14ac:dyDescent="0.15">
      <c r="S2499" s="19" t="str">
        <f>IF('元データ貼付（視聴情報CSV）'!D2499&lt;&gt;"",HOUR('元データ貼付（視聴情報CSV）'!D2499),"")</f>
        <v/>
      </c>
      <c r="T2499" s="11" t="str">
        <f>IF(S2499&lt;&gt;"",'元データ貼付（視聴情報CSV）'!F2499,"")</f>
        <v/>
      </c>
    </row>
    <row r="2500" spans="19:20" x14ac:dyDescent="0.15">
      <c r="S2500" s="19" t="str">
        <f>IF('元データ貼付（視聴情報CSV）'!D2500&lt;&gt;"",HOUR('元データ貼付（視聴情報CSV）'!D2500),"")</f>
        <v/>
      </c>
      <c r="T2500" s="11" t="str">
        <f>IF(S2500&lt;&gt;"",'元データ貼付（視聴情報CSV）'!F2500,"")</f>
        <v/>
      </c>
    </row>
    <row r="2501" spans="19:20" x14ac:dyDescent="0.15">
      <c r="S2501" s="19" t="str">
        <f>IF('元データ貼付（視聴情報CSV）'!D2501&lt;&gt;"",HOUR('元データ貼付（視聴情報CSV）'!D2501),"")</f>
        <v/>
      </c>
      <c r="T2501" s="11" t="str">
        <f>IF(S2501&lt;&gt;"",'元データ貼付（視聴情報CSV）'!F2501,"")</f>
        <v/>
      </c>
    </row>
    <row r="2502" spans="19:20" x14ac:dyDescent="0.15">
      <c r="S2502" s="19" t="str">
        <f>IF('元データ貼付（視聴情報CSV）'!D2502&lt;&gt;"",HOUR('元データ貼付（視聴情報CSV）'!D2502),"")</f>
        <v/>
      </c>
      <c r="T2502" s="11" t="str">
        <f>IF(S2502&lt;&gt;"",'元データ貼付（視聴情報CSV）'!F2502,"")</f>
        <v/>
      </c>
    </row>
    <row r="2503" spans="19:20" x14ac:dyDescent="0.15">
      <c r="S2503" s="19" t="str">
        <f>IF('元データ貼付（視聴情報CSV）'!D2503&lt;&gt;"",HOUR('元データ貼付（視聴情報CSV）'!D2503),"")</f>
        <v/>
      </c>
      <c r="T2503" s="11" t="str">
        <f>IF(S2503&lt;&gt;"",'元データ貼付（視聴情報CSV）'!F2503,"")</f>
        <v/>
      </c>
    </row>
    <row r="2504" spans="19:20" x14ac:dyDescent="0.15">
      <c r="S2504" s="19" t="str">
        <f>IF('元データ貼付（視聴情報CSV）'!D2504&lt;&gt;"",HOUR('元データ貼付（視聴情報CSV）'!D2504),"")</f>
        <v/>
      </c>
      <c r="T2504" s="11" t="str">
        <f>IF(S2504&lt;&gt;"",'元データ貼付（視聴情報CSV）'!F2504,"")</f>
        <v/>
      </c>
    </row>
    <row r="2505" spans="19:20" x14ac:dyDescent="0.15">
      <c r="S2505" s="19" t="str">
        <f>IF('元データ貼付（視聴情報CSV）'!D2505&lt;&gt;"",HOUR('元データ貼付（視聴情報CSV）'!D2505),"")</f>
        <v/>
      </c>
      <c r="T2505" s="11" t="str">
        <f>IF(S2505&lt;&gt;"",'元データ貼付（視聴情報CSV）'!F2505,"")</f>
        <v/>
      </c>
    </row>
    <row r="2506" spans="19:20" x14ac:dyDescent="0.15">
      <c r="S2506" s="19" t="str">
        <f>IF('元データ貼付（視聴情報CSV）'!D2506&lt;&gt;"",HOUR('元データ貼付（視聴情報CSV）'!D2506),"")</f>
        <v/>
      </c>
      <c r="T2506" s="11" t="str">
        <f>IF(S2506&lt;&gt;"",'元データ貼付（視聴情報CSV）'!F2506,"")</f>
        <v/>
      </c>
    </row>
    <row r="2507" spans="19:20" x14ac:dyDescent="0.15">
      <c r="S2507" s="19" t="str">
        <f>IF('元データ貼付（視聴情報CSV）'!D2507&lt;&gt;"",HOUR('元データ貼付（視聴情報CSV）'!D2507),"")</f>
        <v/>
      </c>
      <c r="T2507" s="11" t="str">
        <f>IF(S2507&lt;&gt;"",'元データ貼付（視聴情報CSV）'!F2507,"")</f>
        <v/>
      </c>
    </row>
    <row r="2508" spans="19:20" x14ac:dyDescent="0.15">
      <c r="S2508" s="19" t="str">
        <f>IF('元データ貼付（視聴情報CSV）'!D2508&lt;&gt;"",HOUR('元データ貼付（視聴情報CSV）'!D2508),"")</f>
        <v/>
      </c>
      <c r="T2508" s="11" t="str">
        <f>IF(S2508&lt;&gt;"",'元データ貼付（視聴情報CSV）'!F2508,"")</f>
        <v/>
      </c>
    </row>
    <row r="2509" spans="19:20" x14ac:dyDescent="0.15">
      <c r="S2509" s="19" t="str">
        <f>IF('元データ貼付（視聴情報CSV）'!D2509&lt;&gt;"",HOUR('元データ貼付（視聴情報CSV）'!D2509),"")</f>
        <v/>
      </c>
      <c r="T2509" s="11" t="str">
        <f>IF(S2509&lt;&gt;"",'元データ貼付（視聴情報CSV）'!F2509,"")</f>
        <v/>
      </c>
    </row>
    <row r="2510" spans="19:20" x14ac:dyDescent="0.15">
      <c r="S2510" s="19" t="str">
        <f>IF('元データ貼付（視聴情報CSV）'!D2510&lt;&gt;"",HOUR('元データ貼付（視聴情報CSV）'!D2510),"")</f>
        <v/>
      </c>
      <c r="T2510" s="11" t="str">
        <f>IF(S2510&lt;&gt;"",'元データ貼付（視聴情報CSV）'!F2510,"")</f>
        <v/>
      </c>
    </row>
    <row r="2511" spans="19:20" x14ac:dyDescent="0.15">
      <c r="S2511" s="19" t="str">
        <f>IF('元データ貼付（視聴情報CSV）'!D2511&lt;&gt;"",HOUR('元データ貼付（視聴情報CSV）'!D2511),"")</f>
        <v/>
      </c>
      <c r="T2511" s="11" t="str">
        <f>IF(S2511&lt;&gt;"",'元データ貼付（視聴情報CSV）'!F2511,"")</f>
        <v/>
      </c>
    </row>
    <row r="2512" spans="19:20" x14ac:dyDescent="0.15">
      <c r="S2512" s="19" t="str">
        <f>IF('元データ貼付（視聴情報CSV）'!D2512&lt;&gt;"",HOUR('元データ貼付（視聴情報CSV）'!D2512),"")</f>
        <v/>
      </c>
      <c r="T2512" s="11" t="str">
        <f>IF(S2512&lt;&gt;"",'元データ貼付（視聴情報CSV）'!F2512,"")</f>
        <v/>
      </c>
    </row>
    <row r="2513" spans="19:20" x14ac:dyDescent="0.15">
      <c r="S2513" s="19" t="str">
        <f>IF('元データ貼付（視聴情報CSV）'!D2513&lt;&gt;"",HOUR('元データ貼付（視聴情報CSV）'!D2513),"")</f>
        <v/>
      </c>
      <c r="T2513" s="11" t="str">
        <f>IF(S2513&lt;&gt;"",'元データ貼付（視聴情報CSV）'!F2513,"")</f>
        <v/>
      </c>
    </row>
    <row r="2514" spans="19:20" x14ac:dyDescent="0.15">
      <c r="S2514" s="19" t="str">
        <f>IF('元データ貼付（視聴情報CSV）'!D2514&lt;&gt;"",HOUR('元データ貼付（視聴情報CSV）'!D2514),"")</f>
        <v/>
      </c>
      <c r="T2514" s="11" t="str">
        <f>IF(S2514&lt;&gt;"",'元データ貼付（視聴情報CSV）'!F2514,"")</f>
        <v/>
      </c>
    </row>
    <row r="2515" spans="19:20" x14ac:dyDescent="0.15">
      <c r="S2515" s="19" t="str">
        <f>IF('元データ貼付（視聴情報CSV）'!D2515&lt;&gt;"",HOUR('元データ貼付（視聴情報CSV）'!D2515),"")</f>
        <v/>
      </c>
      <c r="T2515" s="11" t="str">
        <f>IF(S2515&lt;&gt;"",'元データ貼付（視聴情報CSV）'!F2515,"")</f>
        <v/>
      </c>
    </row>
    <row r="2516" spans="19:20" x14ac:dyDescent="0.15">
      <c r="S2516" s="19" t="str">
        <f>IF('元データ貼付（視聴情報CSV）'!D2516&lt;&gt;"",HOUR('元データ貼付（視聴情報CSV）'!D2516),"")</f>
        <v/>
      </c>
      <c r="T2516" s="11" t="str">
        <f>IF(S2516&lt;&gt;"",'元データ貼付（視聴情報CSV）'!F2516,"")</f>
        <v/>
      </c>
    </row>
    <row r="2517" spans="19:20" x14ac:dyDescent="0.15">
      <c r="S2517" s="19" t="str">
        <f>IF('元データ貼付（視聴情報CSV）'!D2517&lt;&gt;"",HOUR('元データ貼付（視聴情報CSV）'!D2517),"")</f>
        <v/>
      </c>
      <c r="T2517" s="11" t="str">
        <f>IF(S2517&lt;&gt;"",'元データ貼付（視聴情報CSV）'!F2517,"")</f>
        <v/>
      </c>
    </row>
    <row r="2518" spans="19:20" x14ac:dyDescent="0.15">
      <c r="S2518" s="19" t="str">
        <f>IF('元データ貼付（視聴情報CSV）'!D2518&lt;&gt;"",HOUR('元データ貼付（視聴情報CSV）'!D2518),"")</f>
        <v/>
      </c>
      <c r="T2518" s="11" t="str">
        <f>IF(S2518&lt;&gt;"",'元データ貼付（視聴情報CSV）'!F2518,"")</f>
        <v/>
      </c>
    </row>
    <row r="2519" spans="19:20" x14ac:dyDescent="0.15">
      <c r="S2519" s="19" t="str">
        <f>IF('元データ貼付（視聴情報CSV）'!D2519&lt;&gt;"",HOUR('元データ貼付（視聴情報CSV）'!D2519),"")</f>
        <v/>
      </c>
      <c r="T2519" s="11" t="str">
        <f>IF(S2519&lt;&gt;"",'元データ貼付（視聴情報CSV）'!F2519,"")</f>
        <v/>
      </c>
    </row>
    <row r="2520" spans="19:20" x14ac:dyDescent="0.15">
      <c r="S2520" s="19" t="str">
        <f>IF('元データ貼付（視聴情報CSV）'!D2520&lt;&gt;"",HOUR('元データ貼付（視聴情報CSV）'!D2520),"")</f>
        <v/>
      </c>
      <c r="T2520" s="11" t="str">
        <f>IF(S2520&lt;&gt;"",'元データ貼付（視聴情報CSV）'!F2520,"")</f>
        <v/>
      </c>
    </row>
    <row r="2521" spans="19:20" x14ac:dyDescent="0.15">
      <c r="S2521" s="19" t="str">
        <f>IF('元データ貼付（視聴情報CSV）'!D2521&lt;&gt;"",HOUR('元データ貼付（視聴情報CSV）'!D2521),"")</f>
        <v/>
      </c>
      <c r="T2521" s="11" t="str">
        <f>IF(S2521&lt;&gt;"",'元データ貼付（視聴情報CSV）'!F2521,"")</f>
        <v/>
      </c>
    </row>
    <row r="2522" spans="19:20" x14ac:dyDescent="0.15">
      <c r="S2522" s="19" t="str">
        <f>IF('元データ貼付（視聴情報CSV）'!D2522&lt;&gt;"",HOUR('元データ貼付（視聴情報CSV）'!D2522),"")</f>
        <v/>
      </c>
      <c r="T2522" s="11" t="str">
        <f>IF(S2522&lt;&gt;"",'元データ貼付（視聴情報CSV）'!F2522,"")</f>
        <v/>
      </c>
    </row>
    <row r="2523" spans="19:20" x14ac:dyDescent="0.15">
      <c r="S2523" s="19" t="str">
        <f>IF('元データ貼付（視聴情報CSV）'!D2523&lt;&gt;"",HOUR('元データ貼付（視聴情報CSV）'!D2523),"")</f>
        <v/>
      </c>
      <c r="T2523" s="11" t="str">
        <f>IF(S2523&lt;&gt;"",'元データ貼付（視聴情報CSV）'!F2523,"")</f>
        <v/>
      </c>
    </row>
    <row r="2524" spans="19:20" x14ac:dyDescent="0.15">
      <c r="S2524" s="19" t="str">
        <f>IF('元データ貼付（視聴情報CSV）'!D2524&lt;&gt;"",HOUR('元データ貼付（視聴情報CSV）'!D2524),"")</f>
        <v/>
      </c>
      <c r="T2524" s="11" t="str">
        <f>IF(S2524&lt;&gt;"",'元データ貼付（視聴情報CSV）'!F2524,"")</f>
        <v/>
      </c>
    </row>
    <row r="2525" spans="19:20" x14ac:dyDescent="0.15">
      <c r="S2525" s="19" t="str">
        <f>IF('元データ貼付（視聴情報CSV）'!D2525&lt;&gt;"",HOUR('元データ貼付（視聴情報CSV）'!D2525),"")</f>
        <v/>
      </c>
      <c r="T2525" s="11" t="str">
        <f>IF(S2525&lt;&gt;"",'元データ貼付（視聴情報CSV）'!F2525,"")</f>
        <v/>
      </c>
    </row>
    <row r="2526" spans="19:20" x14ac:dyDescent="0.15">
      <c r="S2526" s="19" t="str">
        <f>IF('元データ貼付（視聴情報CSV）'!D2526&lt;&gt;"",HOUR('元データ貼付（視聴情報CSV）'!D2526),"")</f>
        <v/>
      </c>
      <c r="T2526" s="11" t="str">
        <f>IF(S2526&lt;&gt;"",'元データ貼付（視聴情報CSV）'!F2526,"")</f>
        <v/>
      </c>
    </row>
    <row r="2527" spans="19:20" x14ac:dyDescent="0.15">
      <c r="S2527" s="19" t="str">
        <f>IF('元データ貼付（視聴情報CSV）'!D2527&lt;&gt;"",HOUR('元データ貼付（視聴情報CSV）'!D2527),"")</f>
        <v/>
      </c>
      <c r="T2527" s="11" t="str">
        <f>IF(S2527&lt;&gt;"",'元データ貼付（視聴情報CSV）'!F2527,"")</f>
        <v/>
      </c>
    </row>
    <row r="2528" spans="19:20" x14ac:dyDescent="0.15">
      <c r="S2528" s="19" t="str">
        <f>IF('元データ貼付（視聴情報CSV）'!D2528&lt;&gt;"",HOUR('元データ貼付（視聴情報CSV）'!D2528),"")</f>
        <v/>
      </c>
      <c r="T2528" s="11" t="str">
        <f>IF(S2528&lt;&gt;"",'元データ貼付（視聴情報CSV）'!F2528,"")</f>
        <v/>
      </c>
    </row>
    <row r="2529" spans="19:20" x14ac:dyDescent="0.15">
      <c r="S2529" s="19" t="str">
        <f>IF('元データ貼付（視聴情報CSV）'!D2529&lt;&gt;"",HOUR('元データ貼付（視聴情報CSV）'!D2529),"")</f>
        <v/>
      </c>
      <c r="T2529" s="11" t="str">
        <f>IF(S2529&lt;&gt;"",'元データ貼付（視聴情報CSV）'!F2529,"")</f>
        <v/>
      </c>
    </row>
    <row r="2530" spans="19:20" x14ac:dyDescent="0.15">
      <c r="S2530" s="19" t="str">
        <f>IF('元データ貼付（視聴情報CSV）'!D2530&lt;&gt;"",HOUR('元データ貼付（視聴情報CSV）'!D2530),"")</f>
        <v/>
      </c>
      <c r="T2530" s="11" t="str">
        <f>IF(S2530&lt;&gt;"",'元データ貼付（視聴情報CSV）'!F2530,"")</f>
        <v/>
      </c>
    </row>
    <row r="2531" spans="19:20" x14ac:dyDescent="0.15">
      <c r="S2531" s="19" t="str">
        <f>IF('元データ貼付（視聴情報CSV）'!D2531&lt;&gt;"",HOUR('元データ貼付（視聴情報CSV）'!D2531),"")</f>
        <v/>
      </c>
      <c r="T2531" s="11" t="str">
        <f>IF(S2531&lt;&gt;"",'元データ貼付（視聴情報CSV）'!F2531,"")</f>
        <v/>
      </c>
    </row>
    <row r="2532" spans="19:20" x14ac:dyDescent="0.15">
      <c r="S2532" s="19" t="str">
        <f>IF('元データ貼付（視聴情報CSV）'!D2532&lt;&gt;"",HOUR('元データ貼付（視聴情報CSV）'!D2532),"")</f>
        <v/>
      </c>
      <c r="T2532" s="11" t="str">
        <f>IF(S2532&lt;&gt;"",'元データ貼付（視聴情報CSV）'!F2532,"")</f>
        <v/>
      </c>
    </row>
    <row r="2533" spans="19:20" x14ac:dyDescent="0.15">
      <c r="S2533" s="19" t="str">
        <f>IF('元データ貼付（視聴情報CSV）'!D2533&lt;&gt;"",HOUR('元データ貼付（視聴情報CSV）'!D2533),"")</f>
        <v/>
      </c>
      <c r="T2533" s="11" t="str">
        <f>IF(S2533&lt;&gt;"",'元データ貼付（視聴情報CSV）'!F2533,"")</f>
        <v/>
      </c>
    </row>
    <row r="2534" spans="19:20" x14ac:dyDescent="0.15">
      <c r="S2534" s="19" t="str">
        <f>IF('元データ貼付（視聴情報CSV）'!D2534&lt;&gt;"",HOUR('元データ貼付（視聴情報CSV）'!D2534),"")</f>
        <v/>
      </c>
      <c r="T2534" s="11" t="str">
        <f>IF(S2534&lt;&gt;"",'元データ貼付（視聴情報CSV）'!F2534,"")</f>
        <v/>
      </c>
    </row>
    <row r="2535" spans="19:20" x14ac:dyDescent="0.15">
      <c r="S2535" s="19" t="str">
        <f>IF('元データ貼付（視聴情報CSV）'!D2535&lt;&gt;"",HOUR('元データ貼付（視聴情報CSV）'!D2535),"")</f>
        <v/>
      </c>
      <c r="T2535" s="11" t="str">
        <f>IF(S2535&lt;&gt;"",'元データ貼付（視聴情報CSV）'!F2535,"")</f>
        <v/>
      </c>
    </row>
    <row r="2536" spans="19:20" x14ac:dyDescent="0.15">
      <c r="S2536" s="19" t="str">
        <f>IF('元データ貼付（視聴情報CSV）'!D2536&lt;&gt;"",HOUR('元データ貼付（視聴情報CSV）'!D2536),"")</f>
        <v/>
      </c>
      <c r="T2536" s="11" t="str">
        <f>IF(S2536&lt;&gt;"",'元データ貼付（視聴情報CSV）'!F2536,"")</f>
        <v/>
      </c>
    </row>
    <row r="2537" spans="19:20" x14ac:dyDescent="0.15">
      <c r="S2537" s="19" t="str">
        <f>IF('元データ貼付（視聴情報CSV）'!D2537&lt;&gt;"",HOUR('元データ貼付（視聴情報CSV）'!D2537),"")</f>
        <v/>
      </c>
      <c r="T2537" s="11" t="str">
        <f>IF(S2537&lt;&gt;"",'元データ貼付（視聴情報CSV）'!F2537,"")</f>
        <v/>
      </c>
    </row>
    <row r="2538" spans="19:20" x14ac:dyDescent="0.15">
      <c r="S2538" s="19" t="str">
        <f>IF('元データ貼付（視聴情報CSV）'!D2538&lt;&gt;"",HOUR('元データ貼付（視聴情報CSV）'!D2538),"")</f>
        <v/>
      </c>
      <c r="T2538" s="11" t="str">
        <f>IF(S2538&lt;&gt;"",'元データ貼付（視聴情報CSV）'!F2538,"")</f>
        <v/>
      </c>
    </row>
    <row r="2539" spans="19:20" x14ac:dyDescent="0.15">
      <c r="S2539" s="19" t="str">
        <f>IF('元データ貼付（視聴情報CSV）'!D2539&lt;&gt;"",HOUR('元データ貼付（視聴情報CSV）'!D2539),"")</f>
        <v/>
      </c>
      <c r="T2539" s="11" t="str">
        <f>IF(S2539&lt;&gt;"",'元データ貼付（視聴情報CSV）'!F2539,"")</f>
        <v/>
      </c>
    </row>
    <row r="2540" spans="19:20" x14ac:dyDescent="0.15">
      <c r="S2540" s="19" t="str">
        <f>IF('元データ貼付（視聴情報CSV）'!D2540&lt;&gt;"",HOUR('元データ貼付（視聴情報CSV）'!D2540),"")</f>
        <v/>
      </c>
      <c r="T2540" s="11" t="str">
        <f>IF(S2540&lt;&gt;"",'元データ貼付（視聴情報CSV）'!F2540,"")</f>
        <v/>
      </c>
    </row>
    <row r="2541" spans="19:20" x14ac:dyDescent="0.15">
      <c r="S2541" s="19" t="str">
        <f>IF('元データ貼付（視聴情報CSV）'!D2541&lt;&gt;"",HOUR('元データ貼付（視聴情報CSV）'!D2541),"")</f>
        <v/>
      </c>
      <c r="T2541" s="11" t="str">
        <f>IF(S2541&lt;&gt;"",'元データ貼付（視聴情報CSV）'!F2541,"")</f>
        <v/>
      </c>
    </row>
    <row r="2542" spans="19:20" x14ac:dyDescent="0.15">
      <c r="S2542" s="19" t="str">
        <f>IF('元データ貼付（視聴情報CSV）'!D2542&lt;&gt;"",HOUR('元データ貼付（視聴情報CSV）'!D2542),"")</f>
        <v/>
      </c>
      <c r="T2542" s="11" t="str">
        <f>IF(S2542&lt;&gt;"",'元データ貼付（視聴情報CSV）'!F2542,"")</f>
        <v/>
      </c>
    </row>
    <row r="2543" spans="19:20" x14ac:dyDescent="0.15">
      <c r="S2543" s="19" t="str">
        <f>IF('元データ貼付（視聴情報CSV）'!D2543&lt;&gt;"",HOUR('元データ貼付（視聴情報CSV）'!D2543),"")</f>
        <v/>
      </c>
      <c r="T2543" s="11" t="str">
        <f>IF(S2543&lt;&gt;"",'元データ貼付（視聴情報CSV）'!F2543,"")</f>
        <v/>
      </c>
    </row>
    <row r="2544" spans="19:20" x14ac:dyDescent="0.15">
      <c r="S2544" s="19" t="str">
        <f>IF('元データ貼付（視聴情報CSV）'!D2544&lt;&gt;"",HOUR('元データ貼付（視聴情報CSV）'!D2544),"")</f>
        <v/>
      </c>
      <c r="T2544" s="11" t="str">
        <f>IF(S2544&lt;&gt;"",'元データ貼付（視聴情報CSV）'!F2544,"")</f>
        <v/>
      </c>
    </row>
    <row r="2545" spans="19:20" x14ac:dyDescent="0.15">
      <c r="S2545" s="19" t="str">
        <f>IF('元データ貼付（視聴情報CSV）'!D2545&lt;&gt;"",HOUR('元データ貼付（視聴情報CSV）'!D2545),"")</f>
        <v/>
      </c>
      <c r="T2545" s="11" t="str">
        <f>IF(S2545&lt;&gt;"",'元データ貼付（視聴情報CSV）'!F2545,"")</f>
        <v/>
      </c>
    </row>
    <row r="2546" spans="19:20" x14ac:dyDescent="0.15">
      <c r="S2546" s="19" t="str">
        <f>IF('元データ貼付（視聴情報CSV）'!D2546&lt;&gt;"",HOUR('元データ貼付（視聴情報CSV）'!D2546),"")</f>
        <v/>
      </c>
      <c r="T2546" s="11" t="str">
        <f>IF(S2546&lt;&gt;"",'元データ貼付（視聴情報CSV）'!F2546,"")</f>
        <v/>
      </c>
    </row>
    <row r="2547" spans="19:20" x14ac:dyDescent="0.15">
      <c r="S2547" s="19" t="str">
        <f>IF('元データ貼付（視聴情報CSV）'!D2547&lt;&gt;"",HOUR('元データ貼付（視聴情報CSV）'!D2547),"")</f>
        <v/>
      </c>
      <c r="T2547" s="11" t="str">
        <f>IF(S2547&lt;&gt;"",'元データ貼付（視聴情報CSV）'!F2547,"")</f>
        <v/>
      </c>
    </row>
    <row r="2548" spans="19:20" x14ac:dyDescent="0.15">
      <c r="S2548" s="19" t="str">
        <f>IF('元データ貼付（視聴情報CSV）'!D2548&lt;&gt;"",HOUR('元データ貼付（視聴情報CSV）'!D2548),"")</f>
        <v/>
      </c>
      <c r="T2548" s="11" t="str">
        <f>IF(S2548&lt;&gt;"",'元データ貼付（視聴情報CSV）'!F2548,"")</f>
        <v/>
      </c>
    </row>
    <row r="2549" spans="19:20" x14ac:dyDescent="0.15">
      <c r="S2549" s="19" t="str">
        <f>IF('元データ貼付（視聴情報CSV）'!D2549&lt;&gt;"",HOUR('元データ貼付（視聴情報CSV）'!D2549),"")</f>
        <v/>
      </c>
      <c r="T2549" s="11" t="str">
        <f>IF(S2549&lt;&gt;"",'元データ貼付（視聴情報CSV）'!F2549,"")</f>
        <v/>
      </c>
    </row>
    <row r="2550" spans="19:20" x14ac:dyDescent="0.15">
      <c r="S2550" s="19" t="str">
        <f>IF('元データ貼付（視聴情報CSV）'!D2550&lt;&gt;"",HOUR('元データ貼付（視聴情報CSV）'!D2550),"")</f>
        <v/>
      </c>
      <c r="T2550" s="11" t="str">
        <f>IF(S2550&lt;&gt;"",'元データ貼付（視聴情報CSV）'!F2550,"")</f>
        <v/>
      </c>
    </row>
    <row r="2551" spans="19:20" x14ac:dyDescent="0.15">
      <c r="S2551" s="19" t="str">
        <f>IF('元データ貼付（視聴情報CSV）'!D2551&lt;&gt;"",HOUR('元データ貼付（視聴情報CSV）'!D2551),"")</f>
        <v/>
      </c>
      <c r="T2551" s="11" t="str">
        <f>IF(S2551&lt;&gt;"",'元データ貼付（視聴情報CSV）'!F2551,"")</f>
        <v/>
      </c>
    </row>
    <row r="2552" spans="19:20" x14ac:dyDescent="0.15">
      <c r="S2552" s="19" t="str">
        <f>IF('元データ貼付（視聴情報CSV）'!D2552&lt;&gt;"",HOUR('元データ貼付（視聴情報CSV）'!D2552),"")</f>
        <v/>
      </c>
      <c r="T2552" s="11" t="str">
        <f>IF(S2552&lt;&gt;"",'元データ貼付（視聴情報CSV）'!F2552,"")</f>
        <v/>
      </c>
    </row>
    <row r="2553" spans="19:20" x14ac:dyDescent="0.15">
      <c r="S2553" s="19" t="str">
        <f>IF('元データ貼付（視聴情報CSV）'!D2553&lt;&gt;"",HOUR('元データ貼付（視聴情報CSV）'!D2553),"")</f>
        <v/>
      </c>
      <c r="T2553" s="11" t="str">
        <f>IF(S2553&lt;&gt;"",'元データ貼付（視聴情報CSV）'!F2553,"")</f>
        <v/>
      </c>
    </row>
    <row r="2554" spans="19:20" x14ac:dyDescent="0.15">
      <c r="S2554" s="19" t="str">
        <f>IF('元データ貼付（視聴情報CSV）'!D2554&lt;&gt;"",HOUR('元データ貼付（視聴情報CSV）'!D2554),"")</f>
        <v/>
      </c>
      <c r="T2554" s="11" t="str">
        <f>IF(S2554&lt;&gt;"",'元データ貼付（視聴情報CSV）'!F2554,"")</f>
        <v/>
      </c>
    </row>
    <row r="2555" spans="19:20" x14ac:dyDescent="0.15">
      <c r="S2555" s="19" t="str">
        <f>IF('元データ貼付（視聴情報CSV）'!D2555&lt;&gt;"",HOUR('元データ貼付（視聴情報CSV）'!D2555),"")</f>
        <v/>
      </c>
      <c r="T2555" s="11" t="str">
        <f>IF(S2555&lt;&gt;"",'元データ貼付（視聴情報CSV）'!F2555,"")</f>
        <v/>
      </c>
    </row>
    <row r="2556" spans="19:20" x14ac:dyDescent="0.15">
      <c r="S2556" s="19" t="str">
        <f>IF('元データ貼付（視聴情報CSV）'!D2556&lt;&gt;"",HOUR('元データ貼付（視聴情報CSV）'!D2556),"")</f>
        <v/>
      </c>
      <c r="T2556" s="11" t="str">
        <f>IF(S2556&lt;&gt;"",'元データ貼付（視聴情報CSV）'!F2556,"")</f>
        <v/>
      </c>
    </row>
    <row r="2557" spans="19:20" x14ac:dyDescent="0.15">
      <c r="S2557" s="19" t="str">
        <f>IF('元データ貼付（視聴情報CSV）'!D2557&lt;&gt;"",HOUR('元データ貼付（視聴情報CSV）'!D2557),"")</f>
        <v/>
      </c>
      <c r="T2557" s="11" t="str">
        <f>IF(S2557&lt;&gt;"",'元データ貼付（視聴情報CSV）'!F2557,"")</f>
        <v/>
      </c>
    </row>
    <row r="2558" spans="19:20" x14ac:dyDescent="0.15">
      <c r="S2558" s="19" t="str">
        <f>IF('元データ貼付（視聴情報CSV）'!D2558&lt;&gt;"",HOUR('元データ貼付（視聴情報CSV）'!D2558),"")</f>
        <v/>
      </c>
      <c r="T2558" s="11" t="str">
        <f>IF(S2558&lt;&gt;"",'元データ貼付（視聴情報CSV）'!F2558,"")</f>
        <v/>
      </c>
    </row>
    <row r="2559" spans="19:20" x14ac:dyDescent="0.15">
      <c r="S2559" s="19" t="str">
        <f>IF('元データ貼付（視聴情報CSV）'!D2559&lt;&gt;"",HOUR('元データ貼付（視聴情報CSV）'!D2559),"")</f>
        <v/>
      </c>
      <c r="T2559" s="11" t="str">
        <f>IF(S2559&lt;&gt;"",'元データ貼付（視聴情報CSV）'!F2559,"")</f>
        <v/>
      </c>
    </row>
    <row r="2560" spans="19:20" x14ac:dyDescent="0.15">
      <c r="S2560" s="19" t="str">
        <f>IF('元データ貼付（視聴情報CSV）'!D2560&lt;&gt;"",HOUR('元データ貼付（視聴情報CSV）'!D2560),"")</f>
        <v/>
      </c>
      <c r="T2560" s="11" t="str">
        <f>IF(S2560&lt;&gt;"",'元データ貼付（視聴情報CSV）'!F2560,"")</f>
        <v/>
      </c>
    </row>
    <row r="2561" spans="19:20" x14ac:dyDescent="0.15">
      <c r="S2561" s="19" t="str">
        <f>IF('元データ貼付（視聴情報CSV）'!D2561&lt;&gt;"",HOUR('元データ貼付（視聴情報CSV）'!D2561),"")</f>
        <v/>
      </c>
      <c r="T2561" s="11" t="str">
        <f>IF(S2561&lt;&gt;"",'元データ貼付（視聴情報CSV）'!F2561,"")</f>
        <v/>
      </c>
    </row>
    <row r="2562" spans="19:20" x14ac:dyDescent="0.15">
      <c r="S2562" s="19" t="str">
        <f>IF('元データ貼付（視聴情報CSV）'!D2562&lt;&gt;"",HOUR('元データ貼付（視聴情報CSV）'!D2562),"")</f>
        <v/>
      </c>
      <c r="T2562" s="11" t="str">
        <f>IF(S2562&lt;&gt;"",'元データ貼付（視聴情報CSV）'!F2562,"")</f>
        <v/>
      </c>
    </row>
    <row r="2563" spans="19:20" x14ac:dyDescent="0.15">
      <c r="S2563" s="19" t="str">
        <f>IF('元データ貼付（視聴情報CSV）'!D2563&lt;&gt;"",HOUR('元データ貼付（視聴情報CSV）'!D2563),"")</f>
        <v/>
      </c>
      <c r="T2563" s="11" t="str">
        <f>IF(S2563&lt;&gt;"",'元データ貼付（視聴情報CSV）'!F2563,"")</f>
        <v/>
      </c>
    </row>
    <row r="2564" spans="19:20" x14ac:dyDescent="0.15">
      <c r="S2564" s="19" t="str">
        <f>IF('元データ貼付（視聴情報CSV）'!D2564&lt;&gt;"",HOUR('元データ貼付（視聴情報CSV）'!D2564),"")</f>
        <v/>
      </c>
      <c r="T2564" s="11" t="str">
        <f>IF(S2564&lt;&gt;"",'元データ貼付（視聴情報CSV）'!F2564,"")</f>
        <v/>
      </c>
    </row>
    <row r="2565" spans="19:20" x14ac:dyDescent="0.15">
      <c r="S2565" s="19" t="str">
        <f>IF('元データ貼付（視聴情報CSV）'!D2565&lt;&gt;"",HOUR('元データ貼付（視聴情報CSV）'!D2565),"")</f>
        <v/>
      </c>
      <c r="T2565" s="11" t="str">
        <f>IF(S2565&lt;&gt;"",'元データ貼付（視聴情報CSV）'!F2565,"")</f>
        <v/>
      </c>
    </row>
    <row r="2566" spans="19:20" x14ac:dyDescent="0.15">
      <c r="S2566" s="19" t="str">
        <f>IF('元データ貼付（視聴情報CSV）'!D2566&lt;&gt;"",HOUR('元データ貼付（視聴情報CSV）'!D2566),"")</f>
        <v/>
      </c>
      <c r="T2566" s="11" t="str">
        <f>IF(S2566&lt;&gt;"",'元データ貼付（視聴情報CSV）'!F2566,"")</f>
        <v/>
      </c>
    </row>
    <row r="2567" spans="19:20" x14ac:dyDescent="0.15">
      <c r="S2567" s="19" t="str">
        <f>IF('元データ貼付（視聴情報CSV）'!D2567&lt;&gt;"",HOUR('元データ貼付（視聴情報CSV）'!D2567),"")</f>
        <v/>
      </c>
      <c r="T2567" s="11" t="str">
        <f>IF(S2567&lt;&gt;"",'元データ貼付（視聴情報CSV）'!F2567,"")</f>
        <v/>
      </c>
    </row>
    <row r="2568" spans="19:20" x14ac:dyDescent="0.15">
      <c r="S2568" s="19" t="str">
        <f>IF('元データ貼付（視聴情報CSV）'!D2568&lt;&gt;"",HOUR('元データ貼付（視聴情報CSV）'!D2568),"")</f>
        <v/>
      </c>
      <c r="T2568" s="11" t="str">
        <f>IF(S2568&lt;&gt;"",'元データ貼付（視聴情報CSV）'!F2568,"")</f>
        <v/>
      </c>
    </row>
    <row r="2569" spans="19:20" x14ac:dyDescent="0.15">
      <c r="S2569" s="19" t="str">
        <f>IF('元データ貼付（視聴情報CSV）'!D2569&lt;&gt;"",HOUR('元データ貼付（視聴情報CSV）'!D2569),"")</f>
        <v/>
      </c>
      <c r="T2569" s="11" t="str">
        <f>IF(S2569&lt;&gt;"",'元データ貼付（視聴情報CSV）'!F2569,"")</f>
        <v/>
      </c>
    </row>
    <row r="2570" spans="19:20" x14ac:dyDescent="0.15">
      <c r="S2570" s="19" t="str">
        <f>IF('元データ貼付（視聴情報CSV）'!D2570&lt;&gt;"",HOUR('元データ貼付（視聴情報CSV）'!D2570),"")</f>
        <v/>
      </c>
      <c r="T2570" s="11" t="str">
        <f>IF(S2570&lt;&gt;"",'元データ貼付（視聴情報CSV）'!F2570,"")</f>
        <v/>
      </c>
    </row>
    <row r="2571" spans="19:20" x14ac:dyDescent="0.15">
      <c r="S2571" s="19" t="str">
        <f>IF('元データ貼付（視聴情報CSV）'!D2571&lt;&gt;"",HOUR('元データ貼付（視聴情報CSV）'!D2571),"")</f>
        <v/>
      </c>
      <c r="T2571" s="11" t="str">
        <f>IF(S2571&lt;&gt;"",'元データ貼付（視聴情報CSV）'!F2571,"")</f>
        <v/>
      </c>
    </row>
    <row r="2572" spans="19:20" x14ac:dyDescent="0.15">
      <c r="S2572" s="19" t="str">
        <f>IF('元データ貼付（視聴情報CSV）'!D2572&lt;&gt;"",HOUR('元データ貼付（視聴情報CSV）'!D2572),"")</f>
        <v/>
      </c>
      <c r="T2572" s="11" t="str">
        <f>IF(S2572&lt;&gt;"",'元データ貼付（視聴情報CSV）'!F2572,"")</f>
        <v/>
      </c>
    </row>
    <row r="2573" spans="19:20" x14ac:dyDescent="0.15">
      <c r="S2573" s="19" t="str">
        <f>IF('元データ貼付（視聴情報CSV）'!D2573&lt;&gt;"",HOUR('元データ貼付（視聴情報CSV）'!D2573),"")</f>
        <v/>
      </c>
      <c r="T2573" s="11" t="str">
        <f>IF(S2573&lt;&gt;"",'元データ貼付（視聴情報CSV）'!F2573,"")</f>
        <v/>
      </c>
    </row>
    <row r="2574" spans="19:20" x14ac:dyDescent="0.15">
      <c r="S2574" s="19" t="str">
        <f>IF('元データ貼付（視聴情報CSV）'!D2574&lt;&gt;"",HOUR('元データ貼付（視聴情報CSV）'!D2574),"")</f>
        <v/>
      </c>
      <c r="T2574" s="11" t="str">
        <f>IF(S2574&lt;&gt;"",'元データ貼付（視聴情報CSV）'!F2574,"")</f>
        <v/>
      </c>
    </row>
    <row r="2575" spans="19:20" x14ac:dyDescent="0.15">
      <c r="S2575" s="19" t="str">
        <f>IF('元データ貼付（視聴情報CSV）'!D2575&lt;&gt;"",HOUR('元データ貼付（視聴情報CSV）'!D2575),"")</f>
        <v/>
      </c>
      <c r="T2575" s="11" t="str">
        <f>IF(S2575&lt;&gt;"",'元データ貼付（視聴情報CSV）'!F2575,"")</f>
        <v/>
      </c>
    </row>
    <row r="2576" spans="19:20" x14ac:dyDescent="0.15">
      <c r="S2576" s="19" t="str">
        <f>IF('元データ貼付（視聴情報CSV）'!D2576&lt;&gt;"",HOUR('元データ貼付（視聴情報CSV）'!D2576),"")</f>
        <v/>
      </c>
      <c r="T2576" s="11" t="str">
        <f>IF(S2576&lt;&gt;"",'元データ貼付（視聴情報CSV）'!F2576,"")</f>
        <v/>
      </c>
    </row>
    <row r="2577" spans="19:20" x14ac:dyDescent="0.15">
      <c r="S2577" s="19" t="str">
        <f>IF('元データ貼付（視聴情報CSV）'!D2577&lt;&gt;"",HOUR('元データ貼付（視聴情報CSV）'!D2577),"")</f>
        <v/>
      </c>
      <c r="T2577" s="11" t="str">
        <f>IF(S2577&lt;&gt;"",'元データ貼付（視聴情報CSV）'!F2577,"")</f>
        <v/>
      </c>
    </row>
    <row r="2578" spans="19:20" x14ac:dyDescent="0.15">
      <c r="S2578" s="19" t="str">
        <f>IF('元データ貼付（視聴情報CSV）'!D2578&lt;&gt;"",HOUR('元データ貼付（視聴情報CSV）'!D2578),"")</f>
        <v/>
      </c>
      <c r="T2578" s="11" t="str">
        <f>IF(S2578&lt;&gt;"",'元データ貼付（視聴情報CSV）'!F2578,"")</f>
        <v/>
      </c>
    </row>
    <row r="2579" spans="19:20" x14ac:dyDescent="0.15">
      <c r="S2579" s="19" t="str">
        <f>IF('元データ貼付（視聴情報CSV）'!D2579&lt;&gt;"",HOUR('元データ貼付（視聴情報CSV）'!D2579),"")</f>
        <v/>
      </c>
      <c r="T2579" s="11" t="str">
        <f>IF(S2579&lt;&gt;"",'元データ貼付（視聴情報CSV）'!F2579,"")</f>
        <v/>
      </c>
    </row>
    <row r="2580" spans="19:20" x14ac:dyDescent="0.15">
      <c r="S2580" s="19" t="str">
        <f>IF('元データ貼付（視聴情報CSV）'!D2580&lt;&gt;"",HOUR('元データ貼付（視聴情報CSV）'!D2580),"")</f>
        <v/>
      </c>
      <c r="T2580" s="11" t="str">
        <f>IF(S2580&lt;&gt;"",'元データ貼付（視聴情報CSV）'!F2580,"")</f>
        <v/>
      </c>
    </row>
    <row r="2581" spans="19:20" x14ac:dyDescent="0.15">
      <c r="S2581" s="19" t="str">
        <f>IF('元データ貼付（視聴情報CSV）'!D2581&lt;&gt;"",HOUR('元データ貼付（視聴情報CSV）'!D2581),"")</f>
        <v/>
      </c>
      <c r="T2581" s="11" t="str">
        <f>IF(S2581&lt;&gt;"",'元データ貼付（視聴情報CSV）'!F2581,"")</f>
        <v/>
      </c>
    </row>
    <row r="2582" spans="19:20" x14ac:dyDescent="0.15">
      <c r="S2582" s="19" t="str">
        <f>IF('元データ貼付（視聴情報CSV）'!D2582&lt;&gt;"",HOUR('元データ貼付（視聴情報CSV）'!D2582),"")</f>
        <v/>
      </c>
      <c r="T2582" s="11" t="str">
        <f>IF(S2582&lt;&gt;"",'元データ貼付（視聴情報CSV）'!F2582,"")</f>
        <v/>
      </c>
    </row>
    <row r="2583" spans="19:20" x14ac:dyDescent="0.15">
      <c r="S2583" s="19" t="str">
        <f>IF('元データ貼付（視聴情報CSV）'!D2583&lt;&gt;"",HOUR('元データ貼付（視聴情報CSV）'!D2583),"")</f>
        <v/>
      </c>
      <c r="T2583" s="11" t="str">
        <f>IF(S2583&lt;&gt;"",'元データ貼付（視聴情報CSV）'!F2583,"")</f>
        <v/>
      </c>
    </row>
    <row r="2584" spans="19:20" x14ac:dyDescent="0.15">
      <c r="S2584" s="19" t="str">
        <f>IF('元データ貼付（視聴情報CSV）'!D2584&lt;&gt;"",HOUR('元データ貼付（視聴情報CSV）'!D2584),"")</f>
        <v/>
      </c>
      <c r="T2584" s="11" t="str">
        <f>IF(S2584&lt;&gt;"",'元データ貼付（視聴情報CSV）'!F2584,"")</f>
        <v/>
      </c>
    </row>
    <row r="2585" spans="19:20" x14ac:dyDescent="0.15">
      <c r="S2585" s="19" t="str">
        <f>IF('元データ貼付（視聴情報CSV）'!D2585&lt;&gt;"",HOUR('元データ貼付（視聴情報CSV）'!D2585),"")</f>
        <v/>
      </c>
      <c r="T2585" s="11" t="str">
        <f>IF(S2585&lt;&gt;"",'元データ貼付（視聴情報CSV）'!F2585,"")</f>
        <v/>
      </c>
    </row>
    <row r="2586" spans="19:20" x14ac:dyDescent="0.15">
      <c r="S2586" s="19" t="str">
        <f>IF('元データ貼付（視聴情報CSV）'!D2586&lt;&gt;"",HOUR('元データ貼付（視聴情報CSV）'!D2586),"")</f>
        <v/>
      </c>
      <c r="T2586" s="11" t="str">
        <f>IF(S2586&lt;&gt;"",'元データ貼付（視聴情報CSV）'!F2586,"")</f>
        <v/>
      </c>
    </row>
    <row r="2587" spans="19:20" x14ac:dyDescent="0.15">
      <c r="S2587" s="19" t="str">
        <f>IF('元データ貼付（視聴情報CSV）'!D2587&lt;&gt;"",HOUR('元データ貼付（視聴情報CSV）'!D2587),"")</f>
        <v/>
      </c>
      <c r="T2587" s="11" t="str">
        <f>IF(S2587&lt;&gt;"",'元データ貼付（視聴情報CSV）'!F2587,"")</f>
        <v/>
      </c>
    </row>
    <row r="2588" spans="19:20" x14ac:dyDescent="0.15">
      <c r="S2588" s="19" t="str">
        <f>IF('元データ貼付（視聴情報CSV）'!D2588&lt;&gt;"",HOUR('元データ貼付（視聴情報CSV）'!D2588),"")</f>
        <v/>
      </c>
      <c r="T2588" s="11" t="str">
        <f>IF(S2588&lt;&gt;"",'元データ貼付（視聴情報CSV）'!F2588,"")</f>
        <v/>
      </c>
    </row>
    <row r="2589" spans="19:20" x14ac:dyDescent="0.15">
      <c r="S2589" s="19" t="str">
        <f>IF('元データ貼付（視聴情報CSV）'!D2589&lt;&gt;"",HOUR('元データ貼付（視聴情報CSV）'!D2589),"")</f>
        <v/>
      </c>
      <c r="T2589" s="11" t="str">
        <f>IF(S2589&lt;&gt;"",'元データ貼付（視聴情報CSV）'!F2589,"")</f>
        <v/>
      </c>
    </row>
    <row r="2590" spans="19:20" x14ac:dyDescent="0.15">
      <c r="S2590" s="19" t="str">
        <f>IF('元データ貼付（視聴情報CSV）'!D2590&lt;&gt;"",HOUR('元データ貼付（視聴情報CSV）'!D2590),"")</f>
        <v/>
      </c>
      <c r="T2590" s="11" t="str">
        <f>IF(S2590&lt;&gt;"",'元データ貼付（視聴情報CSV）'!F2590,"")</f>
        <v/>
      </c>
    </row>
    <row r="2591" spans="19:20" x14ac:dyDescent="0.15">
      <c r="S2591" s="19" t="str">
        <f>IF('元データ貼付（視聴情報CSV）'!D2591&lt;&gt;"",HOUR('元データ貼付（視聴情報CSV）'!D2591),"")</f>
        <v/>
      </c>
      <c r="T2591" s="11" t="str">
        <f>IF(S2591&lt;&gt;"",'元データ貼付（視聴情報CSV）'!F2591,"")</f>
        <v/>
      </c>
    </row>
    <row r="2592" spans="19:20" x14ac:dyDescent="0.15">
      <c r="S2592" s="19" t="str">
        <f>IF('元データ貼付（視聴情報CSV）'!D2592&lt;&gt;"",HOUR('元データ貼付（視聴情報CSV）'!D2592),"")</f>
        <v/>
      </c>
      <c r="T2592" s="11" t="str">
        <f>IF(S2592&lt;&gt;"",'元データ貼付（視聴情報CSV）'!F2592,"")</f>
        <v/>
      </c>
    </row>
    <row r="2593" spans="19:20" x14ac:dyDescent="0.15">
      <c r="S2593" s="19" t="str">
        <f>IF('元データ貼付（視聴情報CSV）'!D2593&lt;&gt;"",HOUR('元データ貼付（視聴情報CSV）'!D2593),"")</f>
        <v/>
      </c>
      <c r="T2593" s="11" t="str">
        <f>IF(S2593&lt;&gt;"",'元データ貼付（視聴情報CSV）'!F2593,"")</f>
        <v/>
      </c>
    </row>
    <row r="2594" spans="19:20" x14ac:dyDescent="0.15">
      <c r="S2594" s="19" t="str">
        <f>IF('元データ貼付（視聴情報CSV）'!D2594&lt;&gt;"",HOUR('元データ貼付（視聴情報CSV）'!D2594),"")</f>
        <v/>
      </c>
      <c r="T2594" s="11" t="str">
        <f>IF(S2594&lt;&gt;"",'元データ貼付（視聴情報CSV）'!F2594,"")</f>
        <v/>
      </c>
    </row>
    <row r="2595" spans="19:20" x14ac:dyDescent="0.15">
      <c r="S2595" s="19" t="str">
        <f>IF('元データ貼付（視聴情報CSV）'!D2595&lt;&gt;"",HOUR('元データ貼付（視聴情報CSV）'!D2595),"")</f>
        <v/>
      </c>
      <c r="T2595" s="11" t="str">
        <f>IF(S2595&lt;&gt;"",'元データ貼付（視聴情報CSV）'!F2595,"")</f>
        <v/>
      </c>
    </row>
    <row r="2596" spans="19:20" x14ac:dyDescent="0.15">
      <c r="S2596" s="19" t="str">
        <f>IF('元データ貼付（視聴情報CSV）'!D2596&lt;&gt;"",HOUR('元データ貼付（視聴情報CSV）'!D2596),"")</f>
        <v/>
      </c>
      <c r="T2596" s="11" t="str">
        <f>IF(S2596&lt;&gt;"",'元データ貼付（視聴情報CSV）'!F2596,"")</f>
        <v/>
      </c>
    </row>
    <row r="2597" spans="19:20" x14ac:dyDescent="0.15">
      <c r="S2597" s="19" t="str">
        <f>IF('元データ貼付（視聴情報CSV）'!D2597&lt;&gt;"",HOUR('元データ貼付（視聴情報CSV）'!D2597),"")</f>
        <v/>
      </c>
      <c r="T2597" s="11" t="str">
        <f>IF(S2597&lt;&gt;"",'元データ貼付（視聴情報CSV）'!F2597,"")</f>
        <v/>
      </c>
    </row>
    <row r="2598" spans="19:20" x14ac:dyDescent="0.15">
      <c r="S2598" s="19" t="str">
        <f>IF('元データ貼付（視聴情報CSV）'!D2598&lt;&gt;"",HOUR('元データ貼付（視聴情報CSV）'!D2598),"")</f>
        <v/>
      </c>
      <c r="T2598" s="11" t="str">
        <f>IF(S2598&lt;&gt;"",'元データ貼付（視聴情報CSV）'!F2598,"")</f>
        <v/>
      </c>
    </row>
    <row r="2599" spans="19:20" x14ac:dyDescent="0.15">
      <c r="S2599" s="19" t="str">
        <f>IF('元データ貼付（視聴情報CSV）'!D2599&lt;&gt;"",HOUR('元データ貼付（視聴情報CSV）'!D2599),"")</f>
        <v/>
      </c>
      <c r="T2599" s="11" t="str">
        <f>IF(S2599&lt;&gt;"",'元データ貼付（視聴情報CSV）'!F2599,"")</f>
        <v/>
      </c>
    </row>
    <row r="2600" spans="19:20" x14ac:dyDescent="0.15">
      <c r="S2600" s="19" t="str">
        <f>IF('元データ貼付（視聴情報CSV）'!D2600&lt;&gt;"",HOUR('元データ貼付（視聴情報CSV）'!D2600),"")</f>
        <v/>
      </c>
      <c r="T2600" s="11" t="str">
        <f>IF(S2600&lt;&gt;"",'元データ貼付（視聴情報CSV）'!F2600,"")</f>
        <v/>
      </c>
    </row>
    <row r="2601" spans="19:20" x14ac:dyDescent="0.15">
      <c r="S2601" s="19" t="str">
        <f>IF('元データ貼付（視聴情報CSV）'!D2601&lt;&gt;"",HOUR('元データ貼付（視聴情報CSV）'!D2601),"")</f>
        <v/>
      </c>
      <c r="T2601" s="11" t="str">
        <f>IF(S2601&lt;&gt;"",'元データ貼付（視聴情報CSV）'!F2601,"")</f>
        <v/>
      </c>
    </row>
    <row r="2602" spans="19:20" x14ac:dyDescent="0.15">
      <c r="S2602" s="19" t="str">
        <f>IF('元データ貼付（視聴情報CSV）'!D2602&lt;&gt;"",HOUR('元データ貼付（視聴情報CSV）'!D2602),"")</f>
        <v/>
      </c>
      <c r="T2602" s="11" t="str">
        <f>IF(S2602&lt;&gt;"",'元データ貼付（視聴情報CSV）'!F2602,"")</f>
        <v/>
      </c>
    </row>
    <row r="2603" spans="19:20" x14ac:dyDescent="0.15">
      <c r="S2603" s="19" t="str">
        <f>IF('元データ貼付（視聴情報CSV）'!D2603&lt;&gt;"",HOUR('元データ貼付（視聴情報CSV）'!D2603),"")</f>
        <v/>
      </c>
      <c r="T2603" s="11" t="str">
        <f>IF(S2603&lt;&gt;"",'元データ貼付（視聴情報CSV）'!F2603,"")</f>
        <v/>
      </c>
    </row>
    <row r="2604" spans="19:20" x14ac:dyDescent="0.15">
      <c r="S2604" s="19" t="str">
        <f>IF('元データ貼付（視聴情報CSV）'!D2604&lt;&gt;"",HOUR('元データ貼付（視聴情報CSV）'!D2604),"")</f>
        <v/>
      </c>
      <c r="T2604" s="11" t="str">
        <f>IF(S2604&lt;&gt;"",'元データ貼付（視聴情報CSV）'!F2604,"")</f>
        <v/>
      </c>
    </row>
    <row r="2605" spans="19:20" x14ac:dyDescent="0.15">
      <c r="S2605" s="19" t="str">
        <f>IF('元データ貼付（視聴情報CSV）'!D2605&lt;&gt;"",HOUR('元データ貼付（視聴情報CSV）'!D2605),"")</f>
        <v/>
      </c>
      <c r="T2605" s="11" t="str">
        <f>IF(S2605&lt;&gt;"",'元データ貼付（視聴情報CSV）'!F2605,"")</f>
        <v/>
      </c>
    </row>
    <row r="2606" spans="19:20" x14ac:dyDescent="0.15">
      <c r="S2606" s="19" t="str">
        <f>IF('元データ貼付（視聴情報CSV）'!D2606&lt;&gt;"",HOUR('元データ貼付（視聴情報CSV）'!D2606),"")</f>
        <v/>
      </c>
      <c r="T2606" s="11" t="str">
        <f>IF(S2606&lt;&gt;"",'元データ貼付（視聴情報CSV）'!F2606,"")</f>
        <v/>
      </c>
    </row>
    <row r="2607" spans="19:20" x14ac:dyDescent="0.15">
      <c r="S2607" s="19" t="str">
        <f>IF('元データ貼付（視聴情報CSV）'!D2607&lt;&gt;"",HOUR('元データ貼付（視聴情報CSV）'!D2607),"")</f>
        <v/>
      </c>
      <c r="T2607" s="11" t="str">
        <f>IF(S2607&lt;&gt;"",'元データ貼付（視聴情報CSV）'!F2607,"")</f>
        <v/>
      </c>
    </row>
    <row r="2608" spans="19:20" x14ac:dyDescent="0.15">
      <c r="S2608" s="19" t="str">
        <f>IF('元データ貼付（視聴情報CSV）'!D2608&lt;&gt;"",HOUR('元データ貼付（視聴情報CSV）'!D2608),"")</f>
        <v/>
      </c>
      <c r="T2608" s="11" t="str">
        <f>IF(S2608&lt;&gt;"",'元データ貼付（視聴情報CSV）'!F2608,"")</f>
        <v/>
      </c>
    </row>
    <row r="2609" spans="19:20" x14ac:dyDescent="0.15">
      <c r="S2609" s="19" t="str">
        <f>IF('元データ貼付（視聴情報CSV）'!D2609&lt;&gt;"",HOUR('元データ貼付（視聴情報CSV）'!D2609),"")</f>
        <v/>
      </c>
      <c r="T2609" s="11" t="str">
        <f>IF(S2609&lt;&gt;"",'元データ貼付（視聴情報CSV）'!F2609,"")</f>
        <v/>
      </c>
    </row>
    <row r="2610" spans="19:20" x14ac:dyDescent="0.15">
      <c r="S2610" s="19" t="str">
        <f>IF('元データ貼付（視聴情報CSV）'!D2610&lt;&gt;"",HOUR('元データ貼付（視聴情報CSV）'!D2610),"")</f>
        <v/>
      </c>
      <c r="T2610" s="11" t="str">
        <f>IF(S2610&lt;&gt;"",'元データ貼付（視聴情報CSV）'!F2610,"")</f>
        <v/>
      </c>
    </row>
    <row r="2611" spans="19:20" x14ac:dyDescent="0.15">
      <c r="S2611" s="19" t="str">
        <f>IF('元データ貼付（視聴情報CSV）'!D2611&lt;&gt;"",HOUR('元データ貼付（視聴情報CSV）'!D2611),"")</f>
        <v/>
      </c>
      <c r="T2611" s="11" t="str">
        <f>IF(S2611&lt;&gt;"",'元データ貼付（視聴情報CSV）'!F2611,"")</f>
        <v/>
      </c>
    </row>
    <row r="2612" spans="19:20" x14ac:dyDescent="0.15">
      <c r="S2612" s="19" t="str">
        <f>IF('元データ貼付（視聴情報CSV）'!D2612&lt;&gt;"",HOUR('元データ貼付（視聴情報CSV）'!D2612),"")</f>
        <v/>
      </c>
      <c r="T2612" s="11" t="str">
        <f>IF(S2612&lt;&gt;"",'元データ貼付（視聴情報CSV）'!F2612,"")</f>
        <v/>
      </c>
    </row>
    <row r="2613" spans="19:20" x14ac:dyDescent="0.15">
      <c r="S2613" s="19" t="str">
        <f>IF('元データ貼付（視聴情報CSV）'!D2613&lt;&gt;"",HOUR('元データ貼付（視聴情報CSV）'!D2613),"")</f>
        <v/>
      </c>
      <c r="T2613" s="11" t="str">
        <f>IF(S2613&lt;&gt;"",'元データ貼付（視聴情報CSV）'!F2613,"")</f>
        <v/>
      </c>
    </row>
    <row r="2614" spans="19:20" x14ac:dyDescent="0.15">
      <c r="S2614" s="19" t="str">
        <f>IF('元データ貼付（視聴情報CSV）'!D2614&lt;&gt;"",HOUR('元データ貼付（視聴情報CSV）'!D2614),"")</f>
        <v/>
      </c>
      <c r="T2614" s="11" t="str">
        <f>IF(S2614&lt;&gt;"",'元データ貼付（視聴情報CSV）'!F2614,"")</f>
        <v/>
      </c>
    </row>
    <row r="2615" spans="19:20" x14ac:dyDescent="0.15">
      <c r="S2615" s="19" t="str">
        <f>IF('元データ貼付（視聴情報CSV）'!D2615&lt;&gt;"",HOUR('元データ貼付（視聴情報CSV）'!D2615),"")</f>
        <v/>
      </c>
      <c r="T2615" s="11" t="str">
        <f>IF(S2615&lt;&gt;"",'元データ貼付（視聴情報CSV）'!F2615,"")</f>
        <v/>
      </c>
    </row>
    <row r="2616" spans="19:20" x14ac:dyDescent="0.15">
      <c r="S2616" s="19" t="str">
        <f>IF('元データ貼付（視聴情報CSV）'!D2616&lt;&gt;"",HOUR('元データ貼付（視聴情報CSV）'!D2616),"")</f>
        <v/>
      </c>
      <c r="T2616" s="11" t="str">
        <f>IF(S2616&lt;&gt;"",'元データ貼付（視聴情報CSV）'!F2616,"")</f>
        <v/>
      </c>
    </row>
    <row r="2617" spans="19:20" x14ac:dyDescent="0.15">
      <c r="S2617" s="19" t="str">
        <f>IF('元データ貼付（視聴情報CSV）'!D2617&lt;&gt;"",HOUR('元データ貼付（視聴情報CSV）'!D2617),"")</f>
        <v/>
      </c>
      <c r="T2617" s="11" t="str">
        <f>IF(S2617&lt;&gt;"",'元データ貼付（視聴情報CSV）'!F2617,"")</f>
        <v/>
      </c>
    </row>
    <row r="2618" spans="19:20" x14ac:dyDescent="0.15">
      <c r="S2618" s="19" t="str">
        <f>IF('元データ貼付（視聴情報CSV）'!D2618&lt;&gt;"",HOUR('元データ貼付（視聴情報CSV）'!D2618),"")</f>
        <v/>
      </c>
      <c r="T2618" s="11" t="str">
        <f>IF(S2618&lt;&gt;"",'元データ貼付（視聴情報CSV）'!F2618,"")</f>
        <v/>
      </c>
    </row>
    <row r="2619" spans="19:20" x14ac:dyDescent="0.15">
      <c r="S2619" s="19" t="str">
        <f>IF('元データ貼付（視聴情報CSV）'!D2619&lt;&gt;"",HOUR('元データ貼付（視聴情報CSV）'!D2619),"")</f>
        <v/>
      </c>
      <c r="T2619" s="11" t="str">
        <f>IF(S2619&lt;&gt;"",'元データ貼付（視聴情報CSV）'!F2619,"")</f>
        <v/>
      </c>
    </row>
    <row r="2620" spans="19:20" x14ac:dyDescent="0.15">
      <c r="S2620" s="19" t="str">
        <f>IF('元データ貼付（視聴情報CSV）'!D2620&lt;&gt;"",HOUR('元データ貼付（視聴情報CSV）'!D2620),"")</f>
        <v/>
      </c>
      <c r="T2620" s="11" t="str">
        <f>IF(S2620&lt;&gt;"",'元データ貼付（視聴情報CSV）'!F2620,"")</f>
        <v/>
      </c>
    </row>
    <row r="2621" spans="19:20" x14ac:dyDescent="0.15">
      <c r="S2621" s="19" t="str">
        <f>IF('元データ貼付（視聴情報CSV）'!D2621&lt;&gt;"",HOUR('元データ貼付（視聴情報CSV）'!D2621),"")</f>
        <v/>
      </c>
      <c r="T2621" s="11" t="str">
        <f>IF(S2621&lt;&gt;"",'元データ貼付（視聴情報CSV）'!F2621,"")</f>
        <v/>
      </c>
    </row>
    <row r="2622" spans="19:20" x14ac:dyDescent="0.15">
      <c r="S2622" s="19" t="str">
        <f>IF('元データ貼付（視聴情報CSV）'!D2622&lt;&gt;"",HOUR('元データ貼付（視聴情報CSV）'!D2622),"")</f>
        <v/>
      </c>
      <c r="T2622" s="11" t="str">
        <f>IF(S2622&lt;&gt;"",'元データ貼付（視聴情報CSV）'!F2622,"")</f>
        <v/>
      </c>
    </row>
    <row r="2623" spans="19:20" x14ac:dyDescent="0.15">
      <c r="S2623" s="19" t="str">
        <f>IF('元データ貼付（視聴情報CSV）'!D2623&lt;&gt;"",HOUR('元データ貼付（視聴情報CSV）'!D2623),"")</f>
        <v/>
      </c>
      <c r="T2623" s="11" t="str">
        <f>IF(S2623&lt;&gt;"",'元データ貼付（視聴情報CSV）'!F2623,"")</f>
        <v/>
      </c>
    </row>
    <row r="2624" spans="19:20" x14ac:dyDescent="0.15">
      <c r="S2624" s="19" t="str">
        <f>IF('元データ貼付（視聴情報CSV）'!D2624&lt;&gt;"",HOUR('元データ貼付（視聴情報CSV）'!D2624),"")</f>
        <v/>
      </c>
      <c r="T2624" s="11" t="str">
        <f>IF(S2624&lt;&gt;"",'元データ貼付（視聴情報CSV）'!F2624,"")</f>
        <v/>
      </c>
    </row>
    <row r="2625" spans="19:20" x14ac:dyDescent="0.15">
      <c r="S2625" s="19" t="str">
        <f>IF('元データ貼付（視聴情報CSV）'!D2625&lt;&gt;"",HOUR('元データ貼付（視聴情報CSV）'!D2625),"")</f>
        <v/>
      </c>
      <c r="T2625" s="11" t="str">
        <f>IF(S2625&lt;&gt;"",'元データ貼付（視聴情報CSV）'!F2625,"")</f>
        <v/>
      </c>
    </row>
    <row r="2626" spans="19:20" x14ac:dyDescent="0.15">
      <c r="S2626" s="19" t="str">
        <f>IF('元データ貼付（視聴情報CSV）'!D2626&lt;&gt;"",HOUR('元データ貼付（視聴情報CSV）'!D2626),"")</f>
        <v/>
      </c>
      <c r="T2626" s="11" t="str">
        <f>IF(S2626&lt;&gt;"",'元データ貼付（視聴情報CSV）'!F2626,"")</f>
        <v/>
      </c>
    </row>
    <row r="2627" spans="19:20" x14ac:dyDescent="0.15">
      <c r="S2627" s="19" t="str">
        <f>IF('元データ貼付（視聴情報CSV）'!D2627&lt;&gt;"",HOUR('元データ貼付（視聴情報CSV）'!D2627),"")</f>
        <v/>
      </c>
      <c r="T2627" s="11" t="str">
        <f>IF(S2627&lt;&gt;"",'元データ貼付（視聴情報CSV）'!F2627,"")</f>
        <v/>
      </c>
    </row>
    <row r="2628" spans="19:20" x14ac:dyDescent="0.15">
      <c r="S2628" s="19" t="str">
        <f>IF('元データ貼付（視聴情報CSV）'!D2628&lt;&gt;"",HOUR('元データ貼付（視聴情報CSV）'!D2628),"")</f>
        <v/>
      </c>
      <c r="T2628" s="11" t="str">
        <f>IF(S2628&lt;&gt;"",'元データ貼付（視聴情報CSV）'!F2628,"")</f>
        <v/>
      </c>
    </row>
    <row r="2629" spans="19:20" x14ac:dyDescent="0.15">
      <c r="S2629" s="19" t="str">
        <f>IF('元データ貼付（視聴情報CSV）'!D2629&lt;&gt;"",HOUR('元データ貼付（視聴情報CSV）'!D2629),"")</f>
        <v/>
      </c>
      <c r="T2629" s="11" t="str">
        <f>IF(S2629&lt;&gt;"",'元データ貼付（視聴情報CSV）'!F2629,"")</f>
        <v/>
      </c>
    </row>
    <row r="2630" spans="19:20" x14ac:dyDescent="0.15">
      <c r="S2630" s="19" t="str">
        <f>IF('元データ貼付（視聴情報CSV）'!D2630&lt;&gt;"",HOUR('元データ貼付（視聴情報CSV）'!D2630),"")</f>
        <v/>
      </c>
      <c r="T2630" s="11" t="str">
        <f>IF(S2630&lt;&gt;"",'元データ貼付（視聴情報CSV）'!F2630,"")</f>
        <v/>
      </c>
    </row>
    <row r="2631" spans="19:20" x14ac:dyDescent="0.15">
      <c r="S2631" s="19" t="str">
        <f>IF('元データ貼付（視聴情報CSV）'!D2631&lt;&gt;"",HOUR('元データ貼付（視聴情報CSV）'!D2631),"")</f>
        <v/>
      </c>
      <c r="T2631" s="11" t="str">
        <f>IF(S2631&lt;&gt;"",'元データ貼付（視聴情報CSV）'!F2631,"")</f>
        <v/>
      </c>
    </row>
    <row r="2632" spans="19:20" x14ac:dyDescent="0.15">
      <c r="S2632" s="19" t="str">
        <f>IF('元データ貼付（視聴情報CSV）'!D2632&lt;&gt;"",HOUR('元データ貼付（視聴情報CSV）'!D2632),"")</f>
        <v/>
      </c>
      <c r="T2632" s="11" t="str">
        <f>IF(S2632&lt;&gt;"",'元データ貼付（視聴情報CSV）'!F2632,"")</f>
        <v/>
      </c>
    </row>
    <row r="2633" spans="19:20" x14ac:dyDescent="0.15">
      <c r="S2633" s="19" t="str">
        <f>IF('元データ貼付（視聴情報CSV）'!D2633&lt;&gt;"",HOUR('元データ貼付（視聴情報CSV）'!D2633),"")</f>
        <v/>
      </c>
      <c r="T2633" s="11" t="str">
        <f>IF(S2633&lt;&gt;"",'元データ貼付（視聴情報CSV）'!F2633,"")</f>
        <v/>
      </c>
    </row>
    <row r="2634" spans="19:20" x14ac:dyDescent="0.15">
      <c r="S2634" s="19" t="str">
        <f>IF('元データ貼付（視聴情報CSV）'!D2634&lt;&gt;"",HOUR('元データ貼付（視聴情報CSV）'!D2634),"")</f>
        <v/>
      </c>
      <c r="T2634" s="11" t="str">
        <f>IF(S2634&lt;&gt;"",'元データ貼付（視聴情報CSV）'!F2634,"")</f>
        <v/>
      </c>
    </row>
    <row r="2635" spans="19:20" x14ac:dyDescent="0.15">
      <c r="S2635" s="19" t="str">
        <f>IF('元データ貼付（視聴情報CSV）'!D2635&lt;&gt;"",HOUR('元データ貼付（視聴情報CSV）'!D2635),"")</f>
        <v/>
      </c>
      <c r="T2635" s="11" t="str">
        <f>IF(S2635&lt;&gt;"",'元データ貼付（視聴情報CSV）'!F2635,"")</f>
        <v/>
      </c>
    </row>
    <row r="2636" spans="19:20" x14ac:dyDescent="0.15">
      <c r="S2636" s="19" t="str">
        <f>IF('元データ貼付（視聴情報CSV）'!D2636&lt;&gt;"",HOUR('元データ貼付（視聴情報CSV）'!D2636),"")</f>
        <v/>
      </c>
      <c r="T2636" s="11" t="str">
        <f>IF(S2636&lt;&gt;"",'元データ貼付（視聴情報CSV）'!F2636,"")</f>
        <v/>
      </c>
    </row>
    <row r="2637" spans="19:20" x14ac:dyDescent="0.15">
      <c r="S2637" s="19" t="str">
        <f>IF('元データ貼付（視聴情報CSV）'!D2637&lt;&gt;"",HOUR('元データ貼付（視聴情報CSV）'!D2637),"")</f>
        <v/>
      </c>
      <c r="T2637" s="11" t="str">
        <f>IF(S2637&lt;&gt;"",'元データ貼付（視聴情報CSV）'!F2637,"")</f>
        <v/>
      </c>
    </row>
    <row r="2638" spans="19:20" x14ac:dyDescent="0.15">
      <c r="S2638" s="19" t="str">
        <f>IF('元データ貼付（視聴情報CSV）'!D2638&lt;&gt;"",HOUR('元データ貼付（視聴情報CSV）'!D2638),"")</f>
        <v/>
      </c>
      <c r="T2638" s="11" t="str">
        <f>IF(S2638&lt;&gt;"",'元データ貼付（視聴情報CSV）'!F2638,"")</f>
        <v/>
      </c>
    </row>
    <row r="2639" spans="19:20" x14ac:dyDescent="0.15">
      <c r="S2639" s="19" t="str">
        <f>IF('元データ貼付（視聴情報CSV）'!D2639&lt;&gt;"",HOUR('元データ貼付（視聴情報CSV）'!D2639),"")</f>
        <v/>
      </c>
      <c r="T2639" s="11" t="str">
        <f>IF(S2639&lt;&gt;"",'元データ貼付（視聴情報CSV）'!F2639,"")</f>
        <v/>
      </c>
    </row>
    <row r="2640" spans="19:20" x14ac:dyDescent="0.15">
      <c r="S2640" s="19" t="str">
        <f>IF('元データ貼付（視聴情報CSV）'!D2640&lt;&gt;"",HOUR('元データ貼付（視聴情報CSV）'!D2640),"")</f>
        <v/>
      </c>
      <c r="T2640" s="11" t="str">
        <f>IF(S2640&lt;&gt;"",'元データ貼付（視聴情報CSV）'!F2640,"")</f>
        <v/>
      </c>
    </row>
    <row r="2641" spans="19:20" x14ac:dyDescent="0.15">
      <c r="S2641" s="19" t="str">
        <f>IF('元データ貼付（視聴情報CSV）'!D2641&lt;&gt;"",HOUR('元データ貼付（視聴情報CSV）'!D2641),"")</f>
        <v/>
      </c>
      <c r="T2641" s="11" t="str">
        <f>IF(S2641&lt;&gt;"",'元データ貼付（視聴情報CSV）'!F2641,"")</f>
        <v/>
      </c>
    </row>
    <row r="2642" spans="19:20" x14ac:dyDescent="0.15">
      <c r="S2642" s="19" t="str">
        <f>IF('元データ貼付（視聴情報CSV）'!D2642&lt;&gt;"",HOUR('元データ貼付（視聴情報CSV）'!D2642),"")</f>
        <v/>
      </c>
      <c r="T2642" s="11" t="str">
        <f>IF(S2642&lt;&gt;"",'元データ貼付（視聴情報CSV）'!F2642,"")</f>
        <v/>
      </c>
    </row>
    <row r="2643" spans="19:20" x14ac:dyDescent="0.15">
      <c r="S2643" s="19" t="str">
        <f>IF('元データ貼付（視聴情報CSV）'!D2643&lt;&gt;"",HOUR('元データ貼付（視聴情報CSV）'!D2643),"")</f>
        <v/>
      </c>
      <c r="T2643" s="11" t="str">
        <f>IF(S2643&lt;&gt;"",'元データ貼付（視聴情報CSV）'!F2643,"")</f>
        <v/>
      </c>
    </row>
    <row r="2644" spans="19:20" x14ac:dyDescent="0.15">
      <c r="S2644" s="19" t="str">
        <f>IF('元データ貼付（視聴情報CSV）'!D2644&lt;&gt;"",HOUR('元データ貼付（視聴情報CSV）'!D2644),"")</f>
        <v/>
      </c>
      <c r="T2644" s="11" t="str">
        <f>IF(S2644&lt;&gt;"",'元データ貼付（視聴情報CSV）'!F2644,"")</f>
        <v/>
      </c>
    </row>
    <row r="2645" spans="19:20" x14ac:dyDescent="0.15">
      <c r="S2645" s="19" t="str">
        <f>IF('元データ貼付（視聴情報CSV）'!D2645&lt;&gt;"",HOUR('元データ貼付（視聴情報CSV）'!D2645),"")</f>
        <v/>
      </c>
      <c r="T2645" s="11" t="str">
        <f>IF(S2645&lt;&gt;"",'元データ貼付（視聴情報CSV）'!F2645,"")</f>
        <v/>
      </c>
    </row>
    <row r="2646" spans="19:20" x14ac:dyDescent="0.15">
      <c r="S2646" s="19" t="str">
        <f>IF('元データ貼付（視聴情報CSV）'!D2646&lt;&gt;"",HOUR('元データ貼付（視聴情報CSV）'!D2646),"")</f>
        <v/>
      </c>
      <c r="T2646" s="11" t="str">
        <f>IF(S2646&lt;&gt;"",'元データ貼付（視聴情報CSV）'!F2646,"")</f>
        <v/>
      </c>
    </row>
    <row r="2647" spans="19:20" x14ac:dyDescent="0.15">
      <c r="S2647" s="19" t="str">
        <f>IF('元データ貼付（視聴情報CSV）'!D2647&lt;&gt;"",HOUR('元データ貼付（視聴情報CSV）'!D2647),"")</f>
        <v/>
      </c>
      <c r="T2647" s="11" t="str">
        <f>IF(S2647&lt;&gt;"",'元データ貼付（視聴情報CSV）'!F2647,"")</f>
        <v/>
      </c>
    </row>
    <row r="2648" spans="19:20" x14ac:dyDescent="0.15">
      <c r="S2648" s="19" t="str">
        <f>IF('元データ貼付（視聴情報CSV）'!D2648&lt;&gt;"",HOUR('元データ貼付（視聴情報CSV）'!D2648),"")</f>
        <v/>
      </c>
      <c r="T2648" s="11" t="str">
        <f>IF(S2648&lt;&gt;"",'元データ貼付（視聴情報CSV）'!F2648,"")</f>
        <v/>
      </c>
    </row>
    <row r="2649" spans="19:20" x14ac:dyDescent="0.15">
      <c r="S2649" s="19" t="str">
        <f>IF('元データ貼付（視聴情報CSV）'!D2649&lt;&gt;"",HOUR('元データ貼付（視聴情報CSV）'!D2649),"")</f>
        <v/>
      </c>
      <c r="T2649" s="11" t="str">
        <f>IF(S2649&lt;&gt;"",'元データ貼付（視聴情報CSV）'!F2649,"")</f>
        <v/>
      </c>
    </row>
    <row r="2650" spans="19:20" x14ac:dyDescent="0.15">
      <c r="S2650" s="19" t="str">
        <f>IF('元データ貼付（視聴情報CSV）'!D2650&lt;&gt;"",HOUR('元データ貼付（視聴情報CSV）'!D2650),"")</f>
        <v/>
      </c>
      <c r="T2650" s="11" t="str">
        <f>IF(S2650&lt;&gt;"",'元データ貼付（視聴情報CSV）'!F2650,"")</f>
        <v/>
      </c>
    </row>
    <row r="2651" spans="19:20" x14ac:dyDescent="0.15">
      <c r="S2651" s="19" t="str">
        <f>IF('元データ貼付（視聴情報CSV）'!D2651&lt;&gt;"",HOUR('元データ貼付（視聴情報CSV）'!D2651),"")</f>
        <v/>
      </c>
      <c r="T2651" s="11" t="str">
        <f>IF(S2651&lt;&gt;"",'元データ貼付（視聴情報CSV）'!F2651,"")</f>
        <v/>
      </c>
    </row>
    <row r="2652" spans="19:20" x14ac:dyDescent="0.15">
      <c r="S2652" s="19" t="str">
        <f>IF('元データ貼付（視聴情報CSV）'!D2652&lt;&gt;"",HOUR('元データ貼付（視聴情報CSV）'!D2652),"")</f>
        <v/>
      </c>
      <c r="T2652" s="11" t="str">
        <f>IF(S2652&lt;&gt;"",'元データ貼付（視聴情報CSV）'!F2652,"")</f>
        <v/>
      </c>
    </row>
    <row r="2653" spans="19:20" x14ac:dyDescent="0.15">
      <c r="S2653" s="19" t="str">
        <f>IF('元データ貼付（視聴情報CSV）'!D2653&lt;&gt;"",HOUR('元データ貼付（視聴情報CSV）'!D2653),"")</f>
        <v/>
      </c>
      <c r="T2653" s="11" t="str">
        <f>IF(S2653&lt;&gt;"",'元データ貼付（視聴情報CSV）'!F2653,"")</f>
        <v/>
      </c>
    </row>
    <row r="2654" spans="19:20" x14ac:dyDescent="0.15">
      <c r="S2654" s="19" t="str">
        <f>IF('元データ貼付（視聴情報CSV）'!D2654&lt;&gt;"",HOUR('元データ貼付（視聴情報CSV）'!D2654),"")</f>
        <v/>
      </c>
      <c r="T2654" s="11" t="str">
        <f>IF(S2654&lt;&gt;"",'元データ貼付（視聴情報CSV）'!F2654,"")</f>
        <v/>
      </c>
    </row>
    <row r="2655" spans="19:20" x14ac:dyDescent="0.15">
      <c r="S2655" s="19" t="str">
        <f>IF('元データ貼付（視聴情報CSV）'!D2655&lt;&gt;"",HOUR('元データ貼付（視聴情報CSV）'!D2655),"")</f>
        <v/>
      </c>
      <c r="T2655" s="11" t="str">
        <f>IF(S2655&lt;&gt;"",'元データ貼付（視聴情報CSV）'!F2655,"")</f>
        <v/>
      </c>
    </row>
    <row r="2656" spans="19:20" x14ac:dyDescent="0.15">
      <c r="S2656" s="19" t="str">
        <f>IF('元データ貼付（視聴情報CSV）'!D2656&lt;&gt;"",HOUR('元データ貼付（視聴情報CSV）'!D2656),"")</f>
        <v/>
      </c>
      <c r="T2656" s="11" t="str">
        <f>IF(S2656&lt;&gt;"",'元データ貼付（視聴情報CSV）'!F2656,"")</f>
        <v/>
      </c>
    </row>
    <row r="2657" spans="19:20" x14ac:dyDescent="0.15">
      <c r="S2657" s="19" t="str">
        <f>IF('元データ貼付（視聴情報CSV）'!D2657&lt;&gt;"",HOUR('元データ貼付（視聴情報CSV）'!D2657),"")</f>
        <v/>
      </c>
      <c r="T2657" s="11" t="str">
        <f>IF(S2657&lt;&gt;"",'元データ貼付（視聴情報CSV）'!F2657,"")</f>
        <v/>
      </c>
    </row>
    <row r="2658" spans="19:20" x14ac:dyDescent="0.15">
      <c r="S2658" s="19" t="str">
        <f>IF('元データ貼付（視聴情報CSV）'!D2658&lt;&gt;"",HOUR('元データ貼付（視聴情報CSV）'!D2658),"")</f>
        <v/>
      </c>
      <c r="T2658" s="11" t="str">
        <f>IF(S2658&lt;&gt;"",'元データ貼付（視聴情報CSV）'!F2658,"")</f>
        <v/>
      </c>
    </row>
    <row r="2659" spans="19:20" x14ac:dyDescent="0.15">
      <c r="S2659" s="19" t="str">
        <f>IF('元データ貼付（視聴情報CSV）'!D2659&lt;&gt;"",HOUR('元データ貼付（視聴情報CSV）'!D2659),"")</f>
        <v/>
      </c>
      <c r="T2659" s="11" t="str">
        <f>IF(S2659&lt;&gt;"",'元データ貼付（視聴情報CSV）'!F2659,"")</f>
        <v/>
      </c>
    </row>
    <row r="2660" spans="19:20" x14ac:dyDescent="0.15">
      <c r="S2660" s="19" t="str">
        <f>IF('元データ貼付（視聴情報CSV）'!D2660&lt;&gt;"",HOUR('元データ貼付（視聴情報CSV）'!D2660),"")</f>
        <v/>
      </c>
      <c r="T2660" s="11" t="str">
        <f>IF(S2660&lt;&gt;"",'元データ貼付（視聴情報CSV）'!F2660,"")</f>
        <v/>
      </c>
    </row>
    <row r="2661" spans="19:20" x14ac:dyDescent="0.15">
      <c r="S2661" s="19" t="str">
        <f>IF('元データ貼付（視聴情報CSV）'!D2661&lt;&gt;"",HOUR('元データ貼付（視聴情報CSV）'!D2661),"")</f>
        <v/>
      </c>
      <c r="T2661" s="11" t="str">
        <f>IF(S2661&lt;&gt;"",'元データ貼付（視聴情報CSV）'!F2661,"")</f>
        <v/>
      </c>
    </row>
    <row r="2662" spans="19:20" x14ac:dyDescent="0.15">
      <c r="S2662" s="19" t="str">
        <f>IF('元データ貼付（視聴情報CSV）'!D2662&lt;&gt;"",HOUR('元データ貼付（視聴情報CSV）'!D2662),"")</f>
        <v/>
      </c>
      <c r="T2662" s="11" t="str">
        <f>IF(S2662&lt;&gt;"",'元データ貼付（視聴情報CSV）'!F2662,"")</f>
        <v/>
      </c>
    </row>
    <row r="2663" spans="19:20" x14ac:dyDescent="0.15">
      <c r="S2663" s="19" t="str">
        <f>IF('元データ貼付（視聴情報CSV）'!D2663&lt;&gt;"",HOUR('元データ貼付（視聴情報CSV）'!D2663),"")</f>
        <v/>
      </c>
      <c r="T2663" s="11" t="str">
        <f>IF(S2663&lt;&gt;"",'元データ貼付（視聴情報CSV）'!F2663,"")</f>
        <v/>
      </c>
    </row>
    <row r="2664" spans="19:20" x14ac:dyDescent="0.15">
      <c r="S2664" s="19" t="str">
        <f>IF('元データ貼付（視聴情報CSV）'!D2664&lt;&gt;"",HOUR('元データ貼付（視聴情報CSV）'!D2664),"")</f>
        <v/>
      </c>
      <c r="T2664" s="11" t="str">
        <f>IF(S2664&lt;&gt;"",'元データ貼付（視聴情報CSV）'!F2664,"")</f>
        <v/>
      </c>
    </row>
    <row r="2665" spans="19:20" x14ac:dyDescent="0.15">
      <c r="S2665" s="19" t="str">
        <f>IF('元データ貼付（視聴情報CSV）'!D2665&lt;&gt;"",HOUR('元データ貼付（視聴情報CSV）'!D2665),"")</f>
        <v/>
      </c>
      <c r="T2665" s="11" t="str">
        <f>IF(S2665&lt;&gt;"",'元データ貼付（視聴情報CSV）'!F2665,"")</f>
        <v/>
      </c>
    </row>
    <row r="2666" spans="19:20" x14ac:dyDescent="0.15">
      <c r="S2666" s="19" t="str">
        <f>IF('元データ貼付（視聴情報CSV）'!D2666&lt;&gt;"",HOUR('元データ貼付（視聴情報CSV）'!D2666),"")</f>
        <v/>
      </c>
      <c r="T2666" s="11" t="str">
        <f>IF(S2666&lt;&gt;"",'元データ貼付（視聴情報CSV）'!F2666,"")</f>
        <v/>
      </c>
    </row>
    <row r="2667" spans="19:20" x14ac:dyDescent="0.15">
      <c r="S2667" s="19" t="str">
        <f>IF('元データ貼付（視聴情報CSV）'!D2667&lt;&gt;"",HOUR('元データ貼付（視聴情報CSV）'!D2667),"")</f>
        <v/>
      </c>
      <c r="T2667" s="11" t="str">
        <f>IF(S2667&lt;&gt;"",'元データ貼付（視聴情報CSV）'!F2667,"")</f>
        <v/>
      </c>
    </row>
    <row r="2668" spans="19:20" x14ac:dyDescent="0.15">
      <c r="S2668" s="19" t="str">
        <f>IF('元データ貼付（視聴情報CSV）'!D2668&lt;&gt;"",HOUR('元データ貼付（視聴情報CSV）'!D2668),"")</f>
        <v/>
      </c>
      <c r="T2668" s="11" t="str">
        <f>IF(S2668&lt;&gt;"",'元データ貼付（視聴情報CSV）'!F2668,"")</f>
        <v/>
      </c>
    </row>
    <row r="2669" spans="19:20" x14ac:dyDescent="0.15">
      <c r="S2669" s="19" t="str">
        <f>IF('元データ貼付（視聴情報CSV）'!D2669&lt;&gt;"",HOUR('元データ貼付（視聴情報CSV）'!D2669),"")</f>
        <v/>
      </c>
      <c r="T2669" s="11" t="str">
        <f>IF(S2669&lt;&gt;"",'元データ貼付（視聴情報CSV）'!F2669,"")</f>
        <v/>
      </c>
    </row>
    <row r="2670" spans="19:20" x14ac:dyDescent="0.15">
      <c r="S2670" s="19" t="str">
        <f>IF('元データ貼付（視聴情報CSV）'!D2670&lt;&gt;"",HOUR('元データ貼付（視聴情報CSV）'!D2670),"")</f>
        <v/>
      </c>
      <c r="T2670" s="11" t="str">
        <f>IF(S2670&lt;&gt;"",'元データ貼付（視聴情報CSV）'!F2670,"")</f>
        <v/>
      </c>
    </row>
    <row r="2671" spans="19:20" x14ac:dyDescent="0.15">
      <c r="S2671" s="19" t="str">
        <f>IF('元データ貼付（視聴情報CSV）'!D2671&lt;&gt;"",HOUR('元データ貼付（視聴情報CSV）'!D2671),"")</f>
        <v/>
      </c>
      <c r="T2671" s="11" t="str">
        <f>IF(S2671&lt;&gt;"",'元データ貼付（視聴情報CSV）'!F2671,"")</f>
        <v/>
      </c>
    </row>
    <row r="2672" spans="19:20" x14ac:dyDescent="0.15">
      <c r="S2672" s="19" t="str">
        <f>IF('元データ貼付（視聴情報CSV）'!D2672&lt;&gt;"",HOUR('元データ貼付（視聴情報CSV）'!D2672),"")</f>
        <v/>
      </c>
      <c r="T2672" s="11" t="str">
        <f>IF(S2672&lt;&gt;"",'元データ貼付（視聴情報CSV）'!F2672,"")</f>
        <v/>
      </c>
    </row>
    <row r="2673" spans="19:20" x14ac:dyDescent="0.15">
      <c r="S2673" s="19" t="str">
        <f>IF('元データ貼付（視聴情報CSV）'!D2673&lt;&gt;"",HOUR('元データ貼付（視聴情報CSV）'!D2673),"")</f>
        <v/>
      </c>
      <c r="T2673" s="11" t="str">
        <f>IF(S2673&lt;&gt;"",'元データ貼付（視聴情報CSV）'!F2673,"")</f>
        <v/>
      </c>
    </row>
    <row r="2674" spans="19:20" x14ac:dyDescent="0.15">
      <c r="S2674" s="19" t="str">
        <f>IF('元データ貼付（視聴情報CSV）'!D2674&lt;&gt;"",HOUR('元データ貼付（視聴情報CSV）'!D2674),"")</f>
        <v/>
      </c>
      <c r="T2674" s="11" t="str">
        <f>IF(S2674&lt;&gt;"",'元データ貼付（視聴情報CSV）'!F2674,"")</f>
        <v/>
      </c>
    </row>
    <row r="2675" spans="19:20" x14ac:dyDescent="0.15">
      <c r="S2675" s="19" t="str">
        <f>IF('元データ貼付（視聴情報CSV）'!D2675&lt;&gt;"",HOUR('元データ貼付（視聴情報CSV）'!D2675),"")</f>
        <v/>
      </c>
      <c r="T2675" s="11" t="str">
        <f>IF(S2675&lt;&gt;"",'元データ貼付（視聴情報CSV）'!F2675,"")</f>
        <v/>
      </c>
    </row>
    <row r="2676" spans="19:20" x14ac:dyDescent="0.15">
      <c r="S2676" s="19" t="str">
        <f>IF('元データ貼付（視聴情報CSV）'!D2676&lt;&gt;"",HOUR('元データ貼付（視聴情報CSV）'!D2676),"")</f>
        <v/>
      </c>
      <c r="T2676" s="11" t="str">
        <f>IF(S2676&lt;&gt;"",'元データ貼付（視聴情報CSV）'!F2676,"")</f>
        <v/>
      </c>
    </row>
    <row r="2677" spans="19:20" x14ac:dyDescent="0.15">
      <c r="S2677" s="19" t="str">
        <f>IF('元データ貼付（視聴情報CSV）'!D2677&lt;&gt;"",HOUR('元データ貼付（視聴情報CSV）'!D2677),"")</f>
        <v/>
      </c>
      <c r="T2677" s="11" t="str">
        <f>IF(S2677&lt;&gt;"",'元データ貼付（視聴情報CSV）'!F2677,"")</f>
        <v/>
      </c>
    </row>
    <row r="2678" spans="19:20" x14ac:dyDescent="0.15">
      <c r="S2678" s="19" t="str">
        <f>IF('元データ貼付（視聴情報CSV）'!D2678&lt;&gt;"",HOUR('元データ貼付（視聴情報CSV）'!D2678),"")</f>
        <v/>
      </c>
      <c r="T2678" s="11" t="str">
        <f>IF(S2678&lt;&gt;"",'元データ貼付（視聴情報CSV）'!F2678,"")</f>
        <v/>
      </c>
    </row>
    <row r="2679" spans="19:20" x14ac:dyDescent="0.15">
      <c r="S2679" s="19" t="str">
        <f>IF('元データ貼付（視聴情報CSV）'!D2679&lt;&gt;"",HOUR('元データ貼付（視聴情報CSV）'!D2679),"")</f>
        <v/>
      </c>
      <c r="T2679" s="11" t="str">
        <f>IF(S2679&lt;&gt;"",'元データ貼付（視聴情報CSV）'!F2679,"")</f>
        <v/>
      </c>
    </row>
    <row r="2680" spans="19:20" x14ac:dyDescent="0.15">
      <c r="S2680" s="19" t="str">
        <f>IF('元データ貼付（視聴情報CSV）'!D2680&lt;&gt;"",HOUR('元データ貼付（視聴情報CSV）'!D2680),"")</f>
        <v/>
      </c>
      <c r="T2680" s="11" t="str">
        <f>IF(S2680&lt;&gt;"",'元データ貼付（視聴情報CSV）'!F2680,"")</f>
        <v/>
      </c>
    </row>
    <row r="2681" spans="19:20" x14ac:dyDescent="0.15">
      <c r="S2681" s="19" t="str">
        <f>IF('元データ貼付（視聴情報CSV）'!D2681&lt;&gt;"",HOUR('元データ貼付（視聴情報CSV）'!D2681),"")</f>
        <v/>
      </c>
      <c r="T2681" s="11" t="str">
        <f>IF(S2681&lt;&gt;"",'元データ貼付（視聴情報CSV）'!F2681,"")</f>
        <v/>
      </c>
    </row>
    <row r="2682" spans="19:20" x14ac:dyDescent="0.15">
      <c r="S2682" s="19" t="str">
        <f>IF('元データ貼付（視聴情報CSV）'!D2682&lt;&gt;"",HOUR('元データ貼付（視聴情報CSV）'!D2682),"")</f>
        <v/>
      </c>
      <c r="T2682" s="11" t="str">
        <f>IF(S2682&lt;&gt;"",'元データ貼付（視聴情報CSV）'!F2682,"")</f>
        <v/>
      </c>
    </row>
    <row r="2683" spans="19:20" x14ac:dyDescent="0.15">
      <c r="S2683" s="19" t="str">
        <f>IF('元データ貼付（視聴情報CSV）'!D2683&lt;&gt;"",HOUR('元データ貼付（視聴情報CSV）'!D2683),"")</f>
        <v/>
      </c>
      <c r="T2683" s="11" t="str">
        <f>IF(S2683&lt;&gt;"",'元データ貼付（視聴情報CSV）'!F2683,"")</f>
        <v/>
      </c>
    </row>
    <row r="2684" spans="19:20" x14ac:dyDescent="0.15">
      <c r="S2684" s="19" t="str">
        <f>IF('元データ貼付（視聴情報CSV）'!D2684&lt;&gt;"",HOUR('元データ貼付（視聴情報CSV）'!D2684),"")</f>
        <v/>
      </c>
      <c r="T2684" s="11" t="str">
        <f>IF(S2684&lt;&gt;"",'元データ貼付（視聴情報CSV）'!F2684,"")</f>
        <v/>
      </c>
    </row>
    <row r="2685" spans="19:20" x14ac:dyDescent="0.15">
      <c r="S2685" s="19" t="str">
        <f>IF('元データ貼付（視聴情報CSV）'!D2685&lt;&gt;"",HOUR('元データ貼付（視聴情報CSV）'!D2685),"")</f>
        <v/>
      </c>
      <c r="T2685" s="11" t="str">
        <f>IF(S2685&lt;&gt;"",'元データ貼付（視聴情報CSV）'!F2685,"")</f>
        <v/>
      </c>
    </row>
    <row r="2686" spans="19:20" x14ac:dyDescent="0.15">
      <c r="S2686" s="19" t="str">
        <f>IF('元データ貼付（視聴情報CSV）'!D2686&lt;&gt;"",HOUR('元データ貼付（視聴情報CSV）'!D2686),"")</f>
        <v/>
      </c>
      <c r="T2686" s="11" t="str">
        <f>IF(S2686&lt;&gt;"",'元データ貼付（視聴情報CSV）'!F2686,"")</f>
        <v/>
      </c>
    </row>
    <row r="2687" spans="19:20" x14ac:dyDescent="0.15">
      <c r="S2687" s="19" t="str">
        <f>IF('元データ貼付（視聴情報CSV）'!D2687&lt;&gt;"",HOUR('元データ貼付（視聴情報CSV）'!D2687),"")</f>
        <v/>
      </c>
      <c r="T2687" s="11" t="str">
        <f>IF(S2687&lt;&gt;"",'元データ貼付（視聴情報CSV）'!F2687,"")</f>
        <v/>
      </c>
    </row>
    <row r="2688" spans="19:20" x14ac:dyDescent="0.15">
      <c r="S2688" s="19" t="str">
        <f>IF('元データ貼付（視聴情報CSV）'!D2688&lt;&gt;"",HOUR('元データ貼付（視聴情報CSV）'!D2688),"")</f>
        <v/>
      </c>
      <c r="T2688" s="11" t="str">
        <f>IF(S2688&lt;&gt;"",'元データ貼付（視聴情報CSV）'!F2688,"")</f>
        <v/>
      </c>
    </row>
    <row r="2689" spans="19:20" x14ac:dyDescent="0.15">
      <c r="S2689" s="19" t="str">
        <f>IF('元データ貼付（視聴情報CSV）'!D2689&lt;&gt;"",HOUR('元データ貼付（視聴情報CSV）'!D2689),"")</f>
        <v/>
      </c>
      <c r="T2689" s="11" t="str">
        <f>IF(S2689&lt;&gt;"",'元データ貼付（視聴情報CSV）'!F2689,"")</f>
        <v/>
      </c>
    </row>
    <row r="2690" spans="19:20" x14ac:dyDescent="0.15">
      <c r="S2690" s="19" t="str">
        <f>IF('元データ貼付（視聴情報CSV）'!D2690&lt;&gt;"",HOUR('元データ貼付（視聴情報CSV）'!D2690),"")</f>
        <v/>
      </c>
      <c r="T2690" s="11" t="str">
        <f>IF(S2690&lt;&gt;"",'元データ貼付（視聴情報CSV）'!F2690,"")</f>
        <v/>
      </c>
    </row>
    <row r="2691" spans="19:20" x14ac:dyDescent="0.15">
      <c r="S2691" s="19" t="str">
        <f>IF('元データ貼付（視聴情報CSV）'!D2691&lt;&gt;"",HOUR('元データ貼付（視聴情報CSV）'!D2691),"")</f>
        <v/>
      </c>
      <c r="T2691" s="11" t="str">
        <f>IF(S2691&lt;&gt;"",'元データ貼付（視聴情報CSV）'!F2691,"")</f>
        <v/>
      </c>
    </row>
    <row r="2692" spans="19:20" x14ac:dyDescent="0.15">
      <c r="S2692" s="19" t="str">
        <f>IF('元データ貼付（視聴情報CSV）'!D2692&lt;&gt;"",HOUR('元データ貼付（視聴情報CSV）'!D2692),"")</f>
        <v/>
      </c>
      <c r="T2692" s="11" t="str">
        <f>IF(S2692&lt;&gt;"",'元データ貼付（視聴情報CSV）'!F2692,"")</f>
        <v/>
      </c>
    </row>
    <row r="2693" spans="19:20" x14ac:dyDescent="0.15">
      <c r="S2693" s="19" t="str">
        <f>IF('元データ貼付（視聴情報CSV）'!D2693&lt;&gt;"",HOUR('元データ貼付（視聴情報CSV）'!D2693),"")</f>
        <v/>
      </c>
      <c r="T2693" s="11" t="str">
        <f>IF(S2693&lt;&gt;"",'元データ貼付（視聴情報CSV）'!F2693,"")</f>
        <v/>
      </c>
    </row>
    <row r="2694" spans="19:20" x14ac:dyDescent="0.15">
      <c r="S2694" s="19" t="str">
        <f>IF('元データ貼付（視聴情報CSV）'!D2694&lt;&gt;"",HOUR('元データ貼付（視聴情報CSV）'!D2694),"")</f>
        <v/>
      </c>
      <c r="T2694" s="11" t="str">
        <f>IF(S2694&lt;&gt;"",'元データ貼付（視聴情報CSV）'!F2694,"")</f>
        <v/>
      </c>
    </row>
    <row r="2695" spans="19:20" x14ac:dyDescent="0.15">
      <c r="S2695" s="19" t="str">
        <f>IF('元データ貼付（視聴情報CSV）'!D2695&lt;&gt;"",HOUR('元データ貼付（視聴情報CSV）'!D2695),"")</f>
        <v/>
      </c>
      <c r="T2695" s="11" t="str">
        <f>IF(S2695&lt;&gt;"",'元データ貼付（視聴情報CSV）'!F2695,"")</f>
        <v/>
      </c>
    </row>
    <row r="2696" spans="19:20" x14ac:dyDescent="0.15">
      <c r="S2696" s="19" t="str">
        <f>IF('元データ貼付（視聴情報CSV）'!D2696&lt;&gt;"",HOUR('元データ貼付（視聴情報CSV）'!D2696),"")</f>
        <v/>
      </c>
      <c r="T2696" s="11" t="str">
        <f>IF(S2696&lt;&gt;"",'元データ貼付（視聴情報CSV）'!F2696,"")</f>
        <v/>
      </c>
    </row>
    <row r="2697" spans="19:20" x14ac:dyDescent="0.15">
      <c r="S2697" s="19" t="str">
        <f>IF('元データ貼付（視聴情報CSV）'!D2697&lt;&gt;"",HOUR('元データ貼付（視聴情報CSV）'!D2697),"")</f>
        <v/>
      </c>
      <c r="T2697" s="11" t="str">
        <f>IF(S2697&lt;&gt;"",'元データ貼付（視聴情報CSV）'!F2697,"")</f>
        <v/>
      </c>
    </row>
    <row r="2698" spans="19:20" x14ac:dyDescent="0.15">
      <c r="S2698" s="19" t="str">
        <f>IF('元データ貼付（視聴情報CSV）'!D2698&lt;&gt;"",HOUR('元データ貼付（視聴情報CSV）'!D2698),"")</f>
        <v/>
      </c>
      <c r="T2698" s="11" t="str">
        <f>IF(S2698&lt;&gt;"",'元データ貼付（視聴情報CSV）'!F2698,"")</f>
        <v/>
      </c>
    </row>
    <row r="2699" spans="19:20" x14ac:dyDescent="0.15">
      <c r="S2699" s="19" t="str">
        <f>IF('元データ貼付（視聴情報CSV）'!D2699&lt;&gt;"",HOUR('元データ貼付（視聴情報CSV）'!D2699),"")</f>
        <v/>
      </c>
      <c r="T2699" s="11" t="str">
        <f>IF(S2699&lt;&gt;"",'元データ貼付（視聴情報CSV）'!F2699,"")</f>
        <v/>
      </c>
    </row>
    <row r="2700" spans="19:20" x14ac:dyDescent="0.15">
      <c r="S2700" s="19" t="str">
        <f>IF('元データ貼付（視聴情報CSV）'!D2700&lt;&gt;"",HOUR('元データ貼付（視聴情報CSV）'!D2700),"")</f>
        <v/>
      </c>
      <c r="T2700" s="11" t="str">
        <f>IF(S2700&lt;&gt;"",'元データ貼付（視聴情報CSV）'!F2700,"")</f>
        <v/>
      </c>
    </row>
    <row r="2701" spans="19:20" x14ac:dyDescent="0.15">
      <c r="S2701" s="19" t="str">
        <f>IF('元データ貼付（視聴情報CSV）'!D2701&lt;&gt;"",HOUR('元データ貼付（視聴情報CSV）'!D2701),"")</f>
        <v/>
      </c>
      <c r="T2701" s="11" t="str">
        <f>IF(S2701&lt;&gt;"",'元データ貼付（視聴情報CSV）'!F2701,"")</f>
        <v/>
      </c>
    </row>
    <row r="2702" spans="19:20" x14ac:dyDescent="0.15">
      <c r="S2702" s="19" t="str">
        <f>IF('元データ貼付（視聴情報CSV）'!D2702&lt;&gt;"",HOUR('元データ貼付（視聴情報CSV）'!D2702),"")</f>
        <v/>
      </c>
      <c r="T2702" s="11" t="str">
        <f>IF(S2702&lt;&gt;"",'元データ貼付（視聴情報CSV）'!F2702,"")</f>
        <v/>
      </c>
    </row>
    <row r="2703" spans="19:20" x14ac:dyDescent="0.15">
      <c r="S2703" s="19" t="str">
        <f>IF('元データ貼付（視聴情報CSV）'!D2703&lt;&gt;"",HOUR('元データ貼付（視聴情報CSV）'!D2703),"")</f>
        <v/>
      </c>
      <c r="T2703" s="11" t="str">
        <f>IF(S2703&lt;&gt;"",'元データ貼付（視聴情報CSV）'!F2703,"")</f>
        <v/>
      </c>
    </row>
    <row r="2704" spans="19:20" x14ac:dyDescent="0.15">
      <c r="S2704" s="19" t="str">
        <f>IF('元データ貼付（視聴情報CSV）'!D2704&lt;&gt;"",HOUR('元データ貼付（視聴情報CSV）'!D2704),"")</f>
        <v/>
      </c>
      <c r="T2704" s="11" t="str">
        <f>IF(S2704&lt;&gt;"",'元データ貼付（視聴情報CSV）'!F2704,"")</f>
        <v/>
      </c>
    </row>
    <row r="2705" spans="19:20" x14ac:dyDescent="0.15">
      <c r="S2705" s="19" t="str">
        <f>IF('元データ貼付（視聴情報CSV）'!D2705&lt;&gt;"",HOUR('元データ貼付（視聴情報CSV）'!D2705),"")</f>
        <v/>
      </c>
      <c r="T2705" s="11" t="str">
        <f>IF(S2705&lt;&gt;"",'元データ貼付（視聴情報CSV）'!F2705,"")</f>
        <v/>
      </c>
    </row>
    <row r="2706" spans="19:20" x14ac:dyDescent="0.15">
      <c r="S2706" s="19" t="str">
        <f>IF('元データ貼付（視聴情報CSV）'!D2706&lt;&gt;"",HOUR('元データ貼付（視聴情報CSV）'!D2706),"")</f>
        <v/>
      </c>
      <c r="T2706" s="11" t="str">
        <f>IF(S2706&lt;&gt;"",'元データ貼付（視聴情報CSV）'!F2706,"")</f>
        <v/>
      </c>
    </row>
    <row r="2707" spans="19:20" x14ac:dyDescent="0.15">
      <c r="S2707" s="19" t="str">
        <f>IF('元データ貼付（視聴情報CSV）'!D2707&lt;&gt;"",HOUR('元データ貼付（視聴情報CSV）'!D2707),"")</f>
        <v/>
      </c>
      <c r="T2707" s="11" t="str">
        <f>IF(S2707&lt;&gt;"",'元データ貼付（視聴情報CSV）'!F2707,"")</f>
        <v/>
      </c>
    </row>
    <row r="2708" spans="19:20" x14ac:dyDescent="0.15">
      <c r="S2708" s="19" t="str">
        <f>IF('元データ貼付（視聴情報CSV）'!D2708&lt;&gt;"",HOUR('元データ貼付（視聴情報CSV）'!D2708),"")</f>
        <v/>
      </c>
      <c r="T2708" s="11" t="str">
        <f>IF(S2708&lt;&gt;"",'元データ貼付（視聴情報CSV）'!F2708,"")</f>
        <v/>
      </c>
    </row>
    <row r="2709" spans="19:20" x14ac:dyDescent="0.15">
      <c r="S2709" s="19" t="str">
        <f>IF('元データ貼付（視聴情報CSV）'!D2709&lt;&gt;"",HOUR('元データ貼付（視聴情報CSV）'!D2709),"")</f>
        <v/>
      </c>
      <c r="T2709" s="11" t="str">
        <f>IF(S2709&lt;&gt;"",'元データ貼付（視聴情報CSV）'!F2709,"")</f>
        <v/>
      </c>
    </row>
    <row r="2710" spans="19:20" x14ac:dyDescent="0.15">
      <c r="S2710" s="19" t="str">
        <f>IF('元データ貼付（視聴情報CSV）'!D2710&lt;&gt;"",HOUR('元データ貼付（視聴情報CSV）'!D2710),"")</f>
        <v/>
      </c>
      <c r="T2710" s="11" t="str">
        <f>IF(S2710&lt;&gt;"",'元データ貼付（視聴情報CSV）'!F2710,"")</f>
        <v/>
      </c>
    </row>
    <row r="2711" spans="19:20" x14ac:dyDescent="0.15">
      <c r="S2711" s="19" t="str">
        <f>IF('元データ貼付（視聴情報CSV）'!D2711&lt;&gt;"",HOUR('元データ貼付（視聴情報CSV）'!D2711),"")</f>
        <v/>
      </c>
      <c r="T2711" s="11" t="str">
        <f>IF(S2711&lt;&gt;"",'元データ貼付（視聴情報CSV）'!F2711,"")</f>
        <v/>
      </c>
    </row>
    <row r="2712" spans="19:20" x14ac:dyDescent="0.15">
      <c r="S2712" s="19" t="str">
        <f>IF('元データ貼付（視聴情報CSV）'!D2712&lt;&gt;"",HOUR('元データ貼付（視聴情報CSV）'!D2712),"")</f>
        <v/>
      </c>
      <c r="T2712" s="11" t="str">
        <f>IF(S2712&lt;&gt;"",'元データ貼付（視聴情報CSV）'!F2712,"")</f>
        <v/>
      </c>
    </row>
    <row r="2713" spans="19:20" x14ac:dyDescent="0.15">
      <c r="S2713" s="19" t="str">
        <f>IF('元データ貼付（視聴情報CSV）'!D2713&lt;&gt;"",HOUR('元データ貼付（視聴情報CSV）'!D2713),"")</f>
        <v/>
      </c>
      <c r="T2713" s="11" t="str">
        <f>IF(S2713&lt;&gt;"",'元データ貼付（視聴情報CSV）'!F2713,"")</f>
        <v/>
      </c>
    </row>
    <row r="2714" spans="19:20" x14ac:dyDescent="0.15">
      <c r="S2714" s="19" t="str">
        <f>IF('元データ貼付（視聴情報CSV）'!D2714&lt;&gt;"",HOUR('元データ貼付（視聴情報CSV）'!D2714),"")</f>
        <v/>
      </c>
      <c r="T2714" s="11" t="str">
        <f>IF(S2714&lt;&gt;"",'元データ貼付（視聴情報CSV）'!F2714,"")</f>
        <v/>
      </c>
    </row>
    <row r="2715" spans="19:20" x14ac:dyDescent="0.15">
      <c r="S2715" s="19" t="str">
        <f>IF('元データ貼付（視聴情報CSV）'!D2715&lt;&gt;"",HOUR('元データ貼付（視聴情報CSV）'!D2715),"")</f>
        <v/>
      </c>
      <c r="T2715" s="11" t="str">
        <f>IF(S2715&lt;&gt;"",'元データ貼付（視聴情報CSV）'!F2715,"")</f>
        <v/>
      </c>
    </row>
    <row r="2716" spans="19:20" x14ac:dyDescent="0.15">
      <c r="S2716" s="19" t="str">
        <f>IF('元データ貼付（視聴情報CSV）'!D2716&lt;&gt;"",HOUR('元データ貼付（視聴情報CSV）'!D2716),"")</f>
        <v/>
      </c>
      <c r="T2716" s="11" t="str">
        <f>IF(S2716&lt;&gt;"",'元データ貼付（視聴情報CSV）'!F2716,"")</f>
        <v/>
      </c>
    </row>
    <row r="2717" spans="19:20" x14ac:dyDescent="0.15">
      <c r="S2717" s="19" t="str">
        <f>IF('元データ貼付（視聴情報CSV）'!D2717&lt;&gt;"",HOUR('元データ貼付（視聴情報CSV）'!D2717),"")</f>
        <v/>
      </c>
      <c r="T2717" s="11" t="str">
        <f>IF(S2717&lt;&gt;"",'元データ貼付（視聴情報CSV）'!F2717,"")</f>
        <v/>
      </c>
    </row>
    <row r="2718" spans="19:20" x14ac:dyDescent="0.15">
      <c r="S2718" s="19" t="str">
        <f>IF('元データ貼付（視聴情報CSV）'!D2718&lt;&gt;"",HOUR('元データ貼付（視聴情報CSV）'!D2718),"")</f>
        <v/>
      </c>
      <c r="T2718" s="11" t="str">
        <f>IF(S2718&lt;&gt;"",'元データ貼付（視聴情報CSV）'!F2718,"")</f>
        <v/>
      </c>
    </row>
    <row r="2719" spans="19:20" x14ac:dyDescent="0.15">
      <c r="S2719" s="19" t="str">
        <f>IF('元データ貼付（視聴情報CSV）'!D2719&lt;&gt;"",HOUR('元データ貼付（視聴情報CSV）'!D2719),"")</f>
        <v/>
      </c>
      <c r="T2719" s="11" t="str">
        <f>IF(S2719&lt;&gt;"",'元データ貼付（視聴情報CSV）'!F2719,"")</f>
        <v/>
      </c>
    </row>
    <row r="2720" spans="19:20" x14ac:dyDescent="0.15">
      <c r="S2720" s="19" t="str">
        <f>IF('元データ貼付（視聴情報CSV）'!D2720&lt;&gt;"",HOUR('元データ貼付（視聴情報CSV）'!D2720),"")</f>
        <v/>
      </c>
      <c r="T2720" s="11" t="str">
        <f>IF(S2720&lt;&gt;"",'元データ貼付（視聴情報CSV）'!F2720,"")</f>
        <v/>
      </c>
    </row>
    <row r="2721" spans="19:20" x14ac:dyDescent="0.15">
      <c r="S2721" s="19" t="str">
        <f>IF('元データ貼付（視聴情報CSV）'!D2721&lt;&gt;"",HOUR('元データ貼付（視聴情報CSV）'!D2721),"")</f>
        <v/>
      </c>
      <c r="T2721" s="11" t="str">
        <f>IF(S2721&lt;&gt;"",'元データ貼付（視聴情報CSV）'!F2721,"")</f>
        <v/>
      </c>
    </row>
    <row r="2722" spans="19:20" x14ac:dyDescent="0.15">
      <c r="S2722" s="19" t="str">
        <f>IF('元データ貼付（視聴情報CSV）'!D2722&lt;&gt;"",HOUR('元データ貼付（視聴情報CSV）'!D2722),"")</f>
        <v/>
      </c>
      <c r="T2722" s="11" t="str">
        <f>IF(S2722&lt;&gt;"",'元データ貼付（視聴情報CSV）'!F2722,"")</f>
        <v/>
      </c>
    </row>
    <row r="2723" spans="19:20" x14ac:dyDescent="0.15">
      <c r="S2723" s="19" t="str">
        <f>IF('元データ貼付（視聴情報CSV）'!D2723&lt;&gt;"",HOUR('元データ貼付（視聴情報CSV）'!D2723),"")</f>
        <v/>
      </c>
      <c r="T2723" s="11" t="str">
        <f>IF(S2723&lt;&gt;"",'元データ貼付（視聴情報CSV）'!F2723,"")</f>
        <v/>
      </c>
    </row>
    <row r="2724" spans="19:20" x14ac:dyDescent="0.15">
      <c r="S2724" s="19" t="str">
        <f>IF('元データ貼付（視聴情報CSV）'!D2724&lt;&gt;"",HOUR('元データ貼付（視聴情報CSV）'!D2724),"")</f>
        <v/>
      </c>
      <c r="T2724" s="11" t="str">
        <f>IF(S2724&lt;&gt;"",'元データ貼付（視聴情報CSV）'!F2724,"")</f>
        <v/>
      </c>
    </row>
    <row r="2725" spans="19:20" x14ac:dyDescent="0.15">
      <c r="S2725" s="19" t="str">
        <f>IF('元データ貼付（視聴情報CSV）'!D2725&lt;&gt;"",HOUR('元データ貼付（視聴情報CSV）'!D2725),"")</f>
        <v/>
      </c>
      <c r="T2725" s="11" t="str">
        <f>IF(S2725&lt;&gt;"",'元データ貼付（視聴情報CSV）'!F2725,"")</f>
        <v/>
      </c>
    </row>
    <row r="2726" spans="19:20" x14ac:dyDescent="0.15">
      <c r="S2726" s="19" t="str">
        <f>IF('元データ貼付（視聴情報CSV）'!D2726&lt;&gt;"",HOUR('元データ貼付（視聴情報CSV）'!D2726),"")</f>
        <v/>
      </c>
      <c r="T2726" s="11" t="str">
        <f>IF(S2726&lt;&gt;"",'元データ貼付（視聴情報CSV）'!F2726,"")</f>
        <v/>
      </c>
    </row>
    <row r="2727" spans="19:20" x14ac:dyDescent="0.15">
      <c r="S2727" s="19" t="str">
        <f>IF('元データ貼付（視聴情報CSV）'!D2727&lt;&gt;"",HOUR('元データ貼付（視聴情報CSV）'!D2727),"")</f>
        <v/>
      </c>
      <c r="T2727" s="11" t="str">
        <f>IF(S2727&lt;&gt;"",'元データ貼付（視聴情報CSV）'!F2727,"")</f>
        <v/>
      </c>
    </row>
    <row r="2728" spans="19:20" x14ac:dyDescent="0.15">
      <c r="S2728" s="19" t="str">
        <f>IF('元データ貼付（視聴情報CSV）'!D2728&lt;&gt;"",HOUR('元データ貼付（視聴情報CSV）'!D2728),"")</f>
        <v/>
      </c>
      <c r="T2728" s="11" t="str">
        <f>IF(S2728&lt;&gt;"",'元データ貼付（視聴情報CSV）'!F2728,"")</f>
        <v/>
      </c>
    </row>
    <row r="2729" spans="19:20" x14ac:dyDescent="0.15">
      <c r="S2729" s="19" t="str">
        <f>IF('元データ貼付（視聴情報CSV）'!D2729&lt;&gt;"",HOUR('元データ貼付（視聴情報CSV）'!D2729),"")</f>
        <v/>
      </c>
      <c r="T2729" s="11" t="str">
        <f>IF(S2729&lt;&gt;"",'元データ貼付（視聴情報CSV）'!F2729,"")</f>
        <v/>
      </c>
    </row>
    <row r="2730" spans="19:20" x14ac:dyDescent="0.15">
      <c r="S2730" s="19" t="str">
        <f>IF('元データ貼付（視聴情報CSV）'!D2730&lt;&gt;"",HOUR('元データ貼付（視聴情報CSV）'!D2730),"")</f>
        <v/>
      </c>
      <c r="T2730" s="11" t="str">
        <f>IF(S2730&lt;&gt;"",'元データ貼付（視聴情報CSV）'!F2730,"")</f>
        <v/>
      </c>
    </row>
    <row r="2731" spans="19:20" x14ac:dyDescent="0.15">
      <c r="S2731" s="19" t="str">
        <f>IF('元データ貼付（視聴情報CSV）'!D2731&lt;&gt;"",HOUR('元データ貼付（視聴情報CSV）'!D2731),"")</f>
        <v/>
      </c>
      <c r="T2731" s="11" t="str">
        <f>IF(S2731&lt;&gt;"",'元データ貼付（視聴情報CSV）'!F2731,"")</f>
        <v/>
      </c>
    </row>
    <row r="2732" spans="19:20" x14ac:dyDescent="0.15">
      <c r="S2732" s="19" t="str">
        <f>IF('元データ貼付（視聴情報CSV）'!D2732&lt;&gt;"",HOUR('元データ貼付（視聴情報CSV）'!D2732),"")</f>
        <v/>
      </c>
      <c r="T2732" s="11" t="str">
        <f>IF(S2732&lt;&gt;"",'元データ貼付（視聴情報CSV）'!F2732,"")</f>
        <v/>
      </c>
    </row>
    <row r="2733" spans="19:20" x14ac:dyDescent="0.15">
      <c r="S2733" s="19" t="str">
        <f>IF('元データ貼付（視聴情報CSV）'!D2733&lt;&gt;"",HOUR('元データ貼付（視聴情報CSV）'!D2733),"")</f>
        <v/>
      </c>
      <c r="T2733" s="11" t="str">
        <f>IF(S2733&lt;&gt;"",'元データ貼付（視聴情報CSV）'!F2733,"")</f>
        <v/>
      </c>
    </row>
    <row r="2734" spans="19:20" x14ac:dyDescent="0.15">
      <c r="S2734" s="19" t="str">
        <f>IF('元データ貼付（視聴情報CSV）'!D2734&lt;&gt;"",HOUR('元データ貼付（視聴情報CSV）'!D2734),"")</f>
        <v/>
      </c>
      <c r="T2734" s="11" t="str">
        <f>IF(S2734&lt;&gt;"",'元データ貼付（視聴情報CSV）'!F2734,"")</f>
        <v/>
      </c>
    </row>
    <row r="2735" spans="19:20" x14ac:dyDescent="0.15">
      <c r="S2735" s="19" t="str">
        <f>IF('元データ貼付（視聴情報CSV）'!D2735&lt;&gt;"",HOUR('元データ貼付（視聴情報CSV）'!D2735),"")</f>
        <v/>
      </c>
      <c r="T2735" s="11" t="str">
        <f>IF(S2735&lt;&gt;"",'元データ貼付（視聴情報CSV）'!F2735,"")</f>
        <v/>
      </c>
    </row>
    <row r="2736" spans="19:20" x14ac:dyDescent="0.15">
      <c r="S2736" s="19" t="str">
        <f>IF('元データ貼付（視聴情報CSV）'!D2736&lt;&gt;"",HOUR('元データ貼付（視聴情報CSV）'!D2736),"")</f>
        <v/>
      </c>
      <c r="T2736" s="11" t="str">
        <f>IF(S2736&lt;&gt;"",'元データ貼付（視聴情報CSV）'!F2736,"")</f>
        <v/>
      </c>
    </row>
    <row r="2737" spans="19:20" x14ac:dyDescent="0.15">
      <c r="S2737" s="19" t="str">
        <f>IF('元データ貼付（視聴情報CSV）'!D2737&lt;&gt;"",HOUR('元データ貼付（視聴情報CSV）'!D2737),"")</f>
        <v/>
      </c>
      <c r="T2737" s="11" t="str">
        <f>IF(S2737&lt;&gt;"",'元データ貼付（視聴情報CSV）'!F2737,"")</f>
        <v/>
      </c>
    </row>
    <row r="2738" spans="19:20" x14ac:dyDescent="0.15">
      <c r="S2738" s="19" t="str">
        <f>IF('元データ貼付（視聴情報CSV）'!D2738&lt;&gt;"",HOUR('元データ貼付（視聴情報CSV）'!D2738),"")</f>
        <v/>
      </c>
      <c r="T2738" s="11" t="str">
        <f>IF(S2738&lt;&gt;"",'元データ貼付（視聴情報CSV）'!F2738,"")</f>
        <v/>
      </c>
    </row>
    <row r="2739" spans="19:20" x14ac:dyDescent="0.15">
      <c r="S2739" s="19" t="str">
        <f>IF('元データ貼付（視聴情報CSV）'!D2739&lt;&gt;"",HOUR('元データ貼付（視聴情報CSV）'!D2739),"")</f>
        <v/>
      </c>
      <c r="T2739" s="11" t="str">
        <f>IF(S2739&lt;&gt;"",'元データ貼付（視聴情報CSV）'!F2739,"")</f>
        <v/>
      </c>
    </row>
    <row r="2740" spans="19:20" x14ac:dyDescent="0.15">
      <c r="S2740" s="19" t="str">
        <f>IF('元データ貼付（視聴情報CSV）'!D2740&lt;&gt;"",HOUR('元データ貼付（視聴情報CSV）'!D2740),"")</f>
        <v/>
      </c>
      <c r="T2740" s="11" t="str">
        <f>IF(S2740&lt;&gt;"",'元データ貼付（視聴情報CSV）'!F2740,"")</f>
        <v/>
      </c>
    </row>
    <row r="2741" spans="19:20" x14ac:dyDescent="0.15">
      <c r="S2741" s="19" t="str">
        <f>IF('元データ貼付（視聴情報CSV）'!D2741&lt;&gt;"",HOUR('元データ貼付（視聴情報CSV）'!D2741),"")</f>
        <v/>
      </c>
      <c r="T2741" s="11" t="str">
        <f>IF(S2741&lt;&gt;"",'元データ貼付（視聴情報CSV）'!F2741,"")</f>
        <v/>
      </c>
    </row>
    <row r="2742" spans="19:20" x14ac:dyDescent="0.15">
      <c r="S2742" s="19" t="str">
        <f>IF('元データ貼付（視聴情報CSV）'!D2742&lt;&gt;"",HOUR('元データ貼付（視聴情報CSV）'!D2742),"")</f>
        <v/>
      </c>
      <c r="T2742" s="11" t="str">
        <f>IF(S2742&lt;&gt;"",'元データ貼付（視聴情報CSV）'!F2742,"")</f>
        <v/>
      </c>
    </row>
    <row r="2743" spans="19:20" x14ac:dyDescent="0.15">
      <c r="S2743" s="19" t="str">
        <f>IF('元データ貼付（視聴情報CSV）'!D2743&lt;&gt;"",HOUR('元データ貼付（視聴情報CSV）'!D2743),"")</f>
        <v/>
      </c>
      <c r="T2743" s="11" t="str">
        <f>IF(S2743&lt;&gt;"",'元データ貼付（視聴情報CSV）'!F2743,"")</f>
        <v/>
      </c>
    </row>
    <row r="2744" spans="19:20" x14ac:dyDescent="0.15">
      <c r="S2744" s="19" t="str">
        <f>IF('元データ貼付（視聴情報CSV）'!D2744&lt;&gt;"",HOUR('元データ貼付（視聴情報CSV）'!D2744),"")</f>
        <v/>
      </c>
      <c r="T2744" s="11" t="str">
        <f>IF(S2744&lt;&gt;"",'元データ貼付（視聴情報CSV）'!F2744,"")</f>
        <v/>
      </c>
    </row>
    <row r="2745" spans="19:20" x14ac:dyDescent="0.15">
      <c r="S2745" s="19" t="str">
        <f>IF('元データ貼付（視聴情報CSV）'!D2745&lt;&gt;"",HOUR('元データ貼付（視聴情報CSV）'!D2745),"")</f>
        <v/>
      </c>
      <c r="T2745" s="11" t="str">
        <f>IF(S2745&lt;&gt;"",'元データ貼付（視聴情報CSV）'!F2745,"")</f>
        <v/>
      </c>
    </row>
    <row r="2746" spans="19:20" x14ac:dyDescent="0.15">
      <c r="S2746" s="19" t="str">
        <f>IF('元データ貼付（視聴情報CSV）'!D2746&lt;&gt;"",HOUR('元データ貼付（視聴情報CSV）'!D2746),"")</f>
        <v/>
      </c>
      <c r="T2746" s="11" t="str">
        <f>IF(S2746&lt;&gt;"",'元データ貼付（視聴情報CSV）'!F2746,"")</f>
        <v/>
      </c>
    </row>
    <row r="2747" spans="19:20" x14ac:dyDescent="0.15">
      <c r="S2747" s="19" t="str">
        <f>IF('元データ貼付（視聴情報CSV）'!D2747&lt;&gt;"",HOUR('元データ貼付（視聴情報CSV）'!D2747),"")</f>
        <v/>
      </c>
      <c r="T2747" s="11" t="str">
        <f>IF(S2747&lt;&gt;"",'元データ貼付（視聴情報CSV）'!F2747,"")</f>
        <v/>
      </c>
    </row>
    <row r="2748" spans="19:20" x14ac:dyDescent="0.15">
      <c r="S2748" s="19" t="str">
        <f>IF('元データ貼付（視聴情報CSV）'!D2748&lt;&gt;"",HOUR('元データ貼付（視聴情報CSV）'!D2748),"")</f>
        <v/>
      </c>
      <c r="T2748" s="11" t="str">
        <f>IF(S2748&lt;&gt;"",'元データ貼付（視聴情報CSV）'!F2748,"")</f>
        <v/>
      </c>
    </row>
    <row r="2749" spans="19:20" x14ac:dyDescent="0.15">
      <c r="S2749" s="19" t="str">
        <f>IF('元データ貼付（視聴情報CSV）'!D2749&lt;&gt;"",HOUR('元データ貼付（視聴情報CSV）'!D2749),"")</f>
        <v/>
      </c>
      <c r="T2749" s="11" t="str">
        <f>IF(S2749&lt;&gt;"",'元データ貼付（視聴情報CSV）'!F2749,"")</f>
        <v/>
      </c>
    </row>
    <row r="2750" spans="19:20" x14ac:dyDescent="0.15">
      <c r="S2750" s="19" t="str">
        <f>IF('元データ貼付（視聴情報CSV）'!D2750&lt;&gt;"",HOUR('元データ貼付（視聴情報CSV）'!D2750),"")</f>
        <v/>
      </c>
      <c r="T2750" s="11" t="str">
        <f>IF(S2750&lt;&gt;"",'元データ貼付（視聴情報CSV）'!F2750,"")</f>
        <v/>
      </c>
    </row>
    <row r="2751" spans="19:20" x14ac:dyDescent="0.15">
      <c r="S2751" s="19" t="str">
        <f>IF('元データ貼付（視聴情報CSV）'!D2751&lt;&gt;"",HOUR('元データ貼付（視聴情報CSV）'!D2751),"")</f>
        <v/>
      </c>
      <c r="T2751" s="11" t="str">
        <f>IF(S2751&lt;&gt;"",'元データ貼付（視聴情報CSV）'!F2751,"")</f>
        <v/>
      </c>
    </row>
    <row r="2752" spans="19:20" x14ac:dyDescent="0.15">
      <c r="S2752" s="19" t="str">
        <f>IF('元データ貼付（視聴情報CSV）'!D2752&lt;&gt;"",HOUR('元データ貼付（視聴情報CSV）'!D2752),"")</f>
        <v/>
      </c>
      <c r="T2752" s="11" t="str">
        <f>IF(S2752&lt;&gt;"",'元データ貼付（視聴情報CSV）'!F2752,"")</f>
        <v/>
      </c>
    </row>
    <row r="2753" spans="19:20" x14ac:dyDescent="0.15">
      <c r="S2753" s="19" t="str">
        <f>IF('元データ貼付（視聴情報CSV）'!D2753&lt;&gt;"",HOUR('元データ貼付（視聴情報CSV）'!D2753),"")</f>
        <v/>
      </c>
      <c r="T2753" s="11" t="str">
        <f>IF(S2753&lt;&gt;"",'元データ貼付（視聴情報CSV）'!F2753,"")</f>
        <v/>
      </c>
    </row>
    <row r="2754" spans="19:20" x14ac:dyDescent="0.15">
      <c r="S2754" s="19" t="str">
        <f>IF('元データ貼付（視聴情報CSV）'!D2754&lt;&gt;"",HOUR('元データ貼付（視聴情報CSV）'!D2754),"")</f>
        <v/>
      </c>
      <c r="T2754" s="11" t="str">
        <f>IF(S2754&lt;&gt;"",'元データ貼付（視聴情報CSV）'!F2754,"")</f>
        <v/>
      </c>
    </row>
    <row r="2755" spans="19:20" x14ac:dyDescent="0.15">
      <c r="S2755" s="19" t="str">
        <f>IF('元データ貼付（視聴情報CSV）'!D2755&lt;&gt;"",HOUR('元データ貼付（視聴情報CSV）'!D2755),"")</f>
        <v/>
      </c>
      <c r="T2755" s="11" t="str">
        <f>IF(S2755&lt;&gt;"",'元データ貼付（視聴情報CSV）'!F2755,"")</f>
        <v/>
      </c>
    </row>
    <row r="2756" spans="19:20" x14ac:dyDescent="0.15">
      <c r="S2756" s="19" t="str">
        <f>IF('元データ貼付（視聴情報CSV）'!D2756&lt;&gt;"",HOUR('元データ貼付（視聴情報CSV）'!D2756),"")</f>
        <v/>
      </c>
      <c r="T2756" s="11" t="str">
        <f>IF(S2756&lt;&gt;"",'元データ貼付（視聴情報CSV）'!F2756,"")</f>
        <v/>
      </c>
    </row>
    <row r="2757" spans="19:20" x14ac:dyDescent="0.15">
      <c r="S2757" s="19" t="str">
        <f>IF('元データ貼付（視聴情報CSV）'!D2757&lt;&gt;"",HOUR('元データ貼付（視聴情報CSV）'!D2757),"")</f>
        <v/>
      </c>
      <c r="T2757" s="11" t="str">
        <f>IF(S2757&lt;&gt;"",'元データ貼付（視聴情報CSV）'!F2757,"")</f>
        <v/>
      </c>
    </row>
    <row r="2758" spans="19:20" x14ac:dyDescent="0.15">
      <c r="S2758" s="19" t="str">
        <f>IF('元データ貼付（視聴情報CSV）'!D2758&lt;&gt;"",HOUR('元データ貼付（視聴情報CSV）'!D2758),"")</f>
        <v/>
      </c>
      <c r="T2758" s="11" t="str">
        <f>IF(S2758&lt;&gt;"",'元データ貼付（視聴情報CSV）'!F2758,"")</f>
        <v/>
      </c>
    </row>
    <row r="2759" spans="19:20" x14ac:dyDescent="0.15">
      <c r="S2759" s="19" t="str">
        <f>IF('元データ貼付（視聴情報CSV）'!D2759&lt;&gt;"",HOUR('元データ貼付（視聴情報CSV）'!D2759),"")</f>
        <v/>
      </c>
      <c r="T2759" s="11" t="str">
        <f>IF(S2759&lt;&gt;"",'元データ貼付（視聴情報CSV）'!F2759,"")</f>
        <v/>
      </c>
    </row>
    <row r="2760" spans="19:20" x14ac:dyDescent="0.15">
      <c r="S2760" s="19" t="str">
        <f>IF('元データ貼付（視聴情報CSV）'!D2760&lt;&gt;"",HOUR('元データ貼付（視聴情報CSV）'!D2760),"")</f>
        <v/>
      </c>
      <c r="T2760" s="11" t="str">
        <f>IF(S2760&lt;&gt;"",'元データ貼付（視聴情報CSV）'!F2760,"")</f>
        <v/>
      </c>
    </row>
    <row r="2761" spans="19:20" x14ac:dyDescent="0.15">
      <c r="S2761" s="19" t="str">
        <f>IF('元データ貼付（視聴情報CSV）'!D2761&lt;&gt;"",HOUR('元データ貼付（視聴情報CSV）'!D2761),"")</f>
        <v/>
      </c>
      <c r="T2761" s="11" t="str">
        <f>IF(S2761&lt;&gt;"",'元データ貼付（視聴情報CSV）'!F2761,"")</f>
        <v/>
      </c>
    </row>
    <row r="2762" spans="19:20" x14ac:dyDescent="0.15">
      <c r="S2762" s="19" t="str">
        <f>IF('元データ貼付（視聴情報CSV）'!D2762&lt;&gt;"",HOUR('元データ貼付（視聴情報CSV）'!D2762),"")</f>
        <v/>
      </c>
      <c r="T2762" s="11" t="str">
        <f>IF(S2762&lt;&gt;"",'元データ貼付（視聴情報CSV）'!F2762,"")</f>
        <v/>
      </c>
    </row>
    <row r="2763" spans="19:20" x14ac:dyDescent="0.15">
      <c r="S2763" s="19" t="str">
        <f>IF('元データ貼付（視聴情報CSV）'!D2763&lt;&gt;"",HOUR('元データ貼付（視聴情報CSV）'!D2763),"")</f>
        <v/>
      </c>
      <c r="T2763" s="11" t="str">
        <f>IF(S2763&lt;&gt;"",'元データ貼付（視聴情報CSV）'!F2763,"")</f>
        <v/>
      </c>
    </row>
    <row r="2764" spans="19:20" x14ac:dyDescent="0.15">
      <c r="S2764" s="19" t="str">
        <f>IF('元データ貼付（視聴情報CSV）'!D2764&lt;&gt;"",HOUR('元データ貼付（視聴情報CSV）'!D2764),"")</f>
        <v/>
      </c>
      <c r="T2764" s="11" t="str">
        <f>IF(S2764&lt;&gt;"",'元データ貼付（視聴情報CSV）'!F2764,"")</f>
        <v/>
      </c>
    </row>
    <row r="2765" spans="19:20" x14ac:dyDescent="0.15">
      <c r="S2765" s="19" t="str">
        <f>IF('元データ貼付（視聴情報CSV）'!D2765&lt;&gt;"",HOUR('元データ貼付（視聴情報CSV）'!D2765),"")</f>
        <v/>
      </c>
      <c r="T2765" s="11" t="str">
        <f>IF(S2765&lt;&gt;"",'元データ貼付（視聴情報CSV）'!F2765,"")</f>
        <v/>
      </c>
    </row>
    <row r="2766" spans="19:20" x14ac:dyDescent="0.15">
      <c r="S2766" s="19" t="str">
        <f>IF('元データ貼付（視聴情報CSV）'!D2766&lt;&gt;"",HOUR('元データ貼付（視聴情報CSV）'!D2766),"")</f>
        <v/>
      </c>
      <c r="T2766" s="11" t="str">
        <f>IF(S2766&lt;&gt;"",'元データ貼付（視聴情報CSV）'!F2766,"")</f>
        <v/>
      </c>
    </row>
    <row r="2767" spans="19:20" x14ac:dyDescent="0.15">
      <c r="S2767" s="19" t="str">
        <f>IF('元データ貼付（視聴情報CSV）'!D2767&lt;&gt;"",HOUR('元データ貼付（視聴情報CSV）'!D2767),"")</f>
        <v/>
      </c>
      <c r="T2767" s="11" t="str">
        <f>IF(S2767&lt;&gt;"",'元データ貼付（視聴情報CSV）'!F2767,"")</f>
        <v/>
      </c>
    </row>
    <row r="2768" spans="19:20" x14ac:dyDescent="0.15">
      <c r="S2768" s="19" t="str">
        <f>IF('元データ貼付（視聴情報CSV）'!D2768&lt;&gt;"",HOUR('元データ貼付（視聴情報CSV）'!D2768),"")</f>
        <v/>
      </c>
      <c r="T2768" s="11" t="str">
        <f>IF(S2768&lt;&gt;"",'元データ貼付（視聴情報CSV）'!F2768,"")</f>
        <v/>
      </c>
    </row>
    <row r="2769" spans="19:20" x14ac:dyDescent="0.15">
      <c r="S2769" s="19" t="str">
        <f>IF('元データ貼付（視聴情報CSV）'!D2769&lt;&gt;"",HOUR('元データ貼付（視聴情報CSV）'!D2769),"")</f>
        <v/>
      </c>
      <c r="T2769" s="11" t="str">
        <f>IF(S2769&lt;&gt;"",'元データ貼付（視聴情報CSV）'!F2769,"")</f>
        <v/>
      </c>
    </row>
    <row r="2770" spans="19:20" x14ac:dyDescent="0.15">
      <c r="S2770" s="19" t="str">
        <f>IF('元データ貼付（視聴情報CSV）'!D2770&lt;&gt;"",HOUR('元データ貼付（視聴情報CSV）'!D2770),"")</f>
        <v/>
      </c>
      <c r="T2770" s="11" t="str">
        <f>IF(S2770&lt;&gt;"",'元データ貼付（視聴情報CSV）'!F2770,"")</f>
        <v/>
      </c>
    </row>
    <row r="2771" spans="19:20" x14ac:dyDescent="0.15">
      <c r="S2771" s="19" t="str">
        <f>IF('元データ貼付（視聴情報CSV）'!D2771&lt;&gt;"",HOUR('元データ貼付（視聴情報CSV）'!D2771),"")</f>
        <v/>
      </c>
      <c r="T2771" s="11" t="str">
        <f>IF(S2771&lt;&gt;"",'元データ貼付（視聴情報CSV）'!F2771,"")</f>
        <v/>
      </c>
    </row>
    <row r="2772" spans="19:20" x14ac:dyDescent="0.15">
      <c r="S2772" s="19" t="str">
        <f>IF('元データ貼付（視聴情報CSV）'!D2772&lt;&gt;"",HOUR('元データ貼付（視聴情報CSV）'!D2772),"")</f>
        <v/>
      </c>
      <c r="T2772" s="11" t="str">
        <f>IF(S2772&lt;&gt;"",'元データ貼付（視聴情報CSV）'!F2772,"")</f>
        <v/>
      </c>
    </row>
    <row r="2773" spans="19:20" x14ac:dyDescent="0.15">
      <c r="S2773" s="19" t="str">
        <f>IF('元データ貼付（視聴情報CSV）'!D2773&lt;&gt;"",HOUR('元データ貼付（視聴情報CSV）'!D2773),"")</f>
        <v/>
      </c>
      <c r="T2773" s="11" t="str">
        <f>IF(S2773&lt;&gt;"",'元データ貼付（視聴情報CSV）'!F2773,"")</f>
        <v/>
      </c>
    </row>
    <row r="2774" spans="19:20" x14ac:dyDescent="0.15">
      <c r="S2774" s="19" t="str">
        <f>IF('元データ貼付（視聴情報CSV）'!D2774&lt;&gt;"",HOUR('元データ貼付（視聴情報CSV）'!D2774),"")</f>
        <v/>
      </c>
      <c r="T2774" s="11" t="str">
        <f>IF(S2774&lt;&gt;"",'元データ貼付（視聴情報CSV）'!F2774,"")</f>
        <v/>
      </c>
    </row>
    <row r="2775" spans="19:20" x14ac:dyDescent="0.15">
      <c r="S2775" s="19" t="str">
        <f>IF('元データ貼付（視聴情報CSV）'!D2775&lt;&gt;"",HOUR('元データ貼付（視聴情報CSV）'!D2775),"")</f>
        <v/>
      </c>
      <c r="T2775" s="11" t="str">
        <f>IF(S2775&lt;&gt;"",'元データ貼付（視聴情報CSV）'!F2775,"")</f>
        <v/>
      </c>
    </row>
    <row r="2776" spans="19:20" x14ac:dyDescent="0.15">
      <c r="S2776" s="19" t="str">
        <f>IF('元データ貼付（視聴情報CSV）'!D2776&lt;&gt;"",HOUR('元データ貼付（視聴情報CSV）'!D2776),"")</f>
        <v/>
      </c>
      <c r="T2776" s="11" t="str">
        <f>IF(S2776&lt;&gt;"",'元データ貼付（視聴情報CSV）'!F2776,"")</f>
        <v/>
      </c>
    </row>
    <row r="2777" spans="19:20" x14ac:dyDescent="0.15">
      <c r="S2777" s="19" t="str">
        <f>IF('元データ貼付（視聴情報CSV）'!D2777&lt;&gt;"",HOUR('元データ貼付（視聴情報CSV）'!D2777),"")</f>
        <v/>
      </c>
      <c r="T2777" s="11" t="str">
        <f>IF(S2777&lt;&gt;"",'元データ貼付（視聴情報CSV）'!F2777,"")</f>
        <v/>
      </c>
    </row>
    <row r="2778" spans="19:20" x14ac:dyDescent="0.15">
      <c r="S2778" s="19" t="str">
        <f>IF('元データ貼付（視聴情報CSV）'!D2778&lt;&gt;"",HOUR('元データ貼付（視聴情報CSV）'!D2778),"")</f>
        <v/>
      </c>
      <c r="T2778" s="11" t="str">
        <f>IF(S2778&lt;&gt;"",'元データ貼付（視聴情報CSV）'!F2778,"")</f>
        <v/>
      </c>
    </row>
    <row r="2779" spans="19:20" x14ac:dyDescent="0.15">
      <c r="S2779" s="19" t="str">
        <f>IF('元データ貼付（視聴情報CSV）'!D2779&lt;&gt;"",HOUR('元データ貼付（視聴情報CSV）'!D2779),"")</f>
        <v/>
      </c>
      <c r="T2779" s="11" t="str">
        <f>IF(S2779&lt;&gt;"",'元データ貼付（視聴情報CSV）'!F2779,"")</f>
        <v/>
      </c>
    </row>
    <row r="2780" spans="19:20" x14ac:dyDescent="0.15">
      <c r="S2780" s="19" t="str">
        <f>IF('元データ貼付（視聴情報CSV）'!D2780&lt;&gt;"",HOUR('元データ貼付（視聴情報CSV）'!D2780),"")</f>
        <v/>
      </c>
      <c r="T2780" s="11" t="str">
        <f>IF(S2780&lt;&gt;"",'元データ貼付（視聴情報CSV）'!F2780,"")</f>
        <v/>
      </c>
    </row>
    <row r="2781" spans="19:20" x14ac:dyDescent="0.15">
      <c r="S2781" s="19" t="str">
        <f>IF('元データ貼付（視聴情報CSV）'!D2781&lt;&gt;"",HOUR('元データ貼付（視聴情報CSV）'!D2781),"")</f>
        <v/>
      </c>
      <c r="T2781" s="11" t="str">
        <f>IF(S2781&lt;&gt;"",'元データ貼付（視聴情報CSV）'!F2781,"")</f>
        <v/>
      </c>
    </row>
    <row r="2782" spans="19:20" x14ac:dyDescent="0.15">
      <c r="S2782" s="19" t="str">
        <f>IF('元データ貼付（視聴情報CSV）'!D2782&lt;&gt;"",HOUR('元データ貼付（視聴情報CSV）'!D2782),"")</f>
        <v/>
      </c>
      <c r="T2782" s="11" t="str">
        <f>IF(S2782&lt;&gt;"",'元データ貼付（視聴情報CSV）'!F2782,"")</f>
        <v/>
      </c>
    </row>
    <row r="2783" spans="19:20" x14ac:dyDescent="0.15">
      <c r="S2783" s="19" t="str">
        <f>IF('元データ貼付（視聴情報CSV）'!D2783&lt;&gt;"",HOUR('元データ貼付（視聴情報CSV）'!D2783),"")</f>
        <v/>
      </c>
      <c r="T2783" s="11" t="str">
        <f>IF(S2783&lt;&gt;"",'元データ貼付（視聴情報CSV）'!F2783,"")</f>
        <v/>
      </c>
    </row>
    <row r="2784" spans="19:20" x14ac:dyDescent="0.15">
      <c r="S2784" s="19" t="str">
        <f>IF('元データ貼付（視聴情報CSV）'!D2784&lt;&gt;"",HOUR('元データ貼付（視聴情報CSV）'!D2784),"")</f>
        <v/>
      </c>
      <c r="T2784" s="11" t="str">
        <f>IF(S2784&lt;&gt;"",'元データ貼付（視聴情報CSV）'!F2784,"")</f>
        <v/>
      </c>
    </row>
    <row r="2785" spans="19:20" x14ac:dyDescent="0.15">
      <c r="S2785" s="19" t="str">
        <f>IF('元データ貼付（視聴情報CSV）'!D2785&lt;&gt;"",HOUR('元データ貼付（視聴情報CSV）'!D2785),"")</f>
        <v/>
      </c>
      <c r="T2785" s="11" t="str">
        <f>IF(S2785&lt;&gt;"",'元データ貼付（視聴情報CSV）'!F2785,"")</f>
        <v/>
      </c>
    </row>
    <row r="2786" spans="19:20" x14ac:dyDescent="0.15">
      <c r="S2786" s="19" t="str">
        <f>IF('元データ貼付（視聴情報CSV）'!D2786&lt;&gt;"",HOUR('元データ貼付（視聴情報CSV）'!D2786),"")</f>
        <v/>
      </c>
      <c r="T2786" s="11" t="str">
        <f>IF(S2786&lt;&gt;"",'元データ貼付（視聴情報CSV）'!F2786,"")</f>
        <v/>
      </c>
    </row>
    <row r="2787" spans="19:20" x14ac:dyDescent="0.15">
      <c r="S2787" s="19" t="str">
        <f>IF('元データ貼付（視聴情報CSV）'!D2787&lt;&gt;"",HOUR('元データ貼付（視聴情報CSV）'!D2787),"")</f>
        <v/>
      </c>
      <c r="T2787" s="11" t="str">
        <f>IF(S2787&lt;&gt;"",'元データ貼付（視聴情報CSV）'!F2787,"")</f>
        <v/>
      </c>
    </row>
    <row r="2788" spans="19:20" x14ac:dyDescent="0.15">
      <c r="S2788" s="19" t="str">
        <f>IF('元データ貼付（視聴情報CSV）'!D2788&lt;&gt;"",HOUR('元データ貼付（視聴情報CSV）'!D2788),"")</f>
        <v/>
      </c>
      <c r="T2788" s="11" t="str">
        <f>IF(S2788&lt;&gt;"",'元データ貼付（視聴情報CSV）'!F2788,"")</f>
        <v/>
      </c>
    </row>
    <row r="2789" spans="19:20" x14ac:dyDescent="0.15">
      <c r="S2789" s="19" t="str">
        <f>IF('元データ貼付（視聴情報CSV）'!D2789&lt;&gt;"",HOUR('元データ貼付（視聴情報CSV）'!D2789),"")</f>
        <v/>
      </c>
      <c r="T2789" s="11" t="str">
        <f>IF(S2789&lt;&gt;"",'元データ貼付（視聴情報CSV）'!F2789,"")</f>
        <v/>
      </c>
    </row>
    <row r="2790" spans="19:20" x14ac:dyDescent="0.15">
      <c r="S2790" s="19" t="str">
        <f>IF('元データ貼付（視聴情報CSV）'!D2790&lt;&gt;"",HOUR('元データ貼付（視聴情報CSV）'!D2790),"")</f>
        <v/>
      </c>
      <c r="T2790" s="11" t="str">
        <f>IF(S2790&lt;&gt;"",'元データ貼付（視聴情報CSV）'!F2790,"")</f>
        <v/>
      </c>
    </row>
    <row r="2791" spans="19:20" x14ac:dyDescent="0.15">
      <c r="S2791" s="19" t="str">
        <f>IF('元データ貼付（視聴情報CSV）'!D2791&lt;&gt;"",HOUR('元データ貼付（視聴情報CSV）'!D2791),"")</f>
        <v/>
      </c>
      <c r="T2791" s="11" t="str">
        <f>IF(S2791&lt;&gt;"",'元データ貼付（視聴情報CSV）'!F2791,"")</f>
        <v/>
      </c>
    </row>
    <row r="2792" spans="19:20" x14ac:dyDescent="0.15">
      <c r="S2792" s="19" t="str">
        <f>IF('元データ貼付（視聴情報CSV）'!D2792&lt;&gt;"",HOUR('元データ貼付（視聴情報CSV）'!D2792),"")</f>
        <v/>
      </c>
      <c r="T2792" s="11" t="str">
        <f>IF(S2792&lt;&gt;"",'元データ貼付（視聴情報CSV）'!F2792,"")</f>
        <v/>
      </c>
    </row>
    <row r="2793" spans="19:20" x14ac:dyDescent="0.15">
      <c r="S2793" s="19" t="str">
        <f>IF('元データ貼付（視聴情報CSV）'!D2793&lt;&gt;"",HOUR('元データ貼付（視聴情報CSV）'!D2793),"")</f>
        <v/>
      </c>
      <c r="T2793" s="11" t="str">
        <f>IF(S2793&lt;&gt;"",'元データ貼付（視聴情報CSV）'!F2793,"")</f>
        <v/>
      </c>
    </row>
    <row r="2794" spans="19:20" x14ac:dyDescent="0.15">
      <c r="S2794" s="19" t="str">
        <f>IF('元データ貼付（視聴情報CSV）'!D2794&lt;&gt;"",HOUR('元データ貼付（視聴情報CSV）'!D2794),"")</f>
        <v/>
      </c>
      <c r="T2794" s="11" t="str">
        <f>IF(S2794&lt;&gt;"",'元データ貼付（視聴情報CSV）'!F2794,"")</f>
        <v/>
      </c>
    </row>
    <row r="2795" spans="19:20" x14ac:dyDescent="0.15">
      <c r="S2795" s="19" t="str">
        <f>IF('元データ貼付（視聴情報CSV）'!D2795&lt;&gt;"",HOUR('元データ貼付（視聴情報CSV）'!D2795),"")</f>
        <v/>
      </c>
      <c r="T2795" s="11" t="str">
        <f>IF(S2795&lt;&gt;"",'元データ貼付（視聴情報CSV）'!F2795,"")</f>
        <v/>
      </c>
    </row>
    <row r="2796" spans="19:20" x14ac:dyDescent="0.15">
      <c r="S2796" s="19" t="str">
        <f>IF('元データ貼付（視聴情報CSV）'!D2796&lt;&gt;"",HOUR('元データ貼付（視聴情報CSV）'!D2796),"")</f>
        <v/>
      </c>
      <c r="T2796" s="11" t="str">
        <f>IF(S2796&lt;&gt;"",'元データ貼付（視聴情報CSV）'!F2796,"")</f>
        <v/>
      </c>
    </row>
    <row r="2797" spans="19:20" x14ac:dyDescent="0.15">
      <c r="S2797" s="19" t="str">
        <f>IF('元データ貼付（視聴情報CSV）'!D2797&lt;&gt;"",HOUR('元データ貼付（視聴情報CSV）'!D2797),"")</f>
        <v/>
      </c>
      <c r="T2797" s="11" t="str">
        <f>IF(S2797&lt;&gt;"",'元データ貼付（視聴情報CSV）'!F2797,"")</f>
        <v/>
      </c>
    </row>
    <row r="2798" spans="19:20" x14ac:dyDescent="0.15">
      <c r="S2798" s="19" t="str">
        <f>IF('元データ貼付（視聴情報CSV）'!D2798&lt;&gt;"",HOUR('元データ貼付（視聴情報CSV）'!D2798),"")</f>
        <v/>
      </c>
      <c r="T2798" s="11" t="str">
        <f>IF(S2798&lt;&gt;"",'元データ貼付（視聴情報CSV）'!F2798,"")</f>
        <v/>
      </c>
    </row>
    <row r="2799" spans="19:20" x14ac:dyDescent="0.15">
      <c r="S2799" s="19" t="str">
        <f>IF('元データ貼付（視聴情報CSV）'!D2799&lt;&gt;"",HOUR('元データ貼付（視聴情報CSV）'!D2799),"")</f>
        <v/>
      </c>
      <c r="T2799" s="11" t="str">
        <f>IF(S2799&lt;&gt;"",'元データ貼付（視聴情報CSV）'!F2799,"")</f>
        <v/>
      </c>
    </row>
    <row r="2800" spans="19:20" x14ac:dyDescent="0.15">
      <c r="S2800" s="19" t="str">
        <f>IF('元データ貼付（視聴情報CSV）'!D2800&lt;&gt;"",HOUR('元データ貼付（視聴情報CSV）'!D2800),"")</f>
        <v/>
      </c>
      <c r="T2800" s="11" t="str">
        <f>IF(S2800&lt;&gt;"",'元データ貼付（視聴情報CSV）'!F2800,"")</f>
        <v/>
      </c>
    </row>
    <row r="2801" spans="19:20" x14ac:dyDescent="0.15">
      <c r="S2801" s="19" t="str">
        <f>IF('元データ貼付（視聴情報CSV）'!D2801&lt;&gt;"",HOUR('元データ貼付（視聴情報CSV）'!D2801),"")</f>
        <v/>
      </c>
      <c r="T2801" s="11" t="str">
        <f>IF(S2801&lt;&gt;"",'元データ貼付（視聴情報CSV）'!F2801,"")</f>
        <v/>
      </c>
    </row>
    <row r="2802" spans="19:20" x14ac:dyDescent="0.15">
      <c r="S2802" s="19" t="str">
        <f>IF('元データ貼付（視聴情報CSV）'!D2802&lt;&gt;"",HOUR('元データ貼付（視聴情報CSV）'!D2802),"")</f>
        <v/>
      </c>
      <c r="T2802" s="11" t="str">
        <f>IF(S2802&lt;&gt;"",'元データ貼付（視聴情報CSV）'!F2802,"")</f>
        <v/>
      </c>
    </row>
    <row r="2803" spans="19:20" x14ac:dyDescent="0.15">
      <c r="S2803" s="19" t="str">
        <f>IF('元データ貼付（視聴情報CSV）'!D2803&lt;&gt;"",HOUR('元データ貼付（視聴情報CSV）'!D2803),"")</f>
        <v/>
      </c>
      <c r="T2803" s="11" t="str">
        <f>IF(S2803&lt;&gt;"",'元データ貼付（視聴情報CSV）'!F2803,"")</f>
        <v/>
      </c>
    </row>
    <row r="2804" spans="19:20" x14ac:dyDescent="0.15">
      <c r="S2804" s="19" t="str">
        <f>IF('元データ貼付（視聴情報CSV）'!D2804&lt;&gt;"",HOUR('元データ貼付（視聴情報CSV）'!D2804),"")</f>
        <v/>
      </c>
      <c r="T2804" s="11" t="str">
        <f>IF(S2804&lt;&gt;"",'元データ貼付（視聴情報CSV）'!F2804,"")</f>
        <v/>
      </c>
    </row>
    <row r="2805" spans="19:20" x14ac:dyDescent="0.15">
      <c r="S2805" s="19" t="str">
        <f>IF('元データ貼付（視聴情報CSV）'!D2805&lt;&gt;"",HOUR('元データ貼付（視聴情報CSV）'!D2805),"")</f>
        <v/>
      </c>
      <c r="T2805" s="11" t="str">
        <f>IF(S2805&lt;&gt;"",'元データ貼付（視聴情報CSV）'!F2805,"")</f>
        <v/>
      </c>
    </row>
    <row r="2806" spans="19:20" x14ac:dyDescent="0.15">
      <c r="S2806" s="19" t="str">
        <f>IF('元データ貼付（視聴情報CSV）'!D2806&lt;&gt;"",HOUR('元データ貼付（視聴情報CSV）'!D2806),"")</f>
        <v/>
      </c>
      <c r="T2806" s="11" t="str">
        <f>IF(S2806&lt;&gt;"",'元データ貼付（視聴情報CSV）'!F2806,"")</f>
        <v/>
      </c>
    </row>
    <row r="2807" spans="19:20" x14ac:dyDescent="0.15">
      <c r="S2807" s="19" t="str">
        <f>IF('元データ貼付（視聴情報CSV）'!D2807&lt;&gt;"",HOUR('元データ貼付（視聴情報CSV）'!D2807),"")</f>
        <v/>
      </c>
      <c r="T2807" s="11" t="str">
        <f>IF(S2807&lt;&gt;"",'元データ貼付（視聴情報CSV）'!F2807,"")</f>
        <v/>
      </c>
    </row>
    <row r="2808" spans="19:20" x14ac:dyDescent="0.15">
      <c r="S2808" s="19" t="str">
        <f>IF('元データ貼付（視聴情報CSV）'!D2808&lt;&gt;"",HOUR('元データ貼付（視聴情報CSV）'!D2808),"")</f>
        <v/>
      </c>
      <c r="T2808" s="11" t="str">
        <f>IF(S2808&lt;&gt;"",'元データ貼付（視聴情報CSV）'!F2808,"")</f>
        <v/>
      </c>
    </row>
    <row r="2809" spans="19:20" x14ac:dyDescent="0.15">
      <c r="S2809" s="19" t="str">
        <f>IF('元データ貼付（視聴情報CSV）'!D2809&lt;&gt;"",HOUR('元データ貼付（視聴情報CSV）'!D2809),"")</f>
        <v/>
      </c>
      <c r="T2809" s="11" t="str">
        <f>IF(S2809&lt;&gt;"",'元データ貼付（視聴情報CSV）'!F2809,"")</f>
        <v/>
      </c>
    </row>
    <row r="2810" spans="19:20" x14ac:dyDescent="0.15">
      <c r="S2810" s="19" t="str">
        <f>IF('元データ貼付（視聴情報CSV）'!D2810&lt;&gt;"",HOUR('元データ貼付（視聴情報CSV）'!D2810),"")</f>
        <v/>
      </c>
      <c r="T2810" s="11" t="str">
        <f>IF(S2810&lt;&gt;"",'元データ貼付（視聴情報CSV）'!F2810,"")</f>
        <v/>
      </c>
    </row>
    <row r="2811" spans="19:20" x14ac:dyDescent="0.15">
      <c r="S2811" s="19" t="str">
        <f>IF('元データ貼付（視聴情報CSV）'!D2811&lt;&gt;"",HOUR('元データ貼付（視聴情報CSV）'!D2811),"")</f>
        <v/>
      </c>
      <c r="T2811" s="11" t="str">
        <f>IF(S2811&lt;&gt;"",'元データ貼付（視聴情報CSV）'!F2811,"")</f>
        <v/>
      </c>
    </row>
    <row r="2812" spans="19:20" x14ac:dyDescent="0.15">
      <c r="S2812" s="19" t="str">
        <f>IF('元データ貼付（視聴情報CSV）'!D2812&lt;&gt;"",HOUR('元データ貼付（視聴情報CSV）'!D2812),"")</f>
        <v/>
      </c>
      <c r="T2812" s="11" t="str">
        <f>IF(S2812&lt;&gt;"",'元データ貼付（視聴情報CSV）'!F2812,"")</f>
        <v/>
      </c>
    </row>
    <row r="2813" spans="19:20" x14ac:dyDescent="0.15">
      <c r="S2813" s="19" t="str">
        <f>IF('元データ貼付（視聴情報CSV）'!D2813&lt;&gt;"",HOUR('元データ貼付（視聴情報CSV）'!D2813),"")</f>
        <v/>
      </c>
      <c r="T2813" s="11" t="str">
        <f>IF(S2813&lt;&gt;"",'元データ貼付（視聴情報CSV）'!F2813,"")</f>
        <v/>
      </c>
    </row>
    <row r="2814" spans="19:20" x14ac:dyDescent="0.15">
      <c r="S2814" s="19" t="str">
        <f>IF('元データ貼付（視聴情報CSV）'!D2814&lt;&gt;"",HOUR('元データ貼付（視聴情報CSV）'!D2814),"")</f>
        <v/>
      </c>
      <c r="T2814" s="11" t="str">
        <f>IF(S2814&lt;&gt;"",'元データ貼付（視聴情報CSV）'!F2814,"")</f>
        <v/>
      </c>
    </row>
    <row r="2815" spans="19:20" x14ac:dyDescent="0.15">
      <c r="S2815" s="19" t="str">
        <f>IF('元データ貼付（視聴情報CSV）'!D2815&lt;&gt;"",HOUR('元データ貼付（視聴情報CSV）'!D2815),"")</f>
        <v/>
      </c>
      <c r="T2815" s="11" t="str">
        <f>IF(S2815&lt;&gt;"",'元データ貼付（視聴情報CSV）'!F2815,"")</f>
        <v/>
      </c>
    </row>
    <row r="2816" spans="19:20" x14ac:dyDescent="0.15">
      <c r="S2816" s="19" t="str">
        <f>IF('元データ貼付（視聴情報CSV）'!D2816&lt;&gt;"",HOUR('元データ貼付（視聴情報CSV）'!D2816),"")</f>
        <v/>
      </c>
      <c r="T2816" s="11" t="str">
        <f>IF(S2816&lt;&gt;"",'元データ貼付（視聴情報CSV）'!F2816,"")</f>
        <v/>
      </c>
    </row>
    <row r="2817" spans="19:20" x14ac:dyDescent="0.15">
      <c r="S2817" s="19" t="str">
        <f>IF('元データ貼付（視聴情報CSV）'!D2817&lt;&gt;"",HOUR('元データ貼付（視聴情報CSV）'!D2817),"")</f>
        <v/>
      </c>
      <c r="T2817" s="11" t="str">
        <f>IF(S2817&lt;&gt;"",'元データ貼付（視聴情報CSV）'!F2817,"")</f>
        <v/>
      </c>
    </row>
    <row r="2818" spans="19:20" x14ac:dyDescent="0.15">
      <c r="S2818" s="19" t="str">
        <f>IF('元データ貼付（視聴情報CSV）'!D2818&lt;&gt;"",HOUR('元データ貼付（視聴情報CSV）'!D2818),"")</f>
        <v/>
      </c>
      <c r="T2818" s="11" t="str">
        <f>IF(S2818&lt;&gt;"",'元データ貼付（視聴情報CSV）'!F2818,"")</f>
        <v/>
      </c>
    </row>
    <row r="2819" spans="19:20" x14ac:dyDescent="0.15">
      <c r="S2819" s="19" t="str">
        <f>IF('元データ貼付（視聴情報CSV）'!D2819&lt;&gt;"",HOUR('元データ貼付（視聴情報CSV）'!D2819),"")</f>
        <v/>
      </c>
      <c r="T2819" s="11" t="str">
        <f>IF(S2819&lt;&gt;"",'元データ貼付（視聴情報CSV）'!F2819,"")</f>
        <v/>
      </c>
    </row>
    <row r="2820" spans="19:20" x14ac:dyDescent="0.15">
      <c r="S2820" s="19" t="str">
        <f>IF('元データ貼付（視聴情報CSV）'!D2820&lt;&gt;"",HOUR('元データ貼付（視聴情報CSV）'!D2820),"")</f>
        <v/>
      </c>
      <c r="T2820" s="11" t="str">
        <f>IF(S2820&lt;&gt;"",'元データ貼付（視聴情報CSV）'!F2820,"")</f>
        <v/>
      </c>
    </row>
    <row r="2821" spans="19:20" x14ac:dyDescent="0.15">
      <c r="S2821" s="19" t="str">
        <f>IF('元データ貼付（視聴情報CSV）'!D2821&lt;&gt;"",HOUR('元データ貼付（視聴情報CSV）'!D2821),"")</f>
        <v/>
      </c>
      <c r="T2821" s="11" t="str">
        <f>IF(S2821&lt;&gt;"",'元データ貼付（視聴情報CSV）'!F2821,"")</f>
        <v/>
      </c>
    </row>
    <row r="2822" spans="19:20" x14ac:dyDescent="0.15">
      <c r="S2822" s="19" t="str">
        <f>IF('元データ貼付（視聴情報CSV）'!D2822&lt;&gt;"",HOUR('元データ貼付（視聴情報CSV）'!D2822),"")</f>
        <v/>
      </c>
      <c r="T2822" s="11" t="str">
        <f>IF(S2822&lt;&gt;"",'元データ貼付（視聴情報CSV）'!F2822,"")</f>
        <v/>
      </c>
    </row>
    <row r="2823" spans="19:20" x14ac:dyDescent="0.15">
      <c r="S2823" s="19" t="str">
        <f>IF('元データ貼付（視聴情報CSV）'!D2823&lt;&gt;"",HOUR('元データ貼付（視聴情報CSV）'!D2823),"")</f>
        <v/>
      </c>
      <c r="T2823" s="11" t="str">
        <f>IF(S2823&lt;&gt;"",'元データ貼付（視聴情報CSV）'!F2823,"")</f>
        <v/>
      </c>
    </row>
    <row r="2824" spans="19:20" x14ac:dyDescent="0.15">
      <c r="S2824" s="19" t="str">
        <f>IF('元データ貼付（視聴情報CSV）'!D2824&lt;&gt;"",HOUR('元データ貼付（視聴情報CSV）'!D2824),"")</f>
        <v/>
      </c>
      <c r="T2824" s="11" t="str">
        <f>IF(S2824&lt;&gt;"",'元データ貼付（視聴情報CSV）'!F2824,"")</f>
        <v/>
      </c>
    </row>
    <row r="2825" spans="19:20" x14ac:dyDescent="0.15">
      <c r="S2825" s="19" t="str">
        <f>IF('元データ貼付（視聴情報CSV）'!D2825&lt;&gt;"",HOUR('元データ貼付（視聴情報CSV）'!D2825),"")</f>
        <v/>
      </c>
      <c r="T2825" s="11" t="str">
        <f>IF(S2825&lt;&gt;"",'元データ貼付（視聴情報CSV）'!F2825,"")</f>
        <v/>
      </c>
    </row>
    <row r="2826" spans="19:20" x14ac:dyDescent="0.15">
      <c r="S2826" s="19" t="str">
        <f>IF('元データ貼付（視聴情報CSV）'!D2826&lt;&gt;"",HOUR('元データ貼付（視聴情報CSV）'!D2826),"")</f>
        <v/>
      </c>
      <c r="T2826" s="11" t="str">
        <f>IF(S2826&lt;&gt;"",'元データ貼付（視聴情報CSV）'!F2826,"")</f>
        <v/>
      </c>
    </row>
    <row r="2827" spans="19:20" x14ac:dyDescent="0.15">
      <c r="S2827" s="19" t="str">
        <f>IF('元データ貼付（視聴情報CSV）'!D2827&lt;&gt;"",HOUR('元データ貼付（視聴情報CSV）'!D2827),"")</f>
        <v/>
      </c>
      <c r="T2827" s="11" t="str">
        <f>IF(S2827&lt;&gt;"",'元データ貼付（視聴情報CSV）'!F2827,"")</f>
        <v/>
      </c>
    </row>
    <row r="2828" spans="19:20" x14ac:dyDescent="0.15">
      <c r="S2828" s="19" t="str">
        <f>IF('元データ貼付（視聴情報CSV）'!D2828&lt;&gt;"",HOUR('元データ貼付（視聴情報CSV）'!D2828),"")</f>
        <v/>
      </c>
      <c r="T2828" s="11" t="str">
        <f>IF(S2828&lt;&gt;"",'元データ貼付（視聴情報CSV）'!F2828,"")</f>
        <v/>
      </c>
    </row>
    <row r="2829" spans="19:20" x14ac:dyDescent="0.15">
      <c r="S2829" s="19" t="str">
        <f>IF('元データ貼付（視聴情報CSV）'!D2829&lt;&gt;"",HOUR('元データ貼付（視聴情報CSV）'!D2829),"")</f>
        <v/>
      </c>
      <c r="T2829" s="11" t="str">
        <f>IF(S2829&lt;&gt;"",'元データ貼付（視聴情報CSV）'!F2829,"")</f>
        <v/>
      </c>
    </row>
    <row r="2830" spans="19:20" x14ac:dyDescent="0.15">
      <c r="S2830" s="19" t="str">
        <f>IF('元データ貼付（視聴情報CSV）'!D2830&lt;&gt;"",HOUR('元データ貼付（視聴情報CSV）'!D2830),"")</f>
        <v/>
      </c>
      <c r="T2830" s="11" t="str">
        <f>IF(S2830&lt;&gt;"",'元データ貼付（視聴情報CSV）'!F2830,"")</f>
        <v/>
      </c>
    </row>
    <row r="2831" spans="19:20" x14ac:dyDescent="0.15">
      <c r="S2831" s="19" t="str">
        <f>IF('元データ貼付（視聴情報CSV）'!D2831&lt;&gt;"",HOUR('元データ貼付（視聴情報CSV）'!D2831),"")</f>
        <v/>
      </c>
      <c r="T2831" s="11" t="str">
        <f>IF(S2831&lt;&gt;"",'元データ貼付（視聴情報CSV）'!F2831,"")</f>
        <v/>
      </c>
    </row>
    <row r="2832" spans="19:20" x14ac:dyDescent="0.15">
      <c r="S2832" s="19" t="str">
        <f>IF('元データ貼付（視聴情報CSV）'!D2832&lt;&gt;"",HOUR('元データ貼付（視聴情報CSV）'!D2832),"")</f>
        <v/>
      </c>
      <c r="T2832" s="11" t="str">
        <f>IF(S2832&lt;&gt;"",'元データ貼付（視聴情報CSV）'!F2832,"")</f>
        <v/>
      </c>
    </row>
    <row r="2833" spans="19:20" x14ac:dyDescent="0.15">
      <c r="S2833" s="19" t="str">
        <f>IF('元データ貼付（視聴情報CSV）'!D2833&lt;&gt;"",HOUR('元データ貼付（視聴情報CSV）'!D2833),"")</f>
        <v/>
      </c>
      <c r="T2833" s="11" t="str">
        <f>IF(S2833&lt;&gt;"",'元データ貼付（視聴情報CSV）'!F2833,"")</f>
        <v/>
      </c>
    </row>
    <row r="2834" spans="19:20" x14ac:dyDescent="0.15">
      <c r="S2834" s="19" t="str">
        <f>IF('元データ貼付（視聴情報CSV）'!D2834&lt;&gt;"",HOUR('元データ貼付（視聴情報CSV）'!D2834),"")</f>
        <v/>
      </c>
      <c r="T2834" s="11" t="str">
        <f>IF(S2834&lt;&gt;"",'元データ貼付（視聴情報CSV）'!F2834,"")</f>
        <v/>
      </c>
    </row>
    <row r="2835" spans="19:20" x14ac:dyDescent="0.15">
      <c r="S2835" s="19" t="str">
        <f>IF('元データ貼付（視聴情報CSV）'!D2835&lt;&gt;"",HOUR('元データ貼付（視聴情報CSV）'!D2835),"")</f>
        <v/>
      </c>
      <c r="T2835" s="11" t="str">
        <f>IF(S2835&lt;&gt;"",'元データ貼付（視聴情報CSV）'!F2835,"")</f>
        <v/>
      </c>
    </row>
    <row r="2836" spans="19:20" x14ac:dyDescent="0.15">
      <c r="S2836" s="19" t="str">
        <f>IF('元データ貼付（視聴情報CSV）'!D2836&lt;&gt;"",HOUR('元データ貼付（視聴情報CSV）'!D2836),"")</f>
        <v/>
      </c>
      <c r="T2836" s="11" t="str">
        <f>IF(S2836&lt;&gt;"",'元データ貼付（視聴情報CSV）'!F2836,"")</f>
        <v/>
      </c>
    </row>
    <row r="2837" spans="19:20" x14ac:dyDescent="0.15">
      <c r="S2837" s="19" t="str">
        <f>IF('元データ貼付（視聴情報CSV）'!D2837&lt;&gt;"",HOUR('元データ貼付（視聴情報CSV）'!D2837),"")</f>
        <v/>
      </c>
      <c r="T2837" s="11" t="str">
        <f>IF(S2837&lt;&gt;"",'元データ貼付（視聴情報CSV）'!F2837,"")</f>
        <v/>
      </c>
    </row>
    <row r="2838" spans="19:20" x14ac:dyDescent="0.15">
      <c r="S2838" s="19" t="str">
        <f>IF('元データ貼付（視聴情報CSV）'!D2838&lt;&gt;"",HOUR('元データ貼付（視聴情報CSV）'!D2838),"")</f>
        <v/>
      </c>
      <c r="T2838" s="11" t="str">
        <f>IF(S2838&lt;&gt;"",'元データ貼付（視聴情報CSV）'!F2838,"")</f>
        <v/>
      </c>
    </row>
    <row r="2839" spans="19:20" x14ac:dyDescent="0.15">
      <c r="S2839" s="19" t="str">
        <f>IF('元データ貼付（視聴情報CSV）'!D2839&lt;&gt;"",HOUR('元データ貼付（視聴情報CSV）'!D2839),"")</f>
        <v/>
      </c>
      <c r="T2839" s="11" t="str">
        <f>IF(S2839&lt;&gt;"",'元データ貼付（視聴情報CSV）'!F2839,"")</f>
        <v/>
      </c>
    </row>
    <row r="2840" spans="19:20" x14ac:dyDescent="0.15">
      <c r="S2840" s="19" t="str">
        <f>IF('元データ貼付（視聴情報CSV）'!D2840&lt;&gt;"",HOUR('元データ貼付（視聴情報CSV）'!D2840),"")</f>
        <v/>
      </c>
      <c r="T2840" s="11" t="str">
        <f>IF(S2840&lt;&gt;"",'元データ貼付（視聴情報CSV）'!F2840,"")</f>
        <v/>
      </c>
    </row>
    <row r="2841" spans="19:20" x14ac:dyDescent="0.15">
      <c r="S2841" s="19" t="str">
        <f>IF('元データ貼付（視聴情報CSV）'!D2841&lt;&gt;"",HOUR('元データ貼付（視聴情報CSV）'!D2841),"")</f>
        <v/>
      </c>
      <c r="T2841" s="11" t="str">
        <f>IF(S2841&lt;&gt;"",'元データ貼付（視聴情報CSV）'!F2841,"")</f>
        <v/>
      </c>
    </row>
    <row r="2842" spans="19:20" x14ac:dyDescent="0.15">
      <c r="S2842" s="19" t="str">
        <f>IF('元データ貼付（視聴情報CSV）'!D2842&lt;&gt;"",HOUR('元データ貼付（視聴情報CSV）'!D2842),"")</f>
        <v/>
      </c>
      <c r="T2842" s="11" t="str">
        <f>IF(S2842&lt;&gt;"",'元データ貼付（視聴情報CSV）'!F2842,"")</f>
        <v/>
      </c>
    </row>
    <row r="2843" spans="19:20" x14ac:dyDescent="0.15">
      <c r="S2843" s="19" t="str">
        <f>IF('元データ貼付（視聴情報CSV）'!D2843&lt;&gt;"",HOUR('元データ貼付（視聴情報CSV）'!D2843),"")</f>
        <v/>
      </c>
      <c r="T2843" s="11" t="str">
        <f>IF(S2843&lt;&gt;"",'元データ貼付（視聴情報CSV）'!F2843,"")</f>
        <v/>
      </c>
    </row>
    <row r="2844" spans="19:20" x14ac:dyDescent="0.15">
      <c r="S2844" s="19" t="str">
        <f>IF('元データ貼付（視聴情報CSV）'!D2844&lt;&gt;"",HOUR('元データ貼付（視聴情報CSV）'!D2844),"")</f>
        <v/>
      </c>
      <c r="T2844" s="11" t="str">
        <f>IF(S2844&lt;&gt;"",'元データ貼付（視聴情報CSV）'!F2844,"")</f>
        <v/>
      </c>
    </row>
    <row r="2845" spans="19:20" x14ac:dyDescent="0.15">
      <c r="S2845" s="19" t="str">
        <f>IF('元データ貼付（視聴情報CSV）'!D2845&lt;&gt;"",HOUR('元データ貼付（視聴情報CSV）'!D2845),"")</f>
        <v/>
      </c>
      <c r="T2845" s="11" t="str">
        <f>IF(S2845&lt;&gt;"",'元データ貼付（視聴情報CSV）'!F2845,"")</f>
        <v/>
      </c>
    </row>
    <row r="2846" spans="19:20" x14ac:dyDescent="0.15">
      <c r="S2846" s="19" t="str">
        <f>IF('元データ貼付（視聴情報CSV）'!D2846&lt;&gt;"",HOUR('元データ貼付（視聴情報CSV）'!D2846),"")</f>
        <v/>
      </c>
      <c r="T2846" s="11" t="str">
        <f>IF(S2846&lt;&gt;"",'元データ貼付（視聴情報CSV）'!F2846,"")</f>
        <v/>
      </c>
    </row>
    <row r="2847" spans="19:20" x14ac:dyDescent="0.15">
      <c r="S2847" s="19" t="str">
        <f>IF('元データ貼付（視聴情報CSV）'!D2847&lt;&gt;"",HOUR('元データ貼付（視聴情報CSV）'!D2847),"")</f>
        <v/>
      </c>
      <c r="T2847" s="11" t="str">
        <f>IF(S2847&lt;&gt;"",'元データ貼付（視聴情報CSV）'!F2847,"")</f>
        <v/>
      </c>
    </row>
    <row r="2848" spans="19:20" x14ac:dyDescent="0.15">
      <c r="S2848" s="19" t="str">
        <f>IF('元データ貼付（視聴情報CSV）'!D2848&lt;&gt;"",HOUR('元データ貼付（視聴情報CSV）'!D2848),"")</f>
        <v/>
      </c>
      <c r="T2848" s="11" t="str">
        <f>IF(S2848&lt;&gt;"",'元データ貼付（視聴情報CSV）'!F2848,"")</f>
        <v/>
      </c>
    </row>
    <row r="2849" spans="19:20" x14ac:dyDescent="0.15">
      <c r="S2849" s="19" t="str">
        <f>IF('元データ貼付（視聴情報CSV）'!D2849&lt;&gt;"",HOUR('元データ貼付（視聴情報CSV）'!D2849),"")</f>
        <v/>
      </c>
      <c r="T2849" s="11" t="str">
        <f>IF(S2849&lt;&gt;"",'元データ貼付（視聴情報CSV）'!F2849,"")</f>
        <v/>
      </c>
    </row>
    <row r="2850" spans="19:20" x14ac:dyDescent="0.15">
      <c r="S2850" s="19" t="str">
        <f>IF('元データ貼付（視聴情報CSV）'!D2850&lt;&gt;"",HOUR('元データ貼付（視聴情報CSV）'!D2850),"")</f>
        <v/>
      </c>
      <c r="T2850" s="11" t="str">
        <f>IF(S2850&lt;&gt;"",'元データ貼付（視聴情報CSV）'!F2850,"")</f>
        <v/>
      </c>
    </row>
    <row r="2851" spans="19:20" x14ac:dyDescent="0.15">
      <c r="S2851" s="19" t="str">
        <f>IF('元データ貼付（視聴情報CSV）'!D2851&lt;&gt;"",HOUR('元データ貼付（視聴情報CSV）'!D2851),"")</f>
        <v/>
      </c>
      <c r="T2851" s="11" t="str">
        <f>IF(S2851&lt;&gt;"",'元データ貼付（視聴情報CSV）'!F2851,"")</f>
        <v/>
      </c>
    </row>
    <row r="2852" spans="19:20" x14ac:dyDescent="0.15">
      <c r="S2852" s="19" t="str">
        <f>IF('元データ貼付（視聴情報CSV）'!D2852&lt;&gt;"",HOUR('元データ貼付（視聴情報CSV）'!D2852),"")</f>
        <v/>
      </c>
      <c r="T2852" s="11" t="str">
        <f>IF(S2852&lt;&gt;"",'元データ貼付（視聴情報CSV）'!F2852,"")</f>
        <v/>
      </c>
    </row>
    <row r="2853" spans="19:20" x14ac:dyDescent="0.15">
      <c r="S2853" s="19" t="str">
        <f>IF('元データ貼付（視聴情報CSV）'!D2853&lt;&gt;"",HOUR('元データ貼付（視聴情報CSV）'!D2853),"")</f>
        <v/>
      </c>
      <c r="T2853" s="11" t="str">
        <f>IF(S2853&lt;&gt;"",'元データ貼付（視聴情報CSV）'!F2853,"")</f>
        <v/>
      </c>
    </row>
    <row r="2854" spans="19:20" x14ac:dyDescent="0.15">
      <c r="S2854" s="19" t="str">
        <f>IF('元データ貼付（視聴情報CSV）'!D2854&lt;&gt;"",HOUR('元データ貼付（視聴情報CSV）'!D2854),"")</f>
        <v/>
      </c>
      <c r="T2854" s="11" t="str">
        <f>IF(S2854&lt;&gt;"",'元データ貼付（視聴情報CSV）'!F2854,"")</f>
        <v/>
      </c>
    </row>
    <row r="2855" spans="19:20" x14ac:dyDescent="0.15">
      <c r="S2855" s="19" t="str">
        <f>IF('元データ貼付（視聴情報CSV）'!D2855&lt;&gt;"",HOUR('元データ貼付（視聴情報CSV）'!D2855),"")</f>
        <v/>
      </c>
      <c r="T2855" s="11" t="str">
        <f>IF(S2855&lt;&gt;"",'元データ貼付（視聴情報CSV）'!F2855,"")</f>
        <v/>
      </c>
    </row>
    <row r="2856" spans="19:20" x14ac:dyDescent="0.15">
      <c r="S2856" s="19" t="str">
        <f>IF('元データ貼付（視聴情報CSV）'!D2856&lt;&gt;"",HOUR('元データ貼付（視聴情報CSV）'!D2856),"")</f>
        <v/>
      </c>
      <c r="T2856" s="11" t="str">
        <f>IF(S2856&lt;&gt;"",'元データ貼付（視聴情報CSV）'!F2856,"")</f>
        <v/>
      </c>
    </row>
    <row r="2857" spans="19:20" x14ac:dyDescent="0.15">
      <c r="S2857" s="19" t="str">
        <f>IF('元データ貼付（視聴情報CSV）'!D2857&lt;&gt;"",HOUR('元データ貼付（視聴情報CSV）'!D2857),"")</f>
        <v/>
      </c>
      <c r="T2857" s="11" t="str">
        <f>IF(S2857&lt;&gt;"",'元データ貼付（視聴情報CSV）'!F2857,"")</f>
        <v/>
      </c>
    </row>
    <row r="2858" spans="19:20" x14ac:dyDescent="0.15">
      <c r="S2858" s="19" t="str">
        <f>IF('元データ貼付（視聴情報CSV）'!D2858&lt;&gt;"",HOUR('元データ貼付（視聴情報CSV）'!D2858),"")</f>
        <v/>
      </c>
      <c r="T2858" s="11" t="str">
        <f>IF(S2858&lt;&gt;"",'元データ貼付（視聴情報CSV）'!F2858,"")</f>
        <v/>
      </c>
    </row>
    <row r="2859" spans="19:20" x14ac:dyDescent="0.15">
      <c r="S2859" s="19" t="str">
        <f>IF('元データ貼付（視聴情報CSV）'!D2859&lt;&gt;"",HOUR('元データ貼付（視聴情報CSV）'!D2859),"")</f>
        <v/>
      </c>
      <c r="T2859" s="11" t="str">
        <f>IF(S2859&lt;&gt;"",'元データ貼付（視聴情報CSV）'!F2859,"")</f>
        <v/>
      </c>
    </row>
    <row r="2860" spans="19:20" x14ac:dyDescent="0.15">
      <c r="S2860" s="19" t="str">
        <f>IF('元データ貼付（視聴情報CSV）'!D2860&lt;&gt;"",HOUR('元データ貼付（視聴情報CSV）'!D2860),"")</f>
        <v/>
      </c>
      <c r="T2860" s="11" t="str">
        <f>IF(S2860&lt;&gt;"",'元データ貼付（視聴情報CSV）'!F2860,"")</f>
        <v/>
      </c>
    </row>
    <row r="2861" spans="19:20" x14ac:dyDescent="0.15">
      <c r="S2861" s="19" t="str">
        <f>IF('元データ貼付（視聴情報CSV）'!D2861&lt;&gt;"",HOUR('元データ貼付（視聴情報CSV）'!D2861),"")</f>
        <v/>
      </c>
      <c r="T2861" s="11" t="str">
        <f>IF(S2861&lt;&gt;"",'元データ貼付（視聴情報CSV）'!F2861,"")</f>
        <v/>
      </c>
    </row>
    <row r="2862" spans="19:20" x14ac:dyDescent="0.15">
      <c r="S2862" s="19" t="str">
        <f>IF('元データ貼付（視聴情報CSV）'!D2862&lt;&gt;"",HOUR('元データ貼付（視聴情報CSV）'!D2862),"")</f>
        <v/>
      </c>
      <c r="T2862" s="11" t="str">
        <f>IF(S2862&lt;&gt;"",'元データ貼付（視聴情報CSV）'!F2862,"")</f>
        <v/>
      </c>
    </row>
    <row r="2863" spans="19:20" x14ac:dyDescent="0.15">
      <c r="S2863" s="19" t="str">
        <f>IF('元データ貼付（視聴情報CSV）'!D2863&lt;&gt;"",HOUR('元データ貼付（視聴情報CSV）'!D2863),"")</f>
        <v/>
      </c>
      <c r="T2863" s="11" t="str">
        <f>IF(S2863&lt;&gt;"",'元データ貼付（視聴情報CSV）'!F2863,"")</f>
        <v/>
      </c>
    </row>
    <row r="2864" spans="19:20" x14ac:dyDescent="0.15">
      <c r="S2864" s="19" t="str">
        <f>IF('元データ貼付（視聴情報CSV）'!D2864&lt;&gt;"",HOUR('元データ貼付（視聴情報CSV）'!D2864),"")</f>
        <v/>
      </c>
      <c r="T2864" s="11" t="str">
        <f>IF(S2864&lt;&gt;"",'元データ貼付（視聴情報CSV）'!F2864,"")</f>
        <v/>
      </c>
    </row>
    <row r="2865" spans="19:20" x14ac:dyDescent="0.15">
      <c r="S2865" s="19" t="str">
        <f>IF('元データ貼付（視聴情報CSV）'!D2865&lt;&gt;"",HOUR('元データ貼付（視聴情報CSV）'!D2865),"")</f>
        <v/>
      </c>
      <c r="T2865" s="11" t="str">
        <f>IF(S2865&lt;&gt;"",'元データ貼付（視聴情報CSV）'!F2865,"")</f>
        <v/>
      </c>
    </row>
    <row r="2866" spans="19:20" x14ac:dyDescent="0.15">
      <c r="S2866" s="19" t="str">
        <f>IF('元データ貼付（視聴情報CSV）'!D2866&lt;&gt;"",HOUR('元データ貼付（視聴情報CSV）'!D2866),"")</f>
        <v/>
      </c>
      <c r="T2866" s="11" t="str">
        <f>IF(S2866&lt;&gt;"",'元データ貼付（視聴情報CSV）'!F2866,"")</f>
        <v/>
      </c>
    </row>
    <row r="2867" spans="19:20" x14ac:dyDescent="0.15">
      <c r="S2867" s="19" t="str">
        <f>IF('元データ貼付（視聴情報CSV）'!D2867&lt;&gt;"",HOUR('元データ貼付（視聴情報CSV）'!D2867),"")</f>
        <v/>
      </c>
      <c r="T2867" s="11" t="str">
        <f>IF(S2867&lt;&gt;"",'元データ貼付（視聴情報CSV）'!F2867,"")</f>
        <v/>
      </c>
    </row>
    <row r="2868" spans="19:20" x14ac:dyDescent="0.15">
      <c r="S2868" s="19" t="str">
        <f>IF('元データ貼付（視聴情報CSV）'!D2868&lt;&gt;"",HOUR('元データ貼付（視聴情報CSV）'!D2868),"")</f>
        <v/>
      </c>
      <c r="T2868" s="11" t="str">
        <f>IF(S2868&lt;&gt;"",'元データ貼付（視聴情報CSV）'!F2868,"")</f>
        <v/>
      </c>
    </row>
    <row r="2869" spans="19:20" x14ac:dyDescent="0.15">
      <c r="S2869" s="19" t="str">
        <f>IF('元データ貼付（視聴情報CSV）'!D2869&lt;&gt;"",HOUR('元データ貼付（視聴情報CSV）'!D2869),"")</f>
        <v/>
      </c>
      <c r="T2869" s="11" t="str">
        <f>IF(S2869&lt;&gt;"",'元データ貼付（視聴情報CSV）'!F2869,"")</f>
        <v/>
      </c>
    </row>
    <row r="2870" spans="19:20" x14ac:dyDescent="0.15">
      <c r="S2870" s="19" t="str">
        <f>IF('元データ貼付（視聴情報CSV）'!D2870&lt;&gt;"",HOUR('元データ貼付（視聴情報CSV）'!D2870),"")</f>
        <v/>
      </c>
      <c r="T2870" s="11" t="str">
        <f>IF(S2870&lt;&gt;"",'元データ貼付（視聴情報CSV）'!F2870,"")</f>
        <v/>
      </c>
    </row>
    <row r="2871" spans="19:20" x14ac:dyDescent="0.15">
      <c r="S2871" s="19" t="str">
        <f>IF('元データ貼付（視聴情報CSV）'!D2871&lt;&gt;"",HOUR('元データ貼付（視聴情報CSV）'!D2871),"")</f>
        <v/>
      </c>
      <c r="T2871" s="11" t="str">
        <f>IF(S2871&lt;&gt;"",'元データ貼付（視聴情報CSV）'!F2871,"")</f>
        <v/>
      </c>
    </row>
    <row r="2872" spans="19:20" x14ac:dyDescent="0.15">
      <c r="S2872" s="19" t="str">
        <f>IF('元データ貼付（視聴情報CSV）'!D2872&lt;&gt;"",HOUR('元データ貼付（視聴情報CSV）'!D2872),"")</f>
        <v/>
      </c>
      <c r="T2872" s="11" t="str">
        <f>IF(S2872&lt;&gt;"",'元データ貼付（視聴情報CSV）'!F2872,"")</f>
        <v/>
      </c>
    </row>
    <row r="2873" spans="19:20" x14ac:dyDescent="0.15">
      <c r="S2873" s="19" t="str">
        <f>IF('元データ貼付（視聴情報CSV）'!D2873&lt;&gt;"",HOUR('元データ貼付（視聴情報CSV）'!D2873),"")</f>
        <v/>
      </c>
      <c r="T2873" s="11" t="str">
        <f>IF(S2873&lt;&gt;"",'元データ貼付（視聴情報CSV）'!F2873,"")</f>
        <v/>
      </c>
    </row>
    <row r="2874" spans="19:20" x14ac:dyDescent="0.15">
      <c r="S2874" s="19" t="str">
        <f>IF('元データ貼付（視聴情報CSV）'!D2874&lt;&gt;"",HOUR('元データ貼付（視聴情報CSV）'!D2874),"")</f>
        <v/>
      </c>
      <c r="T2874" s="11" t="str">
        <f>IF(S2874&lt;&gt;"",'元データ貼付（視聴情報CSV）'!F2874,"")</f>
        <v/>
      </c>
    </row>
    <row r="2875" spans="19:20" x14ac:dyDescent="0.15">
      <c r="S2875" s="19" t="str">
        <f>IF('元データ貼付（視聴情報CSV）'!D2875&lt;&gt;"",HOUR('元データ貼付（視聴情報CSV）'!D2875),"")</f>
        <v/>
      </c>
      <c r="T2875" s="11" t="str">
        <f>IF(S2875&lt;&gt;"",'元データ貼付（視聴情報CSV）'!F2875,"")</f>
        <v/>
      </c>
    </row>
    <row r="2876" spans="19:20" x14ac:dyDescent="0.15">
      <c r="S2876" s="19" t="str">
        <f>IF('元データ貼付（視聴情報CSV）'!D2876&lt;&gt;"",HOUR('元データ貼付（視聴情報CSV）'!D2876),"")</f>
        <v/>
      </c>
      <c r="T2876" s="11" t="str">
        <f>IF(S2876&lt;&gt;"",'元データ貼付（視聴情報CSV）'!F2876,"")</f>
        <v/>
      </c>
    </row>
    <row r="2877" spans="19:20" x14ac:dyDescent="0.15">
      <c r="S2877" s="19" t="str">
        <f>IF('元データ貼付（視聴情報CSV）'!D2877&lt;&gt;"",HOUR('元データ貼付（視聴情報CSV）'!D2877),"")</f>
        <v/>
      </c>
      <c r="T2877" s="11" t="str">
        <f>IF(S2877&lt;&gt;"",'元データ貼付（視聴情報CSV）'!F2877,"")</f>
        <v/>
      </c>
    </row>
    <row r="2878" spans="19:20" x14ac:dyDescent="0.15">
      <c r="S2878" s="19" t="str">
        <f>IF('元データ貼付（視聴情報CSV）'!D2878&lt;&gt;"",HOUR('元データ貼付（視聴情報CSV）'!D2878),"")</f>
        <v/>
      </c>
      <c r="T2878" s="11" t="str">
        <f>IF(S2878&lt;&gt;"",'元データ貼付（視聴情報CSV）'!F2878,"")</f>
        <v/>
      </c>
    </row>
    <row r="2879" spans="19:20" x14ac:dyDescent="0.15">
      <c r="S2879" s="19" t="str">
        <f>IF('元データ貼付（視聴情報CSV）'!D2879&lt;&gt;"",HOUR('元データ貼付（視聴情報CSV）'!D2879),"")</f>
        <v/>
      </c>
      <c r="T2879" s="11" t="str">
        <f>IF(S2879&lt;&gt;"",'元データ貼付（視聴情報CSV）'!F2879,"")</f>
        <v/>
      </c>
    </row>
    <row r="2880" spans="19:20" x14ac:dyDescent="0.15">
      <c r="S2880" s="19" t="str">
        <f>IF('元データ貼付（視聴情報CSV）'!D2880&lt;&gt;"",HOUR('元データ貼付（視聴情報CSV）'!D2880),"")</f>
        <v/>
      </c>
      <c r="T2880" s="11" t="str">
        <f>IF(S2880&lt;&gt;"",'元データ貼付（視聴情報CSV）'!F2880,"")</f>
        <v/>
      </c>
    </row>
    <row r="2881" spans="19:20" x14ac:dyDescent="0.15">
      <c r="S2881" s="19" t="str">
        <f>IF('元データ貼付（視聴情報CSV）'!D2881&lt;&gt;"",HOUR('元データ貼付（視聴情報CSV）'!D2881),"")</f>
        <v/>
      </c>
      <c r="T2881" s="11" t="str">
        <f>IF(S2881&lt;&gt;"",'元データ貼付（視聴情報CSV）'!F2881,"")</f>
        <v/>
      </c>
    </row>
    <row r="2882" spans="19:20" x14ac:dyDescent="0.15">
      <c r="S2882" s="19" t="str">
        <f>IF('元データ貼付（視聴情報CSV）'!D2882&lt;&gt;"",HOUR('元データ貼付（視聴情報CSV）'!D2882),"")</f>
        <v/>
      </c>
      <c r="T2882" s="11" t="str">
        <f>IF(S2882&lt;&gt;"",'元データ貼付（視聴情報CSV）'!F2882,"")</f>
        <v/>
      </c>
    </row>
    <row r="2883" spans="19:20" x14ac:dyDescent="0.15">
      <c r="S2883" s="19" t="str">
        <f>IF('元データ貼付（視聴情報CSV）'!D2883&lt;&gt;"",HOUR('元データ貼付（視聴情報CSV）'!D2883),"")</f>
        <v/>
      </c>
      <c r="T2883" s="11" t="str">
        <f>IF(S2883&lt;&gt;"",'元データ貼付（視聴情報CSV）'!F2883,"")</f>
        <v/>
      </c>
    </row>
    <row r="2884" spans="19:20" x14ac:dyDescent="0.15">
      <c r="S2884" s="19" t="str">
        <f>IF('元データ貼付（視聴情報CSV）'!D2884&lt;&gt;"",HOUR('元データ貼付（視聴情報CSV）'!D2884),"")</f>
        <v/>
      </c>
      <c r="T2884" s="11" t="str">
        <f>IF(S2884&lt;&gt;"",'元データ貼付（視聴情報CSV）'!F2884,"")</f>
        <v/>
      </c>
    </row>
    <row r="2885" spans="19:20" x14ac:dyDescent="0.15">
      <c r="S2885" s="19" t="str">
        <f>IF('元データ貼付（視聴情報CSV）'!D2885&lt;&gt;"",HOUR('元データ貼付（視聴情報CSV）'!D2885),"")</f>
        <v/>
      </c>
      <c r="T2885" s="11" t="str">
        <f>IF(S2885&lt;&gt;"",'元データ貼付（視聴情報CSV）'!F2885,"")</f>
        <v/>
      </c>
    </row>
    <row r="2886" spans="19:20" x14ac:dyDescent="0.15">
      <c r="S2886" s="19" t="str">
        <f>IF('元データ貼付（視聴情報CSV）'!D2886&lt;&gt;"",HOUR('元データ貼付（視聴情報CSV）'!D2886),"")</f>
        <v/>
      </c>
      <c r="T2886" s="11" t="str">
        <f>IF(S2886&lt;&gt;"",'元データ貼付（視聴情報CSV）'!F2886,"")</f>
        <v/>
      </c>
    </row>
    <row r="2887" spans="19:20" x14ac:dyDescent="0.15">
      <c r="S2887" s="19" t="str">
        <f>IF('元データ貼付（視聴情報CSV）'!D2887&lt;&gt;"",HOUR('元データ貼付（視聴情報CSV）'!D2887),"")</f>
        <v/>
      </c>
      <c r="T2887" s="11" t="str">
        <f>IF(S2887&lt;&gt;"",'元データ貼付（視聴情報CSV）'!F2887,"")</f>
        <v/>
      </c>
    </row>
    <row r="2888" spans="19:20" x14ac:dyDescent="0.15">
      <c r="S2888" s="19" t="str">
        <f>IF('元データ貼付（視聴情報CSV）'!D2888&lt;&gt;"",HOUR('元データ貼付（視聴情報CSV）'!D2888),"")</f>
        <v/>
      </c>
      <c r="T2888" s="11" t="str">
        <f>IF(S2888&lt;&gt;"",'元データ貼付（視聴情報CSV）'!F2888,"")</f>
        <v/>
      </c>
    </row>
    <row r="2889" spans="19:20" x14ac:dyDescent="0.15">
      <c r="S2889" s="19" t="str">
        <f>IF('元データ貼付（視聴情報CSV）'!D2889&lt;&gt;"",HOUR('元データ貼付（視聴情報CSV）'!D2889),"")</f>
        <v/>
      </c>
      <c r="T2889" s="11" t="str">
        <f>IF(S2889&lt;&gt;"",'元データ貼付（視聴情報CSV）'!F2889,"")</f>
        <v/>
      </c>
    </row>
    <row r="2890" spans="19:20" x14ac:dyDescent="0.15">
      <c r="S2890" s="19" t="str">
        <f>IF('元データ貼付（視聴情報CSV）'!D2890&lt;&gt;"",HOUR('元データ貼付（視聴情報CSV）'!D2890),"")</f>
        <v/>
      </c>
      <c r="T2890" s="11" t="str">
        <f>IF(S2890&lt;&gt;"",'元データ貼付（視聴情報CSV）'!F2890,"")</f>
        <v/>
      </c>
    </row>
    <row r="2891" spans="19:20" x14ac:dyDescent="0.15">
      <c r="S2891" s="19" t="str">
        <f>IF('元データ貼付（視聴情報CSV）'!D2891&lt;&gt;"",HOUR('元データ貼付（視聴情報CSV）'!D2891),"")</f>
        <v/>
      </c>
      <c r="T2891" s="11" t="str">
        <f>IF(S2891&lt;&gt;"",'元データ貼付（視聴情報CSV）'!F2891,"")</f>
        <v/>
      </c>
    </row>
    <row r="2892" spans="19:20" x14ac:dyDescent="0.15">
      <c r="S2892" s="19" t="str">
        <f>IF('元データ貼付（視聴情報CSV）'!D2892&lt;&gt;"",HOUR('元データ貼付（視聴情報CSV）'!D2892),"")</f>
        <v/>
      </c>
      <c r="T2892" s="11" t="str">
        <f>IF(S2892&lt;&gt;"",'元データ貼付（視聴情報CSV）'!F2892,"")</f>
        <v/>
      </c>
    </row>
    <row r="2893" spans="19:20" x14ac:dyDescent="0.15">
      <c r="S2893" s="19" t="str">
        <f>IF('元データ貼付（視聴情報CSV）'!D2893&lt;&gt;"",HOUR('元データ貼付（視聴情報CSV）'!D2893),"")</f>
        <v/>
      </c>
      <c r="T2893" s="11" t="str">
        <f>IF(S2893&lt;&gt;"",'元データ貼付（視聴情報CSV）'!F2893,"")</f>
        <v/>
      </c>
    </row>
    <row r="2894" spans="19:20" x14ac:dyDescent="0.15">
      <c r="S2894" s="19" t="str">
        <f>IF('元データ貼付（視聴情報CSV）'!D2894&lt;&gt;"",HOUR('元データ貼付（視聴情報CSV）'!D2894),"")</f>
        <v/>
      </c>
      <c r="T2894" s="11" t="str">
        <f>IF(S2894&lt;&gt;"",'元データ貼付（視聴情報CSV）'!F2894,"")</f>
        <v/>
      </c>
    </row>
    <row r="2895" spans="19:20" x14ac:dyDescent="0.15">
      <c r="S2895" s="19" t="str">
        <f>IF('元データ貼付（視聴情報CSV）'!D2895&lt;&gt;"",HOUR('元データ貼付（視聴情報CSV）'!D2895),"")</f>
        <v/>
      </c>
      <c r="T2895" s="11" t="str">
        <f>IF(S2895&lt;&gt;"",'元データ貼付（視聴情報CSV）'!F2895,"")</f>
        <v/>
      </c>
    </row>
    <row r="2896" spans="19:20" x14ac:dyDescent="0.15">
      <c r="S2896" s="19" t="str">
        <f>IF('元データ貼付（視聴情報CSV）'!D2896&lt;&gt;"",HOUR('元データ貼付（視聴情報CSV）'!D2896),"")</f>
        <v/>
      </c>
      <c r="T2896" s="11" t="str">
        <f>IF(S2896&lt;&gt;"",'元データ貼付（視聴情報CSV）'!F2896,"")</f>
        <v/>
      </c>
    </row>
    <row r="2897" spans="19:20" x14ac:dyDescent="0.15">
      <c r="S2897" s="19" t="str">
        <f>IF('元データ貼付（視聴情報CSV）'!D2897&lt;&gt;"",HOUR('元データ貼付（視聴情報CSV）'!D2897),"")</f>
        <v/>
      </c>
      <c r="T2897" s="11" t="str">
        <f>IF(S2897&lt;&gt;"",'元データ貼付（視聴情報CSV）'!F2897,"")</f>
        <v/>
      </c>
    </row>
    <row r="2898" spans="19:20" x14ac:dyDescent="0.15">
      <c r="S2898" s="19" t="str">
        <f>IF('元データ貼付（視聴情報CSV）'!D2898&lt;&gt;"",HOUR('元データ貼付（視聴情報CSV）'!D2898),"")</f>
        <v/>
      </c>
      <c r="T2898" s="11" t="str">
        <f>IF(S2898&lt;&gt;"",'元データ貼付（視聴情報CSV）'!F2898,"")</f>
        <v/>
      </c>
    </row>
    <row r="2899" spans="19:20" x14ac:dyDescent="0.15">
      <c r="S2899" s="19" t="str">
        <f>IF('元データ貼付（視聴情報CSV）'!D2899&lt;&gt;"",HOUR('元データ貼付（視聴情報CSV）'!D2899),"")</f>
        <v/>
      </c>
      <c r="T2899" s="11" t="str">
        <f>IF(S2899&lt;&gt;"",'元データ貼付（視聴情報CSV）'!F2899,"")</f>
        <v/>
      </c>
    </row>
    <row r="2900" spans="19:20" x14ac:dyDescent="0.15">
      <c r="S2900" s="19" t="str">
        <f>IF('元データ貼付（視聴情報CSV）'!D2900&lt;&gt;"",HOUR('元データ貼付（視聴情報CSV）'!D2900),"")</f>
        <v/>
      </c>
      <c r="T2900" s="11" t="str">
        <f>IF(S2900&lt;&gt;"",'元データ貼付（視聴情報CSV）'!F2900,"")</f>
        <v/>
      </c>
    </row>
    <row r="2901" spans="19:20" x14ac:dyDescent="0.15">
      <c r="S2901" s="19" t="str">
        <f>IF('元データ貼付（視聴情報CSV）'!D2901&lt;&gt;"",HOUR('元データ貼付（視聴情報CSV）'!D2901),"")</f>
        <v/>
      </c>
      <c r="T2901" s="11" t="str">
        <f>IF(S2901&lt;&gt;"",'元データ貼付（視聴情報CSV）'!F2901,"")</f>
        <v/>
      </c>
    </row>
    <row r="2902" spans="19:20" x14ac:dyDescent="0.15">
      <c r="S2902" s="19" t="str">
        <f>IF('元データ貼付（視聴情報CSV）'!D2902&lt;&gt;"",HOUR('元データ貼付（視聴情報CSV）'!D2902),"")</f>
        <v/>
      </c>
      <c r="T2902" s="11" t="str">
        <f>IF(S2902&lt;&gt;"",'元データ貼付（視聴情報CSV）'!F2902,"")</f>
        <v/>
      </c>
    </row>
    <row r="2903" spans="19:20" x14ac:dyDescent="0.15">
      <c r="S2903" s="19" t="str">
        <f>IF('元データ貼付（視聴情報CSV）'!D2903&lt;&gt;"",HOUR('元データ貼付（視聴情報CSV）'!D2903),"")</f>
        <v/>
      </c>
      <c r="T2903" s="11" t="str">
        <f>IF(S2903&lt;&gt;"",'元データ貼付（視聴情報CSV）'!F2903,"")</f>
        <v/>
      </c>
    </row>
    <row r="2904" spans="19:20" x14ac:dyDescent="0.15">
      <c r="S2904" s="19" t="str">
        <f>IF('元データ貼付（視聴情報CSV）'!D2904&lt;&gt;"",HOUR('元データ貼付（視聴情報CSV）'!D2904),"")</f>
        <v/>
      </c>
      <c r="T2904" s="11" t="str">
        <f>IF(S2904&lt;&gt;"",'元データ貼付（視聴情報CSV）'!F2904,"")</f>
        <v/>
      </c>
    </row>
    <row r="2905" spans="19:20" x14ac:dyDescent="0.15">
      <c r="S2905" s="19" t="str">
        <f>IF('元データ貼付（視聴情報CSV）'!D2905&lt;&gt;"",HOUR('元データ貼付（視聴情報CSV）'!D2905),"")</f>
        <v/>
      </c>
      <c r="T2905" s="11" t="str">
        <f>IF(S2905&lt;&gt;"",'元データ貼付（視聴情報CSV）'!F2905,"")</f>
        <v/>
      </c>
    </row>
    <row r="2906" spans="19:20" x14ac:dyDescent="0.15">
      <c r="S2906" s="19" t="str">
        <f>IF('元データ貼付（視聴情報CSV）'!D2906&lt;&gt;"",HOUR('元データ貼付（視聴情報CSV）'!D2906),"")</f>
        <v/>
      </c>
      <c r="T2906" s="11" t="str">
        <f>IF(S2906&lt;&gt;"",'元データ貼付（視聴情報CSV）'!F2906,"")</f>
        <v/>
      </c>
    </row>
    <row r="2907" spans="19:20" x14ac:dyDescent="0.15">
      <c r="S2907" s="19" t="str">
        <f>IF('元データ貼付（視聴情報CSV）'!D2907&lt;&gt;"",HOUR('元データ貼付（視聴情報CSV）'!D2907),"")</f>
        <v/>
      </c>
      <c r="T2907" s="11" t="str">
        <f>IF(S2907&lt;&gt;"",'元データ貼付（視聴情報CSV）'!F2907,"")</f>
        <v/>
      </c>
    </row>
    <row r="2908" spans="19:20" x14ac:dyDescent="0.15">
      <c r="S2908" s="19" t="str">
        <f>IF('元データ貼付（視聴情報CSV）'!D2908&lt;&gt;"",HOUR('元データ貼付（視聴情報CSV）'!D2908),"")</f>
        <v/>
      </c>
      <c r="T2908" s="11" t="str">
        <f>IF(S2908&lt;&gt;"",'元データ貼付（視聴情報CSV）'!F2908,"")</f>
        <v/>
      </c>
    </row>
    <row r="2909" spans="19:20" x14ac:dyDescent="0.15">
      <c r="S2909" s="19" t="str">
        <f>IF('元データ貼付（視聴情報CSV）'!D2909&lt;&gt;"",HOUR('元データ貼付（視聴情報CSV）'!D2909),"")</f>
        <v/>
      </c>
      <c r="T2909" s="11" t="str">
        <f>IF(S2909&lt;&gt;"",'元データ貼付（視聴情報CSV）'!F2909,"")</f>
        <v/>
      </c>
    </row>
    <row r="2910" spans="19:20" x14ac:dyDescent="0.15">
      <c r="S2910" s="19" t="str">
        <f>IF('元データ貼付（視聴情報CSV）'!D2910&lt;&gt;"",HOUR('元データ貼付（視聴情報CSV）'!D2910),"")</f>
        <v/>
      </c>
      <c r="T2910" s="11" t="str">
        <f>IF(S2910&lt;&gt;"",'元データ貼付（視聴情報CSV）'!F2910,"")</f>
        <v/>
      </c>
    </row>
    <row r="2911" spans="19:20" x14ac:dyDescent="0.15">
      <c r="S2911" s="19" t="str">
        <f>IF('元データ貼付（視聴情報CSV）'!D2911&lt;&gt;"",HOUR('元データ貼付（視聴情報CSV）'!D2911),"")</f>
        <v/>
      </c>
      <c r="T2911" s="11" t="str">
        <f>IF(S2911&lt;&gt;"",'元データ貼付（視聴情報CSV）'!F2911,"")</f>
        <v/>
      </c>
    </row>
    <row r="2912" spans="19:20" x14ac:dyDescent="0.15">
      <c r="S2912" s="19" t="str">
        <f>IF('元データ貼付（視聴情報CSV）'!D2912&lt;&gt;"",HOUR('元データ貼付（視聴情報CSV）'!D2912),"")</f>
        <v/>
      </c>
      <c r="T2912" s="11" t="str">
        <f>IF(S2912&lt;&gt;"",'元データ貼付（視聴情報CSV）'!F2912,"")</f>
        <v/>
      </c>
    </row>
    <row r="2913" spans="19:20" x14ac:dyDescent="0.15">
      <c r="S2913" s="19" t="str">
        <f>IF('元データ貼付（視聴情報CSV）'!D2913&lt;&gt;"",HOUR('元データ貼付（視聴情報CSV）'!D2913),"")</f>
        <v/>
      </c>
      <c r="T2913" s="11" t="str">
        <f>IF(S2913&lt;&gt;"",'元データ貼付（視聴情報CSV）'!F2913,"")</f>
        <v/>
      </c>
    </row>
    <row r="2914" spans="19:20" x14ac:dyDescent="0.15">
      <c r="S2914" s="19" t="str">
        <f>IF('元データ貼付（視聴情報CSV）'!D2914&lt;&gt;"",HOUR('元データ貼付（視聴情報CSV）'!D2914),"")</f>
        <v/>
      </c>
      <c r="T2914" s="11" t="str">
        <f>IF(S2914&lt;&gt;"",'元データ貼付（視聴情報CSV）'!F2914,"")</f>
        <v/>
      </c>
    </row>
    <row r="2915" spans="19:20" x14ac:dyDescent="0.15">
      <c r="S2915" s="19" t="str">
        <f>IF('元データ貼付（視聴情報CSV）'!D2915&lt;&gt;"",HOUR('元データ貼付（視聴情報CSV）'!D2915),"")</f>
        <v/>
      </c>
      <c r="T2915" s="11" t="str">
        <f>IF(S2915&lt;&gt;"",'元データ貼付（視聴情報CSV）'!F2915,"")</f>
        <v/>
      </c>
    </row>
    <row r="2916" spans="19:20" x14ac:dyDescent="0.15">
      <c r="S2916" s="19" t="str">
        <f>IF('元データ貼付（視聴情報CSV）'!D2916&lt;&gt;"",HOUR('元データ貼付（視聴情報CSV）'!D2916),"")</f>
        <v/>
      </c>
      <c r="T2916" s="11" t="str">
        <f>IF(S2916&lt;&gt;"",'元データ貼付（視聴情報CSV）'!F2916,"")</f>
        <v/>
      </c>
    </row>
    <row r="2917" spans="19:20" x14ac:dyDescent="0.15">
      <c r="S2917" s="19" t="str">
        <f>IF('元データ貼付（視聴情報CSV）'!D2917&lt;&gt;"",HOUR('元データ貼付（視聴情報CSV）'!D2917),"")</f>
        <v/>
      </c>
      <c r="T2917" s="11" t="str">
        <f>IF(S2917&lt;&gt;"",'元データ貼付（視聴情報CSV）'!F2917,"")</f>
        <v/>
      </c>
    </row>
    <row r="2918" spans="19:20" x14ac:dyDescent="0.15">
      <c r="S2918" s="19" t="str">
        <f>IF('元データ貼付（視聴情報CSV）'!D2918&lt;&gt;"",HOUR('元データ貼付（視聴情報CSV）'!D2918),"")</f>
        <v/>
      </c>
      <c r="T2918" s="11" t="str">
        <f>IF(S2918&lt;&gt;"",'元データ貼付（視聴情報CSV）'!F2918,"")</f>
        <v/>
      </c>
    </row>
    <row r="2919" spans="19:20" x14ac:dyDescent="0.15">
      <c r="S2919" s="19" t="str">
        <f>IF('元データ貼付（視聴情報CSV）'!D2919&lt;&gt;"",HOUR('元データ貼付（視聴情報CSV）'!D2919),"")</f>
        <v/>
      </c>
      <c r="T2919" s="11" t="str">
        <f>IF(S2919&lt;&gt;"",'元データ貼付（視聴情報CSV）'!F2919,"")</f>
        <v/>
      </c>
    </row>
    <row r="2920" spans="19:20" x14ac:dyDescent="0.15">
      <c r="S2920" s="19" t="str">
        <f>IF('元データ貼付（視聴情報CSV）'!D2920&lt;&gt;"",HOUR('元データ貼付（視聴情報CSV）'!D2920),"")</f>
        <v/>
      </c>
      <c r="T2920" s="11" t="str">
        <f>IF(S2920&lt;&gt;"",'元データ貼付（視聴情報CSV）'!F2920,"")</f>
        <v/>
      </c>
    </row>
    <row r="2921" spans="19:20" x14ac:dyDescent="0.15">
      <c r="S2921" s="19" t="str">
        <f>IF('元データ貼付（視聴情報CSV）'!D2921&lt;&gt;"",HOUR('元データ貼付（視聴情報CSV）'!D2921),"")</f>
        <v/>
      </c>
      <c r="T2921" s="11" t="str">
        <f>IF(S2921&lt;&gt;"",'元データ貼付（視聴情報CSV）'!F2921,"")</f>
        <v/>
      </c>
    </row>
    <row r="2922" spans="19:20" x14ac:dyDescent="0.15">
      <c r="S2922" s="19" t="str">
        <f>IF('元データ貼付（視聴情報CSV）'!D2922&lt;&gt;"",HOUR('元データ貼付（視聴情報CSV）'!D2922),"")</f>
        <v/>
      </c>
      <c r="T2922" s="11" t="str">
        <f>IF(S2922&lt;&gt;"",'元データ貼付（視聴情報CSV）'!F2922,"")</f>
        <v/>
      </c>
    </row>
    <row r="2923" spans="19:20" x14ac:dyDescent="0.15">
      <c r="S2923" s="19" t="str">
        <f>IF('元データ貼付（視聴情報CSV）'!D2923&lt;&gt;"",HOUR('元データ貼付（視聴情報CSV）'!D2923),"")</f>
        <v/>
      </c>
      <c r="T2923" s="11" t="str">
        <f>IF(S2923&lt;&gt;"",'元データ貼付（視聴情報CSV）'!F2923,"")</f>
        <v/>
      </c>
    </row>
    <row r="2924" spans="19:20" x14ac:dyDescent="0.15">
      <c r="S2924" s="19" t="str">
        <f>IF('元データ貼付（視聴情報CSV）'!D2924&lt;&gt;"",HOUR('元データ貼付（視聴情報CSV）'!D2924),"")</f>
        <v/>
      </c>
      <c r="T2924" s="11" t="str">
        <f>IF(S2924&lt;&gt;"",'元データ貼付（視聴情報CSV）'!F2924,"")</f>
        <v/>
      </c>
    </row>
    <row r="2925" spans="19:20" x14ac:dyDescent="0.15">
      <c r="S2925" s="19" t="str">
        <f>IF('元データ貼付（視聴情報CSV）'!D2925&lt;&gt;"",HOUR('元データ貼付（視聴情報CSV）'!D2925),"")</f>
        <v/>
      </c>
      <c r="T2925" s="11" t="str">
        <f>IF(S2925&lt;&gt;"",'元データ貼付（視聴情報CSV）'!F2925,"")</f>
        <v/>
      </c>
    </row>
    <row r="2926" spans="19:20" x14ac:dyDescent="0.15">
      <c r="S2926" s="19" t="str">
        <f>IF('元データ貼付（視聴情報CSV）'!D2926&lt;&gt;"",HOUR('元データ貼付（視聴情報CSV）'!D2926),"")</f>
        <v/>
      </c>
      <c r="T2926" s="11" t="str">
        <f>IF(S2926&lt;&gt;"",'元データ貼付（視聴情報CSV）'!F2926,"")</f>
        <v/>
      </c>
    </row>
    <row r="2927" spans="19:20" x14ac:dyDescent="0.15">
      <c r="S2927" s="19" t="str">
        <f>IF('元データ貼付（視聴情報CSV）'!D2927&lt;&gt;"",HOUR('元データ貼付（視聴情報CSV）'!D2927),"")</f>
        <v/>
      </c>
      <c r="T2927" s="11" t="str">
        <f>IF(S2927&lt;&gt;"",'元データ貼付（視聴情報CSV）'!F2927,"")</f>
        <v/>
      </c>
    </row>
    <row r="2928" spans="19:20" x14ac:dyDescent="0.15">
      <c r="S2928" s="19" t="str">
        <f>IF('元データ貼付（視聴情報CSV）'!D2928&lt;&gt;"",HOUR('元データ貼付（視聴情報CSV）'!D2928),"")</f>
        <v/>
      </c>
      <c r="T2928" s="11" t="str">
        <f>IF(S2928&lt;&gt;"",'元データ貼付（視聴情報CSV）'!F2928,"")</f>
        <v/>
      </c>
    </row>
    <row r="2929" spans="19:20" x14ac:dyDescent="0.15">
      <c r="S2929" s="19" t="str">
        <f>IF('元データ貼付（視聴情報CSV）'!D2929&lt;&gt;"",HOUR('元データ貼付（視聴情報CSV）'!D2929),"")</f>
        <v/>
      </c>
      <c r="T2929" s="11" t="str">
        <f>IF(S2929&lt;&gt;"",'元データ貼付（視聴情報CSV）'!F2929,"")</f>
        <v/>
      </c>
    </row>
    <row r="2930" spans="19:20" x14ac:dyDescent="0.15">
      <c r="S2930" s="19" t="str">
        <f>IF('元データ貼付（視聴情報CSV）'!D2930&lt;&gt;"",HOUR('元データ貼付（視聴情報CSV）'!D2930),"")</f>
        <v/>
      </c>
      <c r="T2930" s="11" t="str">
        <f>IF(S2930&lt;&gt;"",'元データ貼付（視聴情報CSV）'!F2930,"")</f>
        <v/>
      </c>
    </row>
    <row r="2931" spans="19:20" x14ac:dyDescent="0.15">
      <c r="S2931" s="19" t="str">
        <f>IF('元データ貼付（視聴情報CSV）'!D2931&lt;&gt;"",HOUR('元データ貼付（視聴情報CSV）'!D2931),"")</f>
        <v/>
      </c>
      <c r="T2931" s="11" t="str">
        <f>IF(S2931&lt;&gt;"",'元データ貼付（視聴情報CSV）'!F2931,"")</f>
        <v/>
      </c>
    </row>
    <row r="2932" spans="19:20" x14ac:dyDescent="0.15">
      <c r="S2932" s="19" t="str">
        <f>IF('元データ貼付（視聴情報CSV）'!D2932&lt;&gt;"",HOUR('元データ貼付（視聴情報CSV）'!D2932),"")</f>
        <v/>
      </c>
      <c r="T2932" s="11" t="str">
        <f>IF(S2932&lt;&gt;"",'元データ貼付（視聴情報CSV）'!F2932,"")</f>
        <v/>
      </c>
    </row>
    <row r="2933" spans="19:20" x14ac:dyDescent="0.15">
      <c r="S2933" s="19" t="str">
        <f>IF('元データ貼付（視聴情報CSV）'!D2933&lt;&gt;"",HOUR('元データ貼付（視聴情報CSV）'!D2933),"")</f>
        <v/>
      </c>
      <c r="T2933" s="11" t="str">
        <f>IF(S2933&lt;&gt;"",'元データ貼付（視聴情報CSV）'!F2933,"")</f>
        <v/>
      </c>
    </row>
    <row r="2934" spans="19:20" x14ac:dyDescent="0.15">
      <c r="S2934" s="19" t="str">
        <f>IF('元データ貼付（視聴情報CSV）'!D2934&lt;&gt;"",HOUR('元データ貼付（視聴情報CSV）'!D2934),"")</f>
        <v/>
      </c>
      <c r="T2934" s="11" t="str">
        <f>IF(S2934&lt;&gt;"",'元データ貼付（視聴情報CSV）'!F2934,"")</f>
        <v/>
      </c>
    </row>
    <row r="2935" spans="19:20" x14ac:dyDescent="0.15">
      <c r="S2935" s="19" t="str">
        <f>IF('元データ貼付（視聴情報CSV）'!D2935&lt;&gt;"",HOUR('元データ貼付（視聴情報CSV）'!D2935),"")</f>
        <v/>
      </c>
      <c r="T2935" s="11" t="str">
        <f>IF(S2935&lt;&gt;"",'元データ貼付（視聴情報CSV）'!F2935,"")</f>
        <v/>
      </c>
    </row>
    <row r="2936" spans="19:20" x14ac:dyDescent="0.15">
      <c r="S2936" s="19" t="str">
        <f>IF('元データ貼付（視聴情報CSV）'!D2936&lt;&gt;"",HOUR('元データ貼付（視聴情報CSV）'!D2936),"")</f>
        <v/>
      </c>
      <c r="T2936" s="11" t="str">
        <f>IF(S2936&lt;&gt;"",'元データ貼付（視聴情報CSV）'!F2936,"")</f>
        <v/>
      </c>
    </row>
    <row r="2937" spans="19:20" x14ac:dyDescent="0.15">
      <c r="S2937" s="19" t="str">
        <f>IF('元データ貼付（視聴情報CSV）'!D2937&lt;&gt;"",HOUR('元データ貼付（視聴情報CSV）'!D2937),"")</f>
        <v/>
      </c>
      <c r="T2937" s="11" t="str">
        <f>IF(S2937&lt;&gt;"",'元データ貼付（視聴情報CSV）'!F2937,"")</f>
        <v/>
      </c>
    </row>
    <row r="2938" spans="19:20" x14ac:dyDescent="0.15">
      <c r="S2938" s="19" t="str">
        <f>IF('元データ貼付（視聴情報CSV）'!D2938&lt;&gt;"",HOUR('元データ貼付（視聴情報CSV）'!D2938),"")</f>
        <v/>
      </c>
      <c r="T2938" s="11" t="str">
        <f>IF(S2938&lt;&gt;"",'元データ貼付（視聴情報CSV）'!F2938,"")</f>
        <v/>
      </c>
    </row>
    <row r="2939" spans="19:20" x14ac:dyDescent="0.15">
      <c r="S2939" s="19" t="str">
        <f>IF('元データ貼付（視聴情報CSV）'!D2939&lt;&gt;"",HOUR('元データ貼付（視聴情報CSV）'!D2939),"")</f>
        <v/>
      </c>
      <c r="T2939" s="11" t="str">
        <f>IF(S2939&lt;&gt;"",'元データ貼付（視聴情報CSV）'!F2939,"")</f>
        <v/>
      </c>
    </row>
    <row r="2940" spans="19:20" x14ac:dyDescent="0.15">
      <c r="S2940" s="19" t="str">
        <f>IF('元データ貼付（視聴情報CSV）'!D2940&lt;&gt;"",HOUR('元データ貼付（視聴情報CSV）'!D2940),"")</f>
        <v/>
      </c>
      <c r="T2940" s="11" t="str">
        <f>IF(S2940&lt;&gt;"",'元データ貼付（視聴情報CSV）'!F2940,"")</f>
        <v/>
      </c>
    </row>
    <row r="2941" spans="19:20" x14ac:dyDescent="0.15">
      <c r="S2941" s="19" t="str">
        <f>IF('元データ貼付（視聴情報CSV）'!D2941&lt;&gt;"",HOUR('元データ貼付（視聴情報CSV）'!D2941),"")</f>
        <v/>
      </c>
      <c r="T2941" s="11" t="str">
        <f>IF(S2941&lt;&gt;"",'元データ貼付（視聴情報CSV）'!F2941,"")</f>
        <v/>
      </c>
    </row>
    <row r="2942" spans="19:20" x14ac:dyDescent="0.15">
      <c r="S2942" s="19" t="str">
        <f>IF('元データ貼付（視聴情報CSV）'!D2942&lt;&gt;"",HOUR('元データ貼付（視聴情報CSV）'!D2942),"")</f>
        <v/>
      </c>
      <c r="T2942" s="11" t="str">
        <f>IF(S2942&lt;&gt;"",'元データ貼付（視聴情報CSV）'!F2942,"")</f>
        <v/>
      </c>
    </row>
    <row r="2943" spans="19:20" x14ac:dyDescent="0.15">
      <c r="S2943" s="19" t="str">
        <f>IF('元データ貼付（視聴情報CSV）'!D2943&lt;&gt;"",HOUR('元データ貼付（視聴情報CSV）'!D2943),"")</f>
        <v/>
      </c>
      <c r="T2943" s="11" t="str">
        <f>IF(S2943&lt;&gt;"",'元データ貼付（視聴情報CSV）'!F2943,"")</f>
        <v/>
      </c>
    </row>
    <row r="2944" spans="19:20" x14ac:dyDescent="0.15">
      <c r="S2944" s="19" t="str">
        <f>IF('元データ貼付（視聴情報CSV）'!D2944&lt;&gt;"",HOUR('元データ貼付（視聴情報CSV）'!D2944),"")</f>
        <v/>
      </c>
      <c r="T2944" s="11" t="str">
        <f>IF(S2944&lt;&gt;"",'元データ貼付（視聴情報CSV）'!F2944,"")</f>
        <v/>
      </c>
    </row>
    <row r="2945" spans="19:20" x14ac:dyDescent="0.15">
      <c r="S2945" s="19" t="str">
        <f>IF('元データ貼付（視聴情報CSV）'!D2945&lt;&gt;"",HOUR('元データ貼付（視聴情報CSV）'!D2945),"")</f>
        <v/>
      </c>
      <c r="T2945" s="11" t="str">
        <f>IF(S2945&lt;&gt;"",'元データ貼付（視聴情報CSV）'!F2945,"")</f>
        <v/>
      </c>
    </row>
    <row r="2946" spans="19:20" x14ac:dyDescent="0.15">
      <c r="S2946" s="19" t="str">
        <f>IF('元データ貼付（視聴情報CSV）'!D2946&lt;&gt;"",HOUR('元データ貼付（視聴情報CSV）'!D2946),"")</f>
        <v/>
      </c>
      <c r="T2946" s="11" t="str">
        <f>IF(S2946&lt;&gt;"",'元データ貼付（視聴情報CSV）'!F2946,"")</f>
        <v/>
      </c>
    </row>
    <row r="2947" spans="19:20" x14ac:dyDescent="0.15">
      <c r="S2947" s="19" t="str">
        <f>IF('元データ貼付（視聴情報CSV）'!D2947&lt;&gt;"",HOUR('元データ貼付（視聴情報CSV）'!D2947),"")</f>
        <v/>
      </c>
      <c r="T2947" s="11" t="str">
        <f>IF(S2947&lt;&gt;"",'元データ貼付（視聴情報CSV）'!F2947,"")</f>
        <v/>
      </c>
    </row>
    <row r="2948" spans="19:20" x14ac:dyDescent="0.15">
      <c r="S2948" s="19" t="str">
        <f>IF('元データ貼付（視聴情報CSV）'!D2948&lt;&gt;"",HOUR('元データ貼付（視聴情報CSV）'!D2948),"")</f>
        <v/>
      </c>
      <c r="T2948" s="11" t="str">
        <f>IF(S2948&lt;&gt;"",'元データ貼付（視聴情報CSV）'!F2948,"")</f>
        <v/>
      </c>
    </row>
    <row r="2949" spans="19:20" x14ac:dyDescent="0.15">
      <c r="S2949" s="19" t="str">
        <f>IF('元データ貼付（視聴情報CSV）'!D2949&lt;&gt;"",HOUR('元データ貼付（視聴情報CSV）'!D2949),"")</f>
        <v/>
      </c>
      <c r="T2949" s="11" t="str">
        <f>IF(S2949&lt;&gt;"",'元データ貼付（視聴情報CSV）'!F2949,"")</f>
        <v/>
      </c>
    </row>
    <row r="2950" spans="19:20" x14ac:dyDescent="0.15">
      <c r="S2950" s="19" t="str">
        <f>IF('元データ貼付（視聴情報CSV）'!D2950&lt;&gt;"",HOUR('元データ貼付（視聴情報CSV）'!D2950),"")</f>
        <v/>
      </c>
      <c r="T2950" s="11" t="str">
        <f>IF(S2950&lt;&gt;"",'元データ貼付（視聴情報CSV）'!F2950,"")</f>
        <v/>
      </c>
    </row>
    <row r="2951" spans="19:20" x14ac:dyDescent="0.15">
      <c r="S2951" s="19" t="str">
        <f>IF('元データ貼付（視聴情報CSV）'!D2951&lt;&gt;"",HOUR('元データ貼付（視聴情報CSV）'!D2951),"")</f>
        <v/>
      </c>
      <c r="T2951" s="11" t="str">
        <f>IF(S2951&lt;&gt;"",'元データ貼付（視聴情報CSV）'!F2951,"")</f>
        <v/>
      </c>
    </row>
    <row r="2952" spans="19:20" x14ac:dyDescent="0.15">
      <c r="S2952" s="19" t="str">
        <f>IF('元データ貼付（視聴情報CSV）'!D2952&lt;&gt;"",HOUR('元データ貼付（視聴情報CSV）'!D2952),"")</f>
        <v/>
      </c>
      <c r="T2952" s="11" t="str">
        <f>IF(S2952&lt;&gt;"",'元データ貼付（視聴情報CSV）'!F2952,"")</f>
        <v/>
      </c>
    </row>
    <row r="2953" spans="19:20" x14ac:dyDescent="0.15">
      <c r="S2953" s="19" t="str">
        <f>IF('元データ貼付（視聴情報CSV）'!D2953&lt;&gt;"",HOUR('元データ貼付（視聴情報CSV）'!D2953),"")</f>
        <v/>
      </c>
      <c r="T2953" s="11" t="str">
        <f>IF(S2953&lt;&gt;"",'元データ貼付（視聴情報CSV）'!F2953,"")</f>
        <v/>
      </c>
    </row>
    <row r="2954" spans="19:20" x14ac:dyDescent="0.15">
      <c r="S2954" s="19" t="str">
        <f>IF('元データ貼付（視聴情報CSV）'!D2954&lt;&gt;"",HOUR('元データ貼付（視聴情報CSV）'!D2954),"")</f>
        <v/>
      </c>
      <c r="T2954" s="11" t="str">
        <f>IF(S2954&lt;&gt;"",'元データ貼付（視聴情報CSV）'!F2954,"")</f>
        <v/>
      </c>
    </row>
    <row r="2955" spans="19:20" x14ac:dyDescent="0.15">
      <c r="S2955" s="19" t="str">
        <f>IF('元データ貼付（視聴情報CSV）'!D2955&lt;&gt;"",HOUR('元データ貼付（視聴情報CSV）'!D2955),"")</f>
        <v/>
      </c>
      <c r="T2955" s="11" t="str">
        <f>IF(S2955&lt;&gt;"",'元データ貼付（視聴情報CSV）'!F2955,"")</f>
        <v/>
      </c>
    </row>
    <row r="2956" spans="19:20" x14ac:dyDescent="0.15">
      <c r="S2956" s="19" t="str">
        <f>IF('元データ貼付（視聴情報CSV）'!D2956&lt;&gt;"",HOUR('元データ貼付（視聴情報CSV）'!D2956),"")</f>
        <v/>
      </c>
      <c r="T2956" s="11" t="str">
        <f>IF(S2956&lt;&gt;"",'元データ貼付（視聴情報CSV）'!F2956,"")</f>
        <v/>
      </c>
    </row>
    <row r="2957" spans="19:20" x14ac:dyDescent="0.15">
      <c r="S2957" s="19" t="str">
        <f>IF('元データ貼付（視聴情報CSV）'!D2957&lt;&gt;"",HOUR('元データ貼付（視聴情報CSV）'!D2957),"")</f>
        <v/>
      </c>
      <c r="T2957" s="11" t="str">
        <f>IF(S2957&lt;&gt;"",'元データ貼付（視聴情報CSV）'!F2957,"")</f>
        <v/>
      </c>
    </row>
    <row r="2958" spans="19:20" x14ac:dyDescent="0.15">
      <c r="S2958" s="19" t="str">
        <f>IF('元データ貼付（視聴情報CSV）'!D2958&lt;&gt;"",HOUR('元データ貼付（視聴情報CSV）'!D2958),"")</f>
        <v/>
      </c>
      <c r="T2958" s="11" t="str">
        <f>IF(S2958&lt;&gt;"",'元データ貼付（視聴情報CSV）'!F2958,"")</f>
        <v/>
      </c>
    </row>
    <row r="2959" spans="19:20" x14ac:dyDescent="0.15">
      <c r="S2959" s="19" t="str">
        <f>IF('元データ貼付（視聴情報CSV）'!D2959&lt;&gt;"",HOUR('元データ貼付（視聴情報CSV）'!D2959),"")</f>
        <v/>
      </c>
      <c r="T2959" s="11" t="str">
        <f>IF(S2959&lt;&gt;"",'元データ貼付（視聴情報CSV）'!F2959,"")</f>
        <v/>
      </c>
    </row>
    <row r="2960" spans="19:20" x14ac:dyDescent="0.15">
      <c r="S2960" s="19" t="str">
        <f>IF('元データ貼付（視聴情報CSV）'!D2960&lt;&gt;"",HOUR('元データ貼付（視聴情報CSV）'!D2960),"")</f>
        <v/>
      </c>
      <c r="T2960" s="11" t="str">
        <f>IF(S2960&lt;&gt;"",'元データ貼付（視聴情報CSV）'!F2960,"")</f>
        <v/>
      </c>
    </row>
    <row r="2961" spans="19:20" x14ac:dyDescent="0.15">
      <c r="S2961" s="19" t="str">
        <f>IF('元データ貼付（視聴情報CSV）'!D2961&lt;&gt;"",HOUR('元データ貼付（視聴情報CSV）'!D2961),"")</f>
        <v/>
      </c>
      <c r="T2961" s="11" t="str">
        <f>IF(S2961&lt;&gt;"",'元データ貼付（視聴情報CSV）'!F2961,"")</f>
        <v/>
      </c>
    </row>
    <row r="2962" spans="19:20" x14ac:dyDescent="0.15">
      <c r="S2962" s="19" t="str">
        <f>IF('元データ貼付（視聴情報CSV）'!D2962&lt;&gt;"",HOUR('元データ貼付（視聴情報CSV）'!D2962),"")</f>
        <v/>
      </c>
      <c r="T2962" s="11" t="str">
        <f>IF(S2962&lt;&gt;"",'元データ貼付（視聴情報CSV）'!F2962,"")</f>
        <v/>
      </c>
    </row>
    <row r="2963" spans="19:20" x14ac:dyDescent="0.15">
      <c r="S2963" s="19" t="str">
        <f>IF('元データ貼付（視聴情報CSV）'!D2963&lt;&gt;"",HOUR('元データ貼付（視聴情報CSV）'!D2963),"")</f>
        <v/>
      </c>
      <c r="T2963" s="11" t="str">
        <f>IF(S2963&lt;&gt;"",'元データ貼付（視聴情報CSV）'!F2963,"")</f>
        <v/>
      </c>
    </row>
    <row r="2964" spans="19:20" x14ac:dyDescent="0.15">
      <c r="S2964" s="19" t="str">
        <f>IF('元データ貼付（視聴情報CSV）'!D2964&lt;&gt;"",HOUR('元データ貼付（視聴情報CSV）'!D2964),"")</f>
        <v/>
      </c>
      <c r="T2964" s="11" t="str">
        <f>IF(S2964&lt;&gt;"",'元データ貼付（視聴情報CSV）'!F2964,"")</f>
        <v/>
      </c>
    </row>
    <row r="2965" spans="19:20" x14ac:dyDescent="0.15">
      <c r="S2965" s="19" t="str">
        <f>IF('元データ貼付（視聴情報CSV）'!D2965&lt;&gt;"",HOUR('元データ貼付（視聴情報CSV）'!D2965),"")</f>
        <v/>
      </c>
      <c r="T2965" s="11" t="str">
        <f>IF(S2965&lt;&gt;"",'元データ貼付（視聴情報CSV）'!F2965,"")</f>
        <v/>
      </c>
    </row>
    <row r="2966" spans="19:20" x14ac:dyDescent="0.15">
      <c r="S2966" s="19" t="str">
        <f>IF('元データ貼付（視聴情報CSV）'!D2966&lt;&gt;"",HOUR('元データ貼付（視聴情報CSV）'!D2966),"")</f>
        <v/>
      </c>
      <c r="T2966" s="11" t="str">
        <f>IF(S2966&lt;&gt;"",'元データ貼付（視聴情報CSV）'!F2966,"")</f>
        <v/>
      </c>
    </row>
    <row r="2967" spans="19:20" x14ac:dyDescent="0.15">
      <c r="S2967" s="19" t="str">
        <f>IF('元データ貼付（視聴情報CSV）'!D2967&lt;&gt;"",HOUR('元データ貼付（視聴情報CSV）'!D2967),"")</f>
        <v/>
      </c>
      <c r="T2967" s="11" t="str">
        <f>IF(S2967&lt;&gt;"",'元データ貼付（視聴情報CSV）'!F2967,"")</f>
        <v/>
      </c>
    </row>
    <row r="2968" spans="19:20" x14ac:dyDescent="0.15">
      <c r="S2968" s="19" t="str">
        <f>IF('元データ貼付（視聴情報CSV）'!D2968&lt;&gt;"",HOUR('元データ貼付（視聴情報CSV）'!D2968),"")</f>
        <v/>
      </c>
      <c r="T2968" s="11" t="str">
        <f>IF(S2968&lt;&gt;"",'元データ貼付（視聴情報CSV）'!F2968,"")</f>
        <v/>
      </c>
    </row>
    <row r="2969" spans="19:20" x14ac:dyDescent="0.15">
      <c r="S2969" s="19" t="str">
        <f>IF('元データ貼付（視聴情報CSV）'!D2969&lt;&gt;"",HOUR('元データ貼付（視聴情報CSV）'!D2969),"")</f>
        <v/>
      </c>
      <c r="T2969" s="11" t="str">
        <f>IF(S2969&lt;&gt;"",'元データ貼付（視聴情報CSV）'!F2969,"")</f>
        <v/>
      </c>
    </row>
    <row r="2970" spans="19:20" x14ac:dyDescent="0.15">
      <c r="S2970" s="19" t="str">
        <f>IF('元データ貼付（視聴情報CSV）'!D2970&lt;&gt;"",HOUR('元データ貼付（視聴情報CSV）'!D2970),"")</f>
        <v/>
      </c>
      <c r="T2970" s="11" t="str">
        <f>IF(S2970&lt;&gt;"",'元データ貼付（視聴情報CSV）'!F2970,"")</f>
        <v/>
      </c>
    </row>
    <row r="2971" spans="19:20" x14ac:dyDescent="0.15">
      <c r="S2971" s="19" t="str">
        <f>IF('元データ貼付（視聴情報CSV）'!D2971&lt;&gt;"",HOUR('元データ貼付（視聴情報CSV）'!D2971),"")</f>
        <v/>
      </c>
      <c r="T2971" s="11" t="str">
        <f>IF(S2971&lt;&gt;"",'元データ貼付（視聴情報CSV）'!F2971,"")</f>
        <v/>
      </c>
    </row>
    <row r="2972" spans="19:20" x14ac:dyDescent="0.15">
      <c r="S2972" s="19" t="str">
        <f>IF('元データ貼付（視聴情報CSV）'!D2972&lt;&gt;"",HOUR('元データ貼付（視聴情報CSV）'!D2972),"")</f>
        <v/>
      </c>
      <c r="T2972" s="11" t="str">
        <f>IF(S2972&lt;&gt;"",'元データ貼付（視聴情報CSV）'!F2972,"")</f>
        <v/>
      </c>
    </row>
    <row r="2973" spans="19:20" x14ac:dyDescent="0.15">
      <c r="S2973" s="19" t="str">
        <f>IF('元データ貼付（視聴情報CSV）'!D2973&lt;&gt;"",HOUR('元データ貼付（視聴情報CSV）'!D2973),"")</f>
        <v/>
      </c>
      <c r="T2973" s="11" t="str">
        <f>IF(S2973&lt;&gt;"",'元データ貼付（視聴情報CSV）'!F2973,"")</f>
        <v/>
      </c>
    </row>
    <row r="2974" spans="19:20" x14ac:dyDescent="0.15">
      <c r="S2974" s="19" t="str">
        <f>IF('元データ貼付（視聴情報CSV）'!D2974&lt;&gt;"",HOUR('元データ貼付（視聴情報CSV）'!D2974),"")</f>
        <v/>
      </c>
      <c r="T2974" s="11" t="str">
        <f>IF(S2974&lt;&gt;"",'元データ貼付（視聴情報CSV）'!F2974,"")</f>
        <v/>
      </c>
    </row>
    <row r="2975" spans="19:20" x14ac:dyDescent="0.15">
      <c r="S2975" s="19" t="str">
        <f>IF('元データ貼付（視聴情報CSV）'!D2975&lt;&gt;"",HOUR('元データ貼付（視聴情報CSV）'!D2975),"")</f>
        <v/>
      </c>
      <c r="T2975" s="11" t="str">
        <f>IF(S2975&lt;&gt;"",'元データ貼付（視聴情報CSV）'!F2975,"")</f>
        <v/>
      </c>
    </row>
    <row r="2976" spans="19:20" x14ac:dyDescent="0.15">
      <c r="S2976" s="19" t="str">
        <f>IF('元データ貼付（視聴情報CSV）'!D2976&lt;&gt;"",HOUR('元データ貼付（視聴情報CSV）'!D2976),"")</f>
        <v/>
      </c>
      <c r="T2976" s="11" t="str">
        <f>IF(S2976&lt;&gt;"",'元データ貼付（視聴情報CSV）'!F2976,"")</f>
        <v/>
      </c>
    </row>
    <row r="2977" spans="19:20" x14ac:dyDescent="0.15">
      <c r="S2977" s="19" t="str">
        <f>IF('元データ貼付（視聴情報CSV）'!D2977&lt;&gt;"",HOUR('元データ貼付（視聴情報CSV）'!D2977),"")</f>
        <v/>
      </c>
      <c r="T2977" s="11" t="str">
        <f>IF(S2977&lt;&gt;"",'元データ貼付（視聴情報CSV）'!F2977,"")</f>
        <v/>
      </c>
    </row>
    <row r="2978" spans="19:20" x14ac:dyDescent="0.15">
      <c r="S2978" s="19" t="str">
        <f>IF('元データ貼付（視聴情報CSV）'!D2978&lt;&gt;"",HOUR('元データ貼付（視聴情報CSV）'!D2978),"")</f>
        <v/>
      </c>
      <c r="T2978" s="11" t="str">
        <f>IF(S2978&lt;&gt;"",'元データ貼付（視聴情報CSV）'!F2978,"")</f>
        <v/>
      </c>
    </row>
    <row r="2979" spans="19:20" x14ac:dyDescent="0.15">
      <c r="S2979" s="19" t="str">
        <f>IF('元データ貼付（視聴情報CSV）'!D2979&lt;&gt;"",HOUR('元データ貼付（視聴情報CSV）'!D2979),"")</f>
        <v/>
      </c>
      <c r="T2979" s="11" t="str">
        <f>IF(S2979&lt;&gt;"",'元データ貼付（視聴情報CSV）'!F2979,"")</f>
        <v/>
      </c>
    </row>
    <row r="2980" spans="19:20" x14ac:dyDescent="0.15">
      <c r="S2980" s="19" t="str">
        <f>IF('元データ貼付（視聴情報CSV）'!D2980&lt;&gt;"",HOUR('元データ貼付（視聴情報CSV）'!D2980),"")</f>
        <v/>
      </c>
      <c r="T2980" s="11" t="str">
        <f>IF(S2980&lt;&gt;"",'元データ貼付（視聴情報CSV）'!F2980,"")</f>
        <v/>
      </c>
    </row>
    <row r="2981" spans="19:20" x14ac:dyDescent="0.15">
      <c r="S2981" s="19" t="str">
        <f>IF('元データ貼付（視聴情報CSV）'!D2981&lt;&gt;"",HOUR('元データ貼付（視聴情報CSV）'!D2981),"")</f>
        <v/>
      </c>
      <c r="T2981" s="11" t="str">
        <f>IF(S2981&lt;&gt;"",'元データ貼付（視聴情報CSV）'!F2981,"")</f>
        <v/>
      </c>
    </row>
    <row r="2982" spans="19:20" x14ac:dyDescent="0.15">
      <c r="S2982" s="19" t="str">
        <f>IF('元データ貼付（視聴情報CSV）'!D2982&lt;&gt;"",HOUR('元データ貼付（視聴情報CSV）'!D2982),"")</f>
        <v/>
      </c>
      <c r="T2982" s="11" t="str">
        <f>IF(S2982&lt;&gt;"",'元データ貼付（視聴情報CSV）'!F2982,"")</f>
        <v/>
      </c>
    </row>
    <row r="2983" spans="19:20" x14ac:dyDescent="0.15">
      <c r="S2983" s="19" t="str">
        <f>IF('元データ貼付（視聴情報CSV）'!D2983&lt;&gt;"",HOUR('元データ貼付（視聴情報CSV）'!D2983),"")</f>
        <v/>
      </c>
      <c r="T2983" s="11" t="str">
        <f>IF(S2983&lt;&gt;"",'元データ貼付（視聴情報CSV）'!F2983,"")</f>
        <v/>
      </c>
    </row>
    <row r="2984" spans="19:20" x14ac:dyDescent="0.15">
      <c r="S2984" s="19" t="str">
        <f>IF('元データ貼付（視聴情報CSV）'!D2984&lt;&gt;"",HOUR('元データ貼付（視聴情報CSV）'!D2984),"")</f>
        <v/>
      </c>
      <c r="T2984" s="11" t="str">
        <f>IF(S2984&lt;&gt;"",'元データ貼付（視聴情報CSV）'!F2984,"")</f>
        <v/>
      </c>
    </row>
    <row r="2985" spans="19:20" x14ac:dyDescent="0.15">
      <c r="S2985" s="19" t="str">
        <f>IF('元データ貼付（視聴情報CSV）'!D2985&lt;&gt;"",HOUR('元データ貼付（視聴情報CSV）'!D2985),"")</f>
        <v/>
      </c>
      <c r="T2985" s="11" t="str">
        <f>IF(S2985&lt;&gt;"",'元データ貼付（視聴情報CSV）'!F2985,"")</f>
        <v/>
      </c>
    </row>
    <row r="2986" spans="19:20" x14ac:dyDescent="0.15">
      <c r="S2986" s="19" t="str">
        <f>IF('元データ貼付（視聴情報CSV）'!D2986&lt;&gt;"",HOUR('元データ貼付（視聴情報CSV）'!D2986),"")</f>
        <v/>
      </c>
      <c r="T2986" s="11" t="str">
        <f>IF(S2986&lt;&gt;"",'元データ貼付（視聴情報CSV）'!F2986,"")</f>
        <v/>
      </c>
    </row>
    <row r="2987" spans="19:20" x14ac:dyDescent="0.15">
      <c r="S2987" s="19" t="str">
        <f>IF('元データ貼付（視聴情報CSV）'!D2987&lt;&gt;"",HOUR('元データ貼付（視聴情報CSV）'!D2987),"")</f>
        <v/>
      </c>
      <c r="T2987" s="11" t="str">
        <f>IF(S2987&lt;&gt;"",'元データ貼付（視聴情報CSV）'!F2987,"")</f>
        <v/>
      </c>
    </row>
    <row r="2988" spans="19:20" x14ac:dyDescent="0.15">
      <c r="S2988" s="19" t="str">
        <f>IF('元データ貼付（視聴情報CSV）'!D2988&lt;&gt;"",HOUR('元データ貼付（視聴情報CSV）'!D2988),"")</f>
        <v/>
      </c>
      <c r="T2988" s="11" t="str">
        <f>IF(S2988&lt;&gt;"",'元データ貼付（視聴情報CSV）'!F2988,"")</f>
        <v/>
      </c>
    </row>
    <row r="2989" spans="19:20" x14ac:dyDescent="0.15">
      <c r="S2989" s="19" t="str">
        <f>IF('元データ貼付（視聴情報CSV）'!D2989&lt;&gt;"",HOUR('元データ貼付（視聴情報CSV）'!D2989),"")</f>
        <v/>
      </c>
      <c r="T2989" s="11" t="str">
        <f>IF(S2989&lt;&gt;"",'元データ貼付（視聴情報CSV）'!F2989,"")</f>
        <v/>
      </c>
    </row>
    <row r="2990" spans="19:20" x14ac:dyDescent="0.15">
      <c r="S2990" s="19" t="str">
        <f>IF('元データ貼付（視聴情報CSV）'!D2990&lt;&gt;"",HOUR('元データ貼付（視聴情報CSV）'!D2990),"")</f>
        <v/>
      </c>
      <c r="T2990" s="11" t="str">
        <f>IF(S2990&lt;&gt;"",'元データ貼付（視聴情報CSV）'!F2990,"")</f>
        <v/>
      </c>
    </row>
    <row r="2991" spans="19:20" x14ac:dyDescent="0.15">
      <c r="S2991" s="19" t="str">
        <f>IF('元データ貼付（視聴情報CSV）'!D2991&lt;&gt;"",HOUR('元データ貼付（視聴情報CSV）'!D2991),"")</f>
        <v/>
      </c>
      <c r="T2991" s="11" t="str">
        <f>IF(S2991&lt;&gt;"",'元データ貼付（視聴情報CSV）'!F2991,"")</f>
        <v/>
      </c>
    </row>
    <row r="2992" spans="19:20" x14ac:dyDescent="0.15">
      <c r="S2992" s="19" t="str">
        <f>IF('元データ貼付（視聴情報CSV）'!D2992&lt;&gt;"",HOUR('元データ貼付（視聴情報CSV）'!D2992),"")</f>
        <v/>
      </c>
      <c r="T2992" s="11" t="str">
        <f>IF(S2992&lt;&gt;"",'元データ貼付（視聴情報CSV）'!F2992,"")</f>
        <v/>
      </c>
    </row>
    <row r="2993" spans="19:20" x14ac:dyDescent="0.15">
      <c r="S2993" s="19" t="str">
        <f>IF('元データ貼付（視聴情報CSV）'!D2993&lt;&gt;"",HOUR('元データ貼付（視聴情報CSV）'!D2993),"")</f>
        <v/>
      </c>
      <c r="T2993" s="11" t="str">
        <f>IF(S2993&lt;&gt;"",'元データ貼付（視聴情報CSV）'!F2993,"")</f>
        <v/>
      </c>
    </row>
    <row r="2994" spans="19:20" x14ac:dyDescent="0.15">
      <c r="S2994" s="19" t="str">
        <f>IF('元データ貼付（視聴情報CSV）'!D2994&lt;&gt;"",HOUR('元データ貼付（視聴情報CSV）'!D2994),"")</f>
        <v/>
      </c>
      <c r="T2994" s="11" t="str">
        <f>IF(S2994&lt;&gt;"",'元データ貼付（視聴情報CSV）'!F2994,"")</f>
        <v/>
      </c>
    </row>
    <row r="2995" spans="19:20" x14ac:dyDescent="0.15">
      <c r="S2995" s="19" t="str">
        <f>IF('元データ貼付（視聴情報CSV）'!D2995&lt;&gt;"",HOUR('元データ貼付（視聴情報CSV）'!D2995),"")</f>
        <v/>
      </c>
      <c r="T2995" s="11" t="str">
        <f>IF(S2995&lt;&gt;"",'元データ貼付（視聴情報CSV）'!F2995,"")</f>
        <v/>
      </c>
    </row>
    <row r="2996" spans="19:20" x14ac:dyDescent="0.15">
      <c r="S2996" s="19" t="str">
        <f>IF('元データ貼付（視聴情報CSV）'!D2996&lt;&gt;"",HOUR('元データ貼付（視聴情報CSV）'!D2996),"")</f>
        <v/>
      </c>
      <c r="T2996" s="11" t="str">
        <f>IF(S2996&lt;&gt;"",'元データ貼付（視聴情報CSV）'!F2996,"")</f>
        <v/>
      </c>
    </row>
    <row r="2997" spans="19:20" x14ac:dyDescent="0.15">
      <c r="S2997" s="19" t="str">
        <f>IF('元データ貼付（視聴情報CSV）'!D2997&lt;&gt;"",HOUR('元データ貼付（視聴情報CSV）'!D2997),"")</f>
        <v/>
      </c>
      <c r="T2997" s="11" t="str">
        <f>IF(S2997&lt;&gt;"",'元データ貼付（視聴情報CSV）'!F2997,"")</f>
        <v/>
      </c>
    </row>
    <row r="2998" spans="19:20" x14ac:dyDescent="0.15">
      <c r="S2998" s="19" t="str">
        <f>IF('元データ貼付（視聴情報CSV）'!D2998&lt;&gt;"",HOUR('元データ貼付（視聴情報CSV）'!D2998),"")</f>
        <v/>
      </c>
      <c r="T2998" s="11" t="str">
        <f>IF(S2998&lt;&gt;"",'元データ貼付（視聴情報CSV）'!F2998,"")</f>
        <v/>
      </c>
    </row>
    <row r="2999" spans="19:20" x14ac:dyDescent="0.15">
      <c r="S2999" s="19" t="str">
        <f>IF('元データ貼付（視聴情報CSV）'!D2999&lt;&gt;"",HOUR('元データ貼付（視聴情報CSV）'!D2999),"")</f>
        <v/>
      </c>
      <c r="T2999" s="11" t="str">
        <f>IF(S2999&lt;&gt;"",'元データ貼付（視聴情報CSV）'!F2999,"")</f>
        <v/>
      </c>
    </row>
    <row r="3000" spans="19:20" x14ac:dyDescent="0.15">
      <c r="S3000" s="19" t="str">
        <f>IF('元データ貼付（視聴情報CSV）'!D3000&lt;&gt;"",HOUR('元データ貼付（視聴情報CSV）'!D3000),"")</f>
        <v/>
      </c>
      <c r="T3000" s="11" t="str">
        <f>IF(S3000&lt;&gt;"",'元データ貼付（視聴情報CSV）'!F3000,"")</f>
        <v/>
      </c>
    </row>
    <row r="3001" spans="19:20" x14ac:dyDescent="0.15">
      <c r="S3001" s="19" t="str">
        <f>IF('元データ貼付（視聴情報CSV）'!D3001&lt;&gt;"",HOUR('元データ貼付（視聴情報CSV）'!D3001),"")</f>
        <v/>
      </c>
      <c r="T3001" s="11" t="str">
        <f>IF(S3001&lt;&gt;"",'元データ貼付（視聴情報CSV）'!F3001,"")</f>
        <v/>
      </c>
    </row>
    <row r="3002" spans="19:20" x14ac:dyDescent="0.15">
      <c r="S3002" s="19" t="str">
        <f>IF('元データ貼付（視聴情報CSV）'!D3002&lt;&gt;"",HOUR('元データ貼付（視聴情報CSV）'!D3002),"")</f>
        <v/>
      </c>
      <c r="T3002" s="11" t="str">
        <f>IF(S3002&lt;&gt;"",'元データ貼付（視聴情報CSV）'!F3002,"")</f>
        <v/>
      </c>
    </row>
    <row r="3003" spans="19:20" x14ac:dyDescent="0.15">
      <c r="S3003" s="19" t="str">
        <f>IF('元データ貼付（視聴情報CSV）'!D3003&lt;&gt;"",HOUR('元データ貼付（視聴情報CSV）'!D3003),"")</f>
        <v/>
      </c>
      <c r="T3003" s="11" t="str">
        <f>IF(S3003&lt;&gt;"",'元データ貼付（視聴情報CSV）'!F3003,"")</f>
        <v/>
      </c>
    </row>
    <row r="3004" spans="19:20" x14ac:dyDescent="0.15">
      <c r="S3004" s="19" t="str">
        <f>IF('元データ貼付（視聴情報CSV）'!D3004&lt;&gt;"",HOUR('元データ貼付（視聴情報CSV）'!D3004),"")</f>
        <v/>
      </c>
      <c r="T3004" s="11" t="str">
        <f>IF(S3004&lt;&gt;"",'元データ貼付（視聴情報CSV）'!F3004,"")</f>
        <v/>
      </c>
    </row>
    <row r="3005" spans="19:20" x14ac:dyDescent="0.15">
      <c r="S3005" s="19" t="str">
        <f>IF('元データ貼付（視聴情報CSV）'!D3005&lt;&gt;"",HOUR('元データ貼付（視聴情報CSV）'!D3005),"")</f>
        <v/>
      </c>
      <c r="T3005" s="11" t="str">
        <f>IF(S3005&lt;&gt;"",'元データ貼付（視聴情報CSV）'!F3005,"")</f>
        <v/>
      </c>
    </row>
    <row r="3006" spans="19:20" x14ac:dyDescent="0.15">
      <c r="S3006" s="19" t="str">
        <f>IF('元データ貼付（視聴情報CSV）'!D3006&lt;&gt;"",HOUR('元データ貼付（視聴情報CSV）'!D3006),"")</f>
        <v/>
      </c>
      <c r="T3006" s="11" t="str">
        <f>IF(S3006&lt;&gt;"",'元データ貼付（視聴情報CSV）'!F3006,"")</f>
        <v/>
      </c>
    </row>
    <row r="3007" spans="19:20" x14ac:dyDescent="0.15">
      <c r="S3007" s="19" t="str">
        <f>IF('元データ貼付（視聴情報CSV）'!D3007&lt;&gt;"",HOUR('元データ貼付（視聴情報CSV）'!D3007),"")</f>
        <v/>
      </c>
      <c r="T3007" s="11" t="str">
        <f>IF(S3007&lt;&gt;"",'元データ貼付（視聴情報CSV）'!F3007,"")</f>
        <v/>
      </c>
    </row>
    <row r="3008" spans="19:20" x14ac:dyDescent="0.15">
      <c r="S3008" s="19" t="str">
        <f>IF('元データ貼付（視聴情報CSV）'!D3008&lt;&gt;"",HOUR('元データ貼付（視聴情報CSV）'!D3008),"")</f>
        <v/>
      </c>
      <c r="T3008" s="11" t="str">
        <f>IF(S3008&lt;&gt;"",'元データ貼付（視聴情報CSV）'!F3008,"")</f>
        <v/>
      </c>
    </row>
    <row r="3009" spans="19:20" x14ac:dyDescent="0.15">
      <c r="S3009" s="19" t="str">
        <f>IF('元データ貼付（視聴情報CSV）'!D3009&lt;&gt;"",HOUR('元データ貼付（視聴情報CSV）'!D3009),"")</f>
        <v/>
      </c>
      <c r="T3009" s="11" t="str">
        <f>IF(S3009&lt;&gt;"",'元データ貼付（視聴情報CSV）'!F3009,"")</f>
        <v/>
      </c>
    </row>
    <row r="3010" spans="19:20" x14ac:dyDescent="0.15">
      <c r="S3010" s="19" t="str">
        <f>IF('元データ貼付（視聴情報CSV）'!D3010&lt;&gt;"",HOUR('元データ貼付（視聴情報CSV）'!D3010),"")</f>
        <v/>
      </c>
      <c r="T3010" s="11" t="str">
        <f>IF(S3010&lt;&gt;"",'元データ貼付（視聴情報CSV）'!F3010,"")</f>
        <v/>
      </c>
    </row>
    <row r="3011" spans="19:20" x14ac:dyDescent="0.15">
      <c r="S3011" s="19" t="str">
        <f>IF('元データ貼付（視聴情報CSV）'!D3011&lt;&gt;"",HOUR('元データ貼付（視聴情報CSV）'!D3011),"")</f>
        <v/>
      </c>
      <c r="T3011" s="11" t="str">
        <f>IF(S3011&lt;&gt;"",'元データ貼付（視聴情報CSV）'!F3011,"")</f>
        <v/>
      </c>
    </row>
    <row r="3012" spans="19:20" x14ac:dyDescent="0.15">
      <c r="S3012" s="19" t="str">
        <f>IF('元データ貼付（視聴情報CSV）'!D3012&lt;&gt;"",HOUR('元データ貼付（視聴情報CSV）'!D3012),"")</f>
        <v/>
      </c>
      <c r="T3012" s="11" t="str">
        <f>IF(S3012&lt;&gt;"",'元データ貼付（視聴情報CSV）'!F3012,"")</f>
        <v/>
      </c>
    </row>
    <row r="3013" spans="19:20" x14ac:dyDescent="0.15">
      <c r="S3013" s="19" t="str">
        <f>IF('元データ貼付（視聴情報CSV）'!D3013&lt;&gt;"",HOUR('元データ貼付（視聴情報CSV）'!D3013),"")</f>
        <v/>
      </c>
      <c r="T3013" s="11" t="str">
        <f>IF(S3013&lt;&gt;"",'元データ貼付（視聴情報CSV）'!F3013,"")</f>
        <v/>
      </c>
    </row>
    <row r="3014" spans="19:20" x14ac:dyDescent="0.15">
      <c r="S3014" s="19" t="str">
        <f>IF('元データ貼付（視聴情報CSV）'!D3014&lt;&gt;"",HOUR('元データ貼付（視聴情報CSV）'!D3014),"")</f>
        <v/>
      </c>
      <c r="T3014" s="11" t="str">
        <f>IF(S3014&lt;&gt;"",'元データ貼付（視聴情報CSV）'!F3014,"")</f>
        <v/>
      </c>
    </row>
    <row r="3015" spans="19:20" x14ac:dyDescent="0.15">
      <c r="S3015" s="19" t="str">
        <f>IF('元データ貼付（視聴情報CSV）'!D3015&lt;&gt;"",HOUR('元データ貼付（視聴情報CSV）'!D3015),"")</f>
        <v/>
      </c>
      <c r="T3015" s="11" t="str">
        <f>IF(S3015&lt;&gt;"",'元データ貼付（視聴情報CSV）'!F3015,"")</f>
        <v/>
      </c>
    </row>
    <row r="3016" spans="19:20" x14ac:dyDescent="0.15">
      <c r="S3016" s="19" t="str">
        <f>IF('元データ貼付（視聴情報CSV）'!D3016&lt;&gt;"",HOUR('元データ貼付（視聴情報CSV）'!D3016),"")</f>
        <v/>
      </c>
      <c r="T3016" s="11" t="str">
        <f>IF(S3016&lt;&gt;"",'元データ貼付（視聴情報CSV）'!F3016,"")</f>
        <v/>
      </c>
    </row>
    <row r="3017" spans="19:20" x14ac:dyDescent="0.15">
      <c r="S3017" s="19" t="str">
        <f>IF('元データ貼付（視聴情報CSV）'!D3017&lt;&gt;"",HOUR('元データ貼付（視聴情報CSV）'!D3017),"")</f>
        <v/>
      </c>
      <c r="T3017" s="11" t="str">
        <f>IF(S3017&lt;&gt;"",'元データ貼付（視聴情報CSV）'!F3017,"")</f>
        <v/>
      </c>
    </row>
    <row r="3018" spans="19:20" x14ac:dyDescent="0.15">
      <c r="S3018" s="19" t="str">
        <f>IF('元データ貼付（視聴情報CSV）'!D3018&lt;&gt;"",HOUR('元データ貼付（視聴情報CSV）'!D3018),"")</f>
        <v/>
      </c>
      <c r="T3018" s="11" t="str">
        <f>IF(S3018&lt;&gt;"",'元データ貼付（視聴情報CSV）'!F3018,"")</f>
        <v/>
      </c>
    </row>
    <row r="3019" spans="19:20" x14ac:dyDescent="0.15">
      <c r="S3019" s="19" t="str">
        <f>IF('元データ貼付（視聴情報CSV）'!D3019&lt;&gt;"",HOUR('元データ貼付（視聴情報CSV）'!D3019),"")</f>
        <v/>
      </c>
      <c r="T3019" s="11" t="str">
        <f>IF(S3019&lt;&gt;"",'元データ貼付（視聴情報CSV）'!F3019,"")</f>
        <v/>
      </c>
    </row>
    <row r="3020" spans="19:20" x14ac:dyDescent="0.15">
      <c r="S3020" s="19" t="str">
        <f>IF('元データ貼付（視聴情報CSV）'!D3020&lt;&gt;"",HOUR('元データ貼付（視聴情報CSV）'!D3020),"")</f>
        <v/>
      </c>
      <c r="T3020" s="11" t="str">
        <f>IF(S3020&lt;&gt;"",'元データ貼付（視聴情報CSV）'!F3020,"")</f>
        <v/>
      </c>
    </row>
    <row r="3021" spans="19:20" x14ac:dyDescent="0.15">
      <c r="S3021" s="19" t="str">
        <f>IF('元データ貼付（視聴情報CSV）'!D3021&lt;&gt;"",HOUR('元データ貼付（視聴情報CSV）'!D3021),"")</f>
        <v/>
      </c>
      <c r="T3021" s="11" t="str">
        <f>IF(S3021&lt;&gt;"",'元データ貼付（視聴情報CSV）'!F3021,"")</f>
        <v/>
      </c>
    </row>
    <row r="3022" spans="19:20" x14ac:dyDescent="0.15">
      <c r="S3022" s="19" t="str">
        <f>IF('元データ貼付（視聴情報CSV）'!D3022&lt;&gt;"",HOUR('元データ貼付（視聴情報CSV）'!D3022),"")</f>
        <v/>
      </c>
      <c r="T3022" s="11" t="str">
        <f>IF(S3022&lt;&gt;"",'元データ貼付（視聴情報CSV）'!F3022,"")</f>
        <v/>
      </c>
    </row>
    <row r="3023" spans="19:20" x14ac:dyDescent="0.15">
      <c r="S3023" s="19" t="str">
        <f>IF('元データ貼付（視聴情報CSV）'!D3023&lt;&gt;"",HOUR('元データ貼付（視聴情報CSV）'!D3023),"")</f>
        <v/>
      </c>
      <c r="T3023" s="11" t="str">
        <f>IF(S3023&lt;&gt;"",'元データ貼付（視聴情報CSV）'!F3023,"")</f>
        <v/>
      </c>
    </row>
    <row r="3024" spans="19:20" x14ac:dyDescent="0.15">
      <c r="S3024" s="19" t="str">
        <f>IF('元データ貼付（視聴情報CSV）'!D3024&lt;&gt;"",HOUR('元データ貼付（視聴情報CSV）'!D3024),"")</f>
        <v/>
      </c>
      <c r="T3024" s="11" t="str">
        <f>IF(S3024&lt;&gt;"",'元データ貼付（視聴情報CSV）'!F3024,"")</f>
        <v/>
      </c>
    </row>
    <row r="3025" spans="19:20" x14ac:dyDescent="0.15">
      <c r="S3025" s="19" t="str">
        <f>IF('元データ貼付（視聴情報CSV）'!D3025&lt;&gt;"",HOUR('元データ貼付（視聴情報CSV）'!D3025),"")</f>
        <v/>
      </c>
      <c r="T3025" s="11" t="str">
        <f>IF(S3025&lt;&gt;"",'元データ貼付（視聴情報CSV）'!F3025,"")</f>
        <v/>
      </c>
    </row>
    <row r="3026" spans="19:20" x14ac:dyDescent="0.15">
      <c r="S3026" s="19" t="str">
        <f>IF('元データ貼付（視聴情報CSV）'!D3026&lt;&gt;"",HOUR('元データ貼付（視聴情報CSV）'!D3026),"")</f>
        <v/>
      </c>
      <c r="T3026" s="11" t="str">
        <f>IF(S3026&lt;&gt;"",'元データ貼付（視聴情報CSV）'!F3026,"")</f>
        <v/>
      </c>
    </row>
    <row r="3027" spans="19:20" x14ac:dyDescent="0.15">
      <c r="S3027" s="19" t="str">
        <f>IF('元データ貼付（視聴情報CSV）'!D3027&lt;&gt;"",HOUR('元データ貼付（視聴情報CSV）'!D3027),"")</f>
        <v/>
      </c>
      <c r="T3027" s="11" t="str">
        <f>IF(S3027&lt;&gt;"",'元データ貼付（視聴情報CSV）'!F3027,"")</f>
        <v/>
      </c>
    </row>
    <row r="3028" spans="19:20" x14ac:dyDescent="0.15">
      <c r="S3028" s="19" t="str">
        <f>IF('元データ貼付（視聴情報CSV）'!D3028&lt;&gt;"",HOUR('元データ貼付（視聴情報CSV）'!D3028),"")</f>
        <v/>
      </c>
      <c r="T3028" s="11" t="str">
        <f>IF(S3028&lt;&gt;"",'元データ貼付（視聴情報CSV）'!F3028,"")</f>
        <v/>
      </c>
    </row>
    <row r="3029" spans="19:20" x14ac:dyDescent="0.15">
      <c r="S3029" s="19" t="str">
        <f>IF('元データ貼付（視聴情報CSV）'!D3029&lt;&gt;"",HOUR('元データ貼付（視聴情報CSV）'!D3029),"")</f>
        <v/>
      </c>
      <c r="T3029" s="11" t="str">
        <f>IF(S3029&lt;&gt;"",'元データ貼付（視聴情報CSV）'!F3029,"")</f>
        <v/>
      </c>
    </row>
    <row r="3030" spans="19:20" x14ac:dyDescent="0.15">
      <c r="S3030" s="19" t="str">
        <f>IF('元データ貼付（視聴情報CSV）'!D3030&lt;&gt;"",HOUR('元データ貼付（視聴情報CSV）'!D3030),"")</f>
        <v/>
      </c>
      <c r="T3030" s="11" t="str">
        <f>IF(S3030&lt;&gt;"",'元データ貼付（視聴情報CSV）'!F3030,"")</f>
        <v/>
      </c>
    </row>
    <row r="3031" spans="19:20" x14ac:dyDescent="0.15">
      <c r="S3031" s="19" t="str">
        <f>IF('元データ貼付（視聴情報CSV）'!D3031&lt;&gt;"",HOUR('元データ貼付（視聴情報CSV）'!D3031),"")</f>
        <v/>
      </c>
      <c r="T3031" s="11" t="str">
        <f>IF(S3031&lt;&gt;"",'元データ貼付（視聴情報CSV）'!F3031,"")</f>
        <v/>
      </c>
    </row>
    <row r="3032" spans="19:20" x14ac:dyDescent="0.15">
      <c r="S3032" s="19" t="str">
        <f>IF('元データ貼付（視聴情報CSV）'!D3032&lt;&gt;"",HOUR('元データ貼付（視聴情報CSV）'!D3032),"")</f>
        <v/>
      </c>
      <c r="T3032" s="11" t="str">
        <f>IF(S3032&lt;&gt;"",'元データ貼付（視聴情報CSV）'!F3032,"")</f>
        <v/>
      </c>
    </row>
    <row r="3033" spans="19:20" x14ac:dyDescent="0.15">
      <c r="S3033" s="19" t="str">
        <f>IF('元データ貼付（視聴情報CSV）'!D3033&lt;&gt;"",HOUR('元データ貼付（視聴情報CSV）'!D3033),"")</f>
        <v/>
      </c>
      <c r="T3033" s="11" t="str">
        <f>IF(S3033&lt;&gt;"",'元データ貼付（視聴情報CSV）'!F3033,"")</f>
        <v/>
      </c>
    </row>
    <row r="3034" spans="19:20" x14ac:dyDescent="0.15">
      <c r="S3034" s="19" t="str">
        <f>IF('元データ貼付（視聴情報CSV）'!D3034&lt;&gt;"",HOUR('元データ貼付（視聴情報CSV）'!D3034),"")</f>
        <v/>
      </c>
      <c r="T3034" s="11" t="str">
        <f>IF(S3034&lt;&gt;"",'元データ貼付（視聴情報CSV）'!F3034,"")</f>
        <v/>
      </c>
    </row>
    <row r="3035" spans="19:20" x14ac:dyDescent="0.15">
      <c r="S3035" s="19" t="str">
        <f>IF('元データ貼付（視聴情報CSV）'!D3035&lt;&gt;"",HOUR('元データ貼付（視聴情報CSV）'!D3035),"")</f>
        <v/>
      </c>
      <c r="T3035" s="11" t="str">
        <f>IF(S3035&lt;&gt;"",'元データ貼付（視聴情報CSV）'!F3035,"")</f>
        <v/>
      </c>
    </row>
    <row r="3036" spans="19:20" x14ac:dyDescent="0.15">
      <c r="S3036" s="19" t="str">
        <f>IF('元データ貼付（視聴情報CSV）'!D3036&lt;&gt;"",HOUR('元データ貼付（視聴情報CSV）'!D3036),"")</f>
        <v/>
      </c>
      <c r="T3036" s="11" t="str">
        <f>IF(S3036&lt;&gt;"",'元データ貼付（視聴情報CSV）'!F3036,"")</f>
        <v/>
      </c>
    </row>
    <row r="3037" spans="19:20" x14ac:dyDescent="0.15">
      <c r="S3037" s="19" t="str">
        <f>IF('元データ貼付（視聴情報CSV）'!D3037&lt;&gt;"",HOUR('元データ貼付（視聴情報CSV）'!D3037),"")</f>
        <v/>
      </c>
      <c r="T3037" s="11" t="str">
        <f>IF(S3037&lt;&gt;"",'元データ貼付（視聴情報CSV）'!F3037,"")</f>
        <v/>
      </c>
    </row>
    <row r="3038" spans="19:20" x14ac:dyDescent="0.15">
      <c r="S3038" s="19" t="str">
        <f>IF('元データ貼付（視聴情報CSV）'!D3038&lt;&gt;"",HOUR('元データ貼付（視聴情報CSV）'!D3038),"")</f>
        <v/>
      </c>
      <c r="T3038" s="11" t="str">
        <f>IF(S3038&lt;&gt;"",'元データ貼付（視聴情報CSV）'!F3038,"")</f>
        <v/>
      </c>
    </row>
    <row r="3039" spans="19:20" x14ac:dyDescent="0.15">
      <c r="S3039" s="19" t="str">
        <f>IF('元データ貼付（視聴情報CSV）'!D3039&lt;&gt;"",HOUR('元データ貼付（視聴情報CSV）'!D3039),"")</f>
        <v/>
      </c>
      <c r="T3039" s="11" t="str">
        <f>IF(S3039&lt;&gt;"",'元データ貼付（視聴情報CSV）'!F3039,"")</f>
        <v/>
      </c>
    </row>
    <row r="3040" spans="19:20" x14ac:dyDescent="0.15">
      <c r="S3040" s="19" t="str">
        <f>IF('元データ貼付（視聴情報CSV）'!D3040&lt;&gt;"",HOUR('元データ貼付（視聴情報CSV）'!D3040),"")</f>
        <v/>
      </c>
      <c r="T3040" s="11" t="str">
        <f>IF(S3040&lt;&gt;"",'元データ貼付（視聴情報CSV）'!F3040,"")</f>
        <v/>
      </c>
    </row>
    <row r="3041" spans="19:20" x14ac:dyDescent="0.15">
      <c r="S3041" s="19" t="str">
        <f>IF('元データ貼付（視聴情報CSV）'!D3041&lt;&gt;"",HOUR('元データ貼付（視聴情報CSV）'!D3041),"")</f>
        <v/>
      </c>
      <c r="T3041" s="11" t="str">
        <f>IF(S3041&lt;&gt;"",'元データ貼付（視聴情報CSV）'!F3041,"")</f>
        <v/>
      </c>
    </row>
    <row r="3042" spans="19:20" x14ac:dyDescent="0.15">
      <c r="S3042" s="19" t="str">
        <f>IF('元データ貼付（視聴情報CSV）'!D3042&lt;&gt;"",HOUR('元データ貼付（視聴情報CSV）'!D3042),"")</f>
        <v/>
      </c>
      <c r="T3042" s="11" t="str">
        <f>IF(S3042&lt;&gt;"",'元データ貼付（視聴情報CSV）'!F3042,"")</f>
        <v/>
      </c>
    </row>
    <row r="3043" spans="19:20" x14ac:dyDescent="0.15">
      <c r="S3043" s="19" t="str">
        <f>IF('元データ貼付（視聴情報CSV）'!D3043&lt;&gt;"",HOUR('元データ貼付（視聴情報CSV）'!D3043),"")</f>
        <v/>
      </c>
      <c r="T3043" s="11" t="str">
        <f>IF(S3043&lt;&gt;"",'元データ貼付（視聴情報CSV）'!F3043,"")</f>
        <v/>
      </c>
    </row>
    <row r="3044" spans="19:20" x14ac:dyDescent="0.15">
      <c r="S3044" s="19" t="str">
        <f>IF('元データ貼付（視聴情報CSV）'!D3044&lt;&gt;"",HOUR('元データ貼付（視聴情報CSV）'!D3044),"")</f>
        <v/>
      </c>
      <c r="T3044" s="11" t="str">
        <f>IF(S3044&lt;&gt;"",'元データ貼付（視聴情報CSV）'!F3044,"")</f>
        <v/>
      </c>
    </row>
    <row r="3045" spans="19:20" x14ac:dyDescent="0.15">
      <c r="S3045" s="19" t="str">
        <f>IF('元データ貼付（視聴情報CSV）'!D3045&lt;&gt;"",HOUR('元データ貼付（視聴情報CSV）'!D3045),"")</f>
        <v/>
      </c>
      <c r="T3045" s="11" t="str">
        <f>IF(S3045&lt;&gt;"",'元データ貼付（視聴情報CSV）'!F3045,"")</f>
        <v/>
      </c>
    </row>
    <row r="3046" spans="19:20" x14ac:dyDescent="0.15">
      <c r="S3046" s="19" t="str">
        <f>IF('元データ貼付（視聴情報CSV）'!D3046&lt;&gt;"",HOUR('元データ貼付（視聴情報CSV）'!D3046),"")</f>
        <v/>
      </c>
      <c r="T3046" s="11" t="str">
        <f>IF(S3046&lt;&gt;"",'元データ貼付（視聴情報CSV）'!F3046,"")</f>
        <v/>
      </c>
    </row>
    <row r="3047" spans="19:20" x14ac:dyDescent="0.15">
      <c r="S3047" s="19" t="str">
        <f>IF('元データ貼付（視聴情報CSV）'!D3047&lt;&gt;"",HOUR('元データ貼付（視聴情報CSV）'!D3047),"")</f>
        <v/>
      </c>
      <c r="T3047" s="11" t="str">
        <f>IF(S3047&lt;&gt;"",'元データ貼付（視聴情報CSV）'!F3047,"")</f>
        <v/>
      </c>
    </row>
    <row r="3048" spans="19:20" x14ac:dyDescent="0.15">
      <c r="S3048" s="19" t="str">
        <f>IF('元データ貼付（視聴情報CSV）'!D3048&lt;&gt;"",HOUR('元データ貼付（視聴情報CSV）'!D3048),"")</f>
        <v/>
      </c>
      <c r="T3048" s="11" t="str">
        <f>IF(S3048&lt;&gt;"",'元データ貼付（視聴情報CSV）'!F3048,"")</f>
        <v/>
      </c>
    </row>
    <row r="3049" spans="19:20" x14ac:dyDescent="0.15">
      <c r="S3049" s="19" t="str">
        <f>IF('元データ貼付（視聴情報CSV）'!D3049&lt;&gt;"",HOUR('元データ貼付（視聴情報CSV）'!D3049),"")</f>
        <v/>
      </c>
      <c r="T3049" s="11" t="str">
        <f>IF(S3049&lt;&gt;"",'元データ貼付（視聴情報CSV）'!F3049,"")</f>
        <v/>
      </c>
    </row>
    <row r="3050" spans="19:20" x14ac:dyDescent="0.15">
      <c r="S3050" s="19" t="str">
        <f>IF('元データ貼付（視聴情報CSV）'!D3050&lt;&gt;"",HOUR('元データ貼付（視聴情報CSV）'!D3050),"")</f>
        <v/>
      </c>
      <c r="T3050" s="11" t="str">
        <f>IF(S3050&lt;&gt;"",'元データ貼付（視聴情報CSV）'!F3050,"")</f>
        <v/>
      </c>
    </row>
    <row r="3051" spans="19:20" x14ac:dyDescent="0.15">
      <c r="S3051" s="19" t="str">
        <f>IF('元データ貼付（視聴情報CSV）'!D3051&lt;&gt;"",HOUR('元データ貼付（視聴情報CSV）'!D3051),"")</f>
        <v/>
      </c>
      <c r="T3051" s="11" t="str">
        <f>IF(S3051&lt;&gt;"",'元データ貼付（視聴情報CSV）'!F3051,"")</f>
        <v/>
      </c>
    </row>
    <row r="3052" spans="19:20" x14ac:dyDescent="0.15">
      <c r="S3052" s="19" t="str">
        <f>IF('元データ貼付（視聴情報CSV）'!D3052&lt;&gt;"",HOUR('元データ貼付（視聴情報CSV）'!D3052),"")</f>
        <v/>
      </c>
      <c r="T3052" s="11" t="str">
        <f>IF(S3052&lt;&gt;"",'元データ貼付（視聴情報CSV）'!F3052,"")</f>
        <v/>
      </c>
    </row>
    <row r="3053" spans="19:20" x14ac:dyDescent="0.15">
      <c r="S3053" s="19" t="str">
        <f>IF('元データ貼付（視聴情報CSV）'!D3053&lt;&gt;"",HOUR('元データ貼付（視聴情報CSV）'!D3053),"")</f>
        <v/>
      </c>
      <c r="T3053" s="11" t="str">
        <f>IF(S3053&lt;&gt;"",'元データ貼付（視聴情報CSV）'!F3053,"")</f>
        <v/>
      </c>
    </row>
    <row r="3054" spans="19:20" x14ac:dyDescent="0.15">
      <c r="S3054" s="19" t="str">
        <f>IF('元データ貼付（視聴情報CSV）'!D3054&lt;&gt;"",HOUR('元データ貼付（視聴情報CSV）'!D3054),"")</f>
        <v/>
      </c>
      <c r="T3054" s="11" t="str">
        <f>IF(S3054&lt;&gt;"",'元データ貼付（視聴情報CSV）'!F3054,"")</f>
        <v/>
      </c>
    </row>
    <row r="3055" spans="19:20" x14ac:dyDescent="0.15">
      <c r="S3055" s="19" t="str">
        <f>IF('元データ貼付（視聴情報CSV）'!D3055&lt;&gt;"",HOUR('元データ貼付（視聴情報CSV）'!D3055),"")</f>
        <v/>
      </c>
      <c r="T3055" s="11" t="str">
        <f>IF(S3055&lt;&gt;"",'元データ貼付（視聴情報CSV）'!F3055,"")</f>
        <v/>
      </c>
    </row>
    <row r="3056" spans="19:20" x14ac:dyDescent="0.15">
      <c r="S3056" s="19" t="str">
        <f>IF('元データ貼付（視聴情報CSV）'!D3056&lt;&gt;"",HOUR('元データ貼付（視聴情報CSV）'!D3056),"")</f>
        <v/>
      </c>
      <c r="T3056" s="11" t="str">
        <f>IF(S3056&lt;&gt;"",'元データ貼付（視聴情報CSV）'!F3056,"")</f>
        <v/>
      </c>
    </row>
    <row r="3057" spans="19:20" x14ac:dyDescent="0.15">
      <c r="S3057" s="19" t="str">
        <f>IF('元データ貼付（視聴情報CSV）'!D3057&lt;&gt;"",HOUR('元データ貼付（視聴情報CSV）'!D3057),"")</f>
        <v/>
      </c>
      <c r="T3057" s="11" t="str">
        <f>IF(S3057&lt;&gt;"",'元データ貼付（視聴情報CSV）'!F3057,"")</f>
        <v/>
      </c>
    </row>
    <row r="3058" spans="19:20" x14ac:dyDescent="0.15">
      <c r="S3058" s="19" t="str">
        <f>IF('元データ貼付（視聴情報CSV）'!D3058&lt;&gt;"",HOUR('元データ貼付（視聴情報CSV）'!D3058),"")</f>
        <v/>
      </c>
      <c r="T3058" s="11" t="str">
        <f>IF(S3058&lt;&gt;"",'元データ貼付（視聴情報CSV）'!F3058,"")</f>
        <v/>
      </c>
    </row>
    <row r="3059" spans="19:20" x14ac:dyDescent="0.15">
      <c r="S3059" s="19" t="str">
        <f>IF('元データ貼付（視聴情報CSV）'!D3059&lt;&gt;"",HOUR('元データ貼付（視聴情報CSV）'!D3059),"")</f>
        <v/>
      </c>
      <c r="T3059" s="11" t="str">
        <f>IF(S3059&lt;&gt;"",'元データ貼付（視聴情報CSV）'!F3059,"")</f>
        <v/>
      </c>
    </row>
    <row r="3060" spans="19:20" x14ac:dyDescent="0.15">
      <c r="S3060" s="19" t="str">
        <f>IF('元データ貼付（視聴情報CSV）'!D3060&lt;&gt;"",HOUR('元データ貼付（視聴情報CSV）'!D3060),"")</f>
        <v/>
      </c>
      <c r="T3060" s="11" t="str">
        <f>IF(S3060&lt;&gt;"",'元データ貼付（視聴情報CSV）'!F3060,"")</f>
        <v/>
      </c>
    </row>
    <row r="3061" spans="19:20" x14ac:dyDescent="0.15">
      <c r="S3061" s="19" t="str">
        <f>IF('元データ貼付（視聴情報CSV）'!D3061&lt;&gt;"",HOUR('元データ貼付（視聴情報CSV）'!D3061),"")</f>
        <v/>
      </c>
      <c r="T3061" s="11" t="str">
        <f>IF(S3061&lt;&gt;"",'元データ貼付（視聴情報CSV）'!F3061,"")</f>
        <v/>
      </c>
    </row>
    <row r="3062" spans="19:20" x14ac:dyDescent="0.15">
      <c r="S3062" s="19" t="str">
        <f>IF('元データ貼付（視聴情報CSV）'!D3062&lt;&gt;"",HOUR('元データ貼付（視聴情報CSV）'!D3062),"")</f>
        <v/>
      </c>
      <c r="T3062" s="11" t="str">
        <f>IF(S3062&lt;&gt;"",'元データ貼付（視聴情報CSV）'!F3062,"")</f>
        <v/>
      </c>
    </row>
    <row r="3063" spans="19:20" x14ac:dyDescent="0.15">
      <c r="S3063" s="19" t="str">
        <f>IF('元データ貼付（視聴情報CSV）'!D3063&lt;&gt;"",HOUR('元データ貼付（視聴情報CSV）'!D3063),"")</f>
        <v/>
      </c>
      <c r="T3063" s="11" t="str">
        <f>IF(S3063&lt;&gt;"",'元データ貼付（視聴情報CSV）'!F3063,"")</f>
        <v/>
      </c>
    </row>
    <row r="3064" spans="19:20" x14ac:dyDescent="0.15">
      <c r="S3064" s="19" t="str">
        <f>IF('元データ貼付（視聴情報CSV）'!D3064&lt;&gt;"",HOUR('元データ貼付（視聴情報CSV）'!D3064),"")</f>
        <v/>
      </c>
      <c r="T3064" s="11" t="str">
        <f>IF(S3064&lt;&gt;"",'元データ貼付（視聴情報CSV）'!F3064,"")</f>
        <v/>
      </c>
    </row>
    <row r="3065" spans="19:20" x14ac:dyDescent="0.15">
      <c r="S3065" s="19" t="str">
        <f>IF('元データ貼付（視聴情報CSV）'!D3065&lt;&gt;"",HOUR('元データ貼付（視聴情報CSV）'!D3065),"")</f>
        <v/>
      </c>
      <c r="T3065" s="11" t="str">
        <f>IF(S3065&lt;&gt;"",'元データ貼付（視聴情報CSV）'!F3065,"")</f>
        <v/>
      </c>
    </row>
    <row r="3066" spans="19:20" x14ac:dyDescent="0.15">
      <c r="S3066" s="19" t="str">
        <f>IF('元データ貼付（視聴情報CSV）'!D3066&lt;&gt;"",HOUR('元データ貼付（視聴情報CSV）'!D3066),"")</f>
        <v/>
      </c>
      <c r="T3066" s="11" t="str">
        <f>IF(S3066&lt;&gt;"",'元データ貼付（視聴情報CSV）'!F3066,"")</f>
        <v/>
      </c>
    </row>
    <row r="3067" spans="19:20" x14ac:dyDescent="0.15">
      <c r="S3067" s="19" t="str">
        <f>IF('元データ貼付（視聴情報CSV）'!D3067&lt;&gt;"",HOUR('元データ貼付（視聴情報CSV）'!D3067),"")</f>
        <v/>
      </c>
      <c r="T3067" s="11" t="str">
        <f>IF(S3067&lt;&gt;"",'元データ貼付（視聴情報CSV）'!F3067,"")</f>
        <v/>
      </c>
    </row>
    <row r="3068" spans="19:20" x14ac:dyDescent="0.15">
      <c r="S3068" s="19" t="str">
        <f>IF('元データ貼付（視聴情報CSV）'!D3068&lt;&gt;"",HOUR('元データ貼付（視聴情報CSV）'!D3068),"")</f>
        <v/>
      </c>
      <c r="T3068" s="11" t="str">
        <f>IF(S3068&lt;&gt;"",'元データ貼付（視聴情報CSV）'!F3068,"")</f>
        <v/>
      </c>
    </row>
    <row r="3069" spans="19:20" x14ac:dyDescent="0.15">
      <c r="S3069" s="19" t="str">
        <f>IF('元データ貼付（視聴情報CSV）'!D3069&lt;&gt;"",HOUR('元データ貼付（視聴情報CSV）'!D3069),"")</f>
        <v/>
      </c>
      <c r="T3069" s="11" t="str">
        <f>IF(S3069&lt;&gt;"",'元データ貼付（視聴情報CSV）'!F3069,"")</f>
        <v/>
      </c>
    </row>
    <row r="3070" spans="19:20" x14ac:dyDescent="0.15">
      <c r="S3070" s="19" t="str">
        <f>IF('元データ貼付（視聴情報CSV）'!D3070&lt;&gt;"",HOUR('元データ貼付（視聴情報CSV）'!D3070),"")</f>
        <v/>
      </c>
      <c r="T3070" s="11" t="str">
        <f>IF(S3070&lt;&gt;"",'元データ貼付（視聴情報CSV）'!F3070,"")</f>
        <v/>
      </c>
    </row>
    <row r="3071" spans="19:20" x14ac:dyDescent="0.15">
      <c r="S3071" s="19" t="str">
        <f>IF('元データ貼付（視聴情報CSV）'!D3071&lt;&gt;"",HOUR('元データ貼付（視聴情報CSV）'!D3071),"")</f>
        <v/>
      </c>
      <c r="T3071" s="11" t="str">
        <f>IF(S3071&lt;&gt;"",'元データ貼付（視聴情報CSV）'!F3071,"")</f>
        <v/>
      </c>
    </row>
    <row r="3072" spans="19:20" x14ac:dyDescent="0.15">
      <c r="S3072" s="19" t="str">
        <f>IF('元データ貼付（視聴情報CSV）'!D3072&lt;&gt;"",HOUR('元データ貼付（視聴情報CSV）'!D3072),"")</f>
        <v/>
      </c>
      <c r="T3072" s="11" t="str">
        <f>IF(S3072&lt;&gt;"",'元データ貼付（視聴情報CSV）'!F3072,"")</f>
        <v/>
      </c>
    </row>
    <row r="3073" spans="19:20" x14ac:dyDescent="0.15">
      <c r="S3073" s="19" t="str">
        <f>IF('元データ貼付（視聴情報CSV）'!D3073&lt;&gt;"",HOUR('元データ貼付（視聴情報CSV）'!D3073),"")</f>
        <v/>
      </c>
      <c r="T3073" s="11" t="str">
        <f>IF(S3073&lt;&gt;"",'元データ貼付（視聴情報CSV）'!F3073,"")</f>
        <v/>
      </c>
    </row>
    <row r="3074" spans="19:20" x14ac:dyDescent="0.15">
      <c r="S3074" s="19" t="str">
        <f>IF('元データ貼付（視聴情報CSV）'!D3074&lt;&gt;"",HOUR('元データ貼付（視聴情報CSV）'!D3074),"")</f>
        <v/>
      </c>
      <c r="T3074" s="11" t="str">
        <f>IF(S3074&lt;&gt;"",'元データ貼付（視聴情報CSV）'!F3074,"")</f>
        <v/>
      </c>
    </row>
    <row r="3075" spans="19:20" x14ac:dyDescent="0.15">
      <c r="S3075" s="19" t="str">
        <f>IF('元データ貼付（視聴情報CSV）'!D3075&lt;&gt;"",HOUR('元データ貼付（視聴情報CSV）'!D3075),"")</f>
        <v/>
      </c>
      <c r="T3075" s="11" t="str">
        <f>IF(S3075&lt;&gt;"",'元データ貼付（視聴情報CSV）'!F3075,"")</f>
        <v/>
      </c>
    </row>
    <row r="3076" spans="19:20" x14ac:dyDescent="0.15">
      <c r="S3076" s="19" t="str">
        <f>IF('元データ貼付（視聴情報CSV）'!D3076&lt;&gt;"",HOUR('元データ貼付（視聴情報CSV）'!D3076),"")</f>
        <v/>
      </c>
      <c r="T3076" s="11" t="str">
        <f>IF(S3076&lt;&gt;"",'元データ貼付（視聴情報CSV）'!F3076,"")</f>
        <v/>
      </c>
    </row>
    <row r="3077" spans="19:20" x14ac:dyDescent="0.15">
      <c r="S3077" s="19" t="str">
        <f>IF('元データ貼付（視聴情報CSV）'!D3077&lt;&gt;"",HOUR('元データ貼付（視聴情報CSV）'!D3077),"")</f>
        <v/>
      </c>
      <c r="T3077" s="11" t="str">
        <f>IF(S3077&lt;&gt;"",'元データ貼付（視聴情報CSV）'!F3077,"")</f>
        <v/>
      </c>
    </row>
    <row r="3078" spans="19:20" x14ac:dyDescent="0.15">
      <c r="S3078" s="19" t="str">
        <f>IF('元データ貼付（視聴情報CSV）'!D3078&lt;&gt;"",HOUR('元データ貼付（視聴情報CSV）'!D3078),"")</f>
        <v/>
      </c>
      <c r="T3078" s="11" t="str">
        <f>IF(S3078&lt;&gt;"",'元データ貼付（視聴情報CSV）'!F3078,"")</f>
        <v/>
      </c>
    </row>
    <row r="3079" spans="19:20" x14ac:dyDescent="0.15">
      <c r="S3079" s="19" t="str">
        <f>IF('元データ貼付（視聴情報CSV）'!D3079&lt;&gt;"",HOUR('元データ貼付（視聴情報CSV）'!D3079),"")</f>
        <v/>
      </c>
      <c r="T3079" s="11" t="str">
        <f>IF(S3079&lt;&gt;"",'元データ貼付（視聴情報CSV）'!F3079,"")</f>
        <v/>
      </c>
    </row>
    <row r="3080" spans="19:20" x14ac:dyDescent="0.15">
      <c r="S3080" s="19" t="str">
        <f>IF('元データ貼付（視聴情報CSV）'!D3080&lt;&gt;"",HOUR('元データ貼付（視聴情報CSV）'!D3080),"")</f>
        <v/>
      </c>
      <c r="T3080" s="11" t="str">
        <f>IF(S3080&lt;&gt;"",'元データ貼付（視聴情報CSV）'!F3080,"")</f>
        <v/>
      </c>
    </row>
    <row r="3081" spans="19:20" x14ac:dyDescent="0.15">
      <c r="S3081" s="19" t="str">
        <f>IF('元データ貼付（視聴情報CSV）'!D3081&lt;&gt;"",HOUR('元データ貼付（視聴情報CSV）'!D3081),"")</f>
        <v/>
      </c>
      <c r="T3081" s="11" t="str">
        <f>IF(S3081&lt;&gt;"",'元データ貼付（視聴情報CSV）'!F3081,"")</f>
        <v/>
      </c>
    </row>
    <row r="3082" spans="19:20" x14ac:dyDescent="0.15">
      <c r="S3082" s="19" t="str">
        <f>IF('元データ貼付（視聴情報CSV）'!D3082&lt;&gt;"",HOUR('元データ貼付（視聴情報CSV）'!D3082),"")</f>
        <v/>
      </c>
      <c r="T3082" s="11" t="str">
        <f>IF(S3082&lt;&gt;"",'元データ貼付（視聴情報CSV）'!F3082,"")</f>
        <v/>
      </c>
    </row>
    <row r="3083" spans="19:20" x14ac:dyDescent="0.15">
      <c r="S3083" s="19" t="str">
        <f>IF('元データ貼付（視聴情報CSV）'!D3083&lt;&gt;"",HOUR('元データ貼付（視聴情報CSV）'!D3083),"")</f>
        <v/>
      </c>
      <c r="T3083" s="11" t="str">
        <f>IF(S3083&lt;&gt;"",'元データ貼付（視聴情報CSV）'!F3083,"")</f>
        <v/>
      </c>
    </row>
    <row r="3084" spans="19:20" x14ac:dyDescent="0.15">
      <c r="S3084" s="19" t="str">
        <f>IF('元データ貼付（視聴情報CSV）'!D3084&lt;&gt;"",HOUR('元データ貼付（視聴情報CSV）'!D3084),"")</f>
        <v/>
      </c>
      <c r="T3084" s="11" t="str">
        <f>IF(S3084&lt;&gt;"",'元データ貼付（視聴情報CSV）'!F3084,"")</f>
        <v/>
      </c>
    </row>
    <row r="3085" spans="19:20" x14ac:dyDescent="0.15">
      <c r="S3085" s="19" t="str">
        <f>IF('元データ貼付（視聴情報CSV）'!D3085&lt;&gt;"",HOUR('元データ貼付（視聴情報CSV）'!D3085),"")</f>
        <v/>
      </c>
      <c r="T3085" s="11" t="str">
        <f>IF(S3085&lt;&gt;"",'元データ貼付（視聴情報CSV）'!F3085,"")</f>
        <v/>
      </c>
    </row>
    <row r="3086" spans="19:20" x14ac:dyDescent="0.15">
      <c r="S3086" s="19" t="str">
        <f>IF('元データ貼付（視聴情報CSV）'!D3086&lt;&gt;"",HOUR('元データ貼付（視聴情報CSV）'!D3086),"")</f>
        <v/>
      </c>
      <c r="T3086" s="11" t="str">
        <f>IF(S3086&lt;&gt;"",'元データ貼付（視聴情報CSV）'!F3086,"")</f>
        <v/>
      </c>
    </row>
    <row r="3087" spans="19:20" x14ac:dyDescent="0.15">
      <c r="S3087" s="19" t="str">
        <f>IF('元データ貼付（視聴情報CSV）'!D3087&lt;&gt;"",HOUR('元データ貼付（視聴情報CSV）'!D3087),"")</f>
        <v/>
      </c>
      <c r="T3087" s="11" t="str">
        <f>IF(S3087&lt;&gt;"",'元データ貼付（視聴情報CSV）'!F3087,"")</f>
        <v/>
      </c>
    </row>
    <row r="3088" spans="19:20" x14ac:dyDescent="0.15">
      <c r="S3088" s="19" t="str">
        <f>IF('元データ貼付（視聴情報CSV）'!D3088&lt;&gt;"",HOUR('元データ貼付（視聴情報CSV）'!D3088),"")</f>
        <v/>
      </c>
      <c r="T3088" s="11" t="str">
        <f>IF(S3088&lt;&gt;"",'元データ貼付（視聴情報CSV）'!F3088,"")</f>
        <v/>
      </c>
    </row>
    <row r="3089" spans="19:20" x14ac:dyDescent="0.15">
      <c r="S3089" s="19" t="str">
        <f>IF('元データ貼付（視聴情報CSV）'!D3089&lt;&gt;"",HOUR('元データ貼付（視聴情報CSV）'!D3089),"")</f>
        <v/>
      </c>
      <c r="T3089" s="11" t="str">
        <f>IF(S3089&lt;&gt;"",'元データ貼付（視聴情報CSV）'!F3089,"")</f>
        <v/>
      </c>
    </row>
    <row r="3090" spans="19:20" x14ac:dyDescent="0.15">
      <c r="S3090" s="19" t="str">
        <f>IF('元データ貼付（視聴情報CSV）'!D3090&lt;&gt;"",HOUR('元データ貼付（視聴情報CSV）'!D3090),"")</f>
        <v/>
      </c>
      <c r="T3090" s="11" t="str">
        <f>IF(S3090&lt;&gt;"",'元データ貼付（視聴情報CSV）'!F3090,"")</f>
        <v/>
      </c>
    </row>
    <row r="3091" spans="19:20" x14ac:dyDescent="0.15">
      <c r="S3091" s="19" t="str">
        <f>IF('元データ貼付（視聴情報CSV）'!D3091&lt;&gt;"",HOUR('元データ貼付（視聴情報CSV）'!D3091),"")</f>
        <v/>
      </c>
      <c r="T3091" s="11" t="str">
        <f>IF(S3091&lt;&gt;"",'元データ貼付（視聴情報CSV）'!F3091,"")</f>
        <v/>
      </c>
    </row>
    <row r="3092" spans="19:20" x14ac:dyDescent="0.15">
      <c r="S3092" s="19" t="str">
        <f>IF('元データ貼付（視聴情報CSV）'!D3092&lt;&gt;"",HOUR('元データ貼付（視聴情報CSV）'!D3092),"")</f>
        <v/>
      </c>
      <c r="T3092" s="11" t="str">
        <f>IF(S3092&lt;&gt;"",'元データ貼付（視聴情報CSV）'!F3092,"")</f>
        <v/>
      </c>
    </row>
    <row r="3093" spans="19:20" x14ac:dyDescent="0.15">
      <c r="S3093" s="19" t="str">
        <f>IF('元データ貼付（視聴情報CSV）'!D3093&lt;&gt;"",HOUR('元データ貼付（視聴情報CSV）'!D3093),"")</f>
        <v/>
      </c>
      <c r="T3093" s="11" t="str">
        <f>IF(S3093&lt;&gt;"",'元データ貼付（視聴情報CSV）'!F3093,"")</f>
        <v/>
      </c>
    </row>
    <row r="3094" spans="19:20" x14ac:dyDescent="0.15">
      <c r="S3094" s="19" t="str">
        <f>IF('元データ貼付（視聴情報CSV）'!D3094&lt;&gt;"",HOUR('元データ貼付（視聴情報CSV）'!D3094),"")</f>
        <v/>
      </c>
      <c r="T3094" s="11" t="str">
        <f>IF(S3094&lt;&gt;"",'元データ貼付（視聴情報CSV）'!F3094,"")</f>
        <v/>
      </c>
    </row>
    <row r="3095" spans="19:20" x14ac:dyDescent="0.15">
      <c r="S3095" s="19" t="str">
        <f>IF('元データ貼付（視聴情報CSV）'!D3095&lt;&gt;"",HOUR('元データ貼付（視聴情報CSV）'!D3095),"")</f>
        <v/>
      </c>
      <c r="T3095" s="11" t="str">
        <f>IF(S3095&lt;&gt;"",'元データ貼付（視聴情報CSV）'!F3095,"")</f>
        <v/>
      </c>
    </row>
    <row r="3096" spans="19:20" x14ac:dyDescent="0.15">
      <c r="S3096" s="19" t="str">
        <f>IF('元データ貼付（視聴情報CSV）'!D3096&lt;&gt;"",HOUR('元データ貼付（視聴情報CSV）'!D3096),"")</f>
        <v/>
      </c>
      <c r="T3096" s="11" t="str">
        <f>IF(S3096&lt;&gt;"",'元データ貼付（視聴情報CSV）'!F3096,"")</f>
        <v/>
      </c>
    </row>
    <row r="3097" spans="19:20" x14ac:dyDescent="0.15">
      <c r="S3097" s="19" t="str">
        <f>IF('元データ貼付（視聴情報CSV）'!D3097&lt;&gt;"",HOUR('元データ貼付（視聴情報CSV）'!D3097),"")</f>
        <v/>
      </c>
      <c r="T3097" s="11" t="str">
        <f>IF(S3097&lt;&gt;"",'元データ貼付（視聴情報CSV）'!F3097,"")</f>
        <v/>
      </c>
    </row>
    <row r="3098" spans="19:20" x14ac:dyDescent="0.15">
      <c r="S3098" s="19" t="str">
        <f>IF('元データ貼付（視聴情報CSV）'!D3098&lt;&gt;"",HOUR('元データ貼付（視聴情報CSV）'!D3098),"")</f>
        <v/>
      </c>
      <c r="T3098" s="11" t="str">
        <f>IF(S3098&lt;&gt;"",'元データ貼付（視聴情報CSV）'!F3098,"")</f>
        <v/>
      </c>
    </row>
    <row r="3099" spans="19:20" x14ac:dyDescent="0.15">
      <c r="S3099" s="19" t="str">
        <f>IF('元データ貼付（視聴情報CSV）'!D3099&lt;&gt;"",HOUR('元データ貼付（視聴情報CSV）'!D3099),"")</f>
        <v/>
      </c>
      <c r="T3099" s="11" t="str">
        <f>IF(S3099&lt;&gt;"",'元データ貼付（視聴情報CSV）'!F3099,"")</f>
        <v/>
      </c>
    </row>
    <row r="3100" spans="19:20" x14ac:dyDescent="0.15">
      <c r="S3100" s="19" t="str">
        <f>IF('元データ貼付（視聴情報CSV）'!D3100&lt;&gt;"",HOUR('元データ貼付（視聴情報CSV）'!D3100),"")</f>
        <v/>
      </c>
      <c r="T3100" s="11" t="str">
        <f>IF(S3100&lt;&gt;"",'元データ貼付（視聴情報CSV）'!F3100,"")</f>
        <v/>
      </c>
    </row>
    <row r="3101" spans="19:20" x14ac:dyDescent="0.15">
      <c r="S3101" s="19" t="str">
        <f>IF('元データ貼付（視聴情報CSV）'!D3101&lt;&gt;"",HOUR('元データ貼付（視聴情報CSV）'!D3101),"")</f>
        <v/>
      </c>
      <c r="T3101" s="11" t="str">
        <f>IF(S3101&lt;&gt;"",'元データ貼付（視聴情報CSV）'!F3101,"")</f>
        <v/>
      </c>
    </row>
    <row r="3102" spans="19:20" x14ac:dyDescent="0.15">
      <c r="S3102" s="19" t="str">
        <f>IF('元データ貼付（視聴情報CSV）'!D3102&lt;&gt;"",HOUR('元データ貼付（視聴情報CSV）'!D3102),"")</f>
        <v/>
      </c>
      <c r="T3102" s="11" t="str">
        <f>IF(S3102&lt;&gt;"",'元データ貼付（視聴情報CSV）'!F3102,"")</f>
        <v/>
      </c>
    </row>
    <row r="3103" spans="19:20" x14ac:dyDescent="0.15">
      <c r="S3103" s="19" t="str">
        <f>IF('元データ貼付（視聴情報CSV）'!D3103&lt;&gt;"",HOUR('元データ貼付（視聴情報CSV）'!D3103),"")</f>
        <v/>
      </c>
      <c r="T3103" s="11" t="str">
        <f>IF(S3103&lt;&gt;"",'元データ貼付（視聴情報CSV）'!F3103,"")</f>
        <v/>
      </c>
    </row>
    <row r="3104" spans="19:20" x14ac:dyDescent="0.15">
      <c r="S3104" s="19" t="str">
        <f>IF('元データ貼付（視聴情報CSV）'!D3104&lt;&gt;"",HOUR('元データ貼付（視聴情報CSV）'!D3104),"")</f>
        <v/>
      </c>
      <c r="T3104" s="11" t="str">
        <f>IF(S3104&lt;&gt;"",'元データ貼付（視聴情報CSV）'!F3104,"")</f>
        <v/>
      </c>
    </row>
    <row r="3105" spans="19:20" x14ac:dyDescent="0.15">
      <c r="S3105" s="19" t="str">
        <f>IF('元データ貼付（視聴情報CSV）'!D3105&lt;&gt;"",HOUR('元データ貼付（視聴情報CSV）'!D3105),"")</f>
        <v/>
      </c>
      <c r="T3105" s="11" t="str">
        <f>IF(S3105&lt;&gt;"",'元データ貼付（視聴情報CSV）'!F3105,"")</f>
        <v/>
      </c>
    </row>
    <row r="3106" spans="19:20" x14ac:dyDescent="0.15">
      <c r="S3106" s="19" t="str">
        <f>IF('元データ貼付（視聴情報CSV）'!D3106&lt;&gt;"",HOUR('元データ貼付（視聴情報CSV）'!D3106),"")</f>
        <v/>
      </c>
      <c r="T3106" s="11" t="str">
        <f>IF(S3106&lt;&gt;"",'元データ貼付（視聴情報CSV）'!F3106,"")</f>
        <v/>
      </c>
    </row>
    <row r="3107" spans="19:20" x14ac:dyDescent="0.15">
      <c r="S3107" s="19" t="str">
        <f>IF('元データ貼付（視聴情報CSV）'!D3107&lt;&gt;"",HOUR('元データ貼付（視聴情報CSV）'!D3107),"")</f>
        <v/>
      </c>
      <c r="T3107" s="11" t="str">
        <f>IF(S3107&lt;&gt;"",'元データ貼付（視聴情報CSV）'!F3107,"")</f>
        <v/>
      </c>
    </row>
    <row r="3108" spans="19:20" x14ac:dyDescent="0.15">
      <c r="S3108" s="19" t="str">
        <f>IF('元データ貼付（視聴情報CSV）'!D3108&lt;&gt;"",HOUR('元データ貼付（視聴情報CSV）'!D3108),"")</f>
        <v/>
      </c>
      <c r="T3108" s="11" t="str">
        <f>IF(S3108&lt;&gt;"",'元データ貼付（視聴情報CSV）'!F3108,"")</f>
        <v/>
      </c>
    </row>
    <row r="3109" spans="19:20" x14ac:dyDescent="0.15">
      <c r="S3109" s="19" t="str">
        <f>IF('元データ貼付（視聴情報CSV）'!D3109&lt;&gt;"",HOUR('元データ貼付（視聴情報CSV）'!D3109),"")</f>
        <v/>
      </c>
      <c r="T3109" s="11" t="str">
        <f>IF(S3109&lt;&gt;"",'元データ貼付（視聴情報CSV）'!F3109,"")</f>
        <v/>
      </c>
    </row>
    <row r="3110" spans="19:20" x14ac:dyDescent="0.15">
      <c r="S3110" s="19" t="str">
        <f>IF('元データ貼付（視聴情報CSV）'!D3110&lt;&gt;"",HOUR('元データ貼付（視聴情報CSV）'!D3110),"")</f>
        <v/>
      </c>
      <c r="T3110" s="11" t="str">
        <f>IF(S3110&lt;&gt;"",'元データ貼付（視聴情報CSV）'!F3110,"")</f>
        <v/>
      </c>
    </row>
    <row r="3111" spans="19:20" x14ac:dyDescent="0.15">
      <c r="S3111" s="19" t="str">
        <f>IF('元データ貼付（視聴情報CSV）'!D3111&lt;&gt;"",HOUR('元データ貼付（視聴情報CSV）'!D3111),"")</f>
        <v/>
      </c>
      <c r="T3111" s="11" t="str">
        <f>IF(S3111&lt;&gt;"",'元データ貼付（視聴情報CSV）'!F3111,"")</f>
        <v/>
      </c>
    </row>
    <row r="3112" spans="19:20" x14ac:dyDescent="0.15">
      <c r="S3112" s="19" t="str">
        <f>IF('元データ貼付（視聴情報CSV）'!D3112&lt;&gt;"",HOUR('元データ貼付（視聴情報CSV）'!D3112),"")</f>
        <v/>
      </c>
      <c r="T3112" s="11" t="str">
        <f>IF(S3112&lt;&gt;"",'元データ貼付（視聴情報CSV）'!F3112,"")</f>
        <v/>
      </c>
    </row>
    <row r="3113" spans="19:20" x14ac:dyDescent="0.15">
      <c r="S3113" s="19" t="str">
        <f>IF('元データ貼付（視聴情報CSV）'!D3113&lt;&gt;"",HOUR('元データ貼付（視聴情報CSV）'!D3113),"")</f>
        <v/>
      </c>
      <c r="T3113" s="11" t="str">
        <f>IF(S3113&lt;&gt;"",'元データ貼付（視聴情報CSV）'!F3113,"")</f>
        <v/>
      </c>
    </row>
    <row r="3114" spans="19:20" x14ac:dyDescent="0.15">
      <c r="S3114" s="19" t="str">
        <f>IF('元データ貼付（視聴情報CSV）'!D3114&lt;&gt;"",HOUR('元データ貼付（視聴情報CSV）'!D3114),"")</f>
        <v/>
      </c>
      <c r="T3114" s="11" t="str">
        <f>IF(S3114&lt;&gt;"",'元データ貼付（視聴情報CSV）'!F3114,"")</f>
        <v/>
      </c>
    </row>
    <row r="3115" spans="19:20" x14ac:dyDescent="0.15">
      <c r="S3115" s="19" t="str">
        <f>IF('元データ貼付（視聴情報CSV）'!D3115&lt;&gt;"",HOUR('元データ貼付（視聴情報CSV）'!D3115),"")</f>
        <v/>
      </c>
      <c r="T3115" s="11" t="str">
        <f>IF(S3115&lt;&gt;"",'元データ貼付（視聴情報CSV）'!F3115,"")</f>
        <v/>
      </c>
    </row>
    <row r="3116" spans="19:20" x14ac:dyDescent="0.15">
      <c r="S3116" s="19" t="str">
        <f>IF('元データ貼付（視聴情報CSV）'!D3116&lt;&gt;"",HOUR('元データ貼付（視聴情報CSV）'!D3116),"")</f>
        <v/>
      </c>
      <c r="T3116" s="11" t="str">
        <f>IF(S3116&lt;&gt;"",'元データ貼付（視聴情報CSV）'!F3116,"")</f>
        <v/>
      </c>
    </row>
    <row r="3117" spans="19:20" x14ac:dyDescent="0.15">
      <c r="S3117" s="19" t="str">
        <f>IF('元データ貼付（視聴情報CSV）'!D3117&lt;&gt;"",HOUR('元データ貼付（視聴情報CSV）'!D3117),"")</f>
        <v/>
      </c>
      <c r="T3117" s="11" t="str">
        <f>IF(S3117&lt;&gt;"",'元データ貼付（視聴情報CSV）'!F3117,"")</f>
        <v/>
      </c>
    </row>
    <row r="3118" spans="19:20" x14ac:dyDescent="0.15">
      <c r="S3118" s="19" t="str">
        <f>IF('元データ貼付（視聴情報CSV）'!D3118&lt;&gt;"",HOUR('元データ貼付（視聴情報CSV）'!D3118),"")</f>
        <v/>
      </c>
      <c r="T3118" s="11" t="str">
        <f>IF(S3118&lt;&gt;"",'元データ貼付（視聴情報CSV）'!F3118,"")</f>
        <v/>
      </c>
    </row>
    <row r="3119" spans="19:20" x14ac:dyDescent="0.15">
      <c r="S3119" s="19" t="str">
        <f>IF('元データ貼付（視聴情報CSV）'!D3119&lt;&gt;"",HOUR('元データ貼付（視聴情報CSV）'!D3119),"")</f>
        <v/>
      </c>
      <c r="T3119" s="11" t="str">
        <f>IF(S3119&lt;&gt;"",'元データ貼付（視聴情報CSV）'!F3119,"")</f>
        <v/>
      </c>
    </row>
    <row r="3120" spans="19:20" x14ac:dyDescent="0.15">
      <c r="S3120" s="19" t="str">
        <f>IF('元データ貼付（視聴情報CSV）'!D3120&lt;&gt;"",HOUR('元データ貼付（視聴情報CSV）'!D3120),"")</f>
        <v/>
      </c>
      <c r="T3120" s="11" t="str">
        <f>IF(S3120&lt;&gt;"",'元データ貼付（視聴情報CSV）'!F3120,"")</f>
        <v/>
      </c>
    </row>
    <row r="3121" spans="19:20" x14ac:dyDescent="0.15">
      <c r="S3121" s="19" t="str">
        <f>IF('元データ貼付（視聴情報CSV）'!D3121&lt;&gt;"",HOUR('元データ貼付（視聴情報CSV）'!D3121),"")</f>
        <v/>
      </c>
      <c r="T3121" s="11" t="str">
        <f>IF(S3121&lt;&gt;"",'元データ貼付（視聴情報CSV）'!F3121,"")</f>
        <v/>
      </c>
    </row>
    <row r="3122" spans="19:20" x14ac:dyDescent="0.15">
      <c r="S3122" s="19" t="str">
        <f>IF('元データ貼付（視聴情報CSV）'!D3122&lt;&gt;"",HOUR('元データ貼付（視聴情報CSV）'!D3122),"")</f>
        <v/>
      </c>
      <c r="T3122" s="11" t="str">
        <f>IF(S3122&lt;&gt;"",'元データ貼付（視聴情報CSV）'!F3122,"")</f>
        <v/>
      </c>
    </row>
    <row r="3123" spans="19:20" x14ac:dyDescent="0.15">
      <c r="S3123" s="19" t="str">
        <f>IF('元データ貼付（視聴情報CSV）'!D3123&lt;&gt;"",HOUR('元データ貼付（視聴情報CSV）'!D3123),"")</f>
        <v/>
      </c>
      <c r="T3123" s="11" t="str">
        <f>IF(S3123&lt;&gt;"",'元データ貼付（視聴情報CSV）'!F3123,"")</f>
        <v/>
      </c>
    </row>
    <row r="3124" spans="19:20" x14ac:dyDescent="0.15">
      <c r="S3124" s="19" t="str">
        <f>IF('元データ貼付（視聴情報CSV）'!D3124&lt;&gt;"",HOUR('元データ貼付（視聴情報CSV）'!D3124),"")</f>
        <v/>
      </c>
      <c r="T3124" s="11" t="str">
        <f>IF(S3124&lt;&gt;"",'元データ貼付（視聴情報CSV）'!F3124,"")</f>
        <v/>
      </c>
    </row>
    <row r="3125" spans="19:20" x14ac:dyDescent="0.15">
      <c r="S3125" s="19" t="str">
        <f>IF('元データ貼付（視聴情報CSV）'!D3125&lt;&gt;"",HOUR('元データ貼付（視聴情報CSV）'!D3125),"")</f>
        <v/>
      </c>
      <c r="T3125" s="11" t="str">
        <f>IF(S3125&lt;&gt;"",'元データ貼付（視聴情報CSV）'!F3125,"")</f>
        <v/>
      </c>
    </row>
    <row r="3126" spans="19:20" x14ac:dyDescent="0.15">
      <c r="S3126" s="19" t="str">
        <f>IF('元データ貼付（視聴情報CSV）'!D3126&lt;&gt;"",HOUR('元データ貼付（視聴情報CSV）'!D3126),"")</f>
        <v/>
      </c>
      <c r="T3126" s="11" t="str">
        <f>IF(S3126&lt;&gt;"",'元データ貼付（視聴情報CSV）'!F3126,"")</f>
        <v/>
      </c>
    </row>
    <row r="3127" spans="19:20" x14ac:dyDescent="0.15">
      <c r="S3127" s="19" t="str">
        <f>IF('元データ貼付（視聴情報CSV）'!D3127&lt;&gt;"",HOUR('元データ貼付（視聴情報CSV）'!D3127),"")</f>
        <v/>
      </c>
      <c r="T3127" s="11" t="str">
        <f>IF(S3127&lt;&gt;"",'元データ貼付（視聴情報CSV）'!F3127,"")</f>
        <v/>
      </c>
    </row>
    <row r="3128" spans="19:20" x14ac:dyDescent="0.15">
      <c r="S3128" s="19" t="str">
        <f>IF('元データ貼付（視聴情報CSV）'!D3128&lt;&gt;"",HOUR('元データ貼付（視聴情報CSV）'!D3128),"")</f>
        <v/>
      </c>
      <c r="T3128" s="11" t="str">
        <f>IF(S3128&lt;&gt;"",'元データ貼付（視聴情報CSV）'!F3128,"")</f>
        <v/>
      </c>
    </row>
    <row r="3129" spans="19:20" x14ac:dyDescent="0.15">
      <c r="S3129" s="19" t="str">
        <f>IF('元データ貼付（視聴情報CSV）'!D3129&lt;&gt;"",HOUR('元データ貼付（視聴情報CSV）'!D3129),"")</f>
        <v/>
      </c>
      <c r="T3129" s="11" t="str">
        <f>IF(S3129&lt;&gt;"",'元データ貼付（視聴情報CSV）'!F3129,"")</f>
        <v/>
      </c>
    </row>
    <row r="3130" spans="19:20" x14ac:dyDescent="0.15">
      <c r="S3130" s="19" t="str">
        <f>IF('元データ貼付（視聴情報CSV）'!D3130&lt;&gt;"",HOUR('元データ貼付（視聴情報CSV）'!D3130),"")</f>
        <v/>
      </c>
      <c r="T3130" s="11" t="str">
        <f>IF(S3130&lt;&gt;"",'元データ貼付（視聴情報CSV）'!F3130,"")</f>
        <v/>
      </c>
    </row>
    <row r="3131" spans="19:20" x14ac:dyDescent="0.15">
      <c r="S3131" s="19" t="str">
        <f>IF('元データ貼付（視聴情報CSV）'!D3131&lt;&gt;"",HOUR('元データ貼付（視聴情報CSV）'!D3131),"")</f>
        <v/>
      </c>
      <c r="T3131" s="11" t="str">
        <f>IF(S3131&lt;&gt;"",'元データ貼付（視聴情報CSV）'!F3131,"")</f>
        <v/>
      </c>
    </row>
    <row r="3132" spans="19:20" x14ac:dyDescent="0.15">
      <c r="S3132" s="19" t="str">
        <f>IF('元データ貼付（視聴情報CSV）'!D3132&lt;&gt;"",HOUR('元データ貼付（視聴情報CSV）'!D3132),"")</f>
        <v/>
      </c>
      <c r="T3132" s="11" t="str">
        <f>IF(S3132&lt;&gt;"",'元データ貼付（視聴情報CSV）'!F3132,"")</f>
        <v/>
      </c>
    </row>
    <row r="3133" spans="19:20" x14ac:dyDescent="0.15">
      <c r="S3133" s="19" t="str">
        <f>IF('元データ貼付（視聴情報CSV）'!D3133&lt;&gt;"",HOUR('元データ貼付（視聴情報CSV）'!D3133),"")</f>
        <v/>
      </c>
      <c r="T3133" s="11" t="str">
        <f>IF(S3133&lt;&gt;"",'元データ貼付（視聴情報CSV）'!F3133,"")</f>
        <v/>
      </c>
    </row>
    <row r="3134" spans="19:20" x14ac:dyDescent="0.15">
      <c r="S3134" s="19" t="str">
        <f>IF('元データ貼付（視聴情報CSV）'!D3134&lt;&gt;"",HOUR('元データ貼付（視聴情報CSV）'!D3134),"")</f>
        <v/>
      </c>
      <c r="T3134" s="11" t="str">
        <f>IF(S3134&lt;&gt;"",'元データ貼付（視聴情報CSV）'!F3134,"")</f>
        <v/>
      </c>
    </row>
    <row r="3135" spans="19:20" x14ac:dyDescent="0.15">
      <c r="S3135" s="19" t="str">
        <f>IF('元データ貼付（視聴情報CSV）'!D3135&lt;&gt;"",HOUR('元データ貼付（視聴情報CSV）'!D3135),"")</f>
        <v/>
      </c>
      <c r="T3135" s="11" t="str">
        <f>IF(S3135&lt;&gt;"",'元データ貼付（視聴情報CSV）'!F3135,"")</f>
        <v/>
      </c>
    </row>
    <row r="3136" spans="19:20" x14ac:dyDescent="0.15">
      <c r="S3136" s="19" t="str">
        <f>IF('元データ貼付（視聴情報CSV）'!D3136&lt;&gt;"",HOUR('元データ貼付（視聴情報CSV）'!D3136),"")</f>
        <v/>
      </c>
      <c r="T3136" s="11" t="str">
        <f>IF(S3136&lt;&gt;"",'元データ貼付（視聴情報CSV）'!F3136,"")</f>
        <v/>
      </c>
    </row>
    <row r="3137" spans="19:20" x14ac:dyDescent="0.15">
      <c r="S3137" s="19" t="str">
        <f>IF('元データ貼付（視聴情報CSV）'!D3137&lt;&gt;"",HOUR('元データ貼付（視聴情報CSV）'!D3137),"")</f>
        <v/>
      </c>
      <c r="T3137" s="11" t="str">
        <f>IF(S3137&lt;&gt;"",'元データ貼付（視聴情報CSV）'!F3137,"")</f>
        <v/>
      </c>
    </row>
    <row r="3138" spans="19:20" x14ac:dyDescent="0.15">
      <c r="S3138" s="19" t="str">
        <f>IF('元データ貼付（視聴情報CSV）'!D3138&lt;&gt;"",HOUR('元データ貼付（視聴情報CSV）'!D3138),"")</f>
        <v/>
      </c>
      <c r="T3138" s="11" t="str">
        <f>IF(S3138&lt;&gt;"",'元データ貼付（視聴情報CSV）'!F3138,"")</f>
        <v/>
      </c>
    </row>
    <row r="3139" spans="19:20" x14ac:dyDescent="0.15">
      <c r="S3139" s="19" t="str">
        <f>IF('元データ貼付（視聴情報CSV）'!D3139&lt;&gt;"",HOUR('元データ貼付（視聴情報CSV）'!D3139),"")</f>
        <v/>
      </c>
      <c r="T3139" s="11" t="str">
        <f>IF(S3139&lt;&gt;"",'元データ貼付（視聴情報CSV）'!F3139,"")</f>
        <v/>
      </c>
    </row>
    <row r="3140" spans="19:20" x14ac:dyDescent="0.15">
      <c r="S3140" s="19" t="str">
        <f>IF('元データ貼付（視聴情報CSV）'!D3140&lt;&gt;"",HOUR('元データ貼付（視聴情報CSV）'!D3140),"")</f>
        <v/>
      </c>
      <c r="T3140" s="11" t="str">
        <f>IF(S3140&lt;&gt;"",'元データ貼付（視聴情報CSV）'!F3140,"")</f>
        <v/>
      </c>
    </row>
    <row r="3141" spans="19:20" x14ac:dyDescent="0.15">
      <c r="S3141" s="19" t="str">
        <f>IF('元データ貼付（視聴情報CSV）'!D3141&lt;&gt;"",HOUR('元データ貼付（視聴情報CSV）'!D3141),"")</f>
        <v/>
      </c>
      <c r="T3141" s="11" t="str">
        <f>IF(S3141&lt;&gt;"",'元データ貼付（視聴情報CSV）'!F3141,"")</f>
        <v/>
      </c>
    </row>
    <row r="3142" spans="19:20" x14ac:dyDescent="0.15">
      <c r="S3142" s="19" t="str">
        <f>IF('元データ貼付（視聴情報CSV）'!D3142&lt;&gt;"",HOUR('元データ貼付（視聴情報CSV）'!D3142),"")</f>
        <v/>
      </c>
      <c r="T3142" s="11" t="str">
        <f>IF(S3142&lt;&gt;"",'元データ貼付（視聴情報CSV）'!F3142,"")</f>
        <v/>
      </c>
    </row>
    <row r="3143" spans="19:20" x14ac:dyDescent="0.15">
      <c r="S3143" s="19" t="str">
        <f>IF('元データ貼付（視聴情報CSV）'!D3143&lt;&gt;"",HOUR('元データ貼付（視聴情報CSV）'!D3143),"")</f>
        <v/>
      </c>
      <c r="T3143" s="11" t="str">
        <f>IF(S3143&lt;&gt;"",'元データ貼付（視聴情報CSV）'!F3143,"")</f>
        <v/>
      </c>
    </row>
    <row r="3144" spans="19:20" x14ac:dyDescent="0.15">
      <c r="S3144" s="19" t="str">
        <f>IF('元データ貼付（視聴情報CSV）'!D3144&lt;&gt;"",HOUR('元データ貼付（視聴情報CSV）'!D3144),"")</f>
        <v/>
      </c>
      <c r="T3144" s="11" t="str">
        <f>IF(S3144&lt;&gt;"",'元データ貼付（視聴情報CSV）'!F3144,"")</f>
        <v/>
      </c>
    </row>
    <row r="3145" spans="19:20" x14ac:dyDescent="0.15">
      <c r="S3145" s="19" t="str">
        <f>IF('元データ貼付（視聴情報CSV）'!D3145&lt;&gt;"",HOUR('元データ貼付（視聴情報CSV）'!D3145),"")</f>
        <v/>
      </c>
      <c r="T3145" s="11" t="str">
        <f>IF(S3145&lt;&gt;"",'元データ貼付（視聴情報CSV）'!F3145,"")</f>
        <v/>
      </c>
    </row>
    <row r="3146" spans="19:20" x14ac:dyDescent="0.15">
      <c r="S3146" s="19" t="str">
        <f>IF('元データ貼付（視聴情報CSV）'!D3146&lt;&gt;"",HOUR('元データ貼付（視聴情報CSV）'!D3146),"")</f>
        <v/>
      </c>
      <c r="T3146" s="11" t="str">
        <f>IF(S3146&lt;&gt;"",'元データ貼付（視聴情報CSV）'!F3146,"")</f>
        <v/>
      </c>
    </row>
    <row r="3147" spans="19:20" x14ac:dyDescent="0.15">
      <c r="S3147" s="19" t="str">
        <f>IF('元データ貼付（視聴情報CSV）'!D3147&lt;&gt;"",HOUR('元データ貼付（視聴情報CSV）'!D3147),"")</f>
        <v/>
      </c>
      <c r="T3147" s="11" t="str">
        <f>IF(S3147&lt;&gt;"",'元データ貼付（視聴情報CSV）'!F3147,"")</f>
        <v/>
      </c>
    </row>
    <row r="3148" spans="19:20" x14ac:dyDescent="0.15">
      <c r="S3148" s="19" t="str">
        <f>IF('元データ貼付（視聴情報CSV）'!D3148&lt;&gt;"",HOUR('元データ貼付（視聴情報CSV）'!D3148),"")</f>
        <v/>
      </c>
      <c r="T3148" s="11" t="str">
        <f>IF(S3148&lt;&gt;"",'元データ貼付（視聴情報CSV）'!F3148,"")</f>
        <v/>
      </c>
    </row>
    <row r="3149" spans="19:20" x14ac:dyDescent="0.15">
      <c r="S3149" s="19" t="str">
        <f>IF('元データ貼付（視聴情報CSV）'!D3149&lt;&gt;"",HOUR('元データ貼付（視聴情報CSV）'!D3149),"")</f>
        <v/>
      </c>
      <c r="T3149" s="11" t="str">
        <f>IF(S3149&lt;&gt;"",'元データ貼付（視聴情報CSV）'!F3149,"")</f>
        <v/>
      </c>
    </row>
    <row r="3150" spans="19:20" x14ac:dyDescent="0.15">
      <c r="S3150" s="19" t="str">
        <f>IF('元データ貼付（視聴情報CSV）'!D3150&lt;&gt;"",HOUR('元データ貼付（視聴情報CSV）'!D3150),"")</f>
        <v/>
      </c>
      <c r="T3150" s="11" t="str">
        <f>IF(S3150&lt;&gt;"",'元データ貼付（視聴情報CSV）'!F3150,"")</f>
        <v/>
      </c>
    </row>
    <row r="3151" spans="19:20" x14ac:dyDescent="0.15">
      <c r="S3151" s="19" t="str">
        <f>IF('元データ貼付（視聴情報CSV）'!D3151&lt;&gt;"",HOUR('元データ貼付（視聴情報CSV）'!D3151),"")</f>
        <v/>
      </c>
      <c r="T3151" s="11" t="str">
        <f>IF(S3151&lt;&gt;"",'元データ貼付（視聴情報CSV）'!F3151,"")</f>
        <v/>
      </c>
    </row>
    <row r="3152" spans="19:20" x14ac:dyDescent="0.15">
      <c r="S3152" s="19" t="str">
        <f>IF('元データ貼付（視聴情報CSV）'!D3152&lt;&gt;"",HOUR('元データ貼付（視聴情報CSV）'!D3152),"")</f>
        <v/>
      </c>
      <c r="T3152" s="11" t="str">
        <f>IF(S3152&lt;&gt;"",'元データ貼付（視聴情報CSV）'!F3152,"")</f>
        <v/>
      </c>
    </row>
    <row r="3153" spans="19:20" x14ac:dyDescent="0.15">
      <c r="S3153" s="19" t="str">
        <f>IF('元データ貼付（視聴情報CSV）'!D3153&lt;&gt;"",HOUR('元データ貼付（視聴情報CSV）'!D3153),"")</f>
        <v/>
      </c>
      <c r="T3153" s="11" t="str">
        <f>IF(S3153&lt;&gt;"",'元データ貼付（視聴情報CSV）'!F3153,"")</f>
        <v/>
      </c>
    </row>
    <row r="3154" spans="19:20" x14ac:dyDescent="0.15">
      <c r="S3154" s="19" t="str">
        <f>IF('元データ貼付（視聴情報CSV）'!D3154&lt;&gt;"",HOUR('元データ貼付（視聴情報CSV）'!D3154),"")</f>
        <v/>
      </c>
      <c r="T3154" s="11" t="str">
        <f>IF(S3154&lt;&gt;"",'元データ貼付（視聴情報CSV）'!F3154,"")</f>
        <v/>
      </c>
    </row>
    <row r="3155" spans="19:20" x14ac:dyDescent="0.15">
      <c r="S3155" s="19" t="str">
        <f>IF('元データ貼付（視聴情報CSV）'!D3155&lt;&gt;"",HOUR('元データ貼付（視聴情報CSV）'!D3155),"")</f>
        <v/>
      </c>
      <c r="T3155" s="11" t="str">
        <f>IF(S3155&lt;&gt;"",'元データ貼付（視聴情報CSV）'!F3155,"")</f>
        <v/>
      </c>
    </row>
    <row r="3156" spans="19:20" x14ac:dyDescent="0.15">
      <c r="S3156" s="19" t="str">
        <f>IF('元データ貼付（視聴情報CSV）'!D3156&lt;&gt;"",HOUR('元データ貼付（視聴情報CSV）'!D3156),"")</f>
        <v/>
      </c>
      <c r="T3156" s="11" t="str">
        <f>IF(S3156&lt;&gt;"",'元データ貼付（視聴情報CSV）'!F3156,"")</f>
        <v/>
      </c>
    </row>
    <row r="3157" spans="19:20" x14ac:dyDescent="0.15">
      <c r="S3157" s="19" t="str">
        <f>IF('元データ貼付（視聴情報CSV）'!D3157&lt;&gt;"",HOUR('元データ貼付（視聴情報CSV）'!D3157),"")</f>
        <v/>
      </c>
      <c r="T3157" s="11" t="str">
        <f>IF(S3157&lt;&gt;"",'元データ貼付（視聴情報CSV）'!F3157,"")</f>
        <v/>
      </c>
    </row>
    <row r="3158" spans="19:20" x14ac:dyDescent="0.15">
      <c r="S3158" s="19" t="str">
        <f>IF('元データ貼付（視聴情報CSV）'!D3158&lt;&gt;"",HOUR('元データ貼付（視聴情報CSV）'!D3158),"")</f>
        <v/>
      </c>
      <c r="T3158" s="11" t="str">
        <f>IF(S3158&lt;&gt;"",'元データ貼付（視聴情報CSV）'!F3158,"")</f>
        <v/>
      </c>
    </row>
    <row r="3159" spans="19:20" x14ac:dyDescent="0.15">
      <c r="S3159" s="19" t="str">
        <f>IF('元データ貼付（視聴情報CSV）'!D3159&lt;&gt;"",HOUR('元データ貼付（視聴情報CSV）'!D3159),"")</f>
        <v/>
      </c>
      <c r="T3159" s="11" t="str">
        <f>IF(S3159&lt;&gt;"",'元データ貼付（視聴情報CSV）'!F3159,"")</f>
        <v/>
      </c>
    </row>
    <row r="3160" spans="19:20" x14ac:dyDescent="0.15">
      <c r="S3160" s="19" t="str">
        <f>IF('元データ貼付（視聴情報CSV）'!D3160&lt;&gt;"",HOUR('元データ貼付（視聴情報CSV）'!D3160),"")</f>
        <v/>
      </c>
      <c r="T3160" s="11" t="str">
        <f>IF(S3160&lt;&gt;"",'元データ貼付（視聴情報CSV）'!F3160,"")</f>
        <v/>
      </c>
    </row>
    <row r="3161" spans="19:20" x14ac:dyDescent="0.15">
      <c r="S3161" s="19" t="str">
        <f>IF('元データ貼付（視聴情報CSV）'!D3161&lt;&gt;"",HOUR('元データ貼付（視聴情報CSV）'!D3161),"")</f>
        <v/>
      </c>
      <c r="T3161" s="11" t="str">
        <f>IF(S3161&lt;&gt;"",'元データ貼付（視聴情報CSV）'!F3161,"")</f>
        <v/>
      </c>
    </row>
    <row r="3162" spans="19:20" x14ac:dyDescent="0.15">
      <c r="S3162" s="19" t="str">
        <f>IF('元データ貼付（視聴情報CSV）'!D3162&lt;&gt;"",HOUR('元データ貼付（視聴情報CSV）'!D3162),"")</f>
        <v/>
      </c>
      <c r="T3162" s="11" t="str">
        <f>IF(S3162&lt;&gt;"",'元データ貼付（視聴情報CSV）'!F3162,"")</f>
        <v/>
      </c>
    </row>
    <row r="3163" spans="19:20" x14ac:dyDescent="0.15">
      <c r="S3163" s="19" t="str">
        <f>IF('元データ貼付（視聴情報CSV）'!D3163&lt;&gt;"",HOUR('元データ貼付（視聴情報CSV）'!D3163),"")</f>
        <v/>
      </c>
      <c r="T3163" s="11" t="str">
        <f>IF(S3163&lt;&gt;"",'元データ貼付（視聴情報CSV）'!F3163,"")</f>
        <v/>
      </c>
    </row>
    <row r="3164" spans="19:20" x14ac:dyDescent="0.15">
      <c r="S3164" s="19" t="str">
        <f>IF('元データ貼付（視聴情報CSV）'!D3164&lt;&gt;"",HOUR('元データ貼付（視聴情報CSV）'!D3164),"")</f>
        <v/>
      </c>
      <c r="T3164" s="11" t="str">
        <f>IF(S3164&lt;&gt;"",'元データ貼付（視聴情報CSV）'!F3164,"")</f>
        <v/>
      </c>
    </row>
    <row r="3165" spans="19:20" x14ac:dyDescent="0.15">
      <c r="S3165" s="19" t="str">
        <f>IF('元データ貼付（視聴情報CSV）'!D3165&lt;&gt;"",HOUR('元データ貼付（視聴情報CSV）'!D3165),"")</f>
        <v/>
      </c>
      <c r="T3165" s="11" t="str">
        <f>IF(S3165&lt;&gt;"",'元データ貼付（視聴情報CSV）'!F3165,"")</f>
        <v/>
      </c>
    </row>
    <row r="3166" spans="19:20" x14ac:dyDescent="0.15">
      <c r="S3166" s="19" t="str">
        <f>IF('元データ貼付（視聴情報CSV）'!D3166&lt;&gt;"",HOUR('元データ貼付（視聴情報CSV）'!D3166),"")</f>
        <v/>
      </c>
      <c r="T3166" s="11" t="str">
        <f>IF(S3166&lt;&gt;"",'元データ貼付（視聴情報CSV）'!F3166,"")</f>
        <v/>
      </c>
    </row>
    <row r="3167" spans="19:20" x14ac:dyDescent="0.15">
      <c r="S3167" s="19" t="str">
        <f>IF('元データ貼付（視聴情報CSV）'!D3167&lt;&gt;"",HOUR('元データ貼付（視聴情報CSV）'!D3167),"")</f>
        <v/>
      </c>
      <c r="T3167" s="11" t="str">
        <f>IF(S3167&lt;&gt;"",'元データ貼付（視聴情報CSV）'!F3167,"")</f>
        <v/>
      </c>
    </row>
    <row r="3168" spans="19:20" x14ac:dyDescent="0.15">
      <c r="S3168" s="19" t="str">
        <f>IF('元データ貼付（視聴情報CSV）'!D3168&lt;&gt;"",HOUR('元データ貼付（視聴情報CSV）'!D3168),"")</f>
        <v/>
      </c>
      <c r="T3168" s="11" t="str">
        <f>IF(S3168&lt;&gt;"",'元データ貼付（視聴情報CSV）'!F3168,"")</f>
        <v/>
      </c>
    </row>
    <row r="3169" spans="19:20" x14ac:dyDescent="0.15">
      <c r="S3169" s="19" t="str">
        <f>IF('元データ貼付（視聴情報CSV）'!D3169&lt;&gt;"",HOUR('元データ貼付（視聴情報CSV）'!D3169),"")</f>
        <v/>
      </c>
      <c r="T3169" s="11" t="str">
        <f>IF(S3169&lt;&gt;"",'元データ貼付（視聴情報CSV）'!F3169,"")</f>
        <v/>
      </c>
    </row>
    <row r="3170" spans="19:20" x14ac:dyDescent="0.15">
      <c r="S3170" s="19" t="str">
        <f>IF('元データ貼付（視聴情報CSV）'!D3170&lt;&gt;"",HOUR('元データ貼付（視聴情報CSV）'!D3170),"")</f>
        <v/>
      </c>
      <c r="T3170" s="11" t="str">
        <f>IF(S3170&lt;&gt;"",'元データ貼付（視聴情報CSV）'!F3170,"")</f>
        <v/>
      </c>
    </row>
    <row r="3171" spans="19:20" x14ac:dyDescent="0.15">
      <c r="S3171" s="19" t="str">
        <f>IF('元データ貼付（視聴情報CSV）'!D3171&lt;&gt;"",HOUR('元データ貼付（視聴情報CSV）'!D3171),"")</f>
        <v/>
      </c>
      <c r="T3171" s="11" t="str">
        <f>IF(S3171&lt;&gt;"",'元データ貼付（視聴情報CSV）'!F3171,"")</f>
        <v/>
      </c>
    </row>
    <row r="3172" spans="19:20" x14ac:dyDescent="0.15">
      <c r="S3172" s="19" t="str">
        <f>IF('元データ貼付（視聴情報CSV）'!D3172&lt;&gt;"",HOUR('元データ貼付（視聴情報CSV）'!D3172),"")</f>
        <v/>
      </c>
      <c r="T3172" s="11" t="str">
        <f>IF(S3172&lt;&gt;"",'元データ貼付（視聴情報CSV）'!F3172,"")</f>
        <v/>
      </c>
    </row>
    <row r="3173" spans="19:20" x14ac:dyDescent="0.15">
      <c r="S3173" s="19" t="str">
        <f>IF('元データ貼付（視聴情報CSV）'!D3173&lt;&gt;"",HOUR('元データ貼付（視聴情報CSV）'!D3173),"")</f>
        <v/>
      </c>
      <c r="T3173" s="11" t="str">
        <f>IF(S3173&lt;&gt;"",'元データ貼付（視聴情報CSV）'!F3173,"")</f>
        <v/>
      </c>
    </row>
    <row r="3174" spans="19:20" x14ac:dyDescent="0.15">
      <c r="S3174" s="19" t="str">
        <f>IF('元データ貼付（視聴情報CSV）'!D3174&lt;&gt;"",HOUR('元データ貼付（視聴情報CSV）'!D3174),"")</f>
        <v/>
      </c>
      <c r="T3174" s="11" t="str">
        <f>IF(S3174&lt;&gt;"",'元データ貼付（視聴情報CSV）'!F3174,"")</f>
        <v/>
      </c>
    </row>
    <row r="3175" spans="19:20" x14ac:dyDescent="0.15">
      <c r="S3175" s="19" t="str">
        <f>IF('元データ貼付（視聴情報CSV）'!D3175&lt;&gt;"",HOUR('元データ貼付（視聴情報CSV）'!D3175),"")</f>
        <v/>
      </c>
      <c r="T3175" s="11" t="str">
        <f>IF(S3175&lt;&gt;"",'元データ貼付（視聴情報CSV）'!F3175,"")</f>
        <v/>
      </c>
    </row>
    <row r="3176" spans="19:20" x14ac:dyDescent="0.15">
      <c r="S3176" s="19" t="str">
        <f>IF('元データ貼付（視聴情報CSV）'!D3176&lt;&gt;"",HOUR('元データ貼付（視聴情報CSV）'!D3176),"")</f>
        <v/>
      </c>
      <c r="T3176" s="11" t="str">
        <f>IF(S3176&lt;&gt;"",'元データ貼付（視聴情報CSV）'!F3176,"")</f>
        <v/>
      </c>
    </row>
    <row r="3177" spans="19:20" x14ac:dyDescent="0.15">
      <c r="S3177" s="19" t="str">
        <f>IF('元データ貼付（視聴情報CSV）'!D3177&lt;&gt;"",HOUR('元データ貼付（視聴情報CSV）'!D3177),"")</f>
        <v/>
      </c>
      <c r="T3177" s="11" t="str">
        <f>IF(S3177&lt;&gt;"",'元データ貼付（視聴情報CSV）'!F3177,"")</f>
        <v/>
      </c>
    </row>
    <row r="3178" spans="19:20" x14ac:dyDescent="0.15">
      <c r="S3178" s="19" t="str">
        <f>IF('元データ貼付（視聴情報CSV）'!D3178&lt;&gt;"",HOUR('元データ貼付（視聴情報CSV）'!D3178),"")</f>
        <v/>
      </c>
      <c r="T3178" s="11" t="str">
        <f>IF(S3178&lt;&gt;"",'元データ貼付（視聴情報CSV）'!F3178,"")</f>
        <v/>
      </c>
    </row>
    <row r="3179" spans="19:20" x14ac:dyDescent="0.15">
      <c r="S3179" s="19" t="str">
        <f>IF('元データ貼付（視聴情報CSV）'!D3179&lt;&gt;"",HOUR('元データ貼付（視聴情報CSV）'!D3179),"")</f>
        <v/>
      </c>
      <c r="T3179" s="11" t="str">
        <f>IF(S3179&lt;&gt;"",'元データ貼付（視聴情報CSV）'!F3179,"")</f>
        <v/>
      </c>
    </row>
    <row r="3180" spans="19:20" x14ac:dyDescent="0.15">
      <c r="S3180" s="19" t="str">
        <f>IF('元データ貼付（視聴情報CSV）'!D3180&lt;&gt;"",HOUR('元データ貼付（視聴情報CSV）'!D3180),"")</f>
        <v/>
      </c>
      <c r="T3180" s="11" t="str">
        <f>IF(S3180&lt;&gt;"",'元データ貼付（視聴情報CSV）'!F3180,"")</f>
        <v/>
      </c>
    </row>
    <row r="3181" spans="19:20" x14ac:dyDescent="0.15">
      <c r="S3181" s="19" t="str">
        <f>IF('元データ貼付（視聴情報CSV）'!D3181&lt;&gt;"",HOUR('元データ貼付（視聴情報CSV）'!D3181),"")</f>
        <v/>
      </c>
      <c r="T3181" s="11" t="str">
        <f>IF(S3181&lt;&gt;"",'元データ貼付（視聴情報CSV）'!F3181,"")</f>
        <v/>
      </c>
    </row>
    <row r="3182" spans="19:20" x14ac:dyDescent="0.15">
      <c r="S3182" s="19" t="str">
        <f>IF('元データ貼付（視聴情報CSV）'!D3182&lt;&gt;"",HOUR('元データ貼付（視聴情報CSV）'!D3182),"")</f>
        <v/>
      </c>
      <c r="T3182" s="11" t="str">
        <f>IF(S3182&lt;&gt;"",'元データ貼付（視聴情報CSV）'!F3182,"")</f>
        <v/>
      </c>
    </row>
    <row r="3183" spans="19:20" x14ac:dyDescent="0.15">
      <c r="S3183" s="19" t="str">
        <f>IF('元データ貼付（視聴情報CSV）'!D3183&lt;&gt;"",HOUR('元データ貼付（視聴情報CSV）'!D3183),"")</f>
        <v/>
      </c>
      <c r="T3183" s="11" t="str">
        <f>IF(S3183&lt;&gt;"",'元データ貼付（視聴情報CSV）'!F3183,"")</f>
        <v/>
      </c>
    </row>
    <row r="3184" spans="19:20" x14ac:dyDescent="0.15">
      <c r="S3184" s="19" t="str">
        <f>IF('元データ貼付（視聴情報CSV）'!D3184&lt;&gt;"",HOUR('元データ貼付（視聴情報CSV）'!D3184),"")</f>
        <v/>
      </c>
      <c r="T3184" s="11" t="str">
        <f>IF(S3184&lt;&gt;"",'元データ貼付（視聴情報CSV）'!F3184,"")</f>
        <v/>
      </c>
    </row>
    <row r="3185" spans="19:20" x14ac:dyDescent="0.15">
      <c r="S3185" s="19" t="str">
        <f>IF('元データ貼付（視聴情報CSV）'!D3185&lt;&gt;"",HOUR('元データ貼付（視聴情報CSV）'!D3185),"")</f>
        <v/>
      </c>
      <c r="T3185" s="11" t="str">
        <f>IF(S3185&lt;&gt;"",'元データ貼付（視聴情報CSV）'!F3185,"")</f>
        <v/>
      </c>
    </row>
    <row r="3186" spans="19:20" x14ac:dyDescent="0.15">
      <c r="S3186" s="19" t="str">
        <f>IF('元データ貼付（視聴情報CSV）'!D3186&lt;&gt;"",HOUR('元データ貼付（視聴情報CSV）'!D3186),"")</f>
        <v/>
      </c>
      <c r="T3186" s="11" t="str">
        <f>IF(S3186&lt;&gt;"",'元データ貼付（視聴情報CSV）'!F3186,"")</f>
        <v/>
      </c>
    </row>
    <row r="3187" spans="19:20" x14ac:dyDescent="0.15">
      <c r="S3187" s="19" t="str">
        <f>IF('元データ貼付（視聴情報CSV）'!D3187&lt;&gt;"",HOUR('元データ貼付（視聴情報CSV）'!D3187),"")</f>
        <v/>
      </c>
      <c r="T3187" s="11" t="str">
        <f>IF(S3187&lt;&gt;"",'元データ貼付（視聴情報CSV）'!F3187,"")</f>
        <v/>
      </c>
    </row>
    <row r="3188" spans="19:20" x14ac:dyDescent="0.15">
      <c r="S3188" s="19" t="str">
        <f>IF('元データ貼付（視聴情報CSV）'!D3188&lt;&gt;"",HOUR('元データ貼付（視聴情報CSV）'!D3188),"")</f>
        <v/>
      </c>
      <c r="T3188" s="11" t="str">
        <f>IF(S3188&lt;&gt;"",'元データ貼付（視聴情報CSV）'!F3188,"")</f>
        <v/>
      </c>
    </row>
    <row r="3189" spans="19:20" x14ac:dyDescent="0.15">
      <c r="S3189" s="19" t="str">
        <f>IF('元データ貼付（視聴情報CSV）'!D3189&lt;&gt;"",HOUR('元データ貼付（視聴情報CSV）'!D3189),"")</f>
        <v/>
      </c>
      <c r="T3189" s="11" t="str">
        <f>IF(S3189&lt;&gt;"",'元データ貼付（視聴情報CSV）'!F3189,"")</f>
        <v/>
      </c>
    </row>
    <row r="3190" spans="19:20" x14ac:dyDescent="0.15">
      <c r="S3190" s="19" t="str">
        <f>IF('元データ貼付（視聴情報CSV）'!D3190&lt;&gt;"",HOUR('元データ貼付（視聴情報CSV）'!D3190),"")</f>
        <v/>
      </c>
      <c r="T3190" s="11" t="str">
        <f>IF(S3190&lt;&gt;"",'元データ貼付（視聴情報CSV）'!F3190,"")</f>
        <v/>
      </c>
    </row>
    <row r="3191" spans="19:20" x14ac:dyDescent="0.15">
      <c r="S3191" s="19" t="str">
        <f>IF('元データ貼付（視聴情報CSV）'!D3191&lt;&gt;"",HOUR('元データ貼付（視聴情報CSV）'!D3191),"")</f>
        <v/>
      </c>
      <c r="T3191" s="11" t="str">
        <f>IF(S3191&lt;&gt;"",'元データ貼付（視聴情報CSV）'!F3191,"")</f>
        <v/>
      </c>
    </row>
    <row r="3192" spans="19:20" x14ac:dyDescent="0.15">
      <c r="S3192" s="19" t="str">
        <f>IF('元データ貼付（視聴情報CSV）'!D3192&lt;&gt;"",HOUR('元データ貼付（視聴情報CSV）'!D3192),"")</f>
        <v/>
      </c>
      <c r="T3192" s="11" t="str">
        <f>IF(S3192&lt;&gt;"",'元データ貼付（視聴情報CSV）'!F3192,"")</f>
        <v/>
      </c>
    </row>
    <row r="3193" spans="19:20" x14ac:dyDescent="0.15">
      <c r="S3193" s="19" t="str">
        <f>IF('元データ貼付（視聴情報CSV）'!D3193&lt;&gt;"",HOUR('元データ貼付（視聴情報CSV）'!D3193),"")</f>
        <v/>
      </c>
      <c r="T3193" s="11" t="str">
        <f>IF(S3193&lt;&gt;"",'元データ貼付（視聴情報CSV）'!F3193,"")</f>
        <v/>
      </c>
    </row>
    <row r="3194" spans="19:20" x14ac:dyDescent="0.15">
      <c r="S3194" s="19" t="str">
        <f>IF('元データ貼付（視聴情報CSV）'!D3194&lt;&gt;"",HOUR('元データ貼付（視聴情報CSV）'!D3194),"")</f>
        <v/>
      </c>
      <c r="T3194" s="11" t="str">
        <f>IF(S3194&lt;&gt;"",'元データ貼付（視聴情報CSV）'!F3194,"")</f>
        <v/>
      </c>
    </row>
    <row r="3195" spans="19:20" x14ac:dyDescent="0.15">
      <c r="S3195" s="19" t="str">
        <f>IF('元データ貼付（視聴情報CSV）'!D3195&lt;&gt;"",HOUR('元データ貼付（視聴情報CSV）'!D3195),"")</f>
        <v/>
      </c>
      <c r="T3195" s="11" t="str">
        <f>IF(S3195&lt;&gt;"",'元データ貼付（視聴情報CSV）'!F3195,"")</f>
        <v/>
      </c>
    </row>
    <row r="3196" spans="19:20" x14ac:dyDescent="0.15">
      <c r="S3196" s="19" t="str">
        <f>IF('元データ貼付（視聴情報CSV）'!D3196&lt;&gt;"",HOUR('元データ貼付（視聴情報CSV）'!D3196),"")</f>
        <v/>
      </c>
      <c r="T3196" s="11" t="str">
        <f>IF(S3196&lt;&gt;"",'元データ貼付（視聴情報CSV）'!F3196,"")</f>
        <v/>
      </c>
    </row>
    <row r="3197" spans="19:20" x14ac:dyDescent="0.15">
      <c r="S3197" s="19" t="str">
        <f>IF('元データ貼付（視聴情報CSV）'!D3197&lt;&gt;"",HOUR('元データ貼付（視聴情報CSV）'!D3197),"")</f>
        <v/>
      </c>
      <c r="T3197" s="11" t="str">
        <f>IF(S3197&lt;&gt;"",'元データ貼付（視聴情報CSV）'!F3197,"")</f>
        <v/>
      </c>
    </row>
    <row r="3198" spans="19:20" x14ac:dyDescent="0.15">
      <c r="S3198" s="19" t="str">
        <f>IF('元データ貼付（視聴情報CSV）'!D3198&lt;&gt;"",HOUR('元データ貼付（視聴情報CSV）'!D3198),"")</f>
        <v/>
      </c>
      <c r="T3198" s="11" t="str">
        <f>IF(S3198&lt;&gt;"",'元データ貼付（視聴情報CSV）'!F3198,"")</f>
        <v/>
      </c>
    </row>
    <row r="3199" spans="19:20" x14ac:dyDescent="0.15">
      <c r="S3199" s="19" t="str">
        <f>IF('元データ貼付（視聴情報CSV）'!D3199&lt;&gt;"",HOUR('元データ貼付（視聴情報CSV）'!D3199),"")</f>
        <v/>
      </c>
      <c r="T3199" s="11" t="str">
        <f>IF(S3199&lt;&gt;"",'元データ貼付（視聴情報CSV）'!F3199,"")</f>
        <v/>
      </c>
    </row>
    <row r="3200" spans="19:20" x14ac:dyDescent="0.15">
      <c r="S3200" s="19" t="str">
        <f>IF('元データ貼付（視聴情報CSV）'!D3200&lt;&gt;"",HOUR('元データ貼付（視聴情報CSV）'!D3200),"")</f>
        <v/>
      </c>
      <c r="T3200" s="11" t="str">
        <f>IF(S3200&lt;&gt;"",'元データ貼付（視聴情報CSV）'!F3200,"")</f>
        <v/>
      </c>
    </row>
    <row r="3201" spans="19:20" x14ac:dyDescent="0.15">
      <c r="S3201" s="19" t="str">
        <f>IF('元データ貼付（視聴情報CSV）'!D3201&lt;&gt;"",HOUR('元データ貼付（視聴情報CSV）'!D3201),"")</f>
        <v/>
      </c>
      <c r="T3201" s="11" t="str">
        <f>IF(S3201&lt;&gt;"",'元データ貼付（視聴情報CSV）'!F3201,"")</f>
        <v/>
      </c>
    </row>
    <row r="3202" spans="19:20" x14ac:dyDescent="0.15">
      <c r="S3202" s="19" t="str">
        <f>IF('元データ貼付（視聴情報CSV）'!D3202&lt;&gt;"",HOUR('元データ貼付（視聴情報CSV）'!D3202),"")</f>
        <v/>
      </c>
      <c r="T3202" s="11" t="str">
        <f>IF(S3202&lt;&gt;"",'元データ貼付（視聴情報CSV）'!F3202,"")</f>
        <v/>
      </c>
    </row>
    <row r="3203" spans="19:20" x14ac:dyDescent="0.15">
      <c r="S3203" s="19" t="str">
        <f>IF('元データ貼付（視聴情報CSV）'!D3203&lt;&gt;"",HOUR('元データ貼付（視聴情報CSV）'!D3203),"")</f>
        <v/>
      </c>
      <c r="T3203" s="11" t="str">
        <f>IF(S3203&lt;&gt;"",'元データ貼付（視聴情報CSV）'!F3203,"")</f>
        <v/>
      </c>
    </row>
    <row r="3204" spans="19:20" x14ac:dyDescent="0.15">
      <c r="S3204" s="19" t="str">
        <f>IF('元データ貼付（視聴情報CSV）'!D3204&lt;&gt;"",HOUR('元データ貼付（視聴情報CSV）'!D3204),"")</f>
        <v/>
      </c>
      <c r="T3204" s="11" t="str">
        <f>IF(S3204&lt;&gt;"",'元データ貼付（視聴情報CSV）'!F3204,"")</f>
        <v/>
      </c>
    </row>
    <row r="3205" spans="19:20" x14ac:dyDescent="0.15">
      <c r="S3205" s="19" t="str">
        <f>IF('元データ貼付（視聴情報CSV）'!D3205&lt;&gt;"",HOUR('元データ貼付（視聴情報CSV）'!D3205),"")</f>
        <v/>
      </c>
      <c r="T3205" s="11" t="str">
        <f>IF(S3205&lt;&gt;"",'元データ貼付（視聴情報CSV）'!F3205,"")</f>
        <v/>
      </c>
    </row>
    <row r="3206" spans="19:20" x14ac:dyDescent="0.15">
      <c r="S3206" s="19" t="str">
        <f>IF('元データ貼付（視聴情報CSV）'!D3206&lt;&gt;"",HOUR('元データ貼付（視聴情報CSV）'!D3206),"")</f>
        <v/>
      </c>
      <c r="T3206" s="11" t="str">
        <f>IF(S3206&lt;&gt;"",'元データ貼付（視聴情報CSV）'!F3206,"")</f>
        <v/>
      </c>
    </row>
    <row r="3207" spans="19:20" x14ac:dyDescent="0.15">
      <c r="S3207" s="19" t="str">
        <f>IF('元データ貼付（視聴情報CSV）'!D3207&lt;&gt;"",HOUR('元データ貼付（視聴情報CSV）'!D3207),"")</f>
        <v/>
      </c>
      <c r="T3207" s="11" t="str">
        <f>IF(S3207&lt;&gt;"",'元データ貼付（視聴情報CSV）'!F3207,"")</f>
        <v/>
      </c>
    </row>
    <row r="3208" spans="19:20" x14ac:dyDescent="0.15">
      <c r="S3208" s="19" t="str">
        <f>IF('元データ貼付（視聴情報CSV）'!D3208&lt;&gt;"",HOUR('元データ貼付（視聴情報CSV）'!D3208),"")</f>
        <v/>
      </c>
      <c r="T3208" s="11" t="str">
        <f>IF(S3208&lt;&gt;"",'元データ貼付（視聴情報CSV）'!F3208,"")</f>
        <v/>
      </c>
    </row>
    <row r="3209" spans="19:20" x14ac:dyDescent="0.15">
      <c r="S3209" s="19" t="str">
        <f>IF('元データ貼付（視聴情報CSV）'!D3209&lt;&gt;"",HOUR('元データ貼付（視聴情報CSV）'!D3209),"")</f>
        <v/>
      </c>
      <c r="T3209" s="11" t="str">
        <f>IF(S3209&lt;&gt;"",'元データ貼付（視聴情報CSV）'!F3209,"")</f>
        <v/>
      </c>
    </row>
    <row r="3210" spans="19:20" x14ac:dyDescent="0.15">
      <c r="S3210" s="19" t="str">
        <f>IF('元データ貼付（視聴情報CSV）'!D3210&lt;&gt;"",HOUR('元データ貼付（視聴情報CSV）'!D3210),"")</f>
        <v/>
      </c>
      <c r="T3210" s="11" t="str">
        <f>IF(S3210&lt;&gt;"",'元データ貼付（視聴情報CSV）'!F3210,"")</f>
        <v/>
      </c>
    </row>
    <row r="3211" spans="19:20" x14ac:dyDescent="0.15">
      <c r="S3211" s="19" t="str">
        <f>IF('元データ貼付（視聴情報CSV）'!D3211&lt;&gt;"",HOUR('元データ貼付（視聴情報CSV）'!D3211),"")</f>
        <v/>
      </c>
      <c r="T3211" s="11" t="str">
        <f>IF(S3211&lt;&gt;"",'元データ貼付（視聴情報CSV）'!F3211,"")</f>
        <v/>
      </c>
    </row>
    <row r="3212" spans="19:20" x14ac:dyDescent="0.15">
      <c r="S3212" s="19" t="str">
        <f>IF('元データ貼付（視聴情報CSV）'!D3212&lt;&gt;"",HOUR('元データ貼付（視聴情報CSV）'!D3212),"")</f>
        <v/>
      </c>
      <c r="T3212" s="11" t="str">
        <f>IF(S3212&lt;&gt;"",'元データ貼付（視聴情報CSV）'!F3212,"")</f>
        <v/>
      </c>
    </row>
    <row r="3213" spans="19:20" x14ac:dyDescent="0.15">
      <c r="S3213" s="19" t="str">
        <f>IF('元データ貼付（視聴情報CSV）'!D3213&lt;&gt;"",HOUR('元データ貼付（視聴情報CSV）'!D3213),"")</f>
        <v/>
      </c>
      <c r="T3213" s="11" t="str">
        <f>IF(S3213&lt;&gt;"",'元データ貼付（視聴情報CSV）'!F3213,"")</f>
        <v/>
      </c>
    </row>
    <row r="3214" spans="19:20" x14ac:dyDescent="0.15">
      <c r="S3214" s="19" t="str">
        <f>IF('元データ貼付（視聴情報CSV）'!D3214&lt;&gt;"",HOUR('元データ貼付（視聴情報CSV）'!D3214),"")</f>
        <v/>
      </c>
      <c r="T3214" s="11" t="str">
        <f>IF(S3214&lt;&gt;"",'元データ貼付（視聴情報CSV）'!F3214,"")</f>
        <v/>
      </c>
    </row>
    <row r="3215" spans="19:20" x14ac:dyDescent="0.15">
      <c r="S3215" s="19" t="str">
        <f>IF('元データ貼付（視聴情報CSV）'!D3215&lt;&gt;"",HOUR('元データ貼付（視聴情報CSV）'!D3215),"")</f>
        <v/>
      </c>
      <c r="T3215" s="11" t="str">
        <f>IF(S3215&lt;&gt;"",'元データ貼付（視聴情報CSV）'!F3215,"")</f>
        <v/>
      </c>
    </row>
    <row r="3216" spans="19:20" x14ac:dyDescent="0.15">
      <c r="S3216" s="19" t="str">
        <f>IF('元データ貼付（視聴情報CSV）'!D3216&lt;&gt;"",HOUR('元データ貼付（視聴情報CSV）'!D3216),"")</f>
        <v/>
      </c>
      <c r="T3216" s="11" t="str">
        <f>IF(S3216&lt;&gt;"",'元データ貼付（視聴情報CSV）'!F3216,"")</f>
        <v/>
      </c>
    </row>
    <row r="3217" spans="19:20" x14ac:dyDescent="0.15">
      <c r="S3217" s="19" t="str">
        <f>IF('元データ貼付（視聴情報CSV）'!D3217&lt;&gt;"",HOUR('元データ貼付（視聴情報CSV）'!D3217),"")</f>
        <v/>
      </c>
      <c r="T3217" s="11" t="str">
        <f>IF(S3217&lt;&gt;"",'元データ貼付（視聴情報CSV）'!F3217,"")</f>
        <v/>
      </c>
    </row>
    <row r="3218" spans="19:20" x14ac:dyDescent="0.15">
      <c r="S3218" s="19" t="str">
        <f>IF('元データ貼付（視聴情報CSV）'!D3218&lt;&gt;"",HOUR('元データ貼付（視聴情報CSV）'!D3218),"")</f>
        <v/>
      </c>
      <c r="T3218" s="11" t="str">
        <f>IF(S3218&lt;&gt;"",'元データ貼付（視聴情報CSV）'!F3218,"")</f>
        <v/>
      </c>
    </row>
    <row r="3219" spans="19:20" x14ac:dyDescent="0.15">
      <c r="S3219" s="19" t="str">
        <f>IF('元データ貼付（視聴情報CSV）'!D3219&lt;&gt;"",HOUR('元データ貼付（視聴情報CSV）'!D3219),"")</f>
        <v/>
      </c>
      <c r="T3219" s="11" t="str">
        <f>IF(S3219&lt;&gt;"",'元データ貼付（視聴情報CSV）'!F3219,"")</f>
        <v/>
      </c>
    </row>
    <row r="3220" spans="19:20" x14ac:dyDescent="0.15">
      <c r="S3220" s="19" t="str">
        <f>IF('元データ貼付（視聴情報CSV）'!D3220&lt;&gt;"",HOUR('元データ貼付（視聴情報CSV）'!D3220),"")</f>
        <v/>
      </c>
      <c r="T3220" s="11" t="str">
        <f>IF(S3220&lt;&gt;"",'元データ貼付（視聴情報CSV）'!F3220,"")</f>
        <v/>
      </c>
    </row>
    <row r="3221" spans="19:20" x14ac:dyDescent="0.15">
      <c r="S3221" s="19" t="str">
        <f>IF('元データ貼付（視聴情報CSV）'!D3221&lt;&gt;"",HOUR('元データ貼付（視聴情報CSV）'!D3221),"")</f>
        <v/>
      </c>
      <c r="T3221" s="11" t="str">
        <f>IF(S3221&lt;&gt;"",'元データ貼付（視聴情報CSV）'!F3221,"")</f>
        <v/>
      </c>
    </row>
    <row r="3222" spans="19:20" x14ac:dyDescent="0.15">
      <c r="S3222" s="19" t="str">
        <f>IF('元データ貼付（視聴情報CSV）'!D3222&lt;&gt;"",HOUR('元データ貼付（視聴情報CSV）'!D3222),"")</f>
        <v/>
      </c>
      <c r="T3222" s="11" t="str">
        <f>IF(S3222&lt;&gt;"",'元データ貼付（視聴情報CSV）'!F3222,"")</f>
        <v/>
      </c>
    </row>
    <row r="3223" spans="19:20" x14ac:dyDescent="0.15">
      <c r="S3223" s="19" t="str">
        <f>IF('元データ貼付（視聴情報CSV）'!D3223&lt;&gt;"",HOUR('元データ貼付（視聴情報CSV）'!D3223),"")</f>
        <v/>
      </c>
      <c r="T3223" s="11" t="str">
        <f>IF(S3223&lt;&gt;"",'元データ貼付（視聴情報CSV）'!F3223,"")</f>
        <v/>
      </c>
    </row>
    <row r="3224" spans="19:20" x14ac:dyDescent="0.15">
      <c r="S3224" s="19" t="str">
        <f>IF('元データ貼付（視聴情報CSV）'!D3224&lt;&gt;"",HOUR('元データ貼付（視聴情報CSV）'!D3224),"")</f>
        <v/>
      </c>
      <c r="T3224" s="11" t="str">
        <f>IF(S3224&lt;&gt;"",'元データ貼付（視聴情報CSV）'!F3224,"")</f>
        <v/>
      </c>
    </row>
    <row r="3225" spans="19:20" x14ac:dyDescent="0.15">
      <c r="S3225" s="19" t="str">
        <f>IF('元データ貼付（視聴情報CSV）'!D3225&lt;&gt;"",HOUR('元データ貼付（視聴情報CSV）'!D3225),"")</f>
        <v/>
      </c>
      <c r="T3225" s="11" t="str">
        <f>IF(S3225&lt;&gt;"",'元データ貼付（視聴情報CSV）'!F3225,"")</f>
        <v/>
      </c>
    </row>
    <row r="3226" spans="19:20" x14ac:dyDescent="0.15">
      <c r="S3226" s="19" t="str">
        <f>IF('元データ貼付（視聴情報CSV）'!D3226&lt;&gt;"",HOUR('元データ貼付（視聴情報CSV）'!D3226),"")</f>
        <v/>
      </c>
      <c r="T3226" s="11" t="str">
        <f>IF(S3226&lt;&gt;"",'元データ貼付（視聴情報CSV）'!F3226,"")</f>
        <v/>
      </c>
    </row>
    <row r="3227" spans="19:20" x14ac:dyDescent="0.15">
      <c r="S3227" s="19" t="str">
        <f>IF('元データ貼付（視聴情報CSV）'!D3227&lt;&gt;"",HOUR('元データ貼付（視聴情報CSV）'!D3227),"")</f>
        <v/>
      </c>
      <c r="T3227" s="11" t="str">
        <f>IF(S3227&lt;&gt;"",'元データ貼付（視聴情報CSV）'!F3227,"")</f>
        <v/>
      </c>
    </row>
    <row r="3228" spans="19:20" x14ac:dyDescent="0.15">
      <c r="S3228" s="19" t="str">
        <f>IF('元データ貼付（視聴情報CSV）'!D3228&lt;&gt;"",HOUR('元データ貼付（視聴情報CSV）'!D3228),"")</f>
        <v/>
      </c>
      <c r="T3228" s="11" t="str">
        <f>IF(S3228&lt;&gt;"",'元データ貼付（視聴情報CSV）'!F3228,"")</f>
        <v/>
      </c>
    </row>
    <row r="3229" spans="19:20" x14ac:dyDescent="0.15">
      <c r="S3229" s="19" t="str">
        <f>IF('元データ貼付（視聴情報CSV）'!D3229&lt;&gt;"",HOUR('元データ貼付（視聴情報CSV）'!D3229),"")</f>
        <v/>
      </c>
      <c r="T3229" s="11" t="str">
        <f>IF(S3229&lt;&gt;"",'元データ貼付（視聴情報CSV）'!F3229,"")</f>
        <v/>
      </c>
    </row>
    <row r="3230" spans="19:20" x14ac:dyDescent="0.15">
      <c r="S3230" s="19" t="str">
        <f>IF('元データ貼付（視聴情報CSV）'!D3230&lt;&gt;"",HOUR('元データ貼付（視聴情報CSV）'!D3230),"")</f>
        <v/>
      </c>
      <c r="T3230" s="11" t="str">
        <f>IF(S3230&lt;&gt;"",'元データ貼付（視聴情報CSV）'!F3230,"")</f>
        <v/>
      </c>
    </row>
    <row r="3231" spans="19:20" x14ac:dyDescent="0.15">
      <c r="S3231" s="19" t="str">
        <f>IF('元データ貼付（視聴情報CSV）'!D3231&lt;&gt;"",HOUR('元データ貼付（視聴情報CSV）'!D3231),"")</f>
        <v/>
      </c>
      <c r="T3231" s="11" t="str">
        <f>IF(S3231&lt;&gt;"",'元データ貼付（視聴情報CSV）'!F3231,"")</f>
        <v/>
      </c>
    </row>
    <row r="3232" spans="19:20" x14ac:dyDescent="0.15">
      <c r="S3232" s="19" t="str">
        <f>IF('元データ貼付（視聴情報CSV）'!D3232&lt;&gt;"",HOUR('元データ貼付（視聴情報CSV）'!D3232),"")</f>
        <v/>
      </c>
      <c r="T3232" s="11" t="str">
        <f>IF(S3232&lt;&gt;"",'元データ貼付（視聴情報CSV）'!F3232,"")</f>
        <v/>
      </c>
    </row>
    <row r="3233" spans="19:20" x14ac:dyDescent="0.15">
      <c r="S3233" s="19" t="str">
        <f>IF('元データ貼付（視聴情報CSV）'!D3233&lt;&gt;"",HOUR('元データ貼付（視聴情報CSV）'!D3233),"")</f>
        <v/>
      </c>
      <c r="T3233" s="11" t="str">
        <f>IF(S3233&lt;&gt;"",'元データ貼付（視聴情報CSV）'!F3233,"")</f>
        <v/>
      </c>
    </row>
    <row r="3234" spans="19:20" x14ac:dyDescent="0.15">
      <c r="S3234" s="19" t="str">
        <f>IF('元データ貼付（視聴情報CSV）'!D3234&lt;&gt;"",HOUR('元データ貼付（視聴情報CSV）'!D3234),"")</f>
        <v/>
      </c>
      <c r="T3234" s="11" t="str">
        <f>IF(S3234&lt;&gt;"",'元データ貼付（視聴情報CSV）'!F3234,"")</f>
        <v/>
      </c>
    </row>
    <row r="3235" spans="19:20" x14ac:dyDescent="0.15">
      <c r="S3235" s="19" t="str">
        <f>IF('元データ貼付（視聴情報CSV）'!D3235&lt;&gt;"",HOUR('元データ貼付（視聴情報CSV）'!D3235),"")</f>
        <v/>
      </c>
      <c r="T3235" s="11" t="str">
        <f>IF(S3235&lt;&gt;"",'元データ貼付（視聴情報CSV）'!F3235,"")</f>
        <v/>
      </c>
    </row>
    <row r="3236" spans="19:20" x14ac:dyDescent="0.15">
      <c r="S3236" s="19" t="str">
        <f>IF('元データ貼付（視聴情報CSV）'!D3236&lt;&gt;"",HOUR('元データ貼付（視聴情報CSV）'!D3236),"")</f>
        <v/>
      </c>
      <c r="T3236" s="11" t="str">
        <f>IF(S3236&lt;&gt;"",'元データ貼付（視聴情報CSV）'!F3236,"")</f>
        <v/>
      </c>
    </row>
    <row r="3237" spans="19:20" x14ac:dyDescent="0.15">
      <c r="S3237" s="19" t="str">
        <f>IF('元データ貼付（視聴情報CSV）'!D3237&lt;&gt;"",HOUR('元データ貼付（視聴情報CSV）'!D3237),"")</f>
        <v/>
      </c>
      <c r="T3237" s="11" t="str">
        <f>IF(S3237&lt;&gt;"",'元データ貼付（視聴情報CSV）'!F3237,"")</f>
        <v/>
      </c>
    </row>
    <row r="3238" spans="19:20" x14ac:dyDescent="0.15">
      <c r="S3238" s="19" t="str">
        <f>IF('元データ貼付（視聴情報CSV）'!D3238&lt;&gt;"",HOUR('元データ貼付（視聴情報CSV）'!D3238),"")</f>
        <v/>
      </c>
      <c r="T3238" s="11" t="str">
        <f>IF(S3238&lt;&gt;"",'元データ貼付（視聴情報CSV）'!F3238,"")</f>
        <v/>
      </c>
    </row>
    <row r="3239" spans="19:20" x14ac:dyDescent="0.15">
      <c r="S3239" s="19" t="str">
        <f>IF('元データ貼付（視聴情報CSV）'!D3239&lt;&gt;"",HOUR('元データ貼付（視聴情報CSV）'!D3239),"")</f>
        <v/>
      </c>
      <c r="T3239" s="11" t="str">
        <f>IF(S3239&lt;&gt;"",'元データ貼付（視聴情報CSV）'!F3239,"")</f>
        <v/>
      </c>
    </row>
    <row r="3240" spans="19:20" x14ac:dyDescent="0.15">
      <c r="S3240" s="19" t="str">
        <f>IF('元データ貼付（視聴情報CSV）'!D3240&lt;&gt;"",HOUR('元データ貼付（視聴情報CSV）'!D3240),"")</f>
        <v/>
      </c>
      <c r="T3240" s="11" t="str">
        <f>IF(S3240&lt;&gt;"",'元データ貼付（視聴情報CSV）'!F3240,"")</f>
        <v/>
      </c>
    </row>
    <row r="3241" spans="19:20" x14ac:dyDescent="0.15">
      <c r="S3241" s="19" t="str">
        <f>IF('元データ貼付（視聴情報CSV）'!D3241&lt;&gt;"",HOUR('元データ貼付（視聴情報CSV）'!D3241),"")</f>
        <v/>
      </c>
      <c r="T3241" s="11" t="str">
        <f>IF(S3241&lt;&gt;"",'元データ貼付（視聴情報CSV）'!F3241,"")</f>
        <v/>
      </c>
    </row>
    <row r="3242" spans="19:20" x14ac:dyDescent="0.15">
      <c r="S3242" s="19" t="str">
        <f>IF('元データ貼付（視聴情報CSV）'!D3242&lt;&gt;"",HOUR('元データ貼付（視聴情報CSV）'!D3242),"")</f>
        <v/>
      </c>
      <c r="T3242" s="11" t="str">
        <f>IF(S3242&lt;&gt;"",'元データ貼付（視聴情報CSV）'!F3242,"")</f>
        <v/>
      </c>
    </row>
    <row r="3243" spans="19:20" x14ac:dyDescent="0.15">
      <c r="S3243" s="19" t="str">
        <f>IF('元データ貼付（視聴情報CSV）'!D3243&lt;&gt;"",HOUR('元データ貼付（視聴情報CSV）'!D3243),"")</f>
        <v/>
      </c>
      <c r="T3243" s="11" t="str">
        <f>IF(S3243&lt;&gt;"",'元データ貼付（視聴情報CSV）'!F3243,"")</f>
        <v/>
      </c>
    </row>
    <row r="3244" spans="19:20" x14ac:dyDescent="0.15">
      <c r="S3244" s="19" t="str">
        <f>IF('元データ貼付（視聴情報CSV）'!D3244&lt;&gt;"",HOUR('元データ貼付（視聴情報CSV）'!D3244),"")</f>
        <v/>
      </c>
      <c r="T3244" s="11" t="str">
        <f>IF(S3244&lt;&gt;"",'元データ貼付（視聴情報CSV）'!F3244,"")</f>
        <v/>
      </c>
    </row>
    <row r="3245" spans="19:20" x14ac:dyDescent="0.15">
      <c r="S3245" s="19" t="str">
        <f>IF('元データ貼付（視聴情報CSV）'!D3245&lt;&gt;"",HOUR('元データ貼付（視聴情報CSV）'!D3245),"")</f>
        <v/>
      </c>
      <c r="T3245" s="11" t="str">
        <f>IF(S3245&lt;&gt;"",'元データ貼付（視聴情報CSV）'!F3245,"")</f>
        <v/>
      </c>
    </row>
    <row r="3246" spans="19:20" x14ac:dyDescent="0.15">
      <c r="S3246" s="19" t="str">
        <f>IF('元データ貼付（視聴情報CSV）'!D3246&lt;&gt;"",HOUR('元データ貼付（視聴情報CSV）'!D3246),"")</f>
        <v/>
      </c>
      <c r="T3246" s="11" t="str">
        <f>IF(S3246&lt;&gt;"",'元データ貼付（視聴情報CSV）'!F3246,"")</f>
        <v/>
      </c>
    </row>
    <row r="3247" spans="19:20" x14ac:dyDescent="0.15">
      <c r="S3247" s="19" t="str">
        <f>IF('元データ貼付（視聴情報CSV）'!D3247&lt;&gt;"",HOUR('元データ貼付（視聴情報CSV）'!D3247),"")</f>
        <v/>
      </c>
      <c r="T3247" s="11" t="str">
        <f>IF(S3247&lt;&gt;"",'元データ貼付（視聴情報CSV）'!F3247,"")</f>
        <v/>
      </c>
    </row>
    <row r="3248" spans="19:20" x14ac:dyDescent="0.15">
      <c r="S3248" s="19" t="str">
        <f>IF('元データ貼付（視聴情報CSV）'!D3248&lt;&gt;"",HOUR('元データ貼付（視聴情報CSV）'!D3248),"")</f>
        <v/>
      </c>
      <c r="T3248" s="11" t="str">
        <f>IF(S3248&lt;&gt;"",'元データ貼付（視聴情報CSV）'!F3248,"")</f>
        <v/>
      </c>
    </row>
    <row r="3249" spans="19:20" x14ac:dyDescent="0.15">
      <c r="S3249" s="19" t="str">
        <f>IF('元データ貼付（視聴情報CSV）'!D3249&lt;&gt;"",HOUR('元データ貼付（視聴情報CSV）'!D3249),"")</f>
        <v/>
      </c>
      <c r="T3249" s="11" t="str">
        <f>IF(S3249&lt;&gt;"",'元データ貼付（視聴情報CSV）'!F3249,"")</f>
        <v/>
      </c>
    </row>
    <row r="3250" spans="19:20" x14ac:dyDescent="0.15">
      <c r="S3250" s="19" t="str">
        <f>IF('元データ貼付（視聴情報CSV）'!D3250&lt;&gt;"",HOUR('元データ貼付（視聴情報CSV）'!D3250),"")</f>
        <v/>
      </c>
      <c r="T3250" s="11" t="str">
        <f>IF(S3250&lt;&gt;"",'元データ貼付（視聴情報CSV）'!F3250,"")</f>
        <v/>
      </c>
    </row>
    <row r="3251" spans="19:20" x14ac:dyDescent="0.15">
      <c r="S3251" s="19" t="str">
        <f>IF('元データ貼付（視聴情報CSV）'!D3251&lt;&gt;"",HOUR('元データ貼付（視聴情報CSV）'!D3251),"")</f>
        <v/>
      </c>
      <c r="T3251" s="11" t="str">
        <f>IF(S3251&lt;&gt;"",'元データ貼付（視聴情報CSV）'!F3251,"")</f>
        <v/>
      </c>
    </row>
    <row r="3252" spans="19:20" x14ac:dyDescent="0.15">
      <c r="S3252" s="19" t="str">
        <f>IF('元データ貼付（視聴情報CSV）'!D3252&lt;&gt;"",HOUR('元データ貼付（視聴情報CSV）'!D3252),"")</f>
        <v/>
      </c>
      <c r="T3252" s="11" t="str">
        <f>IF(S3252&lt;&gt;"",'元データ貼付（視聴情報CSV）'!F3252,"")</f>
        <v/>
      </c>
    </row>
    <row r="3253" spans="19:20" x14ac:dyDescent="0.15">
      <c r="S3253" s="19" t="str">
        <f>IF('元データ貼付（視聴情報CSV）'!D3253&lt;&gt;"",HOUR('元データ貼付（視聴情報CSV）'!D3253),"")</f>
        <v/>
      </c>
      <c r="T3253" s="11" t="str">
        <f>IF(S3253&lt;&gt;"",'元データ貼付（視聴情報CSV）'!F3253,"")</f>
        <v/>
      </c>
    </row>
    <row r="3254" spans="19:20" x14ac:dyDescent="0.15">
      <c r="S3254" s="19" t="str">
        <f>IF('元データ貼付（視聴情報CSV）'!D3254&lt;&gt;"",HOUR('元データ貼付（視聴情報CSV）'!D3254),"")</f>
        <v/>
      </c>
      <c r="T3254" s="11" t="str">
        <f>IF(S3254&lt;&gt;"",'元データ貼付（視聴情報CSV）'!F3254,"")</f>
        <v/>
      </c>
    </row>
    <row r="3255" spans="19:20" x14ac:dyDescent="0.15">
      <c r="S3255" s="19" t="str">
        <f>IF('元データ貼付（視聴情報CSV）'!D3255&lt;&gt;"",HOUR('元データ貼付（視聴情報CSV）'!D3255),"")</f>
        <v/>
      </c>
      <c r="T3255" s="11" t="str">
        <f>IF(S3255&lt;&gt;"",'元データ貼付（視聴情報CSV）'!F3255,"")</f>
        <v/>
      </c>
    </row>
    <row r="3256" spans="19:20" x14ac:dyDescent="0.15">
      <c r="S3256" s="19" t="str">
        <f>IF('元データ貼付（視聴情報CSV）'!D3256&lt;&gt;"",HOUR('元データ貼付（視聴情報CSV）'!D3256),"")</f>
        <v/>
      </c>
      <c r="T3256" s="11" t="str">
        <f>IF(S3256&lt;&gt;"",'元データ貼付（視聴情報CSV）'!F3256,"")</f>
        <v/>
      </c>
    </row>
    <row r="3257" spans="19:20" x14ac:dyDescent="0.15">
      <c r="S3257" s="19" t="str">
        <f>IF('元データ貼付（視聴情報CSV）'!D3257&lt;&gt;"",HOUR('元データ貼付（視聴情報CSV）'!D3257),"")</f>
        <v/>
      </c>
      <c r="T3257" s="11" t="str">
        <f>IF(S3257&lt;&gt;"",'元データ貼付（視聴情報CSV）'!F3257,"")</f>
        <v/>
      </c>
    </row>
    <row r="3258" spans="19:20" x14ac:dyDescent="0.15">
      <c r="S3258" s="19" t="str">
        <f>IF('元データ貼付（視聴情報CSV）'!D3258&lt;&gt;"",HOUR('元データ貼付（視聴情報CSV）'!D3258),"")</f>
        <v/>
      </c>
      <c r="T3258" s="11" t="str">
        <f>IF(S3258&lt;&gt;"",'元データ貼付（視聴情報CSV）'!F3258,"")</f>
        <v/>
      </c>
    </row>
    <row r="3259" spans="19:20" x14ac:dyDescent="0.15">
      <c r="S3259" s="19" t="str">
        <f>IF('元データ貼付（視聴情報CSV）'!D3259&lt;&gt;"",HOUR('元データ貼付（視聴情報CSV）'!D3259),"")</f>
        <v/>
      </c>
      <c r="T3259" s="11" t="str">
        <f>IF(S3259&lt;&gt;"",'元データ貼付（視聴情報CSV）'!F3259,"")</f>
        <v/>
      </c>
    </row>
    <row r="3260" spans="19:20" x14ac:dyDescent="0.15">
      <c r="S3260" s="19" t="str">
        <f>IF('元データ貼付（視聴情報CSV）'!D3260&lt;&gt;"",HOUR('元データ貼付（視聴情報CSV）'!D3260),"")</f>
        <v/>
      </c>
      <c r="T3260" s="11" t="str">
        <f>IF(S3260&lt;&gt;"",'元データ貼付（視聴情報CSV）'!F3260,"")</f>
        <v/>
      </c>
    </row>
    <row r="3261" spans="19:20" x14ac:dyDescent="0.15">
      <c r="S3261" s="19" t="str">
        <f>IF('元データ貼付（視聴情報CSV）'!D3261&lt;&gt;"",HOUR('元データ貼付（視聴情報CSV）'!D3261),"")</f>
        <v/>
      </c>
      <c r="T3261" s="11" t="str">
        <f>IF(S3261&lt;&gt;"",'元データ貼付（視聴情報CSV）'!F3261,"")</f>
        <v/>
      </c>
    </row>
    <row r="3262" spans="19:20" x14ac:dyDescent="0.15">
      <c r="S3262" s="19" t="str">
        <f>IF('元データ貼付（視聴情報CSV）'!D3262&lt;&gt;"",HOUR('元データ貼付（視聴情報CSV）'!D3262),"")</f>
        <v/>
      </c>
      <c r="T3262" s="11" t="str">
        <f>IF(S3262&lt;&gt;"",'元データ貼付（視聴情報CSV）'!F3262,"")</f>
        <v/>
      </c>
    </row>
    <row r="3263" spans="19:20" x14ac:dyDescent="0.15">
      <c r="S3263" s="19" t="str">
        <f>IF('元データ貼付（視聴情報CSV）'!D3263&lt;&gt;"",HOUR('元データ貼付（視聴情報CSV）'!D3263),"")</f>
        <v/>
      </c>
      <c r="T3263" s="11" t="str">
        <f>IF(S3263&lt;&gt;"",'元データ貼付（視聴情報CSV）'!F3263,"")</f>
        <v/>
      </c>
    </row>
    <row r="3264" spans="19:20" x14ac:dyDescent="0.15">
      <c r="S3264" s="19" t="str">
        <f>IF('元データ貼付（視聴情報CSV）'!D3264&lt;&gt;"",HOUR('元データ貼付（視聴情報CSV）'!D3264),"")</f>
        <v/>
      </c>
      <c r="T3264" s="11" t="str">
        <f>IF(S3264&lt;&gt;"",'元データ貼付（視聴情報CSV）'!F3264,"")</f>
        <v/>
      </c>
    </row>
    <row r="3265" spans="19:20" x14ac:dyDescent="0.15">
      <c r="S3265" s="19" t="str">
        <f>IF('元データ貼付（視聴情報CSV）'!D3265&lt;&gt;"",HOUR('元データ貼付（視聴情報CSV）'!D3265),"")</f>
        <v/>
      </c>
      <c r="T3265" s="11" t="str">
        <f>IF(S3265&lt;&gt;"",'元データ貼付（視聴情報CSV）'!F3265,"")</f>
        <v/>
      </c>
    </row>
    <row r="3266" spans="19:20" x14ac:dyDescent="0.15">
      <c r="S3266" s="19" t="str">
        <f>IF('元データ貼付（視聴情報CSV）'!D3266&lt;&gt;"",HOUR('元データ貼付（視聴情報CSV）'!D3266),"")</f>
        <v/>
      </c>
      <c r="T3266" s="11" t="str">
        <f>IF(S3266&lt;&gt;"",'元データ貼付（視聴情報CSV）'!F3266,"")</f>
        <v/>
      </c>
    </row>
    <row r="3267" spans="19:20" x14ac:dyDescent="0.15">
      <c r="S3267" s="19" t="str">
        <f>IF('元データ貼付（視聴情報CSV）'!D3267&lt;&gt;"",HOUR('元データ貼付（視聴情報CSV）'!D3267),"")</f>
        <v/>
      </c>
      <c r="T3267" s="11" t="str">
        <f>IF(S3267&lt;&gt;"",'元データ貼付（視聴情報CSV）'!F3267,"")</f>
        <v/>
      </c>
    </row>
    <row r="3268" spans="19:20" x14ac:dyDescent="0.15">
      <c r="S3268" s="19" t="str">
        <f>IF('元データ貼付（視聴情報CSV）'!D3268&lt;&gt;"",HOUR('元データ貼付（視聴情報CSV）'!D3268),"")</f>
        <v/>
      </c>
      <c r="T3268" s="11" t="str">
        <f>IF(S3268&lt;&gt;"",'元データ貼付（視聴情報CSV）'!F3268,"")</f>
        <v/>
      </c>
    </row>
    <row r="3269" spans="19:20" x14ac:dyDescent="0.15">
      <c r="S3269" s="19" t="str">
        <f>IF('元データ貼付（視聴情報CSV）'!D3269&lt;&gt;"",HOUR('元データ貼付（視聴情報CSV）'!D3269),"")</f>
        <v/>
      </c>
      <c r="T3269" s="11" t="str">
        <f>IF(S3269&lt;&gt;"",'元データ貼付（視聴情報CSV）'!F3269,"")</f>
        <v/>
      </c>
    </row>
    <row r="3270" spans="19:20" x14ac:dyDescent="0.15">
      <c r="S3270" s="19" t="str">
        <f>IF('元データ貼付（視聴情報CSV）'!D3270&lt;&gt;"",HOUR('元データ貼付（視聴情報CSV）'!D3270),"")</f>
        <v/>
      </c>
      <c r="T3270" s="11" t="str">
        <f>IF(S3270&lt;&gt;"",'元データ貼付（視聴情報CSV）'!F3270,"")</f>
        <v/>
      </c>
    </row>
    <row r="3271" spans="19:20" x14ac:dyDescent="0.15">
      <c r="S3271" s="19" t="str">
        <f>IF('元データ貼付（視聴情報CSV）'!D3271&lt;&gt;"",HOUR('元データ貼付（視聴情報CSV）'!D3271),"")</f>
        <v/>
      </c>
      <c r="T3271" s="11" t="str">
        <f>IF(S3271&lt;&gt;"",'元データ貼付（視聴情報CSV）'!F3271,"")</f>
        <v/>
      </c>
    </row>
    <row r="3272" spans="19:20" x14ac:dyDescent="0.15">
      <c r="S3272" s="19" t="str">
        <f>IF('元データ貼付（視聴情報CSV）'!D3272&lt;&gt;"",HOUR('元データ貼付（視聴情報CSV）'!D3272),"")</f>
        <v/>
      </c>
      <c r="T3272" s="11" t="str">
        <f>IF(S3272&lt;&gt;"",'元データ貼付（視聴情報CSV）'!F3272,"")</f>
        <v/>
      </c>
    </row>
    <row r="3273" spans="19:20" x14ac:dyDescent="0.15">
      <c r="S3273" s="19" t="str">
        <f>IF('元データ貼付（視聴情報CSV）'!D3273&lt;&gt;"",HOUR('元データ貼付（視聴情報CSV）'!D3273),"")</f>
        <v/>
      </c>
      <c r="T3273" s="11" t="str">
        <f>IF(S3273&lt;&gt;"",'元データ貼付（視聴情報CSV）'!F3273,"")</f>
        <v/>
      </c>
    </row>
    <row r="3274" spans="19:20" x14ac:dyDescent="0.15">
      <c r="S3274" s="19" t="str">
        <f>IF('元データ貼付（視聴情報CSV）'!D3274&lt;&gt;"",HOUR('元データ貼付（視聴情報CSV）'!D3274),"")</f>
        <v/>
      </c>
      <c r="T3274" s="11" t="str">
        <f>IF(S3274&lt;&gt;"",'元データ貼付（視聴情報CSV）'!F3274,"")</f>
        <v/>
      </c>
    </row>
    <row r="3275" spans="19:20" x14ac:dyDescent="0.15">
      <c r="S3275" s="19" t="str">
        <f>IF('元データ貼付（視聴情報CSV）'!D3275&lt;&gt;"",HOUR('元データ貼付（視聴情報CSV）'!D3275),"")</f>
        <v/>
      </c>
      <c r="T3275" s="11" t="str">
        <f>IF(S3275&lt;&gt;"",'元データ貼付（視聴情報CSV）'!F3275,"")</f>
        <v/>
      </c>
    </row>
    <row r="3276" spans="19:20" x14ac:dyDescent="0.15">
      <c r="S3276" s="19" t="str">
        <f>IF('元データ貼付（視聴情報CSV）'!D3276&lt;&gt;"",HOUR('元データ貼付（視聴情報CSV）'!D3276),"")</f>
        <v/>
      </c>
      <c r="T3276" s="11" t="str">
        <f>IF(S3276&lt;&gt;"",'元データ貼付（視聴情報CSV）'!F3276,"")</f>
        <v/>
      </c>
    </row>
    <row r="3277" spans="19:20" x14ac:dyDescent="0.15">
      <c r="S3277" s="19" t="str">
        <f>IF('元データ貼付（視聴情報CSV）'!D3277&lt;&gt;"",HOUR('元データ貼付（視聴情報CSV）'!D3277),"")</f>
        <v/>
      </c>
      <c r="T3277" s="11" t="str">
        <f>IF(S3277&lt;&gt;"",'元データ貼付（視聴情報CSV）'!F3277,"")</f>
        <v/>
      </c>
    </row>
    <row r="3278" spans="19:20" x14ac:dyDescent="0.15">
      <c r="S3278" s="19" t="str">
        <f>IF('元データ貼付（視聴情報CSV）'!D3278&lt;&gt;"",HOUR('元データ貼付（視聴情報CSV）'!D3278),"")</f>
        <v/>
      </c>
      <c r="T3278" s="11" t="str">
        <f>IF(S3278&lt;&gt;"",'元データ貼付（視聴情報CSV）'!F3278,"")</f>
        <v/>
      </c>
    </row>
    <row r="3279" spans="19:20" x14ac:dyDescent="0.15">
      <c r="S3279" s="19" t="str">
        <f>IF('元データ貼付（視聴情報CSV）'!D3279&lt;&gt;"",HOUR('元データ貼付（視聴情報CSV）'!D3279),"")</f>
        <v/>
      </c>
      <c r="T3279" s="11" t="str">
        <f>IF(S3279&lt;&gt;"",'元データ貼付（視聴情報CSV）'!F3279,"")</f>
        <v/>
      </c>
    </row>
    <row r="3280" spans="19:20" x14ac:dyDescent="0.15">
      <c r="S3280" s="19" t="str">
        <f>IF('元データ貼付（視聴情報CSV）'!D3280&lt;&gt;"",HOUR('元データ貼付（視聴情報CSV）'!D3280),"")</f>
        <v/>
      </c>
      <c r="T3280" s="11" t="str">
        <f>IF(S3280&lt;&gt;"",'元データ貼付（視聴情報CSV）'!F3280,"")</f>
        <v/>
      </c>
    </row>
    <row r="3281" spans="19:20" x14ac:dyDescent="0.15">
      <c r="S3281" s="19" t="str">
        <f>IF('元データ貼付（視聴情報CSV）'!D3281&lt;&gt;"",HOUR('元データ貼付（視聴情報CSV）'!D3281),"")</f>
        <v/>
      </c>
      <c r="T3281" s="11" t="str">
        <f>IF(S3281&lt;&gt;"",'元データ貼付（視聴情報CSV）'!F3281,"")</f>
        <v/>
      </c>
    </row>
    <row r="3282" spans="19:20" x14ac:dyDescent="0.15">
      <c r="S3282" s="19" t="str">
        <f>IF('元データ貼付（視聴情報CSV）'!D3282&lt;&gt;"",HOUR('元データ貼付（視聴情報CSV）'!D3282),"")</f>
        <v/>
      </c>
      <c r="T3282" s="11" t="str">
        <f>IF(S3282&lt;&gt;"",'元データ貼付（視聴情報CSV）'!F3282,"")</f>
        <v/>
      </c>
    </row>
    <row r="3283" spans="19:20" x14ac:dyDescent="0.15">
      <c r="S3283" s="19" t="str">
        <f>IF('元データ貼付（視聴情報CSV）'!D3283&lt;&gt;"",HOUR('元データ貼付（視聴情報CSV）'!D3283),"")</f>
        <v/>
      </c>
      <c r="T3283" s="11" t="str">
        <f>IF(S3283&lt;&gt;"",'元データ貼付（視聴情報CSV）'!F3283,"")</f>
        <v/>
      </c>
    </row>
    <row r="3284" spans="19:20" x14ac:dyDescent="0.15">
      <c r="S3284" s="19" t="str">
        <f>IF('元データ貼付（視聴情報CSV）'!D3284&lt;&gt;"",HOUR('元データ貼付（視聴情報CSV）'!D3284),"")</f>
        <v/>
      </c>
      <c r="T3284" s="11" t="str">
        <f>IF(S3284&lt;&gt;"",'元データ貼付（視聴情報CSV）'!F3284,"")</f>
        <v/>
      </c>
    </row>
    <row r="3285" spans="19:20" x14ac:dyDescent="0.15">
      <c r="S3285" s="19" t="str">
        <f>IF('元データ貼付（視聴情報CSV）'!D3285&lt;&gt;"",HOUR('元データ貼付（視聴情報CSV）'!D3285),"")</f>
        <v/>
      </c>
      <c r="T3285" s="11" t="str">
        <f>IF(S3285&lt;&gt;"",'元データ貼付（視聴情報CSV）'!F3285,"")</f>
        <v/>
      </c>
    </row>
    <row r="3286" spans="19:20" x14ac:dyDescent="0.15">
      <c r="S3286" s="19" t="str">
        <f>IF('元データ貼付（視聴情報CSV）'!D3286&lt;&gt;"",HOUR('元データ貼付（視聴情報CSV）'!D3286),"")</f>
        <v/>
      </c>
      <c r="T3286" s="11" t="str">
        <f>IF(S3286&lt;&gt;"",'元データ貼付（視聴情報CSV）'!F3286,"")</f>
        <v/>
      </c>
    </row>
    <row r="3287" spans="19:20" x14ac:dyDescent="0.15">
      <c r="S3287" s="19" t="str">
        <f>IF('元データ貼付（視聴情報CSV）'!D3287&lt;&gt;"",HOUR('元データ貼付（視聴情報CSV）'!D3287),"")</f>
        <v/>
      </c>
      <c r="T3287" s="11" t="str">
        <f>IF(S3287&lt;&gt;"",'元データ貼付（視聴情報CSV）'!F3287,"")</f>
        <v/>
      </c>
    </row>
    <row r="3288" spans="19:20" x14ac:dyDescent="0.15">
      <c r="S3288" s="19" t="str">
        <f>IF('元データ貼付（視聴情報CSV）'!D3288&lt;&gt;"",HOUR('元データ貼付（視聴情報CSV）'!D3288),"")</f>
        <v/>
      </c>
      <c r="T3288" s="11" t="str">
        <f>IF(S3288&lt;&gt;"",'元データ貼付（視聴情報CSV）'!F3288,"")</f>
        <v/>
      </c>
    </row>
    <row r="3289" spans="19:20" x14ac:dyDescent="0.15">
      <c r="S3289" s="19" t="str">
        <f>IF('元データ貼付（視聴情報CSV）'!D3289&lt;&gt;"",HOUR('元データ貼付（視聴情報CSV）'!D3289),"")</f>
        <v/>
      </c>
      <c r="T3289" s="11" t="str">
        <f>IF(S3289&lt;&gt;"",'元データ貼付（視聴情報CSV）'!F3289,"")</f>
        <v/>
      </c>
    </row>
    <row r="3290" spans="19:20" x14ac:dyDescent="0.15">
      <c r="S3290" s="19" t="str">
        <f>IF('元データ貼付（視聴情報CSV）'!D3290&lt;&gt;"",HOUR('元データ貼付（視聴情報CSV）'!D3290),"")</f>
        <v/>
      </c>
      <c r="T3290" s="11" t="str">
        <f>IF(S3290&lt;&gt;"",'元データ貼付（視聴情報CSV）'!F3290,"")</f>
        <v/>
      </c>
    </row>
    <row r="3291" spans="19:20" x14ac:dyDescent="0.15">
      <c r="S3291" s="19" t="str">
        <f>IF('元データ貼付（視聴情報CSV）'!D3291&lt;&gt;"",HOUR('元データ貼付（視聴情報CSV）'!D3291),"")</f>
        <v/>
      </c>
      <c r="T3291" s="11" t="str">
        <f>IF(S3291&lt;&gt;"",'元データ貼付（視聴情報CSV）'!F3291,"")</f>
        <v/>
      </c>
    </row>
    <row r="3292" spans="19:20" x14ac:dyDescent="0.15">
      <c r="S3292" s="19" t="str">
        <f>IF('元データ貼付（視聴情報CSV）'!D3292&lt;&gt;"",HOUR('元データ貼付（視聴情報CSV）'!D3292),"")</f>
        <v/>
      </c>
      <c r="T3292" s="11" t="str">
        <f>IF(S3292&lt;&gt;"",'元データ貼付（視聴情報CSV）'!F3292,"")</f>
        <v/>
      </c>
    </row>
    <row r="3293" spans="19:20" x14ac:dyDescent="0.15">
      <c r="S3293" s="19" t="str">
        <f>IF('元データ貼付（視聴情報CSV）'!D3293&lt;&gt;"",HOUR('元データ貼付（視聴情報CSV）'!D3293),"")</f>
        <v/>
      </c>
      <c r="T3293" s="11" t="str">
        <f>IF(S3293&lt;&gt;"",'元データ貼付（視聴情報CSV）'!F3293,"")</f>
        <v/>
      </c>
    </row>
    <row r="3294" spans="19:20" x14ac:dyDescent="0.15">
      <c r="S3294" s="19" t="str">
        <f>IF('元データ貼付（視聴情報CSV）'!D3294&lt;&gt;"",HOUR('元データ貼付（視聴情報CSV）'!D3294),"")</f>
        <v/>
      </c>
      <c r="T3294" s="11" t="str">
        <f>IF(S3294&lt;&gt;"",'元データ貼付（視聴情報CSV）'!F3294,"")</f>
        <v/>
      </c>
    </row>
    <row r="3295" spans="19:20" x14ac:dyDescent="0.15">
      <c r="S3295" s="19" t="str">
        <f>IF('元データ貼付（視聴情報CSV）'!D3295&lt;&gt;"",HOUR('元データ貼付（視聴情報CSV）'!D3295),"")</f>
        <v/>
      </c>
      <c r="T3295" s="11" t="str">
        <f>IF(S3295&lt;&gt;"",'元データ貼付（視聴情報CSV）'!F3295,"")</f>
        <v/>
      </c>
    </row>
    <row r="3296" spans="19:20" x14ac:dyDescent="0.15">
      <c r="S3296" s="19" t="str">
        <f>IF('元データ貼付（視聴情報CSV）'!D3296&lt;&gt;"",HOUR('元データ貼付（視聴情報CSV）'!D3296),"")</f>
        <v/>
      </c>
      <c r="T3296" s="11" t="str">
        <f>IF(S3296&lt;&gt;"",'元データ貼付（視聴情報CSV）'!F3296,"")</f>
        <v/>
      </c>
    </row>
    <row r="3297" spans="19:20" x14ac:dyDescent="0.15">
      <c r="S3297" s="19" t="str">
        <f>IF('元データ貼付（視聴情報CSV）'!D3297&lt;&gt;"",HOUR('元データ貼付（視聴情報CSV）'!D3297),"")</f>
        <v/>
      </c>
      <c r="T3297" s="11" t="str">
        <f>IF(S3297&lt;&gt;"",'元データ貼付（視聴情報CSV）'!F3297,"")</f>
        <v/>
      </c>
    </row>
    <row r="3298" spans="19:20" x14ac:dyDescent="0.15">
      <c r="S3298" s="19" t="str">
        <f>IF('元データ貼付（視聴情報CSV）'!D3298&lt;&gt;"",HOUR('元データ貼付（視聴情報CSV）'!D3298),"")</f>
        <v/>
      </c>
      <c r="T3298" s="11" t="str">
        <f>IF(S3298&lt;&gt;"",'元データ貼付（視聴情報CSV）'!F3298,"")</f>
        <v/>
      </c>
    </row>
    <row r="3299" spans="19:20" x14ac:dyDescent="0.15">
      <c r="S3299" s="19" t="str">
        <f>IF('元データ貼付（視聴情報CSV）'!D3299&lt;&gt;"",HOUR('元データ貼付（視聴情報CSV）'!D3299),"")</f>
        <v/>
      </c>
      <c r="T3299" s="11" t="str">
        <f>IF(S3299&lt;&gt;"",'元データ貼付（視聴情報CSV）'!F3299,"")</f>
        <v/>
      </c>
    </row>
    <row r="3300" spans="19:20" x14ac:dyDescent="0.15">
      <c r="S3300" s="19" t="str">
        <f>IF('元データ貼付（視聴情報CSV）'!D3300&lt;&gt;"",HOUR('元データ貼付（視聴情報CSV）'!D3300),"")</f>
        <v/>
      </c>
      <c r="T3300" s="11" t="str">
        <f>IF(S3300&lt;&gt;"",'元データ貼付（視聴情報CSV）'!F3300,"")</f>
        <v/>
      </c>
    </row>
    <row r="3301" spans="19:20" x14ac:dyDescent="0.15">
      <c r="S3301" s="19" t="str">
        <f>IF('元データ貼付（視聴情報CSV）'!D3301&lt;&gt;"",HOUR('元データ貼付（視聴情報CSV）'!D3301),"")</f>
        <v/>
      </c>
      <c r="T3301" s="11" t="str">
        <f>IF(S3301&lt;&gt;"",'元データ貼付（視聴情報CSV）'!F3301,"")</f>
        <v/>
      </c>
    </row>
    <row r="3302" spans="19:20" x14ac:dyDescent="0.15">
      <c r="S3302" s="19" t="str">
        <f>IF('元データ貼付（視聴情報CSV）'!D3302&lt;&gt;"",HOUR('元データ貼付（視聴情報CSV）'!D3302),"")</f>
        <v/>
      </c>
      <c r="T3302" s="11" t="str">
        <f>IF(S3302&lt;&gt;"",'元データ貼付（視聴情報CSV）'!F3302,"")</f>
        <v/>
      </c>
    </row>
    <row r="3303" spans="19:20" x14ac:dyDescent="0.15">
      <c r="S3303" s="19" t="str">
        <f>IF('元データ貼付（視聴情報CSV）'!D3303&lt;&gt;"",HOUR('元データ貼付（視聴情報CSV）'!D3303),"")</f>
        <v/>
      </c>
      <c r="T3303" s="11" t="str">
        <f>IF(S3303&lt;&gt;"",'元データ貼付（視聴情報CSV）'!F3303,"")</f>
        <v/>
      </c>
    </row>
    <row r="3304" spans="19:20" x14ac:dyDescent="0.15">
      <c r="S3304" s="19" t="str">
        <f>IF('元データ貼付（視聴情報CSV）'!D3304&lt;&gt;"",HOUR('元データ貼付（視聴情報CSV）'!D3304),"")</f>
        <v/>
      </c>
      <c r="T3304" s="11" t="str">
        <f>IF(S3304&lt;&gt;"",'元データ貼付（視聴情報CSV）'!F3304,"")</f>
        <v/>
      </c>
    </row>
    <row r="3305" spans="19:20" x14ac:dyDescent="0.15">
      <c r="S3305" s="19" t="str">
        <f>IF('元データ貼付（視聴情報CSV）'!D3305&lt;&gt;"",HOUR('元データ貼付（視聴情報CSV）'!D3305),"")</f>
        <v/>
      </c>
      <c r="T3305" s="11" t="str">
        <f>IF(S3305&lt;&gt;"",'元データ貼付（視聴情報CSV）'!F3305,"")</f>
        <v/>
      </c>
    </row>
    <row r="3306" spans="19:20" x14ac:dyDescent="0.15">
      <c r="S3306" s="19" t="str">
        <f>IF('元データ貼付（視聴情報CSV）'!D3306&lt;&gt;"",HOUR('元データ貼付（視聴情報CSV）'!D3306),"")</f>
        <v/>
      </c>
      <c r="T3306" s="11" t="str">
        <f>IF(S3306&lt;&gt;"",'元データ貼付（視聴情報CSV）'!F3306,"")</f>
        <v/>
      </c>
    </row>
    <row r="3307" spans="19:20" x14ac:dyDescent="0.15">
      <c r="S3307" s="19" t="str">
        <f>IF('元データ貼付（視聴情報CSV）'!D3307&lt;&gt;"",HOUR('元データ貼付（視聴情報CSV）'!D3307),"")</f>
        <v/>
      </c>
      <c r="T3307" s="11" t="str">
        <f>IF(S3307&lt;&gt;"",'元データ貼付（視聴情報CSV）'!F3307,"")</f>
        <v/>
      </c>
    </row>
    <row r="3308" spans="19:20" x14ac:dyDescent="0.15">
      <c r="S3308" s="19" t="str">
        <f>IF('元データ貼付（視聴情報CSV）'!D3308&lt;&gt;"",HOUR('元データ貼付（視聴情報CSV）'!D3308),"")</f>
        <v/>
      </c>
      <c r="T3308" s="11" t="str">
        <f>IF(S3308&lt;&gt;"",'元データ貼付（視聴情報CSV）'!F3308,"")</f>
        <v/>
      </c>
    </row>
    <row r="3309" spans="19:20" x14ac:dyDescent="0.15">
      <c r="S3309" s="19" t="str">
        <f>IF('元データ貼付（視聴情報CSV）'!D3309&lt;&gt;"",HOUR('元データ貼付（視聴情報CSV）'!D3309),"")</f>
        <v/>
      </c>
      <c r="T3309" s="11" t="str">
        <f>IF(S3309&lt;&gt;"",'元データ貼付（視聴情報CSV）'!F3309,"")</f>
        <v/>
      </c>
    </row>
    <row r="3310" spans="19:20" x14ac:dyDescent="0.15">
      <c r="S3310" s="19" t="str">
        <f>IF('元データ貼付（視聴情報CSV）'!D3310&lt;&gt;"",HOUR('元データ貼付（視聴情報CSV）'!D3310),"")</f>
        <v/>
      </c>
      <c r="T3310" s="11" t="str">
        <f>IF(S3310&lt;&gt;"",'元データ貼付（視聴情報CSV）'!F3310,"")</f>
        <v/>
      </c>
    </row>
    <row r="3311" spans="19:20" x14ac:dyDescent="0.15">
      <c r="S3311" s="19" t="str">
        <f>IF('元データ貼付（視聴情報CSV）'!D3311&lt;&gt;"",HOUR('元データ貼付（視聴情報CSV）'!D3311),"")</f>
        <v/>
      </c>
      <c r="T3311" s="11" t="str">
        <f>IF(S3311&lt;&gt;"",'元データ貼付（視聴情報CSV）'!F3311,"")</f>
        <v/>
      </c>
    </row>
    <row r="3312" spans="19:20" x14ac:dyDescent="0.15">
      <c r="S3312" s="19" t="str">
        <f>IF('元データ貼付（視聴情報CSV）'!D3312&lt;&gt;"",HOUR('元データ貼付（視聴情報CSV）'!D3312),"")</f>
        <v/>
      </c>
      <c r="T3312" s="11" t="str">
        <f>IF(S3312&lt;&gt;"",'元データ貼付（視聴情報CSV）'!F3312,"")</f>
        <v/>
      </c>
    </row>
    <row r="3313" spans="19:20" x14ac:dyDescent="0.15">
      <c r="S3313" s="19" t="str">
        <f>IF('元データ貼付（視聴情報CSV）'!D3313&lt;&gt;"",HOUR('元データ貼付（視聴情報CSV）'!D3313),"")</f>
        <v/>
      </c>
      <c r="T3313" s="11" t="str">
        <f>IF(S3313&lt;&gt;"",'元データ貼付（視聴情報CSV）'!F3313,"")</f>
        <v/>
      </c>
    </row>
    <row r="3314" spans="19:20" x14ac:dyDescent="0.15">
      <c r="S3314" s="19" t="str">
        <f>IF('元データ貼付（視聴情報CSV）'!D3314&lt;&gt;"",HOUR('元データ貼付（視聴情報CSV）'!D3314),"")</f>
        <v/>
      </c>
      <c r="T3314" s="11" t="str">
        <f>IF(S3314&lt;&gt;"",'元データ貼付（視聴情報CSV）'!F3314,"")</f>
        <v/>
      </c>
    </row>
    <row r="3315" spans="19:20" x14ac:dyDescent="0.15">
      <c r="S3315" s="19" t="str">
        <f>IF('元データ貼付（視聴情報CSV）'!D3315&lt;&gt;"",HOUR('元データ貼付（視聴情報CSV）'!D3315),"")</f>
        <v/>
      </c>
      <c r="T3315" s="11" t="str">
        <f>IF(S3315&lt;&gt;"",'元データ貼付（視聴情報CSV）'!F3315,"")</f>
        <v/>
      </c>
    </row>
    <row r="3316" spans="19:20" x14ac:dyDescent="0.15">
      <c r="S3316" s="19" t="str">
        <f>IF('元データ貼付（視聴情報CSV）'!D3316&lt;&gt;"",HOUR('元データ貼付（視聴情報CSV）'!D3316),"")</f>
        <v/>
      </c>
      <c r="T3316" s="11" t="str">
        <f>IF(S3316&lt;&gt;"",'元データ貼付（視聴情報CSV）'!F3316,"")</f>
        <v/>
      </c>
    </row>
    <row r="3317" spans="19:20" x14ac:dyDescent="0.15">
      <c r="S3317" s="19" t="str">
        <f>IF('元データ貼付（視聴情報CSV）'!D3317&lt;&gt;"",HOUR('元データ貼付（視聴情報CSV）'!D3317),"")</f>
        <v/>
      </c>
      <c r="T3317" s="11" t="str">
        <f>IF(S3317&lt;&gt;"",'元データ貼付（視聴情報CSV）'!F3317,"")</f>
        <v/>
      </c>
    </row>
    <row r="3318" spans="19:20" x14ac:dyDescent="0.15">
      <c r="S3318" s="19" t="str">
        <f>IF('元データ貼付（視聴情報CSV）'!D3318&lt;&gt;"",HOUR('元データ貼付（視聴情報CSV）'!D3318),"")</f>
        <v/>
      </c>
      <c r="T3318" s="11" t="str">
        <f>IF(S3318&lt;&gt;"",'元データ貼付（視聴情報CSV）'!F3318,"")</f>
        <v/>
      </c>
    </row>
    <row r="3319" spans="19:20" x14ac:dyDescent="0.15">
      <c r="S3319" s="19" t="str">
        <f>IF('元データ貼付（視聴情報CSV）'!D3319&lt;&gt;"",HOUR('元データ貼付（視聴情報CSV）'!D3319),"")</f>
        <v/>
      </c>
      <c r="T3319" s="11" t="str">
        <f>IF(S3319&lt;&gt;"",'元データ貼付（視聴情報CSV）'!F3319,"")</f>
        <v/>
      </c>
    </row>
    <row r="3320" spans="19:20" x14ac:dyDescent="0.15">
      <c r="S3320" s="19" t="str">
        <f>IF('元データ貼付（視聴情報CSV）'!D3320&lt;&gt;"",HOUR('元データ貼付（視聴情報CSV）'!D3320),"")</f>
        <v/>
      </c>
      <c r="T3320" s="11" t="str">
        <f>IF(S3320&lt;&gt;"",'元データ貼付（視聴情報CSV）'!F3320,"")</f>
        <v/>
      </c>
    </row>
    <row r="3321" spans="19:20" x14ac:dyDescent="0.15">
      <c r="S3321" s="19" t="str">
        <f>IF('元データ貼付（視聴情報CSV）'!D3321&lt;&gt;"",HOUR('元データ貼付（視聴情報CSV）'!D3321),"")</f>
        <v/>
      </c>
      <c r="T3321" s="11" t="str">
        <f>IF(S3321&lt;&gt;"",'元データ貼付（視聴情報CSV）'!F3321,"")</f>
        <v/>
      </c>
    </row>
    <row r="3322" spans="19:20" x14ac:dyDescent="0.15">
      <c r="S3322" s="19" t="str">
        <f>IF('元データ貼付（視聴情報CSV）'!D3322&lt;&gt;"",HOUR('元データ貼付（視聴情報CSV）'!D3322),"")</f>
        <v/>
      </c>
      <c r="T3322" s="11" t="str">
        <f>IF(S3322&lt;&gt;"",'元データ貼付（視聴情報CSV）'!F3322,"")</f>
        <v/>
      </c>
    </row>
    <row r="3323" spans="19:20" x14ac:dyDescent="0.15">
      <c r="S3323" s="19" t="str">
        <f>IF('元データ貼付（視聴情報CSV）'!D3323&lt;&gt;"",HOUR('元データ貼付（視聴情報CSV）'!D3323),"")</f>
        <v/>
      </c>
      <c r="T3323" s="11" t="str">
        <f>IF(S3323&lt;&gt;"",'元データ貼付（視聴情報CSV）'!F3323,"")</f>
        <v/>
      </c>
    </row>
    <row r="3324" spans="19:20" x14ac:dyDescent="0.15">
      <c r="S3324" s="19" t="str">
        <f>IF('元データ貼付（視聴情報CSV）'!D3324&lt;&gt;"",HOUR('元データ貼付（視聴情報CSV）'!D3324),"")</f>
        <v/>
      </c>
      <c r="T3324" s="11" t="str">
        <f>IF(S3324&lt;&gt;"",'元データ貼付（視聴情報CSV）'!F3324,"")</f>
        <v/>
      </c>
    </row>
    <row r="3325" spans="19:20" x14ac:dyDescent="0.15">
      <c r="S3325" s="19" t="str">
        <f>IF('元データ貼付（視聴情報CSV）'!D3325&lt;&gt;"",HOUR('元データ貼付（視聴情報CSV）'!D3325),"")</f>
        <v/>
      </c>
      <c r="T3325" s="11" t="str">
        <f>IF(S3325&lt;&gt;"",'元データ貼付（視聴情報CSV）'!F3325,"")</f>
        <v/>
      </c>
    </row>
    <row r="3326" spans="19:20" x14ac:dyDescent="0.15">
      <c r="S3326" s="19" t="str">
        <f>IF('元データ貼付（視聴情報CSV）'!D3326&lt;&gt;"",HOUR('元データ貼付（視聴情報CSV）'!D3326),"")</f>
        <v/>
      </c>
      <c r="T3326" s="11" t="str">
        <f>IF(S3326&lt;&gt;"",'元データ貼付（視聴情報CSV）'!F3326,"")</f>
        <v/>
      </c>
    </row>
    <row r="3327" spans="19:20" x14ac:dyDescent="0.15">
      <c r="S3327" s="19" t="str">
        <f>IF('元データ貼付（視聴情報CSV）'!D3327&lt;&gt;"",HOUR('元データ貼付（視聴情報CSV）'!D3327),"")</f>
        <v/>
      </c>
      <c r="T3327" s="11" t="str">
        <f>IF(S3327&lt;&gt;"",'元データ貼付（視聴情報CSV）'!F3327,"")</f>
        <v/>
      </c>
    </row>
    <row r="3328" spans="19:20" x14ac:dyDescent="0.15">
      <c r="S3328" s="19" t="str">
        <f>IF('元データ貼付（視聴情報CSV）'!D3328&lt;&gt;"",HOUR('元データ貼付（視聴情報CSV）'!D3328),"")</f>
        <v/>
      </c>
      <c r="T3328" s="11" t="str">
        <f>IF(S3328&lt;&gt;"",'元データ貼付（視聴情報CSV）'!F3328,"")</f>
        <v/>
      </c>
    </row>
    <row r="3329" spans="19:20" x14ac:dyDescent="0.15">
      <c r="S3329" s="19" t="str">
        <f>IF('元データ貼付（視聴情報CSV）'!D3329&lt;&gt;"",HOUR('元データ貼付（視聴情報CSV）'!D3329),"")</f>
        <v/>
      </c>
      <c r="T3329" s="11" t="str">
        <f>IF(S3329&lt;&gt;"",'元データ貼付（視聴情報CSV）'!F3329,"")</f>
        <v/>
      </c>
    </row>
    <row r="3330" spans="19:20" x14ac:dyDescent="0.15">
      <c r="S3330" s="19" t="str">
        <f>IF('元データ貼付（視聴情報CSV）'!D3330&lt;&gt;"",HOUR('元データ貼付（視聴情報CSV）'!D3330),"")</f>
        <v/>
      </c>
      <c r="T3330" s="11" t="str">
        <f>IF(S3330&lt;&gt;"",'元データ貼付（視聴情報CSV）'!F3330,"")</f>
        <v/>
      </c>
    </row>
    <row r="3331" spans="19:20" x14ac:dyDescent="0.15">
      <c r="S3331" s="19" t="str">
        <f>IF('元データ貼付（視聴情報CSV）'!D3331&lt;&gt;"",HOUR('元データ貼付（視聴情報CSV）'!D3331),"")</f>
        <v/>
      </c>
      <c r="T3331" s="11" t="str">
        <f>IF(S3331&lt;&gt;"",'元データ貼付（視聴情報CSV）'!F3331,"")</f>
        <v/>
      </c>
    </row>
    <row r="3332" spans="19:20" x14ac:dyDescent="0.15">
      <c r="S3332" s="19" t="str">
        <f>IF('元データ貼付（視聴情報CSV）'!D3332&lt;&gt;"",HOUR('元データ貼付（視聴情報CSV）'!D3332),"")</f>
        <v/>
      </c>
      <c r="T3332" s="11" t="str">
        <f>IF(S3332&lt;&gt;"",'元データ貼付（視聴情報CSV）'!F3332,"")</f>
        <v/>
      </c>
    </row>
    <row r="3333" spans="19:20" x14ac:dyDescent="0.15">
      <c r="S3333" s="19" t="str">
        <f>IF('元データ貼付（視聴情報CSV）'!D3333&lt;&gt;"",HOUR('元データ貼付（視聴情報CSV）'!D3333),"")</f>
        <v/>
      </c>
      <c r="T3333" s="11" t="str">
        <f>IF(S3333&lt;&gt;"",'元データ貼付（視聴情報CSV）'!F3333,"")</f>
        <v/>
      </c>
    </row>
    <row r="3334" spans="19:20" x14ac:dyDescent="0.15">
      <c r="S3334" s="19" t="str">
        <f>IF('元データ貼付（視聴情報CSV）'!D3334&lt;&gt;"",HOUR('元データ貼付（視聴情報CSV）'!D3334),"")</f>
        <v/>
      </c>
      <c r="T3334" s="11" t="str">
        <f>IF(S3334&lt;&gt;"",'元データ貼付（視聴情報CSV）'!F3334,"")</f>
        <v/>
      </c>
    </row>
    <row r="3335" spans="19:20" x14ac:dyDescent="0.15">
      <c r="S3335" s="19" t="str">
        <f>IF('元データ貼付（視聴情報CSV）'!D3335&lt;&gt;"",HOUR('元データ貼付（視聴情報CSV）'!D3335),"")</f>
        <v/>
      </c>
      <c r="T3335" s="11" t="str">
        <f>IF(S3335&lt;&gt;"",'元データ貼付（視聴情報CSV）'!F3335,"")</f>
        <v/>
      </c>
    </row>
    <row r="3336" spans="19:20" x14ac:dyDescent="0.15">
      <c r="S3336" s="19" t="str">
        <f>IF('元データ貼付（視聴情報CSV）'!D3336&lt;&gt;"",HOUR('元データ貼付（視聴情報CSV）'!D3336),"")</f>
        <v/>
      </c>
      <c r="T3336" s="11" t="str">
        <f>IF(S3336&lt;&gt;"",'元データ貼付（視聴情報CSV）'!F3336,"")</f>
        <v/>
      </c>
    </row>
    <row r="3337" spans="19:20" x14ac:dyDescent="0.15">
      <c r="S3337" s="19" t="str">
        <f>IF('元データ貼付（視聴情報CSV）'!D3337&lt;&gt;"",HOUR('元データ貼付（視聴情報CSV）'!D3337),"")</f>
        <v/>
      </c>
      <c r="T3337" s="11" t="str">
        <f>IF(S3337&lt;&gt;"",'元データ貼付（視聴情報CSV）'!F3337,"")</f>
        <v/>
      </c>
    </row>
    <row r="3338" spans="19:20" x14ac:dyDescent="0.15">
      <c r="S3338" s="19" t="str">
        <f>IF('元データ貼付（視聴情報CSV）'!D3338&lt;&gt;"",HOUR('元データ貼付（視聴情報CSV）'!D3338),"")</f>
        <v/>
      </c>
      <c r="T3338" s="11" t="str">
        <f>IF(S3338&lt;&gt;"",'元データ貼付（視聴情報CSV）'!F3338,"")</f>
        <v/>
      </c>
    </row>
    <row r="3339" spans="19:20" x14ac:dyDescent="0.15">
      <c r="S3339" s="19" t="str">
        <f>IF('元データ貼付（視聴情報CSV）'!D3339&lt;&gt;"",HOUR('元データ貼付（視聴情報CSV）'!D3339),"")</f>
        <v/>
      </c>
      <c r="T3339" s="11" t="str">
        <f>IF(S3339&lt;&gt;"",'元データ貼付（視聴情報CSV）'!F3339,"")</f>
        <v/>
      </c>
    </row>
    <row r="3340" spans="19:20" x14ac:dyDescent="0.15">
      <c r="S3340" s="19" t="str">
        <f>IF('元データ貼付（視聴情報CSV）'!D3340&lt;&gt;"",HOUR('元データ貼付（視聴情報CSV）'!D3340),"")</f>
        <v/>
      </c>
      <c r="T3340" s="11" t="str">
        <f>IF(S3340&lt;&gt;"",'元データ貼付（視聴情報CSV）'!F3340,"")</f>
        <v/>
      </c>
    </row>
    <row r="3341" spans="19:20" x14ac:dyDescent="0.15">
      <c r="S3341" s="19" t="str">
        <f>IF('元データ貼付（視聴情報CSV）'!D3341&lt;&gt;"",HOUR('元データ貼付（視聴情報CSV）'!D3341),"")</f>
        <v/>
      </c>
      <c r="T3341" s="11" t="str">
        <f>IF(S3341&lt;&gt;"",'元データ貼付（視聴情報CSV）'!F3341,"")</f>
        <v/>
      </c>
    </row>
    <row r="3342" spans="19:20" x14ac:dyDescent="0.15">
      <c r="S3342" s="19" t="str">
        <f>IF('元データ貼付（視聴情報CSV）'!D3342&lt;&gt;"",HOUR('元データ貼付（視聴情報CSV）'!D3342),"")</f>
        <v/>
      </c>
      <c r="T3342" s="11" t="str">
        <f>IF(S3342&lt;&gt;"",'元データ貼付（視聴情報CSV）'!F3342,"")</f>
        <v/>
      </c>
    </row>
    <row r="3343" spans="19:20" x14ac:dyDescent="0.15">
      <c r="S3343" s="19" t="str">
        <f>IF('元データ貼付（視聴情報CSV）'!D3343&lt;&gt;"",HOUR('元データ貼付（視聴情報CSV）'!D3343),"")</f>
        <v/>
      </c>
      <c r="T3343" s="11" t="str">
        <f>IF(S3343&lt;&gt;"",'元データ貼付（視聴情報CSV）'!F3343,"")</f>
        <v/>
      </c>
    </row>
    <row r="3344" spans="19:20" x14ac:dyDescent="0.15">
      <c r="S3344" s="19" t="str">
        <f>IF('元データ貼付（視聴情報CSV）'!D3344&lt;&gt;"",HOUR('元データ貼付（視聴情報CSV）'!D3344),"")</f>
        <v/>
      </c>
      <c r="T3344" s="11" t="str">
        <f>IF(S3344&lt;&gt;"",'元データ貼付（視聴情報CSV）'!F3344,"")</f>
        <v/>
      </c>
    </row>
    <row r="3345" spans="19:20" x14ac:dyDescent="0.15">
      <c r="S3345" s="19" t="str">
        <f>IF('元データ貼付（視聴情報CSV）'!D3345&lt;&gt;"",HOUR('元データ貼付（視聴情報CSV）'!D3345),"")</f>
        <v/>
      </c>
      <c r="T3345" s="11" t="str">
        <f>IF(S3345&lt;&gt;"",'元データ貼付（視聴情報CSV）'!F3345,"")</f>
        <v/>
      </c>
    </row>
    <row r="3346" spans="19:20" x14ac:dyDescent="0.15">
      <c r="S3346" s="19" t="str">
        <f>IF('元データ貼付（視聴情報CSV）'!D3346&lt;&gt;"",HOUR('元データ貼付（視聴情報CSV）'!D3346),"")</f>
        <v/>
      </c>
      <c r="T3346" s="11" t="str">
        <f>IF(S3346&lt;&gt;"",'元データ貼付（視聴情報CSV）'!F3346,"")</f>
        <v/>
      </c>
    </row>
    <row r="3347" spans="19:20" x14ac:dyDescent="0.15">
      <c r="S3347" s="19" t="str">
        <f>IF('元データ貼付（視聴情報CSV）'!D3347&lt;&gt;"",HOUR('元データ貼付（視聴情報CSV）'!D3347),"")</f>
        <v/>
      </c>
      <c r="T3347" s="11" t="str">
        <f>IF(S3347&lt;&gt;"",'元データ貼付（視聴情報CSV）'!F3347,"")</f>
        <v/>
      </c>
    </row>
    <row r="3348" spans="19:20" x14ac:dyDescent="0.15">
      <c r="S3348" s="19" t="str">
        <f>IF('元データ貼付（視聴情報CSV）'!D3348&lt;&gt;"",HOUR('元データ貼付（視聴情報CSV）'!D3348),"")</f>
        <v/>
      </c>
      <c r="T3348" s="11" t="str">
        <f>IF(S3348&lt;&gt;"",'元データ貼付（視聴情報CSV）'!F3348,"")</f>
        <v/>
      </c>
    </row>
    <row r="3349" spans="19:20" x14ac:dyDescent="0.15">
      <c r="S3349" s="19" t="str">
        <f>IF('元データ貼付（視聴情報CSV）'!D3349&lt;&gt;"",HOUR('元データ貼付（視聴情報CSV）'!D3349),"")</f>
        <v/>
      </c>
      <c r="T3349" s="11" t="str">
        <f>IF(S3349&lt;&gt;"",'元データ貼付（視聴情報CSV）'!F3349,"")</f>
        <v/>
      </c>
    </row>
    <row r="3350" spans="19:20" x14ac:dyDescent="0.15">
      <c r="S3350" s="19" t="str">
        <f>IF('元データ貼付（視聴情報CSV）'!D3350&lt;&gt;"",HOUR('元データ貼付（視聴情報CSV）'!D3350),"")</f>
        <v/>
      </c>
      <c r="T3350" s="11" t="str">
        <f>IF(S3350&lt;&gt;"",'元データ貼付（視聴情報CSV）'!F3350,"")</f>
        <v/>
      </c>
    </row>
    <row r="3351" spans="19:20" x14ac:dyDescent="0.15">
      <c r="S3351" s="19" t="str">
        <f>IF('元データ貼付（視聴情報CSV）'!D3351&lt;&gt;"",HOUR('元データ貼付（視聴情報CSV）'!D3351),"")</f>
        <v/>
      </c>
      <c r="T3351" s="11" t="str">
        <f>IF(S3351&lt;&gt;"",'元データ貼付（視聴情報CSV）'!F3351,"")</f>
        <v/>
      </c>
    </row>
    <row r="3352" spans="19:20" x14ac:dyDescent="0.15">
      <c r="S3352" s="19" t="str">
        <f>IF('元データ貼付（視聴情報CSV）'!D3352&lt;&gt;"",HOUR('元データ貼付（視聴情報CSV）'!D3352),"")</f>
        <v/>
      </c>
      <c r="T3352" s="11" t="str">
        <f>IF(S3352&lt;&gt;"",'元データ貼付（視聴情報CSV）'!F3352,"")</f>
        <v/>
      </c>
    </row>
    <row r="3353" spans="19:20" x14ac:dyDescent="0.15">
      <c r="S3353" s="19" t="str">
        <f>IF('元データ貼付（視聴情報CSV）'!D3353&lt;&gt;"",HOUR('元データ貼付（視聴情報CSV）'!D3353),"")</f>
        <v/>
      </c>
      <c r="T3353" s="11" t="str">
        <f>IF(S3353&lt;&gt;"",'元データ貼付（視聴情報CSV）'!F3353,"")</f>
        <v/>
      </c>
    </row>
    <row r="3354" spans="19:20" x14ac:dyDescent="0.15">
      <c r="S3354" s="19" t="str">
        <f>IF('元データ貼付（視聴情報CSV）'!D3354&lt;&gt;"",HOUR('元データ貼付（視聴情報CSV）'!D3354),"")</f>
        <v/>
      </c>
      <c r="T3354" s="11" t="str">
        <f>IF(S3354&lt;&gt;"",'元データ貼付（視聴情報CSV）'!F3354,"")</f>
        <v/>
      </c>
    </row>
    <row r="3355" spans="19:20" x14ac:dyDescent="0.15">
      <c r="S3355" s="19" t="str">
        <f>IF('元データ貼付（視聴情報CSV）'!D3355&lt;&gt;"",HOUR('元データ貼付（視聴情報CSV）'!D3355),"")</f>
        <v/>
      </c>
      <c r="T3355" s="11" t="str">
        <f>IF(S3355&lt;&gt;"",'元データ貼付（視聴情報CSV）'!F3355,"")</f>
        <v/>
      </c>
    </row>
    <row r="3356" spans="19:20" x14ac:dyDescent="0.15">
      <c r="S3356" s="19" t="str">
        <f>IF('元データ貼付（視聴情報CSV）'!D3356&lt;&gt;"",HOUR('元データ貼付（視聴情報CSV）'!D3356),"")</f>
        <v/>
      </c>
      <c r="T3356" s="11" t="str">
        <f>IF(S3356&lt;&gt;"",'元データ貼付（視聴情報CSV）'!F3356,"")</f>
        <v/>
      </c>
    </row>
    <row r="3357" spans="19:20" x14ac:dyDescent="0.15">
      <c r="S3357" s="19" t="str">
        <f>IF('元データ貼付（視聴情報CSV）'!D3357&lt;&gt;"",HOUR('元データ貼付（視聴情報CSV）'!D3357),"")</f>
        <v/>
      </c>
      <c r="T3357" s="11" t="str">
        <f>IF(S3357&lt;&gt;"",'元データ貼付（視聴情報CSV）'!F3357,"")</f>
        <v/>
      </c>
    </row>
    <row r="3358" spans="19:20" x14ac:dyDescent="0.15">
      <c r="S3358" s="19" t="str">
        <f>IF('元データ貼付（視聴情報CSV）'!D3358&lt;&gt;"",HOUR('元データ貼付（視聴情報CSV）'!D3358),"")</f>
        <v/>
      </c>
      <c r="T3358" s="11" t="str">
        <f>IF(S3358&lt;&gt;"",'元データ貼付（視聴情報CSV）'!F3358,"")</f>
        <v/>
      </c>
    </row>
    <row r="3359" spans="19:20" x14ac:dyDescent="0.15">
      <c r="S3359" s="19" t="str">
        <f>IF('元データ貼付（視聴情報CSV）'!D3359&lt;&gt;"",HOUR('元データ貼付（視聴情報CSV）'!D3359),"")</f>
        <v/>
      </c>
      <c r="T3359" s="11" t="str">
        <f>IF(S3359&lt;&gt;"",'元データ貼付（視聴情報CSV）'!F3359,"")</f>
        <v/>
      </c>
    </row>
    <row r="3360" spans="19:20" x14ac:dyDescent="0.15">
      <c r="S3360" s="19" t="str">
        <f>IF('元データ貼付（視聴情報CSV）'!D3360&lt;&gt;"",HOUR('元データ貼付（視聴情報CSV）'!D3360),"")</f>
        <v/>
      </c>
      <c r="T3360" s="11" t="str">
        <f>IF(S3360&lt;&gt;"",'元データ貼付（視聴情報CSV）'!F3360,"")</f>
        <v/>
      </c>
    </row>
    <row r="3361" spans="19:20" x14ac:dyDescent="0.15">
      <c r="S3361" s="19" t="str">
        <f>IF('元データ貼付（視聴情報CSV）'!D3361&lt;&gt;"",HOUR('元データ貼付（視聴情報CSV）'!D3361),"")</f>
        <v/>
      </c>
      <c r="T3361" s="11" t="str">
        <f>IF(S3361&lt;&gt;"",'元データ貼付（視聴情報CSV）'!F3361,"")</f>
        <v/>
      </c>
    </row>
    <row r="3362" spans="19:20" x14ac:dyDescent="0.15">
      <c r="S3362" s="19" t="str">
        <f>IF('元データ貼付（視聴情報CSV）'!D3362&lt;&gt;"",HOUR('元データ貼付（視聴情報CSV）'!D3362),"")</f>
        <v/>
      </c>
      <c r="T3362" s="11" t="str">
        <f>IF(S3362&lt;&gt;"",'元データ貼付（視聴情報CSV）'!F3362,"")</f>
        <v/>
      </c>
    </row>
    <row r="3363" spans="19:20" x14ac:dyDescent="0.15">
      <c r="S3363" s="19" t="str">
        <f>IF('元データ貼付（視聴情報CSV）'!D3363&lt;&gt;"",HOUR('元データ貼付（視聴情報CSV）'!D3363),"")</f>
        <v/>
      </c>
      <c r="T3363" s="11" t="str">
        <f>IF(S3363&lt;&gt;"",'元データ貼付（視聴情報CSV）'!F3363,"")</f>
        <v/>
      </c>
    </row>
    <row r="3364" spans="19:20" x14ac:dyDescent="0.15">
      <c r="S3364" s="19" t="str">
        <f>IF('元データ貼付（視聴情報CSV）'!D3364&lt;&gt;"",HOUR('元データ貼付（視聴情報CSV）'!D3364),"")</f>
        <v/>
      </c>
      <c r="T3364" s="11" t="str">
        <f>IF(S3364&lt;&gt;"",'元データ貼付（視聴情報CSV）'!F3364,"")</f>
        <v/>
      </c>
    </row>
    <row r="3365" spans="19:20" x14ac:dyDescent="0.15">
      <c r="S3365" s="19" t="str">
        <f>IF('元データ貼付（視聴情報CSV）'!D3365&lt;&gt;"",HOUR('元データ貼付（視聴情報CSV）'!D3365),"")</f>
        <v/>
      </c>
      <c r="T3365" s="11" t="str">
        <f>IF(S3365&lt;&gt;"",'元データ貼付（視聴情報CSV）'!F3365,"")</f>
        <v/>
      </c>
    </row>
    <row r="3366" spans="19:20" x14ac:dyDescent="0.15">
      <c r="S3366" s="19" t="str">
        <f>IF('元データ貼付（視聴情報CSV）'!D3366&lt;&gt;"",HOUR('元データ貼付（視聴情報CSV）'!D3366),"")</f>
        <v/>
      </c>
      <c r="T3366" s="11" t="str">
        <f>IF(S3366&lt;&gt;"",'元データ貼付（視聴情報CSV）'!F3366,"")</f>
        <v/>
      </c>
    </row>
    <row r="3367" spans="19:20" x14ac:dyDescent="0.15">
      <c r="S3367" s="19" t="str">
        <f>IF('元データ貼付（視聴情報CSV）'!D3367&lt;&gt;"",HOUR('元データ貼付（視聴情報CSV）'!D3367),"")</f>
        <v/>
      </c>
      <c r="T3367" s="11" t="str">
        <f>IF(S3367&lt;&gt;"",'元データ貼付（視聴情報CSV）'!F3367,"")</f>
        <v/>
      </c>
    </row>
    <row r="3368" spans="19:20" x14ac:dyDescent="0.15">
      <c r="S3368" s="19" t="str">
        <f>IF('元データ貼付（視聴情報CSV）'!D3368&lt;&gt;"",HOUR('元データ貼付（視聴情報CSV）'!D3368),"")</f>
        <v/>
      </c>
      <c r="T3368" s="11" t="str">
        <f>IF(S3368&lt;&gt;"",'元データ貼付（視聴情報CSV）'!F3368,"")</f>
        <v/>
      </c>
    </row>
    <row r="3369" spans="19:20" x14ac:dyDescent="0.15">
      <c r="S3369" s="19" t="str">
        <f>IF('元データ貼付（視聴情報CSV）'!D3369&lt;&gt;"",HOUR('元データ貼付（視聴情報CSV）'!D3369),"")</f>
        <v/>
      </c>
      <c r="T3369" s="11" t="str">
        <f>IF(S3369&lt;&gt;"",'元データ貼付（視聴情報CSV）'!F3369,"")</f>
        <v/>
      </c>
    </row>
    <row r="3370" spans="19:20" x14ac:dyDescent="0.15">
      <c r="S3370" s="19" t="str">
        <f>IF('元データ貼付（視聴情報CSV）'!D3370&lt;&gt;"",HOUR('元データ貼付（視聴情報CSV）'!D3370),"")</f>
        <v/>
      </c>
      <c r="T3370" s="11" t="str">
        <f>IF(S3370&lt;&gt;"",'元データ貼付（視聴情報CSV）'!F3370,"")</f>
        <v/>
      </c>
    </row>
    <row r="3371" spans="19:20" x14ac:dyDescent="0.15">
      <c r="S3371" s="19" t="str">
        <f>IF('元データ貼付（視聴情報CSV）'!D3371&lt;&gt;"",HOUR('元データ貼付（視聴情報CSV）'!D3371),"")</f>
        <v/>
      </c>
      <c r="T3371" s="11" t="str">
        <f>IF(S3371&lt;&gt;"",'元データ貼付（視聴情報CSV）'!F3371,"")</f>
        <v/>
      </c>
    </row>
    <row r="3372" spans="19:20" x14ac:dyDescent="0.15">
      <c r="S3372" s="19" t="str">
        <f>IF('元データ貼付（視聴情報CSV）'!D3372&lt;&gt;"",HOUR('元データ貼付（視聴情報CSV）'!D3372),"")</f>
        <v/>
      </c>
      <c r="T3372" s="11" t="str">
        <f>IF(S3372&lt;&gt;"",'元データ貼付（視聴情報CSV）'!F3372,"")</f>
        <v/>
      </c>
    </row>
    <row r="3373" spans="19:20" x14ac:dyDescent="0.15">
      <c r="S3373" s="19" t="str">
        <f>IF('元データ貼付（視聴情報CSV）'!D3373&lt;&gt;"",HOUR('元データ貼付（視聴情報CSV）'!D3373),"")</f>
        <v/>
      </c>
      <c r="T3373" s="11" t="str">
        <f>IF(S3373&lt;&gt;"",'元データ貼付（視聴情報CSV）'!F3373,"")</f>
        <v/>
      </c>
    </row>
    <row r="3374" spans="19:20" x14ac:dyDescent="0.15">
      <c r="S3374" s="19" t="str">
        <f>IF('元データ貼付（視聴情報CSV）'!D3374&lt;&gt;"",HOUR('元データ貼付（視聴情報CSV）'!D3374),"")</f>
        <v/>
      </c>
      <c r="T3374" s="11" t="str">
        <f>IF(S3374&lt;&gt;"",'元データ貼付（視聴情報CSV）'!F3374,"")</f>
        <v/>
      </c>
    </row>
    <row r="3375" spans="19:20" x14ac:dyDescent="0.15">
      <c r="S3375" s="19" t="str">
        <f>IF('元データ貼付（視聴情報CSV）'!D3375&lt;&gt;"",HOUR('元データ貼付（視聴情報CSV）'!D3375),"")</f>
        <v/>
      </c>
      <c r="T3375" s="11" t="str">
        <f>IF(S3375&lt;&gt;"",'元データ貼付（視聴情報CSV）'!F3375,"")</f>
        <v/>
      </c>
    </row>
    <row r="3376" spans="19:20" x14ac:dyDescent="0.15">
      <c r="S3376" s="19" t="str">
        <f>IF('元データ貼付（視聴情報CSV）'!D3376&lt;&gt;"",HOUR('元データ貼付（視聴情報CSV）'!D3376),"")</f>
        <v/>
      </c>
      <c r="T3376" s="11" t="str">
        <f>IF(S3376&lt;&gt;"",'元データ貼付（視聴情報CSV）'!F3376,"")</f>
        <v/>
      </c>
    </row>
    <row r="3377" spans="19:20" x14ac:dyDescent="0.15">
      <c r="S3377" s="19" t="str">
        <f>IF('元データ貼付（視聴情報CSV）'!D3377&lt;&gt;"",HOUR('元データ貼付（視聴情報CSV）'!D3377),"")</f>
        <v/>
      </c>
      <c r="T3377" s="11" t="str">
        <f>IF(S3377&lt;&gt;"",'元データ貼付（視聴情報CSV）'!F3377,"")</f>
        <v/>
      </c>
    </row>
    <row r="3378" spans="19:20" x14ac:dyDescent="0.15">
      <c r="S3378" s="19" t="str">
        <f>IF('元データ貼付（視聴情報CSV）'!D3378&lt;&gt;"",HOUR('元データ貼付（視聴情報CSV）'!D3378),"")</f>
        <v/>
      </c>
      <c r="T3378" s="11" t="str">
        <f>IF(S3378&lt;&gt;"",'元データ貼付（視聴情報CSV）'!F3378,"")</f>
        <v/>
      </c>
    </row>
    <row r="3379" spans="19:20" x14ac:dyDescent="0.15">
      <c r="S3379" s="19" t="str">
        <f>IF('元データ貼付（視聴情報CSV）'!D3379&lt;&gt;"",HOUR('元データ貼付（視聴情報CSV）'!D3379),"")</f>
        <v/>
      </c>
      <c r="T3379" s="11" t="str">
        <f>IF(S3379&lt;&gt;"",'元データ貼付（視聴情報CSV）'!F3379,"")</f>
        <v/>
      </c>
    </row>
    <row r="3380" spans="19:20" x14ac:dyDescent="0.15">
      <c r="S3380" s="19" t="str">
        <f>IF('元データ貼付（視聴情報CSV）'!D3380&lt;&gt;"",HOUR('元データ貼付（視聴情報CSV）'!D3380),"")</f>
        <v/>
      </c>
      <c r="T3380" s="11" t="str">
        <f>IF(S3380&lt;&gt;"",'元データ貼付（視聴情報CSV）'!F3380,"")</f>
        <v/>
      </c>
    </row>
    <row r="3381" spans="19:20" x14ac:dyDescent="0.15">
      <c r="S3381" s="19" t="str">
        <f>IF('元データ貼付（視聴情報CSV）'!D3381&lt;&gt;"",HOUR('元データ貼付（視聴情報CSV）'!D3381),"")</f>
        <v/>
      </c>
      <c r="T3381" s="11" t="str">
        <f>IF(S3381&lt;&gt;"",'元データ貼付（視聴情報CSV）'!F3381,"")</f>
        <v/>
      </c>
    </row>
    <row r="3382" spans="19:20" x14ac:dyDescent="0.15">
      <c r="S3382" s="19" t="str">
        <f>IF('元データ貼付（視聴情報CSV）'!D3382&lt;&gt;"",HOUR('元データ貼付（視聴情報CSV）'!D3382),"")</f>
        <v/>
      </c>
      <c r="T3382" s="11" t="str">
        <f>IF(S3382&lt;&gt;"",'元データ貼付（視聴情報CSV）'!F3382,"")</f>
        <v/>
      </c>
    </row>
    <row r="3383" spans="19:20" x14ac:dyDescent="0.15">
      <c r="S3383" s="19" t="str">
        <f>IF('元データ貼付（視聴情報CSV）'!D3383&lt;&gt;"",HOUR('元データ貼付（視聴情報CSV）'!D3383),"")</f>
        <v/>
      </c>
      <c r="T3383" s="11" t="str">
        <f>IF(S3383&lt;&gt;"",'元データ貼付（視聴情報CSV）'!F3383,"")</f>
        <v/>
      </c>
    </row>
    <row r="3384" spans="19:20" x14ac:dyDescent="0.15">
      <c r="S3384" s="19" t="str">
        <f>IF('元データ貼付（視聴情報CSV）'!D3384&lt;&gt;"",HOUR('元データ貼付（視聴情報CSV）'!D3384),"")</f>
        <v/>
      </c>
      <c r="T3384" s="11" t="str">
        <f>IF(S3384&lt;&gt;"",'元データ貼付（視聴情報CSV）'!F3384,"")</f>
        <v/>
      </c>
    </row>
    <row r="3385" spans="19:20" x14ac:dyDescent="0.15">
      <c r="S3385" s="19" t="str">
        <f>IF('元データ貼付（視聴情報CSV）'!D3385&lt;&gt;"",HOUR('元データ貼付（視聴情報CSV）'!D3385),"")</f>
        <v/>
      </c>
      <c r="T3385" s="11" t="str">
        <f>IF(S3385&lt;&gt;"",'元データ貼付（視聴情報CSV）'!F3385,"")</f>
        <v/>
      </c>
    </row>
    <row r="3386" spans="19:20" x14ac:dyDescent="0.15">
      <c r="S3386" s="19" t="str">
        <f>IF('元データ貼付（視聴情報CSV）'!D3386&lt;&gt;"",HOUR('元データ貼付（視聴情報CSV）'!D3386),"")</f>
        <v/>
      </c>
      <c r="T3386" s="11" t="str">
        <f>IF(S3386&lt;&gt;"",'元データ貼付（視聴情報CSV）'!F3386,"")</f>
        <v/>
      </c>
    </row>
    <row r="3387" spans="19:20" x14ac:dyDescent="0.15">
      <c r="S3387" s="19" t="str">
        <f>IF('元データ貼付（視聴情報CSV）'!D3387&lt;&gt;"",HOUR('元データ貼付（視聴情報CSV）'!D3387),"")</f>
        <v/>
      </c>
      <c r="T3387" s="11" t="str">
        <f>IF(S3387&lt;&gt;"",'元データ貼付（視聴情報CSV）'!F3387,"")</f>
        <v/>
      </c>
    </row>
    <row r="3388" spans="19:20" x14ac:dyDescent="0.15">
      <c r="S3388" s="19" t="str">
        <f>IF('元データ貼付（視聴情報CSV）'!D3388&lt;&gt;"",HOUR('元データ貼付（視聴情報CSV）'!D3388),"")</f>
        <v/>
      </c>
      <c r="T3388" s="11" t="str">
        <f>IF(S3388&lt;&gt;"",'元データ貼付（視聴情報CSV）'!F3388,"")</f>
        <v/>
      </c>
    </row>
    <row r="3389" spans="19:20" x14ac:dyDescent="0.15">
      <c r="S3389" s="19" t="str">
        <f>IF('元データ貼付（視聴情報CSV）'!D3389&lt;&gt;"",HOUR('元データ貼付（視聴情報CSV）'!D3389),"")</f>
        <v/>
      </c>
      <c r="T3389" s="11" t="str">
        <f>IF(S3389&lt;&gt;"",'元データ貼付（視聴情報CSV）'!F3389,"")</f>
        <v/>
      </c>
    </row>
    <row r="3390" spans="19:20" x14ac:dyDescent="0.15">
      <c r="S3390" s="19" t="str">
        <f>IF('元データ貼付（視聴情報CSV）'!D3390&lt;&gt;"",HOUR('元データ貼付（視聴情報CSV）'!D3390),"")</f>
        <v/>
      </c>
      <c r="T3390" s="11" t="str">
        <f>IF(S3390&lt;&gt;"",'元データ貼付（視聴情報CSV）'!F3390,"")</f>
        <v/>
      </c>
    </row>
    <row r="3391" spans="19:20" x14ac:dyDescent="0.15">
      <c r="S3391" s="19" t="str">
        <f>IF('元データ貼付（視聴情報CSV）'!D3391&lt;&gt;"",HOUR('元データ貼付（視聴情報CSV）'!D3391),"")</f>
        <v/>
      </c>
      <c r="T3391" s="11" t="str">
        <f>IF(S3391&lt;&gt;"",'元データ貼付（視聴情報CSV）'!F3391,"")</f>
        <v/>
      </c>
    </row>
    <row r="3392" spans="19:20" x14ac:dyDescent="0.15">
      <c r="S3392" s="19" t="str">
        <f>IF('元データ貼付（視聴情報CSV）'!D3392&lt;&gt;"",HOUR('元データ貼付（視聴情報CSV）'!D3392),"")</f>
        <v/>
      </c>
      <c r="T3392" s="11" t="str">
        <f>IF(S3392&lt;&gt;"",'元データ貼付（視聴情報CSV）'!F3392,"")</f>
        <v/>
      </c>
    </row>
    <row r="3393" spans="19:20" x14ac:dyDescent="0.15">
      <c r="S3393" s="19" t="str">
        <f>IF('元データ貼付（視聴情報CSV）'!D3393&lt;&gt;"",HOUR('元データ貼付（視聴情報CSV）'!D3393),"")</f>
        <v/>
      </c>
      <c r="T3393" s="11" t="str">
        <f>IF(S3393&lt;&gt;"",'元データ貼付（視聴情報CSV）'!F3393,"")</f>
        <v/>
      </c>
    </row>
    <row r="3394" spans="19:20" x14ac:dyDescent="0.15">
      <c r="S3394" s="19" t="str">
        <f>IF('元データ貼付（視聴情報CSV）'!D3394&lt;&gt;"",HOUR('元データ貼付（視聴情報CSV）'!D3394),"")</f>
        <v/>
      </c>
      <c r="T3394" s="11" t="str">
        <f>IF(S3394&lt;&gt;"",'元データ貼付（視聴情報CSV）'!F3394,"")</f>
        <v/>
      </c>
    </row>
    <row r="3395" spans="19:20" x14ac:dyDescent="0.15">
      <c r="S3395" s="19" t="str">
        <f>IF('元データ貼付（視聴情報CSV）'!D3395&lt;&gt;"",HOUR('元データ貼付（視聴情報CSV）'!D3395),"")</f>
        <v/>
      </c>
      <c r="T3395" s="11" t="str">
        <f>IF(S3395&lt;&gt;"",'元データ貼付（視聴情報CSV）'!F3395,"")</f>
        <v/>
      </c>
    </row>
    <row r="3396" spans="19:20" x14ac:dyDescent="0.15">
      <c r="S3396" s="19" t="str">
        <f>IF('元データ貼付（視聴情報CSV）'!D3396&lt;&gt;"",HOUR('元データ貼付（視聴情報CSV）'!D3396),"")</f>
        <v/>
      </c>
      <c r="T3396" s="11" t="str">
        <f>IF(S3396&lt;&gt;"",'元データ貼付（視聴情報CSV）'!F3396,"")</f>
        <v/>
      </c>
    </row>
    <row r="3397" spans="19:20" x14ac:dyDescent="0.15">
      <c r="S3397" s="19" t="str">
        <f>IF('元データ貼付（視聴情報CSV）'!D3397&lt;&gt;"",HOUR('元データ貼付（視聴情報CSV）'!D3397),"")</f>
        <v/>
      </c>
      <c r="T3397" s="11" t="str">
        <f>IF(S3397&lt;&gt;"",'元データ貼付（視聴情報CSV）'!F3397,"")</f>
        <v/>
      </c>
    </row>
    <row r="3398" spans="19:20" x14ac:dyDescent="0.15">
      <c r="S3398" s="19" t="str">
        <f>IF('元データ貼付（視聴情報CSV）'!D3398&lt;&gt;"",HOUR('元データ貼付（視聴情報CSV）'!D3398),"")</f>
        <v/>
      </c>
      <c r="T3398" s="11" t="str">
        <f>IF(S3398&lt;&gt;"",'元データ貼付（視聴情報CSV）'!F3398,"")</f>
        <v/>
      </c>
    </row>
    <row r="3399" spans="19:20" x14ac:dyDescent="0.15">
      <c r="S3399" s="19" t="str">
        <f>IF('元データ貼付（視聴情報CSV）'!D3399&lt;&gt;"",HOUR('元データ貼付（視聴情報CSV）'!D3399),"")</f>
        <v/>
      </c>
      <c r="T3399" s="11" t="str">
        <f>IF(S3399&lt;&gt;"",'元データ貼付（視聴情報CSV）'!F3399,"")</f>
        <v/>
      </c>
    </row>
    <row r="3400" spans="19:20" x14ac:dyDescent="0.15">
      <c r="S3400" s="19" t="str">
        <f>IF('元データ貼付（視聴情報CSV）'!D3400&lt;&gt;"",HOUR('元データ貼付（視聴情報CSV）'!D3400),"")</f>
        <v/>
      </c>
      <c r="T3400" s="11" t="str">
        <f>IF(S3400&lt;&gt;"",'元データ貼付（視聴情報CSV）'!F3400,"")</f>
        <v/>
      </c>
    </row>
    <row r="3401" spans="19:20" x14ac:dyDescent="0.15">
      <c r="S3401" s="19" t="str">
        <f>IF('元データ貼付（視聴情報CSV）'!D3401&lt;&gt;"",HOUR('元データ貼付（視聴情報CSV）'!D3401),"")</f>
        <v/>
      </c>
      <c r="T3401" s="11" t="str">
        <f>IF(S3401&lt;&gt;"",'元データ貼付（視聴情報CSV）'!F3401,"")</f>
        <v/>
      </c>
    </row>
    <row r="3402" spans="19:20" x14ac:dyDescent="0.15">
      <c r="S3402" s="19" t="str">
        <f>IF('元データ貼付（視聴情報CSV）'!D3402&lt;&gt;"",HOUR('元データ貼付（視聴情報CSV）'!D3402),"")</f>
        <v/>
      </c>
      <c r="T3402" s="11" t="str">
        <f>IF(S3402&lt;&gt;"",'元データ貼付（視聴情報CSV）'!F3402,"")</f>
        <v/>
      </c>
    </row>
    <row r="3403" spans="19:20" x14ac:dyDescent="0.15">
      <c r="S3403" s="19" t="str">
        <f>IF('元データ貼付（視聴情報CSV）'!D3403&lt;&gt;"",HOUR('元データ貼付（視聴情報CSV）'!D3403),"")</f>
        <v/>
      </c>
      <c r="T3403" s="11" t="str">
        <f>IF(S3403&lt;&gt;"",'元データ貼付（視聴情報CSV）'!F3403,"")</f>
        <v/>
      </c>
    </row>
    <row r="3404" spans="19:20" x14ac:dyDescent="0.15">
      <c r="S3404" s="19" t="str">
        <f>IF('元データ貼付（視聴情報CSV）'!D3404&lt;&gt;"",HOUR('元データ貼付（視聴情報CSV）'!D3404),"")</f>
        <v/>
      </c>
      <c r="T3404" s="11" t="str">
        <f>IF(S3404&lt;&gt;"",'元データ貼付（視聴情報CSV）'!F3404,"")</f>
        <v/>
      </c>
    </row>
    <row r="3405" spans="19:20" x14ac:dyDescent="0.15">
      <c r="S3405" s="19" t="str">
        <f>IF('元データ貼付（視聴情報CSV）'!D3405&lt;&gt;"",HOUR('元データ貼付（視聴情報CSV）'!D3405),"")</f>
        <v/>
      </c>
      <c r="T3405" s="11" t="str">
        <f>IF(S3405&lt;&gt;"",'元データ貼付（視聴情報CSV）'!F3405,"")</f>
        <v/>
      </c>
    </row>
    <row r="3406" spans="19:20" x14ac:dyDescent="0.15">
      <c r="S3406" s="19" t="str">
        <f>IF('元データ貼付（視聴情報CSV）'!D3406&lt;&gt;"",HOUR('元データ貼付（視聴情報CSV）'!D3406),"")</f>
        <v/>
      </c>
      <c r="T3406" s="11" t="str">
        <f>IF(S3406&lt;&gt;"",'元データ貼付（視聴情報CSV）'!F3406,"")</f>
        <v/>
      </c>
    </row>
    <row r="3407" spans="19:20" x14ac:dyDescent="0.15">
      <c r="S3407" s="19" t="str">
        <f>IF('元データ貼付（視聴情報CSV）'!D3407&lt;&gt;"",HOUR('元データ貼付（視聴情報CSV）'!D3407),"")</f>
        <v/>
      </c>
      <c r="T3407" s="11" t="str">
        <f>IF(S3407&lt;&gt;"",'元データ貼付（視聴情報CSV）'!F3407,"")</f>
        <v/>
      </c>
    </row>
    <row r="3408" spans="19:20" x14ac:dyDescent="0.15">
      <c r="S3408" s="19" t="str">
        <f>IF('元データ貼付（視聴情報CSV）'!D3408&lt;&gt;"",HOUR('元データ貼付（視聴情報CSV）'!D3408),"")</f>
        <v/>
      </c>
      <c r="T3408" s="11" t="str">
        <f>IF(S3408&lt;&gt;"",'元データ貼付（視聴情報CSV）'!F3408,"")</f>
        <v/>
      </c>
    </row>
    <row r="3409" spans="19:20" x14ac:dyDescent="0.15">
      <c r="S3409" s="19" t="str">
        <f>IF('元データ貼付（視聴情報CSV）'!D3409&lt;&gt;"",HOUR('元データ貼付（視聴情報CSV）'!D3409),"")</f>
        <v/>
      </c>
      <c r="T3409" s="11" t="str">
        <f>IF(S3409&lt;&gt;"",'元データ貼付（視聴情報CSV）'!F3409,"")</f>
        <v/>
      </c>
    </row>
    <row r="3410" spans="19:20" x14ac:dyDescent="0.15">
      <c r="S3410" s="19" t="str">
        <f>IF('元データ貼付（視聴情報CSV）'!D3410&lt;&gt;"",HOUR('元データ貼付（視聴情報CSV）'!D3410),"")</f>
        <v/>
      </c>
      <c r="T3410" s="11" t="str">
        <f>IF(S3410&lt;&gt;"",'元データ貼付（視聴情報CSV）'!F3410,"")</f>
        <v/>
      </c>
    </row>
    <row r="3411" spans="19:20" x14ac:dyDescent="0.15">
      <c r="S3411" s="19" t="str">
        <f>IF('元データ貼付（視聴情報CSV）'!D3411&lt;&gt;"",HOUR('元データ貼付（視聴情報CSV）'!D3411),"")</f>
        <v/>
      </c>
      <c r="T3411" s="11" t="str">
        <f>IF(S3411&lt;&gt;"",'元データ貼付（視聴情報CSV）'!F3411,"")</f>
        <v/>
      </c>
    </row>
    <row r="3412" spans="19:20" x14ac:dyDescent="0.15">
      <c r="S3412" s="19" t="str">
        <f>IF('元データ貼付（視聴情報CSV）'!D3412&lt;&gt;"",HOUR('元データ貼付（視聴情報CSV）'!D3412),"")</f>
        <v/>
      </c>
      <c r="T3412" s="11" t="str">
        <f>IF(S3412&lt;&gt;"",'元データ貼付（視聴情報CSV）'!F3412,"")</f>
        <v/>
      </c>
    </row>
    <row r="3413" spans="19:20" x14ac:dyDescent="0.15">
      <c r="S3413" s="19" t="str">
        <f>IF('元データ貼付（視聴情報CSV）'!D3413&lt;&gt;"",HOUR('元データ貼付（視聴情報CSV）'!D3413),"")</f>
        <v/>
      </c>
      <c r="T3413" s="11" t="str">
        <f>IF(S3413&lt;&gt;"",'元データ貼付（視聴情報CSV）'!F3413,"")</f>
        <v/>
      </c>
    </row>
    <row r="3414" spans="19:20" x14ac:dyDescent="0.15">
      <c r="S3414" s="19" t="str">
        <f>IF('元データ貼付（視聴情報CSV）'!D3414&lt;&gt;"",HOUR('元データ貼付（視聴情報CSV）'!D3414),"")</f>
        <v/>
      </c>
      <c r="T3414" s="11" t="str">
        <f>IF(S3414&lt;&gt;"",'元データ貼付（視聴情報CSV）'!F3414,"")</f>
        <v/>
      </c>
    </row>
    <row r="3415" spans="19:20" x14ac:dyDescent="0.15">
      <c r="S3415" s="19" t="str">
        <f>IF('元データ貼付（視聴情報CSV）'!D3415&lt;&gt;"",HOUR('元データ貼付（視聴情報CSV）'!D3415),"")</f>
        <v/>
      </c>
      <c r="T3415" s="11" t="str">
        <f>IF(S3415&lt;&gt;"",'元データ貼付（視聴情報CSV）'!F3415,"")</f>
        <v/>
      </c>
    </row>
    <row r="3416" spans="19:20" x14ac:dyDescent="0.15">
      <c r="S3416" s="19" t="str">
        <f>IF('元データ貼付（視聴情報CSV）'!D3416&lt;&gt;"",HOUR('元データ貼付（視聴情報CSV）'!D3416),"")</f>
        <v/>
      </c>
      <c r="T3416" s="11" t="str">
        <f>IF(S3416&lt;&gt;"",'元データ貼付（視聴情報CSV）'!F3416,"")</f>
        <v/>
      </c>
    </row>
    <row r="3417" spans="19:20" x14ac:dyDescent="0.15">
      <c r="S3417" s="19" t="str">
        <f>IF('元データ貼付（視聴情報CSV）'!D3417&lt;&gt;"",HOUR('元データ貼付（視聴情報CSV）'!D3417),"")</f>
        <v/>
      </c>
      <c r="T3417" s="11" t="str">
        <f>IF(S3417&lt;&gt;"",'元データ貼付（視聴情報CSV）'!F3417,"")</f>
        <v/>
      </c>
    </row>
    <row r="3418" spans="19:20" x14ac:dyDescent="0.15">
      <c r="S3418" s="19" t="str">
        <f>IF('元データ貼付（視聴情報CSV）'!D3418&lt;&gt;"",HOUR('元データ貼付（視聴情報CSV）'!D3418),"")</f>
        <v/>
      </c>
      <c r="T3418" s="11" t="str">
        <f>IF(S3418&lt;&gt;"",'元データ貼付（視聴情報CSV）'!F3418,"")</f>
        <v/>
      </c>
    </row>
    <row r="3419" spans="19:20" x14ac:dyDescent="0.15">
      <c r="S3419" s="19" t="str">
        <f>IF('元データ貼付（視聴情報CSV）'!D3419&lt;&gt;"",HOUR('元データ貼付（視聴情報CSV）'!D3419),"")</f>
        <v/>
      </c>
      <c r="T3419" s="11" t="str">
        <f>IF(S3419&lt;&gt;"",'元データ貼付（視聴情報CSV）'!F3419,"")</f>
        <v/>
      </c>
    </row>
    <row r="3420" spans="19:20" x14ac:dyDescent="0.15">
      <c r="S3420" s="19" t="str">
        <f>IF('元データ貼付（視聴情報CSV）'!D3420&lt;&gt;"",HOUR('元データ貼付（視聴情報CSV）'!D3420),"")</f>
        <v/>
      </c>
      <c r="T3420" s="11" t="str">
        <f>IF(S3420&lt;&gt;"",'元データ貼付（視聴情報CSV）'!F3420,"")</f>
        <v/>
      </c>
    </row>
    <row r="3421" spans="19:20" x14ac:dyDescent="0.15">
      <c r="S3421" s="19" t="str">
        <f>IF('元データ貼付（視聴情報CSV）'!D3421&lt;&gt;"",HOUR('元データ貼付（視聴情報CSV）'!D3421),"")</f>
        <v/>
      </c>
      <c r="T3421" s="11" t="str">
        <f>IF(S3421&lt;&gt;"",'元データ貼付（視聴情報CSV）'!F3421,"")</f>
        <v/>
      </c>
    </row>
    <row r="3422" spans="19:20" x14ac:dyDescent="0.15">
      <c r="S3422" s="19" t="str">
        <f>IF('元データ貼付（視聴情報CSV）'!D3422&lt;&gt;"",HOUR('元データ貼付（視聴情報CSV）'!D3422),"")</f>
        <v/>
      </c>
      <c r="T3422" s="11" t="str">
        <f>IF(S3422&lt;&gt;"",'元データ貼付（視聴情報CSV）'!F3422,"")</f>
        <v/>
      </c>
    </row>
    <row r="3423" spans="19:20" x14ac:dyDescent="0.15">
      <c r="S3423" s="19" t="str">
        <f>IF('元データ貼付（視聴情報CSV）'!D3423&lt;&gt;"",HOUR('元データ貼付（視聴情報CSV）'!D3423),"")</f>
        <v/>
      </c>
      <c r="T3423" s="11" t="str">
        <f>IF(S3423&lt;&gt;"",'元データ貼付（視聴情報CSV）'!F3423,"")</f>
        <v/>
      </c>
    </row>
    <row r="3424" spans="19:20" x14ac:dyDescent="0.15">
      <c r="S3424" s="19" t="str">
        <f>IF('元データ貼付（視聴情報CSV）'!D3424&lt;&gt;"",HOUR('元データ貼付（視聴情報CSV）'!D3424),"")</f>
        <v/>
      </c>
      <c r="T3424" s="11" t="str">
        <f>IF(S3424&lt;&gt;"",'元データ貼付（視聴情報CSV）'!F3424,"")</f>
        <v/>
      </c>
    </row>
    <row r="3425" spans="19:20" x14ac:dyDescent="0.15">
      <c r="S3425" s="19" t="str">
        <f>IF('元データ貼付（視聴情報CSV）'!D3425&lt;&gt;"",HOUR('元データ貼付（視聴情報CSV）'!D3425),"")</f>
        <v/>
      </c>
      <c r="T3425" s="11" t="str">
        <f>IF(S3425&lt;&gt;"",'元データ貼付（視聴情報CSV）'!F3425,"")</f>
        <v/>
      </c>
    </row>
    <row r="3426" spans="19:20" x14ac:dyDescent="0.15">
      <c r="S3426" s="19" t="str">
        <f>IF('元データ貼付（視聴情報CSV）'!D3426&lt;&gt;"",HOUR('元データ貼付（視聴情報CSV）'!D3426),"")</f>
        <v/>
      </c>
      <c r="T3426" s="11" t="str">
        <f>IF(S3426&lt;&gt;"",'元データ貼付（視聴情報CSV）'!F3426,"")</f>
        <v/>
      </c>
    </row>
    <row r="3427" spans="19:20" x14ac:dyDescent="0.15">
      <c r="S3427" s="19" t="str">
        <f>IF('元データ貼付（視聴情報CSV）'!D3427&lt;&gt;"",HOUR('元データ貼付（視聴情報CSV）'!D3427),"")</f>
        <v/>
      </c>
      <c r="T3427" s="11" t="str">
        <f>IF(S3427&lt;&gt;"",'元データ貼付（視聴情報CSV）'!F3427,"")</f>
        <v/>
      </c>
    </row>
    <row r="3428" spans="19:20" x14ac:dyDescent="0.15">
      <c r="S3428" s="19" t="str">
        <f>IF('元データ貼付（視聴情報CSV）'!D3428&lt;&gt;"",HOUR('元データ貼付（視聴情報CSV）'!D3428),"")</f>
        <v/>
      </c>
      <c r="T3428" s="11" t="str">
        <f>IF(S3428&lt;&gt;"",'元データ貼付（視聴情報CSV）'!F3428,"")</f>
        <v/>
      </c>
    </row>
    <row r="3429" spans="19:20" x14ac:dyDescent="0.15">
      <c r="S3429" s="19" t="str">
        <f>IF('元データ貼付（視聴情報CSV）'!D3429&lt;&gt;"",HOUR('元データ貼付（視聴情報CSV）'!D3429),"")</f>
        <v/>
      </c>
      <c r="T3429" s="11" t="str">
        <f>IF(S3429&lt;&gt;"",'元データ貼付（視聴情報CSV）'!F3429,"")</f>
        <v/>
      </c>
    </row>
    <row r="3430" spans="19:20" x14ac:dyDescent="0.15">
      <c r="S3430" s="19" t="str">
        <f>IF('元データ貼付（視聴情報CSV）'!D3430&lt;&gt;"",HOUR('元データ貼付（視聴情報CSV）'!D3430),"")</f>
        <v/>
      </c>
      <c r="T3430" s="11" t="str">
        <f>IF(S3430&lt;&gt;"",'元データ貼付（視聴情報CSV）'!F3430,"")</f>
        <v/>
      </c>
    </row>
    <row r="3431" spans="19:20" x14ac:dyDescent="0.15">
      <c r="S3431" s="19" t="str">
        <f>IF('元データ貼付（視聴情報CSV）'!D3431&lt;&gt;"",HOUR('元データ貼付（視聴情報CSV）'!D3431),"")</f>
        <v/>
      </c>
      <c r="T3431" s="11" t="str">
        <f>IF(S3431&lt;&gt;"",'元データ貼付（視聴情報CSV）'!F3431,"")</f>
        <v/>
      </c>
    </row>
    <row r="3432" spans="19:20" x14ac:dyDescent="0.15">
      <c r="S3432" s="19" t="str">
        <f>IF('元データ貼付（視聴情報CSV）'!D3432&lt;&gt;"",HOUR('元データ貼付（視聴情報CSV）'!D3432),"")</f>
        <v/>
      </c>
      <c r="T3432" s="11" t="str">
        <f>IF(S3432&lt;&gt;"",'元データ貼付（視聴情報CSV）'!F3432,"")</f>
        <v/>
      </c>
    </row>
    <row r="3433" spans="19:20" x14ac:dyDescent="0.15">
      <c r="S3433" s="19" t="str">
        <f>IF('元データ貼付（視聴情報CSV）'!D3433&lt;&gt;"",HOUR('元データ貼付（視聴情報CSV）'!D3433),"")</f>
        <v/>
      </c>
      <c r="T3433" s="11" t="str">
        <f>IF(S3433&lt;&gt;"",'元データ貼付（視聴情報CSV）'!F3433,"")</f>
        <v/>
      </c>
    </row>
    <row r="3434" spans="19:20" x14ac:dyDescent="0.15">
      <c r="S3434" s="19" t="str">
        <f>IF('元データ貼付（視聴情報CSV）'!D3434&lt;&gt;"",HOUR('元データ貼付（視聴情報CSV）'!D3434),"")</f>
        <v/>
      </c>
      <c r="T3434" s="11" t="str">
        <f>IF(S3434&lt;&gt;"",'元データ貼付（視聴情報CSV）'!F3434,"")</f>
        <v/>
      </c>
    </row>
    <row r="3435" spans="19:20" x14ac:dyDescent="0.15">
      <c r="S3435" s="19" t="str">
        <f>IF('元データ貼付（視聴情報CSV）'!D3435&lt;&gt;"",HOUR('元データ貼付（視聴情報CSV）'!D3435),"")</f>
        <v/>
      </c>
      <c r="T3435" s="11" t="str">
        <f>IF(S3435&lt;&gt;"",'元データ貼付（視聴情報CSV）'!F3435,"")</f>
        <v/>
      </c>
    </row>
    <row r="3436" spans="19:20" x14ac:dyDescent="0.15">
      <c r="S3436" s="19" t="str">
        <f>IF('元データ貼付（視聴情報CSV）'!D3436&lt;&gt;"",HOUR('元データ貼付（視聴情報CSV）'!D3436),"")</f>
        <v/>
      </c>
      <c r="T3436" s="11" t="str">
        <f>IF(S3436&lt;&gt;"",'元データ貼付（視聴情報CSV）'!F3436,"")</f>
        <v/>
      </c>
    </row>
    <row r="3437" spans="19:20" x14ac:dyDescent="0.15">
      <c r="S3437" s="19" t="str">
        <f>IF('元データ貼付（視聴情報CSV）'!D3437&lt;&gt;"",HOUR('元データ貼付（視聴情報CSV）'!D3437),"")</f>
        <v/>
      </c>
      <c r="T3437" s="11" t="str">
        <f>IF(S3437&lt;&gt;"",'元データ貼付（視聴情報CSV）'!F3437,"")</f>
        <v/>
      </c>
    </row>
    <row r="3438" spans="19:20" x14ac:dyDescent="0.15">
      <c r="S3438" s="19" t="str">
        <f>IF('元データ貼付（視聴情報CSV）'!D3438&lt;&gt;"",HOUR('元データ貼付（視聴情報CSV）'!D3438),"")</f>
        <v/>
      </c>
      <c r="T3438" s="11" t="str">
        <f>IF(S3438&lt;&gt;"",'元データ貼付（視聴情報CSV）'!F3438,"")</f>
        <v/>
      </c>
    </row>
    <row r="3439" spans="19:20" x14ac:dyDescent="0.15">
      <c r="S3439" s="19" t="str">
        <f>IF('元データ貼付（視聴情報CSV）'!D3439&lt;&gt;"",HOUR('元データ貼付（視聴情報CSV）'!D3439),"")</f>
        <v/>
      </c>
      <c r="T3439" s="11" t="str">
        <f>IF(S3439&lt;&gt;"",'元データ貼付（視聴情報CSV）'!F3439,"")</f>
        <v/>
      </c>
    </row>
    <row r="3440" spans="19:20" x14ac:dyDescent="0.15">
      <c r="S3440" s="19" t="str">
        <f>IF('元データ貼付（視聴情報CSV）'!D3440&lt;&gt;"",HOUR('元データ貼付（視聴情報CSV）'!D3440),"")</f>
        <v/>
      </c>
      <c r="T3440" s="11" t="str">
        <f>IF(S3440&lt;&gt;"",'元データ貼付（視聴情報CSV）'!F3440,"")</f>
        <v/>
      </c>
    </row>
    <row r="3441" spans="19:20" x14ac:dyDescent="0.15">
      <c r="S3441" s="19" t="str">
        <f>IF('元データ貼付（視聴情報CSV）'!D3441&lt;&gt;"",HOUR('元データ貼付（視聴情報CSV）'!D3441),"")</f>
        <v/>
      </c>
      <c r="T3441" s="11" t="str">
        <f>IF(S3441&lt;&gt;"",'元データ貼付（視聴情報CSV）'!F3441,"")</f>
        <v/>
      </c>
    </row>
    <row r="3442" spans="19:20" x14ac:dyDescent="0.15">
      <c r="S3442" s="19" t="str">
        <f>IF('元データ貼付（視聴情報CSV）'!D3442&lt;&gt;"",HOUR('元データ貼付（視聴情報CSV）'!D3442),"")</f>
        <v/>
      </c>
      <c r="T3442" s="11" t="str">
        <f>IF(S3442&lt;&gt;"",'元データ貼付（視聴情報CSV）'!F3442,"")</f>
        <v/>
      </c>
    </row>
    <row r="3443" spans="19:20" x14ac:dyDescent="0.15">
      <c r="S3443" s="19" t="str">
        <f>IF('元データ貼付（視聴情報CSV）'!D3443&lt;&gt;"",HOUR('元データ貼付（視聴情報CSV）'!D3443),"")</f>
        <v/>
      </c>
      <c r="T3443" s="11" t="str">
        <f>IF(S3443&lt;&gt;"",'元データ貼付（視聴情報CSV）'!F3443,"")</f>
        <v/>
      </c>
    </row>
    <row r="3444" spans="19:20" x14ac:dyDescent="0.15">
      <c r="S3444" s="19" t="str">
        <f>IF('元データ貼付（視聴情報CSV）'!D3444&lt;&gt;"",HOUR('元データ貼付（視聴情報CSV）'!D3444),"")</f>
        <v/>
      </c>
      <c r="T3444" s="11" t="str">
        <f>IF(S3444&lt;&gt;"",'元データ貼付（視聴情報CSV）'!F3444,"")</f>
        <v/>
      </c>
    </row>
    <row r="3445" spans="19:20" x14ac:dyDescent="0.15">
      <c r="S3445" s="19" t="str">
        <f>IF('元データ貼付（視聴情報CSV）'!D3445&lt;&gt;"",HOUR('元データ貼付（視聴情報CSV）'!D3445),"")</f>
        <v/>
      </c>
      <c r="T3445" s="11" t="str">
        <f>IF(S3445&lt;&gt;"",'元データ貼付（視聴情報CSV）'!F3445,"")</f>
        <v/>
      </c>
    </row>
    <row r="3446" spans="19:20" x14ac:dyDescent="0.15">
      <c r="S3446" s="19" t="str">
        <f>IF('元データ貼付（視聴情報CSV）'!D3446&lt;&gt;"",HOUR('元データ貼付（視聴情報CSV）'!D3446),"")</f>
        <v/>
      </c>
      <c r="T3446" s="11" t="str">
        <f>IF(S3446&lt;&gt;"",'元データ貼付（視聴情報CSV）'!F3446,"")</f>
        <v/>
      </c>
    </row>
    <row r="3447" spans="19:20" x14ac:dyDescent="0.15">
      <c r="S3447" s="19" t="str">
        <f>IF('元データ貼付（視聴情報CSV）'!D3447&lt;&gt;"",HOUR('元データ貼付（視聴情報CSV）'!D3447),"")</f>
        <v/>
      </c>
      <c r="T3447" s="11" t="str">
        <f>IF(S3447&lt;&gt;"",'元データ貼付（視聴情報CSV）'!F3447,"")</f>
        <v/>
      </c>
    </row>
    <row r="3448" spans="19:20" x14ac:dyDescent="0.15">
      <c r="S3448" s="19" t="str">
        <f>IF('元データ貼付（視聴情報CSV）'!D3448&lt;&gt;"",HOUR('元データ貼付（視聴情報CSV）'!D3448),"")</f>
        <v/>
      </c>
      <c r="T3448" s="11" t="str">
        <f>IF(S3448&lt;&gt;"",'元データ貼付（視聴情報CSV）'!F3448,"")</f>
        <v/>
      </c>
    </row>
    <row r="3449" spans="19:20" x14ac:dyDescent="0.15">
      <c r="S3449" s="19" t="str">
        <f>IF('元データ貼付（視聴情報CSV）'!D3449&lt;&gt;"",HOUR('元データ貼付（視聴情報CSV）'!D3449),"")</f>
        <v/>
      </c>
      <c r="T3449" s="11" t="str">
        <f>IF(S3449&lt;&gt;"",'元データ貼付（視聴情報CSV）'!F3449,"")</f>
        <v/>
      </c>
    </row>
    <row r="3450" spans="19:20" x14ac:dyDescent="0.15">
      <c r="S3450" s="19" t="str">
        <f>IF('元データ貼付（視聴情報CSV）'!D3450&lt;&gt;"",HOUR('元データ貼付（視聴情報CSV）'!D3450),"")</f>
        <v/>
      </c>
      <c r="T3450" s="11" t="str">
        <f>IF(S3450&lt;&gt;"",'元データ貼付（視聴情報CSV）'!F3450,"")</f>
        <v/>
      </c>
    </row>
    <row r="3451" spans="19:20" x14ac:dyDescent="0.15">
      <c r="S3451" s="19" t="str">
        <f>IF('元データ貼付（視聴情報CSV）'!D3451&lt;&gt;"",HOUR('元データ貼付（視聴情報CSV）'!D3451),"")</f>
        <v/>
      </c>
      <c r="T3451" s="11" t="str">
        <f>IF(S3451&lt;&gt;"",'元データ貼付（視聴情報CSV）'!F3451,"")</f>
        <v/>
      </c>
    </row>
    <row r="3452" spans="19:20" x14ac:dyDescent="0.15">
      <c r="S3452" s="19" t="str">
        <f>IF('元データ貼付（視聴情報CSV）'!D3452&lt;&gt;"",HOUR('元データ貼付（視聴情報CSV）'!D3452),"")</f>
        <v/>
      </c>
      <c r="T3452" s="11" t="str">
        <f>IF(S3452&lt;&gt;"",'元データ貼付（視聴情報CSV）'!F3452,"")</f>
        <v/>
      </c>
    </row>
    <row r="3453" spans="19:20" x14ac:dyDescent="0.15">
      <c r="S3453" s="19" t="str">
        <f>IF('元データ貼付（視聴情報CSV）'!D3453&lt;&gt;"",HOUR('元データ貼付（視聴情報CSV）'!D3453),"")</f>
        <v/>
      </c>
      <c r="T3453" s="11" t="str">
        <f>IF(S3453&lt;&gt;"",'元データ貼付（視聴情報CSV）'!F3453,"")</f>
        <v/>
      </c>
    </row>
    <row r="3454" spans="19:20" x14ac:dyDescent="0.15">
      <c r="S3454" s="19" t="str">
        <f>IF('元データ貼付（視聴情報CSV）'!D3454&lt;&gt;"",HOUR('元データ貼付（視聴情報CSV）'!D3454),"")</f>
        <v/>
      </c>
      <c r="T3454" s="11" t="str">
        <f>IF(S3454&lt;&gt;"",'元データ貼付（視聴情報CSV）'!F3454,"")</f>
        <v/>
      </c>
    </row>
    <row r="3455" spans="19:20" x14ac:dyDescent="0.15">
      <c r="S3455" s="19" t="str">
        <f>IF('元データ貼付（視聴情報CSV）'!D3455&lt;&gt;"",HOUR('元データ貼付（視聴情報CSV）'!D3455),"")</f>
        <v/>
      </c>
      <c r="T3455" s="11" t="str">
        <f>IF(S3455&lt;&gt;"",'元データ貼付（視聴情報CSV）'!F3455,"")</f>
        <v/>
      </c>
    </row>
    <row r="3456" spans="19:20" x14ac:dyDescent="0.15">
      <c r="S3456" s="19" t="str">
        <f>IF('元データ貼付（視聴情報CSV）'!D3456&lt;&gt;"",HOUR('元データ貼付（視聴情報CSV）'!D3456),"")</f>
        <v/>
      </c>
      <c r="T3456" s="11" t="str">
        <f>IF(S3456&lt;&gt;"",'元データ貼付（視聴情報CSV）'!F3456,"")</f>
        <v/>
      </c>
    </row>
    <row r="3457" spans="19:20" x14ac:dyDescent="0.15">
      <c r="S3457" s="19" t="str">
        <f>IF('元データ貼付（視聴情報CSV）'!D3457&lt;&gt;"",HOUR('元データ貼付（視聴情報CSV）'!D3457),"")</f>
        <v/>
      </c>
      <c r="T3457" s="11" t="str">
        <f>IF(S3457&lt;&gt;"",'元データ貼付（視聴情報CSV）'!F3457,"")</f>
        <v/>
      </c>
    </row>
    <row r="3458" spans="19:20" x14ac:dyDescent="0.15">
      <c r="S3458" s="19" t="str">
        <f>IF('元データ貼付（視聴情報CSV）'!D3458&lt;&gt;"",HOUR('元データ貼付（視聴情報CSV）'!D3458),"")</f>
        <v/>
      </c>
      <c r="T3458" s="11" t="str">
        <f>IF(S3458&lt;&gt;"",'元データ貼付（視聴情報CSV）'!F3458,"")</f>
        <v/>
      </c>
    </row>
    <row r="3459" spans="19:20" x14ac:dyDescent="0.15">
      <c r="S3459" s="19" t="str">
        <f>IF('元データ貼付（視聴情報CSV）'!D3459&lt;&gt;"",HOUR('元データ貼付（視聴情報CSV）'!D3459),"")</f>
        <v/>
      </c>
      <c r="T3459" s="11" t="str">
        <f>IF(S3459&lt;&gt;"",'元データ貼付（視聴情報CSV）'!F3459,"")</f>
        <v/>
      </c>
    </row>
    <row r="3460" spans="19:20" x14ac:dyDescent="0.15">
      <c r="S3460" s="19" t="str">
        <f>IF('元データ貼付（視聴情報CSV）'!D3460&lt;&gt;"",HOUR('元データ貼付（視聴情報CSV）'!D3460),"")</f>
        <v/>
      </c>
      <c r="T3460" s="11" t="str">
        <f>IF(S3460&lt;&gt;"",'元データ貼付（視聴情報CSV）'!F3460,"")</f>
        <v/>
      </c>
    </row>
    <row r="3461" spans="19:20" x14ac:dyDescent="0.15">
      <c r="S3461" s="19" t="str">
        <f>IF('元データ貼付（視聴情報CSV）'!D3461&lt;&gt;"",HOUR('元データ貼付（視聴情報CSV）'!D3461),"")</f>
        <v/>
      </c>
      <c r="T3461" s="11" t="str">
        <f>IF(S3461&lt;&gt;"",'元データ貼付（視聴情報CSV）'!F3461,"")</f>
        <v/>
      </c>
    </row>
    <row r="3462" spans="19:20" x14ac:dyDescent="0.15">
      <c r="S3462" s="19" t="str">
        <f>IF('元データ貼付（視聴情報CSV）'!D3462&lt;&gt;"",HOUR('元データ貼付（視聴情報CSV）'!D3462),"")</f>
        <v/>
      </c>
      <c r="T3462" s="11" t="str">
        <f>IF(S3462&lt;&gt;"",'元データ貼付（視聴情報CSV）'!F3462,"")</f>
        <v/>
      </c>
    </row>
    <row r="3463" spans="19:20" x14ac:dyDescent="0.15">
      <c r="S3463" s="19" t="str">
        <f>IF('元データ貼付（視聴情報CSV）'!D3463&lt;&gt;"",HOUR('元データ貼付（視聴情報CSV）'!D3463),"")</f>
        <v/>
      </c>
      <c r="T3463" s="11" t="str">
        <f>IF(S3463&lt;&gt;"",'元データ貼付（視聴情報CSV）'!F3463,"")</f>
        <v/>
      </c>
    </row>
    <row r="3464" spans="19:20" x14ac:dyDescent="0.15">
      <c r="S3464" s="19" t="str">
        <f>IF('元データ貼付（視聴情報CSV）'!D3464&lt;&gt;"",HOUR('元データ貼付（視聴情報CSV）'!D3464),"")</f>
        <v/>
      </c>
      <c r="T3464" s="11" t="str">
        <f>IF(S3464&lt;&gt;"",'元データ貼付（視聴情報CSV）'!F3464,"")</f>
        <v/>
      </c>
    </row>
    <row r="3465" spans="19:20" x14ac:dyDescent="0.15">
      <c r="S3465" s="19" t="str">
        <f>IF('元データ貼付（視聴情報CSV）'!D3465&lt;&gt;"",HOUR('元データ貼付（視聴情報CSV）'!D3465),"")</f>
        <v/>
      </c>
      <c r="T3465" s="11" t="str">
        <f>IF(S3465&lt;&gt;"",'元データ貼付（視聴情報CSV）'!F3465,"")</f>
        <v/>
      </c>
    </row>
    <row r="3466" spans="19:20" x14ac:dyDescent="0.15">
      <c r="S3466" s="19" t="str">
        <f>IF('元データ貼付（視聴情報CSV）'!D3466&lt;&gt;"",HOUR('元データ貼付（視聴情報CSV）'!D3466),"")</f>
        <v/>
      </c>
      <c r="T3466" s="11" t="str">
        <f>IF(S3466&lt;&gt;"",'元データ貼付（視聴情報CSV）'!F3466,"")</f>
        <v/>
      </c>
    </row>
    <row r="3467" spans="19:20" x14ac:dyDescent="0.15">
      <c r="S3467" s="19" t="str">
        <f>IF('元データ貼付（視聴情報CSV）'!D3467&lt;&gt;"",HOUR('元データ貼付（視聴情報CSV）'!D3467),"")</f>
        <v/>
      </c>
      <c r="T3467" s="11" t="str">
        <f>IF(S3467&lt;&gt;"",'元データ貼付（視聴情報CSV）'!F3467,"")</f>
        <v/>
      </c>
    </row>
    <row r="3468" spans="19:20" x14ac:dyDescent="0.15">
      <c r="S3468" s="19" t="str">
        <f>IF('元データ貼付（視聴情報CSV）'!D3468&lt;&gt;"",HOUR('元データ貼付（視聴情報CSV）'!D3468),"")</f>
        <v/>
      </c>
      <c r="T3468" s="11" t="str">
        <f>IF(S3468&lt;&gt;"",'元データ貼付（視聴情報CSV）'!F3468,"")</f>
        <v/>
      </c>
    </row>
    <row r="3469" spans="19:20" x14ac:dyDescent="0.15">
      <c r="S3469" s="19" t="str">
        <f>IF('元データ貼付（視聴情報CSV）'!D3469&lt;&gt;"",HOUR('元データ貼付（視聴情報CSV）'!D3469),"")</f>
        <v/>
      </c>
      <c r="T3469" s="11" t="str">
        <f>IF(S3469&lt;&gt;"",'元データ貼付（視聴情報CSV）'!F3469,"")</f>
        <v/>
      </c>
    </row>
    <row r="3470" spans="19:20" x14ac:dyDescent="0.15">
      <c r="S3470" s="19" t="str">
        <f>IF('元データ貼付（視聴情報CSV）'!D3470&lt;&gt;"",HOUR('元データ貼付（視聴情報CSV）'!D3470),"")</f>
        <v/>
      </c>
      <c r="T3470" s="11" t="str">
        <f>IF(S3470&lt;&gt;"",'元データ貼付（視聴情報CSV）'!F3470,"")</f>
        <v/>
      </c>
    </row>
    <row r="3471" spans="19:20" x14ac:dyDescent="0.15">
      <c r="S3471" s="19" t="str">
        <f>IF('元データ貼付（視聴情報CSV）'!D3471&lt;&gt;"",HOUR('元データ貼付（視聴情報CSV）'!D3471),"")</f>
        <v/>
      </c>
      <c r="T3471" s="11" t="str">
        <f>IF(S3471&lt;&gt;"",'元データ貼付（視聴情報CSV）'!F3471,"")</f>
        <v/>
      </c>
    </row>
    <row r="3472" spans="19:20" x14ac:dyDescent="0.15">
      <c r="S3472" s="19" t="str">
        <f>IF('元データ貼付（視聴情報CSV）'!D3472&lt;&gt;"",HOUR('元データ貼付（視聴情報CSV）'!D3472),"")</f>
        <v/>
      </c>
      <c r="T3472" s="11" t="str">
        <f>IF(S3472&lt;&gt;"",'元データ貼付（視聴情報CSV）'!F3472,"")</f>
        <v/>
      </c>
    </row>
    <row r="3473" spans="19:20" x14ac:dyDescent="0.15">
      <c r="S3473" s="19" t="str">
        <f>IF('元データ貼付（視聴情報CSV）'!D3473&lt;&gt;"",HOUR('元データ貼付（視聴情報CSV）'!D3473),"")</f>
        <v/>
      </c>
      <c r="T3473" s="11" t="str">
        <f>IF(S3473&lt;&gt;"",'元データ貼付（視聴情報CSV）'!F3473,"")</f>
        <v/>
      </c>
    </row>
    <row r="3474" spans="19:20" x14ac:dyDescent="0.15">
      <c r="S3474" s="19" t="str">
        <f>IF('元データ貼付（視聴情報CSV）'!D3474&lt;&gt;"",HOUR('元データ貼付（視聴情報CSV）'!D3474),"")</f>
        <v/>
      </c>
      <c r="T3474" s="11" t="str">
        <f>IF(S3474&lt;&gt;"",'元データ貼付（視聴情報CSV）'!F3474,"")</f>
        <v/>
      </c>
    </row>
    <row r="3475" spans="19:20" x14ac:dyDescent="0.15">
      <c r="S3475" s="19" t="str">
        <f>IF('元データ貼付（視聴情報CSV）'!D3475&lt;&gt;"",HOUR('元データ貼付（視聴情報CSV）'!D3475),"")</f>
        <v/>
      </c>
      <c r="T3475" s="11" t="str">
        <f>IF(S3475&lt;&gt;"",'元データ貼付（視聴情報CSV）'!F3475,"")</f>
        <v/>
      </c>
    </row>
    <row r="3476" spans="19:20" x14ac:dyDescent="0.15">
      <c r="S3476" s="19" t="str">
        <f>IF('元データ貼付（視聴情報CSV）'!D3476&lt;&gt;"",HOUR('元データ貼付（視聴情報CSV）'!D3476),"")</f>
        <v/>
      </c>
      <c r="T3476" s="11" t="str">
        <f>IF(S3476&lt;&gt;"",'元データ貼付（視聴情報CSV）'!F3476,"")</f>
        <v/>
      </c>
    </row>
    <row r="3477" spans="19:20" x14ac:dyDescent="0.15">
      <c r="S3477" s="19" t="str">
        <f>IF('元データ貼付（視聴情報CSV）'!D3477&lt;&gt;"",HOUR('元データ貼付（視聴情報CSV）'!D3477),"")</f>
        <v/>
      </c>
      <c r="T3477" s="11" t="str">
        <f>IF(S3477&lt;&gt;"",'元データ貼付（視聴情報CSV）'!F3477,"")</f>
        <v/>
      </c>
    </row>
    <row r="3478" spans="19:20" x14ac:dyDescent="0.15">
      <c r="S3478" s="19" t="str">
        <f>IF('元データ貼付（視聴情報CSV）'!D3478&lt;&gt;"",HOUR('元データ貼付（視聴情報CSV）'!D3478),"")</f>
        <v/>
      </c>
      <c r="T3478" s="11" t="str">
        <f>IF(S3478&lt;&gt;"",'元データ貼付（視聴情報CSV）'!F3478,"")</f>
        <v/>
      </c>
    </row>
    <row r="3479" spans="19:20" x14ac:dyDescent="0.15">
      <c r="S3479" s="19" t="str">
        <f>IF('元データ貼付（視聴情報CSV）'!D3479&lt;&gt;"",HOUR('元データ貼付（視聴情報CSV）'!D3479),"")</f>
        <v/>
      </c>
      <c r="T3479" s="11" t="str">
        <f>IF(S3479&lt;&gt;"",'元データ貼付（視聴情報CSV）'!F3479,"")</f>
        <v/>
      </c>
    </row>
    <row r="3480" spans="19:20" x14ac:dyDescent="0.15">
      <c r="S3480" s="19" t="str">
        <f>IF('元データ貼付（視聴情報CSV）'!D3480&lt;&gt;"",HOUR('元データ貼付（視聴情報CSV）'!D3480),"")</f>
        <v/>
      </c>
      <c r="T3480" s="11" t="str">
        <f>IF(S3480&lt;&gt;"",'元データ貼付（視聴情報CSV）'!F3480,"")</f>
        <v/>
      </c>
    </row>
    <row r="3481" spans="19:20" x14ac:dyDescent="0.15">
      <c r="S3481" s="19" t="str">
        <f>IF('元データ貼付（視聴情報CSV）'!D3481&lt;&gt;"",HOUR('元データ貼付（視聴情報CSV）'!D3481),"")</f>
        <v/>
      </c>
      <c r="T3481" s="11" t="str">
        <f>IF(S3481&lt;&gt;"",'元データ貼付（視聴情報CSV）'!F3481,"")</f>
        <v/>
      </c>
    </row>
    <row r="3482" spans="19:20" x14ac:dyDescent="0.15">
      <c r="S3482" s="19" t="str">
        <f>IF('元データ貼付（視聴情報CSV）'!D3482&lt;&gt;"",HOUR('元データ貼付（視聴情報CSV）'!D3482),"")</f>
        <v/>
      </c>
      <c r="T3482" s="11" t="str">
        <f>IF(S3482&lt;&gt;"",'元データ貼付（視聴情報CSV）'!F3482,"")</f>
        <v/>
      </c>
    </row>
    <row r="3483" spans="19:20" x14ac:dyDescent="0.15">
      <c r="S3483" s="19" t="str">
        <f>IF('元データ貼付（視聴情報CSV）'!D3483&lt;&gt;"",HOUR('元データ貼付（視聴情報CSV）'!D3483),"")</f>
        <v/>
      </c>
      <c r="T3483" s="11" t="str">
        <f>IF(S3483&lt;&gt;"",'元データ貼付（視聴情報CSV）'!F3483,"")</f>
        <v/>
      </c>
    </row>
    <row r="3484" spans="19:20" x14ac:dyDescent="0.15">
      <c r="S3484" s="19" t="str">
        <f>IF('元データ貼付（視聴情報CSV）'!D3484&lt;&gt;"",HOUR('元データ貼付（視聴情報CSV）'!D3484),"")</f>
        <v/>
      </c>
      <c r="T3484" s="11" t="str">
        <f>IF(S3484&lt;&gt;"",'元データ貼付（視聴情報CSV）'!F3484,"")</f>
        <v/>
      </c>
    </row>
    <row r="3485" spans="19:20" x14ac:dyDescent="0.15">
      <c r="S3485" s="19" t="str">
        <f>IF('元データ貼付（視聴情報CSV）'!D3485&lt;&gt;"",HOUR('元データ貼付（視聴情報CSV）'!D3485),"")</f>
        <v/>
      </c>
      <c r="T3485" s="11" t="str">
        <f>IF(S3485&lt;&gt;"",'元データ貼付（視聴情報CSV）'!F3485,"")</f>
        <v/>
      </c>
    </row>
    <row r="3486" spans="19:20" x14ac:dyDescent="0.15">
      <c r="S3486" s="19" t="str">
        <f>IF('元データ貼付（視聴情報CSV）'!D3486&lt;&gt;"",HOUR('元データ貼付（視聴情報CSV）'!D3486),"")</f>
        <v/>
      </c>
      <c r="T3486" s="11" t="str">
        <f>IF(S3486&lt;&gt;"",'元データ貼付（視聴情報CSV）'!F3486,"")</f>
        <v/>
      </c>
    </row>
    <row r="3487" spans="19:20" x14ac:dyDescent="0.15">
      <c r="S3487" s="19" t="str">
        <f>IF('元データ貼付（視聴情報CSV）'!D3487&lt;&gt;"",HOUR('元データ貼付（視聴情報CSV）'!D3487),"")</f>
        <v/>
      </c>
      <c r="T3487" s="11" t="str">
        <f>IF(S3487&lt;&gt;"",'元データ貼付（視聴情報CSV）'!F3487,"")</f>
        <v/>
      </c>
    </row>
    <row r="3488" spans="19:20" x14ac:dyDescent="0.15">
      <c r="S3488" s="19" t="str">
        <f>IF('元データ貼付（視聴情報CSV）'!D3488&lt;&gt;"",HOUR('元データ貼付（視聴情報CSV）'!D3488),"")</f>
        <v/>
      </c>
      <c r="T3488" s="11" t="str">
        <f>IF(S3488&lt;&gt;"",'元データ貼付（視聴情報CSV）'!F3488,"")</f>
        <v/>
      </c>
    </row>
    <row r="3489" spans="19:20" x14ac:dyDescent="0.15">
      <c r="S3489" s="19" t="str">
        <f>IF('元データ貼付（視聴情報CSV）'!D3489&lt;&gt;"",HOUR('元データ貼付（視聴情報CSV）'!D3489),"")</f>
        <v/>
      </c>
      <c r="T3489" s="11" t="str">
        <f>IF(S3489&lt;&gt;"",'元データ貼付（視聴情報CSV）'!F3489,"")</f>
        <v/>
      </c>
    </row>
    <row r="3490" spans="19:20" x14ac:dyDescent="0.15">
      <c r="S3490" s="19" t="str">
        <f>IF('元データ貼付（視聴情報CSV）'!D3490&lt;&gt;"",HOUR('元データ貼付（視聴情報CSV）'!D3490),"")</f>
        <v/>
      </c>
      <c r="T3490" s="11" t="str">
        <f>IF(S3490&lt;&gt;"",'元データ貼付（視聴情報CSV）'!F3490,"")</f>
        <v/>
      </c>
    </row>
    <row r="3491" spans="19:20" x14ac:dyDescent="0.15">
      <c r="S3491" s="19" t="str">
        <f>IF('元データ貼付（視聴情報CSV）'!D3491&lt;&gt;"",HOUR('元データ貼付（視聴情報CSV）'!D3491),"")</f>
        <v/>
      </c>
      <c r="T3491" s="11" t="str">
        <f>IF(S3491&lt;&gt;"",'元データ貼付（視聴情報CSV）'!F3491,"")</f>
        <v/>
      </c>
    </row>
    <row r="3492" spans="19:20" x14ac:dyDescent="0.15">
      <c r="S3492" s="19" t="str">
        <f>IF('元データ貼付（視聴情報CSV）'!D3492&lt;&gt;"",HOUR('元データ貼付（視聴情報CSV）'!D3492),"")</f>
        <v/>
      </c>
      <c r="T3492" s="11" t="str">
        <f>IF(S3492&lt;&gt;"",'元データ貼付（視聴情報CSV）'!F3492,"")</f>
        <v/>
      </c>
    </row>
    <row r="3493" spans="19:20" x14ac:dyDescent="0.15">
      <c r="S3493" s="19" t="str">
        <f>IF('元データ貼付（視聴情報CSV）'!D3493&lt;&gt;"",HOUR('元データ貼付（視聴情報CSV）'!D3493),"")</f>
        <v/>
      </c>
      <c r="T3493" s="11" t="str">
        <f>IF(S3493&lt;&gt;"",'元データ貼付（視聴情報CSV）'!F3493,"")</f>
        <v/>
      </c>
    </row>
    <row r="3494" spans="19:20" x14ac:dyDescent="0.15">
      <c r="S3494" s="19" t="str">
        <f>IF('元データ貼付（視聴情報CSV）'!D3494&lt;&gt;"",HOUR('元データ貼付（視聴情報CSV）'!D3494),"")</f>
        <v/>
      </c>
      <c r="T3494" s="11" t="str">
        <f>IF(S3494&lt;&gt;"",'元データ貼付（視聴情報CSV）'!F3494,"")</f>
        <v/>
      </c>
    </row>
    <row r="3495" spans="19:20" x14ac:dyDescent="0.15">
      <c r="S3495" s="19" t="str">
        <f>IF('元データ貼付（視聴情報CSV）'!D3495&lt;&gt;"",HOUR('元データ貼付（視聴情報CSV）'!D3495),"")</f>
        <v/>
      </c>
      <c r="T3495" s="11" t="str">
        <f>IF(S3495&lt;&gt;"",'元データ貼付（視聴情報CSV）'!F3495,"")</f>
        <v/>
      </c>
    </row>
    <row r="3496" spans="19:20" x14ac:dyDescent="0.15">
      <c r="S3496" s="19" t="str">
        <f>IF('元データ貼付（視聴情報CSV）'!D3496&lt;&gt;"",HOUR('元データ貼付（視聴情報CSV）'!D3496),"")</f>
        <v/>
      </c>
      <c r="T3496" s="11" t="str">
        <f>IF(S3496&lt;&gt;"",'元データ貼付（視聴情報CSV）'!F3496,"")</f>
        <v/>
      </c>
    </row>
    <row r="3497" spans="19:20" x14ac:dyDescent="0.15">
      <c r="S3497" s="19" t="str">
        <f>IF('元データ貼付（視聴情報CSV）'!D3497&lt;&gt;"",HOUR('元データ貼付（視聴情報CSV）'!D3497),"")</f>
        <v/>
      </c>
      <c r="T3497" s="11" t="str">
        <f>IF(S3497&lt;&gt;"",'元データ貼付（視聴情報CSV）'!F3497,"")</f>
        <v/>
      </c>
    </row>
    <row r="3498" spans="19:20" x14ac:dyDescent="0.15">
      <c r="S3498" s="19" t="str">
        <f>IF('元データ貼付（視聴情報CSV）'!D3498&lt;&gt;"",HOUR('元データ貼付（視聴情報CSV）'!D3498),"")</f>
        <v/>
      </c>
      <c r="T3498" s="11" t="str">
        <f>IF(S3498&lt;&gt;"",'元データ貼付（視聴情報CSV）'!F3498,"")</f>
        <v/>
      </c>
    </row>
    <row r="3499" spans="19:20" x14ac:dyDescent="0.15">
      <c r="S3499" s="19" t="str">
        <f>IF('元データ貼付（視聴情報CSV）'!D3499&lt;&gt;"",HOUR('元データ貼付（視聴情報CSV）'!D3499),"")</f>
        <v/>
      </c>
      <c r="T3499" s="11" t="str">
        <f>IF(S3499&lt;&gt;"",'元データ貼付（視聴情報CSV）'!F3499,"")</f>
        <v/>
      </c>
    </row>
    <row r="3500" spans="19:20" x14ac:dyDescent="0.15">
      <c r="S3500" s="19" t="str">
        <f>IF('元データ貼付（視聴情報CSV）'!D3500&lt;&gt;"",HOUR('元データ貼付（視聴情報CSV）'!D3500),"")</f>
        <v/>
      </c>
      <c r="T3500" s="11" t="str">
        <f>IF(S3500&lt;&gt;"",'元データ貼付（視聴情報CSV）'!F3500,"")</f>
        <v/>
      </c>
    </row>
    <row r="3501" spans="19:20" x14ac:dyDescent="0.15">
      <c r="S3501" s="19" t="str">
        <f>IF('元データ貼付（視聴情報CSV）'!D3501&lt;&gt;"",HOUR('元データ貼付（視聴情報CSV）'!D3501),"")</f>
        <v/>
      </c>
      <c r="T3501" s="11" t="str">
        <f>IF(S3501&lt;&gt;"",'元データ貼付（視聴情報CSV）'!F3501,"")</f>
        <v/>
      </c>
    </row>
    <row r="3502" spans="19:20" x14ac:dyDescent="0.15">
      <c r="S3502" s="19" t="str">
        <f>IF('元データ貼付（視聴情報CSV）'!D3502&lt;&gt;"",HOUR('元データ貼付（視聴情報CSV）'!D3502),"")</f>
        <v/>
      </c>
      <c r="T3502" s="11" t="str">
        <f>IF(S3502&lt;&gt;"",'元データ貼付（視聴情報CSV）'!F3502,"")</f>
        <v/>
      </c>
    </row>
    <row r="3503" spans="19:20" x14ac:dyDescent="0.15">
      <c r="S3503" s="19" t="str">
        <f>IF('元データ貼付（視聴情報CSV）'!D3503&lt;&gt;"",HOUR('元データ貼付（視聴情報CSV）'!D3503),"")</f>
        <v/>
      </c>
      <c r="T3503" s="11" t="str">
        <f>IF(S3503&lt;&gt;"",'元データ貼付（視聴情報CSV）'!F3503,"")</f>
        <v/>
      </c>
    </row>
    <row r="3504" spans="19:20" x14ac:dyDescent="0.15">
      <c r="S3504" s="19" t="str">
        <f>IF('元データ貼付（視聴情報CSV）'!D3504&lt;&gt;"",HOUR('元データ貼付（視聴情報CSV）'!D3504),"")</f>
        <v/>
      </c>
      <c r="T3504" s="11" t="str">
        <f>IF(S3504&lt;&gt;"",'元データ貼付（視聴情報CSV）'!F3504,"")</f>
        <v/>
      </c>
    </row>
    <row r="3505" spans="19:20" x14ac:dyDescent="0.15">
      <c r="S3505" s="19" t="str">
        <f>IF('元データ貼付（視聴情報CSV）'!D3505&lt;&gt;"",HOUR('元データ貼付（視聴情報CSV）'!D3505),"")</f>
        <v/>
      </c>
      <c r="T3505" s="11" t="str">
        <f>IF(S3505&lt;&gt;"",'元データ貼付（視聴情報CSV）'!F3505,"")</f>
        <v/>
      </c>
    </row>
    <row r="3506" spans="19:20" x14ac:dyDescent="0.15">
      <c r="S3506" s="19" t="str">
        <f>IF('元データ貼付（視聴情報CSV）'!D3506&lt;&gt;"",HOUR('元データ貼付（視聴情報CSV）'!D3506),"")</f>
        <v/>
      </c>
      <c r="T3506" s="11" t="str">
        <f>IF(S3506&lt;&gt;"",'元データ貼付（視聴情報CSV）'!F3506,"")</f>
        <v/>
      </c>
    </row>
    <row r="3507" spans="19:20" x14ac:dyDescent="0.15">
      <c r="S3507" s="19" t="str">
        <f>IF('元データ貼付（視聴情報CSV）'!D3507&lt;&gt;"",HOUR('元データ貼付（視聴情報CSV）'!D3507),"")</f>
        <v/>
      </c>
      <c r="T3507" s="11" t="str">
        <f>IF(S3507&lt;&gt;"",'元データ貼付（視聴情報CSV）'!F3507,"")</f>
        <v/>
      </c>
    </row>
    <row r="3508" spans="19:20" x14ac:dyDescent="0.15">
      <c r="S3508" s="19" t="str">
        <f>IF('元データ貼付（視聴情報CSV）'!D3508&lt;&gt;"",HOUR('元データ貼付（視聴情報CSV）'!D3508),"")</f>
        <v/>
      </c>
      <c r="T3508" s="11" t="str">
        <f>IF(S3508&lt;&gt;"",'元データ貼付（視聴情報CSV）'!F3508,"")</f>
        <v/>
      </c>
    </row>
    <row r="3509" spans="19:20" x14ac:dyDescent="0.15">
      <c r="S3509" s="19" t="str">
        <f>IF('元データ貼付（視聴情報CSV）'!D3509&lt;&gt;"",HOUR('元データ貼付（視聴情報CSV）'!D3509),"")</f>
        <v/>
      </c>
      <c r="T3509" s="11" t="str">
        <f>IF(S3509&lt;&gt;"",'元データ貼付（視聴情報CSV）'!F3509,"")</f>
        <v/>
      </c>
    </row>
    <row r="3510" spans="19:20" x14ac:dyDescent="0.15">
      <c r="S3510" s="19" t="str">
        <f>IF('元データ貼付（視聴情報CSV）'!D3510&lt;&gt;"",HOUR('元データ貼付（視聴情報CSV）'!D3510),"")</f>
        <v/>
      </c>
      <c r="T3510" s="11" t="str">
        <f>IF(S3510&lt;&gt;"",'元データ貼付（視聴情報CSV）'!F3510,"")</f>
        <v/>
      </c>
    </row>
    <row r="3511" spans="19:20" x14ac:dyDescent="0.15">
      <c r="S3511" s="19" t="str">
        <f>IF('元データ貼付（視聴情報CSV）'!D3511&lt;&gt;"",HOUR('元データ貼付（視聴情報CSV）'!D3511),"")</f>
        <v/>
      </c>
      <c r="T3511" s="11" t="str">
        <f>IF(S3511&lt;&gt;"",'元データ貼付（視聴情報CSV）'!F3511,"")</f>
        <v/>
      </c>
    </row>
    <row r="3512" spans="19:20" x14ac:dyDescent="0.15">
      <c r="S3512" s="19" t="str">
        <f>IF('元データ貼付（視聴情報CSV）'!D3512&lt;&gt;"",HOUR('元データ貼付（視聴情報CSV）'!D3512),"")</f>
        <v/>
      </c>
      <c r="T3512" s="11" t="str">
        <f>IF(S3512&lt;&gt;"",'元データ貼付（視聴情報CSV）'!F3512,"")</f>
        <v/>
      </c>
    </row>
    <row r="3513" spans="19:20" x14ac:dyDescent="0.15">
      <c r="S3513" s="19" t="str">
        <f>IF('元データ貼付（視聴情報CSV）'!D3513&lt;&gt;"",HOUR('元データ貼付（視聴情報CSV）'!D3513),"")</f>
        <v/>
      </c>
      <c r="T3513" s="11" t="str">
        <f>IF(S3513&lt;&gt;"",'元データ貼付（視聴情報CSV）'!F3513,"")</f>
        <v/>
      </c>
    </row>
    <row r="3514" spans="19:20" x14ac:dyDescent="0.15">
      <c r="S3514" s="19" t="str">
        <f>IF('元データ貼付（視聴情報CSV）'!D3514&lt;&gt;"",HOUR('元データ貼付（視聴情報CSV）'!D3514),"")</f>
        <v/>
      </c>
      <c r="T3514" s="11" t="str">
        <f>IF(S3514&lt;&gt;"",'元データ貼付（視聴情報CSV）'!F3514,"")</f>
        <v/>
      </c>
    </row>
    <row r="3515" spans="19:20" x14ac:dyDescent="0.15">
      <c r="S3515" s="19" t="str">
        <f>IF('元データ貼付（視聴情報CSV）'!D3515&lt;&gt;"",HOUR('元データ貼付（視聴情報CSV）'!D3515),"")</f>
        <v/>
      </c>
      <c r="T3515" s="11" t="str">
        <f>IF(S3515&lt;&gt;"",'元データ貼付（視聴情報CSV）'!F3515,"")</f>
        <v/>
      </c>
    </row>
    <row r="3516" spans="19:20" x14ac:dyDescent="0.15">
      <c r="S3516" s="19" t="str">
        <f>IF('元データ貼付（視聴情報CSV）'!D3516&lt;&gt;"",HOUR('元データ貼付（視聴情報CSV）'!D3516),"")</f>
        <v/>
      </c>
      <c r="T3516" s="11" t="str">
        <f>IF(S3516&lt;&gt;"",'元データ貼付（視聴情報CSV）'!F3516,"")</f>
        <v/>
      </c>
    </row>
    <row r="3517" spans="19:20" x14ac:dyDescent="0.15">
      <c r="S3517" s="19" t="str">
        <f>IF('元データ貼付（視聴情報CSV）'!D3517&lt;&gt;"",HOUR('元データ貼付（視聴情報CSV）'!D3517),"")</f>
        <v/>
      </c>
      <c r="T3517" s="11" t="str">
        <f>IF(S3517&lt;&gt;"",'元データ貼付（視聴情報CSV）'!F3517,"")</f>
        <v/>
      </c>
    </row>
    <row r="3518" spans="19:20" x14ac:dyDescent="0.15">
      <c r="S3518" s="19" t="str">
        <f>IF('元データ貼付（視聴情報CSV）'!D3518&lt;&gt;"",HOUR('元データ貼付（視聴情報CSV）'!D3518),"")</f>
        <v/>
      </c>
      <c r="T3518" s="11" t="str">
        <f>IF(S3518&lt;&gt;"",'元データ貼付（視聴情報CSV）'!F3518,"")</f>
        <v/>
      </c>
    </row>
    <row r="3519" spans="19:20" x14ac:dyDescent="0.15">
      <c r="S3519" s="19" t="str">
        <f>IF('元データ貼付（視聴情報CSV）'!D3519&lt;&gt;"",HOUR('元データ貼付（視聴情報CSV）'!D3519),"")</f>
        <v/>
      </c>
      <c r="T3519" s="11" t="str">
        <f>IF(S3519&lt;&gt;"",'元データ貼付（視聴情報CSV）'!F3519,"")</f>
        <v/>
      </c>
    </row>
    <row r="3520" spans="19:20" x14ac:dyDescent="0.15">
      <c r="S3520" s="19" t="str">
        <f>IF('元データ貼付（視聴情報CSV）'!D3520&lt;&gt;"",HOUR('元データ貼付（視聴情報CSV）'!D3520),"")</f>
        <v/>
      </c>
      <c r="T3520" s="11" t="str">
        <f>IF(S3520&lt;&gt;"",'元データ貼付（視聴情報CSV）'!F3520,"")</f>
        <v/>
      </c>
    </row>
    <row r="3521" spans="19:20" x14ac:dyDescent="0.15">
      <c r="S3521" s="19" t="str">
        <f>IF('元データ貼付（視聴情報CSV）'!D3521&lt;&gt;"",HOUR('元データ貼付（視聴情報CSV）'!D3521),"")</f>
        <v/>
      </c>
      <c r="T3521" s="11" t="str">
        <f>IF(S3521&lt;&gt;"",'元データ貼付（視聴情報CSV）'!F3521,"")</f>
        <v/>
      </c>
    </row>
    <row r="3522" spans="19:20" x14ac:dyDescent="0.15">
      <c r="S3522" s="19" t="str">
        <f>IF('元データ貼付（視聴情報CSV）'!D3522&lt;&gt;"",HOUR('元データ貼付（視聴情報CSV）'!D3522),"")</f>
        <v/>
      </c>
      <c r="T3522" s="11" t="str">
        <f>IF(S3522&lt;&gt;"",'元データ貼付（視聴情報CSV）'!F3522,"")</f>
        <v/>
      </c>
    </row>
    <row r="3523" spans="19:20" x14ac:dyDescent="0.15">
      <c r="S3523" s="19" t="str">
        <f>IF('元データ貼付（視聴情報CSV）'!D3523&lt;&gt;"",HOUR('元データ貼付（視聴情報CSV）'!D3523),"")</f>
        <v/>
      </c>
      <c r="T3523" s="11" t="str">
        <f>IF(S3523&lt;&gt;"",'元データ貼付（視聴情報CSV）'!F3523,"")</f>
        <v/>
      </c>
    </row>
    <row r="3524" spans="19:20" x14ac:dyDescent="0.15">
      <c r="S3524" s="19" t="str">
        <f>IF('元データ貼付（視聴情報CSV）'!D3524&lt;&gt;"",HOUR('元データ貼付（視聴情報CSV）'!D3524),"")</f>
        <v/>
      </c>
      <c r="T3524" s="11" t="str">
        <f>IF(S3524&lt;&gt;"",'元データ貼付（視聴情報CSV）'!F3524,"")</f>
        <v/>
      </c>
    </row>
    <row r="3525" spans="19:20" x14ac:dyDescent="0.15">
      <c r="S3525" s="19" t="str">
        <f>IF('元データ貼付（視聴情報CSV）'!D3525&lt;&gt;"",HOUR('元データ貼付（視聴情報CSV）'!D3525),"")</f>
        <v/>
      </c>
      <c r="T3525" s="11" t="str">
        <f>IF(S3525&lt;&gt;"",'元データ貼付（視聴情報CSV）'!F3525,"")</f>
        <v/>
      </c>
    </row>
    <row r="3526" spans="19:20" x14ac:dyDescent="0.15">
      <c r="S3526" s="19" t="str">
        <f>IF('元データ貼付（視聴情報CSV）'!D3526&lt;&gt;"",HOUR('元データ貼付（視聴情報CSV）'!D3526),"")</f>
        <v/>
      </c>
      <c r="T3526" s="11" t="str">
        <f>IF(S3526&lt;&gt;"",'元データ貼付（視聴情報CSV）'!F3526,"")</f>
        <v/>
      </c>
    </row>
    <row r="3527" spans="19:20" x14ac:dyDescent="0.15">
      <c r="S3527" s="19" t="str">
        <f>IF('元データ貼付（視聴情報CSV）'!D3527&lt;&gt;"",HOUR('元データ貼付（視聴情報CSV）'!D3527),"")</f>
        <v/>
      </c>
      <c r="T3527" s="11" t="str">
        <f>IF(S3527&lt;&gt;"",'元データ貼付（視聴情報CSV）'!F3527,"")</f>
        <v/>
      </c>
    </row>
    <row r="3528" spans="19:20" x14ac:dyDescent="0.15">
      <c r="S3528" s="19" t="str">
        <f>IF('元データ貼付（視聴情報CSV）'!D3528&lt;&gt;"",HOUR('元データ貼付（視聴情報CSV）'!D3528),"")</f>
        <v/>
      </c>
      <c r="T3528" s="11" t="str">
        <f>IF(S3528&lt;&gt;"",'元データ貼付（視聴情報CSV）'!F3528,"")</f>
        <v/>
      </c>
    </row>
    <row r="3529" spans="19:20" x14ac:dyDescent="0.15">
      <c r="S3529" s="19" t="str">
        <f>IF('元データ貼付（視聴情報CSV）'!D3529&lt;&gt;"",HOUR('元データ貼付（視聴情報CSV）'!D3529),"")</f>
        <v/>
      </c>
      <c r="T3529" s="11" t="str">
        <f>IF(S3529&lt;&gt;"",'元データ貼付（視聴情報CSV）'!F3529,"")</f>
        <v/>
      </c>
    </row>
    <row r="3530" spans="19:20" x14ac:dyDescent="0.15">
      <c r="S3530" s="19" t="str">
        <f>IF('元データ貼付（視聴情報CSV）'!D3530&lt;&gt;"",HOUR('元データ貼付（視聴情報CSV）'!D3530),"")</f>
        <v/>
      </c>
      <c r="T3530" s="11" t="str">
        <f>IF(S3530&lt;&gt;"",'元データ貼付（視聴情報CSV）'!F3530,"")</f>
        <v/>
      </c>
    </row>
    <row r="3531" spans="19:20" x14ac:dyDescent="0.15">
      <c r="S3531" s="19" t="str">
        <f>IF('元データ貼付（視聴情報CSV）'!D3531&lt;&gt;"",HOUR('元データ貼付（視聴情報CSV）'!D3531),"")</f>
        <v/>
      </c>
      <c r="T3531" s="11" t="str">
        <f>IF(S3531&lt;&gt;"",'元データ貼付（視聴情報CSV）'!F3531,"")</f>
        <v/>
      </c>
    </row>
    <row r="3532" spans="19:20" x14ac:dyDescent="0.15">
      <c r="S3532" s="19" t="str">
        <f>IF('元データ貼付（視聴情報CSV）'!D3532&lt;&gt;"",HOUR('元データ貼付（視聴情報CSV）'!D3532),"")</f>
        <v/>
      </c>
      <c r="T3532" s="11" t="str">
        <f>IF(S3532&lt;&gt;"",'元データ貼付（視聴情報CSV）'!F3532,"")</f>
        <v/>
      </c>
    </row>
    <row r="3533" spans="19:20" x14ac:dyDescent="0.15">
      <c r="S3533" s="19" t="str">
        <f>IF('元データ貼付（視聴情報CSV）'!D3533&lt;&gt;"",HOUR('元データ貼付（視聴情報CSV）'!D3533),"")</f>
        <v/>
      </c>
      <c r="T3533" s="11" t="str">
        <f>IF(S3533&lt;&gt;"",'元データ貼付（視聴情報CSV）'!F3533,"")</f>
        <v/>
      </c>
    </row>
    <row r="3534" spans="19:20" x14ac:dyDescent="0.15">
      <c r="S3534" s="19" t="str">
        <f>IF('元データ貼付（視聴情報CSV）'!D3534&lt;&gt;"",HOUR('元データ貼付（視聴情報CSV）'!D3534),"")</f>
        <v/>
      </c>
      <c r="T3534" s="11" t="str">
        <f>IF(S3534&lt;&gt;"",'元データ貼付（視聴情報CSV）'!F3534,"")</f>
        <v/>
      </c>
    </row>
    <row r="3535" spans="19:20" x14ac:dyDescent="0.15">
      <c r="S3535" s="19" t="str">
        <f>IF('元データ貼付（視聴情報CSV）'!D3535&lt;&gt;"",HOUR('元データ貼付（視聴情報CSV）'!D3535),"")</f>
        <v/>
      </c>
      <c r="T3535" s="11" t="str">
        <f>IF(S3535&lt;&gt;"",'元データ貼付（視聴情報CSV）'!F3535,"")</f>
        <v/>
      </c>
    </row>
    <row r="3536" spans="19:20" x14ac:dyDescent="0.15">
      <c r="S3536" s="19" t="str">
        <f>IF('元データ貼付（視聴情報CSV）'!D3536&lt;&gt;"",HOUR('元データ貼付（視聴情報CSV）'!D3536),"")</f>
        <v/>
      </c>
      <c r="T3536" s="11" t="str">
        <f>IF(S3536&lt;&gt;"",'元データ貼付（視聴情報CSV）'!F3536,"")</f>
        <v/>
      </c>
    </row>
    <row r="3537" spans="19:20" x14ac:dyDescent="0.15">
      <c r="S3537" s="19" t="str">
        <f>IF('元データ貼付（視聴情報CSV）'!D3537&lt;&gt;"",HOUR('元データ貼付（視聴情報CSV）'!D3537),"")</f>
        <v/>
      </c>
      <c r="T3537" s="11" t="str">
        <f>IF(S3537&lt;&gt;"",'元データ貼付（視聴情報CSV）'!F3537,"")</f>
        <v/>
      </c>
    </row>
    <row r="3538" spans="19:20" x14ac:dyDescent="0.15">
      <c r="S3538" s="19" t="str">
        <f>IF('元データ貼付（視聴情報CSV）'!D3538&lt;&gt;"",HOUR('元データ貼付（視聴情報CSV）'!D3538),"")</f>
        <v/>
      </c>
      <c r="T3538" s="11" t="str">
        <f>IF(S3538&lt;&gt;"",'元データ貼付（視聴情報CSV）'!F3538,"")</f>
        <v/>
      </c>
    </row>
    <row r="3539" spans="19:20" x14ac:dyDescent="0.15">
      <c r="S3539" s="19" t="str">
        <f>IF('元データ貼付（視聴情報CSV）'!D3539&lt;&gt;"",HOUR('元データ貼付（視聴情報CSV）'!D3539),"")</f>
        <v/>
      </c>
      <c r="T3539" s="11" t="str">
        <f>IF(S3539&lt;&gt;"",'元データ貼付（視聴情報CSV）'!F3539,"")</f>
        <v/>
      </c>
    </row>
    <row r="3540" spans="19:20" x14ac:dyDescent="0.15">
      <c r="S3540" s="19" t="str">
        <f>IF('元データ貼付（視聴情報CSV）'!D3540&lt;&gt;"",HOUR('元データ貼付（視聴情報CSV）'!D3540),"")</f>
        <v/>
      </c>
      <c r="T3540" s="11" t="str">
        <f>IF(S3540&lt;&gt;"",'元データ貼付（視聴情報CSV）'!F3540,"")</f>
        <v/>
      </c>
    </row>
    <row r="3541" spans="19:20" x14ac:dyDescent="0.15">
      <c r="S3541" s="19" t="str">
        <f>IF('元データ貼付（視聴情報CSV）'!D3541&lt;&gt;"",HOUR('元データ貼付（視聴情報CSV）'!D3541),"")</f>
        <v/>
      </c>
      <c r="T3541" s="11" t="str">
        <f>IF(S3541&lt;&gt;"",'元データ貼付（視聴情報CSV）'!F3541,"")</f>
        <v/>
      </c>
    </row>
    <row r="3542" spans="19:20" x14ac:dyDescent="0.15">
      <c r="S3542" s="19" t="str">
        <f>IF('元データ貼付（視聴情報CSV）'!D3542&lt;&gt;"",HOUR('元データ貼付（視聴情報CSV）'!D3542),"")</f>
        <v/>
      </c>
      <c r="T3542" s="11" t="str">
        <f>IF(S3542&lt;&gt;"",'元データ貼付（視聴情報CSV）'!F3542,"")</f>
        <v/>
      </c>
    </row>
    <row r="3543" spans="19:20" x14ac:dyDescent="0.15">
      <c r="S3543" s="19" t="str">
        <f>IF('元データ貼付（視聴情報CSV）'!D3543&lt;&gt;"",HOUR('元データ貼付（視聴情報CSV）'!D3543),"")</f>
        <v/>
      </c>
      <c r="T3543" s="11" t="str">
        <f>IF(S3543&lt;&gt;"",'元データ貼付（視聴情報CSV）'!F3543,"")</f>
        <v/>
      </c>
    </row>
    <row r="3544" spans="19:20" x14ac:dyDescent="0.15">
      <c r="S3544" s="19" t="str">
        <f>IF('元データ貼付（視聴情報CSV）'!D3544&lt;&gt;"",HOUR('元データ貼付（視聴情報CSV）'!D3544),"")</f>
        <v/>
      </c>
      <c r="T3544" s="11" t="str">
        <f>IF(S3544&lt;&gt;"",'元データ貼付（視聴情報CSV）'!F3544,"")</f>
        <v/>
      </c>
    </row>
    <row r="3545" spans="19:20" x14ac:dyDescent="0.15">
      <c r="S3545" s="19" t="str">
        <f>IF('元データ貼付（視聴情報CSV）'!D3545&lt;&gt;"",HOUR('元データ貼付（視聴情報CSV）'!D3545),"")</f>
        <v/>
      </c>
      <c r="T3545" s="11" t="str">
        <f>IF(S3545&lt;&gt;"",'元データ貼付（視聴情報CSV）'!F3545,"")</f>
        <v/>
      </c>
    </row>
    <row r="3546" spans="19:20" x14ac:dyDescent="0.15">
      <c r="S3546" s="19" t="str">
        <f>IF('元データ貼付（視聴情報CSV）'!D3546&lt;&gt;"",HOUR('元データ貼付（視聴情報CSV）'!D3546),"")</f>
        <v/>
      </c>
      <c r="T3546" s="11" t="str">
        <f>IF(S3546&lt;&gt;"",'元データ貼付（視聴情報CSV）'!F3546,"")</f>
        <v/>
      </c>
    </row>
    <row r="3547" spans="19:20" x14ac:dyDescent="0.15">
      <c r="S3547" s="19" t="str">
        <f>IF('元データ貼付（視聴情報CSV）'!D3547&lt;&gt;"",HOUR('元データ貼付（視聴情報CSV）'!D3547),"")</f>
        <v/>
      </c>
      <c r="T3547" s="11" t="str">
        <f>IF(S3547&lt;&gt;"",'元データ貼付（視聴情報CSV）'!F3547,"")</f>
        <v/>
      </c>
    </row>
    <row r="3548" spans="19:20" x14ac:dyDescent="0.15">
      <c r="S3548" s="19" t="str">
        <f>IF('元データ貼付（視聴情報CSV）'!D3548&lt;&gt;"",HOUR('元データ貼付（視聴情報CSV）'!D3548),"")</f>
        <v/>
      </c>
      <c r="T3548" s="11" t="str">
        <f>IF(S3548&lt;&gt;"",'元データ貼付（視聴情報CSV）'!F3548,"")</f>
        <v/>
      </c>
    </row>
    <row r="3549" spans="19:20" x14ac:dyDescent="0.15">
      <c r="S3549" s="19" t="str">
        <f>IF('元データ貼付（視聴情報CSV）'!D3549&lt;&gt;"",HOUR('元データ貼付（視聴情報CSV）'!D3549),"")</f>
        <v/>
      </c>
      <c r="T3549" s="11" t="str">
        <f>IF(S3549&lt;&gt;"",'元データ貼付（視聴情報CSV）'!F3549,"")</f>
        <v/>
      </c>
    </row>
    <row r="3550" spans="19:20" x14ac:dyDescent="0.15">
      <c r="S3550" s="19" t="str">
        <f>IF('元データ貼付（視聴情報CSV）'!D3550&lt;&gt;"",HOUR('元データ貼付（視聴情報CSV）'!D3550),"")</f>
        <v/>
      </c>
      <c r="T3550" s="11" t="str">
        <f>IF(S3550&lt;&gt;"",'元データ貼付（視聴情報CSV）'!F3550,"")</f>
        <v/>
      </c>
    </row>
    <row r="3551" spans="19:20" x14ac:dyDescent="0.15">
      <c r="S3551" s="19" t="str">
        <f>IF('元データ貼付（視聴情報CSV）'!D3551&lt;&gt;"",HOUR('元データ貼付（視聴情報CSV）'!D3551),"")</f>
        <v/>
      </c>
      <c r="T3551" s="11" t="str">
        <f>IF(S3551&lt;&gt;"",'元データ貼付（視聴情報CSV）'!F3551,"")</f>
        <v/>
      </c>
    </row>
    <row r="3552" spans="19:20" x14ac:dyDescent="0.15">
      <c r="S3552" s="19" t="str">
        <f>IF('元データ貼付（視聴情報CSV）'!D3552&lt;&gt;"",HOUR('元データ貼付（視聴情報CSV）'!D3552),"")</f>
        <v/>
      </c>
      <c r="T3552" s="11" t="str">
        <f>IF(S3552&lt;&gt;"",'元データ貼付（視聴情報CSV）'!F3552,"")</f>
        <v/>
      </c>
    </row>
    <row r="3553" spans="19:20" x14ac:dyDescent="0.15">
      <c r="S3553" s="19" t="str">
        <f>IF('元データ貼付（視聴情報CSV）'!D3553&lt;&gt;"",HOUR('元データ貼付（視聴情報CSV）'!D3553),"")</f>
        <v/>
      </c>
      <c r="T3553" s="11" t="str">
        <f>IF(S3553&lt;&gt;"",'元データ貼付（視聴情報CSV）'!F3553,"")</f>
        <v/>
      </c>
    </row>
    <row r="3554" spans="19:20" x14ac:dyDescent="0.15">
      <c r="S3554" s="19" t="str">
        <f>IF('元データ貼付（視聴情報CSV）'!D3554&lt;&gt;"",HOUR('元データ貼付（視聴情報CSV）'!D3554),"")</f>
        <v/>
      </c>
      <c r="T3554" s="11" t="str">
        <f>IF(S3554&lt;&gt;"",'元データ貼付（視聴情報CSV）'!F3554,"")</f>
        <v/>
      </c>
    </row>
    <row r="3555" spans="19:20" x14ac:dyDescent="0.15">
      <c r="S3555" s="19" t="str">
        <f>IF('元データ貼付（視聴情報CSV）'!D3555&lt;&gt;"",HOUR('元データ貼付（視聴情報CSV）'!D3555),"")</f>
        <v/>
      </c>
      <c r="T3555" s="11" t="str">
        <f>IF(S3555&lt;&gt;"",'元データ貼付（視聴情報CSV）'!F3555,"")</f>
        <v/>
      </c>
    </row>
    <row r="3556" spans="19:20" x14ac:dyDescent="0.15">
      <c r="S3556" s="19" t="str">
        <f>IF('元データ貼付（視聴情報CSV）'!D3556&lt;&gt;"",HOUR('元データ貼付（視聴情報CSV）'!D3556),"")</f>
        <v/>
      </c>
      <c r="T3556" s="11" t="str">
        <f>IF(S3556&lt;&gt;"",'元データ貼付（視聴情報CSV）'!F3556,"")</f>
        <v/>
      </c>
    </row>
    <row r="3557" spans="19:20" x14ac:dyDescent="0.15">
      <c r="S3557" s="19" t="str">
        <f>IF('元データ貼付（視聴情報CSV）'!D3557&lt;&gt;"",HOUR('元データ貼付（視聴情報CSV）'!D3557),"")</f>
        <v/>
      </c>
      <c r="T3557" s="11" t="str">
        <f>IF(S3557&lt;&gt;"",'元データ貼付（視聴情報CSV）'!F3557,"")</f>
        <v/>
      </c>
    </row>
    <row r="3558" spans="19:20" x14ac:dyDescent="0.15">
      <c r="S3558" s="19" t="str">
        <f>IF('元データ貼付（視聴情報CSV）'!D3558&lt;&gt;"",HOUR('元データ貼付（視聴情報CSV）'!D3558),"")</f>
        <v/>
      </c>
      <c r="T3558" s="11" t="str">
        <f>IF(S3558&lt;&gt;"",'元データ貼付（視聴情報CSV）'!F3558,"")</f>
        <v/>
      </c>
    </row>
    <row r="3559" spans="19:20" x14ac:dyDescent="0.15">
      <c r="S3559" s="19" t="str">
        <f>IF('元データ貼付（視聴情報CSV）'!D3559&lt;&gt;"",HOUR('元データ貼付（視聴情報CSV）'!D3559),"")</f>
        <v/>
      </c>
      <c r="T3559" s="11" t="str">
        <f>IF(S3559&lt;&gt;"",'元データ貼付（視聴情報CSV）'!F3559,"")</f>
        <v/>
      </c>
    </row>
    <row r="3560" spans="19:20" x14ac:dyDescent="0.15">
      <c r="S3560" s="19" t="str">
        <f>IF('元データ貼付（視聴情報CSV）'!D3560&lt;&gt;"",HOUR('元データ貼付（視聴情報CSV）'!D3560),"")</f>
        <v/>
      </c>
      <c r="T3560" s="11" t="str">
        <f>IF(S3560&lt;&gt;"",'元データ貼付（視聴情報CSV）'!F3560,"")</f>
        <v/>
      </c>
    </row>
    <row r="3561" spans="19:20" x14ac:dyDescent="0.15">
      <c r="S3561" s="19" t="str">
        <f>IF('元データ貼付（視聴情報CSV）'!D3561&lt;&gt;"",HOUR('元データ貼付（視聴情報CSV）'!D3561),"")</f>
        <v/>
      </c>
      <c r="T3561" s="11" t="str">
        <f>IF(S3561&lt;&gt;"",'元データ貼付（視聴情報CSV）'!F3561,"")</f>
        <v/>
      </c>
    </row>
    <row r="3562" spans="19:20" x14ac:dyDescent="0.15">
      <c r="S3562" s="19" t="str">
        <f>IF('元データ貼付（視聴情報CSV）'!D3562&lt;&gt;"",HOUR('元データ貼付（視聴情報CSV）'!D3562),"")</f>
        <v/>
      </c>
      <c r="T3562" s="11" t="str">
        <f>IF(S3562&lt;&gt;"",'元データ貼付（視聴情報CSV）'!F3562,"")</f>
        <v/>
      </c>
    </row>
    <row r="3563" spans="19:20" x14ac:dyDescent="0.15">
      <c r="S3563" s="19" t="str">
        <f>IF('元データ貼付（視聴情報CSV）'!D3563&lt;&gt;"",HOUR('元データ貼付（視聴情報CSV）'!D3563),"")</f>
        <v/>
      </c>
      <c r="T3563" s="11" t="str">
        <f>IF(S3563&lt;&gt;"",'元データ貼付（視聴情報CSV）'!F3563,"")</f>
        <v/>
      </c>
    </row>
    <row r="3564" spans="19:20" x14ac:dyDescent="0.15">
      <c r="S3564" s="19" t="str">
        <f>IF('元データ貼付（視聴情報CSV）'!D3564&lt;&gt;"",HOUR('元データ貼付（視聴情報CSV）'!D3564),"")</f>
        <v/>
      </c>
      <c r="T3564" s="11" t="str">
        <f>IF(S3564&lt;&gt;"",'元データ貼付（視聴情報CSV）'!F3564,"")</f>
        <v/>
      </c>
    </row>
    <row r="3565" spans="19:20" x14ac:dyDescent="0.15">
      <c r="S3565" s="19" t="str">
        <f>IF('元データ貼付（視聴情報CSV）'!D3565&lt;&gt;"",HOUR('元データ貼付（視聴情報CSV）'!D3565),"")</f>
        <v/>
      </c>
      <c r="T3565" s="11" t="str">
        <f>IF(S3565&lt;&gt;"",'元データ貼付（視聴情報CSV）'!F3565,"")</f>
        <v/>
      </c>
    </row>
    <row r="3566" spans="19:20" x14ac:dyDescent="0.15">
      <c r="S3566" s="19" t="str">
        <f>IF('元データ貼付（視聴情報CSV）'!D3566&lt;&gt;"",HOUR('元データ貼付（視聴情報CSV）'!D3566),"")</f>
        <v/>
      </c>
      <c r="T3566" s="11" t="str">
        <f>IF(S3566&lt;&gt;"",'元データ貼付（視聴情報CSV）'!F3566,"")</f>
        <v/>
      </c>
    </row>
    <row r="3567" spans="19:20" x14ac:dyDescent="0.15">
      <c r="S3567" s="19" t="str">
        <f>IF('元データ貼付（視聴情報CSV）'!D3567&lt;&gt;"",HOUR('元データ貼付（視聴情報CSV）'!D3567),"")</f>
        <v/>
      </c>
      <c r="T3567" s="11" t="str">
        <f>IF(S3567&lt;&gt;"",'元データ貼付（視聴情報CSV）'!F3567,"")</f>
        <v/>
      </c>
    </row>
    <row r="3568" spans="19:20" x14ac:dyDescent="0.15">
      <c r="S3568" s="19" t="str">
        <f>IF('元データ貼付（視聴情報CSV）'!D3568&lt;&gt;"",HOUR('元データ貼付（視聴情報CSV）'!D3568),"")</f>
        <v/>
      </c>
      <c r="T3568" s="11" t="str">
        <f>IF(S3568&lt;&gt;"",'元データ貼付（視聴情報CSV）'!F3568,"")</f>
        <v/>
      </c>
    </row>
    <row r="3569" spans="19:20" x14ac:dyDescent="0.15">
      <c r="S3569" s="19" t="str">
        <f>IF('元データ貼付（視聴情報CSV）'!D3569&lt;&gt;"",HOUR('元データ貼付（視聴情報CSV）'!D3569),"")</f>
        <v/>
      </c>
      <c r="T3569" s="11" t="str">
        <f>IF(S3569&lt;&gt;"",'元データ貼付（視聴情報CSV）'!F3569,"")</f>
        <v/>
      </c>
    </row>
    <row r="3570" spans="19:20" x14ac:dyDescent="0.15">
      <c r="S3570" s="19" t="str">
        <f>IF('元データ貼付（視聴情報CSV）'!D3570&lt;&gt;"",HOUR('元データ貼付（視聴情報CSV）'!D3570),"")</f>
        <v/>
      </c>
      <c r="T3570" s="11" t="str">
        <f>IF(S3570&lt;&gt;"",'元データ貼付（視聴情報CSV）'!F3570,"")</f>
        <v/>
      </c>
    </row>
    <row r="3571" spans="19:20" x14ac:dyDescent="0.15">
      <c r="S3571" s="19" t="str">
        <f>IF('元データ貼付（視聴情報CSV）'!D3571&lt;&gt;"",HOUR('元データ貼付（視聴情報CSV）'!D3571),"")</f>
        <v/>
      </c>
      <c r="T3571" s="11" t="str">
        <f>IF(S3571&lt;&gt;"",'元データ貼付（視聴情報CSV）'!F3571,"")</f>
        <v/>
      </c>
    </row>
    <row r="3572" spans="19:20" x14ac:dyDescent="0.15">
      <c r="S3572" s="19" t="str">
        <f>IF('元データ貼付（視聴情報CSV）'!D3572&lt;&gt;"",HOUR('元データ貼付（視聴情報CSV）'!D3572),"")</f>
        <v/>
      </c>
      <c r="T3572" s="11" t="str">
        <f>IF(S3572&lt;&gt;"",'元データ貼付（視聴情報CSV）'!F3572,"")</f>
        <v/>
      </c>
    </row>
    <row r="3573" spans="19:20" x14ac:dyDescent="0.15">
      <c r="S3573" s="19" t="str">
        <f>IF('元データ貼付（視聴情報CSV）'!D3573&lt;&gt;"",HOUR('元データ貼付（視聴情報CSV）'!D3573),"")</f>
        <v/>
      </c>
      <c r="T3573" s="11" t="str">
        <f>IF(S3573&lt;&gt;"",'元データ貼付（視聴情報CSV）'!F3573,"")</f>
        <v/>
      </c>
    </row>
    <row r="3574" spans="19:20" x14ac:dyDescent="0.15">
      <c r="S3574" s="19" t="str">
        <f>IF('元データ貼付（視聴情報CSV）'!D3574&lt;&gt;"",HOUR('元データ貼付（視聴情報CSV）'!D3574),"")</f>
        <v/>
      </c>
      <c r="T3574" s="11" t="str">
        <f>IF(S3574&lt;&gt;"",'元データ貼付（視聴情報CSV）'!F3574,"")</f>
        <v/>
      </c>
    </row>
    <row r="3575" spans="19:20" x14ac:dyDescent="0.15">
      <c r="S3575" s="19" t="str">
        <f>IF('元データ貼付（視聴情報CSV）'!D3575&lt;&gt;"",HOUR('元データ貼付（視聴情報CSV）'!D3575),"")</f>
        <v/>
      </c>
      <c r="T3575" s="11" t="str">
        <f>IF(S3575&lt;&gt;"",'元データ貼付（視聴情報CSV）'!F3575,"")</f>
        <v/>
      </c>
    </row>
    <row r="3576" spans="19:20" x14ac:dyDescent="0.15">
      <c r="S3576" s="19" t="str">
        <f>IF('元データ貼付（視聴情報CSV）'!D3576&lt;&gt;"",HOUR('元データ貼付（視聴情報CSV）'!D3576),"")</f>
        <v/>
      </c>
      <c r="T3576" s="11" t="str">
        <f>IF(S3576&lt;&gt;"",'元データ貼付（視聴情報CSV）'!F3576,"")</f>
        <v/>
      </c>
    </row>
    <row r="3577" spans="19:20" x14ac:dyDescent="0.15">
      <c r="S3577" s="19" t="str">
        <f>IF('元データ貼付（視聴情報CSV）'!D3577&lt;&gt;"",HOUR('元データ貼付（視聴情報CSV）'!D3577),"")</f>
        <v/>
      </c>
      <c r="T3577" s="11" t="str">
        <f>IF(S3577&lt;&gt;"",'元データ貼付（視聴情報CSV）'!F3577,"")</f>
        <v/>
      </c>
    </row>
    <row r="3578" spans="19:20" x14ac:dyDescent="0.15">
      <c r="S3578" s="19" t="str">
        <f>IF('元データ貼付（視聴情報CSV）'!D3578&lt;&gt;"",HOUR('元データ貼付（視聴情報CSV）'!D3578),"")</f>
        <v/>
      </c>
      <c r="T3578" s="11" t="str">
        <f>IF(S3578&lt;&gt;"",'元データ貼付（視聴情報CSV）'!F3578,"")</f>
        <v/>
      </c>
    </row>
    <row r="3579" spans="19:20" x14ac:dyDescent="0.15">
      <c r="S3579" s="19" t="str">
        <f>IF('元データ貼付（視聴情報CSV）'!D3579&lt;&gt;"",HOUR('元データ貼付（視聴情報CSV）'!D3579),"")</f>
        <v/>
      </c>
      <c r="T3579" s="11" t="str">
        <f>IF(S3579&lt;&gt;"",'元データ貼付（視聴情報CSV）'!F3579,"")</f>
        <v/>
      </c>
    </row>
    <row r="3580" spans="19:20" x14ac:dyDescent="0.15">
      <c r="S3580" s="19" t="str">
        <f>IF('元データ貼付（視聴情報CSV）'!D3580&lt;&gt;"",HOUR('元データ貼付（視聴情報CSV）'!D3580),"")</f>
        <v/>
      </c>
      <c r="T3580" s="11" t="str">
        <f>IF(S3580&lt;&gt;"",'元データ貼付（視聴情報CSV）'!F3580,"")</f>
        <v/>
      </c>
    </row>
    <row r="3581" spans="19:20" x14ac:dyDescent="0.15">
      <c r="S3581" s="19" t="str">
        <f>IF('元データ貼付（視聴情報CSV）'!D3581&lt;&gt;"",HOUR('元データ貼付（視聴情報CSV）'!D3581),"")</f>
        <v/>
      </c>
      <c r="T3581" s="11" t="str">
        <f>IF(S3581&lt;&gt;"",'元データ貼付（視聴情報CSV）'!F3581,"")</f>
        <v/>
      </c>
    </row>
    <row r="3582" spans="19:20" x14ac:dyDescent="0.15">
      <c r="S3582" s="19" t="str">
        <f>IF('元データ貼付（視聴情報CSV）'!D3582&lt;&gt;"",HOUR('元データ貼付（視聴情報CSV）'!D3582),"")</f>
        <v/>
      </c>
      <c r="T3582" s="11" t="str">
        <f>IF(S3582&lt;&gt;"",'元データ貼付（視聴情報CSV）'!F3582,"")</f>
        <v/>
      </c>
    </row>
    <row r="3583" spans="19:20" x14ac:dyDescent="0.15">
      <c r="S3583" s="19" t="str">
        <f>IF('元データ貼付（視聴情報CSV）'!D3583&lt;&gt;"",HOUR('元データ貼付（視聴情報CSV）'!D3583),"")</f>
        <v/>
      </c>
      <c r="T3583" s="11" t="str">
        <f>IF(S3583&lt;&gt;"",'元データ貼付（視聴情報CSV）'!F3583,"")</f>
        <v/>
      </c>
    </row>
    <row r="3584" spans="19:20" x14ac:dyDescent="0.15">
      <c r="S3584" s="19" t="str">
        <f>IF('元データ貼付（視聴情報CSV）'!D3584&lt;&gt;"",HOUR('元データ貼付（視聴情報CSV）'!D3584),"")</f>
        <v/>
      </c>
      <c r="T3584" s="11" t="str">
        <f>IF(S3584&lt;&gt;"",'元データ貼付（視聴情報CSV）'!F3584,"")</f>
        <v/>
      </c>
    </row>
    <row r="3585" spans="19:20" x14ac:dyDescent="0.15">
      <c r="S3585" s="19" t="str">
        <f>IF('元データ貼付（視聴情報CSV）'!D3585&lt;&gt;"",HOUR('元データ貼付（視聴情報CSV）'!D3585),"")</f>
        <v/>
      </c>
      <c r="T3585" s="11" t="str">
        <f>IF(S3585&lt;&gt;"",'元データ貼付（視聴情報CSV）'!F3585,"")</f>
        <v/>
      </c>
    </row>
    <row r="3586" spans="19:20" x14ac:dyDescent="0.15">
      <c r="S3586" s="19" t="str">
        <f>IF('元データ貼付（視聴情報CSV）'!D3586&lt;&gt;"",HOUR('元データ貼付（視聴情報CSV）'!D3586),"")</f>
        <v/>
      </c>
      <c r="T3586" s="11" t="str">
        <f>IF(S3586&lt;&gt;"",'元データ貼付（視聴情報CSV）'!F3586,"")</f>
        <v/>
      </c>
    </row>
    <row r="3587" spans="19:20" x14ac:dyDescent="0.15">
      <c r="S3587" s="19" t="str">
        <f>IF('元データ貼付（視聴情報CSV）'!D3587&lt;&gt;"",HOUR('元データ貼付（視聴情報CSV）'!D3587),"")</f>
        <v/>
      </c>
      <c r="T3587" s="11" t="str">
        <f>IF(S3587&lt;&gt;"",'元データ貼付（視聴情報CSV）'!F3587,"")</f>
        <v/>
      </c>
    </row>
    <row r="3588" spans="19:20" x14ac:dyDescent="0.15">
      <c r="S3588" s="19" t="str">
        <f>IF('元データ貼付（視聴情報CSV）'!D3588&lt;&gt;"",HOUR('元データ貼付（視聴情報CSV）'!D3588),"")</f>
        <v/>
      </c>
      <c r="T3588" s="11" t="str">
        <f>IF(S3588&lt;&gt;"",'元データ貼付（視聴情報CSV）'!F3588,"")</f>
        <v/>
      </c>
    </row>
    <row r="3589" spans="19:20" x14ac:dyDescent="0.15">
      <c r="S3589" s="19" t="str">
        <f>IF('元データ貼付（視聴情報CSV）'!D3589&lt;&gt;"",HOUR('元データ貼付（視聴情報CSV）'!D3589),"")</f>
        <v/>
      </c>
      <c r="T3589" s="11" t="str">
        <f>IF(S3589&lt;&gt;"",'元データ貼付（視聴情報CSV）'!F3589,"")</f>
        <v/>
      </c>
    </row>
    <row r="3590" spans="19:20" x14ac:dyDescent="0.15">
      <c r="S3590" s="19" t="str">
        <f>IF('元データ貼付（視聴情報CSV）'!D3590&lt;&gt;"",HOUR('元データ貼付（視聴情報CSV）'!D3590),"")</f>
        <v/>
      </c>
      <c r="T3590" s="11" t="str">
        <f>IF(S3590&lt;&gt;"",'元データ貼付（視聴情報CSV）'!F3590,"")</f>
        <v/>
      </c>
    </row>
    <row r="3591" spans="19:20" x14ac:dyDescent="0.15">
      <c r="S3591" s="19" t="str">
        <f>IF('元データ貼付（視聴情報CSV）'!D3591&lt;&gt;"",HOUR('元データ貼付（視聴情報CSV）'!D3591),"")</f>
        <v/>
      </c>
      <c r="T3591" s="11" t="str">
        <f>IF(S3591&lt;&gt;"",'元データ貼付（視聴情報CSV）'!F3591,"")</f>
        <v/>
      </c>
    </row>
    <row r="3592" spans="19:20" x14ac:dyDescent="0.15">
      <c r="S3592" s="19" t="str">
        <f>IF('元データ貼付（視聴情報CSV）'!D3592&lt;&gt;"",HOUR('元データ貼付（視聴情報CSV）'!D3592),"")</f>
        <v/>
      </c>
      <c r="T3592" s="11" t="str">
        <f>IF(S3592&lt;&gt;"",'元データ貼付（視聴情報CSV）'!F3592,"")</f>
        <v/>
      </c>
    </row>
    <row r="3593" spans="19:20" x14ac:dyDescent="0.15">
      <c r="S3593" s="19" t="str">
        <f>IF('元データ貼付（視聴情報CSV）'!D3593&lt;&gt;"",HOUR('元データ貼付（視聴情報CSV）'!D3593),"")</f>
        <v/>
      </c>
      <c r="T3593" s="11" t="str">
        <f>IF(S3593&lt;&gt;"",'元データ貼付（視聴情報CSV）'!F3593,"")</f>
        <v/>
      </c>
    </row>
    <row r="3594" spans="19:20" x14ac:dyDescent="0.15">
      <c r="S3594" s="19" t="str">
        <f>IF('元データ貼付（視聴情報CSV）'!D3594&lt;&gt;"",HOUR('元データ貼付（視聴情報CSV）'!D3594),"")</f>
        <v/>
      </c>
      <c r="T3594" s="11" t="str">
        <f>IF(S3594&lt;&gt;"",'元データ貼付（視聴情報CSV）'!F3594,"")</f>
        <v/>
      </c>
    </row>
    <row r="3595" spans="19:20" x14ac:dyDescent="0.15">
      <c r="S3595" s="19" t="str">
        <f>IF('元データ貼付（視聴情報CSV）'!D3595&lt;&gt;"",HOUR('元データ貼付（視聴情報CSV）'!D3595),"")</f>
        <v/>
      </c>
      <c r="T3595" s="11" t="str">
        <f>IF(S3595&lt;&gt;"",'元データ貼付（視聴情報CSV）'!F3595,"")</f>
        <v/>
      </c>
    </row>
    <row r="3596" spans="19:20" x14ac:dyDescent="0.15">
      <c r="S3596" s="19" t="str">
        <f>IF('元データ貼付（視聴情報CSV）'!D3596&lt;&gt;"",HOUR('元データ貼付（視聴情報CSV）'!D3596),"")</f>
        <v/>
      </c>
      <c r="T3596" s="11" t="str">
        <f>IF(S3596&lt;&gt;"",'元データ貼付（視聴情報CSV）'!F3596,"")</f>
        <v/>
      </c>
    </row>
    <row r="3597" spans="19:20" x14ac:dyDescent="0.15">
      <c r="S3597" s="19" t="str">
        <f>IF('元データ貼付（視聴情報CSV）'!D3597&lt;&gt;"",HOUR('元データ貼付（視聴情報CSV）'!D3597),"")</f>
        <v/>
      </c>
      <c r="T3597" s="11" t="str">
        <f>IF(S3597&lt;&gt;"",'元データ貼付（視聴情報CSV）'!F3597,"")</f>
        <v/>
      </c>
    </row>
    <row r="3598" spans="19:20" x14ac:dyDescent="0.15">
      <c r="S3598" s="19" t="str">
        <f>IF('元データ貼付（視聴情報CSV）'!D3598&lt;&gt;"",HOUR('元データ貼付（視聴情報CSV）'!D3598),"")</f>
        <v/>
      </c>
      <c r="T3598" s="11" t="str">
        <f>IF(S3598&lt;&gt;"",'元データ貼付（視聴情報CSV）'!F3598,"")</f>
        <v/>
      </c>
    </row>
    <row r="3599" spans="19:20" x14ac:dyDescent="0.15">
      <c r="S3599" s="19" t="str">
        <f>IF('元データ貼付（視聴情報CSV）'!D3599&lt;&gt;"",HOUR('元データ貼付（視聴情報CSV）'!D3599),"")</f>
        <v/>
      </c>
      <c r="T3599" s="11" t="str">
        <f>IF(S3599&lt;&gt;"",'元データ貼付（視聴情報CSV）'!F3599,"")</f>
        <v/>
      </c>
    </row>
    <row r="3600" spans="19:20" x14ac:dyDescent="0.15">
      <c r="S3600" s="19" t="str">
        <f>IF('元データ貼付（視聴情報CSV）'!D3600&lt;&gt;"",HOUR('元データ貼付（視聴情報CSV）'!D3600),"")</f>
        <v/>
      </c>
      <c r="T3600" s="11" t="str">
        <f>IF(S3600&lt;&gt;"",'元データ貼付（視聴情報CSV）'!F3600,"")</f>
        <v/>
      </c>
    </row>
    <row r="3601" spans="19:20" x14ac:dyDescent="0.15">
      <c r="S3601" s="19" t="str">
        <f>IF('元データ貼付（視聴情報CSV）'!D3601&lt;&gt;"",HOUR('元データ貼付（視聴情報CSV）'!D3601),"")</f>
        <v/>
      </c>
      <c r="T3601" s="11" t="str">
        <f>IF(S3601&lt;&gt;"",'元データ貼付（視聴情報CSV）'!F3601,"")</f>
        <v/>
      </c>
    </row>
    <row r="3602" spans="19:20" x14ac:dyDescent="0.15">
      <c r="S3602" s="19" t="str">
        <f>IF('元データ貼付（視聴情報CSV）'!D3602&lt;&gt;"",HOUR('元データ貼付（視聴情報CSV）'!D3602),"")</f>
        <v/>
      </c>
      <c r="T3602" s="11" t="str">
        <f>IF(S3602&lt;&gt;"",'元データ貼付（視聴情報CSV）'!F3602,"")</f>
        <v/>
      </c>
    </row>
    <row r="3603" spans="19:20" x14ac:dyDescent="0.15">
      <c r="S3603" s="19" t="str">
        <f>IF('元データ貼付（視聴情報CSV）'!D3603&lt;&gt;"",HOUR('元データ貼付（視聴情報CSV）'!D3603),"")</f>
        <v/>
      </c>
      <c r="T3603" s="11" t="str">
        <f>IF(S3603&lt;&gt;"",'元データ貼付（視聴情報CSV）'!F3603,"")</f>
        <v/>
      </c>
    </row>
    <row r="3604" spans="19:20" x14ac:dyDescent="0.15">
      <c r="S3604" s="19" t="str">
        <f>IF('元データ貼付（視聴情報CSV）'!D3604&lt;&gt;"",HOUR('元データ貼付（視聴情報CSV）'!D3604),"")</f>
        <v/>
      </c>
      <c r="T3604" s="11" t="str">
        <f>IF(S3604&lt;&gt;"",'元データ貼付（視聴情報CSV）'!F3604,"")</f>
        <v/>
      </c>
    </row>
    <row r="3605" spans="19:20" x14ac:dyDescent="0.15">
      <c r="S3605" s="19" t="str">
        <f>IF('元データ貼付（視聴情報CSV）'!D3605&lt;&gt;"",HOUR('元データ貼付（視聴情報CSV）'!D3605),"")</f>
        <v/>
      </c>
      <c r="T3605" s="11" t="str">
        <f>IF(S3605&lt;&gt;"",'元データ貼付（視聴情報CSV）'!F3605,"")</f>
        <v/>
      </c>
    </row>
    <row r="3606" spans="19:20" x14ac:dyDescent="0.15">
      <c r="S3606" s="19" t="str">
        <f>IF('元データ貼付（視聴情報CSV）'!D3606&lt;&gt;"",HOUR('元データ貼付（視聴情報CSV）'!D3606),"")</f>
        <v/>
      </c>
      <c r="T3606" s="11" t="str">
        <f>IF(S3606&lt;&gt;"",'元データ貼付（視聴情報CSV）'!F3606,"")</f>
        <v/>
      </c>
    </row>
    <row r="3607" spans="19:20" x14ac:dyDescent="0.15">
      <c r="S3607" s="19" t="str">
        <f>IF('元データ貼付（視聴情報CSV）'!D3607&lt;&gt;"",HOUR('元データ貼付（視聴情報CSV）'!D3607),"")</f>
        <v/>
      </c>
      <c r="T3607" s="11" t="str">
        <f>IF(S3607&lt;&gt;"",'元データ貼付（視聴情報CSV）'!F3607,"")</f>
        <v/>
      </c>
    </row>
    <row r="3608" spans="19:20" x14ac:dyDescent="0.15">
      <c r="S3608" s="19" t="str">
        <f>IF('元データ貼付（視聴情報CSV）'!D3608&lt;&gt;"",HOUR('元データ貼付（視聴情報CSV）'!D3608),"")</f>
        <v/>
      </c>
      <c r="T3608" s="11" t="str">
        <f>IF(S3608&lt;&gt;"",'元データ貼付（視聴情報CSV）'!F3608,"")</f>
        <v/>
      </c>
    </row>
    <row r="3609" spans="19:20" x14ac:dyDescent="0.15">
      <c r="S3609" s="19" t="str">
        <f>IF('元データ貼付（視聴情報CSV）'!D3609&lt;&gt;"",HOUR('元データ貼付（視聴情報CSV）'!D3609),"")</f>
        <v/>
      </c>
      <c r="T3609" s="11" t="str">
        <f>IF(S3609&lt;&gt;"",'元データ貼付（視聴情報CSV）'!F3609,"")</f>
        <v/>
      </c>
    </row>
    <row r="3610" spans="19:20" x14ac:dyDescent="0.15">
      <c r="S3610" s="19" t="str">
        <f>IF('元データ貼付（視聴情報CSV）'!D3610&lt;&gt;"",HOUR('元データ貼付（視聴情報CSV）'!D3610),"")</f>
        <v/>
      </c>
      <c r="T3610" s="11" t="str">
        <f>IF(S3610&lt;&gt;"",'元データ貼付（視聴情報CSV）'!F3610,"")</f>
        <v/>
      </c>
    </row>
    <row r="3611" spans="19:20" x14ac:dyDescent="0.15">
      <c r="S3611" s="19" t="str">
        <f>IF('元データ貼付（視聴情報CSV）'!D3611&lt;&gt;"",HOUR('元データ貼付（視聴情報CSV）'!D3611),"")</f>
        <v/>
      </c>
      <c r="T3611" s="11" t="str">
        <f>IF(S3611&lt;&gt;"",'元データ貼付（視聴情報CSV）'!F3611,"")</f>
        <v/>
      </c>
    </row>
    <row r="3612" spans="19:20" x14ac:dyDescent="0.15">
      <c r="S3612" s="19" t="str">
        <f>IF('元データ貼付（視聴情報CSV）'!D3612&lt;&gt;"",HOUR('元データ貼付（視聴情報CSV）'!D3612),"")</f>
        <v/>
      </c>
      <c r="T3612" s="11" t="str">
        <f>IF(S3612&lt;&gt;"",'元データ貼付（視聴情報CSV）'!F3612,"")</f>
        <v/>
      </c>
    </row>
    <row r="3613" spans="19:20" x14ac:dyDescent="0.15">
      <c r="S3613" s="19" t="str">
        <f>IF('元データ貼付（視聴情報CSV）'!D3613&lt;&gt;"",HOUR('元データ貼付（視聴情報CSV）'!D3613),"")</f>
        <v/>
      </c>
      <c r="T3613" s="11" t="str">
        <f>IF(S3613&lt;&gt;"",'元データ貼付（視聴情報CSV）'!F3613,"")</f>
        <v/>
      </c>
    </row>
    <row r="3614" spans="19:20" x14ac:dyDescent="0.15">
      <c r="S3614" s="19" t="str">
        <f>IF('元データ貼付（視聴情報CSV）'!D3614&lt;&gt;"",HOUR('元データ貼付（視聴情報CSV）'!D3614),"")</f>
        <v/>
      </c>
      <c r="T3614" s="11" t="str">
        <f>IF(S3614&lt;&gt;"",'元データ貼付（視聴情報CSV）'!F3614,"")</f>
        <v/>
      </c>
    </row>
    <row r="3615" spans="19:20" x14ac:dyDescent="0.15">
      <c r="S3615" s="19" t="str">
        <f>IF('元データ貼付（視聴情報CSV）'!D3615&lt;&gt;"",HOUR('元データ貼付（視聴情報CSV）'!D3615),"")</f>
        <v/>
      </c>
      <c r="T3615" s="11" t="str">
        <f>IF(S3615&lt;&gt;"",'元データ貼付（視聴情報CSV）'!F3615,"")</f>
        <v/>
      </c>
    </row>
    <row r="3616" spans="19:20" x14ac:dyDescent="0.15">
      <c r="S3616" s="19" t="str">
        <f>IF('元データ貼付（視聴情報CSV）'!D3616&lt;&gt;"",HOUR('元データ貼付（視聴情報CSV）'!D3616),"")</f>
        <v/>
      </c>
      <c r="T3616" s="11" t="str">
        <f>IF(S3616&lt;&gt;"",'元データ貼付（視聴情報CSV）'!F3616,"")</f>
        <v/>
      </c>
    </row>
    <row r="3617" spans="19:20" x14ac:dyDescent="0.15">
      <c r="S3617" s="19" t="str">
        <f>IF('元データ貼付（視聴情報CSV）'!D3617&lt;&gt;"",HOUR('元データ貼付（視聴情報CSV）'!D3617),"")</f>
        <v/>
      </c>
      <c r="T3617" s="11" t="str">
        <f>IF(S3617&lt;&gt;"",'元データ貼付（視聴情報CSV）'!F3617,"")</f>
        <v/>
      </c>
    </row>
    <row r="3618" spans="19:20" x14ac:dyDescent="0.15">
      <c r="S3618" s="19" t="str">
        <f>IF('元データ貼付（視聴情報CSV）'!D3618&lt;&gt;"",HOUR('元データ貼付（視聴情報CSV）'!D3618),"")</f>
        <v/>
      </c>
      <c r="T3618" s="11" t="str">
        <f>IF(S3618&lt;&gt;"",'元データ貼付（視聴情報CSV）'!F3618,"")</f>
        <v/>
      </c>
    </row>
    <row r="3619" spans="19:20" x14ac:dyDescent="0.15">
      <c r="S3619" s="19" t="str">
        <f>IF('元データ貼付（視聴情報CSV）'!D3619&lt;&gt;"",HOUR('元データ貼付（視聴情報CSV）'!D3619),"")</f>
        <v/>
      </c>
      <c r="T3619" s="11" t="str">
        <f>IF(S3619&lt;&gt;"",'元データ貼付（視聴情報CSV）'!F3619,"")</f>
        <v/>
      </c>
    </row>
    <row r="3620" spans="19:20" x14ac:dyDescent="0.15">
      <c r="S3620" s="19" t="str">
        <f>IF('元データ貼付（視聴情報CSV）'!D3620&lt;&gt;"",HOUR('元データ貼付（視聴情報CSV）'!D3620),"")</f>
        <v/>
      </c>
      <c r="T3620" s="11" t="str">
        <f>IF(S3620&lt;&gt;"",'元データ貼付（視聴情報CSV）'!F3620,"")</f>
        <v/>
      </c>
    </row>
    <row r="3621" spans="19:20" x14ac:dyDescent="0.15">
      <c r="S3621" s="19" t="str">
        <f>IF('元データ貼付（視聴情報CSV）'!D3621&lt;&gt;"",HOUR('元データ貼付（視聴情報CSV）'!D3621),"")</f>
        <v/>
      </c>
      <c r="T3621" s="11" t="str">
        <f>IF(S3621&lt;&gt;"",'元データ貼付（視聴情報CSV）'!F3621,"")</f>
        <v/>
      </c>
    </row>
    <row r="3622" spans="19:20" x14ac:dyDescent="0.15">
      <c r="S3622" s="19" t="str">
        <f>IF('元データ貼付（視聴情報CSV）'!D3622&lt;&gt;"",HOUR('元データ貼付（視聴情報CSV）'!D3622),"")</f>
        <v/>
      </c>
      <c r="T3622" s="11" t="str">
        <f>IF(S3622&lt;&gt;"",'元データ貼付（視聴情報CSV）'!F3622,"")</f>
        <v/>
      </c>
    </row>
    <row r="3623" spans="19:20" x14ac:dyDescent="0.15">
      <c r="S3623" s="19" t="str">
        <f>IF('元データ貼付（視聴情報CSV）'!D3623&lt;&gt;"",HOUR('元データ貼付（視聴情報CSV）'!D3623),"")</f>
        <v/>
      </c>
      <c r="T3623" s="11" t="str">
        <f>IF(S3623&lt;&gt;"",'元データ貼付（視聴情報CSV）'!F3623,"")</f>
        <v/>
      </c>
    </row>
    <row r="3624" spans="19:20" x14ac:dyDescent="0.15">
      <c r="S3624" s="19" t="str">
        <f>IF('元データ貼付（視聴情報CSV）'!D3624&lt;&gt;"",HOUR('元データ貼付（視聴情報CSV）'!D3624),"")</f>
        <v/>
      </c>
      <c r="T3624" s="11" t="str">
        <f>IF(S3624&lt;&gt;"",'元データ貼付（視聴情報CSV）'!F3624,"")</f>
        <v/>
      </c>
    </row>
    <row r="3625" spans="19:20" x14ac:dyDescent="0.15">
      <c r="S3625" s="19" t="str">
        <f>IF('元データ貼付（視聴情報CSV）'!D3625&lt;&gt;"",HOUR('元データ貼付（視聴情報CSV）'!D3625),"")</f>
        <v/>
      </c>
      <c r="T3625" s="11" t="str">
        <f>IF(S3625&lt;&gt;"",'元データ貼付（視聴情報CSV）'!F3625,"")</f>
        <v/>
      </c>
    </row>
    <row r="3626" spans="19:20" x14ac:dyDescent="0.15">
      <c r="S3626" s="19" t="str">
        <f>IF('元データ貼付（視聴情報CSV）'!D3626&lt;&gt;"",HOUR('元データ貼付（視聴情報CSV）'!D3626),"")</f>
        <v/>
      </c>
      <c r="T3626" s="11" t="str">
        <f>IF(S3626&lt;&gt;"",'元データ貼付（視聴情報CSV）'!F3626,"")</f>
        <v/>
      </c>
    </row>
    <row r="3627" spans="19:20" x14ac:dyDescent="0.15">
      <c r="S3627" s="19" t="str">
        <f>IF('元データ貼付（視聴情報CSV）'!D3627&lt;&gt;"",HOUR('元データ貼付（視聴情報CSV）'!D3627),"")</f>
        <v/>
      </c>
      <c r="T3627" s="11" t="str">
        <f>IF(S3627&lt;&gt;"",'元データ貼付（視聴情報CSV）'!F3627,"")</f>
        <v/>
      </c>
    </row>
    <row r="3628" spans="19:20" x14ac:dyDescent="0.15">
      <c r="S3628" s="19" t="str">
        <f>IF('元データ貼付（視聴情報CSV）'!D3628&lt;&gt;"",HOUR('元データ貼付（視聴情報CSV）'!D3628),"")</f>
        <v/>
      </c>
      <c r="T3628" s="11" t="str">
        <f>IF(S3628&lt;&gt;"",'元データ貼付（視聴情報CSV）'!F3628,"")</f>
        <v/>
      </c>
    </row>
    <row r="3629" spans="19:20" x14ac:dyDescent="0.15">
      <c r="S3629" s="19" t="str">
        <f>IF('元データ貼付（視聴情報CSV）'!D3629&lt;&gt;"",HOUR('元データ貼付（視聴情報CSV）'!D3629),"")</f>
        <v/>
      </c>
      <c r="T3629" s="11" t="str">
        <f>IF(S3629&lt;&gt;"",'元データ貼付（視聴情報CSV）'!F3629,"")</f>
        <v/>
      </c>
    </row>
    <row r="3630" spans="19:20" x14ac:dyDescent="0.15">
      <c r="S3630" s="19" t="str">
        <f>IF('元データ貼付（視聴情報CSV）'!D3630&lt;&gt;"",HOUR('元データ貼付（視聴情報CSV）'!D3630),"")</f>
        <v/>
      </c>
      <c r="T3630" s="11" t="str">
        <f>IF(S3630&lt;&gt;"",'元データ貼付（視聴情報CSV）'!F3630,"")</f>
        <v/>
      </c>
    </row>
    <row r="3631" spans="19:20" x14ac:dyDescent="0.15">
      <c r="S3631" s="19" t="str">
        <f>IF('元データ貼付（視聴情報CSV）'!D3631&lt;&gt;"",HOUR('元データ貼付（視聴情報CSV）'!D3631),"")</f>
        <v/>
      </c>
      <c r="T3631" s="11" t="str">
        <f>IF(S3631&lt;&gt;"",'元データ貼付（視聴情報CSV）'!F3631,"")</f>
        <v/>
      </c>
    </row>
    <row r="3632" spans="19:20" x14ac:dyDescent="0.15">
      <c r="S3632" s="19" t="str">
        <f>IF('元データ貼付（視聴情報CSV）'!D3632&lt;&gt;"",HOUR('元データ貼付（視聴情報CSV）'!D3632),"")</f>
        <v/>
      </c>
      <c r="T3632" s="11" t="str">
        <f>IF(S3632&lt;&gt;"",'元データ貼付（視聴情報CSV）'!F3632,"")</f>
        <v/>
      </c>
    </row>
    <row r="3633" spans="19:20" x14ac:dyDescent="0.15">
      <c r="S3633" s="19" t="str">
        <f>IF('元データ貼付（視聴情報CSV）'!D3633&lt;&gt;"",HOUR('元データ貼付（視聴情報CSV）'!D3633),"")</f>
        <v/>
      </c>
      <c r="T3633" s="11" t="str">
        <f>IF(S3633&lt;&gt;"",'元データ貼付（視聴情報CSV）'!F3633,"")</f>
        <v/>
      </c>
    </row>
    <row r="3634" spans="19:20" x14ac:dyDescent="0.15">
      <c r="S3634" s="19" t="str">
        <f>IF('元データ貼付（視聴情報CSV）'!D3634&lt;&gt;"",HOUR('元データ貼付（視聴情報CSV）'!D3634),"")</f>
        <v/>
      </c>
      <c r="T3634" s="11" t="str">
        <f>IF(S3634&lt;&gt;"",'元データ貼付（視聴情報CSV）'!F3634,"")</f>
        <v/>
      </c>
    </row>
    <row r="3635" spans="19:20" x14ac:dyDescent="0.15">
      <c r="S3635" s="19" t="str">
        <f>IF('元データ貼付（視聴情報CSV）'!D3635&lt;&gt;"",HOUR('元データ貼付（視聴情報CSV）'!D3635),"")</f>
        <v/>
      </c>
      <c r="T3635" s="11" t="str">
        <f>IF(S3635&lt;&gt;"",'元データ貼付（視聴情報CSV）'!F3635,"")</f>
        <v/>
      </c>
    </row>
    <row r="3636" spans="19:20" x14ac:dyDescent="0.15">
      <c r="S3636" s="19" t="str">
        <f>IF('元データ貼付（視聴情報CSV）'!D3636&lt;&gt;"",HOUR('元データ貼付（視聴情報CSV）'!D3636),"")</f>
        <v/>
      </c>
      <c r="T3636" s="11" t="str">
        <f>IF(S3636&lt;&gt;"",'元データ貼付（視聴情報CSV）'!F3636,"")</f>
        <v/>
      </c>
    </row>
    <row r="3637" spans="19:20" x14ac:dyDescent="0.15">
      <c r="S3637" s="19" t="str">
        <f>IF('元データ貼付（視聴情報CSV）'!D3637&lt;&gt;"",HOUR('元データ貼付（視聴情報CSV）'!D3637),"")</f>
        <v/>
      </c>
      <c r="T3637" s="11" t="str">
        <f>IF(S3637&lt;&gt;"",'元データ貼付（視聴情報CSV）'!F3637,"")</f>
        <v/>
      </c>
    </row>
    <row r="3638" spans="19:20" x14ac:dyDescent="0.15">
      <c r="S3638" s="19" t="str">
        <f>IF('元データ貼付（視聴情報CSV）'!D3638&lt;&gt;"",HOUR('元データ貼付（視聴情報CSV）'!D3638),"")</f>
        <v/>
      </c>
      <c r="T3638" s="11" t="str">
        <f>IF(S3638&lt;&gt;"",'元データ貼付（視聴情報CSV）'!F3638,"")</f>
        <v/>
      </c>
    </row>
    <row r="3639" spans="19:20" x14ac:dyDescent="0.15">
      <c r="S3639" s="19" t="str">
        <f>IF('元データ貼付（視聴情報CSV）'!D3639&lt;&gt;"",HOUR('元データ貼付（視聴情報CSV）'!D3639),"")</f>
        <v/>
      </c>
      <c r="T3639" s="11" t="str">
        <f>IF(S3639&lt;&gt;"",'元データ貼付（視聴情報CSV）'!F3639,"")</f>
        <v/>
      </c>
    </row>
    <row r="3640" spans="19:20" x14ac:dyDescent="0.15">
      <c r="S3640" s="19" t="str">
        <f>IF('元データ貼付（視聴情報CSV）'!D3640&lt;&gt;"",HOUR('元データ貼付（視聴情報CSV）'!D3640),"")</f>
        <v/>
      </c>
      <c r="T3640" s="11" t="str">
        <f>IF(S3640&lt;&gt;"",'元データ貼付（視聴情報CSV）'!F3640,"")</f>
        <v/>
      </c>
    </row>
    <row r="3641" spans="19:20" x14ac:dyDescent="0.15">
      <c r="S3641" s="19" t="str">
        <f>IF('元データ貼付（視聴情報CSV）'!D3641&lt;&gt;"",HOUR('元データ貼付（視聴情報CSV）'!D3641),"")</f>
        <v/>
      </c>
      <c r="T3641" s="11" t="str">
        <f>IF(S3641&lt;&gt;"",'元データ貼付（視聴情報CSV）'!F3641,"")</f>
        <v/>
      </c>
    </row>
    <row r="3642" spans="19:20" x14ac:dyDescent="0.15">
      <c r="S3642" s="19" t="str">
        <f>IF('元データ貼付（視聴情報CSV）'!D3642&lt;&gt;"",HOUR('元データ貼付（視聴情報CSV）'!D3642),"")</f>
        <v/>
      </c>
      <c r="T3642" s="11" t="str">
        <f>IF(S3642&lt;&gt;"",'元データ貼付（視聴情報CSV）'!F3642,"")</f>
        <v/>
      </c>
    </row>
    <row r="3643" spans="19:20" x14ac:dyDescent="0.15">
      <c r="S3643" s="19" t="str">
        <f>IF('元データ貼付（視聴情報CSV）'!D3643&lt;&gt;"",HOUR('元データ貼付（視聴情報CSV）'!D3643),"")</f>
        <v/>
      </c>
      <c r="T3643" s="11" t="str">
        <f>IF(S3643&lt;&gt;"",'元データ貼付（視聴情報CSV）'!F3643,"")</f>
        <v/>
      </c>
    </row>
    <row r="3644" spans="19:20" x14ac:dyDescent="0.15">
      <c r="S3644" s="19" t="str">
        <f>IF('元データ貼付（視聴情報CSV）'!D3644&lt;&gt;"",HOUR('元データ貼付（視聴情報CSV）'!D3644),"")</f>
        <v/>
      </c>
      <c r="T3644" s="11" t="str">
        <f>IF(S3644&lt;&gt;"",'元データ貼付（視聴情報CSV）'!F3644,"")</f>
        <v/>
      </c>
    </row>
    <row r="3645" spans="19:20" x14ac:dyDescent="0.15">
      <c r="S3645" s="19" t="str">
        <f>IF('元データ貼付（視聴情報CSV）'!D3645&lt;&gt;"",HOUR('元データ貼付（視聴情報CSV）'!D3645),"")</f>
        <v/>
      </c>
      <c r="T3645" s="11" t="str">
        <f>IF(S3645&lt;&gt;"",'元データ貼付（視聴情報CSV）'!F3645,"")</f>
        <v/>
      </c>
    </row>
    <row r="3646" spans="19:20" x14ac:dyDescent="0.15">
      <c r="S3646" s="19" t="str">
        <f>IF('元データ貼付（視聴情報CSV）'!D3646&lt;&gt;"",HOUR('元データ貼付（視聴情報CSV）'!D3646),"")</f>
        <v/>
      </c>
      <c r="T3646" s="11" t="str">
        <f>IF(S3646&lt;&gt;"",'元データ貼付（視聴情報CSV）'!F3646,"")</f>
        <v/>
      </c>
    </row>
    <row r="3647" spans="19:20" x14ac:dyDescent="0.15">
      <c r="S3647" s="19" t="str">
        <f>IF('元データ貼付（視聴情報CSV）'!D3647&lt;&gt;"",HOUR('元データ貼付（視聴情報CSV）'!D3647),"")</f>
        <v/>
      </c>
      <c r="T3647" s="11" t="str">
        <f>IF(S3647&lt;&gt;"",'元データ貼付（視聴情報CSV）'!F3647,"")</f>
        <v/>
      </c>
    </row>
    <row r="3648" spans="19:20" x14ac:dyDescent="0.15">
      <c r="S3648" s="19" t="str">
        <f>IF('元データ貼付（視聴情報CSV）'!D3648&lt;&gt;"",HOUR('元データ貼付（視聴情報CSV）'!D3648),"")</f>
        <v/>
      </c>
      <c r="T3648" s="11" t="str">
        <f>IF(S3648&lt;&gt;"",'元データ貼付（視聴情報CSV）'!F3648,"")</f>
        <v/>
      </c>
    </row>
    <row r="3649" spans="19:20" x14ac:dyDescent="0.15">
      <c r="S3649" s="19" t="str">
        <f>IF('元データ貼付（視聴情報CSV）'!D3649&lt;&gt;"",HOUR('元データ貼付（視聴情報CSV）'!D3649),"")</f>
        <v/>
      </c>
      <c r="T3649" s="11" t="str">
        <f>IF(S3649&lt;&gt;"",'元データ貼付（視聴情報CSV）'!F3649,"")</f>
        <v/>
      </c>
    </row>
    <row r="3650" spans="19:20" x14ac:dyDescent="0.15">
      <c r="S3650" s="19" t="str">
        <f>IF('元データ貼付（視聴情報CSV）'!D3650&lt;&gt;"",HOUR('元データ貼付（視聴情報CSV）'!D3650),"")</f>
        <v/>
      </c>
      <c r="T3650" s="11" t="str">
        <f>IF(S3650&lt;&gt;"",'元データ貼付（視聴情報CSV）'!F3650,"")</f>
        <v/>
      </c>
    </row>
    <row r="3651" spans="19:20" x14ac:dyDescent="0.15">
      <c r="S3651" s="19" t="str">
        <f>IF('元データ貼付（視聴情報CSV）'!D3651&lt;&gt;"",HOUR('元データ貼付（視聴情報CSV）'!D3651),"")</f>
        <v/>
      </c>
      <c r="T3651" s="11" t="str">
        <f>IF(S3651&lt;&gt;"",'元データ貼付（視聴情報CSV）'!F3651,"")</f>
        <v/>
      </c>
    </row>
    <row r="3652" spans="19:20" x14ac:dyDescent="0.15">
      <c r="S3652" s="19" t="str">
        <f>IF('元データ貼付（視聴情報CSV）'!D3652&lt;&gt;"",HOUR('元データ貼付（視聴情報CSV）'!D3652),"")</f>
        <v/>
      </c>
      <c r="T3652" s="11" t="str">
        <f>IF(S3652&lt;&gt;"",'元データ貼付（視聴情報CSV）'!F3652,"")</f>
        <v/>
      </c>
    </row>
    <row r="3653" spans="19:20" x14ac:dyDescent="0.15">
      <c r="S3653" s="19" t="str">
        <f>IF('元データ貼付（視聴情報CSV）'!D3653&lt;&gt;"",HOUR('元データ貼付（視聴情報CSV）'!D3653),"")</f>
        <v/>
      </c>
      <c r="T3653" s="11" t="str">
        <f>IF(S3653&lt;&gt;"",'元データ貼付（視聴情報CSV）'!F3653,"")</f>
        <v/>
      </c>
    </row>
    <row r="3654" spans="19:20" x14ac:dyDescent="0.15">
      <c r="S3654" s="19" t="str">
        <f>IF('元データ貼付（視聴情報CSV）'!D3654&lt;&gt;"",HOUR('元データ貼付（視聴情報CSV）'!D3654),"")</f>
        <v/>
      </c>
      <c r="T3654" s="11" t="str">
        <f>IF(S3654&lt;&gt;"",'元データ貼付（視聴情報CSV）'!F3654,"")</f>
        <v/>
      </c>
    </row>
    <row r="3655" spans="19:20" x14ac:dyDescent="0.15">
      <c r="S3655" s="19" t="str">
        <f>IF('元データ貼付（視聴情報CSV）'!D3655&lt;&gt;"",HOUR('元データ貼付（視聴情報CSV）'!D3655),"")</f>
        <v/>
      </c>
      <c r="T3655" s="11" t="str">
        <f>IF(S3655&lt;&gt;"",'元データ貼付（視聴情報CSV）'!F3655,"")</f>
        <v/>
      </c>
    </row>
    <row r="3656" spans="19:20" x14ac:dyDescent="0.15">
      <c r="S3656" s="19" t="str">
        <f>IF('元データ貼付（視聴情報CSV）'!D3656&lt;&gt;"",HOUR('元データ貼付（視聴情報CSV）'!D3656),"")</f>
        <v/>
      </c>
      <c r="T3656" s="11" t="str">
        <f>IF(S3656&lt;&gt;"",'元データ貼付（視聴情報CSV）'!F3656,"")</f>
        <v/>
      </c>
    </row>
    <row r="3657" spans="19:20" x14ac:dyDescent="0.15">
      <c r="S3657" s="19" t="str">
        <f>IF('元データ貼付（視聴情報CSV）'!D3657&lt;&gt;"",HOUR('元データ貼付（視聴情報CSV）'!D3657),"")</f>
        <v/>
      </c>
      <c r="T3657" s="11" t="str">
        <f>IF(S3657&lt;&gt;"",'元データ貼付（視聴情報CSV）'!F3657,"")</f>
        <v/>
      </c>
    </row>
    <row r="3658" spans="19:20" x14ac:dyDescent="0.15">
      <c r="S3658" s="19" t="str">
        <f>IF('元データ貼付（視聴情報CSV）'!D3658&lt;&gt;"",HOUR('元データ貼付（視聴情報CSV）'!D3658),"")</f>
        <v/>
      </c>
      <c r="T3658" s="11" t="str">
        <f>IF(S3658&lt;&gt;"",'元データ貼付（視聴情報CSV）'!F3658,"")</f>
        <v/>
      </c>
    </row>
    <row r="3659" spans="19:20" x14ac:dyDescent="0.15">
      <c r="S3659" s="19" t="str">
        <f>IF('元データ貼付（視聴情報CSV）'!D3659&lt;&gt;"",HOUR('元データ貼付（視聴情報CSV）'!D3659),"")</f>
        <v/>
      </c>
      <c r="T3659" s="11" t="str">
        <f>IF(S3659&lt;&gt;"",'元データ貼付（視聴情報CSV）'!F3659,"")</f>
        <v/>
      </c>
    </row>
    <row r="3660" spans="19:20" x14ac:dyDescent="0.15">
      <c r="S3660" s="19" t="str">
        <f>IF('元データ貼付（視聴情報CSV）'!D3660&lt;&gt;"",HOUR('元データ貼付（視聴情報CSV）'!D3660),"")</f>
        <v/>
      </c>
      <c r="T3660" s="11" t="str">
        <f>IF(S3660&lt;&gt;"",'元データ貼付（視聴情報CSV）'!F3660,"")</f>
        <v/>
      </c>
    </row>
    <row r="3661" spans="19:20" x14ac:dyDescent="0.15">
      <c r="S3661" s="19" t="str">
        <f>IF('元データ貼付（視聴情報CSV）'!D3661&lt;&gt;"",HOUR('元データ貼付（視聴情報CSV）'!D3661),"")</f>
        <v/>
      </c>
      <c r="T3661" s="11" t="str">
        <f>IF(S3661&lt;&gt;"",'元データ貼付（視聴情報CSV）'!F3661,"")</f>
        <v/>
      </c>
    </row>
    <row r="3662" spans="19:20" x14ac:dyDescent="0.15">
      <c r="S3662" s="19" t="str">
        <f>IF('元データ貼付（視聴情報CSV）'!D3662&lt;&gt;"",HOUR('元データ貼付（視聴情報CSV）'!D3662),"")</f>
        <v/>
      </c>
      <c r="T3662" s="11" t="str">
        <f>IF(S3662&lt;&gt;"",'元データ貼付（視聴情報CSV）'!F3662,"")</f>
        <v/>
      </c>
    </row>
    <row r="3663" spans="19:20" x14ac:dyDescent="0.15">
      <c r="S3663" s="19" t="str">
        <f>IF('元データ貼付（視聴情報CSV）'!D3663&lt;&gt;"",HOUR('元データ貼付（視聴情報CSV）'!D3663),"")</f>
        <v/>
      </c>
      <c r="T3663" s="11" t="str">
        <f>IF(S3663&lt;&gt;"",'元データ貼付（視聴情報CSV）'!F3663,"")</f>
        <v/>
      </c>
    </row>
    <row r="3664" spans="19:20" x14ac:dyDescent="0.15">
      <c r="S3664" s="19" t="str">
        <f>IF('元データ貼付（視聴情報CSV）'!D3664&lt;&gt;"",HOUR('元データ貼付（視聴情報CSV）'!D3664),"")</f>
        <v/>
      </c>
      <c r="T3664" s="11" t="str">
        <f>IF(S3664&lt;&gt;"",'元データ貼付（視聴情報CSV）'!F3664,"")</f>
        <v/>
      </c>
    </row>
    <row r="3665" spans="19:20" x14ac:dyDescent="0.15">
      <c r="S3665" s="19" t="str">
        <f>IF('元データ貼付（視聴情報CSV）'!D3665&lt;&gt;"",HOUR('元データ貼付（視聴情報CSV）'!D3665),"")</f>
        <v/>
      </c>
      <c r="T3665" s="11" t="str">
        <f>IF(S3665&lt;&gt;"",'元データ貼付（視聴情報CSV）'!F3665,"")</f>
        <v/>
      </c>
    </row>
    <row r="3666" spans="19:20" x14ac:dyDescent="0.15">
      <c r="S3666" s="19" t="str">
        <f>IF('元データ貼付（視聴情報CSV）'!D3666&lt;&gt;"",HOUR('元データ貼付（視聴情報CSV）'!D3666),"")</f>
        <v/>
      </c>
      <c r="T3666" s="11" t="str">
        <f>IF(S3666&lt;&gt;"",'元データ貼付（視聴情報CSV）'!F3666,"")</f>
        <v/>
      </c>
    </row>
    <row r="3667" spans="19:20" x14ac:dyDescent="0.15">
      <c r="S3667" s="19" t="str">
        <f>IF('元データ貼付（視聴情報CSV）'!D3667&lt;&gt;"",HOUR('元データ貼付（視聴情報CSV）'!D3667),"")</f>
        <v/>
      </c>
      <c r="T3667" s="11" t="str">
        <f>IF(S3667&lt;&gt;"",'元データ貼付（視聴情報CSV）'!F3667,"")</f>
        <v/>
      </c>
    </row>
    <row r="3668" spans="19:20" x14ac:dyDescent="0.15">
      <c r="S3668" s="19" t="str">
        <f>IF('元データ貼付（視聴情報CSV）'!D3668&lt;&gt;"",HOUR('元データ貼付（視聴情報CSV）'!D3668),"")</f>
        <v/>
      </c>
      <c r="T3668" s="11" t="str">
        <f>IF(S3668&lt;&gt;"",'元データ貼付（視聴情報CSV）'!F3668,"")</f>
        <v/>
      </c>
    </row>
    <row r="3669" spans="19:20" x14ac:dyDescent="0.15">
      <c r="S3669" s="19" t="str">
        <f>IF('元データ貼付（視聴情報CSV）'!D3669&lt;&gt;"",HOUR('元データ貼付（視聴情報CSV）'!D3669),"")</f>
        <v/>
      </c>
      <c r="T3669" s="11" t="str">
        <f>IF(S3669&lt;&gt;"",'元データ貼付（視聴情報CSV）'!F3669,"")</f>
        <v/>
      </c>
    </row>
    <row r="3670" spans="19:20" x14ac:dyDescent="0.15">
      <c r="S3670" s="19" t="str">
        <f>IF('元データ貼付（視聴情報CSV）'!D3670&lt;&gt;"",HOUR('元データ貼付（視聴情報CSV）'!D3670),"")</f>
        <v/>
      </c>
      <c r="T3670" s="11" t="str">
        <f>IF(S3670&lt;&gt;"",'元データ貼付（視聴情報CSV）'!F3670,"")</f>
        <v/>
      </c>
    </row>
    <row r="3671" spans="19:20" x14ac:dyDescent="0.15">
      <c r="S3671" s="19" t="str">
        <f>IF('元データ貼付（視聴情報CSV）'!D3671&lt;&gt;"",HOUR('元データ貼付（視聴情報CSV）'!D3671),"")</f>
        <v/>
      </c>
      <c r="T3671" s="11" t="str">
        <f>IF(S3671&lt;&gt;"",'元データ貼付（視聴情報CSV）'!F3671,"")</f>
        <v/>
      </c>
    </row>
    <row r="3672" spans="19:20" x14ac:dyDescent="0.15">
      <c r="S3672" s="19" t="str">
        <f>IF('元データ貼付（視聴情報CSV）'!D3672&lt;&gt;"",HOUR('元データ貼付（視聴情報CSV）'!D3672),"")</f>
        <v/>
      </c>
      <c r="T3672" s="11" t="str">
        <f>IF(S3672&lt;&gt;"",'元データ貼付（視聴情報CSV）'!F3672,"")</f>
        <v/>
      </c>
    </row>
    <row r="3673" spans="19:20" x14ac:dyDescent="0.15">
      <c r="S3673" s="19" t="str">
        <f>IF('元データ貼付（視聴情報CSV）'!D3673&lt;&gt;"",HOUR('元データ貼付（視聴情報CSV）'!D3673),"")</f>
        <v/>
      </c>
      <c r="T3673" s="11" t="str">
        <f>IF(S3673&lt;&gt;"",'元データ貼付（視聴情報CSV）'!F3673,"")</f>
        <v/>
      </c>
    </row>
    <row r="3674" spans="19:20" x14ac:dyDescent="0.15">
      <c r="S3674" s="19" t="str">
        <f>IF('元データ貼付（視聴情報CSV）'!D3674&lt;&gt;"",HOUR('元データ貼付（視聴情報CSV）'!D3674),"")</f>
        <v/>
      </c>
      <c r="T3674" s="11" t="str">
        <f>IF(S3674&lt;&gt;"",'元データ貼付（視聴情報CSV）'!F3674,"")</f>
        <v/>
      </c>
    </row>
    <row r="3675" spans="19:20" x14ac:dyDescent="0.15">
      <c r="S3675" s="19" t="str">
        <f>IF('元データ貼付（視聴情報CSV）'!D3675&lt;&gt;"",HOUR('元データ貼付（視聴情報CSV）'!D3675),"")</f>
        <v/>
      </c>
      <c r="T3675" s="11" t="str">
        <f>IF(S3675&lt;&gt;"",'元データ貼付（視聴情報CSV）'!F3675,"")</f>
        <v/>
      </c>
    </row>
    <row r="3676" spans="19:20" x14ac:dyDescent="0.15">
      <c r="S3676" s="19" t="str">
        <f>IF('元データ貼付（視聴情報CSV）'!D3676&lt;&gt;"",HOUR('元データ貼付（視聴情報CSV）'!D3676),"")</f>
        <v/>
      </c>
      <c r="T3676" s="11" t="str">
        <f>IF(S3676&lt;&gt;"",'元データ貼付（視聴情報CSV）'!F3676,"")</f>
        <v/>
      </c>
    </row>
    <row r="3677" spans="19:20" x14ac:dyDescent="0.15">
      <c r="S3677" s="19" t="str">
        <f>IF('元データ貼付（視聴情報CSV）'!D3677&lt;&gt;"",HOUR('元データ貼付（視聴情報CSV）'!D3677),"")</f>
        <v/>
      </c>
      <c r="T3677" s="11" t="str">
        <f>IF(S3677&lt;&gt;"",'元データ貼付（視聴情報CSV）'!F3677,"")</f>
        <v/>
      </c>
    </row>
    <row r="3678" spans="19:20" x14ac:dyDescent="0.15">
      <c r="S3678" s="19" t="str">
        <f>IF('元データ貼付（視聴情報CSV）'!D3678&lt;&gt;"",HOUR('元データ貼付（視聴情報CSV）'!D3678),"")</f>
        <v/>
      </c>
      <c r="T3678" s="11" t="str">
        <f>IF(S3678&lt;&gt;"",'元データ貼付（視聴情報CSV）'!F3678,"")</f>
        <v/>
      </c>
    </row>
    <row r="3679" spans="19:20" x14ac:dyDescent="0.15">
      <c r="S3679" s="19" t="str">
        <f>IF('元データ貼付（視聴情報CSV）'!D3679&lt;&gt;"",HOUR('元データ貼付（視聴情報CSV）'!D3679),"")</f>
        <v/>
      </c>
      <c r="T3679" s="11" t="str">
        <f>IF(S3679&lt;&gt;"",'元データ貼付（視聴情報CSV）'!F3679,"")</f>
        <v/>
      </c>
    </row>
    <row r="3680" spans="19:20" x14ac:dyDescent="0.15">
      <c r="S3680" s="19" t="str">
        <f>IF('元データ貼付（視聴情報CSV）'!D3680&lt;&gt;"",HOUR('元データ貼付（視聴情報CSV）'!D3680),"")</f>
        <v/>
      </c>
      <c r="T3680" s="11" t="str">
        <f>IF(S3680&lt;&gt;"",'元データ貼付（視聴情報CSV）'!F3680,"")</f>
        <v/>
      </c>
    </row>
    <row r="3681" spans="19:20" x14ac:dyDescent="0.15">
      <c r="S3681" s="19" t="str">
        <f>IF('元データ貼付（視聴情報CSV）'!D3681&lt;&gt;"",HOUR('元データ貼付（視聴情報CSV）'!D3681),"")</f>
        <v/>
      </c>
      <c r="T3681" s="11" t="str">
        <f>IF(S3681&lt;&gt;"",'元データ貼付（視聴情報CSV）'!F3681,"")</f>
        <v/>
      </c>
    </row>
    <row r="3682" spans="19:20" x14ac:dyDescent="0.15">
      <c r="S3682" s="19" t="str">
        <f>IF('元データ貼付（視聴情報CSV）'!D3682&lt;&gt;"",HOUR('元データ貼付（視聴情報CSV）'!D3682),"")</f>
        <v/>
      </c>
      <c r="T3682" s="11" t="str">
        <f>IF(S3682&lt;&gt;"",'元データ貼付（視聴情報CSV）'!F3682,"")</f>
        <v/>
      </c>
    </row>
    <row r="3683" spans="19:20" x14ac:dyDescent="0.15">
      <c r="S3683" s="19" t="str">
        <f>IF('元データ貼付（視聴情報CSV）'!D3683&lt;&gt;"",HOUR('元データ貼付（視聴情報CSV）'!D3683),"")</f>
        <v/>
      </c>
      <c r="T3683" s="11" t="str">
        <f>IF(S3683&lt;&gt;"",'元データ貼付（視聴情報CSV）'!F3683,"")</f>
        <v/>
      </c>
    </row>
    <row r="3684" spans="19:20" x14ac:dyDescent="0.15">
      <c r="S3684" s="19" t="str">
        <f>IF('元データ貼付（視聴情報CSV）'!D3684&lt;&gt;"",HOUR('元データ貼付（視聴情報CSV）'!D3684),"")</f>
        <v/>
      </c>
      <c r="T3684" s="11" t="str">
        <f>IF(S3684&lt;&gt;"",'元データ貼付（視聴情報CSV）'!F3684,"")</f>
        <v/>
      </c>
    </row>
    <row r="3685" spans="19:20" x14ac:dyDescent="0.15">
      <c r="S3685" s="19" t="str">
        <f>IF('元データ貼付（視聴情報CSV）'!D3685&lt;&gt;"",HOUR('元データ貼付（視聴情報CSV）'!D3685),"")</f>
        <v/>
      </c>
      <c r="T3685" s="11" t="str">
        <f>IF(S3685&lt;&gt;"",'元データ貼付（視聴情報CSV）'!F3685,"")</f>
        <v/>
      </c>
    </row>
    <row r="3686" spans="19:20" x14ac:dyDescent="0.15">
      <c r="S3686" s="19" t="str">
        <f>IF('元データ貼付（視聴情報CSV）'!D3686&lt;&gt;"",HOUR('元データ貼付（視聴情報CSV）'!D3686),"")</f>
        <v/>
      </c>
      <c r="T3686" s="11" t="str">
        <f>IF(S3686&lt;&gt;"",'元データ貼付（視聴情報CSV）'!F3686,"")</f>
        <v/>
      </c>
    </row>
    <row r="3687" spans="19:20" x14ac:dyDescent="0.15">
      <c r="S3687" s="19" t="str">
        <f>IF('元データ貼付（視聴情報CSV）'!D3687&lt;&gt;"",HOUR('元データ貼付（視聴情報CSV）'!D3687),"")</f>
        <v/>
      </c>
      <c r="T3687" s="11" t="str">
        <f>IF(S3687&lt;&gt;"",'元データ貼付（視聴情報CSV）'!F3687,"")</f>
        <v/>
      </c>
    </row>
    <row r="3688" spans="19:20" x14ac:dyDescent="0.15">
      <c r="S3688" s="19" t="str">
        <f>IF('元データ貼付（視聴情報CSV）'!D3688&lt;&gt;"",HOUR('元データ貼付（視聴情報CSV）'!D3688),"")</f>
        <v/>
      </c>
      <c r="T3688" s="11" t="str">
        <f>IF(S3688&lt;&gt;"",'元データ貼付（視聴情報CSV）'!F3688,"")</f>
        <v/>
      </c>
    </row>
    <row r="3689" spans="19:20" x14ac:dyDescent="0.15">
      <c r="S3689" s="19" t="str">
        <f>IF('元データ貼付（視聴情報CSV）'!D3689&lt;&gt;"",HOUR('元データ貼付（視聴情報CSV）'!D3689),"")</f>
        <v/>
      </c>
      <c r="T3689" s="11" t="str">
        <f>IF(S3689&lt;&gt;"",'元データ貼付（視聴情報CSV）'!F3689,"")</f>
        <v/>
      </c>
    </row>
    <row r="3690" spans="19:20" x14ac:dyDescent="0.15">
      <c r="S3690" s="19" t="str">
        <f>IF('元データ貼付（視聴情報CSV）'!D3690&lt;&gt;"",HOUR('元データ貼付（視聴情報CSV）'!D3690),"")</f>
        <v/>
      </c>
      <c r="T3690" s="11" t="str">
        <f>IF(S3690&lt;&gt;"",'元データ貼付（視聴情報CSV）'!F3690,"")</f>
        <v/>
      </c>
    </row>
    <row r="3691" spans="19:20" x14ac:dyDescent="0.15">
      <c r="S3691" s="19" t="str">
        <f>IF('元データ貼付（視聴情報CSV）'!D3691&lt;&gt;"",HOUR('元データ貼付（視聴情報CSV）'!D3691),"")</f>
        <v/>
      </c>
      <c r="T3691" s="11" t="str">
        <f>IF(S3691&lt;&gt;"",'元データ貼付（視聴情報CSV）'!F3691,"")</f>
        <v/>
      </c>
    </row>
    <row r="3692" spans="19:20" x14ac:dyDescent="0.15">
      <c r="S3692" s="19" t="str">
        <f>IF('元データ貼付（視聴情報CSV）'!D3692&lt;&gt;"",HOUR('元データ貼付（視聴情報CSV）'!D3692),"")</f>
        <v/>
      </c>
      <c r="T3692" s="11" t="str">
        <f>IF(S3692&lt;&gt;"",'元データ貼付（視聴情報CSV）'!F3692,"")</f>
        <v/>
      </c>
    </row>
    <row r="3693" spans="19:20" x14ac:dyDescent="0.15">
      <c r="S3693" s="19" t="str">
        <f>IF('元データ貼付（視聴情報CSV）'!D3693&lt;&gt;"",HOUR('元データ貼付（視聴情報CSV）'!D3693),"")</f>
        <v/>
      </c>
      <c r="T3693" s="11" t="str">
        <f>IF(S3693&lt;&gt;"",'元データ貼付（視聴情報CSV）'!F3693,"")</f>
        <v/>
      </c>
    </row>
    <row r="3694" spans="19:20" x14ac:dyDescent="0.15">
      <c r="S3694" s="19" t="str">
        <f>IF('元データ貼付（視聴情報CSV）'!D3694&lt;&gt;"",HOUR('元データ貼付（視聴情報CSV）'!D3694),"")</f>
        <v/>
      </c>
      <c r="T3694" s="11" t="str">
        <f>IF(S3694&lt;&gt;"",'元データ貼付（視聴情報CSV）'!F3694,"")</f>
        <v/>
      </c>
    </row>
    <row r="3695" spans="19:20" x14ac:dyDescent="0.15">
      <c r="S3695" s="19" t="str">
        <f>IF('元データ貼付（視聴情報CSV）'!D3695&lt;&gt;"",HOUR('元データ貼付（視聴情報CSV）'!D3695),"")</f>
        <v/>
      </c>
      <c r="T3695" s="11" t="str">
        <f>IF(S3695&lt;&gt;"",'元データ貼付（視聴情報CSV）'!F3695,"")</f>
        <v/>
      </c>
    </row>
    <row r="3696" spans="19:20" x14ac:dyDescent="0.15">
      <c r="S3696" s="19" t="str">
        <f>IF('元データ貼付（視聴情報CSV）'!D3696&lt;&gt;"",HOUR('元データ貼付（視聴情報CSV）'!D3696),"")</f>
        <v/>
      </c>
      <c r="T3696" s="11" t="str">
        <f>IF(S3696&lt;&gt;"",'元データ貼付（視聴情報CSV）'!F3696,"")</f>
        <v/>
      </c>
    </row>
    <row r="3697" spans="19:20" x14ac:dyDescent="0.15">
      <c r="S3697" s="19" t="str">
        <f>IF('元データ貼付（視聴情報CSV）'!D3697&lt;&gt;"",HOUR('元データ貼付（視聴情報CSV）'!D3697),"")</f>
        <v/>
      </c>
      <c r="T3697" s="11" t="str">
        <f>IF(S3697&lt;&gt;"",'元データ貼付（視聴情報CSV）'!F3697,"")</f>
        <v/>
      </c>
    </row>
    <row r="3698" spans="19:20" x14ac:dyDescent="0.15">
      <c r="S3698" s="19" t="str">
        <f>IF('元データ貼付（視聴情報CSV）'!D3698&lt;&gt;"",HOUR('元データ貼付（視聴情報CSV）'!D3698),"")</f>
        <v/>
      </c>
      <c r="T3698" s="11" t="str">
        <f>IF(S3698&lt;&gt;"",'元データ貼付（視聴情報CSV）'!F3698,"")</f>
        <v/>
      </c>
    </row>
    <row r="3699" spans="19:20" x14ac:dyDescent="0.15">
      <c r="S3699" s="19" t="str">
        <f>IF('元データ貼付（視聴情報CSV）'!D3699&lt;&gt;"",HOUR('元データ貼付（視聴情報CSV）'!D3699),"")</f>
        <v/>
      </c>
      <c r="T3699" s="11" t="str">
        <f>IF(S3699&lt;&gt;"",'元データ貼付（視聴情報CSV）'!F3699,"")</f>
        <v/>
      </c>
    </row>
    <row r="3700" spans="19:20" x14ac:dyDescent="0.15">
      <c r="S3700" s="19" t="str">
        <f>IF('元データ貼付（視聴情報CSV）'!D3700&lt;&gt;"",HOUR('元データ貼付（視聴情報CSV）'!D3700),"")</f>
        <v/>
      </c>
      <c r="T3700" s="11" t="str">
        <f>IF(S3700&lt;&gt;"",'元データ貼付（視聴情報CSV）'!F3700,"")</f>
        <v/>
      </c>
    </row>
    <row r="3701" spans="19:20" x14ac:dyDescent="0.15">
      <c r="S3701" s="19" t="str">
        <f>IF('元データ貼付（視聴情報CSV）'!D3701&lt;&gt;"",HOUR('元データ貼付（視聴情報CSV）'!D3701),"")</f>
        <v/>
      </c>
      <c r="T3701" s="11" t="str">
        <f>IF(S3701&lt;&gt;"",'元データ貼付（視聴情報CSV）'!F3701,"")</f>
        <v/>
      </c>
    </row>
    <row r="3702" spans="19:20" x14ac:dyDescent="0.15">
      <c r="S3702" s="19" t="str">
        <f>IF('元データ貼付（視聴情報CSV）'!D3702&lt;&gt;"",HOUR('元データ貼付（視聴情報CSV）'!D3702),"")</f>
        <v/>
      </c>
      <c r="T3702" s="11" t="str">
        <f>IF(S3702&lt;&gt;"",'元データ貼付（視聴情報CSV）'!F3702,"")</f>
        <v/>
      </c>
    </row>
    <row r="3703" spans="19:20" x14ac:dyDescent="0.15">
      <c r="S3703" s="19" t="str">
        <f>IF('元データ貼付（視聴情報CSV）'!D3703&lt;&gt;"",HOUR('元データ貼付（視聴情報CSV）'!D3703),"")</f>
        <v/>
      </c>
      <c r="T3703" s="11" t="str">
        <f>IF(S3703&lt;&gt;"",'元データ貼付（視聴情報CSV）'!F3703,"")</f>
        <v/>
      </c>
    </row>
    <row r="3704" spans="19:20" x14ac:dyDescent="0.15">
      <c r="S3704" s="19" t="str">
        <f>IF('元データ貼付（視聴情報CSV）'!D3704&lt;&gt;"",HOUR('元データ貼付（視聴情報CSV）'!D3704),"")</f>
        <v/>
      </c>
      <c r="T3704" s="11" t="str">
        <f>IF(S3704&lt;&gt;"",'元データ貼付（視聴情報CSV）'!F3704,"")</f>
        <v/>
      </c>
    </row>
    <row r="3705" spans="19:20" x14ac:dyDescent="0.15">
      <c r="S3705" s="19" t="str">
        <f>IF('元データ貼付（視聴情報CSV）'!D3705&lt;&gt;"",HOUR('元データ貼付（視聴情報CSV）'!D3705),"")</f>
        <v/>
      </c>
      <c r="T3705" s="11" t="str">
        <f>IF(S3705&lt;&gt;"",'元データ貼付（視聴情報CSV）'!F3705,"")</f>
        <v/>
      </c>
    </row>
    <row r="3706" spans="19:20" x14ac:dyDescent="0.15">
      <c r="S3706" s="19" t="str">
        <f>IF('元データ貼付（視聴情報CSV）'!D3706&lt;&gt;"",HOUR('元データ貼付（視聴情報CSV）'!D3706),"")</f>
        <v/>
      </c>
      <c r="T3706" s="11" t="str">
        <f>IF(S3706&lt;&gt;"",'元データ貼付（視聴情報CSV）'!F3706,"")</f>
        <v/>
      </c>
    </row>
    <row r="3707" spans="19:20" x14ac:dyDescent="0.15">
      <c r="S3707" s="19" t="str">
        <f>IF('元データ貼付（視聴情報CSV）'!D3707&lt;&gt;"",HOUR('元データ貼付（視聴情報CSV）'!D3707),"")</f>
        <v/>
      </c>
      <c r="T3707" s="11" t="str">
        <f>IF(S3707&lt;&gt;"",'元データ貼付（視聴情報CSV）'!F3707,"")</f>
        <v/>
      </c>
    </row>
    <row r="3708" spans="19:20" x14ac:dyDescent="0.15">
      <c r="S3708" s="19" t="str">
        <f>IF('元データ貼付（視聴情報CSV）'!D3708&lt;&gt;"",HOUR('元データ貼付（視聴情報CSV）'!D3708),"")</f>
        <v/>
      </c>
      <c r="T3708" s="11" t="str">
        <f>IF(S3708&lt;&gt;"",'元データ貼付（視聴情報CSV）'!F3708,"")</f>
        <v/>
      </c>
    </row>
    <row r="3709" spans="19:20" x14ac:dyDescent="0.15">
      <c r="S3709" s="19" t="str">
        <f>IF('元データ貼付（視聴情報CSV）'!D3709&lt;&gt;"",HOUR('元データ貼付（視聴情報CSV）'!D3709),"")</f>
        <v/>
      </c>
      <c r="T3709" s="11" t="str">
        <f>IF(S3709&lt;&gt;"",'元データ貼付（視聴情報CSV）'!F3709,"")</f>
        <v/>
      </c>
    </row>
    <row r="3710" spans="19:20" x14ac:dyDescent="0.15">
      <c r="S3710" s="19" t="str">
        <f>IF('元データ貼付（視聴情報CSV）'!D3710&lt;&gt;"",HOUR('元データ貼付（視聴情報CSV）'!D3710),"")</f>
        <v/>
      </c>
      <c r="T3710" s="11" t="str">
        <f>IF(S3710&lt;&gt;"",'元データ貼付（視聴情報CSV）'!F3710,"")</f>
        <v/>
      </c>
    </row>
    <row r="3711" spans="19:20" x14ac:dyDescent="0.15">
      <c r="S3711" s="19" t="str">
        <f>IF('元データ貼付（視聴情報CSV）'!D3711&lt;&gt;"",HOUR('元データ貼付（視聴情報CSV）'!D3711),"")</f>
        <v/>
      </c>
      <c r="T3711" s="11" t="str">
        <f>IF(S3711&lt;&gt;"",'元データ貼付（視聴情報CSV）'!F3711,"")</f>
        <v/>
      </c>
    </row>
    <row r="3712" spans="19:20" x14ac:dyDescent="0.15">
      <c r="S3712" s="19" t="str">
        <f>IF('元データ貼付（視聴情報CSV）'!D3712&lt;&gt;"",HOUR('元データ貼付（視聴情報CSV）'!D3712),"")</f>
        <v/>
      </c>
      <c r="T3712" s="11" t="str">
        <f>IF(S3712&lt;&gt;"",'元データ貼付（視聴情報CSV）'!F3712,"")</f>
        <v/>
      </c>
    </row>
    <row r="3713" spans="19:20" x14ac:dyDescent="0.15">
      <c r="S3713" s="19" t="str">
        <f>IF('元データ貼付（視聴情報CSV）'!D3713&lt;&gt;"",HOUR('元データ貼付（視聴情報CSV）'!D3713),"")</f>
        <v/>
      </c>
      <c r="T3713" s="11" t="str">
        <f>IF(S3713&lt;&gt;"",'元データ貼付（視聴情報CSV）'!F3713,"")</f>
        <v/>
      </c>
    </row>
    <row r="3714" spans="19:20" x14ac:dyDescent="0.15">
      <c r="S3714" s="19" t="str">
        <f>IF('元データ貼付（視聴情報CSV）'!D3714&lt;&gt;"",HOUR('元データ貼付（視聴情報CSV）'!D3714),"")</f>
        <v/>
      </c>
      <c r="T3714" s="11" t="str">
        <f>IF(S3714&lt;&gt;"",'元データ貼付（視聴情報CSV）'!F3714,"")</f>
        <v/>
      </c>
    </row>
    <row r="3715" spans="19:20" x14ac:dyDescent="0.15">
      <c r="S3715" s="19" t="str">
        <f>IF('元データ貼付（視聴情報CSV）'!D3715&lt;&gt;"",HOUR('元データ貼付（視聴情報CSV）'!D3715),"")</f>
        <v/>
      </c>
      <c r="T3715" s="11" t="str">
        <f>IF(S3715&lt;&gt;"",'元データ貼付（視聴情報CSV）'!F3715,"")</f>
        <v/>
      </c>
    </row>
    <row r="3716" spans="19:20" x14ac:dyDescent="0.15">
      <c r="S3716" s="19" t="str">
        <f>IF('元データ貼付（視聴情報CSV）'!D3716&lt;&gt;"",HOUR('元データ貼付（視聴情報CSV）'!D3716),"")</f>
        <v/>
      </c>
      <c r="T3716" s="11" t="str">
        <f>IF(S3716&lt;&gt;"",'元データ貼付（視聴情報CSV）'!F3716,"")</f>
        <v/>
      </c>
    </row>
    <row r="3717" spans="19:20" x14ac:dyDescent="0.15">
      <c r="S3717" s="19" t="str">
        <f>IF('元データ貼付（視聴情報CSV）'!D3717&lt;&gt;"",HOUR('元データ貼付（視聴情報CSV）'!D3717),"")</f>
        <v/>
      </c>
      <c r="T3717" s="11" t="str">
        <f>IF(S3717&lt;&gt;"",'元データ貼付（視聴情報CSV）'!F3717,"")</f>
        <v/>
      </c>
    </row>
    <row r="3718" spans="19:20" x14ac:dyDescent="0.15">
      <c r="S3718" s="19" t="str">
        <f>IF('元データ貼付（視聴情報CSV）'!D3718&lt;&gt;"",HOUR('元データ貼付（視聴情報CSV）'!D3718),"")</f>
        <v/>
      </c>
      <c r="T3718" s="11" t="str">
        <f>IF(S3718&lt;&gt;"",'元データ貼付（視聴情報CSV）'!F3718,"")</f>
        <v/>
      </c>
    </row>
    <row r="3719" spans="19:20" x14ac:dyDescent="0.15">
      <c r="S3719" s="19" t="str">
        <f>IF('元データ貼付（視聴情報CSV）'!D3719&lt;&gt;"",HOUR('元データ貼付（視聴情報CSV）'!D3719),"")</f>
        <v/>
      </c>
      <c r="T3719" s="11" t="str">
        <f>IF(S3719&lt;&gt;"",'元データ貼付（視聴情報CSV）'!F3719,"")</f>
        <v/>
      </c>
    </row>
    <row r="3720" spans="19:20" x14ac:dyDescent="0.15">
      <c r="S3720" s="19" t="str">
        <f>IF('元データ貼付（視聴情報CSV）'!D3720&lt;&gt;"",HOUR('元データ貼付（視聴情報CSV）'!D3720),"")</f>
        <v/>
      </c>
      <c r="T3720" s="11" t="str">
        <f>IF(S3720&lt;&gt;"",'元データ貼付（視聴情報CSV）'!F3720,"")</f>
        <v/>
      </c>
    </row>
    <row r="3721" spans="19:20" x14ac:dyDescent="0.15">
      <c r="S3721" s="19" t="str">
        <f>IF('元データ貼付（視聴情報CSV）'!D3721&lt;&gt;"",HOUR('元データ貼付（視聴情報CSV）'!D3721),"")</f>
        <v/>
      </c>
      <c r="T3721" s="11" t="str">
        <f>IF(S3721&lt;&gt;"",'元データ貼付（視聴情報CSV）'!F3721,"")</f>
        <v/>
      </c>
    </row>
    <row r="3722" spans="19:20" x14ac:dyDescent="0.15">
      <c r="S3722" s="19" t="str">
        <f>IF('元データ貼付（視聴情報CSV）'!D3722&lt;&gt;"",HOUR('元データ貼付（視聴情報CSV）'!D3722),"")</f>
        <v/>
      </c>
      <c r="T3722" s="11" t="str">
        <f>IF(S3722&lt;&gt;"",'元データ貼付（視聴情報CSV）'!F3722,"")</f>
        <v/>
      </c>
    </row>
    <row r="3723" spans="19:20" x14ac:dyDescent="0.15">
      <c r="S3723" s="19" t="str">
        <f>IF('元データ貼付（視聴情報CSV）'!D3723&lt;&gt;"",HOUR('元データ貼付（視聴情報CSV）'!D3723),"")</f>
        <v/>
      </c>
      <c r="T3723" s="11" t="str">
        <f>IF(S3723&lt;&gt;"",'元データ貼付（視聴情報CSV）'!F3723,"")</f>
        <v/>
      </c>
    </row>
    <row r="3724" spans="19:20" x14ac:dyDescent="0.15">
      <c r="S3724" s="19" t="str">
        <f>IF('元データ貼付（視聴情報CSV）'!D3724&lt;&gt;"",HOUR('元データ貼付（視聴情報CSV）'!D3724),"")</f>
        <v/>
      </c>
      <c r="T3724" s="11" t="str">
        <f>IF(S3724&lt;&gt;"",'元データ貼付（視聴情報CSV）'!F3724,"")</f>
        <v/>
      </c>
    </row>
    <row r="3725" spans="19:20" x14ac:dyDescent="0.15">
      <c r="S3725" s="19" t="str">
        <f>IF('元データ貼付（視聴情報CSV）'!D3725&lt;&gt;"",HOUR('元データ貼付（視聴情報CSV）'!D3725),"")</f>
        <v/>
      </c>
      <c r="T3725" s="11" t="str">
        <f>IF(S3725&lt;&gt;"",'元データ貼付（視聴情報CSV）'!F3725,"")</f>
        <v/>
      </c>
    </row>
    <row r="3726" spans="19:20" x14ac:dyDescent="0.15">
      <c r="S3726" s="19" t="str">
        <f>IF('元データ貼付（視聴情報CSV）'!D3726&lt;&gt;"",HOUR('元データ貼付（視聴情報CSV）'!D3726),"")</f>
        <v/>
      </c>
      <c r="T3726" s="11" t="str">
        <f>IF(S3726&lt;&gt;"",'元データ貼付（視聴情報CSV）'!F3726,"")</f>
        <v/>
      </c>
    </row>
    <row r="3727" spans="19:20" x14ac:dyDescent="0.15">
      <c r="S3727" s="19" t="str">
        <f>IF('元データ貼付（視聴情報CSV）'!D3727&lt;&gt;"",HOUR('元データ貼付（視聴情報CSV）'!D3727),"")</f>
        <v/>
      </c>
      <c r="T3727" s="11" t="str">
        <f>IF(S3727&lt;&gt;"",'元データ貼付（視聴情報CSV）'!F3727,"")</f>
        <v/>
      </c>
    </row>
    <row r="3728" spans="19:20" x14ac:dyDescent="0.15">
      <c r="S3728" s="19" t="str">
        <f>IF('元データ貼付（視聴情報CSV）'!D3728&lt;&gt;"",HOUR('元データ貼付（視聴情報CSV）'!D3728),"")</f>
        <v/>
      </c>
      <c r="T3728" s="11" t="str">
        <f>IF(S3728&lt;&gt;"",'元データ貼付（視聴情報CSV）'!F3728,"")</f>
        <v/>
      </c>
    </row>
    <row r="3729" spans="19:20" x14ac:dyDescent="0.15">
      <c r="S3729" s="19" t="str">
        <f>IF('元データ貼付（視聴情報CSV）'!D3729&lt;&gt;"",HOUR('元データ貼付（視聴情報CSV）'!D3729),"")</f>
        <v/>
      </c>
      <c r="T3729" s="11" t="str">
        <f>IF(S3729&lt;&gt;"",'元データ貼付（視聴情報CSV）'!F3729,"")</f>
        <v/>
      </c>
    </row>
    <row r="3730" spans="19:20" x14ac:dyDescent="0.15">
      <c r="S3730" s="19" t="str">
        <f>IF('元データ貼付（視聴情報CSV）'!D3730&lt;&gt;"",HOUR('元データ貼付（視聴情報CSV）'!D3730),"")</f>
        <v/>
      </c>
      <c r="T3730" s="11" t="str">
        <f>IF(S3730&lt;&gt;"",'元データ貼付（視聴情報CSV）'!F3730,"")</f>
        <v/>
      </c>
    </row>
    <row r="3731" spans="19:20" x14ac:dyDescent="0.15">
      <c r="S3731" s="19" t="str">
        <f>IF('元データ貼付（視聴情報CSV）'!D3731&lt;&gt;"",HOUR('元データ貼付（視聴情報CSV）'!D3731),"")</f>
        <v/>
      </c>
      <c r="T3731" s="11" t="str">
        <f>IF(S3731&lt;&gt;"",'元データ貼付（視聴情報CSV）'!F3731,"")</f>
        <v/>
      </c>
    </row>
    <row r="3732" spans="19:20" x14ac:dyDescent="0.15">
      <c r="S3732" s="19" t="str">
        <f>IF('元データ貼付（視聴情報CSV）'!D3732&lt;&gt;"",HOUR('元データ貼付（視聴情報CSV）'!D3732),"")</f>
        <v/>
      </c>
      <c r="T3732" s="11" t="str">
        <f>IF(S3732&lt;&gt;"",'元データ貼付（視聴情報CSV）'!F3732,"")</f>
        <v/>
      </c>
    </row>
    <row r="3733" spans="19:20" x14ac:dyDescent="0.15">
      <c r="S3733" s="19" t="str">
        <f>IF('元データ貼付（視聴情報CSV）'!D3733&lt;&gt;"",HOUR('元データ貼付（視聴情報CSV）'!D3733),"")</f>
        <v/>
      </c>
      <c r="T3733" s="11" t="str">
        <f>IF(S3733&lt;&gt;"",'元データ貼付（視聴情報CSV）'!F3733,"")</f>
        <v/>
      </c>
    </row>
    <row r="3734" spans="19:20" x14ac:dyDescent="0.15">
      <c r="S3734" s="19" t="str">
        <f>IF('元データ貼付（視聴情報CSV）'!D3734&lt;&gt;"",HOUR('元データ貼付（視聴情報CSV）'!D3734),"")</f>
        <v/>
      </c>
      <c r="T3734" s="11" t="str">
        <f>IF(S3734&lt;&gt;"",'元データ貼付（視聴情報CSV）'!F3734,"")</f>
        <v/>
      </c>
    </row>
    <row r="3735" spans="19:20" x14ac:dyDescent="0.15">
      <c r="S3735" s="19" t="str">
        <f>IF('元データ貼付（視聴情報CSV）'!D3735&lt;&gt;"",HOUR('元データ貼付（視聴情報CSV）'!D3735),"")</f>
        <v/>
      </c>
      <c r="T3735" s="11" t="str">
        <f>IF(S3735&lt;&gt;"",'元データ貼付（視聴情報CSV）'!F3735,"")</f>
        <v/>
      </c>
    </row>
    <row r="3736" spans="19:20" x14ac:dyDescent="0.15">
      <c r="S3736" s="19" t="str">
        <f>IF('元データ貼付（視聴情報CSV）'!D3736&lt;&gt;"",HOUR('元データ貼付（視聴情報CSV）'!D3736),"")</f>
        <v/>
      </c>
      <c r="T3736" s="11" t="str">
        <f>IF(S3736&lt;&gt;"",'元データ貼付（視聴情報CSV）'!F3736,"")</f>
        <v/>
      </c>
    </row>
    <row r="3737" spans="19:20" x14ac:dyDescent="0.15">
      <c r="S3737" s="19" t="str">
        <f>IF('元データ貼付（視聴情報CSV）'!D3737&lt;&gt;"",HOUR('元データ貼付（視聴情報CSV）'!D3737),"")</f>
        <v/>
      </c>
      <c r="T3737" s="11" t="str">
        <f>IF(S3737&lt;&gt;"",'元データ貼付（視聴情報CSV）'!F3737,"")</f>
        <v/>
      </c>
    </row>
    <row r="3738" spans="19:20" x14ac:dyDescent="0.15">
      <c r="S3738" s="19" t="str">
        <f>IF('元データ貼付（視聴情報CSV）'!D3738&lt;&gt;"",HOUR('元データ貼付（視聴情報CSV）'!D3738),"")</f>
        <v/>
      </c>
      <c r="T3738" s="11" t="str">
        <f>IF(S3738&lt;&gt;"",'元データ貼付（視聴情報CSV）'!F3738,"")</f>
        <v/>
      </c>
    </row>
    <row r="3739" spans="19:20" x14ac:dyDescent="0.15">
      <c r="S3739" s="19" t="str">
        <f>IF('元データ貼付（視聴情報CSV）'!D3739&lt;&gt;"",HOUR('元データ貼付（視聴情報CSV）'!D3739),"")</f>
        <v/>
      </c>
      <c r="T3739" s="11" t="str">
        <f>IF(S3739&lt;&gt;"",'元データ貼付（視聴情報CSV）'!F3739,"")</f>
        <v/>
      </c>
    </row>
    <row r="3740" spans="19:20" x14ac:dyDescent="0.15">
      <c r="S3740" s="19" t="str">
        <f>IF('元データ貼付（視聴情報CSV）'!D3740&lt;&gt;"",HOUR('元データ貼付（視聴情報CSV）'!D3740),"")</f>
        <v/>
      </c>
      <c r="T3740" s="11" t="str">
        <f>IF(S3740&lt;&gt;"",'元データ貼付（視聴情報CSV）'!F3740,"")</f>
        <v/>
      </c>
    </row>
    <row r="3741" spans="19:20" x14ac:dyDescent="0.15">
      <c r="S3741" s="19" t="str">
        <f>IF('元データ貼付（視聴情報CSV）'!D3741&lt;&gt;"",HOUR('元データ貼付（視聴情報CSV）'!D3741),"")</f>
        <v/>
      </c>
      <c r="T3741" s="11" t="str">
        <f>IF(S3741&lt;&gt;"",'元データ貼付（視聴情報CSV）'!F3741,"")</f>
        <v/>
      </c>
    </row>
    <row r="3742" spans="19:20" x14ac:dyDescent="0.15">
      <c r="S3742" s="19" t="str">
        <f>IF('元データ貼付（視聴情報CSV）'!D3742&lt;&gt;"",HOUR('元データ貼付（視聴情報CSV）'!D3742),"")</f>
        <v/>
      </c>
      <c r="T3742" s="11" t="str">
        <f>IF(S3742&lt;&gt;"",'元データ貼付（視聴情報CSV）'!F3742,"")</f>
        <v/>
      </c>
    </row>
    <row r="3743" spans="19:20" x14ac:dyDescent="0.15">
      <c r="S3743" s="19" t="str">
        <f>IF('元データ貼付（視聴情報CSV）'!D3743&lt;&gt;"",HOUR('元データ貼付（視聴情報CSV）'!D3743),"")</f>
        <v/>
      </c>
      <c r="T3743" s="11" t="str">
        <f>IF(S3743&lt;&gt;"",'元データ貼付（視聴情報CSV）'!F3743,"")</f>
        <v/>
      </c>
    </row>
    <row r="3744" spans="19:20" x14ac:dyDescent="0.15">
      <c r="S3744" s="19" t="str">
        <f>IF('元データ貼付（視聴情報CSV）'!D3744&lt;&gt;"",HOUR('元データ貼付（視聴情報CSV）'!D3744),"")</f>
        <v/>
      </c>
      <c r="T3744" s="11" t="str">
        <f>IF(S3744&lt;&gt;"",'元データ貼付（視聴情報CSV）'!F3744,"")</f>
        <v/>
      </c>
    </row>
    <row r="3745" spans="19:20" x14ac:dyDescent="0.15">
      <c r="S3745" s="19" t="str">
        <f>IF('元データ貼付（視聴情報CSV）'!D3745&lt;&gt;"",HOUR('元データ貼付（視聴情報CSV）'!D3745),"")</f>
        <v/>
      </c>
      <c r="T3745" s="11" t="str">
        <f>IF(S3745&lt;&gt;"",'元データ貼付（視聴情報CSV）'!F3745,"")</f>
        <v/>
      </c>
    </row>
    <row r="3746" spans="19:20" x14ac:dyDescent="0.15">
      <c r="S3746" s="19" t="str">
        <f>IF('元データ貼付（視聴情報CSV）'!D3746&lt;&gt;"",HOUR('元データ貼付（視聴情報CSV）'!D3746),"")</f>
        <v/>
      </c>
      <c r="T3746" s="11" t="str">
        <f>IF(S3746&lt;&gt;"",'元データ貼付（視聴情報CSV）'!F3746,"")</f>
        <v/>
      </c>
    </row>
    <row r="3747" spans="19:20" x14ac:dyDescent="0.15">
      <c r="S3747" s="19" t="str">
        <f>IF('元データ貼付（視聴情報CSV）'!D3747&lt;&gt;"",HOUR('元データ貼付（視聴情報CSV）'!D3747),"")</f>
        <v/>
      </c>
      <c r="T3747" s="11" t="str">
        <f>IF(S3747&lt;&gt;"",'元データ貼付（視聴情報CSV）'!F3747,"")</f>
        <v/>
      </c>
    </row>
    <row r="3748" spans="19:20" x14ac:dyDescent="0.15">
      <c r="S3748" s="19" t="str">
        <f>IF('元データ貼付（視聴情報CSV）'!D3748&lt;&gt;"",HOUR('元データ貼付（視聴情報CSV）'!D3748),"")</f>
        <v/>
      </c>
      <c r="T3748" s="11" t="str">
        <f>IF(S3748&lt;&gt;"",'元データ貼付（視聴情報CSV）'!F3748,"")</f>
        <v/>
      </c>
    </row>
    <row r="3749" spans="19:20" x14ac:dyDescent="0.15">
      <c r="S3749" s="19" t="str">
        <f>IF('元データ貼付（視聴情報CSV）'!D3749&lt;&gt;"",HOUR('元データ貼付（視聴情報CSV）'!D3749),"")</f>
        <v/>
      </c>
      <c r="T3749" s="11" t="str">
        <f>IF(S3749&lt;&gt;"",'元データ貼付（視聴情報CSV）'!F3749,"")</f>
        <v/>
      </c>
    </row>
    <row r="3750" spans="19:20" x14ac:dyDescent="0.15">
      <c r="S3750" s="19" t="str">
        <f>IF('元データ貼付（視聴情報CSV）'!D3750&lt;&gt;"",HOUR('元データ貼付（視聴情報CSV）'!D3750),"")</f>
        <v/>
      </c>
      <c r="T3750" s="11" t="str">
        <f>IF(S3750&lt;&gt;"",'元データ貼付（視聴情報CSV）'!F3750,"")</f>
        <v/>
      </c>
    </row>
    <row r="3751" spans="19:20" x14ac:dyDescent="0.15">
      <c r="S3751" s="19" t="str">
        <f>IF('元データ貼付（視聴情報CSV）'!D3751&lt;&gt;"",HOUR('元データ貼付（視聴情報CSV）'!D3751),"")</f>
        <v/>
      </c>
      <c r="T3751" s="11" t="str">
        <f>IF(S3751&lt;&gt;"",'元データ貼付（視聴情報CSV）'!F3751,"")</f>
        <v/>
      </c>
    </row>
    <row r="3752" spans="19:20" x14ac:dyDescent="0.15">
      <c r="S3752" s="19" t="str">
        <f>IF('元データ貼付（視聴情報CSV）'!D3752&lt;&gt;"",HOUR('元データ貼付（視聴情報CSV）'!D3752),"")</f>
        <v/>
      </c>
      <c r="T3752" s="11" t="str">
        <f>IF(S3752&lt;&gt;"",'元データ貼付（視聴情報CSV）'!F3752,"")</f>
        <v/>
      </c>
    </row>
    <row r="3753" spans="19:20" x14ac:dyDescent="0.15">
      <c r="S3753" s="19" t="str">
        <f>IF('元データ貼付（視聴情報CSV）'!D3753&lt;&gt;"",HOUR('元データ貼付（視聴情報CSV）'!D3753),"")</f>
        <v/>
      </c>
      <c r="T3753" s="11" t="str">
        <f>IF(S3753&lt;&gt;"",'元データ貼付（視聴情報CSV）'!F3753,"")</f>
        <v/>
      </c>
    </row>
    <row r="3754" spans="19:20" x14ac:dyDescent="0.15">
      <c r="S3754" s="19" t="str">
        <f>IF('元データ貼付（視聴情報CSV）'!D3754&lt;&gt;"",HOUR('元データ貼付（視聴情報CSV）'!D3754),"")</f>
        <v/>
      </c>
      <c r="T3754" s="11" t="str">
        <f>IF(S3754&lt;&gt;"",'元データ貼付（視聴情報CSV）'!F3754,"")</f>
        <v/>
      </c>
    </row>
    <row r="3755" spans="19:20" x14ac:dyDescent="0.15">
      <c r="S3755" s="19" t="str">
        <f>IF('元データ貼付（視聴情報CSV）'!D3755&lt;&gt;"",HOUR('元データ貼付（視聴情報CSV）'!D3755),"")</f>
        <v/>
      </c>
      <c r="T3755" s="11" t="str">
        <f>IF(S3755&lt;&gt;"",'元データ貼付（視聴情報CSV）'!F3755,"")</f>
        <v/>
      </c>
    </row>
    <row r="3756" spans="19:20" x14ac:dyDescent="0.15">
      <c r="S3756" s="19" t="str">
        <f>IF('元データ貼付（視聴情報CSV）'!D3756&lt;&gt;"",HOUR('元データ貼付（視聴情報CSV）'!D3756),"")</f>
        <v/>
      </c>
      <c r="T3756" s="11" t="str">
        <f>IF(S3756&lt;&gt;"",'元データ貼付（視聴情報CSV）'!F3756,"")</f>
        <v/>
      </c>
    </row>
    <row r="3757" spans="19:20" x14ac:dyDescent="0.15">
      <c r="S3757" s="19" t="str">
        <f>IF('元データ貼付（視聴情報CSV）'!D3757&lt;&gt;"",HOUR('元データ貼付（視聴情報CSV）'!D3757),"")</f>
        <v/>
      </c>
      <c r="T3757" s="11" t="str">
        <f>IF(S3757&lt;&gt;"",'元データ貼付（視聴情報CSV）'!F3757,"")</f>
        <v/>
      </c>
    </row>
    <row r="3758" spans="19:20" x14ac:dyDescent="0.15">
      <c r="S3758" s="19" t="str">
        <f>IF('元データ貼付（視聴情報CSV）'!D3758&lt;&gt;"",HOUR('元データ貼付（視聴情報CSV）'!D3758),"")</f>
        <v/>
      </c>
      <c r="T3758" s="11" t="str">
        <f>IF(S3758&lt;&gt;"",'元データ貼付（視聴情報CSV）'!F3758,"")</f>
        <v/>
      </c>
    </row>
    <row r="3759" spans="19:20" x14ac:dyDescent="0.15">
      <c r="S3759" s="19" t="str">
        <f>IF('元データ貼付（視聴情報CSV）'!D3759&lt;&gt;"",HOUR('元データ貼付（視聴情報CSV）'!D3759),"")</f>
        <v/>
      </c>
      <c r="T3759" s="11" t="str">
        <f>IF(S3759&lt;&gt;"",'元データ貼付（視聴情報CSV）'!F3759,"")</f>
        <v/>
      </c>
    </row>
    <row r="3760" spans="19:20" x14ac:dyDescent="0.15">
      <c r="S3760" s="19" t="str">
        <f>IF('元データ貼付（視聴情報CSV）'!D3760&lt;&gt;"",HOUR('元データ貼付（視聴情報CSV）'!D3760),"")</f>
        <v/>
      </c>
      <c r="T3760" s="11" t="str">
        <f>IF(S3760&lt;&gt;"",'元データ貼付（視聴情報CSV）'!F3760,"")</f>
        <v/>
      </c>
    </row>
    <row r="3761" spans="19:20" x14ac:dyDescent="0.15">
      <c r="S3761" s="19" t="str">
        <f>IF('元データ貼付（視聴情報CSV）'!D3761&lt;&gt;"",HOUR('元データ貼付（視聴情報CSV）'!D3761),"")</f>
        <v/>
      </c>
      <c r="T3761" s="11" t="str">
        <f>IF(S3761&lt;&gt;"",'元データ貼付（視聴情報CSV）'!F3761,"")</f>
        <v/>
      </c>
    </row>
    <row r="3762" spans="19:20" x14ac:dyDescent="0.15">
      <c r="S3762" s="19" t="str">
        <f>IF('元データ貼付（視聴情報CSV）'!D3762&lt;&gt;"",HOUR('元データ貼付（視聴情報CSV）'!D3762),"")</f>
        <v/>
      </c>
      <c r="T3762" s="11" t="str">
        <f>IF(S3762&lt;&gt;"",'元データ貼付（視聴情報CSV）'!F3762,"")</f>
        <v/>
      </c>
    </row>
    <row r="3763" spans="19:20" x14ac:dyDescent="0.15">
      <c r="S3763" s="19" t="str">
        <f>IF('元データ貼付（視聴情報CSV）'!D3763&lt;&gt;"",HOUR('元データ貼付（視聴情報CSV）'!D3763),"")</f>
        <v/>
      </c>
      <c r="T3763" s="11" t="str">
        <f>IF(S3763&lt;&gt;"",'元データ貼付（視聴情報CSV）'!F3763,"")</f>
        <v/>
      </c>
    </row>
    <row r="3764" spans="19:20" x14ac:dyDescent="0.15">
      <c r="S3764" s="19" t="str">
        <f>IF('元データ貼付（視聴情報CSV）'!D3764&lt;&gt;"",HOUR('元データ貼付（視聴情報CSV）'!D3764),"")</f>
        <v/>
      </c>
      <c r="T3764" s="11" t="str">
        <f>IF(S3764&lt;&gt;"",'元データ貼付（視聴情報CSV）'!F3764,"")</f>
        <v/>
      </c>
    </row>
    <row r="3765" spans="19:20" x14ac:dyDescent="0.15">
      <c r="S3765" s="19" t="str">
        <f>IF('元データ貼付（視聴情報CSV）'!D3765&lt;&gt;"",HOUR('元データ貼付（視聴情報CSV）'!D3765),"")</f>
        <v/>
      </c>
      <c r="T3765" s="11" t="str">
        <f>IF(S3765&lt;&gt;"",'元データ貼付（視聴情報CSV）'!F3765,"")</f>
        <v/>
      </c>
    </row>
    <row r="3766" spans="19:20" x14ac:dyDescent="0.15">
      <c r="S3766" s="19" t="str">
        <f>IF('元データ貼付（視聴情報CSV）'!D3766&lt;&gt;"",HOUR('元データ貼付（視聴情報CSV）'!D3766),"")</f>
        <v/>
      </c>
      <c r="T3766" s="11" t="str">
        <f>IF(S3766&lt;&gt;"",'元データ貼付（視聴情報CSV）'!F3766,"")</f>
        <v/>
      </c>
    </row>
    <row r="3767" spans="19:20" x14ac:dyDescent="0.15">
      <c r="S3767" s="19" t="str">
        <f>IF('元データ貼付（視聴情報CSV）'!D3767&lt;&gt;"",HOUR('元データ貼付（視聴情報CSV）'!D3767),"")</f>
        <v/>
      </c>
      <c r="T3767" s="11" t="str">
        <f>IF(S3767&lt;&gt;"",'元データ貼付（視聴情報CSV）'!F3767,"")</f>
        <v/>
      </c>
    </row>
    <row r="3768" spans="19:20" x14ac:dyDescent="0.15">
      <c r="S3768" s="19" t="str">
        <f>IF('元データ貼付（視聴情報CSV）'!D3768&lt;&gt;"",HOUR('元データ貼付（視聴情報CSV）'!D3768),"")</f>
        <v/>
      </c>
      <c r="T3768" s="11" t="str">
        <f>IF(S3768&lt;&gt;"",'元データ貼付（視聴情報CSV）'!F3768,"")</f>
        <v/>
      </c>
    </row>
    <row r="3769" spans="19:20" x14ac:dyDescent="0.15">
      <c r="S3769" s="19" t="str">
        <f>IF('元データ貼付（視聴情報CSV）'!D3769&lt;&gt;"",HOUR('元データ貼付（視聴情報CSV）'!D3769),"")</f>
        <v/>
      </c>
      <c r="T3769" s="11" t="str">
        <f>IF(S3769&lt;&gt;"",'元データ貼付（視聴情報CSV）'!F3769,"")</f>
        <v/>
      </c>
    </row>
    <row r="3770" spans="19:20" x14ac:dyDescent="0.15">
      <c r="S3770" s="19" t="str">
        <f>IF('元データ貼付（視聴情報CSV）'!D3770&lt;&gt;"",HOUR('元データ貼付（視聴情報CSV）'!D3770),"")</f>
        <v/>
      </c>
      <c r="T3770" s="11" t="str">
        <f>IF(S3770&lt;&gt;"",'元データ貼付（視聴情報CSV）'!F3770,"")</f>
        <v/>
      </c>
    </row>
    <row r="3771" spans="19:20" x14ac:dyDescent="0.15">
      <c r="S3771" s="19" t="str">
        <f>IF('元データ貼付（視聴情報CSV）'!D3771&lt;&gt;"",HOUR('元データ貼付（視聴情報CSV）'!D3771),"")</f>
        <v/>
      </c>
      <c r="T3771" s="11" t="str">
        <f>IF(S3771&lt;&gt;"",'元データ貼付（視聴情報CSV）'!F3771,"")</f>
        <v/>
      </c>
    </row>
    <row r="3772" spans="19:20" x14ac:dyDescent="0.15">
      <c r="S3772" s="19" t="str">
        <f>IF('元データ貼付（視聴情報CSV）'!D3772&lt;&gt;"",HOUR('元データ貼付（視聴情報CSV）'!D3772),"")</f>
        <v/>
      </c>
      <c r="T3772" s="11" t="str">
        <f>IF(S3772&lt;&gt;"",'元データ貼付（視聴情報CSV）'!F3772,"")</f>
        <v/>
      </c>
    </row>
    <row r="3773" spans="19:20" x14ac:dyDescent="0.15">
      <c r="S3773" s="19" t="str">
        <f>IF('元データ貼付（視聴情報CSV）'!D3773&lt;&gt;"",HOUR('元データ貼付（視聴情報CSV）'!D3773),"")</f>
        <v/>
      </c>
      <c r="T3773" s="11" t="str">
        <f>IF(S3773&lt;&gt;"",'元データ貼付（視聴情報CSV）'!F3773,"")</f>
        <v/>
      </c>
    </row>
    <row r="3774" spans="19:20" x14ac:dyDescent="0.15">
      <c r="S3774" s="19" t="str">
        <f>IF('元データ貼付（視聴情報CSV）'!D3774&lt;&gt;"",HOUR('元データ貼付（視聴情報CSV）'!D3774),"")</f>
        <v/>
      </c>
      <c r="T3774" s="11" t="str">
        <f>IF(S3774&lt;&gt;"",'元データ貼付（視聴情報CSV）'!F3774,"")</f>
        <v/>
      </c>
    </row>
    <row r="3775" spans="19:20" x14ac:dyDescent="0.15">
      <c r="S3775" s="19" t="str">
        <f>IF('元データ貼付（視聴情報CSV）'!D3775&lt;&gt;"",HOUR('元データ貼付（視聴情報CSV）'!D3775),"")</f>
        <v/>
      </c>
      <c r="T3775" s="11" t="str">
        <f>IF(S3775&lt;&gt;"",'元データ貼付（視聴情報CSV）'!F3775,"")</f>
        <v/>
      </c>
    </row>
    <row r="3776" spans="19:20" x14ac:dyDescent="0.15">
      <c r="S3776" s="19" t="str">
        <f>IF('元データ貼付（視聴情報CSV）'!D3776&lt;&gt;"",HOUR('元データ貼付（視聴情報CSV）'!D3776),"")</f>
        <v/>
      </c>
      <c r="T3776" s="11" t="str">
        <f>IF(S3776&lt;&gt;"",'元データ貼付（視聴情報CSV）'!F3776,"")</f>
        <v/>
      </c>
    </row>
    <row r="3777" spans="19:20" x14ac:dyDescent="0.15">
      <c r="S3777" s="19" t="str">
        <f>IF('元データ貼付（視聴情報CSV）'!D3777&lt;&gt;"",HOUR('元データ貼付（視聴情報CSV）'!D3777),"")</f>
        <v/>
      </c>
      <c r="T3777" s="11" t="str">
        <f>IF(S3777&lt;&gt;"",'元データ貼付（視聴情報CSV）'!F3777,"")</f>
        <v/>
      </c>
    </row>
    <row r="3778" spans="19:20" x14ac:dyDescent="0.15">
      <c r="S3778" s="19" t="str">
        <f>IF('元データ貼付（視聴情報CSV）'!D3778&lt;&gt;"",HOUR('元データ貼付（視聴情報CSV）'!D3778),"")</f>
        <v/>
      </c>
      <c r="T3778" s="11" t="str">
        <f>IF(S3778&lt;&gt;"",'元データ貼付（視聴情報CSV）'!F3778,"")</f>
        <v/>
      </c>
    </row>
    <row r="3779" spans="19:20" x14ac:dyDescent="0.15">
      <c r="S3779" s="19" t="str">
        <f>IF('元データ貼付（視聴情報CSV）'!D3779&lt;&gt;"",HOUR('元データ貼付（視聴情報CSV）'!D3779),"")</f>
        <v/>
      </c>
      <c r="T3779" s="11" t="str">
        <f>IF(S3779&lt;&gt;"",'元データ貼付（視聴情報CSV）'!F3779,"")</f>
        <v/>
      </c>
    </row>
    <row r="3780" spans="19:20" x14ac:dyDescent="0.15">
      <c r="S3780" s="19" t="str">
        <f>IF('元データ貼付（視聴情報CSV）'!D3780&lt;&gt;"",HOUR('元データ貼付（視聴情報CSV）'!D3780),"")</f>
        <v/>
      </c>
      <c r="T3780" s="11" t="str">
        <f>IF(S3780&lt;&gt;"",'元データ貼付（視聴情報CSV）'!F3780,"")</f>
        <v/>
      </c>
    </row>
    <row r="3781" spans="19:20" x14ac:dyDescent="0.15">
      <c r="S3781" s="19" t="str">
        <f>IF('元データ貼付（視聴情報CSV）'!D3781&lt;&gt;"",HOUR('元データ貼付（視聴情報CSV）'!D3781),"")</f>
        <v/>
      </c>
      <c r="T3781" s="11" t="str">
        <f>IF(S3781&lt;&gt;"",'元データ貼付（視聴情報CSV）'!F3781,"")</f>
        <v/>
      </c>
    </row>
    <row r="3782" spans="19:20" x14ac:dyDescent="0.15">
      <c r="S3782" s="19" t="str">
        <f>IF('元データ貼付（視聴情報CSV）'!D3782&lt;&gt;"",HOUR('元データ貼付（視聴情報CSV）'!D3782),"")</f>
        <v/>
      </c>
      <c r="T3782" s="11" t="str">
        <f>IF(S3782&lt;&gt;"",'元データ貼付（視聴情報CSV）'!F3782,"")</f>
        <v/>
      </c>
    </row>
    <row r="3783" spans="19:20" x14ac:dyDescent="0.15">
      <c r="S3783" s="19" t="str">
        <f>IF('元データ貼付（視聴情報CSV）'!D3783&lt;&gt;"",HOUR('元データ貼付（視聴情報CSV）'!D3783),"")</f>
        <v/>
      </c>
      <c r="T3783" s="11" t="str">
        <f>IF(S3783&lt;&gt;"",'元データ貼付（視聴情報CSV）'!F3783,"")</f>
        <v/>
      </c>
    </row>
    <row r="3784" spans="19:20" x14ac:dyDescent="0.15">
      <c r="S3784" s="19" t="str">
        <f>IF('元データ貼付（視聴情報CSV）'!D3784&lt;&gt;"",HOUR('元データ貼付（視聴情報CSV）'!D3784),"")</f>
        <v/>
      </c>
      <c r="T3784" s="11" t="str">
        <f>IF(S3784&lt;&gt;"",'元データ貼付（視聴情報CSV）'!F3784,"")</f>
        <v/>
      </c>
    </row>
    <row r="3785" spans="19:20" x14ac:dyDescent="0.15">
      <c r="S3785" s="19" t="str">
        <f>IF('元データ貼付（視聴情報CSV）'!D3785&lt;&gt;"",HOUR('元データ貼付（視聴情報CSV）'!D3785),"")</f>
        <v/>
      </c>
      <c r="T3785" s="11" t="str">
        <f>IF(S3785&lt;&gt;"",'元データ貼付（視聴情報CSV）'!F3785,"")</f>
        <v/>
      </c>
    </row>
    <row r="3786" spans="19:20" x14ac:dyDescent="0.15">
      <c r="S3786" s="19" t="str">
        <f>IF('元データ貼付（視聴情報CSV）'!D3786&lt;&gt;"",HOUR('元データ貼付（視聴情報CSV）'!D3786),"")</f>
        <v/>
      </c>
      <c r="T3786" s="11" t="str">
        <f>IF(S3786&lt;&gt;"",'元データ貼付（視聴情報CSV）'!F3786,"")</f>
        <v/>
      </c>
    </row>
    <row r="3787" spans="19:20" x14ac:dyDescent="0.15">
      <c r="S3787" s="19" t="str">
        <f>IF('元データ貼付（視聴情報CSV）'!D3787&lt;&gt;"",HOUR('元データ貼付（視聴情報CSV）'!D3787),"")</f>
        <v/>
      </c>
      <c r="T3787" s="11" t="str">
        <f>IF(S3787&lt;&gt;"",'元データ貼付（視聴情報CSV）'!F3787,"")</f>
        <v/>
      </c>
    </row>
    <row r="3788" spans="19:20" x14ac:dyDescent="0.15">
      <c r="S3788" s="19" t="str">
        <f>IF('元データ貼付（視聴情報CSV）'!D3788&lt;&gt;"",HOUR('元データ貼付（視聴情報CSV）'!D3788),"")</f>
        <v/>
      </c>
      <c r="T3788" s="11" t="str">
        <f>IF(S3788&lt;&gt;"",'元データ貼付（視聴情報CSV）'!F3788,"")</f>
        <v/>
      </c>
    </row>
    <row r="3789" spans="19:20" x14ac:dyDescent="0.15">
      <c r="S3789" s="19" t="str">
        <f>IF('元データ貼付（視聴情報CSV）'!D3789&lt;&gt;"",HOUR('元データ貼付（視聴情報CSV）'!D3789),"")</f>
        <v/>
      </c>
      <c r="T3789" s="11" t="str">
        <f>IF(S3789&lt;&gt;"",'元データ貼付（視聴情報CSV）'!F3789,"")</f>
        <v/>
      </c>
    </row>
    <row r="3790" spans="19:20" x14ac:dyDescent="0.15">
      <c r="S3790" s="19" t="str">
        <f>IF('元データ貼付（視聴情報CSV）'!D3790&lt;&gt;"",HOUR('元データ貼付（視聴情報CSV）'!D3790),"")</f>
        <v/>
      </c>
      <c r="T3790" s="11" t="str">
        <f>IF(S3790&lt;&gt;"",'元データ貼付（視聴情報CSV）'!F3790,"")</f>
        <v/>
      </c>
    </row>
    <row r="3791" spans="19:20" x14ac:dyDescent="0.15">
      <c r="S3791" s="19" t="str">
        <f>IF('元データ貼付（視聴情報CSV）'!D3791&lt;&gt;"",HOUR('元データ貼付（視聴情報CSV）'!D3791),"")</f>
        <v/>
      </c>
      <c r="T3791" s="11" t="str">
        <f>IF(S3791&lt;&gt;"",'元データ貼付（視聴情報CSV）'!F3791,"")</f>
        <v/>
      </c>
    </row>
    <row r="3792" spans="19:20" x14ac:dyDescent="0.15">
      <c r="S3792" s="19" t="str">
        <f>IF('元データ貼付（視聴情報CSV）'!D3792&lt;&gt;"",HOUR('元データ貼付（視聴情報CSV）'!D3792),"")</f>
        <v/>
      </c>
      <c r="T3792" s="11" t="str">
        <f>IF(S3792&lt;&gt;"",'元データ貼付（視聴情報CSV）'!F3792,"")</f>
        <v/>
      </c>
    </row>
    <row r="3793" spans="19:20" x14ac:dyDescent="0.15">
      <c r="S3793" s="19" t="str">
        <f>IF('元データ貼付（視聴情報CSV）'!D3793&lt;&gt;"",HOUR('元データ貼付（視聴情報CSV）'!D3793),"")</f>
        <v/>
      </c>
      <c r="T3793" s="11" t="str">
        <f>IF(S3793&lt;&gt;"",'元データ貼付（視聴情報CSV）'!F3793,"")</f>
        <v/>
      </c>
    </row>
    <row r="3794" spans="19:20" x14ac:dyDescent="0.15">
      <c r="S3794" s="19" t="str">
        <f>IF('元データ貼付（視聴情報CSV）'!D3794&lt;&gt;"",HOUR('元データ貼付（視聴情報CSV）'!D3794),"")</f>
        <v/>
      </c>
      <c r="T3794" s="11" t="str">
        <f>IF(S3794&lt;&gt;"",'元データ貼付（視聴情報CSV）'!F3794,"")</f>
        <v/>
      </c>
    </row>
    <row r="3795" spans="19:20" x14ac:dyDescent="0.15">
      <c r="S3795" s="19" t="str">
        <f>IF('元データ貼付（視聴情報CSV）'!D3795&lt;&gt;"",HOUR('元データ貼付（視聴情報CSV）'!D3795),"")</f>
        <v/>
      </c>
      <c r="T3795" s="11" t="str">
        <f>IF(S3795&lt;&gt;"",'元データ貼付（視聴情報CSV）'!F3795,"")</f>
        <v/>
      </c>
    </row>
    <row r="3796" spans="19:20" x14ac:dyDescent="0.15">
      <c r="S3796" s="19" t="str">
        <f>IF('元データ貼付（視聴情報CSV）'!D3796&lt;&gt;"",HOUR('元データ貼付（視聴情報CSV）'!D3796),"")</f>
        <v/>
      </c>
      <c r="T3796" s="11" t="str">
        <f>IF(S3796&lt;&gt;"",'元データ貼付（視聴情報CSV）'!F3796,"")</f>
        <v/>
      </c>
    </row>
    <row r="3797" spans="19:20" x14ac:dyDescent="0.15">
      <c r="S3797" s="19" t="str">
        <f>IF('元データ貼付（視聴情報CSV）'!D3797&lt;&gt;"",HOUR('元データ貼付（視聴情報CSV）'!D3797),"")</f>
        <v/>
      </c>
      <c r="T3797" s="11" t="str">
        <f>IF(S3797&lt;&gt;"",'元データ貼付（視聴情報CSV）'!F3797,"")</f>
        <v/>
      </c>
    </row>
    <row r="3798" spans="19:20" x14ac:dyDescent="0.15">
      <c r="S3798" s="19" t="str">
        <f>IF('元データ貼付（視聴情報CSV）'!D3798&lt;&gt;"",HOUR('元データ貼付（視聴情報CSV）'!D3798),"")</f>
        <v/>
      </c>
      <c r="T3798" s="11" t="str">
        <f>IF(S3798&lt;&gt;"",'元データ貼付（視聴情報CSV）'!F3798,"")</f>
        <v/>
      </c>
    </row>
    <row r="3799" spans="19:20" x14ac:dyDescent="0.15">
      <c r="S3799" s="19" t="str">
        <f>IF('元データ貼付（視聴情報CSV）'!D3799&lt;&gt;"",HOUR('元データ貼付（視聴情報CSV）'!D3799),"")</f>
        <v/>
      </c>
      <c r="T3799" s="11" t="str">
        <f>IF(S3799&lt;&gt;"",'元データ貼付（視聴情報CSV）'!F3799,"")</f>
        <v/>
      </c>
    </row>
    <row r="3800" spans="19:20" x14ac:dyDescent="0.15">
      <c r="S3800" s="19" t="str">
        <f>IF('元データ貼付（視聴情報CSV）'!D3800&lt;&gt;"",HOUR('元データ貼付（視聴情報CSV）'!D3800),"")</f>
        <v/>
      </c>
      <c r="T3800" s="11" t="str">
        <f>IF(S3800&lt;&gt;"",'元データ貼付（視聴情報CSV）'!F3800,"")</f>
        <v/>
      </c>
    </row>
    <row r="3801" spans="19:20" x14ac:dyDescent="0.15">
      <c r="S3801" s="19" t="str">
        <f>IF('元データ貼付（視聴情報CSV）'!D3801&lt;&gt;"",HOUR('元データ貼付（視聴情報CSV）'!D3801),"")</f>
        <v/>
      </c>
      <c r="T3801" s="11" t="str">
        <f>IF(S3801&lt;&gt;"",'元データ貼付（視聴情報CSV）'!F3801,"")</f>
        <v/>
      </c>
    </row>
    <row r="3802" spans="19:20" x14ac:dyDescent="0.15">
      <c r="S3802" s="19" t="str">
        <f>IF('元データ貼付（視聴情報CSV）'!D3802&lt;&gt;"",HOUR('元データ貼付（視聴情報CSV）'!D3802),"")</f>
        <v/>
      </c>
      <c r="T3802" s="11" t="str">
        <f>IF(S3802&lt;&gt;"",'元データ貼付（視聴情報CSV）'!F3802,"")</f>
        <v/>
      </c>
    </row>
    <row r="3803" spans="19:20" x14ac:dyDescent="0.15">
      <c r="S3803" s="19" t="str">
        <f>IF('元データ貼付（視聴情報CSV）'!D3803&lt;&gt;"",HOUR('元データ貼付（視聴情報CSV）'!D3803),"")</f>
        <v/>
      </c>
      <c r="T3803" s="11" t="str">
        <f>IF(S3803&lt;&gt;"",'元データ貼付（視聴情報CSV）'!F3803,"")</f>
        <v/>
      </c>
    </row>
    <row r="3804" spans="19:20" x14ac:dyDescent="0.15">
      <c r="S3804" s="19" t="str">
        <f>IF('元データ貼付（視聴情報CSV）'!D3804&lt;&gt;"",HOUR('元データ貼付（視聴情報CSV）'!D3804),"")</f>
        <v/>
      </c>
      <c r="T3804" s="11" t="str">
        <f>IF(S3804&lt;&gt;"",'元データ貼付（視聴情報CSV）'!F3804,"")</f>
        <v/>
      </c>
    </row>
    <row r="3805" spans="19:20" x14ac:dyDescent="0.15">
      <c r="S3805" s="19" t="str">
        <f>IF('元データ貼付（視聴情報CSV）'!D3805&lt;&gt;"",HOUR('元データ貼付（視聴情報CSV）'!D3805),"")</f>
        <v/>
      </c>
      <c r="T3805" s="11" t="str">
        <f>IF(S3805&lt;&gt;"",'元データ貼付（視聴情報CSV）'!F3805,"")</f>
        <v/>
      </c>
    </row>
    <row r="3806" spans="19:20" x14ac:dyDescent="0.15">
      <c r="S3806" s="19" t="str">
        <f>IF('元データ貼付（視聴情報CSV）'!D3806&lt;&gt;"",HOUR('元データ貼付（視聴情報CSV）'!D3806),"")</f>
        <v/>
      </c>
      <c r="T3806" s="11" t="str">
        <f>IF(S3806&lt;&gt;"",'元データ貼付（視聴情報CSV）'!F3806,"")</f>
        <v/>
      </c>
    </row>
    <row r="3807" spans="19:20" x14ac:dyDescent="0.15">
      <c r="S3807" s="19" t="str">
        <f>IF('元データ貼付（視聴情報CSV）'!D3807&lt;&gt;"",HOUR('元データ貼付（視聴情報CSV）'!D3807),"")</f>
        <v/>
      </c>
      <c r="T3807" s="11" t="str">
        <f>IF(S3807&lt;&gt;"",'元データ貼付（視聴情報CSV）'!F3807,"")</f>
        <v/>
      </c>
    </row>
    <row r="3808" spans="19:20" x14ac:dyDescent="0.15">
      <c r="S3808" s="19" t="str">
        <f>IF('元データ貼付（視聴情報CSV）'!D3808&lt;&gt;"",HOUR('元データ貼付（視聴情報CSV）'!D3808),"")</f>
        <v/>
      </c>
      <c r="T3808" s="11" t="str">
        <f>IF(S3808&lt;&gt;"",'元データ貼付（視聴情報CSV）'!F3808,"")</f>
        <v/>
      </c>
    </row>
    <row r="3809" spans="19:20" x14ac:dyDescent="0.15">
      <c r="S3809" s="19" t="str">
        <f>IF('元データ貼付（視聴情報CSV）'!D3809&lt;&gt;"",HOUR('元データ貼付（視聴情報CSV）'!D3809),"")</f>
        <v/>
      </c>
      <c r="T3809" s="11" t="str">
        <f>IF(S3809&lt;&gt;"",'元データ貼付（視聴情報CSV）'!F3809,"")</f>
        <v/>
      </c>
    </row>
    <row r="3810" spans="19:20" x14ac:dyDescent="0.15">
      <c r="S3810" s="19" t="str">
        <f>IF('元データ貼付（視聴情報CSV）'!D3810&lt;&gt;"",HOUR('元データ貼付（視聴情報CSV）'!D3810),"")</f>
        <v/>
      </c>
      <c r="T3810" s="11" t="str">
        <f>IF(S3810&lt;&gt;"",'元データ貼付（視聴情報CSV）'!F3810,"")</f>
        <v/>
      </c>
    </row>
    <row r="3811" spans="19:20" x14ac:dyDescent="0.15">
      <c r="S3811" s="19" t="str">
        <f>IF('元データ貼付（視聴情報CSV）'!D3811&lt;&gt;"",HOUR('元データ貼付（視聴情報CSV）'!D3811),"")</f>
        <v/>
      </c>
      <c r="T3811" s="11" t="str">
        <f>IF(S3811&lt;&gt;"",'元データ貼付（視聴情報CSV）'!F3811,"")</f>
        <v/>
      </c>
    </row>
    <row r="3812" spans="19:20" x14ac:dyDescent="0.15">
      <c r="S3812" s="19" t="str">
        <f>IF('元データ貼付（視聴情報CSV）'!D3812&lt;&gt;"",HOUR('元データ貼付（視聴情報CSV）'!D3812),"")</f>
        <v/>
      </c>
      <c r="T3812" s="11" t="str">
        <f>IF(S3812&lt;&gt;"",'元データ貼付（視聴情報CSV）'!F3812,"")</f>
        <v/>
      </c>
    </row>
    <row r="3813" spans="19:20" x14ac:dyDescent="0.15">
      <c r="S3813" s="19" t="str">
        <f>IF('元データ貼付（視聴情報CSV）'!D3813&lt;&gt;"",HOUR('元データ貼付（視聴情報CSV）'!D3813),"")</f>
        <v/>
      </c>
      <c r="T3813" s="11" t="str">
        <f>IF(S3813&lt;&gt;"",'元データ貼付（視聴情報CSV）'!F3813,"")</f>
        <v/>
      </c>
    </row>
    <row r="3814" spans="19:20" x14ac:dyDescent="0.15">
      <c r="S3814" s="19" t="str">
        <f>IF('元データ貼付（視聴情報CSV）'!D3814&lt;&gt;"",HOUR('元データ貼付（視聴情報CSV）'!D3814),"")</f>
        <v/>
      </c>
      <c r="T3814" s="11" t="str">
        <f>IF(S3814&lt;&gt;"",'元データ貼付（視聴情報CSV）'!F3814,"")</f>
        <v/>
      </c>
    </row>
    <row r="3815" spans="19:20" x14ac:dyDescent="0.15">
      <c r="S3815" s="19" t="str">
        <f>IF('元データ貼付（視聴情報CSV）'!D3815&lt;&gt;"",HOUR('元データ貼付（視聴情報CSV）'!D3815),"")</f>
        <v/>
      </c>
      <c r="T3815" s="11" t="str">
        <f>IF(S3815&lt;&gt;"",'元データ貼付（視聴情報CSV）'!F3815,"")</f>
        <v/>
      </c>
    </row>
    <row r="3816" spans="19:20" x14ac:dyDescent="0.15">
      <c r="S3816" s="19" t="str">
        <f>IF('元データ貼付（視聴情報CSV）'!D3816&lt;&gt;"",HOUR('元データ貼付（視聴情報CSV）'!D3816),"")</f>
        <v/>
      </c>
      <c r="T3816" s="11" t="str">
        <f>IF(S3816&lt;&gt;"",'元データ貼付（視聴情報CSV）'!F3816,"")</f>
        <v/>
      </c>
    </row>
    <row r="3817" spans="19:20" x14ac:dyDescent="0.15">
      <c r="S3817" s="19" t="str">
        <f>IF('元データ貼付（視聴情報CSV）'!D3817&lt;&gt;"",HOUR('元データ貼付（視聴情報CSV）'!D3817),"")</f>
        <v/>
      </c>
      <c r="T3817" s="11" t="str">
        <f>IF(S3817&lt;&gt;"",'元データ貼付（視聴情報CSV）'!F3817,"")</f>
        <v/>
      </c>
    </row>
    <row r="3818" spans="19:20" x14ac:dyDescent="0.15">
      <c r="S3818" s="19" t="str">
        <f>IF('元データ貼付（視聴情報CSV）'!D3818&lt;&gt;"",HOUR('元データ貼付（視聴情報CSV）'!D3818),"")</f>
        <v/>
      </c>
      <c r="T3818" s="11" t="str">
        <f>IF(S3818&lt;&gt;"",'元データ貼付（視聴情報CSV）'!F3818,"")</f>
        <v/>
      </c>
    </row>
    <row r="3819" spans="19:20" x14ac:dyDescent="0.15">
      <c r="S3819" s="19" t="str">
        <f>IF('元データ貼付（視聴情報CSV）'!D3819&lt;&gt;"",HOUR('元データ貼付（視聴情報CSV）'!D3819),"")</f>
        <v/>
      </c>
      <c r="T3819" s="11" t="str">
        <f>IF(S3819&lt;&gt;"",'元データ貼付（視聴情報CSV）'!F3819,"")</f>
        <v/>
      </c>
    </row>
    <row r="3820" spans="19:20" x14ac:dyDescent="0.15">
      <c r="S3820" s="19" t="str">
        <f>IF('元データ貼付（視聴情報CSV）'!D3820&lt;&gt;"",HOUR('元データ貼付（視聴情報CSV）'!D3820),"")</f>
        <v/>
      </c>
      <c r="T3820" s="11" t="str">
        <f>IF(S3820&lt;&gt;"",'元データ貼付（視聴情報CSV）'!F3820,"")</f>
        <v/>
      </c>
    </row>
    <row r="3821" spans="19:20" x14ac:dyDescent="0.15">
      <c r="S3821" s="19" t="str">
        <f>IF('元データ貼付（視聴情報CSV）'!D3821&lt;&gt;"",HOUR('元データ貼付（視聴情報CSV）'!D3821),"")</f>
        <v/>
      </c>
      <c r="T3821" s="11" t="str">
        <f>IF(S3821&lt;&gt;"",'元データ貼付（視聴情報CSV）'!F3821,"")</f>
        <v/>
      </c>
    </row>
    <row r="3822" spans="19:20" x14ac:dyDescent="0.15">
      <c r="S3822" s="19" t="str">
        <f>IF('元データ貼付（視聴情報CSV）'!D3822&lt;&gt;"",HOUR('元データ貼付（視聴情報CSV）'!D3822),"")</f>
        <v/>
      </c>
      <c r="T3822" s="11" t="str">
        <f>IF(S3822&lt;&gt;"",'元データ貼付（視聴情報CSV）'!F3822,"")</f>
        <v/>
      </c>
    </row>
    <row r="3823" spans="19:20" x14ac:dyDescent="0.15">
      <c r="S3823" s="19" t="str">
        <f>IF('元データ貼付（視聴情報CSV）'!D3823&lt;&gt;"",HOUR('元データ貼付（視聴情報CSV）'!D3823),"")</f>
        <v/>
      </c>
      <c r="T3823" s="11" t="str">
        <f>IF(S3823&lt;&gt;"",'元データ貼付（視聴情報CSV）'!F3823,"")</f>
        <v/>
      </c>
    </row>
    <row r="3824" spans="19:20" x14ac:dyDescent="0.15">
      <c r="S3824" s="19" t="str">
        <f>IF('元データ貼付（視聴情報CSV）'!D3824&lt;&gt;"",HOUR('元データ貼付（視聴情報CSV）'!D3824),"")</f>
        <v/>
      </c>
      <c r="T3824" s="11" t="str">
        <f>IF(S3824&lt;&gt;"",'元データ貼付（視聴情報CSV）'!F3824,"")</f>
        <v/>
      </c>
    </row>
    <row r="3825" spans="19:20" x14ac:dyDescent="0.15">
      <c r="S3825" s="19" t="str">
        <f>IF('元データ貼付（視聴情報CSV）'!D3825&lt;&gt;"",HOUR('元データ貼付（視聴情報CSV）'!D3825),"")</f>
        <v/>
      </c>
      <c r="T3825" s="11" t="str">
        <f>IF(S3825&lt;&gt;"",'元データ貼付（視聴情報CSV）'!F3825,"")</f>
        <v/>
      </c>
    </row>
    <row r="3826" spans="19:20" x14ac:dyDescent="0.15">
      <c r="S3826" s="19" t="str">
        <f>IF('元データ貼付（視聴情報CSV）'!D3826&lt;&gt;"",HOUR('元データ貼付（視聴情報CSV）'!D3826),"")</f>
        <v/>
      </c>
      <c r="T3826" s="11" t="str">
        <f>IF(S3826&lt;&gt;"",'元データ貼付（視聴情報CSV）'!F3826,"")</f>
        <v/>
      </c>
    </row>
    <row r="3827" spans="19:20" x14ac:dyDescent="0.15">
      <c r="S3827" s="19" t="str">
        <f>IF('元データ貼付（視聴情報CSV）'!D3827&lt;&gt;"",HOUR('元データ貼付（視聴情報CSV）'!D3827),"")</f>
        <v/>
      </c>
      <c r="T3827" s="11" t="str">
        <f>IF(S3827&lt;&gt;"",'元データ貼付（視聴情報CSV）'!F3827,"")</f>
        <v/>
      </c>
    </row>
    <row r="3828" spans="19:20" x14ac:dyDescent="0.15">
      <c r="S3828" s="19" t="str">
        <f>IF('元データ貼付（視聴情報CSV）'!D3828&lt;&gt;"",HOUR('元データ貼付（視聴情報CSV）'!D3828),"")</f>
        <v/>
      </c>
      <c r="T3828" s="11" t="str">
        <f>IF(S3828&lt;&gt;"",'元データ貼付（視聴情報CSV）'!F3828,"")</f>
        <v/>
      </c>
    </row>
    <row r="3829" spans="19:20" x14ac:dyDescent="0.15">
      <c r="S3829" s="19" t="str">
        <f>IF('元データ貼付（視聴情報CSV）'!D3829&lt;&gt;"",HOUR('元データ貼付（視聴情報CSV）'!D3829),"")</f>
        <v/>
      </c>
      <c r="T3829" s="11" t="str">
        <f>IF(S3829&lt;&gt;"",'元データ貼付（視聴情報CSV）'!F3829,"")</f>
        <v/>
      </c>
    </row>
    <row r="3830" spans="19:20" x14ac:dyDescent="0.15">
      <c r="S3830" s="19" t="str">
        <f>IF('元データ貼付（視聴情報CSV）'!D3830&lt;&gt;"",HOUR('元データ貼付（視聴情報CSV）'!D3830),"")</f>
        <v/>
      </c>
      <c r="T3830" s="11" t="str">
        <f>IF(S3830&lt;&gt;"",'元データ貼付（視聴情報CSV）'!F3830,"")</f>
        <v/>
      </c>
    </row>
    <row r="3831" spans="19:20" x14ac:dyDescent="0.15">
      <c r="S3831" s="19" t="str">
        <f>IF('元データ貼付（視聴情報CSV）'!D3831&lt;&gt;"",HOUR('元データ貼付（視聴情報CSV）'!D3831),"")</f>
        <v/>
      </c>
      <c r="T3831" s="11" t="str">
        <f>IF(S3831&lt;&gt;"",'元データ貼付（視聴情報CSV）'!F3831,"")</f>
        <v/>
      </c>
    </row>
    <row r="3832" spans="19:20" x14ac:dyDescent="0.15">
      <c r="S3832" s="19" t="str">
        <f>IF('元データ貼付（視聴情報CSV）'!D3832&lt;&gt;"",HOUR('元データ貼付（視聴情報CSV）'!D3832),"")</f>
        <v/>
      </c>
      <c r="T3832" s="11" t="str">
        <f>IF(S3832&lt;&gt;"",'元データ貼付（視聴情報CSV）'!F3832,"")</f>
        <v/>
      </c>
    </row>
    <row r="3833" spans="19:20" x14ac:dyDescent="0.15">
      <c r="S3833" s="19" t="str">
        <f>IF('元データ貼付（視聴情報CSV）'!D3833&lt;&gt;"",HOUR('元データ貼付（視聴情報CSV）'!D3833),"")</f>
        <v/>
      </c>
      <c r="T3833" s="11" t="str">
        <f>IF(S3833&lt;&gt;"",'元データ貼付（視聴情報CSV）'!F3833,"")</f>
        <v/>
      </c>
    </row>
    <row r="3834" spans="19:20" x14ac:dyDescent="0.15">
      <c r="S3834" s="19" t="str">
        <f>IF('元データ貼付（視聴情報CSV）'!D3834&lt;&gt;"",HOUR('元データ貼付（視聴情報CSV）'!D3834),"")</f>
        <v/>
      </c>
      <c r="T3834" s="11" t="str">
        <f>IF(S3834&lt;&gt;"",'元データ貼付（視聴情報CSV）'!F3834,"")</f>
        <v/>
      </c>
    </row>
    <row r="3835" spans="19:20" x14ac:dyDescent="0.15">
      <c r="S3835" s="19" t="str">
        <f>IF('元データ貼付（視聴情報CSV）'!D3835&lt;&gt;"",HOUR('元データ貼付（視聴情報CSV）'!D3835),"")</f>
        <v/>
      </c>
      <c r="T3835" s="11" t="str">
        <f>IF(S3835&lt;&gt;"",'元データ貼付（視聴情報CSV）'!F3835,"")</f>
        <v/>
      </c>
    </row>
    <row r="3836" spans="19:20" x14ac:dyDescent="0.15">
      <c r="S3836" s="19" t="str">
        <f>IF('元データ貼付（視聴情報CSV）'!D3836&lt;&gt;"",HOUR('元データ貼付（視聴情報CSV）'!D3836),"")</f>
        <v/>
      </c>
      <c r="T3836" s="11" t="str">
        <f>IF(S3836&lt;&gt;"",'元データ貼付（視聴情報CSV）'!F3836,"")</f>
        <v/>
      </c>
    </row>
    <row r="3837" spans="19:20" x14ac:dyDescent="0.15">
      <c r="S3837" s="19" t="str">
        <f>IF('元データ貼付（視聴情報CSV）'!D3837&lt;&gt;"",HOUR('元データ貼付（視聴情報CSV）'!D3837),"")</f>
        <v/>
      </c>
      <c r="T3837" s="11" t="str">
        <f>IF(S3837&lt;&gt;"",'元データ貼付（視聴情報CSV）'!F3837,"")</f>
        <v/>
      </c>
    </row>
    <row r="3838" spans="19:20" x14ac:dyDescent="0.15">
      <c r="S3838" s="19" t="str">
        <f>IF('元データ貼付（視聴情報CSV）'!D3838&lt;&gt;"",HOUR('元データ貼付（視聴情報CSV）'!D3838),"")</f>
        <v/>
      </c>
      <c r="T3838" s="11" t="str">
        <f>IF(S3838&lt;&gt;"",'元データ貼付（視聴情報CSV）'!F3838,"")</f>
        <v/>
      </c>
    </row>
    <row r="3839" spans="19:20" x14ac:dyDescent="0.15">
      <c r="S3839" s="19" t="str">
        <f>IF('元データ貼付（視聴情報CSV）'!D3839&lt;&gt;"",HOUR('元データ貼付（視聴情報CSV）'!D3839),"")</f>
        <v/>
      </c>
      <c r="T3839" s="11" t="str">
        <f>IF(S3839&lt;&gt;"",'元データ貼付（視聴情報CSV）'!F3839,"")</f>
        <v/>
      </c>
    </row>
    <row r="3840" spans="19:20" x14ac:dyDescent="0.15">
      <c r="S3840" s="19" t="str">
        <f>IF('元データ貼付（視聴情報CSV）'!D3840&lt;&gt;"",HOUR('元データ貼付（視聴情報CSV）'!D3840),"")</f>
        <v/>
      </c>
      <c r="T3840" s="11" t="str">
        <f>IF(S3840&lt;&gt;"",'元データ貼付（視聴情報CSV）'!F3840,"")</f>
        <v/>
      </c>
    </row>
    <row r="3841" spans="19:20" x14ac:dyDescent="0.15">
      <c r="S3841" s="19" t="str">
        <f>IF('元データ貼付（視聴情報CSV）'!D3841&lt;&gt;"",HOUR('元データ貼付（視聴情報CSV）'!D3841),"")</f>
        <v/>
      </c>
      <c r="T3841" s="11" t="str">
        <f>IF(S3841&lt;&gt;"",'元データ貼付（視聴情報CSV）'!F3841,"")</f>
        <v/>
      </c>
    </row>
    <row r="3842" spans="19:20" x14ac:dyDescent="0.15">
      <c r="S3842" s="19" t="str">
        <f>IF('元データ貼付（視聴情報CSV）'!D3842&lt;&gt;"",HOUR('元データ貼付（視聴情報CSV）'!D3842),"")</f>
        <v/>
      </c>
      <c r="T3842" s="11" t="str">
        <f>IF(S3842&lt;&gt;"",'元データ貼付（視聴情報CSV）'!F3842,"")</f>
        <v/>
      </c>
    </row>
    <row r="3843" spans="19:20" x14ac:dyDescent="0.15">
      <c r="S3843" s="19" t="str">
        <f>IF('元データ貼付（視聴情報CSV）'!D3843&lt;&gt;"",HOUR('元データ貼付（視聴情報CSV）'!D3843),"")</f>
        <v/>
      </c>
      <c r="T3843" s="11" t="str">
        <f>IF(S3843&lt;&gt;"",'元データ貼付（視聴情報CSV）'!F3843,"")</f>
        <v/>
      </c>
    </row>
    <row r="3844" spans="19:20" x14ac:dyDescent="0.15">
      <c r="S3844" s="19" t="str">
        <f>IF('元データ貼付（視聴情報CSV）'!D3844&lt;&gt;"",HOUR('元データ貼付（視聴情報CSV）'!D3844),"")</f>
        <v/>
      </c>
      <c r="T3844" s="11" t="str">
        <f>IF(S3844&lt;&gt;"",'元データ貼付（視聴情報CSV）'!F3844,"")</f>
        <v/>
      </c>
    </row>
    <row r="3845" spans="19:20" x14ac:dyDescent="0.15">
      <c r="S3845" s="19" t="str">
        <f>IF('元データ貼付（視聴情報CSV）'!D3845&lt;&gt;"",HOUR('元データ貼付（視聴情報CSV）'!D3845),"")</f>
        <v/>
      </c>
      <c r="T3845" s="11" t="str">
        <f>IF(S3845&lt;&gt;"",'元データ貼付（視聴情報CSV）'!F3845,"")</f>
        <v/>
      </c>
    </row>
    <row r="3846" spans="19:20" x14ac:dyDescent="0.15">
      <c r="S3846" s="19" t="str">
        <f>IF('元データ貼付（視聴情報CSV）'!D3846&lt;&gt;"",HOUR('元データ貼付（視聴情報CSV）'!D3846),"")</f>
        <v/>
      </c>
      <c r="T3846" s="11" t="str">
        <f>IF(S3846&lt;&gt;"",'元データ貼付（視聴情報CSV）'!F3846,"")</f>
        <v/>
      </c>
    </row>
    <row r="3847" spans="19:20" x14ac:dyDescent="0.15">
      <c r="S3847" s="19" t="str">
        <f>IF('元データ貼付（視聴情報CSV）'!D3847&lt;&gt;"",HOUR('元データ貼付（視聴情報CSV）'!D3847),"")</f>
        <v/>
      </c>
      <c r="T3847" s="11" t="str">
        <f>IF(S3847&lt;&gt;"",'元データ貼付（視聴情報CSV）'!F3847,"")</f>
        <v/>
      </c>
    </row>
    <row r="3848" spans="19:20" x14ac:dyDescent="0.15">
      <c r="S3848" s="19" t="str">
        <f>IF('元データ貼付（視聴情報CSV）'!D3848&lt;&gt;"",HOUR('元データ貼付（視聴情報CSV）'!D3848),"")</f>
        <v/>
      </c>
      <c r="T3848" s="11" t="str">
        <f>IF(S3848&lt;&gt;"",'元データ貼付（視聴情報CSV）'!F3848,"")</f>
        <v/>
      </c>
    </row>
    <row r="3849" spans="19:20" x14ac:dyDescent="0.15">
      <c r="S3849" s="19" t="str">
        <f>IF('元データ貼付（視聴情報CSV）'!D3849&lt;&gt;"",HOUR('元データ貼付（視聴情報CSV）'!D3849),"")</f>
        <v/>
      </c>
      <c r="T3849" s="11" t="str">
        <f>IF(S3849&lt;&gt;"",'元データ貼付（視聴情報CSV）'!F3849,"")</f>
        <v/>
      </c>
    </row>
    <row r="3850" spans="19:20" x14ac:dyDescent="0.15">
      <c r="S3850" s="19" t="str">
        <f>IF('元データ貼付（視聴情報CSV）'!D3850&lt;&gt;"",HOUR('元データ貼付（視聴情報CSV）'!D3850),"")</f>
        <v/>
      </c>
      <c r="T3850" s="11" t="str">
        <f>IF(S3850&lt;&gt;"",'元データ貼付（視聴情報CSV）'!F3850,"")</f>
        <v/>
      </c>
    </row>
    <row r="3851" spans="19:20" x14ac:dyDescent="0.15">
      <c r="S3851" s="19" t="str">
        <f>IF('元データ貼付（視聴情報CSV）'!D3851&lt;&gt;"",HOUR('元データ貼付（視聴情報CSV）'!D3851),"")</f>
        <v/>
      </c>
      <c r="T3851" s="11" t="str">
        <f>IF(S3851&lt;&gt;"",'元データ貼付（視聴情報CSV）'!F3851,"")</f>
        <v/>
      </c>
    </row>
    <row r="3852" spans="19:20" x14ac:dyDescent="0.15">
      <c r="S3852" s="19" t="str">
        <f>IF('元データ貼付（視聴情報CSV）'!D3852&lt;&gt;"",HOUR('元データ貼付（視聴情報CSV）'!D3852),"")</f>
        <v/>
      </c>
      <c r="T3852" s="11" t="str">
        <f>IF(S3852&lt;&gt;"",'元データ貼付（視聴情報CSV）'!F3852,"")</f>
        <v/>
      </c>
    </row>
    <row r="3853" spans="19:20" x14ac:dyDescent="0.15">
      <c r="S3853" s="19" t="str">
        <f>IF('元データ貼付（視聴情報CSV）'!D3853&lt;&gt;"",HOUR('元データ貼付（視聴情報CSV）'!D3853),"")</f>
        <v/>
      </c>
      <c r="T3853" s="11" t="str">
        <f>IF(S3853&lt;&gt;"",'元データ貼付（視聴情報CSV）'!F3853,"")</f>
        <v/>
      </c>
    </row>
    <row r="3854" spans="19:20" x14ac:dyDescent="0.15">
      <c r="S3854" s="19" t="str">
        <f>IF('元データ貼付（視聴情報CSV）'!D3854&lt;&gt;"",HOUR('元データ貼付（視聴情報CSV）'!D3854),"")</f>
        <v/>
      </c>
      <c r="T3854" s="11" t="str">
        <f>IF(S3854&lt;&gt;"",'元データ貼付（視聴情報CSV）'!F3854,"")</f>
        <v/>
      </c>
    </row>
    <row r="3855" spans="19:20" x14ac:dyDescent="0.15">
      <c r="S3855" s="19" t="str">
        <f>IF('元データ貼付（視聴情報CSV）'!D3855&lt;&gt;"",HOUR('元データ貼付（視聴情報CSV）'!D3855),"")</f>
        <v/>
      </c>
      <c r="T3855" s="11" t="str">
        <f>IF(S3855&lt;&gt;"",'元データ貼付（視聴情報CSV）'!F3855,"")</f>
        <v/>
      </c>
    </row>
    <row r="3856" spans="19:20" x14ac:dyDescent="0.15">
      <c r="S3856" s="19" t="str">
        <f>IF('元データ貼付（視聴情報CSV）'!D3856&lt;&gt;"",HOUR('元データ貼付（視聴情報CSV）'!D3856),"")</f>
        <v/>
      </c>
      <c r="T3856" s="11" t="str">
        <f>IF(S3856&lt;&gt;"",'元データ貼付（視聴情報CSV）'!F3856,"")</f>
        <v/>
      </c>
    </row>
    <row r="3857" spans="19:20" x14ac:dyDescent="0.15">
      <c r="S3857" s="19" t="str">
        <f>IF('元データ貼付（視聴情報CSV）'!D3857&lt;&gt;"",HOUR('元データ貼付（視聴情報CSV）'!D3857),"")</f>
        <v/>
      </c>
      <c r="T3857" s="11" t="str">
        <f>IF(S3857&lt;&gt;"",'元データ貼付（視聴情報CSV）'!F3857,"")</f>
        <v/>
      </c>
    </row>
    <row r="3858" spans="19:20" x14ac:dyDescent="0.15">
      <c r="S3858" s="19" t="str">
        <f>IF('元データ貼付（視聴情報CSV）'!D3858&lt;&gt;"",HOUR('元データ貼付（視聴情報CSV）'!D3858),"")</f>
        <v/>
      </c>
      <c r="T3858" s="11" t="str">
        <f>IF(S3858&lt;&gt;"",'元データ貼付（視聴情報CSV）'!F3858,"")</f>
        <v/>
      </c>
    </row>
    <row r="3859" spans="19:20" x14ac:dyDescent="0.15">
      <c r="S3859" s="19" t="str">
        <f>IF('元データ貼付（視聴情報CSV）'!D3859&lt;&gt;"",HOUR('元データ貼付（視聴情報CSV）'!D3859),"")</f>
        <v/>
      </c>
      <c r="T3859" s="11" t="str">
        <f>IF(S3859&lt;&gt;"",'元データ貼付（視聴情報CSV）'!F3859,"")</f>
        <v/>
      </c>
    </row>
    <row r="3860" spans="19:20" x14ac:dyDescent="0.15">
      <c r="S3860" s="19" t="str">
        <f>IF('元データ貼付（視聴情報CSV）'!D3860&lt;&gt;"",HOUR('元データ貼付（視聴情報CSV）'!D3860),"")</f>
        <v/>
      </c>
      <c r="T3860" s="11" t="str">
        <f>IF(S3860&lt;&gt;"",'元データ貼付（視聴情報CSV）'!F3860,"")</f>
        <v/>
      </c>
    </row>
    <row r="3861" spans="19:20" x14ac:dyDescent="0.15">
      <c r="S3861" s="19" t="str">
        <f>IF('元データ貼付（視聴情報CSV）'!D3861&lt;&gt;"",HOUR('元データ貼付（視聴情報CSV）'!D3861),"")</f>
        <v/>
      </c>
      <c r="T3861" s="11" t="str">
        <f>IF(S3861&lt;&gt;"",'元データ貼付（視聴情報CSV）'!F3861,"")</f>
        <v/>
      </c>
    </row>
    <row r="3862" spans="19:20" x14ac:dyDescent="0.15">
      <c r="S3862" s="19" t="str">
        <f>IF('元データ貼付（視聴情報CSV）'!D3862&lt;&gt;"",HOUR('元データ貼付（視聴情報CSV）'!D3862),"")</f>
        <v/>
      </c>
      <c r="T3862" s="11" t="str">
        <f>IF(S3862&lt;&gt;"",'元データ貼付（視聴情報CSV）'!F3862,"")</f>
        <v/>
      </c>
    </row>
    <row r="3863" spans="19:20" x14ac:dyDescent="0.15">
      <c r="S3863" s="19" t="str">
        <f>IF('元データ貼付（視聴情報CSV）'!D3863&lt;&gt;"",HOUR('元データ貼付（視聴情報CSV）'!D3863),"")</f>
        <v/>
      </c>
      <c r="T3863" s="11" t="str">
        <f>IF(S3863&lt;&gt;"",'元データ貼付（視聴情報CSV）'!F3863,"")</f>
        <v/>
      </c>
    </row>
    <row r="3864" spans="19:20" x14ac:dyDescent="0.15">
      <c r="S3864" s="19" t="str">
        <f>IF('元データ貼付（視聴情報CSV）'!D3864&lt;&gt;"",HOUR('元データ貼付（視聴情報CSV）'!D3864),"")</f>
        <v/>
      </c>
      <c r="T3864" s="11" t="str">
        <f>IF(S3864&lt;&gt;"",'元データ貼付（視聴情報CSV）'!F3864,"")</f>
        <v/>
      </c>
    </row>
    <row r="3865" spans="19:20" x14ac:dyDescent="0.15">
      <c r="S3865" s="19" t="str">
        <f>IF('元データ貼付（視聴情報CSV）'!D3865&lt;&gt;"",HOUR('元データ貼付（視聴情報CSV）'!D3865),"")</f>
        <v/>
      </c>
      <c r="T3865" s="11" t="str">
        <f>IF(S3865&lt;&gt;"",'元データ貼付（視聴情報CSV）'!F3865,"")</f>
        <v/>
      </c>
    </row>
    <row r="3866" spans="19:20" x14ac:dyDescent="0.15">
      <c r="S3866" s="19" t="str">
        <f>IF('元データ貼付（視聴情報CSV）'!D3866&lt;&gt;"",HOUR('元データ貼付（視聴情報CSV）'!D3866),"")</f>
        <v/>
      </c>
      <c r="T3866" s="11" t="str">
        <f>IF(S3866&lt;&gt;"",'元データ貼付（視聴情報CSV）'!F3866,"")</f>
        <v/>
      </c>
    </row>
    <row r="3867" spans="19:20" x14ac:dyDescent="0.15">
      <c r="S3867" s="19" t="str">
        <f>IF('元データ貼付（視聴情報CSV）'!D3867&lt;&gt;"",HOUR('元データ貼付（視聴情報CSV）'!D3867),"")</f>
        <v/>
      </c>
      <c r="T3867" s="11" t="str">
        <f>IF(S3867&lt;&gt;"",'元データ貼付（視聴情報CSV）'!F3867,"")</f>
        <v/>
      </c>
    </row>
    <row r="3868" spans="19:20" x14ac:dyDescent="0.15">
      <c r="S3868" s="19" t="str">
        <f>IF('元データ貼付（視聴情報CSV）'!D3868&lt;&gt;"",HOUR('元データ貼付（視聴情報CSV）'!D3868),"")</f>
        <v/>
      </c>
      <c r="T3868" s="11" t="str">
        <f>IF(S3868&lt;&gt;"",'元データ貼付（視聴情報CSV）'!F3868,"")</f>
        <v/>
      </c>
    </row>
    <row r="3869" spans="19:20" x14ac:dyDescent="0.15">
      <c r="S3869" s="19" t="str">
        <f>IF('元データ貼付（視聴情報CSV）'!D3869&lt;&gt;"",HOUR('元データ貼付（視聴情報CSV）'!D3869),"")</f>
        <v/>
      </c>
      <c r="T3869" s="11" t="str">
        <f>IF(S3869&lt;&gt;"",'元データ貼付（視聴情報CSV）'!F3869,"")</f>
        <v/>
      </c>
    </row>
    <row r="3870" spans="19:20" x14ac:dyDescent="0.15">
      <c r="S3870" s="19" t="str">
        <f>IF('元データ貼付（視聴情報CSV）'!D3870&lt;&gt;"",HOUR('元データ貼付（視聴情報CSV）'!D3870),"")</f>
        <v/>
      </c>
      <c r="T3870" s="11" t="str">
        <f>IF(S3870&lt;&gt;"",'元データ貼付（視聴情報CSV）'!F3870,"")</f>
        <v/>
      </c>
    </row>
    <row r="3871" spans="19:20" x14ac:dyDescent="0.15">
      <c r="S3871" s="19" t="str">
        <f>IF('元データ貼付（視聴情報CSV）'!D3871&lt;&gt;"",HOUR('元データ貼付（視聴情報CSV）'!D3871),"")</f>
        <v/>
      </c>
      <c r="T3871" s="11" t="str">
        <f>IF(S3871&lt;&gt;"",'元データ貼付（視聴情報CSV）'!F3871,"")</f>
        <v/>
      </c>
    </row>
    <row r="3872" spans="19:20" x14ac:dyDescent="0.15">
      <c r="S3872" s="19" t="str">
        <f>IF('元データ貼付（視聴情報CSV）'!D3872&lt;&gt;"",HOUR('元データ貼付（視聴情報CSV）'!D3872),"")</f>
        <v/>
      </c>
      <c r="T3872" s="11" t="str">
        <f>IF(S3872&lt;&gt;"",'元データ貼付（視聴情報CSV）'!F3872,"")</f>
        <v/>
      </c>
    </row>
    <row r="3873" spans="19:20" x14ac:dyDescent="0.15">
      <c r="S3873" s="19" t="str">
        <f>IF('元データ貼付（視聴情報CSV）'!D3873&lt;&gt;"",HOUR('元データ貼付（視聴情報CSV）'!D3873),"")</f>
        <v/>
      </c>
      <c r="T3873" s="11" t="str">
        <f>IF(S3873&lt;&gt;"",'元データ貼付（視聴情報CSV）'!F3873,"")</f>
        <v/>
      </c>
    </row>
    <row r="3874" spans="19:20" x14ac:dyDescent="0.15">
      <c r="S3874" s="19" t="str">
        <f>IF('元データ貼付（視聴情報CSV）'!D3874&lt;&gt;"",HOUR('元データ貼付（視聴情報CSV）'!D3874),"")</f>
        <v/>
      </c>
      <c r="T3874" s="11" t="str">
        <f>IF(S3874&lt;&gt;"",'元データ貼付（視聴情報CSV）'!F3874,"")</f>
        <v/>
      </c>
    </row>
    <row r="3875" spans="19:20" x14ac:dyDescent="0.15">
      <c r="S3875" s="19" t="str">
        <f>IF('元データ貼付（視聴情報CSV）'!D3875&lt;&gt;"",HOUR('元データ貼付（視聴情報CSV）'!D3875),"")</f>
        <v/>
      </c>
      <c r="T3875" s="11" t="str">
        <f>IF(S3875&lt;&gt;"",'元データ貼付（視聴情報CSV）'!F3875,"")</f>
        <v/>
      </c>
    </row>
    <row r="3876" spans="19:20" x14ac:dyDescent="0.15">
      <c r="S3876" s="19" t="str">
        <f>IF('元データ貼付（視聴情報CSV）'!D3876&lt;&gt;"",HOUR('元データ貼付（視聴情報CSV）'!D3876),"")</f>
        <v/>
      </c>
      <c r="T3876" s="11" t="str">
        <f>IF(S3876&lt;&gt;"",'元データ貼付（視聴情報CSV）'!F3876,"")</f>
        <v/>
      </c>
    </row>
    <row r="3877" spans="19:20" x14ac:dyDescent="0.15">
      <c r="S3877" s="19" t="str">
        <f>IF('元データ貼付（視聴情報CSV）'!D3877&lt;&gt;"",HOUR('元データ貼付（視聴情報CSV）'!D3877),"")</f>
        <v/>
      </c>
      <c r="T3877" s="11" t="str">
        <f>IF(S3877&lt;&gt;"",'元データ貼付（視聴情報CSV）'!F3877,"")</f>
        <v/>
      </c>
    </row>
    <row r="3878" spans="19:20" x14ac:dyDescent="0.15">
      <c r="S3878" s="19" t="str">
        <f>IF('元データ貼付（視聴情報CSV）'!D3878&lt;&gt;"",HOUR('元データ貼付（視聴情報CSV）'!D3878),"")</f>
        <v/>
      </c>
      <c r="T3878" s="11" t="str">
        <f>IF(S3878&lt;&gt;"",'元データ貼付（視聴情報CSV）'!F3878,"")</f>
        <v/>
      </c>
    </row>
    <row r="3879" spans="19:20" x14ac:dyDescent="0.15">
      <c r="S3879" s="19" t="str">
        <f>IF('元データ貼付（視聴情報CSV）'!D3879&lt;&gt;"",HOUR('元データ貼付（視聴情報CSV）'!D3879),"")</f>
        <v/>
      </c>
      <c r="T3879" s="11" t="str">
        <f>IF(S3879&lt;&gt;"",'元データ貼付（視聴情報CSV）'!F3879,"")</f>
        <v/>
      </c>
    </row>
    <row r="3880" spans="19:20" x14ac:dyDescent="0.15">
      <c r="S3880" s="19" t="str">
        <f>IF('元データ貼付（視聴情報CSV）'!D3880&lt;&gt;"",HOUR('元データ貼付（視聴情報CSV）'!D3880),"")</f>
        <v/>
      </c>
      <c r="T3880" s="11" t="str">
        <f>IF(S3880&lt;&gt;"",'元データ貼付（視聴情報CSV）'!F3880,"")</f>
        <v/>
      </c>
    </row>
    <row r="3881" spans="19:20" x14ac:dyDescent="0.15">
      <c r="S3881" s="19" t="str">
        <f>IF('元データ貼付（視聴情報CSV）'!D3881&lt;&gt;"",HOUR('元データ貼付（視聴情報CSV）'!D3881),"")</f>
        <v/>
      </c>
      <c r="T3881" s="11" t="str">
        <f>IF(S3881&lt;&gt;"",'元データ貼付（視聴情報CSV）'!F3881,"")</f>
        <v/>
      </c>
    </row>
    <row r="3882" spans="19:20" x14ac:dyDescent="0.15">
      <c r="S3882" s="19" t="str">
        <f>IF('元データ貼付（視聴情報CSV）'!D3882&lt;&gt;"",HOUR('元データ貼付（視聴情報CSV）'!D3882),"")</f>
        <v/>
      </c>
      <c r="T3882" s="11" t="str">
        <f>IF(S3882&lt;&gt;"",'元データ貼付（視聴情報CSV）'!F3882,"")</f>
        <v/>
      </c>
    </row>
    <row r="3883" spans="19:20" x14ac:dyDescent="0.15">
      <c r="S3883" s="19" t="str">
        <f>IF('元データ貼付（視聴情報CSV）'!D3883&lt;&gt;"",HOUR('元データ貼付（視聴情報CSV）'!D3883),"")</f>
        <v/>
      </c>
      <c r="T3883" s="11" t="str">
        <f>IF(S3883&lt;&gt;"",'元データ貼付（視聴情報CSV）'!F3883,"")</f>
        <v/>
      </c>
    </row>
    <row r="3884" spans="19:20" x14ac:dyDescent="0.15">
      <c r="S3884" s="19" t="str">
        <f>IF('元データ貼付（視聴情報CSV）'!D3884&lt;&gt;"",HOUR('元データ貼付（視聴情報CSV）'!D3884),"")</f>
        <v/>
      </c>
      <c r="T3884" s="11" t="str">
        <f>IF(S3884&lt;&gt;"",'元データ貼付（視聴情報CSV）'!F3884,"")</f>
        <v/>
      </c>
    </row>
    <row r="3885" spans="19:20" x14ac:dyDescent="0.15">
      <c r="S3885" s="19" t="str">
        <f>IF('元データ貼付（視聴情報CSV）'!D3885&lt;&gt;"",HOUR('元データ貼付（視聴情報CSV）'!D3885),"")</f>
        <v/>
      </c>
      <c r="T3885" s="11" t="str">
        <f>IF(S3885&lt;&gt;"",'元データ貼付（視聴情報CSV）'!F3885,"")</f>
        <v/>
      </c>
    </row>
    <row r="3886" spans="19:20" x14ac:dyDescent="0.15">
      <c r="S3886" s="19" t="str">
        <f>IF('元データ貼付（視聴情報CSV）'!D3886&lt;&gt;"",HOUR('元データ貼付（視聴情報CSV）'!D3886),"")</f>
        <v/>
      </c>
      <c r="T3886" s="11" t="str">
        <f>IF(S3886&lt;&gt;"",'元データ貼付（視聴情報CSV）'!F3886,"")</f>
        <v/>
      </c>
    </row>
    <row r="3887" spans="19:20" x14ac:dyDescent="0.15">
      <c r="S3887" s="19" t="str">
        <f>IF('元データ貼付（視聴情報CSV）'!D3887&lt;&gt;"",HOUR('元データ貼付（視聴情報CSV）'!D3887),"")</f>
        <v/>
      </c>
      <c r="T3887" s="11" t="str">
        <f>IF(S3887&lt;&gt;"",'元データ貼付（視聴情報CSV）'!F3887,"")</f>
        <v/>
      </c>
    </row>
    <row r="3888" spans="19:20" x14ac:dyDescent="0.15">
      <c r="S3888" s="19" t="str">
        <f>IF('元データ貼付（視聴情報CSV）'!D3888&lt;&gt;"",HOUR('元データ貼付（視聴情報CSV）'!D3888),"")</f>
        <v/>
      </c>
      <c r="T3888" s="11" t="str">
        <f>IF(S3888&lt;&gt;"",'元データ貼付（視聴情報CSV）'!F3888,"")</f>
        <v/>
      </c>
    </row>
    <row r="3889" spans="19:20" x14ac:dyDescent="0.15">
      <c r="S3889" s="19" t="str">
        <f>IF('元データ貼付（視聴情報CSV）'!D3889&lt;&gt;"",HOUR('元データ貼付（視聴情報CSV）'!D3889),"")</f>
        <v/>
      </c>
      <c r="T3889" s="11" t="str">
        <f>IF(S3889&lt;&gt;"",'元データ貼付（視聴情報CSV）'!F3889,"")</f>
        <v/>
      </c>
    </row>
    <row r="3890" spans="19:20" x14ac:dyDescent="0.15">
      <c r="S3890" s="19" t="str">
        <f>IF('元データ貼付（視聴情報CSV）'!D3890&lt;&gt;"",HOUR('元データ貼付（視聴情報CSV）'!D3890),"")</f>
        <v/>
      </c>
      <c r="T3890" s="11" t="str">
        <f>IF(S3890&lt;&gt;"",'元データ貼付（視聴情報CSV）'!F3890,"")</f>
        <v/>
      </c>
    </row>
    <row r="3891" spans="19:20" x14ac:dyDescent="0.15">
      <c r="S3891" s="19" t="str">
        <f>IF('元データ貼付（視聴情報CSV）'!D3891&lt;&gt;"",HOUR('元データ貼付（視聴情報CSV）'!D3891),"")</f>
        <v/>
      </c>
      <c r="T3891" s="11" t="str">
        <f>IF(S3891&lt;&gt;"",'元データ貼付（視聴情報CSV）'!F3891,"")</f>
        <v/>
      </c>
    </row>
    <row r="3892" spans="19:20" x14ac:dyDescent="0.15">
      <c r="S3892" s="19" t="str">
        <f>IF('元データ貼付（視聴情報CSV）'!D3892&lt;&gt;"",HOUR('元データ貼付（視聴情報CSV）'!D3892),"")</f>
        <v/>
      </c>
      <c r="T3892" s="11" t="str">
        <f>IF(S3892&lt;&gt;"",'元データ貼付（視聴情報CSV）'!F3892,"")</f>
        <v/>
      </c>
    </row>
    <row r="3893" spans="19:20" x14ac:dyDescent="0.15">
      <c r="S3893" s="19" t="str">
        <f>IF('元データ貼付（視聴情報CSV）'!D3893&lt;&gt;"",HOUR('元データ貼付（視聴情報CSV）'!D3893),"")</f>
        <v/>
      </c>
      <c r="T3893" s="11" t="str">
        <f>IF(S3893&lt;&gt;"",'元データ貼付（視聴情報CSV）'!F3893,"")</f>
        <v/>
      </c>
    </row>
    <row r="3894" spans="19:20" x14ac:dyDescent="0.15">
      <c r="S3894" s="19" t="str">
        <f>IF('元データ貼付（視聴情報CSV）'!D3894&lt;&gt;"",HOUR('元データ貼付（視聴情報CSV）'!D3894),"")</f>
        <v/>
      </c>
      <c r="T3894" s="11" t="str">
        <f>IF(S3894&lt;&gt;"",'元データ貼付（視聴情報CSV）'!F3894,"")</f>
        <v/>
      </c>
    </row>
    <row r="3895" spans="19:20" x14ac:dyDescent="0.15">
      <c r="S3895" s="19" t="str">
        <f>IF('元データ貼付（視聴情報CSV）'!D3895&lt;&gt;"",HOUR('元データ貼付（視聴情報CSV）'!D3895),"")</f>
        <v/>
      </c>
      <c r="T3895" s="11" t="str">
        <f>IF(S3895&lt;&gt;"",'元データ貼付（視聴情報CSV）'!F3895,"")</f>
        <v/>
      </c>
    </row>
    <row r="3896" spans="19:20" x14ac:dyDescent="0.15">
      <c r="S3896" s="19" t="str">
        <f>IF('元データ貼付（視聴情報CSV）'!D3896&lt;&gt;"",HOUR('元データ貼付（視聴情報CSV）'!D3896),"")</f>
        <v/>
      </c>
      <c r="T3896" s="11" t="str">
        <f>IF(S3896&lt;&gt;"",'元データ貼付（視聴情報CSV）'!F3896,"")</f>
        <v/>
      </c>
    </row>
    <row r="3897" spans="19:20" x14ac:dyDescent="0.15">
      <c r="S3897" s="19" t="str">
        <f>IF('元データ貼付（視聴情報CSV）'!D3897&lt;&gt;"",HOUR('元データ貼付（視聴情報CSV）'!D3897),"")</f>
        <v/>
      </c>
      <c r="T3897" s="11" t="str">
        <f>IF(S3897&lt;&gt;"",'元データ貼付（視聴情報CSV）'!F3897,"")</f>
        <v/>
      </c>
    </row>
    <row r="3898" spans="19:20" x14ac:dyDescent="0.15">
      <c r="S3898" s="19" t="str">
        <f>IF('元データ貼付（視聴情報CSV）'!D3898&lt;&gt;"",HOUR('元データ貼付（視聴情報CSV）'!D3898),"")</f>
        <v/>
      </c>
      <c r="T3898" s="11" t="str">
        <f>IF(S3898&lt;&gt;"",'元データ貼付（視聴情報CSV）'!F3898,"")</f>
        <v/>
      </c>
    </row>
    <row r="3899" spans="19:20" x14ac:dyDescent="0.15">
      <c r="S3899" s="19" t="str">
        <f>IF('元データ貼付（視聴情報CSV）'!D3899&lt;&gt;"",HOUR('元データ貼付（視聴情報CSV）'!D3899),"")</f>
        <v/>
      </c>
      <c r="T3899" s="11" t="str">
        <f>IF(S3899&lt;&gt;"",'元データ貼付（視聴情報CSV）'!F3899,"")</f>
        <v/>
      </c>
    </row>
    <row r="3900" spans="19:20" x14ac:dyDescent="0.15">
      <c r="S3900" s="19" t="str">
        <f>IF('元データ貼付（視聴情報CSV）'!D3900&lt;&gt;"",HOUR('元データ貼付（視聴情報CSV）'!D3900),"")</f>
        <v/>
      </c>
      <c r="T3900" s="11" t="str">
        <f>IF(S3900&lt;&gt;"",'元データ貼付（視聴情報CSV）'!F3900,"")</f>
        <v/>
      </c>
    </row>
    <row r="3901" spans="19:20" x14ac:dyDescent="0.15">
      <c r="S3901" s="19" t="str">
        <f>IF('元データ貼付（視聴情報CSV）'!D3901&lt;&gt;"",HOUR('元データ貼付（視聴情報CSV）'!D3901),"")</f>
        <v/>
      </c>
      <c r="T3901" s="11" t="str">
        <f>IF(S3901&lt;&gt;"",'元データ貼付（視聴情報CSV）'!F3901,"")</f>
        <v/>
      </c>
    </row>
    <row r="3902" spans="19:20" x14ac:dyDescent="0.15">
      <c r="S3902" s="19" t="str">
        <f>IF('元データ貼付（視聴情報CSV）'!D3902&lt;&gt;"",HOUR('元データ貼付（視聴情報CSV）'!D3902),"")</f>
        <v/>
      </c>
      <c r="T3902" s="11" t="str">
        <f>IF(S3902&lt;&gt;"",'元データ貼付（視聴情報CSV）'!F3902,"")</f>
        <v/>
      </c>
    </row>
    <row r="3903" spans="19:20" x14ac:dyDescent="0.15">
      <c r="S3903" s="19" t="str">
        <f>IF('元データ貼付（視聴情報CSV）'!D3903&lt;&gt;"",HOUR('元データ貼付（視聴情報CSV）'!D3903),"")</f>
        <v/>
      </c>
      <c r="T3903" s="11" t="str">
        <f>IF(S3903&lt;&gt;"",'元データ貼付（視聴情報CSV）'!F3903,"")</f>
        <v/>
      </c>
    </row>
    <row r="3904" spans="19:20" x14ac:dyDescent="0.15">
      <c r="S3904" s="19" t="str">
        <f>IF('元データ貼付（視聴情報CSV）'!D3904&lt;&gt;"",HOUR('元データ貼付（視聴情報CSV）'!D3904),"")</f>
        <v/>
      </c>
      <c r="T3904" s="11" t="str">
        <f>IF(S3904&lt;&gt;"",'元データ貼付（視聴情報CSV）'!F3904,"")</f>
        <v/>
      </c>
    </row>
    <row r="3905" spans="19:20" x14ac:dyDescent="0.15">
      <c r="S3905" s="19" t="str">
        <f>IF('元データ貼付（視聴情報CSV）'!D3905&lt;&gt;"",HOUR('元データ貼付（視聴情報CSV）'!D3905),"")</f>
        <v/>
      </c>
      <c r="T3905" s="11" t="str">
        <f>IF(S3905&lt;&gt;"",'元データ貼付（視聴情報CSV）'!F3905,"")</f>
        <v/>
      </c>
    </row>
    <row r="3906" spans="19:20" x14ac:dyDescent="0.15">
      <c r="S3906" s="19" t="str">
        <f>IF('元データ貼付（視聴情報CSV）'!D3906&lt;&gt;"",HOUR('元データ貼付（視聴情報CSV）'!D3906),"")</f>
        <v/>
      </c>
      <c r="T3906" s="11" t="str">
        <f>IF(S3906&lt;&gt;"",'元データ貼付（視聴情報CSV）'!F3906,"")</f>
        <v/>
      </c>
    </row>
    <row r="3907" spans="19:20" x14ac:dyDescent="0.15">
      <c r="S3907" s="19" t="str">
        <f>IF('元データ貼付（視聴情報CSV）'!D3907&lt;&gt;"",HOUR('元データ貼付（視聴情報CSV）'!D3907),"")</f>
        <v/>
      </c>
      <c r="T3907" s="11" t="str">
        <f>IF(S3907&lt;&gt;"",'元データ貼付（視聴情報CSV）'!F3907,"")</f>
        <v/>
      </c>
    </row>
    <row r="3908" spans="19:20" x14ac:dyDescent="0.15">
      <c r="S3908" s="19" t="str">
        <f>IF('元データ貼付（視聴情報CSV）'!D3908&lt;&gt;"",HOUR('元データ貼付（視聴情報CSV）'!D3908),"")</f>
        <v/>
      </c>
      <c r="T3908" s="11" t="str">
        <f>IF(S3908&lt;&gt;"",'元データ貼付（視聴情報CSV）'!F3908,"")</f>
        <v/>
      </c>
    </row>
    <row r="3909" spans="19:20" x14ac:dyDescent="0.15">
      <c r="S3909" s="19" t="str">
        <f>IF('元データ貼付（視聴情報CSV）'!D3909&lt;&gt;"",HOUR('元データ貼付（視聴情報CSV）'!D3909),"")</f>
        <v/>
      </c>
      <c r="T3909" s="11" t="str">
        <f>IF(S3909&lt;&gt;"",'元データ貼付（視聴情報CSV）'!F3909,"")</f>
        <v/>
      </c>
    </row>
    <row r="3910" spans="19:20" x14ac:dyDescent="0.15">
      <c r="S3910" s="19" t="str">
        <f>IF('元データ貼付（視聴情報CSV）'!D3910&lt;&gt;"",HOUR('元データ貼付（視聴情報CSV）'!D3910),"")</f>
        <v/>
      </c>
      <c r="T3910" s="11" t="str">
        <f>IF(S3910&lt;&gt;"",'元データ貼付（視聴情報CSV）'!F3910,"")</f>
        <v/>
      </c>
    </row>
    <row r="3911" spans="19:20" x14ac:dyDescent="0.15">
      <c r="S3911" s="19" t="str">
        <f>IF('元データ貼付（視聴情報CSV）'!D3911&lt;&gt;"",HOUR('元データ貼付（視聴情報CSV）'!D3911),"")</f>
        <v/>
      </c>
      <c r="T3911" s="11" t="str">
        <f>IF(S3911&lt;&gt;"",'元データ貼付（視聴情報CSV）'!F3911,"")</f>
        <v/>
      </c>
    </row>
    <row r="3912" spans="19:20" x14ac:dyDescent="0.15">
      <c r="S3912" s="19" t="str">
        <f>IF('元データ貼付（視聴情報CSV）'!D3912&lt;&gt;"",HOUR('元データ貼付（視聴情報CSV）'!D3912),"")</f>
        <v/>
      </c>
      <c r="T3912" s="11" t="str">
        <f>IF(S3912&lt;&gt;"",'元データ貼付（視聴情報CSV）'!F3912,"")</f>
        <v/>
      </c>
    </row>
    <row r="3913" spans="19:20" x14ac:dyDescent="0.15">
      <c r="S3913" s="19" t="str">
        <f>IF('元データ貼付（視聴情報CSV）'!D3913&lt;&gt;"",HOUR('元データ貼付（視聴情報CSV）'!D3913),"")</f>
        <v/>
      </c>
      <c r="T3913" s="11" t="str">
        <f>IF(S3913&lt;&gt;"",'元データ貼付（視聴情報CSV）'!F3913,"")</f>
        <v/>
      </c>
    </row>
    <row r="3914" spans="19:20" x14ac:dyDescent="0.15">
      <c r="S3914" s="19" t="str">
        <f>IF('元データ貼付（視聴情報CSV）'!D3914&lt;&gt;"",HOUR('元データ貼付（視聴情報CSV）'!D3914),"")</f>
        <v/>
      </c>
      <c r="T3914" s="11" t="str">
        <f>IF(S3914&lt;&gt;"",'元データ貼付（視聴情報CSV）'!F3914,"")</f>
        <v/>
      </c>
    </row>
    <row r="3915" spans="19:20" x14ac:dyDescent="0.15">
      <c r="S3915" s="19" t="str">
        <f>IF('元データ貼付（視聴情報CSV）'!D3915&lt;&gt;"",HOUR('元データ貼付（視聴情報CSV）'!D3915),"")</f>
        <v/>
      </c>
      <c r="T3915" s="11" t="str">
        <f>IF(S3915&lt;&gt;"",'元データ貼付（視聴情報CSV）'!F3915,"")</f>
        <v/>
      </c>
    </row>
    <row r="3916" spans="19:20" x14ac:dyDescent="0.15">
      <c r="S3916" s="19" t="str">
        <f>IF('元データ貼付（視聴情報CSV）'!D3916&lt;&gt;"",HOUR('元データ貼付（視聴情報CSV）'!D3916),"")</f>
        <v/>
      </c>
      <c r="T3916" s="11" t="str">
        <f>IF(S3916&lt;&gt;"",'元データ貼付（視聴情報CSV）'!F3916,"")</f>
        <v/>
      </c>
    </row>
    <row r="3917" spans="19:20" x14ac:dyDescent="0.15">
      <c r="S3917" s="19" t="str">
        <f>IF('元データ貼付（視聴情報CSV）'!D3917&lt;&gt;"",HOUR('元データ貼付（視聴情報CSV）'!D3917),"")</f>
        <v/>
      </c>
      <c r="T3917" s="11" t="str">
        <f>IF(S3917&lt;&gt;"",'元データ貼付（視聴情報CSV）'!F3917,"")</f>
        <v/>
      </c>
    </row>
    <row r="3918" spans="19:20" x14ac:dyDescent="0.15">
      <c r="S3918" s="19" t="str">
        <f>IF('元データ貼付（視聴情報CSV）'!D3918&lt;&gt;"",HOUR('元データ貼付（視聴情報CSV）'!D3918),"")</f>
        <v/>
      </c>
      <c r="T3918" s="11" t="str">
        <f>IF(S3918&lt;&gt;"",'元データ貼付（視聴情報CSV）'!F3918,"")</f>
        <v/>
      </c>
    </row>
    <row r="3919" spans="19:20" x14ac:dyDescent="0.15">
      <c r="S3919" s="19" t="str">
        <f>IF('元データ貼付（視聴情報CSV）'!D3919&lt;&gt;"",HOUR('元データ貼付（視聴情報CSV）'!D3919),"")</f>
        <v/>
      </c>
      <c r="T3919" s="11" t="str">
        <f>IF(S3919&lt;&gt;"",'元データ貼付（視聴情報CSV）'!F3919,"")</f>
        <v/>
      </c>
    </row>
    <row r="3920" spans="19:20" x14ac:dyDescent="0.15">
      <c r="S3920" s="19" t="str">
        <f>IF('元データ貼付（視聴情報CSV）'!D3920&lt;&gt;"",HOUR('元データ貼付（視聴情報CSV）'!D3920),"")</f>
        <v/>
      </c>
      <c r="T3920" s="11" t="str">
        <f>IF(S3920&lt;&gt;"",'元データ貼付（視聴情報CSV）'!F3920,"")</f>
        <v/>
      </c>
    </row>
    <row r="3921" spans="19:20" x14ac:dyDescent="0.15">
      <c r="S3921" s="19" t="str">
        <f>IF('元データ貼付（視聴情報CSV）'!D3921&lt;&gt;"",HOUR('元データ貼付（視聴情報CSV）'!D3921),"")</f>
        <v/>
      </c>
      <c r="T3921" s="11" t="str">
        <f>IF(S3921&lt;&gt;"",'元データ貼付（視聴情報CSV）'!F3921,"")</f>
        <v/>
      </c>
    </row>
    <row r="3922" spans="19:20" x14ac:dyDescent="0.15">
      <c r="S3922" s="19" t="str">
        <f>IF('元データ貼付（視聴情報CSV）'!D3922&lt;&gt;"",HOUR('元データ貼付（視聴情報CSV）'!D3922),"")</f>
        <v/>
      </c>
      <c r="T3922" s="11" t="str">
        <f>IF(S3922&lt;&gt;"",'元データ貼付（視聴情報CSV）'!F3922,"")</f>
        <v/>
      </c>
    </row>
    <row r="3923" spans="19:20" x14ac:dyDescent="0.15">
      <c r="S3923" s="19" t="str">
        <f>IF('元データ貼付（視聴情報CSV）'!D3923&lt;&gt;"",HOUR('元データ貼付（視聴情報CSV）'!D3923),"")</f>
        <v/>
      </c>
      <c r="T3923" s="11" t="str">
        <f>IF(S3923&lt;&gt;"",'元データ貼付（視聴情報CSV）'!F3923,"")</f>
        <v/>
      </c>
    </row>
    <row r="3924" spans="19:20" x14ac:dyDescent="0.15">
      <c r="S3924" s="19" t="str">
        <f>IF('元データ貼付（視聴情報CSV）'!D3924&lt;&gt;"",HOUR('元データ貼付（視聴情報CSV）'!D3924),"")</f>
        <v/>
      </c>
      <c r="T3924" s="11" t="str">
        <f>IF(S3924&lt;&gt;"",'元データ貼付（視聴情報CSV）'!F3924,"")</f>
        <v/>
      </c>
    </row>
    <row r="3925" spans="19:20" x14ac:dyDescent="0.15">
      <c r="S3925" s="19" t="str">
        <f>IF('元データ貼付（視聴情報CSV）'!D3925&lt;&gt;"",HOUR('元データ貼付（視聴情報CSV）'!D3925),"")</f>
        <v/>
      </c>
      <c r="T3925" s="11" t="str">
        <f>IF(S3925&lt;&gt;"",'元データ貼付（視聴情報CSV）'!F3925,"")</f>
        <v/>
      </c>
    </row>
    <row r="3926" spans="19:20" x14ac:dyDescent="0.15">
      <c r="S3926" s="19" t="str">
        <f>IF('元データ貼付（視聴情報CSV）'!D3926&lt;&gt;"",HOUR('元データ貼付（視聴情報CSV）'!D3926),"")</f>
        <v/>
      </c>
      <c r="T3926" s="11" t="str">
        <f>IF(S3926&lt;&gt;"",'元データ貼付（視聴情報CSV）'!F3926,"")</f>
        <v/>
      </c>
    </row>
    <row r="3927" spans="19:20" x14ac:dyDescent="0.15">
      <c r="S3927" s="19" t="str">
        <f>IF('元データ貼付（視聴情報CSV）'!D3927&lt;&gt;"",HOUR('元データ貼付（視聴情報CSV）'!D3927),"")</f>
        <v/>
      </c>
      <c r="T3927" s="11" t="str">
        <f>IF(S3927&lt;&gt;"",'元データ貼付（視聴情報CSV）'!F3927,"")</f>
        <v/>
      </c>
    </row>
    <row r="3928" spans="19:20" x14ac:dyDescent="0.15">
      <c r="S3928" s="19" t="str">
        <f>IF('元データ貼付（視聴情報CSV）'!D3928&lt;&gt;"",HOUR('元データ貼付（視聴情報CSV）'!D3928),"")</f>
        <v/>
      </c>
      <c r="T3928" s="11" t="str">
        <f>IF(S3928&lt;&gt;"",'元データ貼付（視聴情報CSV）'!F3928,"")</f>
        <v/>
      </c>
    </row>
    <row r="3929" spans="19:20" x14ac:dyDescent="0.15">
      <c r="S3929" s="19" t="str">
        <f>IF('元データ貼付（視聴情報CSV）'!D3929&lt;&gt;"",HOUR('元データ貼付（視聴情報CSV）'!D3929),"")</f>
        <v/>
      </c>
      <c r="T3929" s="11" t="str">
        <f>IF(S3929&lt;&gt;"",'元データ貼付（視聴情報CSV）'!F3929,"")</f>
        <v/>
      </c>
    </row>
    <row r="3930" spans="19:20" x14ac:dyDescent="0.15">
      <c r="S3930" s="19" t="str">
        <f>IF('元データ貼付（視聴情報CSV）'!D3930&lt;&gt;"",HOUR('元データ貼付（視聴情報CSV）'!D3930),"")</f>
        <v/>
      </c>
      <c r="T3930" s="11" t="str">
        <f>IF(S3930&lt;&gt;"",'元データ貼付（視聴情報CSV）'!F3930,"")</f>
        <v/>
      </c>
    </row>
    <row r="3931" spans="19:20" x14ac:dyDescent="0.15">
      <c r="S3931" s="19" t="str">
        <f>IF('元データ貼付（視聴情報CSV）'!D3931&lt;&gt;"",HOUR('元データ貼付（視聴情報CSV）'!D3931),"")</f>
        <v/>
      </c>
      <c r="T3931" s="11" t="str">
        <f>IF(S3931&lt;&gt;"",'元データ貼付（視聴情報CSV）'!F3931,"")</f>
        <v/>
      </c>
    </row>
    <row r="3932" spans="19:20" x14ac:dyDescent="0.15">
      <c r="S3932" s="19" t="str">
        <f>IF('元データ貼付（視聴情報CSV）'!D3932&lt;&gt;"",HOUR('元データ貼付（視聴情報CSV）'!D3932),"")</f>
        <v/>
      </c>
      <c r="T3932" s="11" t="str">
        <f>IF(S3932&lt;&gt;"",'元データ貼付（視聴情報CSV）'!F3932,"")</f>
        <v/>
      </c>
    </row>
    <row r="3933" spans="19:20" x14ac:dyDescent="0.15">
      <c r="S3933" s="19" t="str">
        <f>IF('元データ貼付（視聴情報CSV）'!D3933&lt;&gt;"",HOUR('元データ貼付（視聴情報CSV）'!D3933),"")</f>
        <v/>
      </c>
      <c r="T3933" s="11" t="str">
        <f>IF(S3933&lt;&gt;"",'元データ貼付（視聴情報CSV）'!F3933,"")</f>
        <v/>
      </c>
    </row>
    <row r="3934" spans="19:20" x14ac:dyDescent="0.15">
      <c r="S3934" s="19" t="str">
        <f>IF('元データ貼付（視聴情報CSV）'!D3934&lt;&gt;"",HOUR('元データ貼付（視聴情報CSV）'!D3934),"")</f>
        <v/>
      </c>
      <c r="T3934" s="11" t="str">
        <f>IF(S3934&lt;&gt;"",'元データ貼付（視聴情報CSV）'!F3934,"")</f>
        <v/>
      </c>
    </row>
    <row r="3935" spans="19:20" x14ac:dyDescent="0.15">
      <c r="S3935" s="19" t="str">
        <f>IF('元データ貼付（視聴情報CSV）'!D3935&lt;&gt;"",HOUR('元データ貼付（視聴情報CSV）'!D3935),"")</f>
        <v/>
      </c>
      <c r="T3935" s="11" t="str">
        <f>IF(S3935&lt;&gt;"",'元データ貼付（視聴情報CSV）'!F3935,"")</f>
        <v/>
      </c>
    </row>
    <row r="3936" spans="19:20" x14ac:dyDescent="0.15">
      <c r="S3936" s="19" t="str">
        <f>IF('元データ貼付（視聴情報CSV）'!D3936&lt;&gt;"",HOUR('元データ貼付（視聴情報CSV）'!D3936),"")</f>
        <v/>
      </c>
      <c r="T3936" s="11" t="str">
        <f>IF(S3936&lt;&gt;"",'元データ貼付（視聴情報CSV）'!F3936,"")</f>
        <v/>
      </c>
    </row>
    <row r="3937" spans="19:20" x14ac:dyDescent="0.15">
      <c r="S3937" s="19" t="str">
        <f>IF('元データ貼付（視聴情報CSV）'!D3937&lt;&gt;"",HOUR('元データ貼付（視聴情報CSV）'!D3937),"")</f>
        <v/>
      </c>
      <c r="T3937" s="11" t="str">
        <f>IF(S3937&lt;&gt;"",'元データ貼付（視聴情報CSV）'!F3937,"")</f>
        <v/>
      </c>
    </row>
    <row r="3938" spans="19:20" x14ac:dyDescent="0.15">
      <c r="S3938" s="19" t="str">
        <f>IF('元データ貼付（視聴情報CSV）'!D3938&lt;&gt;"",HOUR('元データ貼付（視聴情報CSV）'!D3938),"")</f>
        <v/>
      </c>
      <c r="T3938" s="11" t="str">
        <f>IF(S3938&lt;&gt;"",'元データ貼付（視聴情報CSV）'!F3938,"")</f>
        <v/>
      </c>
    </row>
    <row r="3939" spans="19:20" x14ac:dyDescent="0.15">
      <c r="S3939" s="19" t="str">
        <f>IF('元データ貼付（視聴情報CSV）'!D3939&lt;&gt;"",HOUR('元データ貼付（視聴情報CSV）'!D3939),"")</f>
        <v/>
      </c>
      <c r="T3939" s="11" t="str">
        <f>IF(S3939&lt;&gt;"",'元データ貼付（視聴情報CSV）'!F3939,"")</f>
        <v/>
      </c>
    </row>
    <row r="3940" spans="19:20" x14ac:dyDescent="0.15">
      <c r="S3940" s="19" t="str">
        <f>IF('元データ貼付（視聴情報CSV）'!D3940&lt;&gt;"",HOUR('元データ貼付（視聴情報CSV）'!D3940),"")</f>
        <v/>
      </c>
      <c r="T3940" s="11" t="str">
        <f>IF(S3940&lt;&gt;"",'元データ貼付（視聴情報CSV）'!F3940,"")</f>
        <v/>
      </c>
    </row>
    <row r="3941" spans="19:20" x14ac:dyDescent="0.15">
      <c r="S3941" s="19" t="str">
        <f>IF('元データ貼付（視聴情報CSV）'!D3941&lt;&gt;"",HOUR('元データ貼付（視聴情報CSV）'!D3941),"")</f>
        <v/>
      </c>
      <c r="T3941" s="11" t="str">
        <f>IF(S3941&lt;&gt;"",'元データ貼付（視聴情報CSV）'!F3941,"")</f>
        <v/>
      </c>
    </row>
    <row r="3942" spans="19:20" x14ac:dyDescent="0.15">
      <c r="S3942" s="19" t="str">
        <f>IF('元データ貼付（視聴情報CSV）'!D3942&lt;&gt;"",HOUR('元データ貼付（視聴情報CSV）'!D3942),"")</f>
        <v/>
      </c>
      <c r="T3942" s="11" t="str">
        <f>IF(S3942&lt;&gt;"",'元データ貼付（視聴情報CSV）'!F3942,"")</f>
        <v/>
      </c>
    </row>
    <row r="3943" spans="19:20" x14ac:dyDescent="0.15">
      <c r="S3943" s="19" t="str">
        <f>IF('元データ貼付（視聴情報CSV）'!D3943&lt;&gt;"",HOUR('元データ貼付（視聴情報CSV）'!D3943),"")</f>
        <v/>
      </c>
      <c r="T3943" s="11" t="str">
        <f>IF(S3943&lt;&gt;"",'元データ貼付（視聴情報CSV）'!F3943,"")</f>
        <v/>
      </c>
    </row>
    <row r="3944" spans="19:20" x14ac:dyDescent="0.15">
      <c r="S3944" s="19" t="str">
        <f>IF('元データ貼付（視聴情報CSV）'!D3944&lt;&gt;"",HOUR('元データ貼付（視聴情報CSV）'!D3944),"")</f>
        <v/>
      </c>
      <c r="T3944" s="11" t="str">
        <f>IF(S3944&lt;&gt;"",'元データ貼付（視聴情報CSV）'!F3944,"")</f>
        <v/>
      </c>
    </row>
    <row r="3945" spans="19:20" x14ac:dyDescent="0.15">
      <c r="S3945" s="19" t="str">
        <f>IF('元データ貼付（視聴情報CSV）'!D3945&lt;&gt;"",HOUR('元データ貼付（視聴情報CSV）'!D3945),"")</f>
        <v/>
      </c>
      <c r="T3945" s="11" t="str">
        <f>IF(S3945&lt;&gt;"",'元データ貼付（視聴情報CSV）'!F3945,"")</f>
        <v/>
      </c>
    </row>
    <row r="3946" spans="19:20" x14ac:dyDescent="0.15">
      <c r="S3946" s="19" t="str">
        <f>IF('元データ貼付（視聴情報CSV）'!D3946&lt;&gt;"",HOUR('元データ貼付（視聴情報CSV）'!D3946),"")</f>
        <v/>
      </c>
      <c r="T3946" s="11" t="str">
        <f>IF(S3946&lt;&gt;"",'元データ貼付（視聴情報CSV）'!F3946,"")</f>
        <v/>
      </c>
    </row>
    <row r="3947" spans="19:20" x14ac:dyDescent="0.15">
      <c r="S3947" s="19" t="str">
        <f>IF('元データ貼付（視聴情報CSV）'!D3947&lt;&gt;"",HOUR('元データ貼付（視聴情報CSV）'!D3947),"")</f>
        <v/>
      </c>
      <c r="T3947" s="11" t="str">
        <f>IF(S3947&lt;&gt;"",'元データ貼付（視聴情報CSV）'!F3947,"")</f>
        <v/>
      </c>
    </row>
    <row r="3948" spans="19:20" x14ac:dyDescent="0.15">
      <c r="S3948" s="19" t="str">
        <f>IF('元データ貼付（視聴情報CSV）'!D3948&lt;&gt;"",HOUR('元データ貼付（視聴情報CSV）'!D3948),"")</f>
        <v/>
      </c>
      <c r="T3948" s="11" t="str">
        <f>IF(S3948&lt;&gt;"",'元データ貼付（視聴情報CSV）'!F3948,"")</f>
        <v/>
      </c>
    </row>
    <row r="3949" spans="19:20" x14ac:dyDescent="0.15">
      <c r="S3949" s="19" t="str">
        <f>IF('元データ貼付（視聴情報CSV）'!D3949&lt;&gt;"",HOUR('元データ貼付（視聴情報CSV）'!D3949),"")</f>
        <v/>
      </c>
      <c r="T3949" s="11" t="str">
        <f>IF(S3949&lt;&gt;"",'元データ貼付（視聴情報CSV）'!F3949,"")</f>
        <v/>
      </c>
    </row>
    <row r="3950" spans="19:20" x14ac:dyDescent="0.15">
      <c r="S3950" s="19" t="str">
        <f>IF('元データ貼付（視聴情報CSV）'!D3950&lt;&gt;"",HOUR('元データ貼付（視聴情報CSV）'!D3950),"")</f>
        <v/>
      </c>
      <c r="T3950" s="11" t="str">
        <f>IF(S3950&lt;&gt;"",'元データ貼付（視聴情報CSV）'!F3950,"")</f>
        <v/>
      </c>
    </row>
    <row r="3951" spans="19:20" x14ac:dyDescent="0.15">
      <c r="S3951" s="19" t="str">
        <f>IF('元データ貼付（視聴情報CSV）'!D3951&lt;&gt;"",HOUR('元データ貼付（視聴情報CSV）'!D3951),"")</f>
        <v/>
      </c>
      <c r="T3951" s="11" t="str">
        <f>IF(S3951&lt;&gt;"",'元データ貼付（視聴情報CSV）'!F3951,"")</f>
        <v/>
      </c>
    </row>
    <row r="3952" spans="19:20" x14ac:dyDescent="0.15">
      <c r="S3952" s="19" t="str">
        <f>IF('元データ貼付（視聴情報CSV）'!D3952&lt;&gt;"",HOUR('元データ貼付（視聴情報CSV）'!D3952),"")</f>
        <v/>
      </c>
      <c r="T3952" s="11" t="str">
        <f>IF(S3952&lt;&gt;"",'元データ貼付（視聴情報CSV）'!F3952,"")</f>
        <v/>
      </c>
    </row>
    <row r="3953" spans="19:20" x14ac:dyDescent="0.15">
      <c r="S3953" s="19" t="str">
        <f>IF('元データ貼付（視聴情報CSV）'!D3953&lt;&gt;"",HOUR('元データ貼付（視聴情報CSV）'!D3953),"")</f>
        <v/>
      </c>
      <c r="T3953" s="11" t="str">
        <f>IF(S3953&lt;&gt;"",'元データ貼付（視聴情報CSV）'!F3953,"")</f>
        <v/>
      </c>
    </row>
    <row r="3954" spans="19:20" x14ac:dyDescent="0.15">
      <c r="S3954" s="19" t="str">
        <f>IF('元データ貼付（視聴情報CSV）'!D3954&lt;&gt;"",HOUR('元データ貼付（視聴情報CSV）'!D3954),"")</f>
        <v/>
      </c>
      <c r="T3954" s="11" t="str">
        <f>IF(S3954&lt;&gt;"",'元データ貼付（視聴情報CSV）'!F3954,"")</f>
        <v/>
      </c>
    </row>
    <row r="3955" spans="19:20" x14ac:dyDescent="0.15">
      <c r="S3955" s="19" t="str">
        <f>IF('元データ貼付（視聴情報CSV）'!D3955&lt;&gt;"",HOUR('元データ貼付（視聴情報CSV）'!D3955),"")</f>
        <v/>
      </c>
      <c r="T3955" s="11" t="str">
        <f>IF(S3955&lt;&gt;"",'元データ貼付（視聴情報CSV）'!F3955,"")</f>
        <v/>
      </c>
    </row>
    <row r="3956" spans="19:20" x14ac:dyDescent="0.15">
      <c r="S3956" s="19" t="str">
        <f>IF('元データ貼付（視聴情報CSV）'!D3956&lt;&gt;"",HOUR('元データ貼付（視聴情報CSV）'!D3956),"")</f>
        <v/>
      </c>
      <c r="T3956" s="11" t="str">
        <f>IF(S3956&lt;&gt;"",'元データ貼付（視聴情報CSV）'!F3956,"")</f>
        <v/>
      </c>
    </row>
    <row r="3957" spans="19:20" x14ac:dyDescent="0.15">
      <c r="S3957" s="19" t="str">
        <f>IF('元データ貼付（視聴情報CSV）'!D3957&lt;&gt;"",HOUR('元データ貼付（視聴情報CSV）'!D3957),"")</f>
        <v/>
      </c>
      <c r="T3957" s="11" t="str">
        <f>IF(S3957&lt;&gt;"",'元データ貼付（視聴情報CSV）'!F3957,"")</f>
        <v/>
      </c>
    </row>
    <row r="3958" spans="19:20" x14ac:dyDescent="0.15">
      <c r="S3958" s="19" t="str">
        <f>IF('元データ貼付（視聴情報CSV）'!D3958&lt;&gt;"",HOUR('元データ貼付（視聴情報CSV）'!D3958),"")</f>
        <v/>
      </c>
      <c r="T3958" s="11" t="str">
        <f>IF(S3958&lt;&gt;"",'元データ貼付（視聴情報CSV）'!F3958,"")</f>
        <v/>
      </c>
    </row>
    <row r="3959" spans="19:20" x14ac:dyDescent="0.15">
      <c r="S3959" s="19" t="str">
        <f>IF('元データ貼付（視聴情報CSV）'!D3959&lt;&gt;"",HOUR('元データ貼付（視聴情報CSV）'!D3959),"")</f>
        <v/>
      </c>
      <c r="T3959" s="11" t="str">
        <f>IF(S3959&lt;&gt;"",'元データ貼付（視聴情報CSV）'!F3959,"")</f>
        <v/>
      </c>
    </row>
    <row r="3960" spans="19:20" x14ac:dyDescent="0.15">
      <c r="S3960" s="19" t="str">
        <f>IF('元データ貼付（視聴情報CSV）'!D3960&lt;&gt;"",HOUR('元データ貼付（視聴情報CSV）'!D3960),"")</f>
        <v/>
      </c>
      <c r="T3960" s="11" t="str">
        <f>IF(S3960&lt;&gt;"",'元データ貼付（視聴情報CSV）'!F3960,"")</f>
        <v/>
      </c>
    </row>
    <row r="3961" spans="19:20" x14ac:dyDescent="0.15">
      <c r="S3961" s="19" t="str">
        <f>IF('元データ貼付（視聴情報CSV）'!D3961&lt;&gt;"",HOUR('元データ貼付（視聴情報CSV）'!D3961),"")</f>
        <v/>
      </c>
      <c r="T3961" s="11" t="str">
        <f>IF(S3961&lt;&gt;"",'元データ貼付（視聴情報CSV）'!F3961,"")</f>
        <v/>
      </c>
    </row>
    <row r="3962" spans="19:20" x14ac:dyDescent="0.15">
      <c r="S3962" s="19" t="str">
        <f>IF('元データ貼付（視聴情報CSV）'!D3962&lt;&gt;"",HOUR('元データ貼付（視聴情報CSV）'!D3962),"")</f>
        <v/>
      </c>
      <c r="T3962" s="11" t="str">
        <f>IF(S3962&lt;&gt;"",'元データ貼付（視聴情報CSV）'!F3962,"")</f>
        <v/>
      </c>
    </row>
    <row r="3963" spans="19:20" x14ac:dyDescent="0.15">
      <c r="S3963" s="19" t="str">
        <f>IF('元データ貼付（視聴情報CSV）'!D3963&lt;&gt;"",HOUR('元データ貼付（視聴情報CSV）'!D3963),"")</f>
        <v/>
      </c>
      <c r="T3963" s="11" t="str">
        <f>IF(S3963&lt;&gt;"",'元データ貼付（視聴情報CSV）'!F3963,"")</f>
        <v/>
      </c>
    </row>
    <row r="3964" spans="19:20" x14ac:dyDescent="0.15">
      <c r="S3964" s="19" t="str">
        <f>IF('元データ貼付（視聴情報CSV）'!D3964&lt;&gt;"",HOUR('元データ貼付（視聴情報CSV）'!D3964),"")</f>
        <v/>
      </c>
      <c r="T3964" s="11" t="str">
        <f>IF(S3964&lt;&gt;"",'元データ貼付（視聴情報CSV）'!F3964,"")</f>
        <v/>
      </c>
    </row>
    <row r="3965" spans="19:20" x14ac:dyDescent="0.15">
      <c r="S3965" s="19" t="str">
        <f>IF('元データ貼付（視聴情報CSV）'!D3965&lt;&gt;"",HOUR('元データ貼付（視聴情報CSV）'!D3965),"")</f>
        <v/>
      </c>
      <c r="T3965" s="11" t="str">
        <f>IF(S3965&lt;&gt;"",'元データ貼付（視聴情報CSV）'!F3965,"")</f>
        <v/>
      </c>
    </row>
    <row r="3966" spans="19:20" x14ac:dyDescent="0.15">
      <c r="S3966" s="19" t="str">
        <f>IF('元データ貼付（視聴情報CSV）'!D3966&lt;&gt;"",HOUR('元データ貼付（視聴情報CSV）'!D3966),"")</f>
        <v/>
      </c>
      <c r="T3966" s="11" t="str">
        <f>IF(S3966&lt;&gt;"",'元データ貼付（視聴情報CSV）'!F3966,"")</f>
        <v/>
      </c>
    </row>
    <row r="3967" spans="19:20" x14ac:dyDescent="0.15">
      <c r="S3967" s="19" t="str">
        <f>IF('元データ貼付（視聴情報CSV）'!D3967&lt;&gt;"",HOUR('元データ貼付（視聴情報CSV）'!D3967),"")</f>
        <v/>
      </c>
      <c r="T3967" s="11" t="str">
        <f>IF(S3967&lt;&gt;"",'元データ貼付（視聴情報CSV）'!F3967,"")</f>
        <v/>
      </c>
    </row>
    <row r="3968" spans="19:20" x14ac:dyDescent="0.15">
      <c r="S3968" s="19" t="str">
        <f>IF('元データ貼付（視聴情報CSV）'!D3968&lt;&gt;"",HOUR('元データ貼付（視聴情報CSV）'!D3968),"")</f>
        <v/>
      </c>
      <c r="T3968" s="11" t="str">
        <f>IF(S3968&lt;&gt;"",'元データ貼付（視聴情報CSV）'!F3968,"")</f>
        <v/>
      </c>
    </row>
    <row r="3969" spans="19:20" x14ac:dyDescent="0.15">
      <c r="S3969" s="19" t="str">
        <f>IF('元データ貼付（視聴情報CSV）'!D3969&lt;&gt;"",HOUR('元データ貼付（視聴情報CSV）'!D3969),"")</f>
        <v/>
      </c>
      <c r="T3969" s="11" t="str">
        <f>IF(S3969&lt;&gt;"",'元データ貼付（視聴情報CSV）'!F3969,"")</f>
        <v/>
      </c>
    </row>
    <row r="3970" spans="19:20" x14ac:dyDescent="0.15">
      <c r="S3970" s="19" t="str">
        <f>IF('元データ貼付（視聴情報CSV）'!D3970&lt;&gt;"",HOUR('元データ貼付（視聴情報CSV）'!D3970),"")</f>
        <v/>
      </c>
      <c r="T3970" s="11" t="str">
        <f>IF(S3970&lt;&gt;"",'元データ貼付（視聴情報CSV）'!F3970,"")</f>
        <v/>
      </c>
    </row>
    <row r="3971" spans="19:20" x14ac:dyDescent="0.15">
      <c r="S3971" s="19" t="str">
        <f>IF('元データ貼付（視聴情報CSV）'!D3971&lt;&gt;"",HOUR('元データ貼付（視聴情報CSV）'!D3971),"")</f>
        <v/>
      </c>
      <c r="T3971" s="11" t="str">
        <f>IF(S3971&lt;&gt;"",'元データ貼付（視聴情報CSV）'!F3971,"")</f>
        <v/>
      </c>
    </row>
    <row r="3972" spans="19:20" x14ac:dyDescent="0.15">
      <c r="S3972" s="19" t="str">
        <f>IF('元データ貼付（視聴情報CSV）'!D3972&lt;&gt;"",HOUR('元データ貼付（視聴情報CSV）'!D3972),"")</f>
        <v/>
      </c>
      <c r="T3972" s="11" t="str">
        <f>IF(S3972&lt;&gt;"",'元データ貼付（視聴情報CSV）'!F3972,"")</f>
        <v/>
      </c>
    </row>
    <row r="3973" spans="19:20" x14ac:dyDescent="0.15">
      <c r="S3973" s="19" t="str">
        <f>IF('元データ貼付（視聴情報CSV）'!D3973&lt;&gt;"",HOUR('元データ貼付（視聴情報CSV）'!D3973),"")</f>
        <v/>
      </c>
      <c r="T3973" s="11" t="str">
        <f>IF(S3973&lt;&gt;"",'元データ貼付（視聴情報CSV）'!F3973,"")</f>
        <v/>
      </c>
    </row>
    <row r="3974" spans="19:20" x14ac:dyDescent="0.15">
      <c r="S3974" s="19" t="str">
        <f>IF('元データ貼付（視聴情報CSV）'!D3974&lt;&gt;"",HOUR('元データ貼付（視聴情報CSV）'!D3974),"")</f>
        <v/>
      </c>
      <c r="T3974" s="11" t="str">
        <f>IF(S3974&lt;&gt;"",'元データ貼付（視聴情報CSV）'!F3974,"")</f>
        <v/>
      </c>
    </row>
    <row r="3975" spans="19:20" x14ac:dyDescent="0.15">
      <c r="S3975" s="19" t="str">
        <f>IF('元データ貼付（視聴情報CSV）'!D3975&lt;&gt;"",HOUR('元データ貼付（視聴情報CSV）'!D3975),"")</f>
        <v/>
      </c>
      <c r="T3975" s="11" t="str">
        <f>IF(S3975&lt;&gt;"",'元データ貼付（視聴情報CSV）'!F3975,"")</f>
        <v/>
      </c>
    </row>
    <row r="3976" spans="19:20" x14ac:dyDescent="0.15">
      <c r="S3976" s="19" t="str">
        <f>IF('元データ貼付（視聴情報CSV）'!D3976&lt;&gt;"",HOUR('元データ貼付（視聴情報CSV）'!D3976),"")</f>
        <v/>
      </c>
      <c r="T3976" s="11" t="str">
        <f>IF(S3976&lt;&gt;"",'元データ貼付（視聴情報CSV）'!F3976,"")</f>
        <v/>
      </c>
    </row>
    <row r="3977" spans="19:20" x14ac:dyDescent="0.15">
      <c r="S3977" s="19" t="str">
        <f>IF('元データ貼付（視聴情報CSV）'!D3977&lt;&gt;"",HOUR('元データ貼付（視聴情報CSV）'!D3977),"")</f>
        <v/>
      </c>
      <c r="T3977" s="11" t="str">
        <f>IF(S3977&lt;&gt;"",'元データ貼付（視聴情報CSV）'!F3977,"")</f>
        <v/>
      </c>
    </row>
    <row r="3978" spans="19:20" x14ac:dyDescent="0.15">
      <c r="S3978" s="19" t="str">
        <f>IF('元データ貼付（視聴情報CSV）'!D3978&lt;&gt;"",HOUR('元データ貼付（視聴情報CSV）'!D3978),"")</f>
        <v/>
      </c>
      <c r="T3978" s="11" t="str">
        <f>IF(S3978&lt;&gt;"",'元データ貼付（視聴情報CSV）'!F3978,"")</f>
        <v/>
      </c>
    </row>
    <row r="3979" spans="19:20" x14ac:dyDescent="0.15">
      <c r="S3979" s="19" t="str">
        <f>IF('元データ貼付（視聴情報CSV）'!D3979&lt;&gt;"",HOUR('元データ貼付（視聴情報CSV）'!D3979),"")</f>
        <v/>
      </c>
      <c r="T3979" s="11" t="str">
        <f>IF(S3979&lt;&gt;"",'元データ貼付（視聴情報CSV）'!F3979,"")</f>
        <v/>
      </c>
    </row>
    <row r="3980" spans="19:20" x14ac:dyDescent="0.15">
      <c r="S3980" s="19" t="str">
        <f>IF('元データ貼付（視聴情報CSV）'!D3980&lt;&gt;"",HOUR('元データ貼付（視聴情報CSV）'!D3980),"")</f>
        <v/>
      </c>
      <c r="T3980" s="11" t="str">
        <f>IF(S3980&lt;&gt;"",'元データ貼付（視聴情報CSV）'!F3980,"")</f>
        <v/>
      </c>
    </row>
    <row r="3981" spans="19:20" x14ac:dyDescent="0.15">
      <c r="S3981" s="19" t="str">
        <f>IF('元データ貼付（視聴情報CSV）'!D3981&lt;&gt;"",HOUR('元データ貼付（視聴情報CSV）'!D3981),"")</f>
        <v/>
      </c>
      <c r="T3981" s="11" t="str">
        <f>IF(S3981&lt;&gt;"",'元データ貼付（視聴情報CSV）'!F3981,"")</f>
        <v/>
      </c>
    </row>
    <row r="3982" spans="19:20" x14ac:dyDescent="0.15">
      <c r="S3982" s="19" t="str">
        <f>IF('元データ貼付（視聴情報CSV）'!D3982&lt;&gt;"",HOUR('元データ貼付（視聴情報CSV）'!D3982),"")</f>
        <v/>
      </c>
      <c r="T3982" s="11" t="str">
        <f>IF(S3982&lt;&gt;"",'元データ貼付（視聴情報CSV）'!F3982,"")</f>
        <v/>
      </c>
    </row>
    <row r="3983" spans="19:20" x14ac:dyDescent="0.15">
      <c r="S3983" s="19" t="str">
        <f>IF('元データ貼付（視聴情報CSV）'!D3983&lt;&gt;"",HOUR('元データ貼付（視聴情報CSV）'!D3983),"")</f>
        <v/>
      </c>
      <c r="T3983" s="11" t="str">
        <f>IF(S3983&lt;&gt;"",'元データ貼付（視聴情報CSV）'!F3983,"")</f>
        <v/>
      </c>
    </row>
    <row r="3984" spans="19:20" x14ac:dyDescent="0.15">
      <c r="S3984" s="19" t="str">
        <f>IF('元データ貼付（視聴情報CSV）'!D3984&lt;&gt;"",HOUR('元データ貼付（視聴情報CSV）'!D3984),"")</f>
        <v/>
      </c>
      <c r="T3984" s="11" t="str">
        <f>IF(S3984&lt;&gt;"",'元データ貼付（視聴情報CSV）'!F3984,"")</f>
        <v/>
      </c>
    </row>
    <row r="3985" spans="19:20" x14ac:dyDescent="0.15">
      <c r="S3985" s="19" t="str">
        <f>IF('元データ貼付（視聴情報CSV）'!D3985&lt;&gt;"",HOUR('元データ貼付（視聴情報CSV）'!D3985),"")</f>
        <v/>
      </c>
      <c r="T3985" s="11" t="str">
        <f>IF(S3985&lt;&gt;"",'元データ貼付（視聴情報CSV）'!F3985,"")</f>
        <v/>
      </c>
    </row>
    <row r="3986" spans="19:20" x14ac:dyDescent="0.15">
      <c r="S3986" s="19" t="str">
        <f>IF('元データ貼付（視聴情報CSV）'!D3986&lt;&gt;"",HOUR('元データ貼付（視聴情報CSV）'!D3986),"")</f>
        <v/>
      </c>
      <c r="T3986" s="11" t="str">
        <f>IF(S3986&lt;&gt;"",'元データ貼付（視聴情報CSV）'!F3986,"")</f>
        <v/>
      </c>
    </row>
    <row r="3987" spans="19:20" x14ac:dyDescent="0.15">
      <c r="S3987" s="19" t="str">
        <f>IF('元データ貼付（視聴情報CSV）'!D3987&lt;&gt;"",HOUR('元データ貼付（視聴情報CSV）'!D3987),"")</f>
        <v/>
      </c>
      <c r="T3987" s="11" t="str">
        <f>IF(S3987&lt;&gt;"",'元データ貼付（視聴情報CSV）'!F3987,"")</f>
        <v/>
      </c>
    </row>
    <row r="3988" spans="19:20" x14ac:dyDescent="0.15">
      <c r="S3988" s="19" t="str">
        <f>IF('元データ貼付（視聴情報CSV）'!D3988&lt;&gt;"",HOUR('元データ貼付（視聴情報CSV）'!D3988),"")</f>
        <v/>
      </c>
      <c r="T3988" s="11" t="str">
        <f>IF(S3988&lt;&gt;"",'元データ貼付（視聴情報CSV）'!F3988,"")</f>
        <v/>
      </c>
    </row>
    <row r="3989" spans="19:20" x14ac:dyDescent="0.15">
      <c r="S3989" s="19" t="str">
        <f>IF('元データ貼付（視聴情報CSV）'!D3989&lt;&gt;"",HOUR('元データ貼付（視聴情報CSV）'!D3989),"")</f>
        <v/>
      </c>
      <c r="T3989" s="11" t="str">
        <f>IF(S3989&lt;&gt;"",'元データ貼付（視聴情報CSV）'!F3989,"")</f>
        <v/>
      </c>
    </row>
    <row r="3990" spans="19:20" x14ac:dyDescent="0.15">
      <c r="S3990" s="19" t="str">
        <f>IF('元データ貼付（視聴情報CSV）'!D3990&lt;&gt;"",HOUR('元データ貼付（視聴情報CSV）'!D3990),"")</f>
        <v/>
      </c>
      <c r="T3990" s="11" t="str">
        <f>IF(S3990&lt;&gt;"",'元データ貼付（視聴情報CSV）'!F3990,"")</f>
        <v/>
      </c>
    </row>
    <row r="3991" spans="19:20" x14ac:dyDescent="0.15">
      <c r="S3991" s="19" t="str">
        <f>IF('元データ貼付（視聴情報CSV）'!D3991&lt;&gt;"",HOUR('元データ貼付（視聴情報CSV）'!D3991),"")</f>
        <v/>
      </c>
      <c r="T3991" s="11" t="str">
        <f>IF(S3991&lt;&gt;"",'元データ貼付（視聴情報CSV）'!F3991,"")</f>
        <v/>
      </c>
    </row>
    <row r="3992" spans="19:20" x14ac:dyDescent="0.15">
      <c r="S3992" s="19" t="str">
        <f>IF('元データ貼付（視聴情報CSV）'!D3992&lt;&gt;"",HOUR('元データ貼付（視聴情報CSV）'!D3992),"")</f>
        <v/>
      </c>
      <c r="T3992" s="11" t="str">
        <f>IF(S3992&lt;&gt;"",'元データ貼付（視聴情報CSV）'!F3992,"")</f>
        <v/>
      </c>
    </row>
    <row r="3993" spans="19:20" x14ac:dyDescent="0.15">
      <c r="S3993" s="19" t="str">
        <f>IF('元データ貼付（視聴情報CSV）'!D3993&lt;&gt;"",HOUR('元データ貼付（視聴情報CSV）'!D3993),"")</f>
        <v/>
      </c>
      <c r="T3993" s="11" t="str">
        <f>IF(S3993&lt;&gt;"",'元データ貼付（視聴情報CSV）'!F3993,"")</f>
        <v/>
      </c>
    </row>
    <row r="3994" spans="19:20" x14ac:dyDescent="0.15">
      <c r="S3994" s="19" t="str">
        <f>IF('元データ貼付（視聴情報CSV）'!D3994&lt;&gt;"",HOUR('元データ貼付（視聴情報CSV）'!D3994),"")</f>
        <v/>
      </c>
      <c r="T3994" s="11" t="str">
        <f>IF(S3994&lt;&gt;"",'元データ貼付（視聴情報CSV）'!F3994,"")</f>
        <v/>
      </c>
    </row>
    <row r="3995" spans="19:20" x14ac:dyDescent="0.15">
      <c r="S3995" s="19" t="str">
        <f>IF('元データ貼付（視聴情報CSV）'!D3995&lt;&gt;"",HOUR('元データ貼付（視聴情報CSV）'!D3995),"")</f>
        <v/>
      </c>
      <c r="T3995" s="11" t="str">
        <f>IF(S3995&lt;&gt;"",'元データ貼付（視聴情報CSV）'!F3995,"")</f>
        <v/>
      </c>
    </row>
    <row r="3996" spans="19:20" x14ac:dyDescent="0.15">
      <c r="S3996" s="19" t="str">
        <f>IF('元データ貼付（視聴情報CSV）'!D3996&lt;&gt;"",HOUR('元データ貼付（視聴情報CSV）'!D3996),"")</f>
        <v/>
      </c>
      <c r="T3996" s="11" t="str">
        <f>IF(S3996&lt;&gt;"",'元データ貼付（視聴情報CSV）'!F3996,"")</f>
        <v/>
      </c>
    </row>
    <row r="3997" spans="19:20" x14ac:dyDescent="0.15">
      <c r="S3997" s="19" t="str">
        <f>IF('元データ貼付（視聴情報CSV）'!D3997&lt;&gt;"",HOUR('元データ貼付（視聴情報CSV）'!D3997),"")</f>
        <v/>
      </c>
      <c r="T3997" s="11" t="str">
        <f>IF(S3997&lt;&gt;"",'元データ貼付（視聴情報CSV）'!F3997,"")</f>
        <v/>
      </c>
    </row>
    <row r="3998" spans="19:20" x14ac:dyDescent="0.15">
      <c r="S3998" s="19" t="str">
        <f>IF('元データ貼付（視聴情報CSV）'!D3998&lt;&gt;"",HOUR('元データ貼付（視聴情報CSV）'!D3998),"")</f>
        <v/>
      </c>
      <c r="T3998" s="11" t="str">
        <f>IF(S3998&lt;&gt;"",'元データ貼付（視聴情報CSV）'!F3998,"")</f>
        <v/>
      </c>
    </row>
    <row r="3999" spans="19:20" x14ac:dyDescent="0.15">
      <c r="S3999" s="19" t="str">
        <f>IF('元データ貼付（視聴情報CSV）'!D3999&lt;&gt;"",HOUR('元データ貼付（視聴情報CSV）'!D3999),"")</f>
        <v/>
      </c>
      <c r="T3999" s="11" t="str">
        <f>IF(S3999&lt;&gt;"",'元データ貼付（視聴情報CSV）'!F3999,"")</f>
        <v/>
      </c>
    </row>
    <row r="4000" spans="19:20" x14ac:dyDescent="0.15">
      <c r="S4000" s="19" t="str">
        <f>IF('元データ貼付（視聴情報CSV）'!D4000&lt;&gt;"",HOUR('元データ貼付（視聴情報CSV）'!D4000),"")</f>
        <v/>
      </c>
      <c r="T4000" s="11" t="str">
        <f>IF(S4000&lt;&gt;"",'元データ貼付（視聴情報CSV）'!F4000,"")</f>
        <v/>
      </c>
    </row>
    <row r="4001" spans="19:20" x14ac:dyDescent="0.15">
      <c r="S4001" s="19" t="str">
        <f>IF('元データ貼付（視聴情報CSV）'!D4001&lt;&gt;"",HOUR('元データ貼付（視聴情報CSV）'!D4001),"")</f>
        <v/>
      </c>
      <c r="T4001" s="11" t="str">
        <f>IF(S4001&lt;&gt;"",'元データ貼付（視聴情報CSV）'!F4001,"")</f>
        <v/>
      </c>
    </row>
    <row r="4002" spans="19:20" x14ac:dyDescent="0.15">
      <c r="S4002" s="19" t="str">
        <f>IF('元データ貼付（視聴情報CSV）'!D4002&lt;&gt;"",HOUR('元データ貼付（視聴情報CSV）'!D4002),"")</f>
        <v/>
      </c>
      <c r="T4002" s="11" t="str">
        <f>IF(S4002&lt;&gt;"",'元データ貼付（視聴情報CSV）'!F4002,"")</f>
        <v/>
      </c>
    </row>
    <row r="4003" spans="19:20" x14ac:dyDescent="0.15">
      <c r="S4003" s="19" t="str">
        <f>IF('元データ貼付（視聴情報CSV）'!D4003&lt;&gt;"",HOUR('元データ貼付（視聴情報CSV）'!D4003),"")</f>
        <v/>
      </c>
      <c r="T4003" s="11" t="str">
        <f>IF(S4003&lt;&gt;"",'元データ貼付（視聴情報CSV）'!F4003,"")</f>
        <v/>
      </c>
    </row>
    <row r="4004" spans="19:20" x14ac:dyDescent="0.15">
      <c r="S4004" s="19" t="str">
        <f>IF('元データ貼付（視聴情報CSV）'!D4004&lt;&gt;"",HOUR('元データ貼付（視聴情報CSV）'!D4004),"")</f>
        <v/>
      </c>
      <c r="T4004" s="11" t="str">
        <f>IF(S4004&lt;&gt;"",'元データ貼付（視聴情報CSV）'!F4004,"")</f>
        <v/>
      </c>
    </row>
    <row r="4005" spans="19:20" x14ac:dyDescent="0.15">
      <c r="S4005" s="19" t="str">
        <f>IF('元データ貼付（視聴情報CSV）'!D4005&lt;&gt;"",HOUR('元データ貼付（視聴情報CSV）'!D4005),"")</f>
        <v/>
      </c>
      <c r="T4005" s="11" t="str">
        <f>IF(S4005&lt;&gt;"",'元データ貼付（視聴情報CSV）'!F4005,"")</f>
        <v/>
      </c>
    </row>
    <row r="4006" spans="19:20" x14ac:dyDescent="0.15">
      <c r="S4006" s="19" t="str">
        <f>IF('元データ貼付（視聴情報CSV）'!D4006&lt;&gt;"",HOUR('元データ貼付（視聴情報CSV）'!D4006),"")</f>
        <v/>
      </c>
      <c r="T4006" s="11" t="str">
        <f>IF(S4006&lt;&gt;"",'元データ貼付（視聴情報CSV）'!F4006,"")</f>
        <v/>
      </c>
    </row>
    <row r="4007" spans="19:20" x14ac:dyDescent="0.15">
      <c r="S4007" s="19" t="str">
        <f>IF('元データ貼付（視聴情報CSV）'!D4007&lt;&gt;"",HOUR('元データ貼付（視聴情報CSV）'!D4007),"")</f>
        <v/>
      </c>
      <c r="T4007" s="11" t="str">
        <f>IF(S4007&lt;&gt;"",'元データ貼付（視聴情報CSV）'!F4007,"")</f>
        <v/>
      </c>
    </row>
    <row r="4008" spans="19:20" x14ac:dyDescent="0.15">
      <c r="S4008" s="19" t="str">
        <f>IF('元データ貼付（視聴情報CSV）'!D4008&lt;&gt;"",HOUR('元データ貼付（視聴情報CSV）'!D4008),"")</f>
        <v/>
      </c>
      <c r="T4008" s="11" t="str">
        <f>IF(S4008&lt;&gt;"",'元データ貼付（視聴情報CSV）'!F4008,"")</f>
        <v/>
      </c>
    </row>
    <row r="4009" spans="19:20" x14ac:dyDescent="0.15">
      <c r="S4009" s="19" t="str">
        <f>IF('元データ貼付（視聴情報CSV）'!D4009&lt;&gt;"",HOUR('元データ貼付（視聴情報CSV）'!D4009),"")</f>
        <v/>
      </c>
      <c r="T4009" s="11" t="str">
        <f>IF(S4009&lt;&gt;"",'元データ貼付（視聴情報CSV）'!F4009,"")</f>
        <v/>
      </c>
    </row>
    <row r="4010" spans="19:20" x14ac:dyDescent="0.15">
      <c r="S4010" s="19" t="str">
        <f>IF('元データ貼付（視聴情報CSV）'!D4010&lt;&gt;"",HOUR('元データ貼付（視聴情報CSV）'!D4010),"")</f>
        <v/>
      </c>
      <c r="T4010" s="11" t="str">
        <f>IF(S4010&lt;&gt;"",'元データ貼付（視聴情報CSV）'!F4010,"")</f>
        <v/>
      </c>
    </row>
    <row r="4011" spans="19:20" x14ac:dyDescent="0.15">
      <c r="S4011" s="19" t="str">
        <f>IF('元データ貼付（視聴情報CSV）'!D4011&lt;&gt;"",HOUR('元データ貼付（視聴情報CSV）'!D4011),"")</f>
        <v/>
      </c>
      <c r="T4011" s="11" t="str">
        <f>IF(S4011&lt;&gt;"",'元データ貼付（視聴情報CSV）'!F4011,"")</f>
        <v/>
      </c>
    </row>
    <row r="4012" spans="19:20" x14ac:dyDescent="0.15">
      <c r="S4012" s="19" t="str">
        <f>IF('元データ貼付（視聴情報CSV）'!D4012&lt;&gt;"",HOUR('元データ貼付（視聴情報CSV）'!D4012),"")</f>
        <v/>
      </c>
      <c r="T4012" s="11" t="str">
        <f>IF(S4012&lt;&gt;"",'元データ貼付（視聴情報CSV）'!F4012,"")</f>
        <v/>
      </c>
    </row>
    <row r="4013" spans="19:20" x14ac:dyDescent="0.15">
      <c r="S4013" s="19" t="str">
        <f>IF('元データ貼付（視聴情報CSV）'!D4013&lt;&gt;"",HOUR('元データ貼付（視聴情報CSV）'!D4013),"")</f>
        <v/>
      </c>
      <c r="T4013" s="11" t="str">
        <f>IF(S4013&lt;&gt;"",'元データ貼付（視聴情報CSV）'!F4013,"")</f>
        <v/>
      </c>
    </row>
    <row r="4014" spans="19:20" x14ac:dyDescent="0.15">
      <c r="S4014" s="19" t="str">
        <f>IF('元データ貼付（視聴情報CSV）'!D4014&lt;&gt;"",HOUR('元データ貼付（視聴情報CSV）'!D4014),"")</f>
        <v/>
      </c>
      <c r="T4014" s="11" t="str">
        <f>IF(S4014&lt;&gt;"",'元データ貼付（視聴情報CSV）'!F4014,"")</f>
        <v/>
      </c>
    </row>
    <row r="4015" spans="19:20" x14ac:dyDescent="0.15">
      <c r="S4015" s="19" t="str">
        <f>IF('元データ貼付（視聴情報CSV）'!D4015&lt;&gt;"",HOUR('元データ貼付（視聴情報CSV）'!D4015),"")</f>
        <v/>
      </c>
      <c r="T4015" s="11" t="str">
        <f>IF(S4015&lt;&gt;"",'元データ貼付（視聴情報CSV）'!F4015,"")</f>
        <v/>
      </c>
    </row>
    <row r="4016" spans="19:20" x14ac:dyDescent="0.15">
      <c r="S4016" s="19" t="str">
        <f>IF('元データ貼付（視聴情報CSV）'!D4016&lt;&gt;"",HOUR('元データ貼付（視聴情報CSV）'!D4016),"")</f>
        <v/>
      </c>
      <c r="T4016" s="11" t="str">
        <f>IF(S4016&lt;&gt;"",'元データ貼付（視聴情報CSV）'!F4016,"")</f>
        <v/>
      </c>
    </row>
    <row r="4017" spans="19:20" x14ac:dyDescent="0.15">
      <c r="S4017" s="19" t="str">
        <f>IF('元データ貼付（視聴情報CSV）'!D4017&lt;&gt;"",HOUR('元データ貼付（視聴情報CSV）'!D4017),"")</f>
        <v/>
      </c>
      <c r="T4017" s="11" t="str">
        <f>IF(S4017&lt;&gt;"",'元データ貼付（視聴情報CSV）'!F4017,"")</f>
        <v/>
      </c>
    </row>
    <row r="4018" spans="19:20" x14ac:dyDescent="0.15">
      <c r="S4018" s="19" t="str">
        <f>IF('元データ貼付（視聴情報CSV）'!D4018&lt;&gt;"",HOUR('元データ貼付（視聴情報CSV）'!D4018),"")</f>
        <v/>
      </c>
      <c r="T4018" s="11" t="str">
        <f>IF(S4018&lt;&gt;"",'元データ貼付（視聴情報CSV）'!F4018,"")</f>
        <v/>
      </c>
    </row>
    <row r="4019" spans="19:20" x14ac:dyDescent="0.15">
      <c r="S4019" s="19" t="str">
        <f>IF('元データ貼付（視聴情報CSV）'!D4019&lt;&gt;"",HOUR('元データ貼付（視聴情報CSV）'!D4019),"")</f>
        <v/>
      </c>
      <c r="T4019" s="11" t="str">
        <f>IF(S4019&lt;&gt;"",'元データ貼付（視聴情報CSV）'!F4019,"")</f>
        <v/>
      </c>
    </row>
    <row r="4020" spans="19:20" x14ac:dyDescent="0.15">
      <c r="S4020" s="19" t="str">
        <f>IF('元データ貼付（視聴情報CSV）'!D4020&lt;&gt;"",HOUR('元データ貼付（視聴情報CSV）'!D4020),"")</f>
        <v/>
      </c>
      <c r="T4020" s="11" t="str">
        <f>IF(S4020&lt;&gt;"",'元データ貼付（視聴情報CSV）'!F4020,"")</f>
        <v/>
      </c>
    </row>
    <row r="4021" spans="19:20" x14ac:dyDescent="0.15">
      <c r="S4021" s="19" t="str">
        <f>IF('元データ貼付（視聴情報CSV）'!D4021&lt;&gt;"",HOUR('元データ貼付（視聴情報CSV）'!D4021),"")</f>
        <v/>
      </c>
      <c r="T4021" s="11" t="str">
        <f>IF(S4021&lt;&gt;"",'元データ貼付（視聴情報CSV）'!F4021,"")</f>
        <v/>
      </c>
    </row>
    <row r="4022" spans="19:20" x14ac:dyDescent="0.15">
      <c r="S4022" s="19" t="str">
        <f>IF('元データ貼付（視聴情報CSV）'!D4022&lt;&gt;"",HOUR('元データ貼付（視聴情報CSV）'!D4022),"")</f>
        <v/>
      </c>
      <c r="T4022" s="11" t="str">
        <f>IF(S4022&lt;&gt;"",'元データ貼付（視聴情報CSV）'!F4022,"")</f>
        <v/>
      </c>
    </row>
    <row r="4023" spans="19:20" x14ac:dyDescent="0.15">
      <c r="S4023" s="19" t="str">
        <f>IF('元データ貼付（視聴情報CSV）'!D4023&lt;&gt;"",HOUR('元データ貼付（視聴情報CSV）'!D4023),"")</f>
        <v/>
      </c>
      <c r="T4023" s="11" t="str">
        <f>IF(S4023&lt;&gt;"",'元データ貼付（視聴情報CSV）'!F4023,"")</f>
        <v/>
      </c>
    </row>
    <row r="4024" spans="19:20" x14ac:dyDescent="0.15">
      <c r="S4024" s="19" t="str">
        <f>IF('元データ貼付（視聴情報CSV）'!D4024&lt;&gt;"",HOUR('元データ貼付（視聴情報CSV）'!D4024),"")</f>
        <v/>
      </c>
      <c r="T4024" s="11" t="str">
        <f>IF(S4024&lt;&gt;"",'元データ貼付（視聴情報CSV）'!F4024,"")</f>
        <v/>
      </c>
    </row>
    <row r="4025" spans="19:20" x14ac:dyDescent="0.15">
      <c r="S4025" s="19" t="str">
        <f>IF('元データ貼付（視聴情報CSV）'!D4025&lt;&gt;"",HOUR('元データ貼付（視聴情報CSV）'!D4025),"")</f>
        <v/>
      </c>
      <c r="T4025" s="11" t="str">
        <f>IF(S4025&lt;&gt;"",'元データ貼付（視聴情報CSV）'!F4025,"")</f>
        <v/>
      </c>
    </row>
    <row r="4026" spans="19:20" x14ac:dyDescent="0.15">
      <c r="S4026" s="19" t="str">
        <f>IF('元データ貼付（視聴情報CSV）'!D4026&lt;&gt;"",HOUR('元データ貼付（視聴情報CSV）'!D4026),"")</f>
        <v/>
      </c>
      <c r="T4026" s="11" t="str">
        <f>IF(S4026&lt;&gt;"",'元データ貼付（視聴情報CSV）'!F4026,"")</f>
        <v/>
      </c>
    </row>
    <row r="4027" spans="19:20" x14ac:dyDescent="0.15">
      <c r="S4027" s="19" t="str">
        <f>IF('元データ貼付（視聴情報CSV）'!D4027&lt;&gt;"",HOUR('元データ貼付（視聴情報CSV）'!D4027),"")</f>
        <v/>
      </c>
      <c r="T4027" s="11" t="str">
        <f>IF(S4027&lt;&gt;"",'元データ貼付（視聴情報CSV）'!F4027,"")</f>
        <v/>
      </c>
    </row>
    <row r="4028" spans="19:20" x14ac:dyDescent="0.15">
      <c r="S4028" s="19" t="str">
        <f>IF('元データ貼付（視聴情報CSV）'!D4028&lt;&gt;"",HOUR('元データ貼付（視聴情報CSV）'!D4028),"")</f>
        <v/>
      </c>
      <c r="T4028" s="11" t="str">
        <f>IF(S4028&lt;&gt;"",'元データ貼付（視聴情報CSV）'!F4028,"")</f>
        <v/>
      </c>
    </row>
    <row r="4029" spans="19:20" x14ac:dyDescent="0.15">
      <c r="S4029" s="19" t="str">
        <f>IF('元データ貼付（視聴情報CSV）'!D4029&lt;&gt;"",HOUR('元データ貼付（視聴情報CSV）'!D4029),"")</f>
        <v/>
      </c>
      <c r="T4029" s="11" t="str">
        <f>IF(S4029&lt;&gt;"",'元データ貼付（視聴情報CSV）'!F4029,"")</f>
        <v/>
      </c>
    </row>
    <row r="4030" spans="19:20" x14ac:dyDescent="0.15">
      <c r="S4030" s="19" t="str">
        <f>IF('元データ貼付（視聴情報CSV）'!D4030&lt;&gt;"",HOUR('元データ貼付（視聴情報CSV）'!D4030),"")</f>
        <v/>
      </c>
      <c r="T4030" s="11" t="str">
        <f>IF(S4030&lt;&gt;"",'元データ貼付（視聴情報CSV）'!F4030,"")</f>
        <v/>
      </c>
    </row>
    <row r="4031" spans="19:20" x14ac:dyDescent="0.15">
      <c r="S4031" s="19" t="str">
        <f>IF('元データ貼付（視聴情報CSV）'!D4031&lt;&gt;"",HOUR('元データ貼付（視聴情報CSV）'!D4031),"")</f>
        <v/>
      </c>
      <c r="T4031" s="11" t="str">
        <f>IF(S4031&lt;&gt;"",'元データ貼付（視聴情報CSV）'!F4031,"")</f>
        <v/>
      </c>
    </row>
    <row r="4032" spans="19:20" x14ac:dyDescent="0.15">
      <c r="S4032" s="19" t="str">
        <f>IF('元データ貼付（視聴情報CSV）'!D4032&lt;&gt;"",HOUR('元データ貼付（視聴情報CSV）'!D4032),"")</f>
        <v/>
      </c>
      <c r="T4032" s="11" t="str">
        <f>IF(S4032&lt;&gt;"",'元データ貼付（視聴情報CSV）'!F4032,"")</f>
        <v/>
      </c>
    </row>
    <row r="4033" spans="19:20" x14ac:dyDescent="0.15">
      <c r="S4033" s="19" t="str">
        <f>IF('元データ貼付（視聴情報CSV）'!D4033&lt;&gt;"",HOUR('元データ貼付（視聴情報CSV）'!D4033),"")</f>
        <v/>
      </c>
      <c r="T4033" s="11" t="str">
        <f>IF(S4033&lt;&gt;"",'元データ貼付（視聴情報CSV）'!F4033,"")</f>
        <v/>
      </c>
    </row>
    <row r="4034" spans="19:20" x14ac:dyDescent="0.15">
      <c r="S4034" s="19" t="str">
        <f>IF('元データ貼付（視聴情報CSV）'!D4034&lt;&gt;"",HOUR('元データ貼付（視聴情報CSV）'!D4034),"")</f>
        <v/>
      </c>
      <c r="T4034" s="11" t="str">
        <f>IF(S4034&lt;&gt;"",'元データ貼付（視聴情報CSV）'!F4034,"")</f>
        <v/>
      </c>
    </row>
    <row r="4035" spans="19:20" x14ac:dyDescent="0.15">
      <c r="S4035" s="19" t="str">
        <f>IF('元データ貼付（視聴情報CSV）'!D4035&lt;&gt;"",HOUR('元データ貼付（視聴情報CSV）'!D4035),"")</f>
        <v/>
      </c>
      <c r="T4035" s="11" t="str">
        <f>IF(S4035&lt;&gt;"",'元データ貼付（視聴情報CSV）'!F4035,"")</f>
        <v/>
      </c>
    </row>
    <row r="4036" spans="19:20" x14ac:dyDescent="0.15">
      <c r="S4036" s="19" t="str">
        <f>IF('元データ貼付（視聴情報CSV）'!D4036&lt;&gt;"",HOUR('元データ貼付（視聴情報CSV）'!D4036),"")</f>
        <v/>
      </c>
      <c r="T4036" s="11" t="str">
        <f>IF(S4036&lt;&gt;"",'元データ貼付（視聴情報CSV）'!F4036,"")</f>
        <v/>
      </c>
    </row>
    <row r="4037" spans="19:20" x14ac:dyDescent="0.15">
      <c r="S4037" s="19" t="str">
        <f>IF('元データ貼付（視聴情報CSV）'!D4037&lt;&gt;"",HOUR('元データ貼付（視聴情報CSV）'!D4037),"")</f>
        <v/>
      </c>
      <c r="T4037" s="11" t="str">
        <f>IF(S4037&lt;&gt;"",'元データ貼付（視聴情報CSV）'!F4037,"")</f>
        <v/>
      </c>
    </row>
    <row r="4038" spans="19:20" x14ac:dyDescent="0.15">
      <c r="S4038" s="19" t="str">
        <f>IF('元データ貼付（視聴情報CSV）'!D4038&lt;&gt;"",HOUR('元データ貼付（視聴情報CSV）'!D4038),"")</f>
        <v/>
      </c>
      <c r="T4038" s="11" t="str">
        <f>IF(S4038&lt;&gt;"",'元データ貼付（視聴情報CSV）'!F4038,"")</f>
        <v/>
      </c>
    </row>
    <row r="4039" spans="19:20" x14ac:dyDescent="0.15">
      <c r="S4039" s="19" t="str">
        <f>IF('元データ貼付（視聴情報CSV）'!D4039&lt;&gt;"",HOUR('元データ貼付（視聴情報CSV）'!D4039),"")</f>
        <v/>
      </c>
      <c r="T4039" s="11" t="str">
        <f>IF(S4039&lt;&gt;"",'元データ貼付（視聴情報CSV）'!F4039,"")</f>
        <v/>
      </c>
    </row>
    <row r="4040" spans="19:20" x14ac:dyDescent="0.15">
      <c r="S4040" s="19" t="str">
        <f>IF('元データ貼付（視聴情報CSV）'!D4040&lt;&gt;"",HOUR('元データ貼付（視聴情報CSV）'!D4040),"")</f>
        <v/>
      </c>
      <c r="T4040" s="11" t="str">
        <f>IF(S4040&lt;&gt;"",'元データ貼付（視聴情報CSV）'!F4040,"")</f>
        <v/>
      </c>
    </row>
    <row r="4041" spans="19:20" x14ac:dyDescent="0.15">
      <c r="S4041" s="19" t="str">
        <f>IF('元データ貼付（視聴情報CSV）'!D4041&lt;&gt;"",HOUR('元データ貼付（視聴情報CSV）'!D4041),"")</f>
        <v/>
      </c>
      <c r="T4041" s="11" t="str">
        <f>IF(S4041&lt;&gt;"",'元データ貼付（視聴情報CSV）'!F4041,"")</f>
        <v/>
      </c>
    </row>
    <row r="4042" spans="19:20" x14ac:dyDescent="0.15">
      <c r="S4042" s="19" t="str">
        <f>IF('元データ貼付（視聴情報CSV）'!D4042&lt;&gt;"",HOUR('元データ貼付（視聴情報CSV）'!D4042),"")</f>
        <v/>
      </c>
      <c r="T4042" s="11" t="str">
        <f>IF(S4042&lt;&gt;"",'元データ貼付（視聴情報CSV）'!F4042,"")</f>
        <v/>
      </c>
    </row>
    <row r="4043" spans="19:20" x14ac:dyDescent="0.15">
      <c r="S4043" s="19" t="str">
        <f>IF('元データ貼付（視聴情報CSV）'!D4043&lt;&gt;"",HOUR('元データ貼付（視聴情報CSV）'!D4043),"")</f>
        <v/>
      </c>
      <c r="T4043" s="11" t="str">
        <f>IF(S4043&lt;&gt;"",'元データ貼付（視聴情報CSV）'!F4043,"")</f>
        <v/>
      </c>
    </row>
    <row r="4044" spans="19:20" x14ac:dyDescent="0.15">
      <c r="S4044" s="19" t="str">
        <f>IF('元データ貼付（視聴情報CSV）'!D4044&lt;&gt;"",HOUR('元データ貼付（視聴情報CSV）'!D4044),"")</f>
        <v/>
      </c>
      <c r="T4044" s="11" t="str">
        <f>IF(S4044&lt;&gt;"",'元データ貼付（視聴情報CSV）'!F4044,"")</f>
        <v/>
      </c>
    </row>
    <row r="4045" spans="19:20" x14ac:dyDescent="0.15">
      <c r="S4045" s="19" t="str">
        <f>IF('元データ貼付（視聴情報CSV）'!D4045&lt;&gt;"",HOUR('元データ貼付（視聴情報CSV）'!D4045),"")</f>
        <v/>
      </c>
      <c r="T4045" s="11" t="str">
        <f>IF(S4045&lt;&gt;"",'元データ貼付（視聴情報CSV）'!F4045,"")</f>
        <v/>
      </c>
    </row>
    <row r="4046" spans="19:20" x14ac:dyDescent="0.15">
      <c r="S4046" s="19" t="str">
        <f>IF('元データ貼付（視聴情報CSV）'!D4046&lt;&gt;"",HOUR('元データ貼付（視聴情報CSV）'!D4046),"")</f>
        <v/>
      </c>
      <c r="T4046" s="11" t="str">
        <f>IF(S4046&lt;&gt;"",'元データ貼付（視聴情報CSV）'!F4046,"")</f>
        <v/>
      </c>
    </row>
    <row r="4047" spans="19:20" x14ac:dyDescent="0.15">
      <c r="S4047" s="19" t="str">
        <f>IF('元データ貼付（視聴情報CSV）'!D4047&lt;&gt;"",HOUR('元データ貼付（視聴情報CSV）'!D4047),"")</f>
        <v/>
      </c>
      <c r="T4047" s="11" t="str">
        <f>IF(S4047&lt;&gt;"",'元データ貼付（視聴情報CSV）'!F4047,"")</f>
        <v/>
      </c>
    </row>
    <row r="4048" spans="19:20" x14ac:dyDescent="0.15">
      <c r="S4048" s="19" t="str">
        <f>IF('元データ貼付（視聴情報CSV）'!D4048&lt;&gt;"",HOUR('元データ貼付（視聴情報CSV）'!D4048),"")</f>
        <v/>
      </c>
      <c r="T4048" s="11" t="str">
        <f>IF(S4048&lt;&gt;"",'元データ貼付（視聴情報CSV）'!F4048,"")</f>
        <v/>
      </c>
    </row>
    <row r="4049" spans="19:20" x14ac:dyDescent="0.15">
      <c r="S4049" s="19" t="str">
        <f>IF('元データ貼付（視聴情報CSV）'!D4049&lt;&gt;"",HOUR('元データ貼付（視聴情報CSV）'!D4049),"")</f>
        <v/>
      </c>
      <c r="T4049" s="11" t="str">
        <f>IF(S4049&lt;&gt;"",'元データ貼付（視聴情報CSV）'!F4049,"")</f>
        <v/>
      </c>
    </row>
    <row r="4050" spans="19:20" x14ac:dyDescent="0.15">
      <c r="S4050" s="19" t="str">
        <f>IF('元データ貼付（視聴情報CSV）'!D4050&lt;&gt;"",HOUR('元データ貼付（視聴情報CSV）'!D4050),"")</f>
        <v/>
      </c>
      <c r="T4050" s="11" t="str">
        <f>IF(S4050&lt;&gt;"",'元データ貼付（視聴情報CSV）'!F4050,"")</f>
        <v/>
      </c>
    </row>
    <row r="4051" spans="19:20" x14ac:dyDescent="0.15">
      <c r="S4051" s="19" t="str">
        <f>IF('元データ貼付（視聴情報CSV）'!D4051&lt;&gt;"",HOUR('元データ貼付（視聴情報CSV）'!D4051),"")</f>
        <v/>
      </c>
      <c r="T4051" s="11" t="str">
        <f>IF(S4051&lt;&gt;"",'元データ貼付（視聴情報CSV）'!F4051,"")</f>
        <v/>
      </c>
    </row>
    <row r="4052" spans="19:20" x14ac:dyDescent="0.15">
      <c r="S4052" s="19" t="str">
        <f>IF('元データ貼付（視聴情報CSV）'!D4052&lt;&gt;"",HOUR('元データ貼付（視聴情報CSV）'!D4052),"")</f>
        <v/>
      </c>
      <c r="T4052" s="11" t="str">
        <f>IF(S4052&lt;&gt;"",'元データ貼付（視聴情報CSV）'!F4052,"")</f>
        <v/>
      </c>
    </row>
    <row r="4053" spans="19:20" x14ac:dyDescent="0.15">
      <c r="S4053" s="19" t="str">
        <f>IF('元データ貼付（視聴情報CSV）'!D4053&lt;&gt;"",HOUR('元データ貼付（視聴情報CSV）'!D4053),"")</f>
        <v/>
      </c>
      <c r="T4053" s="11" t="str">
        <f>IF(S4053&lt;&gt;"",'元データ貼付（視聴情報CSV）'!F4053,"")</f>
        <v/>
      </c>
    </row>
    <row r="4054" spans="19:20" x14ac:dyDescent="0.15">
      <c r="S4054" s="19" t="str">
        <f>IF('元データ貼付（視聴情報CSV）'!D4054&lt;&gt;"",HOUR('元データ貼付（視聴情報CSV）'!D4054),"")</f>
        <v/>
      </c>
      <c r="T4054" s="11" t="str">
        <f>IF(S4054&lt;&gt;"",'元データ貼付（視聴情報CSV）'!F4054,"")</f>
        <v/>
      </c>
    </row>
    <row r="4055" spans="19:20" x14ac:dyDescent="0.15">
      <c r="S4055" s="19" t="str">
        <f>IF('元データ貼付（視聴情報CSV）'!D4055&lt;&gt;"",HOUR('元データ貼付（視聴情報CSV）'!D4055),"")</f>
        <v/>
      </c>
      <c r="T4055" s="11" t="str">
        <f>IF(S4055&lt;&gt;"",'元データ貼付（視聴情報CSV）'!F4055,"")</f>
        <v/>
      </c>
    </row>
    <row r="4056" spans="19:20" x14ac:dyDescent="0.15">
      <c r="S4056" s="19" t="str">
        <f>IF('元データ貼付（視聴情報CSV）'!D4056&lt;&gt;"",HOUR('元データ貼付（視聴情報CSV）'!D4056),"")</f>
        <v/>
      </c>
      <c r="T4056" s="11" t="str">
        <f>IF(S4056&lt;&gt;"",'元データ貼付（視聴情報CSV）'!F4056,"")</f>
        <v/>
      </c>
    </row>
    <row r="4057" spans="19:20" x14ac:dyDescent="0.15">
      <c r="S4057" s="19" t="str">
        <f>IF('元データ貼付（視聴情報CSV）'!D4057&lt;&gt;"",HOUR('元データ貼付（視聴情報CSV）'!D4057),"")</f>
        <v/>
      </c>
      <c r="T4057" s="11" t="str">
        <f>IF(S4057&lt;&gt;"",'元データ貼付（視聴情報CSV）'!F4057,"")</f>
        <v/>
      </c>
    </row>
    <row r="4058" spans="19:20" x14ac:dyDescent="0.15">
      <c r="S4058" s="19" t="str">
        <f>IF('元データ貼付（視聴情報CSV）'!D4058&lt;&gt;"",HOUR('元データ貼付（視聴情報CSV）'!D4058),"")</f>
        <v/>
      </c>
      <c r="T4058" s="11" t="str">
        <f>IF(S4058&lt;&gt;"",'元データ貼付（視聴情報CSV）'!F4058,"")</f>
        <v/>
      </c>
    </row>
    <row r="4059" spans="19:20" x14ac:dyDescent="0.15">
      <c r="S4059" s="19" t="str">
        <f>IF('元データ貼付（視聴情報CSV）'!D4059&lt;&gt;"",HOUR('元データ貼付（視聴情報CSV）'!D4059),"")</f>
        <v/>
      </c>
      <c r="T4059" s="11" t="str">
        <f>IF(S4059&lt;&gt;"",'元データ貼付（視聴情報CSV）'!F4059,"")</f>
        <v/>
      </c>
    </row>
    <row r="4060" spans="19:20" x14ac:dyDescent="0.15">
      <c r="S4060" s="19" t="str">
        <f>IF('元データ貼付（視聴情報CSV）'!D4060&lt;&gt;"",HOUR('元データ貼付（視聴情報CSV）'!D4060),"")</f>
        <v/>
      </c>
      <c r="T4060" s="11" t="str">
        <f>IF(S4060&lt;&gt;"",'元データ貼付（視聴情報CSV）'!F4060,"")</f>
        <v/>
      </c>
    </row>
    <row r="4061" spans="19:20" x14ac:dyDescent="0.15">
      <c r="S4061" s="19" t="str">
        <f>IF('元データ貼付（視聴情報CSV）'!D4061&lt;&gt;"",HOUR('元データ貼付（視聴情報CSV）'!D4061),"")</f>
        <v/>
      </c>
      <c r="T4061" s="11" t="str">
        <f>IF(S4061&lt;&gt;"",'元データ貼付（視聴情報CSV）'!F4061,"")</f>
        <v/>
      </c>
    </row>
    <row r="4062" spans="19:20" x14ac:dyDescent="0.15">
      <c r="S4062" s="19" t="str">
        <f>IF('元データ貼付（視聴情報CSV）'!D4062&lt;&gt;"",HOUR('元データ貼付（視聴情報CSV）'!D4062),"")</f>
        <v/>
      </c>
      <c r="T4062" s="11" t="str">
        <f>IF(S4062&lt;&gt;"",'元データ貼付（視聴情報CSV）'!F4062,"")</f>
        <v/>
      </c>
    </row>
    <row r="4063" spans="19:20" x14ac:dyDescent="0.15">
      <c r="S4063" s="19" t="str">
        <f>IF('元データ貼付（視聴情報CSV）'!D4063&lt;&gt;"",HOUR('元データ貼付（視聴情報CSV）'!D4063),"")</f>
        <v/>
      </c>
      <c r="T4063" s="11" t="str">
        <f>IF(S4063&lt;&gt;"",'元データ貼付（視聴情報CSV）'!F4063,"")</f>
        <v/>
      </c>
    </row>
    <row r="4064" spans="19:20" x14ac:dyDescent="0.15">
      <c r="S4064" s="19" t="str">
        <f>IF('元データ貼付（視聴情報CSV）'!D4064&lt;&gt;"",HOUR('元データ貼付（視聴情報CSV）'!D4064),"")</f>
        <v/>
      </c>
      <c r="T4064" s="11" t="str">
        <f>IF(S4064&lt;&gt;"",'元データ貼付（視聴情報CSV）'!F4064,"")</f>
        <v/>
      </c>
    </row>
    <row r="4065" spans="19:20" x14ac:dyDescent="0.15">
      <c r="S4065" s="19" t="str">
        <f>IF('元データ貼付（視聴情報CSV）'!D4065&lt;&gt;"",HOUR('元データ貼付（視聴情報CSV）'!D4065),"")</f>
        <v/>
      </c>
      <c r="T4065" s="11" t="str">
        <f>IF(S4065&lt;&gt;"",'元データ貼付（視聴情報CSV）'!F4065,"")</f>
        <v/>
      </c>
    </row>
    <row r="4066" spans="19:20" x14ac:dyDescent="0.15">
      <c r="S4066" s="19" t="str">
        <f>IF('元データ貼付（視聴情報CSV）'!D4066&lt;&gt;"",HOUR('元データ貼付（視聴情報CSV）'!D4066),"")</f>
        <v/>
      </c>
      <c r="T4066" s="11" t="str">
        <f>IF(S4066&lt;&gt;"",'元データ貼付（視聴情報CSV）'!F4066,"")</f>
        <v/>
      </c>
    </row>
    <row r="4067" spans="19:20" x14ac:dyDescent="0.15">
      <c r="S4067" s="19" t="str">
        <f>IF('元データ貼付（視聴情報CSV）'!D4067&lt;&gt;"",HOUR('元データ貼付（視聴情報CSV）'!D4067),"")</f>
        <v/>
      </c>
      <c r="T4067" s="11" t="str">
        <f>IF(S4067&lt;&gt;"",'元データ貼付（視聴情報CSV）'!F4067,"")</f>
        <v/>
      </c>
    </row>
    <row r="4068" spans="19:20" x14ac:dyDescent="0.15">
      <c r="S4068" s="19" t="str">
        <f>IF('元データ貼付（視聴情報CSV）'!D4068&lt;&gt;"",HOUR('元データ貼付（視聴情報CSV）'!D4068),"")</f>
        <v/>
      </c>
      <c r="T4068" s="11" t="str">
        <f>IF(S4068&lt;&gt;"",'元データ貼付（視聴情報CSV）'!F4068,"")</f>
        <v/>
      </c>
    </row>
    <row r="4069" spans="19:20" x14ac:dyDescent="0.15">
      <c r="S4069" s="19" t="str">
        <f>IF('元データ貼付（視聴情報CSV）'!D4069&lt;&gt;"",HOUR('元データ貼付（視聴情報CSV）'!D4069),"")</f>
        <v/>
      </c>
      <c r="T4069" s="11" t="str">
        <f>IF(S4069&lt;&gt;"",'元データ貼付（視聴情報CSV）'!F4069,"")</f>
        <v/>
      </c>
    </row>
    <row r="4070" spans="19:20" x14ac:dyDescent="0.15">
      <c r="S4070" s="19" t="str">
        <f>IF('元データ貼付（視聴情報CSV）'!D4070&lt;&gt;"",HOUR('元データ貼付（視聴情報CSV）'!D4070),"")</f>
        <v/>
      </c>
      <c r="T4070" s="11" t="str">
        <f>IF(S4070&lt;&gt;"",'元データ貼付（視聴情報CSV）'!F4070,"")</f>
        <v/>
      </c>
    </row>
    <row r="4071" spans="19:20" x14ac:dyDescent="0.15">
      <c r="S4071" s="19" t="str">
        <f>IF('元データ貼付（視聴情報CSV）'!D4071&lt;&gt;"",HOUR('元データ貼付（視聴情報CSV）'!D4071),"")</f>
        <v/>
      </c>
      <c r="T4071" s="11" t="str">
        <f>IF(S4071&lt;&gt;"",'元データ貼付（視聴情報CSV）'!F4071,"")</f>
        <v/>
      </c>
    </row>
    <row r="4072" spans="19:20" x14ac:dyDescent="0.15">
      <c r="S4072" s="19" t="str">
        <f>IF('元データ貼付（視聴情報CSV）'!D4072&lt;&gt;"",HOUR('元データ貼付（視聴情報CSV）'!D4072),"")</f>
        <v/>
      </c>
      <c r="T4072" s="11" t="str">
        <f>IF(S4072&lt;&gt;"",'元データ貼付（視聴情報CSV）'!F4072,"")</f>
        <v/>
      </c>
    </row>
    <row r="4073" spans="19:20" x14ac:dyDescent="0.15">
      <c r="S4073" s="19" t="str">
        <f>IF('元データ貼付（視聴情報CSV）'!D4073&lt;&gt;"",HOUR('元データ貼付（視聴情報CSV）'!D4073),"")</f>
        <v/>
      </c>
      <c r="T4073" s="11" t="str">
        <f>IF(S4073&lt;&gt;"",'元データ貼付（視聴情報CSV）'!F4073,"")</f>
        <v/>
      </c>
    </row>
    <row r="4074" spans="19:20" x14ac:dyDescent="0.15">
      <c r="S4074" s="19" t="str">
        <f>IF('元データ貼付（視聴情報CSV）'!D4074&lt;&gt;"",HOUR('元データ貼付（視聴情報CSV）'!D4074),"")</f>
        <v/>
      </c>
      <c r="T4074" s="11" t="str">
        <f>IF(S4074&lt;&gt;"",'元データ貼付（視聴情報CSV）'!F4074,"")</f>
        <v/>
      </c>
    </row>
    <row r="4075" spans="19:20" x14ac:dyDescent="0.15">
      <c r="S4075" s="19" t="str">
        <f>IF('元データ貼付（視聴情報CSV）'!D4075&lt;&gt;"",HOUR('元データ貼付（視聴情報CSV）'!D4075),"")</f>
        <v/>
      </c>
      <c r="T4075" s="11" t="str">
        <f>IF(S4075&lt;&gt;"",'元データ貼付（視聴情報CSV）'!F4075,"")</f>
        <v/>
      </c>
    </row>
    <row r="4076" spans="19:20" x14ac:dyDescent="0.15">
      <c r="S4076" s="19" t="str">
        <f>IF('元データ貼付（視聴情報CSV）'!D4076&lt;&gt;"",HOUR('元データ貼付（視聴情報CSV）'!D4076),"")</f>
        <v/>
      </c>
      <c r="T4076" s="11" t="str">
        <f>IF(S4076&lt;&gt;"",'元データ貼付（視聴情報CSV）'!F4076,"")</f>
        <v/>
      </c>
    </row>
    <row r="4077" spans="19:20" x14ac:dyDescent="0.15">
      <c r="S4077" s="19" t="str">
        <f>IF('元データ貼付（視聴情報CSV）'!D4077&lt;&gt;"",HOUR('元データ貼付（視聴情報CSV）'!D4077),"")</f>
        <v/>
      </c>
      <c r="T4077" s="11" t="str">
        <f>IF(S4077&lt;&gt;"",'元データ貼付（視聴情報CSV）'!F4077,"")</f>
        <v/>
      </c>
    </row>
    <row r="4078" spans="19:20" x14ac:dyDescent="0.15">
      <c r="S4078" s="19" t="str">
        <f>IF('元データ貼付（視聴情報CSV）'!D4078&lt;&gt;"",HOUR('元データ貼付（視聴情報CSV）'!D4078),"")</f>
        <v/>
      </c>
      <c r="T4078" s="11" t="str">
        <f>IF(S4078&lt;&gt;"",'元データ貼付（視聴情報CSV）'!F4078,"")</f>
        <v/>
      </c>
    </row>
    <row r="4079" spans="19:20" x14ac:dyDescent="0.15">
      <c r="S4079" s="19" t="str">
        <f>IF('元データ貼付（視聴情報CSV）'!D4079&lt;&gt;"",HOUR('元データ貼付（視聴情報CSV）'!D4079),"")</f>
        <v/>
      </c>
      <c r="T4079" s="11" t="str">
        <f>IF(S4079&lt;&gt;"",'元データ貼付（視聴情報CSV）'!F4079,"")</f>
        <v/>
      </c>
    </row>
    <row r="4080" spans="19:20" x14ac:dyDescent="0.15">
      <c r="S4080" s="19" t="str">
        <f>IF('元データ貼付（視聴情報CSV）'!D4080&lt;&gt;"",HOUR('元データ貼付（視聴情報CSV）'!D4080),"")</f>
        <v/>
      </c>
      <c r="T4080" s="11" t="str">
        <f>IF(S4080&lt;&gt;"",'元データ貼付（視聴情報CSV）'!F4080,"")</f>
        <v/>
      </c>
    </row>
    <row r="4081" spans="19:20" x14ac:dyDescent="0.15">
      <c r="S4081" s="19" t="str">
        <f>IF('元データ貼付（視聴情報CSV）'!D4081&lt;&gt;"",HOUR('元データ貼付（視聴情報CSV）'!D4081),"")</f>
        <v/>
      </c>
      <c r="T4081" s="11" t="str">
        <f>IF(S4081&lt;&gt;"",'元データ貼付（視聴情報CSV）'!F4081,"")</f>
        <v/>
      </c>
    </row>
    <row r="4082" spans="19:20" x14ac:dyDescent="0.15">
      <c r="S4082" s="19" t="str">
        <f>IF('元データ貼付（視聴情報CSV）'!D4082&lt;&gt;"",HOUR('元データ貼付（視聴情報CSV）'!D4082),"")</f>
        <v/>
      </c>
      <c r="T4082" s="11" t="str">
        <f>IF(S4082&lt;&gt;"",'元データ貼付（視聴情報CSV）'!F4082,"")</f>
        <v/>
      </c>
    </row>
    <row r="4083" spans="19:20" x14ac:dyDescent="0.15">
      <c r="S4083" s="19" t="str">
        <f>IF('元データ貼付（視聴情報CSV）'!D4083&lt;&gt;"",HOUR('元データ貼付（視聴情報CSV）'!D4083),"")</f>
        <v/>
      </c>
      <c r="T4083" s="11" t="str">
        <f>IF(S4083&lt;&gt;"",'元データ貼付（視聴情報CSV）'!F4083,"")</f>
        <v/>
      </c>
    </row>
    <row r="4084" spans="19:20" x14ac:dyDescent="0.15">
      <c r="S4084" s="19" t="str">
        <f>IF('元データ貼付（視聴情報CSV）'!D4084&lt;&gt;"",HOUR('元データ貼付（視聴情報CSV）'!D4084),"")</f>
        <v/>
      </c>
      <c r="T4084" s="11" t="str">
        <f>IF(S4084&lt;&gt;"",'元データ貼付（視聴情報CSV）'!F4084,"")</f>
        <v/>
      </c>
    </row>
    <row r="4085" spans="19:20" x14ac:dyDescent="0.15">
      <c r="S4085" s="19" t="str">
        <f>IF('元データ貼付（視聴情報CSV）'!D4085&lt;&gt;"",HOUR('元データ貼付（視聴情報CSV）'!D4085),"")</f>
        <v/>
      </c>
      <c r="T4085" s="11" t="str">
        <f>IF(S4085&lt;&gt;"",'元データ貼付（視聴情報CSV）'!F4085,"")</f>
        <v/>
      </c>
    </row>
    <row r="4086" spans="19:20" x14ac:dyDescent="0.15">
      <c r="S4086" s="19" t="str">
        <f>IF('元データ貼付（視聴情報CSV）'!D4086&lt;&gt;"",HOUR('元データ貼付（視聴情報CSV）'!D4086),"")</f>
        <v/>
      </c>
      <c r="T4086" s="11" t="str">
        <f>IF(S4086&lt;&gt;"",'元データ貼付（視聴情報CSV）'!F4086,"")</f>
        <v/>
      </c>
    </row>
    <row r="4087" spans="19:20" x14ac:dyDescent="0.15">
      <c r="S4087" s="19" t="str">
        <f>IF('元データ貼付（視聴情報CSV）'!D4087&lt;&gt;"",HOUR('元データ貼付（視聴情報CSV）'!D4087),"")</f>
        <v/>
      </c>
      <c r="T4087" s="11" t="str">
        <f>IF(S4087&lt;&gt;"",'元データ貼付（視聴情報CSV）'!F4087,"")</f>
        <v/>
      </c>
    </row>
    <row r="4088" spans="19:20" x14ac:dyDescent="0.15">
      <c r="S4088" s="19" t="str">
        <f>IF('元データ貼付（視聴情報CSV）'!D4088&lt;&gt;"",HOUR('元データ貼付（視聴情報CSV）'!D4088),"")</f>
        <v/>
      </c>
      <c r="T4088" s="11" t="str">
        <f>IF(S4088&lt;&gt;"",'元データ貼付（視聴情報CSV）'!F4088,"")</f>
        <v/>
      </c>
    </row>
    <row r="4089" spans="19:20" x14ac:dyDescent="0.15">
      <c r="S4089" s="19" t="str">
        <f>IF('元データ貼付（視聴情報CSV）'!D4089&lt;&gt;"",HOUR('元データ貼付（視聴情報CSV）'!D4089),"")</f>
        <v/>
      </c>
      <c r="T4089" s="11" t="str">
        <f>IF(S4089&lt;&gt;"",'元データ貼付（視聴情報CSV）'!F4089,"")</f>
        <v/>
      </c>
    </row>
    <row r="4090" spans="19:20" x14ac:dyDescent="0.15">
      <c r="S4090" s="19" t="str">
        <f>IF('元データ貼付（視聴情報CSV）'!D4090&lt;&gt;"",HOUR('元データ貼付（視聴情報CSV）'!D4090),"")</f>
        <v/>
      </c>
      <c r="T4090" s="11" t="str">
        <f>IF(S4090&lt;&gt;"",'元データ貼付（視聴情報CSV）'!F4090,"")</f>
        <v/>
      </c>
    </row>
    <row r="4091" spans="19:20" x14ac:dyDescent="0.15">
      <c r="S4091" s="19" t="str">
        <f>IF('元データ貼付（視聴情報CSV）'!D4091&lt;&gt;"",HOUR('元データ貼付（視聴情報CSV）'!D4091),"")</f>
        <v/>
      </c>
      <c r="T4091" s="11" t="str">
        <f>IF(S4091&lt;&gt;"",'元データ貼付（視聴情報CSV）'!F4091,"")</f>
        <v/>
      </c>
    </row>
    <row r="4092" spans="19:20" x14ac:dyDescent="0.15">
      <c r="S4092" s="19" t="str">
        <f>IF('元データ貼付（視聴情報CSV）'!D4092&lt;&gt;"",HOUR('元データ貼付（視聴情報CSV）'!D4092),"")</f>
        <v/>
      </c>
      <c r="T4092" s="11" t="str">
        <f>IF(S4092&lt;&gt;"",'元データ貼付（視聴情報CSV）'!F4092,"")</f>
        <v/>
      </c>
    </row>
    <row r="4093" spans="19:20" x14ac:dyDescent="0.15">
      <c r="S4093" s="19" t="str">
        <f>IF('元データ貼付（視聴情報CSV）'!D4093&lt;&gt;"",HOUR('元データ貼付（視聴情報CSV）'!D4093),"")</f>
        <v/>
      </c>
      <c r="T4093" s="11" t="str">
        <f>IF(S4093&lt;&gt;"",'元データ貼付（視聴情報CSV）'!F4093,"")</f>
        <v/>
      </c>
    </row>
    <row r="4094" spans="19:20" x14ac:dyDescent="0.15">
      <c r="S4094" s="19" t="str">
        <f>IF('元データ貼付（視聴情報CSV）'!D4094&lt;&gt;"",HOUR('元データ貼付（視聴情報CSV）'!D4094),"")</f>
        <v/>
      </c>
      <c r="T4094" s="11" t="str">
        <f>IF(S4094&lt;&gt;"",'元データ貼付（視聴情報CSV）'!F4094,"")</f>
        <v/>
      </c>
    </row>
    <row r="4095" spans="19:20" x14ac:dyDescent="0.15">
      <c r="S4095" s="19" t="str">
        <f>IF('元データ貼付（視聴情報CSV）'!D4095&lt;&gt;"",HOUR('元データ貼付（視聴情報CSV）'!D4095),"")</f>
        <v/>
      </c>
      <c r="T4095" s="11" t="str">
        <f>IF(S4095&lt;&gt;"",'元データ貼付（視聴情報CSV）'!F4095,"")</f>
        <v/>
      </c>
    </row>
    <row r="4096" spans="19:20" x14ac:dyDescent="0.15">
      <c r="S4096" s="19" t="str">
        <f>IF('元データ貼付（視聴情報CSV）'!D4096&lt;&gt;"",HOUR('元データ貼付（視聴情報CSV）'!D4096),"")</f>
        <v/>
      </c>
      <c r="T4096" s="11" t="str">
        <f>IF(S4096&lt;&gt;"",'元データ貼付（視聴情報CSV）'!F4096,"")</f>
        <v/>
      </c>
    </row>
    <row r="4097" spans="19:20" x14ac:dyDescent="0.15">
      <c r="S4097" s="19" t="str">
        <f>IF('元データ貼付（視聴情報CSV）'!D4097&lt;&gt;"",HOUR('元データ貼付（視聴情報CSV）'!D4097),"")</f>
        <v/>
      </c>
      <c r="T4097" s="11" t="str">
        <f>IF(S4097&lt;&gt;"",'元データ貼付（視聴情報CSV）'!F4097,"")</f>
        <v/>
      </c>
    </row>
    <row r="4098" spans="19:20" x14ac:dyDescent="0.15">
      <c r="S4098" s="19" t="str">
        <f>IF('元データ貼付（視聴情報CSV）'!D4098&lt;&gt;"",HOUR('元データ貼付（視聴情報CSV）'!D4098),"")</f>
        <v/>
      </c>
      <c r="T4098" s="11" t="str">
        <f>IF(S4098&lt;&gt;"",'元データ貼付（視聴情報CSV）'!F4098,"")</f>
        <v/>
      </c>
    </row>
    <row r="4099" spans="19:20" x14ac:dyDescent="0.15">
      <c r="S4099" s="19" t="str">
        <f>IF('元データ貼付（視聴情報CSV）'!D4099&lt;&gt;"",HOUR('元データ貼付（視聴情報CSV）'!D4099),"")</f>
        <v/>
      </c>
      <c r="T4099" s="11" t="str">
        <f>IF(S4099&lt;&gt;"",'元データ貼付（視聴情報CSV）'!F4099,"")</f>
        <v/>
      </c>
    </row>
    <row r="4100" spans="19:20" x14ac:dyDescent="0.15">
      <c r="S4100" s="19" t="str">
        <f>IF('元データ貼付（視聴情報CSV）'!D4100&lt;&gt;"",HOUR('元データ貼付（視聴情報CSV）'!D4100),"")</f>
        <v/>
      </c>
      <c r="T4100" s="11" t="str">
        <f>IF(S4100&lt;&gt;"",'元データ貼付（視聴情報CSV）'!F4100,"")</f>
        <v/>
      </c>
    </row>
    <row r="4101" spans="19:20" x14ac:dyDescent="0.15">
      <c r="S4101" s="19" t="str">
        <f>IF('元データ貼付（視聴情報CSV）'!D4101&lt;&gt;"",HOUR('元データ貼付（視聴情報CSV）'!D4101),"")</f>
        <v/>
      </c>
      <c r="T4101" s="11" t="str">
        <f>IF(S4101&lt;&gt;"",'元データ貼付（視聴情報CSV）'!F4101,"")</f>
        <v/>
      </c>
    </row>
    <row r="4102" spans="19:20" x14ac:dyDescent="0.15">
      <c r="S4102" s="19" t="str">
        <f>IF('元データ貼付（視聴情報CSV）'!D4102&lt;&gt;"",HOUR('元データ貼付（視聴情報CSV）'!D4102),"")</f>
        <v/>
      </c>
      <c r="T4102" s="11" t="str">
        <f>IF(S4102&lt;&gt;"",'元データ貼付（視聴情報CSV）'!F4102,"")</f>
        <v/>
      </c>
    </row>
    <row r="4103" spans="19:20" x14ac:dyDescent="0.15">
      <c r="S4103" s="19" t="str">
        <f>IF('元データ貼付（視聴情報CSV）'!D4103&lt;&gt;"",HOUR('元データ貼付（視聴情報CSV）'!D4103),"")</f>
        <v/>
      </c>
      <c r="T4103" s="11" t="str">
        <f>IF(S4103&lt;&gt;"",'元データ貼付（視聴情報CSV）'!F4103,"")</f>
        <v/>
      </c>
    </row>
    <row r="4104" spans="19:20" x14ac:dyDescent="0.15">
      <c r="S4104" s="19" t="str">
        <f>IF('元データ貼付（視聴情報CSV）'!D4104&lt;&gt;"",HOUR('元データ貼付（視聴情報CSV）'!D4104),"")</f>
        <v/>
      </c>
      <c r="T4104" s="11" t="str">
        <f>IF(S4104&lt;&gt;"",'元データ貼付（視聴情報CSV）'!F4104,"")</f>
        <v/>
      </c>
    </row>
    <row r="4105" spans="19:20" x14ac:dyDescent="0.15">
      <c r="S4105" s="19" t="str">
        <f>IF('元データ貼付（視聴情報CSV）'!D4105&lt;&gt;"",HOUR('元データ貼付（視聴情報CSV）'!D4105),"")</f>
        <v/>
      </c>
      <c r="T4105" s="11" t="str">
        <f>IF(S4105&lt;&gt;"",'元データ貼付（視聴情報CSV）'!F4105,"")</f>
        <v/>
      </c>
    </row>
    <row r="4106" spans="19:20" x14ac:dyDescent="0.15">
      <c r="S4106" s="19" t="str">
        <f>IF('元データ貼付（視聴情報CSV）'!D4106&lt;&gt;"",HOUR('元データ貼付（視聴情報CSV）'!D4106),"")</f>
        <v/>
      </c>
      <c r="T4106" s="11" t="str">
        <f>IF(S4106&lt;&gt;"",'元データ貼付（視聴情報CSV）'!F4106,"")</f>
        <v/>
      </c>
    </row>
    <row r="4107" spans="19:20" x14ac:dyDescent="0.15">
      <c r="S4107" s="19" t="str">
        <f>IF('元データ貼付（視聴情報CSV）'!D4107&lt;&gt;"",HOUR('元データ貼付（視聴情報CSV）'!D4107),"")</f>
        <v/>
      </c>
      <c r="T4107" s="11" t="str">
        <f>IF(S4107&lt;&gt;"",'元データ貼付（視聴情報CSV）'!F4107,"")</f>
        <v/>
      </c>
    </row>
    <row r="4108" spans="19:20" x14ac:dyDescent="0.15">
      <c r="S4108" s="19" t="str">
        <f>IF('元データ貼付（視聴情報CSV）'!D4108&lt;&gt;"",HOUR('元データ貼付（視聴情報CSV）'!D4108),"")</f>
        <v/>
      </c>
      <c r="T4108" s="11" t="str">
        <f>IF(S4108&lt;&gt;"",'元データ貼付（視聴情報CSV）'!F4108,"")</f>
        <v/>
      </c>
    </row>
    <row r="4109" spans="19:20" x14ac:dyDescent="0.15">
      <c r="S4109" s="19" t="str">
        <f>IF('元データ貼付（視聴情報CSV）'!D4109&lt;&gt;"",HOUR('元データ貼付（視聴情報CSV）'!D4109),"")</f>
        <v/>
      </c>
      <c r="T4109" s="11" t="str">
        <f>IF(S4109&lt;&gt;"",'元データ貼付（視聴情報CSV）'!F4109,"")</f>
        <v/>
      </c>
    </row>
    <row r="4110" spans="19:20" x14ac:dyDescent="0.15">
      <c r="S4110" s="19" t="str">
        <f>IF('元データ貼付（視聴情報CSV）'!D4110&lt;&gt;"",HOUR('元データ貼付（視聴情報CSV）'!D4110),"")</f>
        <v/>
      </c>
      <c r="T4110" s="11" t="str">
        <f>IF(S4110&lt;&gt;"",'元データ貼付（視聴情報CSV）'!F4110,"")</f>
        <v/>
      </c>
    </row>
    <row r="4111" spans="19:20" x14ac:dyDescent="0.15">
      <c r="S4111" s="19" t="str">
        <f>IF('元データ貼付（視聴情報CSV）'!D4111&lt;&gt;"",HOUR('元データ貼付（視聴情報CSV）'!D4111),"")</f>
        <v/>
      </c>
      <c r="T4111" s="11" t="str">
        <f>IF(S4111&lt;&gt;"",'元データ貼付（視聴情報CSV）'!F4111,"")</f>
        <v/>
      </c>
    </row>
    <row r="4112" spans="19:20" x14ac:dyDescent="0.15">
      <c r="S4112" s="19" t="str">
        <f>IF('元データ貼付（視聴情報CSV）'!D4112&lt;&gt;"",HOUR('元データ貼付（視聴情報CSV）'!D4112),"")</f>
        <v/>
      </c>
      <c r="T4112" s="11" t="str">
        <f>IF(S4112&lt;&gt;"",'元データ貼付（視聴情報CSV）'!F4112,"")</f>
        <v/>
      </c>
    </row>
    <row r="4113" spans="19:20" x14ac:dyDescent="0.15">
      <c r="S4113" s="19" t="str">
        <f>IF('元データ貼付（視聴情報CSV）'!D4113&lt;&gt;"",HOUR('元データ貼付（視聴情報CSV）'!D4113),"")</f>
        <v/>
      </c>
      <c r="T4113" s="11" t="str">
        <f>IF(S4113&lt;&gt;"",'元データ貼付（視聴情報CSV）'!F4113,"")</f>
        <v/>
      </c>
    </row>
    <row r="4114" spans="19:20" x14ac:dyDescent="0.15">
      <c r="S4114" s="19" t="str">
        <f>IF('元データ貼付（視聴情報CSV）'!D4114&lt;&gt;"",HOUR('元データ貼付（視聴情報CSV）'!D4114),"")</f>
        <v/>
      </c>
      <c r="T4114" s="11" t="str">
        <f>IF(S4114&lt;&gt;"",'元データ貼付（視聴情報CSV）'!F4114,"")</f>
        <v/>
      </c>
    </row>
    <row r="4115" spans="19:20" x14ac:dyDescent="0.15">
      <c r="S4115" s="19" t="str">
        <f>IF('元データ貼付（視聴情報CSV）'!D4115&lt;&gt;"",HOUR('元データ貼付（視聴情報CSV）'!D4115),"")</f>
        <v/>
      </c>
      <c r="T4115" s="11" t="str">
        <f>IF(S4115&lt;&gt;"",'元データ貼付（視聴情報CSV）'!F4115,"")</f>
        <v/>
      </c>
    </row>
    <row r="4116" spans="19:20" x14ac:dyDescent="0.15">
      <c r="S4116" s="19" t="str">
        <f>IF('元データ貼付（視聴情報CSV）'!D4116&lt;&gt;"",HOUR('元データ貼付（視聴情報CSV）'!D4116),"")</f>
        <v/>
      </c>
      <c r="T4116" s="11" t="str">
        <f>IF(S4116&lt;&gt;"",'元データ貼付（視聴情報CSV）'!F4116,"")</f>
        <v/>
      </c>
    </row>
    <row r="4117" spans="19:20" x14ac:dyDescent="0.15">
      <c r="S4117" s="19" t="str">
        <f>IF('元データ貼付（視聴情報CSV）'!D4117&lt;&gt;"",HOUR('元データ貼付（視聴情報CSV）'!D4117),"")</f>
        <v/>
      </c>
      <c r="T4117" s="11" t="str">
        <f>IF(S4117&lt;&gt;"",'元データ貼付（視聴情報CSV）'!F4117,"")</f>
        <v/>
      </c>
    </row>
    <row r="4118" spans="19:20" x14ac:dyDescent="0.15">
      <c r="S4118" s="19" t="str">
        <f>IF('元データ貼付（視聴情報CSV）'!D4118&lt;&gt;"",HOUR('元データ貼付（視聴情報CSV）'!D4118),"")</f>
        <v/>
      </c>
      <c r="T4118" s="11" t="str">
        <f>IF(S4118&lt;&gt;"",'元データ貼付（視聴情報CSV）'!F4118,"")</f>
        <v/>
      </c>
    </row>
    <row r="4119" spans="19:20" x14ac:dyDescent="0.15">
      <c r="S4119" s="19" t="str">
        <f>IF('元データ貼付（視聴情報CSV）'!D4119&lt;&gt;"",HOUR('元データ貼付（視聴情報CSV）'!D4119),"")</f>
        <v/>
      </c>
      <c r="T4119" s="11" t="str">
        <f>IF(S4119&lt;&gt;"",'元データ貼付（視聴情報CSV）'!F4119,"")</f>
        <v/>
      </c>
    </row>
    <row r="4120" spans="19:20" x14ac:dyDescent="0.15">
      <c r="S4120" s="19" t="str">
        <f>IF('元データ貼付（視聴情報CSV）'!D4120&lt;&gt;"",HOUR('元データ貼付（視聴情報CSV）'!D4120),"")</f>
        <v/>
      </c>
      <c r="T4120" s="11" t="str">
        <f>IF(S4120&lt;&gt;"",'元データ貼付（視聴情報CSV）'!F4120,"")</f>
        <v/>
      </c>
    </row>
    <row r="4121" spans="19:20" x14ac:dyDescent="0.15">
      <c r="S4121" s="19" t="str">
        <f>IF('元データ貼付（視聴情報CSV）'!D4121&lt;&gt;"",HOUR('元データ貼付（視聴情報CSV）'!D4121),"")</f>
        <v/>
      </c>
      <c r="T4121" s="11" t="str">
        <f>IF(S4121&lt;&gt;"",'元データ貼付（視聴情報CSV）'!F4121,"")</f>
        <v/>
      </c>
    </row>
    <row r="4122" spans="19:20" x14ac:dyDescent="0.15">
      <c r="S4122" s="19" t="str">
        <f>IF('元データ貼付（視聴情報CSV）'!D4122&lt;&gt;"",HOUR('元データ貼付（視聴情報CSV）'!D4122),"")</f>
        <v/>
      </c>
      <c r="T4122" s="11" t="str">
        <f>IF(S4122&lt;&gt;"",'元データ貼付（視聴情報CSV）'!F4122,"")</f>
        <v/>
      </c>
    </row>
    <row r="4123" spans="19:20" x14ac:dyDescent="0.15">
      <c r="S4123" s="19" t="str">
        <f>IF('元データ貼付（視聴情報CSV）'!D4123&lt;&gt;"",HOUR('元データ貼付（視聴情報CSV）'!D4123),"")</f>
        <v/>
      </c>
      <c r="T4123" s="11" t="str">
        <f>IF(S4123&lt;&gt;"",'元データ貼付（視聴情報CSV）'!F4123,"")</f>
        <v/>
      </c>
    </row>
    <row r="4124" spans="19:20" x14ac:dyDescent="0.15">
      <c r="S4124" s="19" t="str">
        <f>IF('元データ貼付（視聴情報CSV）'!D4124&lt;&gt;"",HOUR('元データ貼付（視聴情報CSV）'!D4124),"")</f>
        <v/>
      </c>
      <c r="T4124" s="11" t="str">
        <f>IF(S4124&lt;&gt;"",'元データ貼付（視聴情報CSV）'!F4124,"")</f>
        <v/>
      </c>
    </row>
    <row r="4125" spans="19:20" x14ac:dyDescent="0.15">
      <c r="S4125" s="19" t="str">
        <f>IF('元データ貼付（視聴情報CSV）'!D4125&lt;&gt;"",HOUR('元データ貼付（視聴情報CSV）'!D4125),"")</f>
        <v/>
      </c>
      <c r="T4125" s="11" t="str">
        <f>IF(S4125&lt;&gt;"",'元データ貼付（視聴情報CSV）'!F4125,"")</f>
        <v/>
      </c>
    </row>
    <row r="4126" spans="19:20" x14ac:dyDescent="0.15">
      <c r="S4126" s="19" t="str">
        <f>IF('元データ貼付（視聴情報CSV）'!D4126&lt;&gt;"",HOUR('元データ貼付（視聴情報CSV）'!D4126),"")</f>
        <v/>
      </c>
      <c r="T4126" s="11" t="str">
        <f>IF(S4126&lt;&gt;"",'元データ貼付（視聴情報CSV）'!F4126,"")</f>
        <v/>
      </c>
    </row>
    <row r="4127" spans="19:20" x14ac:dyDescent="0.15">
      <c r="S4127" s="19" t="str">
        <f>IF('元データ貼付（視聴情報CSV）'!D4127&lt;&gt;"",HOUR('元データ貼付（視聴情報CSV）'!D4127),"")</f>
        <v/>
      </c>
      <c r="T4127" s="11" t="str">
        <f>IF(S4127&lt;&gt;"",'元データ貼付（視聴情報CSV）'!F4127,"")</f>
        <v/>
      </c>
    </row>
    <row r="4128" spans="19:20" x14ac:dyDescent="0.15">
      <c r="S4128" s="19" t="str">
        <f>IF('元データ貼付（視聴情報CSV）'!D4128&lt;&gt;"",HOUR('元データ貼付（視聴情報CSV）'!D4128),"")</f>
        <v/>
      </c>
      <c r="T4128" s="11" t="str">
        <f>IF(S4128&lt;&gt;"",'元データ貼付（視聴情報CSV）'!F4128,"")</f>
        <v/>
      </c>
    </row>
    <row r="4129" spans="19:20" x14ac:dyDescent="0.15">
      <c r="S4129" s="19" t="str">
        <f>IF('元データ貼付（視聴情報CSV）'!D4129&lt;&gt;"",HOUR('元データ貼付（視聴情報CSV）'!D4129),"")</f>
        <v/>
      </c>
      <c r="T4129" s="11" t="str">
        <f>IF(S4129&lt;&gt;"",'元データ貼付（視聴情報CSV）'!F4129,"")</f>
        <v/>
      </c>
    </row>
    <row r="4130" spans="19:20" x14ac:dyDescent="0.15">
      <c r="S4130" s="19" t="str">
        <f>IF('元データ貼付（視聴情報CSV）'!D4130&lt;&gt;"",HOUR('元データ貼付（視聴情報CSV）'!D4130),"")</f>
        <v/>
      </c>
      <c r="T4130" s="11" t="str">
        <f>IF(S4130&lt;&gt;"",'元データ貼付（視聴情報CSV）'!F4130,"")</f>
        <v/>
      </c>
    </row>
    <row r="4131" spans="19:20" x14ac:dyDescent="0.15">
      <c r="S4131" s="19" t="str">
        <f>IF('元データ貼付（視聴情報CSV）'!D4131&lt;&gt;"",HOUR('元データ貼付（視聴情報CSV）'!D4131),"")</f>
        <v/>
      </c>
      <c r="T4131" s="11" t="str">
        <f>IF(S4131&lt;&gt;"",'元データ貼付（視聴情報CSV）'!F4131,"")</f>
        <v/>
      </c>
    </row>
    <row r="4132" spans="19:20" x14ac:dyDescent="0.15">
      <c r="S4132" s="19" t="str">
        <f>IF('元データ貼付（視聴情報CSV）'!D4132&lt;&gt;"",HOUR('元データ貼付（視聴情報CSV）'!D4132),"")</f>
        <v/>
      </c>
      <c r="T4132" s="11" t="str">
        <f>IF(S4132&lt;&gt;"",'元データ貼付（視聴情報CSV）'!F4132,"")</f>
        <v/>
      </c>
    </row>
    <row r="4133" spans="19:20" x14ac:dyDescent="0.15">
      <c r="S4133" s="19" t="str">
        <f>IF('元データ貼付（視聴情報CSV）'!D4133&lt;&gt;"",HOUR('元データ貼付（視聴情報CSV）'!D4133),"")</f>
        <v/>
      </c>
      <c r="T4133" s="11" t="str">
        <f>IF(S4133&lt;&gt;"",'元データ貼付（視聴情報CSV）'!F4133,"")</f>
        <v/>
      </c>
    </row>
    <row r="4134" spans="19:20" x14ac:dyDescent="0.15">
      <c r="S4134" s="19" t="str">
        <f>IF('元データ貼付（視聴情報CSV）'!D4134&lt;&gt;"",HOUR('元データ貼付（視聴情報CSV）'!D4134),"")</f>
        <v/>
      </c>
      <c r="T4134" s="11" t="str">
        <f>IF(S4134&lt;&gt;"",'元データ貼付（視聴情報CSV）'!F4134,"")</f>
        <v/>
      </c>
    </row>
    <row r="4135" spans="19:20" x14ac:dyDescent="0.15">
      <c r="S4135" s="19" t="str">
        <f>IF('元データ貼付（視聴情報CSV）'!D4135&lt;&gt;"",HOUR('元データ貼付（視聴情報CSV）'!D4135),"")</f>
        <v/>
      </c>
      <c r="T4135" s="11" t="str">
        <f>IF(S4135&lt;&gt;"",'元データ貼付（視聴情報CSV）'!F4135,"")</f>
        <v/>
      </c>
    </row>
    <row r="4136" spans="19:20" x14ac:dyDescent="0.15">
      <c r="S4136" s="19" t="str">
        <f>IF('元データ貼付（視聴情報CSV）'!D4136&lt;&gt;"",HOUR('元データ貼付（視聴情報CSV）'!D4136),"")</f>
        <v/>
      </c>
      <c r="T4136" s="11" t="str">
        <f>IF(S4136&lt;&gt;"",'元データ貼付（視聴情報CSV）'!F4136,"")</f>
        <v/>
      </c>
    </row>
    <row r="4137" spans="19:20" x14ac:dyDescent="0.15">
      <c r="S4137" s="19" t="str">
        <f>IF('元データ貼付（視聴情報CSV）'!D4137&lt;&gt;"",HOUR('元データ貼付（視聴情報CSV）'!D4137),"")</f>
        <v/>
      </c>
      <c r="T4137" s="11" t="str">
        <f>IF(S4137&lt;&gt;"",'元データ貼付（視聴情報CSV）'!F4137,"")</f>
        <v/>
      </c>
    </row>
    <row r="4138" spans="19:20" x14ac:dyDescent="0.15">
      <c r="S4138" s="19" t="str">
        <f>IF('元データ貼付（視聴情報CSV）'!D4138&lt;&gt;"",HOUR('元データ貼付（視聴情報CSV）'!D4138),"")</f>
        <v/>
      </c>
      <c r="T4138" s="11" t="str">
        <f>IF(S4138&lt;&gt;"",'元データ貼付（視聴情報CSV）'!F4138,"")</f>
        <v/>
      </c>
    </row>
    <row r="4139" spans="19:20" x14ac:dyDescent="0.15">
      <c r="S4139" s="19" t="str">
        <f>IF('元データ貼付（視聴情報CSV）'!D4139&lt;&gt;"",HOUR('元データ貼付（視聴情報CSV）'!D4139),"")</f>
        <v/>
      </c>
      <c r="T4139" s="11" t="str">
        <f>IF(S4139&lt;&gt;"",'元データ貼付（視聴情報CSV）'!F4139,"")</f>
        <v/>
      </c>
    </row>
    <row r="4140" spans="19:20" x14ac:dyDescent="0.15">
      <c r="S4140" s="19" t="str">
        <f>IF('元データ貼付（視聴情報CSV）'!D4140&lt;&gt;"",HOUR('元データ貼付（視聴情報CSV）'!D4140),"")</f>
        <v/>
      </c>
      <c r="T4140" s="11" t="str">
        <f>IF(S4140&lt;&gt;"",'元データ貼付（視聴情報CSV）'!F4140,"")</f>
        <v/>
      </c>
    </row>
    <row r="4141" spans="19:20" x14ac:dyDescent="0.15">
      <c r="S4141" s="19" t="str">
        <f>IF('元データ貼付（視聴情報CSV）'!D4141&lt;&gt;"",HOUR('元データ貼付（視聴情報CSV）'!D4141),"")</f>
        <v/>
      </c>
      <c r="T4141" s="11" t="str">
        <f>IF(S4141&lt;&gt;"",'元データ貼付（視聴情報CSV）'!F4141,"")</f>
        <v/>
      </c>
    </row>
    <row r="4142" spans="19:20" x14ac:dyDescent="0.15">
      <c r="S4142" s="19" t="str">
        <f>IF('元データ貼付（視聴情報CSV）'!D4142&lt;&gt;"",HOUR('元データ貼付（視聴情報CSV）'!D4142),"")</f>
        <v/>
      </c>
      <c r="T4142" s="11" t="str">
        <f>IF(S4142&lt;&gt;"",'元データ貼付（視聴情報CSV）'!F4142,"")</f>
        <v/>
      </c>
    </row>
    <row r="4143" spans="19:20" x14ac:dyDescent="0.15">
      <c r="S4143" s="19" t="str">
        <f>IF('元データ貼付（視聴情報CSV）'!D4143&lt;&gt;"",HOUR('元データ貼付（視聴情報CSV）'!D4143),"")</f>
        <v/>
      </c>
      <c r="T4143" s="11" t="str">
        <f>IF(S4143&lt;&gt;"",'元データ貼付（視聴情報CSV）'!F4143,"")</f>
        <v/>
      </c>
    </row>
    <row r="4144" spans="19:20" x14ac:dyDescent="0.15">
      <c r="S4144" s="19" t="str">
        <f>IF('元データ貼付（視聴情報CSV）'!D4144&lt;&gt;"",HOUR('元データ貼付（視聴情報CSV）'!D4144),"")</f>
        <v/>
      </c>
      <c r="T4144" s="11" t="str">
        <f>IF(S4144&lt;&gt;"",'元データ貼付（視聴情報CSV）'!F4144,"")</f>
        <v/>
      </c>
    </row>
    <row r="4145" spans="19:20" x14ac:dyDescent="0.15">
      <c r="S4145" s="19" t="str">
        <f>IF('元データ貼付（視聴情報CSV）'!D4145&lt;&gt;"",HOUR('元データ貼付（視聴情報CSV）'!D4145),"")</f>
        <v/>
      </c>
      <c r="T4145" s="11" t="str">
        <f>IF(S4145&lt;&gt;"",'元データ貼付（視聴情報CSV）'!F4145,"")</f>
        <v/>
      </c>
    </row>
    <row r="4146" spans="19:20" x14ac:dyDescent="0.15">
      <c r="S4146" s="19" t="str">
        <f>IF('元データ貼付（視聴情報CSV）'!D4146&lt;&gt;"",HOUR('元データ貼付（視聴情報CSV）'!D4146),"")</f>
        <v/>
      </c>
      <c r="T4146" s="11" t="str">
        <f>IF(S4146&lt;&gt;"",'元データ貼付（視聴情報CSV）'!F4146,"")</f>
        <v/>
      </c>
    </row>
    <row r="4147" spans="19:20" x14ac:dyDescent="0.15">
      <c r="S4147" s="19" t="str">
        <f>IF('元データ貼付（視聴情報CSV）'!D4147&lt;&gt;"",HOUR('元データ貼付（視聴情報CSV）'!D4147),"")</f>
        <v/>
      </c>
      <c r="T4147" s="11" t="str">
        <f>IF(S4147&lt;&gt;"",'元データ貼付（視聴情報CSV）'!F4147,"")</f>
        <v/>
      </c>
    </row>
    <row r="4148" spans="19:20" x14ac:dyDescent="0.15">
      <c r="S4148" s="19" t="str">
        <f>IF('元データ貼付（視聴情報CSV）'!D4148&lt;&gt;"",HOUR('元データ貼付（視聴情報CSV）'!D4148),"")</f>
        <v/>
      </c>
      <c r="T4148" s="11" t="str">
        <f>IF(S4148&lt;&gt;"",'元データ貼付（視聴情報CSV）'!F4148,"")</f>
        <v/>
      </c>
    </row>
    <row r="4149" spans="19:20" x14ac:dyDescent="0.15">
      <c r="S4149" s="19" t="str">
        <f>IF('元データ貼付（視聴情報CSV）'!D4149&lt;&gt;"",HOUR('元データ貼付（視聴情報CSV）'!D4149),"")</f>
        <v/>
      </c>
      <c r="T4149" s="11" t="str">
        <f>IF(S4149&lt;&gt;"",'元データ貼付（視聴情報CSV）'!F4149,"")</f>
        <v/>
      </c>
    </row>
    <row r="4150" spans="19:20" x14ac:dyDescent="0.15">
      <c r="S4150" s="19" t="str">
        <f>IF('元データ貼付（視聴情報CSV）'!D4150&lt;&gt;"",HOUR('元データ貼付（視聴情報CSV）'!D4150),"")</f>
        <v/>
      </c>
      <c r="T4150" s="11" t="str">
        <f>IF(S4150&lt;&gt;"",'元データ貼付（視聴情報CSV）'!F4150,"")</f>
        <v/>
      </c>
    </row>
    <row r="4151" spans="19:20" x14ac:dyDescent="0.15">
      <c r="S4151" s="19" t="str">
        <f>IF('元データ貼付（視聴情報CSV）'!D4151&lt;&gt;"",HOUR('元データ貼付（視聴情報CSV）'!D4151),"")</f>
        <v/>
      </c>
      <c r="T4151" s="11" t="str">
        <f>IF(S4151&lt;&gt;"",'元データ貼付（視聴情報CSV）'!F4151,"")</f>
        <v/>
      </c>
    </row>
    <row r="4152" spans="19:20" x14ac:dyDescent="0.15">
      <c r="S4152" s="19" t="str">
        <f>IF('元データ貼付（視聴情報CSV）'!D4152&lt;&gt;"",HOUR('元データ貼付（視聴情報CSV）'!D4152),"")</f>
        <v/>
      </c>
      <c r="T4152" s="11" t="str">
        <f>IF(S4152&lt;&gt;"",'元データ貼付（視聴情報CSV）'!F4152,"")</f>
        <v/>
      </c>
    </row>
    <row r="4153" spans="19:20" x14ac:dyDescent="0.15">
      <c r="S4153" s="19" t="str">
        <f>IF('元データ貼付（視聴情報CSV）'!D4153&lt;&gt;"",HOUR('元データ貼付（視聴情報CSV）'!D4153),"")</f>
        <v/>
      </c>
      <c r="T4153" s="11" t="str">
        <f>IF(S4153&lt;&gt;"",'元データ貼付（視聴情報CSV）'!F4153,"")</f>
        <v/>
      </c>
    </row>
    <row r="4154" spans="19:20" x14ac:dyDescent="0.15">
      <c r="S4154" s="19" t="str">
        <f>IF('元データ貼付（視聴情報CSV）'!D4154&lt;&gt;"",HOUR('元データ貼付（視聴情報CSV）'!D4154),"")</f>
        <v/>
      </c>
      <c r="T4154" s="11" t="str">
        <f>IF(S4154&lt;&gt;"",'元データ貼付（視聴情報CSV）'!F4154,"")</f>
        <v/>
      </c>
    </row>
    <row r="4155" spans="19:20" x14ac:dyDescent="0.15">
      <c r="S4155" s="19" t="str">
        <f>IF('元データ貼付（視聴情報CSV）'!D4155&lt;&gt;"",HOUR('元データ貼付（視聴情報CSV）'!D4155),"")</f>
        <v/>
      </c>
      <c r="T4155" s="11" t="str">
        <f>IF(S4155&lt;&gt;"",'元データ貼付（視聴情報CSV）'!F4155,"")</f>
        <v/>
      </c>
    </row>
    <row r="4156" spans="19:20" x14ac:dyDescent="0.15">
      <c r="S4156" s="19" t="str">
        <f>IF('元データ貼付（視聴情報CSV）'!D4156&lt;&gt;"",HOUR('元データ貼付（視聴情報CSV）'!D4156),"")</f>
        <v/>
      </c>
      <c r="T4156" s="11" t="str">
        <f>IF(S4156&lt;&gt;"",'元データ貼付（視聴情報CSV）'!F4156,"")</f>
        <v/>
      </c>
    </row>
    <row r="4157" spans="19:20" x14ac:dyDescent="0.15">
      <c r="S4157" s="19" t="str">
        <f>IF('元データ貼付（視聴情報CSV）'!D4157&lt;&gt;"",HOUR('元データ貼付（視聴情報CSV）'!D4157),"")</f>
        <v/>
      </c>
      <c r="T4157" s="11" t="str">
        <f>IF(S4157&lt;&gt;"",'元データ貼付（視聴情報CSV）'!F4157,"")</f>
        <v/>
      </c>
    </row>
    <row r="4158" spans="19:20" x14ac:dyDescent="0.15">
      <c r="S4158" s="19" t="str">
        <f>IF('元データ貼付（視聴情報CSV）'!D4158&lt;&gt;"",HOUR('元データ貼付（視聴情報CSV）'!D4158),"")</f>
        <v/>
      </c>
      <c r="T4158" s="11" t="str">
        <f>IF(S4158&lt;&gt;"",'元データ貼付（視聴情報CSV）'!F4158,"")</f>
        <v/>
      </c>
    </row>
    <row r="4159" spans="19:20" x14ac:dyDescent="0.15">
      <c r="S4159" s="19" t="str">
        <f>IF('元データ貼付（視聴情報CSV）'!D4159&lt;&gt;"",HOUR('元データ貼付（視聴情報CSV）'!D4159),"")</f>
        <v/>
      </c>
      <c r="T4159" s="11" t="str">
        <f>IF(S4159&lt;&gt;"",'元データ貼付（視聴情報CSV）'!F4159,"")</f>
        <v/>
      </c>
    </row>
    <row r="4160" spans="19:20" x14ac:dyDescent="0.15">
      <c r="S4160" s="19" t="str">
        <f>IF('元データ貼付（視聴情報CSV）'!D4160&lt;&gt;"",HOUR('元データ貼付（視聴情報CSV）'!D4160),"")</f>
        <v/>
      </c>
      <c r="T4160" s="11" t="str">
        <f>IF(S4160&lt;&gt;"",'元データ貼付（視聴情報CSV）'!F4160,"")</f>
        <v/>
      </c>
    </row>
    <row r="4161" spans="19:20" x14ac:dyDescent="0.15">
      <c r="S4161" s="19" t="str">
        <f>IF('元データ貼付（視聴情報CSV）'!D4161&lt;&gt;"",HOUR('元データ貼付（視聴情報CSV）'!D4161),"")</f>
        <v/>
      </c>
      <c r="T4161" s="11" t="str">
        <f>IF(S4161&lt;&gt;"",'元データ貼付（視聴情報CSV）'!F4161,"")</f>
        <v/>
      </c>
    </row>
    <row r="4162" spans="19:20" x14ac:dyDescent="0.15">
      <c r="S4162" s="19" t="str">
        <f>IF('元データ貼付（視聴情報CSV）'!D4162&lt;&gt;"",HOUR('元データ貼付（視聴情報CSV）'!D4162),"")</f>
        <v/>
      </c>
      <c r="T4162" s="11" t="str">
        <f>IF(S4162&lt;&gt;"",'元データ貼付（視聴情報CSV）'!F4162,"")</f>
        <v/>
      </c>
    </row>
    <row r="4163" spans="19:20" x14ac:dyDescent="0.15">
      <c r="S4163" s="19" t="str">
        <f>IF('元データ貼付（視聴情報CSV）'!D4163&lt;&gt;"",HOUR('元データ貼付（視聴情報CSV）'!D4163),"")</f>
        <v/>
      </c>
      <c r="T4163" s="11" t="str">
        <f>IF(S4163&lt;&gt;"",'元データ貼付（視聴情報CSV）'!F4163,"")</f>
        <v/>
      </c>
    </row>
    <row r="4164" spans="19:20" x14ac:dyDescent="0.15">
      <c r="S4164" s="19" t="str">
        <f>IF('元データ貼付（視聴情報CSV）'!D4164&lt;&gt;"",HOUR('元データ貼付（視聴情報CSV）'!D4164),"")</f>
        <v/>
      </c>
      <c r="T4164" s="11" t="str">
        <f>IF(S4164&lt;&gt;"",'元データ貼付（視聴情報CSV）'!F4164,"")</f>
        <v/>
      </c>
    </row>
    <row r="4165" spans="19:20" x14ac:dyDescent="0.15">
      <c r="S4165" s="19" t="str">
        <f>IF('元データ貼付（視聴情報CSV）'!D4165&lt;&gt;"",HOUR('元データ貼付（視聴情報CSV）'!D4165),"")</f>
        <v/>
      </c>
      <c r="T4165" s="11" t="str">
        <f>IF(S4165&lt;&gt;"",'元データ貼付（視聴情報CSV）'!F4165,"")</f>
        <v/>
      </c>
    </row>
    <row r="4166" spans="19:20" x14ac:dyDescent="0.15">
      <c r="S4166" s="19" t="str">
        <f>IF('元データ貼付（視聴情報CSV）'!D4166&lt;&gt;"",HOUR('元データ貼付（視聴情報CSV）'!D4166),"")</f>
        <v/>
      </c>
      <c r="T4166" s="11" t="str">
        <f>IF(S4166&lt;&gt;"",'元データ貼付（視聴情報CSV）'!F4166,"")</f>
        <v/>
      </c>
    </row>
    <row r="4167" spans="19:20" x14ac:dyDescent="0.15">
      <c r="S4167" s="19" t="str">
        <f>IF('元データ貼付（視聴情報CSV）'!D4167&lt;&gt;"",HOUR('元データ貼付（視聴情報CSV）'!D4167),"")</f>
        <v/>
      </c>
      <c r="T4167" s="11" t="str">
        <f>IF(S4167&lt;&gt;"",'元データ貼付（視聴情報CSV）'!F4167,"")</f>
        <v/>
      </c>
    </row>
    <row r="4168" spans="19:20" x14ac:dyDescent="0.15">
      <c r="S4168" s="19" t="str">
        <f>IF('元データ貼付（視聴情報CSV）'!D4168&lt;&gt;"",HOUR('元データ貼付（視聴情報CSV）'!D4168),"")</f>
        <v/>
      </c>
      <c r="T4168" s="11" t="str">
        <f>IF(S4168&lt;&gt;"",'元データ貼付（視聴情報CSV）'!F4168,"")</f>
        <v/>
      </c>
    </row>
    <row r="4169" spans="19:20" x14ac:dyDescent="0.15">
      <c r="S4169" s="19" t="str">
        <f>IF('元データ貼付（視聴情報CSV）'!D4169&lt;&gt;"",HOUR('元データ貼付（視聴情報CSV）'!D4169),"")</f>
        <v/>
      </c>
      <c r="T4169" s="11" t="str">
        <f>IF(S4169&lt;&gt;"",'元データ貼付（視聴情報CSV）'!F4169,"")</f>
        <v/>
      </c>
    </row>
    <row r="4170" spans="19:20" x14ac:dyDescent="0.15">
      <c r="S4170" s="19" t="str">
        <f>IF('元データ貼付（視聴情報CSV）'!D4170&lt;&gt;"",HOUR('元データ貼付（視聴情報CSV）'!D4170),"")</f>
        <v/>
      </c>
      <c r="T4170" s="11" t="str">
        <f>IF(S4170&lt;&gt;"",'元データ貼付（視聴情報CSV）'!F4170,"")</f>
        <v/>
      </c>
    </row>
    <row r="4171" spans="19:20" x14ac:dyDescent="0.15">
      <c r="S4171" s="19" t="str">
        <f>IF('元データ貼付（視聴情報CSV）'!D4171&lt;&gt;"",HOUR('元データ貼付（視聴情報CSV）'!D4171),"")</f>
        <v/>
      </c>
      <c r="T4171" s="11" t="str">
        <f>IF(S4171&lt;&gt;"",'元データ貼付（視聴情報CSV）'!F4171,"")</f>
        <v/>
      </c>
    </row>
    <row r="4172" spans="19:20" x14ac:dyDescent="0.15">
      <c r="S4172" s="19" t="str">
        <f>IF('元データ貼付（視聴情報CSV）'!D4172&lt;&gt;"",HOUR('元データ貼付（視聴情報CSV）'!D4172),"")</f>
        <v/>
      </c>
      <c r="T4172" s="11" t="str">
        <f>IF(S4172&lt;&gt;"",'元データ貼付（視聴情報CSV）'!F4172,"")</f>
        <v/>
      </c>
    </row>
    <row r="4173" spans="19:20" x14ac:dyDescent="0.15">
      <c r="S4173" s="19" t="str">
        <f>IF('元データ貼付（視聴情報CSV）'!D4173&lt;&gt;"",HOUR('元データ貼付（視聴情報CSV）'!D4173),"")</f>
        <v/>
      </c>
      <c r="T4173" s="11" t="str">
        <f>IF(S4173&lt;&gt;"",'元データ貼付（視聴情報CSV）'!F4173,"")</f>
        <v/>
      </c>
    </row>
    <row r="4174" spans="19:20" x14ac:dyDescent="0.15">
      <c r="S4174" s="19" t="str">
        <f>IF('元データ貼付（視聴情報CSV）'!D4174&lt;&gt;"",HOUR('元データ貼付（視聴情報CSV）'!D4174),"")</f>
        <v/>
      </c>
      <c r="T4174" s="11" t="str">
        <f>IF(S4174&lt;&gt;"",'元データ貼付（視聴情報CSV）'!F4174,"")</f>
        <v/>
      </c>
    </row>
    <row r="4175" spans="19:20" x14ac:dyDescent="0.15">
      <c r="S4175" s="19" t="str">
        <f>IF('元データ貼付（視聴情報CSV）'!D4175&lt;&gt;"",HOUR('元データ貼付（視聴情報CSV）'!D4175),"")</f>
        <v/>
      </c>
      <c r="T4175" s="11" t="str">
        <f>IF(S4175&lt;&gt;"",'元データ貼付（視聴情報CSV）'!F4175,"")</f>
        <v/>
      </c>
    </row>
    <row r="4176" spans="19:20" x14ac:dyDescent="0.15">
      <c r="S4176" s="19" t="str">
        <f>IF('元データ貼付（視聴情報CSV）'!D4176&lt;&gt;"",HOUR('元データ貼付（視聴情報CSV）'!D4176),"")</f>
        <v/>
      </c>
      <c r="T4176" s="11" t="str">
        <f>IF(S4176&lt;&gt;"",'元データ貼付（視聴情報CSV）'!F4176,"")</f>
        <v/>
      </c>
    </row>
    <row r="4177" spans="19:20" x14ac:dyDescent="0.15">
      <c r="S4177" s="19" t="str">
        <f>IF('元データ貼付（視聴情報CSV）'!D4177&lt;&gt;"",HOUR('元データ貼付（視聴情報CSV）'!D4177),"")</f>
        <v/>
      </c>
      <c r="T4177" s="11" t="str">
        <f>IF(S4177&lt;&gt;"",'元データ貼付（視聴情報CSV）'!F4177,"")</f>
        <v/>
      </c>
    </row>
    <row r="4178" spans="19:20" x14ac:dyDescent="0.15">
      <c r="S4178" s="19" t="str">
        <f>IF('元データ貼付（視聴情報CSV）'!D4178&lt;&gt;"",HOUR('元データ貼付（視聴情報CSV）'!D4178),"")</f>
        <v/>
      </c>
      <c r="T4178" s="11" t="str">
        <f>IF(S4178&lt;&gt;"",'元データ貼付（視聴情報CSV）'!F4178,"")</f>
        <v/>
      </c>
    </row>
    <row r="4179" spans="19:20" x14ac:dyDescent="0.15">
      <c r="S4179" s="19" t="str">
        <f>IF('元データ貼付（視聴情報CSV）'!D4179&lt;&gt;"",HOUR('元データ貼付（視聴情報CSV）'!D4179),"")</f>
        <v/>
      </c>
      <c r="T4179" s="11" t="str">
        <f>IF(S4179&lt;&gt;"",'元データ貼付（視聴情報CSV）'!F4179,"")</f>
        <v/>
      </c>
    </row>
    <row r="4180" spans="19:20" x14ac:dyDescent="0.15">
      <c r="S4180" s="19" t="str">
        <f>IF('元データ貼付（視聴情報CSV）'!D4180&lt;&gt;"",HOUR('元データ貼付（視聴情報CSV）'!D4180),"")</f>
        <v/>
      </c>
      <c r="T4180" s="11" t="str">
        <f>IF(S4180&lt;&gt;"",'元データ貼付（視聴情報CSV）'!F4180,"")</f>
        <v/>
      </c>
    </row>
    <row r="4181" spans="19:20" x14ac:dyDescent="0.15">
      <c r="S4181" s="19" t="str">
        <f>IF('元データ貼付（視聴情報CSV）'!D4181&lt;&gt;"",HOUR('元データ貼付（視聴情報CSV）'!D4181),"")</f>
        <v/>
      </c>
      <c r="T4181" s="11" t="str">
        <f>IF(S4181&lt;&gt;"",'元データ貼付（視聴情報CSV）'!F4181,"")</f>
        <v/>
      </c>
    </row>
    <row r="4182" spans="19:20" x14ac:dyDescent="0.15">
      <c r="S4182" s="19" t="str">
        <f>IF('元データ貼付（視聴情報CSV）'!D4182&lt;&gt;"",HOUR('元データ貼付（視聴情報CSV）'!D4182),"")</f>
        <v/>
      </c>
      <c r="T4182" s="11" t="str">
        <f>IF(S4182&lt;&gt;"",'元データ貼付（視聴情報CSV）'!F4182,"")</f>
        <v/>
      </c>
    </row>
    <row r="4183" spans="19:20" x14ac:dyDescent="0.15">
      <c r="S4183" s="19" t="str">
        <f>IF('元データ貼付（視聴情報CSV）'!D4183&lt;&gt;"",HOUR('元データ貼付（視聴情報CSV）'!D4183),"")</f>
        <v/>
      </c>
      <c r="T4183" s="11" t="str">
        <f>IF(S4183&lt;&gt;"",'元データ貼付（視聴情報CSV）'!F4183,"")</f>
        <v/>
      </c>
    </row>
    <row r="4184" spans="19:20" x14ac:dyDescent="0.15">
      <c r="S4184" s="19" t="str">
        <f>IF('元データ貼付（視聴情報CSV）'!D4184&lt;&gt;"",HOUR('元データ貼付（視聴情報CSV）'!D4184),"")</f>
        <v/>
      </c>
      <c r="T4184" s="11" t="str">
        <f>IF(S4184&lt;&gt;"",'元データ貼付（視聴情報CSV）'!F4184,"")</f>
        <v/>
      </c>
    </row>
    <row r="4185" spans="19:20" x14ac:dyDescent="0.15">
      <c r="S4185" s="19" t="str">
        <f>IF('元データ貼付（視聴情報CSV）'!D4185&lt;&gt;"",HOUR('元データ貼付（視聴情報CSV）'!D4185),"")</f>
        <v/>
      </c>
      <c r="T4185" s="11" t="str">
        <f>IF(S4185&lt;&gt;"",'元データ貼付（視聴情報CSV）'!F4185,"")</f>
        <v/>
      </c>
    </row>
    <row r="4186" spans="19:20" x14ac:dyDescent="0.15">
      <c r="S4186" s="19" t="str">
        <f>IF('元データ貼付（視聴情報CSV）'!D4186&lt;&gt;"",HOUR('元データ貼付（視聴情報CSV）'!D4186),"")</f>
        <v/>
      </c>
      <c r="T4186" s="11" t="str">
        <f>IF(S4186&lt;&gt;"",'元データ貼付（視聴情報CSV）'!F4186,"")</f>
        <v/>
      </c>
    </row>
    <row r="4187" spans="19:20" x14ac:dyDescent="0.15">
      <c r="S4187" s="19" t="str">
        <f>IF('元データ貼付（視聴情報CSV）'!D4187&lt;&gt;"",HOUR('元データ貼付（視聴情報CSV）'!D4187),"")</f>
        <v/>
      </c>
      <c r="T4187" s="11" t="str">
        <f>IF(S4187&lt;&gt;"",'元データ貼付（視聴情報CSV）'!F4187,"")</f>
        <v/>
      </c>
    </row>
    <row r="4188" spans="19:20" x14ac:dyDescent="0.15">
      <c r="S4188" s="19" t="str">
        <f>IF('元データ貼付（視聴情報CSV）'!D4188&lt;&gt;"",HOUR('元データ貼付（視聴情報CSV）'!D4188),"")</f>
        <v/>
      </c>
      <c r="T4188" s="11" t="str">
        <f>IF(S4188&lt;&gt;"",'元データ貼付（視聴情報CSV）'!F4188,"")</f>
        <v/>
      </c>
    </row>
    <row r="4189" spans="19:20" x14ac:dyDescent="0.15">
      <c r="S4189" s="19" t="str">
        <f>IF('元データ貼付（視聴情報CSV）'!D4189&lt;&gt;"",HOUR('元データ貼付（視聴情報CSV）'!D4189),"")</f>
        <v/>
      </c>
      <c r="T4189" s="11" t="str">
        <f>IF(S4189&lt;&gt;"",'元データ貼付（視聴情報CSV）'!F4189,"")</f>
        <v/>
      </c>
    </row>
    <row r="4190" spans="19:20" x14ac:dyDescent="0.15">
      <c r="S4190" s="19" t="str">
        <f>IF('元データ貼付（視聴情報CSV）'!D4190&lt;&gt;"",HOUR('元データ貼付（視聴情報CSV）'!D4190),"")</f>
        <v/>
      </c>
      <c r="T4190" s="11" t="str">
        <f>IF(S4190&lt;&gt;"",'元データ貼付（視聴情報CSV）'!F4190,"")</f>
        <v/>
      </c>
    </row>
    <row r="4191" spans="19:20" x14ac:dyDescent="0.15">
      <c r="S4191" s="19" t="str">
        <f>IF('元データ貼付（視聴情報CSV）'!D4191&lt;&gt;"",HOUR('元データ貼付（視聴情報CSV）'!D4191),"")</f>
        <v/>
      </c>
      <c r="T4191" s="11" t="str">
        <f>IF(S4191&lt;&gt;"",'元データ貼付（視聴情報CSV）'!F4191,"")</f>
        <v/>
      </c>
    </row>
    <row r="4192" spans="19:20" x14ac:dyDescent="0.15">
      <c r="S4192" s="19" t="str">
        <f>IF('元データ貼付（視聴情報CSV）'!D4192&lt;&gt;"",HOUR('元データ貼付（視聴情報CSV）'!D4192),"")</f>
        <v/>
      </c>
      <c r="T4192" s="11" t="str">
        <f>IF(S4192&lt;&gt;"",'元データ貼付（視聴情報CSV）'!F4192,"")</f>
        <v/>
      </c>
    </row>
    <row r="4193" spans="19:20" x14ac:dyDescent="0.15">
      <c r="S4193" s="19" t="str">
        <f>IF('元データ貼付（視聴情報CSV）'!D4193&lt;&gt;"",HOUR('元データ貼付（視聴情報CSV）'!D4193),"")</f>
        <v/>
      </c>
      <c r="T4193" s="11" t="str">
        <f>IF(S4193&lt;&gt;"",'元データ貼付（視聴情報CSV）'!F4193,"")</f>
        <v/>
      </c>
    </row>
    <row r="4194" spans="19:20" x14ac:dyDescent="0.15">
      <c r="S4194" s="19" t="str">
        <f>IF('元データ貼付（視聴情報CSV）'!D4194&lt;&gt;"",HOUR('元データ貼付（視聴情報CSV）'!D4194),"")</f>
        <v/>
      </c>
      <c r="T4194" s="11" t="str">
        <f>IF(S4194&lt;&gt;"",'元データ貼付（視聴情報CSV）'!F4194,"")</f>
        <v/>
      </c>
    </row>
    <row r="4195" spans="19:20" x14ac:dyDescent="0.15">
      <c r="S4195" s="19" t="str">
        <f>IF('元データ貼付（視聴情報CSV）'!D4195&lt;&gt;"",HOUR('元データ貼付（視聴情報CSV）'!D4195),"")</f>
        <v/>
      </c>
      <c r="T4195" s="11" t="str">
        <f>IF(S4195&lt;&gt;"",'元データ貼付（視聴情報CSV）'!F4195,"")</f>
        <v/>
      </c>
    </row>
    <row r="4196" spans="19:20" x14ac:dyDescent="0.15">
      <c r="S4196" s="19" t="str">
        <f>IF('元データ貼付（視聴情報CSV）'!D4196&lt;&gt;"",HOUR('元データ貼付（視聴情報CSV）'!D4196),"")</f>
        <v/>
      </c>
      <c r="T4196" s="11" t="str">
        <f>IF(S4196&lt;&gt;"",'元データ貼付（視聴情報CSV）'!F4196,"")</f>
        <v/>
      </c>
    </row>
    <row r="4197" spans="19:20" x14ac:dyDescent="0.15">
      <c r="S4197" s="19" t="str">
        <f>IF('元データ貼付（視聴情報CSV）'!D4197&lt;&gt;"",HOUR('元データ貼付（視聴情報CSV）'!D4197),"")</f>
        <v/>
      </c>
      <c r="T4197" s="11" t="str">
        <f>IF(S4197&lt;&gt;"",'元データ貼付（視聴情報CSV）'!F4197,"")</f>
        <v/>
      </c>
    </row>
    <row r="4198" spans="19:20" x14ac:dyDescent="0.15">
      <c r="S4198" s="19" t="str">
        <f>IF('元データ貼付（視聴情報CSV）'!D4198&lt;&gt;"",HOUR('元データ貼付（視聴情報CSV）'!D4198),"")</f>
        <v/>
      </c>
      <c r="T4198" s="11" t="str">
        <f>IF(S4198&lt;&gt;"",'元データ貼付（視聴情報CSV）'!F4198,"")</f>
        <v/>
      </c>
    </row>
    <row r="4199" spans="19:20" x14ac:dyDescent="0.15">
      <c r="S4199" s="19" t="str">
        <f>IF('元データ貼付（視聴情報CSV）'!D4199&lt;&gt;"",HOUR('元データ貼付（視聴情報CSV）'!D4199),"")</f>
        <v/>
      </c>
      <c r="T4199" s="11" t="str">
        <f>IF(S4199&lt;&gt;"",'元データ貼付（視聴情報CSV）'!F4199,"")</f>
        <v/>
      </c>
    </row>
    <row r="4200" spans="19:20" x14ac:dyDescent="0.15">
      <c r="S4200" s="19" t="str">
        <f>IF('元データ貼付（視聴情報CSV）'!D4200&lt;&gt;"",HOUR('元データ貼付（視聴情報CSV）'!D4200),"")</f>
        <v/>
      </c>
      <c r="T4200" s="11" t="str">
        <f>IF(S4200&lt;&gt;"",'元データ貼付（視聴情報CSV）'!F4200,"")</f>
        <v/>
      </c>
    </row>
    <row r="4201" spans="19:20" x14ac:dyDescent="0.15">
      <c r="S4201" s="19" t="str">
        <f>IF('元データ貼付（視聴情報CSV）'!D4201&lt;&gt;"",HOUR('元データ貼付（視聴情報CSV）'!D4201),"")</f>
        <v/>
      </c>
      <c r="T4201" s="11" t="str">
        <f>IF(S4201&lt;&gt;"",'元データ貼付（視聴情報CSV）'!F4201,"")</f>
        <v/>
      </c>
    </row>
    <row r="4202" spans="19:20" x14ac:dyDescent="0.15">
      <c r="S4202" s="19" t="str">
        <f>IF('元データ貼付（視聴情報CSV）'!D4202&lt;&gt;"",HOUR('元データ貼付（視聴情報CSV）'!D4202),"")</f>
        <v/>
      </c>
      <c r="T4202" s="11" t="str">
        <f>IF(S4202&lt;&gt;"",'元データ貼付（視聴情報CSV）'!F4202,"")</f>
        <v/>
      </c>
    </row>
    <row r="4203" spans="19:20" x14ac:dyDescent="0.15">
      <c r="S4203" s="19" t="str">
        <f>IF('元データ貼付（視聴情報CSV）'!D4203&lt;&gt;"",HOUR('元データ貼付（視聴情報CSV）'!D4203),"")</f>
        <v/>
      </c>
      <c r="T4203" s="11" t="str">
        <f>IF(S4203&lt;&gt;"",'元データ貼付（視聴情報CSV）'!F4203,"")</f>
        <v/>
      </c>
    </row>
    <row r="4204" spans="19:20" x14ac:dyDescent="0.15">
      <c r="S4204" s="19" t="str">
        <f>IF('元データ貼付（視聴情報CSV）'!D4204&lt;&gt;"",HOUR('元データ貼付（視聴情報CSV）'!D4204),"")</f>
        <v/>
      </c>
      <c r="T4204" s="11" t="str">
        <f>IF(S4204&lt;&gt;"",'元データ貼付（視聴情報CSV）'!F4204,"")</f>
        <v/>
      </c>
    </row>
    <row r="4205" spans="19:20" x14ac:dyDescent="0.15">
      <c r="S4205" s="19" t="str">
        <f>IF('元データ貼付（視聴情報CSV）'!D4205&lt;&gt;"",HOUR('元データ貼付（視聴情報CSV）'!D4205),"")</f>
        <v/>
      </c>
      <c r="T4205" s="11" t="str">
        <f>IF(S4205&lt;&gt;"",'元データ貼付（視聴情報CSV）'!F4205,"")</f>
        <v/>
      </c>
    </row>
    <row r="4206" spans="19:20" x14ac:dyDescent="0.15">
      <c r="S4206" s="19" t="str">
        <f>IF('元データ貼付（視聴情報CSV）'!D4206&lt;&gt;"",HOUR('元データ貼付（視聴情報CSV）'!D4206),"")</f>
        <v/>
      </c>
      <c r="T4206" s="11" t="str">
        <f>IF(S4206&lt;&gt;"",'元データ貼付（視聴情報CSV）'!F4206,"")</f>
        <v/>
      </c>
    </row>
    <row r="4207" spans="19:20" x14ac:dyDescent="0.15">
      <c r="S4207" s="19" t="str">
        <f>IF('元データ貼付（視聴情報CSV）'!D4207&lt;&gt;"",HOUR('元データ貼付（視聴情報CSV）'!D4207),"")</f>
        <v/>
      </c>
      <c r="T4207" s="11" t="str">
        <f>IF(S4207&lt;&gt;"",'元データ貼付（視聴情報CSV）'!F4207,"")</f>
        <v/>
      </c>
    </row>
    <row r="4208" spans="19:20" x14ac:dyDescent="0.15">
      <c r="S4208" s="19" t="str">
        <f>IF('元データ貼付（視聴情報CSV）'!D4208&lt;&gt;"",HOUR('元データ貼付（視聴情報CSV）'!D4208),"")</f>
        <v/>
      </c>
      <c r="T4208" s="11" t="str">
        <f>IF(S4208&lt;&gt;"",'元データ貼付（視聴情報CSV）'!F4208,"")</f>
        <v/>
      </c>
    </row>
    <row r="4209" spans="19:20" x14ac:dyDescent="0.15">
      <c r="S4209" s="19" t="str">
        <f>IF('元データ貼付（視聴情報CSV）'!D4209&lt;&gt;"",HOUR('元データ貼付（視聴情報CSV）'!D4209),"")</f>
        <v/>
      </c>
      <c r="T4209" s="11" t="str">
        <f>IF(S4209&lt;&gt;"",'元データ貼付（視聴情報CSV）'!F4209,"")</f>
        <v/>
      </c>
    </row>
    <row r="4210" spans="19:20" x14ac:dyDescent="0.15">
      <c r="S4210" s="19" t="str">
        <f>IF('元データ貼付（視聴情報CSV）'!D4210&lt;&gt;"",HOUR('元データ貼付（視聴情報CSV）'!D4210),"")</f>
        <v/>
      </c>
      <c r="T4210" s="11" t="str">
        <f>IF(S4210&lt;&gt;"",'元データ貼付（視聴情報CSV）'!F4210,"")</f>
        <v/>
      </c>
    </row>
    <row r="4211" spans="19:20" x14ac:dyDescent="0.15">
      <c r="S4211" s="19" t="str">
        <f>IF('元データ貼付（視聴情報CSV）'!D4211&lt;&gt;"",HOUR('元データ貼付（視聴情報CSV）'!D4211),"")</f>
        <v/>
      </c>
      <c r="T4211" s="11" t="str">
        <f>IF(S4211&lt;&gt;"",'元データ貼付（視聴情報CSV）'!F4211,"")</f>
        <v/>
      </c>
    </row>
    <row r="4212" spans="19:20" x14ac:dyDescent="0.15">
      <c r="S4212" s="19" t="str">
        <f>IF('元データ貼付（視聴情報CSV）'!D4212&lt;&gt;"",HOUR('元データ貼付（視聴情報CSV）'!D4212),"")</f>
        <v/>
      </c>
      <c r="T4212" s="11" t="str">
        <f>IF(S4212&lt;&gt;"",'元データ貼付（視聴情報CSV）'!F4212,"")</f>
        <v/>
      </c>
    </row>
    <row r="4213" spans="19:20" x14ac:dyDescent="0.15">
      <c r="S4213" s="19" t="str">
        <f>IF('元データ貼付（視聴情報CSV）'!D4213&lt;&gt;"",HOUR('元データ貼付（視聴情報CSV）'!D4213),"")</f>
        <v/>
      </c>
      <c r="T4213" s="11" t="str">
        <f>IF(S4213&lt;&gt;"",'元データ貼付（視聴情報CSV）'!F4213,"")</f>
        <v/>
      </c>
    </row>
    <row r="4214" spans="19:20" x14ac:dyDescent="0.15">
      <c r="S4214" s="19" t="str">
        <f>IF('元データ貼付（視聴情報CSV）'!D4214&lt;&gt;"",HOUR('元データ貼付（視聴情報CSV）'!D4214),"")</f>
        <v/>
      </c>
      <c r="T4214" s="11" t="str">
        <f>IF(S4214&lt;&gt;"",'元データ貼付（視聴情報CSV）'!F4214,"")</f>
        <v/>
      </c>
    </row>
    <row r="4215" spans="19:20" x14ac:dyDescent="0.15">
      <c r="S4215" s="19" t="str">
        <f>IF('元データ貼付（視聴情報CSV）'!D4215&lt;&gt;"",HOUR('元データ貼付（視聴情報CSV）'!D4215),"")</f>
        <v/>
      </c>
      <c r="T4215" s="11" t="str">
        <f>IF(S4215&lt;&gt;"",'元データ貼付（視聴情報CSV）'!F4215,"")</f>
        <v/>
      </c>
    </row>
    <row r="4216" spans="19:20" x14ac:dyDescent="0.15">
      <c r="S4216" s="19" t="str">
        <f>IF('元データ貼付（視聴情報CSV）'!D4216&lt;&gt;"",HOUR('元データ貼付（視聴情報CSV）'!D4216),"")</f>
        <v/>
      </c>
      <c r="T4216" s="11" t="str">
        <f>IF(S4216&lt;&gt;"",'元データ貼付（視聴情報CSV）'!F4216,"")</f>
        <v/>
      </c>
    </row>
    <row r="4217" spans="19:20" x14ac:dyDescent="0.15">
      <c r="S4217" s="19" t="str">
        <f>IF('元データ貼付（視聴情報CSV）'!D4217&lt;&gt;"",HOUR('元データ貼付（視聴情報CSV）'!D4217),"")</f>
        <v/>
      </c>
      <c r="T4217" s="11" t="str">
        <f>IF(S4217&lt;&gt;"",'元データ貼付（視聴情報CSV）'!F4217,"")</f>
        <v/>
      </c>
    </row>
    <row r="4218" spans="19:20" x14ac:dyDescent="0.15">
      <c r="S4218" s="19" t="str">
        <f>IF('元データ貼付（視聴情報CSV）'!D4218&lt;&gt;"",HOUR('元データ貼付（視聴情報CSV）'!D4218),"")</f>
        <v/>
      </c>
      <c r="T4218" s="11" t="str">
        <f>IF(S4218&lt;&gt;"",'元データ貼付（視聴情報CSV）'!F4218,"")</f>
        <v/>
      </c>
    </row>
    <row r="4219" spans="19:20" x14ac:dyDescent="0.15">
      <c r="S4219" s="19" t="str">
        <f>IF('元データ貼付（視聴情報CSV）'!D4219&lt;&gt;"",HOUR('元データ貼付（視聴情報CSV）'!D4219),"")</f>
        <v/>
      </c>
      <c r="T4219" s="11" t="str">
        <f>IF(S4219&lt;&gt;"",'元データ貼付（視聴情報CSV）'!F4219,"")</f>
        <v/>
      </c>
    </row>
    <row r="4220" spans="19:20" x14ac:dyDescent="0.15">
      <c r="S4220" s="19" t="str">
        <f>IF('元データ貼付（視聴情報CSV）'!D4220&lt;&gt;"",HOUR('元データ貼付（視聴情報CSV）'!D4220),"")</f>
        <v/>
      </c>
      <c r="T4220" s="11" t="str">
        <f>IF(S4220&lt;&gt;"",'元データ貼付（視聴情報CSV）'!F4220,"")</f>
        <v/>
      </c>
    </row>
    <row r="4221" spans="19:20" x14ac:dyDescent="0.15">
      <c r="S4221" s="19" t="str">
        <f>IF('元データ貼付（視聴情報CSV）'!D4221&lt;&gt;"",HOUR('元データ貼付（視聴情報CSV）'!D4221),"")</f>
        <v/>
      </c>
      <c r="T4221" s="11" t="str">
        <f>IF(S4221&lt;&gt;"",'元データ貼付（視聴情報CSV）'!F4221,"")</f>
        <v/>
      </c>
    </row>
    <row r="4222" spans="19:20" x14ac:dyDescent="0.15">
      <c r="S4222" s="19" t="str">
        <f>IF('元データ貼付（視聴情報CSV）'!D4222&lt;&gt;"",HOUR('元データ貼付（視聴情報CSV）'!D4222),"")</f>
        <v/>
      </c>
      <c r="T4222" s="11" t="str">
        <f>IF(S4222&lt;&gt;"",'元データ貼付（視聴情報CSV）'!F4222,"")</f>
        <v/>
      </c>
    </row>
    <row r="4223" spans="19:20" x14ac:dyDescent="0.15">
      <c r="S4223" s="19" t="str">
        <f>IF('元データ貼付（視聴情報CSV）'!D4223&lt;&gt;"",HOUR('元データ貼付（視聴情報CSV）'!D4223),"")</f>
        <v/>
      </c>
      <c r="T4223" s="11" t="str">
        <f>IF(S4223&lt;&gt;"",'元データ貼付（視聴情報CSV）'!F4223,"")</f>
        <v/>
      </c>
    </row>
    <row r="4224" spans="19:20" x14ac:dyDescent="0.15">
      <c r="S4224" s="19" t="str">
        <f>IF('元データ貼付（視聴情報CSV）'!D4224&lt;&gt;"",HOUR('元データ貼付（視聴情報CSV）'!D4224),"")</f>
        <v/>
      </c>
      <c r="T4224" s="11" t="str">
        <f>IF(S4224&lt;&gt;"",'元データ貼付（視聴情報CSV）'!F4224,"")</f>
        <v/>
      </c>
    </row>
    <row r="4225" spans="19:20" x14ac:dyDescent="0.15">
      <c r="S4225" s="19" t="str">
        <f>IF('元データ貼付（視聴情報CSV）'!D4225&lt;&gt;"",HOUR('元データ貼付（視聴情報CSV）'!D4225),"")</f>
        <v/>
      </c>
      <c r="T4225" s="11" t="str">
        <f>IF(S4225&lt;&gt;"",'元データ貼付（視聴情報CSV）'!F4225,"")</f>
        <v/>
      </c>
    </row>
    <row r="4226" spans="19:20" x14ac:dyDescent="0.15">
      <c r="S4226" s="19" t="str">
        <f>IF('元データ貼付（視聴情報CSV）'!D4226&lt;&gt;"",HOUR('元データ貼付（視聴情報CSV）'!D4226),"")</f>
        <v/>
      </c>
      <c r="T4226" s="11" t="str">
        <f>IF(S4226&lt;&gt;"",'元データ貼付（視聴情報CSV）'!F4226,"")</f>
        <v/>
      </c>
    </row>
    <row r="4227" spans="19:20" x14ac:dyDescent="0.15">
      <c r="S4227" s="19" t="str">
        <f>IF('元データ貼付（視聴情報CSV）'!D4227&lt;&gt;"",HOUR('元データ貼付（視聴情報CSV）'!D4227),"")</f>
        <v/>
      </c>
      <c r="T4227" s="11" t="str">
        <f>IF(S4227&lt;&gt;"",'元データ貼付（視聴情報CSV）'!F4227,"")</f>
        <v/>
      </c>
    </row>
    <row r="4228" spans="19:20" x14ac:dyDescent="0.15">
      <c r="S4228" s="19" t="str">
        <f>IF('元データ貼付（視聴情報CSV）'!D4228&lt;&gt;"",HOUR('元データ貼付（視聴情報CSV）'!D4228),"")</f>
        <v/>
      </c>
      <c r="T4228" s="11" t="str">
        <f>IF(S4228&lt;&gt;"",'元データ貼付（視聴情報CSV）'!F4228,"")</f>
        <v/>
      </c>
    </row>
    <row r="4229" spans="19:20" x14ac:dyDescent="0.15">
      <c r="S4229" s="19" t="str">
        <f>IF('元データ貼付（視聴情報CSV）'!D4229&lt;&gt;"",HOUR('元データ貼付（視聴情報CSV）'!D4229),"")</f>
        <v/>
      </c>
      <c r="T4229" s="11" t="str">
        <f>IF(S4229&lt;&gt;"",'元データ貼付（視聴情報CSV）'!F4229,"")</f>
        <v/>
      </c>
    </row>
    <row r="4230" spans="19:20" x14ac:dyDescent="0.15">
      <c r="S4230" s="19" t="str">
        <f>IF('元データ貼付（視聴情報CSV）'!D4230&lt;&gt;"",HOUR('元データ貼付（視聴情報CSV）'!D4230),"")</f>
        <v/>
      </c>
      <c r="T4230" s="11" t="str">
        <f>IF(S4230&lt;&gt;"",'元データ貼付（視聴情報CSV）'!F4230,"")</f>
        <v/>
      </c>
    </row>
    <row r="4231" spans="19:20" x14ac:dyDescent="0.15">
      <c r="S4231" s="19" t="str">
        <f>IF('元データ貼付（視聴情報CSV）'!D4231&lt;&gt;"",HOUR('元データ貼付（視聴情報CSV）'!D4231),"")</f>
        <v/>
      </c>
      <c r="T4231" s="11" t="str">
        <f>IF(S4231&lt;&gt;"",'元データ貼付（視聴情報CSV）'!F4231,"")</f>
        <v/>
      </c>
    </row>
    <row r="4232" spans="19:20" x14ac:dyDescent="0.15">
      <c r="S4232" s="19" t="str">
        <f>IF('元データ貼付（視聴情報CSV）'!D4232&lt;&gt;"",HOUR('元データ貼付（視聴情報CSV）'!D4232),"")</f>
        <v/>
      </c>
      <c r="T4232" s="11" t="str">
        <f>IF(S4232&lt;&gt;"",'元データ貼付（視聴情報CSV）'!F4232,"")</f>
        <v/>
      </c>
    </row>
    <row r="4233" spans="19:20" x14ac:dyDescent="0.15">
      <c r="S4233" s="19" t="str">
        <f>IF('元データ貼付（視聴情報CSV）'!D4233&lt;&gt;"",HOUR('元データ貼付（視聴情報CSV）'!D4233),"")</f>
        <v/>
      </c>
      <c r="T4233" s="11" t="str">
        <f>IF(S4233&lt;&gt;"",'元データ貼付（視聴情報CSV）'!F4233,"")</f>
        <v/>
      </c>
    </row>
    <row r="4234" spans="19:20" x14ac:dyDescent="0.15">
      <c r="S4234" s="19" t="str">
        <f>IF('元データ貼付（視聴情報CSV）'!D4234&lt;&gt;"",HOUR('元データ貼付（視聴情報CSV）'!D4234),"")</f>
        <v/>
      </c>
      <c r="T4234" s="11" t="str">
        <f>IF(S4234&lt;&gt;"",'元データ貼付（視聴情報CSV）'!F4234,"")</f>
        <v/>
      </c>
    </row>
    <row r="4235" spans="19:20" x14ac:dyDescent="0.15">
      <c r="S4235" s="19" t="str">
        <f>IF('元データ貼付（視聴情報CSV）'!D4235&lt;&gt;"",HOUR('元データ貼付（視聴情報CSV）'!D4235),"")</f>
        <v/>
      </c>
      <c r="T4235" s="11" t="str">
        <f>IF(S4235&lt;&gt;"",'元データ貼付（視聴情報CSV）'!F4235,"")</f>
        <v/>
      </c>
    </row>
    <row r="4236" spans="19:20" x14ac:dyDescent="0.15">
      <c r="S4236" s="19" t="str">
        <f>IF('元データ貼付（視聴情報CSV）'!D4236&lt;&gt;"",HOUR('元データ貼付（視聴情報CSV）'!D4236),"")</f>
        <v/>
      </c>
      <c r="T4236" s="11" t="str">
        <f>IF(S4236&lt;&gt;"",'元データ貼付（視聴情報CSV）'!F4236,"")</f>
        <v/>
      </c>
    </row>
    <row r="4237" spans="19:20" x14ac:dyDescent="0.15">
      <c r="S4237" s="19" t="str">
        <f>IF('元データ貼付（視聴情報CSV）'!D4237&lt;&gt;"",HOUR('元データ貼付（視聴情報CSV）'!D4237),"")</f>
        <v/>
      </c>
      <c r="T4237" s="11" t="str">
        <f>IF(S4237&lt;&gt;"",'元データ貼付（視聴情報CSV）'!F4237,"")</f>
        <v/>
      </c>
    </row>
    <row r="4238" spans="19:20" x14ac:dyDescent="0.15">
      <c r="S4238" s="19" t="str">
        <f>IF('元データ貼付（視聴情報CSV）'!D4238&lt;&gt;"",HOUR('元データ貼付（視聴情報CSV）'!D4238),"")</f>
        <v/>
      </c>
      <c r="T4238" s="11" t="str">
        <f>IF(S4238&lt;&gt;"",'元データ貼付（視聴情報CSV）'!F4238,"")</f>
        <v/>
      </c>
    </row>
    <row r="4239" spans="19:20" x14ac:dyDescent="0.15">
      <c r="S4239" s="19" t="str">
        <f>IF('元データ貼付（視聴情報CSV）'!D4239&lt;&gt;"",HOUR('元データ貼付（視聴情報CSV）'!D4239),"")</f>
        <v/>
      </c>
      <c r="T4239" s="11" t="str">
        <f>IF(S4239&lt;&gt;"",'元データ貼付（視聴情報CSV）'!F4239,"")</f>
        <v/>
      </c>
    </row>
    <row r="4240" spans="19:20" x14ac:dyDescent="0.15">
      <c r="S4240" s="19" t="str">
        <f>IF('元データ貼付（視聴情報CSV）'!D4240&lt;&gt;"",HOUR('元データ貼付（視聴情報CSV）'!D4240),"")</f>
        <v/>
      </c>
      <c r="T4240" s="11" t="str">
        <f>IF(S4240&lt;&gt;"",'元データ貼付（視聴情報CSV）'!F4240,"")</f>
        <v/>
      </c>
    </row>
    <row r="4241" spans="19:20" x14ac:dyDescent="0.15">
      <c r="S4241" s="19" t="str">
        <f>IF('元データ貼付（視聴情報CSV）'!D4241&lt;&gt;"",HOUR('元データ貼付（視聴情報CSV）'!D4241),"")</f>
        <v/>
      </c>
      <c r="T4241" s="11" t="str">
        <f>IF(S4241&lt;&gt;"",'元データ貼付（視聴情報CSV）'!F4241,"")</f>
        <v/>
      </c>
    </row>
    <row r="4242" spans="19:20" x14ac:dyDescent="0.15">
      <c r="S4242" s="19" t="str">
        <f>IF('元データ貼付（視聴情報CSV）'!D4242&lt;&gt;"",HOUR('元データ貼付（視聴情報CSV）'!D4242),"")</f>
        <v/>
      </c>
      <c r="T4242" s="11" t="str">
        <f>IF(S4242&lt;&gt;"",'元データ貼付（視聴情報CSV）'!F4242,"")</f>
        <v/>
      </c>
    </row>
    <row r="4243" spans="19:20" x14ac:dyDescent="0.15">
      <c r="S4243" s="19" t="str">
        <f>IF('元データ貼付（視聴情報CSV）'!D4243&lt;&gt;"",HOUR('元データ貼付（視聴情報CSV）'!D4243),"")</f>
        <v/>
      </c>
      <c r="T4243" s="11" t="str">
        <f>IF(S4243&lt;&gt;"",'元データ貼付（視聴情報CSV）'!F4243,"")</f>
        <v/>
      </c>
    </row>
    <row r="4244" spans="19:20" x14ac:dyDescent="0.15">
      <c r="S4244" s="19" t="str">
        <f>IF('元データ貼付（視聴情報CSV）'!D4244&lt;&gt;"",HOUR('元データ貼付（視聴情報CSV）'!D4244),"")</f>
        <v/>
      </c>
      <c r="T4244" s="11" t="str">
        <f>IF(S4244&lt;&gt;"",'元データ貼付（視聴情報CSV）'!F4244,"")</f>
        <v/>
      </c>
    </row>
    <row r="4245" spans="19:20" x14ac:dyDescent="0.15">
      <c r="S4245" s="19" t="str">
        <f>IF('元データ貼付（視聴情報CSV）'!D4245&lt;&gt;"",HOUR('元データ貼付（視聴情報CSV）'!D4245),"")</f>
        <v/>
      </c>
      <c r="T4245" s="11" t="str">
        <f>IF(S4245&lt;&gt;"",'元データ貼付（視聴情報CSV）'!F4245,"")</f>
        <v/>
      </c>
    </row>
    <row r="4246" spans="19:20" x14ac:dyDescent="0.15">
      <c r="S4246" s="19" t="str">
        <f>IF('元データ貼付（視聴情報CSV）'!D4246&lt;&gt;"",HOUR('元データ貼付（視聴情報CSV）'!D4246),"")</f>
        <v/>
      </c>
      <c r="T4246" s="11" t="str">
        <f>IF(S4246&lt;&gt;"",'元データ貼付（視聴情報CSV）'!F4246,"")</f>
        <v/>
      </c>
    </row>
    <row r="4247" spans="19:20" x14ac:dyDescent="0.15">
      <c r="S4247" s="19" t="str">
        <f>IF('元データ貼付（視聴情報CSV）'!D4247&lt;&gt;"",HOUR('元データ貼付（視聴情報CSV）'!D4247),"")</f>
        <v/>
      </c>
      <c r="T4247" s="11" t="str">
        <f>IF(S4247&lt;&gt;"",'元データ貼付（視聴情報CSV）'!F4247,"")</f>
        <v/>
      </c>
    </row>
    <row r="4248" spans="19:20" x14ac:dyDescent="0.15">
      <c r="S4248" s="19" t="str">
        <f>IF('元データ貼付（視聴情報CSV）'!D4248&lt;&gt;"",HOUR('元データ貼付（視聴情報CSV）'!D4248),"")</f>
        <v/>
      </c>
      <c r="T4248" s="11" t="str">
        <f>IF(S4248&lt;&gt;"",'元データ貼付（視聴情報CSV）'!F4248,"")</f>
        <v/>
      </c>
    </row>
    <row r="4249" spans="19:20" x14ac:dyDescent="0.15">
      <c r="S4249" s="19" t="str">
        <f>IF('元データ貼付（視聴情報CSV）'!D4249&lt;&gt;"",HOUR('元データ貼付（視聴情報CSV）'!D4249),"")</f>
        <v/>
      </c>
      <c r="T4249" s="11" t="str">
        <f>IF(S4249&lt;&gt;"",'元データ貼付（視聴情報CSV）'!F4249,"")</f>
        <v/>
      </c>
    </row>
    <row r="4250" spans="19:20" x14ac:dyDescent="0.15">
      <c r="S4250" s="19" t="str">
        <f>IF('元データ貼付（視聴情報CSV）'!D4250&lt;&gt;"",HOUR('元データ貼付（視聴情報CSV）'!D4250),"")</f>
        <v/>
      </c>
      <c r="T4250" s="11" t="str">
        <f>IF(S4250&lt;&gt;"",'元データ貼付（視聴情報CSV）'!F4250,"")</f>
        <v/>
      </c>
    </row>
    <row r="4251" spans="19:20" x14ac:dyDescent="0.15">
      <c r="S4251" s="19" t="str">
        <f>IF('元データ貼付（視聴情報CSV）'!D4251&lt;&gt;"",HOUR('元データ貼付（視聴情報CSV）'!D4251),"")</f>
        <v/>
      </c>
      <c r="T4251" s="11" t="str">
        <f>IF(S4251&lt;&gt;"",'元データ貼付（視聴情報CSV）'!F4251,"")</f>
        <v/>
      </c>
    </row>
    <row r="4252" spans="19:20" x14ac:dyDescent="0.15">
      <c r="S4252" s="19" t="str">
        <f>IF('元データ貼付（視聴情報CSV）'!D4252&lt;&gt;"",HOUR('元データ貼付（視聴情報CSV）'!D4252),"")</f>
        <v/>
      </c>
      <c r="T4252" s="11" t="str">
        <f>IF(S4252&lt;&gt;"",'元データ貼付（視聴情報CSV）'!F4252,"")</f>
        <v/>
      </c>
    </row>
    <row r="4253" spans="19:20" x14ac:dyDescent="0.15">
      <c r="S4253" s="19" t="str">
        <f>IF('元データ貼付（視聴情報CSV）'!D4253&lt;&gt;"",HOUR('元データ貼付（視聴情報CSV）'!D4253),"")</f>
        <v/>
      </c>
      <c r="T4253" s="11" t="str">
        <f>IF(S4253&lt;&gt;"",'元データ貼付（視聴情報CSV）'!F4253,"")</f>
        <v/>
      </c>
    </row>
    <row r="4254" spans="19:20" x14ac:dyDescent="0.15">
      <c r="S4254" s="19" t="str">
        <f>IF('元データ貼付（視聴情報CSV）'!D4254&lt;&gt;"",HOUR('元データ貼付（視聴情報CSV）'!D4254),"")</f>
        <v/>
      </c>
      <c r="T4254" s="11" t="str">
        <f>IF(S4254&lt;&gt;"",'元データ貼付（視聴情報CSV）'!F4254,"")</f>
        <v/>
      </c>
    </row>
    <row r="4255" spans="19:20" x14ac:dyDescent="0.15">
      <c r="S4255" s="19" t="str">
        <f>IF('元データ貼付（視聴情報CSV）'!D4255&lt;&gt;"",HOUR('元データ貼付（視聴情報CSV）'!D4255),"")</f>
        <v/>
      </c>
      <c r="T4255" s="11" t="str">
        <f>IF(S4255&lt;&gt;"",'元データ貼付（視聴情報CSV）'!F4255,"")</f>
        <v/>
      </c>
    </row>
    <row r="4256" spans="19:20" x14ac:dyDescent="0.15">
      <c r="S4256" s="19" t="str">
        <f>IF('元データ貼付（視聴情報CSV）'!D4256&lt;&gt;"",HOUR('元データ貼付（視聴情報CSV）'!D4256),"")</f>
        <v/>
      </c>
      <c r="T4256" s="11" t="str">
        <f>IF(S4256&lt;&gt;"",'元データ貼付（視聴情報CSV）'!F4256,"")</f>
        <v/>
      </c>
    </row>
    <row r="4257" spans="19:20" x14ac:dyDescent="0.15">
      <c r="S4257" s="19" t="str">
        <f>IF('元データ貼付（視聴情報CSV）'!D4257&lt;&gt;"",HOUR('元データ貼付（視聴情報CSV）'!D4257),"")</f>
        <v/>
      </c>
      <c r="T4257" s="11" t="str">
        <f>IF(S4257&lt;&gt;"",'元データ貼付（視聴情報CSV）'!F4257,"")</f>
        <v/>
      </c>
    </row>
    <row r="4258" spans="19:20" x14ac:dyDescent="0.15">
      <c r="S4258" s="19" t="str">
        <f>IF('元データ貼付（視聴情報CSV）'!D4258&lt;&gt;"",HOUR('元データ貼付（視聴情報CSV）'!D4258),"")</f>
        <v/>
      </c>
      <c r="T4258" s="11" t="str">
        <f>IF(S4258&lt;&gt;"",'元データ貼付（視聴情報CSV）'!F4258,"")</f>
        <v/>
      </c>
    </row>
    <row r="4259" spans="19:20" x14ac:dyDescent="0.15">
      <c r="S4259" s="19" t="str">
        <f>IF('元データ貼付（視聴情報CSV）'!D4259&lt;&gt;"",HOUR('元データ貼付（視聴情報CSV）'!D4259),"")</f>
        <v/>
      </c>
      <c r="T4259" s="11" t="str">
        <f>IF(S4259&lt;&gt;"",'元データ貼付（視聴情報CSV）'!F4259,"")</f>
        <v/>
      </c>
    </row>
    <row r="4260" spans="19:20" x14ac:dyDescent="0.15">
      <c r="S4260" s="19" t="str">
        <f>IF('元データ貼付（視聴情報CSV）'!D4260&lt;&gt;"",HOUR('元データ貼付（視聴情報CSV）'!D4260),"")</f>
        <v/>
      </c>
      <c r="T4260" s="11" t="str">
        <f>IF(S4260&lt;&gt;"",'元データ貼付（視聴情報CSV）'!F4260,"")</f>
        <v/>
      </c>
    </row>
    <row r="4261" spans="19:20" x14ac:dyDescent="0.15">
      <c r="S4261" s="19" t="str">
        <f>IF('元データ貼付（視聴情報CSV）'!D4261&lt;&gt;"",HOUR('元データ貼付（視聴情報CSV）'!D4261),"")</f>
        <v/>
      </c>
      <c r="T4261" s="11" t="str">
        <f>IF(S4261&lt;&gt;"",'元データ貼付（視聴情報CSV）'!F4261,"")</f>
        <v/>
      </c>
    </row>
    <row r="4262" spans="19:20" x14ac:dyDescent="0.15">
      <c r="S4262" s="19" t="str">
        <f>IF('元データ貼付（視聴情報CSV）'!D4262&lt;&gt;"",HOUR('元データ貼付（視聴情報CSV）'!D4262),"")</f>
        <v/>
      </c>
      <c r="T4262" s="11" t="str">
        <f>IF(S4262&lt;&gt;"",'元データ貼付（視聴情報CSV）'!F4262,"")</f>
        <v/>
      </c>
    </row>
    <row r="4263" spans="19:20" x14ac:dyDescent="0.15">
      <c r="S4263" s="19" t="str">
        <f>IF('元データ貼付（視聴情報CSV）'!D4263&lt;&gt;"",HOUR('元データ貼付（視聴情報CSV）'!D4263),"")</f>
        <v/>
      </c>
      <c r="T4263" s="11" t="str">
        <f>IF(S4263&lt;&gt;"",'元データ貼付（視聴情報CSV）'!F4263,"")</f>
        <v/>
      </c>
    </row>
    <row r="4264" spans="19:20" x14ac:dyDescent="0.15">
      <c r="S4264" s="19" t="str">
        <f>IF('元データ貼付（視聴情報CSV）'!D4264&lt;&gt;"",HOUR('元データ貼付（視聴情報CSV）'!D4264),"")</f>
        <v/>
      </c>
      <c r="T4264" s="11" t="str">
        <f>IF(S4264&lt;&gt;"",'元データ貼付（視聴情報CSV）'!F4264,"")</f>
        <v/>
      </c>
    </row>
    <row r="4265" spans="19:20" x14ac:dyDescent="0.15">
      <c r="S4265" s="19" t="str">
        <f>IF('元データ貼付（視聴情報CSV）'!D4265&lt;&gt;"",HOUR('元データ貼付（視聴情報CSV）'!D4265),"")</f>
        <v/>
      </c>
      <c r="T4265" s="11" t="str">
        <f>IF(S4265&lt;&gt;"",'元データ貼付（視聴情報CSV）'!F4265,"")</f>
        <v/>
      </c>
    </row>
    <row r="4266" spans="19:20" x14ac:dyDescent="0.15">
      <c r="S4266" s="19" t="str">
        <f>IF('元データ貼付（視聴情報CSV）'!D4266&lt;&gt;"",HOUR('元データ貼付（視聴情報CSV）'!D4266),"")</f>
        <v/>
      </c>
      <c r="T4266" s="11" t="str">
        <f>IF(S4266&lt;&gt;"",'元データ貼付（視聴情報CSV）'!F4266,"")</f>
        <v/>
      </c>
    </row>
    <row r="4267" spans="19:20" x14ac:dyDescent="0.15">
      <c r="S4267" s="19" t="str">
        <f>IF('元データ貼付（視聴情報CSV）'!D4267&lt;&gt;"",HOUR('元データ貼付（視聴情報CSV）'!D4267),"")</f>
        <v/>
      </c>
      <c r="T4267" s="11" t="str">
        <f>IF(S4267&lt;&gt;"",'元データ貼付（視聴情報CSV）'!F4267,"")</f>
        <v/>
      </c>
    </row>
    <row r="4268" spans="19:20" x14ac:dyDescent="0.15">
      <c r="S4268" s="19" t="str">
        <f>IF('元データ貼付（視聴情報CSV）'!D4268&lt;&gt;"",HOUR('元データ貼付（視聴情報CSV）'!D4268),"")</f>
        <v/>
      </c>
      <c r="T4268" s="11" t="str">
        <f>IF(S4268&lt;&gt;"",'元データ貼付（視聴情報CSV）'!F4268,"")</f>
        <v/>
      </c>
    </row>
    <row r="4269" spans="19:20" x14ac:dyDescent="0.15">
      <c r="S4269" s="19" t="str">
        <f>IF('元データ貼付（視聴情報CSV）'!D4269&lt;&gt;"",HOUR('元データ貼付（視聴情報CSV）'!D4269),"")</f>
        <v/>
      </c>
      <c r="T4269" s="11" t="str">
        <f>IF(S4269&lt;&gt;"",'元データ貼付（視聴情報CSV）'!F4269,"")</f>
        <v/>
      </c>
    </row>
    <row r="4270" spans="19:20" x14ac:dyDescent="0.15">
      <c r="S4270" s="19" t="str">
        <f>IF('元データ貼付（視聴情報CSV）'!D4270&lt;&gt;"",HOUR('元データ貼付（視聴情報CSV）'!D4270),"")</f>
        <v/>
      </c>
      <c r="T4270" s="11" t="str">
        <f>IF(S4270&lt;&gt;"",'元データ貼付（視聴情報CSV）'!F4270,"")</f>
        <v/>
      </c>
    </row>
    <row r="4271" spans="19:20" x14ac:dyDescent="0.15">
      <c r="S4271" s="19" t="str">
        <f>IF('元データ貼付（視聴情報CSV）'!D4271&lt;&gt;"",HOUR('元データ貼付（視聴情報CSV）'!D4271),"")</f>
        <v/>
      </c>
      <c r="T4271" s="11" t="str">
        <f>IF(S4271&lt;&gt;"",'元データ貼付（視聴情報CSV）'!F4271,"")</f>
        <v/>
      </c>
    </row>
    <row r="4272" spans="19:20" x14ac:dyDescent="0.15">
      <c r="S4272" s="19" t="str">
        <f>IF('元データ貼付（視聴情報CSV）'!D4272&lt;&gt;"",HOUR('元データ貼付（視聴情報CSV）'!D4272),"")</f>
        <v/>
      </c>
      <c r="T4272" s="11" t="str">
        <f>IF(S4272&lt;&gt;"",'元データ貼付（視聴情報CSV）'!F4272,"")</f>
        <v/>
      </c>
    </row>
    <row r="4273" spans="19:20" x14ac:dyDescent="0.15">
      <c r="S4273" s="19" t="str">
        <f>IF('元データ貼付（視聴情報CSV）'!D4273&lt;&gt;"",HOUR('元データ貼付（視聴情報CSV）'!D4273),"")</f>
        <v/>
      </c>
      <c r="T4273" s="11" t="str">
        <f>IF(S4273&lt;&gt;"",'元データ貼付（視聴情報CSV）'!F4273,"")</f>
        <v/>
      </c>
    </row>
    <row r="4274" spans="19:20" x14ac:dyDescent="0.15">
      <c r="S4274" s="19" t="str">
        <f>IF('元データ貼付（視聴情報CSV）'!D4274&lt;&gt;"",HOUR('元データ貼付（視聴情報CSV）'!D4274),"")</f>
        <v/>
      </c>
      <c r="T4274" s="11" t="str">
        <f>IF(S4274&lt;&gt;"",'元データ貼付（視聴情報CSV）'!F4274,"")</f>
        <v/>
      </c>
    </row>
    <row r="4275" spans="19:20" x14ac:dyDescent="0.15">
      <c r="S4275" s="19" t="str">
        <f>IF('元データ貼付（視聴情報CSV）'!D4275&lt;&gt;"",HOUR('元データ貼付（視聴情報CSV）'!D4275),"")</f>
        <v/>
      </c>
      <c r="T4275" s="11" t="str">
        <f>IF(S4275&lt;&gt;"",'元データ貼付（視聴情報CSV）'!F4275,"")</f>
        <v/>
      </c>
    </row>
    <row r="4276" spans="19:20" x14ac:dyDescent="0.15">
      <c r="S4276" s="19" t="str">
        <f>IF('元データ貼付（視聴情報CSV）'!D4276&lt;&gt;"",HOUR('元データ貼付（視聴情報CSV）'!D4276),"")</f>
        <v/>
      </c>
      <c r="T4276" s="11" t="str">
        <f>IF(S4276&lt;&gt;"",'元データ貼付（視聴情報CSV）'!F4276,"")</f>
        <v/>
      </c>
    </row>
    <row r="4277" spans="19:20" x14ac:dyDescent="0.15">
      <c r="S4277" s="19" t="str">
        <f>IF('元データ貼付（視聴情報CSV）'!D4277&lt;&gt;"",HOUR('元データ貼付（視聴情報CSV）'!D4277),"")</f>
        <v/>
      </c>
      <c r="T4277" s="11" t="str">
        <f>IF(S4277&lt;&gt;"",'元データ貼付（視聴情報CSV）'!F4277,"")</f>
        <v/>
      </c>
    </row>
    <row r="4278" spans="19:20" x14ac:dyDescent="0.15">
      <c r="S4278" s="19" t="str">
        <f>IF('元データ貼付（視聴情報CSV）'!D4278&lt;&gt;"",HOUR('元データ貼付（視聴情報CSV）'!D4278),"")</f>
        <v/>
      </c>
      <c r="T4278" s="11" t="str">
        <f>IF(S4278&lt;&gt;"",'元データ貼付（視聴情報CSV）'!F4278,"")</f>
        <v/>
      </c>
    </row>
    <row r="4279" spans="19:20" x14ac:dyDescent="0.15">
      <c r="S4279" s="19" t="str">
        <f>IF('元データ貼付（視聴情報CSV）'!D4279&lt;&gt;"",HOUR('元データ貼付（視聴情報CSV）'!D4279),"")</f>
        <v/>
      </c>
      <c r="T4279" s="11" t="str">
        <f>IF(S4279&lt;&gt;"",'元データ貼付（視聴情報CSV）'!F4279,"")</f>
        <v/>
      </c>
    </row>
    <row r="4280" spans="19:20" x14ac:dyDescent="0.15">
      <c r="S4280" s="19" t="str">
        <f>IF('元データ貼付（視聴情報CSV）'!D4280&lt;&gt;"",HOUR('元データ貼付（視聴情報CSV）'!D4280),"")</f>
        <v/>
      </c>
      <c r="T4280" s="11" t="str">
        <f>IF(S4280&lt;&gt;"",'元データ貼付（視聴情報CSV）'!F4280,"")</f>
        <v/>
      </c>
    </row>
    <row r="4281" spans="19:20" x14ac:dyDescent="0.15">
      <c r="S4281" s="19" t="str">
        <f>IF('元データ貼付（視聴情報CSV）'!D4281&lt;&gt;"",HOUR('元データ貼付（視聴情報CSV）'!D4281),"")</f>
        <v/>
      </c>
      <c r="T4281" s="11" t="str">
        <f>IF(S4281&lt;&gt;"",'元データ貼付（視聴情報CSV）'!F4281,"")</f>
        <v/>
      </c>
    </row>
    <row r="4282" spans="19:20" x14ac:dyDescent="0.15">
      <c r="S4282" s="19" t="str">
        <f>IF('元データ貼付（視聴情報CSV）'!D4282&lt;&gt;"",HOUR('元データ貼付（視聴情報CSV）'!D4282),"")</f>
        <v/>
      </c>
      <c r="T4282" s="11" t="str">
        <f>IF(S4282&lt;&gt;"",'元データ貼付（視聴情報CSV）'!F4282,"")</f>
        <v/>
      </c>
    </row>
    <row r="4283" spans="19:20" x14ac:dyDescent="0.15">
      <c r="S4283" s="19" t="str">
        <f>IF('元データ貼付（視聴情報CSV）'!D4283&lt;&gt;"",HOUR('元データ貼付（視聴情報CSV）'!D4283),"")</f>
        <v/>
      </c>
      <c r="T4283" s="11" t="str">
        <f>IF(S4283&lt;&gt;"",'元データ貼付（視聴情報CSV）'!F4283,"")</f>
        <v/>
      </c>
    </row>
    <row r="4284" spans="19:20" x14ac:dyDescent="0.15">
      <c r="S4284" s="19" t="str">
        <f>IF('元データ貼付（視聴情報CSV）'!D4284&lt;&gt;"",HOUR('元データ貼付（視聴情報CSV）'!D4284),"")</f>
        <v/>
      </c>
      <c r="T4284" s="11" t="str">
        <f>IF(S4284&lt;&gt;"",'元データ貼付（視聴情報CSV）'!F4284,"")</f>
        <v/>
      </c>
    </row>
    <row r="4285" spans="19:20" x14ac:dyDescent="0.15">
      <c r="S4285" s="19" t="str">
        <f>IF('元データ貼付（視聴情報CSV）'!D4285&lt;&gt;"",HOUR('元データ貼付（視聴情報CSV）'!D4285),"")</f>
        <v/>
      </c>
      <c r="T4285" s="11" t="str">
        <f>IF(S4285&lt;&gt;"",'元データ貼付（視聴情報CSV）'!F4285,"")</f>
        <v/>
      </c>
    </row>
    <row r="4286" spans="19:20" x14ac:dyDescent="0.15">
      <c r="S4286" s="19" t="str">
        <f>IF('元データ貼付（視聴情報CSV）'!D4286&lt;&gt;"",HOUR('元データ貼付（視聴情報CSV）'!D4286),"")</f>
        <v/>
      </c>
      <c r="T4286" s="11" t="str">
        <f>IF(S4286&lt;&gt;"",'元データ貼付（視聴情報CSV）'!F4286,"")</f>
        <v/>
      </c>
    </row>
    <row r="4287" spans="19:20" x14ac:dyDescent="0.15">
      <c r="S4287" s="19" t="str">
        <f>IF('元データ貼付（視聴情報CSV）'!D4287&lt;&gt;"",HOUR('元データ貼付（視聴情報CSV）'!D4287),"")</f>
        <v/>
      </c>
      <c r="T4287" s="11" t="str">
        <f>IF(S4287&lt;&gt;"",'元データ貼付（視聴情報CSV）'!F4287,"")</f>
        <v/>
      </c>
    </row>
    <row r="4288" spans="19:20" x14ac:dyDescent="0.15">
      <c r="S4288" s="19" t="str">
        <f>IF('元データ貼付（視聴情報CSV）'!D4288&lt;&gt;"",HOUR('元データ貼付（視聴情報CSV）'!D4288),"")</f>
        <v/>
      </c>
      <c r="T4288" s="11" t="str">
        <f>IF(S4288&lt;&gt;"",'元データ貼付（視聴情報CSV）'!F4288,"")</f>
        <v/>
      </c>
    </row>
    <row r="4289" spans="19:20" x14ac:dyDescent="0.15">
      <c r="S4289" s="19" t="str">
        <f>IF('元データ貼付（視聴情報CSV）'!D4289&lt;&gt;"",HOUR('元データ貼付（視聴情報CSV）'!D4289),"")</f>
        <v/>
      </c>
      <c r="T4289" s="11" t="str">
        <f>IF(S4289&lt;&gt;"",'元データ貼付（視聴情報CSV）'!F4289,"")</f>
        <v/>
      </c>
    </row>
    <row r="4290" spans="19:20" x14ac:dyDescent="0.15">
      <c r="S4290" s="19" t="str">
        <f>IF('元データ貼付（視聴情報CSV）'!D4290&lt;&gt;"",HOUR('元データ貼付（視聴情報CSV）'!D4290),"")</f>
        <v/>
      </c>
      <c r="T4290" s="11" t="str">
        <f>IF(S4290&lt;&gt;"",'元データ貼付（視聴情報CSV）'!F4290,"")</f>
        <v/>
      </c>
    </row>
    <row r="4291" spans="19:20" x14ac:dyDescent="0.15">
      <c r="S4291" s="19" t="str">
        <f>IF('元データ貼付（視聴情報CSV）'!D4291&lt;&gt;"",HOUR('元データ貼付（視聴情報CSV）'!D4291),"")</f>
        <v/>
      </c>
      <c r="T4291" s="11" t="str">
        <f>IF(S4291&lt;&gt;"",'元データ貼付（視聴情報CSV）'!F4291,"")</f>
        <v/>
      </c>
    </row>
    <row r="4292" spans="19:20" x14ac:dyDescent="0.15">
      <c r="S4292" s="19" t="str">
        <f>IF('元データ貼付（視聴情報CSV）'!D4292&lt;&gt;"",HOUR('元データ貼付（視聴情報CSV）'!D4292),"")</f>
        <v/>
      </c>
      <c r="T4292" s="11" t="str">
        <f>IF(S4292&lt;&gt;"",'元データ貼付（視聴情報CSV）'!F4292,"")</f>
        <v/>
      </c>
    </row>
    <row r="4293" spans="19:20" x14ac:dyDescent="0.15">
      <c r="S4293" s="19" t="str">
        <f>IF('元データ貼付（視聴情報CSV）'!D4293&lt;&gt;"",HOUR('元データ貼付（視聴情報CSV）'!D4293),"")</f>
        <v/>
      </c>
      <c r="T4293" s="11" t="str">
        <f>IF(S4293&lt;&gt;"",'元データ貼付（視聴情報CSV）'!F4293,"")</f>
        <v/>
      </c>
    </row>
    <row r="4294" spans="19:20" x14ac:dyDescent="0.15">
      <c r="S4294" s="19" t="str">
        <f>IF('元データ貼付（視聴情報CSV）'!D4294&lt;&gt;"",HOUR('元データ貼付（視聴情報CSV）'!D4294),"")</f>
        <v/>
      </c>
      <c r="T4294" s="11" t="str">
        <f>IF(S4294&lt;&gt;"",'元データ貼付（視聴情報CSV）'!F4294,"")</f>
        <v/>
      </c>
    </row>
    <row r="4295" spans="19:20" x14ac:dyDescent="0.15">
      <c r="S4295" s="19" t="str">
        <f>IF('元データ貼付（視聴情報CSV）'!D4295&lt;&gt;"",HOUR('元データ貼付（視聴情報CSV）'!D4295),"")</f>
        <v/>
      </c>
      <c r="T4295" s="11" t="str">
        <f>IF(S4295&lt;&gt;"",'元データ貼付（視聴情報CSV）'!F4295,"")</f>
        <v/>
      </c>
    </row>
    <row r="4296" spans="19:20" x14ac:dyDescent="0.15">
      <c r="S4296" s="19" t="str">
        <f>IF('元データ貼付（視聴情報CSV）'!D4296&lt;&gt;"",HOUR('元データ貼付（視聴情報CSV）'!D4296),"")</f>
        <v/>
      </c>
      <c r="T4296" s="11" t="str">
        <f>IF(S4296&lt;&gt;"",'元データ貼付（視聴情報CSV）'!F4296,"")</f>
        <v/>
      </c>
    </row>
    <row r="4297" spans="19:20" x14ac:dyDescent="0.15">
      <c r="S4297" s="19" t="str">
        <f>IF('元データ貼付（視聴情報CSV）'!D4297&lt;&gt;"",HOUR('元データ貼付（視聴情報CSV）'!D4297),"")</f>
        <v/>
      </c>
      <c r="T4297" s="11" t="str">
        <f>IF(S4297&lt;&gt;"",'元データ貼付（視聴情報CSV）'!F4297,"")</f>
        <v/>
      </c>
    </row>
    <row r="4298" spans="19:20" x14ac:dyDescent="0.15">
      <c r="S4298" s="19" t="str">
        <f>IF('元データ貼付（視聴情報CSV）'!D4298&lt;&gt;"",HOUR('元データ貼付（視聴情報CSV）'!D4298),"")</f>
        <v/>
      </c>
      <c r="T4298" s="11" t="str">
        <f>IF(S4298&lt;&gt;"",'元データ貼付（視聴情報CSV）'!F4298,"")</f>
        <v/>
      </c>
    </row>
    <row r="4299" spans="19:20" x14ac:dyDescent="0.15">
      <c r="S4299" s="19" t="str">
        <f>IF('元データ貼付（視聴情報CSV）'!D4299&lt;&gt;"",HOUR('元データ貼付（視聴情報CSV）'!D4299),"")</f>
        <v/>
      </c>
      <c r="T4299" s="11" t="str">
        <f>IF(S4299&lt;&gt;"",'元データ貼付（視聴情報CSV）'!F4299,"")</f>
        <v/>
      </c>
    </row>
    <row r="4300" spans="19:20" x14ac:dyDescent="0.15">
      <c r="S4300" s="19" t="str">
        <f>IF('元データ貼付（視聴情報CSV）'!D4300&lt;&gt;"",HOUR('元データ貼付（視聴情報CSV）'!D4300),"")</f>
        <v/>
      </c>
      <c r="T4300" s="11" t="str">
        <f>IF(S4300&lt;&gt;"",'元データ貼付（視聴情報CSV）'!F4300,"")</f>
        <v/>
      </c>
    </row>
    <row r="4301" spans="19:20" x14ac:dyDescent="0.15">
      <c r="S4301" s="19" t="str">
        <f>IF('元データ貼付（視聴情報CSV）'!D4301&lt;&gt;"",HOUR('元データ貼付（視聴情報CSV）'!D4301),"")</f>
        <v/>
      </c>
      <c r="T4301" s="11" t="str">
        <f>IF(S4301&lt;&gt;"",'元データ貼付（視聴情報CSV）'!F4301,"")</f>
        <v/>
      </c>
    </row>
    <row r="4302" spans="19:20" x14ac:dyDescent="0.15">
      <c r="S4302" s="19" t="str">
        <f>IF('元データ貼付（視聴情報CSV）'!D4302&lt;&gt;"",HOUR('元データ貼付（視聴情報CSV）'!D4302),"")</f>
        <v/>
      </c>
      <c r="T4302" s="11" t="str">
        <f>IF(S4302&lt;&gt;"",'元データ貼付（視聴情報CSV）'!F4302,"")</f>
        <v/>
      </c>
    </row>
    <row r="4303" spans="19:20" x14ac:dyDescent="0.15">
      <c r="S4303" s="19" t="str">
        <f>IF('元データ貼付（視聴情報CSV）'!D4303&lt;&gt;"",HOUR('元データ貼付（視聴情報CSV）'!D4303),"")</f>
        <v/>
      </c>
      <c r="T4303" s="11" t="str">
        <f>IF(S4303&lt;&gt;"",'元データ貼付（視聴情報CSV）'!F4303,"")</f>
        <v/>
      </c>
    </row>
    <row r="4304" spans="19:20" x14ac:dyDescent="0.15">
      <c r="S4304" s="19" t="str">
        <f>IF('元データ貼付（視聴情報CSV）'!D4304&lt;&gt;"",HOUR('元データ貼付（視聴情報CSV）'!D4304),"")</f>
        <v/>
      </c>
      <c r="T4304" s="11" t="str">
        <f>IF(S4304&lt;&gt;"",'元データ貼付（視聴情報CSV）'!F4304,"")</f>
        <v/>
      </c>
    </row>
    <row r="4305" spans="19:20" x14ac:dyDescent="0.15">
      <c r="S4305" s="19" t="str">
        <f>IF('元データ貼付（視聴情報CSV）'!D4305&lt;&gt;"",HOUR('元データ貼付（視聴情報CSV）'!D4305),"")</f>
        <v/>
      </c>
      <c r="T4305" s="11" t="str">
        <f>IF(S4305&lt;&gt;"",'元データ貼付（視聴情報CSV）'!F4305,"")</f>
        <v/>
      </c>
    </row>
    <row r="4306" spans="19:20" x14ac:dyDescent="0.15">
      <c r="S4306" s="19" t="str">
        <f>IF('元データ貼付（視聴情報CSV）'!D4306&lt;&gt;"",HOUR('元データ貼付（視聴情報CSV）'!D4306),"")</f>
        <v/>
      </c>
      <c r="T4306" s="11" t="str">
        <f>IF(S4306&lt;&gt;"",'元データ貼付（視聴情報CSV）'!F4306,"")</f>
        <v/>
      </c>
    </row>
    <row r="4307" spans="19:20" x14ac:dyDescent="0.15">
      <c r="S4307" s="19" t="str">
        <f>IF('元データ貼付（視聴情報CSV）'!D4307&lt;&gt;"",HOUR('元データ貼付（視聴情報CSV）'!D4307),"")</f>
        <v/>
      </c>
      <c r="T4307" s="11" t="str">
        <f>IF(S4307&lt;&gt;"",'元データ貼付（視聴情報CSV）'!F4307,"")</f>
        <v/>
      </c>
    </row>
    <row r="4308" spans="19:20" x14ac:dyDescent="0.15">
      <c r="S4308" s="19" t="str">
        <f>IF('元データ貼付（視聴情報CSV）'!D4308&lt;&gt;"",HOUR('元データ貼付（視聴情報CSV）'!D4308),"")</f>
        <v/>
      </c>
      <c r="T4308" s="11" t="str">
        <f>IF(S4308&lt;&gt;"",'元データ貼付（視聴情報CSV）'!F4308,"")</f>
        <v/>
      </c>
    </row>
    <row r="4309" spans="19:20" x14ac:dyDescent="0.15">
      <c r="S4309" s="19" t="str">
        <f>IF('元データ貼付（視聴情報CSV）'!D4309&lt;&gt;"",HOUR('元データ貼付（視聴情報CSV）'!D4309),"")</f>
        <v/>
      </c>
      <c r="T4309" s="11" t="str">
        <f>IF(S4309&lt;&gt;"",'元データ貼付（視聴情報CSV）'!F4309,"")</f>
        <v/>
      </c>
    </row>
    <row r="4310" spans="19:20" x14ac:dyDescent="0.15">
      <c r="S4310" s="19" t="str">
        <f>IF('元データ貼付（視聴情報CSV）'!D4310&lt;&gt;"",HOUR('元データ貼付（視聴情報CSV）'!D4310),"")</f>
        <v/>
      </c>
      <c r="T4310" s="11" t="str">
        <f>IF(S4310&lt;&gt;"",'元データ貼付（視聴情報CSV）'!F4310,"")</f>
        <v/>
      </c>
    </row>
    <row r="4311" spans="19:20" x14ac:dyDescent="0.15">
      <c r="S4311" s="19" t="str">
        <f>IF('元データ貼付（視聴情報CSV）'!D4311&lt;&gt;"",HOUR('元データ貼付（視聴情報CSV）'!D4311),"")</f>
        <v/>
      </c>
      <c r="T4311" s="11" t="str">
        <f>IF(S4311&lt;&gt;"",'元データ貼付（視聴情報CSV）'!F4311,"")</f>
        <v/>
      </c>
    </row>
    <row r="4312" spans="19:20" x14ac:dyDescent="0.15">
      <c r="S4312" s="19" t="str">
        <f>IF('元データ貼付（視聴情報CSV）'!D4312&lt;&gt;"",HOUR('元データ貼付（視聴情報CSV）'!D4312),"")</f>
        <v/>
      </c>
      <c r="T4312" s="11" t="str">
        <f>IF(S4312&lt;&gt;"",'元データ貼付（視聴情報CSV）'!F4312,"")</f>
        <v/>
      </c>
    </row>
    <row r="4313" spans="19:20" x14ac:dyDescent="0.15">
      <c r="S4313" s="19" t="str">
        <f>IF('元データ貼付（視聴情報CSV）'!D4313&lt;&gt;"",HOUR('元データ貼付（視聴情報CSV）'!D4313),"")</f>
        <v/>
      </c>
      <c r="T4313" s="11" t="str">
        <f>IF(S4313&lt;&gt;"",'元データ貼付（視聴情報CSV）'!F4313,"")</f>
        <v/>
      </c>
    </row>
    <row r="4314" spans="19:20" x14ac:dyDescent="0.15">
      <c r="S4314" s="19" t="str">
        <f>IF('元データ貼付（視聴情報CSV）'!D4314&lt;&gt;"",HOUR('元データ貼付（視聴情報CSV）'!D4314),"")</f>
        <v/>
      </c>
      <c r="T4314" s="11" t="str">
        <f>IF(S4314&lt;&gt;"",'元データ貼付（視聴情報CSV）'!F4314,"")</f>
        <v/>
      </c>
    </row>
    <row r="4315" spans="19:20" x14ac:dyDescent="0.15">
      <c r="S4315" s="19" t="str">
        <f>IF('元データ貼付（視聴情報CSV）'!D4315&lt;&gt;"",HOUR('元データ貼付（視聴情報CSV）'!D4315),"")</f>
        <v/>
      </c>
      <c r="T4315" s="11" t="str">
        <f>IF(S4315&lt;&gt;"",'元データ貼付（視聴情報CSV）'!F4315,"")</f>
        <v/>
      </c>
    </row>
    <row r="4316" spans="19:20" x14ac:dyDescent="0.15">
      <c r="S4316" s="19" t="str">
        <f>IF('元データ貼付（視聴情報CSV）'!D4316&lt;&gt;"",HOUR('元データ貼付（視聴情報CSV）'!D4316),"")</f>
        <v/>
      </c>
      <c r="T4316" s="11" t="str">
        <f>IF(S4316&lt;&gt;"",'元データ貼付（視聴情報CSV）'!F4316,"")</f>
        <v/>
      </c>
    </row>
    <row r="4317" spans="19:20" x14ac:dyDescent="0.15">
      <c r="S4317" s="19" t="str">
        <f>IF('元データ貼付（視聴情報CSV）'!D4317&lt;&gt;"",HOUR('元データ貼付（視聴情報CSV）'!D4317),"")</f>
        <v/>
      </c>
      <c r="T4317" s="11" t="str">
        <f>IF(S4317&lt;&gt;"",'元データ貼付（視聴情報CSV）'!F4317,"")</f>
        <v/>
      </c>
    </row>
    <row r="4318" spans="19:20" x14ac:dyDescent="0.15">
      <c r="S4318" s="19" t="str">
        <f>IF('元データ貼付（視聴情報CSV）'!D4318&lt;&gt;"",HOUR('元データ貼付（視聴情報CSV）'!D4318),"")</f>
        <v/>
      </c>
      <c r="T4318" s="11" t="str">
        <f>IF(S4318&lt;&gt;"",'元データ貼付（視聴情報CSV）'!F4318,"")</f>
        <v/>
      </c>
    </row>
    <row r="4319" spans="19:20" x14ac:dyDescent="0.15">
      <c r="S4319" s="19" t="str">
        <f>IF('元データ貼付（視聴情報CSV）'!D4319&lt;&gt;"",HOUR('元データ貼付（視聴情報CSV）'!D4319),"")</f>
        <v/>
      </c>
      <c r="T4319" s="11" t="str">
        <f>IF(S4319&lt;&gt;"",'元データ貼付（視聴情報CSV）'!F4319,"")</f>
        <v/>
      </c>
    </row>
    <row r="4320" spans="19:20" x14ac:dyDescent="0.15">
      <c r="S4320" s="19" t="str">
        <f>IF('元データ貼付（視聴情報CSV）'!D4320&lt;&gt;"",HOUR('元データ貼付（視聴情報CSV）'!D4320),"")</f>
        <v/>
      </c>
      <c r="T4320" s="11" t="str">
        <f>IF(S4320&lt;&gt;"",'元データ貼付（視聴情報CSV）'!F4320,"")</f>
        <v/>
      </c>
    </row>
    <row r="4321" spans="19:20" x14ac:dyDescent="0.15">
      <c r="S4321" s="19" t="str">
        <f>IF('元データ貼付（視聴情報CSV）'!D4321&lt;&gt;"",HOUR('元データ貼付（視聴情報CSV）'!D4321),"")</f>
        <v/>
      </c>
      <c r="T4321" s="11" t="str">
        <f>IF(S4321&lt;&gt;"",'元データ貼付（視聴情報CSV）'!F4321,"")</f>
        <v/>
      </c>
    </row>
    <row r="4322" spans="19:20" x14ac:dyDescent="0.15">
      <c r="S4322" s="19" t="str">
        <f>IF('元データ貼付（視聴情報CSV）'!D4322&lt;&gt;"",HOUR('元データ貼付（視聴情報CSV）'!D4322),"")</f>
        <v/>
      </c>
      <c r="T4322" s="11" t="str">
        <f>IF(S4322&lt;&gt;"",'元データ貼付（視聴情報CSV）'!F4322,"")</f>
        <v/>
      </c>
    </row>
    <row r="4323" spans="19:20" x14ac:dyDescent="0.15">
      <c r="S4323" s="19" t="str">
        <f>IF('元データ貼付（視聴情報CSV）'!D4323&lt;&gt;"",HOUR('元データ貼付（視聴情報CSV）'!D4323),"")</f>
        <v/>
      </c>
      <c r="T4323" s="11" t="str">
        <f>IF(S4323&lt;&gt;"",'元データ貼付（視聴情報CSV）'!F4323,"")</f>
        <v/>
      </c>
    </row>
    <row r="4324" spans="19:20" x14ac:dyDescent="0.15">
      <c r="S4324" s="19" t="str">
        <f>IF('元データ貼付（視聴情報CSV）'!D4324&lt;&gt;"",HOUR('元データ貼付（視聴情報CSV）'!D4324),"")</f>
        <v/>
      </c>
      <c r="T4324" s="11" t="str">
        <f>IF(S4324&lt;&gt;"",'元データ貼付（視聴情報CSV）'!F4324,"")</f>
        <v/>
      </c>
    </row>
    <row r="4325" spans="19:20" x14ac:dyDescent="0.15">
      <c r="S4325" s="19" t="str">
        <f>IF('元データ貼付（視聴情報CSV）'!D4325&lt;&gt;"",HOUR('元データ貼付（視聴情報CSV）'!D4325),"")</f>
        <v/>
      </c>
      <c r="T4325" s="11" t="str">
        <f>IF(S4325&lt;&gt;"",'元データ貼付（視聴情報CSV）'!F4325,"")</f>
        <v/>
      </c>
    </row>
    <row r="4326" spans="19:20" x14ac:dyDescent="0.15">
      <c r="S4326" s="19" t="str">
        <f>IF('元データ貼付（視聴情報CSV）'!D4326&lt;&gt;"",HOUR('元データ貼付（視聴情報CSV）'!D4326),"")</f>
        <v/>
      </c>
      <c r="T4326" s="11" t="str">
        <f>IF(S4326&lt;&gt;"",'元データ貼付（視聴情報CSV）'!F4326,"")</f>
        <v/>
      </c>
    </row>
    <row r="4327" spans="19:20" x14ac:dyDescent="0.15">
      <c r="S4327" s="19" t="str">
        <f>IF('元データ貼付（視聴情報CSV）'!D4327&lt;&gt;"",HOUR('元データ貼付（視聴情報CSV）'!D4327),"")</f>
        <v/>
      </c>
      <c r="T4327" s="11" t="str">
        <f>IF(S4327&lt;&gt;"",'元データ貼付（視聴情報CSV）'!F4327,"")</f>
        <v/>
      </c>
    </row>
    <row r="4328" spans="19:20" x14ac:dyDescent="0.15">
      <c r="S4328" s="19" t="str">
        <f>IF('元データ貼付（視聴情報CSV）'!D4328&lt;&gt;"",HOUR('元データ貼付（視聴情報CSV）'!D4328),"")</f>
        <v/>
      </c>
      <c r="T4328" s="11" t="str">
        <f>IF(S4328&lt;&gt;"",'元データ貼付（視聴情報CSV）'!F4328,"")</f>
        <v/>
      </c>
    </row>
    <row r="4329" spans="19:20" x14ac:dyDescent="0.15">
      <c r="S4329" s="19" t="str">
        <f>IF('元データ貼付（視聴情報CSV）'!D4329&lt;&gt;"",HOUR('元データ貼付（視聴情報CSV）'!D4329),"")</f>
        <v/>
      </c>
      <c r="T4329" s="11" t="str">
        <f>IF(S4329&lt;&gt;"",'元データ貼付（視聴情報CSV）'!F4329,"")</f>
        <v/>
      </c>
    </row>
    <row r="4330" spans="19:20" x14ac:dyDescent="0.15">
      <c r="S4330" s="19" t="str">
        <f>IF('元データ貼付（視聴情報CSV）'!D4330&lt;&gt;"",HOUR('元データ貼付（視聴情報CSV）'!D4330),"")</f>
        <v/>
      </c>
      <c r="T4330" s="11" t="str">
        <f>IF(S4330&lt;&gt;"",'元データ貼付（視聴情報CSV）'!F4330,"")</f>
        <v/>
      </c>
    </row>
    <row r="4331" spans="19:20" x14ac:dyDescent="0.15">
      <c r="S4331" s="19" t="str">
        <f>IF('元データ貼付（視聴情報CSV）'!D4331&lt;&gt;"",HOUR('元データ貼付（視聴情報CSV）'!D4331),"")</f>
        <v/>
      </c>
      <c r="T4331" s="11" t="str">
        <f>IF(S4331&lt;&gt;"",'元データ貼付（視聴情報CSV）'!F4331,"")</f>
        <v/>
      </c>
    </row>
    <row r="4332" spans="19:20" x14ac:dyDescent="0.15">
      <c r="S4332" s="19" t="str">
        <f>IF('元データ貼付（視聴情報CSV）'!D4332&lt;&gt;"",HOUR('元データ貼付（視聴情報CSV）'!D4332),"")</f>
        <v/>
      </c>
      <c r="T4332" s="11" t="str">
        <f>IF(S4332&lt;&gt;"",'元データ貼付（視聴情報CSV）'!F4332,"")</f>
        <v/>
      </c>
    </row>
    <row r="4333" spans="19:20" x14ac:dyDescent="0.15">
      <c r="S4333" s="19" t="str">
        <f>IF('元データ貼付（視聴情報CSV）'!D4333&lt;&gt;"",HOUR('元データ貼付（視聴情報CSV）'!D4333),"")</f>
        <v/>
      </c>
      <c r="T4333" s="11" t="str">
        <f>IF(S4333&lt;&gt;"",'元データ貼付（視聴情報CSV）'!F4333,"")</f>
        <v/>
      </c>
    </row>
    <row r="4334" spans="19:20" x14ac:dyDescent="0.15">
      <c r="S4334" s="19" t="str">
        <f>IF('元データ貼付（視聴情報CSV）'!D4334&lt;&gt;"",HOUR('元データ貼付（視聴情報CSV）'!D4334),"")</f>
        <v/>
      </c>
      <c r="T4334" s="11" t="str">
        <f>IF(S4334&lt;&gt;"",'元データ貼付（視聴情報CSV）'!F4334,"")</f>
        <v/>
      </c>
    </row>
    <row r="4335" spans="19:20" x14ac:dyDescent="0.15">
      <c r="S4335" s="19" t="str">
        <f>IF('元データ貼付（視聴情報CSV）'!D4335&lt;&gt;"",HOUR('元データ貼付（視聴情報CSV）'!D4335),"")</f>
        <v/>
      </c>
      <c r="T4335" s="11" t="str">
        <f>IF(S4335&lt;&gt;"",'元データ貼付（視聴情報CSV）'!F4335,"")</f>
        <v/>
      </c>
    </row>
    <row r="4336" spans="19:20" x14ac:dyDescent="0.15">
      <c r="S4336" s="19" t="str">
        <f>IF('元データ貼付（視聴情報CSV）'!D4336&lt;&gt;"",HOUR('元データ貼付（視聴情報CSV）'!D4336),"")</f>
        <v/>
      </c>
      <c r="T4336" s="11" t="str">
        <f>IF(S4336&lt;&gt;"",'元データ貼付（視聴情報CSV）'!F4336,"")</f>
        <v/>
      </c>
    </row>
    <row r="4337" spans="19:20" x14ac:dyDescent="0.15">
      <c r="S4337" s="19" t="str">
        <f>IF('元データ貼付（視聴情報CSV）'!D4337&lt;&gt;"",HOUR('元データ貼付（視聴情報CSV）'!D4337),"")</f>
        <v/>
      </c>
      <c r="T4337" s="11" t="str">
        <f>IF(S4337&lt;&gt;"",'元データ貼付（視聴情報CSV）'!F4337,"")</f>
        <v/>
      </c>
    </row>
    <row r="4338" spans="19:20" x14ac:dyDescent="0.15">
      <c r="S4338" s="19" t="str">
        <f>IF('元データ貼付（視聴情報CSV）'!D4338&lt;&gt;"",HOUR('元データ貼付（視聴情報CSV）'!D4338),"")</f>
        <v/>
      </c>
      <c r="T4338" s="11" t="str">
        <f>IF(S4338&lt;&gt;"",'元データ貼付（視聴情報CSV）'!F4338,"")</f>
        <v/>
      </c>
    </row>
    <row r="4339" spans="19:20" x14ac:dyDescent="0.15">
      <c r="S4339" s="19" t="str">
        <f>IF('元データ貼付（視聴情報CSV）'!D4339&lt;&gt;"",HOUR('元データ貼付（視聴情報CSV）'!D4339),"")</f>
        <v/>
      </c>
      <c r="T4339" s="11" t="str">
        <f>IF(S4339&lt;&gt;"",'元データ貼付（視聴情報CSV）'!F4339,"")</f>
        <v/>
      </c>
    </row>
    <row r="4340" spans="19:20" x14ac:dyDescent="0.15">
      <c r="S4340" s="19" t="str">
        <f>IF('元データ貼付（視聴情報CSV）'!D4340&lt;&gt;"",HOUR('元データ貼付（視聴情報CSV）'!D4340),"")</f>
        <v/>
      </c>
      <c r="T4340" s="11" t="str">
        <f>IF(S4340&lt;&gt;"",'元データ貼付（視聴情報CSV）'!F4340,"")</f>
        <v/>
      </c>
    </row>
    <row r="4341" spans="19:20" x14ac:dyDescent="0.15">
      <c r="S4341" s="19" t="str">
        <f>IF('元データ貼付（視聴情報CSV）'!D4341&lt;&gt;"",HOUR('元データ貼付（視聴情報CSV）'!D4341),"")</f>
        <v/>
      </c>
      <c r="T4341" s="11" t="str">
        <f>IF(S4341&lt;&gt;"",'元データ貼付（視聴情報CSV）'!F4341,"")</f>
        <v/>
      </c>
    </row>
    <row r="4342" spans="19:20" x14ac:dyDescent="0.15">
      <c r="S4342" s="19" t="str">
        <f>IF('元データ貼付（視聴情報CSV）'!D4342&lt;&gt;"",HOUR('元データ貼付（視聴情報CSV）'!D4342),"")</f>
        <v/>
      </c>
      <c r="T4342" s="11" t="str">
        <f>IF(S4342&lt;&gt;"",'元データ貼付（視聴情報CSV）'!F4342,"")</f>
        <v/>
      </c>
    </row>
    <row r="4343" spans="19:20" x14ac:dyDescent="0.15">
      <c r="S4343" s="19" t="str">
        <f>IF('元データ貼付（視聴情報CSV）'!D4343&lt;&gt;"",HOUR('元データ貼付（視聴情報CSV）'!D4343),"")</f>
        <v/>
      </c>
      <c r="T4343" s="11" t="str">
        <f>IF(S4343&lt;&gt;"",'元データ貼付（視聴情報CSV）'!F4343,"")</f>
        <v/>
      </c>
    </row>
    <row r="4344" spans="19:20" x14ac:dyDescent="0.15">
      <c r="S4344" s="19" t="str">
        <f>IF('元データ貼付（視聴情報CSV）'!D4344&lt;&gt;"",HOUR('元データ貼付（視聴情報CSV）'!D4344),"")</f>
        <v/>
      </c>
      <c r="T4344" s="11" t="str">
        <f>IF(S4344&lt;&gt;"",'元データ貼付（視聴情報CSV）'!F4344,"")</f>
        <v/>
      </c>
    </row>
    <row r="4345" spans="19:20" x14ac:dyDescent="0.15">
      <c r="S4345" s="19" t="str">
        <f>IF('元データ貼付（視聴情報CSV）'!D4345&lt;&gt;"",HOUR('元データ貼付（視聴情報CSV）'!D4345),"")</f>
        <v/>
      </c>
      <c r="T4345" s="11" t="str">
        <f>IF(S4345&lt;&gt;"",'元データ貼付（視聴情報CSV）'!F4345,"")</f>
        <v/>
      </c>
    </row>
    <row r="4346" spans="19:20" x14ac:dyDescent="0.15">
      <c r="S4346" s="19" t="str">
        <f>IF('元データ貼付（視聴情報CSV）'!D4346&lt;&gt;"",HOUR('元データ貼付（視聴情報CSV）'!D4346),"")</f>
        <v/>
      </c>
      <c r="T4346" s="11" t="str">
        <f>IF(S4346&lt;&gt;"",'元データ貼付（視聴情報CSV）'!F4346,"")</f>
        <v/>
      </c>
    </row>
    <row r="4347" spans="19:20" x14ac:dyDescent="0.15">
      <c r="S4347" s="19" t="str">
        <f>IF('元データ貼付（視聴情報CSV）'!D4347&lt;&gt;"",HOUR('元データ貼付（視聴情報CSV）'!D4347),"")</f>
        <v/>
      </c>
      <c r="T4347" s="11" t="str">
        <f>IF(S4347&lt;&gt;"",'元データ貼付（視聴情報CSV）'!F4347,"")</f>
        <v/>
      </c>
    </row>
    <row r="4348" spans="19:20" x14ac:dyDescent="0.15">
      <c r="S4348" s="19" t="str">
        <f>IF('元データ貼付（視聴情報CSV）'!D4348&lt;&gt;"",HOUR('元データ貼付（視聴情報CSV）'!D4348),"")</f>
        <v/>
      </c>
      <c r="T4348" s="11" t="str">
        <f>IF(S4348&lt;&gt;"",'元データ貼付（視聴情報CSV）'!F4348,"")</f>
        <v/>
      </c>
    </row>
    <row r="4349" spans="19:20" x14ac:dyDescent="0.15">
      <c r="S4349" s="19" t="str">
        <f>IF('元データ貼付（視聴情報CSV）'!D4349&lt;&gt;"",HOUR('元データ貼付（視聴情報CSV）'!D4349),"")</f>
        <v/>
      </c>
      <c r="T4349" s="11" t="str">
        <f>IF(S4349&lt;&gt;"",'元データ貼付（視聴情報CSV）'!F4349,"")</f>
        <v/>
      </c>
    </row>
    <row r="4350" spans="19:20" x14ac:dyDescent="0.15">
      <c r="S4350" s="19" t="str">
        <f>IF('元データ貼付（視聴情報CSV）'!D4350&lt;&gt;"",HOUR('元データ貼付（視聴情報CSV）'!D4350),"")</f>
        <v/>
      </c>
      <c r="T4350" s="11" t="str">
        <f>IF(S4350&lt;&gt;"",'元データ貼付（視聴情報CSV）'!F4350,"")</f>
        <v/>
      </c>
    </row>
    <row r="4351" spans="19:20" x14ac:dyDescent="0.15">
      <c r="S4351" s="19" t="str">
        <f>IF('元データ貼付（視聴情報CSV）'!D4351&lt;&gt;"",HOUR('元データ貼付（視聴情報CSV）'!D4351),"")</f>
        <v/>
      </c>
      <c r="T4351" s="11" t="str">
        <f>IF(S4351&lt;&gt;"",'元データ貼付（視聴情報CSV）'!F4351,"")</f>
        <v/>
      </c>
    </row>
    <row r="4352" spans="19:20" x14ac:dyDescent="0.15">
      <c r="S4352" s="19" t="str">
        <f>IF('元データ貼付（視聴情報CSV）'!D4352&lt;&gt;"",HOUR('元データ貼付（視聴情報CSV）'!D4352),"")</f>
        <v/>
      </c>
      <c r="T4352" s="11" t="str">
        <f>IF(S4352&lt;&gt;"",'元データ貼付（視聴情報CSV）'!F4352,"")</f>
        <v/>
      </c>
    </row>
    <row r="4353" spans="19:20" x14ac:dyDescent="0.15">
      <c r="S4353" s="19" t="str">
        <f>IF('元データ貼付（視聴情報CSV）'!D4353&lt;&gt;"",HOUR('元データ貼付（視聴情報CSV）'!D4353),"")</f>
        <v/>
      </c>
      <c r="T4353" s="11" t="str">
        <f>IF(S4353&lt;&gt;"",'元データ貼付（視聴情報CSV）'!F4353,"")</f>
        <v/>
      </c>
    </row>
    <row r="4354" spans="19:20" x14ac:dyDescent="0.15">
      <c r="S4354" s="19" t="str">
        <f>IF('元データ貼付（視聴情報CSV）'!D4354&lt;&gt;"",HOUR('元データ貼付（視聴情報CSV）'!D4354),"")</f>
        <v/>
      </c>
      <c r="T4354" s="11" t="str">
        <f>IF(S4354&lt;&gt;"",'元データ貼付（視聴情報CSV）'!F4354,"")</f>
        <v/>
      </c>
    </row>
    <row r="4355" spans="19:20" x14ac:dyDescent="0.15">
      <c r="S4355" s="19" t="str">
        <f>IF('元データ貼付（視聴情報CSV）'!D4355&lt;&gt;"",HOUR('元データ貼付（視聴情報CSV）'!D4355),"")</f>
        <v/>
      </c>
      <c r="T4355" s="11" t="str">
        <f>IF(S4355&lt;&gt;"",'元データ貼付（視聴情報CSV）'!F4355,"")</f>
        <v/>
      </c>
    </row>
    <row r="4356" spans="19:20" x14ac:dyDescent="0.15">
      <c r="S4356" s="19" t="str">
        <f>IF('元データ貼付（視聴情報CSV）'!D4356&lt;&gt;"",HOUR('元データ貼付（視聴情報CSV）'!D4356),"")</f>
        <v/>
      </c>
      <c r="T4356" s="11" t="str">
        <f>IF(S4356&lt;&gt;"",'元データ貼付（視聴情報CSV）'!F4356,"")</f>
        <v/>
      </c>
    </row>
    <row r="4357" spans="19:20" x14ac:dyDescent="0.15">
      <c r="S4357" s="19" t="str">
        <f>IF('元データ貼付（視聴情報CSV）'!D4357&lt;&gt;"",HOUR('元データ貼付（視聴情報CSV）'!D4357),"")</f>
        <v/>
      </c>
      <c r="T4357" s="11" t="str">
        <f>IF(S4357&lt;&gt;"",'元データ貼付（視聴情報CSV）'!F4357,"")</f>
        <v/>
      </c>
    </row>
    <row r="4358" spans="19:20" x14ac:dyDescent="0.15">
      <c r="S4358" s="19" t="str">
        <f>IF('元データ貼付（視聴情報CSV）'!D4358&lt;&gt;"",HOUR('元データ貼付（視聴情報CSV）'!D4358),"")</f>
        <v/>
      </c>
      <c r="T4358" s="11" t="str">
        <f>IF(S4358&lt;&gt;"",'元データ貼付（視聴情報CSV）'!F4358,"")</f>
        <v/>
      </c>
    </row>
    <row r="4359" spans="19:20" x14ac:dyDescent="0.15">
      <c r="S4359" s="19" t="str">
        <f>IF('元データ貼付（視聴情報CSV）'!D4359&lt;&gt;"",HOUR('元データ貼付（視聴情報CSV）'!D4359),"")</f>
        <v/>
      </c>
      <c r="T4359" s="11" t="str">
        <f>IF(S4359&lt;&gt;"",'元データ貼付（視聴情報CSV）'!F4359,"")</f>
        <v/>
      </c>
    </row>
    <row r="4360" spans="19:20" x14ac:dyDescent="0.15">
      <c r="S4360" s="19" t="str">
        <f>IF('元データ貼付（視聴情報CSV）'!D4360&lt;&gt;"",HOUR('元データ貼付（視聴情報CSV）'!D4360),"")</f>
        <v/>
      </c>
      <c r="T4360" s="11" t="str">
        <f>IF(S4360&lt;&gt;"",'元データ貼付（視聴情報CSV）'!F4360,"")</f>
        <v/>
      </c>
    </row>
    <row r="4361" spans="19:20" x14ac:dyDescent="0.15">
      <c r="S4361" s="19" t="str">
        <f>IF('元データ貼付（視聴情報CSV）'!D4361&lt;&gt;"",HOUR('元データ貼付（視聴情報CSV）'!D4361),"")</f>
        <v/>
      </c>
      <c r="T4361" s="11" t="str">
        <f>IF(S4361&lt;&gt;"",'元データ貼付（視聴情報CSV）'!F4361,"")</f>
        <v/>
      </c>
    </row>
    <row r="4362" spans="19:20" x14ac:dyDescent="0.15">
      <c r="S4362" s="19" t="str">
        <f>IF('元データ貼付（視聴情報CSV）'!D4362&lt;&gt;"",HOUR('元データ貼付（視聴情報CSV）'!D4362),"")</f>
        <v/>
      </c>
      <c r="T4362" s="11" t="str">
        <f>IF(S4362&lt;&gt;"",'元データ貼付（視聴情報CSV）'!F4362,"")</f>
        <v/>
      </c>
    </row>
    <row r="4363" spans="19:20" x14ac:dyDescent="0.15">
      <c r="S4363" s="19" t="str">
        <f>IF('元データ貼付（視聴情報CSV）'!D4363&lt;&gt;"",HOUR('元データ貼付（視聴情報CSV）'!D4363),"")</f>
        <v/>
      </c>
      <c r="T4363" s="11" t="str">
        <f>IF(S4363&lt;&gt;"",'元データ貼付（視聴情報CSV）'!F4363,"")</f>
        <v/>
      </c>
    </row>
    <row r="4364" spans="19:20" x14ac:dyDescent="0.15">
      <c r="S4364" s="19" t="str">
        <f>IF('元データ貼付（視聴情報CSV）'!D4364&lt;&gt;"",HOUR('元データ貼付（視聴情報CSV）'!D4364),"")</f>
        <v/>
      </c>
      <c r="T4364" s="11" t="str">
        <f>IF(S4364&lt;&gt;"",'元データ貼付（視聴情報CSV）'!F4364,"")</f>
        <v/>
      </c>
    </row>
    <row r="4365" spans="19:20" x14ac:dyDescent="0.15">
      <c r="S4365" s="19" t="str">
        <f>IF('元データ貼付（視聴情報CSV）'!D4365&lt;&gt;"",HOUR('元データ貼付（視聴情報CSV）'!D4365),"")</f>
        <v/>
      </c>
      <c r="T4365" s="11" t="str">
        <f>IF(S4365&lt;&gt;"",'元データ貼付（視聴情報CSV）'!F4365,"")</f>
        <v/>
      </c>
    </row>
    <row r="4366" spans="19:20" x14ac:dyDescent="0.15">
      <c r="S4366" s="19" t="str">
        <f>IF('元データ貼付（視聴情報CSV）'!D4366&lt;&gt;"",HOUR('元データ貼付（視聴情報CSV）'!D4366),"")</f>
        <v/>
      </c>
      <c r="T4366" s="11" t="str">
        <f>IF(S4366&lt;&gt;"",'元データ貼付（視聴情報CSV）'!F4366,"")</f>
        <v/>
      </c>
    </row>
    <row r="4367" spans="19:20" x14ac:dyDescent="0.15">
      <c r="S4367" s="19" t="str">
        <f>IF('元データ貼付（視聴情報CSV）'!D4367&lt;&gt;"",HOUR('元データ貼付（視聴情報CSV）'!D4367),"")</f>
        <v/>
      </c>
      <c r="T4367" s="11" t="str">
        <f>IF(S4367&lt;&gt;"",'元データ貼付（視聴情報CSV）'!F4367,"")</f>
        <v/>
      </c>
    </row>
    <row r="4368" spans="19:20" x14ac:dyDescent="0.15">
      <c r="S4368" s="19" t="str">
        <f>IF('元データ貼付（視聴情報CSV）'!D4368&lt;&gt;"",HOUR('元データ貼付（視聴情報CSV）'!D4368),"")</f>
        <v/>
      </c>
      <c r="T4368" s="11" t="str">
        <f>IF(S4368&lt;&gt;"",'元データ貼付（視聴情報CSV）'!F4368,"")</f>
        <v/>
      </c>
    </row>
    <row r="4369" spans="19:20" x14ac:dyDescent="0.15">
      <c r="S4369" s="19" t="str">
        <f>IF('元データ貼付（視聴情報CSV）'!D4369&lt;&gt;"",HOUR('元データ貼付（視聴情報CSV）'!D4369),"")</f>
        <v/>
      </c>
      <c r="T4369" s="11" t="str">
        <f>IF(S4369&lt;&gt;"",'元データ貼付（視聴情報CSV）'!F4369,"")</f>
        <v/>
      </c>
    </row>
    <row r="4370" spans="19:20" x14ac:dyDescent="0.15">
      <c r="S4370" s="19" t="str">
        <f>IF('元データ貼付（視聴情報CSV）'!D4370&lt;&gt;"",HOUR('元データ貼付（視聴情報CSV）'!D4370),"")</f>
        <v/>
      </c>
      <c r="T4370" s="11" t="str">
        <f>IF(S4370&lt;&gt;"",'元データ貼付（視聴情報CSV）'!F4370,"")</f>
        <v/>
      </c>
    </row>
    <row r="4371" spans="19:20" x14ac:dyDescent="0.15">
      <c r="S4371" s="19" t="str">
        <f>IF('元データ貼付（視聴情報CSV）'!D4371&lt;&gt;"",HOUR('元データ貼付（視聴情報CSV）'!D4371),"")</f>
        <v/>
      </c>
      <c r="T4371" s="11" t="str">
        <f>IF(S4371&lt;&gt;"",'元データ貼付（視聴情報CSV）'!F4371,"")</f>
        <v/>
      </c>
    </row>
    <row r="4372" spans="19:20" x14ac:dyDescent="0.15">
      <c r="S4372" s="19" t="str">
        <f>IF('元データ貼付（視聴情報CSV）'!D4372&lt;&gt;"",HOUR('元データ貼付（視聴情報CSV）'!D4372),"")</f>
        <v/>
      </c>
      <c r="T4372" s="11" t="str">
        <f>IF(S4372&lt;&gt;"",'元データ貼付（視聴情報CSV）'!F4372,"")</f>
        <v/>
      </c>
    </row>
    <row r="4373" spans="19:20" x14ac:dyDescent="0.15">
      <c r="S4373" s="19" t="str">
        <f>IF('元データ貼付（視聴情報CSV）'!D4373&lt;&gt;"",HOUR('元データ貼付（視聴情報CSV）'!D4373),"")</f>
        <v/>
      </c>
      <c r="T4373" s="11" t="str">
        <f>IF(S4373&lt;&gt;"",'元データ貼付（視聴情報CSV）'!F4373,"")</f>
        <v/>
      </c>
    </row>
    <row r="4374" spans="19:20" x14ac:dyDescent="0.15">
      <c r="S4374" s="19" t="str">
        <f>IF('元データ貼付（視聴情報CSV）'!D4374&lt;&gt;"",HOUR('元データ貼付（視聴情報CSV）'!D4374),"")</f>
        <v/>
      </c>
      <c r="T4374" s="11" t="str">
        <f>IF(S4374&lt;&gt;"",'元データ貼付（視聴情報CSV）'!F4374,"")</f>
        <v/>
      </c>
    </row>
    <row r="4375" spans="19:20" x14ac:dyDescent="0.15">
      <c r="S4375" s="19" t="str">
        <f>IF('元データ貼付（視聴情報CSV）'!D4375&lt;&gt;"",HOUR('元データ貼付（視聴情報CSV）'!D4375),"")</f>
        <v/>
      </c>
      <c r="T4375" s="11" t="str">
        <f>IF(S4375&lt;&gt;"",'元データ貼付（視聴情報CSV）'!F4375,"")</f>
        <v/>
      </c>
    </row>
    <row r="4376" spans="19:20" x14ac:dyDescent="0.15">
      <c r="S4376" s="19" t="str">
        <f>IF('元データ貼付（視聴情報CSV）'!D4376&lt;&gt;"",HOUR('元データ貼付（視聴情報CSV）'!D4376),"")</f>
        <v/>
      </c>
      <c r="T4376" s="11" t="str">
        <f>IF(S4376&lt;&gt;"",'元データ貼付（視聴情報CSV）'!F4376,"")</f>
        <v/>
      </c>
    </row>
    <row r="4377" spans="19:20" x14ac:dyDescent="0.15">
      <c r="S4377" s="19" t="str">
        <f>IF('元データ貼付（視聴情報CSV）'!D4377&lt;&gt;"",HOUR('元データ貼付（視聴情報CSV）'!D4377),"")</f>
        <v/>
      </c>
      <c r="T4377" s="11" t="str">
        <f>IF(S4377&lt;&gt;"",'元データ貼付（視聴情報CSV）'!F4377,"")</f>
        <v/>
      </c>
    </row>
    <row r="4378" spans="19:20" x14ac:dyDescent="0.15">
      <c r="S4378" s="19" t="str">
        <f>IF('元データ貼付（視聴情報CSV）'!D4378&lt;&gt;"",HOUR('元データ貼付（視聴情報CSV）'!D4378),"")</f>
        <v/>
      </c>
      <c r="T4378" s="11" t="str">
        <f>IF(S4378&lt;&gt;"",'元データ貼付（視聴情報CSV）'!F4378,"")</f>
        <v/>
      </c>
    </row>
    <row r="4379" spans="19:20" x14ac:dyDescent="0.15">
      <c r="S4379" s="19" t="str">
        <f>IF('元データ貼付（視聴情報CSV）'!D4379&lt;&gt;"",HOUR('元データ貼付（視聴情報CSV）'!D4379),"")</f>
        <v/>
      </c>
      <c r="T4379" s="11" t="str">
        <f>IF(S4379&lt;&gt;"",'元データ貼付（視聴情報CSV）'!F4379,"")</f>
        <v/>
      </c>
    </row>
    <row r="4380" spans="19:20" x14ac:dyDescent="0.15">
      <c r="S4380" s="19" t="str">
        <f>IF('元データ貼付（視聴情報CSV）'!D4380&lt;&gt;"",HOUR('元データ貼付（視聴情報CSV）'!D4380),"")</f>
        <v/>
      </c>
      <c r="T4380" s="11" t="str">
        <f>IF(S4380&lt;&gt;"",'元データ貼付（視聴情報CSV）'!F4380,"")</f>
        <v/>
      </c>
    </row>
    <row r="4381" spans="19:20" x14ac:dyDescent="0.15">
      <c r="S4381" s="19" t="str">
        <f>IF('元データ貼付（視聴情報CSV）'!D4381&lt;&gt;"",HOUR('元データ貼付（視聴情報CSV）'!D4381),"")</f>
        <v/>
      </c>
      <c r="T4381" s="11" t="str">
        <f>IF(S4381&lt;&gt;"",'元データ貼付（視聴情報CSV）'!F4381,"")</f>
        <v/>
      </c>
    </row>
    <row r="4382" spans="19:20" x14ac:dyDescent="0.15">
      <c r="S4382" s="19" t="str">
        <f>IF('元データ貼付（視聴情報CSV）'!D4382&lt;&gt;"",HOUR('元データ貼付（視聴情報CSV）'!D4382),"")</f>
        <v/>
      </c>
      <c r="T4382" s="11" t="str">
        <f>IF(S4382&lt;&gt;"",'元データ貼付（視聴情報CSV）'!F4382,"")</f>
        <v/>
      </c>
    </row>
    <row r="4383" spans="19:20" x14ac:dyDescent="0.15">
      <c r="S4383" s="19" t="str">
        <f>IF('元データ貼付（視聴情報CSV）'!D4383&lt;&gt;"",HOUR('元データ貼付（視聴情報CSV）'!D4383),"")</f>
        <v/>
      </c>
      <c r="T4383" s="11" t="str">
        <f>IF(S4383&lt;&gt;"",'元データ貼付（視聴情報CSV）'!F4383,"")</f>
        <v/>
      </c>
    </row>
    <row r="4384" spans="19:20" x14ac:dyDescent="0.15">
      <c r="S4384" s="19" t="str">
        <f>IF('元データ貼付（視聴情報CSV）'!D4384&lt;&gt;"",HOUR('元データ貼付（視聴情報CSV）'!D4384),"")</f>
        <v/>
      </c>
      <c r="T4384" s="11" t="str">
        <f>IF(S4384&lt;&gt;"",'元データ貼付（視聴情報CSV）'!F4384,"")</f>
        <v/>
      </c>
    </row>
    <row r="4385" spans="19:20" x14ac:dyDescent="0.15">
      <c r="S4385" s="19" t="str">
        <f>IF('元データ貼付（視聴情報CSV）'!D4385&lt;&gt;"",HOUR('元データ貼付（視聴情報CSV）'!D4385),"")</f>
        <v/>
      </c>
      <c r="T4385" s="11" t="str">
        <f>IF(S4385&lt;&gt;"",'元データ貼付（視聴情報CSV）'!F4385,"")</f>
        <v/>
      </c>
    </row>
    <row r="4386" spans="19:20" x14ac:dyDescent="0.15">
      <c r="S4386" s="19" t="str">
        <f>IF('元データ貼付（視聴情報CSV）'!D4386&lt;&gt;"",HOUR('元データ貼付（視聴情報CSV）'!D4386),"")</f>
        <v/>
      </c>
      <c r="T4386" s="11" t="str">
        <f>IF(S4386&lt;&gt;"",'元データ貼付（視聴情報CSV）'!F4386,"")</f>
        <v/>
      </c>
    </row>
    <row r="4387" spans="19:20" x14ac:dyDescent="0.15">
      <c r="S4387" s="19" t="str">
        <f>IF('元データ貼付（視聴情報CSV）'!D4387&lt;&gt;"",HOUR('元データ貼付（視聴情報CSV）'!D4387),"")</f>
        <v/>
      </c>
      <c r="T4387" s="11" t="str">
        <f>IF(S4387&lt;&gt;"",'元データ貼付（視聴情報CSV）'!F4387,"")</f>
        <v/>
      </c>
    </row>
    <row r="4388" spans="19:20" x14ac:dyDescent="0.15">
      <c r="S4388" s="19" t="str">
        <f>IF('元データ貼付（視聴情報CSV）'!D4388&lt;&gt;"",HOUR('元データ貼付（視聴情報CSV）'!D4388),"")</f>
        <v/>
      </c>
      <c r="T4388" s="11" t="str">
        <f>IF(S4388&lt;&gt;"",'元データ貼付（視聴情報CSV）'!F4388,"")</f>
        <v/>
      </c>
    </row>
    <row r="4389" spans="19:20" x14ac:dyDescent="0.15">
      <c r="S4389" s="19" t="str">
        <f>IF('元データ貼付（視聴情報CSV）'!D4389&lt;&gt;"",HOUR('元データ貼付（視聴情報CSV）'!D4389),"")</f>
        <v/>
      </c>
      <c r="T4389" s="11" t="str">
        <f>IF(S4389&lt;&gt;"",'元データ貼付（視聴情報CSV）'!F4389,"")</f>
        <v/>
      </c>
    </row>
    <row r="4390" spans="19:20" x14ac:dyDescent="0.15">
      <c r="S4390" s="19" t="str">
        <f>IF('元データ貼付（視聴情報CSV）'!D4390&lt;&gt;"",HOUR('元データ貼付（視聴情報CSV）'!D4390),"")</f>
        <v/>
      </c>
      <c r="T4390" s="11" t="str">
        <f>IF(S4390&lt;&gt;"",'元データ貼付（視聴情報CSV）'!F4390,"")</f>
        <v/>
      </c>
    </row>
    <row r="4391" spans="19:20" x14ac:dyDescent="0.15">
      <c r="S4391" s="19" t="str">
        <f>IF('元データ貼付（視聴情報CSV）'!D4391&lt;&gt;"",HOUR('元データ貼付（視聴情報CSV）'!D4391),"")</f>
        <v/>
      </c>
      <c r="T4391" s="11" t="str">
        <f>IF(S4391&lt;&gt;"",'元データ貼付（視聴情報CSV）'!F4391,"")</f>
        <v/>
      </c>
    </row>
    <row r="4392" spans="19:20" x14ac:dyDescent="0.15">
      <c r="S4392" s="19" t="str">
        <f>IF('元データ貼付（視聴情報CSV）'!D4392&lt;&gt;"",HOUR('元データ貼付（視聴情報CSV）'!D4392),"")</f>
        <v/>
      </c>
      <c r="T4392" s="11" t="str">
        <f>IF(S4392&lt;&gt;"",'元データ貼付（視聴情報CSV）'!F4392,"")</f>
        <v/>
      </c>
    </row>
    <row r="4393" spans="19:20" x14ac:dyDescent="0.15">
      <c r="S4393" s="19" t="str">
        <f>IF('元データ貼付（視聴情報CSV）'!D4393&lt;&gt;"",HOUR('元データ貼付（視聴情報CSV）'!D4393),"")</f>
        <v/>
      </c>
      <c r="T4393" s="11" t="str">
        <f>IF(S4393&lt;&gt;"",'元データ貼付（視聴情報CSV）'!F4393,"")</f>
        <v/>
      </c>
    </row>
    <row r="4394" spans="19:20" x14ac:dyDescent="0.15">
      <c r="S4394" s="19" t="str">
        <f>IF('元データ貼付（視聴情報CSV）'!D4394&lt;&gt;"",HOUR('元データ貼付（視聴情報CSV）'!D4394),"")</f>
        <v/>
      </c>
      <c r="T4394" s="11" t="str">
        <f>IF(S4394&lt;&gt;"",'元データ貼付（視聴情報CSV）'!F4394,"")</f>
        <v/>
      </c>
    </row>
    <row r="4395" spans="19:20" x14ac:dyDescent="0.15">
      <c r="S4395" s="19" t="str">
        <f>IF('元データ貼付（視聴情報CSV）'!D4395&lt;&gt;"",HOUR('元データ貼付（視聴情報CSV）'!D4395),"")</f>
        <v/>
      </c>
      <c r="T4395" s="11" t="str">
        <f>IF(S4395&lt;&gt;"",'元データ貼付（視聴情報CSV）'!F4395,"")</f>
        <v/>
      </c>
    </row>
    <row r="4396" spans="19:20" x14ac:dyDescent="0.15">
      <c r="S4396" s="19" t="str">
        <f>IF('元データ貼付（視聴情報CSV）'!D4396&lt;&gt;"",HOUR('元データ貼付（視聴情報CSV）'!D4396),"")</f>
        <v/>
      </c>
      <c r="T4396" s="11" t="str">
        <f>IF(S4396&lt;&gt;"",'元データ貼付（視聴情報CSV）'!F4396,"")</f>
        <v/>
      </c>
    </row>
    <row r="4397" spans="19:20" x14ac:dyDescent="0.15">
      <c r="S4397" s="19" t="str">
        <f>IF('元データ貼付（視聴情報CSV）'!D4397&lt;&gt;"",HOUR('元データ貼付（視聴情報CSV）'!D4397),"")</f>
        <v/>
      </c>
      <c r="T4397" s="11" t="str">
        <f>IF(S4397&lt;&gt;"",'元データ貼付（視聴情報CSV）'!F4397,"")</f>
        <v/>
      </c>
    </row>
    <row r="4398" spans="19:20" x14ac:dyDescent="0.15">
      <c r="S4398" s="19" t="str">
        <f>IF('元データ貼付（視聴情報CSV）'!D4398&lt;&gt;"",HOUR('元データ貼付（視聴情報CSV）'!D4398),"")</f>
        <v/>
      </c>
      <c r="T4398" s="11" t="str">
        <f>IF(S4398&lt;&gt;"",'元データ貼付（視聴情報CSV）'!F4398,"")</f>
        <v/>
      </c>
    </row>
    <row r="4399" spans="19:20" x14ac:dyDescent="0.15">
      <c r="S4399" s="19" t="str">
        <f>IF('元データ貼付（視聴情報CSV）'!D4399&lt;&gt;"",HOUR('元データ貼付（視聴情報CSV）'!D4399),"")</f>
        <v/>
      </c>
      <c r="T4399" s="11" t="str">
        <f>IF(S4399&lt;&gt;"",'元データ貼付（視聴情報CSV）'!F4399,"")</f>
        <v/>
      </c>
    </row>
    <row r="4400" spans="19:20" x14ac:dyDescent="0.15">
      <c r="S4400" s="19" t="str">
        <f>IF('元データ貼付（視聴情報CSV）'!D4400&lt;&gt;"",HOUR('元データ貼付（視聴情報CSV）'!D4400),"")</f>
        <v/>
      </c>
      <c r="T4400" s="11" t="str">
        <f>IF(S4400&lt;&gt;"",'元データ貼付（視聴情報CSV）'!F4400,"")</f>
        <v/>
      </c>
    </row>
    <row r="4401" spans="19:20" x14ac:dyDescent="0.15">
      <c r="S4401" s="19" t="str">
        <f>IF('元データ貼付（視聴情報CSV）'!D4401&lt;&gt;"",HOUR('元データ貼付（視聴情報CSV）'!D4401),"")</f>
        <v/>
      </c>
      <c r="T4401" s="11" t="str">
        <f>IF(S4401&lt;&gt;"",'元データ貼付（視聴情報CSV）'!F4401,"")</f>
        <v/>
      </c>
    </row>
    <row r="4402" spans="19:20" x14ac:dyDescent="0.15">
      <c r="S4402" s="19" t="str">
        <f>IF('元データ貼付（視聴情報CSV）'!D4402&lt;&gt;"",HOUR('元データ貼付（視聴情報CSV）'!D4402),"")</f>
        <v/>
      </c>
      <c r="T4402" s="11" t="str">
        <f>IF(S4402&lt;&gt;"",'元データ貼付（視聴情報CSV）'!F4402,"")</f>
        <v/>
      </c>
    </row>
    <row r="4403" spans="19:20" x14ac:dyDescent="0.15">
      <c r="S4403" s="19" t="str">
        <f>IF('元データ貼付（視聴情報CSV）'!D4403&lt;&gt;"",HOUR('元データ貼付（視聴情報CSV）'!D4403),"")</f>
        <v/>
      </c>
      <c r="T4403" s="11" t="str">
        <f>IF(S4403&lt;&gt;"",'元データ貼付（視聴情報CSV）'!F4403,"")</f>
        <v/>
      </c>
    </row>
    <row r="4404" spans="19:20" x14ac:dyDescent="0.15">
      <c r="S4404" s="19" t="str">
        <f>IF('元データ貼付（視聴情報CSV）'!D4404&lt;&gt;"",HOUR('元データ貼付（視聴情報CSV）'!D4404),"")</f>
        <v/>
      </c>
      <c r="T4404" s="11" t="str">
        <f>IF(S4404&lt;&gt;"",'元データ貼付（視聴情報CSV）'!F4404,"")</f>
        <v/>
      </c>
    </row>
    <row r="4405" spans="19:20" x14ac:dyDescent="0.15">
      <c r="S4405" s="19" t="str">
        <f>IF('元データ貼付（視聴情報CSV）'!D4405&lt;&gt;"",HOUR('元データ貼付（視聴情報CSV）'!D4405),"")</f>
        <v/>
      </c>
      <c r="T4405" s="11" t="str">
        <f>IF(S4405&lt;&gt;"",'元データ貼付（視聴情報CSV）'!F4405,"")</f>
        <v/>
      </c>
    </row>
    <row r="4406" spans="19:20" x14ac:dyDescent="0.15">
      <c r="S4406" s="19" t="str">
        <f>IF('元データ貼付（視聴情報CSV）'!D4406&lt;&gt;"",HOUR('元データ貼付（視聴情報CSV）'!D4406),"")</f>
        <v/>
      </c>
      <c r="T4406" s="11" t="str">
        <f>IF(S4406&lt;&gt;"",'元データ貼付（視聴情報CSV）'!F4406,"")</f>
        <v/>
      </c>
    </row>
    <row r="4407" spans="19:20" x14ac:dyDescent="0.15">
      <c r="S4407" s="19" t="str">
        <f>IF('元データ貼付（視聴情報CSV）'!D4407&lt;&gt;"",HOUR('元データ貼付（視聴情報CSV）'!D4407),"")</f>
        <v/>
      </c>
      <c r="T4407" s="11" t="str">
        <f>IF(S4407&lt;&gt;"",'元データ貼付（視聴情報CSV）'!F4407,"")</f>
        <v/>
      </c>
    </row>
    <row r="4408" spans="19:20" x14ac:dyDescent="0.15">
      <c r="S4408" s="19" t="str">
        <f>IF('元データ貼付（視聴情報CSV）'!D4408&lt;&gt;"",HOUR('元データ貼付（視聴情報CSV）'!D4408),"")</f>
        <v/>
      </c>
      <c r="T4408" s="11" t="str">
        <f>IF(S4408&lt;&gt;"",'元データ貼付（視聴情報CSV）'!F4408,"")</f>
        <v/>
      </c>
    </row>
    <row r="4409" spans="19:20" x14ac:dyDescent="0.15">
      <c r="S4409" s="19" t="str">
        <f>IF('元データ貼付（視聴情報CSV）'!D4409&lt;&gt;"",HOUR('元データ貼付（視聴情報CSV）'!D4409),"")</f>
        <v/>
      </c>
      <c r="T4409" s="11" t="str">
        <f>IF(S4409&lt;&gt;"",'元データ貼付（視聴情報CSV）'!F4409,"")</f>
        <v/>
      </c>
    </row>
    <row r="4410" spans="19:20" x14ac:dyDescent="0.15">
      <c r="S4410" s="19" t="str">
        <f>IF('元データ貼付（視聴情報CSV）'!D4410&lt;&gt;"",HOUR('元データ貼付（視聴情報CSV）'!D4410),"")</f>
        <v/>
      </c>
      <c r="T4410" s="11" t="str">
        <f>IF(S4410&lt;&gt;"",'元データ貼付（視聴情報CSV）'!F4410,"")</f>
        <v/>
      </c>
    </row>
    <row r="4411" spans="19:20" x14ac:dyDescent="0.15">
      <c r="S4411" s="19" t="str">
        <f>IF('元データ貼付（視聴情報CSV）'!D4411&lt;&gt;"",HOUR('元データ貼付（視聴情報CSV）'!D4411),"")</f>
        <v/>
      </c>
      <c r="T4411" s="11" t="str">
        <f>IF(S4411&lt;&gt;"",'元データ貼付（視聴情報CSV）'!F4411,"")</f>
        <v/>
      </c>
    </row>
    <row r="4412" spans="19:20" x14ac:dyDescent="0.15">
      <c r="S4412" s="19" t="str">
        <f>IF('元データ貼付（視聴情報CSV）'!D4412&lt;&gt;"",HOUR('元データ貼付（視聴情報CSV）'!D4412),"")</f>
        <v/>
      </c>
      <c r="T4412" s="11" t="str">
        <f>IF(S4412&lt;&gt;"",'元データ貼付（視聴情報CSV）'!F4412,"")</f>
        <v/>
      </c>
    </row>
    <row r="4413" spans="19:20" x14ac:dyDescent="0.15">
      <c r="S4413" s="19" t="str">
        <f>IF('元データ貼付（視聴情報CSV）'!D4413&lt;&gt;"",HOUR('元データ貼付（視聴情報CSV）'!D4413),"")</f>
        <v/>
      </c>
      <c r="T4413" s="11" t="str">
        <f>IF(S4413&lt;&gt;"",'元データ貼付（視聴情報CSV）'!F4413,"")</f>
        <v/>
      </c>
    </row>
    <row r="4414" spans="19:20" x14ac:dyDescent="0.15">
      <c r="S4414" s="19" t="str">
        <f>IF('元データ貼付（視聴情報CSV）'!D4414&lt;&gt;"",HOUR('元データ貼付（視聴情報CSV）'!D4414),"")</f>
        <v/>
      </c>
      <c r="T4414" s="11" t="str">
        <f>IF(S4414&lt;&gt;"",'元データ貼付（視聴情報CSV）'!F4414,"")</f>
        <v/>
      </c>
    </row>
    <row r="4415" spans="19:20" x14ac:dyDescent="0.15">
      <c r="S4415" s="19" t="str">
        <f>IF('元データ貼付（視聴情報CSV）'!D4415&lt;&gt;"",HOUR('元データ貼付（視聴情報CSV）'!D4415),"")</f>
        <v/>
      </c>
      <c r="T4415" s="11" t="str">
        <f>IF(S4415&lt;&gt;"",'元データ貼付（視聴情報CSV）'!F4415,"")</f>
        <v/>
      </c>
    </row>
    <row r="4416" spans="19:20" x14ac:dyDescent="0.15">
      <c r="S4416" s="19" t="str">
        <f>IF('元データ貼付（視聴情報CSV）'!D4416&lt;&gt;"",HOUR('元データ貼付（視聴情報CSV）'!D4416),"")</f>
        <v/>
      </c>
      <c r="T4416" s="11" t="str">
        <f>IF(S4416&lt;&gt;"",'元データ貼付（視聴情報CSV）'!F4416,"")</f>
        <v/>
      </c>
    </row>
    <row r="4417" spans="19:20" x14ac:dyDescent="0.15">
      <c r="S4417" s="19" t="str">
        <f>IF('元データ貼付（視聴情報CSV）'!D4417&lt;&gt;"",HOUR('元データ貼付（視聴情報CSV）'!D4417),"")</f>
        <v/>
      </c>
      <c r="T4417" s="11" t="str">
        <f>IF(S4417&lt;&gt;"",'元データ貼付（視聴情報CSV）'!F4417,"")</f>
        <v/>
      </c>
    </row>
    <row r="4418" spans="19:20" x14ac:dyDescent="0.15">
      <c r="S4418" s="19" t="str">
        <f>IF('元データ貼付（視聴情報CSV）'!D4418&lt;&gt;"",HOUR('元データ貼付（視聴情報CSV）'!D4418),"")</f>
        <v/>
      </c>
      <c r="T4418" s="11" t="str">
        <f>IF(S4418&lt;&gt;"",'元データ貼付（視聴情報CSV）'!F4418,"")</f>
        <v/>
      </c>
    </row>
    <row r="4419" spans="19:20" x14ac:dyDescent="0.15">
      <c r="S4419" s="19" t="str">
        <f>IF('元データ貼付（視聴情報CSV）'!D4419&lt;&gt;"",HOUR('元データ貼付（視聴情報CSV）'!D4419),"")</f>
        <v/>
      </c>
      <c r="T4419" s="11" t="str">
        <f>IF(S4419&lt;&gt;"",'元データ貼付（視聴情報CSV）'!F4419,"")</f>
        <v/>
      </c>
    </row>
    <row r="4420" spans="19:20" x14ac:dyDescent="0.15">
      <c r="S4420" s="19" t="str">
        <f>IF('元データ貼付（視聴情報CSV）'!D4420&lt;&gt;"",HOUR('元データ貼付（視聴情報CSV）'!D4420),"")</f>
        <v/>
      </c>
      <c r="T4420" s="11" t="str">
        <f>IF(S4420&lt;&gt;"",'元データ貼付（視聴情報CSV）'!F4420,"")</f>
        <v/>
      </c>
    </row>
    <row r="4421" spans="19:20" x14ac:dyDescent="0.15">
      <c r="S4421" s="19" t="str">
        <f>IF('元データ貼付（視聴情報CSV）'!D4421&lt;&gt;"",HOUR('元データ貼付（視聴情報CSV）'!D4421),"")</f>
        <v/>
      </c>
      <c r="T4421" s="11" t="str">
        <f>IF(S4421&lt;&gt;"",'元データ貼付（視聴情報CSV）'!F4421,"")</f>
        <v/>
      </c>
    </row>
    <row r="4422" spans="19:20" x14ac:dyDescent="0.15">
      <c r="S4422" s="19" t="str">
        <f>IF('元データ貼付（視聴情報CSV）'!D4422&lt;&gt;"",HOUR('元データ貼付（視聴情報CSV）'!D4422),"")</f>
        <v/>
      </c>
      <c r="T4422" s="11" t="str">
        <f>IF(S4422&lt;&gt;"",'元データ貼付（視聴情報CSV）'!F4422,"")</f>
        <v/>
      </c>
    </row>
    <row r="4423" spans="19:20" x14ac:dyDescent="0.15">
      <c r="S4423" s="19" t="str">
        <f>IF('元データ貼付（視聴情報CSV）'!D4423&lt;&gt;"",HOUR('元データ貼付（視聴情報CSV）'!D4423),"")</f>
        <v/>
      </c>
      <c r="T4423" s="11" t="str">
        <f>IF(S4423&lt;&gt;"",'元データ貼付（視聴情報CSV）'!F4423,"")</f>
        <v/>
      </c>
    </row>
    <row r="4424" spans="19:20" x14ac:dyDescent="0.15">
      <c r="S4424" s="19" t="str">
        <f>IF('元データ貼付（視聴情報CSV）'!D4424&lt;&gt;"",HOUR('元データ貼付（視聴情報CSV）'!D4424),"")</f>
        <v/>
      </c>
      <c r="T4424" s="11" t="str">
        <f>IF(S4424&lt;&gt;"",'元データ貼付（視聴情報CSV）'!F4424,"")</f>
        <v/>
      </c>
    </row>
    <row r="4425" spans="19:20" x14ac:dyDescent="0.15">
      <c r="S4425" s="19" t="str">
        <f>IF('元データ貼付（視聴情報CSV）'!D4425&lt;&gt;"",HOUR('元データ貼付（視聴情報CSV）'!D4425),"")</f>
        <v/>
      </c>
      <c r="T4425" s="11" t="str">
        <f>IF(S4425&lt;&gt;"",'元データ貼付（視聴情報CSV）'!F4425,"")</f>
        <v/>
      </c>
    </row>
    <row r="4426" spans="19:20" x14ac:dyDescent="0.15">
      <c r="S4426" s="19" t="str">
        <f>IF('元データ貼付（視聴情報CSV）'!D4426&lt;&gt;"",HOUR('元データ貼付（視聴情報CSV）'!D4426),"")</f>
        <v/>
      </c>
      <c r="T4426" s="11" t="str">
        <f>IF(S4426&lt;&gt;"",'元データ貼付（視聴情報CSV）'!F4426,"")</f>
        <v/>
      </c>
    </row>
    <row r="4427" spans="19:20" x14ac:dyDescent="0.15">
      <c r="S4427" s="19" t="str">
        <f>IF('元データ貼付（視聴情報CSV）'!D4427&lt;&gt;"",HOUR('元データ貼付（視聴情報CSV）'!D4427),"")</f>
        <v/>
      </c>
      <c r="T4427" s="11" t="str">
        <f>IF(S4427&lt;&gt;"",'元データ貼付（視聴情報CSV）'!F4427,"")</f>
        <v/>
      </c>
    </row>
    <row r="4428" spans="19:20" x14ac:dyDescent="0.15">
      <c r="S4428" s="19" t="str">
        <f>IF('元データ貼付（視聴情報CSV）'!D4428&lt;&gt;"",HOUR('元データ貼付（視聴情報CSV）'!D4428),"")</f>
        <v/>
      </c>
      <c r="T4428" s="11" t="str">
        <f>IF(S4428&lt;&gt;"",'元データ貼付（視聴情報CSV）'!F4428,"")</f>
        <v/>
      </c>
    </row>
    <row r="4429" spans="19:20" x14ac:dyDescent="0.15">
      <c r="S4429" s="19" t="str">
        <f>IF('元データ貼付（視聴情報CSV）'!D4429&lt;&gt;"",HOUR('元データ貼付（視聴情報CSV）'!D4429),"")</f>
        <v/>
      </c>
      <c r="T4429" s="11" t="str">
        <f>IF(S4429&lt;&gt;"",'元データ貼付（視聴情報CSV）'!F4429,"")</f>
        <v/>
      </c>
    </row>
    <row r="4430" spans="19:20" x14ac:dyDescent="0.15">
      <c r="S4430" s="19" t="str">
        <f>IF('元データ貼付（視聴情報CSV）'!D4430&lt;&gt;"",HOUR('元データ貼付（視聴情報CSV）'!D4430),"")</f>
        <v/>
      </c>
      <c r="T4430" s="11" t="str">
        <f>IF(S4430&lt;&gt;"",'元データ貼付（視聴情報CSV）'!F4430,"")</f>
        <v/>
      </c>
    </row>
    <row r="4431" spans="19:20" x14ac:dyDescent="0.15">
      <c r="S4431" s="19" t="str">
        <f>IF('元データ貼付（視聴情報CSV）'!D4431&lt;&gt;"",HOUR('元データ貼付（視聴情報CSV）'!D4431),"")</f>
        <v/>
      </c>
      <c r="T4431" s="11" t="str">
        <f>IF(S4431&lt;&gt;"",'元データ貼付（視聴情報CSV）'!F4431,"")</f>
        <v/>
      </c>
    </row>
    <row r="4432" spans="19:20" x14ac:dyDescent="0.15">
      <c r="S4432" s="19" t="str">
        <f>IF('元データ貼付（視聴情報CSV）'!D4432&lt;&gt;"",HOUR('元データ貼付（視聴情報CSV）'!D4432),"")</f>
        <v/>
      </c>
      <c r="T4432" s="11" t="str">
        <f>IF(S4432&lt;&gt;"",'元データ貼付（視聴情報CSV）'!F4432,"")</f>
        <v/>
      </c>
    </row>
    <row r="4433" spans="19:20" x14ac:dyDescent="0.15">
      <c r="S4433" s="19" t="str">
        <f>IF('元データ貼付（視聴情報CSV）'!D4433&lt;&gt;"",HOUR('元データ貼付（視聴情報CSV）'!D4433),"")</f>
        <v/>
      </c>
      <c r="T4433" s="11" t="str">
        <f>IF(S4433&lt;&gt;"",'元データ貼付（視聴情報CSV）'!F4433,"")</f>
        <v/>
      </c>
    </row>
    <row r="4434" spans="19:20" x14ac:dyDescent="0.15">
      <c r="S4434" s="19" t="str">
        <f>IF('元データ貼付（視聴情報CSV）'!D4434&lt;&gt;"",HOUR('元データ貼付（視聴情報CSV）'!D4434),"")</f>
        <v/>
      </c>
      <c r="T4434" s="11" t="str">
        <f>IF(S4434&lt;&gt;"",'元データ貼付（視聴情報CSV）'!F4434,"")</f>
        <v/>
      </c>
    </row>
    <row r="4435" spans="19:20" x14ac:dyDescent="0.15">
      <c r="S4435" s="19" t="str">
        <f>IF('元データ貼付（視聴情報CSV）'!D4435&lt;&gt;"",HOUR('元データ貼付（視聴情報CSV）'!D4435),"")</f>
        <v/>
      </c>
      <c r="T4435" s="11" t="str">
        <f>IF(S4435&lt;&gt;"",'元データ貼付（視聴情報CSV）'!F4435,"")</f>
        <v/>
      </c>
    </row>
    <row r="4436" spans="19:20" x14ac:dyDescent="0.15">
      <c r="S4436" s="19" t="str">
        <f>IF('元データ貼付（視聴情報CSV）'!D4436&lt;&gt;"",HOUR('元データ貼付（視聴情報CSV）'!D4436),"")</f>
        <v/>
      </c>
      <c r="T4436" s="11" t="str">
        <f>IF(S4436&lt;&gt;"",'元データ貼付（視聴情報CSV）'!F4436,"")</f>
        <v/>
      </c>
    </row>
    <row r="4437" spans="19:20" x14ac:dyDescent="0.15">
      <c r="S4437" s="19" t="str">
        <f>IF('元データ貼付（視聴情報CSV）'!D4437&lt;&gt;"",HOUR('元データ貼付（視聴情報CSV）'!D4437),"")</f>
        <v/>
      </c>
      <c r="T4437" s="11" t="str">
        <f>IF(S4437&lt;&gt;"",'元データ貼付（視聴情報CSV）'!F4437,"")</f>
        <v/>
      </c>
    </row>
    <row r="4438" spans="19:20" x14ac:dyDescent="0.15">
      <c r="S4438" s="19" t="str">
        <f>IF('元データ貼付（視聴情報CSV）'!D4438&lt;&gt;"",HOUR('元データ貼付（視聴情報CSV）'!D4438),"")</f>
        <v/>
      </c>
      <c r="T4438" s="11" t="str">
        <f>IF(S4438&lt;&gt;"",'元データ貼付（視聴情報CSV）'!F4438,"")</f>
        <v/>
      </c>
    </row>
    <row r="4439" spans="19:20" x14ac:dyDescent="0.15">
      <c r="S4439" s="19" t="str">
        <f>IF('元データ貼付（視聴情報CSV）'!D4439&lt;&gt;"",HOUR('元データ貼付（視聴情報CSV）'!D4439),"")</f>
        <v/>
      </c>
      <c r="T4439" s="11" t="str">
        <f>IF(S4439&lt;&gt;"",'元データ貼付（視聴情報CSV）'!F4439,"")</f>
        <v/>
      </c>
    </row>
    <row r="4440" spans="19:20" x14ac:dyDescent="0.15">
      <c r="S4440" s="19" t="str">
        <f>IF('元データ貼付（視聴情報CSV）'!D4440&lt;&gt;"",HOUR('元データ貼付（視聴情報CSV）'!D4440),"")</f>
        <v/>
      </c>
      <c r="T4440" s="11" t="str">
        <f>IF(S4440&lt;&gt;"",'元データ貼付（視聴情報CSV）'!F4440,"")</f>
        <v/>
      </c>
    </row>
    <row r="4441" spans="19:20" x14ac:dyDescent="0.15">
      <c r="S4441" s="19" t="str">
        <f>IF('元データ貼付（視聴情報CSV）'!D4441&lt;&gt;"",HOUR('元データ貼付（視聴情報CSV）'!D4441),"")</f>
        <v/>
      </c>
      <c r="T4441" s="11" t="str">
        <f>IF(S4441&lt;&gt;"",'元データ貼付（視聴情報CSV）'!F4441,"")</f>
        <v/>
      </c>
    </row>
    <row r="4442" spans="19:20" x14ac:dyDescent="0.15">
      <c r="S4442" s="19" t="str">
        <f>IF('元データ貼付（視聴情報CSV）'!D4442&lt;&gt;"",HOUR('元データ貼付（視聴情報CSV）'!D4442),"")</f>
        <v/>
      </c>
      <c r="T4442" s="11" t="str">
        <f>IF(S4442&lt;&gt;"",'元データ貼付（視聴情報CSV）'!F4442,"")</f>
        <v/>
      </c>
    </row>
    <row r="4443" spans="19:20" x14ac:dyDescent="0.15">
      <c r="S4443" s="19" t="str">
        <f>IF('元データ貼付（視聴情報CSV）'!D4443&lt;&gt;"",HOUR('元データ貼付（視聴情報CSV）'!D4443),"")</f>
        <v/>
      </c>
      <c r="T4443" s="11" t="str">
        <f>IF(S4443&lt;&gt;"",'元データ貼付（視聴情報CSV）'!F4443,"")</f>
        <v/>
      </c>
    </row>
    <row r="4444" spans="19:20" x14ac:dyDescent="0.15">
      <c r="S4444" s="19" t="str">
        <f>IF('元データ貼付（視聴情報CSV）'!D4444&lt;&gt;"",HOUR('元データ貼付（視聴情報CSV）'!D4444),"")</f>
        <v/>
      </c>
      <c r="T4444" s="11" t="str">
        <f>IF(S4444&lt;&gt;"",'元データ貼付（視聴情報CSV）'!F4444,"")</f>
        <v/>
      </c>
    </row>
    <row r="4445" spans="19:20" x14ac:dyDescent="0.15">
      <c r="S4445" s="19" t="str">
        <f>IF('元データ貼付（視聴情報CSV）'!D4445&lt;&gt;"",HOUR('元データ貼付（視聴情報CSV）'!D4445),"")</f>
        <v/>
      </c>
      <c r="T4445" s="11" t="str">
        <f>IF(S4445&lt;&gt;"",'元データ貼付（視聴情報CSV）'!F4445,"")</f>
        <v/>
      </c>
    </row>
    <row r="4446" spans="19:20" x14ac:dyDescent="0.15">
      <c r="S4446" s="19" t="str">
        <f>IF('元データ貼付（視聴情報CSV）'!D4446&lt;&gt;"",HOUR('元データ貼付（視聴情報CSV）'!D4446),"")</f>
        <v/>
      </c>
      <c r="T4446" s="11" t="str">
        <f>IF(S4446&lt;&gt;"",'元データ貼付（視聴情報CSV）'!F4446,"")</f>
        <v/>
      </c>
    </row>
    <row r="4447" spans="19:20" x14ac:dyDescent="0.15">
      <c r="S4447" s="19" t="str">
        <f>IF('元データ貼付（視聴情報CSV）'!D4447&lt;&gt;"",HOUR('元データ貼付（視聴情報CSV）'!D4447),"")</f>
        <v/>
      </c>
      <c r="T4447" s="11" t="str">
        <f>IF(S4447&lt;&gt;"",'元データ貼付（視聴情報CSV）'!F4447,"")</f>
        <v/>
      </c>
    </row>
    <row r="4448" spans="19:20" x14ac:dyDescent="0.15">
      <c r="S4448" s="19" t="str">
        <f>IF('元データ貼付（視聴情報CSV）'!D4448&lt;&gt;"",HOUR('元データ貼付（視聴情報CSV）'!D4448),"")</f>
        <v/>
      </c>
      <c r="T4448" s="11" t="str">
        <f>IF(S4448&lt;&gt;"",'元データ貼付（視聴情報CSV）'!F4448,"")</f>
        <v/>
      </c>
    </row>
    <row r="4449" spans="19:20" x14ac:dyDescent="0.15">
      <c r="S4449" s="19" t="str">
        <f>IF('元データ貼付（視聴情報CSV）'!D4449&lt;&gt;"",HOUR('元データ貼付（視聴情報CSV）'!D4449),"")</f>
        <v/>
      </c>
      <c r="T4449" s="11" t="str">
        <f>IF(S4449&lt;&gt;"",'元データ貼付（視聴情報CSV）'!F4449,"")</f>
        <v/>
      </c>
    </row>
    <row r="4450" spans="19:20" x14ac:dyDescent="0.15">
      <c r="S4450" s="19" t="str">
        <f>IF('元データ貼付（視聴情報CSV）'!D4450&lt;&gt;"",HOUR('元データ貼付（視聴情報CSV）'!D4450),"")</f>
        <v/>
      </c>
      <c r="T4450" s="11" t="str">
        <f>IF(S4450&lt;&gt;"",'元データ貼付（視聴情報CSV）'!F4450,"")</f>
        <v/>
      </c>
    </row>
    <row r="4451" spans="19:20" x14ac:dyDescent="0.15">
      <c r="S4451" s="19" t="str">
        <f>IF('元データ貼付（視聴情報CSV）'!D4451&lt;&gt;"",HOUR('元データ貼付（視聴情報CSV）'!D4451),"")</f>
        <v/>
      </c>
      <c r="T4451" s="11" t="str">
        <f>IF(S4451&lt;&gt;"",'元データ貼付（視聴情報CSV）'!F4451,"")</f>
        <v/>
      </c>
    </row>
    <row r="4452" spans="19:20" x14ac:dyDescent="0.15">
      <c r="S4452" s="19" t="str">
        <f>IF('元データ貼付（視聴情報CSV）'!D4452&lt;&gt;"",HOUR('元データ貼付（視聴情報CSV）'!D4452),"")</f>
        <v/>
      </c>
      <c r="T4452" s="11" t="str">
        <f>IF(S4452&lt;&gt;"",'元データ貼付（視聴情報CSV）'!F4452,"")</f>
        <v/>
      </c>
    </row>
    <row r="4453" spans="19:20" x14ac:dyDescent="0.15">
      <c r="S4453" s="19" t="str">
        <f>IF('元データ貼付（視聴情報CSV）'!D4453&lt;&gt;"",HOUR('元データ貼付（視聴情報CSV）'!D4453),"")</f>
        <v/>
      </c>
      <c r="T4453" s="11" t="str">
        <f>IF(S4453&lt;&gt;"",'元データ貼付（視聴情報CSV）'!F4453,"")</f>
        <v/>
      </c>
    </row>
    <row r="4454" spans="19:20" x14ac:dyDescent="0.15">
      <c r="S4454" s="19" t="str">
        <f>IF('元データ貼付（視聴情報CSV）'!D4454&lt;&gt;"",HOUR('元データ貼付（視聴情報CSV）'!D4454),"")</f>
        <v/>
      </c>
      <c r="T4454" s="11" t="str">
        <f>IF(S4454&lt;&gt;"",'元データ貼付（視聴情報CSV）'!F4454,"")</f>
        <v/>
      </c>
    </row>
    <row r="4455" spans="19:20" x14ac:dyDescent="0.15">
      <c r="S4455" s="19" t="str">
        <f>IF('元データ貼付（視聴情報CSV）'!D4455&lt;&gt;"",HOUR('元データ貼付（視聴情報CSV）'!D4455),"")</f>
        <v/>
      </c>
      <c r="T4455" s="11" t="str">
        <f>IF(S4455&lt;&gt;"",'元データ貼付（視聴情報CSV）'!F4455,"")</f>
        <v/>
      </c>
    </row>
    <row r="4456" spans="19:20" x14ac:dyDescent="0.15">
      <c r="S4456" s="19" t="str">
        <f>IF('元データ貼付（視聴情報CSV）'!D4456&lt;&gt;"",HOUR('元データ貼付（視聴情報CSV）'!D4456),"")</f>
        <v/>
      </c>
      <c r="T4456" s="11" t="str">
        <f>IF(S4456&lt;&gt;"",'元データ貼付（視聴情報CSV）'!F4456,"")</f>
        <v/>
      </c>
    </row>
    <row r="4457" spans="19:20" x14ac:dyDescent="0.15">
      <c r="S4457" s="19" t="str">
        <f>IF('元データ貼付（視聴情報CSV）'!D4457&lt;&gt;"",HOUR('元データ貼付（視聴情報CSV）'!D4457),"")</f>
        <v/>
      </c>
      <c r="T4457" s="11" t="str">
        <f>IF(S4457&lt;&gt;"",'元データ貼付（視聴情報CSV）'!F4457,"")</f>
        <v/>
      </c>
    </row>
    <row r="4458" spans="19:20" x14ac:dyDescent="0.15">
      <c r="S4458" s="19" t="str">
        <f>IF('元データ貼付（視聴情報CSV）'!D4458&lt;&gt;"",HOUR('元データ貼付（視聴情報CSV）'!D4458),"")</f>
        <v/>
      </c>
      <c r="T4458" s="11" t="str">
        <f>IF(S4458&lt;&gt;"",'元データ貼付（視聴情報CSV）'!F4458,"")</f>
        <v/>
      </c>
    </row>
    <row r="4459" spans="19:20" x14ac:dyDescent="0.15">
      <c r="S4459" s="19" t="str">
        <f>IF('元データ貼付（視聴情報CSV）'!D4459&lt;&gt;"",HOUR('元データ貼付（視聴情報CSV）'!D4459),"")</f>
        <v/>
      </c>
      <c r="T4459" s="11" t="str">
        <f>IF(S4459&lt;&gt;"",'元データ貼付（視聴情報CSV）'!F4459,"")</f>
        <v/>
      </c>
    </row>
    <row r="4460" spans="19:20" x14ac:dyDescent="0.15">
      <c r="S4460" s="19" t="str">
        <f>IF('元データ貼付（視聴情報CSV）'!D4460&lt;&gt;"",HOUR('元データ貼付（視聴情報CSV）'!D4460),"")</f>
        <v/>
      </c>
      <c r="T4460" s="11" t="str">
        <f>IF(S4460&lt;&gt;"",'元データ貼付（視聴情報CSV）'!F4460,"")</f>
        <v/>
      </c>
    </row>
    <row r="4461" spans="19:20" x14ac:dyDescent="0.15">
      <c r="S4461" s="19" t="str">
        <f>IF('元データ貼付（視聴情報CSV）'!D4461&lt;&gt;"",HOUR('元データ貼付（視聴情報CSV）'!D4461),"")</f>
        <v/>
      </c>
      <c r="T4461" s="11" t="str">
        <f>IF(S4461&lt;&gt;"",'元データ貼付（視聴情報CSV）'!F4461,"")</f>
        <v/>
      </c>
    </row>
    <row r="4462" spans="19:20" x14ac:dyDescent="0.15">
      <c r="S4462" s="19" t="str">
        <f>IF('元データ貼付（視聴情報CSV）'!D4462&lt;&gt;"",HOUR('元データ貼付（視聴情報CSV）'!D4462),"")</f>
        <v/>
      </c>
      <c r="T4462" s="11" t="str">
        <f>IF(S4462&lt;&gt;"",'元データ貼付（視聴情報CSV）'!F4462,"")</f>
        <v/>
      </c>
    </row>
    <row r="4463" spans="19:20" x14ac:dyDescent="0.15">
      <c r="S4463" s="19" t="str">
        <f>IF('元データ貼付（視聴情報CSV）'!D4463&lt;&gt;"",HOUR('元データ貼付（視聴情報CSV）'!D4463),"")</f>
        <v/>
      </c>
      <c r="T4463" s="11" t="str">
        <f>IF(S4463&lt;&gt;"",'元データ貼付（視聴情報CSV）'!F4463,"")</f>
        <v/>
      </c>
    </row>
    <row r="4464" spans="19:20" x14ac:dyDescent="0.15">
      <c r="S4464" s="19" t="str">
        <f>IF('元データ貼付（視聴情報CSV）'!D4464&lt;&gt;"",HOUR('元データ貼付（視聴情報CSV）'!D4464),"")</f>
        <v/>
      </c>
      <c r="T4464" s="11" t="str">
        <f>IF(S4464&lt;&gt;"",'元データ貼付（視聴情報CSV）'!F4464,"")</f>
        <v/>
      </c>
    </row>
    <row r="4465" spans="19:20" x14ac:dyDescent="0.15">
      <c r="S4465" s="19" t="str">
        <f>IF('元データ貼付（視聴情報CSV）'!D4465&lt;&gt;"",HOUR('元データ貼付（視聴情報CSV）'!D4465),"")</f>
        <v/>
      </c>
      <c r="T4465" s="11" t="str">
        <f>IF(S4465&lt;&gt;"",'元データ貼付（視聴情報CSV）'!F4465,"")</f>
        <v/>
      </c>
    </row>
    <row r="4466" spans="19:20" x14ac:dyDescent="0.15">
      <c r="S4466" s="19" t="str">
        <f>IF('元データ貼付（視聴情報CSV）'!D4466&lt;&gt;"",HOUR('元データ貼付（視聴情報CSV）'!D4466),"")</f>
        <v/>
      </c>
      <c r="T4466" s="11" t="str">
        <f>IF(S4466&lt;&gt;"",'元データ貼付（視聴情報CSV）'!F4466,"")</f>
        <v/>
      </c>
    </row>
    <row r="4467" spans="19:20" x14ac:dyDescent="0.15">
      <c r="S4467" s="19" t="str">
        <f>IF('元データ貼付（視聴情報CSV）'!D4467&lt;&gt;"",HOUR('元データ貼付（視聴情報CSV）'!D4467),"")</f>
        <v/>
      </c>
      <c r="T4467" s="11" t="str">
        <f>IF(S4467&lt;&gt;"",'元データ貼付（視聴情報CSV）'!F4467,"")</f>
        <v/>
      </c>
    </row>
    <row r="4468" spans="19:20" x14ac:dyDescent="0.15">
      <c r="S4468" s="19" t="str">
        <f>IF('元データ貼付（視聴情報CSV）'!D4468&lt;&gt;"",HOUR('元データ貼付（視聴情報CSV）'!D4468),"")</f>
        <v/>
      </c>
      <c r="T4468" s="11" t="str">
        <f>IF(S4468&lt;&gt;"",'元データ貼付（視聴情報CSV）'!F4468,"")</f>
        <v/>
      </c>
    </row>
    <row r="4469" spans="19:20" x14ac:dyDescent="0.15">
      <c r="S4469" s="19" t="str">
        <f>IF('元データ貼付（視聴情報CSV）'!D4469&lt;&gt;"",HOUR('元データ貼付（視聴情報CSV）'!D4469),"")</f>
        <v/>
      </c>
      <c r="T4469" s="11" t="str">
        <f>IF(S4469&lt;&gt;"",'元データ貼付（視聴情報CSV）'!F4469,"")</f>
        <v/>
      </c>
    </row>
    <row r="4470" spans="19:20" x14ac:dyDescent="0.15">
      <c r="S4470" s="19" t="str">
        <f>IF('元データ貼付（視聴情報CSV）'!D4470&lt;&gt;"",HOUR('元データ貼付（視聴情報CSV）'!D4470),"")</f>
        <v/>
      </c>
      <c r="T4470" s="11" t="str">
        <f>IF(S4470&lt;&gt;"",'元データ貼付（視聴情報CSV）'!F4470,"")</f>
        <v/>
      </c>
    </row>
    <row r="4471" spans="19:20" x14ac:dyDescent="0.15">
      <c r="S4471" s="19" t="str">
        <f>IF('元データ貼付（視聴情報CSV）'!D4471&lt;&gt;"",HOUR('元データ貼付（視聴情報CSV）'!D4471),"")</f>
        <v/>
      </c>
      <c r="T4471" s="11" t="str">
        <f>IF(S4471&lt;&gt;"",'元データ貼付（視聴情報CSV）'!F4471,"")</f>
        <v/>
      </c>
    </row>
    <row r="4472" spans="19:20" x14ac:dyDescent="0.15">
      <c r="S4472" s="19" t="str">
        <f>IF('元データ貼付（視聴情報CSV）'!D4472&lt;&gt;"",HOUR('元データ貼付（視聴情報CSV）'!D4472),"")</f>
        <v/>
      </c>
      <c r="T4472" s="11" t="str">
        <f>IF(S4472&lt;&gt;"",'元データ貼付（視聴情報CSV）'!F4472,"")</f>
        <v/>
      </c>
    </row>
    <row r="4473" spans="19:20" x14ac:dyDescent="0.15">
      <c r="S4473" s="19" t="str">
        <f>IF('元データ貼付（視聴情報CSV）'!D4473&lt;&gt;"",HOUR('元データ貼付（視聴情報CSV）'!D4473),"")</f>
        <v/>
      </c>
      <c r="T4473" s="11" t="str">
        <f>IF(S4473&lt;&gt;"",'元データ貼付（視聴情報CSV）'!F4473,"")</f>
        <v/>
      </c>
    </row>
    <row r="4474" spans="19:20" x14ac:dyDescent="0.15">
      <c r="S4474" s="19" t="str">
        <f>IF('元データ貼付（視聴情報CSV）'!D4474&lt;&gt;"",HOUR('元データ貼付（視聴情報CSV）'!D4474),"")</f>
        <v/>
      </c>
      <c r="T4474" s="11" t="str">
        <f>IF(S4474&lt;&gt;"",'元データ貼付（視聴情報CSV）'!F4474,"")</f>
        <v/>
      </c>
    </row>
    <row r="4475" spans="19:20" x14ac:dyDescent="0.15">
      <c r="S4475" s="19" t="str">
        <f>IF('元データ貼付（視聴情報CSV）'!D4475&lt;&gt;"",HOUR('元データ貼付（視聴情報CSV）'!D4475),"")</f>
        <v/>
      </c>
      <c r="T4475" s="11" t="str">
        <f>IF(S4475&lt;&gt;"",'元データ貼付（視聴情報CSV）'!F4475,"")</f>
        <v/>
      </c>
    </row>
    <row r="4476" spans="19:20" x14ac:dyDescent="0.15">
      <c r="S4476" s="19" t="str">
        <f>IF('元データ貼付（視聴情報CSV）'!D4476&lt;&gt;"",HOUR('元データ貼付（視聴情報CSV）'!D4476),"")</f>
        <v/>
      </c>
      <c r="T4476" s="11" t="str">
        <f>IF(S4476&lt;&gt;"",'元データ貼付（視聴情報CSV）'!F4476,"")</f>
        <v/>
      </c>
    </row>
    <row r="4477" spans="19:20" x14ac:dyDescent="0.15">
      <c r="S4477" s="19" t="str">
        <f>IF('元データ貼付（視聴情報CSV）'!D4477&lt;&gt;"",HOUR('元データ貼付（視聴情報CSV）'!D4477),"")</f>
        <v/>
      </c>
      <c r="T4477" s="11" t="str">
        <f>IF(S4477&lt;&gt;"",'元データ貼付（視聴情報CSV）'!F4477,"")</f>
        <v/>
      </c>
    </row>
    <row r="4478" spans="19:20" x14ac:dyDescent="0.15">
      <c r="S4478" s="19" t="str">
        <f>IF('元データ貼付（視聴情報CSV）'!D4478&lt;&gt;"",HOUR('元データ貼付（視聴情報CSV）'!D4478),"")</f>
        <v/>
      </c>
      <c r="T4478" s="11" t="str">
        <f>IF(S4478&lt;&gt;"",'元データ貼付（視聴情報CSV）'!F4478,"")</f>
        <v/>
      </c>
    </row>
    <row r="4479" spans="19:20" x14ac:dyDescent="0.15">
      <c r="S4479" s="19" t="str">
        <f>IF('元データ貼付（視聴情報CSV）'!D4479&lt;&gt;"",HOUR('元データ貼付（視聴情報CSV）'!D4479),"")</f>
        <v/>
      </c>
      <c r="T4479" s="11" t="str">
        <f>IF(S4479&lt;&gt;"",'元データ貼付（視聴情報CSV）'!F4479,"")</f>
        <v/>
      </c>
    </row>
    <row r="4480" spans="19:20" x14ac:dyDescent="0.15">
      <c r="S4480" s="19" t="str">
        <f>IF('元データ貼付（視聴情報CSV）'!D4480&lt;&gt;"",HOUR('元データ貼付（視聴情報CSV）'!D4480),"")</f>
        <v/>
      </c>
      <c r="T4480" s="11" t="str">
        <f>IF(S4480&lt;&gt;"",'元データ貼付（視聴情報CSV）'!F4480,"")</f>
        <v/>
      </c>
    </row>
    <row r="4481" spans="19:20" x14ac:dyDescent="0.15">
      <c r="S4481" s="19" t="str">
        <f>IF('元データ貼付（視聴情報CSV）'!D4481&lt;&gt;"",HOUR('元データ貼付（視聴情報CSV）'!D4481),"")</f>
        <v/>
      </c>
      <c r="T4481" s="11" t="str">
        <f>IF(S4481&lt;&gt;"",'元データ貼付（視聴情報CSV）'!F4481,"")</f>
        <v/>
      </c>
    </row>
    <row r="4482" spans="19:20" x14ac:dyDescent="0.15">
      <c r="S4482" s="19" t="str">
        <f>IF('元データ貼付（視聴情報CSV）'!D4482&lt;&gt;"",HOUR('元データ貼付（視聴情報CSV）'!D4482),"")</f>
        <v/>
      </c>
      <c r="T4482" s="11" t="str">
        <f>IF(S4482&lt;&gt;"",'元データ貼付（視聴情報CSV）'!F4482,"")</f>
        <v/>
      </c>
    </row>
    <row r="4483" spans="19:20" x14ac:dyDescent="0.15">
      <c r="S4483" s="19" t="str">
        <f>IF('元データ貼付（視聴情報CSV）'!D4483&lt;&gt;"",HOUR('元データ貼付（視聴情報CSV）'!D4483),"")</f>
        <v/>
      </c>
      <c r="T4483" s="11" t="str">
        <f>IF(S4483&lt;&gt;"",'元データ貼付（視聴情報CSV）'!F4483,"")</f>
        <v/>
      </c>
    </row>
    <row r="4484" spans="19:20" x14ac:dyDescent="0.15">
      <c r="S4484" s="19" t="str">
        <f>IF('元データ貼付（視聴情報CSV）'!D4484&lt;&gt;"",HOUR('元データ貼付（視聴情報CSV）'!D4484),"")</f>
        <v/>
      </c>
      <c r="T4484" s="11" t="str">
        <f>IF(S4484&lt;&gt;"",'元データ貼付（視聴情報CSV）'!F4484,"")</f>
        <v/>
      </c>
    </row>
    <row r="4485" spans="19:20" x14ac:dyDescent="0.15">
      <c r="S4485" s="19" t="str">
        <f>IF('元データ貼付（視聴情報CSV）'!D4485&lt;&gt;"",HOUR('元データ貼付（視聴情報CSV）'!D4485),"")</f>
        <v/>
      </c>
      <c r="T4485" s="11" t="str">
        <f>IF(S4485&lt;&gt;"",'元データ貼付（視聴情報CSV）'!F4485,"")</f>
        <v/>
      </c>
    </row>
    <row r="4486" spans="19:20" x14ac:dyDescent="0.15">
      <c r="S4486" s="19" t="str">
        <f>IF('元データ貼付（視聴情報CSV）'!D4486&lt;&gt;"",HOUR('元データ貼付（視聴情報CSV）'!D4486),"")</f>
        <v/>
      </c>
      <c r="T4486" s="11" t="str">
        <f>IF(S4486&lt;&gt;"",'元データ貼付（視聴情報CSV）'!F4486,"")</f>
        <v/>
      </c>
    </row>
    <row r="4487" spans="19:20" x14ac:dyDescent="0.15">
      <c r="S4487" s="19" t="str">
        <f>IF('元データ貼付（視聴情報CSV）'!D4487&lt;&gt;"",HOUR('元データ貼付（視聴情報CSV）'!D4487),"")</f>
        <v/>
      </c>
      <c r="T4487" s="11" t="str">
        <f>IF(S4487&lt;&gt;"",'元データ貼付（視聴情報CSV）'!F4487,"")</f>
        <v/>
      </c>
    </row>
    <row r="4488" spans="19:20" x14ac:dyDescent="0.15">
      <c r="S4488" s="19" t="str">
        <f>IF('元データ貼付（視聴情報CSV）'!D4488&lt;&gt;"",HOUR('元データ貼付（視聴情報CSV）'!D4488),"")</f>
        <v/>
      </c>
      <c r="T4488" s="11" t="str">
        <f>IF(S4488&lt;&gt;"",'元データ貼付（視聴情報CSV）'!F4488,"")</f>
        <v/>
      </c>
    </row>
    <row r="4489" spans="19:20" x14ac:dyDescent="0.15">
      <c r="S4489" s="19" t="str">
        <f>IF('元データ貼付（視聴情報CSV）'!D4489&lt;&gt;"",HOUR('元データ貼付（視聴情報CSV）'!D4489),"")</f>
        <v/>
      </c>
      <c r="T4489" s="11" t="str">
        <f>IF(S4489&lt;&gt;"",'元データ貼付（視聴情報CSV）'!F4489,"")</f>
        <v/>
      </c>
    </row>
    <row r="4490" spans="19:20" x14ac:dyDescent="0.15">
      <c r="S4490" s="19" t="str">
        <f>IF('元データ貼付（視聴情報CSV）'!D4490&lt;&gt;"",HOUR('元データ貼付（視聴情報CSV）'!D4490),"")</f>
        <v/>
      </c>
      <c r="T4490" s="11" t="str">
        <f>IF(S4490&lt;&gt;"",'元データ貼付（視聴情報CSV）'!F4490,"")</f>
        <v/>
      </c>
    </row>
    <row r="4491" spans="19:20" x14ac:dyDescent="0.15">
      <c r="S4491" s="19" t="str">
        <f>IF('元データ貼付（視聴情報CSV）'!D4491&lt;&gt;"",HOUR('元データ貼付（視聴情報CSV）'!D4491),"")</f>
        <v/>
      </c>
      <c r="T4491" s="11" t="str">
        <f>IF(S4491&lt;&gt;"",'元データ貼付（視聴情報CSV）'!F4491,"")</f>
        <v/>
      </c>
    </row>
    <row r="4492" spans="19:20" x14ac:dyDescent="0.15">
      <c r="S4492" s="19" t="str">
        <f>IF('元データ貼付（視聴情報CSV）'!D4492&lt;&gt;"",HOUR('元データ貼付（視聴情報CSV）'!D4492),"")</f>
        <v/>
      </c>
      <c r="T4492" s="11" t="str">
        <f>IF(S4492&lt;&gt;"",'元データ貼付（視聴情報CSV）'!F4492,"")</f>
        <v/>
      </c>
    </row>
    <row r="4493" spans="19:20" x14ac:dyDescent="0.15">
      <c r="S4493" s="19" t="str">
        <f>IF('元データ貼付（視聴情報CSV）'!D4493&lt;&gt;"",HOUR('元データ貼付（視聴情報CSV）'!D4493),"")</f>
        <v/>
      </c>
      <c r="T4493" s="11" t="str">
        <f>IF(S4493&lt;&gt;"",'元データ貼付（視聴情報CSV）'!F4493,"")</f>
        <v/>
      </c>
    </row>
    <row r="4494" spans="19:20" x14ac:dyDescent="0.15">
      <c r="S4494" s="19" t="str">
        <f>IF('元データ貼付（視聴情報CSV）'!D4494&lt;&gt;"",HOUR('元データ貼付（視聴情報CSV）'!D4494),"")</f>
        <v/>
      </c>
      <c r="T4494" s="11" t="str">
        <f>IF(S4494&lt;&gt;"",'元データ貼付（視聴情報CSV）'!F4494,"")</f>
        <v/>
      </c>
    </row>
    <row r="4495" spans="19:20" x14ac:dyDescent="0.15">
      <c r="S4495" s="19" t="str">
        <f>IF('元データ貼付（視聴情報CSV）'!D4495&lt;&gt;"",HOUR('元データ貼付（視聴情報CSV）'!D4495),"")</f>
        <v/>
      </c>
      <c r="T4495" s="11" t="str">
        <f>IF(S4495&lt;&gt;"",'元データ貼付（視聴情報CSV）'!F4495,"")</f>
        <v/>
      </c>
    </row>
    <row r="4496" spans="19:20" x14ac:dyDescent="0.15">
      <c r="S4496" s="19" t="str">
        <f>IF('元データ貼付（視聴情報CSV）'!D4496&lt;&gt;"",HOUR('元データ貼付（視聴情報CSV）'!D4496),"")</f>
        <v/>
      </c>
      <c r="T4496" s="11" t="str">
        <f>IF(S4496&lt;&gt;"",'元データ貼付（視聴情報CSV）'!F4496,"")</f>
        <v/>
      </c>
    </row>
    <row r="4497" spans="19:20" x14ac:dyDescent="0.15">
      <c r="S4497" s="19" t="str">
        <f>IF('元データ貼付（視聴情報CSV）'!D4497&lt;&gt;"",HOUR('元データ貼付（視聴情報CSV）'!D4497),"")</f>
        <v/>
      </c>
      <c r="T4497" s="11" t="str">
        <f>IF(S4497&lt;&gt;"",'元データ貼付（視聴情報CSV）'!F4497,"")</f>
        <v/>
      </c>
    </row>
    <row r="4498" spans="19:20" x14ac:dyDescent="0.15">
      <c r="S4498" s="19" t="str">
        <f>IF('元データ貼付（視聴情報CSV）'!D4498&lt;&gt;"",HOUR('元データ貼付（視聴情報CSV）'!D4498),"")</f>
        <v/>
      </c>
      <c r="T4498" s="11" t="str">
        <f>IF(S4498&lt;&gt;"",'元データ貼付（視聴情報CSV）'!F4498,"")</f>
        <v/>
      </c>
    </row>
    <row r="4499" spans="19:20" x14ac:dyDescent="0.15">
      <c r="S4499" s="19" t="str">
        <f>IF('元データ貼付（視聴情報CSV）'!D4499&lt;&gt;"",HOUR('元データ貼付（視聴情報CSV）'!D4499),"")</f>
        <v/>
      </c>
      <c r="T4499" s="11" t="str">
        <f>IF(S4499&lt;&gt;"",'元データ貼付（視聴情報CSV）'!F4499,"")</f>
        <v/>
      </c>
    </row>
    <row r="4500" spans="19:20" x14ac:dyDescent="0.15">
      <c r="S4500" s="19" t="str">
        <f>IF('元データ貼付（視聴情報CSV）'!D4500&lt;&gt;"",HOUR('元データ貼付（視聴情報CSV）'!D4500),"")</f>
        <v/>
      </c>
      <c r="T4500" s="11" t="str">
        <f>IF(S4500&lt;&gt;"",'元データ貼付（視聴情報CSV）'!F4500,"")</f>
        <v/>
      </c>
    </row>
    <row r="4501" spans="19:20" x14ac:dyDescent="0.15">
      <c r="S4501" s="19" t="str">
        <f>IF('元データ貼付（視聴情報CSV）'!D4501&lt;&gt;"",HOUR('元データ貼付（視聴情報CSV）'!D4501),"")</f>
        <v/>
      </c>
      <c r="T4501" s="11" t="str">
        <f>IF(S4501&lt;&gt;"",'元データ貼付（視聴情報CSV）'!F4501,"")</f>
        <v/>
      </c>
    </row>
    <row r="4502" spans="19:20" x14ac:dyDescent="0.15">
      <c r="S4502" s="19" t="str">
        <f>IF('元データ貼付（視聴情報CSV）'!D4502&lt;&gt;"",HOUR('元データ貼付（視聴情報CSV）'!D4502),"")</f>
        <v/>
      </c>
      <c r="T4502" s="11" t="str">
        <f>IF(S4502&lt;&gt;"",'元データ貼付（視聴情報CSV）'!F4502,"")</f>
        <v/>
      </c>
    </row>
    <row r="4503" spans="19:20" x14ac:dyDescent="0.15">
      <c r="S4503" s="19" t="str">
        <f>IF('元データ貼付（視聴情報CSV）'!D4503&lt;&gt;"",HOUR('元データ貼付（視聴情報CSV）'!D4503),"")</f>
        <v/>
      </c>
      <c r="T4503" s="11" t="str">
        <f>IF(S4503&lt;&gt;"",'元データ貼付（視聴情報CSV）'!F4503,"")</f>
        <v/>
      </c>
    </row>
    <row r="4504" spans="19:20" x14ac:dyDescent="0.15">
      <c r="S4504" s="19" t="str">
        <f>IF('元データ貼付（視聴情報CSV）'!D4504&lt;&gt;"",HOUR('元データ貼付（視聴情報CSV）'!D4504),"")</f>
        <v/>
      </c>
      <c r="T4504" s="11" t="str">
        <f>IF(S4504&lt;&gt;"",'元データ貼付（視聴情報CSV）'!F4504,"")</f>
        <v/>
      </c>
    </row>
    <row r="4505" spans="19:20" x14ac:dyDescent="0.15">
      <c r="S4505" s="19" t="str">
        <f>IF('元データ貼付（視聴情報CSV）'!D4505&lt;&gt;"",HOUR('元データ貼付（視聴情報CSV）'!D4505),"")</f>
        <v/>
      </c>
      <c r="T4505" s="11" t="str">
        <f>IF(S4505&lt;&gt;"",'元データ貼付（視聴情報CSV）'!F4505,"")</f>
        <v/>
      </c>
    </row>
    <row r="4506" spans="19:20" x14ac:dyDescent="0.15">
      <c r="S4506" s="19" t="str">
        <f>IF('元データ貼付（視聴情報CSV）'!D4506&lt;&gt;"",HOUR('元データ貼付（視聴情報CSV）'!D4506),"")</f>
        <v/>
      </c>
      <c r="T4506" s="11" t="str">
        <f>IF(S4506&lt;&gt;"",'元データ貼付（視聴情報CSV）'!F4506,"")</f>
        <v/>
      </c>
    </row>
    <row r="4507" spans="19:20" x14ac:dyDescent="0.15">
      <c r="S4507" s="19" t="str">
        <f>IF('元データ貼付（視聴情報CSV）'!D4507&lt;&gt;"",HOUR('元データ貼付（視聴情報CSV）'!D4507),"")</f>
        <v/>
      </c>
      <c r="T4507" s="11" t="str">
        <f>IF(S4507&lt;&gt;"",'元データ貼付（視聴情報CSV）'!F4507,"")</f>
        <v/>
      </c>
    </row>
    <row r="4508" spans="19:20" x14ac:dyDescent="0.15">
      <c r="S4508" s="19" t="str">
        <f>IF('元データ貼付（視聴情報CSV）'!D4508&lt;&gt;"",HOUR('元データ貼付（視聴情報CSV）'!D4508),"")</f>
        <v/>
      </c>
      <c r="T4508" s="11" t="str">
        <f>IF(S4508&lt;&gt;"",'元データ貼付（視聴情報CSV）'!F4508,"")</f>
        <v/>
      </c>
    </row>
    <row r="4509" spans="19:20" x14ac:dyDescent="0.15">
      <c r="S4509" s="19" t="str">
        <f>IF('元データ貼付（視聴情報CSV）'!D4509&lt;&gt;"",HOUR('元データ貼付（視聴情報CSV）'!D4509),"")</f>
        <v/>
      </c>
      <c r="T4509" s="11" t="str">
        <f>IF(S4509&lt;&gt;"",'元データ貼付（視聴情報CSV）'!F4509,"")</f>
        <v/>
      </c>
    </row>
    <row r="4510" spans="19:20" x14ac:dyDescent="0.15">
      <c r="S4510" s="19" t="str">
        <f>IF('元データ貼付（視聴情報CSV）'!D4510&lt;&gt;"",HOUR('元データ貼付（視聴情報CSV）'!D4510),"")</f>
        <v/>
      </c>
      <c r="T4510" s="11" t="str">
        <f>IF(S4510&lt;&gt;"",'元データ貼付（視聴情報CSV）'!F4510,"")</f>
        <v/>
      </c>
    </row>
    <row r="4511" spans="19:20" x14ac:dyDescent="0.15">
      <c r="S4511" s="19" t="str">
        <f>IF('元データ貼付（視聴情報CSV）'!D4511&lt;&gt;"",HOUR('元データ貼付（視聴情報CSV）'!D4511),"")</f>
        <v/>
      </c>
      <c r="T4511" s="11" t="str">
        <f>IF(S4511&lt;&gt;"",'元データ貼付（視聴情報CSV）'!F4511,"")</f>
        <v/>
      </c>
    </row>
    <row r="4512" spans="19:20" x14ac:dyDescent="0.15">
      <c r="S4512" s="19" t="str">
        <f>IF('元データ貼付（視聴情報CSV）'!D4512&lt;&gt;"",HOUR('元データ貼付（視聴情報CSV）'!D4512),"")</f>
        <v/>
      </c>
      <c r="T4512" s="11" t="str">
        <f>IF(S4512&lt;&gt;"",'元データ貼付（視聴情報CSV）'!F4512,"")</f>
        <v/>
      </c>
    </row>
    <row r="4513" spans="19:20" x14ac:dyDescent="0.15">
      <c r="S4513" s="19" t="str">
        <f>IF('元データ貼付（視聴情報CSV）'!D4513&lt;&gt;"",HOUR('元データ貼付（視聴情報CSV）'!D4513),"")</f>
        <v/>
      </c>
      <c r="T4513" s="11" t="str">
        <f>IF(S4513&lt;&gt;"",'元データ貼付（視聴情報CSV）'!F4513,"")</f>
        <v/>
      </c>
    </row>
    <row r="4514" spans="19:20" x14ac:dyDescent="0.15">
      <c r="S4514" s="19" t="str">
        <f>IF('元データ貼付（視聴情報CSV）'!D4514&lt;&gt;"",HOUR('元データ貼付（視聴情報CSV）'!D4514),"")</f>
        <v/>
      </c>
      <c r="T4514" s="11" t="str">
        <f>IF(S4514&lt;&gt;"",'元データ貼付（視聴情報CSV）'!F4514,"")</f>
        <v/>
      </c>
    </row>
    <row r="4515" spans="19:20" x14ac:dyDescent="0.15">
      <c r="S4515" s="19" t="str">
        <f>IF('元データ貼付（視聴情報CSV）'!D4515&lt;&gt;"",HOUR('元データ貼付（視聴情報CSV）'!D4515),"")</f>
        <v/>
      </c>
      <c r="T4515" s="11" t="str">
        <f>IF(S4515&lt;&gt;"",'元データ貼付（視聴情報CSV）'!F4515,"")</f>
        <v/>
      </c>
    </row>
    <row r="4516" spans="19:20" x14ac:dyDescent="0.15">
      <c r="S4516" s="19" t="str">
        <f>IF('元データ貼付（視聴情報CSV）'!D4516&lt;&gt;"",HOUR('元データ貼付（視聴情報CSV）'!D4516),"")</f>
        <v/>
      </c>
      <c r="T4516" s="11" t="str">
        <f>IF(S4516&lt;&gt;"",'元データ貼付（視聴情報CSV）'!F4516,"")</f>
        <v/>
      </c>
    </row>
    <row r="4517" spans="19:20" x14ac:dyDescent="0.15">
      <c r="S4517" s="19" t="str">
        <f>IF('元データ貼付（視聴情報CSV）'!D4517&lt;&gt;"",HOUR('元データ貼付（視聴情報CSV）'!D4517),"")</f>
        <v/>
      </c>
      <c r="T4517" s="11" t="str">
        <f>IF(S4517&lt;&gt;"",'元データ貼付（視聴情報CSV）'!F4517,"")</f>
        <v/>
      </c>
    </row>
    <row r="4518" spans="19:20" x14ac:dyDescent="0.15">
      <c r="S4518" s="19" t="str">
        <f>IF('元データ貼付（視聴情報CSV）'!D4518&lt;&gt;"",HOUR('元データ貼付（視聴情報CSV）'!D4518),"")</f>
        <v/>
      </c>
      <c r="T4518" s="11" t="str">
        <f>IF(S4518&lt;&gt;"",'元データ貼付（視聴情報CSV）'!F4518,"")</f>
        <v/>
      </c>
    </row>
    <row r="4519" spans="19:20" x14ac:dyDescent="0.15">
      <c r="S4519" s="19" t="str">
        <f>IF('元データ貼付（視聴情報CSV）'!D4519&lt;&gt;"",HOUR('元データ貼付（視聴情報CSV）'!D4519),"")</f>
        <v/>
      </c>
      <c r="T4519" s="11" t="str">
        <f>IF(S4519&lt;&gt;"",'元データ貼付（視聴情報CSV）'!F4519,"")</f>
        <v/>
      </c>
    </row>
    <row r="4520" spans="19:20" x14ac:dyDescent="0.15">
      <c r="S4520" s="19" t="str">
        <f>IF('元データ貼付（視聴情報CSV）'!D4520&lt;&gt;"",HOUR('元データ貼付（視聴情報CSV）'!D4520),"")</f>
        <v/>
      </c>
      <c r="T4520" s="11" t="str">
        <f>IF(S4520&lt;&gt;"",'元データ貼付（視聴情報CSV）'!F4520,"")</f>
        <v/>
      </c>
    </row>
    <row r="4521" spans="19:20" x14ac:dyDescent="0.15">
      <c r="S4521" s="19" t="str">
        <f>IF('元データ貼付（視聴情報CSV）'!D4521&lt;&gt;"",HOUR('元データ貼付（視聴情報CSV）'!D4521),"")</f>
        <v/>
      </c>
      <c r="T4521" s="11" t="str">
        <f>IF(S4521&lt;&gt;"",'元データ貼付（視聴情報CSV）'!F4521,"")</f>
        <v/>
      </c>
    </row>
    <row r="4522" spans="19:20" x14ac:dyDescent="0.15">
      <c r="S4522" s="19" t="str">
        <f>IF('元データ貼付（視聴情報CSV）'!D4522&lt;&gt;"",HOUR('元データ貼付（視聴情報CSV）'!D4522),"")</f>
        <v/>
      </c>
      <c r="T4522" s="11" t="str">
        <f>IF(S4522&lt;&gt;"",'元データ貼付（視聴情報CSV）'!F4522,"")</f>
        <v/>
      </c>
    </row>
    <row r="4523" spans="19:20" x14ac:dyDescent="0.15">
      <c r="S4523" s="19" t="str">
        <f>IF('元データ貼付（視聴情報CSV）'!D4523&lt;&gt;"",HOUR('元データ貼付（視聴情報CSV）'!D4523),"")</f>
        <v/>
      </c>
      <c r="T4523" s="11" t="str">
        <f>IF(S4523&lt;&gt;"",'元データ貼付（視聴情報CSV）'!F4523,"")</f>
        <v/>
      </c>
    </row>
    <row r="4524" spans="19:20" x14ac:dyDescent="0.15">
      <c r="S4524" s="19" t="str">
        <f>IF('元データ貼付（視聴情報CSV）'!D4524&lt;&gt;"",HOUR('元データ貼付（視聴情報CSV）'!D4524),"")</f>
        <v/>
      </c>
      <c r="T4524" s="11" t="str">
        <f>IF(S4524&lt;&gt;"",'元データ貼付（視聴情報CSV）'!F4524,"")</f>
        <v/>
      </c>
    </row>
    <row r="4525" spans="19:20" x14ac:dyDescent="0.15">
      <c r="S4525" s="19" t="str">
        <f>IF('元データ貼付（視聴情報CSV）'!D4525&lt;&gt;"",HOUR('元データ貼付（視聴情報CSV）'!D4525),"")</f>
        <v/>
      </c>
      <c r="T4525" s="11" t="str">
        <f>IF(S4525&lt;&gt;"",'元データ貼付（視聴情報CSV）'!F4525,"")</f>
        <v/>
      </c>
    </row>
    <row r="4526" spans="19:20" x14ac:dyDescent="0.15">
      <c r="S4526" s="19" t="str">
        <f>IF('元データ貼付（視聴情報CSV）'!D4526&lt;&gt;"",HOUR('元データ貼付（視聴情報CSV）'!D4526),"")</f>
        <v/>
      </c>
      <c r="T4526" s="11" t="str">
        <f>IF(S4526&lt;&gt;"",'元データ貼付（視聴情報CSV）'!F4526,"")</f>
        <v/>
      </c>
    </row>
    <row r="4527" spans="19:20" x14ac:dyDescent="0.15">
      <c r="S4527" s="19" t="str">
        <f>IF('元データ貼付（視聴情報CSV）'!D4527&lt;&gt;"",HOUR('元データ貼付（視聴情報CSV）'!D4527),"")</f>
        <v/>
      </c>
      <c r="T4527" s="11" t="str">
        <f>IF(S4527&lt;&gt;"",'元データ貼付（視聴情報CSV）'!F4527,"")</f>
        <v/>
      </c>
    </row>
    <row r="4528" spans="19:20" x14ac:dyDescent="0.15">
      <c r="S4528" s="19" t="str">
        <f>IF('元データ貼付（視聴情報CSV）'!D4528&lt;&gt;"",HOUR('元データ貼付（視聴情報CSV）'!D4528),"")</f>
        <v/>
      </c>
      <c r="T4528" s="11" t="str">
        <f>IF(S4528&lt;&gt;"",'元データ貼付（視聴情報CSV）'!F4528,"")</f>
        <v/>
      </c>
    </row>
    <row r="4529" spans="19:20" x14ac:dyDescent="0.15">
      <c r="S4529" s="19" t="str">
        <f>IF('元データ貼付（視聴情報CSV）'!D4529&lt;&gt;"",HOUR('元データ貼付（視聴情報CSV）'!D4529),"")</f>
        <v/>
      </c>
      <c r="T4529" s="11" t="str">
        <f>IF(S4529&lt;&gt;"",'元データ貼付（視聴情報CSV）'!F4529,"")</f>
        <v/>
      </c>
    </row>
    <row r="4530" spans="19:20" x14ac:dyDescent="0.15">
      <c r="S4530" s="19" t="str">
        <f>IF('元データ貼付（視聴情報CSV）'!D4530&lt;&gt;"",HOUR('元データ貼付（視聴情報CSV）'!D4530),"")</f>
        <v/>
      </c>
      <c r="T4530" s="11" t="str">
        <f>IF(S4530&lt;&gt;"",'元データ貼付（視聴情報CSV）'!F4530,"")</f>
        <v/>
      </c>
    </row>
    <row r="4531" spans="19:20" x14ac:dyDescent="0.15">
      <c r="S4531" s="19" t="str">
        <f>IF('元データ貼付（視聴情報CSV）'!D4531&lt;&gt;"",HOUR('元データ貼付（視聴情報CSV）'!D4531),"")</f>
        <v/>
      </c>
      <c r="T4531" s="11" t="str">
        <f>IF(S4531&lt;&gt;"",'元データ貼付（視聴情報CSV）'!F4531,"")</f>
        <v/>
      </c>
    </row>
    <row r="4532" spans="19:20" x14ac:dyDescent="0.15">
      <c r="S4532" s="19" t="str">
        <f>IF('元データ貼付（視聴情報CSV）'!D4532&lt;&gt;"",HOUR('元データ貼付（視聴情報CSV）'!D4532),"")</f>
        <v/>
      </c>
      <c r="T4532" s="11" t="str">
        <f>IF(S4532&lt;&gt;"",'元データ貼付（視聴情報CSV）'!F4532,"")</f>
        <v/>
      </c>
    </row>
    <row r="4533" spans="19:20" x14ac:dyDescent="0.15">
      <c r="S4533" s="19" t="str">
        <f>IF('元データ貼付（視聴情報CSV）'!D4533&lt;&gt;"",HOUR('元データ貼付（視聴情報CSV）'!D4533),"")</f>
        <v/>
      </c>
      <c r="T4533" s="11" t="str">
        <f>IF(S4533&lt;&gt;"",'元データ貼付（視聴情報CSV）'!F4533,"")</f>
        <v/>
      </c>
    </row>
    <row r="4534" spans="19:20" x14ac:dyDescent="0.15">
      <c r="S4534" s="19" t="str">
        <f>IF('元データ貼付（視聴情報CSV）'!D4534&lt;&gt;"",HOUR('元データ貼付（視聴情報CSV）'!D4534),"")</f>
        <v/>
      </c>
      <c r="T4534" s="11" t="str">
        <f>IF(S4534&lt;&gt;"",'元データ貼付（視聴情報CSV）'!F4534,"")</f>
        <v/>
      </c>
    </row>
    <row r="4535" spans="19:20" x14ac:dyDescent="0.15">
      <c r="S4535" s="19" t="str">
        <f>IF('元データ貼付（視聴情報CSV）'!D4535&lt;&gt;"",HOUR('元データ貼付（視聴情報CSV）'!D4535),"")</f>
        <v/>
      </c>
      <c r="T4535" s="11" t="str">
        <f>IF(S4535&lt;&gt;"",'元データ貼付（視聴情報CSV）'!F4535,"")</f>
        <v/>
      </c>
    </row>
    <row r="4536" spans="19:20" x14ac:dyDescent="0.15">
      <c r="S4536" s="19" t="str">
        <f>IF('元データ貼付（視聴情報CSV）'!D4536&lt;&gt;"",HOUR('元データ貼付（視聴情報CSV）'!D4536),"")</f>
        <v/>
      </c>
      <c r="T4536" s="11" t="str">
        <f>IF(S4536&lt;&gt;"",'元データ貼付（視聴情報CSV）'!F4536,"")</f>
        <v/>
      </c>
    </row>
    <row r="4537" spans="19:20" x14ac:dyDescent="0.15">
      <c r="S4537" s="19" t="str">
        <f>IF('元データ貼付（視聴情報CSV）'!D4537&lt;&gt;"",HOUR('元データ貼付（視聴情報CSV）'!D4537),"")</f>
        <v/>
      </c>
      <c r="T4537" s="11" t="str">
        <f>IF(S4537&lt;&gt;"",'元データ貼付（視聴情報CSV）'!F4537,"")</f>
        <v/>
      </c>
    </row>
    <row r="4538" spans="19:20" x14ac:dyDescent="0.15">
      <c r="S4538" s="19" t="str">
        <f>IF('元データ貼付（視聴情報CSV）'!D4538&lt;&gt;"",HOUR('元データ貼付（視聴情報CSV）'!D4538),"")</f>
        <v/>
      </c>
      <c r="T4538" s="11" t="str">
        <f>IF(S4538&lt;&gt;"",'元データ貼付（視聴情報CSV）'!F4538,"")</f>
        <v/>
      </c>
    </row>
    <row r="4539" spans="19:20" x14ac:dyDescent="0.15">
      <c r="S4539" s="19" t="str">
        <f>IF('元データ貼付（視聴情報CSV）'!D4539&lt;&gt;"",HOUR('元データ貼付（視聴情報CSV）'!D4539),"")</f>
        <v/>
      </c>
      <c r="T4539" s="11" t="str">
        <f>IF(S4539&lt;&gt;"",'元データ貼付（視聴情報CSV）'!F4539,"")</f>
        <v/>
      </c>
    </row>
    <row r="4540" spans="19:20" x14ac:dyDescent="0.15">
      <c r="S4540" s="19" t="str">
        <f>IF('元データ貼付（視聴情報CSV）'!D4540&lt;&gt;"",HOUR('元データ貼付（視聴情報CSV）'!D4540),"")</f>
        <v/>
      </c>
      <c r="T4540" s="11" t="str">
        <f>IF(S4540&lt;&gt;"",'元データ貼付（視聴情報CSV）'!F4540,"")</f>
        <v/>
      </c>
    </row>
    <row r="4541" spans="19:20" x14ac:dyDescent="0.15">
      <c r="S4541" s="19" t="str">
        <f>IF('元データ貼付（視聴情報CSV）'!D4541&lt;&gt;"",HOUR('元データ貼付（視聴情報CSV）'!D4541),"")</f>
        <v/>
      </c>
      <c r="T4541" s="11" t="str">
        <f>IF(S4541&lt;&gt;"",'元データ貼付（視聴情報CSV）'!F4541,"")</f>
        <v/>
      </c>
    </row>
    <row r="4542" spans="19:20" x14ac:dyDescent="0.15">
      <c r="S4542" s="19" t="str">
        <f>IF('元データ貼付（視聴情報CSV）'!D4542&lt;&gt;"",HOUR('元データ貼付（視聴情報CSV）'!D4542),"")</f>
        <v/>
      </c>
      <c r="T4542" s="11" t="str">
        <f>IF(S4542&lt;&gt;"",'元データ貼付（視聴情報CSV）'!F4542,"")</f>
        <v/>
      </c>
    </row>
    <row r="4543" spans="19:20" x14ac:dyDescent="0.15">
      <c r="S4543" s="19" t="str">
        <f>IF('元データ貼付（視聴情報CSV）'!D4543&lt;&gt;"",HOUR('元データ貼付（視聴情報CSV）'!D4543),"")</f>
        <v/>
      </c>
      <c r="T4543" s="11" t="str">
        <f>IF(S4543&lt;&gt;"",'元データ貼付（視聴情報CSV）'!F4543,"")</f>
        <v/>
      </c>
    </row>
    <row r="4544" spans="19:20" x14ac:dyDescent="0.15">
      <c r="S4544" s="19" t="str">
        <f>IF('元データ貼付（視聴情報CSV）'!D4544&lt;&gt;"",HOUR('元データ貼付（視聴情報CSV）'!D4544),"")</f>
        <v/>
      </c>
      <c r="T4544" s="11" t="str">
        <f>IF(S4544&lt;&gt;"",'元データ貼付（視聴情報CSV）'!F4544,"")</f>
        <v/>
      </c>
    </row>
    <row r="4545" spans="19:20" x14ac:dyDescent="0.15">
      <c r="S4545" s="19" t="str">
        <f>IF('元データ貼付（視聴情報CSV）'!D4545&lt;&gt;"",HOUR('元データ貼付（視聴情報CSV）'!D4545),"")</f>
        <v/>
      </c>
      <c r="T4545" s="11" t="str">
        <f>IF(S4545&lt;&gt;"",'元データ貼付（視聴情報CSV）'!F4545,"")</f>
        <v/>
      </c>
    </row>
    <row r="4546" spans="19:20" x14ac:dyDescent="0.15">
      <c r="S4546" s="19" t="str">
        <f>IF('元データ貼付（視聴情報CSV）'!D4546&lt;&gt;"",HOUR('元データ貼付（視聴情報CSV）'!D4546),"")</f>
        <v/>
      </c>
      <c r="T4546" s="11" t="str">
        <f>IF(S4546&lt;&gt;"",'元データ貼付（視聴情報CSV）'!F4546,"")</f>
        <v/>
      </c>
    </row>
    <row r="4547" spans="19:20" x14ac:dyDescent="0.15">
      <c r="S4547" s="19" t="str">
        <f>IF('元データ貼付（視聴情報CSV）'!D4547&lt;&gt;"",HOUR('元データ貼付（視聴情報CSV）'!D4547),"")</f>
        <v/>
      </c>
      <c r="T4547" s="11" t="str">
        <f>IF(S4547&lt;&gt;"",'元データ貼付（視聴情報CSV）'!F4547,"")</f>
        <v/>
      </c>
    </row>
    <row r="4548" spans="19:20" x14ac:dyDescent="0.15">
      <c r="S4548" s="19" t="str">
        <f>IF('元データ貼付（視聴情報CSV）'!D4548&lt;&gt;"",HOUR('元データ貼付（視聴情報CSV）'!D4548),"")</f>
        <v/>
      </c>
      <c r="T4548" s="11" t="str">
        <f>IF(S4548&lt;&gt;"",'元データ貼付（視聴情報CSV）'!F4548,"")</f>
        <v/>
      </c>
    </row>
    <row r="4549" spans="19:20" x14ac:dyDescent="0.15">
      <c r="S4549" s="19" t="str">
        <f>IF('元データ貼付（視聴情報CSV）'!D4549&lt;&gt;"",HOUR('元データ貼付（視聴情報CSV）'!D4549),"")</f>
        <v/>
      </c>
      <c r="T4549" s="11" t="str">
        <f>IF(S4549&lt;&gt;"",'元データ貼付（視聴情報CSV）'!F4549,"")</f>
        <v/>
      </c>
    </row>
    <row r="4550" spans="19:20" x14ac:dyDescent="0.15">
      <c r="S4550" s="19" t="str">
        <f>IF('元データ貼付（視聴情報CSV）'!D4550&lt;&gt;"",HOUR('元データ貼付（視聴情報CSV）'!D4550),"")</f>
        <v/>
      </c>
      <c r="T4550" s="11" t="str">
        <f>IF(S4550&lt;&gt;"",'元データ貼付（視聴情報CSV）'!F4550,"")</f>
        <v/>
      </c>
    </row>
    <row r="4551" spans="19:20" x14ac:dyDescent="0.15">
      <c r="S4551" s="19" t="str">
        <f>IF('元データ貼付（視聴情報CSV）'!D4551&lt;&gt;"",HOUR('元データ貼付（視聴情報CSV）'!D4551),"")</f>
        <v/>
      </c>
      <c r="T4551" s="11" t="str">
        <f>IF(S4551&lt;&gt;"",'元データ貼付（視聴情報CSV）'!F4551,"")</f>
        <v/>
      </c>
    </row>
    <row r="4552" spans="19:20" x14ac:dyDescent="0.15">
      <c r="S4552" s="19" t="str">
        <f>IF('元データ貼付（視聴情報CSV）'!D4552&lt;&gt;"",HOUR('元データ貼付（視聴情報CSV）'!D4552),"")</f>
        <v/>
      </c>
      <c r="T4552" s="11" t="str">
        <f>IF(S4552&lt;&gt;"",'元データ貼付（視聴情報CSV）'!F4552,"")</f>
        <v/>
      </c>
    </row>
    <row r="4553" spans="19:20" x14ac:dyDescent="0.15">
      <c r="S4553" s="19" t="str">
        <f>IF('元データ貼付（視聴情報CSV）'!D4553&lt;&gt;"",HOUR('元データ貼付（視聴情報CSV）'!D4553),"")</f>
        <v/>
      </c>
      <c r="T4553" s="11" t="str">
        <f>IF(S4553&lt;&gt;"",'元データ貼付（視聴情報CSV）'!F4553,"")</f>
        <v/>
      </c>
    </row>
    <row r="4554" spans="19:20" x14ac:dyDescent="0.15">
      <c r="S4554" s="19" t="str">
        <f>IF('元データ貼付（視聴情報CSV）'!D4554&lt;&gt;"",HOUR('元データ貼付（視聴情報CSV）'!D4554),"")</f>
        <v/>
      </c>
      <c r="T4554" s="11" t="str">
        <f>IF(S4554&lt;&gt;"",'元データ貼付（視聴情報CSV）'!F4554,"")</f>
        <v/>
      </c>
    </row>
    <row r="4555" spans="19:20" x14ac:dyDescent="0.15">
      <c r="S4555" s="19" t="str">
        <f>IF('元データ貼付（視聴情報CSV）'!D4555&lt;&gt;"",HOUR('元データ貼付（視聴情報CSV）'!D4555),"")</f>
        <v/>
      </c>
      <c r="T4555" s="11" t="str">
        <f>IF(S4555&lt;&gt;"",'元データ貼付（視聴情報CSV）'!F4555,"")</f>
        <v/>
      </c>
    </row>
    <row r="4556" spans="19:20" x14ac:dyDescent="0.15">
      <c r="S4556" s="19" t="str">
        <f>IF('元データ貼付（視聴情報CSV）'!D4556&lt;&gt;"",HOUR('元データ貼付（視聴情報CSV）'!D4556),"")</f>
        <v/>
      </c>
      <c r="T4556" s="11" t="str">
        <f>IF(S4556&lt;&gt;"",'元データ貼付（視聴情報CSV）'!F4556,"")</f>
        <v/>
      </c>
    </row>
    <row r="4557" spans="19:20" x14ac:dyDescent="0.15">
      <c r="S4557" s="19" t="str">
        <f>IF('元データ貼付（視聴情報CSV）'!D4557&lt;&gt;"",HOUR('元データ貼付（視聴情報CSV）'!D4557),"")</f>
        <v/>
      </c>
      <c r="T4557" s="11" t="str">
        <f>IF(S4557&lt;&gt;"",'元データ貼付（視聴情報CSV）'!F4557,"")</f>
        <v/>
      </c>
    </row>
    <row r="4558" spans="19:20" x14ac:dyDescent="0.15">
      <c r="S4558" s="19" t="str">
        <f>IF('元データ貼付（視聴情報CSV）'!D4558&lt;&gt;"",HOUR('元データ貼付（視聴情報CSV）'!D4558),"")</f>
        <v/>
      </c>
      <c r="T4558" s="11" t="str">
        <f>IF(S4558&lt;&gt;"",'元データ貼付（視聴情報CSV）'!F4558,"")</f>
        <v/>
      </c>
    </row>
    <row r="4559" spans="19:20" x14ac:dyDescent="0.15">
      <c r="S4559" s="19" t="str">
        <f>IF('元データ貼付（視聴情報CSV）'!D4559&lt;&gt;"",HOUR('元データ貼付（視聴情報CSV）'!D4559),"")</f>
        <v/>
      </c>
      <c r="T4559" s="11" t="str">
        <f>IF(S4559&lt;&gt;"",'元データ貼付（視聴情報CSV）'!F4559,"")</f>
        <v/>
      </c>
    </row>
    <row r="4560" spans="19:20" x14ac:dyDescent="0.15">
      <c r="S4560" s="19" t="str">
        <f>IF('元データ貼付（視聴情報CSV）'!D4560&lt;&gt;"",HOUR('元データ貼付（視聴情報CSV）'!D4560),"")</f>
        <v/>
      </c>
      <c r="T4560" s="11" t="str">
        <f>IF(S4560&lt;&gt;"",'元データ貼付（視聴情報CSV）'!F4560,"")</f>
        <v/>
      </c>
    </row>
    <row r="4561" spans="19:20" x14ac:dyDescent="0.15">
      <c r="S4561" s="19" t="str">
        <f>IF('元データ貼付（視聴情報CSV）'!D4561&lt;&gt;"",HOUR('元データ貼付（視聴情報CSV）'!D4561),"")</f>
        <v/>
      </c>
      <c r="T4561" s="11" t="str">
        <f>IF(S4561&lt;&gt;"",'元データ貼付（視聴情報CSV）'!F4561,"")</f>
        <v/>
      </c>
    </row>
    <row r="4562" spans="19:20" x14ac:dyDescent="0.15">
      <c r="S4562" s="19" t="str">
        <f>IF('元データ貼付（視聴情報CSV）'!D4562&lt;&gt;"",HOUR('元データ貼付（視聴情報CSV）'!D4562),"")</f>
        <v/>
      </c>
      <c r="T4562" s="11" t="str">
        <f>IF(S4562&lt;&gt;"",'元データ貼付（視聴情報CSV）'!F4562,"")</f>
        <v/>
      </c>
    </row>
    <row r="4563" spans="19:20" x14ac:dyDescent="0.15">
      <c r="S4563" s="19" t="str">
        <f>IF('元データ貼付（視聴情報CSV）'!D4563&lt;&gt;"",HOUR('元データ貼付（視聴情報CSV）'!D4563),"")</f>
        <v/>
      </c>
      <c r="T4563" s="11" t="str">
        <f>IF(S4563&lt;&gt;"",'元データ貼付（視聴情報CSV）'!F4563,"")</f>
        <v/>
      </c>
    </row>
    <row r="4564" spans="19:20" x14ac:dyDescent="0.15">
      <c r="S4564" s="19" t="str">
        <f>IF('元データ貼付（視聴情報CSV）'!D4564&lt;&gt;"",HOUR('元データ貼付（視聴情報CSV）'!D4564),"")</f>
        <v/>
      </c>
      <c r="T4564" s="11" t="str">
        <f>IF(S4564&lt;&gt;"",'元データ貼付（視聴情報CSV）'!F4564,"")</f>
        <v/>
      </c>
    </row>
    <row r="4565" spans="19:20" x14ac:dyDescent="0.15">
      <c r="S4565" s="19" t="str">
        <f>IF('元データ貼付（視聴情報CSV）'!D4565&lt;&gt;"",HOUR('元データ貼付（視聴情報CSV）'!D4565),"")</f>
        <v/>
      </c>
      <c r="T4565" s="11" t="str">
        <f>IF(S4565&lt;&gt;"",'元データ貼付（視聴情報CSV）'!F4565,"")</f>
        <v/>
      </c>
    </row>
    <row r="4566" spans="19:20" x14ac:dyDescent="0.15">
      <c r="S4566" s="19" t="str">
        <f>IF('元データ貼付（視聴情報CSV）'!D4566&lt;&gt;"",HOUR('元データ貼付（視聴情報CSV）'!D4566),"")</f>
        <v/>
      </c>
      <c r="T4566" s="11" t="str">
        <f>IF(S4566&lt;&gt;"",'元データ貼付（視聴情報CSV）'!F4566,"")</f>
        <v/>
      </c>
    </row>
    <row r="4567" spans="19:20" x14ac:dyDescent="0.15">
      <c r="S4567" s="19" t="str">
        <f>IF('元データ貼付（視聴情報CSV）'!D4567&lt;&gt;"",HOUR('元データ貼付（視聴情報CSV）'!D4567),"")</f>
        <v/>
      </c>
      <c r="T4567" s="11" t="str">
        <f>IF(S4567&lt;&gt;"",'元データ貼付（視聴情報CSV）'!F4567,"")</f>
        <v/>
      </c>
    </row>
    <row r="4568" spans="19:20" x14ac:dyDescent="0.15">
      <c r="S4568" s="19" t="str">
        <f>IF('元データ貼付（視聴情報CSV）'!D4568&lt;&gt;"",HOUR('元データ貼付（視聴情報CSV）'!D4568),"")</f>
        <v/>
      </c>
      <c r="T4568" s="11" t="str">
        <f>IF(S4568&lt;&gt;"",'元データ貼付（視聴情報CSV）'!F4568,"")</f>
        <v/>
      </c>
    </row>
    <row r="4569" spans="19:20" x14ac:dyDescent="0.15">
      <c r="S4569" s="19" t="str">
        <f>IF('元データ貼付（視聴情報CSV）'!D4569&lt;&gt;"",HOUR('元データ貼付（視聴情報CSV）'!D4569),"")</f>
        <v/>
      </c>
      <c r="T4569" s="11" t="str">
        <f>IF(S4569&lt;&gt;"",'元データ貼付（視聴情報CSV）'!F4569,"")</f>
        <v/>
      </c>
    </row>
    <row r="4570" spans="19:20" x14ac:dyDescent="0.15">
      <c r="S4570" s="19" t="str">
        <f>IF('元データ貼付（視聴情報CSV）'!D4570&lt;&gt;"",HOUR('元データ貼付（視聴情報CSV）'!D4570),"")</f>
        <v/>
      </c>
      <c r="T4570" s="11" t="str">
        <f>IF(S4570&lt;&gt;"",'元データ貼付（視聴情報CSV）'!F4570,"")</f>
        <v/>
      </c>
    </row>
    <row r="4571" spans="19:20" x14ac:dyDescent="0.15">
      <c r="S4571" s="19" t="str">
        <f>IF('元データ貼付（視聴情報CSV）'!D4571&lt;&gt;"",HOUR('元データ貼付（視聴情報CSV）'!D4571),"")</f>
        <v/>
      </c>
      <c r="T4571" s="11" t="str">
        <f>IF(S4571&lt;&gt;"",'元データ貼付（視聴情報CSV）'!F4571,"")</f>
        <v/>
      </c>
    </row>
    <row r="4572" spans="19:20" x14ac:dyDescent="0.15">
      <c r="S4572" s="19" t="str">
        <f>IF('元データ貼付（視聴情報CSV）'!D4572&lt;&gt;"",HOUR('元データ貼付（視聴情報CSV）'!D4572),"")</f>
        <v/>
      </c>
      <c r="T4572" s="11" t="str">
        <f>IF(S4572&lt;&gt;"",'元データ貼付（視聴情報CSV）'!F4572,"")</f>
        <v/>
      </c>
    </row>
    <row r="4573" spans="19:20" x14ac:dyDescent="0.15">
      <c r="S4573" s="19" t="str">
        <f>IF('元データ貼付（視聴情報CSV）'!D4573&lt;&gt;"",HOUR('元データ貼付（視聴情報CSV）'!D4573),"")</f>
        <v/>
      </c>
      <c r="T4573" s="11" t="str">
        <f>IF(S4573&lt;&gt;"",'元データ貼付（視聴情報CSV）'!F4573,"")</f>
        <v/>
      </c>
    </row>
    <row r="4574" spans="19:20" x14ac:dyDescent="0.15">
      <c r="S4574" s="19" t="str">
        <f>IF('元データ貼付（視聴情報CSV）'!D4574&lt;&gt;"",HOUR('元データ貼付（視聴情報CSV）'!D4574),"")</f>
        <v/>
      </c>
      <c r="T4574" s="11" t="str">
        <f>IF(S4574&lt;&gt;"",'元データ貼付（視聴情報CSV）'!F4574,"")</f>
        <v/>
      </c>
    </row>
    <row r="4575" spans="19:20" x14ac:dyDescent="0.15">
      <c r="S4575" s="19" t="str">
        <f>IF('元データ貼付（視聴情報CSV）'!D4575&lt;&gt;"",HOUR('元データ貼付（視聴情報CSV）'!D4575),"")</f>
        <v/>
      </c>
      <c r="T4575" s="11" t="str">
        <f>IF(S4575&lt;&gt;"",'元データ貼付（視聴情報CSV）'!F4575,"")</f>
        <v/>
      </c>
    </row>
    <row r="4576" spans="19:20" x14ac:dyDescent="0.15">
      <c r="S4576" s="19" t="str">
        <f>IF('元データ貼付（視聴情報CSV）'!D4576&lt;&gt;"",HOUR('元データ貼付（視聴情報CSV）'!D4576),"")</f>
        <v/>
      </c>
      <c r="T4576" s="11" t="str">
        <f>IF(S4576&lt;&gt;"",'元データ貼付（視聴情報CSV）'!F4576,"")</f>
        <v/>
      </c>
    </row>
    <row r="4577" spans="19:20" x14ac:dyDescent="0.15">
      <c r="S4577" s="19" t="str">
        <f>IF('元データ貼付（視聴情報CSV）'!D4577&lt;&gt;"",HOUR('元データ貼付（視聴情報CSV）'!D4577),"")</f>
        <v/>
      </c>
      <c r="T4577" s="11" t="str">
        <f>IF(S4577&lt;&gt;"",'元データ貼付（視聴情報CSV）'!F4577,"")</f>
        <v/>
      </c>
    </row>
    <row r="4578" spans="19:20" x14ac:dyDescent="0.15">
      <c r="S4578" s="19" t="str">
        <f>IF('元データ貼付（視聴情報CSV）'!D4578&lt;&gt;"",HOUR('元データ貼付（視聴情報CSV）'!D4578),"")</f>
        <v/>
      </c>
      <c r="T4578" s="11" t="str">
        <f>IF(S4578&lt;&gt;"",'元データ貼付（視聴情報CSV）'!F4578,"")</f>
        <v/>
      </c>
    </row>
    <row r="4579" spans="19:20" x14ac:dyDescent="0.15">
      <c r="S4579" s="19" t="str">
        <f>IF('元データ貼付（視聴情報CSV）'!D4579&lt;&gt;"",HOUR('元データ貼付（視聴情報CSV）'!D4579),"")</f>
        <v/>
      </c>
      <c r="T4579" s="11" t="str">
        <f>IF(S4579&lt;&gt;"",'元データ貼付（視聴情報CSV）'!F4579,"")</f>
        <v/>
      </c>
    </row>
    <row r="4580" spans="19:20" x14ac:dyDescent="0.15">
      <c r="S4580" s="19" t="str">
        <f>IF('元データ貼付（視聴情報CSV）'!D4580&lt;&gt;"",HOUR('元データ貼付（視聴情報CSV）'!D4580),"")</f>
        <v/>
      </c>
      <c r="T4580" s="11" t="str">
        <f>IF(S4580&lt;&gt;"",'元データ貼付（視聴情報CSV）'!F4580,"")</f>
        <v/>
      </c>
    </row>
    <row r="4581" spans="19:20" x14ac:dyDescent="0.15">
      <c r="S4581" s="19" t="str">
        <f>IF('元データ貼付（視聴情報CSV）'!D4581&lt;&gt;"",HOUR('元データ貼付（視聴情報CSV）'!D4581),"")</f>
        <v/>
      </c>
      <c r="T4581" s="11" t="str">
        <f>IF(S4581&lt;&gt;"",'元データ貼付（視聴情報CSV）'!F4581,"")</f>
        <v/>
      </c>
    </row>
    <row r="4582" spans="19:20" x14ac:dyDescent="0.15">
      <c r="S4582" s="19" t="str">
        <f>IF('元データ貼付（視聴情報CSV）'!D4582&lt;&gt;"",HOUR('元データ貼付（視聴情報CSV）'!D4582),"")</f>
        <v/>
      </c>
      <c r="T4582" s="11" t="str">
        <f>IF(S4582&lt;&gt;"",'元データ貼付（視聴情報CSV）'!F4582,"")</f>
        <v/>
      </c>
    </row>
    <row r="4583" spans="19:20" x14ac:dyDescent="0.15">
      <c r="S4583" s="19" t="str">
        <f>IF('元データ貼付（視聴情報CSV）'!D4583&lt;&gt;"",HOUR('元データ貼付（視聴情報CSV）'!D4583),"")</f>
        <v/>
      </c>
      <c r="T4583" s="11" t="str">
        <f>IF(S4583&lt;&gt;"",'元データ貼付（視聴情報CSV）'!F4583,"")</f>
        <v/>
      </c>
    </row>
    <row r="4584" spans="19:20" x14ac:dyDescent="0.15">
      <c r="S4584" s="19" t="str">
        <f>IF('元データ貼付（視聴情報CSV）'!D4584&lt;&gt;"",HOUR('元データ貼付（視聴情報CSV）'!D4584),"")</f>
        <v/>
      </c>
      <c r="T4584" s="11" t="str">
        <f>IF(S4584&lt;&gt;"",'元データ貼付（視聴情報CSV）'!F4584,"")</f>
        <v/>
      </c>
    </row>
    <row r="4585" spans="19:20" x14ac:dyDescent="0.15">
      <c r="S4585" s="19" t="str">
        <f>IF('元データ貼付（視聴情報CSV）'!D4585&lt;&gt;"",HOUR('元データ貼付（視聴情報CSV）'!D4585),"")</f>
        <v/>
      </c>
      <c r="T4585" s="11" t="str">
        <f>IF(S4585&lt;&gt;"",'元データ貼付（視聴情報CSV）'!F4585,"")</f>
        <v/>
      </c>
    </row>
    <row r="4586" spans="19:20" x14ac:dyDescent="0.15">
      <c r="S4586" s="19" t="str">
        <f>IF('元データ貼付（視聴情報CSV）'!D4586&lt;&gt;"",HOUR('元データ貼付（視聴情報CSV）'!D4586),"")</f>
        <v/>
      </c>
      <c r="T4586" s="11" t="str">
        <f>IF(S4586&lt;&gt;"",'元データ貼付（視聴情報CSV）'!F4586,"")</f>
        <v/>
      </c>
    </row>
    <row r="4587" spans="19:20" x14ac:dyDescent="0.15">
      <c r="S4587" s="19" t="str">
        <f>IF('元データ貼付（視聴情報CSV）'!D4587&lt;&gt;"",HOUR('元データ貼付（視聴情報CSV）'!D4587),"")</f>
        <v/>
      </c>
      <c r="T4587" s="11" t="str">
        <f>IF(S4587&lt;&gt;"",'元データ貼付（視聴情報CSV）'!F4587,"")</f>
        <v/>
      </c>
    </row>
    <row r="4588" spans="19:20" x14ac:dyDescent="0.15">
      <c r="S4588" s="19" t="str">
        <f>IF('元データ貼付（視聴情報CSV）'!D4588&lt;&gt;"",HOUR('元データ貼付（視聴情報CSV）'!D4588),"")</f>
        <v/>
      </c>
      <c r="T4588" s="11" t="str">
        <f>IF(S4588&lt;&gt;"",'元データ貼付（視聴情報CSV）'!F4588,"")</f>
        <v/>
      </c>
    </row>
    <row r="4589" spans="19:20" x14ac:dyDescent="0.15">
      <c r="S4589" s="19" t="str">
        <f>IF('元データ貼付（視聴情報CSV）'!D4589&lt;&gt;"",HOUR('元データ貼付（視聴情報CSV）'!D4589),"")</f>
        <v/>
      </c>
      <c r="T4589" s="11" t="str">
        <f>IF(S4589&lt;&gt;"",'元データ貼付（視聴情報CSV）'!F4589,"")</f>
        <v/>
      </c>
    </row>
    <row r="4590" spans="19:20" x14ac:dyDescent="0.15">
      <c r="S4590" s="19" t="str">
        <f>IF('元データ貼付（視聴情報CSV）'!D4590&lt;&gt;"",HOUR('元データ貼付（視聴情報CSV）'!D4590),"")</f>
        <v/>
      </c>
      <c r="T4590" s="11" t="str">
        <f>IF(S4590&lt;&gt;"",'元データ貼付（視聴情報CSV）'!F4590,"")</f>
        <v/>
      </c>
    </row>
    <row r="4591" spans="19:20" x14ac:dyDescent="0.15">
      <c r="S4591" s="19" t="str">
        <f>IF('元データ貼付（視聴情報CSV）'!D4591&lt;&gt;"",HOUR('元データ貼付（視聴情報CSV）'!D4591),"")</f>
        <v/>
      </c>
      <c r="T4591" s="11" t="str">
        <f>IF(S4591&lt;&gt;"",'元データ貼付（視聴情報CSV）'!F4591,"")</f>
        <v/>
      </c>
    </row>
    <row r="4592" spans="19:20" x14ac:dyDescent="0.15">
      <c r="S4592" s="19" t="str">
        <f>IF('元データ貼付（視聴情報CSV）'!D4592&lt;&gt;"",HOUR('元データ貼付（視聴情報CSV）'!D4592),"")</f>
        <v/>
      </c>
      <c r="T4592" s="11" t="str">
        <f>IF(S4592&lt;&gt;"",'元データ貼付（視聴情報CSV）'!F4592,"")</f>
        <v/>
      </c>
    </row>
    <row r="4593" spans="19:20" x14ac:dyDescent="0.15">
      <c r="S4593" s="19" t="str">
        <f>IF('元データ貼付（視聴情報CSV）'!D4593&lt;&gt;"",HOUR('元データ貼付（視聴情報CSV）'!D4593),"")</f>
        <v/>
      </c>
      <c r="T4593" s="11" t="str">
        <f>IF(S4593&lt;&gt;"",'元データ貼付（視聴情報CSV）'!F4593,"")</f>
        <v/>
      </c>
    </row>
    <row r="4594" spans="19:20" x14ac:dyDescent="0.15">
      <c r="S4594" s="19" t="str">
        <f>IF('元データ貼付（視聴情報CSV）'!D4594&lt;&gt;"",HOUR('元データ貼付（視聴情報CSV）'!D4594),"")</f>
        <v/>
      </c>
      <c r="T4594" s="11" t="str">
        <f>IF(S4594&lt;&gt;"",'元データ貼付（視聴情報CSV）'!F4594,"")</f>
        <v/>
      </c>
    </row>
    <row r="4595" spans="19:20" x14ac:dyDescent="0.15">
      <c r="S4595" s="19" t="str">
        <f>IF('元データ貼付（視聴情報CSV）'!D4595&lt;&gt;"",HOUR('元データ貼付（視聴情報CSV）'!D4595),"")</f>
        <v/>
      </c>
      <c r="T4595" s="11" t="str">
        <f>IF(S4595&lt;&gt;"",'元データ貼付（視聴情報CSV）'!F4595,"")</f>
        <v/>
      </c>
    </row>
    <row r="4596" spans="19:20" x14ac:dyDescent="0.15">
      <c r="S4596" s="19" t="str">
        <f>IF('元データ貼付（視聴情報CSV）'!D4596&lt;&gt;"",HOUR('元データ貼付（視聴情報CSV）'!D4596),"")</f>
        <v/>
      </c>
      <c r="T4596" s="11" t="str">
        <f>IF(S4596&lt;&gt;"",'元データ貼付（視聴情報CSV）'!F4596,"")</f>
        <v/>
      </c>
    </row>
    <row r="4597" spans="19:20" x14ac:dyDescent="0.15">
      <c r="S4597" s="19" t="str">
        <f>IF('元データ貼付（視聴情報CSV）'!D4597&lt;&gt;"",HOUR('元データ貼付（視聴情報CSV）'!D4597),"")</f>
        <v/>
      </c>
      <c r="T4597" s="11" t="str">
        <f>IF(S4597&lt;&gt;"",'元データ貼付（視聴情報CSV）'!F4597,"")</f>
        <v/>
      </c>
    </row>
    <row r="4598" spans="19:20" x14ac:dyDescent="0.15">
      <c r="S4598" s="19" t="str">
        <f>IF('元データ貼付（視聴情報CSV）'!D4598&lt;&gt;"",HOUR('元データ貼付（視聴情報CSV）'!D4598),"")</f>
        <v/>
      </c>
      <c r="T4598" s="11" t="str">
        <f>IF(S4598&lt;&gt;"",'元データ貼付（視聴情報CSV）'!F4598,"")</f>
        <v/>
      </c>
    </row>
    <row r="4599" spans="19:20" x14ac:dyDescent="0.15">
      <c r="S4599" s="19" t="str">
        <f>IF('元データ貼付（視聴情報CSV）'!D4599&lt;&gt;"",HOUR('元データ貼付（視聴情報CSV）'!D4599),"")</f>
        <v/>
      </c>
      <c r="T4599" s="11" t="str">
        <f>IF(S4599&lt;&gt;"",'元データ貼付（視聴情報CSV）'!F4599,"")</f>
        <v/>
      </c>
    </row>
    <row r="4600" spans="19:20" x14ac:dyDescent="0.15">
      <c r="S4600" s="19" t="str">
        <f>IF('元データ貼付（視聴情報CSV）'!D4600&lt;&gt;"",HOUR('元データ貼付（視聴情報CSV）'!D4600),"")</f>
        <v/>
      </c>
      <c r="T4600" s="11" t="str">
        <f>IF(S4600&lt;&gt;"",'元データ貼付（視聴情報CSV）'!F4600,"")</f>
        <v/>
      </c>
    </row>
    <row r="4601" spans="19:20" x14ac:dyDescent="0.15">
      <c r="S4601" s="19" t="str">
        <f>IF('元データ貼付（視聴情報CSV）'!D4601&lt;&gt;"",HOUR('元データ貼付（視聴情報CSV）'!D4601),"")</f>
        <v/>
      </c>
      <c r="T4601" s="11" t="str">
        <f>IF(S4601&lt;&gt;"",'元データ貼付（視聴情報CSV）'!F4601,"")</f>
        <v/>
      </c>
    </row>
    <row r="4602" spans="19:20" x14ac:dyDescent="0.15">
      <c r="S4602" s="19" t="str">
        <f>IF('元データ貼付（視聴情報CSV）'!D4602&lt;&gt;"",HOUR('元データ貼付（視聴情報CSV）'!D4602),"")</f>
        <v/>
      </c>
      <c r="T4602" s="11" t="str">
        <f>IF(S4602&lt;&gt;"",'元データ貼付（視聴情報CSV）'!F4602,"")</f>
        <v/>
      </c>
    </row>
    <row r="4603" spans="19:20" x14ac:dyDescent="0.15">
      <c r="S4603" s="19" t="str">
        <f>IF('元データ貼付（視聴情報CSV）'!D4603&lt;&gt;"",HOUR('元データ貼付（視聴情報CSV）'!D4603),"")</f>
        <v/>
      </c>
      <c r="T4603" s="11" t="str">
        <f>IF(S4603&lt;&gt;"",'元データ貼付（視聴情報CSV）'!F4603,"")</f>
        <v/>
      </c>
    </row>
    <row r="4604" spans="19:20" x14ac:dyDescent="0.15">
      <c r="S4604" s="19" t="str">
        <f>IF('元データ貼付（視聴情報CSV）'!D4604&lt;&gt;"",HOUR('元データ貼付（視聴情報CSV）'!D4604),"")</f>
        <v/>
      </c>
      <c r="T4604" s="11" t="str">
        <f>IF(S4604&lt;&gt;"",'元データ貼付（視聴情報CSV）'!F4604,"")</f>
        <v/>
      </c>
    </row>
    <row r="4605" spans="19:20" x14ac:dyDescent="0.15">
      <c r="S4605" s="19" t="str">
        <f>IF('元データ貼付（視聴情報CSV）'!D4605&lt;&gt;"",HOUR('元データ貼付（視聴情報CSV）'!D4605),"")</f>
        <v/>
      </c>
      <c r="T4605" s="11" t="str">
        <f>IF(S4605&lt;&gt;"",'元データ貼付（視聴情報CSV）'!F4605,"")</f>
        <v/>
      </c>
    </row>
    <row r="4606" spans="19:20" x14ac:dyDescent="0.15">
      <c r="S4606" s="19" t="str">
        <f>IF('元データ貼付（視聴情報CSV）'!D4606&lt;&gt;"",HOUR('元データ貼付（視聴情報CSV）'!D4606),"")</f>
        <v/>
      </c>
      <c r="T4606" s="11" t="str">
        <f>IF(S4606&lt;&gt;"",'元データ貼付（視聴情報CSV）'!F4606,"")</f>
        <v/>
      </c>
    </row>
    <row r="4607" spans="19:20" x14ac:dyDescent="0.15">
      <c r="S4607" s="19" t="str">
        <f>IF('元データ貼付（視聴情報CSV）'!D4607&lt;&gt;"",HOUR('元データ貼付（視聴情報CSV）'!D4607),"")</f>
        <v/>
      </c>
      <c r="T4607" s="11" t="str">
        <f>IF(S4607&lt;&gt;"",'元データ貼付（視聴情報CSV）'!F4607,"")</f>
        <v/>
      </c>
    </row>
    <row r="4608" spans="19:20" x14ac:dyDescent="0.15">
      <c r="S4608" s="19" t="str">
        <f>IF('元データ貼付（視聴情報CSV）'!D4608&lt;&gt;"",HOUR('元データ貼付（視聴情報CSV）'!D4608),"")</f>
        <v/>
      </c>
      <c r="T4608" s="11" t="str">
        <f>IF(S4608&lt;&gt;"",'元データ貼付（視聴情報CSV）'!F4608,"")</f>
        <v/>
      </c>
    </row>
    <row r="4609" spans="19:20" x14ac:dyDescent="0.15">
      <c r="S4609" s="19" t="str">
        <f>IF('元データ貼付（視聴情報CSV）'!D4609&lt;&gt;"",HOUR('元データ貼付（視聴情報CSV）'!D4609),"")</f>
        <v/>
      </c>
      <c r="T4609" s="11" t="str">
        <f>IF(S4609&lt;&gt;"",'元データ貼付（視聴情報CSV）'!F4609,"")</f>
        <v/>
      </c>
    </row>
    <row r="4610" spans="19:20" x14ac:dyDescent="0.15">
      <c r="S4610" s="19" t="str">
        <f>IF('元データ貼付（視聴情報CSV）'!D4610&lt;&gt;"",HOUR('元データ貼付（視聴情報CSV）'!D4610),"")</f>
        <v/>
      </c>
      <c r="T4610" s="11" t="str">
        <f>IF(S4610&lt;&gt;"",'元データ貼付（視聴情報CSV）'!F4610,"")</f>
        <v/>
      </c>
    </row>
    <row r="4611" spans="19:20" x14ac:dyDescent="0.15">
      <c r="S4611" s="19" t="str">
        <f>IF('元データ貼付（視聴情報CSV）'!D4611&lt;&gt;"",HOUR('元データ貼付（視聴情報CSV）'!D4611),"")</f>
        <v/>
      </c>
      <c r="T4611" s="11" t="str">
        <f>IF(S4611&lt;&gt;"",'元データ貼付（視聴情報CSV）'!F4611,"")</f>
        <v/>
      </c>
    </row>
    <row r="4612" spans="19:20" x14ac:dyDescent="0.15">
      <c r="S4612" s="19" t="str">
        <f>IF('元データ貼付（視聴情報CSV）'!D4612&lt;&gt;"",HOUR('元データ貼付（視聴情報CSV）'!D4612),"")</f>
        <v/>
      </c>
      <c r="T4612" s="11" t="str">
        <f>IF(S4612&lt;&gt;"",'元データ貼付（視聴情報CSV）'!F4612,"")</f>
        <v/>
      </c>
    </row>
    <row r="4613" spans="19:20" x14ac:dyDescent="0.15">
      <c r="S4613" s="19" t="str">
        <f>IF('元データ貼付（視聴情報CSV）'!D4613&lt;&gt;"",HOUR('元データ貼付（視聴情報CSV）'!D4613),"")</f>
        <v/>
      </c>
      <c r="T4613" s="11" t="str">
        <f>IF(S4613&lt;&gt;"",'元データ貼付（視聴情報CSV）'!F4613,"")</f>
        <v/>
      </c>
    </row>
    <row r="4614" spans="19:20" x14ac:dyDescent="0.15">
      <c r="S4614" s="19" t="str">
        <f>IF('元データ貼付（視聴情報CSV）'!D4614&lt;&gt;"",HOUR('元データ貼付（視聴情報CSV）'!D4614),"")</f>
        <v/>
      </c>
      <c r="T4614" s="11" t="str">
        <f>IF(S4614&lt;&gt;"",'元データ貼付（視聴情報CSV）'!F4614,"")</f>
        <v/>
      </c>
    </row>
    <row r="4615" spans="19:20" x14ac:dyDescent="0.15">
      <c r="S4615" s="19" t="str">
        <f>IF('元データ貼付（視聴情報CSV）'!D4615&lt;&gt;"",HOUR('元データ貼付（視聴情報CSV）'!D4615),"")</f>
        <v/>
      </c>
      <c r="T4615" s="11" t="str">
        <f>IF(S4615&lt;&gt;"",'元データ貼付（視聴情報CSV）'!F4615,"")</f>
        <v/>
      </c>
    </row>
    <row r="4616" spans="19:20" x14ac:dyDescent="0.15">
      <c r="S4616" s="19" t="str">
        <f>IF('元データ貼付（視聴情報CSV）'!D4616&lt;&gt;"",HOUR('元データ貼付（視聴情報CSV）'!D4616),"")</f>
        <v/>
      </c>
      <c r="T4616" s="11" t="str">
        <f>IF(S4616&lt;&gt;"",'元データ貼付（視聴情報CSV）'!F4616,"")</f>
        <v/>
      </c>
    </row>
    <row r="4617" spans="19:20" x14ac:dyDescent="0.15">
      <c r="S4617" s="19" t="str">
        <f>IF('元データ貼付（視聴情報CSV）'!D4617&lt;&gt;"",HOUR('元データ貼付（視聴情報CSV）'!D4617),"")</f>
        <v/>
      </c>
      <c r="T4617" s="11" t="str">
        <f>IF(S4617&lt;&gt;"",'元データ貼付（視聴情報CSV）'!F4617,"")</f>
        <v/>
      </c>
    </row>
    <row r="4618" spans="19:20" x14ac:dyDescent="0.15">
      <c r="S4618" s="19" t="str">
        <f>IF('元データ貼付（視聴情報CSV）'!D4618&lt;&gt;"",HOUR('元データ貼付（視聴情報CSV）'!D4618),"")</f>
        <v/>
      </c>
      <c r="T4618" s="11" t="str">
        <f>IF(S4618&lt;&gt;"",'元データ貼付（視聴情報CSV）'!F4618,"")</f>
        <v/>
      </c>
    </row>
    <row r="4619" spans="19:20" x14ac:dyDescent="0.15">
      <c r="S4619" s="19" t="str">
        <f>IF('元データ貼付（視聴情報CSV）'!D4619&lt;&gt;"",HOUR('元データ貼付（視聴情報CSV）'!D4619),"")</f>
        <v/>
      </c>
      <c r="T4619" s="11" t="str">
        <f>IF(S4619&lt;&gt;"",'元データ貼付（視聴情報CSV）'!F4619,"")</f>
        <v/>
      </c>
    </row>
    <row r="4620" spans="19:20" x14ac:dyDescent="0.15">
      <c r="S4620" s="19" t="str">
        <f>IF('元データ貼付（視聴情報CSV）'!D4620&lt;&gt;"",HOUR('元データ貼付（視聴情報CSV）'!D4620),"")</f>
        <v/>
      </c>
      <c r="T4620" s="11" t="str">
        <f>IF(S4620&lt;&gt;"",'元データ貼付（視聴情報CSV）'!F4620,"")</f>
        <v/>
      </c>
    </row>
    <row r="4621" spans="19:20" x14ac:dyDescent="0.15">
      <c r="S4621" s="19" t="str">
        <f>IF('元データ貼付（視聴情報CSV）'!D4621&lt;&gt;"",HOUR('元データ貼付（視聴情報CSV）'!D4621),"")</f>
        <v/>
      </c>
      <c r="T4621" s="11" t="str">
        <f>IF(S4621&lt;&gt;"",'元データ貼付（視聴情報CSV）'!F4621,"")</f>
        <v/>
      </c>
    </row>
    <row r="4622" spans="19:20" x14ac:dyDescent="0.15">
      <c r="S4622" s="19" t="str">
        <f>IF('元データ貼付（視聴情報CSV）'!D4622&lt;&gt;"",HOUR('元データ貼付（視聴情報CSV）'!D4622),"")</f>
        <v/>
      </c>
      <c r="T4622" s="11" t="str">
        <f>IF(S4622&lt;&gt;"",'元データ貼付（視聴情報CSV）'!F4622,"")</f>
        <v/>
      </c>
    </row>
    <row r="4623" spans="19:20" x14ac:dyDescent="0.15">
      <c r="S4623" s="19" t="str">
        <f>IF('元データ貼付（視聴情報CSV）'!D4623&lt;&gt;"",HOUR('元データ貼付（視聴情報CSV）'!D4623),"")</f>
        <v/>
      </c>
      <c r="T4623" s="11" t="str">
        <f>IF(S4623&lt;&gt;"",'元データ貼付（視聴情報CSV）'!F4623,"")</f>
        <v/>
      </c>
    </row>
    <row r="4624" spans="19:20" x14ac:dyDescent="0.15">
      <c r="S4624" s="19" t="str">
        <f>IF('元データ貼付（視聴情報CSV）'!D4624&lt;&gt;"",HOUR('元データ貼付（視聴情報CSV）'!D4624),"")</f>
        <v/>
      </c>
      <c r="T4624" s="11" t="str">
        <f>IF(S4624&lt;&gt;"",'元データ貼付（視聴情報CSV）'!F4624,"")</f>
        <v/>
      </c>
    </row>
    <row r="4625" spans="19:20" x14ac:dyDescent="0.15">
      <c r="S4625" s="19" t="str">
        <f>IF('元データ貼付（視聴情報CSV）'!D4625&lt;&gt;"",HOUR('元データ貼付（視聴情報CSV）'!D4625),"")</f>
        <v/>
      </c>
      <c r="T4625" s="11" t="str">
        <f>IF(S4625&lt;&gt;"",'元データ貼付（視聴情報CSV）'!F4625,"")</f>
        <v/>
      </c>
    </row>
    <row r="4626" spans="19:20" x14ac:dyDescent="0.15">
      <c r="S4626" s="19" t="str">
        <f>IF('元データ貼付（視聴情報CSV）'!D4626&lt;&gt;"",HOUR('元データ貼付（視聴情報CSV）'!D4626),"")</f>
        <v/>
      </c>
      <c r="T4626" s="11" t="str">
        <f>IF(S4626&lt;&gt;"",'元データ貼付（視聴情報CSV）'!F4626,"")</f>
        <v/>
      </c>
    </row>
    <row r="4627" spans="19:20" x14ac:dyDescent="0.15">
      <c r="S4627" s="19" t="str">
        <f>IF('元データ貼付（視聴情報CSV）'!D4627&lt;&gt;"",HOUR('元データ貼付（視聴情報CSV）'!D4627),"")</f>
        <v/>
      </c>
      <c r="T4627" s="11" t="str">
        <f>IF(S4627&lt;&gt;"",'元データ貼付（視聴情報CSV）'!F4627,"")</f>
        <v/>
      </c>
    </row>
    <row r="4628" spans="19:20" x14ac:dyDescent="0.15">
      <c r="S4628" s="19" t="str">
        <f>IF('元データ貼付（視聴情報CSV）'!D4628&lt;&gt;"",HOUR('元データ貼付（視聴情報CSV）'!D4628),"")</f>
        <v/>
      </c>
      <c r="T4628" s="11" t="str">
        <f>IF(S4628&lt;&gt;"",'元データ貼付（視聴情報CSV）'!F4628,"")</f>
        <v/>
      </c>
    </row>
    <row r="4629" spans="19:20" x14ac:dyDescent="0.15">
      <c r="S4629" s="19" t="str">
        <f>IF('元データ貼付（視聴情報CSV）'!D4629&lt;&gt;"",HOUR('元データ貼付（視聴情報CSV）'!D4629),"")</f>
        <v/>
      </c>
      <c r="T4629" s="11" t="str">
        <f>IF(S4629&lt;&gt;"",'元データ貼付（視聴情報CSV）'!F4629,"")</f>
        <v/>
      </c>
    </row>
    <row r="4630" spans="19:20" x14ac:dyDescent="0.15">
      <c r="S4630" s="19" t="str">
        <f>IF('元データ貼付（視聴情報CSV）'!D4630&lt;&gt;"",HOUR('元データ貼付（視聴情報CSV）'!D4630),"")</f>
        <v/>
      </c>
      <c r="T4630" s="11" t="str">
        <f>IF(S4630&lt;&gt;"",'元データ貼付（視聴情報CSV）'!F4630,"")</f>
        <v/>
      </c>
    </row>
    <row r="4631" spans="19:20" x14ac:dyDescent="0.15">
      <c r="S4631" s="19" t="str">
        <f>IF('元データ貼付（視聴情報CSV）'!D4631&lt;&gt;"",HOUR('元データ貼付（視聴情報CSV）'!D4631),"")</f>
        <v/>
      </c>
      <c r="T4631" s="11" t="str">
        <f>IF(S4631&lt;&gt;"",'元データ貼付（視聴情報CSV）'!F4631,"")</f>
        <v/>
      </c>
    </row>
    <row r="4632" spans="19:20" x14ac:dyDescent="0.15">
      <c r="S4632" s="19" t="str">
        <f>IF('元データ貼付（視聴情報CSV）'!D4632&lt;&gt;"",HOUR('元データ貼付（視聴情報CSV）'!D4632),"")</f>
        <v/>
      </c>
      <c r="T4632" s="11" t="str">
        <f>IF(S4632&lt;&gt;"",'元データ貼付（視聴情報CSV）'!F4632,"")</f>
        <v/>
      </c>
    </row>
    <row r="4633" spans="19:20" x14ac:dyDescent="0.15">
      <c r="S4633" s="19" t="str">
        <f>IF('元データ貼付（視聴情報CSV）'!D4633&lt;&gt;"",HOUR('元データ貼付（視聴情報CSV）'!D4633),"")</f>
        <v/>
      </c>
      <c r="T4633" s="11" t="str">
        <f>IF(S4633&lt;&gt;"",'元データ貼付（視聴情報CSV）'!F4633,"")</f>
        <v/>
      </c>
    </row>
    <row r="4634" spans="19:20" x14ac:dyDescent="0.15">
      <c r="S4634" s="19" t="str">
        <f>IF('元データ貼付（視聴情報CSV）'!D4634&lt;&gt;"",HOUR('元データ貼付（視聴情報CSV）'!D4634),"")</f>
        <v/>
      </c>
      <c r="T4634" s="11" t="str">
        <f>IF(S4634&lt;&gt;"",'元データ貼付（視聴情報CSV）'!F4634,"")</f>
        <v/>
      </c>
    </row>
    <row r="4635" spans="19:20" x14ac:dyDescent="0.15">
      <c r="S4635" s="19" t="str">
        <f>IF('元データ貼付（視聴情報CSV）'!D4635&lt;&gt;"",HOUR('元データ貼付（視聴情報CSV）'!D4635),"")</f>
        <v/>
      </c>
      <c r="T4635" s="11" t="str">
        <f>IF(S4635&lt;&gt;"",'元データ貼付（視聴情報CSV）'!F4635,"")</f>
        <v/>
      </c>
    </row>
    <row r="4636" spans="19:20" x14ac:dyDescent="0.15">
      <c r="S4636" s="19" t="str">
        <f>IF('元データ貼付（視聴情報CSV）'!D4636&lt;&gt;"",HOUR('元データ貼付（視聴情報CSV）'!D4636),"")</f>
        <v/>
      </c>
      <c r="T4636" s="11" t="str">
        <f>IF(S4636&lt;&gt;"",'元データ貼付（視聴情報CSV）'!F4636,"")</f>
        <v/>
      </c>
    </row>
    <row r="4637" spans="19:20" x14ac:dyDescent="0.15">
      <c r="S4637" s="19" t="str">
        <f>IF('元データ貼付（視聴情報CSV）'!D4637&lt;&gt;"",HOUR('元データ貼付（視聴情報CSV）'!D4637),"")</f>
        <v/>
      </c>
      <c r="T4637" s="11" t="str">
        <f>IF(S4637&lt;&gt;"",'元データ貼付（視聴情報CSV）'!F4637,"")</f>
        <v/>
      </c>
    </row>
    <row r="4638" spans="19:20" x14ac:dyDescent="0.15">
      <c r="S4638" s="19" t="str">
        <f>IF('元データ貼付（視聴情報CSV）'!D4638&lt;&gt;"",HOUR('元データ貼付（視聴情報CSV）'!D4638),"")</f>
        <v/>
      </c>
      <c r="T4638" s="11" t="str">
        <f>IF(S4638&lt;&gt;"",'元データ貼付（視聴情報CSV）'!F4638,"")</f>
        <v/>
      </c>
    </row>
    <row r="4639" spans="19:20" x14ac:dyDescent="0.15">
      <c r="S4639" s="19" t="str">
        <f>IF('元データ貼付（視聴情報CSV）'!D4639&lt;&gt;"",HOUR('元データ貼付（視聴情報CSV）'!D4639),"")</f>
        <v/>
      </c>
      <c r="T4639" s="11" t="str">
        <f>IF(S4639&lt;&gt;"",'元データ貼付（視聴情報CSV）'!F4639,"")</f>
        <v/>
      </c>
    </row>
    <row r="4640" spans="19:20" x14ac:dyDescent="0.15">
      <c r="S4640" s="19" t="str">
        <f>IF('元データ貼付（視聴情報CSV）'!D4640&lt;&gt;"",HOUR('元データ貼付（視聴情報CSV）'!D4640),"")</f>
        <v/>
      </c>
      <c r="T4640" s="11" t="str">
        <f>IF(S4640&lt;&gt;"",'元データ貼付（視聴情報CSV）'!F4640,"")</f>
        <v/>
      </c>
    </row>
    <row r="4641" spans="19:20" x14ac:dyDescent="0.15">
      <c r="S4641" s="19" t="str">
        <f>IF('元データ貼付（視聴情報CSV）'!D4641&lt;&gt;"",HOUR('元データ貼付（視聴情報CSV）'!D4641),"")</f>
        <v/>
      </c>
      <c r="T4641" s="11" t="str">
        <f>IF(S4641&lt;&gt;"",'元データ貼付（視聴情報CSV）'!F4641,"")</f>
        <v/>
      </c>
    </row>
    <row r="4642" spans="19:20" x14ac:dyDescent="0.15">
      <c r="S4642" s="19" t="str">
        <f>IF('元データ貼付（視聴情報CSV）'!D4642&lt;&gt;"",HOUR('元データ貼付（視聴情報CSV）'!D4642),"")</f>
        <v/>
      </c>
      <c r="T4642" s="11" t="str">
        <f>IF(S4642&lt;&gt;"",'元データ貼付（視聴情報CSV）'!F4642,"")</f>
        <v/>
      </c>
    </row>
    <row r="4643" spans="19:20" x14ac:dyDescent="0.15">
      <c r="S4643" s="19" t="str">
        <f>IF('元データ貼付（視聴情報CSV）'!D4643&lt;&gt;"",HOUR('元データ貼付（視聴情報CSV）'!D4643),"")</f>
        <v/>
      </c>
      <c r="T4643" s="11" t="str">
        <f>IF(S4643&lt;&gt;"",'元データ貼付（視聴情報CSV）'!F4643,"")</f>
        <v/>
      </c>
    </row>
    <row r="4644" spans="19:20" x14ac:dyDescent="0.15">
      <c r="S4644" s="19" t="str">
        <f>IF('元データ貼付（視聴情報CSV）'!D4644&lt;&gt;"",HOUR('元データ貼付（視聴情報CSV）'!D4644),"")</f>
        <v/>
      </c>
      <c r="T4644" s="11" t="str">
        <f>IF(S4644&lt;&gt;"",'元データ貼付（視聴情報CSV）'!F4644,"")</f>
        <v/>
      </c>
    </row>
    <row r="4645" spans="19:20" x14ac:dyDescent="0.15">
      <c r="S4645" s="19" t="str">
        <f>IF('元データ貼付（視聴情報CSV）'!D4645&lt;&gt;"",HOUR('元データ貼付（視聴情報CSV）'!D4645),"")</f>
        <v/>
      </c>
      <c r="T4645" s="11" t="str">
        <f>IF(S4645&lt;&gt;"",'元データ貼付（視聴情報CSV）'!F4645,"")</f>
        <v/>
      </c>
    </row>
    <row r="4646" spans="19:20" x14ac:dyDescent="0.15">
      <c r="S4646" s="19" t="str">
        <f>IF('元データ貼付（視聴情報CSV）'!D4646&lt;&gt;"",HOUR('元データ貼付（視聴情報CSV）'!D4646),"")</f>
        <v/>
      </c>
      <c r="T4646" s="11" t="str">
        <f>IF(S4646&lt;&gt;"",'元データ貼付（視聴情報CSV）'!F4646,"")</f>
        <v/>
      </c>
    </row>
    <row r="4647" spans="19:20" x14ac:dyDescent="0.15">
      <c r="S4647" s="19" t="str">
        <f>IF('元データ貼付（視聴情報CSV）'!D4647&lt;&gt;"",HOUR('元データ貼付（視聴情報CSV）'!D4647),"")</f>
        <v/>
      </c>
      <c r="T4647" s="11" t="str">
        <f>IF(S4647&lt;&gt;"",'元データ貼付（視聴情報CSV）'!F4647,"")</f>
        <v/>
      </c>
    </row>
    <row r="4648" spans="19:20" x14ac:dyDescent="0.15">
      <c r="S4648" s="19" t="str">
        <f>IF('元データ貼付（視聴情報CSV）'!D4648&lt;&gt;"",HOUR('元データ貼付（視聴情報CSV）'!D4648),"")</f>
        <v/>
      </c>
      <c r="T4648" s="11" t="str">
        <f>IF(S4648&lt;&gt;"",'元データ貼付（視聴情報CSV）'!F4648,"")</f>
        <v/>
      </c>
    </row>
    <row r="4649" spans="19:20" x14ac:dyDescent="0.15">
      <c r="S4649" s="19" t="str">
        <f>IF('元データ貼付（視聴情報CSV）'!D4649&lt;&gt;"",HOUR('元データ貼付（視聴情報CSV）'!D4649),"")</f>
        <v/>
      </c>
      <c r="T4649" s="11" t="str">
        <f>IF(S4649&lt;&gt;"",'元データ貼付（視聴情報CSV）'!F4649,"")</f>
        <v/>
      </c>
    </row>
    <row r="4650" spans="19:20" x14ac:dyDescent="0.15">
      <c r="S4650" s="19" t="str">
        <f>IF('元データ貼付（視聴情報CSV）'!D4650&lt;&gt;"",HOUR('元データ貼付（視聴情報CSV）'!D4650),"")</f>
        <v/>
      </c>
      <c r="T4650" s="11" t="str">
        <f>IF(S4650&lt;&gt;"",'元データ貼付（視聴情報CSV）'!F4650,"")</f>
        <v/>
      </c>
    </row>
    <row r="4651" spans="19:20" x14ac:dyDescent="0.15">
      <c r="S4651" s="19" t="str">
        <f>IF('元データ貼付（視聴情報CSV）'!D4651&lt;&gt;"",HOUR('元データ貼付（視聴情報CSV）'!D4651),"")</f>
        <v/>
      </c>
      <c r="T4651" s="11" t="str">
        <f>IF(S4651&lt;&gt;"",'元データ貼付（視聴情報CSV）'!F4651,"")</f>
        <v/>
      </c>
    </row>
    <row r="4652" spans="19:20" x14ac:dyDescent="0.15">
      <c r="S4652" s="19" t="str">
        <f>IF('元データ貼付（視聴情報CSV）'!D4652&lt;&gt;"",HOUR('元データ貼付（視聴情報CSV）'!D4652),"")</f>
        <v/>
      </c>
      <c r="T4652" s="11" t="str">
        <f>IF(S4652&lt;&gt;"",'元データ貼付（視聴情報CSV）'!F4652,"")</f>
        <v/>
      </c>
    </row>
    <row r="4653" spans="19:20" x14ac:dyDescent="0.15">
      <c r="S4653" s="19" t="str">
        <f>IF('元データ貼付（視聴情報CSV）'!D4653&lt;&gt;"",HOUR('元データ貼付（視聴情報CSV）'!D4653),"")</f>
        <v/>
      </c>
      <c r="T4653" s="11" t="str">
        <f>IF(S4653&lt;&gt;"",'元データ貼付（視聴情報CSV）'!F4653,"")</f>
        <v/>
      </c>
    </row>
    <row r="4654" spans="19:20" x14ac:dyDescent="0.15">
      <c r="S4654" s="19" t="str">
        <f>IF('元データ貼付（視聴情報CSV）'!D4654&lt;&gt;"",HOUR('元データ貼付（視聴情報CSV）'!D4654),"")</f>
        <v/>
      </c>
      <c r="T4654" s="11" t="str">
        <f>IF(S4654&lt;&gt;"",'元データ貼付（視聴情報CSV）'!F4654,"")</f>
        <v/>
      </c>
    </row>
    <row r="4655" spans="19:20" x14ac:dyDescent="0.15">
      <c r="S4655" s="19" t="str">
        <f>IF('元データ貼付（視聴情報CSV）'!D4655&lt;&gt;"",HOUR('元データ貼付（視聴情報CSV）'!D4655),"")</f>
        <v/>
      </c>
      <c r="T4655" s="11" t="str">
        <f>IF(S4655&lt;&gt;"",'元データ貼付（視聴情報CSV）'!F4655,"")</f>
        <v/>
      </c>
    </row>
    <row r="4656" spans="19:20" x14ac:dyDescent="0.15">
      <c r="S4656" s="19" t="str">
        <f>IF('元データ貼付（視聴情報CSV）'!D4656&lt;&gt;"",HOUR('元データ貼付（視聴情報CSV）'!D4656),"")</f>
        <v/>
      </c>
      <c r="T4656" s="11" t="str">
        <f>IF(S4656&lt;&gt;"",'元データ貼付（視聴情報CSV）'!F4656,"")</f>
        <v/>
      </c>
    </row>
    <row r="4657" spans="19:20" x14ac:dyDescent="0.15">
      <c r="S4657" s="19" t="str">
        <f>IF('元データ貼付（視聴情報CSV）'!D4657&lt;&gt;"",HOUR('元データ貼付（視聴情報CSV）'!D4657),"")</f>
        <v/>
      </c>
      <c r="T4657" s="11" t="str">
        <f>IF(S4657&lt;&gt;"",'元データ貼付（視聴情報CSV）'!F4657,"")</f>
        <v/>
      </c>
    </row>
    <row r="4658" spans="19:20" x14ac:dyDescent="0.15">
      <c r="S4658" s="19" t="str">
        <f>IF('元データ貼付（視聴情報CSV）'!D4658&lt;&gt;"",HOUR('元データ貼付（視聴情報CSV）'!D4658),"")</f>
        <v/>
      </c>
      <c r="T4658" s="11" t="str">
        <f>IF(S4658&lt;&gt;"",'元データ貼付（視聴情報CSV）'!F4658,"")</f>
        <v/>
      </c>
    </row>
    <row r="4659" spans="19:20" x14ac:dyDescent="0.15">
      <c r="S4659" s="19" t="str">
        <f>IF('元データ貼付（視聴情報CSV）'!D4659&lt;&gt;"",HOUR('元データ貼付（視聴情報CSV）'!D4659),"")</f>
        <v/>
      </c>
      <c r="T4659" s="11" t="str">
        <f>IF(S4659&lt;&gt;"",'元データ貼付（視聴情報CSV）'!F4659,"")</f>
        <v/>
      </c>
    </row>
    <row r="4660" spans="19:20" x14ac:dyDescent="0.15">
      <c r="S4660" s="19" t="str">
        <f>IF('元データ貼付（視聴情報CSV）'!D4660&lt;&gt;"",HOUR('元データ貼付（視聴情報CSV）'!D4660),"")</f>
        <v/>
      </c>
      <c r="T4660" s="11" t="str">
        <f>IF(S4660&lt;&gt;"",'元データ貼付（視聴情報CSV）'!F4660,"")</f>
        <v/>
      </c>
    </row>
    <row r="4661" spans="19:20" x14ac:dyDescent="0.15">
      <c r="S4661" s="19" t="str">
        <f>IF('元データ貼付（視聴情報CSV）'!D4661&lt;&gt;"",HOUR('元データ貼付（視聴情報CSV）'!D4661),"")</f>
        <v/>
      </c>
      <c r="T4661" s="11" t="str">
        <f>IF(S4661&lt;&gt;"",'元データ貼付（視聴情報CSV）'!F4661,"")</f>
        <v/>
      </c>
    </row>
    <row r="4662" spans="19:20" x14ac:dyDescent="0.15">
      <c r="S4662" s="19" t="str">
        <f>IF('元データ貼付（視聴情報CSV）'!D4662&lt;&gt;"",HOUR('元データ貼付（視聴情報CSV）'!D4662),"")</f>
        <v/>
      </c>
      <c r="T4662" s="11" t="str">
        <f>IF(S4662&lt;&gt;"",'元データ貼付（視聴情報CSV）'!F4662,"")</f>
        <v/>
      </c>
    </row>
    <row r="4663" spans="19:20" x14ac:dyDescent="0.15">
      <c r="S4663" s="19" t="str">
        <f>IF('元データ貼付（視聴情報CSV）'!D4663&lt;&gt;"",HOUR('元データ貼付（視聴情報CSV）'!D4663),"")</f>
        <v/>
      </c>
      <c r="T4663" s="11" t="str">
        <f>IF(S4663&lt;&gt;"",'元データ貼付（視聴情報CSV）'!F4663,"")</f>
        <v/>
      </c>
    </row>
    <row r="4664" spans="19:20" x14ac:dyDescent="0.15">
      <c r="S4664" s="19" t="str">
        <f>IF('元データ貼付（視聴情報CSV）'!D4664&lt;&gt;"",HOUR('元データ貼付（視聴情報CSV）'!D4664),"")</f>
        <v/>
      </c>
      <c r="T4664" s="11" t="str">
        <f>IF(S4664&lt;&gt;"",'元データ貼付（視聴情報CSV）'!F4664,"")</f>
        <v/>
      </c>
    </row>
    <row r="4665" spans="19:20" x14ac:dyDescent="0.15">
      <c r="S4665" s="19" t="str">
        <f>IF('元データ貼付（視聴情報CSV）'!D4665&lt;&gt;"",HOUR('元データ貼付（視聴情報CSV）'!D4665),"")</f>
        <v/>
      </c>
      <c r="T4665" s="11" t="str">
        <f>IF(S4665&lt;&gt;"",'元データ貼付（視聴情報CSV）'!F4665,"")</f>
        <v/>
      </c>
    </row>
    <row r="4666" spans="19:20" x14ac:dyDescent="0.15">
      <c r="S4666" s="19" t="str">
        <f>IF('元データ貼付（視聴情報CSV）'!D4666&lt;&gt;"",HOUR('元データ貼付（視聴情報CSV）'!D4666),"")</f>
        <v/>
      </c>
      <c r="T4666" s="11" t="str">
        <f>IF(S4666&lt;&gt;"",'元データ貼付（視聴情報CSV）'!F4666,"")</f>
        <v/>
      </c>
    </row>
    <row r="4667" spans="19:20" x14ac:dyDescent="0.15">
      <c r="S4667" s="19" t="str">
        <f>IF('元データ貼付（視聴情報CSV）'!D4667&lt;&gt;"",HOUR('元データ貼付（視聴情報CSV）'!D4667),"")</f>
        <v/>
      </c>
      <c r="T4667" s="11" t="str">
        <f>IF(S4667&lt;&gt;"",'元データ貼付（視聴情報CSV）'!F4667,"")</f>
        <v/>
      </c>
    </row>
    <row r="4668" spans="19:20" x14ac:dyDescent="0.15">
      <c r="S4668" s="19" t="str">
        <f>IF('元データ貼付（視聴情報CSV）'!D4668&lt;&gt;"",HOUR('元データ貼付（視聴情報CSV）'!D4668),"")</f>
        <v/>
      </c>
      <c r="T4668" s="11" t="str">
        <f>IF(S4668&lt;&gt;"",'元データ貼付（視聴情報CSV）'!F4668,"")</f>
        <v/>
      </c>
    </row>
    <row r="4669" spans="19:20" x14ac:dyDescent="0.15">
      <c r="S4669" s="19" t="str">
        <f>IF('元データ貼付（視聴情報CSV）'!D4669&lt;&gt;"",HOUR('元データ貼付（視聴情報CSV）'!D4669),"")</f>
        <v/>
      </c>
      <c r="T4669" s="11" t="str">
        <f>IF(S4669&lt;&gt;"",'元データ貼付（視聴情報CSV）'!F4669,"")</f>
        <v/>
      </c>
    </row>
    <row r="4670" spans="19:20" x14ac:dyDescent="0.15">
      <c r="S4670" s="19" t="str">
        <f>IF('元データ貼付（視聴情報CSV）'!D4670&lt;&gt;"",HOUR('元データ貼付（視聴情報CSV）'!D4670),"")</f>
        <v/>
      </c>
      <c r="T4670" s="11" t="str">
        <f>IF(S4670&lt;&gt;"",'元データ貼付（視聴情報CSV）'!F4670,"")</f>
        <v/>
      </c>
    </row>
    <row r="4671" spans="19:20" x14ac:dyDescent="0.15">
      <c r="S4671" s="19" t="str">
        <f>IF('元データ貼付（視聴情報CSV）'!D4671&lt;&gt;"",HOUR('元データ貼付（視聴情報CSV）'!D4671),"")</f>
        <v/>
      </c>
      <c r="T4671" s="11" t="str">
        <f>IF(S4671&lt;&gt;"",'元データ貼付（視聴情報CSV）'!F4671,"")</f>
        <v/>
      </c>
    </row>
    <row r="4672" spans="19:20" x14ac:dyDescent="0.15">
      <c r="S4672" s="19" t="str">
        <f>IF('元データ貼付（視聴情報CSV）'!D4672&lt;&gt;"",HOUR('元データ貼付（視聴情報CSV）'!D4672),"")</f>
        <v/>
      </c>
      <c r="T4672" s="11" t="str">
        <f>IF(S4672&lt;&gt;"",'元データ貼付（視聴情報CSV）'!F4672,"")</f>
        <v/>
      </c>
    </row>
    <row r="4673" spans="19:20" x14ac:dyDescent="0.15">
      <c r="S4673" s="19" t="str">
        <f>IF('元データ貼付（視聴情報CSV）'!D4673&lt;&gt;"",HOUR('元データ貼付（視聴情報CSV）'!D4673),"")</f>
        <v/>
      </c>
      <c r="T4673" s="11" t="str">
        <f>IF(S4673&lt;&gt;"",'元データ貼付（視聴情報CSV）'!F4673,"")</f>
        <v/>
      </c>
    </row>
    <row r="4674" spans="19:20" x14ac:dyDescent="0.15">
      <c r="S4674" s="19" t="str">
        <f>IF('元データ貼付（視聴情報CSV）'!D4674&lt;&gt;"",HOUR('元データ貼付（視聴情報CSV）'!D4674),"")</f>
        <v/>
      </c>
      <c r="T4674" s="11" t="str">
        <f>IF(S4674&lt;&gt;"",'元データ貼付（視聴情報CSV）'!F4674,"")</f>
        <v/>
      </c>
    </row>
    <row r="4675" spans="19:20" x14ac:dyDescent="0.15">
      <c r="S4675" s="19" t="str">
        <f>IF('元データ貼付（視聴情報CSV）'!D4675&lt;&gt;"",HOUR('元データ貼付（視聴情報CSV）'!D4675),"")</f>
        <v/>
      </c>
      <c r="T4675" s="11" t="str">
        <f>IF(S4675&lt;&gt;"",'元データ貼付（視聴情報CSV）'!F4675,"")</f>
        <v/>
      </c>
    </row>
    <row r="4676" spans="19:20" x14ac:dyDescent="0.15">
      <c r="S4676" s="19" t="str">
        <f>IF('元データ貼付（視聴情報CSV）'!D4676&lt;&gt;"",HOUR('元データ貼付（視聴情報CSV）'!D4676),"")</f>
        <v/>
      </c>
      <c r="T4676" s="11" t="str">
        <f>IF(S4676&lt;&gt;"",'元データ貼付（視聴情報CSV）'!F4676,"")</f>
        <v/>
      </c>
    </row>
    <row r="4677" spans="19:20" x14ac:dyDescent="0.15">
      <c r="S4677" s="19" t="str">
        <f>IF('元データ貼付（視聴情報CSV）'!D4677&lt;&gt;"",HOUR('元データ貼付（視聴情報CSV）'!D4677),"")</f>
        <v/>
      </c>
      <c r="T4677" s="11" t="str">
        <f>IF(S4677&lt;&gt;"",'元データ貼付（視聴情報CSV）'!F4677,"")</f>
        <v/>
      </c>
    </row>
    <row r="4678" spans="19:20" x14ac:dyDescent="0.15">
      <c r="S4678" s="19" t="str">
        <f>IF('元データ貼付（視聴情報CSV）'!D4678&lt;&gt;"",HOUR('元データ貼付（視聴情報CSV）'!D4678),"")</f>
        <v/>
      </c>
      <c r="T4678" s="11" t="str">
        <f>IF(S4678&lt;&gt;"",'元データ貼付（視聴情報CSV）'!F4678,"")</f>
        <v/>
      </c>
    </row>
    <row r="4679" spans="19:20" x14ac:dyDescent="0.15">
      <c r="S4679" s="19" t="str">
        <f>IF('元データ貼付（視聴情報CSV）'!D4679&lt;&gt;"",HOUR('元データ貼付（視聴情報CSV）'!D4679),"")</f>
        <v/>
      </c>
      <c r="T4679" s="11" t="str">
        <f>IF(S4679&lt;&gt;"",'元データ貼付（視聴情報CSV）'!F4679,"")</f>
        <v/>
      </c>
    </row>
    <row r="4680" spans="19:20" x14ac:dyDescent="0.15">
      <c r="S4680" s="19" t="str">
        <f>IF('元データ貼付（視聴情報CSV）'!D4680&lt;&gt;"",HOUR('元データ貼付（視聴情報CSV）'!D4680),"")</f>
        <v/>
      </c>
      <c r="T4680" s="11" t="str">
        <f>IF(S4680&lt;&gt;"",'元データ貼付（視聴情報CSV）'!F4680,"")</f>
        <v/>
      </c>
    </row>
    <row r="4681" spans="19:20" x14ac:dyDescent="0.15">
      <c r="S4681" s="19" t="str">
        <f>IF('元データ貼付（視聴情報CSV）'!D4681&lt;&gt;"",HOUR('元データ貼付（視聴情報CSV）'!D4681),"")</f>
        <v/>
      </c>
      <c r="T4681" s="11" t="str">
        <f>IF(S4681&lt;&gt;"",'元データ貼付（視聴情報CSV）'!F4681,"")</f>
        <v/>
      </c>
    </row>
    <row r="4682" spans="19:20" x14ac:dyDescent="0.15">
      <c r="S4682" s="19" t="str">
        <f>IF('元データ貼付（視聴情報CSV）'!D4682&lt;&gt;"",HOUR('元データ貼付（視聴情報CSV）'!D4682),"")</f>
        <v/>
      </c>
      <c r="T4682" s="11" t="str">
        <f>IF(S4682&lt;&gt;"",'元データ貼付（視聴情報CSV）'!F4682,"")</f>
        <v/>
      </c>
    </row>
    <row r="4683" spans="19:20" x14ac:dyDescent="0.15">
      <c r="S4683" s="19" t="str">
        <f>IF('元データ貼付（視聴情報CSV）'!D4683&lt;&gt;"",HOUR('元データ貼付（視聴情報CSV）'!D4683),"")</f>
        <v/>
      </c>
      <c r="T4683" s="11" t="str">
        <f>IF(S4683&lt;&gt;"",'元データ貼付（視聴情報CSV）'!F4683,"")</f>
        <v/>
      </c>
    </row>
    <row r="4684" spans="19:20" x14ac:dyDescent="0.15">
      <c r="S4684" s="19" t="str">
        <f>IF('元データ貼付（視聴情報CSV）'!D4684&lt;&gt;"",HOUR('元データ貼付（視聴情報CSV）'!D4684),"")</f>
        <v/>
      </c>
      <c r="T4684" s="11" t="str">
        <f>IF(S4684&lt;&gt;"",'元データ貼付（視聴情報CSV）'!F4684,"")</f>
        <v/>
      </c>
    </row>
    <row r="4685" spans="19:20" x14ac:dyDescent="0.15">
      <c r="S4685" s="19" t="str">
        <f>IF('元データ貼付（視聴情報CSV）'!D4685&lt;&gt;"",HOUR('元データ貼付（視聴情報CSV）'!D4685),"")</f>
        <v/>
      </c>
      <c r="T4685" s="11" t="str">
        <f>IF(S4685&lt;&gt;"",'元データ貼付（視聴情報CSV）'!F4685,"")</f>
        <v/>
      </c>
    </row>
    <row r="4686" spans="19:20" x14ac:dyDescent="0.15">
      <c r="S4686" s="19" t="str">
        <f>IF('元データ貼付（視聴情報CSV）'!D4686&lt;&gt;"",HOUR('元データ貼付（視聴情報CSV）'!D4686),"")</f>
        <v/>
      </c>
      <c r="T4686" s="11" t="str">
        <f>IF(S4686&lt;&gt;"",'元データ貼付（視聴情報CSV）'!F4686,"")</f>
        <v/>
      </c>
    </row>
    <row r="4687" spans="19:20" x14ac:dyDescent="0.15">
      <c r="S4687" s="19" t="str">
        <f>IF('元データ貼付（視聴情報CSV）'!D4687&lt;&gt;"",HOUR('元データ貼付（視聴情報CSV）'!D4687),"")</f>
        <v/>
      </c>
      <c r="T4687" s="11" t="str">
        <f>IF(S4687&lt;&gt;"",'元データ貼付（視聴情報CSV）'!F4687,"")</f>
        <v/>
      </c>
    </row>
    <row r="4688" spans="19:20" x14ac:dyDescent="0.15">
      <c r="S4688" s="19" t="str">
        <f>IF('元データ貼付（視聴情報CSV）'!D4688&lt;&gt;"",HOUR('元データ貼付（視聴情報CSV）'!D4688),"")</f>
        <v/>
      </c>
      <c r="T4688" s="11" t="str">
        <f>IF(S4688&lt;&gt;"",'元データ貼付（視聴情報CSV）'!F4688,"")</f>
        <v/>
      </c>
    </row>
    <row r="4689" spans="19:20" x14ac:dyDescent="0.15">
      <c r="S4689" s="19" t="str">
        <f>IF('元データ貼付（視聴情報CSV）'!D4689&lt;&gt;"",HOUR('元データ貼付（視聴情報CSV）'!D4689),"")</f>
        <v/>
      </c>
      <c r="T4689" s="11" t="str">
        <f>IF(S4689&lt;&gt;"",'元データ貼付（視聴情報CSV）'!F4689,"")</f>
        <v/>
      </c>
    </row>
    <row r="4690" spans="19:20" x14ac:dyDescent="0.15">
      <c r="S4690" s="19" t="str">
        <f>IF('元データ貼付（視聴情報CSV）'!D4690&lt;&gt;"",HOUR('元データ貼付（視聴情報CSV）'!D4690),"")</f>
        <v/>
      </c>
      <c r="T4690" s="11" t="str">
        <f>IF(S4690&lt;&gt;"",'元データ貼付（視聴情報CSV）'!F4690,"")</f>
        <v/>
      </c>
    </row>
    <row r="4691" spans="19:20" x14ac:dyDescent="0.15">
      <c r="S4691" s="19" t="str">
        <f>IF('元データ貼付（視聴情報CSV）'!D4691&lt;&gt;"",HOUR('元データ貼付（視聴情報CSV）'!D4691),"")</f>
        <v/>
      </c>
      <c r="T4691" s="11" t="str">
        <f>IF(S4691&lt;&gt;"",'元データ貼付（視聴情報CSV）'!F4691,"")</f>
        <v/>
      </c>
    </row>
    <row r="4692" spans="19:20" x14ac:dyDescent="0.15">
      <c r="S4692" s="19" t="str">
        <f>IF('元データ貼付（視聴情報CSV）'!D4692&lt;&gt;"",HOUR('元データ貼付（視聴情報CSV）'!D4692),"")</f>
        <v/>
      </c>
      <c r="T4692" s="11" t="str">
        <f>IF(S4692&lt;&gt;"",'元データ貼付（視聴情報CSV）'!F4692,"")</f>
        <v/>
      </c>
    </row>
    <row r="4693" spans="19:20" x14ac:dyDescent="0.15">
      <c r="S4693" s="19" t="str">
        <f>IF('元データ貼付（視聴情報CSV）'!D4693&lt;&gt;"",HOUR('元データ貼付（視聴情報CSV）'!D4693),"")</f>
        <v/>
      </c>
      <c r="T4693" s="11" t="str">
        <f>IF(S4693&lt;&gt;"",'元データ貼付（視聴情報CSV）'!F4693,"")</f>
        <v/>
      </c>
    </row>
    <row r="4694" spans="19:20" x14ac:dyDescent="0.15">
      <c r="S4694" s="19" t="str">
        <f>IF('元データ貼付（視聴情報CSV）'!D4694&lt;&gt;"",HOUR('元データ貼付（視聴情報CSV）'!D4694),"")</f>
        <v/>
      </c>
      <c r="T4694" s="11" t="str">
        <f>IF(S4694&lt;&gt;"",'元データ貼付（視聴情報CSV）'!F4694,"")</f>
        <v/>
      </c>
    </row>
    <row r="4695" spans="19:20" x14ac:dyDescent="0.15">
      <c r="S4695" s="19" t="str">
        <f>IF('元データ貼付（視聴情報CSV）'!D4695&lt;&gt;"",HOUR('元データ貼付（視聴情報CSV）'!D4695),"")</f>
        <v/>
      </c>
      <c r="T4695" s="11" t="str">
        <f>IF(S4695&lt;&gt;"",'元データ貼付（視聴情報CSV）'!F4695,"")</f>
        <v/>
      </c>
    </row>
    <row r="4696" spans="19:20" x14ac:dyDescent="0.15">
      <c r="S4696" s="19" t="str">
        <f>IF('元データ貼付（視聴情報CSV）'!D4696&lt;&gt;"",HOUR('元データ貼付（視聴情報CSV）'!D4696),"")</f>
        <v/>
      </c>
      <c r="T4696" s="11" t="str">
        <f>IF(S4696&lt;&gt;"",'元データ貼付（視聴情報CSV）'!F4696,"")</f>
        <v/>
      </c>
    </row>
    <row r="4697" spans="19:20" x14ac:dyDescent="0.15">
      <c r="S4697" s="19" t="str">
        <f>IF('元データ貼付（視聴情報CSV）'!D4697&lt;&gt;"",HOUR('元データ貼付（視聴情報CSV）'!D4697),"")</f>
        <v/>
      </c>
      <c r="T4697" s="11" t="str">
        <f>IF(S4697&lt;&gt;"",'元データ貼付（視聴情報CSV）'!F4697,"")</f>
        <v/>
      </c>
    </row>
    <row r="4698" spans="19:20" x14ac:dyDescent="0.15">
      <c r="S4698" s="19" t="str">
        <f>IF('元データ貼付（視聴情報CSV）'!D4698&lt;&gt;"",HOUR('元データ貼付（視聴情報CSV）'!D4698),"")</f>
        <v/>
      </c>
      <c r="T4698" s="11" t="str">
        <f>IF(S4698&lt;&gt;"",'元データ貼付（視聴情報CSV）'!F4698,"")</f>
        <v/>
      </c>
    </row>
    <row r="4699" spans="19:20" x14ac:dyDescent="0.15">
      <c r="S4699" s="19" t="str">
        <f>IF('元データ貼付（視聴情報CSV）'!D4699&lt;&gt;"",HOUR('元データ貼付（視聴情報CSV）'!D4699),"")</f>
        <v/>
      </c>
      <c r="T4699" s="11" t="str">
        <f>IF(S4699&lt;&gt;"",'元データ貼付（視聴情報CSV）'!F4699,"")</f>
        <v/>
      </c>
    </row>
    <row r="4700" spans="19:20" x14ac:dyDescent="0.15">
      <c r="S4700" s="19" t="str">
        <f>IF('元データ貼付（視聴情報CSV）'!D4700&lt;&gt;"",HOUR('元データ貼付（視聴情報CSV）'!D4700),"")</f>
        <v/>
      </c>
      <c r="T4700" s="11" t="str">
        <f>IF(S4700&lt;&gt;"",'元データ貼付（視聴情報CSV）'!F4700,"")</f>
        <v/>
      </c>
    </row>
    <row r="4701" spans="19:20" x14ac:dyDescent="0.15">
      <c r="S4701" s="19" t="str">
        <f>IF('元データ貼付（視聴情報CSV）'!D4701&lt;&gt;"",HOUR('元データ貼付（視聴情報CSV）'!D4701),"")</f>
        <v/>
      </c>
      <c r="T4701" s="11" t="str">
        <f>IF(S4701&lt;&gt;"",'元データ貼付（視聴情報CSV）'!F4701,"")</f>
        <v/>
      </c>
    </row>
    <row r="4702" spans="19:20" x14ac:dyDescent="0.15">
      <c r="S4702" s="19" t="str">
        <f>IF('元データ貼付（視聴情報CSV）'!D4702&lt;&gt;"",HOUR('元データ貼付（視聴情報CSV）'!D4702),"")</f>
        <v/>
      </c>
      <c r="T4702" s="11" t="str">
        <f>IF(S4702&lt;&gt;"",'元データ貼付（視聴情報CSV）'!F4702,"")</f>
        <v/>
      </c>
    </row>
    <row r="4703" spans="19:20" x14ac:dyDescent="0.15">
      <c r="S4703" s="19" t="str">
        <f>IF('元データ貼付（視聴情報CSV）'!D4703&lt;&gt;"",HOUR('元データ貼付（視聴情報CSV）'!D4703),"")</f>
        <v/>
      </c>
      <c r="T4703" s="11" t="str">
        <f>IF(S4703&lt;&gt;"",'元データ貼付（視聴情報CSV）'!F4703,"")</f>
        <v/>
      </c>
    </row>
    <row r="4704" spans="19:20" x14ac:dyDescent="0.15">
      <c r="S4704" s="19" t="str">
        <f>IF('元データ貼付（視聴情報CSV）'!D4704&lt;&gt;"",HOUR('元データ貼付（視聴情報CSV）'!D4704),"")</f>
        <v/>
      </c>
      <c r="T4704" s="11" t="str">
        <f>IF(S4704&lt;&gt;"",'元データ貼付（視聴情報CSV）'!F4704,"")</f>
        <v/>
      </c>
    </row>
    <row r="4705" spans="19:20" x14ac:dyDescent="0.15">
      <c r="S4705" s="19" t="str">
        <f>IF('元データ貼付（視聴情報CSV）'!D4705&lt;&gt;"",HOUR('元データ貼付（視聴情報CSV）'!D4705),"")</f>
        <v/>
      </c>
      <c r="T4705" s="11" t="str">
        <f>IF(S4705&lt;&gt;"",'元データ貼付（視聴情報CSV）'!F4705,"")</f>
        <v/>
      </c>
    </row>
    <row r="4706" spans="19:20" x14ac:dyDescent="0.15">
      <c r="S4706" s="19" t="str">
        <f>IF('元データ貼付（視聴情報CSV）'!D4706&lt;&gt;"",HOUR('元データ貼付（視聴情報CSV）'!D4706),"")</f>
        <v/>
      </c>
      <c r="T4706" s="11" t="str">
        <f>IF(S4706&lt;&gt;"",'元データ貼付（視聴情報CSV）'!F4706,"")</f>
        <v/>
      </c>
    </row>
    <row r="4707" spans="19:20" x14ac:dyDescent="0.15">
      <c r="S4707" s="19" t="str">
        <f>IF('元データ貼付（視聴情報CSV）'!D4707&lt;&gt;"",HOUR('元データ貼付（視聴情報CSV）'!D4707),"")</f>
        <v/>
      </c>
      <c r="T4707" s="11" t="str">
        <f>IF(S4707&lt;&gt;"",'元データ貼付（視聴情報CSV）'!F4707,"")</f>
        <v/>
      </c>
    </row>
    <row r="4708" spans="19:20" x14ac:dyDescent="0.15">
      <c r="S4708" s="19" t="str">
        <f>IF('元データ貼付（視聴情報CSV）'!D4708&lt;&gt;"",HOUR('元データ貼付（視聴情報CSV）'!D4708),"")</f>
        <v/>
      </c>
      <c r="T4708" s="11" t="str">
        <f>IF(S4708&lt;&gt;"",'元データ貼付（視聴情報CSV）'!F4708,"")</f>
        <v/>
      </c>
    </row>
    <row r="4709" spans="19:20" x14ac:dyDescent="0.15">
      <c r="S4709" s="19" t="str">
        <f>IF('元データ貼付（視聴情報CSV）'!D4709&lt;&gt;"",HOUR('元データ貼付（視聴情報CSV）'!D4709),"")</f>
        <v/>
      </c>
      <c r="T4709" s="11" t="str">
        <f>IF(S4709&lt;&gt;"",'元データ貼付（視聴情報CSV）'!F4709,"")</f>
        <v/>
      </c>
    </row>
    <row r="4710" spans="19:20" x14ac:dyDescent="0.15">
      <c r="S4710" s="19" t="str">
        <f>IF('元データ貼付（視聴情報CSV）'!D4710&lt;&gt;"",HOUR('元データ貼付（視聴情報CSV）'!D4710),"")</f>
        <v/>
      </c>
      <c r="T4710" s="11" t="str">
        <f>IF(S4710&lt;&gt;"",'元データ貼付（視聴情報CSV）'!F4710,"")</f>
        <v/>
      </c>
    </row>
    <row r="4711" spans="19:20" x14ac:dyDescent="0.15">
      <c r="S4711" s="19" t="str">
        <f>IF('元データ貼付（視聴情報CSV）'!D4711&lt;&gt;"",HOUR('元データ貼付（視聴情報CSV）'!D4711),"")</f>
        <v/>
      </c>
      <c r="T4711" s="11" t="str">
        <f>IF(S4711&lt;&gt;"",'元データ貼付（視聴情報CSV）'!F4711,"")</f>
        <v/>
      </c>
    </row>
    <row r="4712" spans="19:20" x14ac:dyDescent="0.15">
      <c r="S4712" s="19" t="str">
        <f>IF('元データ貼付（視聴情報CSV）'!D4712&lt;&gt;"",HOUR('元データ貼付（視聴情報CSV）'!D4712),"")</f>
        <v/>
      </c>
      <c r="T4712" s="11" t="str">
        <f>IF(S4712&lt;&gt;"",'元データ貼付（視聴情報CSV）'!F4712,"")</f>
        <v/>
      </c>
    </row>
    <row r="4713" spans="19:20" x14ac:dyDescent="0.15">
      <c r="S4713" s="19" t="str">
        <f>IF('元データ貼付（視聴情報CSV）'!D4713&lt;&gt;"",HOUR('元データ貼付（視聴情報CSV）'!D4713),"")</f>
        <v/>
      </c>
      <c r="T4713" s="11" t="str">
        <f>IF(S4713&lt;&gt;"",'元データ貼付（視聴情報CSV）'!F4713,"")</f>
        <v/>
      </c>
    </row>
    <row r="4714" spans="19:20" x14ac:dyDescent="0.15">
      <c r="S4714" s="19" t="str">
        <f>IF('元データ貼付（視聴情報CSV）'!D4714&lt;&gt;"",HOUR('元データ貼付（視聴情報CSV）'!D4714),"")</f>
        <v/>
      </c>
      <c r="T4714" s="11" t="str">
        <f>IF(S4714&lt;&gt;"",'元データ貼付（視聴情報CSV）'!F4714,"")</f>
        <v/>
      </c>
    </row>
    <row r="4715" spans="19:20" x14ac:dyDescent="0.15">
      <c r="S4715" s="19" t="str">
        <f>IF('元データ貼付（視聴情報CSV）'!D4715&lt;&gt;"",HOUR('元データ貼付（視聴情報CSV）'!D4715),"")</f>
        <v/>
      </c>
      <c r="T4715" s="11" t="str">
        <f>IF(S4715&lt;&gt;"",'元データ貼付（視聴情報CSV）'!F4715,"")</f>
        <v/>
      </c>
    </row>
    <row r="4716" spans="19:20" x14ac:dyDescent="0.15">
      <c r="S4716" s="19" t="str">
        <f>IF('元データ貼付（視聴情報CSV）'!D4716&lt;&gt;"",HOUR('元データ貼付（視聴情報CSV）'!D4716),"")</f>
        <v/>
      </c>
      <c r="T4716" s="11" t="str">
        <f>IF(S4716&lt;&gt;"",'元データ貼付（視聴情報CSV）'!F4716,"")</f>
        <v/>
      </c>
    </row>
    <row r="4717" spans="19:20" x14ac:dyDescent="0.15">
      <c r="S4717" s="19" t="str">
        <f>IF('元データ貼付（視聴情報CSV）'!D4717&lt;&gt;"",HOUR('元データ貼付（視聴情報CSV）'!D4717),"")</f>
        <v/>
      </c>
      <c r="T4717" s="11" t="str">
        <f>IF(S4717&lt;&gt;"",'元データ貼付（視聴情報CSV）'!F4717,"")</f>
        <v/>
      </c>
    </row>
    <row r="4718" spans="19:20" x14ac:dyDescent="0.15">
      <c r="S4718" s="19" t="str">
        <f>IF('元データ貼付（視聴情報CSV）'!D4718&lt;&gt;"",HOUR('元データ貼付（視聴情報CSV）'!D4718),"")</f>
        <v/>
      </c>
      <c r="T4718" s="11" t="str">
        <f>IF(S4718&lt;&gt;"",'元データ貼付（視聴情報CSV）'!F4718,"")</f>
        <v/>
      </c>
    </row>
    <row r="4719" spans="19:20" x14ac:dyDescent="0.15">
      <c r="S4719" s="19" t="str">
        <f>IF('元データ貼付（視聴情報CSV）'!D4719&lt;&gt;"",HOUR('元データ貼付（視聴情報CSV）'!D4719),"")</f>
        <v/>
      </c>
      <c r="T4719" s="11" t="str">
        <f>IF(S4719&lt;&gt;"",'元データ貼付（視聴情報CSV）'!F4719,"")</f>
        <v/>
      </c>
    </row>
    <row r="4720" spans="19:20" x14ac:dyDescent="0.15">
      <c r="S4720" s="19" t="str">
        <f>IF('元データ貼付（視聴情報CSV）'!D4720&lt;&gt;"",HOUR('元データ貼付（視聴情報CSV）'!D4720),"")</f>
        <v/>
      </c>
      <c r="T4720" s="11" t="str">
        <f>IF(S4720&lt;&gt;"",'元データ貼付（視聴情報CSV）'!F4720,"")</f>
        <v/>
      </c>
    </row>
    <row r="4721" spans="19:20" x14ac:dyDescent="0.15">
      <c r="S4721" s="19" t="str">
        <f>IF('元データ貼付（視聴情報CSV）'!D4721&lt;&gt;"",HOUR('元データ貼付（視聴情報CSV）'!D4721),"")</f>
        <v/>
      </c>
      <c r="T4721" s="11" t="str">
        <f>IF(S4721&lt;&gt;"",'元データ貼付（視聴情報CSV）'!F4721,"")</f>
        <v/>
      </c>
    </row>
    <row r="4722" spans="19:20" x14ac:dyDescent="0.15">
      <c r="S4722" s="19" t="str">
        <f>IF('元データ貼付（視聴情報CSV）'!D4722&lt;&gt;"",HOUR('元データ貼付（視聴情報CSV）'!D4722),"")</f>
        <v/>
      </c>
      <c r="T4722" s="11" t="str">
        <f>IF(S4722&lt;&gt;"",'元データ貼付（視聴情報CSV）'!F4722,"")</f>
        <v/>
      </c>
    </row>
    <row r="4723" spans="19:20" x14ac:dyDescent="0.15">
      <c r="S4723" s="19" t="str">
        <f>IF('元データ貼付（視聴情報CSV）'!D4723&lt;&gt;"",HOUR('元データ貼付（視聴情報CSV）'!D4723),"")</f>
        <v/>
      </c>
      <c r="T4723" s="11" t="str">
        <f>IF(S4723&lt;&gt;"",'元データ貼付（視聴情報CSV）'!F4723,"")</f>
        <v/>
      </c>
    </row>
    <row r="4724" spans="19:20" x14ac:dyDescent="0.15">
      <c r="S4724" s="19" t="str">
        <f>IF('元データ貼付（視聴情報CSV）'!D4724&lt;&gt;"",HOUR('元データ貼付（視聴情報CSV）'!D4724),"")</f>
        <v/>
      </c>
      <c r="T4724" s="11" t="str">
        <f>IF(S4724&lt;&gt;"",'元データ貼付（視聴情報CSV）'!F4724,"")</f>
        <v/>
      </c>
    </row>
    <row r="4725" spans="19:20" x14ac:dyDescent="0.15">
      <c r="S4725" s="19" t="str">
        <f>IF('元データ貼付（視聴情報CSV）'!D4725&lt;&gt;"",HOUR('元データ貼付（視聴情報CSV）'!D4725),"")</f>
        <v/>
      </c>
      <c r="T4725" s="11" t="str">
        <f>IF(S4725&lt;&gt;"",'元データ貼付（視聴情報CSV）'!F4725,"")</f>
        <v/>
      </c>
    </row>
    <row r="4726" spans="19:20" x14ac:dyDescent="0.15">
      <c r="S4726" s="19" t="str">
        <f>IF('元データ貼付（視聴情報CSV）'!D4726&lt;&gt;"",HOUR('元データ貼付（視聴情報CSV）'!D4726),"")</f>
        <v/>
      </c>
      <c r="T4726" s="11" t="str">
        <f>IF(S4726&lt;&gt;"",'元データ貼付（視聴情報CSV）'!F4726,"")</f>
        <v/>
      </c>
    </row>
    <row r="4727" spans="19:20" x14ac:dyDescent="0.15">
      <c r="S4727" s="19" t="str">
        <f>IF('元データ貼付（視聴情報CSV）'!D4727&lt;&gt;"",HOUR('元データ貼付（視聴情報CSV）'!D4727),"")</f>
        <v/>
      </c>
      <c r="T4727" s="11" t="str">
        <f>IF(S4727&lt;&gt;"",'元データ貼付（視聴情報CSV）'!F4727,"")</f>
        <v/>
      </c>
    </row>
    <row r="4728" spans="19:20" x14ac:dyDescent="0.15">
      <c r="S4728" s="19" t="str">
        <f>IF('元データ貼付（視聴情報CSV）'!D4728&lt;&gt;"",HOUR('元データ貼付（視聴情報CSV）'!D4728),"")</f>
        <v/>
      </c>
      <c r="T4728" s="11" t="str">
        <f>IF(S4728&lt;&gt;"",'元データ貼付（視聴情報CSV）'!F4728,"")</f>
        <v/>
      </c>
    </row>
    <row r="4729" spans="19:20" x14ac:dyDescent="0.15">
      <c r="S4729" s="19" t="str">
        <f>IF('元データ貼付（視聴情報CSV）'!D4729&lt;&gt;"",HOUR('元データ貼付（視聴情報CSV）'!D4729),"")</f>
        <v/>
      </c>
      <c r="T4729" s="11" t="str">
        <f>IF(S4729&lt;&gt;"",'元データ貼付（視聴情報CSV）'!F4729,"")</f>
        <v/>
      </c>
    </row>
    <row r="4730" spans="19:20" x14ac:dyDescent="0.15">
      <c r="S4730" s="19" t="str">
        <f>IF('元データ貼付（視聴情報CSV）'!D4730&lt;&gt;"",HOUR('元データ貼付（視聴情報CSV）'!D4730),"")</f>
        <v/>
      </c>
      <c r="T4730" s="11" t="str">
        <f>IF(S4730&lt;&gt;"",'元データ貼付（視聴情報CSV）'!F4730,"")</f>
        <v/>
      </c>
    </row>
    <row r="4731" spans="19:20" x14ac:dyDescent="0.15">
      <c r="S4731" s="19" t="str">
        <f>IF('元データ貼付（視聴情報CSV）'!D4731&lt;&gt;"",HOUR('元データ貼付（視聴情報CSV）'!D4731),"")</f>
        <v/>
      </c>
      <c r="T4731" s="11" t="str">
        <f>IF(S4731&lt;&gt;"",'元データ貼付（視聴情報CSV）'!F4731,"")</f>
        <v/>
      </c>
    </row>
    <row r="4732" spans="19:20" x14ac:dyDescent="0.15">
      <c r="S4732" s="19" t="str">
        <f>IF('元データ貼付（視聴情報CSV）'!D4732&lt;&gt;"",HOUR('元データ貼付（視聴情報CSV）'!D4732),"")</f>
        <v/>
      </c>
      <c r="T4732" s="11" t="str">
        <f>IF(S4732&lt;&gt;"",'元データ貼付（視聴情報CSV）'!F4732,"")</f>
        <v/>
      </c>
    </row>
    <row r="4733" spans="19:20" x14ac:dyDescent="0.15">
      <c r="S4733" s="19" t="str">
        <f>IF('元データ貼付（視聴情報CSV）'!D4733&lt;&gt;"",HOUR('元データ貼付（視聴情報CSV）'!D4733),"")</f>
        <v/>
      </c>
      <c r="T4733" s="11" t="str">
        <f>IF(S4733&lt;&gt;"",'元データ貼付（視聴情報CSV）'!F4733,"")</f>
        <v/>
      </c>
    </row>
    <row r="4734" spans="19:20" x14ac:dyDescent="0.15">
      <c r="S4734" s="19" t="str">
        <f>IF('元データ貼付（視聴情報CSV）'!D4734&lt;&gt;"",HOUR('元データ貼付（視聴情報CSV）'!D4734),"")</f>
        <v/>
      </c>
      <c r="T4734" s="11" t="str">
        <f>IF(S4734&lt;&gt;"",'元データ貼付（視聴情報CSV）'!F4734,"")</f>
        <v/>
      </c>
    </row>
    <row r="4735" spans="19:20" x14ac:dyDescent="0.15">
      <c r="S4735" s="19" t="str">
        <f>IF('元データ貼付（視聴情報CSV）'!D4735&lt;&gt;"",HOUR('元データ貼付（視聴情報CSV）'!D4735),"")</f>
        <v/>
      </c>
      <c r="T4735" s="11" t="str">
        <f>IF(S4735&lt;&gt;"",'元データ貼付（視聴情報CSV）'!F4735,"")</f>
        <v/>
      </c>
    </row>
    <row r="4736" spans="19:20" x14ac:dyDescent="0.15">
      <c r="S4736" s="19" t="str">
        <f>IF('元データ貼付（視聴情報CSV）'!D4736&lt;&gt;"",HOUR('元データ貼付（視聴情報CSV）'!D4736),"")</f>
        <v/>
      </c>
      <c r="T4736" s="11" t="str">
        <f>IF(S4736&lt;&gt;"",'元データ貼付（視聴情報CSV）'!F4736,"")</f>
        <v/>
      </c>
    </row>
    <row r="4737" spans="19:20" x14ac:dyDescent="0.15">
      <c r="S4737" s="19" t="str">
        <f>IF('元データ貼付（視聴情報CSV）'!D4737&lt;&gt;"",HOUR('元データ貼付（視聴情報CSV）'!D4737),"")</f>
        <v/>
      </c>
      <c r="T4737" s="11" t="str">
        <f>IF(S4737&lt;&gt;"",'元データ貼付（視聴情報CSV）'!F4737,"")</f>
        <v/>
      </c>
    </row>
    <row r="4738" spans="19:20" x14ac:dyDescent="0.15">
      <c r="S4738" s="19" t="str">
        <f>IF('元データ貼付（視聴情報CSV）'!D4738&lt;&gt;"",HOUR('元データ貼付（視聴情報CSV）'!D4738),"")</f>
        <v/>
      </c>
      <c r="T4738" s="11" t="str">
        <f>IF(S4738&lt;&gt;"",'元データ貼付（視聴情報CSV）'!F4738,"")</f>
        <v/>
      </c>
    </row>
    <row r="4739" spans="19:20" x14ac:dyDescent="0.15">
      <c r="S4739" s="19" t="str">
        <f>IF('元データ貼付（視聴情報CSV）'!D4739&lt;&gt;"",HOUR('元データ貼付（視聴情報CSV）'!D4739),"")</f>
        <v/>
      </c>
      <c r="T4739" s="11" t="str">
        <f>IF(S4739&lt;&gt;"",'元データ貼付（視聴情報CSV）'!F4739,"")</f>
        <v/>
      </c>
    </row>
    <row r="4740" spans="19:20" x14ac:dyDescent="0.15">
      <c r="S4740" s="19" t="str">
        <f>IF('元データ貼付（視聴情報CSV）'!D4740&lt;&gt;"",HOUR('元データ貼付（視聴情報CSV）'!D4740),"")</f>
        <v/>
      </c>
      <c r="T4740" s="11" t="str">
        <f>IF(S4740&lt;&gt;"",'元データ貼付（視聴情報CSV）'!F4740,"")</f>
        <v/>
      </c>
    </row>
    <row r="4741" spans="19:20" x14ac:dyDescent="0.15">
      <c r="S4741" s="19" t="str">
        <f>IF('元データ貼付（視聴情報CSV）'!D4741&lt;&gt;"",HOUR('元データ貼付（視聴情報CSV）'!D4741),"")</f>
        <v/>
      </c>
      <c r="T4741" s="11" t="str">
        <f>IF(S4741&lt;&gt;"",'元データ貼付（視聴情報CSV）'!F4741,"")</f>
        <v/>
      </c>
    </row>
    <row r="4742" spans="19:20" x14ac:dyDescent="0.15">
      <c r="S4742" s="19" t="str">
        <f>IF('元データ貼付（視聴情報CSV）'!D4742&lt;&gt;"",HOUR('元データ貼付（視聴情報CSV）'!D4742),"")</f>
        <v/>
      </c>
      <c r="T4742" s="11" t="str">
        <f>IF(S4742&lt;&gt;"",'元データ貼付（視聴情報CSV）'!F4742,"")</f>
        <v/>
      </c>
    </row>
    <row r="4743" spans="19:20" x14ac:dyDescent="0.15">
      <c r="S4743" s="19" t="str">
        <f>IF('元データ貼付（視聴情報CSV）'!D4743&lt;&gt;"",HOUR('元データ貼付（視聴情報CSV）'!D4743),"")</f>
        <v/>
      </c>
      <c r="T4743" s="11" t="str">
        <f>IF(S4743&lt;&gt;"",'元データ貼付（視聴情報CSV）'!F4743,"")</f>
        <v/>
      </c>
    </row>
    <row r="4744" spans="19:20" x14ac:dyDescent="0.15">
      <c r="S4744" s="19" t="str">
        <f>IF('元データ貼付（視聴情報CSV）'!D4744&lt;&gt;"",HOUR('元データ貼付（視聴情報CSV）'!D4744),"")</f>
        <v/>
      </c>
      <c r="T4744" s="11" t="str">
        <f>IF(S4744&lt;&gt;"",'元データ貼付（視聴情報CSV）'!F4744,"")</f>
        <v/>
      </c>
    </row>
    <row r="4745" spans="19:20" x14ac:dyDescent="0.15">
      <c r="S4745" s="19" t="str">
        <f>IF('元データ貼付（視聴情報CSV）'!D4745&lt;&gt;"",HOUR('元データ貼付（視聴情報CSV）'!D4745),"")</f>
        <v/>
      </c>
      <c r="T4745" s="11" t="str">
        <f>IF(S4745&lt;&gt;"",'元データ貼付（視聴情報CSV）'!F4745,"")</f>
        <v/>
      </c>
    </row>
    <row r="4746" spans="19:20" x14ac:dyDescent="0.15">
      <c r="S4746" s="19" t="str">
        <f>IF('元データ貼付（視聴情報CSV）'!D4746&lt;&gt;"",HOUR('元データ貼付（視聴情報CSV）'!D4746),"")</f>
        <v/>
      </c>
      <c r="T4746" s="11" t="str">
        <f>IF(S4746&lt;&gt;"",'元データ貼付（視聴情報CSV）'!F4746,"")</f>
        <v/>
      </c>
    </row>
    <row r="4747" spans="19:20" x14ac:dyDescent="0.15">
      <c r="S4747" s="19" t="str">
        <f>IF('元データ貼付（視聴情報CSV）'!D4747&lt;&gt;"",HOUR('元データ貼付（視聴情報CSV）'!D4747),"")</f>
        <v/>
      </c>
      <c r="T4747" s="11" t="str">
        <f>IF(S4747&lt;&gt;"",'元データ貼付（視聴情報CSV）'!F4747,"")</f>
        <v/>
      </c>
    </row>
    <row r="4748" spans="19:20" x14ac:dyDescent="0.15">
      <c r="S4748" s="19" t="str">
        <f>IF('元データ貼付（視聴情報CSV）'!D4748&lt;&gt;"",HOUR('元データ貼付（視聴情報CSV）'!D4748),"")</f>
        <v/>
      </c>
      <c r="T4748" s="11" t="str">
        <f>IF(S4748&lt;&gt;"",'元データ貼付（視聴情報CSV）'!F4748,"")</f>
        <v/>
      </c>
    </row>
    <row r="4749" spans="19:20" x14ac:dyDescent="0.15">
      <c r="S4749" s="19" t="str">
        <f>IF('元データ貼付（視聴情報CSV）'!D4749&lt;&gt;"",HOUR('元データ貼付（視聴情報CSV）'!D4749),"")</f>
        <v/>
      </c>
      <c r="T4749" s="11" t="str">
        <f>IF(S4749&lt;&gt;"",'元データ貼付（視聴情報CSV）'!F4749,"")</f>
        <v/>
      </c>
    </row>
    <row r="4750" spans="19:20" x14ac:dyDescent="0.15">
      <c r="S4750" s="19" t="str">
        <f>IF('元データ貼付（視聴情報CSV）'!D4750&lt;&gt;"",HOUR('元データ貼付（視聴情報CSV）'!D4750),"")</f>
        <v/>
      </c>
      <c r="T4750" s="11" t="str">
        <f>IF(S4750&lt;&gt;"",'元データ貼付（視聴情報CSV）'!F4750,"")</f>
        <v/>
      </c>
    </row>
    <row r="4751" spans="19:20" x14ac:dyDescent="0.15">
      <c r="S4751" s="19" t="str">
        <f>IF('元データ貼付（視聴情報CSV）'!D4751&lt;&gt;"",HOUR('元データ貼付（視聴情報CSV）'!D4751),"")</f>
        <v/>
      </c>
      <c r="T4751" s="11" t="str">
        <f>IF(S4751&lt;&gt;"",'元データ貼付（視聴情報CSV）'!F4751,"")</f>
        <v/>
      </c>
    </row>
    <row r="4752" spans="19:20" x14ac:dyDescent="0.15">
      <c r="S4752" s="19" t="str">
        <f>IF('元データ貼付（視聴情報CSV）'!D4752&lt;&gt;"",HOUR('元データ貼付（視聴情報CSV）'!D4752),"")</f>
        <v/>
      </c>
      <c r="T4752" s="11" t="str">
        <f>IF(S4752&lt;&gt;"",'元データ貼付（視聴情報CSV）'!F4752,"")</f>
        <v/>
      </c>
    </row>
    <row r="4753" spans="19:20" x14ac:dyDescent="0.15">
      <c r="S4753" s="19" t="str">
        <f>IF('元データ貼付（視聴情報CSV）'!D4753&lt;&gt;"",HOUR('元データ貼付（視聴情報CSV）'!D4753),"")</f>
        <v/>
      </c>
      <c r="T4753" s="11" t="str">
        <f>IF(S4753&lt;&gt;"",'元データ貼付（視聴情報CSV）'!F4753,"")</f>
        <v/>
      </c>
    </row>
    <row r="4754" spans="19:20" x14ac:dyDescent="0.15">
      <c r="S4754" s="19" t="str">
        <f>IF('元データ貼付（視聴情報CSV）'!D4754&lt;&gt;"",HOUR('元データ貼付（視聴情報CSV）'!D4754),"")</f>
        <v/>
      </c>
      <c r="T4754" s="11" t="str">
        <f>IF(S4754&lt;&gt;"",'元データ貼付（視聴情報CSV）'!F4754,"")</f>
        <v/>
      </c>
    </row>
    <row r="4755" spans="19:20" x14ac:dyDescent="0.15">
      <c r="S4755" s="19" t="str">
        <f>IF('元データ貼付（視聴情報CSV）'!D4755&lt;&gt;"",HOUR('元データ貼付（視聴情報CSV）'!D4755),"")</f>
        <v/>
      </c>
      <c r="T4755" s="11" t="str">
        <f>IF(S4755&lt;&gt;"",'元データ貼付（視聴情報CSV）'!F4755,"")</f>
        <v/>
      </c>
    </row>
    <row r="4756" spans="19:20" x14ac:dyDescent="0.15">
      <c r="S4756" s="19" t="str">
        <f>IF('元データ貼付（視聴情報CSV）'!D4756&lt;&gt;"",HOUR('元データ貼付（視聴情報CSV）'!D4756),"")</f>
        <v/>
      </c>
      <c r="T4756" s="11" t="str">
        <f>IF(S4756&lt;&gt;"",'元データ貼付（視聴情報CSV）'!F4756,"")</f>
        <v/>
      </c>
    </row>
    <row r="4757" spans="19:20" x14ac:dyDescent="0.15">
      <c r="S4757" s="19" t="str">
        <f>IF('元データ貼付（視聴情報CSV）'!D4757&lt;&gt;"",HOUR('元データ貼付（視聴情報CSV）'!D4757),"")</f>
        <v/>
      </c>
      <c r="T4757" s="11" t="str">
        <f>IF(S4757&lt;&gt;"",'元データ貼付（視聴情報CSV）'!F4757,"")</f>
        <v/>
      </c>
    </row>
    <row r="4758" spans="19:20" x14ac:dyDescent="0.15">
      <c r="S4758" s="19" t="str">
        <f>IF('元データ貼付（視聴情報CSV）'!D4758&lt;&gt;"",HOUR('元データ貼付（視聴情報CSV）'!D4758),"")</f>
        <v/>
      </c>
      <c r="T4758" s="11" t="str">
        <f>IF(S4758&lt;&gt;"",'元データ貼付（視聴情報CSV）'!F4758,"")</f>
        <v/>
      </c>
    </row>
    <row r="4759" spans="19:20" x14ac:dyDescent="0.15">
      <c r="S4759" s="19" t="str">
        <f>IF('元データ貼付（視聴情報CSV）'!D4759&lt;&gt;"",HOUR('元データ貼付（視聴情報CSV）'!D4759),"")</f>
        <v/>
      </c>
      <c r="T4759" s="11" t="str">
        <f>IF(S4759&lt;&gt;"",'元データ貼付（視聴情報CSV）'!F4759,"")</f>
        <v/>
      </c>
    </row>
    <row r="4760" spans="19:20" x14ac:dyDescent="0.15">
      <c r="S4760" s="19" t="str">
        <f>IF('元データ貼付（視聴情報CSV）'!D4760&lt;&gt;"",HOUR('元データ貼付（視聴情報CSV）'!D4760),"")</f>
        <v/>
      </c>
      <c r="T4760" s="11" t="str">
        <f>IF(S4760&lt;&gt;"",'元データ貼付（視聴情報CSV）'!F4760,"")</f>
        <v/>
      </c>
    </row>
    <row r="4761" spans="19:20" x14ac:dyDescent="0.15">
      <c r="S4761" s="19" t="str">
        <f>IF('元データ貼付（視聴情報CSV）'!D4761&lt;&gt;"",HOUR('元データ貼付（視聴情報CSV）'!D4761),"")</f>
        <v/>
      </c>
      <c r="T4761" s="11" t="str">
        <f>IF(S4761&lt;&gt;"",'元データ貼付（視聴情報CSV）'!F4761,"")</f>
        <v/>
      </c>
    </row>
    <row r="4762" spans="19:20" x14ac:dyDescent="0.15">
      <c r="S4762" s="19" t="str">
        <f>IF('元データ貼付（視聴情報CSV）'!D4762&lt;&gt;"",HOUR('元データ貼付（視聴情報CSV）'!D4762),"")</f>
        <v/>
      </c>
      <c r="T4762" s="11" t="str">
        <f>IF(S4762&lt;&gt;"",'元データ貼付（視聴情報CSV）'!F4762,"")</f>
        <v/>
      </c>
    </row>
    <row r="4763" spans="19:20" x14ac:dyDescent="0.15">
      <c r="S4763" s="19" t="str">
        <f>IF('元データ貼付（視聴情報CSV）'!D4763&lt;&gt;"",HOUR('元データ貼付（視聴情報CSV）'!D4763),"")</f>
        <v/>
      </c>
      <c r="T4763" s="11" t="str">
        <f>IF(S4763&lt;&gt;"",'元データ貼付（視聴情報CSV）'!F4763,"")</f>
        <v/>
      </c>
    </row>
    <row r="4764" spans="19:20" x14ac:dyDescent="0.15">
      <c r="S4764" s="19" t="str">
        <f>IF('元データ貼付（視聴情報CSV）'!D4764&lt;&gt;"",HOUR('元データ貼付（視聴情報CSV）'!D4764),"")</f>
        <v/>
      </c>
      <c r="T4764" s="11" t="str">
        <f>IF(S4764&lt;&gt;"",'元データ貼付（視聴情報CSV）'!F4764,"")</f>
        <v/>
      </c>
    </row>
    <row r="4765" spans="19:20" x14ac:dyDescent="0.15">
      <c r="S4765" s="19" t="str">
        <f>IF('元データ貼付（視聴情報CSV）'!D4765&lt;&gt;"",HOUR('元データ貼付（視聴情報CSV）'!D4765),"")</f>
        <v/>
      </c>
      <c r="T4765" s="11" t="str">
        <f>IF(S4765&lt;&gt;"",'元データ貼付（視聴情報CSV）'!F4765,"")</f>
        <v/>
      </c>
    </row>
    <row r="4766" spans="19:20" x14ac:dyDescent="0.15">
      <c r="S4766" s="19" t="str">
        <f>IF('元データ貼付（視聴情報CSV）'!D4766&lt;&gt;"",HOUR('元データ貼付（視聴情報CSV）'!D4766),"")</f>
        <v/>
      </c>
      <c r="T4766" s="11" t="str">
        <f>IF(S4766&lt;&gt;"",'元データ貼付（視聴情報CSV）'!F4766,"")</f>
        <v/>
      </c>
    </row>
    <row r="4767" spans="19:20" x14ac:dyDescent="0.15">
      <c r="S4767" s="19" t="str">
        <f>IF('元データ貼付（視聴情報CSV）'!D4767&lt;&gt;"",HOUR('元データ貼付（視聴情報CSV）'!D4767),"")</f>
        <v/>
      </c>
      <c r="T4767" s="11" t="str">
        <f>IF(S4767&lt;&gt;"",'元データ貼付（視聴情報CSV）'!F4767,"")</f>
        <v/>
      </c>
    </row>
    <row r="4768" spans="19:20" x14ac:dyDescent="0.15">
      <c r="S4768" s="19" t="str">
        <f>IF('元データ貼付（視聴情報CSV）'!D4768&lt;&gt;"",HOUR('元データ貼付（視聴情報CSV）'!D4768),"")</f>
        <v/>
      </c>
      <c r="T4768" s="11" t="str">
        <f>IF(S4768&lt;&gt;"",'元データ貼付（視聴情報CSV）'!F4768,"")</f>
        <v/>
      </c>
    </row>
    <row r="4769" spans="19:20" x14ac:dyDescent="0.15">
      <c r="S4769" s="19" t="str">
        <f>IF('元データ貼付（視聴情報CSV）'!D4769&lt;&gt;"",HOUR('元データ貼付（視聴情報CSV）'!D4769),"")</f>
        <v/>
      </c>
      <c r="T4769" s="11" t="str">
        <f>IF(S4769&lt;&gt;"",'元データ貼付（視聴情報CSV）'!F4769,"")</f>
        <v/>
      </c>
    </row>
    <row r="4770" spans="19:20" x14ac:dyDescent="0.15">
      <c r="S4770" s="19" t="str">
        <f>IF('元データ貼付（視聴情報CSV）'!D4770&lt;&gt;"",HOUR('元データ貼付（視聴情報CSV）'!D4770),"")</f>
        <v/>
      </c>
      <c r="T4770" s="11" t="str">
        <f>IF(S4770&lt;&gt;"",'元データ貼付（視聴情報CSV）'!F4770,"")</f>
        <v/>
      </c>
    </row>
    <row r="4771" spans="19:20" x14ac:dyDescent="0.15">
      <c r="S4771" s="19" t="str">
        <f>IF('元データ貼付（視聴情報CSV）'!D4771&lt;&gt;"",HOUR('元データ貼付（視聴情報CSV）'!D4771),"")</f>
        <v/>
      </c>
      <c r="T4771" s="11" t="str">
        <f>IF(S4771&lt;&gt;"",'元データ貼付（視聴情報CSV）'!F4771,"")</f>
        <v/>
      </c>
    </row>
    <row r="4772" spans="19:20" x14ac:dyDescent="0.15">
      <c r="S4772" s="19" t="str">
        <f>IF('元データ貼付（視聴情報CSV）'!D4772&lt;&gt;"",HOUR('元データ貼付（視聴情報CSV）'!D4772),"")</f>
        <v/>
      </c>
      <c r="T4772" s="11" t="str">
        <f>IF(S4772&lt;&gt;"",'元データ貼付（視聴情報CSV）'!F4772,"")</f>
        <v/>
      </c>
    </row>
    <row r="4773" spans="19:20" x14ac:dyDescent="0.15">
      <c r="S4773" s="19" t="str">
        <f>IF('元データ貼付（視聴情報CSV）'!D4773&lt;&gt;"",HOUR('元データ貼付（視聴情報CSV）'!D4773),"")</f>
        <v/>
      </c>
      <c r="T4773" s="11" t="str">
        <f>IF(S4773&lt;&gt;"",'元データ貼付（視聴情報CSV）'!F4773,"")</f>
        <v/>
      </c>
    </row>
    <row r="4774" spans="19:20" x14ac:dyDescent="0.15">
      <c r="S4774" s="19" t="str">
        <f>IF('元データ貼付（視聴情報CSV）'!D4774&lt;&gt;"",HOUR('元データ貼付（視聴情報CSV）'!D4774),"")</f>
        <v/>
      </c>
      <c r="T4774" s="11" t="str">
        <f>IF(S4774&lt;&gt;"",'元データ貼付（視聴情報CSV）'!F4774,"")</f>
        <v/>
      </c>
    </row>
    <row r="4775" spans="19:20" x14ac:dyDescent="0.15">
      <c r="S4775" s="19" t="str">
        <f>IF('元データ貼付（視聴情報CSV）'!D4775&lt;&gt;"",HOUR('元データ貼付（視聴情報CSV）'!D4775),"")</f>
        <v/>
      </c>
      <c r="T4775" s="11" t="str">
        <f>IF(S4775&lt;&gt;"",'元データ貼付（視聴情報CSV）'!F4775,"")</f>
        <v/>
      </c>
    </row>
    <row r="4776" spans="19:20" x14ac:dyDescent="0.15">
      <c r="S4776" s="19" t="str">
        <f>IF('元データ貼付（視聴情報CSV）'!D4776&lt;&gt;"",HOUR('元データ貼付（視聴情報CSV）'!D4776),"")</f>
        <v/>
      </c>
      <c r="T4776" s="11" t="str">
        <f>IF(S4776&lt;&gt;"",'元データ貼付（視聴情報CSV）'!F4776,"")</f>
        <v/>
      </c>
    </row>
    <row r="4777" spans="19:20" x14ac:dyDescent="0.15">
      <c r="S4777" s="19" t="str">
        <f>IF('元データ貼付（視聴情報CSV）'!D4777&lt;&gt;"",HOUR('元データ貼付（視聴情報CSV）'!D4777),"")</f>
        <v/>
      </c>
      <c r="T4777" s="11" t="str">
        <f>IF(S4777&lt;&gt;"",'元データ貼付（視聴情報CSV）'!F4777,"")</f>
        <v/>
      </c>
    </row>
    <row r="4778" spans="19:20" x14ac:dyDescent="0.15">
      <c r="S4778" s="19" t="str">
        <f>IF('元データ貼付（視聴情報CSV）'!D4778&lt;&gt;"",HOUR('元データ貼付（視聴情報CSV）'!D4778),"")</f>
        <v/>
      </c>
      <c r="T4778" s="11" t="str">
        <f>IF(S4778&lt;&gt;"",'元データ貼付（視聴情報CSV）'!F4778,"")</f>
        <v/>
      </c>
    </row>
    <row r="4779" spans="19:20" x14ac:dyDescent="0.15">
      <c r="S4779" s="19" t="str">
        <f>IF('元データ貼付（視聴情報CSV）'!D4779&lt;&gt;"",HOUR('元データ貼付（視聴情報CSV）'!D4779),"")</f>
        <v/>
      </c>
      <c r="T4779" s="11" t="str">
        <f>IF(S4779&lt;&gt;"",'元データ貼付（視聴情報CSV）'!F4779,"")</f>
        <v/>
      </c>
    </row>
    <row r="4780" spans="19:20" x14ac:dyDescent="0.15">
      <c r="S4780" s="19" t="str">
        <f>IF('元データ貼付（視聴情報CSV）'!D4780&lt;&gt;"",HOUR('元データ貼付（視聴情報CSV）'!D4780),"")</f>
        <v/>
      </c>
      <c r="T4780" s="11" t="str">
        <f>IF(S4780&lt;&gt;"",'元データ貼付（視聴情報CSV）'!F4780,"")</f>
        <v/>
      </c>
    </row>
    <row r="4781" spans="19:20" x14ac:dyDescent="0.15">
      <c r="S4781" s="19" t="str">
        <f>IF('元データ貼付（視聴情報CSV）'!D4781&lt;&gt;"",HOUR('元データ貼付（視聴情報CSV）'!D4781),"")</f>
        <v/>
      </c>
      <c r="T4781" s="11" t="str">
        <f>IF(S4781&lt;&gt;"",'元データ貼付（視聴情報CSV）'!F4781,"")</f>
        <v/>
      </c>
    </row>
    <row r="4782" spans="19:20" x14ac:dyDescent="0.15">
      <c r="S4782" s="19" t="str">
        <f>IF('元データ貼付（視聴情報CSV）'!D4782&lt;&gt;"",HOUR('元データ貼付（視聴情報CSV）'!D4782),"")</f>
        <v/>
      </c>
      <c r="T4782" s="11" t="str">
        <f>IF(S4782&lt;&gt;"",'元データ貼付（視聴情報CSV）'!F4782,"")</f>
        <v/>
      </c>
    </row>
    <row r="4783" spans="19:20" x14ac:dyDescent="0.15">
      <c r="S4783" s="19" t="str">
        <f>IF('元データ貼付（視聴情報CSV）'!D4783&lt;&gt;"",HOUR('元データ貼付（視聴情報CSV）'!D4783),"")</f>
        <v/>
      </c>
      <c r="T4783" s="11" t="str">
        <f>IF(S4783&lt;&gt;"",'元データ貼付（視聴情報CSV）'!F4783,"")</f>
        <v/>
      </c>
    </row>
    <row r="4784" spans="19:20" x14ac:dyDescent="0.15">
      <c r="S4784" s="19" t="str">
        <f>IF('元データ貼付（視聴情報CSV）'!D4784&lt;&gt;"",HOUR('元データ貼付（視聴情報CSV）'!D4784),"")</f>
        <v/>
      </c>
      <c r="T4784" s="11" t="str">
        <f>IF(S4784&lt;&gt;"",'元データ貼付（視聴情報CSV）'!F4784,"")</f>
        <v/>
      </c>
    </row>
    <row r="4785" spans="19:20" x14ac:dyDescent="0.15">
      <c r="S4785" s="19" t="str">
        <f>IF('元データ貼付（視聴情報CSV）'!D4785&lt;&gt;"",HOUR('元データ貼付（視聴情報CSV）'!D4785),"")</f>
        <v/>
      </c>
      <c r="T4785" s="11" t="str">
        <f>IF(S4785&lt;&gt;"",'元データ貼付（視聴情報CSV）'!F4785,"")</f>
        <v/>
      </c>
    </row>
    <row r="4786" spans="19:20" x14ac:dyDescent="0.15">
      <c r="S4786" s="19" t="str">
        <f>IF('元データ貼付（視聴情報CSV）'!D4786&lt;&gt;"",HOUR('元データ貼付（視聴情報CSV）'!D4786),"")</f>
        <v/>
      </c>
      <c r="T4786" s="11" t="str">
        <f>IF(S4786&lt;&gt;"",'元データ貼付（視聴情報CSV）'!F4786,"")</f>
        <v/>
      </c>
    </row>
    <row r="4787" spans="19:20" x14ac:dyDescent="0.15">
      <c r="S4787" s="19" t="str">
        <f>IF('元データ貼付（視聴情報CSV）'!D4787&lt;&gt;"",HOUR('元データ貼付（視聴情報CSV）'!D4787),"")</f>
        <v/>
      </c>
      <c r="T4787" s="11" t="str">
        <f>IF(S4787&lt;&gt;"",'元データ貼付（視聴情報CSV）'!F4787,"")</f>
        <v/>
      </c>
    </row>
    <row r="4788" spans="19:20" x14ac:dyDescent="0.15">
      <c r="S4788" s="19" t="str">
        <f>IF('元データ貼付（視聴情報CSV）'!D4788&lt;&gt;"",HOUR('元データ貼付（視聴情報CSV）'!D4788),"")</f>
        <v/>
      </c>
      <c r="T4788" s="11" t="str">
        <f>IF(S4788&lt;&gt;"",'元データ貼付（視聴情報CSV）'!F4788,"")</f>
        <v/>
      </c>
    </row>
    <row r="4789" spans="19:20" x14ac:dyDescent="0.15">
      <c r="S4789" s="19" t="str">
        <f>IF('元データ貼付（視聴情報CSV）'!D4789&lt;&gt;"",HOUR('元データ貼付（視聴情報CSV）'!D4789),"")</f>
        <v/>
      </c>
      <c r="T4789" s="11" t="str">
        <f>IF(S4789&lt;&gt;"",'元データ貼付（視聴情報CSV）'!F4789,"")</f>
        <v/>
      </c>
    </row>
    <row r="4790" spans="19:20" x14ac:dyDescent="0.15">
      <c r="S4790" s="19" t="str">
        <f>IF('元データ貼付（視聴情報CSV）'!D4790&lt;&gt;"",HOUR('元データ貼付（視聴情報CSV）'!D4790),"")</f>
        <v/>
      </c>
      <c r="T4790" s="11" t="str">
        <f>IF(S4790&lt;&gt;"",'元データ貼付（視聴情報CSV）'!F4790,"")</f>
        <v/>
      </c>
    </row>
    <row r="4791" spans="19:20" x14ac:dyDescent="0.15">
      <c r="S4791" s="19" t="str">
        <f>IF('元データ貼付（視聴情報CSV）'!D4791&lt;&gt;"",HOUR('元データ貼付（視聴情報CSV）'!D4791),"")</f>
        <v/>
      </c>
      <c r="T4791" s="11" t="str">
        <f>IF(S4791&lt;&gt;"",'元データ貼付（視聴情報CSV）'!F4791,"")</f>
        <v/>
      </c>
    </row>
    <row r="4792" spans="19:20" x14ac:dyDescent="0.15">
      <c r="S4792" s="19" t="str">
        <f>IF('元データ貼付（視聴情報CSV）'!D4792&lt;&gt;"",HOUR('元データ貼付（視聴情報CSV）'!D4792),"")</f>
        <v/>
      </c>
      <c r="T4792" s="11" t="str">
        <f>IF(S4792&lt;&gt;"",'元データ貼付（視聴情報CSV）'!F4792,"")</f>
        <v/>
      </c>
    </row>
    <row r="4793" spans="19:20" x14ac:dyDescent="0.15">
      <c r="S4793" s="19" t="str">
        <f>IF('元データ貼付（視聴情報CSV）'!D4793&lt;&gt;"",HOUR('元データ貼付（視聴情報CSV）'!D4793),"")</f>
        <v/>
      </c>
      <c r="T4793" s="11" t="str">
        <f>IF(S4793&lt;&gt;"",'元データ貼付（視聴情報CSV）'!F4793,"")</f>
        <v/>
      </c>
    </row>
    <row r="4794" spans="19:20" x14ac:dyDescent="0.15">
      <c r="S4794" s="19" t="str">
        <f>IF('元データ貼付（視聴情報CSV）'!D4794&lt;&gt;"",HOUR('元データ貼付（視聴情報CSV）'!D4794),"")</f>
        <v/>
      </c>
      <c r="T4794" s="11" t="str">
        <f>IF(S4794&lt;&gt;"",'元データ貼付（視聴情報CSV）'!F4794,"")</f>
        <v/>
      </c>
    </row>
    <row r="4795" spans="19:20" x14ac:dyDescent="0.15">
      <c r="S4795" s="19" t="str">
        <f>IF('元データ貼付（視聴情報CSV）'!D4795&lt;&gt;"",HOUR('元データ貼付（視聴情報CSV）'!D4795),"")</f>
        <v/>
      </c>
      <c r="T4795" s="11" t="str">
        <f>IF(S4795&lt;&gt;"",'元データ貼付（視聴情報CSV）'!F4795,"")</f>
        <v/>
      </c>
    </row>
    <row r="4796" spans="19:20" x14ac:dyDescent="0.15">
      <c r="S4796" s="19" t="str">
        <f>IF('元データ貼付（視聴情報CSV）'!D4796&lt;&gt;"",HOUR('元データ貼付（視聴情報CSV）'!D4796),"")</f>
        <v/>
      </c>
      <c r="T4796" s="11" t="str">
        <f>IF(S4796&lt;&gt;"",'元データ貼付（視聴情報CSV）'!F4796,"")</f>
        <v/>
      </c>
    </row>
    <row r="4797" spans="19:20" x14ac:dyDescent="0.15">
      <c r="S4797" s="19" t="str">
        <f>IF('元データ貼付（視聴情報CSV）'!D4797&lt;&gt;"",HOUR('元データ貼付（視聴情報CSV）'!D4797),"")</f>
        <v/>
      </c>
      <c r="T4797" s="11" t="str">
        <f>IF(S4797&lt;&gt;"",'元データ貼付（視聴情報CSV）'!F4797,"")</f>
        <v/>
      </c>
    </row>
    <row r="4798" spans="19:20" x14ac:dyDescent="0.15">
      <c r="S4798" s="19" t="str">
        <f>IF('元データ貼付（視聴情報CSV）'!D4798&lt;&gt;"",HOUR('元データ貼付（視聴情報CSV）'!D4798),"")</f>
        <v/>
      </c>
      <c r="T4798" s="11" t="str">
        <f>IF(S4798&lt;&gt;"",'元データ貼付（視聴情報CSV）'!F4798,"")</f>
        <v/>
      </c>
    </row>
    <row r="4799" spans="19:20" x14ac:dyDescent="0.15">
      <c r="S4799" s="19" t="str">
        <f>IF('元データ貼付（視聴情報CSV）'!D4799&lt;&gt;"",HOUR('元データ貼付（視聴情報CSV）'!D4799),"")</f>
        <v/>
      </c>
      <c r="T4799" s="11" t="str">
        <f>IF(S4799&lt;&gt;"",'元データ貼付（視聴情報CSV）'!F4799,"")</f>
        <v/>
      </c>
    </row>
    <row r="4800" spans="19:20" x14ac:dyDescent="0.15">
      <c r="S4800" s="19" t="str">
        <f>IF('元データ貼付（視聴情報CSV）'!D4800&lt;&gt;"",HOUR('元データ貼付（視聴情報CSV）'!D4800),"")</f>
        <v/>
      </c>
      <c r="T4800" s="11" t="str">
        <f>IF(S4800&lt;&gt;"",'元データ貼付（視聴情報CSV）'!F4800,"")</f>
        <v/>
      </c>
    </row>
    <row r="4801" spans="19:20" x14ac:dyDescent="0.15">
      <c r="S4801" s="19" t="str">
        <f>IF('元データ貼付（視聴情報CSV）'!D4801&lt;&gt;"",HOUR('元データ貼付（視聴情報CSV）'!D4801),"")</f>
        <v/>
      </c>
      <c r="T4801" s="11" t="str">
        <f>IF(S4801&lt;&gt;"",'元データ貼付（視聴情報CSV）'!F4801,"")</f>
        <v/>
      </c>
    </row>
    <row r="4802" spans="19:20" x14ac:dyDescent="0.15">
      <c r="S4802" s="19" t="str">
        <f>IF('元データ貼付（視聴情報CSV）'!D4802&lt;&gt;"",HOUR('元データ貼付（視聴情報CSV）'!D4802),"")</f>
        <v/>
      </c>
      <c r="T4802" s="11" t="str">
        <f>IF(S4802&lt;&gt;"",'元データ貼付（視聴情報CSV）'!F4802,"")</f>
        <v/>
      </c>
    </row>
    <row r="4803" spans="19:20" x14ac:dyDescent="0.15">
      <c r="S4803" s="19" t="str">
        <f>IF('元データ貼付（視聴情報CSV）'!D4803&lt;&gt;"",HOUR('元データ貼付（視聴情報CSV）'!D4803),"")</f>
        <v/>
      </c>
      <c r="T4803" s="11" t="str">
        <f>IF(S4803&lt;&gt;"",'元データ貼付（視聴情報CSV）'!F4803,"")</f>
        <v/>
      </c>
    </row>
    <row r="4804" spans="19:20" x14ac:dyDescent="0.15">
      <c r="S4804" s="19" t="str">
        <f>IF('元データ貼付（視聴情報CSV）'!D4804&lt;&gt;"",HOUR('元データ貼付（視聴情報CSV）'!D4804),"")</f>
        <v/>
      </c>
      <c r="T4804" s="11" t="str">
        <f>IF(S4804&lt;&gt;"",'元データ貼付（視聴情報CSV）'!F4804,"")</f>
        <v/>
      </c>
    </row>
    <row r="4805" spans="19:20" x14ac:dyDescent="0.15">
      <c r="S4805" s="19" t="str">
        <f>IF('元データ貼付（視聴情報CSV）'!D4805&lt;&gt;"",HOUR('元データ貼付（視聴情報CSV）'!D4805),"")</f>
        <v/>
      </c>
      <c r="T4805" s="11" t="str">
        <f>IF(S4805&lt;&gt;"",'元データ貼付（視聴情報CSV）'!F4805,"")</f>
        <v/>
      </c>
    </row>
    <row r="4806" spans="19:20" x14ac:dyDescent="0.15">
      <c r="S4806" s="19" t="str">
        <f>IF('元データ貼付（視聴情報CSV）'!D4806&lt;&gt;"",HOUR('元データ貼付（視聴情報CSV）'!D4806),"")</f>
        <v/>
      </c>
      <c r="T4806" s="11" t="str">
        <f>IF(S4806&lt;&gt;"",'元データ貼付（視聴情報CSV）'!F4806,"")</f>
        <v/>
      </c>
    </row>
    <row r="4807" spans="19:20" x14ac:dyDescent="0.15">
      <c r="S4807" s="19" t="str">
        <f>IF('元データ貼付（視聴情報CSV）'!D4807&lt;&gt;"",HOUR('元データ貼付（視聴情報CSV）'!D4807),"")</f>
        <v/>
      </c>
      <c r="T4807" s="11" t="str">
        <f>IF(S4807&lt;&gt;"",'元データ貼付（視聴情報CSV）'!F4807,"")</f>
        <v/>
      </c>
    </row>
    <row r="4808" spans="19:20" x14ac:dyDescent="0.15">
      <c r="S4808" s="19" t="str">
        <f>IF('元データ貼付（視聴情報CSV）'!D4808&lt;&gt;"",HOUR('元データ貼付（視聴情報CSV）'!D4808),"")</f>
        <v/>
      </c>
      <c r="T4808" s="11" t="str">
        <f>IF(S4808&lt;&gt;"",'元データ貼付（視聴情報CSV）'!F4808,"")</f>
        <v/>
      </c>
    </row>
    <row r="4809" spans="19:20" x14ac:dyDescent="0.15">
      <c r="S4809" s="19" t="str">
        <f>IF('元データ貼付（視聴情報CSV）'!D4809&lt;&gt;"",HOUR('元データ貼付（視聴情報CSV）'!D4809),"")</f>
        <v/>
      </c>
      <c r="T4809" s="11" t="str">
        <f>IF(S4809&lt;&gt;"",'元データ貼付（視聴情報CSV）'!F4809,"")</f>
        <v/>
      </c>
    </row>
    <row r="4810" spans="19:20" x14ac:dyDescent="0.15">
      <c r="S4810" s="19" t="str">
        <f>IF('元データ貼付（視聴情報CSV）'!D4810&lt;&gt;"",HOUR('元データ貼付（視聴情報CSV）'!D4810),"")</f>
        <v/>
      </c>
      <c r="T4810" s="11" t="str">
        <f>IF(S4810&lt;&gt;"",'元データ貼付（視聴情報CSV）'!F4810,"")</f>
        <v/>
      </c>
    </row>
    <row r="4811" spans="19:20" x14ac:dyDescent="0.15">
      <c r="S4811" s="19" t="str">
        <f>IF('元データ貼付（視聴情報CSV）'!D4811&lt;&gt;"",HOUR('元データ貼付（視聴情報CSV）'!D4811),"")</f>
        <v/>
      </c>
      <c r="T4811" s="11" t="str">
        <f>IF(S4811&lt;&gt;"",'元データ貼付（視聴情報CSV）'!F4811,"")</f>
        <v/>
      </c>
    </row>
    <row r="4812" spans="19:20" x14ac:dyDescent="0.15">
      <c r="S4812" s="19" t="str">
        <f>IF('元データ貼付（視聴情報CSV）'!D4812&lt;&gt;"",HOUR('元データ貼付（視聴情報CSV）'!D4812),"")</f>
        <v/>
      </c>
      <c r="T4812" s="11" t="str">
        <f>IF(S4812&lt;&gt;"",'元データ貼付（視聴情報CSV）'!F4812,"")</f>
        <v/>
      </c>
    </row>
    <row r="4813" spans="19:20" x14ac:dyDescent="0.15">
      <c r="S4813" s="19" t="str">
        <f>IF('元データ貼付（視聴情報CSV）'!D4813&lt;&gt;"",HOUR('元データ貼付（視聴情報CSV）'!D4813),"")</f>
        <v/>
      </c>
      <c r="T4813" s="11" t="str">
        <f>IF(S4813&lt;&gt;"",'元データ貼付（視聴情報CSV）'!F4813,"")</f>
        <v/>
      </c>
    </row>
    <row r="4814" spans="19:20" x14ac:dyDescent="0.15">
      <c r="S4814" s="19" t="str">
        <f>IF('元データ貼付（視聴情報CSV）'!D4814&lt;&gt;"",HOUR('元データ貼付（視聴情報CSV）'!D4814),"")</f>
        <v/>
      </c>
      <c r="T4814" s="11" t="str">
        <f>IF(S4814&lt;&gt;"",'元データ貼付（視聴情報CSV）'!F4814,"")</f>
        <v/>
      </c>
    </row>
    <row r="4815" spans="19:20" x14ac:dyDescent="0.15">
      <c r="S4815" s="19" t="str">
        <f>IF('元データ貼付（視聴情報CSV）'!D4815&lt;&gt;"",HOUR('元データ貼付（視聴情報CSV）'!D4815),"")</f>
        <v/>
      </c>
      <c r="T4815" s="11" t="str">
        <f>IF(S4815&lt;&gt;"",'元データ貼付（視聴情報CSV）'!F4815,"")</f>
        <v/>
      </c>
    </row>
    <row r="4816" spans="19:20" x14ac:dyDescent="0.15">
      <c r="S4816" s="19" t="str">
        <f>IF('元データ貼付（視聴情報CSV）'!D4816&lt;&gt;"",HOUR('元データ貼付（視聴情報CSV）'!D4816),"")</f>
        <v/>
      </c>
      <c r="T4816" s="11" t="str">
        <f>IF(S4816&lt;&gt;"",'元データ貼付（視聴情報CSV）'!F4816,"")</f>
        <v/>
      </c>
    </row>
    <row r="4817" spans="19:20" x14ac:dyDescent="0.15">
      <c r="S4817" s="19" t="str">
        <f>IF('元データ貼付（視聴情報CSV）'!D4817&lt;&gt;"",HOUR('元データ貼付（視聴情報CSV）'!D4817),"")</f>
        <v/>
      </c>
      <c r="T4817" s="11" t="str">
        <f>IF(S4817&lt;&gt;"",'元データ貼付（視聴情報CSV）'!F4817,"")</f>
        <v/>
      </c>
    </row>
    <row r="4818" spans="19:20" x14ac:dyDescent="0.15">
      <c r="S4818" s="19" t="str">
        <f>IF('元データ貼付（視聴情報CSV）'!D4818&lt;&gt;"",HOUR('元データ貼付（視聴情報CSV）'!D4818),"")</f>
        <v/>
      </c>
      <c r="T4818" s="11" t="str">
        <f>IF(S4818&lt;&gt;"",'元データ貼付（視聴情報CSV）'!F4818,"")</f>
        <v/>
      </c>
    </row>
    <row r="4819" spans="19:20" x14ac:dyDescent="0.15">
      <c r="S4819" s="19" t="str">
        <f>IF('元データ貼付（視聴情報CSV）'!D4819&lt;&gt;"",HOUR('元データ貼付（視聴情報CSV）'!D4819),"")</f>
        <v/>
      </c>
      <c r="T4819" s="11" t="str">
        <f>IF(S4819&lt;&gt;"",'元データ貼付（視聴情報CSV）'!F4819,"")</f>
        <v/>
      </c>
    </row>
    <row r="4820" spans="19:20" x14ac:dyDescent="0.15">
      <c r="S4820" s="19" t="str">
        <f>IF('元データ貼付（視聴情報CSV）'!D4820&lt;&gt;"",HOUR('元データ貼付（視聴情報CSV）'!D4820),"")</f>
        <v/>
      </c>
      <c r="T4820" s="11" t="str">
        <f>IF(S4820&lt;&gt;"",'元データ貼付（視聴情報CSV）'!F4820,"")</f>
        <v/>
      </c>
    </row>
    <row r="4821" spans="19:20" x14ac:dyDescent="0.15">
      <c r="S4821" s="19" t="str">
        <f>IF('元データ貼付（視聴情報CSV）'!D4821&lt;&gt;"",HOUR('元データ貼付（視聴情報CSV）'!D4821),"")</f>
        <v/>
      </c>
      <c r="T4821" s="11" t="str">
        <f>IF(S4821&lt;&gt;"",'元データ貼付（視聴情報CSV）'!F4821,"")</f>
        <v/>
      </c>
    </row>
    <row r="4822" spans="19:20" x14ac:dyDescent="0.15">
      <c r="S4822" s="19" t="str">
        <f>IF('元データ貼付（視聴情報CSV）'!D4822&lt;&gt;"",HOUR('元データ貼付（視聴情報CSV）'!D4822),"")</f>
        <v/>
      </c>
      <c r="T4822" s="11" t="str">
        <f>IF(S4822&lt;&gt;"",'元データ貼付（視聴情報CSV）'!F4822,"")</f>
        <v/>
      </c>
    </row>
    <row r="4823" spans="19:20" x14ac:dyDescent="0.15">
      <c r="S4823" s="19" t="str">
        <f>IF('元データ貼付（視聴情報CSV）'!D4823&lt;&gt;"",HOUR('元データ貼付（視聴情報CSV）'!D4823),"")</f>
        <v/>
      </c>
      <c r="T4823" s="11" t="str">
        <f>IF(S4823&lt;&gt;"",'元データ貼付（視聴情報CSV）'!F4823,"")</f>
        <v/>
      </c>
    </row>
    <row r="4824" spans="19:20" x14ac:dyDescent="0.15">
      <c r="S4824" s="19" t="str">
        <f>IF('元データ貼付（視聴情報CSV）'!D4824&lt;&gt;"",HOUR('元データ貼付（視聴情報CSV）'!D4824),"")</f>
        <v/>
      </c>
      <c r="T4824" s="11" t="str">
        <f>IF(S4824&lt;&gt;"",'元データ貼付（視聴情報CSV）'!F4824,"")</f>
        <v/>
      </c>
    </row>
    <row r="4825" spans="19:20" x14ac:dyDescent="0.15">
      <c r="S4825" s="19" t="str">
        <f>IF('元データ貼付（視聴情報CSV）'!D4825&lt;&gt;"",HOUR('元データ貼付（視聴情報CSV）'!D4825),"")</f>
        <v/>
      </c>
      <c r="T4825" s="11" t="str">
        <f>IF(S4825&lt;&gt;"",'元データ貼付（視聴情報CSV）'!F4825,"")</f>
        <v/>
      </c>
    </row>
    <row r="4826" spans="19:20" x14ac:dyDescent="0.15">
      <c r="S4826" s="19" t="str">
        <f>IF('元データ貼付（視聴情報CSV）'!D4826&lt;&gt;"",HOUR('元データ貼付（視聴情報CSV）'!D4826),"")</f>
        <v/>
      </c>
      <c r="T4826" s="11" t="str">
        <f>IF(S4826&lt;&gt;"",'元データ貼付（視聴情報CSV）'!F4826,"")</f>
        <v/>
      </c>
    </row>
    <row r="4827" spans="19:20" x14ac:dyDescent="0.15">
      <c r="S4827" s="19" t="str">
        <f>IF('元データ貼付（視聴情報CSV）'!D4827&lt;&gt;"",HOUR('元データ貼付（視聴情報CSV）'!D4827),"")</f>
        <v/>
      </c>
      <c r="T4827" s="11" t="str">
        <f>IF(S4827&lt;&gt;"",'元データ貼付（視聴情報CSV）'!F4827,"")</f>
        <v/>
      </c>
    </row>
    <row r="4828" spans="19:20" x14ac:dyDescent="0.15">
      <c r="S4828" s="19" t="str">
        <f>IF('元データ貼付（視聴情報CSV）'!D4828&lt;&gt;"",HOUR('元データ貼付（視聴情報CSV）'!D4828),"")</f>
        <v/>
      </c>
      <c r="T4828" s="11" t="str">
        <f>IF(S4828&lt;&gt;"",'元データ貼付（視聴情報CSV）'!F4828,"")</f>
        <v/>
      </c>
    </row>
    <row r="4829" spans="19:20" x14ac:dyDescent="0.15">
      <c r="S4829" s="19" t="str">
        <f>IF('元データ貼付（視聴情報CSV）'!D4829&lt;&gt;"",HOUR('元データ貼付（視聴情報CSV）'!D4829),"")</f>
        <v/>
      </c>
      <c r="T4829" s="11" t="str">
        <f>IF(S4829&lt;&gt;"",'元データ貼付（視聴情報CSV）'!F4829,"")</f>
        <v/>
      </c>
    </row>
    <row r="4830" spans="19:20" x14ac:dyDescent="0.15">
      <c r="S4830" s="19" t="str">
        <f>IF('元データ貼付（視聴情報CSV）'!D4830&lt;&gt;"",HOUR('元データ貼付（視聴情報CSV）'!D4830),"")</f>
        <v/>
      </c>
      <c r="T4830" s="11" t="str">
        <f>IF(S4830&lt;&gt;"",'元データ貼付（視聴情報CSV）'!F4830,"")</f>
        <v/>
      </c>
    </row>
    <row r="4831" spans="19:20" x14ac:dyDescent="0.15">
      <c r="S4831" s="19" t="str">
        <f>IF('元データ貼付（視聴情報CSV）'!D4831&lt;&gt;"",HOUR('元データ貼付（視聴情報CSV）'!D4831),"")</f>
        <v/>
      </c>
      <c r="T4831" s="11" t="str">
        <f>IF(S4831&lt;&gt;"",'元データ貼付（視聴情報CSV）'!F4831,"")</f>
        <v/>
      </c>
    </row>
    <row r="4832" spans="19:20" x14ac:dyDescent="0.15">
      <c r="S4832" s="19" t="str">
        <f>IF('元データ貼付（視聴情報CSV）'!D4832&lt;&gt;"",HOUR('元データ貼付（視聴情報CSV）'!D4832),"")</f>
        <v/>
      </c>
      <c r="T4832" s="11" t="str">
        <f>IF(S4832&lt;&gt;"",'元データ貼付（視聴情報CSV）'!F4832,"")</f>
        <v/>
      </c>
    </row>
    <row r="4833" spans="19:20" x14ac:dyDescent="0.15">
      <c r="S4833" s="19" t="str">
        <f>IF('元データ貼付（視聴情報CSV）'!D4833&lt;&gt;"",HOUR('元データ貼付（視聴情報CSV）'!D4833),"")</f>
        <v/>
      </c>
      <c r="T4833" s="11" t="str">
        <f>IF(S4833&lt;&gt;"",'元データ貼付（視聴情報CSV）'!F4833,"")</f>
        <v/>
      </c>
    </row>
    <row r="4834" spans="19:20" x14ac:dyDescent="0.15">
      <c r="S4834" s="19" t="str">
        <f>IF('元データ貼付（視聴情報CSV）'!D4834&lt;&gt;"",HOUR('元データ貼付（視聴情報CSV）'!D4834),"")</f>
        <v/>
      </c>
      <c r="T4834" s="11" t="str">
        <f>IF(S4834&lt;&gt;"",'元データ貼付（視聴情報CSV）'!F4834,"")</f>
        <v/>
      </c>
    </row>
    <row r="4835" spans="19:20" x14ac:dyDescent="0.15">
      <c r="S4835" s="19" t="str">
        <f>IF('元データ貼付（視聴情報CSV）'!D4835&lt;&gt;"",HOUR('元データ貼付（視聴情報CSV）'!D4835),"")</f>
        <v/>
      </c>
      <c r="T4835" s="11" t="str">
        <f>IF(S4835&lt;&gt;"",'元データ貼付（視聴情報CSV）'!F4835,"")</f>
        <v/>
      </c>
    </row>
    <row r="4836" spans="19:20" x14ac:dyDescent="0.15">
      <c r="S4836" s="19" t="str">
        <f>IF('元データ貼付（視聴情報CSV）'!D4836&lt;&gt;"",HOUR('元データ貼付（視聴情報CSV）'!D4836),"")</f>
        <v/>
      </c>
      <c r="T4836" s="11" t="str">
        <f>IF(S4836&lt;&gt;"",'元データ貼付（視聴情報CSV）'!F4836,"")</f>
        <v/>
      </c>
    </row>
    <row r="4837" spans="19:20" x14ac:dyDescent="0.15">
      <c r="S4837" s="19" t="str">
        <f>IF('元データ貼付（視聴情報CSV）'!D4837&lt;&gt;"",HOUR('元データ貼付（視聴情報CSV）'!D4837),"")</f>
        <v/>
      </c>
      <c r="T4837" s="11" t="str">
        <f>IF(S4837&lt;&gt;"",'元データ貼付（視聴情報CSV）'!F4837,"")</f>
        <v/>
      </c>
    </row>
    <row r="4838" spans="19:20" x14ac:dyDescent="0.15">
      <c r="S4838" s="19" t="str">
        <f>IF('元データ貼付（視聴情報CSV）'!D4838&lt;&gt;"",HOUR('元データ貼付（視聴情報CSV）'!D4838),"")</f>
        <v/>
      </c>
      <c r="T4838" s="11" t="str">
        <f>IF(S4838&lt;&gt;"",'元データ貼付（視聴情報CSV）'!F4838,"")</f>
        <v/>
      </c>
    </row>
    <row r="4839" spans="19:20" x14ac:dyDescent="0.15">
      <c r="S4839" s="19" t="str">
        <f>IF('元データ貼付（視聴情報CSV）'!D4839&lt;&gt;"",HOUR('元データ貼付（視聴情報CSV）'!D4839),"")</f>
        <v/>
      </c>
      <c r="T4839" s="11" t="str">
        <f>IF(S4839&lt;&gt;"",'元データ貼付（視聴情報CSV）'!F4839,"")</f>
        <v/>
      </c>
    </row>
    <row r="4840" spans="19:20" x14ac:dyDescent="0.15">
      <c r="S4840" s="19" t="str">
        <f>IF('元データ貼付（視聴情報CSV）'!D4840&lt;&gt;"",HOUR('元データ貼付（視聴情報CSV）'!D4840),"")</f>
        <v/>
      </c>
      <c r="T4840" s="11" t="str">
        <f>IF(S4840&lt;&gt;"",'元データ貼付（視聴情報CSV）'!F4840,"")</f>
        <v/>
      </c>
    </row>
    <row r="4841" spans="19:20" x14ac:dyDescent="0.15">
      <c r="S4841" s="19" t="str">
        <f>IF('元データ貼付（視聴情報CSV）'!D4841&lt;&gt;"",HOUR('元データ貼付（視聴情報CSV）'!D4841),"")</f>
        <v/>
      </c>
      <c r="T4841" s="11" t="str">
        <f>IF(S4841&lt;&gt;"",'元データ貼付（視聴情報CSV）'!F4841,"")</f>
        <v/>
      </c>
    </row>
    <row r="4842" spans="19:20" x14ac:dyDescent="0.15">
      <c r="S4842" s="19" t="str">
        <f>IF('元データ貼付（視聴情報CSV）'!D4842&lt;&gt;"",HOUR('元データ貼付（視聴情報CSV）'!D4842),"")</f>
        <v/>
      </c>
      <c r="T4842" s="11" t="str">
        <f>IF(S4842&lt;&gt;"",'元データ貼付（視聴情報CSV）'!F4842,"")</f>
        <v/>
      </c>
    </row>
    <row r="4843" spans="19:20" x14ac:dyDescent="0.15">
      <c r="S4843" s="19" t="str">
        <f>IF('元データ貼付（視聴情報CSV）'!D4843&lt;&gt;"",HOUR('元データ貼付（視聴情報CSV）'!D4843),"")</f>
        <v/>
      </c>
      <c r="T4843" s="11" t="str">
        <f>IF(S4843&lt;&gt;"",'元データ貼付（視聴情報CSV）'!F4843,"")</f>
        <v/>
      </c>
    </row>
    <row r="4844" spans="19:20" x14ac:dyDescent="0.15">
      <c r="S4844" s="19" t="str">
        <f>IF('元データ貼付（視聴情報CSV）'!D4844&lt;&gt;"",HOUR('元データ貼付（視聴情報CSV）'!D4844),"")</f>
        <v/>
      </c>
      <c r="T4844" s="11" t="str">
        <f>IF(S4844&lt;&gt;"",'元データ貼付（視聴情報CSV）'!F4844,"")</f>
        <v/>
      </c>
    </row>
    <row r="4845" spans="19:20" x14ac:dyDescent="0.15">
      <c r="S4845" s="19" t="str">
        <f>IF('元データ貼付（視聴情報CSV）'!D4845&lt;&gt;"",HOUR('元データ貼付（視聴情報CSV）'!D4845),"")</f>
        <v/>
      </c>
      <c r="T4845" s="11" t="str">
        <f>IF(S4845&lt;&gt;"",'元データ貼付（視聴情報CSV）'!F4845,"")</f>
        <v/>
      </c>
    </row>
    <row r="4846" spans="19:20" x14ac:dyDescent="0.15">
      <c r="S4846" s="19" t="str">
        <f>IF('元データ貼付（視聴情報CSV）'!D4846&lt;&gt;"",HOUR('元データ貼付（視聴情報CSV）'!D4846),"")</f>
        <v/>
      </c>
      <c r="T4846" s="11" t="str">
        <f>IF(S4846&lt;&gt;"",'元データ貼付（視聴情報CSV）'!F4846,"")</f>
        <v/>
      </c>
    </row>
    <row r="4847" spans="19:20" x14ac:dyDescent="0.15">
      <c r="S4847" s="19" t="str">
        <f>IF('元データ貼付（視聴情報CSV）'!D4847&lt;&gt;"",HOUR('元データ貼付（視聴情報CSV）'!D4847),"")</f>
        <v/>
      </c>
      <c r="T4847" s="11" t="str">
        <f>IF(S4847&lt;&gt;"",'元データ貼付（視聴情報CSV）'!F4847,"")</f>
        <v/>
      </c>
    </row>
    <row r="4848" spans="19:20" x14ac:dyDescent="0.15">
      <c r="S4848" s="19" t="str">
        <f>IF('元データ貼付（視聴情報CSV）'!D4848&lt;&gt;"",HOUR('元データ貼付（視聴情報CSV）'!D4848),"")</f>
        <v/>
      </c>
      <c r="T4848" s="11" t="str">
        <f>IF(S4848&lt;&gt;"",'元データ貼付（視聴情報CSV）'!F4848,"")</f>
        <v/>
      </c>
    </row>
    <row r="4849" spans="19:20" x14ac:dyDescent="0.15">
      <c r="S4849" s="19" t="str">
        <f>IF('元データ貼付（視聴情報CSV）'!D4849&lt;&gt;"",HOUR('元データ貼付（視聴情報CSV）'!D4849),"")</f>
        <v/>
      </c>
      <c r="T4849" s="11" t="str">
        <f>IF(S4849&lt;&gt;"",'元データ貼付（視聴情報CSV）'!F4849,"")</f>
        <v/>
      </c>
    </row>
    <row r="4850" spans="19:20" x14ac:dyDescent="0.15">
      <c r="S4850" s="19" t="str">
        <f>IF('元データ貼付（視聴情報CSV）'!D4850&lt;&gt;"",HOUR('元データ貼付（視聴情報CSV）'!D4850),"")</f>
        <v/>
      </c>
      <c r="T4850" s="11" t="str">
        <f>IF(S4850&lt;&gt;"",'元データ貼付（視聴情報CSV）'!F4850,"")</f>
        <v/>
      </c>
    </row>
    <row r="4851" spans="19:20" x14ac:dyDescent="0.15">
      <c r="S4851" s="19" t="str">
        <f>IF('元データ貼付（視聴情報CSV）'!D4851&lt;&gt;"",HOUR('元データ貼付（視聴情報CSV）'!D4851),"")</f>
        <v/>
      </c>
      <c r="T4851" s="11" t="str">
        <f>IF(S4851&lt;&gt;"",'元データ貼付（視聴情報CSV）'!F4851,"")</f>
        <v/>
      </c>
    </row>
    <row r="4852" spans="19:20" x14ac:dyDescent="0.15">
      <c r="S4852" s="19" t="str">
        <f>IF('元データ貼付（視聴情報CSV）'!D4852&lt;&gt;"",HOUR('元データ貼付（視聴情報CSV）'!D4852),"")</f>
        <v/>
      </c>
      <c r="T4852" s="11" t="str">
        <f>IF(S4852&lt;&gt;"",'元データ貼付（視聴情報CSV）'!F4852,"")</f>
        <v/>
      </c>
    </row>
    <row r="4853" spans="19:20" x14ac:dyDescent="0.15">
      <c r="S4853" s="19" t="str">
        <f>IF('元データ貼付（視聴情報CSV）'!D4853&lt;&gt;"",HOUR('元データ貼付（視聴情報CSV）'!D4853),"")</f>
        <v/>
      </c>
      <c r="T4853" s="11" t="str">
        <f>IF(S4853&lt;&gt;"",'元データ貼付（視聴情報CSV）'!F4853,"")</f>
        <v/>
      </c>
    </row>
    <row r="4854" spans="19:20" x14ac:dyDescent="0.15">
      <c r="S4854" s="19" t="str">
        <f>IF('元データ貼付（視聴情報CSV）'!D4854&lt;&gt;"",HOUR('元データ貼付（視聴情報CSV）'!D4854),"")</f>
        <v/>
      </c>
      <c r="T4854" s="11" t="str">
        <f>IF(S4854&lt;&gt;"",'元データ貼付（視聴情報CSV）'!F4854,"")</f>
        <v/>
      </c>
    </row>
    <row r="4855" spans="19:20" x14ac:dyDescent="0.15">
      <c r="S4855" s="19" t="str">
        <f>IF('元データ貼付（視聴情報CSV）'!D4855&lt;&gt;"",HOUR('元データ貼付（視聴情報CSV）'!D4855),"")</f>
        <v/>
      </c>
      <c r="T4855" s="11" t="str">
        <f>IF(S4855&lt;&gt;"",'元データ貼付（視聴情報CSV）'!F4855,"")</f>
        <v/>
      </c>
    </row>
    <row r="4856" spans="19:20" x14ac:dyDescent="0.15">
      <c r="S4856" s="19" t="str">
        <f>IF('元データ貼付（視聴情報CSV）'!D4856&lt;&gt;"",HOUR('元データ貼付（視聴情報CSV）'!D4856),"")</f>
        <v/>
      </c>
      <c r="T4856" s="11" t="str">
        <f>IF(S4856&lt;&gt;"",'元データ貼付（視聴情報CSV）'!F4856,"")</f>
        <v/>
      </c>
    </row>
    <row r="4857" spans="19:20" x14ac:dyDescent="0.15">
      <c r="S4857" s="19" t="str">
        <f>IF('元データ貼付（視聴情報CSV）'!D4857&lt;&gt;"",HOUR('元データ貼付（視聴情報CSV）'!D4857),"")</f>
        <v/>
      </c>
      <c r="T4857" s="11" t="str">
        <f>IF(S4857&lt;&gt;"",'元データ貼付（視聴情報CSV）'!F4857,"")</f>
        <v/>
      </c>
    </row>
    <row r="4858" spans="19:20" x14ac:dyDescent="0.15">
      <c r="S4858" s="19" t="str">
        <f>IF('元データ貼付（視聴情報CSV）'!D4858&lt;&gt;"",HOUR('元データ貼付（視聴情報CSV）'!D4858),"")</f>
        <v/>
      </c>
      <c r="T4858" s="11" t="str">
        <f>IF(S4858&lt;&gt;"",'元データ貼付（視聴情報CSV）'!F4858,"")</f>
        <v/>
      </c>
    </row>
    <row r="4859" spans="19:20" x14ac:dyDescent="0.15">
      <c r="S4859" s="19" t="str">
        <f>IF('元データ貼付（視聴情報CSV）'!D4859&lt;&gt;"",HOUR('元データ貼付（視聴情報CSV）'!D4859),"")</f>
        <v/>
      </c>
      <c r="T4859" s="11" t="str">
        <f>IF(S4859&lt;&gt;"",'元データ貼付（視聴情報CSV）'!F4859,"")</f>
        <v/>
      </c>
    </row>
    <row r="4860" spans="19:20" x14ac:dyDescent="0.15">
      <c r="S4860" s="19" t="str">
        <f>IF('元データ貼付（視聴情報CSV）'!D4860&lt;&gt;"",HOUR('元データ貼付（視聴情報CSV）'!D4860),"")</f>
        <v/>
      </c>
      <c r="T4860" s="11" t="str">
        <f>IF(S4860&lt;&gt;"",'元データ貼付（視聴情報CSV）'!F4860,"")</f>
        <v/>
      </c>
    </row>
    <row r="4861" spans="19:20" x14ac:dyDescent="0.15">
      <c r="S4861" s="19" t="str">
        <f>IF('元データ貼付（視聴情報CSV）'!D4861&lt;&gt;"",HOUR('元データ貼付（視聴情報CSV）'!D4861),"")</f>
        <v/>
      </c>
      <c r="T4861" s="11" t="str">
        <f>IF(S4861&lt;&gt;"",'元データ貼付（視聴情報CSV）'!F4861,"")</f>
        <v/>
      </c>
    </row>
    <row r="4862" spans="19:20" x14ac:dyDescent="0.15">
      <c r="S4862" s="19" t="str">
        <f>IF('元データ貼付（視聴情報CSV）'!D4862&lt;&gt;"",HOUR('元データ貼付（視聴情報CSV）'!D4862),"")</f>
        <v/>
      </c>
      <c r="T4862" s="11" t="str">
        <f>IF(S4862&lt;&gt;"",'元データ貼付（視聴情報CSV）'!F4862,"")</f>
        <v/>
      </c>
    </row>
    <row r="4863" spans="19:20" x14ac:dyDescent="0.15">
      <c r="S4863" s="19" t="str">
        <f>IF('元データ貼付（視聴情報CSV）'!D4863&lt;&gt;"",HOUR('元データ貼付（視聴情報CSV）'!D4863),"")</f>
        <v/>
      </c>
      <c r="T4863" s="11" t="str">
        <f>IF(S4863&lt;&gt;"",'元データ貼付（視聴情報CSV）'!F4863,"")</f>
        <v/>
      </c>
    </row>
    <row r="4864" spans="19:20" x14ac:dyDescent="0.15">
      <c r="S4864" s="19" t="str">
        <f>IF('元データ貼付（視聴情報CSV）'!D4864&lt;&gt;"",HOUR('元データ貼付（視聴情報CSV）'!D4864),"")</f>
        <v/>
      </c>
      <c r="T4864" s="11" t="str">
        <f>IF(S4864&lt;&gt;"",'元データ貼付（視聴情報CSV）'!F4864,"")</f>
        <v/>
      </c>
    </row>
    <row r="4865" spans="19:20" x14ac:dyDescent="0.15">
      <c r="S4865" s="19" t="str">
        <f>IF('元データ貼付（視聴情報CSV）'!D4865&lt;&gt;"",HOUR('元データ貼付（視聴情報CSV）'!D4865),"")</f>
        <v/>
      </c>
      <c r="T4865" s="11" t="str">
        <f>IF(S4865&lt;&gt;"",'元データ貼付（視聴情報CSV）'!F4865,"")</f>
        <v/>
      </c>
    </row>
    <row r="4866" spans="19:20" x14ac:dyDescent="0.15">
      <c r="S4866" s="19" t="str">
        <f>IF('元データ貼付（視聴情報CSV）'!D4866&lt;&gt;"",HOUR('元データ貼付（視聴情報CSV）'!D4866),"")</f>
        <v/>
      </c>
      <c r="T4866" s="11" t="str">
        <f>IF(S4866&lt;&gt;"",'元データ貼付（視聴情報CSV）'!F4866,"")</f>
        <v/>
      </c>
    </row>
    <row r="4867" spans="19:20" x14ac:dyDescent="0.15">
      <c r="S4867" s="19" t="str">
        <f>IF('元データ貼付（視聴情報CSV）'!D4867&lt;&gt;"",HOUR('元データ貼付（視聴情報CSV）'!D4867),"")</f>
        <v/>
      </c>
      <c r="T4867" s="11" t="str">
        <f>IF(S4867&lt;&gt;"",'元データ貼付（視聴情報CSV）'!F4867,"")</f>
        <v/>
      </c>
    </row>
    <row r="4868" spans="19:20" x14ac:dyDescent="0.15">
      <c r="S4868" s="19" t="str">
        <f>IF('元データ貼付（視聴情報CSV）'!D4868&lt;&gt;"",HOUR('元データ貼付（視聴情報CSV）'!D4868),"")</f>
        <v/>
      </c>
      <c r="T4868" s="11" t="str">
        <f>IF(S4868&lt;&gt;"",'元データ貼付（視聴情報CSV）'!F4868,"")</f>
        <v/>
      </c>
    </row>
    <row r="4869" spans="19:20" x14ac:dyDescent="0.15">
      <c r="S4869" s="19" t="str">
        <f>IF('元データ貼付（視聴情報CSV）'!D4869&lt;&gt;"",HOUR('元データ貼付（視聴情報CSV）'!D4869),"")</f>
        <v/>
      </c>
      <c r="T4869" s="11" t="str">
        <f>IF(S4869&lt;&gt;"",'元データ貼付（視聴情報CSV）'!F4869,"")</f>
        <v/>
      </c>
    </row>
    <row r="4870" spans="19:20" x14ac:dyDescent="0.15">
      <c r="S4870" s="19" t="str">
        <f>IF('元データ貼付（視聴情報CSV）'!D4870&lt;&gt;"",HOUR('元データ貼付（視聴情報CSV）'!D4870),"")</f>
        <v/>
      </c>
      <c r="T4870" s="11" t="str">
        <f>IF(S4870&lt;&gt;"",'元データ貼付（視聴情報CSV）'!F4870,"")</f>
        <v/>
      </c>
    </row>
    <row r="4871" spans="19:20" x14ac:dyDescent="0.15">
      <c r="S4871" s="19" t="str">
        <f>IF('元データ貼付（視聴情報CSV）'!D4871&lt;&gt;"",HOUR('元データ貼付（視聴情報CSV）'!D4871),"")</f>
        <v/>
      </c>
      <c r="T4871" s="11" t="str">
        <f>IF(S4871&lt;&gt;"",'元データ貼付（視聴情報CSV）'!F4871,"")</f>
        <v/>
      </c>
    </row>
    <row r="4872" spans="19:20" x14ac:dyDescent="0.15">
      <c r="S4872" s="19" t="str">
        <f>IF('元データ貼付（視聴情報CSV）'!D4872&lt;&gt;"",HOUR('元データ貼付（視聴情報CSV）'!D4872),"")</f>
        <v/>
      </c>
      <c r="T4872" s="11" t="str">
        <f>IF(S4872&lt;&gt;"",'元データ貼付（視聴情報CSV）'!F4872,"")</f>
        <v/>
      </c>
    </row>
    <row r="4873" spans="19:20" x14ac:dyDescent="0.15">
      <c r="S4873" s="19" t="str">
        <f>IF('元データ貼付（視聴情報CSV）'!D4873&lt;&gt;"",HOUR('元データ貼付（視聴情報CSV）'!D4873),"")</f>
        <v/>
      </c>
      <c r="T4873" s="11" t="str">
        <f>IF(S4873&lt;&gt;"",'元データ貼付（視聴情報CSV）'!F4873,"")</f>
        <v/>
      </c>
    </row>
    <row r="4874" spans="19:20" x14ac:dyDescent="0.15">
      <c r="S4874" s="19" t="str">
        <f>IF('元データ貼付（視聴情報CSV）'!D4874&lt;&gt;"",HOUR('元データ貼付（視聴情報CSV）'!D4874),"")</f>
        <v/>
      </c>
      <c r="T4874" s="11" t="str">
        <f>IF(S4874&lt;&gt;"",'元データ貼付（視聴情報CSV）'!F4874,"")</f>
        <v/>
      </c>
    </row>
    <row r="4875" spans="19:20" x14ac:dyDescent="0.15">
      <c r="S4875" s="19" t="str">
        <f>IF('元データ貼付（視聴情報CSV）'!D4875&lt;&gt;"",HOUR('元データ貼付（視聴情報CSV）'!D4875),"")</f>
        <v/>
      </c>
      <c r="T4875" s="11" t="str">
        <f>IF(S4875&lt;&gt;"",'元データ貼付（視聴情報CSV）'!F4875,"")</f>
        <v/>
      </c>
    </row>
    <row r="4876" spans="19:20" x14ac:dyDescent="0.15">
      <c r="S4876" s="19" t="str">
        <f>IF('元データ貼付（視聴情報CSV）'!D4876&lt;&gt;"",HOUR('元データ貼付（視聴情報CSV）'!D4876),"")</f>
        <v/>
      </c>
      <c r="T4876" s="11" t="str">
        <f>IF(S4876&lt;&gt;"",'元データ貼付（視聴情報CSV）'!F4876,"")</f>
        <v/>
      </c>
    </row>
    <row r="4877" spans="19:20" x14ac:dyDescent="0.15">
      <c r="S4877" s="19" t="str">
        <f>IF('元データ貼付（視聴情報CSV）'!D4877&lt;&gt;"",HOUR('元データ貼付（視聴情報CSV）'!D4877),"")</f>
        <v/>
      </c>
      <c r="T4877" s="11" t="str">
        <f>IF(S4877&lt;&gt;"",'元データ貼付（視聴情報CSV）'!F4877,"")</f>
        <v/>
      </c>
    </row>
    <row r="4878" spans="19:20" x14ac:dyDescent="0.15">
      <c r="S4878" s="19" t="str">
        <f>IF('元データ貼付（視聴情報CSV）'!D4878&lt;&gt;"",HOUR('元データ貼付（視聴情報CSV）'!D4878),"")</f>
        <v/>
      </c>
      <c r="T4878" s="11" t="str">
        <f>IF(S4878&lt;&gt;"",'元データ貼付（視聴情報CSV）'!F4878,"")</f>
        <v/>
      </c>
    </row>
    <row r="4879" spans="19:20" x14ac:dyDescent="0.15">
      <c r="S4879" s="19" t="str">
        <f>IF('元データ貼付（視聴情報CSV）'!D4879&lt;&gt;"",HOUR('元データ貼付（視聴情報CSV）'!D4879),"")</f>
        <v/>
      </c>
      <c r="T4879" s="11" t="str">
        <f>IF(S4879&lt;&gt;"",'元データ貼付（視聴情報CSV）'!F4879,"")</f>
        <v/>
      </c>
    </row>
    <row r="4880" spans="19:20" x14ac:dyDescent="0.15">
      <c r="S4880" s="19" t="str">
        <f>IF('元データ貼付（視聴情報CSV）'!D4880&lt;&gt;"",HOUR('元データ貼付（視聴情報CSV）'!D4880),"")</f>
        <v/>
      </c>
      <c r="T4880" s="11" t="str">
        <f>IF(S4880&lt;&gt;"",'元データ貼付（視聴情報CSV）'!F4880,"")</f>
        <v/>
      </c>
    </row>
    <row r="4881" spans="19:20" x14ac:dyDescent="0.15">
      <c r="S4881" s="19" t="str">
        <f>IF('元データ貼付（視聴情報CSV）'!D4881&lt;&gt;"",HOUR('元データ貼付（視聴情報CSV）'!D4881),"")</f>
        <v/>
      </c>
      <c r="T4881" s="11" t="str">
        <f>IF(S4881&lt;&gt;"",'元データ貼付（視聴情報CSV）'!F4881,"")</f>
        <v/>
      </c>
    </row>
    <row r="4882" spans="19:20" x14ac:dyDescent="0.15">
      <c r="S4882" s="19" t="str">
        <f>IF('元データ貼付（視聴情報CSV）'!D4882&lt;&gt;"",HOUR('元データ貼付（視聴情報CSV）'!D4882),"")</f>
        <v/>
      </c>
      <c r="T4882" s="11" t="str">
        <f>IF(S4882&lt;&gt;"",'元データ貼付（視聴情報CSV）'!F4882,"")</f>
        <v/>
      </c>
    </row>
    <row r="4883" spans="19:20" x14ac:dyDescent="0.15">
      <c r="S4883" s="19" t="str">
        <f>IF('元データ貼付（視聴情報CSV）'!D4883&lt;&gt;"",HOUR('元データ貼付（視聴情報CSV）'!D4883),"")</f>
        <v/>
      </c>
      <c r="T4883" s="11" t="str">
        <f>IF(S4883&lt;&gt;"",'元データ貼付（視聴情報CSV）'!F4883,"")</f>
        <v/>
      </c>
    </row>
    <row r="4884" spans="19:20" x14ac:dyDescent="0.15">
      <c r="S4884" s="19" t="str">
        <f>IF('元データ貼付（視聴情報CSV）'!D4884&lt;&gt;"",HOUR('元データ貼付（視聴情報CSV）'!D4884),"")</f>
        <v/>
      </c>
      <c r="T4884" s="11" t="str">
        <f>IF(S4884&lt;&gt;"",'元データ貼付（視聴情報CSV）'!F4884,"")</f>
        <v/>
      </c>
    </row>
    <row r="4885" spans="19:20" x14ac:dyDescent="0.15">
      <c r="S4885" s="19" t="str">
        <f>IF('元データ貼付（視聴情報CSV）'!D4885&lt;&gt;"",HOUR('元データ貼付（視聴情報CSV）'!D4885),"")</f>
        <v/>
      </c>
      <c r="T4885" s="11" t="str">
        <f>IF(S4885&lt;&gt;"",'元データ貼付（視聴情報CSV）'!F4885,"")</f>
        <v/>
      </c>
    </row>
    <row r="4886" spans="19:20" x14ac:dyDescent="0.15">
      <c r="S4886" s="19" t="str">
        <f>IF('元データ貼付（視聴情報CSV）'!D4886&lt;&gt;"",HOUR('元データ貼付（視聴情報CSV）'!D4886),"")</f>
        <v/>
      </c>
      <c r="T4886" s="11" t="str">
        <f>IF(S4886&lt;&gt;"",'元データ貼付（視聴情報CSV）'!F4886,"")</f>
        <v/>
      </c>
    </row>
    <row r="4887" spans="19:20" x14ac:dyDescent="0.15">
      <c r="S4887" s="19" t="str">
        <f>IF('元データ貼付（視聴情報CSV）'!D4887&lt;&gt;"",HOUR('元データ貼付（視聴情報CSV）'!D4887),"")</f>
        <v/>
      </c>
      <c r="T4887" s="11" t="str">
        <f>IF(S4887&lt;&gt;"",'元データ貼付（視聴情報CSV）'!F4887,"")</f>
        <v/>
      </c>
    </row>
    <row r="4888" spans="19:20" x14ac:dyDescent="0.15">
      <c r="S4888" s="19" t="str">
        <f>IF('元データ貼付（視聴情報CSV）'!D4888&lt;&gt;"",HOUR('元データ貼付（視聴情報CSV）'!D4888),"")</f>
        <v/>
      </c>
      <c r="T4888" s="11" t="str">
        <f>IF(S4888&lt;&gt;"",'元データ貼付（視聴情報CSV）'!F4888,"")</f>
        <v/>
      </c>
    </row>
    <row r="4889" spans="19:20" x14ac:dyDescent="0.15">
      <c r="S4889" s="19" t="str">
        <f>IF('元データ貼付（視聴情報CSV）'!D4889&lt;&gt;"",HOUR('元データ貼付（視聴情報CSV）'!D4889),"")</f>
        <v/>
      </c>
      <c r="T4889" s="11" t="str">
        <f>IF(S4889&lt;&gt;"",'元データ貼付（視聴情報CSV）'!F4889,"")</f>
        <v/>
      </c>
    </row>
    <row r="4890" spans="19:20" x14ac:dyDescent="0.15">
      <c r="S4890" s="19" t="str">
        <f>IF('元データ貼付（視聴情報CSV）'!D4890&lt;&gt;"",HOUR('元データ貼付（視聴情報CSV）'!D4890),"")</f>
        <v/>
      </c>
      <c r="T4890" s="11" t="str">
        <f>IF(S4890&lt;&gt;"",'元データ貼付（視聴情報CSV）'!F4890,"")</f>
        <v/>
      </c>
    </row>
    <row r="4891" spans="19:20" x14ac:dyDescent="0.15">
      <c r="S4891" s="19" t="str">
        <f>IF('元データ貼付（視聴情報CSV）'!D4891&lt;&gt;"",HOUR('元データ貼付（視聴情報CSV）'!D4891),"")</f>
        <v/>
      </c>
      <c r="T4891" s="11" t="str">
        <f>IF(S4891&lt;&gt;"",'元データ貼付（視聴情報CSV）'!F4891,"")</f>
        <v/>
      </c>
    </row>
    <row r="4892" spans="19:20" x14ac:dyDescent="0.15">
      <c r="S4892" s="19" t="str">
        <f>IF('元データ貼付（視聴情報CSV）'!D4892&lt;&gt;"",HOUR('元データ貼付（視聴情報CSV）'!D4892),"")</f>
        <v/>
      </c>
      <c r="T4892" s="11" t="str">
        <f>IF(S4892&lt;&gt;"",'元データ貼付（視聴情報CSV）'!F4892,"")</f>
        <v/>
      </c>
    </row>
    <row r="4893" spans="19:20" x14ac:dyDescent="0.15">
      <c r="S4893" s="19" t="str">
        <f>IF('元データ貼付（視聴情報CSV）'!D4893&lt;&gt;"",HOUR('元データ貼付（視聴情報CSV）'!D4893),"")</f>
        <v/>
      </c>
      <c r="T4893" s="11" t="str">
        <f>IF(S4893&lt;&gt;"",'元データ貼付（視聴情報CSV）'!F4893,"")</f>
        <v/>
      </c>
    </row>
    <row r="4894" spans="19:20" x14ac:dyDescent="0.15">
      <c r="S4894" s="19" t="str">
        <f>IF('元データ貼付（視聴情報CSV）'!D4894&lt;&gt;"",HOUR('元データ貼付（視聴情報CSV）'!D4894),"")</f>
        <v/>
      </c>
      <c r="T4894" s="11" t="str">
        <f>IF(S4894&lt;&gt;"",'元データ貼付（視聴情報CSV）'!F4894,"")</f>
        <v/>
      </c>
    </row>
    <row r="4895" spans="19:20" x14ac:dyDescent="0.15">
      <c r="S4895" s="19" t="str">
        <f>IF('元データ貼付（視聴情報CSV）'!D4895&lt;&gt;"",HOUR('元データ貼付（視聴情報CSV）'!D4895),"")</f>
        <v/>
      </c>
      <c r="T4895" s="11" t="str">
        <f>IF(S4895&lt;&gt;"",'元データ貼付（視聴情報CSV）'!F4895,"")</f>
        <v/>
      </c>
    </row>
    <row r="4896" spans="19:20" x14ac:dyDescent="0.15">
      <c r="S4896" s="19" t="str">
        <f>IF('元データ貼付（視聴情報CSV）'!D4896&lt;&gt;"",HOUR('元データ貼付（視聴情報CSV）'!D4896),"")</f>
        <v/>
      </c>
      <c r="T4896" s="11" t="str">
        <f>IF(S4896&lt;&gt;"",'元データ貼付（視聴情報CSV）'!F4896,"")</f>
        <v/>
      </c>
    </row>
    <row r="4897" spans="19:20" x14ac:dyDescent="0.15">
      <c r="S4897" s="19" t="str">
        <f>IF('元データ貼付（視聴情報CSV）'!D4897&lt;&gt;"",HOUR('元データ貼付（視聴情報CSV）'!D4897),"")</f>
        <v/>
      </c>
      <c r="T4897" s="11" t="str">
        <f>IF(S4897&lt;&gt;"",'元データ貼付（視聴情報CSV）'!F4897,"")</f>
        <v/>
      </c>
    </row>
    <row r="4898" spans="19:20" x14ac:dyDescent="0.15">
      <c r="S4898" s="19" t="str">
        <f>IF('元データ貼付（視聴情報CSV）'!D4898&lt;&gt;"",HOUR('元データ貼付（視聴情報CSV）'!D4898),"")</f>
        <v/>
      </c>
      <c r="T4898" s="11" t="str">
        <f>IF(S4898&lt;&gt;"",'元データ貼付（視聴情報CSV）'!F4898,"")</f>
        <v/>
      </c>
    </row>
    <row r="4899" spans="19:20" x14ac:dyDescent="0.15">
      <c r="S4899" s="19" t="str">
        <f>IF('元データ貼付（視聴情報CSV）'!D4899&lt;&gt;"",HOUR('元データ貼付（視聴情報CSV）'!D4899),"")</f>
        <v/>
      </c>
      <c r="T4899" s="11" t="str">
        <f>IF(S4899&lt;&gt;"",'元データ貼付（視聴情報CSV）'!F4899,"")</f>
        <v/>
      </c>
    </row>
    <row r="4900" spans="19:20" x14ac:dyDescent="0.15">
      <c r="S4900" s="19" t="str">
        <f>IF('元データ貼付（視聴情報CSV）'!D4900&lt;&gt;"",HOUR('元データ貼付（視聴情報CSV）'!D4900),"")</f>
        <v/>
      </c>
      <c r="T4900" s="11" t="str">
        <f>IF(S4900&lt;&gt;"",'元データ貼付（視聴情報CSV）'!F4900,"")</f>
        <v/>
      </c>
    </row>
    <row r="4901" spans="19:20" x14ac:dyDescent="0.15">
      <c r="S4901" s="19" t="str">
        <f>IF('元データ貼付（視聴情報CSV）'!D4901&lt;&gt;"",HOUR('元データ貼付（視聴情報CSV）'!D4901),"")</f>
        <v/>
      </c>
      <c r="T4901" s="11" t="str">
        <f>IF(S4901&lt;&gt;"",'元データ貼付（視聴情報CSV）'!F4901,"")</f>
        <v/>
      </c>
    </row>
    <row r="4902" spans="19:20" x14ac:dyDescent="0.15">
      <c r="S4902" s="19" t="str">
        <f>IF('元データ貼付（視聴情報CSV）'!D4902&lt;&gt;"",HOUR('元データ貼付（視聴情報CSV）'!D4902),"")</f>
        <v/>
      </c>
      <c r="T4902" s="11" t="str">
        <f>IF(S4902&lt;&gt;"",'元データ貼付（視聴情報CSV）'!F4902,"")</f>
        <v/>
      </c>
    </row>
    <row r="4903" spans="19:20" x14ac:dyDescent="0.15">
      <c r="S4903" s="19" t="str">
        <f>IF('元データ貼付（視聴情報CSV）'!D4903&lt;&gt;"",HOUR('元データ貼付（視聴情報CSV）'!D4903),"")</f>
        <v/>
      </c>
      <c r="T4903" s="11" t="str">
        <f>IF(S4903&lt;&gt;"",'元データ貼付（視聴情報CSV）'!F4903,"")</f>
        <v/>
      </c>
    </row>
    <row r="4904" spans="19:20" x14ac:dyDescent="0.15">
      <c r="S4904" s="19" t="str">
        <f>IF('元データ貼付（視聴情報CSV）'!D4904&lt;&gt;"",HOUR('元データ貼付（視聴情報CSV）'!D4904),"")</f>
        <v/>
      </c>
      <c r="T4904" s="11" t="str">
        <f>IF(S4904&lt;&gt;"",'元データ貼付（視聴情報CSV）'!F4904,"")</f>
        <v/>
      </c>
    </row>
    <row r="4905" spans="19:20" x14ac:dyDescent="0.15">
      <c r="S4905" s="19" t="str">
        <f>IF('元データ貼付（視聴情報CSV）'!D4905&lt;&gt;"",HOUR('元データ貼付（視聴情報CSV）'!D4905),"")</f>
        <v/>
      </c>
      <c r="T4905" s="11" t="str">
        <f>IF(S4905&lt;&gt;"",'元データ貼付（視聴情報CSV）'!F4905,"")</f>
        <v/>
      </c>
    </row>
    <row r="4906" spans="19:20" x14ac:dyDescent="0.15">
      <c r="S4906" s="19" t="str">
        <f>IF('元データ貼付（視聴情報CSV）'!D4906&lt;&gt;"",HOUR('元データ貼付（視聴情報CSV）'!D4906),"")</f>
        <v/>
      </c>
      <c r="T4906" s="11" t="str">
        <f>IF(S4906&lt;&gt;"",'元データ貼付（視聴情報CSV）'!F4906,"")</f>
        <v/>
      </c>
    </row>
    <row r="4907" spans="19:20" x14ac:dyDescent="0.15">
      <c r="S4907" s="19" t="str">
        <f>IF('元データ貼付（視聴情報CSV）'!D4907&lt;&gt;"",HOUR('元データ貼付（視聴情報CSV）'!D4907),"")</f>
        <v/>
      </c>
      <c r="T4907" s="11" t="str">
        <f>IF(S4907&lt;&gt;"",'元データ貼付（視聴情報CSV）'!F4907,"")</f>
        <v/>
      </c>
    </row>
    <row r="4908" spans="19:20" x14ac:dyDescent="0.15">
      <c r="S4908" s="19" t="str">
        <f>IF('元データ貼付（視聴情報CSV）'!D4908&lt;&gt;"",HOUR('元データ貼付（視聴情報CSV）'!D4908),"")</f>
        <v/>
      </c>
      <c r="T4908" s="11" t="str">
        <f>IF(S4908&lt;&gt;"",'元データ貼付（視聴情報CSV）'!F4908,"")</f>
        <v/>
      </c>
    </row>
    <row r="4909" spans="19:20" x14ac:dyDescent="0.15">
      <c r="S4909" s="19" t="str">
        <f>IF('元データ貼付（視聴情報CSV）'!D4909&lt;&gt;"",HOUR('元データ貼付（視聴情報CSV）'!D4909),"")</f>
        <v/>
      </c>
      <c r="T4909" s="11" t="str">
        <f>IF(S4909&lt;&gt;"",'元データ貼付（視聴情報CSV）'!F4909,"")</f>
        <v/>
      </c>
    </row>
    <row r="4910" spans="19:20" x14ac:dyDescent="0.15">
      <c r="S4910" s="19" t="str">
        <f>IF('元データ貼付（視聴情報CSV）'!D4910&lt;&gt;"",HOUR('元データ貼付（視聴情報CSV）'!D4910),"")</f>
        <v/>
      </c>
      <c r="T4910" s="11" t="str">
        <f>IF(S4910&lt;&gt;"",'元データ貼付（視聴情報CSV）'!F4910,"")</f>
        <v/>
      </c>
    </row>
    <row r="4911" spans="19:20" x14ac:dyDescent="0.15">
      <c r="S4911" s="19" t="str">
        <f>IF('元データ貼付（視聴情報CSV）'!D4911&lt;&gt;"",HOUR('元データ貼付（視聴情報CSV）'!D4911),"")</f>
        <v/>
      </c>
      <c r="T4911" s="11" t="str">
        <f>IF(S4911&lt;&gt;"",'元データ貼付（視聴情報CSV）'!F4911,"")</f>
        <v/>
      </c>
    </row>
    <row r="4912" spans="19:20" x14ac:dyDescent="0.15">
      <c r="S4912" s="19" t="str">
        <f>IF('元データ貼付（視聴情報CSV）'!D4912&lt;&gt;"",HOUR('元データ貼付（視聴情報CSV）'!D4912),"")</f>
        <v/>
      </c>
      <c r="T4912" s="11" t="str">
        <f>IF(S4912&lt;&gt;"",'元データ貼付（視聴情報CSV）'!F4912,"")</f>
        <v/>
      </c>
    </row>
    <row r="4913" spans="19:20" x14ac:dyDescent="0.15">
      <c r="S4913" s="19" t="str">
        <f>IF('元データ貼付（視聴情報CSV）'!D4913&lt;&gt;"",HOUR('元データ貼付（視聴情報CSV）'!D4913),"")</f>
        <v/>
      </c>
      <c r="T4913" s="11" t="str">
        <f>IF(S4913&lt;&gt;"",'元データ貼付（視聴情報CSV）'!F4913,"")</f>
        <v/>
      </c>
    </row>
    <row r="4914" spans="19:20" x14ac:dyDescent="0.15">
      <c r="S4914" s="19" t="str">
        <f>IF('元データ貼付（視聴情報CSV）'!D4914&lt;&gt;"",HOUR('元データ貼付（視聴情報CSV）'!D4914),"")</f>
        <v/>
      </c>
      <c r="T4914" s="11" t="str">
        <f>IF(S4914&lt;&gt;"",'元データ貼付（視聴情報CSV）'!F4914,"")</f>
        <v/>
      </c>
    </row>
    <row r="4915" spans="19:20" x14ac:dyDescent="0.15">
      <c r="S4915" s="19" t="str">
        <f>IF('元データ貼付（視聴情報CSV）'!D4915&lt;&gt;"",HOUR('元データ貼付（視聴情報CSV）'!D4915),"")</f>
        <v/>
      </c>
      <c r="T4915" s="11" t="str">
        <f>IF(S4915&lt;&gt;"",'元データ貼付（視聴情報CSV）'!F4915,"")</f>
        <v/>
      </c>
    </row>
    <row r="4916" spans="19:20" x14ac:dyDescent="0.15">
      <c r="S4916" s="19" t="str">
        <f>IF('元データ貼付（視聴情報CSV）'!D4916&lt;&gt;"",HOUR('元データ貼付（視聴情報CSV）'!D4916),"")</f>
        <v/>
      </c>
      <c r="T4916" s="11" t="str">
        <f>IF(S4916&lt;&gt;"",'元データ貼付（視聴情報CSV）'!F4916,"")</f>
        <v/>
      </c>
    </row>
    <row r="4917" spans="19:20" x14ac:dyDescent="0.15">
      <c r="S4917" s="19" t="str">
        <f>IF('元データ貼付（視聴情報CSV）'!D4917&lt;&gt;"",HOUR('元データ貼付（視聴情報CSV）'!D4917),"")</f>
        <v/>
      </c>
      <c r="T4917" s="11" t="str">
        <f>IF(S4917&lt;&gt;"",'元データ貼付（視聴情報CSV）'!F4917,"")</f>
        <v/>
      </c>
    </row>
    <row r="4918" spans="19:20" x14ac:dyDescent="0.15">
      <c r="S4918" s="19" t="str">
        <f>IF('元データ貼付（視聴情報CSV）'!D4918&lt;&gt;"",HOUR('元データ貼付（視聴情報CSV）'!D4918),"")</f>
        <v/>
      </c>
      <c r="T4918" s="11" t="str">
        <f>IF(S4918&lt;&gt;"",'元データ貼付（視聴情報CSV）'!F4918,"")</f>
        <v/>
      </c>
    </row>
    <row r="4919" spans="19:20" x14ac:dyDescent="0.15">
      <c r="S4919" s="19" t="str">
        <f>IF('元データ貼付（視聴情報CSV）'!D4919&lt;&gt;"",HOUR('元データ貼付（視聴情報CSV）'!D4919),"")</f>
        <v/>
      </c>
      <c r="T4919" s="11" t="str">
        <f>IF(S4919&lt;&gt;"",'元データ貼付（視聴情報CSV）'!F4919,"")</f>
        <v/>
      </c>
    </row>
    <row r="4920" spans="19:20" x14ac:dyDescent="0.15">
      <c r="S4920" s="19" t="str">
        <f>IF('元データ貼付（視聴情報CSV）'!D4920&lt;&gt;"",HOUR('元データ貼付（視聴情報CSV）'!D4920),"")</f>
        <v/>
      </c>
      <c r="T4920" s="11" t="str">
        <f>IF(S4920&lt;&gt;"",'元データ貼付（視聴情報CSV）'!F4920,"")</f>
        <v/>
      </c>
    </row>
    <row r="4921" spans="19:20" x14ac:dyDescent="0.15">
      <c r="S4921" s="19" t="str">
        <f>IF('元データ貼付（視聴情報CSV）'!D4921&lt;&gt;"",HOUR('元データ貼付（視聴情報CSV）'!D4921),"")</f>
        <v/>
      </c>
      <c r="T4921" s="11" t="str">
        <f>IF(S4921&lt;&gt;"",'元データ貼付（視聴情報CSV）'!F4921,"")</f>
        <v/>
      </c>
    </row>
    <row r="4922" spans="19:20" x14ac:dyDescent="0.15">
      <c r="S4922" s="19" t="str">
        <f>IF('元データ貼付（視聴情報CSV）'!D4922&lt;&gt;"",HOUR('元データ貼付（視聴情報CSV）'!D4922),"")</f>
        <v/>
      </c>
      <c r="T4922" s="11" t="str">
        <f>IF(S4922&lt;&gt;"",'元データ貼付（視聴情報CSV）'!F4922,"")</f>
        <v/>
      </c>
    </row>
    <row r="4923" spans="19:20" x14ac:dyDescent="0.15">
      <c r="S4923" s="19" t="str">
        <f>IF('元データ貼付（視聴情報CSV）'!D4923&lt;&gt;"",HOUR('元データ貼付（視聴情報CSV）'!D4923),"")</f>
        <v/>
      </c>
      <c r="T4923" s="11" t="str">
        <f>IF(S4923&lt;&gt;"",'元データ貼付（視聴情報CSV）'!F4923,"")</f>
        <v/>
      </c>
    </row>
    <row r="4924" spans="19:20" x14ac:dyDescent="0.15">
      <c r="S4924" s="19" t="str">
        <f>IF('元データ貼付（視聴情報CSV）'!D4924&lt;&gt;"",HOUR('元データ貼付（視聴情報CSV）'!D4924),"")</f>
        <v/>
      </c>
      <c r="T4924" s="11" t="str">
        <f>IF(S4924&lt;&gt;"",'元データ貼付（視聴情報CSV）'!F4924,"")</f>
        <v/>
      </c>
    </row>
    <row r="4925" spans="19:20" x14ac:dyDescent="0.15">
      <c r="S4925" s="19" t="str">
        <f>IF('元データ貼付（視聴情報CSV）'!D4925&lt;&gt;"",HOUR('元データ貼付（視聴情報CSV）'!D4925),"")</f>
        <v/>
      </c>
      <c r="T4925" s="11" t="str">
        <f>IF(S4925&lt;&gt;"",'元データ貼付（視聴情報CSV）'!F4925,"")</f>
        <v/>
      </c>
    </row>
    <row r="4926" spans="19:20" x14ac:dyDescent="0.15">
      <c r="S4926" s="19" t="str">
        <f>IF('元データ貼付（視聴情報CSV）'!D4926&lt;&gt;"",HOUR('元データ貼付（視聴情報CSV）'!D4926),"")</f>
        <v/>
      </c>
      <c r="T4926" s="11" t="str">
        <f>IF(S4926&lt;&gt;"",'元データ貼付（視聴情報CSV）'!F4926,"")</f>
        <v/>
      </c>
    </row>
    <row r="4927" spans="19:20" x14ac:dyDescent="0.15">
      <c r="S4927" s="19" t="str">
        <f>IF('元データ貼付（視聴情報CSV）'!D4927&lt;&gt;"",HOUR('元データ貼付（視聴情報CSV）'!D4927),"")</f>
        <v/>
      </c>
      <c r="T4927" s="11" t="str">
        <f>IF(S4927&lt;&gt;"",'元データ貼付（視聴情報CSV）'!F4927,"")</f>
        <v/>
      </c>
    </row>
    <row r="4928" spans="19:20" x14ac:dyDescent="0.15">
      <c r="S4928" s="19" t="str">
        <f>IF('元データ貼付（視聴情報CSV）'!D4928&lt;&gt;"",HOUR('元データ貼付（視聴情報CSV）'!D4928),"")</f>
        <v/>
      </c>
      <c r="T4928" s="11" t="str">
        <f>IF(S4928&lt;&gt;"",'元データ貼付（視聴情報CSV）'!F4928,"")</f>
        <v/>
      </c>
    </row>
    <row r="4929" spans="19:20" x14ac:dyDescent="0.15">
      <c r="S4929" s="19" t="str">
        <f>IF('元データ貼付（視聴情報CSV）'!D4929&lt;&gt;"",HOUR('元データ貼付（視聴情報CSV）'!D4929),"")</f>
        <v/>
      </c>
      <c r="T4929" s="11" t="str">
        <f>IF(S4929&lt;&gt;"",'元データ貼付（視聴情報CSV）'!F4929,"")</f>
        <v/>
      </c>
    </row>
    <row r="4930" spans="19:20" x14ac:dyDescent="0.15">
      <c r="S4930" s="19" t="str">
        <f>IF('元データ貼付（視聴情報CSV）'!D4930&lt;&gt;"",HOUR('元データ貼付（視聴情報CSV）'!D4930),"")</f>
        <v/>
      </c>
      <c r="T4930" s="11" t="str">
        <f>IF(S4930&lt;&gt;"",'元データ貼付（視聴情報CSV）'!F4930,"")</f>
        <v/>
      </c>
    </row>
    <row r="4931" spans="19:20" x14ac:dyDescent="0.15">
      <c r="S4931" s="19" t="str">
        <f>IF('元データ貼付（視聴情報CSV）'!D4931&lt;&gt;"",HOUR('元データ貼付（視聴情報CSV）'!D4931),"")</f>
        <v/>
      </c>
      <c r="T4931" s="11" t="str">
        <f>IF(S4931&lt;&gt;"",'元データ貼付（視聴情報CSV）'!F4931,"")</f>
        <v/>
      </c>
    </row>
    <row r="4932" spans="19:20" x14ac:dyDescent="0.15">
      <c r="S4932" s="19" t="str">
        <f>IF('元データ貼付（視聴情報CSV）'!D4932&lt;&gt;"",HOUR('元データ貼付（視聴情報CSV）'!D4932),"")</f>
        <v/>
      </c>
      <c r="T4932" s="11" t="str">
        <f>IF(S4932&lt;&gt;"",'元データ貼付（視聴情報CSV）'!F4932,"")</f>
        <v/>
      </c>
    </row>
    <row r="4933" spans="19:20" x14ac:dyDescent="0.15">
      <c r="S4933" s="19" t="str">
        <f>IF('元データ貼付（視聴情報CSV）'!D4933&lt;&gt;"",HOUR('元データ貼付（視聴情報CSV）'!D4933),"")</f>
        <v/>
      </c>
      <c r="T4933" s="11" t="str">
        <f>IF(S4933&lt;&gt;"",'元データ貼付（視聴情報CSV）'!F4933,"")</f>
        <v/>
      </c>
    </row>
    <row r="4934" spans="19:20" x14ac:dyDescent="0.15">
      <c r="S4934" s="19" t="str">
        <f>IF('元データ貼付（視聴情報CSV）'!D4934&lt;&gt;"",HOUR('元データ貼付（視聴情報CSV）'!D4934),"")</f>
        <v/>
      </c>
      <c r="T4934" s="11" t="str">
        <f>IF(S4934&lt;&gt;"",'元データ貼付（視聴情報CSV）'!F4934,"")</f>
        <v/>
      </c>
    </row>
    <row r="4935" spans="19:20" x14ac:dyDescent="0.15">
      <c r="S4935" s="19" t="str">
        <f>IF('元データ貼付（視聴情報CSV）'!D4935&lt;&gt;"",HOUR('元データ貼付（視聴情報CSV）'!D4935),"")</f>
        <v/>
      </c>
      <c r="T4935" s="11" t="str">
        <f>IF(S4935&lt;&gt;"",'元データ貼付（視聴情報CSV）'!F4935,"")</f>
        <v/>
      </c>
    </row>
    <row r="4936" spans="19:20" x14ac:dyDescent="0.15">
      <c r="S4936" s="19" t="str">
        <f>IF('元データ貼付（視聴情報CSV）'!D4936&lt;&gt;"",HOUR('元データ貼付（視聴情報CSV）'!D4936),"")</f>
        <v/>
      </c>
      <c r="T4936" s="11" t="str">
        <f>IF(S4936&lt;&gt;"",'元データ貼付（視聴情報CSV）'!F4936,"")</f>
        <v/>
      </c>
    </row>
    <row r="4937" spans="19:20" x14ac:dyDescent="0.15">
      <c r="S4937" s="19" t="str">
        <f>IF('元データ貼付（視聴情報CSV）'!D4937&lt;&gt;"",HOUR('元データ貼付（視聴情報CSV）'!D4937),"")</f>
        <v/>
      </c>
      <c r="T4937" s="11" t="str">
        <f>IF(S4937&lt;&gt;"",'元データ貼付（視聴情報CSV）'!F4937,"")</f>
        <v/>
      </c>
    </row>
    <row r="4938" spans="19:20" x14ac:dyDescent="0.15">
      <c r="S4938" s="19" t="str">
        <f>IF('元データ貼付（視聴情報CSV）'!D4938&lt;&gt;"",HOUR('元データ貼付（視聴情報CSV）'!D4938),"")</f>
        <v/>
      </c>
      <c r="T4938" s="11" t="str">
        <f>IF(S4938&lt;&gt;"",'元データ貼付（視聴情報CSV）'!F4938,"")</f>
        <v/>
      </c>
    </row>
    <row r="4939" spans="19:20" x14ac:dyDescent="0.15">
      <c r="S4939" s="19" t="str">
        <f>IF('元データ貼付（視聴情報CSV）'!D4939&lt;&gt;"",HOUR('元データ貼付（視聴情報CSV）'!D4939),"")</f>
        <v/>
      </c>
      <c r="T4939" s="11" t="str">
        <f>IF(S4939&lt;&gt;"",'元データ貼付（視聴情報CSV）'!F4939,"")</f>
        <v/>
      </c>
    </row>
    <row r="4940" spans="19:20" x14ac:dyDescent="0.15">
      <c r="S4940" s="19" t="str">
        <f>IF('元データ貼付（視聴情報CSV）'!D4940&lt;&gt;"",HOUR('元データ貼付（視聴情報CSV）'!D4940),"")</f>
        <v/>
      </c>
      <c r="T4940" s="11" t="str">
        <f>IF(S4940&lt;&gt;"",'元データ貼付（視聴情報CSV）'!F4940,"")</f>
        <v/>
      </c>
    </row>
    <row r="4941" spans="19:20" x14ac:dyDescent="0.15">
      <c r="S4941" s="19" t="str">
        <f>IF('元データ貼付（視聴情報CSV）'!D4941&lt;&gt;"",HOUR('元データ貼付（視聴情報CSV）'!D4941),"")</f>
        <v/>
      </c>
      <c r="T4941" s="11" t="str">
        <f>IF(S4941&lt;&gt;"",'元データ貼付（視聴情報CSV）'!F4941,"")</f>
        <v/>
      </c>
    </row>
    <row r="4942" spans="19:20" x14ac:dyDescent="0.15">
      <c r="S4942" s="19" t="str">
        <f>IF('元データ貼付（視聴情報CSV）'!D4942&lt;&gt;"",HOUR('元データ貼付（視聴情報CSV）'!D4942),"")</f>
        <v/>
      </c>
      <c r="T4942" s="11" t="str">
        <f>IF(S4942&lt;&gt;"",'元データ貼付（視聴情報CSV）'!F4942,"")</f>
        <v/>
      </c>
    </row>
    <row r="4943" spans="19:20" x14ac:dyDescent="0.15">
      <c r="S4943" s="19" t="str">
        <f>IF('元データ貼付（視聴情報CSV）'!D4943&lt;&gt;"",HOUR('元データ貼付（視聴情報CSV）'!D4943),"")</f>
        <v/>
      </c>
      <c r="T4943" s="11" t="str">
        <f>IF(S4943&lt;&gt;"",'元データ貼付（視聴情報CSV）'!F4943,"")</f>
        <v/>
      </c>
    </row>
    <row r="4944" spans="19:20" x14ac:dyDescent="0.15">
      <c r="S4944" s="19" t="str">
        <f>IF('元データ貼付（視聴情報CSV）'!D4944&lt;&gt;"",HOUR('元データ貼付（視聴情報CSV）'!D4944),"")</f>
        <v/>
      </c>
      <c r="T4944" s="11" t="str">
        <f>IF(S4944&lt;&gt;"",'元データ貼付（視聴情報CSV）'!F4944,"")</f>
        <v/>
      </c>
    </row>
    <row r="4945" spans="19:20" x14ac:dyDescent="0.15">
      <c r="S4945" s="19" t="str">
        <f>IF('元データ貼付（視聴情報CSV）'!D4945&lt;&gt;"",HOUR('元データ貼付（視聴情報CSV）'!D4945),"")</f>
        <v/>
      </c>
      <c r="T4945" s="11" t="str">
        <f>IF(S4945&lt;&gt;"",'元データ貼付（視聴情報CSV）'!F4945,"")</f>
        <v/>
      </c>
    </row>
    <row r="4946" spans="19:20" x14ac:dyDescent="0.15">
      <c r="S4946" s="19" t="str">
        <f>IF('元データ貼付（視聴情報CSV）'!D4946&lt;&gt;"",HOUR('元データ貼付（視聴情報CSV）'!D4946),"")</f>
        <v/>
      </c>
      <c r="T4946" s="11" t="str">
        <f>IF(S4946&lt;&gt;"",'元データ貼付（視聴情報CSV）'!F4946,"")</f>
        <v/>
      </c>
    </row>
    <row r="4947" spans="19:20" x14ac:dyDescent="0.15">
      <c r="S4947" s="19" t="str">
        <f>IF('元データ貼付（視聴情報CSV）'!D4947&lt;&gt;"",HOUR('元データ貼付（視聴情報CSV）'!D4947),"")</f>
        <v/>
      </c>
      <c r="T4947" s="11" t="str">
        <f>IF(S4947&lt;&gt;"",'元データ貼付（視聴情報CSV）'!F4947,"")</f>
        <v/>
      </c>
    </row>
    <row r="4948" spans="19:20" x14ac:dyDescent="0.15">
      <c r="S4948" s="19" t="str">
        <f>IF('元データ貼付（視聴情報CSV）'!D4948&lt;&gt;"",HOUR('元データ貼付（視聴情報CSV）'!D4948),"")</f>
        <v/>
      </c>
      <c r="T4948" s="11" t="str">
        <f>IF(S4948&lt;&gt;"",'元データ貼付（視聴情報CSV）'!F4948,"")</f>
        <v/>
      </c>
    </row>
    <row r="4949" spans="19:20" x14ac:dyDescent="0.15">
      <c r="S4949" s="19" t="str">
        <f>IF('元データ貼付（視聴情報CSV）'!D4949&lt;&gt;"",HOUR('元データ貼付（視聴情報CSV）'!D4949),"")</f>
        <v/>
      </c>
      <c r="T4949" s="11" t="str">
        <f>IF(S4949&lt;&gt;"",'元データ貼付（視聴情報CSV）'!F4949,"")</f>
        <v/>
      </c>
    </row>
    <row r="4950" spans="19:20" x14ac:dyDescent="0.15">
      <c r="S4950" s="19" t="str">
        <f>IF('元データ貼付（視聴情報CSV）'!D4950&lt;&gt;"",HOUR('元データ貼付（視聴情報CSV）'!D4950),"")</f>
        <v/>
      </c>
      <c r="T4950" s="11" t="str">
        <f>IF(S4950&lt;&gt;"",'元データ貼付（視聴情報CSV）'!F4950,"")</f>
        <v/>
      </c>
    </row>
    <row r="4951" spans="19:20" x14ac:dyDescent="0.15">
      <c r="S4951" s="19" t="str">
        <f>IF('元データ貼付（視聴情報CSV）'!D4951&lt;&gt;"",HOUR('元データ貼付（視聴情報CSV）'!D4951),"")</f>
        <v/>
      </c>
      <c r="T4951" s="11" t="str">
        <f>IF(S4951&lt;&gt;"",'元データ貼付（視聴情報CSV）'!F4951,"")</f>
        <v/>
      </c>
    </row>
    <row r="4952" spans="19:20" x14ac:dyDescent="0.15">
      <c r="S4952" s="19" t="str">
        <f>IF('元データ貼付（視聴情報CSV）'!D4952&lt;&gt;"",HOUR('元データ貼付（視聴情報CSV）'!D4952),"")</f>
        <v/>
      </c>
      <c r="T4952" s="11" t="str">
        <f>IF(S4952&lt;&gt;"",'元データ貼付（視聴情報CSV）'!F4952,"")</f>
        <v/>
      </c>
    </row>
    <row r="4953" spans="19:20" x14ac:dyDescent="0.15">
      <c r="S4953" s="19" t="str">
        <f>IF('元データ貼付（視聴情報CSV）'!D4953&lt;&gt;"",HOUR('元データ貼付（視聴情報CSV）'!D4953),"")</f>
        <v/>
      </c>
      <c r="T4953" s="11" t="str">
        <f>IF(S4953&lt;&gt;"",'元データ貼付（視聴情報CSV）'!F4953,"")</f>
        <v/>
      </c>
    </row>
    <row r="4954" spans="19:20" x14ac:dyDescent="0.15">
      <c r="S4954" s="19" t="str">
        <f>IF('元データ貼付（視聴情報CSV）'!D4954&lt;&gt;"",HOUR('元データ貼付（視聴情報CSV）'!D4954),"")</f>
        <v/>
      </c>
      <c r="T4954" s="11" t="str">
        <f>IF(S4954&lt;&gt;"",'元データ貼付（視聴情報CSV）'!F4954,"")</f>
        <v/>
      </c>
    </row>
    <row r="4955" spans="19:20" x14ac:dyDescent="0.15">
      <c r="S4955" s="19" t="str">
        <f>IF('元データ貼付（視聴情報CSV）'!D4955&lt;&gt;"",HOUR('元データ貼付（視聴情報CSV）'!D4955),"")</f>
        <v/>
      </c>
      <c r="T4955" s="11" t="str">
        <f>IF(S4955&lt;&gt;"",'元データ貼付（視聴情報CSV）'!F4955,"")</f>
        <v/>
      </c>
    </row>
    <row r="4956" spans="19:20" x14ac:dyDescent="0.15">
      <c r="S4956" s="19" t="str">
        <f>IF('元データ貼付（視聴情報CSV）'!D4956&lt;&gt;"",HOUR('元データ貼付（視聴情報CSV）'!D4956),"")</f>
        <v/>
      </c>
      <c r="T4956" s="11" t="str">
        <f>IF(S4956&lt;&gt;"",'元データ貼付（視聴情報CSV）'!F4956,"")</f>
        <v/>
      </c>
    </row>
    <row r="4957" spans="19:20" x14ac:dyDescent="0.15">
      <c r="S4957" s="19" t="str">
        <f>IF('元データ貼付（視聴情報CSV）'!D4957&lt;&gt;"",HOUR('元データ貼付（視聴情報CSV）'!D4957),"")</f>
        <v/>
      </c>
      <c r="T4957" s="11" t="str">
        <f>IF(S4957&lt;&gt;"",'元データ貼付（視聴情報CSV）'!F4957,"")</f>
        <v/>
      </c>
    </row>
    <row r="4958" spans="19:20" x14ac:dyDescent="0.15">
      <c r="S4958" s="19" t="str">
        <f>IF('元データ貼付（視聴情報CSV）'!D4958&lt;&gt;"",HOUR('元データ貼付（視聴情報CSV）'!D4958),"")</f>
        <v/>
      </c>
      <c r="T4958" s="11" t="str">
        <f>IF(S4958&lt;&gt;"",'元データ貼付（視聴情報CSV）'!F4958,"")</f>
        <v/>
      </c>
    </row>
    <row r="4959" spans="19:20" x14ac:dyDescent="0.15">
      <c r="S4959" s="19" t="str">
        <f>IF('元データ貼付（視聴情報CSV）'!D4959&lt;&gt;"",HOUR('元データ貼付（視聴情報CSV）'!D4959),"")</f>
        <v/>
      </c>
      <c r="T4959" s="11" t="str">
        <f>IF(S4959&lt;&gt;"",'元データ貼付（視聴情報CSV）'!F4959,"")</f>
        <v/>
      </c>
    </row>
    <row r="4960" spans="19:20" x14ac:dyDescent="0.15">
      <c r="S4960" s="19" t="str">
        <f>IF('元データ貼付（視聴情報CSV）'!D4960&lt;&gt;"",HOUR('元データ貼付（視聴情報CSV）'!D4960),"")</f>
        <v/>
      </c>
      <c r="T4960" s="11" t="str">
        <f>IF(S4960&lt;&gt;"",'元データ貼付（視聴情報CSV）'!F4960,"")</f>
        <v/>
      </c>
    </row>
    <row r="4961" spans="19:20" x14ac:dyDescent="0.15">
      <c r="S4961" s="19" t="str">
        <f>IF('元データ貼付（視聴情報CSV）'!D4961&lt;&gt;"",HOUR('元データ貼付（視聴情報CSV）'!D4961),"")</f>
        <v/>
      </c>
      <c r="T4961" s="11" t="str">
        <f>IF(S4961&lt;&gt;"",'元データ貼付（視聴情報CSV）'!F4961,"")</f>
        <v/>
      </c>
    </row>
    <row r="4962" spans="19:20" x14ac:dyDescent="0.15">
      <c r="S4962" s="19" t="str">
        <f>IF('元データ貼付（視聴情報CSV）'!D4962&lt;&gt;"",HOUR('元データ貼付（視聴情報CSV）'!D4962),"")</f>
        <v/>
      </c>
      <c r="T4962" s="11" t="str">
        <f>IF(S4962&lt;&gt;"",'元データ貼付（視聴情報CSV）'!F4962,"")</f>
        <v/>
      </c>
    </row>
    <row r="4963" spans="19:20" x14ac:dyDescent="0.15">
      <c r="S4963" s="19" t="str">
        <f>IF('元データ貼付（視聴情報CSV）'!D4963&lt;&gt;"",HOUR('元データ貼付（視聴情報CSV）'!D4963),"")</f>
        <v/>
      </c>
      <c r="T4963" s="11" t="str">
        <f>IF(S4963&lt;&gt;"",'元データ貼付（視聴情報CSV）'!F4963,"")</f>
        <v/>
      </c>
    </row>
    <row r="4964" spans="19:20" x14ac:dyDescent="0.15">
      <c r="S4964" s="19" t="str">
        <f>IF('元データ貼付（視聴情報CSV）'!D4964&lt;&gt;"",HOUR('元データ貼付（視聴情報CSV）'!D4964),"")</f>
        <v/>
      </c>
      <c r="T4964" s="11" t="str">
        <f>IF(S4964&lt;&gt;"",'元データ貼付（視聴情報CSV）'!F4964,"")</f>
        <v/>
      </c>
    </row>
    <row r="4965" spans="19:20" x14ac:dyDescent="0.15">
      <c r="S4965" s="19" t="str">
        <f>IF('元データ貼付（視聴情報CSV）'!D4965&lt;&gt;"",HOUR('元データ貼付（視聴情報CSV）'!D4965),"")</f>
        <v/>
      </c>
      <c r="T4965" s="11" t="str">
        <f>IF(S4965&lt;&gt;"",'元データ貼付（視聴情報CSV）'!F4965,"")</f>
        <v/>
      </c>
    </row>
    <row r="4966" spans="19:20" x14ac:dyDescent="0.15">
      <c r="S4966" s="19" t="str">
        <f>IF('元データ貼付（視聴情報CSV）'!D4966&lt;&gt;"",HOUR('元データ貼付（視聴情報CSV）'!D4966),"")</f>
        <v/>
      </c>
      <c r="T4966" s="11" t="str">
        <f>IF(S4966&lt;&gt;"",'元データ貼付（視聴情報CSV）'!F4966,"")</f>
        <v/>
      </c>
    </row>
    <row r="4967" spans="19:20" x14ac:dyDescent="0.15">
      <c r="S4967" s="19" t="str">
        <f>IF('元データ貼付（視聴情報CSV）'!D4967&lt;&gt;"",HOUR('元データ貼付（視聴情報CSV）'!D4967),"")</f>
        <v/>
      </c>
      <c r="T4967" s="11" t="str">
        <f>IF(S4967&lt;&gt;"",'元データ貼付（視聴情報CSV）'!F4967,"")</f>
        <v/>
      </c>
    </row>
    <row r="4968" spans="19:20" x14ac:dyDescent="0.15">
      <c r="S4968" s="19" t="str">
        <f>IF('元データ貼付（視聴情報CSV）'!D4968&lt;&gt;"",HOUR('元データ貼付（視聴情報CSV）'!D4968),"")</f>
        <v/>
      </c>
      <c r="T4968" s="11" t="str">
        <f>IF(S4968&lt;&gt;"",'元データ貼付（視聴情報CSV）'!F4968,"")</f>
        <v/>
      </c>
    </row>
    <row r="4969" spans="19:20" x14ac:dyDescent="0.15">
      <c r="S4969" s="19" t="str">
        <f>IF('元データ貼付（視聴情報CSV）'!D4969&lt;&gt;"",HOUR('元データ貼付（視聴情報CSV）'!D4969),"")</f>
        <v/>
      </c>
      <c r="T4969" s="11" t="str">
        <f>IF(S4969&lt;&gt;"",'元データ貼付（視聴情報CSV）'!F4969,"")</f>
        <v/>
      </c>
    </row>
    <row r="4970" spans="19:20" x14ac:dyDescent="0.15">
      <c r="S4970" s="19" t="str">
        <f>IF('元データ貼付（視聴情報CSV）'!D4970&lt;&gt;"",HOUR('元データ貼付（視聴情報CSV）'!D4970),"")</f>
        <v/>
      </c>
      <c r="T4970" s="11" t="str">
        <f>IF(S4970&lt;&gt;"",'元データ貼付（視聴情報CSV）'!F4970,"")</f>
        <v/>
      </c>
    </row>
    <row r="4971" spans="19:20" x14ac:dyDescent="0.15">
      <c r="S4971" s="19" t="str">
        <f>IF('元データ貼付（視聴情報CSV）'!D4971&lt;&gt;"",HOUR('元データ貼付（視聴情報CSV）'!D4971),"")</f>
        <v/>
      </c>
      <c r="T4971" s="11" t="str">
        <f>IF(S4971&lt;&gt;"",'元データ貼付（視聴情報CSV）'!F4971,"")</f>
        <v/>
      </c>
    </row>
    <row r="4972" spans="19:20" x14ac:dyDescent="0.15">
      <c r="S4972" s="19" t="str">
        <f>IF('元データ貼付（視聴情報CSV）'!D4972&lt;&gt;"",HOUR('元データ貼付（視聴情報CSV）'!D4972),"")</f>
        <v/>
      </c>
      <c r="T4972" s="11" t="str">
        <f>IF(S4972&lt;&gt;"",'元データ貼付（視聴情報CSV）'!F4972,"")</f>
        <v/>
      </c>
    </row>
    <row r="4973" spans="19:20" x14ac:dyDescent="0.15">
      <c r="S4973" s="19" t="str">
        <f>IF('元データ貼付（視聴情報CSV）'!D4973&lt;&gt;"",HOUR('元データ貼付（視聴情報CSV）'!D4973),"")</f>
        <v/>
      </c>
      <c r="T4973" s="11" t="str">
        <f>IF(S4973&lt;&gt;"",'元データ貼付（視聴情報CSV）'!F4973,"")</f>
        <v/>
      </c>
    </row>
    <row r="4974" spans="19:20" x14ac:dyDescent="0.15">
      <c r="S4974" s="19" t="str">
        <f>IF('元データ貼付（視聴情報CSV）'!D4974&lt;&gt;"",HOUR('元データ貼付（視聴情報CSV）'!D4974),"")</f>
        <v/>
      </c>
      <c r="T4974" s="11" t="str">
        <f>IF(S4974&lt;&gt;"",'元データ貼付（視聴情報CSV）'!F4974,"")</f>
        <v/>
      </c>
    </row>
    <row r="4975" spans="19:20" x14ac:dyDescent="0.15">
      <c r="S4975" s="19" t="str">
        <f>IF('元データ貼付（視聴情報CSV）'!D4975&lt;&gt;"",HOUR('元データ貼付（視聴情報CSV）'!D4975),"")</f>
        <v/>
      </c>
      <c r="T4975" s="11" t="str">
        <f>IF(S4975&lt;&gt;"",'元データ貼付（視聴情報CSV）'!F4975,"")</f>
        <v/>
      </c>
    </row>
    <row r="4976" spans="19:20" x14ac:dyDescent="0.15">
      <c r="S4976" s="19" t="str">
        <f>IF('元データ貼付（視聴情報CSV）'!D4976&lt;&gt;"",HOUR('元データ貼付（視聴情報CSV）'!D4976),"")</f>
        <v/>
      </c>
      <c r="T4976" s="11" t="str">
        <f>IF(S4976&lt;&gt;"",'元データ貼付（視聴情報CSV）'!F4976,"")</f>
        <v/>
      </c>
    </row>
    <row r="4977" spans="19:20" x14ac:dyDescent="0.15">
      <c r="S4977" s="19" t="str">
        <f>IF('元データ貼付（視聴情報CSV）'!D4977&lt;&gt;"",HOUR('元データ貼付（視聴情報CSV）'!D4977),"")</f>
        <v/>
      </c>
      <c r="T4977" s="11" t="str">
        <f>IF(S4977&lt;&gt;"",'元データ貼付（視聴情報CSV）'!F4977,"")</f>
        <v/>
      </c>
    </row>
    <row r="4978" spans="19:20" x14ac:dyDescent="0.15">
      <c r="S4978" s="19" t="str">
        <f>IF('元データ貼付（視聴情報CSV）'!D4978&lt;&gt;"",HOUR('元データ貼付（視聴情報CSV）'!D4978),"")</f>
        <v/>
      </c>
      <c r="T4978" s="11" t="str">
        <f>IF(S4978&lt;&gt;"",'元データ貼付（視聴情報CSV）'!F4978,"")</f>
        <v/>
      </c>
    </row>
    <row r="4979" spans="19:20" x14ac:dyDescent="0.15">
      <c r="S4979" s="19" t="str">
        <f>IF('元データ貼付（視聴情報CSV）'!D4979&lt;&gt;"",HOUR('元データ貼付（視聴情報CSV）'!D4979),"")</f>
        <v/>
      </c>
      <c r="T4979" s="11" t="str">
        <f>IF(S4979&lt;&gt;"",'元データ貼付（視聴情報CSV）'!F4979,"")</f>
        <v/>
      </c>
    </row>
    <row r="4980" spans="19:20" x14ac:dyDescent="0.15">
      <c r="S4980" s="19" t="str">
        <f>IF('元データ貼付（視聴情報CSV）'!D4980&lt;&gt;"",HOUR('元データ貼付（視聴情報CSV）'!D4980),"")</f>
        <v/>
      </c>
      <c r="T4980" s="11" t="str">
        <f>IF(S4980&lt;&gt;"",'元データ貼付（視聴情報CSV）'!F4980,"")</f>
        <v/>
      </c>
    </row>
    <row r="4981" spans="19:20" x14ac:dyDescent="0.15">
      <c r="S4981" s="19" t="str">
        <f>IF('元データ貼付（視聴情報CSV）'!D4981&lt;&gt;"",HOUR('元データ貼付（視聴情報CSV）'!D4981),"")</f>
        <v/>
      </c>
      <c r="T4981" s="11" t="str">
        <f>IF(S4981&lt;&gt;"",'元データ貼付（視聴情報CSV）'!F4981,"")</f>
        <v/>
      </c>
    </row>
    <row r="4982" spans="19:20" x14ac:dyDescent="0.15">
      <c r="S4982" s="19" t="str">
        <f>IF('元データ貼付（視聴情報CSV）'!D4982&lt;&gt;"",HOUR('元データ貼付（視聴情報CSV）'!D4982),"")</f>
        <v/>
      </c>
      <c r="T4982" s="11" t="str">
        <f>IF(S4982&lt;&gt;"",'元データ貼付（視聴情報CSV）'!F4982,"")</f>
        <v/>
      </c>
    </row>
    <row r="4983" spans="19:20" x14ac:dyDescent="0.15">
      <c r="S4983" s="19" t="str">
        <f>IF('元データ貼付（視聴情報CSV）'!D4983&lt;&gt;"",HOUR('元データ貼付（視聴情報CSV）'!D4983),"")</f>
        <v/>
      </c>
      <c r="T4983" s="11" t="str">
        <f>IF(S4983&lt;&gt;"",'元データ貼付（視聴情報CSV）'!F4983,"")</f>
        <v/>
      </c>
    </row>
    <row r="4984" spans="19:20" x14ac:dyDescent="0.15">
      <c r="S4984" s="19" t="str">
        <f>IF('元データ貼付（視聴情報CSV）'!D4984&lt;&gt;"",HOUR('元データ貼付（視聴情報CSV）'!D4984),"")</f>
        <v/>
      </c>
      <c r="T4984" s="11" t="str">
        <f>IF(S4984&lt;&gt;"",'元データ貼付（視聴情報CSV）'!F4984,"")</f>
        <v/>
      </c>
    </row>
    <row r="4985" spans="19:20" x14ac:dyDescent="0.15">
      <c r="S4985" s="19" t="str">
        <f>IF('元データ貼付（視聴情報CSV）'!D4985&lt;&gt;"",HOUR('元データ貼付（視聴情報CSV）'!D4985),"")</f>
        <v/>
      </c>
      <c r="T4985" s="11" t="str">
        <f>IF(S4985&lt;&gt;"",'元データ貼付（視聴情報CSV）'!F4985,"")</f>
        <v/>
      </c>
    </row>
    <row r="4986" spans="19:20" x14ac:dyDescent="0.15">
      <c r="S4986" s="19" t="str">
        <f>IF('元データ貼付（視聴情報CSV）'!D4986&lt;&gt;"",HOUR('元データ貼付（視聴情報CSV）'!D4986),"")</f>
        <v/>
      </c>
      <c r="T4986" s="11" t="str">
        <f>IF(S4986&lt;&gt;"",'元データ貼付（視聴情報CSV）'!F4986,"")</f>
        <v/>
      </c>
    </row>
    <row r="4987" spans="19:20" x14ac:dyDescent="0.15">
      <c r="S4987" s="19" t="str">
        <f>IF('元データ貼付（視聴情報CSV）'!D4987&lt;&gt;"",HOUR('元データ貼付（視聴情報CSV）'!D4987),"")</f>
        <v/>
      </c>
      <c r="T4987" s="11" t="str">
        <f>IF(S4987&lt;&gt;"",'元データ貼付（視聴情報CSV）'!F4987,"")</f>
        <v/>
      </c>
    </row>
    <row r="4988" spans="19:20" x14ac:dyDescent="0.15">
      <c r="S4988" s="19" t="str">
        <f>IF('元データ貼付（視聴情報CSV）'!D4988&lt;&gt;"",HOUR('元データ貼付（視聴情報CSV）'!D4988),"")</f>
        <v/>
      </c>
      <c r="T4988" s="11" t="str">
        <f>IF(S4988&lt;&gt;"",'元データ貼付（視聴情報CSV）'!F4988,"")</f>
        <v/>
      </c>
    </row>
    <row r="4989" spans="19:20" x14ac:dyDescent="0.15">
      <c r="S4989" s="19" t="str">
        <f>IF('元データ貼付（視聴情報CSV）'!D4989&lt;&gt;"",HOUR('元データ貼付（視聴情報CSV）'!D4989),"")</f>
        <v/>
      </c>
      <c r="T4989" s="11" t="str">
        <f>IF(S4989&lt;&gt;"",'元データ貼付（視聴情報CSV）'!F4989,"")</f>
        <v/>
      </c>
    </row>
    <row r="4990" spans="19:20" x14ac:dyDescent="0.15">
      <c r="S4990" s="19" t="str">
        <f>IF('元データ貼付（視聴情報CSV）'!D4990&lt;&gt;"",HOUR('元データ貼付（視聴情報CSV）'!D4990),"")</f>
        <v/>
      </c>
      <c r="T4990" s="11" t="str">
        <f>IF(S4990&lt;&gt;"",'元データ貼付（視聴情報CSV）'!F4990,"")</f>
        <v/>
      </c>
    </row>
    <row r="4991" spans="19:20" x14ac:dyDescent="0.15">
      <c r="S4991" s="19" t="str">
        <f>IF('元データ貼付（視聴情報CSV）'!D4991&lt;&gt;"",HOUR('元データ貼付（視聴情報CSV）'!D4991),"")</f>
        <v/>
      </c>
      <c r="T4991" s="11" t="str">
        <f>IF(S4991&lt;&gt;"",'元データ貼付（視聴情報CSV）'!F4991,"")</f>
        <v/>
      </c>
    </row>
    <row r="4992" spans="19:20" x14ac:dyDescent="0.15">
      <c r="S4992" s="19" t="str">
        <f>IF('元データ貼付（視聴情報CSV）'!D4992&lt;&gt;"",HOUR('元データ貼付（視聴情報CSV）'!D4992),"")</f>
        <v/>
      </c>
      <c r="T4992" s="11" t="str">
        <f>IF(S4992&lt;&gt;"",'元データ貼付（視聴情報CSV）'!F4992,"")</f>
        <v/>
      </c>
    </row>
    <row r="4993" spans="19:20" x14ac:dyDescent="0.15">
      <c r="S4993" s="19" t="str">
        <f>IF('元データ貼付（視聴情報CSV）'!D4993&lt;&gt;"",HOUR('元データ貼付（視聴情報CSV）'!D4993),"")</f>
        <v/>
      </c>
      <c r="T4993" s="11" t="str">
        <f>IF(S4993&lt;&gt;"",'元データ貼付（視聴情報CSV）'!F4993,"")</f>
        <v/>
      </c>
    </row>
    <row r="4994" spans="19:20" x14ac:dyDescent="0.15">
      <c r="S4994" s="19" t="str">
        <f>IF('元データ貼付（視聴情報CSV）'!D4994&lt;&gt;"",HOUR('元データ貼付（視聴情報CSV）'!D4994),"")</f>
        <v/>
      </c>
      <c r="T4994" s="11" t="str">
        <f>IF(S4994&lt;&gt;"",'元データ貼付（視聴情報CSV）'!F4994,"")</f>
        <v/>
      </c>
    </row>
    <row r="4995" spans="19:20" x14ac:dyDescent="0.15">
      <c r="S4995" s="19" t="str">
        <f>IF('元データ貼付（視聴情報CSV）'!D4995&lt;&gt;"",HOUR('元データ貼付（視聴情報CSV）'!D4995),"")</f>
        <v/>
      </c>
      <c r="T4995" s="11" t="str">
        <f>IF(S4995&lt;&gt;"",'元データ貼付（視聴情報CSV）'!F4995,"")</f>
        <v/>
      </c>
    </row>
    <row r="4996" spans="19:20" x14ac:dyDescent="0.15">
      <c r="S4996" s="19" t="str">
        <f>IF('元データ貼付（視聴情報CSV）'!D4996&lt;&gt;"",HOUR('元データ貼付（視聴情報CSV）'!D4996),"")</f>
        <v/>
      </c>
      <c r="T4996" s="11" t="str">
        <f>IF(S4996&lt;&gt;"",'元データ貼付（視聴情報CSV）'!F4996,"")</f>
        <v/>
      </c>
    </row>
    <row r="4997" spans="19:20" x14ac:dyDescent="0.15">
      <c r="S4997" s="19" t="str">
        <f>IF('元データ貼付（視聴情報CSV）'!D4997&lt;&gt;"",HOUR('元データ貼付（視聴情報CSV）'!D4997),"")</f>
        <v/>
      </c>
      <c r="T4997" s="11" t="str">
        <f>IF(S4997&lt;&gt;"",'元データ貼付（視聴情報CSV）'!F4997,"")</f>
        <v/>
      </c>
    </row>
    <row r="4998" spans="19:20" x14ac:dyDescent="0.15">
      <c r="S4998" s="19" t="str">
        <f>IF('元データ貼付（視聴情報CSV）'!D4998&lt;&gt;"",HOUR('元データ貼付（視聴情報CSV）'!D4998),"")</f>
        <v/>
      </c>
      <c r="T4998" s="11" t="str">
        <f>IF(S4998&lt;&gt;"",'元データ貼付（視聴情報CSV）'!F4998,"")</f>
        <v/>
      </c>
    </row>
    <row r="4999" spans="19:20" x14ac:dyDescent="0.15">
      <c r="S4999" s="19" t="str">
        <f>IF('元データ貼付（視聴情報CSV）'!D4999&lt;&gt;"",HOUR('元データ貼付（視聴情報CSV）'!D4999),"")</f>
        <v/>
      </c>
      <c r="T4999" s="11" t="str">
        <f>IF(S4999&lt;&gt;"",'元データ貼付（視聴情報CSV）'!F4999,"")</f>
        <v/>
      </c>
    </row>
    <row r="5000" spans="19:20" x14ac:dyDescent="0.15">
      <c r="S5000" s="19" t="str">
        <f>IF('元データ貼付（視聴情報CSV）'!D5000&lt;&gt;"",HOUR('元データ貼付（視聴情報CSV）'!D5000),"")</f>
        <v/>
      </c>
      <c r="T5000" s="11" t="str">
        <f>IF(S5000&lt;&gt;"",'元データ貼付（視聴情報CSV）'!F5000,"")</f>
        <v/>
      </c>
    </row>
    <row r="5001" spans="19:20" x14ac:dyDescent="0.15">
      <c r="S5001" s="19" t="str">
        <f>IF('元データ貼付（視聴情報CSV）'!D5001&lt;&gt;"",HOUR('元データ貼付（視聴情報CSV）'!D5001),"")</f>
        <v/>
      </c>
      <c r="T5001" s="11" t="str">
        <f>IF(S5001&lt;&gt;"",'元データ貼付（視聴情報CSV）'!F5001,"")</f>
        <v/>
      </c>
    </row>
    <row r="5002" spans="19:20" x14ac:dyDescent="0.15">
      <c r="S5002" s="19" t="str">
        <f>IF('元データ貼付（視聴情報CSV）'!D5002&lt;&gt;"",HOUR('元データ貼付（視聴情報CSV）'!D5002),"")</f>
        <v/>
      </c>
      <c r="T5002" s="11" t="str">
        <f>IF(S5002&lt;&gt;"",'元データ貼付（視聴情報CSV）'!F5002,"")</f>
        <v/>
      </c>
    </row>
    <row r="5003" spans="19:20" x14ac:dyDescent="0.15">
      <c r="S5003" s="19" t="str">
        <f>IF('元データ貼付（視聴情報CSV）'!D5003&lt;&gt;"",HOUR('元データ貼付（視聴情報CSV）'!D5003),"")</f>
        <v/>
      </c>
      <c r="T5003" s="11" t="str">
        <f>IF(S5003&lt;&gt;"",'元データ貼付（視聴情報CSV）'!F5003,"")</f>
        <v/>
      </c>
    </row>
    <row r="5004" spans="19:20" x14ac:dyDescent="0.15">
      <c r="S5004" s="19" t="str">
        <f>IF('元データ貼付（視聴情報CSV）'!D5004&lt;&gt;"",HOUR('元データ貼付（視聴情報CSV）'!D5004),"")</f>
        <v/>
      </c>
      <c r="T5004" s="11" t="str">
        <f>IF(S5004&lt;&gt;"",'元データ貼付（視聴情報CSV）'!F5004,"")</f>
        <v/>
      </c>
    </row>
    <row r="5005" spans="19:20" x14ac:dyDescent="0.15">
      <c r="S5005" s="19" t="str">
        <f>IF('元データ貼付（視聴情報CSV）'!D5005&lt;&gt;"",HOUR('元データ貼付（視聴情報CSV）'!D5005),"")</f>
        <v/>
      </c>
      <c r="T5005" s="11" t="str">
        <f>IF(S5005&lt;&gt;"",'元データ貼付（視聴情報CSV）'!F5005,"")</f>
        <v/>
      </c>
    </row>
    <row r="5006" spans="19:20" x14ac:dyDescent="0.15">
      <c r="S5006" s="19" t="str">
        <f>IF('元データ貼付（視聴情報CSV）'!D5006&lt;&gt;"",HOUR('元データ貼付（視聴情報CSV）'!D5006),"")</f>
        <v/>
      </c>
      <c r="T5006" s="11" t="str">
        <f>IF(S5006&lt;&gt;"",'元データ貼付（視聴情報CSV）'!F5006,"")</f>
        <v/>
      </c>
    </row>
    <row r="5007" spans="19:20" x14ac:dyDescent="0.15">
      <c r="S5007" s="19" t="str">
        <f>IF('元データ貼付（視聴情報CSV）'!D5007&lt;&gt;"",HOUR('元データ貼付（視聴情報CSV）'!D5007),"")</f>
        <v/>
      </c>
      <c r="T5007" s="11" t="str">
        <f>IF(S5007&lt;&gt;"",'元データ貼付（視聴情報CSV）'!F5007,"")</f>
        <v/>
      </c>
    </row>
    <row r="5008" spans="19:20" x14ac:dyDescent="0.15">
      <c r="S5008" s="19" t="str">
        <f>IF('元データ貼付（視聴情報CSV）'!D5008&lt;&gt;"",HOUR('元データ貼付（視聴情報CSV）'!D5008),"")</f>
        <v/>
      </c>
      <c r="T5008" s="11" t="str">
        <f>IF(S5008&lt;&gt;"",'元データ貼付（視聴情報CSV）'!F5008,"")</f>
        <v/>
      </c>
    </row>
    <row r="5009" spans="19:20" x14ac:dyDescent="0.15">
      <c r="S5009" s="19" t="str">
        <f>IF('元データ貼付（視聴情報CSV）'!D5009&lt;&gt;"",HOUR('元データ貼付（視聴情報CSV）'!D5009),"")</f>
        <v/>
      </c>
      <c r="T5009" s="11" t="str">
        <f>IF(S5009&lt;&gt;"",'元データ貼付（視聴情報CSV）'!F5009,"")</f>
        <v/>
      </c>
    </row>
    <row r="5010" spans="19:20" x14ac:dyDescent="0.15">
      <c r="S5010" s="19" t="str">
        <f>IF('元データ貼付（視聴情報CSV）'!D5010&lt;&gt;"",HOUR('元データ貼付（視聴情報CSV）'!D5010),"")</f>
        <v/>
      </c>
      <c r="T5010" s="11" t="str">
        <f>IF(S5010&lt;&gt;"",'元データ貼付（視聴情報CSV）'!F5010,"")</f>
        <v/>
      </c>
    </row>
    <row r="5011" spans="19:20" x14ac:dyDescent="0.15">
      <c r="S5011" s="19" t="str">
        <f>IF('元データ貼付（視聴情報CSV）'!D5011&lt;&gt;"",HOUR('元データ貼付（視聴情報CSV）'!D5011),"")</f>
        <v/>
      </c>
      <c r="T5011" s="11" t="str">
        <f>IF(S5011&lt;&gt;"",'元データ貼付（視聴情報CSV）'!F5011,"")</f>
        <v/>
      </c>
    </row>
    <row r="5012" spans="19:20" x14ac:dyDescent="0.15">
      <c r="S5012" s="19" t="str">
        <f>IF('元データ貼付（視聴情報CSV）'!D5012&lt;&gt;"",HOUR('元データ貼付（視聴情報CSV）'!D5012),"")</f>
        <v/>
      </c>
      <c r="T5012" s="11" t="str">
        <f>IF(S5012&lt;&gt;"",'元データ貼付（視聴情報CSV）'!F5012,"")</f>
        <v/>
      </c>
    </row>
    <row r="5013" spans="19:20" x14ac:dyDescent="0.15">
      <c r="S5013" s="19" t="str">
        <f>IF('元データ貼付（視聴情報CSV）'!D5013&lt;&gt;"",HOUR('元データ貼付（視聴情報CSV）'!D5013),"")</f>
        <v/>
      </c>
      <c r="T5013" s="11" t="str">
        <f>IF(S5013&lt;&gt;"",'元データ貼付（視聴情報CSV）'!F5013,"")</f>
        <v/>
      </c>
    </row>
    <row r="5014" spans="19:20" x14ac:dyDescent="0.15">
      <c r="S5014" s="19" t="str">
        <f>IF('元データ貼付（視聴情報CSV）'!D5014&lt;&gt;"",HOUR('元データ貼付（視聴情報CSV）'!D5014),"")</f>
        <v/>
      </c>
      <c r="T5014" s="11" t="str">
        <f>IF(S5014&lt;&gt;"",'元データ貼付（視聴情報CSV）'!F5014,"")</f>
        <v/>
      </c>
    </row>
    <row r="5015" spans="19:20" x14ac:dyDescent="0.15">
      <c r="S5015" s="19" t="str">
        <f>IF('元データ貼付（視聴情報CSV）'!D5015&lt;&gt;"",HOUR('元データ貼付（視聴情報CSV）'!D5015),"")</f>
        <v/>
      </c>
      <c r="T5015" s="11" t="str">
        <f>IF(S5015&lt;&gt;"",'元データ貼付（視聴情報CSV）'!F5015,"")</f>
        <v/>
      </c>
    </row>
    <row r="5016" spans="19:20" x14ac:dyDescent="0.15">
      <c r="S5016" s="19" t="str">
        <f>IF('元データ貼付（視聴情報CSV）'!D5016&lt;&gt;"",HOUR('元データ貼付（視聴情報CSV）'!D5016),"")</f>
        <v/>
      </c>
      <c r="T5016" s="11" t="str">
        <f>IF(S5016&lt;&gt;"",'元データ貼付（視聴情報CSV）'!F5016,"")</f>
        <v/>
      </c>
    </row>
    <row r="5017" spans="19:20" x14ac:dyDescent="0.15">
      <c r="S5017" s="19" t="str">
        <f>IF('元データ貼付（視聴情報CSV）'!D5017&lt;&gt;"",HOUR('元データ貼付（視聴情報CSV）'!D5017),"")</f>
        <v/>
      </c>
      <c r="T5017" s="11" t="str">
        <f>IF(S5017&lt;&gt;"",'元データ貼付（視聴情報CSV）'!F5017,"")</f>
        <v/>
      </c>
    </row>
    <row r="5018" spans="19:20" x14ac:dyDescent="0.15">
      <c r="S5018" s="19" t="str">
        <f>IF('元データ貼付（視聴情報CSV）'!D5018&lt;&gt;"",HOUR('元データ貼付（視聴情報CSV）'!D5018),"")</f>
        <v/>
      </c>
      <c r="T5018" s="11" t="str">
        <f>IF(S5018&lt;&gt;"",'元データ貼付（視聴情報CSV）'!F5018,"")</f>
        <v/>
      </c>
    </row>
    <row r="5019" spans="19:20" x14ac:dyDescent="0.15">
      <c r="S5019" s="19" t="str">
        <f>IF('元データ貼付（視聴情報CSV）'!D5019&lt;&gt;"",HOUR('元データ貼付（視聴情報CSV）'!D5019),"")</f>
        <v/>
      </c>
      <c r="T5019" s="11" t="str">
        <f>IF(S5019&lt;&gt;"",'元データ貼付（視聴情報CSV）'!F5019,"")</f>
        <v/>
      </c>
    </row>
    <row r="5020" spans="19:20" x14ac:dyDescent="0.15">
      <c r="S5020" s="19" t="str">
        <f>IF('元データ貼付（視聴情報CSV）'!D5020&lt;&gt;"",HOUR('元データ貼付（視聴情報CSV）'!D5020),"")</f>
        <v/>
      </c>
      <c r="T5020" s="11" t="str">
        <f>IF(S5020&lt;&gt;"",'元データ貼付（視聴情報CSV）'!F5020,"")</f>
        <v/>
      </c>
    </row>
    <row r="5021" spans="19:20" x14ac:dyDescent="0.15">
      <c r="S5021" s="19" t="str">
        <f>IF('元データ貼付（視聴情報CSV）'!D5021&lt;&gt;"",HOUR('元データ貼付（視聴情報CSV）'!D5021),"")</f>
        <v/>
      </c>
      <c r="T5021" s="11" t="str">
        <f>IF(S5021&lt;&gt;"",'元データ貼付（視聴情報CSV）'!F5021,"")</f>
        <v/>
      </c>
    </row>
    <row r="5022" spans="19:20" x14ac:dyDescent="0.15">
      <c r="S5022" s="19" t="str">
        <f>IF('元データ貼付（視聴情報CSV）'!D5022&lt;&gt;"",HOUR('元データ貼付（視聴情報CSV）'!D5022),"")</f>
        <v/>
      </c>
      <c r="T5022" s="11" t="str">
        <f>IF(S5022&lt;&gt;"",'元データ貼付（視聴情報CSV）'!F5022,"")</f>
        <v/>
      </c>
    </row>
    <row r="5023" spans="19:20" x14ac:dyDescent="0.15">
      <c r="S5023" s="19" t="str">
        <f>IF('元データ貼付（視聴情報CSV）'!D5023&lt;&gt;"",HOUR('元データ貼付（視聴情報CSV）'!D5023),"")</f>
        <v/>
      </c>
      <c r="T5023" s="11" t="str">
        <f>IF(S5023&lt;&gt;"",'元データ貼付（視聴情報CSV）'!F5023,"")</f>
        <v/>
      </c>
    </row>
    <row r="5024" spans="19:20" x14ac:dyDescent="0.15">
      <c r="S5024" s="19" t="str">
        <f>IF('元データ貼付（視聴情報CSV）'!D5024&lt;&gt;"",HOUR('元データ貼付（視聴情報CSV）'!D5024),"")</f>
        <v/>
      </c>
      <c r="T5024" s="11" t="str">
        <f>IF(S5024&lt;&gt;"",'元データ貼付（視聴情報CSV）'!F5024,"")</f>
        <v/>
      </c>
    </row>
    <row r="5025" spans="19:20" x14ac:dyDescent="0.15">
      <c r="S5025" s="19" t="str">
        <f>IF('元データ貼付（視聴情報CSV）'!D5025&lt;&gt;"",HOUR('元データ貼付（視聴情報CSV）'!D5025),"")</f>
        <v/>
      </c>
      <c r="T5025" s="11" t="str">
        <f>IF(S5025&lt;&gt;"",'元データ貼付（視聴情報CSV）'!F5025,"")</f>
        <v/>
      </c>
    </row>
    <row r="5026" spans="19:20" x14ac:dyDescent="0.15">
      <c r="S5026" s="19" t="str">
        <f>IF('元データ貼付（視聴情報CSV）'!D5026&lt;&gt;"",HOUR('元データ貼付（視聴情報CSV）'!D5026),"")</f>
        <v/>
      </c>
      <c r="T5026" s="11" t="str">
        <f>IF(S5026&lt;&gt;"",'元データ貼付（視聴情報CSV）'!F5026,"")</f>
        <v/>
      </c>
    </row>
    <row r="5027" spans="19:20" x14ac:dyDescent="0.15">
      <c r="S5027" s="19" t="str">
        <f>IF('元データ貼付（視聴情報CSV）'!D5027&lt;&gt;"",HOUR('元データ貼付（視聴情報CSV）'!D5027),"")</f>
        <v/>
      </c>
      <c r="T5027" s="11" t="str">
        <f>IF(S5027&lt;&gt;"",'元データ貼付（視聴情報CSV）'!F5027,"")</f>
        <v/>
      </c>
    </row>
    <row r="5028" spans="19:20" x14ac:dyDescent="0.15">
      <c r="S5028" s="19" t="str">
        <f>IF('元データ貼付（視聴情報CSV）'!D5028&lt;&gt;"",HOUR('元データ貼付（視聴情報CSV）'!D5028),"")</f>
        <v/>
      </c>
      <c r="T5028" s="11" t="str">
        <f>IF(S5028&lt;&gt;"",'元データ貼付（視聴情報CSV）'!F5028,"")</f>
        <v/>
      </c>
    </row>
    <row r="5029" spans="19:20" x14ac:dyDescent="0.15">
      <c r="S5029" s="19" t="str">
        <f>IF('元データ貼付（視聴情報CSV）'!D5029&lt;&gt;"",HOUR('元データ貼付（視聴情報CSV）'!D5029),"")</f>
        <v/>
      </c>
      <c r="T5029" s="11" t="str">
        <f>IF(S5029&lt;&gt;"",'元データ貼付（視聴情報CSV）'!F5029,"")</f>
        <v/>
      </c>
    </row>
    <row r="5030" spans="19:20" x14ac:dyDescent="0.15">
      <c r="S5030" s="19" t="str">
        <f>IF('元データ貼付（視聴情報CSV）'!D5030&lt;&gt;"",HOUR('元データ貼付（視聴情報CSV）'!D5030),"")</f>
        <v/>
      </c>
      <c r="T5030" s="11" t="str">
        <f>IF(S5030&lt;&gt;"",'元データ貼付（視聴情報CSV）'!F5030,"")</f>
        <v/>
      </c>
    </row>
    <row r="5031" spans="19:20" x14ac:dyDescent="0.15">
      <c r="S5031" s="19" t="str">
        <f>IF('元データ貼付（視聴情報CSV）'!D5031&lt;&gt;"",HOUR('元データ貼付（視聴情報CSV）'!D5031),"")</f>
        <v/>
      </c>
      <c r="T5031" s="11" t="str">
        <f>IF(S5031&lt;&gt;"",'元データ貼付（視聴情報CSV）'!F5031,"")</f>
        <v/>
      </c>
    </row>
    <row r="5032" spans="19:20" x14ac:dyDescent="0.15">
      <c r="S5032" s="19" t="str">
        <f>IF('元データ貼付（視聴情報CSV）'!D5032&lt;&gt;"",HOUR('元データ貼付（視聴情報CSV）'!D5032),"")</f>
        <v/>
      </c>
      <c r="T5032" s="11" t="str">
        <f>IF(S5032&lt;&gt;"",'元データ貼付（視聴情報CSV）'!F5032,"")</f>
        <v/>
      </c>
    </row>
    <row r="5033" spans="19:20" x14ac:dyDescent="0.15">
      <c r="S5033" s="19" t="str">
        <f>IF('元データ貼付（視聴情報CSV）'!D5033&lt;&gt;"",HOUR('元データ貼付（視聴情報CSV）'!D5033),"")</f>
        <v/>
      </c>
      <c r="T5033" s="11" t="str">
        <f>IF(S5033&lt;&gt;"",'元データ貼付（視聴情報CSV）'!F5033,"")</f>
        <v/>
      </c>
    </row>
    <row r="5034" spans="19:20" x14ac:dyDescent="0.15">
      <c r="S5034" s="19" t="str">
        <f>IF('元データ貼付（視聴情報CSV）'!D5034&lt;&gt;"",HOUR('元データ貼付（視聴情報CSV）'!D5034),"")</f>
        <v/>
      </c>
      <c r="T5034" s="11" t="str">
        <f>IF(S5034&lt;&gt;"",'元データ貼付（視聴情報CSV）'!F5034,"")</f>
        <v/>
      </c>
    </row>
    <row r="5035" spans="19:20" x14ac:dyDescent="0.15">
      <c r="S5035" s="19" t="str">
        <f>IF('元データ貼付（視聴情報CSV）'!D5035&lt;&gt;"",HOUR('元データ貼付（視聴情報CSV）'!D5035),"")</f>
        <v/>
      </c>
      <c r="T5035" s="11" t="str">
        <f>IF(S5035&lt;&gt;"",'元データ貼付（視聴情報CSV）'!F5035,"")</f>
        <v/>
      </c>
    </row>
    <row r="5036" spans="19:20" x14ac:dyDescent="0.15">
      <c r="S5036" s="19" t="str">
        <f>IF('元データ貼付（視聴情報CSV）'!D5036&lt;&gt;"",HOUR('元データ貼付（視聴情報CSV）'!D5036),"")</f>
        <v/>
      </c>
      <c r="T5036" s="11" t="str">
        <f>IF(S5036&lt;&gt;"",'元データ貼付（視聴情報CSV）'!F5036,"")</f>
        <v/>
      </c>
    </row>
    <row r="5037" spans="19:20" x14ac:dyDescent="0.15">
      <c r="S5037" s="19" t="str">
        <f>IF('元データ貼付（視聴情報CSV）'!D5037&lt;&gt;"",HOUR('元データ貼付（視聴情報CSV）'!D5037),"")</f>
        <v/>
      </c>
      <c r="T5037" s="11" t="str">
        <f>IF(S5037&lt;&gt;"",'元データ貼付（視聴情報CSV）'!F5037,"")</f>
        <v/>
      </c>
    </row>
    <row r="5038" spans="19:20" x14ac:dyDescent="0.15">
      <c r="S5038" s="19" t="str">
        <f>IF('元データ貼付（視聴情報CSV）'!D5038&lt;&gt;"",HOUR('元データ貼付（視聴情報CSV）'!D5038),"")</f>
        <v/>
      </c>
      <c r="T5038" s="11" t="str">
        <f>IF(S5038&lt;&gt;"",'元データ貼付（視聴情報CSV）'!F5038,"")</f>
        <v/>
      </c>
    </row>
    <row r="5039" spans="19:20" x14ac:dyDescent="0.15">
      <c r="S5039" s="19" t="str">
        <f>IF('元データ貼付（視聴情報CSV）'!D5039&lt;&gt;"",HOUR('元データ貼付（視聴情報CSV）'!D5039),"")</f>
        <v/>
      </c>
      <c r="T5039" s="11" t="str">
        <f>IF(S5039&lt;&gt;"",'元データ貼付（視聴情報CSV）'!F5039,"")</f>
        <v/>
      </c>
    </row>
    <row r="5040" spans="19:20" x14ac:dyDescent="0.15">
      <c r="S5040" s="19" t="str">
        <f>IF('元データ貼付（視聴情報CSV）'!D5040&lt;&gt;"",HOUR('元データ貼付（視聴情報CSV）'!D5040),"")</f>
        <v/>
      </c>
      <c r="T5040" s="11" t="str">
        <f>IF(S5040&lt;&gt;"",'元データ貼付（視聴情報CSV）'!F5040,"")</f>
        <v/>
      </c>
    </row>
    <row r="5041" spans="19:20" x14ac:dyDescent="0.15">
      <c r="S5041" s="19" t="str">
        <f>IF('元データ貼付（視聴情報CSV）'!D5041&lt;&gt;"",HOUR('元データ貼付（視聴情報CSV）'!D5041),"")</f>
        <v/>
      </c>
      <c r="T5041" s="11" t="str">
        <f>IF(S5041&lt;&gt;"",'元データ貼付（視聴情報CSV）'!F5041,"")</f>
        <v/>
      </c>
    </row>
    <row r="5042" spans="19:20" x14ac:dyDescent="0.15">
      <c r="S5042" s="19" t="str">
        <f>IF('元データ貼付（視聴情報CSV）'!D5042&lt;&gt;"",HOUR('元データ貼付（視聴情報CSV）'!D5042),"")</f>
        <v/>
      </c>
      <c r="T5042" s="11" t="str">
        <f>IF(S5042&lt;&gt;"",'元データ貼付（視聴情報CSV）'!F5042,"")</f>
        <v/>
      </c>
    </row>
    <row r="5043" spans="19:20" x14ac:dyDescent="0.15">
      <c r="S5043" s="19" t="str">
        <f>IF('元データ貼付（視聴情報CSV）'!D5043&lt;&gt;"",HOUR('元データ貼付（視聴情報CSV）'!D5043),"")</f>
        <v/>
      </c>
      <c r="T5043" s="11" t="str">
        <f>IF(S5043&lt;&gt;"",'元データ貼付（視聴情報CSV）'!F5043,"")</f>
        <v/>
      </c>
    </row>
    <row r="5044" spans="19:20" x14ac:dyDescent="0.15">
      <c r="S5044" s="19" t="str">
        <f>IF('元データ貼付（視聴情報CSV）'!D5044&lt;&gt;"",HOUR('元データ貼付（視聴情報CSV）'!D5044),"")</f>
        <v/>
      </c>
      <c r="T5044" s="11" t="str">
        <f>IF(S5044&lt;&gt;"",'元データ貼付（視聴情報CSV）'!F5044,"")</f>
        <v/>
      </c>
    </row>
    <row r="5045" spans="19:20" x14ac:dyDescent="0.15">
      <c r="S5045" s="19" t="str">
        <f>IF('元データ貼付（視聴情報CSV）'!D5045&lt;&gt;"",HOUR('元データ貼付（視聴情報CSV）'!D5045),"")</f>
        <v/>
      </c>
      <c r="T5045" s="11" t="str">
        <f>IF(S5045&lt;&gt;"",'元データ貼付（視聴情報CSV）'!F5045,"")</f>
        <v/>
      </c>
    </row>
    <row r="5046" spans="19:20" x14ac:dyDescent="0.15">
      <c r="S5046" s="19" t="str">
        <f>IF('元データ貼付（視聴情報CSV）'!D5046&lt;&gt;"",HOUR('元データ貼付（視聴情報CSV）'!D5046),"")</f>
        <v/>
      </c>
      <c r="T5046" s="11" t="str">
        <f>IF(S5046&lt;&gt;"",'元データ貼付（視聴情報CSV）'!F5046,"")</f>
        <v/>
      </c>
    </row>
    <row r="5047" spans="19:20" x14ac:dyDescent="0.15">
      <c r="S5047" s="19" t="str">
        <f>IF('元データ貼付（視聴情報CSV）'!D5047&lt;&gt;"",HOUR('元データ貼付（視聴情報CSV）'!D5047),"")</f>
        <v/>
      </c>
      <c r="T5047" s="11" t="str">
        <f>IF(S5047&lt;&gt;"",'元データ貼付（視聴情報CSV）'!F5047,"")</f>
        <v/>
      </c>
    </row>
    <row r="5048" spans="19:20" x14ac:dyDescent="0.15">
      <c r="S5048" s="19" t="str">
        <f>IF('元データ貼付（視聴情報CSV）'!D5048&lt;&gt;"",HOUR('元データ貼付（視聴情報CSV）'!D5048),"")</f>
        <v/>
      </c>
      <c r="T5048" s="11" t="str">
        <f>IF(S5048&lt;&gt;"",'元データ貼付（視聴情報CSV）'!F5048,"")</f>
        <v/>
      </c>
    </row>
    <row r="5049" spans="19:20" x14ac:dyDescent="0.15">
      <c r="S5049" s="19" t="str">
        <f>IF('元データ貼付（視聴情報CSV）'!D5049&lt;&gt;"",HOUR('元データ貼付（視聴情報CSV）'!D5049),"")</f>
        <v/>
      </c>
      <c r="T5049" s="11" t="str">
        <f>IF(S5049&lt;&gt;"",'元データ貼付（視聴情報CSV）'!F5049,"")</f>
        <v/>
      </c>
    </row>
    <row r="5050" spans="19:20" x14ac:dyDescent="0.15">
      <c r="S5050" s="19" t="str">
        <f>IF('元データ貼付（視聴情報CSV）'!D5050&lt;&gt;"",HOUR('元データ貼付（視聴情報CSV）'!D5050),"")</f>
        <v/>
      </c>
      <c r="T5050" s="11" t="str">
        <f>IF(S5050&lt;&gt;"",'元データ貼付（視聴情報CSV）'!F5050,"")</f>
        <v/>
      </c>
    </row>
    <row r="5051" spans="19:20" x14ac:dyDescent="0.15">
      <c r="S5051" s="19" t="str">
        <f>IF('元データ貼付（視聴情報CSV）'!D5051&lt;&gt;"",HOUR('元データ貼付（視聴情報CSV）'!D5051),"")</f>
        <v/>
      </c>
      <c r="T5051" s="11" t="str">
        <f>IF(S5051&lt;&gt;"",'元データ貼付（視聴情報CSV）'!F5051,"")</f>
        <v/>
      </c>
    </row>
    <row r="5052" spans="19:20" x14ac:dyDescent="0.15">
      <c r="S5052" s="19" t="str">
        <f>IF('元データ貼付（視聴情報CSV）'!D5052&lt;&gt;"",HOUR('元データ貼付（視聴情報CSV）'!D5052),"")</f>
        <v/>
      </c>
      <c r="T5052" s="11" t="str">
        <f>IF(S5052&lt;&gt;"",'元データ貼付（視聴情報CSV）'!F5052,"")</f>
        <v/>
      </c>
    </row>
    <row r="5053" spans="19:20" x14ac:dyDescent="0.15">
      <c r="S5053" s="19" t="str">
        <f>IF('元データ貼付（視聴情報CSV）'!D5053&lt;&gt;"",HOUR('元データ貼付（視聴情報CSV）'!D5053),"")</f>
        <v/>
      </c>
      <c r="T5053" s="11" t="str">
        <f>IF(S5053&lt;&gt;"",'元データ貼付（視聴情報CSV）'!F5053,"")</f>
        <v/>
      </c>
    </row>
    <row r="5054" spans="19:20" x14ac:dyDescent="0.15">
      <c r="S5054" s="19" t="str">
        <f>IF('元データ貼付（視聴情報CSV）'!D5054&lt;&gt;"",HOUR('元データ貼付（視聴情報CSV）'!D5054),"")</f>
        <v/>
      </c>
      <c r="T5054" s="11" t="str">
        <f>IF(S5054&lt;&gt;"",'元データ貼付（視聴情報CSV）'!F5054,"")</f>
        <v/>
      </c>
    </row>
    <row r="5055" spans="19:20" x14ac:dyDescent="0.15">
      <c r="S5055" s="19" t="str">
        <f>IF('元データ貼付（視聴情報CSV）'!D5055&lt;&gt;"",HOUR('元データ貼付（視聴情報CSV）'!D5055),"")</f>
        <v/>
      </c>
      <c r="T5055" s="11" t="str">
        <f>IF(S5055&lt;&gt;"",'元データ貼付（視聴情報CSV）'!F5055,"")</f>
        <v/>
      </c>
    </row>
    <row r="5056" spans="19:20" x14ac:dyDescent="0.15">
      <c r="S5056" s="19" t="str">
        <f>IF('元データ貼付（視聴情報CSV）'!D5056&lt;&gt;"",HOUR('元データ貼付（視聴情報CSV）'!D5056),"")</f>
        <v/>
      </c>
      <c r="T5056" s="11" t="str">
        <f>IF(S5056&lt;&gt;"",'元データ貼付（視聴情報CSV）'!F5056,"")</f>
        <v/>
      </c>
    </row>
    <row r="5057" spans="19:20" x14ac:dyDescent="0.15">
      <c r="S5057" s="19" t="str">
        <f>IF('元データ貼付（視聴情報CSV）'!D5057&lt;&gt;"",HOUR('元データ貼付（視聴情報CSV）'!D5057),"")</f>
        <v/>
      </c>
      <c r="T5057" s="11" t="str">
        <f>IF(S5057&lt;&gt;"",'元データ貼付（視聴情報CSV）'!F5057,"")</f>
        <v/>
      </c>
    </row>
    <row r="5058" spans="19:20" x14ac:dyDescent="0.15">
      <c r="S5058" s="19" t="str">
        <f>IF('元データ貼付（視聴情報CSV）'!D5058&lt;&gt;"",HOUR('元データ貼付（視聴情報CSV）'!D5058),"")</f>
        <v/>
      </c>
      <c r="T5058" s="11" t="str">
        <f>IF(S5058&lt;&gt;"",'元データ貼付（視聴情報CSV）'!F5058,"")</f>
        <v/>
      </c>
    </row>
    <row r="5059" spans="19:20" x14ac:dyDescent="0.15">
      <c r="S5059" s="19" t="str">
        <f>IF('元データ貼付（視聴情報CSV）'!D5059&lt;&gt;"",HOUR('元データ貼付（視聴情報CSV）'!D5059),"")</f>
        <v/>
      </c>
      <c r="T5059" s="11" t="str">
        <f>IF(S5059&lt;&gt;"",'元データ貼付（視聴情報CSV）'!F5059,"")</f>
        <v/>
      </c>
    </row>
    <row r="5060" spans="19:20" x14ac:dyDescent="0.15">
      <c r="S5060" s="19" t="str">
        <f>IF('元データ貼付（視聴情報CSV）'!D5060&lt;&gt;"",HOUR('元データ貼付（視聴情報CSV）'!D5060),"")</f>
        <v/>
      </c>
      <c r="T5060" s="11" t="str">
        <f>IF(S5060&lt;&gt;"",'元データ貼付（視聴情報CSV）'!F5060,"")</f>
        <v/>
      </c>
    </row>
    <row r="5061" spans="19:20" x14ac:dyDescent="0.15">
      <c r="S5061" s="19" t="str">
        <f>IF('元データ貼付（視聴情報CSV）'!D5061&lt;&gt;"",HOUR('元データ貼付（視聴情報CSV）'!D5061),"")</f>
        <v/>
      </c>
      <c r="T5061" s="11" t="str">
        <f>IF(S5061&lt;&gt;"",'元データ貼付（視聴情報CSV）'!F5061,"")</f>
        <v/>
      </c>
    </row>
    <row r="5062" spans="19:20" x14ac:dyDescent="0.15">
      <c r="S5062" s="19" t="str">
        <f>IF('元データ貼付（視聴情報CSV）'!D5062&lt;&gt;"",HOUR('元データ貼付（視聴情報CSV）'!D5062),"")</f>
        <v/>
      </c>
      <c r="T5062" s="11" t="str">
        <f>IF(S5062&lt;&gt;"",'元データ貼付（視聴情報CSV）'!F5062,"")</f>
        <v/>
      </c>
    </row>
    <row r="5063" spans="19:20" x14ac:dyDescent="0.15">
      <c r="S5063" s="19" t="str">
        <f>IF('元データ貼付（視聴情報CSV）'!D5063&lt;&gt;"",HOUR('元データ貼付（視聴情報CSV）'!D5063),"")</f>
        <v/>
      </c>
      <c r="T5063" s="11" t="str">
        <f>IF(S5063&lt;&gt;"",'元データ貼付（視聴情報CSV）'!F5063,"")</f>
        <v/>
      </c>
    </row>
    <row r="5064" spans="19:20" x14ac:dyDescent="0.15">
      <c r="S5064" s="19" t="str">
        <f>IF('元データ貼付（視聴情報CSV）'!D5064&lt;&gt;"",HOUR('元データ貼付（視聴情報CSV）'!D5064),"")</f>
        <v/>
      </c>
      <c r="T5064" s="11" t="str">
        <f>IF(S5064&lt;&gt;"",'元データ貼付（視聴情報CSV）'!F5064,"")</f>
        <v/>
      </c>
    </row>
    <row r="5065" spans="19:20" x14ac:dyDescent="0.15">
      <c r="S5065" s="19" t="str">
        <f>IF('元データ貼付（視聴情報CSV）'!D5065&lt;&gt;"",HOUR('元データ貼付（視聴情報CSV）'!D5065),"")</f>
        <v/>
      </c>
      <c r="T5065" s="11" t="str">
        <f>IF(S5065&lt;&gt;"",'元データ貼付（視聴情報CSV）'!F5065,"")</f>
        <v/>
      </c>
    </row>
    <row r="5066" spans="19:20" x14ac:dyDescent="0.15">
      <c r="S5066" s="19" t="str">
        <f>IF('元データ貼付（視聴情報CSV）'!D5066&lt;&gt;"",HOUR('元データ貼付（視聴情報CSV）'!D5066),"")</f>
        <v/>
      </c>
      <c r="T5066" s="11" t="str">
        <f>IF(S5066&lt;&gt;"",'元データ貼付（視聴情報CSV）'!F5066,"")</f>
        <v/>
      </c>
    </row>
    <row r="5067" spans="19:20" x14ac:dyDescent="0.15">
      <c r="S5067" s="19" t="str">
        <f>IF('元データ貼付（視聴情報CSV）'!D5067&lt;&gt;"",HOUR('元データ貼付（視聴情報CSV）'!D5067),"")</f>
        <v/>
      </c>
      <c r="T5067" s="11" t="str">
        <f>IF(S5067&lt;&gt;"",'元データ貼付（視聴情報CSV）'!F5067,"")</f>
        <v/>
      </c>
    </row>
    <row r="5068" spans="19:20" x14ac:dyDescent="0.15">
      <c r="S5068" s="19" t="str">
        <f>IF('元データ貼付（視聴情報CSV）'!D5068&lt;&gt;"",HOUR('元データ貼付（視聴情報CSV）'!D5068),"")</f>
        <v/>
      </c>
      <c r="T5068" s="11" t="str">
        <f>IF(S5068&lt;&gt;"",'元データ貼付（視聴情報CSV）'!F5068,"")</f>
        <v/>
      </c>
    </row>
    <row r="5069" spans="19:20" x14ac:dyDescent="0.15">
      <c r="S5069" s="19" t="str">
        <f>IF('元データ貼付（視聴情報CSV）'!D5069&lt;&gt;"",HOUR('元データ貼付（視聴情報CSV）'!D5069),"")</f>
        <v/>
      </c>
      <c r="T5069" s="11" t="str">
        <f>IF(S5069&lt;&gt;"",'元データ貼付（視聴情報CSV）'!F5069,"")</f>
        <v/>
      </c>
    </row>
    <row r="5070" spans="19:20" x14ac:dyDescent="0.15">
      <c r="S5070" s="19" t="str">
        <f>IF('元データ貼付（視聴情報CSV）'!D5070&lt;&gt;"",HOUR('元データ貼付（視聴情報CSV）'!D5070),"")</f>
        <v/>
      </c>
      <c r="T5070" s="11" t="str">
        <f>IF(S5070&lt;&gt;"",'元データ貼付（視聴情報CSV）'!F5070,"")</f>
        <v/>
      </c>
    </row>
    <row r="5071" spans="19:20" x14ac:dyDescent="0.15">
      <c r="S5071" s="19" t="str">
        <f>IF('元データ貼付（視聴情報CSV）'!D5071&lt;&gt;"",HOUR('元データ貼付（視聴情報CSV）'!D5071),"")</f>
        <v/>
      </c>
      <c r="T5071" s="11" t="str">
        <f>IF(S5071&lt;&gt;"",'元データ貼付（視聴情報CSV）'!F5071,"")</f>
        <v/>
      </c>
    </row>
    <row r="5072" spans="19:20" x14ac:dyDescent="0.15">
      <c r="S5072" s="19" t="str">
        <f>IF('元データ貼付（視聴情報CSV）'!D5072&lt;&gt;"",HOUR('元データ貼付（視聴情報CSV）'!D5072),"")</f>
        <v/>
      </c>
      <c r="T5072" s="11" t="str">
        <f>IF(S5072&lt;&gt;"",'元データ貼付（視聴情報CSV）'!F5072,"")</f>
        <v/>
      </c>
    </row>
    <row r="5073" spans="19:20" x14ac:dyDescent="0.15">
      <c r="S5073" s="19" t="str">
        <f>IF('元データ貼付（視聴情報CSV）'!D5073&lt;&gt;"",HOUR('元データ貼付（視聴情報CSV）'!D5073),"")</f>
        <v/>
      </c>
      <c r="T5073" s="11" t="str">
        <f>IF(S5073&lt;&gt;"",'元データ貼付（視聴情報CSV）'!F5073,"")</f>
        <v/>
      </c>
    </row>
    <row r="5074" spans="19:20" x14ac:dyDescent="0.15">
      <c r="S5074" s="19" t="str">
        <f>IF('元データ貼付（視聴情報CSV）'!D5074&lt;&gt;"",HOUR('元データ貼付（視聴情報CSV）'!D5074),"")</f>
        <v/>
      </c>
      <c r="T5074" s="11" t="str">
        <f>IF(S5074&lt;&gt;"",'元データ貼付（視聴情報CSV）'!F5074,"")</f>
        <v/>
      </c>
    </row>
    <row r="5075" spans="19:20" x14ac:dyDescent="0.15">
      <c r="S5075" s="19" t="str">
        <f>IF('元データ貼付（視聴情報CSV）'!D5075&lt;&gt;"",HOUR('元データ貼付（視聴情報CSV）'!D5075),"")</f>
        <v/>
      </c>
      <c r="T5075" s="11" t="str">
        <f>IF(S5075&lt;&gt;"",'元データ貼付（視聴情報CSV）'!F5075,"")</f>
        <v/>
      </c>
    </row>
    <row r="5076" spans="19:20" x14ac:dyDescent="0.15">
      <c r="S5076" s="19" t="str">
        <f>IF('元データ貼付（視聴情報CSV）'!D5076&lt;&gt;"",HOUR('元データ貼付（視聴情報CSV）'!D5076),"")</f>
        <v/>
      </c>
      <c r="T5076" s="11" t="str">
        <f>IF(S5076&lt;&gt;"",'元データ貼付（視聴情報CSV）'!F5076,"")</f>
        <v/>
      </c>
    </row>
    <row r="5077" spans="19:20" x14ac:dyDescent="0.15">
      <c r="S5077" s="19" t="str">
        <f>IF('元データ貼付（視聴情報CSV）'!D5077&lt;&gt;"",HOUR('元データ貼付（視聴情報CSV）'!D5077),"")</f>
        <v/>
      </c>
      <c r="T5077" s="11" t="str">
        <f>IF(S5077&lt;&gt;"",'元データ貼付（視聴情報CSV）'!F5077,"")</f>
        <v/>
      </c>
    </row>
    <row r="5078" spans="19:20" x14ac:dyDescent="0.15">
      <c r="S5078" s="19" t="str">
        <f>IF('元データ貼付（視聴情報CSV）'!D5078&lt;&gt;"",HOUR('元データ貼付（視聴情報CSV）'!D5078),"")</f>
        <v/>
      </c>
      <c r="T5078" s="11" t="str">
        <f>IF(S5078&lt;&gt;"",'元データ貼付（視聴情報CSV）'!F5078,"")</f>
        <v/>
      </c>
    </row>
    <row r="5079" spans="19:20" x14ac:dyDescent="0.15">
      <c r="S5079" s="19" t="str">
        <f>IF('元データ貼付（視聴情報CSV）'!D5079&lt;&gt;"",HOUR('元データ貼付（視聴情報CSV）'!D5079),"")</f>
        <v/>
      </c>
      <c r="T5079" s="11" t="str">
        <f>IF(S5079&lt;&gt;"",'元データ貼付（視聴情報CSV）'!F5079,"")</f>
        <v/>
      </c>
    </row>
    <row r="5080" spans="19:20" x14ac:dyDescent="0.15">
      <c r="S5080" s="19" t="str">
        <f>IF('元データ貼付（視聴情報CSV）'!D5080&lt;&gt;"",HOUR('元データ貼付（視聴情報CSV）'!D5080),"")</f>
        <v/>
      </c>
      <c r="T5080" s="11" t="str">
        <f>IF(S5080&lt;&gt;"",'元データ貼付（視聴情報CSV）'!F5080,"")</f>
        <v/>
      </c>
    </row>
    <row r="5081" spans="19:20" x14ac:dyDescent="0.15">
      <c r="S5081" s="19" t="str">
        <f>IF('元データ貼付（視聴情報CSV）'!D5081&lt;&gt;"",HOUR('元データ貼付（視聴情報CSV）'!D5081),"")</f>
        <v/>
      </c>
      <c r="T5081" s="11" t="str">
        <f>IF(S5081&lt;&gt;"",'元データ貼付（視聴情報CSV）'!F5081,"")</f>
        <v/>
      </c>
    </row>
    <row r="5082" spans="19:20" x14ac:dyDescent="0.15">
      <c r="S5082" s="19" t="str">
        <f>IF('元データ貼付（視聴情報CSV）'!D5082&lt;&gt;"",HOUR('元データ貼付（視聴情報CSV）'!D5082),"")</f>
        <v/>
      </c>
      <c r="T5082" s="11" t="str">
        <f>IF(S5082&lt;&gt;"",'元データ貼付（視聴情報CSV）'!F5082,"")</f>
        <v/>
      </c>
    </row>
    <row r="5083" spans="19:20" x14ac:dyDescent="0.15">
      <c r="S5083" s="19" t="str">
        <f>IF('元データ貼付（視聴情報CSV）'!D5083&lt;&gt;"",HOUR('元データ貼付（視聴情報CSV）'!D5083),"")</f>
        <v/>
      </c>
      <c r="T5083" s="11" t="str">
        <f>IF(S5083&lt;&gt;"",'元データ貼付（視聴情報CSV）'!F5083,"")</f>
        <v/>
      </c>
    </row>
    <row r="5084" spans="19:20" x14ac:dyDescent="0.15">
      <c r="S5084" s="19" t="str">
        <f>IF('元データ貼付（視聴情報CSV）'!D5084&lt;&gt;"",HOUR('元データ貼付（視聴情報CSV）'!D5084),"")</f>
        <v/>
      </c>
      <c r="T5084" s="11" t="str">
        <f>IF(S5084&lt;&gt;"",'元データ貼付（視聴情報CSV）'!F5084,"")</f>
        <v/>
      </c>
    </row>
    <row r="5085" spans="19:20" x14ac:dyDescent="0.15">
      <c r="S5085" s="19" t="str">
        <f>IF('元データ貼付（視聴情報CSV）'!D5085&lt;&gt;"",HOUR('元データ貼付（視聴情報CSV）'!D5085),"")</f>
        <v/>
      </c>
      <c r="T5085" s="11" t="str">
        <f>IF(S5085&lt;&gt;"",'元データ貼付（視聴情報CSV）'!F5085,"")</f>
        <v/>
      </c>
    </row>
    <row r="5086" spans="19:20" x14ac:dyDescent="0.15">
      <c r="S5086" s="19" t="str">
        <f>IF('元データ貼付（視聴情報CSV）'!D5086&lt;&gt;"",HOUR('元データ貼付（視聴情報CSV）'!D5086),"")</f>
        <v/>
      </c>
      <c r="T5086" s="11" t="str">
        <f>IF(S5086&lt;&gt;"",'元データ貼付（視聴情報CSV）'!F5086,"")</f>
        <v/>
      </c>
    </row>
    <row r="5087" spans="19:20" x14ac:dyDescent="0.15">
      <c r="S5087" s="19" t="str">
        <f>IF('元データ貼付（視聴情報CSV）'!D5087&lt;&gt;"",HOUR('元データ貼付（視聴情報CSV）'!D5087),"")</f>
        <v/>
      </c>
      <c r="T5087" s="11" t="str">
        <f>IF(S5087&lt;&gt;"",'元データ貼付（視聴情報CSV）'!F5087,"")</f>
        <v/>
      </c>
    </row>
    <row r="5088" spans="19:20" x14ac:dyDescent="0.15">
      <c r="S5088" s="19" t="str">
        <f>IF('元データ貼付（視聴情報CSV）'!D5088&lt;&gt;"",HOUR('元データ貼付（視聴情報CSV）'!D5088),"")</f>
        <v/>
      </c>
      <c r="T5088" s="11" t="str">
        <f>IF(S5088&lt;&gt;"",'元データ貼付（視聴情報CSV）'!F5088,"")</f>
        <v/>
      </c>
    </row>
    <row r="5089" spans="19:20" x14ac:dyDescent="0.15">
      <c r="S5089" s="19" t="str">
        <f>IF('元データ貼付（視聴情報CSV）'!D5089&lt;&gt;"",HOUR('元データ貼付（視聴情報CSV）'!D5089),"")</f>
        <v/>
      </c>
      <c r="T5089" s="11" t="str">
        <f>IF(S5089&lt;&gt;"",'元データ貼付（視聴情報CSV）'!F5089,"")</f>
        <v/>
      </c>
    </row>
    <row r="5090" spans="19:20" x14ac:dyDescent="0.15">
      <c r="S5090" s="19" t="str">
        <f>IF('元データ貼付（視聴情報CSV）'!D5090&lt;&gt;"",HOUR('元データ貼付（視聴情報CSV）'!D5090),"")</f>
        <v/>
      </c>
      <c r="T5090" s="11" t="str">
        <f>IF(S5090&lt;&gt;"",'元データ貼付（視聴情報CSV）'!F5090,"")</f>
        <v/>
      </c>
    </row>
    <row r="5091" spans="19:20" x14ac:dyDescent="0.15">
      <c r="S5091" s="19" t="str">
        <f>IF('元データ貼付（視聴情報CSV）'!D5091&lt;&gt;"",HOUR('元データ貼付（視聴情報CSV）'!D5091),"")</f>
        <v/>
      </c>
      <c r="T5091" s="11" t="str">
        <f>IF(S5091&lt;&gt;"",'元データ貼付（視聴情報CSV）'!F5091,"")</f>
        <v/>
      </c>
    </row>
    <row r="5092" spans="19:20" x14ac:dyDescent="0.15">
      <c r="S5092" s="19" t="str">
        <f>IF('元データ貼付（視聴情報CSV）'!D5092&lt;&gt;"",HOUR('元データ貼付（視聴情報CSV）'!D5092),"")</f>
        <v/>
      </c>
      <c r="T5092" s="11" t="str">
        <f>IF(S5092&lt;&gt;"",'元データ貼付（視聴情報CSV）'!F5092,"")</f>
        <v/>
      </c>
    </row>
    <row r="5093" spans="19:20" x14ac:dyDescent="0.15">
      <c r="S5093" s="19" t="str">
        <f>IF('元データ貼付（視聴情報CSV）'!D5093&lt;&gt;"",HOUR('元データ貼付（視聴情報CSV）'!D5093),"")</f>
        <v/>
      </c>
      <c r="T5093" s="11" t="str">
        <f>IF(S5093&lt;&gt;"",'元データ貼付（視聴情報CSV）'!F5093,"")</f>
        <v/>
      </c>
    </row>
    <row r="5094" spans="19:20" x14ac:dyDescent="0.15">
      <c r="S5094" s="19" t="str">
        <f>IF('元データ貼付（視聴情報CSV）'!D5094&lt;&gt;"",HOUR('元データ貼付（視聴情報CSV）'!D5094),"")</f>
        <v/>
      </c>
      <c r="T5094" s="11" t="str">
        <f>IF(S5094&lt;&gt;"",'元データ貼付（視聴情報CSV）'!F5094,"")</f>
        <v/>
      </c>
    </row>
    <row r="5095" spans="19:20" x14ac:dyDescent="0.15">
      <c r="S5095" s="19" t="str">
        <f>IF('元データ貼付（視聴情報CSV）'!D5095&lt;&gt;"",HOUR('元データ貼付（視聴情報CSV）'!D5095),"")</f>
        <v/>
      </c>
      <c r="T5095" s="11" t="str">
        <f>IF(S5095&lt;&gt;"",'元データ貼付（視聴情報CSV）'!F5095,"")</f>
        <v/>
      </c>
    </row>
    <row r="5096" spans="19:20" x14ac:dyDescent="0.15">
      <c r="S5096" s="19" t="str">
        <f>IF('元データ貼付（視聴情報CSV）'!D5096&lt;&gt;"",HOUR('元データ貼付（視聴情報CSV）'!D5096),"")</f>
        <v/>
      </c>
      <c r="T5096" s="11" t="str">
        <f>IF(S5096&lt;&gt;"",'元データ貼付（視聴情報CSV）'!F5096,"")</f>
        <v/>
      </c>
    </row>
    <row r="5097" spans="19:20" x14ac:dyDescent="0.15">
      <c r="S5097" s="19" t="str">
        <f>IF('元データ貼付（視聴情報CSV）'!D5097&lt;&gt;"",HOUR('元データ貼付（視聴情報CSV）'!D5097),"")</f>
        <v/>
      </c>
      <c r="T5097" s="11" t="str">
        <f>IF(S5097&lt;&gt;"",'元データ貼付（視聴情報CSV）'!F5097,"")</f>
        <v/>
      </c>
    </row>
    <row r="5098" spans="19:20" x14ac:dyDescent="0.15">
      <c r="S5098" s="19" t="str">
        <f>IF('元データ貼付（視聴情報CSV）'!D5098&lt;&gt;"",HOUR('元データ貼付（視聴情報CSV）'!D5098),"")</f>
        <v/>
      </c>
      <c r="T5098" s="11" t="str">
        <f>IF(S5098&lt;&gt;"",'元データ貼付（視聴情報CSV）'!F5098,"")</f>
        <v/>
      </c>
    </row>
    <row r="5099" spans="19:20" x14ac:dyDescent="0.15">
      <c r="S5099" s="19" t="str">
        <f>IF('元データ貼付（視聴情報CSV）'!D5099&lt;&gt;"",HOUR('元データ貼付（視聴情報CSV）'!D5099),"")</f>
        <v/>
      </c>
      <c r="T5099" s="11" t="str">
        <f>IF(S5099&lt;&gt;"",'元データ貼付（視聴情報CSV）'!F5099,"")</f>
        <v/>
      </c>
    </row>
    <row r="5100" spans="19:20" x14ac:dyDescent="0.15">
      <c r="S5100" s="19" t="str">
        <f>IF('元データ貼付（視聴情報CSV）'!D5100&lt;&gt;"",HOUR('元データ貼付（視聴情報CSV）'!D5100),"")</f>
        <v/>
      </c>
      <c r="T5100" s="11" t="str">
        <f>IF(S5100&lt;&gt;"",'元データ貼付（視聴情報CSV）'!F5100,"")</f>
        <v/>
      </c>
    </row>
    <row r="5101" spans="19:20" x14ac:dyDescent="0.15">
      <c r="S5101" s="19" t="str">
        <f>IF('元データ貼付（視聴情報CSV）'!D5101&lt;&gt;"",HOUR('元データ貼付（視聴情報CSV）'!D5101),"")</f>
        <v/>
      </c>
      <c r="T5101" s="11" t="str">
        <f>IF(S5101&lt;&gt;"",'元データ貼付（視聴情報CSV）'!F5101,"")</f>
        <v/>
      </c>
    </row>
    <row r="5102" spans="19:20" x14ac:dyDescent="0.15">
      <c r="S5102" s="19" t="str">
        <f>IF('元データ貼付（視聴情報CSV）'!D5102&lt;&gt;"",HOUR('元データ貼付（視聴情報CSV）'!D5102),"")</f>
        <v/>
      </c>
      <c r="T5102" s="11" t="str">
        <f>IF(S5102&lt;&gt;"",'元データ貼付（視聴情報CSV）'!F5102,"")</f>
        <v/>
      </c>
    </row>
    <row r="5103" spans="19:20" x14ac:dyDescent="0.15">
      <c r="S5103" s="19" t="str">
        <f>IF('元データ貼付（視聴情報CSV）'!D5103&lt;&gt;"",HOUR('元データ貼付（視聴情報CSV）'!D5103),"")</f>
        <v/>
      </c>
      <c r="T5103" s="11" t="str">
        <f>IF(S5103&lt;&gt;"",'元データ貼付（視聴情報CSV）'!F5103,"")</f>
        <v/>
      </c>
    </row>
    <row r="5104" spans="19:20" x14ac:dyDescent="0.15">
      <c r="S5104" s="19" t="str">
        <f>IF('元データ貼付（視聴情報CSV）'!D5104&lt;&gt;"",HOUR('元データ貼付（視聴情報CSV）'!D5104),"")</f>
        <v/>
      </c>
      <c r="T5104" s="11" t="str">
        <f>IF(S5104&lt;&gt;"",'元データ貼付（視聴情報CSV）'!F5104,"")</f>
        <v/>
      </c>
    </row>
    <row r="5105" spans="19:20" x14ac:dyDescent="0.15">
      <c r="S5105" s="19" t="str">
        <f>IF('元データ貼付（視聴情報CSV）'!D5105&lt;&gt;"",HOUR('元データ貼付（視聴情報CSV）'!D5105),"")</f>
        <v/>
      </c>
      <c r="T5105" s="11" t="str">
        <f>IF(S5105&lt;&gt;"",'元データ貼付（視聴情報CSV）'!F5105,"")</f>
        <v/>
      </c>
    </row>
    <row r="5106" spans="19:20" x14ac:dyDescent="0.15">
      <c r="S5106" s="19" t="str">
        <f>IF('元データ貼付（視聴情報CSV）'!D5106&lt;&gt;"",HOUR('元データ貼付（視聴情報CSV）'!D5106),"")</f>
        <v/>
      </c>
      <c r="T5106" s="11" t="str">
        <f>IF(S5106&lt;&gt;"",'元データ貼付（視聴情報CSV）'!F5106,"")</f>
        <v/>
      </c>
    </row>
    <row r="5107" spans="19:20" x14ac:dyDescent="0.15">
      <c r="S5107" s="19" t="str">
        <f>IF('元データ貼付（視聴情報CSV）'!D5107&lt;&gt;"",HOUR('元データ貼付（視聴情報CSV）'!D5107),"")</f>
        <v/>
      </c>
      <c r="T5107" s="11" t="str">
        <f>IF(S5107&lt;&gt;"",'元データ貼付（視聴情報CSV）'!F5107,"")</f>
        <v/>
      </c>
    </row>
    <row r="5108" spans="19:20" x14ac:dyDescent="0.15">
      <c r="S5108" s="19" t="str">
        <f>IF('元データ貼付（視聴情報CSV）'!D5108&lt;&gt;"",HOUR('元データ貼付（視聴情報CSV）'!D5108),"")</f>
        <v/>
      </c>
      <c r="T5108" s="11" t="str">
        <f>IF(S5108&lt;&gt;"",'元データ貼付（視聴情報CSV）'!F5108,"")</f>
        <v/>
      </c>
    </row>
    <row r="5109" spans="19:20" x14ac:dyDescent="0.15">
      <c r="S5109" s="19" t="str">
        <f>IF('元データ貼付（視聴情報CSV）'!D5109&lt;&gt;"",HOUR('元データ貼付（視聴情報CSV）'!D5109),"")</f>
        <v/>
      </c>
      <c r="T5109" s="11" t="str">
        <f>IF(S5109&lt;&gt;"",'元データ貼付（視聴情報CSV）'!F5109,"")</f>
        <v/>
      </c>
    </row>
    <row r="5110" spans="19:20" x14ac:dyDescent="0.15">
      <c r="S5110" s="19" t="str">
        <f>IF('元データ貼付（視聴情報CSV）'!D5110&lt;&gt;"",HOUR('元データ貼付（視聴情報CSV）'!D5110),"")</f>
        <v/>
      </c>
      <c r="T5110" s="11" t="str">
        <f>IF(S5110&lt;&gt;"",'元データ貼付（視聴情報CSV）'!F5110,"")</f>
        <v/>
      </c>
    </row>
    <row r="5111" spans="19:20" x14ac:dyDescent="0.15">
      <c r="S5111" s="19" t="str">
        <f>IF('元データ貼付（視聴情報CSV）'!D5111&lt;&gt;"",HOUR('元データ貼付（視聴情報CSV）'!D5111),"")</f>
        <v/>
      </c>
      <c r="T5111" s="11" t="str">
        <f>IF(S5111&lt;&gt;"",'元データ貼付（視聴情報CSV）'!F5111,"")</f>
        <v/>
      </c>
    </row>
    <row r="5112" spans="19:20" x14ac:dyDescent="0.15">
      <c r="S5112" s="19" t="str">
        <f>IF('元データ貼付（視聴情報CSV）'!D5112&lt;&gt;"",HOUR('元データ貼付（視聴情報CSV）'!D5112),"")</f>
        <v/>
      </c>
      <c r="T5112" s="11" t="str">
        <f>IF(S5112&lt;&gt;"",'元データ貼付（視聴情報CSV）'!F5112,"")</f>
        <v/>
      </c>
    </row>
    <row r="5113" spans="19:20" x14ac:dyDescent="0.15">
      <c r="S5113" s="19" t="str">
        <f>IF('元データ貼付（視聴情報CSV）'!D5113&lt;&gt;"",HOUR('元データ貼付（視聴情報CSV）'!D5113),"")</f>
        <v/>
      </c>
      <c r="T5113" s="11" t="str">
        <f>IF(S5113&lt;&gt;"",'元データ貼付（視聴情報CSV）'!F5113,"")</f>
        <v/>
      </c>
    </row>
    <row r="5114" spans="19:20" x14ac:dyDescent="0.15">
      <c r="S5114" s="19" t="str">
        <f>IF('元データ貼付（視聴情報CSV）'!D5114&lt;&gt;"",HOUR('元データ貼付（視聴情報CSV）'!D5114),"")</f>
        <v/>
      </c>
      <c r="T5114" s="11" t="str">
        <f>IF(S5114&lt;&gt;"",'元データ貼付（視聴情報CSV）'!F5114,"")</f>
        <v/>
      </c>
    </row>
    <row r="5115" spans="19:20" x14ac:dyDescent="0.15">
      <c r="S5115" s="19" t="str">
        <f>IF('元データ貼付（視聴情報CSV）'!D5115&lt;&gt;"",HOUR('元データ貼付（視聴情報CSV）'!D5115),"")</f>
        <v/>
      </c>
      <c r="T5115" s="11" t="str">
        <f>IF(S5115&lt;&gt;"",'元データ貼付（視聴情報CSV）'!F5115,"")</f>
        <v/>
      </c>
    </row>
    <row r="5116" spans="19:20" x14ac:dyDescent="0.15">
      <c r="S5116" s="19" t="str">
        <f>IF('元データ貼付（視聴情報CSV）'!D5116&lt;&gt;"",HOUR('元データ貼付（視聴情報CSV）'!D5116),"")</f>
        <v/>
      </c>
      <c r="T5116" s="11" t="str">
        <f>IF(S5116&lt;&gt;"",'元データ貼付（視聴情報CSV）'!F5116,"")</f>
        <v/>
      </c>
    </row>
    <row r="5117" spans="19:20" x14ac:dyDescent="0.15">
      <c r="S5117" s="19" t="str">
        <f>IF('元データ貼付（視聴情報CSV）'!D5117&lt;&gt;"",HOUR('元データ貼付（視聴情報CSV）'!D5117),"")</f>
        <v/>
      </c>
      <c r="T5117" s="11" t="str">
        <f>IF(S5117&lt;&gt;"",'元データ貼付（視聴情報CSV）'!F5117,"")</f>
        <v/>
      </c>
    </row>
    <row r="5118" spans="19:20" x14ac:dyDescent="0.15">
      <c r="S5118" s="19" t="str">
        <f>IF('元データ貼付（視聴情報CSV）'!D5118&lt;&gt;"",HOUR('元データ貼付（視聴情報CSV）'!D5118),"")</f>
        <v/>
      </c>
      <c r="T5118" s="11" t="str">
        <f>IF(S5118&lt;&gt;"",'元データ貼付（視聴情報CSV）'!F5118,"")</f>
        <v/>
      </c>
    </row>
    <row r="5119" spans="19:20" x14ac:dyDescent="0.15">
      <c r="S5119" s="19" t="str">
        <f>IF('元データ貼付（視聴情報CSV）'!D5119&lt;&gt;"",HOUR('元データ貼付（視聴情報CSV）'!D5119),"")</f>
        <v/>
      </c>
      <c r="T5119" s="11" t="str">
        <f>IF(S5119&lt;&gt;"",'元データ貼付（視聴情報CSV）'!F5119,"")</f>
        <v/>
      </c>
    </row>
    <row r="5120" spans="19:20" x14ac:dyDescent="0.15">
      <c r="S5120" s="19" t="str">
        <f>IF('元データ貼付（視聴情報CSV）'!D5120&lt;&gt;"",HOUR('元データ貼付（視聴情報CSV）'!D5120),"")</f>
        <v/>
      </c>
      <c r="T5120" s="11" t="str">
        <f>IF(S5120&lt;&gt;"",'元データ貼付（視聴情報CSV）'!F5120,"")</f>
        <v/>
      </c>
    </row>
    <row r="5121" spans="19:20" x14ac:dyDescent="0.15">
      <c r="S5121" s="19" t="str">
        <f>IF('元データ貼付（視聴情報CSV）'!D5121&lt;&gt;"",HOUR('元データ貼付（視聴情報CSV）'!D5121),"")</f>
        <v/>
      </c>
      <c r="T5121" s="11" t="str">
        <f>IF(S5121&lt;&gt;"",'元データ貼付（視聴情報CSV）'!F5121,"")</f>
        <v/>
      </c>
    </row>
    <row r="5122" spans="19:20" x14ac:dyDescent="0.15">
      <c r="S5122" s="19" t="str">
        <f>IF('元データ貼付（視聴情報CSV）'!D5122&lt;&gt;"",HOUR('元データ貼付（視聴情報CSV）'!D5122),"")</f>
        <v/>
      </c>
      <c r="T5122" s="11" t="str">
        <f>IF(S5122&lt;&gt;"",'元データ貼付（視聴情報CSV）'!F5122,"")</f>
        <v/>
      </c>
    </row>
    <row r="5123" spans="19:20" x14ac:dyDescent="0.15">
      <c r="S5123" s="19" t="str">
        <f>IF('元データ貼付（視聴情報CSV）'!D5123&lt;&gt;"",HOUR('元データ貼付（視聴情報CSV）'!D5123),"")</f>
        <v/>
      </c>
      <c r="T5123" s="11" t="str">
        <f>IF(S5123&lt;&gt;"",'元データ貼付（視聴情報CSV）'!F5123,"")</f>
        <v/>
      </c>
    </row>
    <row r="5124" spans="19:20" x14ac:dyDescent="0.15">
      <c r="S5124" s="19" t="str">
        <f>IF('元データ貼付（視聴情報CSV）'!D5124&lt;&gt;"",HOUR('元データ貼付（視聴情報CSV）'!D5124),"")</f>
        <v/>
      </c>
      <c r="T5124" s="11" t="str">
        <f>IF(S5124&lt;&gt;"",'元データ貼付（視聴情報CSV）'!F5124,"")</f>
        <v/>
      </c>
    </row>
    <row r="5125" spans="19:20" x14ac:dyDescent="0.15">
      <c r="S5125" s="19" t="str">
        <f>IF('元データ貼付（視聴情報CSV）'!D5125&lt;&gt;"",HOUR('元データ貼付（視聴情報CSV）'!D5125),"")</f>
        <v/>
      </c>
      <c r="T5125" s="11" t="str">
        <f>IF(S5125&lt;&gt;"",'元データ貼付（視聴情報CSV）'!F5125,"")</f>
        <v/>
      </c>
    </row>
    <row r="5126" spans="19:20" x14ac:dyDescent="0.15">
      <c r="S5126" s="19" t="str">
        <f>IF('元データ貼付（視聴情報CSV）'!D5126&lt;&gt;"",HOUR('元データ貼付（視聴情報CSV）'!D5126),"")</f>
        <v/>
      </c>
      <c r="T5126" s="11" t="str">
        <f>IF(S5126&lt;&gt;"",'元データ貼付（視聴情報CSV）'!F5126,"")</f>
        <v/>
      </c>
    </row>
    <row r="5127" spans="19:20" x14ac:dyDescent="0.15">
      <c r="S5127" s="19" t="str">
        <f>IF('元データ貼付（視聴情報CSV）'!D5127&lt;&gt;"",HOUR('元データ貼付（視聴情報CSV）'!D5127),"")</f>
        <v/>
      </c>
      <c r="T5127" s="11" t="str">
        <f>IF(S5127&lt;&gt;"",'元データ貼付（視聴情報CSV）'!F5127,"")</f>
        <v/>
      </c>
    </row>
    <row r="5128" spans="19:20" x14ac:dyDescent="0.15">
      <c r="S5128" s="19" t="str">
        <f>IF('元データ貼付（視聴情報CSV）'!D5128&lt;&gt;"",HOUR('元データ貼付（視聴情報CSV）'!D5128),"")</f>
        <v/>
      </c>
      <c r="T5128" s="11" t="str">
        <f>IF(S5128&lt;&gt;"",'元データ貼付（視聴情報CSV）'!F5128,"")</f>
        <v/>
      </c>
    </row>
    <row r="5129" spans="19:20" x14ac:dyDescent="0.15">
      <c r="S5129" s="19" t="str">
        <f>IF('元データ貼付（視聴情報CSV）'!D5129&lt;&gt;"",HOUR('元データ貼付（視聴情報CSV）'!D5129),"")</f>
        <v/>
      </c>
      <c r="T5129" s="11" t="str">
        <f>IF(S5129&lt;&gt;"",'元データ貼付（視聴情報CSV）'!F5129,"")</f>
        <v/>
      </c>
    </row>
    <row r="5130" spans="19:20" x14ac:dyDescent="0.15">
      <c r="S5130" s="19" t="str">
        <f>IF('元データ貼付（視聴情報CSV）'!D5130&lt;&gt;"",HOUR('元データ貼付（視聴情報CSV）'!D5130),"")</f>
        <v/>
      </c>
      <c r="T5130" s="11" t="str">
        <f>IF(S5130&lt;&gt;"",'元データ貼付（視聴情報CSV）'!F5130,"")</f>
        <v/>
      </c>
    </row>
    <row r="5131" spans="19:20" x14ac:dyDescent="0.15">
      <c r="S5131" s="19" t="str">
        <f>IF('元データ貼付（視聴情報CSV）'!D5131&lt;&gt;"",HOUR('元データ貼付（視聴情報CSV）'!D5131),"")</f>
        <v/>
      </c>
      <c r="T5131" s="11" t="str">
        <f>IF(S5131&lt;&gt;"",'元データ貼付（視聴情報CSV）'!F5131,"")</f>
        <v/>
      </c>
    </row>
    <row r="5132" spans="19:20" x14ac:dyDescent="0.15">
      <c r="S5132" s="19" t="str">
        <f>IF('元データ貼付（視聴情報CSV）'!D5132&lt;&gt;"",HOUR('元データ貼付（視聴情報CSV）'!D5132),"")</f>
        <v/>
      </c>
      <c r="T5132" s="11" t="str">
        <f>IF(S5132&lt;&gt;"",'元データ貼付（視聴情報CSV）'!F5132,"")</f>
        <v/>
      </c>
    </row>
    <row r="5133" spans="19:20" x14ac:dyDescent="0.15">
      <c r="S5133" s="19" t="str">
        <f>IF('元データ貼付（視聴情報CSV）'!D5133&lt;&gt;"",HOUR('元データ貼付（視聴情報CSV）'!D5133),"")</f>
        <v/>
      </c>
      <c r="T5133" s="11" t="str">
        <f>IF(S5133&lt;&gt;"",'元データ貼付（視聴情報CSV）'!F5133,"")</f>
        <v/>
      </c>
    </row>
    <row r="5134" spans="19:20" x14ac:dyDescent="0.15">
      <c r="S5134" s="19" t="str">
        <f>IF('元データ貼付（視聴情報CSV）'!D5134&lt;&gt;"",HOUR('元データ貼付（視聴情報CSV）'!D5134),"")</f>
        <v/>
      </c>
      <c r="T5134" s="11" t="str">
        <f>IF(S5134&lt;&gt;"",'元データ貼付（視聴情報CSV）'!F5134,"")</f>
        <v/>
      </c>
    </row>
    <row r="5135" spans="19:20" x14ac:dyDescent="0.15">
      <c r="S5135" s="19" t="str">
        <f>IF('元データ貼付（視聴情報CSV）'!D5135&lt;&gt;"",HOUR('元データ貼付（視聴情報CSV）'!D5135),"")</f>
        <v/>
      </c>
      <c r="T5135" s="11" t="str">
        <f>IF(S5135&lt;&gt;"",'元データ貼付（視聴情報CSV）'!F5135,"")</f>
        <v/>
      </c>
    </row>
    <row r="5136" spans="19:20" x14ac:dyDescent="0.15">
      <c r="S5136" s="19" t="str">
        <f>IF('元データ貼付（視聴情報CSV）'!D5136&lt;&gt;"",HOUR('元データ貼付（視聴情報CSV）'!D5136),"")</f>
        <v/>
      </c>
      <c r="T5136" s="11" t="str">
        <f>IF(S5136&lt;&gt;"",'元データ貼付（視聴情報CSV）'!F5136,"")</f>
        <v/>
      </c>
    </row>
    <row r="5137" spans="19:20" x14ac:dyDescent="0.15">
      <c r="S5137" s="19" t="str">
        <f>IF('元データ貼付（視聴情報CSV）'!D5137&lt;&gt;"",HOUR('元データ貼付（視聴情報CSV）'!D5137),"")</f>
        <v/>
      </c>
      <c r="T5137" s="11" t="str">
        <f>IF(S5137&lt;&gt;"",'元データ貼付（視聴情報CSV）'!F5137,"")</f>
        <v/>
      </c>
    </row>
    <row r="5138" spans="19:20" x14ac:dyDescent="0.15">
      <c r="S5138" s="19" t="str">
        <f>IF('元データ貼付（視聴情報CSV）'!D5138&lt;&gt;"",HOUR('元データ貼付（視聴情報CSV）'!D5138),"")</f>
        <v/>
      </c>
      <c r="T5138" s="11" t="str">
        <f>IF(S5138&lt;&gt;"",'元データ貼付（視聴情報CSV）'!F5138,"")</f>
        <v/>
      </c>
    </row>
    <row r="5139" spans="19:20" x14ac:dyDescent="0.15">
      <c r="S5139" s="19" t="str">
        <f>IF('元データ貼付（視聴情報CSV）'!D5139&lt;&gt;"",HOUR('元データ貼付（視聴情報CSV）'!D5139),"")</f>
        <v/>
      </c>
      <c r="T5139" s="11" t="str">
        <f>IF(S5139&lt;&gt;"",'元データ貼付（視聴情報CSV）'!F5139,"")</f>
        <v/>
      </c>
    </row>
    <row r="5140" spans="19:20" x14ac:dyDescent="0.15">
      <c r="S5140" s="19" t="str">
        <f>IF('元データ貼付（視聴情報CSV）'!D5140&lt;&gt;"",HOUR('元データ貼付（視聴情報CSV）'!D5140),"")</f>
        <v/>
      </c>
      <c r="T5140" s="11" t="str">
        <f>IF(S5140&lt;&gt;"",'元データ貼付（視聴情報CSV）'!F5140,"")</f>
        <v/>
      </c>
    </row>
    <row r="5141" spans="19:20" x14ac:dyDescent="0.15">
      <c r="S5141" s="19" t="str">
        <f>IF('元データ貼付（視聴情報CSV）'!D5141&lt;&gt;"",HOUR('元データ貼付（視聴情報CSV）'!D5141),"")</f>
        <v/>
      </c>
      <c r="T5141" s="11" t="str">
        <f>IF(S5141&lt;&gt;"",'元データ貼付（視聴情報CSV）'!F5141,"")</f>
        <v/>
      </c>
    </row>
    <row r="5142" spans="19:20" x14ac:dyDescent="0.15">
      <c r="S5142" s="19" t="str">
        <f>IF('元データ貼付（視聴情報CSV）'!D5142&lt;&gt;"",HOUR('元データ貼付（視聴情報CSV）'!D5142),"")</f>
        <v/>
      </c>
      <c r="T5142" s="11" t="str">
        <f>IF(S5142&lt;&gt;"",'元データ貼付（視聴情報CSV）'!F5142,"")</f>
        <v/>
      </c>
    </row>
    <row r="5143" spans="19:20" x14ac:dyDescent="0.15">
      <c r="S5143" s="19" t="str">
        <f>IF('元データ貼付（視聴情報CSV）'!D5143&lt;&gt;"",HOUR('元データ貼付（視聴情報CSV）'!D5143),"")</f>
        <v/>
      </c>
      <c r="T5143" s="11" t="str">
        <f>IF(S5143&lt;&gt;"",'元データ貼付（視聴情報CSV）'!F5143,"")</f>
        <v/>
      </c>
    </row>
    <row r="5144" spans="19:20" x14ac:dyDescent="0.15">
      <c r="S5144" s="19" t="str">
        <f>IF('元データ貼付（視聴情報CSV）'!D5144&lt;&gt;"",HOUR('元データ貼付（視聴情報CSV）'!D5144),"")</f>
        <v/>
      </c>
      <c r="T5144" s="11" t="str">
        <f>IF(S5144&lt;&gt;"",'元データ貼付（視聴情報CSV）'!F5144,"")</f>
        <v/>
      </c>
    </row>
    <row r="5145" spans="19:20" x14ac:dyDescent="0.15">
      <c r="S5145" s="19" t="str">
        <f>IF('元データ貼付（視聴情報CSV）'!D5145&lt;&gt;"",HOUR('元データ貼付（視聴情報CSV）'!D5145),"")</f>
        <v/>
      </c>
      <c r="T5145" s="11" t="str">
        <f>IF(S5145&lt;&gt;"",'元データ貼付（視聴情報CSV）'!F5145,"")</f>
        <v/>
      </c>
    </row>
    <row r="5146" spans="19:20" x14ac:dyDescent="0.15">
      <c r="S5146" s="19" t="str">
        <f>IF('元データ貼付（視聴情報CSV）'!D5146&lt;&gt;"",HOUR('元データ貼付（視聴情報CSV）'!D5146),"")</f>
        <v/>
      </c>
      <c r="T5146" s="11" t="str">
        <f>IF(S5146&lt;&gt;"",'元データ貼付（視聴情報CSV）'!F5146,"")</f>
        <v/>
      </c>
    </row>
    <row r="5147" spans="19:20" x14ac:dyDescent="0.15">
      <c r="S5147" s="19" t="str">
        <f>IF('元データ貼付（視聴情報CSV）'!D5147&lt;&gt;"",HOUR('元データ貼付（視聴情報CSV）'!D5147),"")</f>
        <v/>
      </c>
      <c r="T5147" s="11" t="str">
        <f>IF(S5147&lt;&gt;"",'元データ貼付（視聴情報CSV）'!F5147,"")</f>
        <v/>
      </c>
    </row>
    <row r="5148" spans="19:20" x14ac:dyDescent="0.15">
      <c r="S5148" s="19" t="str">
        <f>IF('元データ貼付（視聴情報CSV）'!D5148&lt;&gt;"",HOUR('元データ貼付（視聴情報CSV）'!D5148),"")</f>
        <v/>
      </c>
      <c r="T5148" s="11" t="str">
        <f>IF(S5148&lt;&gt;"",'元データ貼付（視聴情報CSV）'!F5148,"")</f>
        <v/>
      </c>
    </row>
    <row r="5149" spans="19:20" x14ac:dyDescent="0.15">
      <c r="S5149" s="19" t="str">
        <f>IF('元データ貼付（視聴情報CSV）'!D5149&lt;&gt;"",HOUR('元データ貼付（視聴情報CSV）'!D5149),"")</f>
        <v/>
      </c>
      <c r="T5149" s="11" t="str">
        <f>IF(S5149&lt;&gt;"",'元データ貼付（視聴情報CSV）'!F5149,"")</f>
        <v/>
      </c>
    </row>
    <row r="5150" spans="19:20" x14ac:dyDescent="0.15">
      <c r="S5150" s="19" t="str">
        <f>IF('元データ貼付（視聴情報CSV）'!D5150&lt;&gt;"",HOUR('元データ貼付（視聴情報CSV）'!D5150),"")</f>
        <v/>
      </c>
      <c r="T5150" s="11" t="str">
        <f>IF(S5150&lt;&gt;"",'元データ貼付（視聴情報CSV）'!F5150,"")</f>
        <v/>
      </c>
    </row>
    <row r="5151" spans="19:20" x14ac:dyDescent="0.15">
      <c r="S5151" s="19" t="str">
        <f>IF('元データ貼付（視聴情報CSV）'!D5151&lt;&gt;"",HOUR('元データ貼付（視聴情報CSV）'!D5151),"")</f>
        <v/>
      </c>
      <c r="T5151" s="11" t="str">
        <f>IF(S5151&lt;&gt;"",'元データ貼付（視聴情報CSV）'!F5151,"")</f>
        <v/>
      </c>
    </row>
    <row r="5152" spans="19:20" x14ac:dyDescent="0.15">
      <c r="S5152" s="19" t="str">
        <f>IF('元データ貼付（視聴情報CSV）'!D5152&lt;&gt;"",HOUR('元データ貼付（視聴情報CSV）'!D5152),"")</f>
        <v/>
      </c>
      <c r="T5152" s="11" t="str">
        <f>IF(S5152&lt;&gt;"",'元データ貼付（視聴情報CSV）'!F5152,"")</f>
        <v/>
      </c>
    </row>
    <row r="5153" spans="19:20" x14ac:dyDescent="0.15">
      <c r="S5153" s="19" t="str">
        <f>IF('元データ貼付（視聴情報CSV）'!D5153&lt;&gt;"",HOUR('元データ貼付（視聴情報CSV）'!D5153),"")</f>
        <v/>
      </c>
      <c r="T5153" s="11" t="str">
        <f>IF(S5153&lt;&gt;"",'元データ貼付（視聴情報CSV）'!F5153,"")</f>
        <v/>
      </c>
    </row>
    <row r="5154" spans="19:20" x14ac:dyDescent="0.15">
      <c r="S5154" s="19" t="str">
        <f>IF('元データ貼付（視聴情報CSV）'!D5154&lt;&gt;"",HOUR('元データ貼付（視聴情報CSV）'!D5154),"")</f>
        <v/>
      </c>
      <c r="T5154" s="11" t="str">
        <f>IF(S5154&lt;&gt;"",'元データ貼付（視聴情報CSV）'!F5154,"")</f>
        <v/>
      </c>
    </row>
    <row r="5155" spans="19:20" x14ac:dyDescent="0.15">
      <c r="S5155" s="19" t="str">
        <f>IF('元データ貼付（視聴情報CSV）'!D5155&lt;&gt;"",HOUR('元データ貼付（視聴情報CSV）'!D5155),"")</f>
        <v/>
      </c>
      <c r="T5155" s="11" t="str">
        <f>IF(S5155&lt;&gt;"",'元データ貼付（視聴情報CSV）'!F5155,"")</f>
        <v/>
      </c>
    </row>
    <row r="5156" spans="19:20" x14ac:dyDescent="0.15">
      <c r="S5156" s="19" t="str">
        <f>IF('元データ貼付（視聴情報CSV）'!D5156&lt;&gt;"",HOUR('元データ貼付（視聴情報CSV）'!D5156),"")</f>
        <v/>
      </c>
      <c r="T5156" s="11" t="str">
        <f>IF(S5156&lt;&gt;"",'元データ貼付（視聴情報CSV）'!F5156,"")</f>
        <v/>
      </c>
    </row>
    <row r="5157" spans="19:20" x14ac:dyDescent="0.15">
      <c r="S5157" s="19" t="str">
        <f>IF('元データ貼付（視聴情報CSV）'!D5157&lt;&gt;"",HOUR('元データ貼付（視聴情報CSV）'!D5157),"")</f>
        <v/>
      </c>
      <c r="T5157" s="11" t="str">
        <f>IF(S5157&lt;&gt;"",'元データ貼付（視聴情報CSV）'!F5157,"")</f>
        <v/>
      </c>
    </row>
    <row r="5158" spans="19:20" x14ac:dyDescent="0.15">
      <c r="S5158" s="19" t="str">
        <f>IF('元データ貼付（視聴情報CSV）'!D5158&lt;&gt;"",HOUR('元データ貼付（視聴情報CSV）'!D5158),"")</f>
        <v/>
      </c>
      <c r="T5158" s="11" t="str">
        <f>IF(S5158&lt;&gt;"",'元データ貼付（視聴情報CSV）'!F5158,"")</f>
        <v/>
      </c>
    </row>
    <row r="5159" spans="19:20" x14ac:dyDescent="0.15">
      <c r="S5159" s="19" t="str">
        <f>IF('元データ貼付（視聴情報CSV）'!D5159&lt;&gt;"",HOUR('元データ貼付（視聴情報CSV）'!D5159),"")</f>
        <v/>
      </c>
      <c r="T5159" s="11" t="str">
        <f>IF(S5159&lt;&gt;"",'元データ貼付（視聴情報CSV）'!F5159,"")</f>
        <v/>
      </c>
    </row>
    <row r="5160" spans="19:20" x14ac:dyDescent="0.15">
      <c r="S5160" s="19" t="str">
        <f>IF('元データ貼付（視聴情報CSV）'!D5160&lt;&gt;"",HOUR('元データ貼付（視聴情報CSV）'!D5160),"")</f>
        <v/>
      </c>
      <c r="T5160" s="11" t="str">
        <f>IF(S5160&lt;&gt;"",'元データ貼付（視聴情報CSV）'!F5160,"")</f>
        <v/>
      </c>
    </row>
    <row r="5161" spans="19:20" x14ac:dyDescent="0.15">
      <c r="S5161" s="19" t="str">
        <f>IF('元データ貼付（視聴情報CSV）'!D5161&lt;&gt;"",HOUR('元データ貼付（視聴情報CSV）'!D5161),"")</f>
        <v/>
      </c>
      <c r="T5161" s="11" t="str">
        <f>IF(S5161&lt;&gt;"",'元データ貼付（視聴情報CSV）'!F5161,"")</f>
        <v/>
      </c>
    </row>
    <row r="5162" spans="19:20" x14ac:dyDescent="0.15">
      <c r="S5162" s="19" t="str">
        <f>IF('元データ貼付（視聴情報CSV）'!D5162&lt;&gt;"",HOUR('元データ貼付（視聴情報CSV）'!D5162),"")</f>
        <v/>
      </c>
      <c r="T5162" s="11" t="str">
        <f>IF(S5162&lt;&gt;"",'元データ貼付（視聴情報CSV）'!F5162,"")</f>
        <v/>
      </c>
    </row>
    <row r="5163" spans="19:20" x14ac:dyDescent="0.15">
      <c r="S5163" s="19" t="str">
        <f>IF('元データ貼付（視聴情報CSV）'!D5163&lt;&gt;"",HOUR('元データ貼付（視聴情報CSV）'!D5163),"")</f>
        <v/>
      </c>
      <c r="T5163" s="11" t="str">
        <f>IF(S5163&lt;&gt;"",'元データ貼付（視聴情報CSV）'!F5163,"")</f>
        <v/>
      </c>
    </row>
    <row r="5164" spans="19:20" x14ac:dyDescent="0.15">
      <c r="S5164" s="19" t="str">
        <f>IF('元データ貼付（視聴情報CSV）'!D5164&lt;&gt;"",HOUR('元データ貼付（視聴情報CSV）'!D5164),"")</f>
        <v/>
      </c>
      <c r="T5164" s="11" t="str">
        <f>IF(S5164&lt;&gt;"",'元データ貼付（視聴情報CSV）'!F5164,"")</f>
        <v/>
      </c>
    </row>
    <row r="5165" spans="19:20" x14ac:dyDescent="0.15">
      <c r="S5165" s="19" t="str">
        <f>IF('元データ貼付（視聴情報CSV）'!D5165&lt;&gt;"",HOUR('元データ貼付（視聴情報CSV）'!D5165),"")</f>
        <v/>
      </c>
      <c r="T5165" s="11" t="str">
        <f>IF(S5165&lt;&gt;"",'元データ貼付（視聴情報CSV）'!F5165,"")</f>
        <v/>
      </c>
    </row>
    <row r="5166" spans="19:20" x14ac:dyDescent="0.15">
      <c r="S5166" s="19" t="str">
        <f>IF('元データ貼付（視聴情報CSV）'!D5166&lt;&gt;"",HOUR('元データ貼付（視聴情報CSV）'!D5166),"")</f>
        <v/>
      </c>
      <c r="T5166" s="11" t="str">
        <f>IF(S5166&lt;&gt;"",'元データ貼付（視聴情報CSV）'!F5166,"")</f>
        <v/>
      </c>
    </row>
    <row r="5167" spans="19:20" x14ac:dyDescent="0.15">
      <c r="S5167" s="19" t="str">
        <f>IF('元データ貼付（視聴情報CSV）'!D5167&lt;&gt;"",HOUR('元データ貼付（視聴情報CSV）'!D5167),"")</f>
        <v/>
      </c>
      <c r="T5167" s="11" t="str">
        <f>IF(S5167&lt;&gt;"",'元データ貼付（視聴情報CSV）'!F5167,"")</f>
        <v/>
      </c>
    </row>
    <row r="5168" spans="19:20" x14ac:dyDescent="0.15">
      <c r="S5168" s="19" t="str">
        <f>IF('元データ貼付（視聴情報CSV）'!D5168&lt;&gt;"",HOUR('元データ貼付（視聴情報CSV）'!D5168),"")</f>
        <v/>
      </c>
      <c r="T5168" s="11" t="str">
        <f>IF(S5168&lt;&gt;"",'元データ貼付（視聴情報CSV）'!F5168,"")</f>
        <v/>
      </c>
    </row>
    <row r="5169" spans="19:20" x14ac:dyDescent="0.15">
      <c r="S5169" s="19" t="str">
        <f>IF('元データ貼付（視聴情報CSV）'!D5169&lt;&gt;"",HOUR('元データ貼付（視聴情報CSV）'!D5169),"")</f>
        <v/>
      </c>
      <c r="T5169" s="11" t="str">
        <f>IF(S5169&lt;&gt;"",'元データ貼付（視聴情報CSV）'!F5169,"")</f>
        <v/>
      </c>
    </row>
    <row r="5170" spans="19:20" x14ac:dyDescent="0.15">
      <c r="S5170" s="19" t="str">
        <f>IF('元データ貼付（視聴情報CSV）'!D5170&lt;&gt;"",HOUR('元データ貼付（視聴情報CSV）'!D5170),"")</f>
        <v/>
      </c>
      <c r="T5170" s="11" t="str">
        <f>IF(S5170&lt;&gt;"",'元データ貼付（視聴情報CSV）'!F5170,"")</f>
        <v/>
      </c>
    </row>
    <row r="5171" spans="19:20" x14ac:dyDescent="0.15">
      <c r="S5171" s="19" t="str">
        <f>IF('元データ貼付（視聴情報CSV）'!D5171&lt;&gt;"",HOUR('元データ貼付（視聴情報CSV）'!D5171),"")</f>
        <v/>
      </c>
      <c r="T5171" s="11" t="str">
        <f>IF(S5171&lt;&gt;"",'元データ貼付（視聴情報CSV）'!F5171,"")</f>
        <v/>
      </c>
    </row>
    <row r="5172" spans="19:20" x14ac:dyDescent="0.15">
      <c r="S5172" s="19" t="str">
        <f>IF('元データ貼付（視聴情報CSV）'!D5172&lt;&gt;"",HOUR('元データ貼付（視聴情報CSV）'!D5172),"")</f>
        <v/>
      </c>
      <c r="T5172" s="11" t="str">
        <f>IF(S5172&lt;&gt;"",'元データ貼付（視聴情報CSV）'!F5172,"")</f>
        <v/>
      </c>
    </row>
    <row r="5173" spans="19:20" x14ac:dyDescent="0.15">
      <c r="S5173" s="19" t="str">
        <f>IF('元データ貼付（視聴情報CSV）'!D5173&lt;&gt;"",HOUR('元データ貼付（視聴情報CSV）'!D5173),"")</f>
        <v/>
      </c>
      <c r="T5173" s="11" t="str">
        <f>IF(S5173&lt;&gt;"",'元データ貼付（視聴情報CSV）'!F5173,"")</f>
        <v/>
      </c>
    </row>
    <row r="5174" spans="19:20" x14ac:dyDescent="0.15">
      <c r="S5174" s="19" t="str">
        <f>IF('元データ貼付（視聴情報CSV）'!D5174&lt;&gt;"",HOUR('元データ貼付（視聴情報CSV）'!D5174),"")</f>
        <v/>
      </c>
      <c r="T5174" s="11" t="str">
        <f>IF(S5174&lt;&gt;"",'元データ貼付（視聴情報CSV）'!F5174,"")</f>
        <v/>
      </c>
    </row>
    <row r="5175" spans="19:20" x14ac:dyDescent="0.15">
      <c r="S5175" s="19" t="str">
        <f>IF('元データ貼付（視聴情報CSV）'!D5175&lt;&gt;"",HOUR('元データ貼付（視聴情報CSV）'!D5175),"")</f>
        <v/>
      </c>
      <c r="T5175" s="11" t="str">
        <f>IF(S5175&lt;&gt;"",'元データ貼付（視聴情報CSV）'!F5175,"")</f>
        <v/>
      </c>
    </row>
    <row r="5176" spans="19:20" x14ac:dyDescent="0.15">
      <c r="S5176" s="19" t="str">
        <f>IF('元データ貼付（視聴情報CSV）'!D5176&lt;&gt;"",HOUR('元データ貼付（視聴情報CSV）'!D5176),"")</f>
        <v/>
      </c>
      <c r="T5176" s="11" t="str">
        <f>IF(S5176&lt;&gt;"",'元データ貼付（視聴情報CSV）'!F5176,"")</f>
        <v/>
      </c>
    </row>
    <row r="5177" spans="19:20" x14ac:dyDescent="0.15">
      <c r="S5177" s="19" t="str">
        <f>IF('元データ貼付（視聴情報CSV）'!D5177&lt;&gt;"",HOUR('元データ貼付（視聴情報CSV）'!D5177),"")</f>
        <v/>
      </c>
      <c r="T5177" s="11" t="str">
        <f>IF(S5177&lt;&gt;"",'元データ貼付（視聴情報CSV）'!F5177,"")</f>
        <v/>
      </c>
    </row>
    <row r="5178" spans="19:20" x14ac:dyDescent="0.15">
      <c r="S5178" s="19" t="str">
        <f>IF('元データ貼付（視聴情報CSV）'!D5178&lt;&gt;"",HOUR('元データ貼付（視聴情報CSV）'!D5178),"")</f>
        <v/>
      </c>
      <c r="T5178" s="11" t="str">
        <f>IF(S5178&lt;&gt;"",'元データ貼付（視聴情報CSV）'!F5178,"")</f>
        <v/>
      </c>
    </row>
    <row r="5179" spans="19:20" x14ac:dyDescent="0.15">
      <c r="S5179" s="19" t="str">
        <f>IF('元データ貼付（視聴情報CSV）'!D5179&lt;&gt;"",HOUR('元データ貼付（視聴情報CSV）'!D5179),"")</f>
        <v/>
      </c>
      <c r="T5179" s="11" t="str">
        <f>IF(S5179&lt;&gt;"",'元データ貼付（視聴情報CSV）'!F5179,"")</f>
        <v/>
      </c>
    </row>
    <row r="5180" spans="19:20" x14ac:dyDescent="0.15">
      <c r="S5180" s="19" t="str">
        <f>IF('元データ貼付（視聴情報CSV）'!D5180&lt;&gt;"",HOUR('元データ貼付（視聴情報CSV）'!D5180),"")</f>
        <v/>
      </c>
      <c r="T5180" s="11" t="str">
        <f>IF(S5180&lt;&gt;"",'元データ貼付（視聴情報CSV）'!F5180,"")</f>
        <v/>
      </c>
    </row>
    <row r="5181" spans="19:20" x14ac:dyDescent="0.15">
      <c r="S5181" s="19" t="str">
        <f>IF('元データ貼付（視聴情報CSV）'!D5181&lt;&gt;"",HOUR('元データ貼付（視聴情報CSV）'!D5181),"")</f>
        <v/>
      </c>
      <c r="T5181" s="11" t="str">
        <f>IF(S5181&lt;&gt;"",'元データ貼付（視聴情報CSV）'!F5181,"")</f>
        <v/>
      </c>
    </row>
    <row r="5182" spans="19:20" x14ac:dyDescent="0.15">
      <c r="S5182" s="19" t="str">
        <f>IF('元データ貼付（視聴情報CSV）'!D5182&lt;&gt;"",HOUR('元データ貼付（視聴情報CSV）'!D5182),"")</f>
        <v/>
      </c>
      <c r="T5182" s="11" t="str">
        <f>IF(S5182&lt;&gt;"",'元データ貼付（視聴情報CSV）'!F5182,"")</f>
        <v/>
      </c>
    </row>
    <row r="5183" spans="19:20" x14ac:dyDescent="0.15">
      <c r="S5183" s="19" t="str">
        <f>IF('元データ貼付（視聴情報CSV）'!D5183&lt;&gt;"",HOUR('元データ貼付（視聴情報CSV）'!D5183),"")</f>
        <v/>
      </c>
      <c r="T5183" s="11" t="str">
        <f>IF(S5183&lt;&gt;"",'元データ貼付（視聴情報CSV）'!F5183,"")</f>
        <v/>
      </c>
    </row>
    <row r="5184" spans="19:20" x14ac:dyDescent="0.15">
      <c r="S5184" s="19" t="str">
        <f>IF('元データ貼付（視聴情報CSV）'!D5184&lt;&gt;"",HOUR('元データ貼付（視聴情報CSV）'!D5184),"")</f>
        <v/>
      </c>
      <c r="T5184" s="11" t="str">
        <f>IF(S5184&lt;&gt;"",'元データ貼付（視聴情報CSV）'!F5184,"")</f>
        <v/>
      </c>
    </row>
    <row r="5185" spans="19:20" x14ac:dyDescent="0.15">
      <c r="S5185" s="19" t="str">
        <f>IF('元データ貼付（視聴情報CSV）'!D5185&lt;&gt;"",HOUR('元データ貼付（視聴情報CSV）'!D5185),"")</f>
        <v/>
      </c>
      <c r="T5185" s="11" t="str">
        <f>IF(S5185&lt;&gt;"",'元データ貼付（視聴情報CSV）'!F5185,"")</f>
        <v/>
      </c>
    </row>
    <row r="5186" spans="19:20" x14ac:dyDescent="0.15">
      <c r="S5186" s="19" t="str">
        <f>IF('元データ貼付（視聴情報CSV）'!D5186&lt;&gt;"",HOUR('元データ貼付（視聴情報CSV）'!D5186),"")</f>
        <v/>
      </c>
      <c r="T5186" s="11" t="str">
        <f>IF(S5186&lt;&gt;"",'元データ貼付（視聴情報CSV）'!F5186,"")</f>
        <v/>
      </c>
    </row>
    <row r="5187" spans="19:20" x14ac:dyDescent="0.15">
      <c r="S5187" s="19" t="str">
        <f>IF('元データ貼付（視聴情報CSV）'!D5187&lt;&gt;"",HOUR('元データ貼付（視聴情報CSV）'!D5187),"")</f>
        <v/>
      </c>
      <c r="T5187" s="11" t="str">
        <f>IF(S5187&lt;&gt;"",'元データ貼付（視聴情報CSV）'!F5187,"")</f>
        <v/>
      </c>
    </row>
    <row r="5188" spans="19:20" x14ac:dyDescent="0.15">
      <c r="S5188" s="19" t="str">
        <f>IF('元データ貼付（視聴情報CSV）'!D5188&lt;&gt;"",HOUR('元データ貼付（視聴情報CSV）'!D5188),"")</f>
        <v/>
      </c>
      <c r="T5188" s="11" t="str">
        <f>IF(S5188&lt;&gt;"",'元データ貼付（視聴情報CSV）'!F5188,"")</f>
        <v/>
      </c>
    </row>
    <row r="5189" spans="19:20" x14ac:dyDescent="0.15">
      <c r="S5189" s="19" t="str">
        <f>IF('元データ貼付（視聴情報CSV）'!D5189&lt;&gt;"",HOUR('元データ貼付（視聴情報CSV）'!D5189),"")</f>
        <v/>
      </c>
      <c r="T5189" s="11" t="str">
        <f>IF(S5189&lt;&gt;"",'元データ貼付（視聴情報CSV）'!F5189,"")</f>
        <v/>
      </c>
    </row>
    <row r="5190" spans="19:20" x14ac:dyDescent="0.15">
      <c r="S5190" s="19" t="str">
        <f>IF('元データ貼付（視聴情報CSV）'!D5190&lt;&gt;"",HOUR('元データ貼付（視聴情報CSV）'!D5190),"")</f>
        <v/>
      </c>
      <c r="T5190" s="11" t="str">
        <f>IF(S5190&lt;&gt;"",'元データ貼付（視聴情報CSV）'!F5190,"")</f>
        <v/>
      </c>
    </row>
    <row r="5191" spans="19:20" x14ac:dyDescent="0.15">
      <c r="S5191" s="19" t="str">
        <f>IF('元データ貼付（視聴情報CSV）'!D5191&lt;&gt;"",HOUR('元データ貼付（視聴情報CSV）'!D5191),"")</f>
        <v/>
      </c>
      <c r="T5191" s="11" t="str">
        <f>IF(S5191&lt;&gt;"",'元データ貼付（視聴情報CSV）'!F5191,"")</f>
        <v/>
      </c>
    </row>
    <row r="5192" spans="19:20" x14ac:dyDescent="0.15">
      <c r="S5192" s="19" t="str">
        <f>IF('元データ貼付（視聴情報CSV）'!D5192&lt;&gt;"",HOUR('元データ貼付（視聴情報CSV）'!D5192),"")</f>
        <v/>
      </c>
      <c r="T5192" s="11" t="str">
        <f>IF(S5192&lt;&gt;"",'元データ貼付（視聴情報CSV）'!F5192,"")</f>
        <v/>
      </c>
    </row>
    <row r="5193" spans="19:20" x14ac:dyDescent="0.15">
      <c r="S5193" s="19" t="str">
        <f>IF('元データ貼付（視聴情報CSV）'!D5193&lt;&gt;"",HOUR('元データ貼付（視聴情報CSV）'!D5193),"")</f>
        <v/>
      </c>
      <c r="T5193" s="11" t="str">
        <f>IF(S5193&lt;&gt;"",'元データ貼付（視聴情報CSV）'!F5193,"")</f>
        <v/>
      </c>
    </row>
    <row r="5194" spans="19:20" x14ac:dyDescent="0.15">
      <c r="S5194" s="19" t="str">
        <f>IF('元データ貼付（視聴情報CSV）'!D5194&lt;&gt;"",HOUR('元データ貼付（視聴情報CSV）'!D5194),"")</f>
        <v/>
      </c>
      <c r="T5194" s="11" t="str">
        <f>IF(S5194&lt;&gt;"",'元データ貼付（視聴情報CSV）'!F5194,"")</f>
        <v/>
      </c>
    </row>
    <row r="5195" spans="19:20" x14ac:dyDescent="0.15">
      <c r="S5195" s="19" t="str">
        <f>IF('元データ貼付（視聴情報CSV）'!D5195&lt;&gt;"",HOUR('元データ貼付（視聴情報CSV）'!D5195),"")</f>
        <v/>
      </c>
      <c r="T5195" s="11" t="str">
        <f>IF(S5195&lt;&gt;"",'元データ貼付（視聴情報CSV）'!F5195,"")</f>
        <v/>
      </c>
    </row>
    <row r="5196" spans="19:20" x14ac:dyDescent="0.15">
      <c r="S5196" s="19" t="str">
        <f>IF('元データ貼付（視聴情報CSV）'!D5196&lt;&gt;"",HOUR('元データ貼付（視聴情報CSV）'!D5196),"")</f>
        <v/>
      </c>
      <c r="T5196" s="11" t="str">
        <f>IF(S5196&lt;&gt;"",'元データ貼付（視聴情報CSV）'!F5196,"")</f>
        <v/>
      </c>
    </row>
    <row r="5197" spans="19:20" x14ac:dyDescent="0.15">
      <c r="S5197" s="19" t="str">
        <f>IF('元データ貼付（視聴情報CSV）'!D5197&lt;&gt;"",HOUR('元データ貼付（視聴情報CSV）'!D5197),"")</f>
        <v/>
      </c>
      <c r="T5197" s="11" t="str">
        <f>IF(S5197&lt;&gt;"",'元データ貼付（視聴情報CSV）'!F5197,"")</f>
        <v/>
      </c>
    </row>
    <row r="5198" spans="19:20" x14ac:dyDescent="0.15">
      <c r="S5198" s="19" t="str">
        <f>IF('元データ貼付（視聴情報CSV）'!D5198&lt;&gt;"",HOUR('元データ貼付（視聴情報CSV）'!D5198),"")</f>
        <v/>
      </c>
      <c r="T5198" s="11" t="str">
        <f>IF(S5198&lt;&gt;"",'元データ貼付（視聴情報CSV）'!F5198,"")</f>
        <v/>
      </c>
    </row>
    <row r="5199" spans="19:20" x14ac:dyDescent="0.15">
      <c r="S5199" s="19" t="str">
        <f>IF('元データ貼付（視聴情報CSV）'!D5199&lt;&gt;"",HOUR('元データ貼付（視聴情報CSV）'!D5199),"")</f>
        <v/>
      </c>
      <c r="T5199" s="11" t="str">
        <f>IF(S5199&lt;&gt;"",'元データ貼付（視聴情報CSV）'!F5199,"")</f>
        <v/>
      </c>
    </row>
    <row r="5200" spans="19:20" x14ac:dyDescent="0.15">
      <c r="S5200" s="19" t="str">
        <f>IF('元データ貼付（視聴情報CSV）'!D5200&lt;&gt;"",HOUR('元データ貼付（視聴情報CSV）'!D5200),"")</f>
        <v/>
      </c>
      <c r="T5200" s="11" t="str">
        <f>IF(S5200&lt;&gt;"",'元データ貼付（視聴情報CSV）'!F5200,"")</f>
        <v/>
      </c>
    </row>
    <row r="5201" spans="19:20" x14ac:dyDescent="0.15">
      <c r="S5201" s="19" t="str">
        <f>IF('元データ貼付（視聴情報CSV）'!D5201&lt;&gt;"",HOUR('元データ貼付（視聴情報CSV）'!D5201),"")</f>
        <v/>
      </c>
      <c r="T5201" s="11" t="str">
        <f>IF(S5201&lt;&gt;"",'元データ貼付（視聴情報CSV）'!F5201,"")</f>
        <v/>
      </c>
    </row>
    <row r="5202" spans="19:20" x14ac:dyDescent="0.15">
      <c r="S5202" s="19" t="str">
        <f>IF('元データ貼付（視聴情報CSV）'!D5202&lt;&gt;"",HOUR('元データ貼付（視聴情報CSV）'!D5202),"")</f>
        <v/>
      </c>
      <c r="T5202" s="11" t="str">
        <f>IF(S5202&lt;&gt;"",'元データ貼付（視聴情報CSV）'!F5202,"")</f>
        <v/>
      </c>
    </row>
    <row r="5203" spans="19:20" x14ac:dyDescent="0.15">
      <c r="S5203" s="19" t="str">
        <f>IF('元データ貼付（視聴情報CSV）'!D5203&lt;&gt;"",HOUR('元データ貼付（視聴情報CSV）'!D5203),"")</f>
        <v/>
      </c>
      <c r="T5203" s="11" t="str">
        <f>IF(S5203&lt;&gt;"",'元データ貼付（視聴情報CSV）'!F5203,"")</f>
        <v/>
      </c>
    </row>
    <row r="5204" spans="19:20" x14ac:dyDescent="0.15">
      <c r="S5204" s="19" t="str">
        <f>IF('元データ貼付（視聴情報CSV）'!D5204&lt;&gt;"",HOUR('元データ貼付（視聴情報CSV）'!D5204),"")</f>
        <v/>
      </c>
      <c r="T5204" s="11" t="str">
        <f>IF(S5204&lt;&gt;"",'元データ貼付（視聴情報CSV）'!F5204,"")</f>
        <v/>
      </c>
    </row>
    <row r="5205" spans="19:20" x14ac:dyDescent="0.15">
      <c r="S5205" s="19" t="str">
        <f>IF('元データ貼付（視聴情報CSV）'!D5205&lt;&gt;"",HOUR('元データ貼付（視聴情報CSV）'!D5205),"")</f>
        <v/>
      </c>
      <c r="T5205" s="11" t="str">
        <f>IF(S5205&lt;&gt;"",'元データ貼付（視聴情報CSV）'!F5205,"")</f>
        <v/>
      </c>
    </row>
    <row r="5206" spans="19:20" x14ac:dyDescent="0.15">
      <c r="S5206" s="19" t="str">
        <f>IF('元データ貼付（視聴情報CSV）'!D5206&lt;&gt;"",HOUR('元データ貼付（視聴情報CSV）'!D5206),"")</f>
        <v/>
      </c>
      <c r="T5206" s="11" t="str">
        <f>IF(S5206&lt;&gt;"",'元データ貼付（視聴情報CSV）'!F5206,"")</f>
        <v/>
      </c>
    </row>
    <row r="5207" spans="19:20" x14ac:dyDescent="0.15">
      <c r="S5207" s="19" t="str">
        <f>IF('元データ貼付（視聴情報CSV）'!D5207&lt;&gt;"",HOUR('元データ貼付（視聴情報CSV）'!D5207),"")</f>
        <v/>
      </c>
      <c r="T5207" s="11" t="str">
        <f>IF(S5207&lt;&gt;"",'元データ貼付（視聴情報CSV）'!F5207,"")</f>
        <v/>
      </c>
    </row>
    <row r="5208" spans="19:20" x14ac:dyDescent="0.15">
      <c r="S5208" s="19" t="str">
        <f>IF('元データ貼付（視聴情報CSV）'!D5208&lt;&gt;"",HOUR('元データ貼付（視聴情報CSV）'!D5208),"")</f>
        <v/>
      </c>
      <c r="T5208" s="11" t="str">
        <f>IF(S5208&lt;&gt;"",'元データ貼付（視聴情報CSV）'!F5208,"")</f>
        <v/>
      </c>
    </row>
    <row r="5209" spans="19:20" x14ac:dyDescent="0.15">
      <c r="S5209" s="19" t="str">
        <f>IF('元データ貼付（視聴情報CSV）'!D5209&lt;&gt;"",HOUR('元データ貼付（視聴情報CSV）'!D5209),"")</f>
        <v/>
      </c>
      <c r="T5209" s="11" t="str">
        <f>IF(S5209&lt;&gt;"",'元データ貼付（視聴情報CSV）'!F5209,"")</f>
        <v/>
      </c>
    </row>
    <row r="5210" spans="19:20" x14ac:dyDescent="0.15">
      <c r="S5210" s="19" t="str">
        <f>IF('元データ貼付（視聴情報CSV）'!D5210&lt;&gt;"",HOUR('元データ貼付（視聴情報CSV）'!D5210),"")</f>
        <v/>
      </c>
      <c r="T5210" s="11" t="str">
        <f>IF(S5210&lt;&gt;"",'元データ貼付（視聴情報CSV）'!F5210,"")</f>
        <v/>
      </c>
    </row>
    <row r="5211" spans="19:20" x14ac:dyDescent="0.15">
      <c r="S5211" s="19" t="str">
        <f>IF('元データ貼付（視聴情報CSV）'!D5211&lt;&gt;"",HOUR('元データ貼付（視聴情報CSV）'!D5211),"")</f>
        <v/>
      </c>
      <c r="T5211" s="11" t="str">
        <f>IF(S5211&lt;&gt;"",'元データ貼付（視聴情報CSV）'!F5211,"")</f>
        <v/>
      </c>
    </row>
    <row r="5212" spans="19:20" x14ac:dyDescent="0.15">
      <c r="S5212" s="19" t="str">
        <f>IF('元データ貼付（視聴情報CSV）'!D5212&lt;&gt;"",HOUR('元データ貼付（視聴情報CSV）'!D5212),"")</f>
        <v/>
      </c>
      <c r="T5212" s="11" t="str">
        <f>IF(S5212&lt;&gt;"",'元データ貼付（視聴情報CSV）'!F5212,"")</f>
        <v/>
      </c>
    </row>
    <row r="5213" spans="19:20" x14ac:dyDescent="0.15">
      <c r="S5213" s="19" t="str">
        <f>IF('元データ貼付（視聴情報CSV）'!D5213&lt;&gt;"",HOUR('元データ貼付（視聴情報CSV）'!D5213),"")</f>
        <v/>
      </c>
      <c r="T5213" s="11" t="str">
        <f>IF(S5213&lt;&gt;"",'元データ貼付（視聴情報CSV）'!F5213,"")</f>
        <v/>
      </c>
    </row>
    <row r="5214" spans="19:20" x14ac:dyDescent="0.15">
      <c r="S5214" s="19" t="str">
        <f>IF('元データ貼付（視聴情報CSV）'!D5214&lt;&gt;"",HOUR('元データ貼付（視聴情報CSV）'!D5214),"")</f>
        <v/>
      </c>
      <c r="T5214" s="11" t="str">
        <f>IF(S5214&lt;&gt;"",'元データ貼付（視聴情報CSV）'!F5214,"")</f>
        <v/>
      </c>
    </row>
    <row r="5215" spans="19:20" x14ac:dyDescent="0.15">
      <c r="S5215" s="19" t="str">
        <f>IF('元データ貼付（視聴情報CSV）'!D5215&lt;&gt;"",HOUR('元データ貼付（視聴情報CSV）'!D5215),"")</f>
        <v/>
      </c>
      <c r="T5215" s="11" t="str">
        <f>IF(S5215&lt;&gt;"",'元データ貼付（視聴情報CSV）'!F5215,"")</f>
        <v/>
      </c>
    </row>
    <row r="5216" spans="19:20" x14ac:dyDescent="0.15">
      <c r="S5216" s="19" t="str">
        <f>IF('元データ貼付（視聴情報CSV）'!D5216&lt;&gt;"",HOUR('元データ貼付（視聴情報CSV）'!D5216),"")</f>
        <v/>
      </c>
      <c r="T5216" s="11" t="str">
        <f>IF(S5216&lt;&gt;"",'元データ貼付（視聴情報CSV）'!F5216,"")</f>
        <v/>
      </c>
    </row>
    <row r="5217" spans="19:20" x14ac:dyDescent="0.15">
      <c r="S5217" s="19" t="str">
        <f>IF('元データ貼付（視聴情報CSV）'!D5217&lt;&gt;"",HOUR('元データ貼付（視聴情報CSV）'!D5217),"")</f>
        <v/>
      </c>
      <c r="T5217" s="11" t="str">
        <f>IF(S5217&lt;&gt;"",'元データ貼付（視聴情報CSV）'!F5217,"")</f>
        <v/>
      </c>
    </row>
    <row r="5218" spans="19:20" x14ac:dyDescent="0.15">
      <c r="S5218" s="19" t="str">
        <f>IF('元データ貼付（視聴情報CSV）'!D5218&lt;&gt;"",HOUR('元データ貼付（視聴情報CSV）'!D5218),"")</f>
        <v/>
      </c>
      <c r="T5218" s="11" t="str">
        <f>IF(S5218&lt;&gt;"",'元データ貼付（視聴情報CSV）'!F5218,"")</f>
        <v/>
      </c>
    </row>
    <row r="5219" spans="19:20" x14ac:dyDescent="0.15">
      <c r="S5219" s="19" t="str">
        <f>IF('元データ貼付（視聴情報CSV）'!D5219&lt;&gt;"",HOUR('元データ貼付（視聴情報CSV）'!D5219),"")</f>
        <v/>
      </c>
      <c r="T5219" s="11" t="str">
        <f>IF(S5219&lt;&gt;"",'元データ貼付（視聴情報CSV）'!F5219,"")</f>
        <v/>
      </c>
    </row>
    <row r="5220" spans="19:20" x14ac:dyDescent="0.15">
      <c r="S5220" s="19" t="str">
        <f>IF('元データ貼付（視聴情報CSV）'!D5220&lt;&gt;"",HOUR('元データ貼付（視聴情報CSV）'!D5220),"")</f>
        <v/>
      </c>
      <c r="T5220" s="11" t="str">
        <f>IF(S5220&lt;&gt;"",'元データ貼付（視聴情報CSV）'!F5220,"")</f>
        <v/>
      </c>
    </row>
    <row r="5221" spans="19:20" x14ac:dyDescent="0.15">
      <c r="S5221" s="19" t="str">
        <f>IF('元データ貼付（視聴情報CSV）'!D5221&lt;&gt;"",HOUR('元データ貼付（視聴情報CSV）'!D5221),"")</f>
        <v/>
      </c>
      <c r="T5221" s="11" t="str">
        <f>IF(S5221&lt;&gt;"",'元データ貼付（視聴情報CSV）'!F5221,"")</f>
        <v/>
      </c>
    </row>
    <row r="5222" spans="19:20" x14ac:dyDescent="0.15">
      <c r="S5222" s="19" t="str">
        <f>IF('元データ貼付（視聴情報CSV）'!D5222&lt;&gt;"",HOUR('元データ貼付（視聴情報CSV）'!D5222),"")</f>
        <v/>
      </c>
      <c r="T5222" s="11" t="str">
        <f>IF(S5222&lt;&gt;"",'元データ貼付（視聴情報CSV）'!F5222,"")</f>
        <v/>
      </c>
    </row>
    <row r="5223" spans="19:20" x14ac:dyDescent="0.15">
      <c r="S5223" s="19" t="str">
        <f>IF('元データ貼付（視聴情報CSV）'!D5223&lt;&gt;"",HOUR('元データ貼付（視聴情報CSV）'!D5223),"")</f>
        <v/>
      </c>
      <c r="T5223" s="11" t="str">
        <f>IF(S5223&lt;&gt;"",'元データ貼付（視聴情報CSV）'!F5223,"")</f>
        <v/>
      </c>
    </row>
    <row r="5224" spans="19:20" x14ac:dyDescent="0.15">
      <c r="S5224" s="19" t="str">
        <f>IF('元データ貼付（視聴情報CSV）'!D5224&lt;&gt;"",HOUR('元データ貼付（視聴情報CSV）'!D5224),"")</f>
        <v/>
      </c>
      <c r="T5224" s="11" t="str">
        <f>IF(S5224&lt;&gt;"",'元データ貼付（視聴情報CSV）'!F5224,"")</f>
        <v/>
      </c>
    </row>
    <row r="5225" spans="19:20" x14ac:dyDescent="0.15">
      <c r="S5225" s="19" t="str">
        <f>IF('元データ貼付（視聴情報CSV）'!D5225&lt;&gt;"",HOUR('元データ貼付（視聴情報CSV）'!D5225),"")</f>
        <v/>
      </c>
      <c r="T5225" s="11" t="str">
        <f>IF(S5225&lt;&gt;"",'元データ貼付（視聴情報CSV）'!F5225,"")</f>
        <v/>
      </c>
    </row>
    <row r="5226" spans="19:20" x14ac:dyDescent="0.15">
      <c r="S5226" s="19" t="str">
        <f>IF('元データ貼付（視聴情報CSV）'!D5226&lt;&gt;"",HOUR('元データ貼付（視聴情報CSV）'!D5226),"")</f>
        <v/>
      </c>
      <c r="T5226" s="11" t="str">
        <f>IF(S5226&lt;&gt;"",'元データ貼付（視聴情報CSV）'!F5226,"")</f>
        <v/>
      </c>
    </row>
    <row r="5227" spans="19:20" x14ac:dyDescent="0.15">
      <c r="S5227" s="19" t="str">
        <f>IF('元データ貼付（視聴情報CSV）'!D5227&lt;&gt;"",HOUR('元データ貼付（視聴情報CSV）'!D5227),"")</f>
        <v/>
      </c>
      <c r="T5227" s="11" t="str">
        <f>IF(S5227&lt;&gt;"",'元データ貼付（視聴情報CSV）'!F5227,"")</f>
        <v/>
      </c>
    </row>
    <row r="5228" spans="19:20" x14ac:dyDescent="0.15">
      <c r="S5228" s="19" t="str">
        <f>IF('元データ貼付（視聴情報CSV）'!D5228&lt;&gt;"",HOUR('元データ貼付（視聴情報CSV）'!D5228),"")</f>
        <v/>
      </c>
      <c r="T5228" s="11" t="str">
        <f>IF(S5228&lt;&gt;"",'元データ貼付（視聴情報CSV）'!F5228,"")</f>
        <v/>
      </c>
    </row>
    <row r="5229" spans="19:20" x14ac:dyDescent="0.15">
      <c r="S5229" s="19" t="str">
        <f>IF('元データ貼付（視聴情報CSV）'!D5229&lt;&gt;"",HOUR('元データ貼付（視聴情報CSV）'!D5229),"")</f>
        <v/>
      </c>
      <c r="T5229" s="11" t="str">
        <f>IF(S5229&lt;&gt;"",'元データ貼付（視聴情報CSV）'!F5229,"")</f>
        <v/>
      </c>
    </row>
    <row r="5230" spans="19:20" x14ac:dyDescent="0.15">
      <c r="S5230" s="19" t="str">
        <f>IF('元データ貼付（視聴情報CSV）'!D5230&lt;&gt;"",HOUR('元データ貼付（視聴情報CSV）'!D5230),"")</f>
        <v/>
      </c>
      <c r="T5230" s="11" t="str">
        <f>IF(S5230&lt;&gt;"",'元データ貼付（視聴情報CSV）'!F5230,"")</f>
        <v/>
      </c>
    </row>
    <row r="5231" spans="19:20" x14ac:dyDescent="0.15">
      <c r="S5231" s="19" t="str">
        <f>IF('元データ貼付（視聴情報CSV）'!D5231&lt;&gt;"",HOUR('元データ貼付（視聴情報CSV）'!D5231),"")</f>
        <v/>
      </c>
      <c r="T5231" s="11" t="str">
        <f>IF(S5231&lt;&gt;"",'元データ貼付（視聴情報CSV）'!F5231,"")</f>
        <v/>
      </c>
    </row>
    <row r="5232" spans="19:20" x14ac:dyDescent="0.15">
      <c r="S5232" s="19" t="str">
        <f>IF('元データ貼付（視聴情報CSV）'!D5232&lt;&gt;"",HOUR('元データ貼付（視聴情報CSV）'!D5232),"")</f>
        <v/>
      </c>
      <c r="T5232" s="11" t="str">
        <f>IF(S5232&lt;&gt;"",'元データ貼付（視聴情報CSV）'!F5232,"")</f>
        <v/>
      </c>
    </row>
    <row r="5233" spans="19:20" x14ac:dyDescent="0.15">
      <c r="S5233" s="19" t="str">
        <f>IF('元データ貼付（視聴情報CSV）'!D5233&lt;&gt;"",HOUR('元データ貼付（視聴情報CSV）'!D5233),"")</f>
        <v/>
      </c>
      <c r="T5233" s="11" t="str">
        <f>IF(S5233&lt;&gt;"",'元データ貼付（視聴情報CSV）'!F5233,"")</f>
        <v/>
      </c>
    </row>
    <row r="5234" spans="19:20" x14ac:dyDescent="0.15">
      <c r="S5234" s="19" t="str">
        <f>IF('元データ貼付（視聴情報CSV）'!D5234&lt;&gt;"",HOUR('元データ貼付（視聴情報CSV）'!D5234),"")</f>
        <v/>
      </c>
      <c r="T5234" s="11" t="str">
        <f>IF(S5234&lt;&gt;"",'元データ貼付（視聴情報CSV）'!F5234,"")</f>
        <v/>
      </c>
    </row>
    <row r="5235" spans="19:20" x14ac:dyDescent="0.15">
      <c r="S5235" s="19" t="str">
        <f>IF('元データ貼付（視聴情報CSV）'!D5235&lt;&gt;"",HOUR('元データ貼付（視聴情報CSV）'!D5235),"")</f>
        <v/>
      </c>
      <c r="T5235" s="11" t="str">
        <f>IF(S5235&lt;&gt;"",'元データ貼付（視聴情報CSV）'!F5235,"")</f>
        <v/>
      </c>
    </row>
    <row r="5236" spans="19:20" x14ac:dyDescent="0.15">
      <c r="S5236" s="19" t="str">
        <f>IF('元データ貼付（視聴情報CSV）'!D5236&lt;&gt;"",HOUR('元データ貼付（視聴情報CSV）'!D5236),"")</f>
        <v/>
      </c>
      <c r="T5236" s="11" t="str">
        <f>IF(S5236&lt;&gt;"",'元データ貼付（視聴情報CSV）'!F5236,"")</f>
        <v/>
      </c>
    </row>
    <row r="5237" spans="19:20" x14ac:dyDescent="0.15">
      <c r="S5237" s="19" t="str">
        <f>IF('元データ貼付（視聴情報CSV）'!D5237&lt;&gt;"",HOUR('元データ貼付（視聴情報CSV）'!D5237),"")</f>
        <v/>
      </c>
      <c r="T5237" s="11" t="str">
        <f>IF(S5237&lt;&gt;"",'元データ貼付（視聴情報CSV）'!F5237,"")</f>
        <v/>
      </c>
    </row>
    <row r="5238" spans="19:20" x14ac:dyDescent="0.15">
      <c r="S5238" s="19" t="str">
        <f>IF('元データ貼付（視聴情報CSV）'!D5238&lt;&gt;"",HOUR('元データ貼付（視聴情報CSV）'!D5238),"")</f>
        <v/>
      </c>
      <c r="T5238" s="11" t="str">
        <f>IF(S5238&lt;&gt;"",'元データ貼付（視聴情報CSV）'!F5238,"")</f>
        <v/>
      </c>
    </row>
    <row r="5239" spans="19:20" x14ac:dyDescent="0.15">
      <c r="S5239" s="19" t="str">
        <f>IF('元データ貼付（視聴情報CSV）'!D5239&lt;&gt;"",HOUR('元データ貼付（視聴情報CSV）'!D5239),"")</f>
        <v/>
      </c>
      <c r="T5239" s="11" t="str">
        <f>IF(S5239&lt;&gt;"",'元データ貼付（視聴情報CSV）'!F5239,"")</f>
        <v/>
      </c>
    </row>
    <row r="5240" spans="19:20" x14ac:dyDescent="0.15">
      <c r="S5240" s="19" t="str">
        <f>IF('元データ貼付（視聴情報CSV）'!D5240&lt;&gt;"",HOUR('元データ貼付（視聴情報CSV）'!D5240),"")</f>
        <v/>
      </c>
      <c r="T5240" s="11" t="str">
        <f>IF(S5240&lt;&gt;"",'元データ貼付（視聴情報CSV）'!F5240,"")</f>
        <v/>
      </c>
    </row>
    <row r="5241" spans="19:20" x14ac:dyDescent="0.15">
      <c r="S5241" s="19" t="str">
        <f>IF('元データ貼付（視聴情報CSV）'!D5241&lt;&gt;"",HOUR('元データ貼付（視聴情報CSV）'!D5241),"")</f>
        <v/>
      </c>
      <c r="T5241" s="11" t="str">
        <f>IF(S5241&lt;&gt;"",'元データ貼付（視聴情報CSV）'!F5241,"")</f>
        <v/>
      </c>
    </row>
    <row r="5242" spans="19:20" x14ac:dyDescent="0.15">
      <c r="S5242" s="19" t="str">
        <f>IF('元データ貼付（視聴情報CSV）'!D5242&lt;&gt;"",HOUR('元データ貼付（視聴情報CSV）'!D5242),"")</f>
        <v/>
      </c>
      <c r="T5242" s="11" t="str">
        <f>IF(S5242&lt;&gt;"",'元データ貼付（視聴情報CSV）'!F5242,"")</f>
        <v/>
      </c>
    </row>
    <row r="5243" spans="19:20" x14ac:dyDescent="0.15">
      <c r="S5243" s="19" t="str">
        <f>IF('元データ貼付（視聴情報CSV）'!D5243&lt;&gt;"",HOUR('元データ貼付（視聴情報CSV）'!D5243),"")</f>
        <v/>
      </c>
      <c r="T5243" s="11" t="str">
        <f>IF(S5243&lt;&gt;"",'元データ貼付（視聴情報CSV）'!F5243,"")</f>
        <v/>
      </c>
    </row>
    <row r="5244" spans="19:20" x14ac:dyDescent="0.15">
      <c r="S5244" s="19" t="str">
        <f>IF('元データ貼付（視聴情報CSV）'!D5244&lt;&gt;"",HOUR('元データ貼付（視聴情報CSV）'!D5244),"")</f>
        <v/>
      </c>
      <c r="T5244" s="11" t="str">
        <f>IF(S5244&lt;&gt;"",'元データ貼付（視聴情報CSV）'!F5244,"")</f>
        <v/>
      </c>
    </row>
    <row r="5245" spans="19:20" x14ac:dyDescent="0.15">
      <c r="S5245" s="19" t="str">
        <f>IF('元データ貼付（視聴情報CSV）'!D5245&lt;&gt;"",HOUR('元データ貼付（視聴情報CSV）'!D5245),"")</f>
        <v/>
      </c>
      <c r="T5245" s="11" t="str">
        <f>IF(S5245&lt;&gt;"",'元データ貼付（視聴情報CSV）'!F5245,"")</f>
        <v/>
      </c>
    </row>
    <row r="5246" spans="19:20" x14ac:dyDescent="0.15">
      <c r="S5246" s="19" t="str">
        <f>IF('元データ貼付（視聴情報CSV）'!D5246&lt;&gt;"",HOUR('元データ貼付（視聴情報CSV）'!D5246),"")</f>
        <v/>
      </c>
      <c r="T5246" s="11" t="str">
        <f>IF(S5246&lt;&gt;"",'元データ貼付（視聴情報CSV）'!F5246,"")</f>
        <v/>
      </c>
    </row>
    <row r="5247" spans="19:20" x14ac:dyDescent="0.15">
      <c r="S5247" s="19" t="str">
        <f>IF('元データ貼付（視聴情報CSV）'!D5247&lt;&gt;"",HOUR('元データ貼付（視聴情報CSV）'!D5247),"")</f>
        <v/>
      </c>
      <c r="T5247" s="11" t="str">
        <f>IF(S5247&lt;&gt;"",'元データ貼付（視聴情報CSV）'!F5247,"")</f>
        <v/>
      </c>
    </row>
    <row r="5248" spans="19:20" x14ac:dyDescent="0.15">
      <c r="S5248" s="19" t="str">
        <f>IF('元データ貼付（視聴情報CSV）'!D5248&lt;&gt;"",HOUR('元データ貼付（視聴情報CSV）'!D5248),"")</f>
        <v/>
      </c>
      <c r="T5248" s="11" t="str">
        <f>IF(S5248&lt;&gt;"",'元データ貼付（視聴情報CSV）'!F5248,"")</f>
        <v/>
      </c>
    </row>
    <row r="5249" spans="19:20" x14ac:dyDescent="0.15">
      <c r="S5249" s="19" t="str">
        <f>IF('元データ貼付（視聴情報CSV）'!D5249&lt;&gt;"",HOUR('元データ貼付（視聴情報CSV）'!D5249),"")</f>
        <v/>
      </c>
      <c r="T5249" s="11" t="str">
        <f>IF(S5249&lt;&gt;"",'元データ貼付（視聴情報CSV）'!F5249,"")</f>
        <v/>
      </c>
    </row>
    <row r="5250" spans="19:20" x14ac:dyDescent="0.15">
      <c r="S5250" s="19" t="str">
        <f>IF('元データ貼付（視聴情報CSV）'!D5250&lt;&gt;"",HOUR('元データ貼付（視聴情報CSV）'!D5250),"")</f>
        <v/>
      </c>
      <c r="T5250" s="11" t="str">
        <f>IF(S5250&lt;&gt;"",'元データ貼付（視聴情報CSV）'!F5250,"")</f>
        <v/>
      </c>
    </row>
    <row r="5251" spans="19:20" x14ac:dyDescent="0.15">
      <c r="S5251" s="19" t="str">
        <f>IF('元データ貼付（視聴情報CSV）'!D5251&lt;&gt;"",HOUR('元データ貼付（視聴情報CSV）'!D5251),"")</f>
        <v/>
      </c>
      <c r="T5251" s="11" t="str">
        <f>IF(S5251&lt;&gt;"",'元データ貼付（視聴情報CSV）'!F5251,"")</f>
        <v/>
      </c>
    </row>
    <row r="5252" spans="19:20" x14ac:dyDescent="0.15">
      <c r="S5252" s="19" t="str">
        <f>IF('元データ貼付（視聴情報CSV）'!D5252&lt;&gt;"",HOUR('元データ貼付（視聴情報CSV）'!D5252),"")</f>
        <v/>
      </c>
      <c r="T5252" s="11" t="str">
        <f>IF(S5252&lt;&gt;"",'元データ貼付（視聴情報CSV）'!F5252,"")</f>
        <v/>
      </c>
    </row>
    <row r="5253" spans="19:20" x14ac:dyDescent="0.15">
      <c r="S5253" s="19" t="str">
        <f>IF('元データ貼付（視聴情報CSV）'!D5253&lt;&gt;"",HOUR('元データ貼付（視聴情報CSV）'!D5253),"")</f>
        <v/>
      </c>
      <c r="T5253" s="11" t="str">
        <f>IF(S5253&lt;&gt;"",'元データ貼付（視聴情報CSV）'!F5253,"")</f>
        <v/>
      </c>
    </row>
    <row r="5254" spans="19:20" x14ac:dyDescent="0.15">
      <c r="S5254" s="19" t="str">
        <f>IF('元データ貼付（視聴情報CSV）'!D5254&lt;&gt;"",HOUR('元データ貼付（視聴情報CSV）'!D5254),"")</f>
        <v/>
      </c>
      <c r="T5254" s="11" t="str">
        <f>IF(S5254&lt;&gt;"",'元データ貼付（視聴情報CSV）'!F5254,"")</f>
        <v/>
      </c>
    </row>
    <row r="5255" spans="19:20" x14ac:dyDescent="0.15">
      <c r="S5255" s="19" t="str">
        <f>IF('元データ貼付（視聴情報CSV）'!D5255&lt;&gt;"",HOUR('元データ貼付（視聴情報CSV）'!D5255),"")</f>
        <v/>
      </c>
      <c r="T5255" s="11" t="str">
        <f>IF(S5255&lt;&gt;"",'元データ貼付（視聴情報CSV）'!F5255,"")</f>
        <v/>
      </c>
    </row>
    <row r="5256" spans="19:20" x14ac:dyDescent="0.15">
      <c r="S5256" s="19" t="str">
        <f>IF('元データ貼付（視聴情報CSV）'!D5256&lt;&gt;"",HOUR('元データ貼付（視聴情報CSV）'!D5256),"")</f>
        <v/>
      </c>
      <c r="T5256" s="11" t="str">
        <f>IF(S5256&lt;&gt;"",'元データ貼付（視聴情報CSV）'!F5256,"")</f>
        <v/>
      </c>
    </row>
    <row r="5257" spans="19:20" x14ac:dyDescent="0.15">
      <c r="S5257" s="19" t="str">
        <f>IF('元データ貼付（視聴情報CSV）'!D5257&lt;&gt;"",HOUR('元データ貼付（視聴情報CSV）'!D5257),"")</f>
        <v/>
      </c>
      <c r="T5257" s="11" t="str">
        <f>IF(S5257&lt;&gt;"",'元データ貼付（視聴情報CSV）'!F5257,"")</f>
        <v/>
      </c>
    </row>
    <row r="5258" spans="19:20" x14ac:dyDescent="0.15">
      <c r="S5258" s="19" t="str">
        <f>IF('元データ貼付（視聴情報CSV）'!D5258&lt;&gt;"",HOUR('元データ貼付（視聴情報CSV）'!D5258),"")</f>
        <v/>
      </c>
      <c r="T5258" s="11" t="str">
        <f>IF(S5258&lt;&gt;"",'元データ貼付（視聴情報CSV）'!F5258,"")</f>
        <v/>
      </c>
    </row>
    <row r="5259" spans="19:20" x14ac:dyDescent="0.15">
      <c r="S5259" s="19" t="str">
        <f>IF('元データ貼付（視聴情報CSV）'!D5259&lt;&gt;"",HOUR('元データ貼付（視聴情報CSV）'!D5259),"")</f>
        <v/>
      </c>
      <c r="T5259" s="11" t="str">
        <f>IF(S5259&lt;&gt;"",'元データ貼付（視聴情報CSV）'!F5259,"")</f>
        <v/>
      </c>
    </row>
    <row r="5260" spans="19:20" x14ac:dyDescent="0.15">
      <c r="S5260" s="19" t="str">
        <f>IF('元データ貼付（視聴情報CSV）'!D5260&lt;&gt;"",HOUR('元データ貼付（視聴情報CSV）'!D5260),"")</f>
        <v/>
      </c>
      <c r="T5260" s="11" t="str">
        <f>IF(S5260&lt;&gt;"",'元データ貼付（視聴情報CSV）'!F5260,"")</f>
        <v/>
      </c>
    </row>
    <row r="5261" spans="19:20" x14ac:dyDescent="0.15">
      <c r="S5261" s="19" t="str">
        <f>IF('元データ貼付（視聴情報CSV）'!D5261&lt;&gt;"",HOUR('元データ貼付（視聴情報CSV）'!D5261),"")</f>
        <v/>
      </c>
      <c r="T5261" s="11" t="str">
        <f>IF(S5261&lt;&gt;"",'元データ貼付（視聴情報CSV）'!F5261,"")</f>
        <v/>
      </c>
    </row>
    <row r="5262" spans="19:20" x14ac:dyDescent="0.15">
      <c r="S5262" s="19" t="str">
        <f>IF('元データ貼付（視聴情報CSV）'!D5262&lt;&gt;"",HOUR('元データ貼付（視聴情報CSV）'!D5262),"")</f>
        <v/>
      </c>
      <c r="T5262" s="11" t="str">
        <f>IF(S5262&lt;&gt;"",'元データ貼付（視聴情報CSV）'!F5262,"")</f>
        <v/>
      </c>
    </row>
    <row r="5263" spans="19:20" x14ac:dyDescent="0.15">
      <c r="S5263" s="19" t="str">
        <f>IF('元データ貼付（視聴情報CSV）'!D5263&lt;&gt;"",HOUR('元データ貼付（視聴情報CSV）'!D5263),"")</f>
        <v/>
      </c>
      <c r="T5263" s="11" t="str">
        <f>IF(S5263&lt;&gt;"",'元データ貼付（視聴情報CSV）'!F5263,"")</f>
        <v/>
      </c>
    </row>
    <row r="5264" spans="19:20" x14ac:dyDescent="0.15">
      <c r="S5264" s="19" t="str">
        <f>IF('元データ貼付（視聴情報CSV）'!D5264&lt;&gt;"",HOUR('元データ貼付（視聴情報CSV）'!D5264),"")</f>
        <v/>
      </c>
      <c r="T5264" s="11" t="str">
        <f>IF(S5264&lt;&gt;"",'元データ貼付（視聴情報CSV）'!F5264,"")</f>
        <v/>
      </c>
    </row>
    <row r="5265" spans="19:20" x14ac:dyDescent="0.15">
      <c r="S5265" s="19" t="str">
        <f>IF('元データ貼付（視聴情報CSV）'!D5265&lt;&gt;"",HOUR('元データ貼付（視聴情報CSV）'!D5265),"")</f>
        <v/>
      </c>
      <c r="T5265" s="11" t="str">
        <f>IF(S5265&lt;&gt;"",'元データ貼付（視聴情報CSV）'!F5265,"")</f>
        <v/>
      </c>
    </row>
    <row r="5266" spans="19:20" x14ac:dyDescent="0.15">
      <c r="S5266" s="19" t="str">
        <f>IF('元データ貼付（視聴情報CSV）'!D5266&lt;&gt;"",HOUR('元データ貼付（視聴情報CSV）'!D5266),"")</f>
        <v/>
      </c>
      <c r="T5266" s="11" t="str">
        <f>IF(S5266&lt;&gt;"",'元データ貼付（視聴情報CSV）'!F5266,"")</f>
        <v/>
      </c>
    </row>
    <row r="5267" spans="19:20" x14ac:dyDescent="0.15">
      <c r="S5267" s="19" t="str">
        <f>IF('元データ貼付（視聴情報CSV）'!D5267&lt;&gt;"",HOUR('元データ貼付（視聴情報CSV）'!D5267),"")</f>
        <v/>
      </c>
      <c r="T5267" s="11" t="str">
        <f>IF(S5267&lt;&gt;"",'元データ貼付（視聴情報CSV）'!F5267,"")</f>
        <v/>
      </c>
    </row>
    <row r="5268" spans="19:20" x14ac:dyDescent="0.15">
      <c r="S5268" s="19" t="str">
        <f>IF('元データ貼付（視聴情報CSV）'!D5268&lt;&gt;"",HOUR('元データ貼付（視聴情報CSV）'!D5268),"")</f>
        <v/>
      </c>
      <c r="T5268" s="11" t="str">
        <f>IF(S5268&lt;&gt;"",'元データ貼付（視聴情報CSV）'!F5268,"")</f>
        <v/>
      </c>
    </row>
    <row r="5269" spans="19:20" x14ac:dyDescent="0.15">
      <c r="S5269" s="19" t="str">
        <f>IF('元データ貼付（視聴情報CSV）'!D5269&lt;&gt;"",HOUR('元データ貼付（視聴情報CSV）'!D5269),"")</f>
        <v/>
      </c>
      <c r="T5269" s="11" t="str">
        <f>IF(S5269&lt;&gt;"",'元データ貼付（視聴情報CSV）'!F5269,"")</f>
        <v/>
      </c>
    </row>
    <row r="5270" spans="19:20" x14ac:dyDescent="0.15">
      <c r="S5270" s="19" t="str">
        <f>IF('元データ貼付（視聴情報CSV）'!D5270&lt;&gt;"",HOUR('元データ貼付（視聴情報CSV）'!D5270),"")</f>
        <v/>
      </c>
      <c r="T5270" s="11" t="str">
        <f>IF(S5270&lt;&gt;"",'元データ貼付（視聴情報CSV）'!F5270,"")</f>
        <v/>
      </c>
    </row>
    <row r="5271" spans="19:20" x14ac:dyDescent="0.15">
      <c r="S5271" s="19" t="str">
        <f>IF('元データ貼付（視聴情報CSV）'!D5271&lt;&gt;"",HOUR('元データ貼付（視聴情報CSV）'!D5271),"")</f>
        <v/>
      </c>
      <c r="T5271" s="11" t="str">
        <f>IF(S5271&lt;&gt;"",'元データ貼付（視聴情報CSV）'!F5271,"")</f>
        <v/>
      </c>
    </row>
    <row r="5272" spans="19:20" x14ac:dyDescent="0.15">
      <c r="S5272" s="19" t="str">
        <f>IF('元データ貼付（視聴情報CSV）'!D5272&lt;&gt;"",HOUR('元データ貼付（視聴情報CSV）'!D5272),"")</f>
        <v/>
      </c>
      <c r="T5272" s="11" t="str">
        <f>IF(S5272&lt;&gt;"",'元データ貼付（視聴情報CSV）'!F5272,"")</f>
        <v/>
      </c>
    </row>
    <row r="5273" spans="19:20" x14ac:dyDescent="0.15">
      <c r="S5273" s="19" t="str">
        <f>IF('元データ貼付（視聴情報CSV）'!D5273&lt;&gt;"",HOUR('元データ貼付（視聴情報CSV）'!D5273),"")</f>
        <v/>
      </c>
      <c r="T5273" s="11" t="str">
        <f>IF(S5273&lt;&gt;"",'元データ貼付（視聴情報CSV）'!F5273,"")</f>
        <v/>
      </c>
    </row>
    <row r="5274" spans="19:20" x14ac:dyDescent="0.15">
      <c r="S5274" s="19" t="str">
        <f>IF('元データ貼付（視聴情報CSV）'!D5274&lt;&gt;"",HOUR('元データ貼付（視聴情報CSV）'!D5274),"")</f>
        <v/>
      </c>
      <c r="T5274" s="11" t="str">
        <f>IF(S5274&lt;&gt;"",'元データ貼付（視聴情報CSV）'!F5274,"")</f>
        <v/>
      </c>
    </row>
    <row r="5275" spans="19:20" x14ac:dyDescent="0.15">
      <c r="S5275" s="19" t="str">
        <f>IF('元データ貼付（視聴情報CSV）'!D5275&lt;&gt;"",HOUR('元データ貼付（視聴情報CSV）'!D5275),"")</f>
        <v/>
      </c>
      <c r="T5275" s="11" t="str">
        <f>IF(S5275&lt;&gt;"",'元データ貼付（視聴情報CSV）'!F5275,"")</f>
        <v/>
      </c>
    </row>
    <row r="5276" spans="19:20" x14ac:dyDescent="0.15">
      <c r="S5276" s="19" t="str">
        <f>IF('元データ貼付（視聴情報CSV）'!D5276&lt;&gt;"",HOUR('元データ貼付（視聴情報CSV）'!D5276),"")</f>
        <v/>
      </c>
      <c r="T5276" s="11" t="str">
        <f>IF(S5276&lt;&gt;"",'元データ貼付（視聴情報CSV）'!F5276,"")</f>
        <v/>
      </c>
    </row>
    <row r="5277" spans="19:20" x14ac:dyDescent="0.15">
      <c r="S5277" s="19" t="str">
        <f>IF('元データ貼付（視聴情報CSV）'!D5277&lt;&gt;"",HOUR('元データ貼付（視聴情報CSV）'!D5277),"")</f>
        <v/>
      </c>
      <c r="T5277" s="11" t="str">
        <f>IF(S5277&lt;&gt;"",'元データ貼付（視聴情報CSV）'!F5277,"")</f>
        <v/>
      </c>
    </row>
    <row r="5278" spans="19:20" x14ac:dyDescent="0.15">
      <c r="S5278" s="19" t="str">
        <f>IF('元データ貼付（視聴情報CSV）'!D5278&lt;&gt;"",HOUR('元データ貼付（視聴情報CSV）'!D5278),"")</f>
        <v/>
      </c>
      <c r="T5278" s="11" t="str">
        <f>IF(S5278&lt;&gt;"",'元データ貼付（視聴情報CSV）'!F5278,"")</f>
        <v/>
      </c>
    </row>
    <row r="5279" spans="19:20" x14ac:dyDescent="0.15">
      <c r="S5279" s="19" t="str">
        <f>IF('元データ貼付（視聴情報CSV）'!D5279&lt;&gt;"",HOUR('元データ貼付（視聴情報CSV）'!D5279),"")</f>
        <v/>
      </c>
      <c r="T5279" s="11" t="str">
        <f>IF(S5279&lt;&gt;"",'元データ貼付（視聴情報CSV）'!F5279,"")</f>
        <v/>
      </c>
    </row>
    <row r="5280" spans="19:20" x14ac:dyDescent="0.15">
      <c r="S5280" s="19" t="str">
        <f>IF('元データ貼付（視聴情報CSV）'!D5280&lt;&gt;"",HOUR('元データ貼付（視聴情報CSV）'!D5280),"")</f>
        <v/>
      </c>
      <c r="T5280" s="11" t="str">
        <f>IF(S5280&lt;&gt;"",'元データ貼付（視聴情報CSV）'!F5280,"")</f>
        <v/>
      </c>
    </row>
    <row r="5281" spans="19:20" x14ac:dyDescent="0.15">
      <c r="S5281" s="19" t="str">
        <f>IF('元データ貼付（視聴情報CSV）'!D5281&lt;&gt;"",HOUR('元データ貼付（視聴情報CSV）'!D5281),"")</f>
        <v/>
      </c>
      <c r="T5281" s="11" t="str">
        <f>IF(S5281&lt;&gt;"",'元データ貼付（視聴情報CSV）'!F5281,"")</f>
        <v/>
      </c>
    </row>
    <row r="5282" spans="19:20" x14ac:dyDescent="0.15">
      <c r="S5282" s="19" t="str">
        <f>IF('元データ貼付（視聴情報CSV）'!D5282&lt;&gt;"",HOUR('元データ貼付（視聴情報CSV）'!D5282),"")</f>
        <v/>
      </c>
      <c r="T5282" s="11" t="str">
        <f>IF(S5282&lt;&gt;"",'元データ貼付（視聴情報CSV）'!F5282,"")</f>
        <v/>
      </c>
    </row>
    <row r="5283" spans="19:20" x14ac:dyDescent="0.15">
      <c r="S5283" s="19" t="str">
        <f>IF('元データ貼付（視聴情報CSV）'!D5283&lt;&gt;"",HOUR('元データ貼付（視聴情報CSV）'!D5283),"")</f>
        <v/>
      </c>
      <c r="T5283" s="11" t="str">
        <f>IF(S5283&lt;&gt;"",'元データ貼付（視聴情報CSV）'!F5283,"")</f>
        <v/>
      </c>
    </row>
    <row r="5284" spans="19:20" x14ac:dyDescent="0.15">
      <c r="S5284" s="19" t="str">
        <f>IF('元データ貼付（視聴情報CSV）'!D5284&lt;&gt;"",HOUR('元データ貼付（視聴情報CSV）'!D5284),"")</f>
        <v/>
      </c>
      <c r="T5284" s="11" t="str">
        <f>IF(S5284&lt;&gt;"",'元データ貼付（視聴情報CSV）'!F5284,"")</f>
        <v/>
      </c>
    </row>
    <row r="5285" spans="19:20" x14ac:dyDescent="0.15">
      <c r="S5285" s="19" t="str">
        <f>IF('元データ貼付（視聴情報CSV）'!D5285&lt;&gt;"",HOUR('元データ貼付（視聴情報CSV）'!D5285),"")</f>
        <v/>
      </c>
      <c r="T5285" s="11" t="str">
        <f>IF(S5285&lt;&gt;"",'元データ貼付（視聴情報CSV）'!F5285,"")</f>
        <v/>
      </c>
    </row>
    <row r="5286" spans="19:20" x14ac:dyDescent="0.15">
      <c r="S5286" s="19" t="str">
        <f>IF('元データ貼付（視聴情報CSV）'!D5286&lt;&gt;"",HOUR('元データ貼付（視聴情報CSV）'!D5286),"")</f>
        <v/>
      </c>
      <c r="T5286" s="11" t="str">
        <f>IF(S5286&lt;&gt;"",'元データ貼付（視聴情報CSV）'!F5286,"")</f>
        <v/>
      </c>
    </row>
    <row r="5287" spans="19:20" x14ac:dyDescent="0.15">
      <c r="S5287" s="19" t="str">
        <f>IF('元データ貼付（視聴情報CSV）'!D5287&lt;&gt;"",HOUR('元データ貼付（視聴情報CSV）'!D5287),"")</f>
        <v/>
      </c>
      <c r="T5287" s="11" t="str">
        <f>IF(S5287&lt;&gt;"",'元データ貼付（視聴情報CSV）'!F5287,"")</f>
        <v/>
      </c>
    </row>
    <row r="5288" spans="19:20" x14ac:dyDescent="0.15">
      <c r="S5288" s="19" t="str">
        <f>IF('元データ貼付（視聴情報CSV）'!D5288&lt;&gt;"",HOUR('元データ貼付（視聴情報CSV）'!D5288),"")</f>
        <v/>
      </c>
      <c r="T5288" s="11" t="str">
        <f>IF(S5288&lt;&gt;"",'元データ貼付（視聴情報CSV）'!F5288,"")</f>
        <v/>
      </c>
    </row>
    <row r="5289" spans="19:20" x14ac:dyDescent="0.15">
      <c r="S5289" s="19" t="str">
        <f>IF('元データ貼付（視聴情報CSV）'!D5289&lt;&gt;"",HOUR('元データ貼付（視聴情報CSV）'!D5289),"")</f>
        <v/>
      </c>
      <c r="T5289" s="11" t="str">
        <f>IF(S5289&lt;&gt;"",'元データ貼付（視聴情報CSV）'!F5289,"")</f>
        <v/>
      </c>
    </row>
    <row r="5290" spans="19:20" x14ac:dyDescent="0.15">
      <c r="S5290" s="19" t="str">
        <f>IF('元データ貼付（視聴情報CSV）'!D5290&lt;&gt;"",HOUR('元データ貼付（視聴情報CSV）'!D5290),"")</f>
        <v/>
      </c>
      <c r="T5290" s="11" t="str">
        <f>IF(S5290&lt;&gt;"",'元データ貼付（視聴情報CSV）'!F5290,"")</f>
        <v/>
      </c>
    </row>
    <row r="5291" spans="19:20" x14ac:dyDescent="0.15">
      <c r="S5291" s="19" t="str">
        <f>IF('元データ貼付（視聴情報CSV）'!D5291&lt;&gt;"",HOUR('元データ貼付（視聴情報CSV）'!D5291),"")</f>
        <v/>
      </c>
      <c r="T5291" s="11" t="str">
        <f>IF(S5291&lt;&gt;"",'元データ貼付（視聴情報CSV）'!F5291,"")</f>
        <v/>
      </c>
    </row>
    <row r="5292" spans="19:20" x14ac:dyDescent="0.15">
      <c r="S5292" s="19" t="str">
        <f>IF('元データ貼付（視聴情報CSV）'!D5292&lt;&gt;"",HOUR('元データ貼付（視聴情報CSV）'!D5292),"")</f>
        <v/>
      </c>
      <c r="T5292" s="11" t="str">
        <f>IF(S5292&lt;&gt;"",'元データ貼付（視聴情報CSV）'!F5292,"")</f>
        <v/>
      </c>
    </row>
    <row r="5293" spans="19:20" x14ac:dyDescent="0.15">
      <c r="S5293" s="19" t="str">
        <f>IF('元データ貼付（視聴情報CSV）'!D5293&lt;&gt;"",HOUR('元データ貼付（視聴情報CSV）'!D5293),"")</f>
        <v/>
      </c>
      <c r="T5293" s="11" t="str">
        <f>IF(S5293&lt;&gt;"",'元データ貼付（視聴情報CSV）'!F5293,"")</f>
        <v/>
      </c>
    </row>
    <row r="5294" spans="19:20" x14ac:dyDescent="0.15">
      <c r="S5294" s="19" t="str">
        <f>IF('元データ貼付（視聴情報CSV）'!D5294&lt;&gt;"",HOUR('元データ貼付（視聴情報CSV）'!D5294),"")</f>
        <v/>
      </c>
      <c r="T5294" s="11" t="str">
        <f>IF(S5294&lt;&gt;"",'元データ貼付（視聴情報CSV）'!F5294,"")</f>
        <v/>
      </c>
    </row>
    <row r="5295" spans="19:20" x14ac:dyDescent="0.15">
      <c r="S5295" s="19" t="str">
        <f>IF('元データ貼付（視聴情報CSV）'!D5295&lt;&gt;"",HOUR('元データ貼付（視聴情報CSV）'!D5295),"")</f>
        <v/>
      </c>
      <c r="T5295" s="11" t="str">
        <f>IF(S5295&lt;&gt;"",'元データ貼付（視聴情報CSV）'!F5295,"")</f>
        <v/>
      </c>
    </row>
    <row r="5296" spans="19:20" x14ac:dyDescent="0.15">
      <c r="S5296" s="19" t="str">
        <f>IF('元データ貼付（視聴情報CSV）'!D5296&lt;&gt;"",HOUR('元データ貼付（視聴情報CSV）'!D5296),"")</f>
        <v/>
      </c>
      <c r="T5296" s="11" t="str">
        <f>IF(S5296&lt;&gt;"",'元データ貼付（視聴情報CSV）'!F5296,"")</f>
        <v/>
      </c>
    </row>
    <row r="5297" spans="19:20" x14ac:dyDescent="0.15">
      <c r="S5297" s="19" t="str">
        <f>IF('元データ貼付（視聴情報CSV）'!D5297&lt;&gt;"",HOUR('元データ貼付（視聴情報CSV）'!D5297),"")</f>
        <v/>
      </c>
      <c r="T5297" s="11" t="str">
        <f>IF(S5297&lt;&gt;"",'元データ貼付（視聴情報CSV）'!F5297,"")</f>
        <v/>
      </c>
    </row>
    <row r="5298" spans="19:20" x14ac:dyDescent="0.15">
      <c r="S5298" s="19" t="str">
        <f>IF('元データ貼付（視聴情報CSV）'!D5298&lt;&gt;"",HOUR('元データ貼付（視聴情報CSV）'!D5298),"")</f>
        <v/>
      </c>
      <c r="T5298" s="11" t="str">
        <f>IF(S5298&lt;&gt;"",'元データ貼付（視聴情報CSV）'!F5298,"")</f>
        <v/>
      </c>
    </row>
    <row r="5299" spans="19:20" x14ac:dyDescent="0.15">
      <c r="S5299" s="19" t="str">
        <f>IF('元データ貼付（視聴情報CSV）'!D5299&lt;&gt;"",HOUR('元データ貼付（視聴情報CSV）'!D5299),"")</f>
        <v/>
      </c>
      <c r="T5299" s="11" t="str">
        <f>IF(S5299&lt;&gt;"",'元データ貼付（視聴情報CSV）'!F5299,"")</f>
        <v/>
      </c>
    </row>
    <row r="5300" spans="19:20" x14ac:dyDescent="0.15">
      <c r="S5300" s="19" t="str">
        <f>IF('元データ貼付（視聴情報CSV）'!D5300&lt;&gt;"",HOUR('元データ貼付（視聴情報CSV）'!D5300),"")</f>
        <v/>
      </c>
      <c r="T5300" s="11" t="str">
        <f>IF(S5300&lt;&gt;"",'元データ貼付（視聴情報CSV）'!F5300,"")</f>
        <v/>
      </c>
    </row>
    <row r="5301" spans="19:20" x14ac:dyDescent="0.15">
      <c r="S5301" s="19" t="str">
        <f>IF('元データ貼付（視聴情報CSV）'!D5301&lt;&gt;"",HOUR('元データ貼付（視聴情報CSV）'!D5301),"")</f>
        <v/>
      </c>
      <c r="T5301" s="11" t="str">
        <f>IF(S5301&lt;&gt;"",'元データ貼付（視聴情報CSV）'!F5301,"")</f>
        <v/>
      </c>
    </row>
    <row r="5302" spans="19:20" x14ac:dyDescent="0.15">
      <c r="S5302" s="19" t="str">
        <f>IF('元データ貼付（視聴情報CSV）'!D5302&lt;&gt;"",HOUR('元データ貼付（視聴情報CSV）'!D5302),"")</f>
        <v/>
      </c>
      <c r="T5302" s="11" t="str">
        <f>IF(S5302&lt;&gt;"",'元データ貼付（視聴情報CSV）'!F5302,"")</f>
        <v/>
      </c>
    </row>
    <row r="5303" spans="19:20" x14ac:dyDescent="0.15">
      <c r="S5303" s="19" t="str">
        <f>IF('元データ貼付（視聴情報CSV）'!D5303&lt;&gt;"",HOUR('元データ貼付（視聴情報CSV）'!D5303),"")</f>
        <v/>
      </c>
      <c r="T5303" s="11" t="str">
        <f>IF(S5303&lt;&gt;"",'元データ貼付（視聴情報CSV）'!F5303,"")</f>
        <v/>
      </c>
    </row>
    <row r="5304" spans="19:20" x14ac:dyDescent="0.15">
      <c r="S5304" s="19" t="str">
        <f>IF('元データ貼付（視聴情報CSV）'!D5304&lt;&gt;"",HOUR('元データ貼付（視聴情報CSV）'!D5304),"")</f>
        <v/>
      </c>
      <c r="T5304" s="11" t="str">
        <f>IF(S5304&lt;&gt;"",'元データ貼付（視聴情報CSV）'!F5304,"")</f>
        <v/>
      </c>
    </row>
    <row r="5305" spans="19:20" x14ac:dyDescent="0.15">
      <c r="S5305" s="19" t="str">
        <f>IF('元データ貼付（視聴情報CSV）'!D5305&lt;&gt;"",HOUR('元データ貼付（視聴情報CSV）'!D5305),"")</f>
        <v/>
      </c>
      <c r="T5305" s="11" t="str">
        <f>IF(S5305&lt;&gt;"",'元データ貼付（視聴情報CSV）'!F5305,"")</f>
        <v/>
      </c>
    </row>
    <row r="5306" spans="19:20" x14ac:dyDescent="0.15">
      <c r="S5306" s="19" t="str">
        <f>IF('元データ貼付（視聴情報CSV）'!D5306&lt;&gt;"",HOUR('元データ貼付（視聴情報CSV）'!D5306),"")</f>
        <v/>
      </c>
      <c r="T5306" s="11" t="str">
        <f>IF(S5306&lt;&gt;"",'元データ貼付（視聴情報CSV）'!F5306,"")</f>
        <v/>
      </c>
    </row>
    <row r="5307" spans="19:20" x14ac:dyDescent="0.15">
      <c r="S5307" s="19" t="str">
        <f>IF('元データ貼付（視聴情報CSV）'!D5307&lt;&gt;"",HOUR('元データ貼付（視聴情報CSV）'!D5307),"")</f>
        <v/>
      </c>
      <c r="T5307" s="11" t="str">
        <f>IF(S5307&lt;&gt;"",'元データ貼付（視聴情報CSV）'!F5307,"")</f>
        <v/>
      </c>
    </row>
    <row r="5308" spans="19:20" x14ac:dyDescent="0.15">
      <c r="S5308" s="19" t="str">
        <f>IF('元データ貼付（視聴情報CSV）'!D5308&lt;&gt;"",HOUR('元データ貼付（視聴情報CSV）'!D5308),"")</f>
        <v/>
      </c>
      <c r="T5308" s="11" t="str">
        <f>IF(S5308&lt;&gt;"",'元データ貼付（視聴情報CSV）'!F5308,"")</f>
        <v/>
      </c>
    </row>
    <row r="5309" spans="19:20" x14ac:dyDescent="0.15">
      <c r="S5309" s="19" t="str">
        <f>IF('元データ貼付（視聴情報CSV）'!D5309&lt;&gt;"",HOUR('元データ貼付（視聴情報CSV）'!D5309),"")</f>
        <v/>
      </c>
      <c r="T5309" s="11" t="str">
        <f>IF(S5309&lt;&gt;"",'元データ貼付（視聴情報CSV）'!F5309,"")</f>
        <v/>
      </c>
    </row>
    <row r="5310" spans="19:20" x14ac:dyDescent="0.15">
      <c r="S5310" s="19" t="str">
        <f>IF('元データ貼付（視聴情報CSV）'!D5310&lt;&gt;"",HOUR('元データ貼付（視聴情報CSV）'!D5310),"")</f>
        <v/>
      </c>
      <c r="T5310" s="11" t="str">
        <f>IF(S5310&lt;&gt;"",'元データ貼付（視聴情報CSV）'!F5310,"")</f>
        <v/>
      </c>
    </row>
    <row r="5311" spans="19:20" x14ac:dyDescent="0.15">
      <c r="S5311" s="19" t="str">
        <f>IF('元データ貼付（視聴情報CSV）'!D5311&lt;&gt;"",HOUR('元データ貼付（視聴情報CSV）'!D5311),"")</f>
        <v/>
      </c>
      <c r="T5311" s="11" t="str">
        <f>IF(S5311&lt;&gt;"",'元データ貼付（視聴情報CSV）'!F5311,"")</f>
        <v/>
      </c>
    </row>
    <row r="5312" spans="19:20" x14ac:dyDescent="0.15">
      <c r="S5312" s="19" t="str">
        <f>IF('元データ貼付（視聴情報CSV）'!D5312&lt;&gt;"",HOUR('元データ貼付（視聴情報CSV）'!D5312),"")</f>
        <v/>
      </c>
      <c r="T5312" s="11" t="str">
        <f>IF(S5312&lt;&gt;"",'元データ貼付（視聴情報CSV）'!F5312,"")</f>
        <v/>
      </c>
    </row>
    <row r="5313" spans="19:20" x14ac:dyDescent="0.15">
      <c r="S5313" s="19" t="str">
        <f>IF('元データ貼付（視聴情報CSV）'!D5313&lt;&gt;"",HOUR('元データ貼付（視聴情報CSV）'!D5313),"")</f>
        <v/>
      </c>
      <c r="T5313" s="11" t="str">
        <f>IF(S5313&lt;&gt;"",'元データ貼付（視聴情報CSV）'!F5313,"")</f>
        <v/>
      </c>
    </row>
    <row r="5314" spans="19:20" x14ac:dyDescent="0.15">
      <c r="S5314" s="19" t="str">
        <f>IF('元データ貼付（視聴情報CSV）'!D5314&lt;&gt;"",HOUR('元データ貼付（視聴情報CSV）'!D5314),"")</f>
        <v/>
      </c>
      <c r="T5314" s="11" t="str">
        <f>IF(S5314&lt;&gt;"",'元データ貼付（視聴情報CSV）'!F5314,"")</f>
        <v/>
      </c>
    </row>
    <row r="5315" spans="19:20" x14ac:dyDescent="0.15">
      <c r="S5315" s="19" t="str">
        <f>IF('元データ貼付（視聴情報CSV）'!D5315&lt;&gt;"",HOUR('元データ貼付（視聴情報CSV）'!D5315),"")</f>
        <v/>
      </c>
      <c r="T5315" s="11" t="str">
        <f>IF(S5315&lt;&gt;"",'元データ貼付（視聴情報CSV）'!F5315,"")</f>
        <v/>
      </c>
    </row>
    <row r="5316" spans="19:20" x14ac:dyDescent="0.15">
      <c r="S5316" s="19" t="str">
        <f>IF('元データ貼付（視聴情報CSV）'!D5316&lt;&gt;"",HOUR('元データ貼付（視聴情報CSV）'!D5316),"")</f>
        <v/>
      </c>
      <c r="T5316" s="11" t="str">
        <f>IF(S5316&lt;&gt;"",'元データ貼付（視聴情報CSV）'!F5316,"")</f>
        <v/>
      </c>
    </row>
    <row r="5317" spans="19:20" x14ac:dyDescent="0.15">
      <c r="S5317" s="19" t="str">
        <f>IF('元データ貼付（視聴情報CSV）'!D5317&lt;&gt;"",HOUR('元データ貼付（視聴情報CSV）'!D5317),"")</f>
        <v/>
      </c>
      <c r="T5317" s="11" t="str">
        <f>IF(S5317&lt;&gt;"",'元データ貼付（視聴情報CSV）'!F5317,"")</f>
        <v/>
      </c>
    </row>
    <row r="5318" spans="19:20" x14ac:dyDescent="0.15">
      <c r="S5318" s="19" t="str">
        <f>IF('元データ貼付（視聴情報CSV）'!D5318&lt;&gt;"",HOUR('元データ貼付（視聴情報CSV）'!D5318),"")</f>
        <v/>
      </c>
      <c r="T5318" s="11" t="str">
        <f>IF(S5318&lt;&gt;"",'元データ貼付（視聴情報CSV）'!F5318,"")</f>
        <v/>
      </c>
    </row>
    <row r="5319" spans="19:20" x14ac:dyDescent="0.15">
      <c r="S5319" s="19" t="str">
        <f>IF('元データ貼付（視聴情報CSV）'!D5319&lt;&gt;"",HOUR('元データ貼付（視聴情報CSV）'!D5319),"")</f>
        <v/>
      </c>
      <c r="T5319" s="11" t="str">
        <f>IF(S5319&lt;&gt;"",'元データ貼付（視聴情報CSV）'!F5319,"")</f>
        <v/>
      </c>
    </row>
    <row r="5320" spans="19:20" x14ac:dyDescent="0.15">
      <c r="S5320" s="19" t="str">
        <f>IF('元データ貼付（視聴情報CSV）'!D5320&lt;&gt;"",HOUR('元データ貼付（視聴情報CSV）'!D5320),"")</f>
        <v/>
      </c>
      <c r="T5320" s="11" t="str">
        <f>IF(S5320&lt;&gt;"",'元データ貼付（視聴情報CSV）'!F5320,"")</f>
        <v/>
      </c>
    </row>
    <row r="5321" spans="19:20" x14ac:dyDescent="0.15">
      <c r="S5321" s="19" t="str">
        <f>IF('元データ貼付（視聴情報CSV）'!D5321&lt;&gt;"",HOUR('元データ貼付（視聴情報CSV）'!D5321),"")</f>
        <v/>
      </c>
      <c r="T5321" s="11" t="str">
        <f>IF(S5321&lt;&gt;"",'元データ貼付（視聴情報CSV）'!F5321,"")</f>
        <v/>
      </c>
    </row>
    <row r="5322" spans="19:20" x14ac:dyDescent="0.15">
      <c r="S5322" s="19" t="str">
        <f>IF('元データ貼付（視聴情報CSV）'!D5322&lt;&gt;"",HOUR('元データ貼付（視聴情報CSV）'!D5322),"")</f>
        <v/>
      </c>
      <c r="T5322" s="11" t="str">
        <f>IF(S5322&lt;&gt;"",'元データ貼付（視聴情報CSV）'!F5322,"")</f>
        <v/>
      </c>
    </row>
    <row r="5323" spans="19:20" x14ac:dyDescent="0.15">
      <c r="S5323" s="19" t="str">
        <f>IF('元データ貼付（視聴情報CSV）'!D5323&lt;&gt;"",HOUR('元データ貼付（視聴情報CSV）'!D5323),"")</f>
        <v/>
      </c>
      <c r="T5323" s="11" t="str">
        <f>IF(S5323&lt;&gt;"",'元データ貼付（視聴情報CSV）'!F5323,"")</f>
        <v/>
      </c>
    </row>
    <row r="5324" spans="19:20" x14ac:dyDescent="0.15">
      <c r="S5324" s="19" t="str">
        <f>IF('元データ貼付（視聴情報CSV）'!D5324&lt;&gt;"",HOUR('元データ貼付（視聴情報CSV）'!D5324),"")</f>
        <v/>
      </c>
      <c r="T5324" s="11" t="str">
        <f>IF(S5324&lt;&gt;"",'元データ貼付（視聴情報CSV）'!F5324,"")</f>
        <v/>
      </c>
    </row>
    <row r="5325" spans="19:20" x14ac:dyDescent="0.15">
      <c r="S5325" s="19" t="str">
        <f>IF('元データ貼付（視聴情報CSV）'!D5325&lt;&gt;"",HOUR('元データ貼付（視聴情報CSV）'!D5325),"")</f>
        <v/>
      </c>
      <c r="T5325" s="11" t="str">
        <f>IF(S5325&lt;&gt;"",'元データ貼付（視聴情報CSV）'!F5325,"")</f>
        <v/>
      </c>
    </row>
    <row r="5326" spans="19:20" x14ac:dyDescent="0.15">
      <c r="S5326" s="19" t="str">
        <f>IF('元データ貼付（視聴情報CSV）'!D5326&lt;&gt;"",HOUR('元データ貼付（視聴情報CSV）'!D5326),"")</f>
        <v/>
      </c>
      <c r="T5326" s="11" t="str">
        <f>IF(S5326&lt;&gt;"",'元データ貼付（視聴情報CSV）'!F5326,"")</f>
        <v/>
      </c>
    </row>
    <row r="5327" spans="19:20" x14ac:dyDescent="0.15">
      <c r="S5327" s="19" t="str">
        <f>IF('元データ貼付（視聴情報CSV）'!D5327&lt;&gt;"",HOUR('元データ貼付（視聴情報CSV）'!D5327),"")</f>
        <v/>
      </c>
      <c r="T5327" s="11" t="str">
        <f>IF(S5327&lt;&gt;"",'元データ貼付（視聴情報CSV）'!F5327,"")</f>
        <v/>
      </c>
    </row>
    <row r="5328" spans="19:20" x14ac:dyDescent="0.15">
      <c r="S5328" s="19" t="str">
        <f>IF('元データ貼付（視聴情報CSV）'!D5328&lt;&gt;"",HOUR('元データ貼付（視聴情報CSV）'!D5328),"")</f>
        <v/>
      </c>
      <c r="T5328" s="11" t="str">
        <f>IF(S5328&lt;&gt;"",'元データ貼付（視聴情報CSV）'!F5328,"")</f>
        <v/>
      </c>
    </row>
    <row r="5329" spans="19:20" x14ac:dyDescent="0.15">
      <c r="S5329" s="19" t="str">
        <f>IF('元データ貼付（視聴情報CSV）'!D5329&lt;&gt;"",HOUR('元データ貼付（視聴情報CSV）'!D5329),"")</f>
        <v/>
      </c>
      <c r="T5329" s="11" t="str">
        <f>IF(S5329&lt;&gt;"",'元データ貼付（視聴情報CSV）'!F5329,"")</f>
        <v/>
      </c>
    </row>
    <row r="5330" spans="19:20" x14ac:dyDescent="0.15">
      <c r="S5330" s="19" t="str">
        <f>IF('元データ貼付（視聴情報CSV）'!D5330&lt;&gt;"",HOUR('元データ貼付（視聴情報CSV）'!D5330),"")</f>
        <v/>
      </c>
      <c r="T5330" s="11" t="str">
        <f>IF(S5330&lt;&gt;"",'元データ貼付（視聴情報CSV）'!F5330,"")</f>
        <v/>
      </c>
    </row>
    <row r="5331" spans="19:20" x14ac:dyDescent="0.15">
      <c r="S5331" s="19" t="str">
        <f>IF('元データ貼付（視聴情報CSV）'!D5331&lt;&gt;"",HOUR('元データ貼付（視聴情報CSV）'!D5331),"")</f>
        <v/>
      </c>
      <c r="T5331" s="11" t="str">
        <f>IF(S5331&lt;&gt;"",'元データ貼付（視聴情報CSV）'!F5331,"")</f>
        <v/>
      </c>
    </row>
    <row r="5332" spans="19:20" x14ac:dyDescent="0.15">
      <c r="S5332" s="19" t="str">
        <f>IF('元データ貼付（視聴情報CSV）'!D5332&lt;&gt;"",HOUR('元データ貼付（視聴情報CSV）'!D5332),"")</f>
        <v/>
      </c>
      <c r="T5332" s="11" t="str">
        <f>IF(S5332&lt;&gt;"",'元データ貼付（視聴情報CSV）'!F5332,"")</f>
        <v/>
      </c>
    </row>
    <row r="5333" spans="19:20" x14ac:dyDescent="0.15">
      <c r="S5333" s="19" t="str">
        <f>IF('元データ貼付（視聴情報CSV）'!D5333&lt;&gt;"",HOUR('元データ貼付（視聴情報CSV）'!D5333),"")</f>
        <v/>
      </c>
      <c r="T5333" s="11" t="str">
        <f>IF(S5333&lt;&gt;"",'元データ貼付（視聴情報CSV）'!F5333,"")</f>
        <v/>
      </c>
    </row>
    <row r="5334" spans="19:20" x14ac:dyDescent="0.15">
      <c r="S5334" s="19" t="str">
        <f>IF('元データ貼付（視聴情報CSV）'!D5334&lt;&gt;"",HOUR('元データ貼付（視聴情報CSV）'!D5334),"")</f>
        <v/>
      </c>
      <c r="T5334" s="11" t="str">
        <f>IF(S5334&lt;&gt;"",'元データ貼付（視聴情報CSV）'!F5334,"")</f>
        <v/>
      </c>
    </row>
    <row r="5335" spans="19:20" x14ac:dyDescent="0.15">
      <c r="S5335" s="19" t="str">
        <f>IF('元データ貼付（視聴情報CSV）'!D5335&lt;&gt;"",HOUR('元データ貼付（視聴情報CSV）'!D5335),"")</f>
        <v/>
      </c>
      <c r="T5335" s="11" t="str">
        <f>IF(S5335&lt;&gt;"",'元データ貼付（視聴情報CSV）'!F5335,"")</f>
        <v/>
      </c>
    </row>
    <row r="5336" spans="19:20" x14ac:dyDescent="0.15">
      <c r="S5336" s="19" t="str">
        <f>IF('元データ貼付（視聴情報CSV）'!D5336&lt;&gt;"",HOUR('元データ貼付（視聴情報CSV）'!D5336),"")</f>
        <v/>
      </c>
      <c r="T5336" s="11" t="str">
        <f>IF(S5336&lt;&gt;"",'元データ貼付（視聴情報CSV）'!F5336,"")</f>
        <v/>
      </c>
    </row>
    <row r="5337" spans="19:20" x14ac:dyDescent="0.15">
      <c r="S5337" s="19" t="str">
        <f>IF('元データ貼付（視聴情報CSV）'!D5337&lt;&gt;"",HOUR('元データ貼付（視聴情報CSV）'!D5337),"")</f>
        <v/>
      </c>
      <c r="T5337" s="11" t="str">
        <f>IF(S5337&lt;&gt;"",'元データ貼付（視聴情報CSV）'!F5337,"")</f>
        <v/>
      </c>
    </row>
    <row r="5338" spans="19:20" x14ac:dyDescent="0.15">
      <c r="S5338" s="19" t="str">
        <f>IF('元データ貼付（視聴情報CSV）'!D5338&lt;&gt;"",HOUR('元データ貼付（視聴情報CSV）'!D5338),"")</f>
        <v/>
      </c>
      <c r="T5338" s="11" t="str">
        <f>IF(S5338&lt;&gt;"",'元データ貼付（視聴情報CSV）'!F5338,"")</f>
        <v/>
      </c>
    </row>
    <row r="5339" spans="19:20" x14ac:dyDescent="0.15">
      <c r="S5339" s="19" t="str">
        <f>IF('元データ貼付（視聴情報CSV）'!D5339&lt;&gt;"",HOUR('元データ貼付（視聴情報CSV）'!D5339),"")</f>
        <v/>
      </c>
      <c r="T5339" s="11" t="str">
        <f>IF(S5339&lt;&gt;"",'元データ貼付（視聴情報CSV）'!F5339,"")</f>
        <v/>
      </c>
    </row>
    <row r="5340" spans="19:20" x14ac:dyDescent="0.15">
      <c r="S5340" s="19" t="str">
        <f>IF('元データ貼付（視聴情報CSV）'!D5340&lt;&gt;"",HOUR('元データ貼付（視聴情報CSV）'!D5340),"")</f>
        <v/>
      </c>
      <c r="T5340" s="11" t="str">
        <f>IF(S5340&lt;&gt;"",'元データ貼付（視聴情報CSV）'!F5340,"")</f>
        <v/>
      </c>
    </row>
    <row r="5341" spans="19:20" x14ac:dyDescent="0.15">
      <c r="S5341" s="19" t="str">
        <f>IF('元データ貼付（視聴情報CSV）'!D5341&lt;&gt;"",HOUR('元データ貼付（視聴情報CSV）'!D5341),"")</f>
        <v/>
      </c>
      <c r="T5341" s="11" t="str">
        <f>IF(S5341&lt;&gt;"",'元データ貼付（視聴情報CSV）'!F5341,"")</f>
        <v/>
      </c>
    </row>
    <row r="5342" spans="19:20" x14ac:dyDescent="0.15">
      <c r="S5342" s="19" t="str">
        <f>IF('元データ貼付（視聴情報CSV）'!D5342&lt;&gt;"",HOUR('元データ貼付（視聴情報CSV）'!D5342),"")</f>
        <v/>
      </c>
      <c r="T5342" s="11" t="str">
        <f>IF(S5342&lt;&gt;"",'元データ貼付（視聴情報CSV）'!F5342,"")</f>
        <v/>
      </c>
    </row>
    <row r="5343" spans="19:20" x14ac:dyDescent="0.15">
      <c r="S5343" s="19" t="str">
        <f>IF('元データ貼付（視聴情報CSV）'!D5343&lt;&gt;"",HOUR('元データ貼付（視聴情報CSV）'!D5343),"")</f>
        <v/>
      </c>
      <c r="T5343" s="11" t="str">
        <f>IF(S5343&lt;&gt;"",'元データ貼付（視聴情報CSV）'!F5343,"")</f>
        <v/>
      </c>
    </row>
    <row r="5344" spans="19:20" x14ac:dyDescent="0.15">
      <c r="S5344" s="19" t="str">
        <f>IF('元データ貼付（視聴情報CSV）'!D5344&lt;&gt;"",HOUR('元データ貼付（視聴情報CSV）'!D5344),"")</f>
        <v/>
      </c>
      <c r="T5344" s="11" t="str">
        <f>IF(S5344&lt;&gt;"",'元データ貼付（視聴情報CSV）'!F5344,"")</f>
        <v/>
      </c>
    </row>
    <row r="5345" spans="19:20" x14ac:dyDescent="0.15">
      <c r="S5345" s="19" t="str">
        <f>IF('元データ貼付（視聴情報CSV）'!D5345&lt;&gt;"",HOUR('元データ貼付（視聴情報CSV）'!D5345),"")</f>
        <v/>
      </c>
      <c r="T5345" s="11" t="str">
        <f>IF(S5345&lt;&gt;"",'元データ貼付（視聴情報CSV）'!F5345,"")</f>
        <v/>
      </c>
    </row>
    <row r="5346" spans="19:20" x14ac:dyDescent="0.15">
      <c r="S5346" s="19" t="str">
        <f>IF('元データ貼付（視聴情報CSV）'!D5346&lt;&gt;"",HOUR('元データ貼付（視聴情報CSV）'!D5346),"")</f>
        <v/>
      </c>
      <c r="T5346" s="11" t="str">
        <f>IF(S5346&lt;&gt;"",'元データ貼付（視聴情報CSV）'!F5346,"")</f>
        <v/>
      </c>
    </row>
    <row r="5347" spans="19:20" x14ac:dyDescent="0.15">
      <c r="S5347" s="19" t="str">
        <f>IF('元データ貼付（視聴情報CSV）'!D5347&lt;&gt;"",HOUR('元データ貼付（視聴情報CSV）'!D5347),"")</f>
        <v/>
      </c>
      <c r="T5347" s="11" t="str">
        <f>IF(S5347&lt;&gt;"",'元データ貼付（視聴情報CSV）'!F5347,"")</f>
        <v/>
      </c>
    </row>
    <row r="5348" spans="19:20" x14ac:dyDescent="0.15">
      <c r="S5348" s="19" t="str">
        <f>IF('元データ貼付（視聴情報CSV）'!D5348&lt;&gt;"",HOUR('元データ貼付（視聴情報CSV）'!D5348),"")</f>
        <v/>
      </c>
      <c r="T5348" s="11" t="str">
        <f>IF(S5348&lt;&gt;"",'元データ貼付（視聴情報CSV）'!F5348,"")</f>
        <v/>
      </c>
    </row>
    <row r="5349" spans="19:20" x14ac:dyDescent="0.15">
      <c r="S5349" s="19" t="str">
        <f>IF('元データ貼付（視聴情報CSV）'!D5349&lt;&gt;"",HOUR('元データ貼付（視聴情報CSV）'!D5349),"")</f>
        <v/>
      </c>
      <c r="T5349" s="11" t="str">
        <f>IF(S5349&lt;&gt;"",'元データ貼付（視聴情報CSV）'!F5349,"")</f>
        <v/>
      </c>
    </row>
    <row r="5350" spans="19:20" x14ac:dyDescent="0.15">
      <c r="S5350" s="19" t="str">
        <f>IF('元データ貼付（視聴情報CSV）'!D5350&lt;&gt;"",HOUR('元データ貼付（視聴情報CSV）'!D5350),"")</f>
        <v/>
      </c>
      <c r="T5350" s="11" t="str">
        <f>IF(S5350&lt;&gt;"",'元データ貼付（視聴情報CSV）'!F5350,"")</f>
        <v/>
      </c>
    </row>
    <row r="5351" spans="19:20" x14ac:dyDescent="0.15">
      <c r="S5351" s="19" t="str">
        <f>IF('元データ貼付（視聴情報CSV）'!D5351&lt;&gt;"",HOUR('元データ貼付（視聴情報CSV）'!D5351),"")</f>
        <v/>
      </c>
      <c r="T5351" s="11" t="str">
        <f>IF(S5351&lt;&gt;"",'元データ貼付（視聴情報CSV）'!F5351,"")</f>
        <v/>
      </c>
    </row>
    <row r="5352" spans="19:20" x14ac:dyDescent="0.15">
      <c r="S5352" s="19" t="str">
        <f>IF('元データ貼付（視聴情報CSV）'!D5352&lt;&gt;"",HOUR('元データ貼付（視聴情報CSV）'!D5352),"")</f>
        <v/>
      </c>
      <c r="T5352" s="11" t="str">
        <f>IF(S5352&lt;&gt;"",'元データ貼付（視聴情報CSV）'!F5352,"")</f>
        <v/>
      </c>
    </row>
    <row r="5353" spans="19:20" x14ac:dyDescent="0.15">
      <c r="S5353" s="19" t="str">
        <f>IF('元データ貼付（視聴情報CSV）'!D5353&lt;&gt;"",HOUR('元データ貼付（視聴情報CSV）'!D5353),"")</f>
        <v/>
      </c>
      <c r="T5353" s="11" t="str">
        <f>IF(S5353&lt;&gt;"",'元データ貼付（視聴情報CSV）'!F5353,"")</f>
        <v/>
      </c>
    </row>
    <row r="5354" spans="19:20" x14ac:dyDescent="0.15">
      <c r="S5354" s="19" t="str">
        <f>IF('元データ貼付（視聴情報CSV）'!D5354&lt;&gt;"",HOUR('元データ貼付（視聴情報CSV）'!D5354),"")</f>
        <v/>
      </c>
      <c r="T5354" s="11" t="str">
        <f>IF(S5354&lt;&gt;"",'元データ貼付（視聴情報CSV）'!F5354,"")</f>
        <v/>
      </c>
    </row>
    <row r="5355" spans="19:20" x14ac:dyDescent="0.15">
      <c r="S5355" s="19" t="str">
        <f>IF('元データ貼付（視聴情報CSV）'!D5355&lt;&gt;"",HOUR('元データ貼付（視聴情報CSV）'!D5355),"")</f>
        <v/>
      </c>
      <c r="T5355" s="11" t="str">
        <f>IF(S5355&lt;&gt;"",'元データ貼付（視聴情報CSV）'!F5355,"")</f>
        <v/>
      </c>
    </row>
    <row r="5356" spans="19:20" x14ac:dyDescent="0.15">
      <c r="S5356" s="19" t="str">
        <f>IF('元データ貼付（視聴情報CSV）'!D5356&lt;&gt;"",HOUR('元データ貼付（視聴情報CSV）'!D5356),"")</f>
        <v/>
      </c>
      <c r="T5356" s="11" t="str">
        <f>IF(S5356&lt;&gt;"",'元データ貼付（視聴情報CSV）'!F5356,"")</f>
        <v/>
      </c>
    </row>
    <row r="5357" spans="19:20" x14ac:dyDescent="0.15">
      <c r="S5357" s="19" t="str">
        <f>IF('元データ貼付（視聴情報CSV）'!D5357&lt;&gt;"",HOUR('元データ貼付（視聴情報CSV）'!D5357),"")</f>
        <v/>
      </c>
      <c r="T5357" s="11" t="str">
        <f>IF(S5357&lt;&gt;"",'元データ貼付（視聴情報CSV）'!F5357,"")</f>
        <v/>
      </c>
    </row>
    <row r="5358" spans="19:20" x14ac:dyDescent="0.15">
      <c r="S5358" s="19" t="str">
        <f>IF('元データ貼付（視聴情報CSV）'!D5358&lt;&gt;"",HOUR('元データ貼付（視聴情報CSV）'!D5358),"")</f>
        <v/>
      </c>
      <c r="T5358" s="11" t="str">
        <f>IF(S5358&lt;&gt;"",'元データ貼付（視聴情報CSV）'!F5358,"")</f>
        <v/>
      </c>
    </row>
    <row r="5359" spans="19:20" x14ac:dyDescent="0.15">
      <c r="S5359" s="19" t="str">
        <f>IF('元データ貼付（視聴情報CSV）'!D5359&lt;&gt;"",HOUR('元データ貼付（視聴情報CSV）'!D5359),"")</f>
        <v/>
      </c>
      <c r="T5359" s="11" t="str">
        <f>IF(S5359&lt;&gt;"",'元データ貼付（視聴情報CSV）'!F5359,"")</f>
        <v/>
      </c>
    </row>
    <row r="5360" spans="19:20" x14ac:dyDescent="0.15">
      <c r="S5360" s="19" t="str">
        <f>IF('元データ貼付（視聴情報CSV）'!D5360&lt;&gt;"",HOUR('元データ貼付（視聴情報CSV）'!D5360),"")</f>
        <v/>
      </c>
      <c r="T5360" s="11" t="str">
        <f>IF(S5360&lt;&gt;"",'元データ貼付（視聴情報CSV）'!F5360,"")</f>
        <v/>
      </c>
    </row>
    <row r="5361" spans="19:20" x14ac:dyDescent="0.15">
      <c r="S5361" s="19" t="str">
        <f>IF('元データ貼付（視聴情報CSV）'!D5361&lt;&gt;"",HOUR('元データ貼付（視聴情報CSV）'!D5361),"")</f>
        <v/>
      </c>
      <c r="T5361" s="11" t="str">
        <f>IF(S5361&lt;&gt;"",'元データ貼付（視聴情報CSV）'!F5361,"")</f>
        <v/>
      </c>
    </row>
    <row r="5362" spans="19:20" x14ac:dyDescent="0.15">
      <c r="S5362" s="19" t="str">
        <f>IF('元データ貼付（視聴情報CSV）'!D5362&lt;&gt;"",HOUR('元データ貼付（視聴情報CSV）'!D5362),"")</f>
        <v/>
      </c>
      <c r="T5362" s="11" t="str">
        <f>IF(S5362&lt;&gt;"",'元データ貼付（視聴情報CSV）'!F5362,"")</f>
        <v/>
      </c>
    </row>
    <row r="5363" spans="19:20" x14ac:dyDescent="0.15">
      <c r="S5363" s="19" t="str">
        <f>IF('元データ貼付（視聴情報CSV）'!D5363&lt;&gt;"",HOUR('元データ貼付（視聴情報CSV）'!D5363),"")</f>
        <v/>
      </c>
      <c r="T5363" s="11" t="str">
        <f>IF(S5363&lt;&gt;"",'元データ貼付（視聴情報CSV）'!F5363,"")</f>
        <v/>
      </c>
    </row>
    <row r="5364" spans="19:20" x14ac:dyDescent="0.15">
      <c r="S5364" s="19" t="str">
        <f>IF('元データ貼付（視聴情報CSV）'!D5364&lt;&gt;"",HOUR('元データ貼付（視聴情報CSV）'!D5364),"")</f>
        <v/>
      </c>
      <c r="T5364" s="11" t="str">
        <f>IF(S5364&lt;&gt;"",'元データ貼付（視聴情報CSV）'!F5364,"")</f>
        <v/>
      </c>
    </row>
    <row r="5365" spans="19:20" x14ac:dyDescent="0.15">
      <c r="S5365" s="19" t="str">
        <f>IF('元データ貼付（視聴情報CSV）'!D5365&lt;&gt;"",HOUR('元データ貼付（視聴情報CSV）'!D5365),"")</f>
        <v/>
      </c>
      <c r="T5365" s="11" t="str">
        <f>IF(S5365&lt;&gt;"",'元データ貼付（視聴情報CSV）'!F5365,"")</f>
        <v/>
      </c>
    </row>
    <row r="5366" spans="19:20" x14ac:dyDescent="0.15">
      <c r="S5366" s="19" t="str">
        <f>IF('元データ貼付（視聴情報CSV）'!D5366&lt;&gt;"",HOUR('元データ貼付（視聴情報CSV）'!D5366),"")</f>
        <v/>
      </c>
      <c r="T5366" s="11" t="str">
        <f>IF(S5366&lt;&gt;"",'元データ貼付（視聴情報CSV）'!F5366,"")</f>
        <v/>
      </c>
    </row>
    <row r="5367" spans="19:20" x14ac:dyDescent="0.15">
      <c r="S5367" s="19" t="str">
        <f>IF('元データ貼付（視聴情報CSV）'!D5367&lt;&gt;"",HOUR('元データ貼付（視聴情報CSV）'!D5367),"")</f>
        <v/>
      </c>
      <c r="T5367" s="11" t="str">
        <f>IF(S5367&lt;&gt;"",'元データ貼付（視聴情報CSV）'!F5367,"")</f>
        <v/>
      </c>
    </row>
    <row r="5368" spans="19:20" x14ac:dyDescent="0.15">
      <c r="S5368" s="19" t="str">
        <f>IF('元データ貼付（視聴情報CSV）'!D5368&lt;&gt;"",HOUR('元データ貼付（視聴情報CSV）'!D5368),"")</f>
        <v/>
      </c>
      <c r="T5368" s="11" t="str">
        <f>IF(S5368&lt;&gt;"",'元データ貼付（視聴情報CSV）'!F5368,"")</f>
        <v/>
      </c>
    </row>
    <row r="5369" spans="19:20" x14ac:dyDescent="0.15">
      <c r="S5369" s="19" t="str">
        <f>IF('元データ貼付（視聴情報CSV）'!D5369&lt;&gt;"",HOUR('元データ貼付（視聴情報CSV）'!D5369),"")</f>
        <v/>
      </c>
      <c r="T5369" s="11" t="str">
        <f>IF(S5369&lt;&gt;"",'元データ貼付（視聴情報CSV）'!F5369,"")</f>
        <v/>
      </c>
    </row>
    <row r="5370" spans="19:20" x14ac:dyDescent="0.15">
      <c r="S5370" s="19" t="str">
        <f>IF('元データ貼付（視聴情報CSV）'!D5370&lt;&gt;"",HOUR('元データ貼付（視聴情報CSV）'!D5370),"")</f>
        <v/>
      </c>
      <c r="T5370" s="11" t="str">
        <f>IF(S5370&lt;&gt;"",'元データ貼付（視聴情報CSV）'!F5370,"")</f>
        <v/>
      </c>
    </row>
    <row r="5371" spans="19:20" x14ac:dyDescent="0.15">
      <c r="S5371" s="19" t="str">
        <f>IF('元データ貼付（視聴情報CSV）'!D5371&lt;&gt;"",HOUR('元データ貼付（視聴情報CSV）'!D5371),"")</f>
        <v/>
      </c>
      <c r="T5371" s="11" t="str">
        <f>IF(S5371&lt;&gt;"",'元データ貼付（視聴情報CSV）'!F5371,"")</f>
        <v/>
      </c>
    </row>
    <row r="5372" spans="19:20" x14ac:dyDescent="0.15">
      <c r="S5372" s="19" t="str">
        <f>IF('元データ貼付（視聴情報CSV）'!D5372&lt;&gt;"",HOUR('元データ貼付（視聴情報CSV）'!D5372),"")</f>
        <v/>
      </c>
      <c r="T5372" s="11" t="str">
        <f>IF(S5372&lt;&gt;"",'元データ貼付（視聴情報CSV）'!F5372,"")</f>
        <v/>
      </c>
    </row>
    <row r="5373" spans="19:20" x14ac:dyDescent="0.15">
      <c r="S5373" s="19" t="str">
        <f>IF('元データ貼付（視聴情報CSV）'!D5373&lt;&gt;"",HOUR('元データ貼付（視聴情報CSV）'!D5373),"")</f>
        <v/>
      </c>
      <c r="T5373" s="11" t="str">
        <f>IF(S5373&lt;&gt;"",'元データ貼付（視聴情報CSV）'!F5373,"")</f>
        <v/>
      </c>
    </row>
    <row r="5374" spans="19:20" x14ac:dyDescent="0.15">
      <c r="S5374" s="19" t="str">
        <f>IF('元データ貼付（視聴情報CSV）'!D5374&lt;&gt;"",HOUR('元データ貼付（視聴情報CSV）'!D5374),"")</f>
        <v/>
      </c>
      <c r="T5374" s="11" t="str">
        <f>IF(S5374&lt;&gt;"",'元データ貼付（視聴情報CSV）'!F5374,"")</f>
        <v/>
      </c>
    </row>
    <row r="5375" spans="19:20" x14ac:dyDescent="0.15">
      <c r="S5375" s="19" t="str">
        <f>IF('元データ貼付（視聴情報CSV）'!D5375&lt;&gt;"",HOUR('元データ貼付（視聴情報CSV）'!D5375),"")</f>
        <v/>
      </c>
      <c r="T5375" s="11" t="str">
        <f>IF(S5375&lt;&gt;"",'元データ貼付（視聴情報CSV）'!F5375,"")</f>
        <v/>
      </c>
    </row>
    <row r="5376" spans="19:20" x14ac:dyDescent="0.15">
      <c r="S5376" s="19" t="str">
        <f>IF('元データ貼付（視聴情報CSV）'!D5376&lt;&gt;"",HOUR('元データ貼付（視聴情報CSV）'!D5376),"")</f>
        <v/>
      </c>
      <c r="T5376" s="11" t="str">
        <f>IF(S5376&lt;&gt;"",'元データ貼付（視聴情報CSV）'!F5376,"")</f>
        <v/>
      </c>
    </row>
    <row r="5377" spans="19:20" x14ac:dyDescent="0.15">
      <c r="S5377" s="19" t="str">
        <f>IF('元データ貼付（視聴情報CSV）'!D5377&lt;&gt;"",HOUR('元データ貼付（視聴情報CSV）'!D5377),"")</f>
        <v/>
      </c>
      <c r="T5377" s="11" t="str">
        <f>IF(S5377&lt;&gt;"",'元データ貼付（視聴情報CSV）'!F5377,"")</f>
        <v/>
      </c>
    </row>
    <row r="5378" spans="19:20" x14ac:dyDescent="0.15">
      <c r="S5378" s="19" t="str">
        <f>IF('元データ貼付（視聴情報CSV）'!D5378&lt;&gt;"",HOUR('元データ貼付（視聴情報CSV）'!D5378),"")</f>
        <v/>
      </c>
      <c r="T5378" s="11" t="str">
        <f>IF(S5378&lt;&gt;"",'元データ貼付（視聴情報CSV）'!F5378,"")</f>
        <v/>
      </c>
    </row>
    <row r="5379" spans="19:20" x14ac:dyDescent="0.15">
      <c r="S5379" s="19" t="str">
        <f>IF('元データ貼付（視聴情報CSV）'!D5379&lt;&gt;"",HOUR('元データ貼付（視聴情報CSV）'!D5379),"")</f>
        <v/>
      </c>
      <c r="T5379" s="11" t="str">
        <f>IF(S5379&lt;&gt;"",'元データ貼付（視聴情報CSV）'!F5379,"")</f>
        <v/>
      </c>
    </row>
    <row r="5380" spans="19:20" x14ac:dyDescent="0.15">
      <c r="S5380" s="19" t="str">
        <f>IF('元データ貼付（視聴情報CSV）'!D5380&lt;&gt;"",HOUR('元データ貼付（視聴情報CSV）'!D5380),"")</f>
        <v/>
      </c>
      <c r="T5380" s="11" t="str">
        <f>IF(S5380&lt;&gt;"",'元データ貼付（視聴情報CSV）'!F5380,"")</f>
        <v/>
      </c>
    </row>
    <row r="5381" spans="19:20" x14ac:dyDescent="0.15">
      <c r="S5381" s="19" t="str">
        <f>IF('元データ貼付（視聴情報CSV）'!D5381&lt;&gt;"",HOUR('元データ貼付（視聴情報CSV）'!D5381),"")</f>
        <v/>
      </c>
      <c r="T5381" s="11" t="str">
        <f>IF(S5381&lt;&gt;"",'元データ貼付（視聴情報CSV）'!F5381,"")</f>
        <v/>
      </c>
    </row>
    <row r="5382" spans="19:20" x14ac:dyDescent="0.15">
      <c r="S5382" s="19" t="str">
        <f>IF('元データ貼付（視聴情報CSV）'!D5382&lt;&gt;"",HOUR('元データ貼付（視聴情報CSV）'!D5382),"")</f>
        <v/>
      </c>
      <c r="T5382" s="11" t="str">
        <f>IF(S5382&lt;&gt;"",'元データ貼付（視聴情報CSV）'!F5382,"")</f>
        <v/>
      </c>
    </row>
    <row r="5383" spans="19:20" x14ac:dyDescent="0.15">
      <c r="S5383" s="19" t="str">
        <f>IF('元データ貼付（視聴情報CSV）'!D5383&lt;&gt;"",HOUR('元データ貼付（視聴情報CSV）'!D5383),"")</f>
        <v/>
      </c>
      <c r="T5383" s="11" t="str">
        <f>IF(S5383&lt;&gt;"",'元データ貼付（視聴情報CSV）'!F5383,"")</f>
        <v/>
      </c>
    </row>
    <row r="5384" spans="19:20" x14ac:dyDescent="0.15">
      <c r="S5384" s="19" t="str">
        <f>IF('元データ貼付（視聴情報CSV）'!D5384&lt;&gt;"",HOUR('元データ貼付（視聴情報CSV）'!D5384),"")</f>
        <v/>
      </c>
      <c r="T5384" s="11" t="str">
        <f>IF(S5384&lt;&gt;"",'元データ貼付（視聴情報CSV）'!F5384,"")</f>
        <v/>
      </c>
    </row>
    <row r="5385" spans="19:20" x14ac:dyDescent="0.15">
      <c r="S5385" s="19" t="str">
        <f>IF('元データ貼付（視聴情報CSV）'!D5385&lt;&gt;"",HOUR('元データ貼付（視聴情報CSV）'!D5385),"")</f>
        <v/>
      </c>
      <c r="T5385" s="11" t="str">
        <f>IF(S5385&lt;&gt;"",'元データ貼付（視聴情報CSV）'!F5385,"")</f>
        <v/>
      </c>
    </row>
    <row r="5386" spans="19:20" x14ac:dyDescent="0.15">
      <c r="S5386" s="19" t="str">
        <f>IF('元データ貼付（視聴情報CSV）'!D5386&lt;&gt;"",HOUR('元データ貼付（視聴情報CSV）'!D5386),"")</f>
        <v/>
      </c>
      <c r="T5386" s="11" t="str">
        <f>IF(S5386&lt;&gt;"",'元データ貼付（視聴情報CSV）'!F5386,"")</f>
        <v/>
      </c>
    </row>
    <row r="5387" spans="19:20" x14ac:dyDescent="0.15">
      <c r="S5387" s="19" t="str">
        <f>IF('元データ貼付（視聴情報CSV）'!D5387&lt;&gt;"",HOUR('元データ貼付（視聴情報CSV）'!D5387),"")</f>
        <v/>
      </c>
      <c r="T5387" s="11" t="str">
        <f>IF(S5387&lt;&gt;"",'元データ貼付（視聴情報CSV）'!F5387,"")</f>
        <v/>
      </c>
    </row>
    <row r="5388" spans="19:20" x14ac:dyDescent="0.15">
      <c r="S5388" s="19" t="str">
        <f>IF('元データ貼付（視聴情報CSV）'!D5388&lt;&gt;"",HOUR('元データ貼付（視聴情報CSV）'!D5388),"")</f>
        <v/>
      </c>
      <c r="T5388" s="11" t="str">
        <f>IF(S5388&lt;&gt;"",'元データ貼付（視聴情報CSV）'!F5388,"")</f>
        <v/>
      </c>
    </row>
    <row r="5389" spans="19:20" x14ac:dyDescent="0.15">
      <c r="S5389" s="19" t="str">
        <f>IF('元データ貼付（視聴情報CSV）'!D5389&lt;&gt;"",HOUR('元データ貼付（視聴情報CSV）'!D5389),"")</f>
        <v/>
      </c>
      <c r="T5389" s="11" t="str">
        <f>IF(S5389&lt;&gt;"",'元データ貼付（視聴情報CSV）'!F5389,"")</f>
        <v/>
      </c>
    </row>
    <row r="5390" spans="19:20" x14ac:dyDescent="0.15">
      <c r="S5390" s="19" t="str">
        <f>IF('元データ貼付（視聴情報CSV）'!D5390&lt;&gt;"",HOUR('元データ貼付（視聴情報CSV）'!D5390),"")</f>
        <v/>
      </c>
      <c r="T5390" s="11" t="str">
        <f>IF(S5390&lt;&gt;"",'元データ貼付（視聴情報CSV）'!F5390,"")</f>
        <v/>
      </c>
    </row>
    <row r="5391" spans="19:20" x14ac:dyDescent="0.15">
      <c r="S5391" s="19" t="str">
        <f>IF('元データ貼付（視聴情報CSV）'!D5391&lt;&gt;"",HOUR('元データ貼付（視聴情報CSV）'!D5391),"")</f>
        <v/>
      </c>
      <c r="T5391" s="11" t="str">
        <f>IF(S5391&lt;&gt;"",'元データ貼付（視聴情報CSV）'!F5391,"")</f>
        <v/>
      </c>
    </row>
    <row r="5392" spans="19:20" x14ac:dyDescent="0.15">
      <c r="S5392" s="19" t="str">
        <f>IF('元データ貼付（視聴情報CSV）'!D5392&lt;&gt;"",HOUR('元データ貼付（視聴情報CSV）'!D5392),"")</f>
        <v/>
      </c>
      <c r="T5392" s="11" t="str">
        <f>IF(S5392&lt;&gt;"",'元データ貼付（視聴情報CSV）'!F5392,"")</f>
        <v/>
      </c>
    </row>
    <row r="5393" spans="19:20" x14ac:dyDescent="0.15">
      <c r="S5393" s="19" t="str">
        <f>IF('元データ貼付（視聴情報CSV）'!D5393&lt;&gt;"",HOUR('元データ貼付（視聴情報CSV）'!D5393),"")</f>
        <v/>
      </c>
      <c r="T5393" s="11" t="str">
        <f>IF(S5393&lt;&gt;"",'元データ貼付（視聴情報CSV）'!F5393,"")</f>
        <v/>
      </c>
    </row>
    <row r="5394" spans="19:20" x14ac:dyDescent="0.15">
      <c r="S5394" s="19" t="str">
        <f>IF('元データ貼付（視聴情報CSV）'!D5394&lt;&gt;"",HOUR('元データ貼付（視聴情報CSV）'!D5394),"")</f>
        <v/>
      </c>
      <c r="T5394" s="11" t="str">
        <f>IF(S5394&lt;&gt;"",'元データ貼付（視聴情報CSV）'!F5394,"")</f>
        <v/>
      </c>
    </row>
    <row r="5395" spans="19:20" x14ac:dyDescent="0.15">
      <c r="S5395" s="19" t="str">
        <f>IF('元データ貼付（視聴情報CSV）'!D5395&lt;&gt;"",HOUR('元データ貼付（視聴情報CSV）'!D5395),"")</f>
        <v/>
      </c>
      <c r="T5395" s="11" t="str">
        <f>IF(S5395&lt;&gt;"",'元データ貼付（視聴情報CSV）'!F5395,"")</f>
        <v/>
      </c>
    </row>
    <row r="5396" spans="19:20" x14ac:dyDescent="0.15">
      <c r="S5396" s="19" t="str">
        <f>IF('元データ貼付（視聴情報CSV）'!D5396&lt;&gt;"",HOUR('元データ貼付（視聴情報CSV）'!D5396),"")</f>
        <v/>
      </c>
      <c r="T5396" s="11" t="str">
        <f>IF(S5396&lt;&gt;"",'元データ貼付（視聴情報CSV）'!F5396,"")</f>
        <v/>
      </c>
    </row>
    <row r="5397" spans="19:20" x14ac:dyDescent="0.15">
      <c r="S5397" s="19" t="str">
        <f>IF('元データ貼付（視聴情報CSV）'!D5397&lt;&gt;"",HOUR('元データ貼付（視聴情報CSV）'!D5397),"")</f>
        <v/>
      </c>
      <c r="T5397" s="11" t="str">
        <f>IF(S5397&lt;&gt;"",'元データ貼付（視聴情報CSV）'!F5397,"")</f>
        <v/>
      </c>
    </row>
    <row r="5398" spans="19:20" x14ac:dyDescent="0.15">
      <c r="S5398" s="19" t="str">
        <f>IF('元データ貼付（視聴情報CSV）'!D5398&lt;&gt;"",HOUR('元データ貼付（視聴情報CSV）'!D5398),"")</f>
        <v/>
      </c>
      <c r="T5398" s="11" t="str">
        <f>IF(S5398&lt;&gt;"",'元データ貼付（視聴情報CSV）'!F5398,"")</f>
        <v/>
      </c>
    </row>
    <row r="5399" spans="19:20" x14ac:dyDescent="0.15">
      <c r="S5399" s="19" t="str">
        <f>IF('元データ貼付（視聴情報CSV）'!D5399&lt;&gt;"",HOUR('元データ貼付（視聴情報CSV）'!D5399),"")</f>
        <v/>
      </c>
      <c r="T5399" s="11" t="str">
        <f>IF(S5399&lt;&gt;"",'元データ貼付（視聴情報CSV）'!F5399,"")</f>
        <v/>
      </c>
    </row>
    <row r="5400" spans="19:20" x14ac:dyDescent="0.15">
      <c r="S5400" s="19" t="str">
        <f>IF('元データ貼付（視聴情報CSV）'!D5400&lt;&gt;"",HOUR('元データ貼付（視聴情報CSV）'!D5400),"")</f>
        <v/>
      </c>
      <c r="T5400" s="11" t="str">
        <f>IF(S5400&lt;&gt;"",'元データ貼付（視聴情報CSV）'!F5400,"")</f>
        <v/>
      </c>
    </row>
    <row r="5401" spans="19:20" x14ac:dyDescent="0.15">
      <c r="S5401" s="19" t="str">
        <f>IF('元データ貼付（視聴情報CSV）'!D5401&lt;&gt;"",HOUR('元データ貼付（視聴情報CSV）'!D5401),"")</f>
        <v/>
      </c>
      <c r="T5401" s="11" t="str">
        <f>IF(S5401&lt;&gt;"",'元データ貼付（視聴情報CSV）'!F5401,"")</f>
        <v/>
      </c>
    </row>
    <row r="5402" spans="19:20" x14ac:dyDescent="0.15">
      <c r="S5402" s="19" t="str">
        <f>IF('元データ貼付（視聴情報CSV）'!D5402&lt;&gt;"",HOUR('元データ貼付（視聴情報CSV）'!D5402),"")</f>
        <v/>
      </c>
      <c r="T5402" s="11" t="str">
        <f>IF(S5402&lt;&gt;"",'元データ貼付（視聴情報CSV）'!F5402,"")</f>
        <v/>
      </c>
    </row>
    <row r="5403" spans="19:20" x14ac:dyDescent="0.15">
      <c r="S5403" s="19" t="str">
        <f>IF('元データ貼付（視聴情報CSV）'!D5403&lt;&gt;"",HOUR('元データ貼付（視聴情報CSV）'!D5403),"")</f>
        <v/>
      </c>
      <c r="T5403" s="11" t="str">
        <f>IF(S5403&lt;&gt;"",'元データ貼付（視聴情報CSV）'!F5403,"")</f>
        <v/>
      </c>
    </row>
    <row r="5404" spans="19:20" x14ac:dyDescent="0.15">
      <c r="S5404" s="19" t="str">
        <f>IF('元データ貼付（視聴情報CSV）'!D5404&lt;&gt;"",HOUR('元データ貼付（視聴情報CSV）'!D5404),"")</f>
        <v/>
      </c>
      <c r="T5404" s="11" t="str">
        <f>IF(S5404&lt;&gt;"",'元データ貼付（視聴情報CSV）'!F5404,"")</f>
        <v/>
      </c>
    </row>
    <row r="5405" spans="19:20" x14ac:dyDescent="0.15">
      <c r="S5405" s="19" t="str">
        <f>IF('元データ貼付（視聴情報CSV）'!D5405&lt;&gt;"",HOUR('元データ貼付（視聴情報CSV）'!D5405),"")</f>
        <v/>
      </c>
      <c r="T5405" s="11" t="str">
        <f>IF(S5405&lt;&gt;"",'元データ貼付（視聴情報CSV）'!F5405,"")</f>
        <v/>
      </c>
    </row>
    <row r="5406" spans="19:20" x14ac:dyDescent="0.15">
      <c r="S5406" s="19" t="str">
        <f>IF('元データ貼付（視聴情報CSV）'!D5406&lt;&gt;"",HOUR('元データ貼付（視聴情報CSV）'!D5406),"")</f>
        <v/>
      </c>
      <c r="T5406" s="11" t="str">
        <f>IF(S5406&lt;&gt;"",'元データ貼付（視聴情報CSV）'!F5406,"")</f>
        <v/>
      </c>
    </row>
    <row r="5407" spans="19:20" x14ac:dyDescent="0.15">
      <c r="S5407" s="19" t="str">
        <f>IF('元データ貼付（視聴情報CSV）'!D5407&lt;&gt;"",HOUR('元データ貼付（視聴情報CSV）'!D5407),"")</f>
        <v/>
      </c>
      <c r="T5407" s="11" t="str">
        <f>IF(S5407&lt;&gt;"",'元データ貼付（視聴情報CSV）'!F5407,"")</f>
        <v/>
      </c>
    </row>
    <row r="5408" spans="19:20" x14ac:dyDescent="0.15">
      <c r="S5408" s="19" t="str">
        <f>IF('元データ貼付（視聴情報CSV）'!D5408&lt;&gt;"",HOUR('元データ貼付（視聴情報CSV）'!D5408),"")</f>
        <v/>
      </c>
      <c r="T5408" s="11" t="str">
        <f>IF(S5408&lt;&gt;"",'元データ貼付（視聴情報CSV）'!F5408,"")</f>
        <v/>
      </c>
    </row>
    <row r="5409" spans="19:20" x14ac:dyDescent="0.15">
      <c r="S5409" s="19" t="str">
        <f>IF('元データ貼付（視聴情報CSV）'!D5409&lt;&gt;"",HOUR('元データ貼付（視聴情報CSV）'!D5409),"")</f>
        <v/>
      </c>
      <c r="T5409" s="11" t="str">
        <f>IF(S5409&lt;&gt;"",'元データ貼付（視聴情報CSV）'!F5409,"")</f>
        <v/>
      </c>
    </row>
    <row r="5410" spans="19:20" x14ac:dyDescent="0.15">
      <c r="S5410" s="19" t="str">
        <f>IF('元データ貼付（視聴情報CSV）'!D5410&lt;&gt;"",HOUR('元データ貼付（視聴情報CSV）'!D5410),"")</f>
        <v/>
      </c>
      <c r="T5410" s="11" t="str">
        <f>IF(S5410&lt;&gt;"",'元データ貼付（視聴情報CSV）'!F5410,"")</f>
        <v/>
      </c>
    </row>
    <row r="5411" spans="19:20" x14ac:dyDescent="0.15">
      <c r="S5411" s="19" t="str">
        <f>IF('元データ貼付（視聴情報CSV）'!D5411&lt;&gt;"",HOUR('元データ貼付（視聴情報CSV）'!D5411),"")</f>
        <v/>
      </c>
      <c r="T5411" s="11" t="str">
        <f>IF(S5411&lt;&gt;"",'元データ貼付（視聴情報CSV）'!F5411,"")</f>
        <v/>
      </c>
    </row>
    <row r="5412" spans="19:20" x14ac:dyDescent="0.15">
      <c r="S5412" s="19" t="str">
        <f>IF('元データ貼付（視聴情報CSV）'!D5412&lt;&gt;"",HOUR('元データ貼付（視聴情報CSV）'!D5412),"")</f>
        <v/>
      </c>
      <c r="T5412" s="11" t="str">
        <f>IF(S5412&lt;&gt;"",'元データ貼付（視聴情報CSV）'!F5412,"")</f>
        <v/>
      </c>
    </row>
    <row r="5413" spans="19:20" x14ac:dyDescent="0.15">
      <c r="S5413" s="19" t="str">
        <f>IF('元データ貼付（視聴情報CSV）'!D5413&lt;&gt;"",HOUR('元データ貼付（視聴情報CSV）'!D5413),"")</f>
        <v/>
      </c>
      <c r="T5413" s="11" t="str">
        <f>IF(S5413&lt;&gt;"",'元データ貼付（視聴情報CSV）'!F5413,"")</f>
        <v/>
      </c>
    </row>
    <row r="5414" spans="19:20" x14ac:dyDescent="0.15">
      <c r="S5414" s="19" t="str">
        <f>IF('元データ貼付（視聴情報CSV）'!D5414&lt;&gt;"",HOUR('元データ貼付（視聴情報CSV）'!D5414),"")</f>
        <v/>
      </c>
      <c r="T5414" s="11" t="str">
        <f>IF(S5414&lt;&gt;"",'元データ貼付（視聴情報CSV）'!F5414,"")</f>
        <v/>
      </c>
    </row>
    <row r="5415" spans="19:20" x14ac:dyDescent="0.15">
      <c r="S5415" s="19" t="str">
        <f>IF('元データ貼付（視聴情報CSV）'!D5415&lt;&gt;"",HOUR('元データ貼付（視聴情報CSV）'!D5415),"")</f>
        <v/>
      </c>
      <c r="T5415" s="11" t="str">
        <f>IF(S5415&lt;&gt;"",'元データ貼付（視聴情報CSV）'!F5415,"")</f>
        <v/>
      </c>
    </row>
    <row r="5416" spans="19:20" x14ac:dyDescent="0.15">
      <c r="S5416" s="19" t="str">
        <f>IF('元データ貼付（視聴情報CSV）'!D5416&lt;&gt;"",HOUR('元データ貼付（視聴情報CSV）'!D5416),"")</f>
        <v/>
      </c>
      <c r="T5416" s="11" t="str">
        <f>IF(S5416&lt;&gt;"",'元データ貼付（視聴情報CSV）'!F5416,"")</f>
        <v/>
      </c>
    </row>
    <row r="5417" spans="19:20" x14ac:dyDescent="0.15">
      <c r="S5417" s="19" t="str">
        <f>IF('元データ貼付（視聴情報CSV）'!D5417&lt;&gt;"",HOUR('元データ貼付（視聴情報CSV）'!D5417),"")</f>
        <v/>
      </c>
      <c r="T5417" s="11" t="str">
        <f>IF(S5417&lt;&gt;"",'元データ貼付（視聴情報CSV）'!F5417,"")</f>
        <v/>
      </c>
    </row>
    <row r="5418" spans="19:20" x14ac:dyDescent="0.15">
      <c r="S5418" s="19" t="str">
        <f>IF('元データ貼付（視聴情報CSV）'!D5418&lt;&gt;"",HOUR('元データ貼付（視聴情報CSV）'!D5418),"")</f>
        <v/>
      </c>
      <c r="T5418" s="11" t="str">
        <f>IF(S5418&lt;&gt;"",'元データ貼付（視聴情報CSV）'!F5418,"")</f>
        <v/>
      </c>
    </row>
    <row r="5419" spans="19:20" x14ac:dyDescent="0.15">
      <c r="S5419" s="19" t="str">
        <f>IF('元データ貼付（視聴情報CSV）'!D5419&lt;&gt;"",HOUR('元データ貼付（視聴情報CSV）'!D5419),"")</f>
        <v/>
      </c>
      <c r="T5419" s="11" t="str">
        <f>IF(S5419&lt;&gt;"",'元データ貼付（視聴情報CSV）'!F5419,"")</f>
        <v/>
      </c>
    </row>
    <row r="5420" spans="19:20" x14ac:dyDescent="0.15">
      <c r="S5420" s="19" t="str">
        <f>IF('元データ貼付（視聴情報CSV）'!D5420&lt;&gt;"",HOUR('元データ貼付（視聴情報CSV）'!D5420),"")</f>
        <v/>
      </c>
      <c r="T5420" s="11" t="str">
        <f>IF(S5420&lt;&gt;"",'元データ貼付（視聴情報CSV）'!F5420,"")</f>
        <v/>
      </c>
    </row>
    <row r="5421" spans="19:20" x14ac:dyDescent="0.15">
      <c r="S5421" s="19" t="str">
        <f>IF('元データ貼付（視聴情報CSV）'!D5421&lt;&gt;"",HOUR('元データ貼付（視聴情報CSV）'!D5421),"")</f>
        <v/>
      </c>
      <c r="T5421" s="11" t="str">
        <f>IF(S5421&lt;&gt;"",'元データ貼付（視聴情報CSV）'!F5421,"")</f>
        <v/>
      </c>
    </row>
    <row r="5422" spans="19:20" x14ac:dyDescent="0.15">
      <c r="S5422" s="19" t="str">
        <f>IF('元データ貼付（視聴情報CSV）'!D5422&lt;&gt;"",HOUR('元データ貼付（視聴情報CSV）'!D5422),"")</f>
        <v/>
      </c>
      <c r="T5422" s="11" t="str">
        <f>IF(S5422&lt;&gt;"",'元データ貼付（視聴情報CSV）'!F5422,"")</f>
        <v/>
      </c>
    </row>
    <row r="5423" spans="19:20" x14ac:dyDescent="0.15">
      <c r="S5423" s="19" t="str">
        <f>IF('元データ貼付（視聴情報CSV）'!D5423&lt;&gt;"",HOUR('元データ貼付（視聴情報CSV）'!D5423),"")</f>
        <v/>
      </c>
      <c r="T5423" s="11" t="str">
        <f>IF(S5423&lt;&gt;"",'元データ貼付（視聴情報CSV）'!F5423,"")</f>
        <v/>
      </c>
    </row>
    <row r="5424" spans="19:20" x14ac:dyDescent="0.15">
      <c r="S5424" s="19" t="str">
        <f>IF('元データ貼付（視聴情報CSV）'!D5424&lt;&gt;"",HOUR('元データ貼付（視聴情報CSV）'!D5424),"")</f>
        <v/>
      </c>
      <c r="T5424" s="11" t="str">
        <f>IF(S5424&lt;&gt;"",'元データ貼付（視聴情報CSV）'!F5424,"")</f>
        <v/>
      </c>
    </row>
    <row r="5425" spans="19:20" x14ac:dyDescent="0.15">
      <c r="S5425" s="19" t="str">
        <f>IF('元データ貼付（視聴情報CSV）'!D5425&lt;&gt;"",HOUR('元データ貼付（視聴情報CSV）'!D5425),"")</f>
        <v/>
      </c>
      <c r="T5425" s="11" t="str">
        <f>IF(S5425&lt;&gt;"",'元データ貼付（視聴情報CSV）'!F5425,"")</f>
        <v/>
      </c>
    </row>
    <row r="5426" spans="19:20" x14ac:dyDescent="0.15">
      <c r="S5426" s="19" t="str">
        <f>IF('元データ貼付（視聴情報CSV）'!D5426&lt;&gt;"",HOUR('元データ貼付（視聴情報CSV）'!D5426),"")</f>
        <v/>
      </c>
      <c r="T5426" s="11" t="str">
        <f>IF(S5426&lt;&gt;"",'元データ貼付（視聴情報CSV）'!F5426,"")</f>
        <v/>
      </c>
    </row>
    <row r="5427" spans="19:20" x14ac:dyDescent="0.15">
      <c r="S5427" s="19" t="str">
        <f>IF('元データ貼付（視聴情報CSV）'!D5427&lt;&gt;"",HOUR('元データ貼付（視聴情報CSV）'!D5427),"")</f>
        <v/>
      </c>
      <c r="T5427" s="11" t="str">
        <f>IF(S5427&lt;&gt;"",'元データ貼付（視聴情報CSV）'!F5427,"")</f>
        <v/>
      </c>
    </row>
    <row r="5428" spans="19:20" x14ac:dyDescent="0.15">
      <c r="S5428" s="19" t="str">
        <f>IF('元データ貼付（視聴情報CSV）'!D5428&lt;&gt;"",HOUR('元データ貼付（視聴情報CSV）'!D5428),"")</f>
        <v/>
      </c>
      <c r="T5428" s="11" t="str">
        <f>IF(S5428&lt;&gt;"",'元データ貼付（視聴情報CSV）'!F5428,"")</f>
        <v/>
      </c>
    </row>
    <row r="5429" spans="19:20" x14ac:dyDescent="0.15">
      <c r="S5429" s="19" t="str">
        <f>IF('元データ貼付（視聴情報CSV）'!D5429&lt;&gt;"",HOUR('元データ貼付（視聴情報CSV）'!D5429),"")</f>
        <v/>
      </c>
      <c r="T5429" s="11" t="str">
        <f>IF(S5429&lt;&gt;"",'元データ貼付（視聴情報CSV）'!F5429,"")</f>
        <v/>
      </c>
    </row>
    <row r="5430" spans="19:20" x14ac:dyDescent="0.15">
      <c r="S5430" s="19" t="str">
        <f>IF('元データ貼付（視聴情報CSV）'!D5430&lt;&gt;"",HOUR('元データ貼付（視聴情報CSV）'!D5430),"")</f>
        <v/>
      </c>
      <c r="T5430" s="11" t="str">
        <f>IF(S5430&lt;&gt;"",'元データ貼付（視聴情報CSV）'!F5430,"")</f>
        <v/>
      </c>
    </row>
    <row r="5431" spans="19:20" x14ac:dyDescent="0.15">
      <c r="S5431" s="19" t="str">
        <f>IF('元データ貼付（視聴情報CSV）'!D5431&lt;&gt;"",HOUR('元データ貼付（視聴情報CSV）'!D5431),"")</f>
        <v/>
      </c>
      <c r="T5431" s="11" t="str">
        <f>IF(S5431&lt;&gt;"",'元データ貼付（視聴情報CSV）'!F5431,"")</f>
        <v/>
      </c>
    </row>
    <row r="5432" spans="19:20" x14ac:dyDescent="0.15">
      <c r="S5432" s="19" t="str">
        <f>IF('元データ貼付（視聴情報CSV）'!D5432&lt;&gt;"",HOUR('元データ貼付（視聴情報CSV）'!D5432),"")</f>
        <v/>
      </c>
      <c r="T5432" s="11" t="str">
        <f>IF(S5432&lt;&gt;"",'元データ貼付（視聴情報CSV）'!F5432,"")</f>
        <v/>
      </c>
    </row>
    <row r="5433" spans="19:20" x14ac:dyDescent="0.15">
      <c r="S5433" s="19" t="str">
        <f>IF('元データ貼付（視聴情報CSV）'!D5433&lt;&gt;"",HOUR('元データ貼付（視聴情報CSV）'!D5433),"")</f>
        <v/>
      </c>
      <c r="T5433" s="11" t="str">
        <f>IF(S5433&lt;&gt;"",'元データ貼付（視聴情報CSV）'!F5433,"")</f>
        <v/>
      </c>
    </row>
    <row r="5434" spans="19:20" x14ac:dyDescent="0.15">
      <c r="S5434" s="19" t="str">
        <f>IF('元データ貼付（視聴情報CSV）'!D5434&lt;&gt;"",HOUR('元データ貼付（視聴情報CSV）'!D5434),"")</f>
        <v/>
      </c>
      <c r="T5434" s="11" t="str">
        <f>IF(S5434&lt;&gt;"",'元データ貼付（視聴情報CSV）'!F5434,"")</f>
        <v/>
      </c>
    </row>
    <row r="5435" spans="19:20" x14ac:dyDescent="0.15">
      <c r="S5435" s="19" t="str">
        <f>IF('元データ貼付（視聴情報CSV）'!D5435&lt;&gt;"",HOUR('元データ貼付（視聴情報CSV）'!D5435),"")</f>
        <v/>
      </c>
      <c r="T5435" s="11" t="str">
        <f>IF(S5435&lt;&gt;"",'元データ貼付（視聴情報CSV）'!F5435,"")</f>
        <v/>
      </c>
    </row>
    <row r="5436" spans="19:20" x14ac:dyDescent="0.15">
      <c r="S5436" s="19" t="str">
        <f>IF('元データ貼付（視聴情報CSV）'!D5436&lt;&gt;"",HOUR('元データ貼付（視聴情報CSV）'!D5436),"")</f>
        <v/>
      </c>
      <c r="T5436" s="11" t="str">
        <f>IF(S5436&lt;&gt;"",'元データ貼付（視聴情報CSV）'!F5436,"")</f>
        <v/>
      </c>
    </row>
    <row r="5437" spans="19:20" x14ac:dyDescent="0.15">
      <c r="S5437" s="19" t="str">
        <f>IF('元データ貼付（視聴情報CSV）'!D5437&lt;&gt;"",HOUR('元データ貼付（視聴情報CSV）'!D5437),"")</f>
        <v/>
      </c>
      <c r="T5437" s="11" t="str">
        <f>IF(S5437&lt;&gt;"",'元データ貼付（視聴情報CSV）'!F5437,"")</f>
        <v/>
      </c>
    </row>
    <row r="5438" spans="19:20" x14ac:dyDescent="0.15">
      <c r="S5438" s="19" t="str">
        <f>IF('元データ貼付（視聴情報CSV）'!D5438&lt;&gt;"",HOUR('元データ貼付（視聴情報CSV）'!D5438),"")</f>
        <v/>
      </c>
      <c r="T5438" s="11" t="str">
        <f>IF(S5438&lt;&gt;"",'元データ貼付（視聴情報CSV）'!F5438,"")</f>
        <v/>
      </c>
    </row>
    <row r="5439" spans="19:20" x14ac:dyDescent="0.15">
      <c r="S5439" s="19" t="str">
        <f>IF('元データ貼付（視聴情報CSV）'!D5439&lt;&gt;"",HOUR('元データ貼付（視聴情報CSV）'!D5439),"")</f>
        <v/>
      </c>
      <c r="T5439" s="11" t="str">
        <f>IF(S5439&lt;&gt;"",'元データ貼付（視聴情報CSV）'!F5439,"")</f>
        <v/>
      </c>
    </row>
    <row r="5440" spans="19:20" x14ac:dyDescent="0.15">
      <c r="S5440" s="19" t="str">
        <f>IF('元データ貼付（視聴情報CSV）'!D5440&lt;&gt;"",HOUR('元データ貼付（視聴情報CSV）'!D5440),"")</f>
        <v/>
      </c>
      <c r="T5440" s="11" t="str">
        <f>IF(S5440&lt;&gt;"",'元データ貼付（視聴情報CSV）'!F5440,"")</f>
        <v/>
      </c>
    </row>
    <row r="5441" spans="19:20" x14ac:dyDescent="0.15">
      <c r="S5441" s="19" t="str">
        <f>IF('元データ貼付（視聴情報CSV）'!D5441&lt;&gt;"",HOUR('元データ貼付（視聴情報CSV）'!D5441),"")</f>
        <v/>
      </c>
      <c r="T5441" s="11" t="str">
        <f>IF(S5441&lt;&gt;"",'元データ貼付（視聴情報CSV）'!F5441,"")</f>
        <v/>
      </c>
    </row>
    <row r="5442" spans="19:20" x14ac:dyDescent="0.15">
      <c r="S5442" s="19" t="str">
        <f>IF('元データ貼付（視聴情報CSV）'!D5442&lt;&gt;"",HOUR('元データ貼付（視聴情報CSV）'!D5442),"")</f>
        <v/>
      </c>
      <c r="T5442" s="11" t="str">
        <f>IF(S5442&lt;&gt;"",'元データ貼付（視聴情報CSV）'!F5442,"")</f>
        <v/>
      </c>
    </row>
    <row r="5443" spans="19:20" x14ac:dyDescent="0.15">
      <c r="S5443" s="19" t="str">
        <f>IF('元データ貼付（視聴情報CSV）'!D5443&lt;&gt;"",HOUR('元データ貼付（視聴情報CSV）'!D5443),"")</f>
        <v/>
      </c>
      <c r="T5443" s="11" t="str">
        <f>IF(S5443&lt;&gt;"",'元データ貼付（視聴情報CSV）'!F5443,"")</f>
        <v/>
      </c>
    </row>
    <row r="5444" spans="19:20" x14ac:dyDescent="0.15">
      <c r="S5444" s="19" t="str">
        <f>IF('元データ貼付（視聴情報CSV）'!D5444&lt;&gt;"",HOUR('元データ貼付（視聴情報CSV）'!D5444),"")</f>
        <v/>
      </c>
      <c r="T5444" s="11" t="str">
        <f>IF(S5444&lt;&gt;"",'元データ貼付（視聴情報CSV）'!F5444,"")</f>
        <v/>
      </c>
    </row>
    <row r="5445" spans="19:20" x14ac:dyDescent="0.15">
      <c r="S5445" s="19" t="str">
        <f>IF('元データ貼付（視聴情報CSV）'!D5445&lt;&gt;"",HOUR('元データ貼付（視聴情報CSV）'!D5445),"")</f>
        <v/>
      </c>
      <c r="T5445" s="11" t="str">
        <f>IF(S5445&lt;&gt;"",'元データ貼付（視聴情報CSV）'!F5445,"")</f>
        <v/>
      </c>
    </row>
    <row r="5446" spans="19:20" x14ac:dyDescent="0.15">
      <c r="S5446" s="19" t="str">
        <f>IF('元データ貼付（視聴情報CSV）'!D5446&lt;&gt;"",HOUR('元データ貼付（視聴情報CSV）'!D5446),"")</f>
        <v/>
      </c>
      <c r="T5446" s="11" t="str">
        <f>IF(S5446&lt;&gt;"",'元データ貼付（視聴情報CSV）'!F5446,"")</f>
        <v/>
      </c>
    </row>
    <row r="5447" spans="19:20" x14ac:dyDescent="0.15">
      <c r="S5447" s="19" t="str">
        <f>IF('元データ貼付（視聴情報CSV）'!D5447&lt;&gt;"",HOUR('元データ貼付（視聴情報CSV）'!D5447),"")</f>
        <v/>
      </c>
      <c r="T5447" s="11" t="str">
        <f>IF(S5447&lt;&gt;"",'元データ貼付（視聴情報CSV）'!F5447,"")</f>
        <v/>
      </c>
    </row>
    <row r="5448" spans="19:20" x14ac:dyDescent="0.15">
      <c r="S5448" s="19" t="str">
        <f>IF('元データ貼付（視聴情報CSV）'!D5448&lt;&gt;"",HOUR('元データ貼付（視聴情報CSV）'!D5448),"")</f>
        <v/>
      </c>
      <c r="T5448" s="11" t="str">
        <f>IF(S5448&lt;&gt;"",'元データ貼付（視聴情報CSV）'!F5448,"")</f>
        <v/>
      </c>
    </row>
    <row r="5449" spans="19:20" x14ac:dyDescent="0.15">
      <c r="S5449" s="19" t="str">
        <f>IF('元データ貼付（視聴情報CSV）'!D5449&lt;&gt;"",HOUR('元データ貼付（視聴情報CSV）'!D5449),"")</f>
        <v/>
      </c>
      <c r="T5449" s="11" t="str">
        <f>IF(S5449&lt;&gt;"",'元データ貼付（視聴情報CSV）'!F5449,"")</f>
        <v/>
      </c>
    </row>
    <row r="5450" spans="19:20" x14ac:dyDescent="0.15">
      <c r="S5450" s="19" t="str">
        <f>IF('元データ貼付（視聴情報CSV）'!D5450&lt;&gt;"",HOUR('元データ貼付（視聴情報CSV）'!D5450),"")</f>
        <v/>
      </c>
      <c r="T5450" s="11" t="str">
        <f>IF(S5450&lt;&gt;"",'元データ貼付（視聴情報CSV）'!F5450,"")</f>
        <v/>
      </c>
    </row>
    <row r="5451" spans="19:20" x14ac:dyDescent="0.15">
      <c r="S5451" s="19" t="str">
        <f>IF('元データ貼付（視聴情報CSV）'!D5451&lt;&gt;"",HOUR('元データ貼付（視聴情報CSV）'!D5451),"")</f>
        <v/>
      </c>
      <c r="T5451" s="11" t="str">
        <f>IF(S5451&lt;&gt;"",'元データ貼付（視聴情報CSV）'!F5451,"")</f>
        <v/>
      </c>
    </row>
    <row r="5452" spans="19:20" x14ac:dyDescent="0.15">
      <c r="S5452" s="19" t="str">
        <f>IF('元データ貼付（視聴情報CSV）'!D5452&lt;&gt;"",HOUR('元データ貼付（視聴情報CSV）'!D5452),"")</f>
        <v/>
      </c>
      <c r="T5452" s="11" t="str">
        <f>IF(S5452&lt;&gt;"",'元データ貼付（視聴情報CSV）'!F5452,"")</f>
        <v/>
      </c>
    </row>
    <row r="5453" spans="19:20" x14ac:dyDescent="0.15">
      <c r="S5453" s="19" t="str">
        <f>IF('元データ貼付（視聴情報CSV）'!D5453&lt;&gt;"",HOUR('元データ貼付（視聴情報CSV）'!D5453),"")</f>
        <v/>
      </c>
      <c r="T5453" s="11" t="str">
        <f>IF(S5453&lt;&gt;"",'元データ貼付（視聴情報CSV）'!F5453,"")</f>
        <v/>
      </c>
    </row>
    <row r="5454" spans="19:20" x14ac:dyDescent="0.15">
      <c r="S5454" s="19" t="str">
        <f>IF('元データ貼付（視聴情報CSV）'!D5454&lt;&gt;"",HOUR('元データ貼付（視聴情報CSV）'!D5454),"")</f>
        <v/>
      </c>
      <c r="T5454" s="11" t="str">
        <f>IF(S5454&lt;&gt;"",'元データ貼付（視聴情報CSV）'!F5454,"")</f>
        <v/>
      </c>
    </row>
    <row r="5455" spans="19:20" x14ac:dyDescent="0.15">
      <c r="S5455" s="19" t="str">
        <f>IF('元データ貼付（視聴情報CSV）'!D5455&lt;&gt;"",HOUR('元データ貼付（視聴情報CSV）'!D5455),"")</f>
        <v/>
      </c>
      <c r="T5455" s="11" t="str">
        <f>IF(S5455&lt;&gt;"",'元データ貼付（視聴情報CSV）'!F5455,"")</f>
        <v/>
      </c>
    </row>
    <row r="5456" spans="19:20" x14ac:dyDescent="0.15">
      <c r="S5456" s="19" t="str">
        <f>IF('元データ貼付（視聴情報CSV）'!D5456&lt;&gt;"",HOUR('元データ貼付（視聴情報CSV）'!D5456),"")</f>
        <v/>
      </c>
      <c r="T5456" s="11" t="str">
        <f>IF(S5456&lt;&gt;"",'元データ貼付（視聴情報CSV）'!F5456,"")</f>
        <v/>
      </c>
    </row>
    <row r="5457" spans="19:20" x14ac:dyDescent="0.15">
      <c r="S5457" s="19" t="str">
        <f>IF('元データ貼付（視聴情報CSV）'!D5457&lt;&gt;"",HOUR('元データ貼付（視聴情報CSV）'!D5457),"")</f>
        <v/>
      </c>
      <c r="T5457" s="11" t="str">
        <f>IF(S5457&lt;&gt;"",'元データ貼付（視聴情報CSV）'!F5457,"")</f>
        <v/>
      </c>
    </row>
    <row r="5458" spans="19:20" x14ac:dyDescent="0.15">
      <c r="S5458" s="19" t="str">
        <f>IF('元データ貼付（視聴情報CSV）'!D5458&lt;&gt;"",HOUR('元データ貼付（視聴情報CSV）'!D5458),"")</f>
        <v/>
      </c>
      <c r="T5458" s="11" t="str">
        <f>IF(S5458&lt;&gt;"",'元データ貼付（視聴情報CSV）'!F5458,"")</f>
        <v/>
      </c>
    </row>
    <row r="5459" spans="19:20" x14ac:dyDescent="0.15">
      <c r="S5459" s="19" t="str">
        <f>IF('元データ貼付（視聴情報CSV）'!D5459&lt;&gt;"",HOUR('元データ貼付（視聴情報CSV）'!D5459),"")</f>
        <v/>
      </c>
      <c r="T5459" s="11" t="str">
        <f>IF(S5459&lt;&gt;"",'元データ貼付（視聴情報CSV）'!F5459,"")</f>
        <v/>
      </c>
    </row>
    <row r="5460" spans="19:20" x14ac:dyDescent="0.15">
      <c r="S5460" s="19" t="str">
        <f>IF('元データ貼付（視聴情報CSV）'!D5460&lt;&gt;"",HOUR('元データ貼付（視聴情報CSV）'!D5460),"")</f>
        <v/>
      </c>
      <c r="T5460" s="11" t="str">
        <f>IF(S5460&lt;&gt;"",'元データ貼付（視聴情報CSV）'!F5460,"")</f>
        <v/>
      </c>
    </row>
    <row r="5461" spans="19:20" x14ac:dyDescent="0.15">
      <c r="S5461" s="19" t="str">
        <f>IF('元データ貼付（視聴情報CSV）'!D5461&lt;&gt;"",HOUR('元データ貼付（視聴情報CSV）'!D5461),"")</f>
        <v/>
      </c>
      <c r="T5461" s="11" t="str">
        <f>IF(S5461&lt;&gt;"",'元データ貼付（視聴情報CSV）'!F5461,"")</f>
        <v/>
      </c>
    </row>
    <row r="5462" spans="19:20" x14ac:dyDescent="0.15">
      <c r="S5462" s="19" t="str">
        <f>IF('元データ貼付（視聴情報CSV）'!D5462&lt;&gt;"",HOUR('元データ貼付（視聴情報CSV）'!D5462),"")</f>
        <v/>
      </c>
      <c r="T5462" s="11" t="str">
        <f>IF(S5462&lt;&gt;"",'元データ貼付（視聴情報CSV）'!F5462,"")</f>
        <v/>
      </c>
    </row>
    <row r="5463" spans="19:20" x14ac:dyDescent="0.15">
      <c r="S5463" s="19" t="str">
        <f>IF('元データ貼付（視聴情報CSV）'!D5463&lt;&gt;"",HOUR('元データ貼付（視聴情報CSV）'!D5463),"")</f>
        <v/>
      </c>
      <c r="T5463" s="11" t="str">
        <f>IF(S5463&lt;&gt;"",'元データ貼付（視聴情報CSV）'!F5463,"")</f>
        <v/>
      </c>
    </row>
    <row r="5464" spans="19:20" x14ac:dyDescent="0.15">
      <c r="S5464" s="19" t="str">
        <f>IF('元データ貼付（視聴情報CSV）'!D5464&lt;&gt;"",HOUR('元データ貼付（視聴情報CSV）'!D5464),"")</f>
        <v/>
      </c>
      <c r="T5464" s="11" t="str">
        <f>IF(S5464&lt;&gt;"",'元データ貼付（視聴情報CSV）'!F5464,"")</f>
        <v/>
      </c>
    </row>
    <row r="5465" spans="19:20" x14ac:dyDescent="0.15">
      <c r="S5465" s="19" t="str">
        <f>IF('元データ貼付（視聴情報CSV）'!D5465&lt;&gt;"",HOUR('元データ貼付（視聴情報CSV）'!D5465),"")</f>
        <v/>
      </c>
      <c r="T5465" s="11" t="str">
        <f>IF(S5465&lt;&gt;"",'元データ貼付（視聴情報CSV）'!F5465,"")</f>
        <v/>
      </c>
    </row>
    <row r="5466" spans="19:20" x14ac:dyDescent="0.15">
      <c r="S5466" s="19" t="str">
        <f>IF('元データ貼付（視聴情報CSV）'!D5466&lt;&gt;"",HOUR('元データ貼付（視聴情報CSV）'!D5466),"")</f>
        <v/>
      </c>
      <c r="T5466" s="11" t="str">
        <f>IF(S5466&lt;&gt;"",'元データ貼付（視聴情報CSV）'!F5466,"")</f>
        <v/>
      </c>
    </row>
    <row r="5467" spans="19:20" x14ac:dyDescent="0.15">
      <c r="S5467" s="19" t="str">
        <f>IF('元データ貼付（視聴情報CSV）'!D5467&lt;&gt;"",HOUR('元データ貼付（視聴情報CSV）'!D5467),"")</f>
        <v/>
      </c>
      <c r="T5467" s="11" t="str">
        <f>IF(S5467&lt;&gt;"",'元データ貼付（視聴情報CSV）'!F5467,"")</f>
        <v/>
      </c>
    </row>
    <row r="5468" spans="19:20" x14ac:dyDescent="0.15">
      <c r="S5468" s="19" t="str">
        <f>IF('元データ貼付（視聴情報CSV）'!D5468&lt;&gt;"",HOUR('元データ貼付（視聴情報CSV）'!D5468),"")</f>
        <v/>
      </c>
      <c r="T5468" s="11" t="str">
        <f>IF(S5468&lt;&gt;"",'元データ貼付（視聴情報CSV）'!F5468,"")</f>
        <v/>
      </c>
    </row>
    <row r="5469" spans="19:20" x14ac:dyDescent="0.15">
      <c r="S5469" s="19" t="str">
        <f>IF('元データ貼付（視聴情報CSV）'!D5469&lt;&gt;"",HOUR('元データ貼付（視聴情報CSV）'!D5469),"")</f>
        <v/>
      </c>
      <c r="T5469" s="11" t="str">
        <f>IF(S5469&lt;&gt;"",'元データ貼付（視聴情報CSV）'!F5469,"")</f>
        <v/>
      </c>
    </row>
    <row r="5470" spans="19:20" x14ac:dyDescent="0.15">
      <c r="S5470" s="19" t="str">
        <f>IF('元データ貼付（視聴情報CSV）'!D5470&lt;&gt;"",HOUR('元データ貼付（視聴情報CSV）'!D5470),"")</f>
        <v/>
      </c>
      <c r="T5470" s="11" t="str">
        <f>IF(S5470&lt;&gt;"",'元データ貼付（視聴情報CSV）'!F5470,"")</f>
        <v/>
      </c>
    </row>
    <row r="5471" spans="19:20" x14ac:dyDescent="0.15">
      <c r="S5471" s="19" t="str">
        <f>IF('元データ貼付（視聴情報CSV）'!D5471&lt;&gt;"",HOUR('元データ貼付（視聴情報CSV）'!D5471),"")</f>
        <v/>
      </c>
      <c r="T5471" s="11" t="str">
        <f>IF(S5471&lt;&gt;"",'元データ貼付（視聴情報CSV）'!F5471,"")</f>
        <v/>
      </c>
    </row>
    <row r="5472" spans="19:20" x14ac:dyDescent="0.15">
      <c r="S5472" s="19" t="str">
        <f>IF('元データ貼付（視聴情報CSV）'!D5472&lt;&gt;"",HOUR('元データ貼付（視聴情報CSV）'!D5472),"")</f>
        <v/>
      </c>
      <c r="T5472" s="11" t="str">
        <f>IF(S5472&lt;&gt;"",'元データ貼付（視聴情報CSV）'!F5472,"")</f>
        <v/>
      </c>
    </row>
    <row r="5473" spans="19:20" x14ac:dyDescent="0.15">
      <c r="S5473" s="19" t="str">
        <f>IF('元データ貼付（視聴情報CSV）'!D5473&lt;&gt;"",HOUR('元データ貼付（視聴情報CSV）'!D5473),"")</f>
        <v/>
      </c>
      <c r="T5473" s="11" t="str">
        <f>IF(S5473&lt;&gt;"",'元データ貼付（視聴情報CSV）'!F5473,"")</f>
        <v/>
      </c>
    </row>
    <row r="5474" spans="19:20" x14ac:dyDescent="0.15">
      <c r="S5474" s="19" t="str">
        <f>IF('元データ貼付（視聴情報CSV）'!D5474&lt;&gt;"",HOUR('元データ貼付（視聴情報CSV）'!D5474),"")</f>
        <v/>
      </c>
      <c r="T5474" s="11" t="str">
        <f>IF(S5474&lt;&gt;"",'元データ貼付（視聴情報CSV）'!F5474,"")</f>
        <v/>
      </c>
    </row>
    <row r="5475" spans="19:20" x14ac:dyDescent="0.15">
      <c r="S5475" s="19" t="str">
        <f>IF('元データ貼付（視聴情報CSV）'!D5475&lt;&gt;"",HOUR('元データ貼付（視聴情報CSV）'!D5475),"")</f>
        <v/>
      </c>
      <c r="T5475" s="11" t="str">
        <f>IF(S5475&lt;&gt;"",'元データ貼付（視聴情報CSV）'!F5475,"")</f>
        <v/>
      </c>
    </row>
    <row r="5476" spans="19:20" x14ac:dyDescent="0.15">
      <c r="S5476" s="19" t="str">
        <f>IF('元データ貼付（視聴情報CSV）'!D5476&lt;&gt;"",HOUR('元データ貼付（視聴情報CSV）'!D5476),"")</f>
        <v/>
      </c>
      <c r="T5476" s="11" t="str">
        <f>IF(S5476&lt;&gt;"",'元データ貼付（視聴情報CSV）'!F5476,"")</f>
        <v/>
      </c>
    </row>
    <row r="5477" spans="19:20" x14ac:dyDescent="0.15">
      <c r="S5477" s="19" t="str">
        <f>IF('元データ貼付（視聴情報CSV）'!D5477&lt;&gt;"",HOUR('元データ貼付（視聴情報CSV）'!D5477),"")</f>
        <v/>
      </c>
      <c r="T5477" s="11" t="str">
        <f>IF(S5477&lt;&gt;"",'元データ貼付（視聴情報CSV）'!F5477,"")</f>
        <v/>
      </c>
    </row>
    <row r="5478" spans="19:20" x14ac:dyDescent="0.15">
      <c r="S5478" s="19" t="str">
        <f>IF('元データ貼付（視聴情報CSV）'!D5478&lt;&gt;"",HOUR('元データ貼付（視聴情報CSV）'!D5478),"")</f>
        <v/>
      </c>
      <c r="T5478" s="11" t="str">
        <f>IF(S5478&lt;&gt;"",'元データ貼付（視聴情報CSV）'!F5478,"")</f>
        <v/>
      </c>
    </row>
    <row r="5479" spans="19:20" x14ac:dyDescent="0.15">
      <c r="S5479" s="19" t="str">
        <f>IF('元データ貼付（視聴情報CSV）'!D5479&lt;&gt;"",HOUR('元データ貼付（視聴情報CSV）'!D5479),"")</f>
        <v/>
      </c>
      <c r="T5479" s="11" t="str">
        <f>IF(S5479&lt;&gt;"",'元データ貼付（視聴情報CSV）'!F5479,"")</f>
        <v/>
      </c>
    </row>
    <row r="5480" spans="19:20" x14ac:dyDescent="0.15">
      <c r="S5480" s="19" t="str">
        <f>IF('元データ貼付（視聴情報CSV）'!D5480&lt;&gt;"",HOUR('元データ貼付（視聴情報CSV）'!D5480),"")</f>
        <v/>
      </c>
      <c r="T5480" s="11" t="str">
        <f>IF(S5480&lt;&gt;"",'元データ貼付（視聴情報CSV）'!F5480,"")</f>
        <v/>
      </c>
    </row>
    <row r="5481" spans="19:20" x14ac:dyDescent="0.15">
      <c r="S5481" s="19" t="str">
        <f>IF('元データ貼付（視聴情報CSV）'!D5481&lt;&gt;"",HOUR('元データ貼付（視聴情報CSV）'!D5481),"")</f>
        <v/>
      </c>
      <c r="T5481" s="11" t="str">
        <f>IF(S5481&lt;&gt;"",'元データ貼付（視聴情報CSV）'!F5481,"")</f>
        <v/>
      </c>
    </row>
    <row r="5482" spans="19:20" x14ac:dyDescent="0.15">
      <c r="S5482" s="19" t="str">
        <f>IF('元データ貼付（視聴情報CSV）'!D5482&lt;&gt;"",HOUR('元データ貼付（視聴情報CSV）'!D5482),"")</f>
        <v/>
      </c>
      <c r="T5482" s="11" t="str">
        <f>IF(S5482&lt;&gt;"",'元データ貼付（視聴情報CSV）'!F5482,"")</f>
        <v/>
      </c>
    </row>
    <row r="5483" spans="19:20" x14ac:dyDescent="0.15">
      <c r="S5483" s="19" t="str">
        <f>IF('元データ貼付（視聴情報CSV）'!D5483&lt;&gt;"",HOUR('元データ貼付（視聴情報CSV）'!D5483),"")</f>
        <v/>
      </c>
      <c r="T5483" s="11" t="str">
        <f>IF(S5483&lt;&gt;"",'元データ貼付（視聴情報CSV）'!F5483,"")</f>
        <v/>
      </c>
    </row>
    <row r="5484" spans="19:20" x14ac:dyDescent="0.15">
      <c r="S5484" s="19" t="str">
        <f>IF('元データ貼付（視聴情報CSV）'!D5484&lt;&gt;"",HOUR('元データ貼付（視聴情報CSV）'!D5484),"")</f>
        <v/>
      </c>
      <c r="T5484" s="11" t="str">
        <f>IF(S5484&lt;&gt;"",'元データ貼付（視聴情報CSV）'!F5484,"")</f>
        <v/>
      </c>
    </row>
    <row r="5485" spans="19:20" x14ac:dyDescent="0.15">
      <c r="S5485" s="19" t="str">
        <f>IF('元データ貼付（視聴情報CSV）'!D5485&lt;&gt;"",HOUR('元データ貼付（視聴情報CSV）'!D5485),"")</f>
        <v/>
      </c>
      <c r="T5485" s="11" t="str">
        <f>IF(S5485&lt;&gt;"",'元データ貼付（視聴情報CSV）'!F5485,"")</f>
        <v/>
      </c>
    </row>
    <row r="5486" spans="19:20" x14ac:dyDescent="0.15">
      <c r="S5486" s="19" t="str">
        <f>IF('元データ貼付（視聴情報CSV）'!D5486&lt;&gt;"",HOUR('元データ貼付（視聴情報CSV）'!D5486),"")</f>
        <v/>
      </c>
      <c r="T5486" s="11" t="str">
        <f>IF(S5486&lt;&gt;"",'元データ貼付（視聴情報CSV）'!F5486,"")</f>
        <v/>
      </c>
    </row>
    <row r="5487" spans="19:20" x14ac:dyDescent="0.15">
      <c r="S5487" s="19" t="str">
        <f>IF('元データ貼付（視聴情報CSV）'!D5487&lt;&gt;"",HOUR('元データ貼付（視聴情報CSV）'!D5487),"")</f>
        <v/>
      </c>
      <c r="T5487" s="11" t="str">
        <f>IF(S5487&lt;&gt;"",'元データ貼付（視聴情報CSV）'!F5487,"")</f>
        <v/>
      </c>
    </row>
    <row r="5488" spans="19:20" x14ac:dyDescent="0.15">
      <c r="S5488" s="19" t="str">
        <f>IF('元データ貼付（視聴情報CSV）'!D5488&lt;&gt;"",HOUR('元データ貼付（視聴情報CSV）'!D5488),"")</f>
        <v/>
      </c>
      <c r="T5488" s="11" t="str">
        <f>IF(S5488&lt;&gt;"",'元データ貼付（視聴情報CSV）'!F5488,"")</f>
        <v/>
      </c>
    </row>
    <row r="5489" spans="19:20" x14ac:dyDescent="0.15">
      <c r="S5489" s="19" t="str">
        <f>IF('元データ貼付（視聴情報CSV）'!D5489&lt;&gt;"",HOUR('元データ貼付（視聴情報CSV）'!D5489),"")</f>
        <v/>
      </c>
      <c r="T5489" s="11" t="str">
        <f>IF(S5489&lt;&gt;"",'元データ貼付（視聴情報CSV）'!F5489,"")</f>
        <v/>
      </c>
    </row>
    <row r="5490" spans="19:20" x14ac:dyDescent="0.15">
      <c r="S5490" s="19" t="str">
        <f>IF('元データ貼付（視聴情報CSV）'!D5490&lt;&gt;"",HOUR('元データ貼付（視聴情報CSV）'!D5490),"")</f>
        <v/>
      </c>
      <c r="T5490" s="11" t="str">
        <f>IF(S5490&lt;&gt;"",'元データ貼付（視聴情報CSV）'!F5490,"")</f>
        <v/>
      </c>
    </row>
    <row r="5491" spans="19:20" x14ac:dyDescent="0.15">
      <c r="S5491" s="19" t="str">
        <f>IF('元データ貼付（視聴情報CSV）'!D5491&lt;&gt;"",HOUR('元データ貼付（視聴情報CSV）'!D5491),"")</f>
        <v/>
      </c>
      <c r="T5491" s="11" t="str">
        <f>IF(S5491&lt;&gt;"",'元データ貼付（視聴情報CSV）'!F5491,"")</f>
        <v/>
      </c>
    </row>
    <row r="5492" spans="19:20" x14ac:dyDescent="0.15">
      <c r="S5492" s="19" t="str">
        <f>IF('元データ貼付（視聴情報CSV）'!D5492&lt;&gt;"",HOUR('元データ貼付（視聴情報CSV）'!D5492),"")</f>
        <v/>
      </c>
      <c r="T5492" s="11" t="str">
        <f>IF(S5492&lt;&gt;"",'元データ貼付（視聴情報CSV）'!F5492,"")</f>
        <v/>
      </c>
    </row>
    <row r="5493" spans="19:20" x14ac:dyDescent="0.15">
      <c r="S5493" s="19" t="str">
        <f>IF('元データ貼付（視聴情報CSV）'!D5493&lt;&gt;"",HOUR('元データ貼付（視聴情報CSV）'!D5493),"")</f>
        <v/>
      </c>
      <c r="T5493" s="11" t="str">
        <f>IF(S5493&lt;&gt;"",'元データ貼付（視聴情報CSV）'!F5493,"")</f>
        <v/>
      </c>
    </row>
    <row r="5494" spans="19:20" x14ac:dyDescent="0.15">
      <c r="S5494" s="19" t="str">
        <f>IF('元データ貼付（視聴情報CSV）'!D5494&lt;&gt;"",HOUR('元データ貼付（視聴情報CSV）'!D5494),"")</f>
        <v/>
      </c>
      <c r="T5494" s="11" t="str">
        <f>IF(S5494&lt;&gt;"",'元データ貼付（視聴情報CSV）'!F5494,"")</f>
        <v/>
      </c>
    </row>
    <row r="5495" spans="19:20" x14ac:dyDescent="0.15">
      <c r="S5495" s="19" t="str">
        <f>IF('元データ貼付（視聴情報CSV）'!D5495&lt;&gt;"",HOUR('元データ貼付（視聴情報CSV）'!D5495),"")</f>
        <v/>
      </c>
      <c r="T5495" s="11" t="str">
        <f>IF(S5495&lt;&gt;"",'元データ貼付（視聴情報CSV）'!F5495,"")</f>
        <v/>
      </c>
    </row>
    <row r="5496" spans="19:20" x14ac:dyDescent="0.15">
      <c r="S5496" s="19" t="str">
        <f>IF('元データ貼付（視聴情報CSV）'!D5496&lt;&gt;"",HOUR('元データ貼付（視聴情報CSV）'!D5496),"")</f>
        <v/>
      </c>
      <c r="T5496" s="11" t="str">
        <f>IF(S5496&lt;&gt;"",'元データ貼付（視聴情報CSV）'!F5496,"")</f>
        <v/>
      </c>
    </row>
    <row r="5497" spans="19:20" x14ac:dyDescent="0.15">
      <c r="S5497" s="19" t="str">
        <f>IF('元データ貼付（視聴情報CSV）'!D5497&lt;&gt;"",HOUR('元データ貼付（視聴情報CSV）'!D5497),"")</f>
        <v/>
      </c>
      <c r="T5497" s="11" t="str">
        <f>IF(S5497&lt;&gt;"",'元データ貼付（視聴情報CSV）'!F5497,"")</f>
        <v/>
      </c>
    </row>
    <row r="5498" spans="19:20" x14ac:dyDescent="0.15">
      <c r="S5498" s="19" t="str">
        <f>IF('元データ貼付（視聴情報CSV）'!D5498&lt;&gt;"",HOUR('元データ貼付（視聴情報CSV）'!D5498),"")</f>
        <v/>
      </c>
      <c r="T5498" s="11" t="str">
        <f>IF(S5498&lt;&gt;"",'元データ貼付（視聴情報CSV）'!F5498,"")</f>
        <v/>
      </c>
    </row>
    <row r="5499" spans="19:20" x14ac:dyDescent="0.15">
      <c r="S5499" s="19" t="str">
        <f>IF('元データ貼付（視聴情報CSV）'!D5499&lt;&gt;"",HOUR('元データ貼付（視聴情報CSV）'!D5499),"")</f>
        <v/>
      </c>
      <c r="T5499" s="11" t="str">
        <f>IF(S5499&lt;&gt;"",'元データ貼付（視聴情報CSV）'!F5499,"")</f>
        <v/>
      </c>
    </row>
    <row r="5500" spans="19:20" x14ac:dyDescent="0.15">
      <c r="S5500" s="19" t="str">
        <f>IF('元データ貼付（視聴情報CSV）'!D5500&lt;&gt;"",HOUR('元データ貼付（視聴情報CSV）'!D5500),"")</f>
        <v/>
      </c>
      <c r="T5500" s="11" t="str">
        <f>IF(S5500&lt;&gt;"",'元データ貼付（視聴情報CSV）'!F5500,"")</f>
        <v/>
      </c>
    </row>
    <row r="5501" spans="19:20" x14ac:dyDescent="0.15">
      <c r="S5501" s="19" t="str">
        <f>IF('元データ貼付（視聴情報CSV）'!D5501&lt;&gt;"",HOUR('元データ貼付（視聴情報CSV）'!D5501),"")</f>
        <v/>
      </c>
      <c r="T5501" s="11" t="str">
        <f>IF(S5501&lt;&gt;"",'元データ貼付（視聴情報CSV）'!F5501,"")</f>
        <v/>
      </c>
    </row>
    <row r="5502" spans="19:20" x14ac:dyDescent="0.15">
      <c r="S5502" s="19" t="str">
        <f>IF('元データ貼付（視聴情報CSV）'!D5502&lt;&gt;"",HOUR('元データ貼付（視聴情報CSV）'!D5502),"")</f>
        <v/>
      </c>
      <c r="T5502" s="11" t="str">
        <f>IF(S5502&lt;&gt;"",'元データ貼付（視聴情報CSV）'!F5502,"")</f>
        <v/>
      </c>
    </row>
    <row r="5503" spans="19:20" x14ac:dyDescent="0.15">
      <c r="S5503" s="19" t="str">
        <f>IF('元データ貼付（視聴情報CSV）'!D5503&lt;&gt;"",HOUR('元データ貼付（視聴情報CSV）'!D5503),"")</f>
        <v/>
      </c>
      <c r="T5503" s="11" t="str">
        <f>IF(S5503&lt;&gt;"",'元データ貼付（視聴情報CSV）'!F5503,"")</f>
        <v/>
      </c>
    </row>
    <row r="5504" spans="19:20" x14ac:dyDescent="0.15">
      <c r="S5504" s="19" t="str">
        <f>IF('元データ貼付（視聴情報CSV）'!D5504&lt;&gt;"",HOUR('元データ貼付（視聴情報CSV）'!D5504),"")</f>
        <v/>
      </c>
      <c r="T5504" s="11" t="str">
        <f>IF(S5504&lt;&gt;"",'元データ貼付（視聴情報CSV）'!F5504,"")</f>
        <v/>
      </c>
    </row>
    <row r="5505" spans="19:20" x14ac:dyDescent="0.15">
      <c r="S5505" s="19" t="str">
        <f>IF('元データ貼付（視聴情報CSV）'!D5505&lt;&gt;"",HOUR('元データ貼付（視聴情報CSV）'!D5505),"")</f>
        <v/>
      </c>
      <c r="T5505" s="11" t="str">
        <f>IF(S5505&lt;&gt;"",'元データ貼付（視聴情報CSV）'!F5505,"")</f>
        <v/>
      </c>
    </row>
    <row r="5506" spans="19:20" x14ac:dyDescent="0.15">
      <c r="S5506" s="19" t="str">
        <f>IF('元データ貼付（視聴情報CSV）'!D5506&lt;&gt;"",HOUR('元データ貼付（視聴情報CSV）'!D5506),"")</f>
        <v/>
      </c>
      <c r="T5506" s="11" t="str">
        <f>IF(S5506&lt;&gt;"",'元データ貼付（視聴情報CSV）'!F5506,"")</f>
        <v/>
      </c>
    </row>
    <row r="5507" spans="19:20" x14ac:dyDescent="0.15">
      <c r="S5507" s="19" t="str">
        <f>IF('元データ貼付（視聴情報CSV）'!D5507&lt;&gt;"",HOUR('元データ貼付（視聴情報CSV）'!D5507),"")</f>
        <v/>
      </c>
      <c r="T5507" s="11" t="str">
        <f>IF(S5507&lt;&gt;"",'元データ貼付（視聴情報CSV）'!F5507,"")</f>
        <v/>
      </c>
    </row>
    <row r="5508" spans="19:20" x14ac:dyDescent="0.15">
      <c r="S5508" s="19" t="str">
        <f>IF('元データ貼付（視聴情報CSV）'!D5508&lt;&gt;"",HOUR('元データ貼付（視聴情報CSV）'!D5508),"")</f>
        <v/>
      </c>
      <c r="T5508" s="11" t="str">
        <f>IF(S5508&lt;&gt;"",'元データ貼付（視聴情報CSV）'!F5508,"")</f>
        <v/>
      </c>
    </row>
    <row r="5509" spans="19:20" x14ac:dyDescent="0.15">
      <c r="S5509" s="19" t="str">
        <f>IF('元データ貼付（視聴情報CSV）'!D5509&lt;&gt;"",HOUR('元データ貼付（視聴情報CSV）'!D5509),"")</f>
        <v/>
      </c>
      <c r="T5509" s="11" t="str">
        <f>IF(S5509&lt;&gt;"",'元データ貼付（視聴情報CSV）'!F5509,"")</f>
        <v/>
      </c>
    </row>
    <row r="5510" spans="19:20" x14ac:dyDescent="0.15">
      <c r="S5510" s="19" t="str">
        <f>IF('元データ貼付（視聴情報CSV）'!D5510&lt;&gt;"",HOUR('元データ貼付（視聴情報CSV）'!D5510),"")</f>
        <v/>
      </c>
      <c r="T5510" s="11" t="str">
        <f>IF(S5510&lt;&gt;"",'元データ貼付（視聴情報CSV）'!F5510,"")</f>
        <v/>
      </c>
    </row>
    <row r="5511" spans="19:20" x14ac:dyDescent="0.15">
      <c r="S5511" s="19" t="str">
        <f>IF('元データ貼付（視聴情報CSV）'!D5511&lt;&gt;"",HOUR('元データ貼付（視聴情報CSV）'!D5511),"")</f>
        <v/>
      </c>
      <c r="T5511" s="11" t="str">
        <f>IF(S5511&lt;&gt;"",'元データ貼付（視聴情報CSV）'!F5511,"")</f>
        <v/>
      </c>
    </row>
    <row r="5512" spans="19:20" x14ac:dyDescent="0.15">
      <c r="S5512" s="19" t="str">
        <f>IF('元データ貼付（視聴情報CSV）'!D5512&lt;&gt;"",HOUR('元データ貼付（視聴情報CSV）'!D5512),"")</f>
        <v/>
      </c>
      <c r="T5512" s="11" t="str">
        <f>IF(S5512&lt;&gt;"",'元データ貼付（視聴情報CSV）'!F5512,"")</f>
        <v/>
      </c>
    </row>
    <row r="5513" spans="19:20" x14ac:dyDescent="0.15">
      <c r="S5513" s="19" t="str">
        <f>IF('元データ貼付（視聴情報CSV）'!D5513&lt;&gt;"",HOUR('元データ貼付（視聴情報CSV）'!D5513),"")</f>
        <v/>
      </c>
      <c r="T5513" s="11" t="str">
        <f>IF(S5513&lt;&gt;"",'元データ貼付（視聴情報CSV）'!F5513,"")</f>
        <v/>
      </c>
    </row>
    <row r="5514" spans="19:20" x14ac:dyDescent="0.15">
      <c r="S5514" s="19" t="str">
        <f>IF('元データ貼付（視聴情報CSV）'!D5514&lt;&gt;"",HOUR('元データ貼付（視聴情報CSV）'!D5514),"")</f>
        <v/>
      </c>
      <c r="T5514" s="11" t="str">
        <f>IF(S5514&lt;&gt;"",'元データ貼付（視聴情報CSV）'!F5514,"")</f>
        <v/>
      </c>
    </row>
    <row r="5515" spans="19:20" x14ac:dyDescent="0.15">
      <c r="S5515" s="19" t="str">
        <f>IF('元データ貼付（視聴情報CSV）'!D5515&lt;&gt;"",HOUR('元データ貼付（視聴情報CSV）'!D5515),"")</f>
        <v/>
      </c>
      <c r="T5515" s="11" t="str">
        <f>IF(S5515&lt;&gt;"",'元データ貼付（視聴情報CSV）'!F5515,"")</f>
        <v/>
      </c>
    </row>
    <row r="5516" spans="19:20" x14ac:dyDescent="0.15">
      <c r="S5516" s="19" t="str">
        <f>IF('元データ貼付（視聴情報CSV）'!D5516&lt;&gt;"",HOUR('元データ貼付（視聴情報CSV）'!D5516),"")</f>
        <v/>
      </c>
      <c r="T5516" s="11" t="str">
        <f>IF(S5516&lt;&gt;"",'元データ貼付（視聴情報CSV）'!F5516,"")</f>
        <v/>
      </c>
    </row>
    <row r="5517" spans="19:20" x14ac:dyDescent="0.15">
      <c r="S5517" s="19" t="str">
        <f>IF('元データ貼付（視聴情報CSV）'!D5517&lt;&gt;"",HOUR('元データ貼付（視聴情報CSV）'!D5517),"")</f>
        <v/>
      </c>
      <c r="T5517" s="11" t="str">
        <f>IF(S5517&lt;&gt;"",'元データ貼付（視聴情報CSV）'!F5517,"")</f>
        <v/>
      </c>
    </row>
    <row r="5518" spans="19:20" x14ac:dyDescent="0.15">
      <c r="S5518" s="19" t="str">
        <f>IF('元データ貼付（視聴情報CSV）'!D5518&lt;&gt;"",HOUR('元データ貼付（視聴情報CSV）'!D5518),"")</f>
        <v/>
      </c>
      <c r="T5518" s="11" t="str">
        <f>IF(S5518&lt;&gt;"",'元データ貼付（視聴情報CSV）'!F5518,"")</f>
        <v/>
      </c>
    </row>
    <row r="5519" spans="19:20" x14ac:dyDescent="0.15">
      <c r="S5519" s="19" t="str">
        <f>IF('元データ貼付（視聴情報CSV）'!D5519&lt;&gt;"",HOUR('元データ貼付（視聴情報CSV）'!D5519),"")</f>
        <v/>
      </c>
      <c r="T5519" s="11" t="str">
        <f>IF(S5519&lt;&gt;"",'元データ貼付（視聴情報CSV）'!F5519,"")</f>
        <v/>
      </c>
    </row>
    <row r="5520" spans="19:20" x14ac:dyDescent="0.15">
      <c r="S5520" s="19" t="str">
        <f>IF('元データ貼付（視聴情報CSV）'!D5520&lt;&gt;"",HOUR('元データ貼付（視聴情報CSV）'!D5520),"")</f>
        <v/>
      </c>
      <c r="T5520" s="11" t="str">
        <f>IF(S5520&lt;&gt;"",'元データ貼付（視聴情報CSV）'!F5520,"")</f>
        <v/>
      </c>
    </row>
    <row r="5521" spans="19:20" x14ac:dyDescent="0.15">
      <c r="S5521" s="19" t="str">
        <f>IF('元データ貼付（視聴情報CSV）'!D5521&lt;&gt;"",HOUR('元データ貼付（視聴情報CSV）'!D5521),"")</f>
        <v/>
      </c>
      <c r="T5521" s="11" t="str">
        <f>IF(S5521&lt;&gt;"",'元データ貼付（視聴情報CSV）'!F5521,"")</f>
        <v/>
      </c>
    </row>
    <row r="5522" spans="19:20" x14ac:dyDescent="0.15">
      <c r="S5522" s="19" t="str">
        <f>IF('元データ貼付（視聴情報CSV）'!D5522&lt;&gt;"",HOUR('元データ貼付（視聴情報CSV）'!D5522),"")</f>
        <v/>
      </c>
      <c r="T5522" s="11" t="str">
        <f>IF(S5522&lt;&gt;"",'元データ貼付（視聴情報CSV）'!F5522,"")</f>
        <v/>
      </c>
    </row>
    <row r="5523" spans="19:20" x14ac:dyDescent="0.15">
      <c r="S5523" s="19" t="str">
        <f>IF('元データ貼付（視聴情報CSV）'!D5523&lt;&gt;"",HOUR('元データ貼付（視聴情報CSV）'!D5523),"")</f>
        <v/>
      </c>
      <c r="T5523" s="11" t="str">
        <f>IF(S5523&lt;&gt;"",'元データ貼付（視聴情報CSV）'!F5523,"")</f>
        <v/>
      </c>
    </row>
    <row r="5524" spans="19:20" x14ac:dyDescent="0.15">
      <c r="S5524" s="19" t="str">
        <f>IF('元データ貼付（視聴情報CSV）'!D5524&lt;&gt;"",HOUR('元データ貼付（視聴情報CSV）'!D5524),"")</f>
        <v/>
      </c>
      <c r="T5524" s="11" t="str">
        <f>IF(S5524&lt;&gt;"",'元データ貼付（視聴情報CSV）'!F5524,"")</f>
        <v/>
      </c>
    </row>
    <row r="5525" spans="19:20" x14ac:dyDescent="0.15">
      <c r="S5525" s="19" t="str">
        <f>IF('元データ貼付（視聴情報CSV）'!D5525&lt;&gt;"",HOUR('元データ貼付（視聴情報CSV）'!D5525),"")</f>
        <v/>
      </c>
      <c r="T5525" s="11" t="str">
        <f>IF(S5525&lt;&gt;"",'元データ貼付（視聴情報CSV）'!F5525,"")</f>
        <v/>
      </c>
    </row>
    <row r="5526" spans="19:20" x14ac:dyDescent="0.15">
      <c r="S5526" s="19" t="str">
        <f>IF('元データ貼付（視聴情報CSV）'!D5526&lt;&gt;"",HOUR('元データ貼付（視聴情報CSV）'!D5526),"")</f>
        <v/>
      </c>
      <c r="T5526" s="11" t="str">
        <f>IF(S5526&lt;&gt;"",'元データ貼付（視聴情報CSV）'!F5526,"")</f>
        <v/>
      </c>
    </row>
    <row r="5527" spans="19:20" x14ac:dyDescent="0.15">
      <c r="S5527" s="19" t="str">
        <f>IF('元データ貼付（視聴情報CSV）'!D5527&lt;&gt;"",HOUR('元データ貼付（視聴情報CSV）'!D5527),"")</f>
        <v/>
      </c>
      <c r="T5527" s="11" t="str">
        <f>IF(S5527&lt;&gt;"",'元データ貼付（視聴情報CSV）'!F5527,"")</f>
        <v/>
      </c>
    </row>
    <row r="5528" spans="19:20" x14ac:dyDescent="0.15">
      <c r="S5528" s="19" t="str">
        <f>IF('元データ貼付（視聴情報CSV）'!D5528&lt;&gt;"",HOUR('元データ貼付（視聴情報CSV）'!D5528),"")</f>
        <v/>
      </c>
      <c r="T5528" s="11" t="str">
        <f>IF(S5528&lt;&gt;"",'元データ貼付（視聴情報CSV）'!F5528,"")</f>
        <v/>
      </c>
    </row>
    <row r="5529" spans="19:20" x14ac:dyDescent="0.15">
      <c r="S5529" s="19" t="str">
        <f>IF('元データ貼付（視聴情報CSV）'!D5529&lt;&gt;"",HOUR('元データ貼付（視聴情報CSV）'!D5529),"")</f>
        <v/>
      </c>
      <c r="T5529" s="11" t="str">
        <f>IF(S5529&lt;&gt;"",'元データ貼付（視聴情報CSV）'!F5529,"")</f>
        <v/>
      </c>
    </row>
    <row r="5530" spans="19:20" x14ac:dyDescent="0.15">
      <c r="S5530" s="19" t="str">
        <f>IF('元データ貼付（視聴情報CSV）'!D5530&lt;&gt;"",HOUR('元データ貼付（視聴情報CSV）'!D5530),"")</f>
        <v/>
      </c>
      <c r="T5530" s="11" t="str">
        <f>IF(S5530&lt;&gt;"",'元データ貼付（視聴情報CSV）'!F5530,"")</f>
        <v/>
      </c>
    </row>
    <row r="5531" spans="19:20" x14ac:dyDescent="0.15">
      <c r="S5531" s="19" t="str">
        <f>IF('元データ貼付（視聴情報CSV）'!D5531&lt;&gt;"",HOUR('元データ貼付（視聴情報CSV）'!D5531),"")</f>
        <v/>
      </c>
      <c r="T5531" s="11" t="str">
        <f>IF(S5531&lt;&gt;"",'元データ貼付（視聴情報CSV）'!F5531,"")</f>
        <v/>
      </c>
    </row>
    <row r="5532" spans="19:20" x14ac:dyDescent="0.15">
      <c r="S5532" s="19" t="str">
        <f>IF('元データ貼付（視聴情報CSV）'!D5532&lt;&gt;"",HOUR('元データ貼付（視聴情報CSV）'!D5532),"")</f>
        <v/>
      </c>
      <c r="T5532" s="11" t="str">
        <f>IF(S5532&lt;&gt;"",'元データ貼付（視聴情報CSV）'!F5532,"")</f>
        <v/>
      </c>
    </row>
    <row r="5533" spans="19:20" x14ac:dyDescent="0.15">
      <c r="S5533" s="19" t="str">
        <f>IF('元データ貼付（視聴情報CSV）'!D5533&lt;&gt;"",HOUR('元データ貼付（視聴情報CSV）'!D5533),"")</f>
        <v/>
      </c>
      <c r="T5533" s="11" t="str">
        <f>IF(S5533&lt;&gt;"",'元データ貼付（視聴情報CSV）'!F5533,"")</f>
        <v/>
      </c>
    </row>
    <row r="5534" spans="19:20" x14ac:dyDescent="0.15">
      <c r="S5534" s="19" t="str">
        <f>IF('元データ貼付（視聴情報CSV）'!D5534&lt;&gt;"",HOUR('元データ貼付（視聴情報CSV）'!D5534),"")</f>
        <v/>
      </c>
      <c r="T5534" s="11" t="str">
        <f>IF(S5534&lt;&gt;"",'元データ貼付（視聴情報CSV）'!F5534,"")</f>
        <v/>
      </c>
    </row>
    <row r="5535" spans="19:20" x14ac:dyDescent="0.15">
      <c r="S5535" s="19" t="str">
        <f>IF('元データ貼付（視聴情報CSV）'!D5535&lt;&gt;"",HOUR('元データ貼付（視聴情報CSV）'!D5535),"")</f>
        <v/>
      </c>
      <c r="T5535" s="11" t="str">
        <f>IF(S5535&lt;&gt;"",'元データ貼付（視聴情報CSV）'!F5535,"")</f>
        <v/>
      </c>
    </row>
    <row r="5536" spans="19:20" x14ac:dyDescent="0.15">
      <c r="S5536" s="19" t="str">
        <f>IF('元データ貼付（視聴情報CSV）'!D5536&lt;&gt;"",HOUR('元データ貼付（視聴情報CSV）'!D5536),"")</f>
        <v/>
      </c>
      <c r="T5536" s="11" t="str">
        <f>IF(S5536&lt;&gt;"",'元データ貼付（視聴情報CSV）'!F5536,"")</f>
        <v/>
      </c>
    </row>
    <row r="5537" spans="19:20" x14ac:dyDescent="0.15">
      <c r="S5537" s="19" t="str">
        <f>IF('元データ貼付（視聴情報CSV）'!D5537&lt;&gt;"",HOUR('元データ貼付（視聴情報CSV）'!D5537),"")</f>
        <v/>
      </c>
      <c r="T5537" s="11" t="str">
        <f>IF(S5537&lt;&gt;"",'元データ貼付（視聴情報CSV）'!F5537,"")</f>
        <v/>
      </c>
    </row>
    <row r="5538" spans="19:20" x14ac:dyDescent="0.15">
      <c r="S5538" s="19" t="str">
        <f>IF('元データ貼付（視聴情報CSV）'!D5538&lt;&gt;"",HOUR('元データ貼付（視聴情報CSV）'!D5538),"")</f>
        <v/>
      </c>
      <c r="T5538" s="11" t="str">
        <f>IF(S5538&lt;&gt;"",'元データ貼付（視聴情報CSV）'!F5538,"")</f>
        <v/>
      </c>
    </row>
    <row r="5539" spans="19:20" x14ac:dyDescent="0.15">
      <c r="S5539" s="19" t="str">
        <f>IF('元データ貼付（視聴情報CSV）'!D5539&lt;&gt;"",HOUR('元データ貼付（視聴情報CSV）'!D5539),"")</f>
        <v/>
      </c>
      <c r="T5539" s="11" t="str">
        <f>IF(S5539&lt;&gt;"",'元データ貼付（視聴情報CSV）'!F5539,"")</f>
        <v/>
      </c>
    </row>
    <row r="5540" spans="19:20" x14ac:dyDescent="0.15">
      <c r="S5540" s="19" t="str">
        <f>IF('元データ貼付（視聴情報CSV）'!D5540&lt;&gt;"",HOUR('元データ貼付（視聴情報CSV）'!D5540),"")</f>
        <v/>
      </c>
      <c r="T5540" s="11" t="str">
        <f>IF(S5540&lt;&gt;"",'元データ貼付（視聴情報CSV）'!F5540,"")</f>
        <v/>
      </c>
    </row>
    <row r="5541" spans="19:20" x14ac:dyDescent="0.15">
      <c r="S5541" s="19" t="str">
        <f>IF('元データ貼付（視聴情報CSV）'!D5541&lt;&gt;"",HOUR('元データ貼付（視聴情報CSV）'!D5541),"")</f>
        <v/>
      </c>
      <c r="T5541" s="11" t="str">
        <f>IF(S5541&lt;&gt;"",'元データ貼付（視聴情報CSV）'!F5541,"")</f>
        <v/>
      </c>
    </row>
    <row r="5542" spans="19:20" x14ac:dyDescent="0.15">
      <c r="S5542" s="19" t="str">
        <f>IF('元データ貼付（視聴情報CSV）'!D5542&lt;&gt;"",HOUR('元データ貼付（視聴情報CSV）'!D5542),"")</f>
        <v/>
      </c>
      <c r="T5542" s="11" t="str">
        <f>IF(S5542&lt;&gt;"",'元データ貼付（視聴情報CSV）'!F5542,"")</f>
        <v/>
      </c>
    </row>
    <row r="5543" spans="19:20" x14ac:dyDescent="0.15">
      <c r="S5543" s="19" t="str">
        <f>IF('元データ貼付（視聴情報CSV）'!D5543&lt;&gt;"",HOUR('元データ貼付（視聴情報CSV）'!D5543),"")</f>
        <v/>
      </c>
      <c r="T5543" s="11" t="str">
        <f>IF(S5543&lt;&gt;"",'元データ貼付（視聴情報CSV）'!F5543,"")</f>
        <v/>
      </c>
    </row>
    <row r="5544" spans="19:20" x14ac:dyDescent="0.15">
      <c r="S5544" s="19" t="str">
        <f>IF('元データ貼付（視聴情報CSV）'!D5544&lt;&gt;"",HOUR('元データ貼付（視聴情報CSV）'!D5544),"")</f>
        <v/>
      </c>
      <c r="T5544" s="11" t="str">
        <f>IF(S5544&lt;&gt;"",'元データ貼付（視聴情報CSV）'!F5544,"")</f>
        <v/>
      </c>
    </row>
    <row r="5545" spans="19:20" x14ac:dyDescent="0.15">
      <c r="S5545" s="19" t="str">
        <f>IF('元データ貼付（視聴情報CSV）'!D5545&lt;&gt;"",HOUR('元データ貼付（視聴情報CSV）'!D5545),"")</f>
        <v/>
      </c>
      <c r="T5545" s="11" t="str">
        <f>IF(S5545&lt;&gt;"",'元データ貼付（視聴情報CSV）'!F5545,"")</f>
        <v/>
      </c>
    </row>
    <row r="5546" spans="19:20" x14ac:dyDescent="0.15">
      <c r="S5546" s="19" t="str">
        <f>IF('元データ貼付（視聴情報CSV）'!D5546&lt;&gt;"",HOUR('元データ貼付（視聴情報CSV）'!D5546),"")</f>
        <v/>
      </c>
      <c r="T5546" s="11" t="str">
        <f>IF(S5546&lt;&gt;"",'元データ貼付（視聴情報CSV）'!F5546,"")</f>
        <v/>
      </c>
    </row>
    <row r="5547" spans="19:20" x14ac:dyDescent="0.15">
      <c r="S5547" s="19" t="str">
        <f>IF('元データ貼付（視聴情報CSV）'!D5547&lt;&gt;"",HOUR('元データ貼付（視聴情報CSV）'!D5547),"")</f>
        <v/>
      </c>
      <c r="T5547" s="11" t="str">
        <f>IF(S5547&lt;&gt;"",'元データ貼付（視聴情報CSV）'!F5547,"")</f>
        <v/>
      </c>
    </row>
    <row r="5548" spans="19:20" x14ac:dyDescent="0.15">
      <c r="S5548" s="19" t="str">
        <f>IF('元データ貼付（視聴情報CSV）'!D5548&lt;&gt;"",HOUR('元データ貼付（視聴情報CSV）'!D5548),"")</f>
        <v/>
      </c>
      <c r="T5548" s="11" t="str">
        <f>IF(S5548&lt;&gt;"",'元データ貼付（視聴情報CSV）'!F5548,"")</f>
        <v/>
      </c>
    </row>
    <row r="5549" spans="19:20" x14ac:dyDescent="0.15">
      <c r="S5549" s="19" t="str">
        <f>IF('元データ貼付（視聴情報CSV）'!D5549&lt;&gt;"",HOUR('元データ貼付（視聴情報CSV）'!D5549),"")</f>
        <v/>
      </c>
      <c r="T5549" s="11" t="str">
        <f>IF(S5549&lt;&gt;"",'元データ貼付（視聴情報CSV）'!F5549,"")</f>
        <v/>
      </c>
    </row>
    <row r="5550" spans="19:20" x14ac:dyDescent="0.15">
      <c r="S5550" s="19" t="str">
        <f>IF('元データ貼付（視聴情報CSV）'!D5550&lt;&gt;"",HOUR('元データ貼付（視聴情報CSV）'!D5550),"")</f>
        <v/>
      </c>
      <c r="T5550" s="11" t="str">
        <f>IF(S5550&lt;&gt;"",'元データ貼付（視聴情報CSV）'!F5550,"")</f>
        <v/>
      </c>
    </row>
    <row r="5551" spans="19:20" x14ac:dyDescent="0.15">
      <c r="S5551" s="19" t="str">
        <f>IF('元データ貼付（視聴情報CSV）'!D5551&lt;&gt;"",HOUR('元データ貼付（視聴情報CSV）'!D5551),"")</f>
        <v/>
      </c>
      <c r="T5551" s="11" t="str">
        <f>IF(S5551&lt;&gt;"",'元データ貼付（視聴情報CSV）'!F5551,"")</f>
        <v/>
      </c>
    </row>
    <row r="5552" spans="19:20" x14ac:dyDescent="0.15">
      <c r="S5552" s="19" t="str">
        <f>IF('元データ貼付（視聴情報CSV）'!D5552&lt;&gt;"",HOUR('元データ貼付（視聴情報CSV）'!D5552),"")</f>
        <v/>
      </c>
      <c r="T5552" s="11" t="str">
        <f>IF(S5552&lt;&gt;"",'元データ貼付（視聴情報CSV）'!F5552,"")</f>
        <v/>
      </c>
    </row>
    <row r="5553" spans="19:20" x14ac:dyDescent="0.15">
      <c r="S5553" s="19" t="str">
        <f>IF('元データ貼付（視聴情報CSV）'!D5553&lt;&gt;"",HOUR('元データ貼付（視聴情報CSV）'!D5553),"")</f>
        <v/>
      </c>
      <c r="T5553" s="11" t="str">
        <f>IF(S5553&lt;&gt;"",'元データ貼付（視聴情報CSV）'!F5553,"")</f>
        <v/>
      </c>
    </row>
    <row r="5554" spans="19:20" x14ac:dyDescent="0.15">
      <c r="S5554" s="19" t="str">
        <f>IF('元データ貼付（視聴情報CSV）'!D5554&lt;&gt;"",HOUR('元データ貼付（視聴情報CSV）'!D5554),"")</f>
        <v/>
      </c>
      <c r="T5554" s="11" t="str">
        <f>IF(S5554&lt;&gt;"",'元データ貼付（視聴情報CSV）'!F5554,"")</f>
        <v/>
      </c>
    </row>
    <row r="5555" spans="19:20" x14ac:dyDescent="0.15">
      <c r="S5555" s="19" t="str">
        <f>IF('元データ貼付（視聴情報CSV）'!D5555&lt;&gt;"",HOUR('元データ貼付（視聴情報CSV）'!D5555),"")</f>
        <v/>
      </c>
      <c r="T5555" s="11" t="str">
        <f>IF(S5555&lt;&gt;"",'元データ貼付（視聴情報CSV）'!F5555,"")</f>
        <v/>
      </c>
    </row>
    <row r="5556" spans="19:20" x14ac:dyDescent="0.15">
      <c r="S5556" s="19" t="str">
        <f>IF('元データ貼付（視聴情報CSV）'!D5556&lt;&gt;"",HOUR('元データ貼付（視聴情報CSV）'!D5556),"")</f>
        <v/>
      </c>
      <c r="T5556" s="11" t="str">
        <f>IF(S5556&lt;&gt;"",'元データ貼付（視聴情報CSV）'!F5556,"")</f>
        <v/>
      </c>
    </row>
    <row r="5557" spans="19:20" x14ac:dyDescent="0.15">
      <c r="S5557" s="19" t="str">
        <f>IF('元データ貼付（視聴情報CSV）'!D5557&lt;&gt;"",HOUR('元データ貼付（視聴情報CSV）'!D5557),"")</f>
        <v/>
      </c>
      <c r="T5557" s="11" t="str">
        <f>IF(S5557&lt;&gt;"",'元データ貼付（視聴情報CSV）'!F5557,"")</f>
        <v/>
      </c>
    </row>
    <row r="5558" spans="19:20" x14ac:dyDescent="0.15">
      <c r="S5558" s="19" t="str">
        <f>IF('元データ貼付（視聴情報CSV）'!D5558&lt;&gt;"",HOUR('元データ貼付（視聴情報CSV）'!D5558),"")</f>
        <v/>
      </c>
      <c r="T5558" s="11" t="str">
        <f>IF(S5558&lt;&gt;"",'元データ貼付（視聴情報CSV）'!F5558,"")</f>
        <v/>
      </c>
    </row>
    <row r="5559" spans="19:20" x14ac:dyDescent="0.15">
      <c r="S5559" s="19" t="str">
        <f>IF('元データ貼付（視聴情報CSV）'!D5559&lt;&gt;"",HOUR('元データ貼付（視聴情報CSV）'!D5559),"")</f>
        <v/>
      </c>
      <c r="T5559" s="11" t="str">
        <f>IF(S5559&lt;&gt;"",'元データ貼付（視聴情報CSV）'!F5559,"")</f>
        <v/>
      </c>
    </row>
    <row r="5560" spans="19:20" x14ac:dyDescent="0.15">
      <c r="S5560" s="19" t="str">
        <f>IF('元データ貼付（視聴情報CSV）'!D5560&lt;&gt;"",HOUR('元データ貼付（視聴情報CSV）'!D5560),"")</f>
        <v/>
      </c>
      <c r="T5560" s="11" t="str">
        <f>IF(S5560&lt;&gt;"",'元データ貼付（視聴情報CSV）'!F5560,"")</f>
        <v/>
      </c>
    </row>
    <row r="5561" spans="19:20" x14ac:dyDescent="0.15">
      <c r="S5561" s="19" t="str">
        <f>IF('元データ貼付（視聴情報CSV）'!D5561&lt;&gt;"",HOUR('元データ貼付（視聴情報CSV）'!D5561),"")</f>
        <v/>
      </c>
      <c r="T5561" s="11" t="str">
        <f>IF(S5561&lt;&gt;"",'元データ貼付（視聴情報CSV）'!F5561,"")</f>
        <v/>
      </c>
    </row>
    <row r="5562" spans="19:20" x14ac:dyDescent="0.15">
      <c r="S5562" s="19" t="str">
        <f>IF('元データ貼付（視聴情報CSV）'!D5562&lt;&gt;"",HOUR('元データ貼付（視聴情報CSV）'!D5562),"")</f>
        <v/>
      </c>
      <c r="T5562" s="11" t="str">
        <f>IF(S5562&lt;&gt;"",'元データ貼付（視聴情報CSV）'!F5562,"")</f>
        <v/>
      </c>
    </row>
    <row r="5563" spans="19:20" x14ac:dyDescent="0.15">
      <c r="S5563" s="19" t="str">
        <f>IF('元データ貼付（視聴情報CSV）'!D5563&lt;&gt;"",HOUR('元データ貼付（視聴情報CSV）'!D5563),"")</f>
        <v/>
      </c>
      <c r="T5563" s="11" t="str">
        <f>IF(S5563&lt;&gt;"",'元データ貼付（視聴情報CSV）'!F5563,"")</f>
        <v/>
      </c>
    </row>
    <row r="5564" spans="19:20" x14ac:dyDescent="0.15">
      <c r="S5564" s="19" t="str">
        <f>IF('元データ貼付（視聴情報CSV）'!D5564&lt;&gt;"",HOUR('元データ貼付（視聴情報CSV）'!D5564),"")</f>
        <v/>
      </c>
      <c r="T5564" s="11" t="str">
        <f>IF(S5564&lt;&gt;"",'元データ貼付（視聴情報CSV）'!F5564,"")</f>
        <v/>
      </c>
    </row>
    <row r="5565" spans="19:20" x14ac:dyDescent="0.15">
      <c r="S5565" s="19" t="str">
        <f>IF('元データ貼付（視聴情報CSV）'!D5565&lt;&gt;"",HOUR('元データ貼付（視聴情報CSV）'!D5565),"")</f>
        <v/>
      </c>
      <c r="T5565" s="11" t="str">
        <f>IF(S5565&lt;&gt;"",'元データ貼付（視聴情報CSV）'!F5565,"")</f>
        <v/>
      </c>
    </row>
    <row r="5566" spans="19:20" x14ac:dyDescent="0.15">
      <c r="S5566" s="19" t="str">
        <f>IF('元データ貼付（視聴情報CSV）'!D5566&lt;&gt;"",HOUR('元データ貼付（視聴情報CSV）'!D5566),"")</f>
        <v/>
      </c>
      <c r="T5566" s="11" t="str">
        <f>IF(S5566&lt;&gt;"",'元データ貼付（視聴情報CSV）'!F5566,"")</f>
        <v/>
      </c>
    </row>
    <row r="5567" spans="19:20" x14ac:dyDescent="0.15">
      <c r="S5567" s="19" t="str">
        <f>IF('元データ貼付（視聴情報CSV）'!D5567&lt;&gt;"",HOUR('元データ貼付（視聴情報CSV）'!D5567),"")</f>
        <v/>
      </c>
      <c r="T5567" s="11" t="str">
        <f>IF(S5567&lt;&gt;"",'元データ貼付（視聴情報CSV）'!F5567,"")</f>
        <v/>
      </c>
    </row>
    <row r="5568" spans="19:20" x14ac:dyDescent="0.15">
      <c r="S5568" s="19" t="str">
        <f>IF('元データ貼付（視聴情報CSV）'!D5568&lt;&gt;"",HOUR('元データ貼付（視聴情報CSV）'!D5568),"")</f>
        <v/>
      </c>
      <c r="T5568" s="11" t="str">
        <f>IF(S5568&lt;&gt;"",'元データ貼付（視聴情報CSV）'!F5568,"")</f>
        <v/>
      </c>
    </row>
    <row r="5569" spans="19:20" x14ac:dyDescent="0.15">
      <c r="S5569" s="19" t="str">
        <f>IF('元データ貼付（視聴情報CSV）'!D5569&lt;&gt;"",HOUR('元データ貼付（視聴情報CSV）'!D5569),"")</f>
        <v/>
      </c>
      <c r="T5569" s="11" t="str">
        <f>IF(S5569&lt;&gt;"",'元データ貼付（視聴情報CSV）'!F5569,"")</f>
        <v/>
      </c>
    </row>
    <row r="5570" spans="19:20" x14ac:dyDescent="0.15">
      <c r="S5570" s="19" t="str">
        <f>IF('元データ貼付（視聴情報CSV）'!D5570&lt;&gt;"",HOUR('元データ貼付（視聴情報CSV）'!D5570),"")</f>
        <v/>
      </c>
      <c r="T5570" s="11" t="str">
        <f>IF(S5570&lt;&gt;"",'元データ貼付（視聴情報CSV）'!F5570,"")</f>
        <v/>
      </c>
    </row>
    <row r="5571" spans="19:20" x14ac:dyDescent="0.15">
      <c r="S5571" s="19" t="str">
        <f>IF('元データ貼付（視聴情報CSV）'!D5571&lt;&gt;"",HOUR('元データ貼付（視聴情報CSV）'!D5571),"")</f>
        <v/>
      </c>
      <c r="T5571" s="11" t="str">
        <f>IF(S5571&lt;&gt;"",'元データ貼付（視聴情報CSV）'!F5571,"")</f>
        <v/>
      </c>
    </row>
    <row r="5572" spans="19:20" x14ac:dyDescent="0.15">
      <c r="S5572" s="19" t="str">
        <f>IF('元データ貼付（視聴情報CSV）'!D5572&lt;&gt;"",HOUR('元データ貼付（視聴情報CSV）'!D5572),"")</f>
        <v/>
      </c>
      <c r="T5572" s="11" t="str">
        <f>IF(S5572&lt;&gt;"",'元データ貼付（視聴情報CSV）'!F5572,"")</f>
        <v/>
      </c>
    </row>
    <row r="5573" spans="19:20" x14ac:dyDescent="0.15">
      <c r="S5573" s="19" t="str">
        <f>IF('元データ貼付（視聴情報CSV）'!D5573&lt;&gt;"",HOUR('元データ貼付（視聴情報CSV）'!D5573),"")</f>
        <v/>
      </c>
      <c r="T5573" s="11" t="str">
        <f>IF(S5573&lt;&gt;"",'元データ貼付（視聴情報CSV）'!F5573,"")</f>
        <v/>
      </c>
    </row>
    <row r="5574" spans="19:20" x14ac:dyDescent="0.15">
      <c r="S5574" s="19" t="str">
        <f>IF('元データ貼付（視聴情報CSV）'!D5574&lt;&gt;"",HOUR('元データ貼付（視聴情報CSV）'!D5574),"")</f>
        <v/>
      </c>
      <c r="T5574" s="11" t="str">
        <f>IF(S5574&lt;&gt;"",'元データ貼付（視聴情報CSV）'!F5574,"")</f>
        <v/>
      </c>
    </row>
    <row r="5575" spans="19:20" x14ac:dyDescent="0.15">
      <c r="S5575" s="19" t="str">
        <f>IF('元データ貼付（視聴情報CSV）'!D5575&lt;&gt;"",HOUR('元データ貼付（視聴情報CSV）'!D5575),"")</f>
        <v/>
      </c>
      <c r="T5575" s="11" t="str">
        <f>IF(S5575&lt;&gt;"",'元データ貼付（視聴情報CSV）'!F5575,"")</f>
        <v/>
      </c>
    </row>
    <row r="5576" spans="19:20" x14ac:dyDescent="0.15">
      <c r="S5576" s="19" t="str">
        <f>IF('元データ貼付（視聴情報CSV）'!D5576&lt;&gt;"",HOUR('元データ貼付（視聴情報CSV）'!D5576),"")</f>
        <v/>
      </c>
      <c r="T5576" s="11" t="str">
        <f>IF(S5576&lt;&gt;"",'元データ貼付（視聴情報CSV）'!F5576,"")</f>
        <v/>
      </c>
    </row>
    <row r="5577" spans="19:20" x14ac:dyDescent="0.15">
      <c r="S5577" s="19" t="str">
        <f>IF('元データ貼付（視聴情報CSV）'!D5577&lt;&gt;"",HOUR('元データ貼付（視聴情報CSV）'!D5577),"")</f>
        <v/>
      </c>
      <c r="T5577" s="11" t="str">
        <f>IF(S5577&lt;&gt;"",'元データ貼付（視聴情報CSV）'!F5577,"")</f>
        <v/>
      </c>
    </row>
    <row r="5578" spans="19:20" x14ac:dyDescent="0.15">
      <c r="S5578" s="19" t="str">
        <f>IF('元データ貼付（視聴情報CSV）'!D5578&lt;&gt;"",HOUR('元データ貼付（視聴情報CSV）'!D5578),"")</f>
        <v/>
      </c>
      <c r="T5578" s="11" t="str">
        <f>IF(S5578&lt;&gt;"",'元データ貼付（視聴情報CSV）'!F5578,"")</f>
        <v/>
      </c>
    </row>
    <row r="5579" spans="19:20" x14ac:dyDescent="0.15">
      <c r="S5579" s="19" t="str">
        <f>IF('元データ貼付（視聴情報CSV）'!D5579&lt;&gt;"",HOUR('元データ貼付（視聴情報CSV）'!D5579),"")</f>
        <v/>
      </c>
      <c r="T5579" s="11" t="str">
        <f>IF(S5579&lt;&gt;"",'元データ貼付（視聴情報CSV）'!F5579,"")</f>
        <v/>
      </c>
    </row>
    <row r="5580" spans="19:20" x14ac:dyDescent="0.15">
      <c r="S5580" s="19" t="str">
        <f>IF('元データ貼付（視聴情報CSV）'!D5580&lt;&gt;"",HOUR('元データ貼付（視聴情報CSV）'!D5580),"")</f>
        <v/>
      </c>
      <c r="T5580" s="11" t="str">
        <f>IF(S5580&lt;&gt;"",'元データ貼付（視聴情報CSV）'!F5580,"")</f>
        <v/>
      </c>
    </row>
    <row r="5581" spans="19:20" x14ac:dyDescent="0.15">
      <c r="S5581" s="19" t="str">
        <f>IF('元データ貼付（視聴情報CSV）'!D5581&lt;&gt;"",HOUR('元データ貼付（視聴情報CSV）'!D5581),"")</f>
        <v/>
      </c>
      <c r="T5581" s="11" t="str">
        <f>IF(S5581&lt;&gt;"",'元データ貼付（視聴情報CSV）'!F5581,"")</f>
        <v/>
      </c>
    </row>
    <row r="5582" spans="19:20" x14ac:dyDescent="0.15">
      <c r="S5582" s="19" t="str">
        <f>IF('元データ貼付（視聴情報CSV）'!D5582&lt;&gt;"",HOUR('元データ貼付（視聴情報CSV）'!D5582),"")</f>
        <v/>
      </c>
      <c r="T5582" s="11" t="str">
        <f>IF(S5582&lt;&gt;"",'元データ貼付（視聴情報CSV）'!F5582,"")</f>
        <v/>
      </c>
    </row>
    <row r="5583" spans="19:20" x14ac:dyDescent="0.15">
      <c r="S5583" s="19" t="str">
        <f>IF('元データ貼付（視聴情報CSV）'!D5583&lt;&gt;"",HOUR('元データ貼付（視聴情報CSV）'!D5583),"")</f>
        <v/>
      </c>
      <c r="T5583" s="11" t="str">
        <f>IF(S5583&lt;&gt;"",'元データ貼付（視聴情報CSV）'!F5583,"")</f>
        <v/>
      </c>
    </row>
    <row r="5584" spans="19:20" x14ac:dyDescent="0.15">
      <c r="S5584" s="19" t="str">
        <f>IF('元データ貼付（視聴情報CSV）'!D5584&lt;&gt;"",HOUR('元データ貼付（視聴情報CSV）'!D5584),"")</f>
        <v/>
      </c>
      <c r="T5584" s="11" t="str">
        <f>IF(S5584&lt;&gt;"",'元データ貼付（視聴情報CSV）'!F5584,"")</f>
        <v/>
      </c>
    </row>
    <row r="5585" spans="19:20" x14ac:dyDescent="0.15">
      <c r="S5585" s="19" t="str">
        <f>IF('元データ貼付（視聴情報CSV）'!D5585&lt;&gt;"",HOUR('元データ貼付（視聴情報CSV）'!D5585),"")</f>
        <v/>
      </c>
      <c r="T5585" s="11" t="str">
        <f>IF(S5585&lt;&gt;"",'元データ貼付（視聴情報CSV）'!F5585,"")</f>
        <v/>
      </c>
    </row>
    <row r="5586" spans="19:20" x14ac:dyDescent="0.15">
      <c r="S5586" s="19" t="str">
        <f>IF('元データ貼付（視聴情報CSV）'!D5586&lt;&gt;"",HOUR('元データ貼付（視聴情報CSV）'!D5586),"")</f>
        <v/>
      </c>
      <c r="T5586" s="11" t="str">
        <f>IF(S5586&lt;&gt;"",'元データ貼付（視聴情報CSV）'!F5586,"")</f>
        <v/>
      </c>
    </row>
    <row r="5587" spans="19:20" x14ac:dyDescent="0.15">
      <c r="S5587" s="19" t="str">
        <f>IF('元データ貼付（視聴情報CSV）'!D5587&lt;&gt;"",HOUR('元データ貼付（視聴情報CSV）'!D5587),"")</f>
        <v/>
      </c>
      <c r="T5587" s="11" t="str">
        <f>IF(S5587&lt;&gt;"",'元データ貼付（視聴情報CSV）'!F5587,"")</f>
        <v/>
      </c>
    </row>
    <row r="5588" spans="19:20" x14ac:dyDescent="0.15">
      <c r="S5588" s="19" t="str">
        <f>IF('元データ貼付（視聴情報CSV）'!D5588&lt;&gt;"",HOUR('元データ貼付（視聴情報CSV）'!D5588),"")</f>
        <v/>
      </c>
      <c r="T5588" s="11" t="str">
        <f>IF(S5588&lt;&gt;"",'元データ貼付（視聴情報CSV）'!F5588,"")</f>
        <v/>
      </c>
    </row>
    <row r="5589" spans="19:20" x14ac:dyDescent="0.15">
      <c r="S5589" s="19" t="str">
        <f>IF('元データ貼付（視聴情報CSV）'!D5589&lt;&gt;"",HOUR('元データ貼付（視聴情報CSV）'!D5589),"")</f>
        <v/>
      </c>
      <c r="T5589" s="11" t="str">
        <f>IF(S5589&lt;&gt;"",'元データ貼付（視聴情報CSV）'!F5589,"")</f>
        <v/>
      </c>
    </row>
    <row r="5590" spans="19:20" x14ac:dyDescent="0.15">
      <c r="S5590" s="19" t="str">
        <f>IF('元データ貼付（視聴情報CSV）'!D5590&lt;&gt;"",HOUR('元データ貼付（視聴情報CSV）'!D5590),"")</f>
        <v/>
      </c>
      <c r="T5590" s="11" t="str">
        <f>IF(S5590&lt;&gt;"",'元データ貼付（視聴情報CSV）'!F5590,"")</f>
        <v/>
      </c>
    </row>
    <row r="5591" spans="19:20" x14ac:dyDescent="0.15">
      <c r="S5591" s="19" t="str">
        <f>IF('元データ貼付（視聴情報CSV）'!D5591&lt;&gt;"",HOUR('元データ貼付（視聴情報CSV）'!D5591),"")</f>
        <v/>
      </c>
      <c r="T5591" s="11" t="str">
        <f>IF(S5591&lt;&gt;"",'元データ貼付（視聴情報CSV）'!F5591,"")</f>
        <v/>
      </c>
    </row>
    <row r="5592" spans="19:20" x14ac:dyDescent="0.15">
      <c r="S5592" s="19" t="str">
        <f>IF('元データ貼付（視聴情報CSV）'!D5592&lt;&gt;"",HOUR('元データ貼付（視聴情報CSV）'!D5592),"")</f>
        <v/>
      </c>
      <c r="T5592" s="11" t="str">
        <f>IF(S5592&lt;&gt;"",'元データ貼付（視聴情報CSV）'!F5592,"")</f>
        <v/>
      </c>
    </row>
    <row r="5593" spans="19:20" x14ac:dyDescent="0.15">
      <c r="S5593" s="19" t="str">
        <f>IF('元データ貼付（視聴情報CSV）'!D5593&lt;&gt;"",HOUR('元データ貼付（視聴情報CSV）'!D5593),"")</f>
        <v/>
      </c>
      <c r="T5593" s="11" t="str">
        <f>IF(S5593&lt;&gt;"",'元データ貼付（視聴情報CSV）'!F5593,"")</f>
        <v/>
      </c>
    </row>
    <row r="5594" spans="19:20" x14ac:dyDescent="0.15">
      <c r="S5594" s="19" t="str">
        <f>IF('元データ貼付（視聴情報CSV）'!D5594&lt;&gt;"",HOUR('元データ貼付（視聴情報CSV）'!D5594),"")</f>
        <v/>
      </c>
      <c r="T5594" s="11" t="str">
        <f>IF(S5594&lt;&gt;"",'元データ貼付（視聴情報CSV）'!F5594,"")</f>
        <v/>
      </c>
    </row>
    <row r="5595" spans="19:20" x14ac:dyDescent="0.15">
      <c r="S5595" s="19" t="str">
        <f>IF('元データ貼付（視聴情報CSV）'!D5595&lt;&gt;"",HOUR('元データ貼付（視聴情報CSV）'!D5595),"")</f>
        <v/>
      </c>
      <c r="T5595" s="11" t="str">
        <f>IF(S5595&lt;&gt;"",'元データ貼付（視聴情報CSV）'!F5595,"")</f>
        <v/>
      </c>
    </row>
    <row r="5596" spans="19:20" x14ac:dyDescent="0.15">
      <c r="S5596" s="19" t="str">
        <f>IF('元データ貼付（視聴情報CSV）'!D5596&lt;&gt;"",HOUR('元データ貼付（視聴情報CSV）'!D5596),"")</f>
        <v/>
      </c>
      <c r="T5596" s="11" t="str">
        <f>IF(S5596&lt;&gt;"",'元データ貼付（視聴情報CSV）'!F5596,"")</f>
        <v/>
      </c>
    </row>
    <row r="5597" spans="19:20" x14ac:dyDescent="0.15">
      <c r="S5597" s="19" t="str">
        <f>IF('元データ貼付（視聴情報CSV）'!D5597&lt;&gt;"",HOUR('元データ貼付（視聴情報CSV）'!D5597),"")</f>
        <v/>
      </c>
      <c r="T5597" s="11" t="str">
        <f>IF(S5597&lt;&gt;"",'元データ貼付（視聴情報CSV）'!F5597,"")</f>
        <v/>
      </c>
    </row>
    <row r="5598" spans="19:20" x14ac:dyDescent="0.15">
      <c r="S5598" s="19" t="str">
        <f>IF('元データ貼付（視聴情報CSV）'!D5598&lt;&gt;"",HOUR('元データ貼付（視聴情報CSV）'!D5598),"")</f>
        <v/>
      </c>
      <c r="T5598" s="11" t="str">
        <f>IF(S5598&lt;&gt;"",'元データ貼付（視聴情報CSV）'!F5598,"")</f>
        <v/>
      </c>
    </row>
    <row r="5599" spans="19:20" x14ac:dyDescent="0.15">
      <c r="S5599" s="19" t="str">
        <f>IF('元データ貼付（視聴情報CSV）'!D5599&lt;&gt;"",HOUR('元データ貼付（視聴情報CSV）'!D5599),"")</f>
        <v/>
      </c>
      <c r="T5599" s="11" t="str">
        <f>IF(S5599&lt;&gt;"",'元データ貼付（視聴情報CSV）'!F5599,"")</f>
        <v/>
      </c>
    </row>
    <row r="5600" spans="19:20" x14ac:dyDescent="0.15">
      <c r="S5600" s="19" t="str">
        <f>IF('元データ貼付（視聴情報CSV）'!D5600&lt;&gt;"",HOUR('元データ貼付（視聴情報CSV）'!D5600),"")</f>
        <v/>
      </c>
      <c r="T5600" s="11" t="str">
        <f>IF(S5600&lt;&gt;"",'元データ貼付（視聴情報CSV）'!F5600,"")</f>
        <v/>
      </c>
    </row>
    <row r="5601" spans="19:20" x14ac:dyDescent="0.15">
      <c r="S5601" s="19" t="str">
        <f>IF('元データ貼付（視聴情報CSV）'!D5601&lt;&gt;"",HOUR('元データ貼付（視聴情報CSV）'!D5601),"")</f>
        <v/>
      </c>
      <c r="T5601" s="11" t="str">
        <f>IF(S5601&lt;&gt;"",'元データ貼付（視聴情報CSV）'!F5601,"")</f>
        <v/>
      </c>
    </row>
    <row r="5602" spans="19:20" x14ac:dyDescent="0.15">
      <c r="S5602" s="19" t="str">
        <f>IF('元データ貼付（視聴情報CSV）'!D5602&lt;&gt;"",HOUR('元データ貼付（視聴情報CSV）'!D5602),"")</f>
        <v/>
      </c>
      <c r="T5602" s="11" t="str">
        <f>IF(S5602&lt;&gt;"",'元データ貼付（視聴情報CSV）'!F5602,"")</f>
        <v/>
      </c>
    </row>
    <row r="5603" spans="19:20" x14ac:dyDescent="0.15">
      <c r="S5603" s="19" t="str">
        <f>IF('元データ貼付（視聴情報CSV）'!D5603&lt;&gt;"",HOUR('元データ貼付（視聴情報CSV）'!D5603),"")</f>
        <v/>
      </c>
      <c r="T5603" s="11" t="str">
        <f>IF(S5603&lt;&gt;"",'元データ貼付（視聴情報CSV）'!F5603,"")</f>
        <v/>
      </c>
    </row>
    <row r="5604" spans="19:20" x14ac:dyDescent="0.15">
      <c r="S5604" s="19" t="str">
        <f>IF('元データ貼付（視聴情報CSV）'!D5604&lt;&gt;"",HOUR('元データ貼付（視聴情報CSV）'!D5604),"")</f>
        <v/>
      </c>
      <c r="T5604" s="11" t="str">
        <f>IF(S5604&lt;&gt;"",'元データ貼付（視聴情報CSV）'!F5604,"")</f>
        <v/>
      </c>
    </row>
    <row r="5605" spans="19:20" x14ac:dyDescent="0.15">
      <c r="S5605" s="19" t="str">
        <f>IF('元データ貼付（視聴情報CSV）'!D5605&lt;&gt;"",HOUR('元データ貼付（視聴情報CSV）'!D5605),"")</f>
        <v/>
      </c>
      <c r="T5605" s="11" t="str">
        <f>IF(S5605&lt;&gt;"",'元データ貼付（視聴情報CSV）'!F5605,"")</f>
        <v/>
      </c>
    </row>
    <row r="5606" spans="19:20" x14ac:dyDescent="0.15">
      <c r="S5606" s="19" t="str">
        <f>IF('元データ貼付（視聴情報CSV）'!D5606&lt;&gt;"",HOUR('元データ貼付（視聴情報CSV）'!D5606),"")</f>
        <v/>
      </c>
      <c r="T5606" s="11" t="str">
        <f>IF(S5606&lt;&gt;"",'元データ貼付（視聴情報CSV）'!F5606,"")</f>
        <v/>
      </c>
    </row>
    <row r="5607" spans="19:20" x14ac:dyDescent="0.15">
      <c r="S5607" s="19" t="str">
        <f>IF('元データ貼付（視聴情報CSV）'!D5607&lt;&gt;"",HOUR('元データ貼付（視聴情報CSV）'!D5607),"")</f>
        <v/>
      </c>
      <c r="T5607" s="11" t="str">
        <f>IF(S5607&lt;&gt;"",'元データ貼付（視聴情報CSV）'!F5607,"")</f>
        <v/>
      </c>
    </row>
    <row r="5608" spans="19:20" x14ac:dyDescent="0.15">
      <c r="S5608" s="19" t="str">
        <f>IF('元データ貼付（視聴情報CSV）'!D5608&lt;&gt;"",HOUR('元データ貼付（視聴情報CSV）'!D5608),"")</f>
        <v/>
      </c>
      <c r="T5608" s="11" t="str">
        <f>IF(S5608&lt;&gt;"",'元データ貼付（視聴情報CSV）'!F5608,"")</f>
        <v/>
      </c>
    </row>
    <row r="5609" spans="19:20" x14ac:dyDescent="0.15">
      <c r="S5609" s="19" t="str">
        <f>IF('元データ貼付（視聴情報CSV）'!D5609&lt;&gt;"",HOUR('元データ貼付（視聴情報CSV）'!D5609),"")</f>
        <v/>
      </c>
      <c r="T5609" s="11" t="str">
        <f>IF(S5609&lt;&gt;"",'元データ貼付（視聴情報CSV）'!F5609,"")</f>
        <v/>
      </c>
    </row>
    <row r="5610" spans="19:20" x14ac:dyDescent="0.15">
      <c r="S5610" s="19" t="str">
        <f>IF('元データ貼付（視聴情報CSV）'!D5610&lt;&gt;"",HOUR('元データ貼付（視聴情報CSV）'!D5610),"")</f>
        <v/>
      </c>
      <c r="T5610" s="11" t="str">
        <f>IF(S5610&lt;&gt;"",'元データ貼付（視聴情報CSV）'!F5610,"")</f>
        <v/>
      </c>
    </row>
    <row r="5611" spans="19:20" x14ac:dyDescent="0.15">
      <c r="S5611" s="19" t="str">
        <f>IF('元データ貼付（視聴情報CSV）'!D5611&lt;&gt;"",HOUR('元データ貼付（視聴情報CSV）'!D5611),"")</f>
        <v/>
      </c>
      <c r="T5611" s="11" t="str">
        <f>IF(S5611&lt;&gt;"",'元データ貼付（視聴情報CSV）'!F5611,"")</f>
        <v/>
      </c>
    </row>
    <row r="5612" spans="19:20" x14ac:dyDescent="0.15">
      <c r="S5612" s="19" t="str">
        <f>IF('元データ貼付（視聴情報CSV）'!D5612&lt;&gt;"",HOUR('元データ貼付（視聴情報CSV）'!D5612),"")</f>
        <v/>
      </c>
      <c r="T5612" s="11" t="str">
        <f>IF(S5612&lt;&gt;"",'元データ貼付（視聴情報CSV）'!F5612,"")</f>
        <v/>
      </c>
    </row>
    <row r="5613" spans="19:20" x14ac:dyDescent="0.15">
      <c r="S5613" s="19" t="str">
        <f>IF('元データ貼付（視聴情報CSV）'!D5613&lt;&gt;"",HOUR('元データ貼付（視聴情報CSV）'!D5613),"")</f>
        <v/>
      </c>
      <c r="T5613" s="11" t="str">
        <f>IF(S5613&lt;&gt;"",'元データ貼付（視聴情報CSV）'!F5613,"")</f>
        <v/>
      </c>
    </row>
    <row r="5614" spans="19:20" x14ac:dyDescent="0.15">
      <c r="S5614" s="19" t="str">
        <f>IF('元データ貼付（視聴情報CSV）'!D5614&lt;&gt;"",HOUR('元データ貼付（視聴情報CSV）'!D5614),"")</f>
        <v/>
      </c>
      <c r="T5614" s="11" t="str">
        <f>IF(S5614&lt;&gt;"",'元データ貼付（視聴情報CSV）'!F5614,"")</f>
        <v/>
      </c>
    </row>
    <row r="5615" spans="19:20" x14ac:dyDescent="0.15">
      <c r="S5615" s="19" t="str">
        <f>IF('元データ貼付（視聴情報CSV）'!D5615&lt;&gt;"",HOUR('元データ貼付（視聴情報CSV）'!D5615),"")</f>
        <v/>
      </c>
      <c r="T5615" s="11" t="str">
        <f>IF(S5615&lt;&gt;"",'元データ貼付（視聴情報CSV）'!F5615,"")</f>
        <v/>
      </c>
    </row>
    <row r="5616" spans="19:20" x14ac:dyDescent="0.15">
      <c r="S5616" s="19" t="str">
        <f>IF('元データ貼付（視聴情報CSV）'!D5616&lt;&gt;"",HOUR('元データ貼付（視聴情報CSV）'!D5616),"")</f>
        <v/>
      </c>
      <c r="T5616" s="11" t="str">
        <f>IF(S5616&lt;&gt;"",'元データ貼付（視聴情報CSV）'!F5616,"")</f>
        <v/>
      </c>
    </row>
    <row r="5617" spans="19:20" x14ac:dyDescent="0.15">
      <c r="S5617" s="19" t="str">
        <f>IF('元データ貼付（視聴情報CSV）'!D5617&lt;&gt;"",HOUR('元データ貼付（視聴情報CSV）'!D5617),"")</f>
        <v/>
      </c>
      <c r="T5617" s="11" t="str">
        <f>IF(S5617&lt;&gt;"",'元データ貼付（視聴情報CSV）'!F5617,"")</f>
        <v/>
      </c>
    </row>
    <row r="5618" spans="19:20" x14ac:dyDescent="0.15">
      <c r="S5618" s="19" t="str">
        <f>IF('元データ貼付（視聴情報CSV）'!D5618&lt;&gt;"",HOUR('元データ貼付（視聴情報CSV）'!D5618),"")</f>
        <v/>
      </c>
      <c r="T5618" s="11" t="str">
        <f>IF(S5618&lt;&gt;"",'元データ貼付（視聴情報CSV）'!F5618,"")</f>
        <v/>
      </c>
    </row>
    <row r="5619" spans="19:20" x14ac:dyDescent="0.15">
      <c r="S5619" s="19" t="str">
        <f>IF('元データ貼付（視聴情報CSV）'!D5619&lt;&gt;"",HOUR('元データ貼付（視聴情報CSV）'!D5619),"")</f>
        <v/>
      </c>
      <c r="T5619" s="11" t="str">
        <f>IF(S5619&lt;&gt;"",'元データ貼付（視聴情報CSV）'!F5619,"")</f>
        <v/>
      </c>
    </row>
    <row r="5620" spans="19:20" x14ac:dyDescent="0.15">
      <c r="S5620" s="19" t="str">
        <f>IF('元データ貼付（視聴情報CSV）'!D5620&lt;&gt;"",HOUR('元データ貼付（視聴情報CSV）'!D5620),"")</f>
        <v/>
      </c>
      <c r="T5620" s="11" t="str">
        <f>IF(S5620&lt;&gt;"",'元データ貼付（視聴情報CSV）'!F5620,"")</f>
        <v/>
      </c>
    </row>
    <row r="5621" spans="19:20" x14ac:dyDescent="0.15">
      <c r="S5621" s="19" t="str">
        <f>IF('元データ貼付（視聴情報CSV）'!D5621&lt;&gt;"",HOUR('元データ貼付（視聴情報CSV）'!D5621),"")</f>
        <v/>
      </c>
      <c r="T5621" s="11" t="str">
        <f>IF(S5621&lt;&gt;"",'元データ貼付（視聴情報CSV）'!F5621,"")</f>
        <v/>
      </c>
    </row>
    <row r="5622" spans="19:20" x14ac:dyDescent="0.15">
      <c r="S5622" s="19" t="str">
        <f>IF('元データ貼付（視聴情報CSV）'!D5622&lt;&gt;"",HOUR('元データ貼付（視聴情報CSV）'!D5622),"")</f>
        <v/>
      </c>
      <c r="T5622" s="11" t="str">
        <f>IF(S5622&lt;&gt;"",'元データ貼付（視聴情報CSV）'!F5622,"")</f>
        <v/>
      </c>
    </row>
    <row r="5623" spans="19:20" x14ac:dyDescent="0.15">
      <c r="S5623" s="19" t="str">
        <f>IF('元データ貼付（視聴情報CSV）'!D5623&lt;&gt;"",HOUR('元データ貼付（視聴情報CSV）'!D5623),"")</f>
        <v/>
      </c>
      <c r="T5623" s="11" t="str">
        <f>IF(S5623&lt;&gt;"",'元データ貼付（視聴情報CSV）'!F5623,"")</f>
        <v/>
      </c>
    </row>
    <row r="5624" spans="19:20" x14ac:dyDescent="0.15">
      <c r="S5624" s="19" t="str">
        <f>IF('元データ貼付（視聴情報CSV）'!D5624&lt;&gt;"",HOUR('元データ貼付（視聴情報CSV）'!D5624),"")</f>
        <v/>
      </c>
      <c r="T5624" s="11" t="str">
        <f>IF(S5624&lt;&gt;"",'元データ貼付（視聴情報CSV）'!F5624,"")</f>
        <v/>
      </c>
    </row>
    <row r="5625" spans="19:20" x14ac:dyDescent="0.15">
      <c r="S5625" s="19" t="str">
        <f>IF('元データ貼付（視聴情報CSV）'!D5625&lt;&gt;"",HOUR('元データ貼付（視聴情報CSV）'!D5625),"")</f>
        <v/>
      </c>
      <c r="T5625" s="11" t="str">
        <f>IF(S5625&lt;&gt;"",'元データ貼付（視聴情報CSV）'!F5625,"")</f>
        <v/>
      </c>
    </row>
    <row r="5626" spans="19:20" x14ac:dyDescent="0.15">
      <c r="S5626" s="19" t="str">
        <f>IF('元データ貼付（視聴情報CSV）'!D5626&lt;&gt;"",HOUR('元データ貼付（視聴情報CSV）'!D5626),"")</f>
        <v/>
      </c>
      <c r="T5626" s="11" t="str">
        <f>IF(S5626&lt;&gt;"",'元データ貼付（視聴情報CSV）'!F5626,"")</f>
        <v/>
      </c>
    </row>
    <row r="5627" spans="19:20" x14ac:dyDescent="0.15">
      <c r="S5627" s="19" t="str">
        <f>IF('元データ貼付（視聴情報CSV）'!D5627&lt;&gt;"",HOUR('元データ貼付（視聴情報CSV）'!D5627),"")</f>
        <v/>
      </c>
      <c r="T5627" s="11" t="str">
        <f>IF(S5627&lt;&gt;"",'元データ貼付（視聴情報CSV）'!F5627,"")</f>
        <v/>
      </c>
    </row>
    <row r="5628" spans="19:20" x14ac:dyDescent="0.15">
      <c r="S5628" s="19" t="str">
        <f>IF('元データ貼付（視聴情報CSV）'!D5628&lt;&gt;"",HOUR('元データ貼付（視聴情報CSV）'!D5628),"")</f>
        <v/>
      </c>
      <c r="T5628" s="11" t="str">
        <f>IF(S5628&lt;&gt;"",'元データ貼付（視聴情報CSV）'!F5628,"")</f>
        <v/>
      </c>
    </row>
    <row r="5629" spans="19:20" x14ac:dyDescent="0.15">
      <c r="S5629" s="19" t="str">
        <f>IF('元データ貼付（視聴情報CSV）'!D5629&lt;&gt;"",HOUR('元データ貼付（視聴情報CSV）'!D5629),"")</f>
        <v/>
      </c>
      <c r="T5629" s="11" t="str">
        <f>IF(S5629&lt;&gt;"",'元データ貼付（視聴情報CSV）'!F5629,"")</f>
        <v/>
      </c>
    </row>
    <row r="5630" spans="19:20" x14ac:dyDescent="0.15">
      <c r="S5630" s="19" t="str">
        <f>IF('元データ貼付（視聴情報CSV）'!D5630&lt;&gt;"",HOUR('元データ貼付（視聴情報CSV）'!D5630),"")</f>
        <v/>
      </c>
      <c r="T5630" s="11" t="str">
        <f>IF(S5630&lt;&gt;"",'元データ貼付（視聴情報CSV）'!F5630,"")</f>
        <v/>
      </c>
    </row>
    <row r="5631" spans="19:20" x14ac:dyDescent="0.15">
      <c r="S5631" s="19" t="str">
        <f>IF('元データ貼付（視聴情報CSV）'!D5631&lt;&gt;"",HOUR('元データ貼付（視聴情報CSV）'!D5631),"")</f>
        <v/>
      </c>
      <c r="T5631" s="11" t="str">
        <f>IF(S5631&lt;&gt;"",'元データ貼付（視聴情報CSV）'!F5631,"")</f>
        <v/>
      </c>
    </row>
    <row r="5632" spans="19:20" x14ac:dyDescent="0.15">
      <c r="S5632" s="19" t="str">
        <f>IF('元データ貼付（視聴情報CSV）'!D5632&lt;&gt;"",HOUR('元データ貼付（視聴情報CSV）'!D5632),"")</f>
        <v/>
      </c>
      <c r="T5632" s="11" t="str">
        <f>IF(S5632&lt;&gt;"",'元データ貼付（視聴情報CSV）'!F5632,"")</f>
        <v/>
      </c>
    </row>
    <row r="5633" spans="19:20" x14ac:dyDescent="0.15">
      <c r="S5633" s="19" t="str">
        <f>IF('元データ貼付（視聴情報CSV）'!D5633&lt;&gt;"",HOUR('元データ貼付（視聴情報CSV）'!D5633),"")</f>
        <v/>
      </c>
      <c r="T5633" s="11" t="str">
        <f>IF(S5633&lt;&gt;"",'元データ貼付（視聴情報CSV）'!F5633,"")</f>
        <v/>
      </c>
    </row>
    <row r="5634" spans="19:20" x14ac:dyDescent="0.15">
      <c r="S5634" s="19" t="str">
        <f>IF('元データ貼付（視聴情報CSV）'!D5634&lt;&gt;"",HOUR('元データ貼付（視聴情報CSV）'!D5634),"")</f>
        <v/>
      </c>
      <c r="T5634" s="11" t="str">
        <f>IF(S5634&lt;&gt;"",'元データ貼付（視聴情報CSV）'!F5634,"")</f>
        <v/>
      </c>
    </row>
    <row r="5635" spans="19:20" x14ac:dyDescent="0.15">
      <c r="S5635" s="19" t="str">
        <f>IF('元データ貼付（視聴情報CSV）'!D5635&lt;&gt;"",HOUR('元データ貼付（視聴情報CSV）'!D5635),"")</f>
        <v/>
      </c>
      <c r="T5635" s="11" t="str">
        <f>IF(S5635&lt;&gt;"",'元データ貼付（視聴情報CSV）'!F5635,"")</f>
        <v/>
      </c>
    </row>
    <row r="5636" spans="19:20" x14ac:dyDescent="0.15">
      <c r="S5636" s="19" t="str">
        <f>IF('元データ貼付（視聴情報CSV）'!D5636&lt;&gt;"",HOUR('元データ貼付（視聴情報CSV）'!D5636),"")</f>
        <v/>
      </c>
      <c r="T5636" s="11" t="str">
        <f>IF(S5636&lt;&gt;"",'元データ貼付（視聴情報CSV）'!F5636,"")</f>
        <v/>
      </c>
    </row>
    <row r="5637" spans="19:20" x14ac:dyDescent="0.15">
      <c r="S5637" s="19" t="str">
        <f>IF('元データ貼付（視聴情報CSV）'!D5637&lt;&gt;"",HOUR('元データ貼付（視聴情報CSV）'!D5637),"")</f>
        <v/>
      </c>
      <c r="T5637" s="11" t="str">
        <f>IF(S5637&lt;&gt;"",'元データ貼付（視聴情報CSV）'!F5637,"")</f>
        <v/>
      </c>
    </row>
    <row r="5638" spans="19:20" x14ac:dyDescent="0.15">
      <c r="S5638" s="19" t="str">
        <f>IF('元データ貼付（視聴情報CSV）'!D5638&lt;&gt;"",HOUR('元データ貼付（視聴情報CSV）'!D5638),"")</f>
        <v/>
      </c>
      <c r="T5638" s="11" t="str">
        <f>IF(S5638&lt;&gt;"",'元データ貼付（視聴情報CSV）'!F5638,"")</f>
        <v/>
      </c>
    </row>
    <row r="5639" spans="19:20" x14ac:dyDescent="0.15">
      <c r="S5639" s="19" t="str">
        <f>IF('元データ貼付（視聴情報CSV）'!D5639&lt;&gt;"",HOUR('元データ貼付（視聴情報CSV）'!D5639),"")</f>
        <v/>
      </c>
      <c r="T5639" s="11" t="str">
        <f>IF(S5639&lt;&gt;"",'元データ貼付（視聴情報CSV）'!F5639,"")</f>
        <v/>
      </c>
    </row>
    <row r="5640" spans="19:20" x14ac:dyDescent="0.15">
      <c r="S5640" s="19" t="str">
        <f>IF('元データ貼付（視聴情報CSV）'!D5640&lt;&gt;"",HOUR('元データ貼付（視聴情報CSV）'!D5640),"")</f>
        <v/>
      </c>
      <c r="T5640" s="11" t="str">
        <f>IF(S5640&lt;&gt;"",'元データ貼付（視聴情報CSV）'!F5640,"")</f>
        <v/>
      </c>
    </row>
    <row r="5641" spans="19:20" x14ac:dyDescent="0.15">
      <c r="S5641" s="19" t="str">
        <f>IF('元データ貼付（視聴情報CSV）'!D5641&lt;&gt;"",HOUR('元データ貼付（視聴情報CSV）'!D5641),"")</f>
        <v/>
      </c>
      <c r="T5641" s="11" t="str">
        <f>IF(S5641&lt;&gt;"",'元データ貼付（視聴情報CSV）'!F5641,"")</f>
        <v/>
      </c>
    </row>
    <row r="5642" spans="19:20" x14ac:dyDescent="0.15">
      <c r="S5642" s="19" t="str">
        <f>IF('元データ貼付（視聴情報CSV）'!D5642&lt;&gt;"",HOUR('元データ貼付（視聴情報CSV）'!D5642),"")</f>
        <v/>
      </c>
      <c r="T5642" s="11" t="str">
        <f>IF(S5642&lt;&gt;"",'元データ貼付（視聴情報CSV）'!F5642,"")</f>
        <v/>
      </c>
    </row>
    <row r="5643" spans="19:20" x14ac:dyDescent="0.15">
      <c r="S5643" s="19" t="str">
        <f>IF('元データ貼付（視聴情報CSV）'!D5643&lt;&gt;"",HOUR('元データ貼付（視聴情報CSV）'!D5643),"")</f>
        <v/>
      </c>
      <c r="T5643" s="11" t="str">
        <f>IF(S5643&lt;&gt;"",'元データ貼付（視聴情報CSV）'!F5643,"")</f>
        <v/>
      </c>
    </row>
    <row r="5644" spans="19:20" x14ac:dyDescent="0.15">
      <c r="S5644" s="19" t="str">
        <f>IF('元データ貼付（視聴情報CSV）'!D5644&lt;&gt;"",HOUR('元データ貼付（視聴情報CSV）'!D5644),"")</f>
        <v/>
      </c>
      <c r="T5644" s="11" t="str">
        <f>IF(S5644&lt;&gt;"",'元データ貼付（視聴情報CSV）'!F5644,"")</f>
        <v/>
      </c>
    </row>
    <row r="5645" spans="19:20" x14ac:dyDescent="0.15">
      <c r="S5645" s="19" t="str">
        <f>IF('元データ貼付（視聴情報CSV）'!D5645&lt;&gt;"",HOUR('元データ貼付（視聴情報CSV）'!D5645),"")</f>
        <v/>
      </c>
      <c r="T5645" s="11" t="str">
        <f>IF(S5645&lt;&gt;"",'元データ貼付（視聴情報CSV）'!F5645,"")</f>
        <v/>
      </c>
    </row>
    <row r="5646" spans="19:20" x14ac:dyDescent="0.15">
      <c r="S5646" s="19" t="str">
        <f>IF('元データ貼付（視聴情報CSV）'!D5646&lt;&gt;"",HOUR('元データ貼付（視聴情報CSV）'!D5646),"")</f>
        <v/>
      </c>
      <c r="T5646" s="11" t="str">
        <f>IF(S5646&lt;&gt;"",'元データ貼付（視聴情報CSV）'!F5646,"")</f>
        <v/>
      </c>
    </row>
    <row r="5647" spans="19:20" x14ac:dyDescent="0.15">
      <c r="S5647" s="19" t="str">
        <f>IF('元データ貼付（視聴情報CSV）'!D5647&lt;&gt;"",HOUR('元データ貼付（視聴情報CSV）'!D5647),"")</f>
        <v/>
      </c>
      <c r="T5647" s="11" t="str">
        <f>IF(S5647&lt;&gt;"",'元データ貼付（視聴情報CSV）'!F5647,"")</f>
        <v/>
      </c>
    </row>
    <row r="5648" spans="19:20" x14ac:dyDescent="0.15">
      <c r="S5648" s="19" t="str">
        <f>IF('元データ貼付（視聴情報CSV）'!D5648&lt;&gt;"",HOUR('元データ貼付（視聴情報CSV）'!D5648),"")</f>
        <v/>
      </c>
      <c r="T5648" s="11" t="str">
        <f>IF(S5648&lt;&gt;"",'元データ貼付（視聴情報CSV）'!F5648,"")</f>
        <v/>
      </c>
    </row>
    <row r="5649" spans="19:20" x14ac:dyDescent="0.15">
      <c r="S5649" s="19" t="str">
        <f>IF('元データ貼付（視聴情報CSV）'!D5649&lt;&gt;"",HOUR('元データ貼付（視聴情報CSV）'!D5649),"")</f>
        <v/>
      </c>
      <c r="T5649" s="11" t="str">
        <f>IF(S5649&lt;&gt;"",'元データ貼付（視聴情報CSV）'!F5649,"")</f>
        <v/>
      </c>
    </row>
    <row r="5650" spans="19:20" x14ac:dyDescent="0.15">
      <c r="S5650" s="19" t="str">
        <f>IF('元データ貼付（視聴情報CSV）'!D5650&lt;&gt;"",HOUR('元データ貼付（視聴情報CSV）'!D5650),"")</f>
        <v/>
      </c>
      <c r="T5650" s="11" t="str">
        <f>IF(S5650&lt;&gt;"",'元データ貼付（視聴情報CSV）'!F5650,"")</f>
        <v/>
      </c>
    </row>
    <row r="5651" spans="19:20" x14ac:dyDescent="0.15">
      <c r="S5651" s="19" t="str">
        <f>IF('元データ貼付（視聴情報CSV）'!D5651&lt;&gt;"",HOUR('元データ貼付（視聴情報CSV）'!D5651),"")</f>
        <v/>
      </c>
      <c r="T5651" s="11" t="str">
        <f>IF(S5651&lt;&gt;"",'元データ貼付（視聴情報CSV）'!F5651,"")</f>
        <v/>
      </c>
    </row>
    <row r="5652" spans="19:20" x14ac:dyDescent="0.15">
      <c r="S5652" s="19" t="str">
        <f>IF('元データ貼付（視聴情報CSV）'!D5652&lt;&gt;"",HOUR('元データ貼付（視聴情報CSV）'!D5652),"")</f>
        <v/>
      </c>
      <c r="T5652" s="11" t="str">
        <f>IF(S5652&lt;&gt;"",'元データ貼付（視聴情報CSV）'!F5652,"")</f>
        <v/>
      </c>
    </row>
    <row r="5653" spans="19:20" x14ac:dyDescent="0.15">
      <c r="S5653" s="19" t="str">
        <f>IF('元データ貼付（視聴情報CSV）'!D5653&lt;&gt;"",HOUR('元データ貼付（視聴情報CSV）'!D5653),"")</f>
        <v/>
      </c>
      <c r="T5653" s="11" t="str">
        <f>IF(S5653&lt;&gt;"",'元データ貼付（視聴情報CSV）'!F5653,"")</f>
        <v/>
      </c>
    </row>
    <row r="5654" spans="19:20" x14ac:dyDescent="0.15">
      <c r="S5654" s="19" t="str">
        <f>IF('元データ貼付（視聴情報CSV）'!D5654&lt;&gt;"",HOUR('元データ貼付（視聴情報CSV）'!D5654),"")</f>
        <v/>
      </c>
      <c r="T5654" s="11" t="str">
        <f>IF(S5654&lt;&gt;"",'元データ貼付（視聴情報CSV）'!F5654,"")</f>
        <v/>
      </c>
    </row>
    <row r="5655" spans="19:20" x14ac:dyDescent="0.15">
      <c r="S5655" s="19" t="str">
        <f>IF('元データ貼付（視聴情報CSV）'!D5655&lt;&gt;"",HOUR('元データ貼付（視聴情報CSV）'!D5655),"")</f>
        <v/>
      </c>
      <c r="T5655" s="11" t="str">
        <f>IF(S5655&lt;&gt;"",'元データ貼付（視聴情報CSV）'!F5655,"")</f>
        <v/>
      </c>
    </row>
    <row r="5656" spans="19:20" x14ac:dyDescent="0.15">
      <c r="S5656" s="19" t="str">
        <f>IF('元データ貼付（視聴情報CSV）'!D5656&lt;&gt;"",HOUR('元データ貼付（視聴情報CSV）'!D5656),"")</f>
        <v/>
      </c>
      <c r="T5656" s="11" t="str">
        <f>IF(S5656&lt;&gt;"",'元データ貼付（視聴情報CSV）'!F5656,"")</f>
        <v/>
      </c>
    </row>
    <row r="5657" spans="19:20" x14ac:dyDescent="0.15">
      <c r="S5657" s="19" t="str">
        <f>IF('元データ貼付（視聴情報CSV）'!D5657&lt;&gt;"",HOUR('元データ貼付（視聴情報CSV）'!D5657),"")</f>
        <v/>
      </c>
      <c r="T5657" s="11" t="str">
        <f>IF(S5657&lt;&gt;"",'元データ貼付（視聴情報CSV）'!F5657,"")</f>
        <v/>
      </c>
    </row>
    <row r="5658" spans="19:20" x14ac:dyDescent="0.15">
      <c r="S5658" s="19" t="str">
        <f>IF('元データ貼付（視聴情報CSV）'!D5658&lt;&gt;"",HOUR('元データ貼付（視聴情報CSV）'!D5658),"")</f>
        <v/>
      </c>
      <c r="T5658" s="11" t="str">
        <f>IF(S5658&lt;&gt;"",'元データ貼付（視聴情報CSV）'!F5658,"")</f>
        <v/>
      </c>
    </row>
    <row r="5659" spans="19:20" x14ac:dyDescent="0.15">
      <c r="S5659" s="19" t="str">
        <f>IF('元データ貼付（視聴情報CSV）'!D5659&lt;&gt;"",HOUR('元データ貼付（視聴情報CSV）'!D5659),"")</f>
        <v/>
      </c>
      <c r="T5659" s="11" t="str">
        <f>IF(S5659&lt;&gt;"",'元データ貼付（視聴情報CSV）'!F5659,"")</f>
        <v/>
      </c>
    </row>
    <row r="5660" spans="19:20" x14ac:dyDescent="0.15">
      <c r="S5660" s="19" t="str">
        <f>IF('元データ貼付（視聴情報CSV）'!D5660&lt;&gt;"",HOUR('元データ貼付（視聴情報CSV）'!D5660),"")</f>
        <v/>
      </c>
      <c r="T5660" s="11" t="str">
        <f>IF(S5660&lt;&gt;"",'元データ貼付（視聴情報CSV）'!F5660,"")</f>
        <v/>
      </c>
    </row>
    <row r="5661" spans="19:20" x14ac:dyDescent="0.15">
      <c r="S5661" s="19" t="str">
        <f>IF('元データ貼付（視聴情報CSV）'!D5661&lt;&gt;"",HOUR('元データ貼付（視聴情報CSV）'!D5661),"")</f>
        <v/>
      </c>
      <c r="T5661" s="11" t="str">
        <f>IF(S5661&lt;&gt;"",'元データ貼付（視聴情報CSV）'!F5661,"")</f>
        <v/>
      </c>
    </row>
    <row r="5662" spans="19:20" x14ac:dyDescent="0.15">
      <c r="S5662" s="19" t="str">
        <f>IF('元データ貼付（視聴情報CSV）'!D5662&lt;&gt;"",HOUR('元データ貼付（視聴情報CSV）'!D5662),"")</f>
        <v/>
      </c>
      <c r="T5662" s="11" t="str">
        <f>IF(S5662&lt;&gt;"",'元データ貼付（視聴情報CSV）'!F5662,"")</f>
        <v/>
      </c>
    </row>
    <row r="5663" spans="19:20" x14ac:dyDescent="0.15">
      <c r="S5663" s="19" t="str">
        <f>IF('元データ貼付（視聴情報CSV）'!D5663&lt;&gt;"",HOUR('元データ貼付（視聴情報CSV）'!D5663),"")</f>
        <v/>
      </c>
      <c r="T5663" s="11" t="str">
        <f>IF(S5663&lt;&gt;"",'元データ貼付（視聴情報CSV）'!F5663,"")</f>
        <v/>
      </c>
    </row>
    <row r="5664" spans="19:20" x14ac:dyDescent="0.15">
      <c r="S5664" s="19" t="str">
        <f>IF('元データ貼付（視聴情報CSV）'!D5664&lt;&gt;"",HOUR('元データ貼付（視聴情報CSV）'!D5664),"")</f>
        <v/>
      </c>
      <c r="T5664" s="11" t="str">
        <f>IF(S5664&lt;&gt;"",'元データ貼付（視聴情報CSV）'!F5664,"")</f>
        <v/>
      </c>
    </row>
    <row r="5665" spans="19:20" x14ac:dyDescent="0.15">
      <c r="S5665" s="19" t="str">
        <f>IF('元データ貼付（視聴情報CSV）'!D5665&lt;&gt;"",HOUR('元データ貼付（視聴情報CSV）'!D5665),"")</f>
        <v/>
      </c>
      <c r="T5665" s="11" t="str">
        <f>IF(S5665&lt;&gt;"",'元データ貼付（視聴情報CSV）'!F5665,"")</f>
        <v/>
      </c>
    </row>
    <row r="5666" spans="19:20" x14ac:dyDescent="0.15">
      <c r="S5666" s="19" t="str">
        <f>IF('元データ貼付（視聴情報CSV）'!D5666&lt;&gt;"",HOUR('元データ貼付（視聴情報CSV）'!D5666),"")</f>
        <v/>
      </c>
      <c r="T5666" s="11" t="str">
        <f>IF(S5666&lt;&gt;"",'元データ貼付（視聴情報CSV）'!F5666,"")</f>
        <v/>
      </c>
    </row>
    <row r="5667" spans="19:20" x14ac:dyDescent="0.15">
      <c r="S5667" s="19" t="str">
        <f>IF('元データ貼付（視聴情報CSV）'!D5667&lt;&gt;"",HOUR('元データ貼付（視聴情報CSV）'!D5667),"")</f>
        <v/>
      </c>
      <c r="T5667" s="11" t="str">
        <f>IF(S5667&lt;&gt;"",'元データ貼付（視聴情報CSV）'!F5667,"")</f>
        <v/>
      </c>
    </row>
    <row r="5668" spans="19:20" x14ac:dyDescent="0.15">
      <c r="S5668" s="19" t="str">
        <f>IF('元データ貼付（視聴情報CSV）'!D5668&lt;&gt;"",HOUR('元データ貼付（視聴情報CSV）'!D5668),"")</f>
        <v/>
      </c>
      <c r="T5668" s="11" t="str">
        <f>IF(S5668&lt;&gt;"",'元データ貼付（視聴情報CSV）'!F5668,"")</f>
        <v/>
      </c>
    </row>
    <row r="5669" spans="19:20" x14ac:dyDescent="0.15">
      <c r="S5669" s="19" t="str">
        <f>IF('元データ貼付（視聴情報CSV）'!D5669&lt;&gt;"",HOUR('元データ貼付（視聴情報CSV）'!D5669),"")</f>
        <v/>
      </c>
      <c r="T5669" s="11" t="str">
        <f>IF(S5669&lt;&gt;"",'元データ貼付（視聴情報CSV）'!F5669,"")</f>
        <v/>
      </c>
    </row>
    <row r="5670" spans="19:20" x14ac:dyDescent="0.15">
      <c r="S5670" s="19" t="str">
        <f>IF('元データ貼付（視聴情報CSV）'!D5670&lt;&gt;"",HOUR('元データ貼付（視聴情報CSV）'!D5670),"")</f>
        <v/>
      </c>
      <c r="T5670" s="11" t="str">
        <f>IF(S5670&lt;&gt;"",'元データ貼付（視聴情報CSV）'!F5670,"")</f>
        <v/>
      </c>
    </row>
    <row r="5671" spans="19:20" x14ac:dyDescent="0.15">
      <c r="S5671" s="19" t="str">
        <f>IF('元データ貼付（視聴情報CSV）'!D5671&lt;&gt;"",HOUR('元データ貼付（視聴情報CSV）'!D5671),"")</f>
        <v/>
      </c>
      <c r="T5671" s="11" t="str">
        <f>IF(S5671&lt;&gt;"",'元データ貼付（視聴情報CSV）'!F5671,"")</f>
        <v/>
      </c>
    </row>
    <row r="5672" spans="19:20" x14ac:dyDescent="0.15">
      <c r="S5672" s="19" t="str">
        <f>IF('元データ貼付（視聴情報CSV）'!D5672&lt;&gt;"",HOUR('元データ貼付（視聴情報CSV）'!D5672),"")</f>
        <v/>
      </c>
      <c r="T5672" s="11" t="str">
        <f>IF(S5672&lt;&gt;"",'元データ貼付（視聴情報CSV）'!F5672,"")</f>
        <v/>
      </c>
    </row>
    <row r="5673" spans="19:20" x14ac:dyDescent="0.15">
      <c r="S5673" s="19" t="str">
        <f>IF('元データ貼付（視聴情報CSV）'!D5673&lt;&gt;"",HOUR('元データ貼付（視聴情報CSV）'!D5673),"")</f>
        <v/>
      </c>
      <c r="T5673" s="11" t="str">
        <f>IF(S5673&lt;&gt;"",'元データ貼付（視聴情報CSV）'!F5673,"")</f>
        <v/>
      </c>
    </row>
    <row r="5674" spans="19:20" x14ac:dyDescent="0.15">
      <c r="S5674" s="19" t="str">
        <f>IF('元データ貼付（視聴情報CSV）'!D5674&lt;&gt;"",HOUR('元データ貼付（視聴情報CSV）'!D5674),"")</f>
        <v/>
      </c>
      <c r="T5674" s="11" t="str">
        <f>IF(S5674&lt;&gt;"",'元データ貼付（視聴情報CSV）'!F5674,"")</f>
        <v/>
      </c>
    </row>
    <row r="5675" spans="19:20" x14ac:dyDescent="0.15">
      <c r="S5675" s="19" t="str">
        <f>IF('元データ貼付（視聴情報CSV）'!D5675&lt;&gt;"",HOUR('元データ貼付（視聴情報CSV）'!D5675),"")</f>
        <v/>
      </c>
      <c r="T5675" s="11" t="str">
        <f>IF(S5675&lt;&gt;"",'元データ貼付（視聴情報CSV）'!F5675,"")</f>
        <v/>
      </c>
    </row>
    <row r="5676" spans="19:20" x14ac:dyDescent="0.15">
      <c r="S5676" s="19" t="str">
        <f>IF('元データ貼付（視聴情報CSV）'!D5676&lt;&gt;"",HOUR('元データ貼付（視聴情報CSV）'!D5676),"")</f>
        <v/>
      </c>
      <c r="T5676" s="11" t="str">
        <f>IF(S5676&lt;&gt;"",'元データ貼付（視聴情報CSV）'!F5676,"")</f>
        <v/>
      </c>
    </row>
    <row r="5677" spans="19:20" x14ac:dyDescent="0.15">
      <c r="S5677" s="19" t="str">
        <f>IF('元データ貼付（視聴情報CSV）'!D5677&lt;&gt;"",HOUR('元データ貼付（視聴情報CSV）'!D5677),"")</f>
        <v/>
      </c>
      <c r="T5677" s="11" t="str">
        <f>IF(S5677&lt;&gt;"",'元データ貼付（視聴情報CSV）'!F5677,"")</f>
        <v/>
      </c>
    </row>
    <row r="5678" spans="19:20" x14ac:dyDescent="0.15">
      <c r="S5678" s="19" t="str">
        <f>IF('元データ貼付（視聴情報CSV）'!D5678&lt;&gt;"",HOUR('元データ貼付（視聴情報CSV）'!D5678),"")</f>
        <v/>
      </c>
      <c r="T5678" s="11" t="str">
        <f>IF(S5678&lt;&gt;"",'元データ貼付（視聴情報CSV）'!F5678,"")</f>
        <v/>
      </c>
    </row>
    <row r="5679" spans="19:20" x14ac:dyDescent="0.15">
      <c r="S5679" s="19" t="str">
        <f>IF('元データ貼付（視聴情報CSV）'!D5679&lt;&gt;"",HOUR('元データ貼付（視聴情報CSV）'!D5679),"")</f>
        <v/>
      </c>
      <c r="T5679" s="11" t="str">
        <f>IF(S5679&lt;&gt;"",'元データ貼付（視聴情報CSV）'!F5679,"")</f>
        <v/>
      </c>
    </row>
    <row r="5680" spans="19:20" x14ac:dyDescent="0.15">
      <c r="S5680" s="19" t="str">
        <f>IF('元データ貼付（視聴情報CSV）'!D5680&lt;&gt;"",HOUR('元データ貼付（視聴情報CSV）'!D5680),"")</f>
        <v/>
      </c>
      <c r="T5680" s="11" t="str">
        <f>IF(S5680&lt;&gt;"",'元データ貼付（視聴情報CSV）'!F5680,"")</f>
        <v/>
      </c>
    </row>
    <row r="5681" spans="19:20" x14ac:dyDescent="0.15">
      <c r="S5681" s="19" t="str">
        <f>IF('元データ貼付（視聴情報CSV）'!D5681&lt;&gt;"",HOUR('元データ貼付（視聴情報CSV）'!D5681),"")</f>
        <v/>
      </c>
      <c r="T5681" s="11" t="str">
        <f>IF(S5681&lt;&gt;"",'元データ貼付（視聴情報CSV）'!F5681,"")</f>
        <v/>
      </c>
    </row>
    <row r="5682" spans="19:20" x14ac:dyDescent="0.15">
      <c r="S5682" s="19" t="str">
        <f>IF('元データ貼付（視聴情報CSV）'!D5682&lt;&gt;"",HOUR('元データ貼付（視聴情報CSV）'!D5682),"")</f>
        <v/>
      </c>
      <c r="T5682" s="11" t="str">
        <f>IF(S5682&lt;&gt;"",'元データ貼付（視聴情報CSV）'!F5682,"")</f>
        <v/>
      </c>
    </row>
    <row r="5683" spans="19:20" x14ac:dyDescent="0.15">
      <c r="S5683" s="19" t="str">
        <f>IF('元データ貼付（視聴情報CSV）'!D5683&lt;&gt;"",HOUR('元データ貼付（視聴情報CSV）'!D5683),"")</f>
        <v/>
      </c>
      <c r="T5683" s="11" t="str">
        <f>IF(S5683&lt;&gt;"",'元データ貼付（視聴情報CSV）'!F5683,"")</f>
        <v/>
      </c>
    </row>
    <row r="5684" spans="19:20" x14ac:dyDescent="0.15">
      <c r="S5684" s="19" t="str">
        <f>IF('元データ貼付（視聴情報CSV）'!D5684&lt;&gt;"",HOUR('元データ貼付（視聴情報CSV）'!D5684),"")</f>
        <v/>
      </c>
      <c r="T5684" s="11" t="str">
        <f>IF(S5684&lt;&gt;"",'元データ貼付（視聴情報CSV）'!F5684,"")</f>
        <v/>
      </c>
    </row>
    <row r="5685" spans="19:20" x14ac:dyDescent="0.15">
      <c r="S5685" s="19" t="str">
        <f>IF('元データ貼付（視聴情報CSV）'!D5685&lt;&gt;"",HOUR('元データ貼付（視聴情報CSV）'!D5685),"")</f>
        <v/>
      </c>
      <c r="T5685" s="11" t="str">
        <f>IF(S5685&lt;&gt;"",'元データ貼付（視聴情報CSV）'!F5685,"")</f>
        <v/>
      </c>
    </row>
    <row r="5686" spans="19:20" x14ac:dyDescent="0.15">
      <c r="S5686" s="19" t="str">
        <f>IF('元データ貼付（視聴情報CSV）'!D5686&lt;&gt;"",HOUR('元データ貼付（視聴情報CSV）'!D5686),"")</f>
        <v/>
      </c>
      <c r="T5686" s="11" t="str">
        <f>IF(S5686&lt;&gt;"",'元データ貼付（視聴情報CSV）'!F5686,"")</f>
        <v/>
      </c>
    </row>
    <row r="5687" spans="19:20" x14ac:dyDescent="0.15">
      <c r="S5687" s="19" t="str">
        <f>IF('元データ貼付（視聴情報CSV）'!D5687&lt;&gt;"",HOUR('元データ貼付（視聴情報CSV）'!D5687),"")</f>
        <v/>
      </c>
      <c r="T5687" s="11" t="str">
        <f>IF(S5687&lt;&gt;"",'元データ貼付（視聴情報CSV）'!F5687,"")</f>
        <v/>
      </c>
    </row>
    <row r="5688" spans="19:20" x14ac:dyDescent="0.15">
      <c r="S5688" s="19" t="str">
        <f>IF('元データ貼付（視聴情報CSV）'!D5688&lt;&gt;"",HOUR('元データ貼付（視聴情報CSV）'!D5688),"")</f>
        <v/>
      </c>
      <c r="T5688" s="11" t="str">
        <f>IF(S5688&lt;&gt;"",'元データ貼付（視聴情報CSV）'!F5688,"")</f>
        <v/>
      </c>
    </row>
    <row r="5689" spans="19:20" x14ac:dyDescent="0.15">
      <c r="S5689" s="19" t="str">
        <f>IF('元データ貼付（視聴情報CSV）'!D5689&lt;&gt;"",HOUR('元データ貼付（視聴情報CSV）'!D5689),"")</f>
        <v/>
      </c>
      <c r="T5689" s="11" t="str">
        <f>IF(S5689&lt;&gt;"",'元データ貼付（視聴情報CSV）'!F5689,"")</f>
        <v/>
      </c>
    </row>
    <row r="5690" spans="19:20" x14ac:dyDescent="0.15">
      <c r="S5690" s="19" t="str">
        <f>IF('元データ貼付（視聴情報CSV）'!D5690&lt;&gt;"",HOUR('元データ貼付（視聴情報CSV）'!D5690),"")</f>
        <v/>
      </c>
      <c r="T5690" s="11" t="str">
        <f>IF(S5690&lt;&gt;"",'元データ貼付（視聴情報CSV）'!F5690,"")</f>
        <v/>
      </c>
    </row>
    <row r="5691" spans="19:20" x14ac:dyDescent="0.15">
      <c r="S5691" s="19" t="str">
        <f>IF('元データ貼付（視聴情報CSV）'!D5691&lt;&gt;"",HOUR('元データ貼付（視聴情報CSV）'!D5691),"")</f>
        <v/>
      </c>
      <c r="T5691" s="11" t="str">
        <f>IF(S5691&lt;&gt;"",'元データ貼付（視聴情報CSV）'!F5691,"")</f>
        <v/>
      </c>
    </row>
    <row r="5692" spans="19:20" x14ac:dyDescent="0.15">
      <c r="S5692" s="19" t="str">
        <f>IF('元データ貼付（視聴情報CSV）'!D5692&lt;&gt;"",HOUR('元データ貼付（視聴情報CSV）'!D5692),"")</f>
        <v/>
      </c>
      <c r="T5692" s="11" t="str">
        <f>IF(S5692&lt;&gt;"",'元データ貼付（視聴情報CSV）'!F5692,"")</f>
        <v/>
      </c>
    </row>
    <row r="5693" spans="19:20" x14ac:dyDescent="0.15">
      <c r="S5693" s="19" t="str">
        <f>IF('元データ貼付（視聴情報CSV）'!D5693&lt;&gt;"",HOUR('元データ貼付（視聴情報CSV）'!D5693),"")</f>
        <v/>
      </c>
      <c r="T5693" s="11" t="str">
        <f>IF(S5693&lt;&gt;"",'元データ貼付（視聴情報CSV）'!F5693,"")</f>
        <v/>
      </c>
    </row>
    <row r="5694" spans="19:20" x14ac:dyDescent="0.15">
      <c r="S5694" s="19" t="str">
        <f>IF('元データ貼付（視聴情報CSV）'!D5694&lt;&gt;"",HOUR('元データ貼付（視聴情報CSV）'!D5694),"")</f>
        <v/>
      </c>
      <c r="T5694" s="11" t="str">
        <f>IF(S5694&lt;&gt;"",'元データ貼付（視聴情報CSV）'!F5694,"")</f>
        <v/>
      </c>
    </row>
    <row r="5695" spans="19:20" x14ac:dyDescent="0.15">
      <c r="S5695" s="19" t="str">
        <f>IF('元データ貼付（視聴情報CSV）'!D5695&lt;&gt;"",HOUR('元データ貼付（視聴情報CSV）'!D5695),"")</f>
        <v/>
      </c>
      <c r="T5695" s="11" t="str">
        <f>IF(S5695&lt;&gt;"",'元データ貼付（視聴情報CSV）'!F5695,"")</f>
        <v/>
      </c>
    </row>
    <row r="5696" spans="19:20" x14ac:dyDescent="0.15">
      <c r="S5696" s="19" t="str">
        <f>IF('元データ貼付（視聴情報CSV）'!D5696&lt;&gt;"",HOUR('元データ貼付（視聴情報CSV）'!D5696),"")</f>
        <v/>
      </c>
      <c r="T5696" s="11" t="str">
        <f>IF(S5696&lt;&gt;"",'元データ貼付（視聴情報CSV）'!F5696,"")</f>
        <v/>
      </c>
    </row>
    <row r="5697" spans="19:20" x14ac:dyDescent="0.15">
      <c r="S5697" s="19" t="str">
        <f>IF('元データ貼付（視聴情報CSV）'!D5697&lt;&gt;"",HOUR('元データ貼付（視聴情報CSV）'!D5697),"")</f>
        <v/>
      </c>
      <c r="T5697" s="11" t="str">
        <f>IF(S5697&lt;&gt;"",'元データ貼付（視聴情報CSV）'!F5697,"")</f>
        <v/>
      </c>
    </row>
    <row r="5698" spans="19:20" x14ac:dyDescent="0.15">
      <c r="S5698" s="19" t="str">
        <f>IF('元データ貼付（視聴情報CSV）'!D5698&lt;&gt;"",HOUR('元データ貼付（視聴情報CSV）'!D5698),"")</f>
        <v/>
      </c>
      <c r="T5698" s="11" t="str">
        <f>IF(S5698&lt;&gt;"",'元データ貼付（視聴情報CSV）'!F5698,"")</f>
        <v/>
      </c>
    </row>
    <row r="5699" spans="19:20" x14ac:dyDescent="0.15">
      <c r="S5699" s="19" t="str">
        <f>IF('元データ貼付（視聴情報CSV）'!D5699&lt;&gt;"",HOUR('元データ貼付（視聴情報CSV）'!D5699),"")</f>
        <v/>
      </c>
      <c r="T5699" s="11" t="str">
        <f>IF(S5699&lt;&gt;"",'元データ貼付（視聴情報CSV）'!F5699,"")</f>
        <v/>
      </c>
    </row>
    <row r="5700" spans="19:20" x14ac:dyDescent="0.15">
      <c r="S5700" s="19" t="str">
        <f>IF('元データ貼付（視聴情報CSV）'!D5700&lt;&gt;"",HOUR('元データ貼付（視聴情報CSV）'!D5700),"")</f>
        <v/>
      </c>
      <c r="T5700" s="11" t="str">
        <f>IF(S5700&lt;&gt;"",'元データ貼付（視聴情報CSV）'!F5700,"")</f>
        <v/>
      </c>
    </row>
    <row r="5701" spans="19:20" x14ac:dyDescent="0.15">
      <c r="S5701" s="19" t="str">
        <f>IF('元データ貼付（視聴情報CSV）'!D5701&lt;&gt;"",HOUR('元データ貼付（視聴情報CSV）'!D5701),"")</f>
        <v/>
      </c>
      <c r="T5701" s="11" t="str">
        <f>IF(S5701&lt;&gt;"",'元データ貼付（視聴情報CSV）'!F5701,"")</f>
        <v/>
      </c>
    </row>
    <row r="5702" spans="19:20" x14ac:dyDescent="0.15">
      <c r="S5702" s="19" t="str">
        <f>IF('元データ貼付（視聴情報CSV）'!D5702&lt;&gt;"",HOUR('元データ貼付（視聴情報CSV）'!D5702),"")</f>
        <v/>
      </c>
      <c r="T5702" s="11" t="str">
        <f>IF(S5702&lt;&gt;"",'元データ貼付（視聴情報CSV）'!F5702,"")</f>
        <v/>
      </c>
    </row>
    <row r="5703" spans="19:20" x14ac:dyDescent="0.15">
      <c r="S5703" s="19" t="str">
        <f>IF('元データ貼付（視聴情報CSV）'!D5703&lt;&gt;"",HOUR('元データ貼付（視聴情報CSV）'!D5703),"")</f>
        <v/>
      </c>
      <c r="T5703" s="11" t="str">
        <f>IF(S5703&lt;&gt;"",'元データ貼付（視聴情報CSV）'!F5703,"")</f>
        <v/>
      </c>
    </row>
    <row r="5704" spans="19:20" x14ac:dyDescent="0.15">
      <c r="S5704" s="19" t="str">
        <f>IF('元データ貼付（視聴情報CSV）'!D5704&lt;&gt;"",HOUR('元データ貼付（視聴情報CSV）'!D5704),"")</f>
        <v/>
      </c>
      <c r="T5704" s="11" t="str">
        <f>IF(S5704&lt;&gt;"",'元データ貼付（視聴情報CSV）'!F5704,"")</f>
        <v/>
      </c>
    </row>
    <row r="5705" spans="19:20" x14ac:dyDescent="0.15">
      <c r="S5705" s="19" t="str">
        <f>IF('元データ貼付（視聴情報CSV）'!D5705&lt;&gt;"",HOUR('元データ貼付（視聴情報CSV）'!D5705),"")</f>
        <v/>
      </c>
      <c r="T5705" s="11" t="str">
        <f>IF(S5705&lt;&gt;"",'元データ貼付（視聴情報CSV）'!F5705,"")</f>
        <v/>
      </c>
    </row>
    <row r="5706" spans="19:20" x14ac:dyDescent="0.15">
      <c r="S5706" s="19" t="str">
        <f>IF('元データ貼付（視聴情報CSV）'!D5706&lt;&gt;"",HOUR('元データ貼付（視聴情報CSV）'!D5706),"")</f>
        <v/>
      </c>
      <c r="T5706" s="11" t="str">
        <f>IF(S5706&lt;&gt;"",'元データ貼付（視聴情報CSV）'!F5706,"")</f>
        <v/>
      </c>
    </row>
    <row r="5707" spans="19:20" x14ac:dyDescent="0.15">
      <c r="S5707" s="19" t="str">
        <f>IF('元データ貼付（視聴情報CSV）'!D5707&lt;&gt;"",HOUR('元データ貼付（視聴情報CSV）'!D5707),"")</f>
        <v/>
      </c>
      <c r="T5707" s="11" t="str">
        <f>IF(S5707&lt;&gt;"",'元データ貼付（視聴情報CSV）'!F5707,"")</f>
        <v/>
      </c>
    </row>
    <row r="5708" spans="19:20" x14ac:dyDescent="0.15">
      <c r="S5708" s="19" t="str">
        <f>IF('元データ貼付（視聴情報CSV）'!D5708&lt;&gt;"",HOUR('元データ貼付（視聴情報CSV）'!D5708),"")</f>
        <v/>
      </c>
      <c r="T5708" s="11" t="str">
        <f>IF(S5708&lt;&gt;"",'元データ貼付（視聴情報CSV）'!F5708,"")</f>
        <v/>
      </c>
    </row>
    <row r="5709" spans="19:20" x14ac:dyDescent="0.15">
      <c r="S5709" s="19" t="str">
        <f>IF('元データ貼付（視聴情報CSV）'!D5709&lt;&gt;"",HOUR('元データ貼付（視聴情報CSV）'!D5709),"")</f>
        <v/>
      </c>
      <c r="T5709" s="11" t="str">
        <f>IF(S5709&lt;&gt;"",'元データ貼付（視聴情報CSV）'!F5709,"")</f>
        <v/>
      </c>
    </row>
    <row r="5710" spans="19:20" x14ac:dyDescent="0.15">
      <c r="S5710" s="19" t="str">
        <f>IF('元データ貼付（視聴情報CSV）'!D5710&lt;&gt;"",HOUR('元データ貼付（視聴情報CSV）'!D5710),"")</f>
        <v/>
      </c>
      <c r="T5710" s="11" t="str">
        <f>IF(S5710&lt;&gt;"",'元データ貼付（視聴情報CSV）'!F5710,"")</f>
        <v/>
      </c>
    </row>
    <row r="5711" spans="19:20" x14ac:dyDescent="0.15">
      <c r="S5711" s="19" t="str">
        <f>IF('元データ貼付（視聴情報CSV）'!D5711&lt;&gt;"",HOUR('元データ貼付（視聴情報CSV）'!D5711),"")</f>
        <v/>
      </c>
      <c r="T5711" s="11" t="str">
        <f>IF(S5711&lt;&gt;"",'元データ貼付（視聴情報CSV）'!F5711,"")</f>
        <v/>
      </c>
    </row>
    <row r="5712" spans="19:20" x14ac:dyDescent="0.15">
      <c r="S5712" s="19" t="str">
        <f>IF('元データ貼付（視聴情報CSV）'!D5712&lt;&gt;"",HOUR('元データ貼付（視聴情報CSV）'!D5712),"")</f>
        <v/>
      </c>
      <c r="T5712" s="11" t="str">
        <f>IF(S5712&lt;&gt;"",'元データ貼付（視聴情報CSV）'!F5712,"")</f>
        <v/>
      </c>
    </row>
    <row r="5713" spans="19:20" x14ac:dyDescent="0.15">
      <c r="S5713" s="19" t="str">
        <f>IF('元データ貼付（視聴情報CSV）'!D5713&lt;&gt;"",HOUR('元データ貼付（視聴情報CSV）'!D5713),"")</f>
        <v/>
      </c>
      <c r="T5713" s="11" t="str">
        <f>IF(S5713&lt;&gt;"",'元データ貼付（視聴情報CSV）'!F5713,"")</f>
        <v/>
      </c>
    </row>
    <row r="5714" spans="19:20" x14ac:dyDescent="0.15">
      <c r="S5714" s="19" t="str">
        <f>IF('元データ貼付（視聴情報CSV）'!D5714&lt;&gt;"",HOUR('元データ貼付（視聴情報CSV）'!D5714),"")</f>
        <v/>
      </c>
      <c r="T5714" s="11" t="str">
        <f>IF(S5714&lt;&gt;"",'元データ貼付（視聴情報CSV）'!F5714,"")</f>
        <v/>
      </c>
    </row>
    <row r="5715" spans="19:20" x14ac:dyDescent="0.15">
      <c r="S5715" s="19" t="str">
        <f>IF('元データ貼付（視聴情報CSV）'!D5715&lt;&gt;"",HOUR('元データ貼付（視聴情報CSV）'!D5715),"")</f>
        <v/>
      </c>
      <c r="T5715" s="11" t="str">
        <f>IF(S5715&lt;&gt;"",'元データ貼付（視聴情報CSV）'!F5715,"")</f>
        <v/>
      </c>
    </row>
    <row r="5716" spans="19:20" x14ac:dyDescent="0.15">
      <c r="S5716" s="19" t="str">
        <f>IF('元データ貼付（視聴情報CSV）'!D5716&lt;&gt;"",HOUR('元データ貼付（視聴情報CSV）'!D5716),"")</f>
        <v/>
      </c>
      <c r="T5716" s="11" t="str">
        <f>IF(S5716&lt;&gt;"",'元データ貼付（視聴情報CSV）'!F5716,"")</f>
        <v/>
      </c>
    </row>
    <row r="5717" spans="19:20" x14ac:dyDescent="0.15">
      <c r="S5717" s="19" t="str">
        <f>IF('元データ貼付（視聴情報CSV）'!D5717&lt;&gt;"",HOUR('元データ貼付（視聴情報CSV）'!D5717),"")</f>
        <v/>
      </c>
      <c r="T5717" s="11" t="str">
        <f>IF(S5717&lt;&gt;"",'元データ貼付（視聴情報CSV）'!F5717,"")</f>
        <v/>
      </c>
    </row>
    <row r="5718" spans="19:20" x14ac:dyDescent="0.15">
      <c r="S5718" s="19" t="str">
        <f>IF('元データ貼付（視聴情報CSV）'!D5718&lt;&gt;"",HOUR('元データ貼付（視聴情報CSV）'!D5718),"")</f>
        <v/>
      </c>
      <c r="T5718" s="11" t="str">
        <f>IF(S5718&lt;&gt;"",'元データ貼付（視聴情報CSV）'!F5718,"")</f>
        <v/>
      </c>
    </row>
    <row r="5719" spans="19:20" x14ac:dyDescent="0.15">
      <c r="S5719" s="19" t="str">
        <f>IF('元データ貼付（視聴情報CSV）'!D5719&lt;&gt;"",HOUR('元データ貼付（視聴情報CSV）'!D5719),"")</f>
        <v/>
      </c>
      <c r="T5719" s="11" t="str">
        <f>IF(S5719&lt;&gt;"",'元データ貼付（視聴情報CSV）'!F5719,"")</f>
        <v/>
      </c>
    </row>
    <row r="5720" spans="19:20" x14ac:dyDescent="0.15">
      <c r="S5720" s="19" t="str">
        <f>IF('元データ貼付（視聴情報CSV）'!D5720&lt;&gt;"",HOUR('元データ貼付（視聴情報CSV）'!D5720),"")</f>
        <v/>
      </c>
      <c r="T5720" s="11" t="str">
        <f>IF(S5720&lt;&gt;"",'元データ貼付（視聴情報CSV）'!F5720,"")</f>
        <v/>
      </c>
    </row>
    <row r="5721" spans="19:20" x14ac:dyDescent="0.15">
      <c r="S5721" s="19" t="str">
        <f>IF('元データ貼付（視聴情報CSV）'!D5721&lt;&gt;"",HOUR('元データ貼付（視聴情報CSV）'!D5721),"")</f>
        <v/>
      </c>
      <c r="T5721" s="11" t="str">
        <f>IF(S5721&lt;&gt;"",'元データ貼付（視聴情報CSV）'!F5721,"")</f>
        <v/>
      </c>
    </row>
    <row r="5722" spans="19:20" x14ac:dyDescent="0.15">
      <c r="S5722" s="19" t="str">
        <f>IF('元データ貼付（視聴情報CSV）'!D5722&lt;&gt;"",HOUR('元データ貼付（視聴情報CSV）'!D5722),"")</f>
        <v/>
      </c>
      <c r="T5722" s="11" t="str">
        <f>IF(S5722&lt;&gt;"",'元データ貼付（視聴情報CSV）'!F5722,"")</f>
        <v/>
      </c>
    </row>
    <row r="5723" spans="19:20" x14ac:dyDescent="0.15">
      <c r="S5723" s="19" t="str">
        <f>IF('元データ貼付（視聴情報CSV）'!D5723&lt;&gt;"",HOUR('元データ貼付（視聴情報CSV）'!D5723),"")</f>
        <v/>
      </c>
      <c r="T5723" s="11" t="str">
        <f>IF(S5723&lt;&gt;"",'元データ貼付（視聴情報CSV）'!F5723,"")</f>
        <v/>
      </c>
    </row>
    <row r="5724" spans="19:20" x14ac:dyDescent="0.15">
      <c r="S5724" s="19" t="str">
        <f>IF('元データ貼付（視聴情報CSV）'!D5724&lt;&gt;"",HOUR('元データ貼付（視聴情報CSV）'!D5724),"")</f>
        <v/>
      </c>
      <c r="T5724" s="11" t="str">
        <f>IF(S5724&lt;&gt;"",'元データ貼付（視聴情報CSV）'!F5724,"")</f>
        <v/>
      </c>
    </row>
    <row r="5725" spans="19:20" x14ac:dyDescent="0.15">
      <c r="S5725" s="19" t="str">
        <f>IF('元データ貼付（視聴情報CSV）'!D5725&lt;&gt;"",HOUR('元データ貼付（視聴情報CSV）'!D5725),"")</f>
        <v/>
      </c>
      <c r="T5725" s="11" t="str">
        <f>IF(S5725&lt;&gt;"",'元データ貼付（視聴情報CSV）'!F5725,"")</f>
        <v/>
      </c>
    </row>
    <row r="5726" spans="19:20" x14ac:dyDescent="0.15">
      <c r="S5726" s="19" t="str">
        <f>IF('元データ貼付（視聴情報CSV）'!D5726&lt;&gt;"",HOUR('元データ貼付（視聴情報CSV）'!D5726),"")</f>
        <v/>
      </c>
      <c r="T5726" s="11" t="str">
        <f>IF(S5726&lt;&gt;"",'元データ貼付（視聴情報CSV）'!F5726,"")</f>
        <v/>
      </c>
    </row>
    <row r="5727" spans="19:20" x14ac:dyDescent="0.15">
      <c r="S5727" s="19" t="str">
        <f>IF('元データ貼付（視聴情報CSV）'!D5727&lt;&gt;"",HOUR('元データ貼付（視聴情報CSV）'!D5727),"")</f>
        <v/>
      </c>
      <c r="T5727" s="11" t="str">
        <f>IF(S5727&lt;&gt;"",'元データ貼付（視聴情報CSV）'!F5727,"")</f>
        <v/>
      </c>
    </row>
    <row r="5728" spans="19:20" x14ac:dyDescent="0.15">
      <c r="S5728" s="19" t="str">
        <f>IF('元データ貼付（視聴情報CSV）'!D5728&lt;&gt;"",HOUR('元データ貼付（視聴情報CSV）'!D5728),"")</f>
        <v/>
      </c>
      <c r="T5728" s="11" t="str">
        <f>IF(S5728&lt;&gt;"",'元データ貼付（視聴情報CSV）'!F5728,"")</f>
        <v/>
      </c>
    </row>
    <row r="5729" spans="19:20" x14ac:dyDescent="0.15">
      <c r="S5729" s="19" t="str">
        <f>IF('元データ貼付（視聴情報CSV）'!D5729&lt;&gt;"",HOUR('元データ貼付（視聴情報CSV）'!D5729),"")</f>
        <v/>
      </c>
      <c r="T5729" s="11" t="str">
        <f>IF(S5729&lt;&gt;"",'元データ貼付（視聴情報CSV）'!F5729,"")</f>
        <v/>
      </c>
    </row>
    <row r="5730" spans="19:20" x14ac:dyDescent="0.15">
      <c r="S5730" s="19" t="str">
        <f>IF('元データ貼付（視聴情報CSV）'!D5730&lt;&gt;"",HOUR('元データ貼付（視聴情報CSV）'!D5730),"")</f>
        <v/>
      </c>
      <c r="T5730" s="11" t="str">
        <f>IF(S5730&lt;&gt;"",'元データ貼付（視聴情報CSV）'!F5730,"")</f>
        <v/>
      </c>
    </row>
    <row r="5731" spans="19:20" x14ac:dyDescent="0.15">
      <c r="S5731" s="19" t="str">
        <f>IF('元データ貼付（視聴情報CSV）'!D5731&lt;&gt;"",HOUR('元データ貼付（視聴情報CSV）'!D5731),"")</f>
        <v/>
      </c>
      <c r="T5731" s="11" t="str">
        <f>IF(S5731&lt;&gt;"",'元データ貼付（視聴情報CSV）'!F5731,"")</f>
        <v/>
      </c>
    </row>
    <row r="5732" spans="19:20" x14ac:dyDescent="0.15">
      <c r="S5732" s="19" t="str">
        <f>IF('元データ貼付（視聴情報CSV）'!D5732&lt;&gt;"",HOUR('元データ貼付（視聴情報CSV）'!D5732),"")</f>
        <v/>
      </c>
      <c r="T5732" s="11" t="str">
        <f>IF(S5732&lt;&gt;"",'元データ貼付（視聴情報CSV）'!F5732,"")</f>
        <v/>
      </c>
    </row>
    <row r="5733" spans="19:20" x14ac:dyDescent="0.15">
      <c r="S5733" s="19" t="str">
        <f>IF('元データ貼付（視聴情報CSV）'!D5733&lt;&gt;"",HOUR('元データ貼付（視聴情報CSV）'!D5733),"")</f>
        <v/>
      </c>
      <c r="T5733" s="11" t="str">
        <f>IF(S5733&lt;&gt;"",'元データ貼付（視聴情報CSV）'!F5733,"")</f>
        <v/>
      </c>
    </row>
    <row r="5734" spans="19:20" x14ac:dyDescent="0.15">
      <c r="S5734" s="19" t="str">
        <f>IF('元データ貼付（視聴情報CSV）'!D5734&lt;&gt;"",HOUR('元データ貼付（視聴情報CSV）'!D5734),"")</f>
        <v/>
      </c>
      <c r="T5734" s="11" t="str">
        <f>IF(S5734&lt;&gt;"",'元データ貼付（視聴情報CSV）'!F5734,"")</f>
        <v/>
      </c>
    </row>
    <row r="5735" spans="19:20" x14ac:dyDescent="0.15">
      <c r="S5735" s="19" t="str">
        <f>IF('元データ貼付（視聴情報CSV）'!D5735&lt;&gt;"",HOUR('元データ貼付（視聴情報CSV）'!D5735),"")</f>
        <v/>
      </c>
      <c r="T5735" s="11" t="str">
        <f>IF(S5735&lt;&gt;"",'元データ貼付（視聴情報CSV）'!F5735,"")</f>
        <v/>
      </c>
    </row>
    <row r="5736" spans="19:20" x14ac:dyDescent="0.15">
      <c r="S5736" s="19" t="str">
        <f>IF('元データ貼付（視聴情報CSV）'!D5736&lt;&gt;"",HOUR('元データ貼付（視聴情報CSV）'!D5736),"")</f>
        <v/>
      </c>
      <c r="T5736" s="11" t="str">
        <f>IF(S5736&lt;&gt;"",'元データ貼付（視聴情報CSV）'!F5736,"")</f>
        <v/>
      </c>
    </row>
    <row r="5737" spans="19:20" x14ac:dyDescent="0.15">
      <c r="S5737" s="19" t="str">
        <f>IF('元データ貼付（視聴情報CSV）'!D5737&lt;&gt;"",HOUR('元データ貼付（視聴情報CSV）'!D5737),"")</f>
        <v/>
      </c>
      <c r="T5737" s="11" t="str">
        <f>IF(S5737&lt;&gt;"",'元データ貼付（視聴情報CSV）'!F5737,"")</f>
        <v/>
      </c>
    </row>
    <row r="5738" spans="19:20" x14ac:dyDescent="0.15">
      <c r="S5738" s="19" t="str">
        <f>IF('元データ貼付（視聴情報CSV）'!D5738&lt;&gt;"",HOUR('元データ貼付（視聴情報CSV）'!D5738),"")</f>
        <v/>
      </c>
      <c r="T5738" s="11" t="str">
        <f>IF(S5738&lt;&gt;"",'元データ貼付（視聴情報CSV）'!F5738,"")</f>
        <v/>
      </c>
    </row>
    <row r="5739" spans="19:20" x14ac:dyDescent="0.15">
      <c r="S5739" s="19" t="str">
        <f>IF('元データ貼付（視聴情報CSV）'!D5739&lt;&gt;"",HOUR('元データ貼付（視聴情報CSV）'!D5739),"")</f>
        <v/>
      </c>
      <c r="T5739" s="11" t="str">
        <f>IF(S5739&lt;&gt;"",'元データ貼付（視聴情報CSV）'!F5739,"")</f>
        <v/>
      </c>
    </row>
    <row r="5740" spans="19:20" x14ac:dyDescent="0.15">
      <c r="S5740" s="19" t="str">
        <f>IF('元データ貼付（視聴情報CSV）'!D5740&lt;&gt;"",HOUR('元データ貼付（視聴情報CSV）'!D5740),"")</f>
        <v/>
      </c>
      <c r="T5740" s="11" t="str">
        <f>IF(S5740&lt;&gt;"",'元データ貼付（視聴情報CSV）'!F5740,"")</f>
        <v/>
      </c>
    </row>
    <row r="5741" spans="19:20" x14ac:dyDescent="0.15">
      <c r="S5741" s="19" t="str">
        <f>IF('元データ貼付（視聴情報CSV）'!D5741&lt;&gt;"",HOUR('元データ貼付（視聴情報CSV）'!D5741),"")</f>
        <v/>
      </c>
      <c r="T5741" s="11" t="str">
        <f>IF(S5741&lt;&gt;"",'元データ貼付（視聴情報CSV）'!F5741,"")</f>
        <v/>
      </c>
    </row>
    <row r="5742" spans="19:20" x14ac:dyDescent="0.15">
      <c r="S5742" s="19" t="str">
        <f>IF('元データ貼付（視聴情報CSV）'!D5742&lt;&gt;"",HOUR('元データ貼付（視聴情報CSV）'!D5742),"")</f>
        <v/>
      </c>
      <c r="T5742" s="11" t="str">
        <f>IF(S5742&lt;&gt;"",'元データ貼付（視聴情報CSV）'!F5742,"")</f>
        <v/>
      </c>
    </row>
    <row r="5743" spans="19:20" x14ac:dyDescent="0.15">
      <c r="S5743" s="19" t="str">
        <f>IF('元データ貼付（視聴情報CSV）'!D5743&lt;&gt;"",HOUR('元データ貼付（視聴情報CSV）'!D5743),"")</f>
        <v/>
      </c>
      <c r="T5743" s="11" t="str">
        <f>IF(S5743&lt;&gt;"",'元データ貼付（視聴情報CSV）'!F5743,"")</f>
        <v/>
      </c>
    </row>
    <row r="5744" spans="19:20" x14ac:dyDescent="0.15">
      <c r="S5744" s="19" t="str">
        <f>IF('元データ貼付（視聴情報CSV）'!D5744&lt;&gt;"",HOUR('元データ貼付（視聴情報CSV）'!D5744),"")</f>
        <v/>
      </c>
      <c r="T5744" s="11" t="str">
        <f>IF(S5744&lt;&gt;"",'元データ貼付（視聴情報CSV）'!F5744,"")</f>
        <v/>
      </c>
    </row>
    <row r="5745" spans="19:20" x14ac:dyDescent="0.15">
      <c r="S5745" s="19" t="str">
        <f>IF('元データ貼付（視聴情報CSV）'!D5745&lt;&gt;"",HOUR('元データ貼付（視聴情報CSV）'!D5745),"")</f>
        <v/>
      </c>
      <c r="T5745" s="11" t="str">
        <f>IF(S5745&lt;&gt;"",'元データ貼付（視聴情報CSV）'!F5745,"")</f>
        <v/>
      </c>
    </row>
    <row r="5746" spans="19:20" x14ac:dyDescent="0.15">
      <c r="S5746" s="19" t="str">
        <f>IF('元データ貼付（視聴情報CSV）'!D5746&lt;&gt;"",HOUR('元データ貼付（視聴情報CSV）'!D5746),"")</f>
        <v/>
      </c>
      <c r="T5746" s="11" t="str">
        <f>IF(S5746&lt;&gt;"",'元データ貼付（視聴情報CSV）'!F5746,"")</f>
        <v/>
      </c>
    </row>
    <row r="5747" spans="19:20" x14ac:dyDescent="0.15">
      <c r="S5747" s="19" t="str">
        <f>IF('元データ貼付（視聴情報CSV）'!D5747&lt;&gt;"",HOUR('元データ貼付（視聴情報CSV）'!D5747),"")</f>
        <v/>
      </c>
      <c r="T5747" s="11" t="str">
        <f>IF(S5747&lt;&gt;"",'元データ貼付（視聴情報CSV）'!F5747,"")</f>
        <v/>
      </c>
    </row>
    <row r="5748" spans="19:20" x14ac:dyDescent="0.15">
      <c r="S5748" s="19" t="str">
        <f>IF('元データ貼付（視聴情報CSV）'!D5748&lt;&gt;"",HOUR('元データ貼付（視聴情報CSV）'!D5748),"")</f>
        <v/>
      </c>
      <c r="T5748" s="11" t="str">
        <f>IF(S5748&lt;&gt;"",'元データ貼付（視聴情報CSV）'!F5748,"")</f>
        <v/>
      </c>
    </row>
    <row r="5749" spans="19:20" x14ac:dyDescent="0.15">
      <c r="S5749" s="19" t="str">
        <f>IF('元データ貼付（視聴情報CSV）'!D5749&lt;&gt;"",HOUR('元データ貼付（視聴情報CSV）'!D5749),"")</f>
        <v/>
      </c>
      <c r="T5749" s="11" t="str">
        <f>IF(S5749&lt;&gt;"",'元データ貼付（視聴情報CSV）'!F5749,"")</f>
        <v/>
      </c>
    </row>
    <row r="5750" spans="19:20" x14ac:dyDescent="0.15">
      <c r="S5750" s="19" t="str">
        <f>IF('元データ貼付（視聴情報CSV）'!D5750&lt;&gt;"",HOUR('元データ貼付（視聴情報CSV）'!D5750),"")</f>
        <v/>
      </c>
      <c r="T5750" s="11" t="str">
        <f>IF(S5750&lt;&gt;"",'元データ貼付（視聴情報CSV）'!F5750,"")</f>
        <v/>
      </c>
    </row>
    <row r="5751" spans="19:20" x14ac:dyDescent="0.15">
      <c r="S5751" s="19" t="str">
        <f>IF('元データ貼付（視聴情報CSV）'!D5751&lt;&gt;"",HOUR('元データ貼付（視聴情報CSV）'!D5751),"")</f>
        <v/>
      </c>
      <c r="T5751" s="11" t="str">
        <f>IF(S5751&lt;&gt;"",'元データ貼付（視聴情報CSV）'!F5751,"")</f>
        <v/>
      </c>
    </row>
    <row r="5752" spans="19:20" x14ac:dyDescent="0.15">
      <c r="S5752" s="19" t="str">
        <f>IF('元データ貼付（視聴情報CSV）'!D5752&lt;&gt;"",HOUR('元データ貼付（視聴情報CSV）'!D5752),"")</f>
        <v/>
      </c>
      <c r="T5752" s="11" t="str">
        <f>IF(S5752&lt;&gt;"",'元データ貼付（視聴情報CSV）'!F5752,"")</f>
        <v/>
      </c>
    </row>
    <row r="5753" spans="19:20" x14ac:dyDescent="0.15">
      <c r="S5753" s="19" t="str">
        <f>IF('元データ貼付（視聴情報CSV）'!D5753&lt;&gt;"",HOUR('元データ貼付（視聴情報CSV）'!D5753),"")</f>
        <v/>
      </c>
      <c r="T5753" s="11" t="str">
        <f>IF(S5753&lt;&gt;"",'元データ貼付（視聴情報CSV）'!F5753,"")</f>
        <v/>
      </c>
    </row>
    <row r="5754" spans="19:20" x14ac:dyDescent="0.15">
      <c r="S5754" s="19" t="str">
        <f>IF('元データ貼付（視聴情報CSV）'!D5754&lt;&gt;"",HOUR('元データ貼付（視聴情報CSV）'!D5754),"")</f>
        <v/>
      </c>
      <c r="T5754" s="11" t="str">
        <f>IF(S5754&lt;&gt;"",'元データ貼付（視聴情報CSV）'!F5754,"")</f>
        <v/>
      </c>
    </row>
    <row r="5755" spans="19:20" x14ac:dyDescent="0.15">
      <c r="S5755" s="19" t="str">
        <f>IF('元データ貼付（視聴情報CSV）'!D5755&lt;&gt;"",HOUR('元データ貼付（視聴情報CSV）'!D5755),"")</f>
        <v/>
      </c>
      <c r="T5755" s="11" t="str">
        <f>IF(S5755&lt;&gt;"",'元データ貼付（視聴情報CSV）'!F5755,"")</f>
        <v/>
      </c>
    </row>
    <row r="5756" spans="19:20" x14ac:dyDescent="0.15">
      <c r="S5756" s="19" t="str">
        <f>IF('元データ貼付（視聴情報CSV）'!D5756&lt;&gt;"",HOUR('元データ貼付（視聴情報CSV）'!D5756),"")</f>
        <v/>
      </c>
      <c r="T5756" s="11" t="str">
        <f>IF(S5756&lt;&gt;"",'元データ貼付（視聴情報CSV）'!F5756,"")</f>
        <v/>
      </c>
    </row>
    <row r="5757" spans="19:20" x14ac:dyDescent="0.15">
      <c r="S5757" s="19" t="str">
        <f>IF('元データ貼付（視聴情報CSV）'!D5757&lt;&gt;"",HOUR('元データ貼付（視聴情報CSV）'!D5757),"")</f>
        <v/>
      </c>
      <c r="T5757" s="11" t="str">
        <f>IF(S5757&lt;&gt;"",'元データ貼付（視聴情報CSV）'!F5757,"")</f>
        <v/>
      </c>
    </row>
    <row r="5758" spans="19:20" x14ac:dyDescent="0.15">
      <c r="S5758" s="19" t="str">
        <f>IF('元データ貼付（視聴情報CSV）'!D5758&lt;&gt;"",HOUR('元データ貼付（視聴情報CSV）'!D5758),"")</f>
        <v/>
      </c>
      <c r="T5758" s="11" t="str">
        <f>IF(S5758&lt;&gt;"",'元データ貼付（視聴情報CSV）'!F5758,"")</f>
        <v/>
      </c>
    </row>
    <row r="5759" spans="19:20" x14ac:dyDescent="0.15">
      <c r="S5759" s="19" t="str">
        <f>IF('元データ貼付（視聴情報CSV）'!D5759&lt;&gt;"",HOUR('元データ貼付（視聴情報CSV）'!D5759),"")</f>
        <v/>
      </c>
      <c r="T5759" s="11" t="str">
        <f>IF(S5759&lt;&gt;"",'元データ貼付（視聴情報CSV）'!F5759,"")</f>
        <v/>
      </c>
    </row>
    <row r="5760" spans="19:20" x14ac:dyDescent="0.15">
      <c r="S5760" s="19" t="str">
        <f>IF('元データ貼付（視聴情報CSV）'!D5760&lt;&gt;"",HOUR('元データ貼付（視聴情報CSV）'!D5760),"")</f>
        <v/>
      </c>
      <c r="T5760" s="11" t="str">
        <f>IF(S5760&lt;&gt;"",'元データ貼付（視聴情報CSV）'!F5760,"")</f>
        <v/>
      </c>
    </row>
    <row r="5761" spans="19:20" x14ac:dyDescent="0.15">
      <c r="S5761" s="19" t="str">
        <f>IF('元データ貼付（視聴情報CSV）'!D5761&lt;&gt;"",HOUR('元データ貼付（視聴情報CSV）'!D5761),"")</f>
        <v/>
      </c>
      <c r="T5761" s="11" t="str">
        <f>IF(S5761&lt;&gt;"",'元データ貼付（視聴情報CSV）'!F5761,"")</f>
        <v/>
      </c>
    </row>
    <row r="5762" spans="19:20" x14ac:dyDescent="0.15">
      <c r="S5762" s="19" t="str">
        <f>IF('元データ貼付（視聴情報CSV）'!D5762&lt;&gt;"",HOUR('元データ貼付（視聴情報CSV）'!D5762),"")</f>
        <v/>
      </c>
      <c r="T5762" s="11" t="str">
        <f>IF(S5762&lt;&gt;"",'元データ貼付（視聴情報CSV）'!F5762,"")</f>
        <v/>
      </c>
    </row>
    <row r="5763" spans="19:20" x14ac:dyDescent="0.15">
      <c r="S5763" s="19" t="str">
        <f>IF('元データ貼付（視聴情報CSV）'!D5763&lt;&gt;"",HOUR('元データ貼付（視聴情報CSV）'!D5763),"")</f>
        <v/>
      </c>
      <c r="T5763" s="11" t="str">
        <f>IF(S5763&lt;&gt;"",'元データ貼付（視聴情報CSV）'!F5763,"")</f>
        <v/>
      </c>
    </row>
    <row r="5764" spans="19:20" x14ac:dyDescent="0.15">
      <c r="S5764" s="19" t="str">
        <f>IF('元データ貼付（視聴情報CSV）'!D5764&lt;&gt;"",HOUR('元データ貼付（視聴情報CSV）'!D5764),"")</f>
        <v/>
      </c>
      <c r="T5764" s="11" t="str">
        <f>IF(S5764&lt;&gt;"",'元データ貼付（視聴情報CSV）'!F5764,"")</f>
        <v/>
      </c>
    </row>
    <row r="5765" spans="19:20" x14ac:dyDescent="0.15">
      <c r="S5765" s="19" t="str">
        <f>IF('元データ貼付（視聴情報CSV）'!D5765&lt;&gt;"",HOUR('元データ貼付（視聴情報CSV）'!D5765),"")</f>
        <v/>
      </c>
      <c r="T5765" s="11" t="str">
        <f>IF(S5765&lt;&gt;"",'元データ貼付（視聴情報CSV）'!F5765,"")</f>
        <v/>
      </c>
    </row>
    <row r="5766" spans="19:20" x14ac:dyDescent="0.15">
      <c r="S5766" s="19" t="str">
        <f>IF('元データ貼付（視聴情報CSV）'!D5766&lt;&gt;"",HOUR('元データ貼付（視聴情報CSV）'!D5766),"")</f>
        <v/>
      </c>
      <c r="T5766" s="11" t="str">
        <f>IF(S5766&lt;&gt;"",'元データ貼付（視聴情報CSV）'!F5766,"")</f>
        <v/>
      </c>
    </row>
    <row r="5767" spans="19:20" x14ac:dyDescent="0.15">
      <c r="S5767" s="19" t="str">
        <f>IF('元データ貼付（視聴情報CSV）'!D5767&lt;&gt;"",HOUR('元データ貼付（視聴情報CSV）'!D5767),"")</f>
        <v/>
      </c>
      <c r="T5767" s="11" t="str">
        <f>IF(S5767&lt;&gt;"",'元データ貼付（視聴情報CSV）'!F5767,"")</f>
        <v/>
      </c>
    </row>
    <row r="5768" spans="19:20" x14ac:dyDescent="0.15">
      <c r="S5768" s="19" t="str">
        <f>IF('元データ貼付（視聴情報CSV）'!D5768&lt;&gt;"",HOUR('元データ貼付（視聴情報CSV）'!D5768),"")</f>
        <v/>
      </c>
      <c r="T5768" s="11" t="str">
        <f>IF(S5768&lt;&gt;"",'元データ貼付（視聴情報CSV）'!F5768,"")</f>
        <v/>
      </c>
    </row>
    <row r="5769" spans="19:20" x14ac:dyDescent="0.15">
      <c r="S5769" s="19" t="str">
        <f>IF('元データ貼付（視聴情報CSV）'!D5769&lt;&gt;"",HOUR('元データ貼付（視聴情報CSV）'!D5769),"")</f>
        <v/>
      </c>
      <c r="T5769" s="11" t="str">
        <f>IF(S5769&lt;&gt;"",'元データ貼付（視聴情報CSV）'!F5769,"")</f>
        <v/>
      </c>
    </row>
    <row r="5770" spans="19:20" x14ac:dyDescent="0.15">
      <c r="S5770" s="19" t="str">
        <f>IF('元データ貼付（視聴情報CSV）'!D5770&lt;&gt;"",HOUR('元データ貼付（視聴情報CSV）'!D5770),"")</f>
        <v/>
      </c>
      <c r="T5770" s="11" t="str">
        <f>IF(S5770&lt;&gt;"",'元データ貼付（視聴情報CSV）'!F5770,"")</f>
        <v/>
      </c>
    </row>
    <row r="5771" spans="19:20" x14ac:dyDescent="0.15">
      <c r="S5771" s="19" t="str">
        <f>IF('元データ貼付（視聴情報CSV）'!D5771&lt;&gt;"",HOUR('元データ貼付（視聴情報CSV）'!D5771),"")</f>
        <v/>
      </c>
      <c r="T5771" s="11" t="str">
        <f>IF(S5771&lt;&gt;"",'元データ貼付（視聴情報CSV）'!F5771,"")</f>
        <v/>
      </c>
    </row>
    <row r="5772" spans="19:20" x14ac:dyDescent="0.15">
      <c r="S5772" s="19" t="str">
        <f>IF('元データ貼付（視聴情報CSV）'!D5772&lt;&gt;"",HOUR('元データ貼付（視聴情報CSV）'!D5772),"")</f>
        <v/>
      </c>
      <c r="T5772" s="11" t="str">
        <f>IF(S5772&lt;&gt;"",'元データ貼付（視聴情報CSV）'!F5772,"")</f>
        <v/>
      </c>
    </row>
    <row r="5773" spans="19:20" x14ac:dyDescent="0.15">
      <c r="S5773" s="19" t="str">
        <f>IF('元データ貼付（視聴情報CSV）'!D5773&lt;&gt;"",HOUR('元データ貼付（視聴情報CSV）'!D5773),"")</f>
        <v/>
      </c>
      <c r="T5773" s="11" t="str">
        <f>IF(S5773&lt;&gt;"",'元データ貼付（視聴情報CSV）'!F5773,"")</f>
        <v/>
      </c>
    </row>
    <row r="5774" spans="19:20" x14ac:dyDescent="0.15">
      <c r="S5774" s="19" t="str">
        <f>IF('元データ貼付（視聴情報CSV）'!D5774&lt;&gt;"",HOUR('元データ貼付（視聴情報CSV）'!D5774),"")</f>
        <v/>
      </c>
      <c r="T5774" s="11" t="str">
        <f>IF(S5774&lt;&gt;"",'元データ貼付（視聴情報CSV）'!F5774,"")</f>
        <v/>
      </c>
    </row>
    <row r="5775" spans="19:20" x14ac:dyDescent="0.15">
      <c r="S5775" s="19" t="str">
        <f>IF('元データ貼付（視聴情報CSV）'!D5775&lt;&gt;"",HOUR('元データ貼付（視聴情報CSV）'!D5775),"")</f>
        <v/>
      </c>
      <c r="T5775" s="11" t="str">
        <f>IF(S5775&lt;&gt;"",'元データ貼付（視聴情報CSV）'!F5775,"")</f>
        <v/>
      </c>
    </row>
    <row r="5776" spans="19:20" x14ac:dyDescent="0.15">
      <c r="S5776" s="19" t="str">
        <f>IF('元データ貼付（視聴情報CSV）'!D5776&lt;&gt;"",HOUR('元データ貼付（視聴情報CSV）'!D5776),"")</f>
        <v/>
      </c>
      <c r="T5776" s="11" t="str">
        <f>IF(S5776&lt;&gt;"",'元データ貼付（視聴情報CSV）'!F5776,"")</f>
        <v/>
      </c>
    </row>
    <row r="5777" spans="19:20" x14ac:dyDescent="0.15">
      <c r="S5777" s="19" t="str">
        <f>IF('元データ貼付（視聴情報CSV）'!D5777&lt;&gt;"",HOUR('元データ貼付（視聴情報CSV）'!D5777),"")</f>
        <v/>
      </c>
      <c r="T5777" s="11" t="str">
        <f>IF(S5777&lt;&gt;"",'元データ貼付（視聴情報CSV）'!F5777,"")</f>
        <v/>
      </c>
    </row>
    <row r="5778" spans="19:20" x14ac:dyDescent="0.15">
      <c r="S5778" s="19" t="str">
        <f>IF('元データ貼付（視聴情報CSV）'!D5778&lt;&gt;"",HOUR('元データ貼付（視聴情報CSV）'!D5778),"")</f>
        <v/>
      </c>
      <c r="T5778" s="11" t="str">
        <f>IF(S5778&lt;&gt;"",'元データ貼付（視聴情報CSV）'!F5778,"")</f>
        <v/>
      </c>
    </row>
    <row r="5779" spans="19:20" x14ac:dyDescent="0.15">
      <c r="S5779" s="19" t="str">
        <f>IF('元データ貼付（視聴情報CSV）'!D5779&lt;&gt;"",HOUR('元データ貼付（視聴情報CSV）'!D5779),"")</f>
        <v/>
      </c>
      <c r="T5779" s="11" t="str">
        <f>IF(S5779&lt;&gt;"",'元データ貼付（視聴情報CSV）'!F5779,"")</f>
        <v/>
      </c>
    </row>
    <row r="5780" spans="19:20" x14ac:dyDescent="0.15">
      <c r="S5780" s="19" t="str">
        <f>IF('元データ貼付（視聴情報CSV）'!D5780&lt;&gt;"",HOUR('元データ貼付（視聴情報CSV）'!D5780),"")</f>
        <v/>
      </c>
      <c r="T5780" s="11" t="str">
        <f>IF(S5780&lt;&gt;"",'元データ貼付（視聴情報CSV）'!F5780,"")</f>
        <v/>
      </c>
    </row>
    <row r="5781" spans="19:20" x14ac:dyDescent="0.15">
      <c r="S5781" s="19" t="str">
        <f>IF('元データ貼付（視聴情報CSV）'!D5781&lt;&gt;"",HOUR('元データ貼付（視聴情報CSV）'!D5781),"")</f>
        <v/>
      </c>
      <c r="T5781" s="11" t="str">
        <f>IF(S5781&lt;&gt;"",'元データ貼付（視聴情報CSV）'!F5781,"")</f>
        <v/>
      </c>
    </row>
    <row r="5782" spans="19:20" x14ac:dyDescent="0.15">
      <c r="S5782" s="19" t="str">
        <f>IF('元データ貼付（視聴情報CSV）'!D5782&lt;&gt;"",HOUR('元データ貼付（視聴情報CSV）'!D5782),"")</f>
        <v/>
      </c>
      <c r="T5782" s="11" t="str">
        <f>IF(S5782&lt;&gt;"",'元データ貼付（視聴情報CSV）'!F5782,"")</f>
        <v/>
      </c>
    </row>
    <row r="5783" spans="19:20" x14ac:dyDescent="0.15">
      <c r="S5783" s="19" t="str">
        <f>IF('元データ貼付（視聴情報CSV）'!D5783&lt;&gt;"",HOUR('元データ貼付（視聴情報CSV）'!D5783),"")</f>
        <v/>
      </c>
      <c r="T5783" s="11" t="str">
        <f>IF(S5783&lt;&gt;"",'元データ貼付（視聴情報CSV）'!F5783,"")</f>
        <v/>
      </c>
    </row>
    <row r="5784" spans="19:20" x14ac:dyDescent="0.15">
      <c r="S5784" s="19" t="str">
        <f>IF('元データ貼付（視聴情報CSV）'!D5784&lt;&gt;"",HOUR('元データ貼付（視聴情報CSV）'!D5784),"")</f>
        <v/>
      </c>
      <c r="T5784" s="11" t="str">
        <f>IF(S5784&lt;&gt;"",'元データ貼付（視聴情報CSV）'!F5784,"")</f>
        <v/>
      </c>
    </row>
    <row r="5785" spans="19:20" x14ac:dyDescent="0.15">
      <c r="S5785" s="19" t="str">
        <f>IF('元データ貼付（視聴情報CSV）'!D5785&lt;&gt;"",HOUR('元データ貼付（視聴情報CSV）'!D5785),"")</f>
        <v/>
      </c>
      <c r="T5785" s="11" t="str">
        <f>IF(S5785&lt;&gt;"",'元データ貼付（視聴情報CSV）'!F5785,"")</f>
        <v/>
      </c>
    </row>
    <row r="5786" spans="19:20" x14ac:dyDescent="0.15">
      <c r="S5786" s="19" t="str">
        <f>IF('元データ貼付（視聴情報CSV）'!D5786&lt;&gt;"",HOUR('元データ貼付（視聴情報CSV）'!D5786),"")</f>
        <v/>
      </c>
      <c r="T5786" s="11" t="str">
        <f>IF(S5786&lt;&gt;"",'元データ貼付（視聴情報CSV）'!F5786,"")</f>
        <v/>
      </c>
    </row>
    <row r="5787" spans="19:20" x14ac:dyDescent="0.15">
      <c r="S5787" s="19" t="str">
        <f>IF('元データ貼付（視聴情報CSV）'!D5787&lt;&gt;"",HOUR('元データ貼付（視聴情報CSV）'!D5787),"")</f>
        <v/>
      </c>
      <c r="T5787" s="11" t="str">
        <f>IF(S5787&lt;&gt;"",'元データ貼付（視聴情報CSV）'!F5787,"")</f>
        <v/>
      </c>
    </row>
    <row r="5788" spans="19:20" x14ac:dyDescent="0.15">
      <c r="S5788" s="19" t="str">
        <f>IF('元データ貼付（視聴情報CSV）'!D5788&lt;&gt;"",HOUR('元データ貼付（視聴情報CSV）'!D5788),"")</f>
        <v/>
      </c>
      <c r="T5788" s="11" t="str">
        <f>IF(S5788&lt;&gt;"",'元データ貼付（視聴情報CSV）'!F5788,"")</f>
        <v/>
      </c>
    </row>
    <row r="5789" spans="19:20" x14ac:dyDescent="0.15">
      <c r="S5789" s="19" t="str">
        <f>IF('元データ貼付（視聴情報CSV）'!D5789&lt;&gt;"",HOUR('元データ貼付（視聴情報CSV）'!D5789),"")</f>
        <v/>
      </c>
      <c r="T5789" s="11" t="str">
        <f>IF(S5789&lt;&gt;"",'元データ貼付（視聴情報CSV）'!F5789,"")</f>
        <v/>
      </c>
    </row>
    <row r="5790" spans="19:20" x14ac:dyDescent="0.15">
      <c r="S5790" s="19" t="str">
        <f>IF('元データ貼付（視聴情報CSV）'!D5790&lt;&gt;"",HOUR('元データ貼付（視聴情報CSV）'!D5790),"")</f>
        <v/>
      </c>
      <c r="T5790" s="11" t="str">
        <f>IF(S5790&lt;&gt;"",'元データ貼付（視聴情報CSV）'!F5790,"")</f>
        <v/>
      </c>
    </row>
    <row r="5791" spans="19:20" x14ac:dyDescent="0.15">
      <c r="S5791" s="19" t="str">
        <f>IF('元データ貼付（視聴情報CSV）'!D5791&lt;&gt;"",HOUR('元データ貼付（視聴情報CSV）'!D5791),"")</f>
        <v/>
      </c>
      <c r="T5791" s="11" t="str">
        <f>IF(S5791&lt;&gt;"",'元データ貼付（視聴情報CSV）'!F5791,"")</f>
        <v/>
      </c>
    </row>
    <row r="5792" spans="19:20" x14ac:dyDescent="0.15">
      <c r="S5792" s="19" t="str">
        <f>IF('元データ貼付（視聴情報CSV）'!D5792&lt;&gt;"",HOUR('元データ貼付（視聴情報CSV）'!D5792),"")</f>
        <v/>
      </c>
      <c r="T5792" s="11" t="str">
        <f>IF(S5792&lt;&gt;"",'元データ貼付（視聴情報CSV）'!F5792,"")</f>
        <v/>
      </c>
    </row>
    <row r="5793" spans="19:20" x14ac:dyDescent="0.15">
      <c r="S5793" s="19" t="str">
        <f>IF('元データ貼付（視聴情報CSV）'!D5793&lt;&gt;"",HOUR('元データ貼付（視聴情報CSV）'!D5793),"")</f>
        <v/>
      </c>
      <c r="T5793" s="11" t="str">
        <f>IF(S5793&lt;&gt;"",'元データ貼付（視聴情報CSV）'!F5793,"")</f>
        <v/>
      </c>
    </row>
    <row r="5794" spans="19:20" x14ac:dyDescent="0.15">
      <c r="S5794" s="19" t="str">
        <f>IF('元データ貼付（視聴情報CSV）'!D5794&lt;&gt;"",HOUR('元データ貼付（視聴情報CSV）'!D5794),"")</f>
        <v/>
      </c>
      <c r="T5794" s="11" t="str">
        <f>IF(S5794&lt;&gt;"",'元データ貼付（視聴情報CSV）'!F5794,"")</f>
        <v/>
      </c>
    </row>
    <row r="5795" spans="19:20" x14ac:dyDescent="0.15">
      <c r="S5795" s="19" t="str">
        <f>IF('元データ貼付（視聴情報CSV）'!D5795&lt;&gt;"",HOUR('元データ貼付（視聴情報CSV）'!D5795),"")</f>
        <v/>
      </c>
      <c r="T5795" s="11" t="str">
        <f>IF(S5795&lt;&gt;"",'元データ貼付（視聴情報CSV）'!F5795,"")</f>
        <v/>
      </c>
    </row>
    <row r="5796" spans="19:20" x14ac:dyDescent="0.15">
      <c r="S5796" s="19" t="str">
        <f>IF('元データ貼付（視聴情報CSV）'!D5796&lt;&gt;"",HOUR('元データ貼付（視聴情報CSV）'!D5796),"")</f>
        <v/>
      </c>
      <c r="T5796" s="11" t="str">
        <f>IF(S5796&lt;&gt;"",'元データ貼付（視聴情報CSV）'!F5796,"")</f>
        <v/>
      </c>
    </row>
    <row r="5797" spans="19:20" x14ac:dyDescent="0.15">
      <c r="S5797" s="19" t="str">
        <f>IF('元データ貼付（視聴情報CSV）'!D5797&lt;&gt;"",HOUR('元データ貼付（視聴情報CSV）'!D5797),"")</f>
        <v/>
      </c>
      <c r="T5797" s="11" t="str">
        <f>IF(S5797&lt;&gt;"",'元データ貼付（視聴情報CSV）'!F5797,"")</f>
        <v/>
      </c>
    </row>
    <row r="5798" spans="19:20" x14ac:dyDescent="0.15">
      <c r="S5798" s="19" t="str">
        <f>IF('元データ貼付（視聴情報CSV）'!D5798&lt;&gt;"",HOUR('元データ貼付（視聴情報CSV）'!D5798),"")</f>
        <v/>
      </c>
      <c r="T5798" s="11" t="str">
        <f>IF(S5798&lt;&gt;"",'元データ貼付（視聴情報CSV）'!F5798,"")</f>
        <v/>
      </c>
    </row>
    <row r="5799" spans="19:20" x14ac:dyDescent="0.15">
      <c r="S5799" s="19" t="str">
        <f>IF('元データ貼付（視聴情報CSV）'!D5799&lt;&gt;"",HOUR('元データ貼付（視聴情報CSV）'!D5799),"")</f>
        <v/>
      </c>
      <c r="T5799" s="11" t="str">
        <f>IF(S5799&lt;&gt;"",'元データ貼付（視聴情報CSV）'!F5799,"")</f>
        <v/>
      </c>
    </row>
    <row r="5800" spans="19:20" x14ac:dyDescent="0.15">
      <c r="S5800" s="19" t="str">
        <f>IF('元データ貼付（視聴情報CSV）'!D5800&lt;&gt;"",HOUR('元データ貼付（視聴情報CSV）'!D5800),"")</f>
        <v/>
      </c>
      <c r="T5800" s="11" t="str">
        <f>IF(S5800&lt;&gt;"",'元データ貼付（視聴情報CSV）'!F5800,"")</f>
        <v/>
      </c>
    </row>
    <row r="5801" spans="19:20" x14ac:dyDescent="0.15">
      <c r="S5801" s="19" t="str">
        <f>IF('元データ貼付（視聴情報CSV）'!D5801&lt;&gt;"",HOUR('元データ貼付（視聴情報CSV）'!D5801),"")</f>
        <v/>
      </c>
      <c r="T5801" s="11" t="str">
        <f>IF(S5801&lt;&gt;"",'元データ貼付（視聴情報CSV）'!F5801,"")</f>
        <v/>
      </c>
    </row>
    <row r="5802" spans="19:20" x14ac:dyDescent="0.15">
      <c r="S5802" s="19" t="str">
        <f>IF('元データ貼付（視聴情報CSV）'!D5802&lt;&gt;"",HOUR('元データ貼付（視聴情報CSV）'!D5802),"")</f>
        <v/>
      </c>
      <c r="T5802" s="11" t="str">
        <f>IF(S5802&lt;&gt;"",'元データ貼付（視聴情報CSV）'!F5802,"")</f>
        <v/>
      </c>
    </row>
    <row r="5803" spans="19:20" x14ac:dyDescent="0.15">
      <c r="S5803" s="19" t="str">
        <f>IF('元データ貼付（視聴情報CSV）'!D5803&lt;&gt;"",HOUR('元データ貼付（視聴情報CSV）'!D5803),"")</f>
        <v/>
      </c>
      <c r="T5803" s="11" t="str">
        <f>IF(S5803&lt;&gt;"",'元データ貼付（視聴情報CSV）'!F5803,"")</f>
        <v/>
      </c>
    </row>
    <row r="5804" spans="19:20" x14ac:dyDescent="0.15">
      <c r="S5804" s="19" t="str">
        <f>IF('元データ貼付（視聴情報CSV）'!D5804&lt;&gt;"",HOUR('元データ貼付（視聴情報CSV）'!D5804),"")</f>
        <v/>
      </c>
      <c r="T5804" s="11" t="str">
        <f>IF(S5804&lt;&gt;"",'元データ貼付（視聴情報CSV）'!F5804,"")</f>
        <v/>
      </c>
    </row>
    <row r="5805" spans="19:20" x14ac:dyDescent="0.15">
      <c r="S5805" s="19" t="str">
        <f>IF('元データ貼付（視聴情報CSV）'!D5805&lt;&gt;"",HOUR('元データ貼付（視聴情報CSV）'!D5805),"")</f>
        <v/>
      </c>
      <c r="T5805" s="11" t="str">
        <f>IF(S5805&lt;&gt;"",'元データ貼付（視聴情報CSV）'!F5805,"")</f>
        <v/>
      </c>
    </row>
    <row r="5806" spans="19:20" x14ac:dyDescent="0.15">
      <c r="S5806" s="19" t="str">
        <f>IF('元データ貼付（視聴情報CSV）'!D5806&lt;&gt;"",HOUR('元データ貼付（視聴情報CSV）'!D5806),"")</f>
        <v/>
      </c>
      <c r="T5806" s="11" t="str">
        <f>IF(S5806&lt;&gt;"",'元データ貼付（視聴情報CSV）'!F5806,"")</f>
        <v/>
      </c>
    </row>
    <row r="5807" spans="19:20" x14ac:dyDescent="0.15">
      <c r="S5807" s="19" t="str">
        <f>IF('元データ貼付（視聴情報CSV）'!D5807&lt;&gt;"",HOUR('元データ貼付（視聴情報CSV）'!D5807),"")</f>
        <v/>
      </c>
      <c r="T5807" s="11" t="str">
        <f>IF(S5807&lt;&gt;"",'元データ貼付（視聴情報CSV）'!F5807,"")</f>
        <v/>
      </c>
    </row>
    <row r="5808" spans="19:20" x14ac:dyDescent="0.15">
      <c r="S5808" s="19" t="str">
        <f>IF('元データ貼付（視聴情報CSV）'!D5808&lt;&gt;"",HOUR('元データ貼付（視聴情報CSV）'!D5808),"")</f>
        <v/>
      </c>
      <c r="T5808" s="11" t="str">
        <f>IF(S5808&lt;&gt;"",'元データ貼付（視聴情報CSV）'!F5808,"")</f>
        <v/>
      </c>
    </row>
    <row r="5809" spans="19:20" x14ac:dyDescent="0.15">
      <c r="S5809" s="19" t="str">
        <f>IF('元データ貼付（視聴情報CSV）'!D5809&lt;&gt;"",HOUR('元データ貼付（視聴情報CSV）'!D5809),"")</f>
        <v/>
      </c>
      <c r="T5809" s="11" t="str">
        <f>IF(S5809&lt;&gt;"",'元データ貼付（視聴情報CSV）'!F5809,"")</f>
        <v/>
      </c>
    </row>
    <row r="5810" spans="19:20" x14ac:dyDescent="0.15">
      <c r="S5810" s="19" t="str">
        <f>IF('元データ貼付（視聴情報CSV）'!D5810&lt;&gt;"",HOUR('元データ貼付（視聴情報CSV）'!D5810),"")</f>
        <v/>
      </c>
      <c r="T5810" s="11" t="str">
        <f>IF(S5810&lt;&gt;"",'元データ貼付（視聴情報CSV）'!F5810,"")</f>
        <v/>
      </c>
    </row>
    <row r="5811" spans="19:20" x14ac:dyDescent="0.15">
      <c r="S5811" s="19" t="str">
        <f>IF('元データ貼付（視聴情報CSV）'!D5811&lt;&gt;"",HOUR('元データ貼付（視聴情報CSV）'!D5811),"")</f>
        <v/>
      </c>
      <c r="T5811" s="11" t="str">
        <f>IF(S5811&lt;&gt;"",'元データ貼付（視聴情報CSV）'!F5811,"")</f>
        <v/>
      </c>
    </row>
    <row r="5812" spans="19:20" x14ac:dyDescent="0.15">
      <c r="S5812" s="19" t="str">
        <f>IF('元データ貼付（視聴情報CSV）'!D5812&lt;&gt;"",HOUR('元データ貼付（視聴情報CSV）'!D5812),"")</f>
        <v/>
      </c>
      <c r="T5812" s="11" t="str">
        <f>IF(S5812&lt;&gt;"",'元データ貼付（視聴情報CSV）'!F5812,"")</f>
        <v/>
      </c>
    </row>
    <row r="5813" spans="19:20" x14ac:dyDescent="0.15">
      <c r="S5813" s="19" t="str">
        <f>IF('元データ貼付（視聴情報CSV）'!D5813&lt;&gt;"",HOUR('元データ貼付（視聴情報CSV）'!D5813),"")</f>
        <v/>
      </c>
      <c r="T5813" s="11" t="str">
        <f>IF(S5813&lt;&gt;"",'元データ貼付（視聴情報CSV）'!F5813,"")</f>
        <v/>
      </c>
    </row>
    <row r="5814" spans="19:20" x14ac:dyDescent="0.15">
      <c r="S5814" s="19" t="str">
        <f>IF('元データ貼付（視聴情報CSV）'!D5814&lt;&gt;"",HOUR('元データ貼付（視聴情報CSV）'!D5814),"")</f>
        <v/>
      </c>
      <c r="T5814" s="11" t="str">
        <f>IF(S5814&lt;&gt;"",'元データ貼付（視聴情報CSV）'!F5814,"")</f>
        <v/>
      </c>
    </row>
    <row r="5815" spans="19:20" x14ac:dyDescent="0.15">
      <c r="S5815" s="19" t="str">
        <f>IF('元データ貼付（視聴情報CSV）'!D5815&lt;&gt;"",HOUR('元データ貼付（視聴情報CSV）'!D5815),"")</f>
        <v/>
      </c>
      <c r="T5815" s="11" t="str">
        <f>IF(S5815&lt;&gt;"",'元データ貼付（視聴情報CSV）'!F5815,"")</f>
        <v/>
      </c>
    </row>
    <row r="5816" spans="19:20" x14ac:dyDescent="0.15">
      <c r="S5816" s="19" t="str">
        <f>IF('元データ貼付（視聴情報CSV）'!D5816&lt;&gt;"",HOUR('元データ貼付（視聴情報CSV）'!D5816),"")</f>
        <v/>
      </c>
      <c r="T5816" s="11" t="str">
        <f>IF(S5816&lt;&gt;"",'元データ貼付（視聴情報CSV）'!F5816,"")</f>
        <v/>
      </c>
    </row>
    <row r="5817" spans="19:20" x14ac:dyDescent="0.15">
      <c r="S5817" s="19" t="str">
        <f>IF('元データ貼付（視聴情報CSV）'!D5817&lt;&gt;"",HOUR('元データ貼付（視聴情報CSV）'!D5817),"")</f>
        <v/>
      </c>
      <c r="T5817" s="11" t="str">
        <f>IF(S5817&lt;&gt;"",'元データ貼付（視聴情報CSV）'!F5817,"")</f>
        <v/>
      </c>
    </row>
    <row r="5818" spans="19:20" x14ac:dyDescent="0.15">
      <c r="S5818" s="19" t="str">
        <f>IF('元データ貼付（視聴情報CSV）'!D5818&lt;&gt;"",HOUR('元データ貼付（視聴情報CSV）'!D5818),"")</f>
        <v/>
      </c>
      <c r="T5818" s="11" t="str">
        <f>IF(S5818&lt;&gt;"",'元データ貼付（視聴情報CSV）'!F5818,"")</f>
        <v/>
      </c>
    </row>
    <row r="5819" spans="19:20" x14ac:dyDescent="0.15">
      <c r="S5819" s="19" t="str">
        <f>IF('元データ貼付（視聴情報CSV）'!D5819&lt;&gt;"",HOUR('元データ貼付（視聴情報CSV）'!D5819),"")</f>
        <v/>
      </c>
      <c r="T5819" s="11" t="str">
        <f>IF(S5819&lt;&gt;"",'元データ貼付（視聴情報CSV）'!F5819,"")</f>
        <v/>
      </c>
    </row>
    <row r="5820" spans="19:20" x14ac:dyDescent="0.15">
      <c r="S5820" s="19" t="str">
        <f>IF('元データ貼付（視聴情報CSV）'!D5820&lt;&gt;"",HOUR('元データ貼付（視聴情報CSV）'!D5820),"")</f>
        <v/>
      </c>
      <c r="T5820" s="11" t="str">
        <f>IF(S5820&lt;&gt;"",'元データ貼付（視聴情報CSV）'!F5820,"")</f>
        <v/>
      </c>
    </row>
    <row r="5821" spans="19:20" x14ac:dyDescent="0.15">
      <c r="S5821" s="19" t="str">
        <f>IF('元データ貼付（視聴情報CSV）'!D5821&lt;&gt;"",HOUR('元データ貼付（視聴情報CSV）'!D5821),"")</f>
        <v/>
      </c>
      <c r="T5821" s="11" t="str">
        <f>IF(S5821&lt;&gt;"",'元データ貼付（視聴情報CSV）'!F5821,"")</f>
        <v/>
      </c>
    </row>
    <row r="5822" spans="19:20" x14ac:dyDescent="0.15">
      <c r="S5822" s="19" t="str">
        <f>IF('元データ貼付（視聴情報CSV）'!D5822&lt;&gt;"",HOUR('元データ貼付（視聴情報CSV）'!D5822),"")</f>
        <v/>
      </c>
      <c r="T5822" s="11" t="str">
        <f>IF(S5822&lt;&gt;"",'元データ貼付（視聴情報CSV）'!F5822,"")</f>
        <v/>
      </c>
    </row>
    <row r="5823" spans="19:20" x14ac:dyDescent="0.15">
      <c r="S5823" s="19" t="str">
        <f>IF('元データ貼付（視聴情報CSV）'!D5823&lt;&gt;"",HOUR('元データ貼付（視聴情報CSV）'!D5823),"")</f>
        <v/>
      </c>
      <c r="T5823" s="11" t="str">
        <f>IF(S5823&lt;&gt;"",'元データ貼付（視聴情報CSV）'!F5823,"")</f>
        <v/>
      </c>
    </row>
    <row r="5824" spans="19:20" x14ac:dyDescent="0.15">
      <c r="S5824" s="19" t="str">
        <f>IF('元データ貼付（視聴情報CSV）'!D5824&lt;&gt;"",HOUR('元データ貼付（視聴情報CSV）'!D5824),"")</f>
        <v/>
      </c>
      <c r="T5824" s="11" t="str">
        <f>IF(S5824&lt;&gt;"",'元データ貼付（視聴情報CSV）'!F5824,"")</f>
        <v/>
      </c>
    </row>
    <row r="5825" spans="19:20" x14ac:dyDescent="0.15">
      <c r="S5825" s="19" t="str">
        <f>IF('元データ貼付（視聴情報CSV）'!D5825&lt;&gt;"",HOUR('元データ貼付（視聴情報CSV）'!D5825),"")</f>
        <v/>
      </c>
      <c r="T5825" s="11" t="str">
        <f>IF(S5825&lt;&gt;"",'元データ貼付（視聴情報CSV）'!F5825,"")</f>
        <v/>
      </c>
    </row>
    <row r="5826" spans="19:20" x14ac:dyDescent="0.15">
      <c r="S5826" s="19" t="str">
        <f>IF('元データ貼付（視聴情報CSV）'!D5826&lt;&gt;"",HOUR('元データ貼付（視聴情報CSV）'!D5826),"")</f>
        <v/>
      </c>
      <c r="T5826" s="11" t="str">
        <f>IF(S5826&lt;&gt;"",'元データ貼付（視聴情報CSV）'!F5826,"")</f>
        <v/>
      </c>
    </row>
    <row r="5827" spans="19:20" x14ac:dyDescent="0.15">
      <c r="S5827" s="19" t="str">
        <f>IF('元データ貼付（視聴情報CSV）'!D5827&lt;&gt;"",HOUR('元データ貼付（視聴情報CSV）'!D5827),"")</f>
        <v/>
      </c>
      <c r="T5827" s="11" t="str">
        <f>IF(S5827&lt;&gt;"",'元データ貼付（視聴情報CSV）'!F5827,"")</f>
        <v/>
      </c>
    </row>
    <row r="5828" spans="19:20" x14ac:dyDescent="0.15">
      <c r="S5828" s="19" t="str">
        <f>IF('元データ貼付（視聴情報CSV）'!D5828&lt;&gt;"",HOUR('元データ貼付（視聴情報CSV）'!D5828),"")</f>
        <v/>
      </c>
      <c r="T5828" s="11" t="str">
        <f>IF(S5828&lt;&gt;"",'元データ貼付（視聴情報CSV）'!F5828,"")</f>
        <v/>
      </c>
    </row>
    <row r="5829" spans="19:20" x14ac:dyDescent="0.15">
      <c r="S5829" s="19" t="str">
        <f>IF('元データ貼付（視聴情報CSV）'!D5829&lt;&gt;"",HOUR('元データ貼付（視聴情報CSV）'!D5829),"")</f>
        <v/>
      </c>
      <c r="T5829" s="11" t="str">
        <f>IF(S5829&lt;&gt;"",'元データ貼付（視聴情報CSV）'!F5829,"")</f>
        <v/>
      </c>
    </row>
    <row r="5830" spans="19:20" x14ac:dyDescent="0.15">
      <c r="S5830" s="19" t="str">
        <f>IF('元データ貼付（視聴情報CSV）'!D5830&lt;&gt;"",HOUR('元データ貼付（視聴情報CSV）'!D5830),"")</f>
        <v/>
      </c>
      <c r="T5830" s="11" t="str">
        <f>IF(S5830&lt;&gt;"",'元データ貼付（視聴情報CSV）'!F5830,"")</f>
        <v/>
      </c>
    </row>
    <row r="5831" spans="19:20" x14ac:dyDescent="0.15">
      <c r="S5831" s="19" t="str">
        <f>IF('元データ貼付（視聴情報CSV）'!D5831&lt;&gt;"",HOUR('元データ貼付（視聴情報CSV）'!D5831),"")</f>
        <v/>
      </c>
      <c r="T5831" s="11" t="str">
        <f>IF(S5831&lt;&gt;"",'元データ貼付（視聴情報CSV）'!F5831,"")</f>
        <v/>
      </c>
    </row>
    <row r="5832" spans="19:20" x14ac:dyDescent="0.15">
      <c r="S5832" s="19" t="str">
        <f>IF('元データ貼付（視聴情報CSV）'!D5832&lt;&gt;"",HOUR('元データ貼付（視聴情報CSV）'!D5832),"")</f>
        <v/>
      </c>
      <c r="T5832" s="11" t="str">
        <f>IF(S5832&lt;&gt;"",'元データ貼付（視聴情報CSV）'!F5832,"")</f>
        <v/>
      </c>
    </row>
    <row r="5833" spans="19:20" x14ac:dyDescent="0.15">
      <c r="S5833" s="19" t="str">
        <f>IF('元データ貼付（視聴情報CSV）'!D5833&lt;&gt;"",HOUR('元データ貼付（視聴情報CSV）'!D5833),"")</f>
        <v/>
      </c>
      <c r="T5833" s="11" t="str">
        <f>IF(S5833&lt;&gt;"",'元データ貼付（視聴情報CSV）'!F5833,"")</f>
        <v/>
      </c>
    </row>
    <row r="5834" spans="19:20" x14ac:dyDescent="0.15">
      <c r="S5834" s="19" t="str">
        <f>IF('元データ貼付（視聴情報CSV）'!D5834&lt;&gt;"",HOUR('元データ貼付（視聴情報CSV）'!D5834),"")</f>
        <v/>
      </c>
      <c r="T5834" s="11" t="str">
        <f>IF(S5834&lt;&gt;"",'元データ貼付（視聴情報CSV）'!F5834,"")</f>
        <v/>
      </c>
    </row>
    <row r="5835" spans="19:20" x14ac:dyDescent="0.15">
      <c r="S5835" s="19" t="str">
        <f>IF('元データ貼付（視聴情報CSV）'!D5835&lt;&gt;"",HOUR('元データ貼付（視聴情報CSV）'!D5835),"")</f>
        <v/>
      </c>
      <c r="T5835" s="11" t="str">
        <f>IF(S5835&lt;&gt;"",'元データ貼付（視聴情報CSV）'!F5835,"")</f>
        <v/>
      </c>
    </row>
    <row r="5836" spans="19:20" x14ac:dyDescent="0.15">
      <c r="S5836" s="19" t="str">
        <f>IF('元データ貼付（視聴情報CSV）'!D5836&lt;&gt;"",HOUR('元データ貼付（視聴情報CSV）'!D5836),"")</f>
        <v/>
      </c>
      <c r="T5836" s="11" t="str">
        <f>IF(S5836&lt;&gt;"",'元データ貼付（視聴情報CSV）'!F5836,"")</f>
        <v/>
      </c>
    </row>
    <row r="5837" spans="19:20" x14ac:dyDescent="0.15">
      <c r="S5837" s="19" t="str">
        <f>IF('元データ貼付（視聴情報CSV）'!D5837&lt;&gt;"",HOUR('元データ貼付（視聴情報CSV）'!D5837),"")</f>
        <v/>
      </c>
      <c r="T5837" s="11" t="str">
        <f>IF(S5837&lt;&gt;"",'元データ貼付（視聴情報CSV）'!F5837,"")</f>
        <v/>
      </c>
    </row>
    <row r="5838" spans="19:20" x14ac:dyDescent="0.15">
      <c r="S5838" s="19" t="str">
        <f>IF('元データ貼付（視聴情報CSV）'!D5838&lt;&gt;"",HOUR('元データ貼付（視聴情報CSV）'!D5838),"")</f>
        <v/>
      </c>
      <c r="T5838" s="11" t="str">
        <f>IF(S5838&lt;&gt;"",'元データ貼付（視聴情報CSV）'!F5838,"")</f>
        <v/>
      </c>
    </row>
    <row r="5839" spans="19:20" x14ac:dyDescent="0.15">
      <c r="S5839" s="19" t="str">
        <f>IF('元データ貼付（視聴情報CSV）'!D5839&lt;&gt;"",HOUR('元データ貼付（視聴情報CSV）'!D5839),"")</f>
        <v/>
      </c>
      <c r="T5839" s="11" t="str">
        <f>IF(S5839&lt;&gt;"",'元データ貼付（視聴情報CSV）'!F5839,"")</f>
        <v/>
      </c>
    </row>
    <row r="5840" spans="19:20" x14ac:dyDescent="0.15">
      <c r="S5840" s="19" t="str">
        <f>IF('元データ貼付（視聴情報CSV）'!D5840&lt;&gt;"",HOUR('元データ貼付（視聴情報CSV）'!D5840),"")</f>
        <v/>
      </c>
      <c r="T5840" s="11" t="str">
        <f>IF(S5840&lt;&gt;"",'元データ貼付（視聴情報CSV）'!F5840,"")</f>
        <v/>
      </c>
    </row>
    <row r="5841" spans="19:20" x14ac:dyDescent="0.15">
      <c r="S5841" s="19" t="str">
        <f>IF('元データ貼付（視聴情報CSV）'!D5841&lt;&gt;"",HOUR('元データ貼付（視聴情報CSV）'!D5841),"")</f>
        <v/>
      </c>
      <c r="T5841" s="11" t="str">
        <f>IF(S5841&lt;&gt;"",'元データ貼付（視聴情報CSV）'!F5841,"")</f>
        <v/>
      </c>
    </row>
    <row r="5842" spans="19:20" x14ac:dyDescent="0.15">
      <c r="S5842" s="19" t="str">
        <f>IF('元データ貼付（視聴情報CSV）'!D5842&lt;&gt;"",HOUR('元データ貼付（視聴情報CSV）'!D5842),"")</f>
        <v/>
      </c>
      <c r="T5842" s="11" t="str">
        <f>IF(S5842&lt;&gt;"",'元データ貼付（視聴情報CSV）'!F5842,"")</f>
        <v/>
      </c>
    </row>
    <row r="5843" spans="19:20" x14ac:dyDescent="0.15">
      <c r="S5843" s="19" t="str">
        <f>IF('元データ貼付（視聴情報CSV）'!D5843&lt;&gt;"",HOUR('元データ貼付（視聴情報CSV）'!D5843),"")</f>
        <v/>
      </c>
      <c r="T5843" s="11" t="str">
        <f>IF(S5843&lt;&gt;"",'元データ貼付（視聴情報CSV）'!F5843,"")</f>
        <v/>
      </c>
    </row>
    <row r="5844" spans="19:20" x14ac:dyDescent="0.15">
      <c r="S5844" s="19" t="str">
        <f>IF('元データ貼付（視聴情報CSV）'!D5844&lt;&gt;"",HOUR('元データ貼付（視聴情報CSV）'!D5844),"")</f>
        <v/>
      </c>
      <c r="T5844" s="11" t="str">
        <f>IF(S5844&lt;&gt;"",'元データ貼付（視聴情報CSV）'!F5844,"")</f>
        <v/>
      </c>
    </row>
    <row r="5845" spans="19:20" x14ac:dyDescent="0.15">
      <c r="S5845" s="19" t="str">
        <f>IF('元データ貼付（視聴情報CSV）'!D5845&lt;&gt;"",HOUR('元データ貼付（視聴情報CSV）'!D5845),"")</f>
        <v/>
      </c>
      <c r="T5845" s="11" t="str">
        <f>IF(S5845&lt;&gt;"",'元データ貼付（視聴情報CSV）'!F5845,"")</f>
        <v/>
      </c>
    </row>
    <row r="5846" spans="19:20" x14ac:dyDescent="0.15">
      <c r="S5846" s="19" t="str">
        <f>IF('元データ貼付（視聴情報CSV）'!D5846&lt;&gt;"",HOUR('元データ貼付（視聴情報CSV）'!D5846),"")</f>
        <v/>
      </c>
      <c r="T5846" s="11" t="str">
        <f>IF(S5846&lt;&gt;"",'元データ貼付（視聴情報CSV）'!F5846,"")</f>
        <v/>
      </c>
    </row>
    <row r="5847" spans="19:20" x14ac:dyDescent="0.15">
      <c r="S5847" s="19" t="str">
        <f>IF('元データ貼付（視聴情報CSV）'!D5847&lt;&gt;"",HOUR('元データ貼付（視聴情報CSV）'!D5847),"")</f>
        <v/>
      </c>
      <c r="T5847" s="11" t="str">
        <f>IF(S5847&lt;&gt;"",'元データ貼付（視聴情報CSV）'!F5847,"")</f>
        <v/>
      </c>
    </row>
    <row r="5848" spans="19:20" x14ac:dyDescent="0.15">
      <c r="S5848" s="19" t="str">
        <f>IF('元データ貼付（視聴情報CSV）'!D5848&lt;&gt;"",HOUR('元データ貼付（視聴情報CSV）'!D5848),"")</f>
        <v/>
      </c>
      <c r="T5848" s="11" t="str">
        <f>IF(S5848&lt;&gt;"",'元データ貼付（視聴情報CSV）'!F5848,"")</f>
        <v/>
      </c>
    </row>
    <row r="5849" spans="19:20" x14ac:dyDescent="0.15">
      <c r="S5849" s="19" t="str">
        <f>IF('元データ貼付（視聴情報CSV）'!D5849&lt;&gt;"",HOUR('元データ貼付（視聴情報CSV）'!D5849),"")</f>
        <v/>
      </c>
      <c r="T5849" s="11" t="str">
        <f>IF(S5849&lt;&gt;"",'元データ貼付（視聴情報CSV）'!F5849,"")</f>
        <v/>
      </c>
    </row>
    <row r="5850" spans="19:20" x14ac:dyDescent="0.15">
      <c r="S5850" s="19" t="str">
        <f>IF('元データ貼付（視聴情報CSV）'!D5850&lt;&gt;"",HOUR('元データ貼付（視聴情報CSV）'!D5850),"")</f>
        <v/>
      </c>
      <c r="T5850" s="11" t="str">
        <f>IF(S5850&lt;&gt;"",'元データ貼付（視聴情報CSV）'!F5850,"")</f>
        <v/>
      </c>
    </row>
    <row r="5851" spans="19:20" x14ac:dyDescent="0.15">
      <c r="S5851" s="19" t="str">
        <f>IF('元データ貼付（視聴情報CSV）'!D5851&lt;&gt;"",HOUR('元データ貼付（視聴情報CSV）'!D5851),"")</f>
        <v/>
      </c>
      <c r="T5851" s="11" t="str">
        <f>IF(S5851&lt;&gt;"",'元データ貼付（視聴情報CSV）'!F5851,"")</f>
        <v/>
      </c>
    </row>
    <row r="5852" spans="19:20" x14ac:dyDescent="0.15">
      <c r="S5852" s="19" t="str">
        <f>IF('元データ貼付（視聴情報CSV）'!D5852&lt;&gt;"",HOUR('元データ貼付（視聴情報CSV）'!D5852),"")</f>
        <v/>
      </c>
      <c r="T5852" s="11" t="str">
        <f>IF(S5852&lt;&gt;"",'元データ貼付（視聴情報CSV）'!F5852,"")</f>
        <v/>
      </c>
    </row>
    <row r="5853" spans="19:20" x14ac:dyDescent="0.15">
      <c r="S5853" s="19" t="str">
        <f>IF('元データ貼付（視聴情報CSV）'!D5853&lt;&gt;"",HOUR('元データ貼付（視聴情報CSV）'!D5853),"")</f>
        <v/>
      </c>
      <c r="T5853" s="11" t="str">
        <f>IF(S5853&lt;&gt;"",'元データ貼付（視聴情報CSV）'!F5853,"")</f>
        <v/>
      </c>
    </row>
    <row r="5854" spans="19:20" x14ac:dyDescent="0.15">
      <c r="S5854" s="19" t="str">
        <f>IF('元データ貼付（視聴情報CSV）'!D5854&lt;&gt;"",HOUR('元データ貼付（視聴情報CSV）'!D5854),"")</f>
        <v/>
      </c>
      <c r="T5854" s="11" t="str">
        <f>IF(S5854&lt;&gt;"",'元データ貼付（視聴情報CSV）'!F5854,"")</f>
        <v/>
      </c>
    </row>
    <row r="5855" spans="19:20" x14ac:dyDescent="0.15">
      <c r="S5855" s="19" t="str">
        <f>IF('元データ貼付（視聴情報CSV）'!D5855&lt;&gt;"",HOUR('元データ貼付（視聴情報CSV）'!D5855),"")</f>
        <v/>
      </c>
      <c r="T5855" s="11" t="str">
        <f>IF(S5855&lt;&gt;"",'元データ貼付（視聴情報CSV）'!F5855,"")</f>
        <v/>
      </c>
    </row>
    <row r="5856" spans="19:20" x14ac:dyDescent="0.15">
      <c r="S5856" s="19" t="str">
        <f>IF('元データ貼付（視聴情報CSV）'!D5856&lt;&gt;"",HOUR('元データ貼付（視聴情報CSV）'!D5856),"")</f>
        <v/>
      </c>
      <c r="T5856" s="11" t="str">
        <f>IF(S5856&lt;&gt;"",'元データ貼付（視聴情報CSV）'!F5856,"")</f>
        <v/>
      </c>
    </row>
    <row r="5857" spans="19:20" x14ac:dyDescent="0.15">
      <c r="S5857" s="19" t="str">
        <f>IF('元データ貼付（視聴情報CSV）'!D5857&lt;&gt;"",HOUR('元データ貼付（視聴情報CSV）'!D5857),"")</f>
        <v/>
      </c>
      <c r="T5857" s="11" t="str">
        <f>IF(S5857&lt;&gt;"",'元データ貼付（視聴情報CSV）'!F5857,"")</f>
        <v/>
      </c>
    </row>
    <row r="5858" spans="19:20" x14ac:dyDescent="0.15">
      <c r="S5858" s="19" t="str">
        <f>IF('元データ貼付（視聴情報CSV）'!D5858&lt;&gt;"",HOUR('元データ貼付（視聴情報CSV）'!D5858),"")</f>
        <v/>
      </c>
      <c r="T5858" s="11" t="str">
        <f>IF(S5858&lt;&gt;"",'元データ貼付（視聴情報CSV）'!F5858,"")</f>
        <v/>
      </c>
    </row>
    <row r="5859" spans="19:20" x14ac:dyDescent="0.15">
      <c r="S5859" s="19" t="str">
        <f>IF('元データ貼付（視聴情報CSV）'!D5859&lt;&gt;"",HOUR('元データ貼付（視聴情報CSV）'!D5859),"")</f>
        <v/>
      </c>
      <c r="T5859" s="11" t="str">
        <f>IF(S5859&lt;&gt;"",'元データ貼付（視聴情報CSV）'!F5859,"")</f>
        <v/>
      </c>
    </row>
    <row r="5860" spans="19:20" x14ac:dyDescent="0.15">
      <c r="S5860" s="19" t="str">
        <f>IF('元データ貼付（視聴情報CSV）'!D5860&lt;&gt;"",HOUR('元データ貼付（視聴情報CSV）'!D5860),"")</f>
        <v/>
      </c>
      <c r="T5860" s="11" t="str">
        <f>IF(S5860&lt;&gt;"",'元データ貼付（視聴情報CSV）'!F5860,"")</f>
        <v/>
      </c>
    </row>
    <row r="5861" spans="19:20" x14ac:dyDescent="0.15">
      <c r="S5861" s="19" t="str">
        <f>IF('元データ貼付（視聴情報CSV）'!D5861&lt;&gt;"",HOUR('元データ貼付（視聴情報CSV）'!D5861),"")</f>
        <v/>
      </c>
      <c r="T5861" s="11" t="str">
        <f>IF(S5861&lt;&gt;"",'元データ貼付（視聴情報CSV）'!F5861,"")</f>
        <v/>
      </c>
    </row>
    <row r="5862" spans="19:20" x14ac:dyDescent="0.15">
      <c r="S5862" s="19" t="str">
        <f>IF('元データ貼付（視聴情報CSV）'!D5862&lt;&gt;"",HOUR('元データ貼付（視聴情報CSV）'!D5862),"")</f>
        <v/>
      </c>
      <c r="T5862" s="11" t="str">
        <f>IF(S5862&lt;&gt;"",'元データ貼付（視聴情報CSV）'!F5862,"")</f>
        <v/>
      </c>
    </row>
    <row r="5863" spans="19:20" x14ac:dyDescent="0.15">
      <c r="S5863" s="19" t="str">
        <f>IF('元データ貼付（視聴情報CSV）'!D5863&lt;&gt;"",HOUR('元データ貼付（視聴情報CSV）'!D5863),"")</f>
        <v/>
      </c>
      <c r="T5863" s="11" t="str">
        <f>IF(S5863&lt;&gt;"",'元データ貼付（視聴情報CSV）'!F5863,"")</f>
        <v/>
      </c>
    </row>
    <row r="5864" spans="19:20" x14ac:dyDescent="0.15">
      <c r="S5864" s="19" t="str">
        <f>IF('元データ貼付（視聴情報CSV）'!D5864&lt;&gt;"",HOUR('元データ貼付（視聴情報CSV）'!D5864),"")</f>
        <v/>
      </c>
      <c r="T5864" s="11" t="str">
        <f>IF(S5864&lt;&gt;"",'元データ貼付（視聴情報CSV）'!F5864,"")</f>
        <v/>
      </c>
    </row>
    <row r="5865" spans="19:20" x14ac:dyDescent="0.15">
      <c r="S5865" s="19" t="str">
        <f>IF('元データ貼付（視聴情報CSV）'!D5865&lt;&gt;"",HOUR('元データ貼付（視聴情報CSV）'!D5865),"")</f>
        <v/>
      </c>
      <c r="T5865" s="11" t="str">
        <f>IF(S5865&lt;&gt;"",'元データ貼付（視聴情報CSV）'!F5865,"")</f>
        <v/>
      </c>
    </row>
    <row r="5866" spans="19:20" x14ac:dyDescent="0.15">
      <c r="S5866" s="19" t="str">
        <f>IF('元データ貼付（視聴情報CSV）'!D5866&lt;&gt;"",HOUR('元データ貼付（視聴情報CSV）'!D5866),"")</f>
        <v/>
      </c>
      <c r="T5866" s="11" t="str">
        <f>IF(S5866&lt;&gt;"",'元データ貼付（視聴情報CSV）'!F5866,"")</f>
        <v/>
      </c>
    </row>
    <row r="5867" spans="19:20" x14ac:dyDescent="0.15">
      <c r="S5867" s="19" t="str">
        <f>IF('元データ貼付（視聴情報CSV）'!D5867&lt;&gt;"",HOUR('元データ貼付（視聴情報CSV）'!D5867),"")</f>
        <v/>
      </c>
      <c r="T5867" s="11" t="str">
        <f>IF(S5867&lt;&gt;"",'元データ貼付（視聴情報CSV）'!F5867,"")</f>
        <v/>
      </c>
    </row>
    <row r="5868" spans="19:20" x14ac:dyDescent="0.15">
      <c r="S5868" s="19" t="str">
        <f>IF('元データ貼付（視聴情報CSV）'!D5868&lt;&gt;"",HOUR('元データ貼付（視聴情報CSV）'!D5868),"")</f>
        <v/>
      </c>
      <c r="T5868" s="11" t="str">
        <f>IF(S5868&lt;&gt;"",'元データ貼付（視聴情報CSV）'!F5868,"")</f>
        <v/>
      </c>
    </row>
    <row r="5869" spans="19:20" x14ac:dyDescent="0.15">
      <c r="S5869" s="19" t="str">
        <f>IF('元データ貼付（視聴情報CSV）'!D5869&lt;&gt;"",HOUR('元データ貼付（視聴情報CSV）'!D5869),"")</f>
        <v/>
      </c>
      <c r="T5869" s="11" t="str">
        <f>IF(S5869&lt;&gt;"",'元データ貼付（視聴情報CSV）'!F5869,"")</f>
        <v/>
      </c>
    </row>
    <row r="5870" spans="19:20" x14ac:dyDescent="0.15">
      <c r="S5870" s="19" t="str">
        <f>IF('元データ貼付（視聴情報CSV）'!D5870&lt;&gt;"",HOUR('元データ貼付（視聴情報CSV）'!D5870),"")</f>
        <v/>
      </c>
      <c r="T5870" s="11" t="str">
        <f>IF(S5870&lt;&gt;"",'元データ貼付（視聴情報CSV）'!F5870,"")</f>
        <v/>
      </c>
    </row>
    <row r="5871" spans="19:20" x14ac:dyDescent="0.15">
      <c r="S5871" s="19" t="str">
        <f>IF('元データ貼付（視聴情報CSV）'!D5871&lt;&gt;"",HOUR('元データ貼付（視聴情報CSV）'!D5871),"")</f>
        <v/>
      </c>
      <c r="T5871" s="11" t="str">
        <f>IF(S5871&lt;&gt;"",'元データ貼付（視聴情報CSV）'!F5871,"")</f>
        <v/>
      </c>
    </row>
    <row r="5872" spans="19:20" x14ac:dyDescent="0.15">
      <c r="S5872" s="19" t="str">
        <f>IF('元データ貼付（視聴情報CSV）'!D5872&lt;&gt;"",HOUR('元データ貼付（視聴情報CSV）'!D5872),"")</f>
        <v/>
      </c>
      <c r="T5872" s="11" t="str">
        <f>IF(S5872&lt;&gt;"",'元データ貼付（視聴情報CSV）'!F5872,"")</f>
        <v/>
      </c>
    </row>
    <row r="5873" spans="19:20" x14ac:dyDescent="0.15">
      <c r="S5873" s="19" t="str">
        <f>IF('元データ貼付（視聴情報CSV）'!D5873&lt;&gt;"",HOUR('元データ貼付（視聴情報CSV）'!D5873),"")</f>
        <v/>
      </c>
      <c r="T5873" s="11" t="str">
        <f>IF(S5873&lt;&gt;"",'元データ貼付（視聴情報CSV）'!F5873,"")</f>
        <v/>
      </c>
    </row>
    <row r="5874" spans="19:20" x14ac:dyDescent="0.15">
      <c r="S5874" s="19" t="str">
        <f>IF('元データ貼付（視聴情報CSV）'!D5874&lt;&gt;"",HOUR('元データ貼付（視聴情報CSV）'!D5874),"")</f>
        <v/>
      </c>
      <c r="T5874" s="11" t="str">
        <f>IF(S5874&lt;&gt;"",'元データ貼付（視聴情報CSV）'!F5874,"")</f>
        <v/>
      </c>
    </row>
    <row r="5875" spans="19:20" x14ac:dyDescent="0.15">
      <c r="S5875" s="19" t="str">
        <f>IF('元データ貼付（視聴情報CSV）'!D5875&lt;&gt;"",HOUR('元データ貼付（視聴情報CSV）'!D5875),"")</f>
        <v/>
      </c>
      <c r="T5875" s="11" t="str">
        <f>IF(S5875&lt;&gt;"",'元データ貼付（視聴情報CSV）'!F5875,"")</f>
        <v/>
      </c>
    </row>
    <row r="5876" spans="19:20" x14ac:dyDescent="0.15">
      <c r="S5876" s="19" t="str">
        <f>IF('元データ貼付（視聴情報CSV）'!D5876&lt;&gt;"",HOUR('元データ貼付（視聴情報CSV）'!D5876),"")</f>
        <v/>
      </c>
      <c r="T5876" s="11" t="str">
        <f>IF(S5876&lt;&gt;"",'元データ貼付（視聴情報CSV）'!F5876,"")</f>
        <v/>
      </c>
    </row>
    <row r="5877" spans="19:20" x14ac:dyDescent="0.15">
      <c r="S5877" s="19" t="str">
        <f>IF('元データ貼付（視聴情報CSV）'!D5877&lt;&gt;"",HOUR('元データ貼付（視聴情報CSV）'!D5877),"")</f>
        <v/>
      </c>
      <c r="T5877" s="11" t="str">
        <f>IF(S5877&lt;&gt;"",'元データ貼付（視聴情報CSV）'!F5877,"")</f>
        <v/>
      </c>
    </row>
    <row r="5878" spans="19:20" x14ac:dyDescent="0.15">
      <c r="S5878" s="19" t="str">
        <f>IF('元データ貼付（視聴情報CSV）'!D5878&lt;&gt;"",HOUR('元データ貼付（視聴情報CSV）'!D5878),"")</f>
        <v/>
      </c>
      <c r="T5878" s="11" t="str">
        <f>IF(S5878&lt;&gt;"",'元データ貼付（視聴情報CSV）'!F5878,"")</f>
        <v/>
      </c>
    </row>
    <row r="5879" spans="19:20" x14ac:dyDescent="0.15">
      <c r="S5879" s="19" t="str">
        <f>IF('元データ貼付（視聴情報CSV）'!D5879&lt;&gt;"",HOUR('元データ貼付（視聴情報CSV）'!D5879),"")</f>
        <v/>
      </c>
      <c r="T5879" s="11" t="str">
        <f>IF(S5879&lt;&gt;"",'元データ貼付（視聴情報CSV）'!F5879,"")</f>
        <v/>
      </c>
    </row>
    <row r="5880" spans="19:20" x14ac:dyDescent="0.15">
      <c r="S5880" s="19" t="str">
        <f>IF('元データ貼付（視聴情報CSV）'!D5880&lt;&gt;"",HOUR('元データ貼付（視聴情報CSV）'!D5880),"")</f>
        <v/>
      </c>
      <c r="T5880" s="11" t="str">
        <f>IF(S5880&lt;&gt;"",'元データ貼付（視聴情報CSV）'!F5880,"")</f>
        <v/>
      </c>
    </row>
    <row r="5881" spans="19:20" x14ac:dyDescent="0.15">
      <c r="S5881" s="19" t="str">
        <f>IF('元データ貼付（視聴情報CSV）'!D5881&lt;&gt;"",HOUR('元データ貼付（視聴情報CSV）'!D5881),"")</f>
        <v/>
      </c>
      <c r="T5881" s="11" t="str">
        <f>IF(S5881&lt;&gt;"",'元データ貼付（視聴情報CSV）'!F5881,"")</f>
        <v/>
      </c>
    </row>
    <row r="5882" spans="19:20" x14ac:dyDescent="0.15">
      <c r="S5882" s="19" t="str">
        <f>IF('元データ貼付（視聴情報CSV）'!D5882&lt;&gt;"",HOUR('元データ貼付（視聴情報CSV）'!D5882),"")</f>
        <v/>
      </c>
      <c r="T5882" s="11" t="str">
        <f>IF(S5882&lt;&gt;"",'元データ貼付（視聴情報CSV）'!F5882,"")</f>
        <v/>
      </c>
    </row>
    <row r="5883" spans="19:20" x14ac:dyDescent="0.15">
      <c r="S5883" s="19" t="str">
        <f>IF('元データ貼付（視聴情報CSV）'!D5883&lt;&gt;"",HOUR('元データ貼付（視聴情報CSV）'!D5883),"")</f>
        <v/>
      </c>
      <c r="T5883" s="11" t="str">
        <f>IF(S5883&lt;&gt;"",'元データ貼付（視聴情報CSV）'!F5883,"")</f>
        <v/>
      </c>
    </row>
    <row r="5884" spans="19:20" x14ac:dyDescent="0.15">
      <c r="S5884" s="19" t="str">
        <f>IF('元データ貼付（視聴情報CSV）'!D5884&lt;&gt;"",HOUR('元データ貼付（視聴情報CSV）'!D5884),"")</f>
        <v/>
      </c>
      <c r="T5884" s="11" t="str">
        <f>IF(S5884&lt;&gt;"",'元データ貼付（視聴情報CSV）'!F5884,"")</f>
        <v/>
      </c>
    </row>
    <row r="5885" spans="19:20" x14ac:dyDescent="0.15">
      <c r="S5885" s="19" t="str">
        <f>IF('元データ貼付（視聴情報CSV）'!D5885&lt;&gt;"",HOUR('元データ貼付（視聴情報CSV）'!D5885),"")</f>
        <v/>
      </c>
      <c r="T5885" s="11" t="str">
        <f>IF(S5885&lt;&gt;"",'元データ貼付（視聴情報CSV）'!F5885,"")</f>
        <v/>
      </c>
    </row>
    <row r="5886" spans="19:20" x14ac:dyDescent="0.15">
      <c r="S5886" s="19" t="str">
        <f>IF('元データ貼付（視聴情報CSV）'!D5886&lt;&gt;"",HOUR('元データ貼付（視聴情報CSV）'!D5886),"")</f>
        <v/>
      </c>
      <c r="T5886" s="11" t="str">
        <f>IF(S5886&lt;&gt;"",'元データ貼付（視聴情報CSV）'!F5886,"")</f>
        <v/>
      </c>
    </row>
    <row r="5887" spans="19:20" x14ac:dyDescent="0.15">
      <c r="S5887" s="19" t="str">
        <f>IF('元データ貼付（視聴情報CSV）'!D5887&lt;&gt;"",HOUR('元データ貼付（視聴情報CSV）'!D5887),"")</f>
        <v/>
      </c>
      <c r="T5887" s="11" t="str">
        <f>IF(S5887&lt;&gt;"",'元データ貼付（視聴情報CSV）'!F5887,"")</f>
        <v/>
      </c>
    </row>
    <row r="5888" spans="19:20" x14ac:dyDescent="0.15">
      <c r="S5888" s="19" t="str">
        <f>IF('元データ貼付（視聴情報CSV）'!D5888&lt;&gt;"",HOUR('元データ貼付（視聴情報CSV）'!D5888),"")</f>
        <v/>
      </c>
      <c r="T5888" s="11" t="str">
        <f>IF(S5888&lt;&gt;"",'元データ貼付（視聴情報CSV）'!F5888,"")</f>
        <v/>
      </c>
    </row>
    <row r="5889" spans="19:20" x14ac:dyDescent="0.15">
      <c r="S5889" s="19" t="str">
        <f>IF('元データ貼付（視聴情報CSV）'!D5889&lt;&gt;"",HOUR('元データ貼付（視聴情報CSV）'!D5889),"")</f>
        <v/>
      </c>
      <c r="T5889" s="11" t="str">
        <f>IF(S5889&lt;&gt;"",'元データ貼付（視聴情報CSV）'!F5889,"")</f>
        <v/>
      </c>
    </row>
    <row r="5890" spans="19:20" x14ac:dyDescent="0.15">
      <c r="S5890" s="19" t="str">
        <f>IF('元データ貼付（視聴情報CSV）'!D5890&lt;&gt;"",HOUR('元データ貼付（視聴情報CSV）'!D5890),"")</f>
        <v/>
      </c>
      <c r="T5890" s="11" t="str">
        <f>IF(S5890&lt;&gt;"",'元データ貼付（視聴情報CSV）'!F5890,"")</f>
        <v/>
      </c>
    </row>
    <row r="5891" spans="19:20" x14ac:dyDescent="0.15">
      <c r="S5891" s="19" t="str">
        <f>IF('元データ貼付（視聴情報CSV）'!D5891&lt;&gt;"",HOUR('元データ貼付（視聴情報CSV）'!D5891),"")</f>
        <v/>
      </c>
      <c r="T5891" s="11" t="str">
        <f>IF(S5891&lt;&gt;"",'元データ貼付（視聴情報CSV）'!F5891,"")</f>
        <v/>
      </c>
    </row>
    <row r="5892" spans="19:20" x14ac:dyDescent="0.15">
      <c r="S5892" s="19" t="str">
        <f>IF('元データ貼付（視聴情報CSV）'!D5892&lt;&gt;"",HOUR('元データ貼付（視聴情報CSV）'!D5892),"")</f>
        <v/>
      </c>
      <c r="T5892" s="11" t="str">
        <f>IF(S5892&lt;&gt;"",'元データ貼付（視聴情報CSV）'!F5892,"")</f>
        <v/>
      </c>
    </row>
    <row r="5893" spans="19:20" x14ac:dyDescent="0.15">
      <c r="S5893" s="19" t="str">
        <f>IF('元データ貼付（視聴情報CSV）'!D5893&lt;&gt;"",HOUR('元データ貼付（視聴情報CSV）'!D5893),"")</f>
        <v/>
      </c>
      <c r="T5893" s="11" t="str">
        <f>IF(S5893&lt;&gt;"",'元データ貼付（視聴情報CSV）'!F5893,"")</f>
        <v/>
      </c>
    </row>
    <row r="5894" spans="19:20" x14ac:dyDescent="0.15">
      <c r="S5894" s="19" t="str">
        <f>IF('元データ貼付（視聴情報CSV）'!D5894&lt;&gt;"",HOUR('元データ貼付（視聴情報CSV）'!D5894),"")</f>
        <v/>
      </c>
      <c r="T5894" s="11" t="str">
        <f>IF(S5894&lt;&gt;"",'元データ貼付（視聴情報CSV）'!F5894,"")</f>
        <v/>
      </c>
    </row>
    <row r="5895" spans="19:20" x14ac:dyDescent="0.15">
      <c r="S5895" s="19" t="str">
        <f>IF('元データ貼付（視聴情報CSV）'!D5895&lt;&gt;"",HOUR('元データ貼付（視聴情報CSV）'!D5895),"")</f>
        <v/>
      </c>
      <c r="T5895" s="11" t="str">
        <f>IF(S5895&lt;&gt;"",'元データ貼付（視聴情報CSV）'!F5895,"")</f>
        <v/>
      </c>
    </row>
    <row r="5896" spans="19:20" x14ac:dyDescent="0.15">
      <c r="S5896" s="19" t="str">
        <f>IF('元データ貼付（視聴情報CSV）'!D5896&lt;&gt;"",HOUR('元データ貼付（視聴情報CSV）'!D5896),"")</f>
        <v/>
      </c>
      <c r="T5896" s="11" t="str">
        <f>IF(S5896&lt;&gt;"",'元データ貼付（視聴情報CSV）'!F5896,"")</f>
        <v/>
      </c>
    </row>
    <row r="5897" spans="19:20" x14ac:dyDescent="0.15">
      <c r="S5897" s="19" t="str">
        <f>IF('元データ貼付（視聴情報CSV）'!D5897&lt;&gt;"",HOUR('元データ貼付（視聴情報CSV）'!D5897),"")</f>
        <v/>
      </c>
      <c r="T5897" s="11" t="str">
        <f>IF(S5897&lt;&gt;"",'元データ貼付（視聴情報CSV）'!F5897,"")</f>
        <v/>
      </c>
    </row>
    <row r="5898" spans="19:20" x14ac:dyDescent="0.15">
      <c r="S5898" s="19" t="str">
        <f>IF('元データ貼付（視聴情報CSV）'!D5898&lt;&gt;"",HOUR('元データ貼付（視聴情報CSV）'!D5898),"")</f>
        <v/>
      </c>
      <c r="T5898" s="11" t="str">
        <f>IF(S5898&lt;&gt;"",'元データ貼付（視聴情報CSV）'!F5898,"")</f>
        <v/>
      </c>
    </row>
    <row r="5899" spans="19:20" x14ac:dyDescent="0.15">
      <c r="S5899" s="19" t="str">
        <f>IF('元データ貼付（視聴情報CSV）'!D5899&lt;&gt;"",HOUR('元データ貼付（視聴情報CSV）'!D5899),"")</f>
        <v/>
      </c>
      <c r="T5899" s="11" t="str">
        <f>IF(S5899&lt;&gt;"",'元データ貼付（視聴情報CSV）'!F5899,"")</f>
        <v/>
      </c>
    </row>
    <row r="5900" spans="19:20" x14ac:dyDescent="0.15">
      <c r="S5900" s="19" t="str">
        <f>IF('元データ貼付（視聴情報CSV）'!D5900&lt;&gt;"",HOUR('元データ貼付（視聴情報CSV）'!D5900),"")</f>
        <v/>
      </c>
      <c r="T5900" s="11" t="str">
        <f>IF(S5900&lt;&gt;"",'元データ貼付（視聴情報CSV）'!F5900,"")</f>
        <v/>
      </c>
    </row>
    <row r="5901" spans="19:20" x14ac:dyDescent="0.15">
      <c r="S5901" s="19" t="str">
        <f>IF('元データ貼付（視聴情報CSV）'!D5901&lt;&gt;"",HOUR('元データ貼付（視聴情報CSV）'!D5901),"")</f>
        <v/>
      </c>
      <c r="T5901" s="11" t="str">
        <f>IF(S5901&lt;&gt;"",'元データ貼付（視聴情報CSV）'!F5901,"")</f>
        <v/>
      </c>
    </row>
    <row r="5902" spans="19:20" x14ac:dyDescent="0.15">
      <c r="S5902" s="19" t="str">
        <f>IF('元データ貼付（視聴情報CSV）'!D5902&lt;&gt;"",HOUR('元データ貼付（視聴情報CSV）'!D5902),"")</f>
        <v/>
      </c>
      <c r="T5902" s="11" t="str">
        <f>IF(S5902&lt;&gt;"",'元データ貼付（視聴情報CSV）'!F5902,"")</f>
        <v/>
      </c>
    </row>
    <row r="5903" spans="19:20" x14ac:dyDescent="0.15">
      <c r="S5903" s="19" t="str">
        <f>IF('元データ貼付（視聴情報CSV）'!D5903&lt;&gt;"",HOUR('元データ貼付（視聴情報CSV）'!D5903),"")</f>
        <v/>
      </c>
      <c r="T5903" s="11" t="str">
        <f>IF(S5903&lt;&gt;"",'元データ貼付（視聴情報CSV）'!F5903,"")</f>
        <v/>
      </c>
    </row>
    <row r="5904" spans="19:20" x14ac:dyDescent="0.15">
      <c r="S5904" s="19" t="str">
        <f>IF('元データ貼付（視聴情報CSV）'!D5904&lt;&gt;"",HOUR('元データ貼付（視聴情報CSV）'!D5904),"")</f>
        <v/>
      </c>
      <c r="T5904" s="11" t="str">
        <f>IF(S5904&lt;&gt;"",'元データ貼付（視聴情報CSV）'!F5904,"")</f>
        <v/>
      </c>
    </row>
    <row r="5905" spans="19:20" x14ac:dyDescent="0.15">
      <c r="S5905" s="19" t="str">
        <f>IF('元データ貼付（視聴情報CSV）'!D5905&lt;&gt;"",HOUR('元データ貼付（視聴情報CSV）'!D5905),"")</f>
        <v/>
      </c>
      <c r="T5905" s="11" t="str">
        <f>IF(S5905&lt;&gt;"",'元データ貼付（視聴情報CSV）'!F5905,"")</f>
        <v/>
      </c>
    </row>
    <row r="5906" spans="19:20" x14ac:dyDescent="0.15">
      <c r="S5906" s="19" t="str">
        <f>IF('元データ貼付（視聴情報CSV）'!D5906&lt;&gt;"",HOUR('元データ貼付（視聴情報CSV）'!D5906),"")</f>
        <v/>
      </c>
      <c r="T5906" s="11" t="str">
        <f>IF(S5906&lt;&gt;"",'元データ貼付（視聴情報CSV）'!F5906,"")</f>
        <v/>
      </c>
    </row>
    <row r="5907" spans="19:20" x14ac:dyDescent="0.15">
      <c r="S5907" s="19" t="str">
        <f>IF('元データ貼付（視聴情報CSV）'!D5907&lt;&gt;"",HOUR('元データ貼付（視聴情報CSV）'!D5907),"")</f>
        <v/>
      </c>
      <c r="T5907" s="11" t="str">
        <f>IF(S5907&lt;&gt;"",'元データ貼付（視聴情報CSV）'!F5907,"")</f>
        <v/>
      </c>
    </row>
    <row r="5908" spans="19:20" x14ac:dyDescent="0.15">
      <c r="S5908" s="19" t="str">
        <f>IF('元データ貼付（視聴情報CSV）'!D5908&lt;&gt;"",HOUR('元データ貼付（視聴情報CSV）'!D5908),"")</f>
        <v/>
      </c>
      <c r="T5908" s="11" t="str">
        <f>IF(S5908&lt;&gt;"",'元データ貼付（視聴情報CSV）'!F5908,"")</f>
        <v/>
      </c>
    </row>
    <row r="5909" spans="19:20" x14ac:dyDescent="0.15">
      <c r="S5909" s="19" t="str">
        <f>IF('元データ貼付（視聴情報CSV）'!D5909&lt;&gt;"",HOUR('元データ貼付（視聴情報CSV）'!D5909),"")</f>
        <v/>
      </c>
      <c r="T5909" s="11" t="str">
        <f>IF(S5909&lt;&gt;"",'元データ貼付（視聴情報CSV）'!F5909,"")</f>
        <v/>
      </c>
    </row>
    <row r="5910" spans="19:20" x14ac:dyDescent="0.15">
      <c r="S5910" s="19" t="str">
        <f>IF('元データ貼付（視聴情報CSV）'!D5910&lt;&gt;"",HOUR('元データ貼付（視聴情報CSV）'!D5910),"")</f>
        <v/>
      </c>
      <c r="T5910" s="11" t="str">
        <f>IF(S5910&lt;&gt;"",'元データ貼付（視聴情報CSV）'!F5910,"")</f>
        <v/>
      </c>
    </row>
    <row r="5911" spans="19:20" x14ac:dyDescent="0.15">
      <c r="S5911" s="19" t="str">
        <f>IF('元データ貼付（視聴情報CSV）'!D5911&lt;&gt;"",HOUR('元データ貼付（視聴情報CSV）'!D5911),"")</f>
        <v/>
      </c>
      <c r="T5911" s="11" t="str">
        <f>IF(S5911&lt;&gt;"",'元データ貼付（視聴情報CSV）'!F5911,"")</f>
        <v/>
      </c>
    </row>
    <row r="5912" spans="19:20" x14ac:dyDescent="0.15">
      <c r="S5912" s="19" t="str">
        <f>IF('元データ貼付（視聴情報CSV）'!D5912&lt;&gt;"",HOUR('元データ貼付（視聴情報CSV）'!D5912),"")</f>
        <v/>
      </c>
      <c r="T5912" s="11" t="str">
        <f>IF(S5912&lt;&gt;"",'元データ貼付（視聴情報CSV）'!F5912,"")</f>
        <v/>
      </c>
    </row>
    <row r="5913" spans="19:20" x14ac:dyDescent="0.15">
      <c r="S5913" s="19" t="str">
        <f>IF('元データ貼付（視聴情報CSV）'!D5913&lt;&gt;"",HOUR('元データ貼付（視聴情報CSV）'!D5913),"")</f>
        <v/>
      </c>
      <c r="T5913" s="11" t="str">
        <f>IF(S5913&lt;&gt;"",'元データ貼付（視聴情報CSV）'!F5913,"")</f>
        <v/>
      </c>
    </row>
    <row r="5914" spans="19:20" x14ac:dyDescent="0.15">
      <c r="S5914" s="19" t="str">
        <f>IF('元データ貼付（視聴情報CSV）'!D5914&lt;&gt;"",HOUR('元データ貼付（視聴情報CSV）'!D5914),"")</f>
        <v/>
      </c>
      <c r="T5914" s="11" t="str">
        <f>IF(S5914&lt;&gt;"",'元データ貼付（視聴情報CSV）'!F5914,"")</f>
        <v/>
      </c>
    </row>
    <row r="5915" spans="19:20" x14ac:dyDescent="0.15">
      <c r="S5915" s="19" t="str">
        <f>IF('元データ貼付（視聴情報CSV）'!D5915&lt;&gt;"",HOUR('元データ貼付（視聴情報CSV）'!D5915),"")</f>
        <v/>
      </c>
      <c r="T5915" s="11" t="str">
        <f>IF(S5915&lt;&gt;"",'元データ貼付（視聴情報CSV）'!F5915,"")</f>
        <v/>
      </c>
    </row>
    <row r="5916" spans="19:20" x14ac:dyDescent="0.15">
      <c r="S5916" s="19" t="str">
        <f>IF('元データ貼付（視聴情報CSV）'!D5916&lt;&gt;"",HOUR('元データ貼付（視聴情報CSV）'!D5916),"")</f>
        <v/>
      </c>
      <c r="T5916" s="11" t="str">
        <f>IF(S5916&lt;&gt;"",'元データ貼付（視聴情報CSV）'!F5916,"")</f>
        <v/>
      </c>
    </row>
    <row r="5917" spans="19:20" x14ac:dyDescent="0.15">
      <c r="S5917" s="19" t="str">
        <f>IF('元データ貼付（視聴情報CSV）'!D5917&lt;&gt;"",HOUR('元データ貼付（視聴情報CSV）'!D5917),"")</f>
        <v/>
      </c>
      <c r="T5917" s="11" t="str">
        <f>IF(S5917&lt;&gt;"",'元データ貼付（視聴情報CSV）'!F5917,"")</f>
        <v/>
      </c>
    </row>
    <row r="5918" spans="19:20" x14ac:dyDescent="0.15">
      <c r="S5918" s="19" t="str">
        <f>IF('元データ貼付（視聴情報CSV）'!D5918&lt;&gt;"",HOUR('元データ貼付（視聴情報CSV）'!D5918),"")</f>
        <v/>
      </c>
      <c r="T5918" s="11" t="str">
        <f>IF(S5918&lt;&gt;"",'元データ貼付（視聴情報CSV）'!F5918,"")</f>
        <v/>
      </c>
    </row>
    <row r="5919" spans="19:20" x14ac:dyDescent="0.15">
      <c r="S5919" s="19" t="str">
        <f>IF('元データ貼付（視聴情報CSV）'!D5919&lt;&gt;"",HOUR('元データ貼付（視聴情報CSV）'!D5919),"")</f>
        <v/>
      </c>
      <c r="T5919" s="11" t="str">
        <f>IF(S5919&lt;&gt;"",'元データ貼付（視聴情報CSV）'!F5919,"")</f>
        <v/>
      </c>
    </row>
    <row r="5920" spans="19:20" x14ac:dyDescent="0.15">
      <c r="S5920" s="19" t="str">
        <f>IF('元データ貼付（視聴情報CSV）'!D5920&lt;&gt;"",HOUR('元データ貼付（視聴情報CSV）'!D5920),"")</f>
        <v/>
      </c>
      <c r="T5920" s="11" t="str">
        <f>IF(S5920&lt;&gt;"",'元データ貼付（視聴情報CSV）'!F5920,"")</f>
        <v/>
      </c>
    </row>
    <row r="5921" spans="19:20" x14ac:dyDescent="0.15">
      <c r="S5921" s="19" t="str">
        <f>IF('元データ貼付（視聴情報CSV）'!D5921&lt;&gt;"",HOUR('元データ貼付（視聴情報CSV）'!D5921),"")</f>
        <v/>
      </c>
      <c r="T5921" s="11" t="str">
        <f>IF(S5921&lt;&gt;"",'元データ貼付（視聴情報CSV）'!F5921,"")</f>
        <v/>
      </c>
    </row>
    <row r="5922" spans="19:20" x14ac:dyDescent="0.15">
      <c r="S5922" s="19" t="str">
        <f>IF('元データ貼付（視聴情報CSV）'!D5922&lt;&gt;"",HOUR('元データ貼付（視聴情報CSV）'!D5922),"")</f>
        <v/>
      </c>
      <c r="T5922" s="11" t="str">
        <f>IF(S5922&lt;&gt;"",'元データ貼付（視聴情報CSV）'!F5922,"")</f>
        <v/>
      </c>
    </row>
    <row r="5923" spans="19:20" x14ac:dyDescent="0.15">
      <c r="S5923" s="19" t="str">
        <f>IF('元データ貼付（視聴情報CSV）'!D5923&lt;&gt;"",HOUR('元データ貼付（視聴情報CSV）'!D5923),"")</f>
        <v/>
      </c>
      <c r="T5923" s="11" t="str">
        <f>IF(S5923&lt;&gt;"",'元データ貼付（視聴情報CSV）'!F5923,"")</f>
        <v/>
      </c>
    </row>
    <row r="5924" spans="19:20" x14ac:dyDescent="0.15">
      <c r="S5924" s="19" t="str">
        <f>IF('元データ貼付（視聴情報CSV）'!D5924&lt;&gt;"",HOUR('元データ貼付（視聴情報CSV）'!D5924),"")</f>
        <v/>
      </c>
      <c r="T5924" s="11" t="str">
        <f>IF(S5924&lt;&gt;"",'元データ貼付（視聴情報CSV）'!F5924,"")</f>
        <v/>
      </c>
    </row>
    <row r="5925" spans="19:20" x14ac:dyDescent="0.15">
      <c r="S5925" s="19" t="str">
        <f>IF('元データ貼付（視聴情報CSV）'!D5925&lt;&gt;"",HOUR('元データ貼付（視聴情報CSV）'!D5925),"")</f>
        <v/>
      </c>
      <c r="T5925" s="11" t="str">
        <f>IF(S5925&lt;&gt;"",'元データ貼付（視聴情報CSV）'!F5925,"")</f>
        <v/>
      </c>
    </row>
    <row r="5926" spans="19:20" x14ac:dyDescent="0.15">
      <c r="S5926" s="19" t="str">
        <f>IF('元データ貼付（視聴情報CSV）'!D5926&lt;&gt;"",HOUR('元データ貼付（視聴情報CSV）'!D5926),"")</f>
        <v/>
      </c>
      <c r="T5926" s="11" t="str">
        <f>IF(S5926&lt;&gt;"",'元データ貼付（視聴情報CSV）'!F5926,"")</f>
        <v/>
      </c>
    </row>
    <row r="5927" spans="19:20" x14ac:dyDescent="0.15">
      <c r="S5927" s="19" t="str">
        <f>IF('元データ貼付（視聴情報CSV）'!D5927&lt;&gt;"",HOUR('元データ貼付（視聴情報CSV）'!D5927),"")</f>
        <v/>
      </c>
      <c r="T5927" s="11" t="str">
        <f>IF(S5927&lt;&gt;"",'元データ貼付（視聴情報CSV）'!F5927,"")</f>
        <v/>
      </c>
    </row>
    <row r="5928" spans="19:20" x14ac:dyDescent="0.15">
      <c r="S5928" s="19" t="str">
        <f>IF('元データ貼付（視聴情報CSV）'!D5928&lt;&gt;"",HOUR('元データ貼付（視聴情報CSV）'!D5928),"")</f>
        <v/>
      </c>
      <c r="T5928" s="11" t="str">
        <f>IF(S5928&lt;&gt;"",'元データ貼付（視聴情報CSV）'!F5928,"")</f>
        <v/>
      </c>
    </row>
    <row r="5929" spans="19:20" x14ac:dyDescent="0.15">
      <c r="S5929" s="19" t="str">
        <f>IF('元データ貼付（視聴情報CSV）'!D5929&lt;&gt;"",HOUR('元データ貼付（視聴情報CSV）'!D5929),"")</f>
        <v/>
      </c>
      <c r="T5929" s="11" t="str">
        <f>IF(S5929&lt;&gt;"",'元データ貼付（視聴情報CSV）'!F5929,"")</f>
        <v/>
      </c>
    </row>
    <row r="5930" spans="19:20" x14ac:dyDescent="0.15">
      <c r="S5930" s="19" t="str">
        <f>IF('元データ貼付（視聴情報CSV）'!D5930&lt;&gt;"",HOUR('元データ貼付（視聴情報CSV）'!D5930),"")</f>
        <v/>
      </c>
      <c r="T5930" s="11" t="str">
        <f>IF(S5930&lt;&gt;"",'元データ貼付（視聴情報CSV）'!F5930,"")</f>
        <v/>
      </c>
    </row>
    <row r="5931" spans="19:20" x14ac:dyDescent="0.15">
      <c r="S5931" s="19" t="str">
        <f>IF('元データ貼付（視聴情報CSV）'!D5931&lt;&gt;"",HOUR('元データ貼付（視聴情報CSV）'!D5931),"")</f>
        <v/>
      </c>
      <c r="T5931" s="11" t="str">
        <f>IF(S5931&lt;&gt;"",'元データ貼付（視聴情報CSV）'!F5931,"")</f>
        <v/>
      </c>
    </row>
    <row r="5932" spans="19:20" x14ac:dyDescent="0.15">
      <c r="S5932" s="19" t="str">
        <f>IF('元データ貼付（視聴情報CSV）'!D5932&lt;&gt;"",HOUR('元データ貼付（視聴情報CSV）'!D5932),"")</f>
        <v/>
      </c>
      <c r="T5932" s="11" t="str">
        <f>IF(S5932&lt;&gt;"",'元データ貼付（視聴情報CSV）'!F5932,"")</f>
        <v/>
      </c>
    </row>
    <row r="5933" spans="19:20" x14ac:dyDescent="0.15">
      <c r="S5933" s="19" t="str">
        <f>IF('元データ貼付（視聴情報CSV）'!D5933&lt;&gt;"",HOUR('元データ貼付（視聴情報CSV）'!D5933),"")</f>
        <v/>
      </c>
      <c r="T5933" s="11" t="str">
        <f>IF(S5933&lt;&gt;"",'元データ貼付（視聴情報CSV）'!F5933,"")</f>
        <v/>
      </c>
    </row>
    <row r="5934" spans="19:20" x14ac:dyDescent="0.15">
      <c r="S5934" s="19" t="str">
        <f>IF('元データ貼付（視聴情報CSV）'!D5934&lt;&gt;"",HOUR('元データ貼付（視聴情報CSV）'!D5934),"")</f>
        <v/>
      </c>
      <c r="T5934" s="11" t="str">
        <f>IF(S5934&lt;&gt;"",'元データ貼付（視聴情報CSV）'!F5934,"")</f>
        <v/>
      </c>
    </row>
    <row r="5935" spans="19:20" x14ac:dyDescent="0.15">
      <c r="S5935" s="19" t="str">
        <f>IF('元データ貼付（視聴情報CSV）'!D5935&lt;&gt;"",HOUR('元データ貼付（視聴情報CSV）'!D5935),"")</f>
        <v/>
      </c>
      <c r="T5935" s="11" t="str">
        <f>IF(S5935&lt;&gt;"",'元データ貼付（視聴情報CSV）'!F5935,"")</f>
        <v/>
      </c>
    </row>
    <row r="5936" spans="19:20" x14ac:dyDescent="0.15">
      <c r="S5936" s="19" t="str">
        <f>IF('元データ貼付（視聴情報CSV）'!D5936&lt;&gt;"",HOUR('元データ貼付（視聴情報CSV）'!D5936),"")</f>
        <v/>
      </c>
      <c r="T5936" s="11" t="str">
        <f>IF(S5936&lt;&gt;"",'元データ貼付（視聴情報CSV）'!F5936,"")</f>
        <v/>
      </c>
    </row>
    <row r="5937" spans="19:20" x14ac:dyDescent="0.15">
      <c r="S5937" s="19" t="str">
        <f>IF('元データ貼付（視聴情報CSV）'!D5937&lt;&gt;"",HOUR('元データ貼付（視聴情報CSV）'!D5937),"")</f>
        <v/>
      </c>
      <c r="T5937" s="11" t="str">
        <f>IF(S5937&lt;&gt;"",'元データ貼付（視聴情報CSV）'!F5937,"")</f>
        <v/>
      </c>
    </row>
    <row r="5938" spans="19:20" x14ac:dyDescent="0.15">
      <c r="S5938" s="19" t="str">
        <f>IF('元データ貼付（視聴情報CSV）'!D5938&lt;&gt;"",HOUR('元データ貼付（視聴情報CSV）'!D5938),"")</f>
        <v/>
      </c>
      <c r="T5938" s="11" t="str">
        <f>IF(S5938&lt;&gt;"",'元データ貼付（視聴情報CSV）'!F5938,"")</f>
        <v/>
      </c>
    </row>
    <row r="5939" spans="19:20" x14ac:dyDescent="0.15">
      <c r="S5939" s="19" t="str">
        <f>IF('元データ貼付（視聴情報CSV）'!D5939&lt;&gt;"",HOUR('元データ貼付（視聴情報CSV）'!D5939),"")</f>
        <v/>
      </c>
      <c r="T5939" s="11" t="str">
        <f>IF(S5939&lt;&gt;"",'元データ貼付（視聴情報CSV）'!F5939,"")</f>
        <v/>
      </c>
    </row>
    <row r="5940" spans="19:20" x14ac:dyDescent="0.15">
      <c r="S5940" s="19" t="str">
        <f>IF('元データ貼付（視聴情報CSV）'!D5940&lt;&gt;"",HOUR('元データ貼付（視聴情報CSV）'!D5940),"")</f>
        <v/>
      </c>
      <c r="T5940" s="11" t="str">
        <f>IF(S5940&lt;&gt;"",'元データ貼付（視聴情報CSV）'!F5940,"")</f>
        <v/>
      </c>
    </row>
    <row r="5941" spans="19:20" x14ac:dyDescent="0.15">
      <c r="S5941" s="19" t="str">
        <f>IF('元データ貼付（視聴情報CSV）'!D5941&lt;&gt;"",HOUR('元データ貼付（視聴情報CSV）'!D5941),"")</f>
        <v/>
      </c>
      <c r="T5941" s="11" t="str">
        <f>IF(S5941&lt;&gt;"",'元データ貼付（視聴情報CSV）'!F5941,"")</f>
        <v/>
      </c>
    </row>
    <row r="5942" spans="19:20" x14ac:dyDescent="0.15">
      <c r="S5942" s="19" t="str">
        <f>IF('元データ貼付（視聴情報CSV）'!D5942&lt;&gt;"",HOUR('元データ貼付（視聴情報CSV）'!D5942),"")</f>
        <v/>
      </c>
      <c r="T5942" s="11" t="str">
        <f>IF(S5942&lt;&gt;"",'元データ貼付（視聴情報CSV）'!F5942,"")</f>
        <v/>
      </c>
    </row>
    <row r="5943" spans="19:20" x14ac:dyDescent="0.15">
      <c r="S5943" s="19" t="str">
        <f>IF('元データ貼付（視聴情報CSV）'!D5943&lt;&gt;"",HOUR('元データ貼付（視聴情報CSV）'!D5943),"")</f>
        <v/>
      </c>
      <c r="T5943" s="11" t="str">
        <f>IF(S5943&lt;&gt;"",'元データ貼付（視聴情報CSV）'!F5943,"")</f>
        <v/>
      </c>
    </row>
    <row r="5944" spans="19:20" x14ac:dyDescent="0.15">
      <c r="S5944" s="19" t="str">
        <f>IF('元データ貼付（視聴情報CSV）'!D5944&lt;&gt;"",HOUR('元データ貼付（視聴情報CSV）'!D5944),"")</f>
        <v/>
      </c>
      <c r="T5944" s="11" t="str">
        <f>IF(S5944&lt;&gt;"",'元データ貼付（視聴情報CSV）'!F5944,"")</f>
        <v/>
      </c>
    </row>
    <row r="5945" spans="19:20" x14ac:dyDescent="0.15">
      <c r="S5945" s="19" t="str">
        <f>IF('元データ貼付（視聴情報CSV）'!D5945&lt;&gt;"",HOUR('元データ貼付（視聴情報CSV）'!D5945),"")</f>
        <v/>
      </c>
      <c r="T5945" s="11" t="str">
        <f>IF(S5945&lt;&gt;"",'元データ貼付（視聴情報CSV）'!F5945,"")</f>
        <v/>
      </c>
    </row>
    <row r="5946" spans="19:20" x14ac:dyDescent="0.15">
      <c r="S5946" s="19" t="str">
        <f>IF('元データ貼付（視聴情報CSV）'!D5946&lt;&gt;"",HOUR('元データ貼付（視聴情報CSV）'!D5946),"")</f>
        <v/>
      </c>
      <c r="T5946" s="11" t="str">
        <f>IF(S5946&lt;&gt;"",'元データ貼付（視聴情報CSV）'!F5946,"")</f>
        <v/>
      </c>
    </row>
    <row r="5947" spans="19:20" x14ac:dyDescent="0.15">
      <c r="S5947" s="19" t="str">
        <f>IF('元データ貼付（視聴情報CSV）'!D5947&lt;&gt;"",HOUR('元データ貼付（視聴情報CSV）'!D5947),"")</f>
        <v/>
      </c>
      <c r="T5947" s="11" t="str">
        <f>IF(S5947&lt;&gt;"",'元データ貼付（視聴情報CSV）'!F5947,"")</f>
        <v/>
      </c>
    </row>
    <row r="5948" spans="19:20" x14ac:dyDescent="0.15">
      <c r="S5948" s="19" t="str">
        <f>IF('元データ貼付（視聴情報CSV）'!D5948&lt;&gt;"",HOUR('元データ貼付（視聴情報CSV）'!D5948),"")</f>
        <v/>
      </c>
      <c r="T5948" s="11" t="str">
        <f>IF(S5948&lt;&gt;"",'元データ貼付（視聴情報CSV）'!F5948,"")</f>
        <v/>
      </c>
    </row>
    <row r="5949" spans="19:20" x14ac:dyDescent="0.15">
      <c r="S5949" s="19" t="str">
        <f>IF('元データ貼付（視聴情報CSV）'!D5949&lt;&gt;"",HOUR('元データ貼付（視聴情報CSV）'!D5949),"")</f>
        <v/>
      </c>
      <c r="T5949" s="11" t="str">
        <f>IF(S5949&lt;&gt;"",'元データ貼付（視聴情報CSV）'!F5949,"")</f>
        <v/>
      </c>
    </row>
    <row r="5950" spans="19:20" x14ac:dyDescent="0.15">
      <c r="S5950" s="19" t="str">
        <f>IF('元データ貼付（視聴情報CSV）'!D5950&lt;&gt;"",HOUR('元データ貼付（視聴情報CSV）'!D5950),"")</f>
        <v/>
      </c>
      <c r="T5950" s="11" t="str">
        <f>IF(S5950&lt;&gt;"",'元データ貼付（視聴情報CSV）'!F5950,"")</f>
        <v/>
      </c>
    </row>
    <row r="5951" spans="19:20" x14ac:dyDescent="0.15">
      <c r="S5951" s="19" t="str">
        <f>IF('元データ貼付（視聴情報CSV）'!D5951&lt;&gt;"",HOUR('元データ貼付（視聴情報CSV）'!D5951),"")</f>
        <v/>
      </c>
      <c r="T5951" s="11" t="str">
        <f>IF(S5951&lt;&gt;"",'元データ貼付（視聴情報CSV）'!F5951,"")</f>
        <v/>
      </c>
    </row>
    <row r="5952" spans="19:20" x14ac:dyDescent="0.15">
      <c r="S5952" s="19" t="str">
        <f>IF('元データ貼付（視聴情報CSV）'!D5952&lt;&gt;"",HOUR('元データ貼付（視聴情報CSV）'!D5952),"")</f>
        <v/>
      </c>
      <c r="T5952" s="11" t="str">
        <f>IF(S5952&lt;&gt;"",'元データ貼付（視聴情報CSV）'!F5952,"")</f>
        <v/>
      </c>
    </row>
    <row r="5953" spans="19:20" x14ac:dyDescent="0.15">
      <c r="S5953" s="19" t="str">
        <f>IF('元データ貼付（視聴情報CSV）'!D5953&lt;&gt;"",HOUR('元データ貼付（視聴情報CSV）'!D5953),"")</f>
        <v/>
      </c>
      <c r="T5953" s="11" t="str">
        <f>IF(S5953&lt;&gt;"",'元データ貼付（視聴情報CSV）'!F5953,"")</f>
        <v/>
      </c>
    </row>
    <row r="5954" spans="19:20" x14ac:dyDescent="0.15">
      <c r="S5954" s="19" t="str">
        <f>IF('元データ貼付（視聴情報CSV）'!D5954&lt;&gt;"",HOUR('元データ貼付（視聴情報CSV）'!D5954),"")</f>
        <v/>
      </c>
      <c r="T5954" s="11" t="str">
        <f>IF(S5954&lt;&gt;"",'元データ貼付（視聴情報CSV）'!F5954,"")</f>
        <v/>
      </c>
    </row>
    <row r="5955" spans="19:20" x14ac:dyDescent="0.15">
      <c r="S5955" s="19" t="str">
        <f>IF('元データ貼付（視聴情報CSV）'!D5955&lt;&gt;"",HOUR('元データ貼付（視聴情報CSV）'!D5955),"")</f>
        <v/>
      </c>
      <c r="T5955" s="11" t="str">
        <f>IF(S5955&lt;&gt;"",'元データ貼付（視聴情報CSV）'!F5955,"")</f>
        <v/>
      </c>
    </row>
    <row r="5956" spans="19:20" x14ac:dyDescent="0.15">
      <c r="S5956" s="19" t="str">
        <f>IF('元データ貼付（視聴情報CSV）'!D5956&lt;&gt;"",HOUR('元データ貼付（視聴情報CSV）'!D5956),"")</f>
        <v/>
      </c>
      <c r="T5956" s="11" t="str">
        <f>IF(S5956&lt;&gt;"",'元データ貼付（視聴情報CSV）'!F5956,"")</f>
        <v/>
      </c>
    </row>
    <row r="5957" spans="19:20" x14ac:dyDescent="0.15">
      <c r="S5957" s="19" t="str">
        <f>IF('元データ貼付（視聴情報CSV）'!D5957&lt;&gt;"",HOUR('元データ貼付（視聴情報CSV）'!D5957),"")</f>
        <v/>
      </c>
      <c r="T5957" s="11" t="str">
        <f>IF(S5957&lt;&gt;"",'元データ貼付（視聴情報CSV）'!F5957,"")</f>
        <v/>
      </c>
    </row>
    <row r="5958" spans="19:20" x14ac:dyDescent="0.15">
      <c r="S5958" s="19" t="str">
        <f>IF('元データ貼付（視聴情報CSV）'!D5958&lt;&gt;"",HOUR('元データ貼付（視聴情報CSV）'!D5958),"")</f>
        <v/>
      </c>
      <c r="T5958" s="11" t="str">
        <f>IF(S5958&lt;&gt;"",'元データ貼付（視聴情報CSV）'!F5958,"")</f>
        <v/>
      </c>
    </row>
    <row r="5959" spans="19:20" x14ac:dyDescent="0.15">
      <c r="S5959" s="19" t="str">
        <f>IF('元データ貼付（視聴情報CSV）'!D5959&lt;&gt;"",HOUR('元データ貼付（視聴情報CSV）'!D5959),"")</f>
        <v/>
      </c>
      <c r="T5959" s="11" t="str">
        <f>IF(S5959&lt;&gt;"",'元データ貼付（視聴情報CSV）'!F5959,"")</f>
        <v/>
      </c>
    </row>
    <row r="5960" spans="19:20" x14ac:dyDescent="0.15">
      <c r="S5960" s="19" t="str">
        <f>IF('元データ貼付（視聴情報CSV）'!D5960&lt;&gt;"",HOUR('元データ貼付（視聴情報CSV）'!D5960),"")</f>
        <v/>
      </c>
      <c r="T5960" s="11" t="str">
        <f>IF(S5960&lt;&gt;"",'元データ貼付（視聴情報CSV）'!F5960,"")</f>
        <v/>
      </c>
    </row>
    <row r="5961" spans="19:20" x14ac:dyDescent="0.15">
      <c r="S5961" s="19" t="str">
        <f>IF('元データ貼付（視聴情報CSV）'!D5961&lt;&gt;"",HOUR('元データ貼付（視聴情報CSV）'!D5961),"")</f>
        <v/>
      </c>
      <c r="T5961" s="11" t="str">
        <f>IF(S5961&lt;&gt;"",'元データ貼付（視聴情報CSV）'!F5961,"")</f>
        <v/>
      </c>
    </row>
    <row r="5962" spans="19:20" x14ac:dyDescent="0.15">
      <c r="S5962" s="19" t="str">
        <f>IF('元データ貼付（視聴情報CSV）'!D5962&lt;&gt;"",HOUR('元データ貼付（視聴情報CSV）'!D5962),"")</f>
        <v/>
      </c>
      <c r="T5962" s="11" t="str">
        <f>IF(S5962&lt;&gt;"",'元データ貼付（視聴情報CSV）'!F5962,"")</f>
        <v/>
      </c>
    </row>
    <row r="5963" spans="19:20" x14ac:dyDescent="0.15">
      <c r="S5963" s="19" t="str">
        <f>IF('元データ貼付（視聴情報CSV）'!D5963&lt;&gt;"",HOUR('元データ貼付（視聴情報CSV）'!D5963),"")</f>
        <v/>
      </c>
      <c r="T5963" s="11" t="str">
        <f>IF(S5963&lt;&gt;"",'元データ貼付（視聴情報CSV）'!F5963,"")</f>
        <v/>
      </c>
    </row>
    <row r="5964" spans="19:20" x14ac:dyDescent="0.15">
      <c r="S5964" s="19" t="str">
        <f>IF('元データ貼付（視聴情報CSV）'!D5964&lt;&gt;"",HOUR('元データ貼付（視聴情報CSV）'!D5964),"")</f>
        <v/>
      </c>
      <c r="T5964" s="11" t="str">
        <f>IF(S5964&lt;&gt;"",'元データ貼付（視聴情報CSV）'!F5964,"")</f>
        <v/>
      </c>
    </row>
    <row r="5965" spans="19:20" x14ac:dyDescent="0.15">
      <c r="S5965" s="19" t="str">
        <f>IF('元データ貼付（視聴情報CSV）'!D5965&lt;&gt;"",HOUR('元データ貼付（視聴情報CSV）'!D5965),"")</f>
        <v/>
      </c>
      <c r="T5965" s="11" t="str">
        <f>IF(S5965&lt;&gt;"",'元データ貼付（視聴情報CSV）'!F5965,"")</f>
        <v/>
      </c>
    </row>
    <row r="5966" spans="19:20" x14ac:dyDescent="0.15">
      <c r="S5966" s="19" t="str">
        <f>IF('元データ貼付（視聴情報CSV）'!D5966&lt;&gt;"",HOUR('元データ貼付（視聴情報CSV）'!D5966),"")</f>
        <v/>
      </c>
      <c r="T5966" s="11" t="str">
        <f>IF(S5966&lt;&gt;"",'元データ貼付（視聴情報CSV）'!F5966,"")</f>
        <v/>
      </c>
    </row>
    <row r="5967" spans="19:20" x14ac:dyDescent="0.15">
      <c r="S5967" s="19" t="str">
        <f>IF('元データ貼付（視聴情報CSV）'!D5967&lt;&gt;"",HOUR('元データ貼付（視聴情報CSV）'!D5967),"")</f>
        <v/>
      </c>
      <c r="T5967" s="11" t="str">
        <f>IF(S5967&lt;&gt;"",'元データ貼付（視聴情報CSV）'!F5967,"")</f>
        <v/>
      </c>
    </row>
    <row r="5968" spans="19:20" x14ac:dyDescent="0.15">
      <c r="S5968" s="19" t="str">
        <f>IF('元データ貼付（視聴情報CSV）'!D5968&lt;&gt;"",HOUR('元データ貼付（視聴情報CSV）'!D5968),"")</f>
        <v/>
      </c>
      <c r="T5968" s="11" t="str">
        <f>IF(S5968&lt;&gt;"",'元データ貼付（視聴情報CSV）'!F5968,"")</f>
        <v/>
      </c>
    </row>
    <row r="5969" spans="19:20" x14ac:dyDescent="0.15">
      <c r="S5969" s="19" t="str">
        <f>IF('元データ貼付（視聴情報CSV）'!D5969&lt;&gt;"",HOUR('元データ貼付（視聴情報CSV）'!D5969),"")</f>
        <v/>
      </c>
      <c r="T5969" s="11" t="str">
        <f>IF(S5969&lt;&gt;"",'元データ貼付（視聴情報CSV）'!F5969,"")</f>
        <v/>
      </c>
    </row>
    <row r="5970" spans="19:20" x14ac:dyDescent="0.15">
      <c r="S5970" s="19" t="str">
        <f>IF('元データ貼付（視聴情報CSV）'!D5970&lt;&gt;"",HOUR('元データ貼付（視聴情報CSV）'!D5970),"")</f>
        <v/>
      </c>
      <c r="T5970" s="11" t="str">
        <f>IF(S5970&lt;&gt;"",'元データ貼付（視聴情報CSV）'!F5970,"")</f>
        <v/>
      </c>
    </row>
    <row r="5971" spans="19:20" x14ac:dyDescent="0.15">
      <c r="S5971" s="19" t="str">
        <f>IF('元データ貼付（視聴情報CSV）'!D5971&lt;&gt;"",HOUR('元データ貼付（視聴情報CSV）'!D5971),"")</f>
        <v/>
      </c>
      <c r="T5971" s="11" t="str">
        <f>IF(S5971&lt;&gt;"",'元データ貼付（視聴情報CSV）'!F5971,"")</f>
        <v/>
      </c>
    </row>
    <row r="5972" spans="19:20" x14ac:dyDescent="0.15">
      <c r="S5972" s="19" t="str">
        <f>IF('元データ貼付（視聴情報CSV）'!D5972&lt;&gt;"",HOUR('元データ貼付（視聴情報CSV）'!D5972),"")</f>
        <v/>
      </c>
      <c r="T5972" s="11" t="str">
        <f>IF(S5972&lt;&gt;"",'元データ貼付（視聴情報CSV）'!F5972,"")</f>
        <v/>
      </c>
    </row>
    <row r="5973" spans="19:20" x14ac:dyDescent="0.15">
      <c r="S5973" s="19" t="str">
        <f>IF('元データ貼付（視聴情報CSV）'!D5973&lt;&gt;"",HOUR('元データ貼付（視聴情報CSV）'!D5973),"")</f>
        <v/>
      </c>
      <c r="T5973" s="11" t="str">
        <f>IF(S5973&lt;&gt;"",'元データ貼付（視聴情報CSV）'!F5973,"")</f>
        <v/>
      </c>
    </row>
    <row r="5974" spans="19:20" x14ac:dyDescent="0.15">
      <c r="S5974" s="19" t="str">
        <f>IF('元データ貼付（視聴情報CSV）'!D5974&lt;&gt;"",HOUR('元データ貼付（視聴情報CSV）'!D5974),"")</f>
        <v/>
      </c>
      <c r="T5974" s="11" t="str">
        <f>IF(S5974&lt;&gt;"",'元データ貼付（視聴情報CSV）'!F5974,"")</f>
        <v/>
      </c>
    </row>
    <row r="5975" spans="19:20" x14ac:dyDescent="0.15">
      <c r="S5975" s="19" t="str">
        <f>IF('元データ貼付（視聴情報CSV）'!D5975&lt;&gt;"",HOUR('元データ貼付（視聴情報CSV）'!D5975),"")</f>
        <v/>
      </c>
      <c r="T5975" s="11" t="str">
        <f>IF(S5975&lt;&gt;"",'元データ貼付（視聴情報CSV）'!F5975,"")</f>
        <v/>
      </c>
    </row>
    <row r="5976" spans="19:20" x14ac:dyDescent="0.15">
      <c r="S5976" s="19" t="str">
        <f>IF('元データ貼付（視聴情報CSV）'!D5976&lt;&gt;"",HOUR('元データ貼付（視聴情報CSV）'!D5976),"")</f>
        <v/>
      </c>
      <c r="T5976" s="11" t="str">
        <f>IF(S5976&lt;&gt;"",'元データ貼付（視聴情報CSV）'!F5976,"")</f>
        <v/>
      </c>
    </row>
    <row r="5977" spans="19:20" x14ac:dyDescent="0.15">
      <c r="S5977" s="19" t="str">
        <f>IF('元データ貼付（視聴情報CSV）'!D5977&lt;&gt;"",HOUR('元データ貼付（視聴情報CSV）'!D5977),"")</f>
        <v/>
      </c>
      <c r="T5977" s="11" t="str">
        <f>IF(S5977&lt;&gt;"",'元データ貼付（視聴情報CSV）'!F5977,"")</f>
        <v/>
      </c>
    </row>
    <row r="5978" spans="19:20" x14ac:dyDescent="0.15">
      <c r="S5978" s="19" t="str">
        <f>IF('元データ貼付（視聴情報CSV）'!D5978&lt;&gt;"",HOUR('元データ貼付（視聴情報CSV）'!D5978),"")</f>
        <v/>
      </c>
      <c r="T5978" s="11" t="str">
        <f>IF(S5978&lt;&gt;"",'元データ貼付（視聴情報CSV）'!F5978,"")</f>
        <v/>
      </c>
    </row>
    <row r="5979" spans="19:20" x14ac:dyDescent="0.15">
      <c r="S5979" s="19" t="str">
        <f>IF('元データ貼付（視聴情報CSV）'!D5979&lt;&gt;"",HOUR('元データ貼付（視聴情報CSV）'!D5979),"")</f>
        <v/>
      </c>
      <c r="T5979" s="11" t="str">
        <f>IF(S5979&lt;&gt;"",'元データ貼付（視聴情報CSV）'!F5979,"")</f>
        <v/>
      </c>
    </row>
    <row r="5980" spans="19:20" x14ac:dyDescent="0.15">
      <c r="S5980" s="19" t="str">
        <f>IF('元データ貼付（視聴情報CSV）'!D5980&lt;&gt;"",HOUR('元データ貼付（視聴情報CSV）'!D5980),"")</f>
        <v/>
      </c>
      <c r="T5980" s="11" t="str">
        <f>IF(S5980&lt;&gt;"",'元データ貼付（視聴情報CSV）'!F5980,"")</f>
        <v/>
      </c>
    </row>
    <row r="5981" spans="19:20" x14ac:dyDescent="0.15">
      <c r="S5981" s="19" t="str">
        <f>IF('元データ貼付（視聴情報CSV）'!D5981&lt;&gt;"",HOUR('元データ貼付（視聴情報CSV）'!D5981),"")</f>
        <v/>
      </c>
      <c r="T5981" s="11" t="str">
        <f>IF(S5981&lt;&gt;"",'元データ貼付（視聴情報CSV）'!F5981,"")</f>
        <v/>
      </c>
    </row>
    <row r="5982" spans="19:20" x14ac:dyDescent="0.15">
      <c r="S5982" s="19" t="str">
        <f>IF('元データ貼付（視聴情報CSV）'!D5982&lt;&gt;"",HOUR('元データ貼付（視聴情報CSV）'!D5982),"")</f>
        <v/>
      </c>
      <c r="T5982" s="11" t="str">
        <f>IF(S5982&lt;&gt;"",'元データ貼付（視聴情報CSV）'!F5982,"")</f>
        <v/>
      </c>
    </row>
    <row r="5983" spans="19:20" x14ac:dyDescent="0.15">
      <c r="S5983" s="19" t="str">
        <f>IF('元データ貼付（視聴情報CSV）'!D5983&lt;&gt;"",HOUR('元データ貼付（視聴情報CSV）'!D5983),"")</f>
        <v/>
      </c>
      <c r="T5983" s="11" t="str">
        <f>IF(S5983&lt;&gt;"",'元データ貼付（視聴情報CSV）'!F5983,"")</f>
        <v/>
      </c>
    </row>
    <row r="5984" spans="19:20" x14ac:dyDescent="0.15">
      <c r="S5984" s="19" t="str">
        <f>IF('元データ貼付（視聴情報CSV）'!D5984&lt;&gt;"",HOUR('元データ貼付（視聴情報CSV）'!D5984),"")</f>
        <v/>
      </c>
      <c r="T5984" s="11" t="str">
        <f>IF(S5984&lt;&gt;"",'元データ貼付（視聴情報CSV）'!F5984,"")</f>
        <v/>
      </c>
    </row>
    <row r="5985" spans="19:20" x14ac:dyDescent="0.15">
      <c r="S5985" s="19" t="str">
        <f>IF('元データ貼付（視聴情報CSV）'!D5985&lt;&gt;"",HOUR('元データ貼付（視聴情報CSV）'!D5985),"")</f>
        <v/>
      </c>
      <c r="T5985" s="11" t="str">
        <f>IF(S5985&lt;&gt;"",'元データ貼付（視聴情報CSV）'!F5985,"")</f>
        <v/>
      </c>
    </row>
    <row r="5986" spans="19:20" x14ac:dyDescent="0.15">
      <c r="S5986" s="19" t="str">
        <f>IF('元データ貼付（視聴情報CSV）'!D5986&lt;&gt;"",HOUR('元データ貼付（視聴情報CSV）'!D5986),"")</f>
        <v/>
      </c>
      <c r="T5986" s="11" t="str">
        <f>IF(S5986&lt;&gt;"",'元データ貼付（視聴情報CSV）'!F5986,"")</f>
        <v/>
      </c>
    </row>
    <row r="5987" spans="19:20" x14ac:dyDescent="0.15">
      <c r="S5987" s="19" t="str">
        <f>IF('元データ貼付（視聴情報CSV）'!D5987&lt;&gt;"",HOUR('元データ貼付（視聴情報CSV）'!D5987),"")</f>
        <v/>
      </c>
      <c r="T5987" s="11" t="str">
        <f>IF(S5987&lt;&gt;"",'元データ貼付（視聴情報CSV）'!F5987,"")</f>
        <v/>
      </c>
    </row>
    <row r="5988" spans="19:20" x14ac:dyDescent="0.15">
      <c r="S5988" s="19" t="str">
        <f>IF('元データ貼付（視聴情報CSV）'!D5988&lt;&gt;"",HOUR('元データ貼付（視聴情報CSV）'!D5988),"")</f>
        <v/>
      </c>
      <c r="T5988" s="11" t="str">
        <f>IF(S5988&lt;&gt;"",'元データ貼付（視聴情報CSV）'!F5988,"")</f>
        <v/>
      </c>
    </row>
    <row r="5989" spans="19:20" x14ac:dyDescent="0.15">
      <c r="S5989" s="19" t="str">
        <f>IF('元データ貼付（視聴情報CSV）'!D5989&lt;&gt;"",HOUR('元データ貼付（視聴情報CSV）'!D5989),"")</f>
        <v/>
      </c>
      <c r="T5989" s="11" t="str">
        <f>IF(S5989&lt;&gt;"",'元データ貼付（視聴情報CSV）'!F5989,"")</f>
        <v/>
      </c>
    </row>
    <row r="5990" spans="19:20" x14ac:dyDescent="0.15">
      <c r="S5990" s="19" t="str">
        <f>IF('元データ貼付（視聴情報CSV）'!D5990&lt;&gt;"",HOUR('元データ貼付（視聴情報CSV）'!D5990),"")</f>
        <v/>
      </c>
      <c r="T5990" s="11" t="str">
        <f>IF(S5990&lt;&gt;"",'元データ貼付（視聴情報CSV）'!F5990,"")</f>
        <v/>
      </c>
    </row>
    <row r="5991" spans="19:20" x14ac:dyDescent="0.15">
      <c r="S5991" s="19" t="str">
        <f>IF('元データ貼付（視聴情報CSV）'!D5991&lt;&gt;"",HOUR('元データ貼付（視聴情報CSV）'!D5991),"")</f>
        <v/>
      </c>
      <c r="T5991" s="11" t="str">
        <f>IF(S5991&lt;&gt;"",'元データ貼付（視聴情報CSV）'!F5991,"")</f>
        <v/>
      </c>
    </row>
    <row r="5992" spans="19:20" x14ac:dyDescent="0.15">
      <c r="S5992" s="19" t="str">
        <f>IF('元データ貼付（視聴情報CSV）'!D5992&lt;&gt;"",HOUR('元データ貼付（視聴情報CSV）'!D5992),"")</f>
        <v/>
      </c>
      <c r="T5992" s="11" t="str">
        <f>IF(S5992&lt;&gt;"",'元データ貼付（視聴情報CSV）'!F5992,"")</f>
        <v/>
      </c>
    </row>
    <row r="5993" spans="19:20" x14ac:dyDescent="0.15">
      <c r="S5993" s="19" t="str">
        <f>IF('元データ貼付（視聴情報CSV）'!D5993&lt;&gt;"",HOUR('元データ貼付（視聴情報CSV）'!D5993),"")</f>
        <v/>
      </c>
      <c r="T5993" s="11" t="str">
        <f>IF(S5993&lt;&gt;"",'元データ貼付（視聴情報CSV）'!F5993,"")</f>
        <v/>
      </c>
    </row>
    <row r="5994" spans="19:20" x14ac:dyDescent="0.15">
      <c r="S5994" s="19" t="str">
        <f>IF('元データ貼付（視聴情報CSV）'!D5994&lt;&gt;"",HOUR('元データ貼付（視聴情報CSV）'!D5994),"")</f>
        <v/>
      </c>
      <c r="T5994" s="11" t="str">
        <f>IF(S5994&lt;&gt;"",'元データ貼付（視聴情報CSV）'!F5994,"")</f>
        <v/>
      </c>
    </row>
    <row r="5995" spans="19:20" x14ac:dyDescent="0.15">
      <c r="S5995" s="19" t="str">
        <f>IF('元データ貼付（視聴情報CSV）'!D5995&lt;&gt;"",HOUR('元データ貼付（視聴情報CSV）'!D5995),"")</f>
        <v/>
      </c>
      <c r="T5995" s="11" t="str">
        <f>IF(S5995&lt;&gt;"",'元データ貼付（視聴情報CSV）'!F5995,"")</f>
        <v/>
      </c>
    </row>
    <row r="5996" spans="19:20" x14ac:dyDescent="0.15">
      <c r="S5996" s="19" t="str">
        <f>IF('元データ貼付（視聴情報CSV）'!D5996&lt;&gt;"",HOUR('元データ貼付（視聴情報CSV）'!D5996),"")</f>
        <v/>
      </c>
      <c r="T5996" s="11" t="str">
        <f>IF(S5996&lt;&gt;"",'元データ貼付（視聴情報CSV）'!F5996,"")</f>
        <v/>
      </c>
    </row>
    <row r="5997" spans="19:20" x14ac:dyDescent="0.15">
      <c r="S5997" s="19" t="str">
        <f>IF('元データ貼付（視聴情報CSV）'!D5997&lt;&gt;"",HOUR('元データ貼付（視聴情報CSV）'!D5997),"")</f>
        <v/>
      </c>
      <c r="T5997" s="11" t="str">
        <f>IF(S5997&lt;&gt;"",'元データ貼付（視聴情報CSV）'!F5997,"")</f>
        <v/>
      </c>
    </row>
    <row r="5998" spans="19:20" x14ac:dyDescent="0.15">
      <c r="S5998" s="19" t="str">
        <f>IF('元データ貼付（視聴情報CSV）'!D5998&lt;&gt;"",HOUR('元データ貼付（視聴情報CSV）'!D5998),"")</f>
        <v/>
      </c>
      <c r="T5998" s="11" t="str">
        <f>IF(S5998&lt;&gt;"",'元データ貼付（視聴情報CSV）'!F5998,"")</f>
        <v/>
      </c>
    </row>
    <row r="5999" spans="19:20" x14ac:dyDescent="0.15">
      <c r="S5999" s="19" t="str">
        <f>IF('元データ貼付（視聴情報CSV）'!D5999&lt;&gt;"",HOUR('元データ貼付（視聴情報CSV）'!D5999),"")</f>
        <v/>
      </c>
      <c r="T5999" s="11" t="str">
        <f>IF(S5999&lt;&gt;"",'元データ貼付（視聴情報CSV）'!F5999,"")</f>
        <v/>
      </c>
    </row>
    <row r="6000" spans="19:20" x14ac:dyDescent="0.15">
      <c r="S6000" s="19" t="str">
        <f>IF('元データ貼付（視聴情報CSV）'!D6000&lt;&gt;"",HOUR('元データ貼付（視聴情報CSV）'!D6000),"")</f>
        <v/>
      </c>
      <c r="T6000" s="11" t="str">
        <f>IF(S6000&lt;&gt;"",'元データ貼付（視聴情報CSV）'!F6000,"")</f>
        <v/>
      </c>
    </row>
    <row r="6001" spans="19:20" x14ac:dyDescent="0.15">
      <c r="S6001" s="19" t="str">
        <f>IF('元データ貼付（視聴情報CSV）'!D6001&lt;&gt;"",HOUR('元データ貼付（視聴情報CSV）'!D6001),"")</f>
        <v/>
      </c>
      <c r="T6001" s="11" t="str">
        <f>IF(S6001&lt;&gt;"",'元データ貼付（視聴情報CSV）'!F6001,"")</f>
        <v/>
      </c>
    </row>
    <row r="6002" spans="19:20" x14ac:dyDescent="0.15">
      <c r="S6002" s="19" t="str">
        <f>IF('元データ貼付（視聴情報CSV）'!D6002&lt;&gt;"",HOUR('元データ貼付（視聴情報CSV）'!D6002),"")</f>
        <v/>
      </c>
      <c r="T6002" s="11" t="str">
        <f>IF(S6002&lt;&gt;"",'元データ貼付（視聴情報CSV）'!F6002,"")</f>
        <v/>
      </c>
    </row>
    <row r="6003" spans="19:20" x14ac:dyDescent="0.15">
      <c r="S6003" s="19" t="str">
        <f>IF('元データ貼付（視聴情報CSV）'!D6003&lt;&gt;"",HOUR('元データ貼付（視聴情報CSV）'!D6003),"")</f>
        <v/>
      </c>
      <c r="T6003" s="11" t="str">
        <f>IF(S6003&lt;&gt;"",'元データ貼付（視聴情報CSV）'!F6003,"")</f>
        <v/>
      </c>
    </row>
    <row r="6004" spans="19:20" x14ac:dyDescent="0.15">
      <c r="S6004" s="19" t="str">
        <f>IF('元データ貼付（視聴情報CSV）'!D6004&lt;&gt;"",HOUR('元データ貼付（視聴情報CSV）'!D6004),"")</f>
        <v/>
      </c>
      <c r="T6004" s="11" t="str">
        <f>IF(S6004&lt;&gt;"",'元データ貼付（視聴情報CSV）'!F6004,"")</f>
        <v/>
      </c>
    </row>
    <row r="6005" spans="19:20" x14ac:dyDescent="0.15">
      <c r="S6005" s="19" t="str">
        <f>IF('元データ貼付（視聴情報CSV）'!D6005&lt;&gt;"",HOUR('元データ貼付（視聴情報CSV）'!D6005),"")</f>
        <v/>
      </c>
      <c r="T6005" s="11" t="str">
        <f>IF(S6005&lt;&gt;"",'元データ貼付（視聴情報CSV）'!F6005,"")</f>
        <v/>
      </c>
    </row>
    <row r="6006" spans="19:20" x14ac:dyDescent="0.15">
      <c r="S6006" s="19" t="str">
        <f>IF('元データ貼付（視聴情報CSV）'!D6006&lt;&gt;"",HOUR('元データ貼付（視聴情報CSV）'!D6006),"")</f>
        <v/>
      </c>
      <c r="T6006" s="11" t="str">
        <f>IF(S6006&lt;&gt;"",'元データ貼付（視聴情報CSV）'!F6006,"")</f>
        <v/>
      </c>
    </row>
    <row r="6007" spans="19:20" x14ac:dyDescent="0.15">
      <c r="S6007" s="19" t="str">
        <f>IF('元データ貼付（視聴情報CSV）'!D6007&lt;&gt;"",HOUR('元データ貼付（視聴情報CSV）'!D6007),"")</f>
        <v/>
      </c>
      <c r="T6007" s="11" t="str">
        <f>IF(S6007&lt;&gt;"",'元データ貼付（視聴情報CSV）'!F6007,"")</f>
        <v/>
      </c>
    </row>
    <row r="6008" spans="19:20" x14ac:dyDescent="0.15">
      <c r="S6008" s="19" t="str">
        <f>IF('元データ貼付（視聴情報CSV）'!D6008&lt;&gt;"",HOUR('元データ貼付（視聴情報CSV）'!D6008),"")</f>
        <v/>
      </c>
      <c r="T6008" s="11" t="str">
        <f>IF(S6008&lt;&gt;"",'元データ貼付（視聴情報CSV）'!F6008,"")</f>
        <v/>
      </c>
    </row>
    <row r="6009" spans="19:20" x14ac:dyDescent="0.15">
      <c r="S6009" s="19" t="str">
        <f>IF('元データ貼付（視聴情報CSV）'!D6009&lt;&gt;"",HOUR('元データ貼付（視聴情報CSV）'!D6009),"")</f>
        <v/>
      </c>
      <c r="T6009" s="11" t="str">
        <f>IF(S6009&lt;&gt;"",'元データ貼付（視聴情報CSV）'!F6009,"")</f>
        <v/>
      </c>
    </row>
    <row r="6010" spans="19:20" x14ac:dyDescent="0.15">
      <c r="S6010" s="19" t="str">
        <f>IF('元データ貼付（視聴情報CSV）'!D6010&lt;&gt;"",HOUR('元データ貼付（視聴情報CSV）'!D6010),"")</f>
        <v/>
      </c>
      <c r="T6010" s="11" t="str">
        <f>IF(S6010&lt;&gt;"",'元データ貼付（視聴情報CSV）'!F6010,"")</f>
        <v/>
      </c>
    </row>
    <row r="6011" spans="19:20" x14ac:dyDescent="0.15">
      <c r="S6011" s="19" t="str">
        <f>IF('元データ貼付（視聴情報CSV）'!D6011&lt;&gt;"",HOUR('元データ貼付（視聴情報CSV）'!D6011),"")</f>
        <v/>
      </c>
      <c r="T6011" s="11" t="str">
        <f>IF(S6011&lt;&gt;"",'元データ貼付（視聴情報CSV）'!F6011,"")</f>
        <v/>
      </c>
    </row>
    <row r="6012" spans="19:20" x14ac:dyDescent="0.15">
      <c r="S6012" s="19" t="str">
        <f>IF('元データ貼付（視聴情報CSV）'!D6012&lt;&gt;"",HOUR('元データ貼付（視聴情報CSV）'!D6012),"")</f>
        <v/>
      </c>
      <c r="T6012" s="11" t="str">
        <f>IF(S6012&lt;&gt;"",'元データ貼付（視聴情報CSV）'!F6012,"")</f>
        <v/>
      </c>
    </row>
    <row r="6013" spans="19:20" x14ac:dyDescent="0.15">
      <c r="S6013" s="19" t="str">
        <f>IF('元データ貼付（視聴情報CSV）'!D6013&lt;&gt;"",HOUR('元データ貼付（視聴情報CSV）'!D6013),"")</f>
        <v/>
      </c>
      <c r="T6013" s="11" t="str">
        <f>IF(S6013&lt;&gt;"",'元データ貼付（視聴情報CSV）'!F6013,"")</f>
        <v/>
      </c>
    </row>
    <row r="6014" spans="19:20" x14ac:dyDescent="0.15">
      <c r="S6014" s="19" t="str">
        <f>IF('元データ貼付（視聴情報CSV）'!D6014&lt;&gt;"",HOUR('元データ貼付（視聴情報CSV）'!D6014),"")</f>
        <v/>
      </c>
      <c r="T6014" s="11" t="str">
        <f>IF(S6014&lt;&gt;"",'元データ貼付（視聴情報CSV）'!F6014,"")</f>
        <v/>
      </c>
    </row>
    <row r="6015" spans="19:20" x14ac:dyDescent="0.15">
      <c r="S6015" s="19" t="str">
        <f>IF('元データ貼付（視聴情報CSV）'!D6015&lt;&gt;"",HOUR('元データ貼付（視聴情報CSV）'!D6015),"")</f>
        <v/>
      </c>
      <c r="T6015" s="11" t="str">
        <f>IF(S6015&lt;&gt;"",'元データ貼付（視聴情報CSV）'!F6015,"")</f>
        <v/>
      </c>
    </row>
    <row r="6016" spans="19:20" x14ac:dyDescent="0.15">
      <c r="S6016" s="19" t="str">
        <f>IF('元データ貼付（視聴情報CSV）'!D6016&lt;&gt;"",HOUR('元データ貼付（視聴情報CSV）'!D6016),"")</f>
        <v/>
      </c>
      <c r="T6016" s="11" t="str">
        <f>IF(S6016&lt;&gt;"",'元データ貼付（視聴情報CSV）'!F6016,"")</f>
        <v/>
      </c>
    </row>
    <row r="6017" spans="19:20" x14ac:dyDescent="0.15">
      <c r="S6017" s="19" t="str">
        <f>IF('元データ貼付（視聴情報CSV）'!D6017&lt;&gt;"",HOUR('元データ貼付（視聴情報CSV）'!D6017),"")</f>
        <v/>
      </c>
      <c r="T6017" s="11" t="str">
        <f>IF(S6017&lt;&gt;"",'元データ貼付（視聴情報CSV）'!F6017,"")</f>
        <v/>
      </c>
    </row>
    <row r="6018" spans="19:20" x14ac:dyDescent="0.15">
      <c r="S6018" s="19" t="str">
        <f>IF('元データ貼付（視聴情報CSV）'!D6018&lt;&gt;"",HOUR('元データ貼付（視聴情報CSV）'!D6018),"")</f>
        <v/>
      </c>
      <c r="T6018" s="11" t="str">
        <f>IF(S6018&lt;&gt;"",'元データ貼付（視聴情報CSV）'!F6018,"")</f>
        <v/>
      </c>
    </row>
    <row r="6019" spans="19:20" x14ac:dyDescent="0.15">
      <c r="S6019" s="19" t="str">
        <f>IF('元データ貼付（視聴情報CSV）'!D6019&lt;&gt;"",HOUR('元データ貼付（視聴情報CSV）'!D6019),"")</f>
        <v/>
      </c>
      <c r="T6019" s="11" t="str">
        <f>IF(S6019&lt;&gt;"",'元データ貼付（視聴情報CSV）'!F6019,"")</f>
        <v/>
      </c>
    </row>
    <row r="6020" spans="19:20" x14ac:dyDescent="0.15">
      <c r="S6020" s="19" t="str">
        <f>IF('元データ貼付（視聴情報CSV）'!D6020&lt;&gt;"",HOUR('元データ貼付（視聴情報CSV）'!D6020),"")</f>
        <v/>
      </c>
      <c r="T6020" s="11" t="str">
        <f>IF(S6020&lt;&gt;"",'元データ貼付（視聴情報CSV）'!F6020,"")</f>
        <v/>
      </c>
    </row>
    <row r="6021" spans="19:20" x14ac:dyDescent="0.15">
      <c r="S6021" s="19" t="str">
        <f>IF('元データ貼付（視聴情報CSV）'!D6021&lt;&gt;"",HOUR('元データ貼付（視聴情報CSV）'!D6021),"")</f>
        <v/>
      </c>
      <c r="T6021" s="11" t="str">
        <f>IF(S6021&lt;&gt;"",'元データ貼付（視聴情報CSV）'!F6021,"")</f>
        <v/>
      </c>
    </row>
    <row r="6022" spans="19:20" x14ac:dyDescent="0.15">
      <c r="S6022" s="19" t="str">
        <f>IF('元データ貼付（視聴情報CSV）'!D6022&lt;&gt;"",HOUR('元データ貼付（視聴情報CSV）'!D6022),"")</f>
        <v/>
      </c>
      <c r="T6022" s="11" t="str">
        <f>IF(S6022&lt;&gt;"",'元データ貼付（視聴情報CSV）'!F6022,"")</f>
        <v/>
      </c>
    </row>
    <row r="6023" spans="19:20" x14ac:dyDescent="0.15">
      <c r="S6023" s="19" t="str">
        <f>IF('元データ貼付（視聴情報CSV）'!D6023&lt;&gt;"",HOUR('元データ貼付（視聴情報CSV）'!D6023),"")</f>
        <v/>
      </c>
      <c r="T6023" s="11" t="str">
        <f>IF(S6023&lt;&gt;"",'元データ貼付（視聴情報CSV）'!F6023,"")</f>
        <v/>
      </c>
    </row>
    <row r="6024" spans="19:20" x14ac:dyDescent="0.15">
      <c r="S6024" s="19" t="str">
        <f>IF('元データ貼付（視聴情報CSV）'!D6024&lt;&gt;"",HOUR('元データ貼付（視聴情報CSV）'!D6024),"")</f>
        <v/>
      </c>
      <c r="T6024" s="11" t="str">
        <f>IF(S6024&lt;&gt;"",'元データ貼付（視聴情報CSV）'!F6024,"")</f>
        <v/>
      </c>
    </row>
    <row r="6025" spans="19:20" x14ac:dyDescent="0.15">
      <c r="S6025" s="19" t="str">
        <f>IF('元データ貼付（視聴情報CSV）'!D6025&lt;&gt;"",HOUR('元データ貼付（視聴情報CSV）'!D6025),"")</f>
        <v/>
      </c>
      <c r="T6025" s="11" t="str">
        <f>IF(S6025&lt;&gt;"",'元データ貼付（視聴情報CSV）'!F6025,"")</f>
        <v/>
      </c>
    </row>
    <row r="6026" spans="19:20" x14ac:dyDescent="0.15">
      <c r="S6026" s="19" t="str">
        <f>IF('元データ貼付（視聴情報CSV）'!D6026&lt;&gt;"",HOUR('元データ貼付（視聴情報CSV）'!D6026),"")</f>
        <v/>
      </c>
      <c r="T6026" s="11" t="str">
        <f>IF(S6026&lt;&gt;"",'元データ貼付（視聴情報CSV）'!F6026,"")</f>
        <v/>
      </c>
    </row>
    <row r="6027" spans="19:20" x14ac:dyDescent="0.15">
      <c r="S6027" s="19" t="str">
        <f>IF('元データ貼付（視聴情報CSV）'!D6027&lt;&gt;"",HOUR('元データ貼付（視聴情報CSV）'!D6027),"")</f>
        <v/>
      </c>
      <c r="T6027" s="11" t="str">
        <f>IF(S6027&lt;&gt;"",'元データ貼付（視聴情報CSV）'!F6027,"")</f>
        <v/>
      </c>
    </row>
    <row r="6028" spans="19:20" x14ac:dyDescent="0.15">
      <c r="S6028" s="19" t="str">
        <f>IF('元データ貼付（視聴情報CSV）'!D6028&lt;&gt;"",HOUR('元データ貼付（視聴情報CSV）'!D6028),"")</f>
        <v/>
      </c>
      <c r="T6028" s="11" t="str">
        <f>IF(S6028&lt;&gt;"",'元データ貼付（視聴情報CSV）'!F6028,"")</f>
        <v/>
      </c>
    </row>
    <row r="6029" spans="19:20" x14ac:dyDescent="0.15">
      <c r="S6029" s="19" t="str">
        <f>IF('元データ貼付（視聴情報CSV）'!D6029&lt;&gt;"",HOUR('元データ貼付（視聴情報CSV）'!D6029),"")</f>
        <v/>
      </c>
      <c r="T6029" s="11" t="str">
        <f>IF(S6029&lt;&gt;"",'元データ貼付（視聴情報CSV）'!F6029,"")</f>
        <v/>
      </c>
    </row>
    <row r="6030" spans="19:20" x14ac:dyDescent="0.15">
      <c r="S6030" s="19" t="str">
        <f>IF('元データ貼付（視聴情報CSV）'!D6030&lt;&gt;"",HOUR('元データ貼付（視聴情報CSV）'!D6030),"")</f>
        <v/>
      </c>
      <c r="T6030" s="11" t="str">
        <f>IF(S6030&lt;&gt;"",'元データ貼付（視聴情報CSV）'!F6030,"")</f>
        <v/>
      </c>
    </row>
    <row r="6031" spans="19:20" x14ac:dyDescent="0.15">
      <c r="S6031" s="19" t="str">
        <f>IF('元データ貼付（視聴情報CSV）'!D6031&lt;&gt;"",HOUR('元データ貼付（視聴情報CSV）'!D6031),"")</f>
        <v/>
      </c>
      <c r="T6031" s="11" t="str">
        <f>IF(S6031&lt;&gt;"",'元データ貼付（視聴情報CSV）'!F6031,"")</f>
        <v/>
      </c>
    </row>
    <row r="6032" spans="19:20" x14ac:dyDescent="0.15">
      <c r="S6032" s="19" t="str">
        <f>IF('元データ貼付（視聴情報CSV）'!D6032&lt;&gt;"",HOUR('元データ貼付（視聴情報CSV）'!D6032),"")</f>
        <v/>
      </c>
      <c r="T6032" s="11" t="str">
        <f>IF(S6032&lt;&gt;"",'元データ貼付（視聴情報CSV）'!F6032,"")</f>
        <v/>
      </c>
    </row>
    <row r="6033" spans="19:20" x14ac:dyDescent="0.15">
      <c r="S6033" s="19" t="str">
        <f>IF('元データ貼付（視聴情報CSV）'!D6033&lt;&gt;"",HOUR('元データ貼付（視聴情報CSV）'!D6033),"")</f>
        <v/>
      </c>
      <c r="T6033" s="11" t="str">
        <f>IF(S6033&lt;&gt;"",'元データ貼付（視聴情報CSV）'!F6033,"")</f>
        <v/>
      </c>
    </row>
    <row r="6034" spans="19:20" x14ac:dyDescent="0.15">
      <c r="S6034" s="19" t="str">
        <f>IF('元データ貼付（視聴情報CSV）'!D6034&lt;&gt;"",HOUR('元データ貼付（視聴情報CSV）'!D6034),"")</f>
        <v/>
      </c>
      <c r="T6034" s="11" t="str">
        <f>IF(S6034&lt;&gt;"",'元データ貼付（視聴情報CSV）'!F6034,"")</f>
        <v/>
      </c>
    </row>
    <row r="6035" spans="19:20" x14ac:dyDescent="0.15">
      <c r="S6035" s="19" t="str">
        <f>IF('元データ貼付（視聴情報CSV）'!D6035&lt;&gt;"",HOUR('元データ貼付（視聴情報CSV）'!D6035),"")</f>
        <v/>
      </c>
      <c r="T6035" s="11" t="str">
        <f>IF(S6035&lt;&gt;"",'元データ貼付（視聴情報CSV）'!F6035,"")</f>
        <v/>
      </c>
    </row>
    <row r="6036" spans="19:20" x14ac:dyDescent="0.15">
      <c r="S6036" s="19" t="str">
        <f>IF('元データ貼付（視聴情報CSV）'!D6036&lt;&gt;"",HOUR('元データ貼付（視聴情報CSV）'!D6036),"")</f>
        <v/>
      </c>
      <c r="T6036" s="11" t="str">
        <f>IF(S6036&lt;&gt;"",'元データ貼付（視聴情報CSV）'!F6036,"")</f>
        <v/>
      </c>
    </row>
    <row r="6037" spans="19:20" x14ac:dyDescent="0.15">
      <c r="S6037" s="19" t="str">
        <f>IF('元データ貼付（視聴情報CSV）'!D6037&lt;&gt;"",HOUR('元データ貼付（視聴情報CSV）'!D6037),"")</f>
        <v/>
      </c>
      <c r="T6037" s="11" t="str">
        <f>IF(S6037&lt;&gt;"",'元データ貼付（視聴情報CSV）'!F6037,"")</f>
        <v/>
      </c>
    </row>
    <row r="6038" spans="19:20" x14ac:dyDescent="0.15">
      <c r="S6038" s="19" t="str">
        <f>IF('元データ貼付（視聴情報CSV）'!D6038&lt;&gt;"",HOUR('元データ貼付（視聴情報CSV）'!D6038),"")</f>
        <v/>
      </c>
      <c r="T6038" s="11" t="str">
        <f>IF(S6038&lt;&gt;"",'元データ貼付（視聴情報CSV）'!F6038,"")</f>
        <v/>
      </c>
    </row>
    <row r="6039" spans="19:20" x14ac:dyDescent="0.15">
      <c r="S6039" s="19" t="str">
        <f>IF('元データ貼付（視聴情報CSV）'!D6039&lt;&gt;"",HOUR('元データ貼付（視聴情報CSV）'!D6039),"")</f>
        <v/>
      </c>
      <c r="T6039" s="11" t="str">
        <f>IF(S6039&lt;&gt;"",'元データ貼付（視聴情報CSV）'!F6039,"")</f>
        <v/>
      </c>
    </row>
    <row r="6040" spans="19:20" x14ac:dyDescent="0.15">
      <c r="S6040" s="19" t="str">
        <f>IF('元データ貼付（視聴情報CSV）'!D6040&lt;&gt;"",HOUR('元データ貼付（視聴情報CSV）'!D6040),"")</f>
        <v/>
      </c>
      <c r="T6040" s="11" t="str">
        <f>IF(S6040&lt;&gt;"",'元データ貼付（視聴情報CSV）'!F6040,"")</f>
        <v/>
      </c>
    </row>
    <row r="6041" spans="19:20" x14ac:dyDescent="0.15">
      <c r="S6041" s="19" t="str">
        <f>IF('元データ貼付（視聴情報CSV）'!D6041&lt;&gt;"",HOUR('元データ貼付（視聴情報CSV）'!D6041),"")</f>
        <v/>
      </c>
      <c r="T6041" s="11" t="str">
        <f>IF(S6041&lt;&gt;"",'元データ貼付（視聴情報CSV）'!F6041,"")</f>
        <v/>
      </c>
    </row>
    <row r="6042" spans="19:20" x14ac:dyDescent="0.15">
      <c r="S6042" s="19" t="str">
        <f>IF('元データ貼付（視聴情報CSV）'!D6042&lt;&gt;"",HOUR('元データ貼付（視聴情報CSV）'!D6042),"")</f>
        <v/>
      </c>
      <c r="T6042" s="11" t="str">
        <f>IF(S6042&lt;&gt;"",'元データ貼付（視聴情報CSV）'!F6042,"")</f>
        <v/>
      </c>
    </row>
    <row r="6043" spans="19:20" x14ac:dyDescent="0.15">
      <c r="S6043" s="19" t="str">
        <f>IF('元データ貼付（視聴情報CSV）'!D6043&lt;&gt;"",HOUR('元データ貼付（視聴情報CSV）'!D6043),"")</f>
        <v/>
      </c>
      <c r="T6043" s="11" t="str">
        <f>IF(S6043&lt;&gt;"",'元データ貼付（視聴情報CSV）'!F6043,"")</f>
        <v/>
      </c>
    </row>
    <row r="6044" spans="19:20" x14ac:dyDescent="0.15">
      <c r="S6044" s="19" t="str">
        <f>IF('元データ貼付（視聴情報CSV）'!D6044&lt;&gt;"",HOUR('元データ貼付（視聴情報CSV）'!D6044),"")</f>
        <v/>
      </c>
      <c r="T6044" s="11" t="str">
        <f>IF(S6044&lt;&gt;"",'元データ貼付（視聴情報CSV）'!F6044,"")</f>
        <v/>
      </c>
    </row>
    <row r="6045" spans="19:20" x14ac:dyDescent="0.15">
      <c r="S6045" s="19" t="str">
        <f>IF('元データ貼付（視聴情報CSV）'!D6045&lt;&gt;"",HOUR('元データ貼付（視聴情報CSV）'!D6045),"")</f>
        <v/>
      </c>
      <c r="T6045" s="11" t="str">
        <f>IF(S6045&lt;&gt;"",'元データ貼付（視聴情報CSV）'!F6045,"")</f>
        <v/>
      </c>
    </row>
    <row r="6046" spans="19:20" x14ac:dyDescent="0.15">
      <c r="S6046" s="19" t="str">
        <f>IF('元データ貼付（視聴情報CSV）'!D6046&lt;&gt;"",HOUR('元データ貼付（視聴情報CSV）'!D6046),"")</f>
        <v/>
      </c>
      <c r="T6046" s="11" t="str">
        <f>IF(S6046&lt;&gt;"",'元データ貼付（視聴情報CSV）'!F6046,"")</f>
        <v/>
      </c>
    </row>
    <row r="6047" spans="19:20" x14ac:dyDescent="0.15">
      <c r="S6047" s="19" t="str">
        <f>IF('元データ貼付（視聴情報CSV）'!D6047&lt;&gt;"",HOUR('元データ貼付（視聴情報CSV）'!D6047),"")</f>
        <v/>
      </c>
      <c r="T6047" s="11" t="str">
        <f>IF(S6047&lt;&gt;"",'元データ貼付（視聴情報CSV）'!F6047,"")</f>
        <v/>
      </c>
    </row>
    <row r="6048" spans="19:20" x14ac:dyDescent="0.15">
      <c r="S6048" s="19" t="str">
        <f>IF('元データ貼付（視聴情報CSV）'!D6048&lt;&gt;"",HOUR('元データ貼付（視聴情報CSV）'!D6048),"")</f>
        <v/>
      </c>
      <c r="T6048" s="11" t="str">
        <f>IF(S6048&lt;&gt;"",'元データ貼付（視聴情報CSV）'!F6048,"")</f>
        <v/>
      </c>
    </row>
    <row r="6049" spans="19:20" x14ac:dyDescent="0.15">
      <c r="S6049" s="19" t="str">
        <f>IF('元データ貼付（視聴情報CSV）'!D6049&lt;&gt;"",HOUR('元データ貼付（視聴情報CSV）'!D6049),"")</f>
        <v/>
      </c>
      <c r="T6049" s="11" t="str">
        <f>IF(S6049&lt;&gt;"",'元データ貼付（視聴情報CSV）'!F6049,"")</f>
        <v/>
      </c>
    </row>
    <row r="6050" spans="19:20" x14ac:dyDescent="0.15">
      <c r="S6050" s="19" t="str">
        <f>IF('元データ貼付（視聴情報CSV）'!D6050&lt;&gt;"",HOUR('元データ貼付（視聴情報CSV）'!D6050),"")</f>
        <v/>
      </c>
      <c r="T6050" s="11" t="str">
        <f>IF(S6050&lt;&gt;"",'元データ貼付（視聴情報CSV）'!F6050,"")</f>
        <v/>
      </c>
    </row>
    <row r="6051" spans="19:20" x14ac:dyDescent="0.15">
      <c r="S6051" s="19" t="str">
        <f>IF('元データ貼付（視聴情報CSV）'!D6051&lt;&gt;"",HOUR('元データ貼付（視聴情報CSV）'!D6051),"")</f>
        <v/>
      </c>
      <c r="T6051" s="11" t="str">
        <f>IF(S6051&lt;&gt;"",'元データ貼付（視聴情報CSV）'!F6051,"")</f>
        <v/>
      </c>
    </row>
    <row r="6052" spans="19:20" x14ac:dyDescent="0.15">
      <c r="S6052" s="19" t="str">
        <f>IF('元データ貼付（視聴情報CSV）'!D6052&lt;&gt;"",HOUR('元データ貼付（視聴情報CSV）'!D6052),"")</f>
        <v/>
      </c>
      <c r="T6052" s="11" t="str">
        <f>IF(S6052&lt;&gt;"",'元データ貼付（視聴情報CSV）'!F6052,"")</f>
        <v/>
      </c>
    </row>
    <row r="6053" spans="19:20" x14ac:dyDescent="0.15">
      <c r="S6053" s="19" t="str">
        <f>IF('元データ貼付（視聴情報CSV）'!D6053&lt;&gt;"",HOUR('元データ貼付（視聴情報CSV）'!D6053),"")</f>
        <v/>
      </c>
      <c r="T6053" s="11" t="str">
        <f>IF(S6053&lt;&gt;"",'元データ貼付（視聴情報CSV）'!F6053,"")</f>
        <v/>
      </c>
    </row>
    <row r="6054" spans="19:20" x14ac:dyDescent="0.15">
      <c r="S6054" s="19" t="str">
        <f>IF('元データ貼付（視聴情報CSV）'!D6054&lt;&gt;"",HOUR('元データ貼付（視聴情報CSV）'!D6054),"")</f>
        <v/>
      </c>
      <c r="T6054" s="11" t="str">
        <f>IF(S6054&lt;&gt;"",'元データ貼付（視聴情報CSV）'!F6054,"")</f>
        <v/>
      </c>
    </row>
    <row r="6055" spans="19:20" x14ac:dyDescent="0.15">
      <c r="S6055" s="19" t="str">
        <f>IF('元データ貼付（視聴情報CSV）'!D6055&lt;&gt;"",HOUR('元データ貼付（視聴情報CSV）'!D6055),"")</f>
        <v/>
      </c>
      <c r="T6055" s="11" t="str">
        <f>IF(S6055&lt;&gt;"",'元データ貼付（視聴情報CSV）'!F6055,"")</f>
        <v/>
      </c>
    </row>
    <row r="6056" spans="19:20" x14ac:dyDescent="0.15">
      <c r="S6056" s="19" t="str">
        <f>IF('元データ貼付（視聴情報CSV）'!D6056&lt;&gt;"",HOUR('元データ貼付（視聴情報CSV）'!D6056),"")</f>
        <v/>
      </c>
      <c r="T6056" s="11" t="str">
        <f>IF(S6056&lt;&gt;"",'元データ貼付（視聴情報CSV）'!F6056,"")</f>
        <v/>
      </c>
    </row>
    <row r="6057" spans="19:20" x14ac:dyDescent="0.15">
      <c r="S6057" s="19" t="str">
        <f>IF('元データ貼付（視聴情報CSV）'!D6057&lt;&gt;"",HOUR('元データ貼付（視聴情報CSV）'!D6057),"")</f>
        <v/>
      </c>
      <c r="T6057" s="11" t="str">
        <f>IF(S6057&lt;&gt;"",'元データ貼付（視聴情報CSV）'!F6057,"")</f>
        <v/>
      </c>
    </row>
    <row r="6058" spans="19:20" x14ac:dyDescent="0.15">
      <c r="S6058" s="19" t="str">
        <f>IF('元データ貼付（視聴情報CSV）'!D6058&lt;&gt;"",HOUR('元データ貼付（視聴情報CSV）'!D6058),"")</f>
        <v/>
      </c>
      <c r="T6058" s="11" t="str">
        <f>IF(S6058&lt;&gt;"",'元データ貼付（視聴情報CSV）'!F6058,"")</f>
        <v/>
      </c>
    </row>
    <row r="6059" spans="19:20" x14ac:dyDescent="0.15">
      <c r="S6059" s="19" t="str">
        <f>IF('元データ貼付（視聴情報CSV）'!D6059&lt;&gt;"",HOUR('元データ貼付（視聴情報CSV）'!D6059),"")</f>
        <v/>
      </c>
      <c r="T6059" s="11" t="str">
        <f>IF(S6059&lt;&gt;"",'元データ貼付（視聴情報CSV）'!F6059,"")</f>
        <v/>
      </c>
    </row>
    <row r="6060" spans="19:20" x14ac:dyDescent="0.15">
      <c r="S6060" s="19" t="str">
        <f>IF('元データ貼付（視聴情報CSV）'!D6060&lt;&gt;"",HOUR('元データ貼付（視聴情報CSV）'!D6060),"")</f>
        <v/>
      </c>
      <c r="T6060" s="11" t="str">
        <f>IF(S6060&lt;&gt;"",'元データ貼付（視聴情報CSV）'!F6060,"")</f>
        <v/>
      </c>
    </row>
    <row r="6061" spans="19:20" x14ac:dyDescent="0.15">
      <c r="S6061" s="19" t="str">
        <f>IF('元データ貼付（視聴情報CSV）'!D6061&lt;&gt;"",HOUR('元データ貼付（視聴情報CSV）'!D6061),"")</f>
        <v/>
      </c>
      <c r="T6061" s="11" t="str">
        <f>IF(S6061&lt;&gt;"",'元データ貼付（視聴情報CSV）'!F6061,"")</f>
        <v/>
      </c>
    </row>
    <row r="6062" spans="19:20" x14ac:dyDescent="0.15">
      <c r="S6062" s="19" t="str">
        <f>IF('元データ貼付（視聴情報CSV）'!D6062&lt;&gt;"",HOUR('元データ貼付（視聴情報CSV）'!D6062),"")</f>
        <v/>
      </c>
      <c r="T6062" s="11" t="str">
        <f>IF(S6062&lt;&gt;"",'元データ貼付（視聴情報CSV）'!F6062,"")</f>
        <v/>
      </c>
    </row>
    <row r="6063" spans="19:20" x14ac:dyDescent="0.15">
      <c r="S6063" s="19" t="str">
        <f>IF('元データ貼付（視聴情報CSV）'!D6063&lt;&gt;"",HOUR('元データ貼付（視聴情報CSV）'!D6063),"")</f>
        <v/>
      </c>
      <c r="T6063" s="11" t="str">
        <f>IF(S6063&lt;&gt;"",'元データ貼付（視聴情報CSV）'!F6063,"")</f>
        <v/>
      </c>
    </row>
    <row r="6064" spans="19:20" x14ac:dyDescent="0.15">
      <c r="S6064" s="19" t="str">
        <f>IF('元データ貼付（視聴情報CSV）'!D6064&lt;&gt;"",HOUR('元データ貼付（視聴情報CSV）'!D6064),"")</f>
        <v/>
      </c>
      <c r="T6064" s="11" t="str">
        <f>IF(S6064&lt;&gt;"",'元データ貼付（視聴情報CSV）'!F6064,"")</f>
        <v/>
      </c>
    </row>
    <row r="6065" spans="19:20" x14ac:dyDescent="0.15">
      <c r="S6065" s="19" t="str">
        <f>IF('元データ貼付（視聴情報CSV）'!D6065&lt;&gt;"",HOUR('元データ貼付（視聴情報CSV）'!D6065),"")</f>
        <v/>
      </c>
      <c r="T6065" s="11" t="str">
        <f>IF(S6065&lt;&gt;"",'元データ貼付（視聴情報CSV）'!F6065,"")</f>
        <v/>
      </c>
    </row>
    <row r="6066" spans="19:20" x14ac:dyDescent="0.15">
      <c r="S6066" s="19" t="str">
        <f>IF('元データ貼付（視聴情報CSV）'!D6066&lt;&gt;"",HOUR('元データ貼付（視聴情報CSV）'!D6066),"")</f>
        <v/>
      </c>
      <c r="T6066" s="11" t="str">
        <f>IF(S6066&lt;&gt;"",'元データ貼付（視聴情報CSV）'!F6066,"")</f>
        <v/>
      </c>
    </row>
    <row r="6067" spans="19:20" x14ac:dyDescent="0.15">
      <c r="S6067" s="19" t="str">
        <f>IF('元データ貼付（視聴情報CSV）'!D6067&lt;&gt;"",HOUR('元データ貼付（視聴情報CSV）'!D6067),"")</f>
        <v/>
      </c>
      <c r="T6067" s="11" t="str">
        <f>IF(S6067&lt;&gt;"",'元データ貼付（視聴情報CSV）'!F6067,"")</f>
        <v/>
      </c>
    </row>
    <row r="6068" spans="19:20" x14ac:dyDescent="0.15">
      <c r="S6068" s="19" t="str">
        <f>IF('元データ貼付（視聴情報CSV）'!D6068&lt;&gt;"",HOUR('元データ貼付（視聴情報CSV）'!D6068),"")</f>
        <v/>
      </c>
      <c r="T6068" s="11" t="str">
        <f>IF(S6068&lt;&gt;"",'元データ貼付（視聴情報CSV）'!F6068,"")</f>
        <v/>
      </c>
    </row>
    <row r="6069" spans="19:20" x14ac:dyDescent="0.15">
      <c r="S6069" s="19" t="str">
        <f>IF('元データ貼付（視聴情報CSV）'!D6069&lt;&gt;"",HOUR('元データ貼付（視聴情報CSV）'!D6069),"")</f>
        <v/>
      </c>
      <c r="T6069" s="11" t="str">
        <f>IF(S6069&lt;&gt;"",'元データ貼付（視聴情報CSV）'!F6069,"")</f>
        <v/>
      </c>
    </row>
    <row r="6070" spans="19:20" x14ac:dyDescent="0.15">
      <c r="S6070" s="19" t="str">
        <f>IF('元データ貼付（視聴情報CSV）'!D6070&lt;&gt;"",HOUR('元データ貼付（視聴情報CSV）'!D6070),"")</f>
        <v/>
      </c>
      <c r="T6070" s="11" t="str">
        <f>IF(S6070&lt;&gt;"",'元データ貼付（視聴情報CSV）'!F6070,"")</f>
        <v/>
      </c>
    </row>
    <row r="6071" spans="19:20" x14ac:dyDescent="0.15">
      <c r="S6071" s="19" t="str">
        <f>IF('元データ貼付（視聴情報CSV）'!D6071&lt;&gt;"",HOUR('元データ貼付（視聴情報CSV）'!D6071),"")</f>
        <v/>
      </c>
      <c r="T6071" s="11" t="str">
        <f>IF(S6071&lt;&gt;"",'元データ貼付（視聴情報CSV）'!F6071,"")</f>
        <v/>
      </c>
    </row>
    <row r="6072" spans="19:20" x14ac:dyDescent="0.15">
      <c r="S6072" s="19" t="str">
        <f>IF('元データ貼付（視聴情報CSV）'!D6072&lt;&gt;"",HOUR('元データ貼付（視聴情報CSV）'!D6072),"")</f>
        <v/>
      </c>
      <c r="T6072" s="11" t="str">
        <f>IF(S6072&lt;&gt;"",'元データ貼付（視聴情報CSV）'!F6072,"")</f>
        <v/>
      </c>
    </row>
    <row r="6073" spans="19:20" x14ac:dyDescent="0.15">
      <c r="S6073" s="19" t="str">
        <f>IF('元データ貼付（視聴情報CSV）'!D6073&lt;&gt;"",HOUR('元データ貼付（視聴情報CSV）'!D6073),"")</f>
        <v/>
      </c>
      <c r="T6073" s="11" t="str">
        <f>IF(S6073&lt;&gt;"",'元データ貼付（視聴情報CSV）'!F6073,"")</f>
        <v/>
      </c>
    </row>
    <row r="6074" spans="19:20" x14ac:dyDescent="0.15">
      <c r="S6074" s="19" t="str">
        <f>IF('元データ貼付（視聴情報CSV）'!D6074&lt;&gt;"",HOUR('元データ貼付（視聴情報CSV）'!D6074),"")</f>
        <v/>
      </c>
      <c r="T6074" s="11" t="str">
        <f>IF(S6074&lt;&gt;"",'元データ貼付（視聴情報CSV）'!F6074,"")</f>
        <v/>
      </c>
    </row>
    <row r="6075" spans="19:20" x14ac:dyDescent="0.15">
      <c r="S6075" s="19" t="str">
        <f>IF('元データ貼付（視聴情報CSV）'!D6075&lt;&gt;"",HOUR('元データ貼付（視聴情報CSV）'!D6075),"")</f>
        <v/>
      </c>
      <c r="T6075" s="11" t="str">
        <f>IF(S6075&lt;&gt;"",'元データ貼付（視聴情報CSV）'!F6075,"")</f>
        <v/>
      </c>
    </row>
    <row r="6076" spans="19:20" x14ac:dyDescent="0.15">
      <c r="S6076" s="19" t="str">
        <f>IF('元データ貼付（視聴情報CSV）'!D6076&lt;&gt;"",HOUR('元データ貼付（視聴情報CSV）'!D6076),"")</f>
        <v/>
      </c>
      <c r="T6076" s="11" t="str">
        <f>IF(S6076&lt;&gt;"",'元データ貼付（視聴情報CSV）'!F6076,"")</f>
        <v/>
      </c>
    </row>
    <row r="6077" spans="19:20" x14ac:dyDescent="0.15">
      <c r="S6077" s="19" t="str">
        <f>IF('元データ貼付（視聴情報CSV）'!D6077&lt;&gt;"",HOUR('元データ貼付（視聴情報CSV）'!D6077),"")</f>
        <v/>
      </c>
      <c r="T6077" s="11" t="str">
        <f>IF(S6077&lt;&gt;"",'元データ貼付（視聴情報CSV）'!F6077,"")</f>
        <v/>
      </c>
    </row>
    <row r="6078" spans="19:20" x14ac:dyDescent="0.15">
      <c r="S6078" s="19" t="str">
        <f>IF('元データ貼付（視聴情報CSV）'!D6078&lt;&gt;"",HOUR('元データ貼付（視聴情報CSV）'!D6078),"")</f>
        <v/>
      </c>
      <c r="T6078" s="11" t="str">
        <f>IF(S6078&lt;&gt;"",'元データ貼付（視聴情報CSV）'!F6078,"")</f>
        <v/>
      </c>
    </row>
    <row r="6079" spans="19:20" x14ac:dyDescent="0.15">
      <c r="S6079" s="19" t="str">
        <f>IF('元データ貼付（視聴情報CSV）'!D6079&lt;&gt;"",HOUR('元データ貼付（視聴情報CSV）'!D6079),"")</f>
        <v/>
      </c>
      <c r="T6079" s="11" t="str">
        <f>IF(S6079&lt;&gt;"",'元データ貼付（視聴情報CSV）'!F6079,"")</f>
        <v/>
      </c>
    </row>
    <row r="6080" spans="19:20" x14ac:dyDescent="0.15">
      <c r="S6080" s="19" t="str">
        <f>IF('元データ貼付（視聴情報CSV）'!D6080&lt;&gt;"",HOUR('元データ貼付（視聴情報CSV）'!D6080),"")</f>
        <v/>
      </c>
      <c r="T6080" s="11" t="str">
        <f>IF(S6080&lt;&gt;"",'元データ貼付（視聴情報CSV）'!F6080,"")</f>
        <v/>
      </c>
    </row>
    <row r="6081" spans="19:20" x14ac:dyDescent="0.15">
      <c r="S6081" s="19" t="str">
        <f>IF('元データ貼付（視聴情報CSV）'!D6081&lt;&gt;"",HOUR('元データ貼付（視聴情報CSV）'!D6081),"")</f>
        <v/>
      </c>
      <c r="T6081" s="11" t="str">
        <f>IF(S6081&lt;&gt;"",'元データ貼付（視聴情報CSV）'!F6081,"")</f>
        <v/>
      </c>
    </row>
    <row r="6082" spans="19:20" x14ac:dyDescent="0.15">
      <c r="S6082" s="19" t="str">
        <f>IF('元データ貼付（視聴情報CSV）'!D6082&lt;&gt;"",HOUR('元データ貼付（視聴情報CSV）'!D6082),"")</f>
        <v/>
      </c>
      <c r="T6082" s="11" t="str">
        <f>IF(S6082&lt;&gt;"",'元データ貼付（視聴情報CSV）'!F6082,"")</f>
        <v/>
      </c>
    </row>
    <row r="6083" spans="19:20" x14ac:dyDescent="0.15">
      <c r="S6083" s="19" t="str">
        <f>IF('元データ貼付（視聴情報CSV）'!D6083&lt;&gt;"",HOUR('元データ貼付（視聴情報CSV）'!D6083),"")</f>
        <v/>
      </c>
      <c r="T6083" s="11" t="str">
        <f>IF(S6083&lt;&gt;"",'元データ貼付（視聴情報CSV）'!F6083,"")</f>
        <v/>
      </c>
    </row>
    <row r="6084" spans="19:20" x14ac:dyDescent="0.15">
      <c r="S6084" s="19" t="str">
        <f>IF('元データ貼付（視聴情報CSV）'!D6084&lt;&gt;"",HOUR('元データ貼付（視聴情報CSV）'!D6084),"")</f>
        <v/>
      </c>
      <c r="T6084" s="11" t="str">
        <f>IF(S6084&lt;&gt;"",'元データ貼付（視聴情報CSV）'!F6084,"")</f>
        <v/>
      </c>
    </row>
    <row r="6085" spans="19:20" x14ac:dyDescent="0.15">
      <c r="S6085" s="19" t="str">
        <f>IF('元データ貼付（視聴情報CSV）'!D6085&lt;&gt;"",HOUR('元データ貼付（視聴情報CSV）'!D6085),"")</f>
        <v/>
      </c>
      <c r="T6085" s="11" t="str">
        <f>IF(S6085&lt;&gt;"",'元データ貼付（視聴情報CSV）'!F6085,"")</f>
        <v/>
      </c>
    </row>
    <row r="6086" spans="19:20" x14ac:dyDescent="0.15">
      <c r="S6086" s="19" t="str">
        <f>IF('元データ貼付（視聴情報CSV）'!D6086&lt;&gt;"",HOUR('元データ貼付（視聴情報CSV）'!D6086),"")</f>
        <v/>
      </c>
      <c r="T6086" s="11" t="str">
        <f>IF(S6086&lt;&gt;"",'元データ貼付（視聴情報CSV）'!F6086,"")</f>
        <v/>
      </c>
    </row>
    <row r="6087" spans="19:20" x14ac:dyDescent="0.15">
      <c r="S6087" s="19" t="str">
        <f>IF('元データ貼付（視聴情報CSV）'!D6087&lt;&gt;"",HOUR('元データ貼付（視聴情報CSV）'!D6087),"")</f>
        <v/>
      </c>
      <c r="T6087" s="11" t="str">
        <f>IF(S6087&lt;&gt;"",'元データ貼付（視聴情報CSV）'!F6087,"")</f>
        <v/>
      </c>
    </row>
    <row r="6088" spans="19:20" x14ac:dyDescent="0.15">
      <c r="S6088" s="19" t="str">
        <f>IF('元データ貼付（視聴情報CSV）'!D6088&lt;&gt;"",HOUR('元データ貼付（視聴情報CSV）'!D6088),"")</f>
        <v/>
      </c>
      <c r="T6088" s="11" t="str">
        <f>IF(S6088&lt;&gt;"",'元データ貼付（視聴情報CSV）'!F6088,"")</f>
        <v/>
      </c>
    </row>
    <row r="6089" spans="19:20" x14ac:dyDescent="0.15">
      <c r="S6089" s="19" t="str">
        <f>IF('元データ貼付（視聴情報CSV）'!D6089&lt;&gt;"",HOUR('元データ貼付（視聴情報CSV）'!D6089),"")</f>
        <v/>
      </c>
      <c r="T6089" s="11" t="str">
        <f>IF(S6089&lt;&gt;"",'元データ貼付（視聴情報CSV）'!F6089,"")</f>
        <v/>
      </c>
    </row>
    <row r="6090" spans="19:20" x14ac:dyDescent="0.15">
      <c r="S6090" s="19" t="str">
        <f>IF('元データ貼付（視聴情報CSV）'!D6090&lt;&gt;"",HOUR('元データ貼付（視聴情報CSV）'!D6090),"")</f>
        <v/>
      </c>
      <c r="T6090" s="11" t="str">
        <f>IF(S6090&lt;&gt;"",'元データ貼付（視聴情報CSV）'!F6090,"")</f>
        <v/>
      </c>
    </row>
    <row r="6091" spans="19:20" x14ac:dyDescent="0.15">
      <c r="S6091" s="19" t="str">
        <f>IF('元データ貼付（視聴情報CSV）'!D6091&lt;&gt;"",HOUR('元データ貼付（視聴情報CSV）'!D6091),"")</f>
        <v/>
      </c>
      <c r="T6091" s="11" t="str">
        <f>IF(S6091&lt;&gt;"",'元データ貼付（視聴情報CSV）'!F6091,"")</f>
        <v/>
      </c>
    </row>
    <row r="6092" spans="19:20" x14ac:dyDescent="0.15">
      <c r="S6092" s="19" t="str">
        <f>IF('元データ貼付（視聴情報CSV）'!D6092&lt;&gt;"",HOUR('元データ貼付（視聴情報CSV）'!D6092),"")</f>
        <v/>
      </c>
      <c r="T6092" s="11" t="str">
        <f>IF(S6092&lt;&gt;"",'元データ貼付（視聴情報CSV）'!F6092,"")</f>
        <v/>
      </c>
    </row>
    <row r="6093" spans="19:20" x14ac:dyDescent="0.15">
      <c r="S6093" s="19" t="str">
        <f>IF('元データ貼付（視聴情報CSV）'!D6093&lt;&gt;"",HOUR('元データ貼付（視聴情報CSV）'!D6093),"")</f>
        <v/>
      </c>
      <c r="T6093" s="11" t="str">
        <f>IF(S6093&lt;&gt;"",'元データ貼付（視聴情報CSV）'!F6093,"")</f>
        <v/>
      </c>
    </row>
    <row r="6094" spans="19:20" x14ac:dyDescent="0.15">
      <c r="S6094" s="19" t="str">
        <f>IF('元データ貼付（視聴情報CSV）'!D6094&lt;&gt;"",HOUR('元データ貼付（視聴情報CSV）'!D6094),"")</f>
        <v/>
      </c>
      <c r="T6094" s="11" t="str">
        <f>IF(S6094&lt;&gt;"",'元データ貼付（視聴情報CSV）'!F6094,"")</f>
        <v/>
      </c>
    </row>
    <row r="6095" spans="19:20" x14ac:dyDescent="0.15">
      <c r="S6095" s="19" t="str">
        <f>IF('元データ貼付（視聴情報CSV）'!D6095&lt;&gt;"",HOUR('元データ貼付（視聴情報CSV）'!D6095),"")</f>
        <v/>
      </c>
      <c r="T6095" s="11" t="str">
        <f>IF(S6095&lt;&gt;"",'元データ貼付（視聴情報CSV）'!F6095,"")</f>
        <v/>
      </c>
    </row>
    <row r="6096" spans="19:20" x14ac:dyDescent="0.15">
      <c r="S6096" s="19" t="str">
        <f>IF('元データ貼付（視聴情報CSV）'!D6096&lt;&gt;"",HOUR('元データ貼付（視聴情報CSV）'!D6096),"")</f>
        <v/>
      </c>
      <c r="T6096" s="11" t="str">
        <f>IF(S6096&lt;&gt;"",'元データ貼付（視聴情報CSV）'!F6096,"")</f>
        <v/>
      </c>
    </row>
    <row r="6097" spans="19:20" x14ac:dyDescent="0.15">
      <c r="S6097" s="19" t="str">
        <f>IF('元データ貼付（視聴情報CSV）'!D6097&lt;&gt;"",HOUR('元データ貼付（視聴情報CSV）'!D6097),"")</f>
        <v/>
      </c>
      <c r="T6097" s="11" t="str">
        <f>IF(S6097&lt;&gt;"",'元データ貼付（視聴情報CSV）'!F6097,"")</f>
        <v/>
      </c>
    </row>
    <row r="6098" spans="19:20" x14ac:dyDescent="0.15">
      <c r="S6098" s="19" t="str">
        <f>IF('元データ貼付（視聴情報CSV）'!D6098&lt;&gt;"",HOUR('元データ貼付（視聴情報CSV）'!D6098),"")</f>
        <v/>
      </c>
      <c r="T6098" s="11" t="str">
        <f>IF(S6098&lt;&gt;"",'元データ貼付（視聴情報CSV）'!F6098,"")</f>
        <v/>
      </c>
    </row>
    <row r="6099" spans="19:20" x14ac:dyDescent="0.15">
      <c r="S6099" s="19" t="str">
        <f>IF('元データ貼付（視聴情報CSV）'!D6099&lt;&gt;"",HOUR('元データ貼付（視聴情報CSV）'!D6099),"")</f>
        <v/>
      </c>
      <c r="T6099" s="11" t="str">
        <f>IF(S6099&lt;&gt;"",'元データ貼付（視聴情報CSV）'!F6099,"")</f>
        <v/>
      </c>
    </row>
    <row r="6100" spans="19:20" x14ac:dyDescent="0.15">
      <c r="S6100" s="19" t="str">
        <f>IF('元データ貼付（視聴情報CSV）'!D6100&lt;&gt;"",HOUR('元データ貼付（視聴情報CSV）'!D6100),"")</f>
        <v/>
      </c>
      <c r="T6100" s="11" t="str">
        <f>IF(S6100&lt;&gt;"",'元データ貼付（視聴情報CSV）'!F6100,"")</f>
        <v/>
      </c>
    </row>
    <row r="6101" spans="19:20" x14ac:dyDescent="0.15">
      <c r="S6101" s="19" t="str">
        <f>IF('元データ貼付（視聴情報CSV）'!D6101&lt;&gt;"",HOUR('元データ貼付（視聴情報CSV）'!D6101),"")</f>
        <v/>
      </c>
      <c r="T6101" s="11" t="str">
        <f>IF(S6101&lt;&gt;"",'元データ貼付（視聴情報CSV）'!F6101,"")</f>
        <v/>
      </c>
    </row>
    <row r="6102" spans="19:20" x14ac:dyDescent="0.15">
      <c r="S6102" s="19" t="str">
        <f>IF('元データ貼付（視聴情報CSV）'!D6102&lt;&gt;"",HOUR('元データ貼付（視聴情報CSV）'!D6102),"")</f>
        <v/>
      </c>
      <c r="T6102" s="11" t="str">
        <f>IF(S6102&lt;&gt;"",'元データ貼付（視聴情報CSV）'!F6102,"")</f>
        <v/>
      </c>
    </row>
    <row r="6103" spans="19:20" x14ac:dyDescent="0.15">
      <c r="S6103" s="19" t="str">
        <f>IF('元データ貼付（視聴情報CSV）'!D6103&lt;&gt;"",HOUR('元データ貼付（視聴情報CSV）'!D6103),"")</f>
        <v/>
      </c>
      <c r="T6103" s="11" t="str">
        <f>IF(S6103&lt;&gt;"",'元データ貼付（視聴情報CSV）'!F6103,"")</f>
        <v/>
      </c>
    </row>
    <row r="6104" spans="19:20" x14ac:dyDescent="0.15">
      <c r="S6104" s="19" t="str">
        <f>IF('元データ貼付（視聴情報CSV）'!D6104&lt;&gt;"",HOUR('元データ貼付（視聴情報CSV）'!D6104),"")</f>
        <v/>
      </c>
      <c r="T6104" s="11" t="str">
        <f>IF(S6104&lt;&gt;"",'元データ貼付（視聴情報CSV）'!F6104,"")</f>
        <v/>
      </c>
    </row>
    <row r="6105" spans="19:20" x14ac:dyDescent="0.15">
      <c r="S6105" s="19" t="str">
        <f>IF('元データ貼付（視聴情報CSV）'!D6105&lt;&gt;"",HOUR('元データ貼付（視聴情報CSV）'!D6105),"")</f>
        <v/>
      </c>
      <c r="T6105" s="11" t="str">
        <f>IF(S6105&lt;&gt;"",'元データ貼付（視聴情報CSV）'!F6105,"")</f>
        <v/>
      </c>
    </row>
    <row r="6106" spans="19:20" x14ac:dyDescent="0.15">
      <c r="S6106" s="19" t="str">
        <f>IF('元データ貼付（視聴情報CSV）'!D6106&lt;&gt;"",HOUR('元データ貼付（視聴情報CSV）'!D6106),"")</f>
        <v/>
      </c>
      <c r="T6106" s="11" t="str">
        <f>IF(S6106&lt;&gt;"",'元データ貼付（視聴情報CSV）'!F6106,"")</f>
        <v/>
      </c>
    </row>
    <row r="6107" spans="19:20" x14ac:dyDescent="0.15">
      <c r="S6107" s="19" t="str">
        <f>IF('元データ貼付（視聴情報CSV）'!D6107&lt;&gt;"",HOUR('元データ貼付（視聴情報CSV）'!D6107),"")</f>
        <v/>
      </c>
      <c r="T6107" s="11" t="str">
        <f>IF(S6107&lt;&gt;"",'元データ貼付（視聴情報CSV）'!F6107,"")</f>
        <v/>
      </c>
    </row>
    <row r="6108" spans="19:20" x14ac:dyDescent="0.15">
      <c r="S6108" s="19" t="str">
        <f>IF('元データ貼付（視聴情報CSV）'!D6108&lt;&gt;"",HOUR('元データ貼付（視聴情報CSV）'!D6108),"")</f>
        <v/>
      </c>
      <c r="T6108" s="11" t="str">
        <f>IF(S6108&lt;&gt;"",'元データ貼付（視聴情報CSV）'!F6108,"")</f>
        <v/>
      </c>
    </row>
    <row r="6109" spans="19:20" x14ac:dyDescent="0.15">
      <c r="S6109" s="19" t="str">
        <f>IF('元データ貼付（視聴情報CSV）'!D6109&lt;&gt;"",HOUR('元データ貼付（視聴情報CSV）'!D6109),"")</f>
        <v/>
      </c>
      <c r="T6109" s="11" t="str">
        <f>IF(S6109&lt;&gt;"",'元データ貼付（視聴情報CSV）'!F6109,"")</f>
        <v/>
      </c>
    </row>
    <row r="6110" spans="19:20" x14ac:dyDescent="0.15">
      <c r="S6110" s="19" t="str">
        <f>IF('元データ貼付（視聴情報CSV）'!D6110&lt;&gt;"",HOUR('元データ貼付（視聴情報CSV）'!D6110),"")</f>
        <v/>
      </c>
      <c r="T6110" s="11" t="str">
        <f>IF(S6110&lt;&gt;"",'元データ貼付（視聴情報CSV）'!F6110,"")</f>
        <v/>
      </c>
    </row>
    <row r="6111" spans="19:20" x14ac:dyDescent="0.15">
      <c r="S6111" s="19" t="str">
        <f>IF('元データ貼付（視聴情報CSV）'!D6111&lt;&gt;"",HOUR('元データ貼付（視聴情報CSV）'!D6111),"")</f>
        <v/>
      </c>
      <c r="T6111" s="11" t="str">
        <f>IF(S6111&lt;&gt;"",'元データ貼付（視聴情報CSV）'!F6111,"")</f>
        <v/>
      </c>
    </row>
    <row r="6112" spans="19:20" x14ac:dyDescent="0.15">
      <c r="S6112" s="19" t="str">
        <f>IF('元データ貼付（視聴情報CSV）'!D6112&lt;&gt;"",HOUR('元データ貼付（視聴情報CSV）'!D6112),"")</f>
        <v/>
      </c>
      <c r="T6112" s="11" t="str">
        <f>IF(S6112&lt;&gt;"",'元データ貼付（視聴情報CSV）'!F6112,"")</f>
        <v/>
      </c>
    </row>
    <row r="6113" spans="19:20" x14ac:dyDescent="0.15">
      <c r="S6113" s="19" t="str">
        <f>IF('元データ貼付（視聴情報CSV）'!D6113&lt;&gt;"",HOUR('元データ貼付（視聴情報CSV）'!D6113),"")</f>
        <v/>
      </c>
      <c r="T6113" s="11" t="str">
        <f>IF(S6113&lt;&gt;"",'元データ貼付（視聴情報CSV）'!F6113,"")</f>
        <v/>
      </c>
    </row>
    <row r="6114" spans="19:20" x14ac:dyDescent="0.15">
      <c r="S6114" s="19" t="str">
        <f>IF('元データ貼付（視聴情報CSV）'!D6114&lt;&gt;"",HOUR('元データ貼付（視聴情報CSV）'!D6114),"")</f>
        <v/>
      </c>
      <c r="T6114" s="11" t="str">
        <f>IF(S6114&lt;&gt;"",'元データ貼付（視聴情報CSV）'!F6114,"")</f>
        <v/>
      </c>
    </row>
    <row r="6115" spans="19:20" x14ac:dyDescent="0.15">
      <c r="S6115" s="19" t="str">
        <f>IF('元データ貼付（視聴情報CSV）'!D6115&lt;&gt;"",HOUR('元データ貼付（視聴情報CSV）'!D6115),"")</f>
        <v/>
      </c>
      <c r="T6115" s="11" t="str">
        <f>IF(S6115&lt;&gt;"",'元データ貼付（視聴情報CSV）'!F6115,"")</f>
        <v/>
      </c>
    </row>
    <row r="6116" spans="19:20" x14ac:dyDescent="0.15">
      <c r="S6116" s="19" t="str">
        <f>IF('元データ貼付（視聴情報CSV）'!D6116&lt;&gt;"",HOUR('元データ貼付（視聴情報CSV）'!D6116),"")</f>
        <v/>
      </c>
      <c r="T6116" s="11" t="str">
        <f>IF(S6116&lt;&gt;"",'元データ貼付（視聴情報CSV）'!F6116,"")</f>
        <v/>
      </c>
    </row>
    <row r="6117" spans="19:20" x14ac:dyDescent="0.15">
      <c r="S6117" s="19" t="str">
        <f>IF('元データ貼付（視聴情報CSV）'!D6117&lt;&gt;"",HOUR('元データ貼付（視聴情報CSV）'!D6117),"")</f>
        <v/>
      </c>
      <c r="T6117" s="11" t="str">
        <f>IF(S6117&lt;&gt;"",'元データ貼付（視聴情報CSV）'!F6117,"")</f>
        <v/>
      </c>
    </row>
    <row r="6118" spans="19:20" x14ac:dyDescent="0.15">
      <c r="S6118" s="19" t="str">
        <f>IF('元データ貼付（視聴情報CSV）'!D6118&lt;&gt;"",HOUR('元データ貼付（視聴情報CSV）'!D6118),"")</f>
        <v/>
      </c>
      <c r="T6118" s="11" t="str">
        <f>IF(S6118&lt;&gt;"",'元データ貼付（視聴情報CSV）'!F6118,"")</f>
        <v/>
      </c>
    </row>
    <row r="6119" spans="19:20" x14ac:dyDescent="0.15">
      <c r="S6119" s="19" t="str">
        <f>IF('元データ貼付（視聴情報CSV）'!D6119&lt;&gt;"",HOUR('元データ貼付（視聴情報CSV）'!D6119),"")</f>
        <v/>
      </c>
      <c r="T6119" s="11" t="str">
        <f>IF(S6119&lt;&gt;"",'元データ貼付（視聴情報CSV）'!F6119,"")</f>
        <v/>
      </c>
    </row>
    <row r="6120" spans="19:20" x14ac:dyDescent="0.15">
      <c r="S6120" s="19" t="str">
        <f>IF('元データ貼付（視聴情報CSV）'!D6120&lt;&gt;"",HOUR('元データ貼付（視聴情報CSV）'!D6120),"")</f>
        <v/>
      </c>
      <c r="T6120" s="11" t="str">
        <f>IF(S6120&lt;&gt;"",'元データ貼付（視聴情報CSV）'!F6120,"")</f>
        <v/>
      </c>
    </row>
    <row r="6121" spans="19:20" x14ac:dyDescent="0.15">
      <c r="S6121" s="19" t="str">
        <f>IF('元データ貼付（視聴情報CSV）'!D6121&lt;&gt;"",HOUR('元データ貼付（視聴情報CSV）'!D6121),"")</f>
        <v/>
      </c>
      <c r="T6121" s="11" t="str">
        <f>IF(S6121&lt;&gt;"",'元データ貼付（視聴情報CSV）'!F6121,"")</f>
        <v/>
      </c>
    </row>
    <row r="6122" spans="19:20" x14ac:dyDescent="0.15">
      <c r="S6122" s="19" t="str">
        <f>IF('元データ貼付（視聴情報CSV）'!D6122&lt;&gt;"",HOUR('元データ貼付（視聴情報CSV）'!D6122),"")</f>
        <v/>
      </c>
      <c r="T6122" s="11" t="str">
        <f>IF(S6122&lt;&gt;"",'元データ貼付（視聴情報CSV）'!F6122,"")</f>
        <v/>
      </c>
    </row>
    <row r="6123" spans="19:20" x14ac:dyDescent="0.15">
      <c r="S6123" s="19" t="str">
        <f>IF('元データ貼付（視聴情報CSV）'!D6123&lt;&gt;"",HOUR('元データ貼付（視聴情報CSV）'!D6123),"")</f>
        <v/>
      </c>
      <c r="T6123" s="11" t="str">
        <f>IF(S6123&lt;&gt;"",'元データ貼付（視聴情報CSV）'!F6123,"")</f>
        <v/>
      </c>
    </row>
    <row r="6124" spans="19:20" x14ac:dyDescent="0.15">
      <c r="S6124" s="19" t="str">
        <f>IF('元データ貼付（視聴情報CSV）'!D6124&lt;&gt;"",HOUR('元データ貼付（視聴情報CSV）'!D6124),"")</f>
        <v/>
      </c>
      <c r="T6124" s="11" t="str">
        <f>IF(S6124&lt;&gt;"",'元データ貼付（視聴情報CSV）'!F6124,"")</f>
        <v/>
      </c>
    </row>
    <row r="6125" spans="19:20" x14ac:dyDescent="0.15">
      <c r="S6125" s="19" t="str">
        <f>IF('元データ貼付（視聴情報CSV）'!D6125&lt;&gt;"",HOUR('元データ貼付（視聴情報CSV）'!D6125),"")</f>
        <v/>
      </c>
      <c r="T6125" s="11" t="str">
        <f>IF(S6125&lt;&gt;"",'元データ貼付（視聴情報CSV）'!F6125,"")</f>
        <v/>
      </c>
    </row>
    <row r="6126" spans="19:20" x14ac:dyDescent="0.15">
      <c r="S6126" s="19" t="str">
        <f>IF('元データ貼付（視聴情報CSV）'!D6126&lt;&gt;"",HOUR('元データ貼付（視聴情報CSV）'!D6126),"")</f>
        <v/>
      </c>
      <c r="T6126" s="11" t="str">
        <f>IF(S6126&lt;&gt;"",'元データ貼付（視聴情報CSV）'!F6126,"")</f>
        <v/>
      </c>
    </row>
    <row r="6127" spans="19:20" x14ac:dyDescent="0.15">
      <c r="S6127" s="19" t="str">
        <f>IF('元データ貼付（視聴情報CSV）'!D6127&lt;&gt;"",HOUR('元データ貼付（視聴情報CSV）'!D6127),"")</f>
        <v/>
      </c>
      <c r="T6127" s="11" t="str">
        <f>IF(S6127&lt;&gt;"",'元データ貼付（視聴情報CSV）'!F6127,"")</f>
        <v/>
      </c>
    </row>
    <row r="6128" spans="19:20" x14ac:dyDescent="0.15">
      <c r="S6128" s="19" t="str">
        <f>IF('元データ貼付（視聴情報CSV）'!D6128&lt;&gt;"",HOUR('元データ貼付（視聴情報CSV）'!D6128),"")</f>
        <v/>
      </c>
      <c r="T6128" s="11" t="str">
        <f>IF(S6128&lt;&gt;"",'元データ貼付（視聴情報CSV）'!F6128,"")</f>
        <v/>
      </c>
    </row>
    <row r="6129" spans="19:20" x14ac:dyDescent="0.15">
      <c r="S6129" s="19" t="str">
        <f>IF('元データ貼付（視聴情報CSV）'!D6129&lt;&gt;"",HOUR('元データ貼付（視聴情報CSV）'!D6129),"")</f>
        <v/>
      </c>
      <c r="T6129" s="11" t="str">
        <f>IF(S6129&lt;&gt;"",'元データ貼付（視聴情報CSV）'!F6129,"")</f>
        <v/>
      </c>
    </row>
    <row r="6130" spans="19:20" x14ac:dyDescent="0.15">
      <c r="S6130" s="19" t="str">
        <f>IF('元データ貼付（視聴情報CSV）'!D6130&lt;&gt;"",HOUR('元データ貼付（視聴情報CSV）'!D6130),"")</f>
        <v/>
      </c>
      <c r="T6130" s="11" t="str">
        <f>IF(S6130&lt;&gt;"",'元データ貼付（視聴情報CSV）'!F6130,"")</f>
        <v/>
      </c>
    </row>
    <row r="6131" spans="19:20" x14ac:dyDescent="0.15">
      <c r="S6131" s="19" t="str">
        <f>IF('元データ貼付（視聴情報CSV）'!D6131&lt;&gt;"",HOUR('元データ貼付（視聴情報CSV）'!D6131),"")</f>
        <v/>
      </c>
      <c r="T6131" s="11" t="str">
        <f>IF(S6131&lt;&gt;"",'元データ貼付（視聴情報CSV）'!F6131,"")</f>
        <v/>
      </c>
    </row>
    <row r="6132" spans="19:20" x14ac:dyDescent="0.15">
      <c r="S6132" s="19" t="str">
        <f>IF('元データ貼付（視聴情報CSV）'!D6132&lt;&gt;"",HOUR('元データ貼付（視聴情報CSV）'!D6132),"")</f>
        <v/>
      </c>
      <c r="T6132" s="11" t="str">
        <f>IF(S6132&lt;&gt;"",'元データ貼付（視聴情報CSV）'!F6132,"")</f>
        <v/>
      </c>
    </row>
    <row r="6133" spans="19:20" x14ac:dyDescent="0.15">
      <c r="S6133" s="19" t="str">
        <f>IF('元データ貼付（視聴情報CSV）'!D6133&lt;&gt;"",HOUR('元データ貼付（視聴情報CSV）'!D6133),"")</f>
        <v/>
      </c>
      <c r="T6133" s="11" t="str">
        <f>IF(S6133&lt;&gt;"",'元データ貼付（視聴情報CSV）'!F6133,"")</f>
        <v/>
      </c>
    </row>
    <row r="6134" spans="19:20" x14ac:dyDescent="0.15">
      <c r="S6134" s="19" t="str">
        <f>IF('元データ貼付（視聴情報CSV）'!D6134&lt;&gt;"",HOUR('元データ貼付（視聴情報CSV）'!D6134),"")</f>
        <v/>
      </c>
      <c r="T6134" s="11" t="str">
        <f>IF(S6134&lt;&gt;"",'元データ貼付（視聴情報CSV）'!F6134,"")</f>
        <v/>
      </c>
    </row>
    <row r="6135" spans="19:20" x14ac:dyDescent="0.15">
      <c r="S6135" s="19" t="str">
        <f>IF('元データ貼付（視聴情報CSV）'!D6135&lt;&gt;"",HOUR('元データ貼付（視聴情報CSV）'!D6135),"")</f>
        <v/>
      </c>
      <c r="T6135" s="11" t="str">
        <f>IF(S6135&lt;&gt;"",'元データ貼付（視聴情報CSV）'!F6135,"")</f>
        <v/>
      </c>
    </row>
    <row r="6136" spans="19:20" x14ac:dyDescent="0.15">
      <c r="S6136" s="19" t="str">
        <f>IF('元データ貼付（視聴情報CSV）'!D6136&lt;&gt;"",HOUR('元データ貼付（視聴情報CSV）'!D6136),"")</f>
        <v/>
      </c>
      <c r="T6136" s="11" t="str">
        <f>IF(S6136&lt;&gt;"",'元データ貼付（視聴情報CSV）'!F6136,"")</f>
        <v/>
      </c>
    </row>
    <row r="6137" spans="19:20" x14ac:dyDescent="0.15">
      <c r="S6137" s="19" t="str">
        <f>IF('元データ貼付（視聴情報CSV）'!D6137&lt;&gt;"",HOUR('元データ貼付（視聴情報CSV）'!D6137),"")</f>
        <v/>
      </c>
      <c r="T6137" s="11" t="str">
        <f>IF(S6137&lt;&gt;"",'元データ貼付（視聴情報CSV）'!F6137,"")</f>
        <v/>
      </c>
    </row>
    <row r="6138" spans="19:20" x14ac:dyDescent="0.15">
      <c r="S6138" s="19" t="str">
        <f>IF('元データ貼付（視聴情報CSV）'!D6138&lt;&gt;"",HOUR('元データ貼付（視聴情報CSV）'!D6138),"")</f>
        <v/>
      </c>
      <c r="T6138" s="11" t="str">
        <f>IF(S6138&lt;&gt;"",'元データ貼付（視聴情報CSV）'!F6138,"")</f>
        <v/>
      </c>
    </row>
    <row r="6139" spans="19:20" x14ac:dyDescent="0.15">
      <c r="S6139" s="19" t="str">
        <f>IF('元データ貼付（視聴情報CSV）'!D6139&lt;&gt;"",HOUR('元データ貼付（視聴情報CSV）'!D6139),"")</f>
        <v/>
      </c>
      <c r="T6139" s="11" t="str">
        <f>IF(S6139&lt;&gt;"",'元データ貼付（視聴情報CSV）'!F6139,"")</f>
        <v/>
      </c>
    </row>
    <row r="6140" spans="19:20" x14ac:dyDescent="0.15">
      <c r="S6140" s="19" t="str">
        <f>IF('元データ貼付（視聴情報CSV）'!D6140&lt;&gt;"",HOUR('元データ貼付（視聴情報CSV）'!D6140),"")</f>
        <v/>
      </c>
      <c r="T6140" s="11" t="str">
        <f>IF(S6140&lt;&gt;"",'元データ貼付（視聴情報CSV）'!F6140,"")</f>
        <v/>
      </c>
    </row>
    <row r="6141" spans="19:20" x14ac:dyDescent="0.15">
      <c r="S6141" s="19" t="str">
        <f>IF('元データ貼付（視聴情報CSV）'!D6141&lt;&gt;"",HOUR('元データ貼付（視聴情報CSV）'!D6141),"")</f>
        <v/>
      </c>
      <c r="T6141" s="11" t="str">
        <f>IF(S6141&lt;&gt;"",'元データ貼付（視聴情報CSV）'!F6141,"")</f>
        <v/>
      </c>
    </row>
    <row r="6142" spans="19:20" x14ac:dyDescent="0.15">
      <c r="S6142" s="19" t="str">
        <f>IF('元データ貼付（視聴情報CSV）'!D6142&lt;&gt;"",HOUR('元データ貼付（視聴情報CSV）'!D6142),"")</f>
        <v/>
      </c>
      <c r="T6142" s="11" t="str">
        <f>IF(S6142&lt;&gt;"",'元データ貼付（視聴情報CSV）'!F6142,"")</f>
        <v/>
      </c>
    </row>
    <row r="6143" spans="19:20" x14ac:dyDescent="0.15">
      <c r="S6143" s="19" t="str">
        <f>IF('元データ貼付（視聴情報CSV）'!D6143&lt;&gt;"",HOUR('元データ貼付（視聴情報CSV）'!D6143),"")</f>
        <v/>
      </c>
      <c r="T6143" s="11" t="str">
        <f>IF(S6143&lt;&gt;"",'元データ貼付（視聴情報CSV）'!F6143,"")</f>
        <v/>
      </c>
    </row>
    <row r="6144" spans="19:20" x14ac:dyDescent="0.15">
      <c r="S6144" s="19" t="str">
        <f>IF('元データ貼付（視聴情報CSV）'!D6144&lt;&gt;"",HOUR('元データ貼付（視聴情報CSV）'!D6144),"")</f>
        <v/>
      </c>
      <c r="T6144" s="11" t="str">
        <f>IF(S6144&lt;&gt;"",'元データ貼付（視聴情報CSV）'!F6144,"")</f>
        <v/>
      </c>
    </row>
    <row r="6145" spans="19:20" x14ac:dyDescent="0.15">
      <c r="S6145" s="19" t="str">
        <f>IF('元データ貼付（視聴情報CSV）'!D6145&lt;&gt;"",HOUR('元データ貼付（視聴情報CSV）'!D6145),"")</f>
        <v/>
      </c>
      <c r="T6145" s="11" t="str">
        <f>IF(S6145&lt;&gt;"",'元データ貼付（視聴情報CSV）'!F6145,"")</f>
        <v/>
      </c>
    </row>
    <row r="6146" spans="19:20" x14ac:dyDescent="0.15">
      <c r="S6146" s="19" t="str">
        <f>IF('元データ貼付（視聴情報CSV）'!D6146&lt;&gt;"",HOUR('元データ貼付（視聴情報CSV）'!D6146),"")</f>
        <v/>
      </c>
      <c r="T6146" s="11" t="str">
        <f>IF(S6146&lt;&gt;"",'元データ貼付（視聴情報CSV）'!F6146,"")</f>
        <v/>
      </c>
    </row>
    <row r="6147" spans="19:20" x14ac:dyDescent="0.15">
      <c r="S6147" s="19" t="str">
        <f>IF('元データ貼付（視聴情報CSV）'!D6147&lt;&gt;"",HOUR('元データ貼付（視聴情報CSV）'!D6147),"")</f>
        <v/>
      </c>
      <c r="T6147" s="11" t="str">
        <f>IF(S6147&lt;&gt;"",'元データ貼付（視聴情報CSV）'!F6147,"")</f>
        <v/>
      </c>
    </row>
    <row r="6148" spans="19:20" x14ac:dyDescent="0.15">
      <c r="S6148" s="19" t="str">
        <f>IF('元データ貼付（視聴情報CSV）'!D6148&lt;&gt;"",HOUR('元データ貼付（視聴情報CSV）'!D6148),"")</f>
        <v/>
      </c>
      <c r="T6148" s="11" t="str">
        <f>IF(S6148&lt;&gt;"",'元データ貼付（視聴情報CSV）'!F6148,"")</f>
        <v/>
      </c>
    </row>
    <row r="6149" spans="19:20" x14ac:dyDescent="0.15">
      <c r="S6149" s="19" t="str">
        <f>IF('元データ貼付（視聴情報CSV）'!D6149&lt;&gt;"",HOUR('元データ貼付（視聴情報CSV）'!D6149),"")</f>
        <v/>
      </c>
      <c r="T6149" s="11" t="str">
        <f>IF(S6149&lt;&gt;"",'元データ貼付（視聴情報CSV）'!F6149,"")</f>
        <v/>
      </c>
    </row>
    <row r="6150" spans="19:20" x14ac:dyDescent="0.15">
      <c r="S6150" s="19" t="str">
        <f>IF('元データ貼付（視聴情報CSV）'!D6150&lt;&gt;"",HOUR('元データ貼付（視聴情報CSV）'!D6150),"")</f>
        <v/>
      </c>
      <c r="T6150" s="11" t="str">
        <f>IF(S6150&lt;&gt;"",'元データ貼付（視聴情報CSV）'!F6150,"")</f>
        <v/>
      </c>
    </row>
    <row r="6151" spans="19:20" x14ac:dyDescent="0.15">
      <c r="S6151" s="19" t="str">
        <f>IF('元データ貼付（視聴情報CSV）'!D6151&lt;&gt;"",HOUR('元データ貼付（視聴情報CSV）'!D6151),"")</f>
        <v/>
      </c>
      <c r="T6151" s="11" t="str">
        <f>IF(S6151&lt;&gt;"",'元データ貼付（視聴情報CSV）'!F6151,"")</f>
        <v/>
      </c>
    </row>
    <row r="6152" spans="19:20" x14ac:dyDescent="0.15">
      <c r="S6152" s="19" t="str">
        <f>IF('元データ貼付（視聴情報CSV）'!D6152&lt;&gt;"",HOUR('元データ貼付（視聴情報CSV）'!D6152),"")</f>
        <v/>
      </c>
      <c r="T6152" s="11" t="str">
        <f>IF(S6152&lt;&gt;"",'元データ貼付（視聴情報CSV）'!F6152,"")</f>
        <v/>
      </c>
    </row>
    <row r="6153" spans="19:20" x14ac:dyDescent="0.15">
      <c r="S6153" s="19" t="str">
        <f>IF('元データ貼付（視聴情報CSV）'!D6153&lt;&gt;"",HOUR('元データ貼付（視聴情報CSV）'!D6153),"")</f>
        <v/>
      </c>
      <c r="T6153" s="11" t="str">
        <f>IF(S6153&lt;&gt;"",'元データ貼付（視聴情報CSV）'!F6153,"")</f>
        <v/>
      </c>
    </row>
    <row r="6154" spans="19:20" x14ac:dyDescent="0.15">
      <c r="S6154" s="19" t="str">
        <f>IF('元データ貼付（視聴情報CSV）'!D6154&lt;&gt;"",HOUR('元データ貼付（視聴情報CSV）'!D6154),"")</f>
        <v/>
      </c>
      <c r="T6154" s="11" t="str">
        <f>IF(S6154&lt;&gt;"",'元データ貼付（視聴情報CSV）'!F6154,"")</f>
        <v/>
      </c>
    </row>
    <row r="6155" spans="19:20" x14ac:dyDescent="0.15">
      <c r="S6155" s="19" t="str">
        <f>IF('元データ貼付（視聴情報CSV）'!D6155&lt;&gt;"",HOUR('元データ貼付（視聴情報CSV）'!D6155),"")</f>
        <v/>
      </c>
      <c r="T6155" s="11" t="str">
        <f>IF(S6155&lt;&gt;"",'元データ貼付（視聴情報CSV）'!F6155,"")</f>
        <v/>
      </c>
    </row>
    <row r="6156" spans="19:20" x14ac:dyDescent="0.15">
      <c r="S6156" s="19" t="str">
        <f>IF('元データ貼付（視聴情報CSV）'!D6156&lt;&gt;"",HOUR('元データ貼付（視聴情報CSV）'!D6156),"")</f>
        <v/>
      </c>
      <c r="T6156" s="11" t="str">
        <f>IF(S6156&lt;&gt;"",'元データ貼付（視聴情報CSV）'!F6156,"")</f>
        <v/>
      </c>
    </row>
    <row r="6157" spans="19:20" x14ac:dyDescent="0.15">
      <c r="S6157" s="19" t="str">
        <f>IF('元データ貼付（視聴情報CSV）'!D6157&lt;&gt;"",HOUR('元データ貼付（視聴情報CSV）'!D6157),"")</f>
        <v/>
      </c>
      <c r="T6157" s="11" t="str">
        <f>IF(S6157&lt;&gt;"",'元データ貼付（視聴情報CSV）'!F6157,"")</f>
        <v/>
      </c>
    </row>
    <row r="6158" spans="19:20" x14ac:dyDescent="0.15">
      <c r="S6158" s="19" t="str">
        <f>IF('元データ貼付（視聴情報CSV）'!D6158&lt;&gt;"",HOUR('元データ貼付（視聴情報CSV）'!D6158),"")</f>
        <v/>
      </c>
      <c r="T6158" s="11" t="str">
        <f>IF(S6158&lt;&gt;"",'元データ貼付（視聴情報CSV）'!F6158,"")</f>
        <v/>
      </c>
    </row>
    <row r="6159" spans="19:20" x14ac:dyDescent="0.15">
      <c r="S6159" s="19" t="str">
        <f>IF('元データ貼付（視聴情報CSV）'!D6159&lt;&gt;"",HOUR('元データ貼付（視聴情報CSV）'!D6159),"")</f>
        <v/>
      </c>
      <c r="T6159" s="11" t="str">
        <f>IF(S6159&lt;&gt;"",'元データ貼付（視聴情報CSV）'!F6159,"")</f>
        <v/>
      </c>
    </row>
    <row r="6160" spans="19:20" x14ac:dyDescent="0.15">
      <c r="S6160" s="19" t="str">
        <f>IF('元データ貼付（視聴情報CSV）'!D6160&lt;&gt;"",HOUR('元データ貼付（視聴情報CSV）'!D6160),"")</f>
        <v/>
      </c>
      <c r="T6160" s="11" t="str">
        <f>IF(S6160&lt;&gt;"",'元データ貼付（視聴情報CSV）'!F6160,"")</f>
        <v/>
      </c>
    </row>
    <row r="6161" spans="19:20" x14ac:dyDescent="0.15">
      <c r="S6161" s="19" t="str">
        <f>IF('元データ貼付（視聴情報CSV）'!D6161&lt;&gt;"",HOUR('元データ貼付（視聴情報CSV）'!D6161),"")</f>
        <v/>
      </c>
      <c r="T6161" s="11" t="str">
        <f>IF(S6161&lt;&gt;"",'元データ貼付（視聴情報CSV）'!F6161,"")</f>
        <v/>
      </c>
    </row>
    <row r="6162" spans="19:20" x14ac:dyDescent="0.15">
      <c r="S6162" s="19" t="str">
        <f>IF('元データ貼付（視聴情報CSV）'!D6162&lt;&gt;"",HOUR('元データ貼付（視聴情報CSV）'!D6162),"")</f>
        <v/>
      </c>
      <c r="T6162" s="11" t="str">
        <f>IF(S6162&lt;&gt;"",'元データ貼付（視聴情報CSV）'!F6162,"")</f>
        <v/>
      </c>
    </row>
    <row r="6163" spans="19:20" x14ac:dyDescent="0.15">
      <c r="S6163" s="19" t="str">
        <f>IF('元データ貼付（視聴情報CSV）'!D6163&lt;&gt;"",HOUR('元データ貼付（視聴情報CSV）'!D6163),"")</f>
        <v/>
      </c>
      <c r="T6163" s="11" t="str">
        <f>IF(S6163&lt;&gt;"",'元データ貼付（視聴情報CSV）'!F6163,"")</f>
        <v/>
      </c>
    </row>
    <row r="6164" spans="19:20" x14ac:dyDescent="0.15">
      <c r="S6164" s="19" t="str">
        <f>IF('元データ貼付（視聴情報CSV）'!D6164&lt;&gt;"",HOUR('元データ貼付（視聴情報CSV）'!D6164),"")</f>
        <v/>
      </c>
      <c r="T6164" s="11" t="str">
        <f>IF(S6164&lt;&gt;"",'元データ貼付（視聴情報CSV）'!F6164,"")</f>
        <v/>
      </c>
    </row>
    <row r="6165" spans="19:20" x14ac:dyDescent="0.15">
      <c r="S6165" s="19" t="str">
        <f>IF('元データ貼付（視聴情報CSV）'!D6165&lt;&gt;"",HOUR('元データ貼付（視聴情報CSV）'!D6165),"")</f>
        <v/>
      </c>
      <c r="T6165" s="11" t="str">
        <f>IF(S6165&lt;&gt;"",'元データ貼付（視聴情報CSV）'!F6165,"")</f>
        <v/>
      </c>
    </row>
    <row r="6166" spans="19:20" x14ac:dyDescent="0.15">
      <c r="S6166" s="19" t="str">
        <f>IF('元データ貼付（視聴情報CSV）'!D6166&lt;&gt;"",HOUR('元データ貼付（視聴情報CSV）'!D6166),"")</f>
        <v/>
      </c>
      <c r="T6166" s="11" t="str">
        <f>IF(S6166&lt;&gt;"",'元データ貼付（視聴情報CSV）'!F6166,"")</f>
        <v/>
      </c>
    </row>
    <row r="6167" spans="19:20" x14ac:dyDescent="0.15">
      <c r="S6167" s="19" t="str">
        <f>IF('元データ貼付（視聴情報CSV）'!D6167&lt;&gt;"",HOUR('元データ貼付（視聴情報CSV）'!D6167),"")</f>
        <v/>
      </c>
      <c r="T6167" s="11" t="str">
        <f>IF(S6167&lt;&gt;"",'元データ貼付（視聴情報CSV）'!F6167,"")</f>
        <v/>
      </c>
    </row>
    <row r="6168" spans="19:20" x14ac:dyDescent="0.15">
      <c r="S6168" s="19" t="str">
        <f>IF('元データ貼付（視聴情報CSV）'!D6168&lt;&gt;"",HOUR('元データ貼付（視聴情報CSV）'!D6168),"")</f>
        <v/>
      </c>
      <c r="T6168" s="11" t="str">
        <f>IF(S6168&lt;&gt;"",'元データ貼付（視聴情報CSV）'!F6168,"")</f>
        <v/>
      </c>
    </row>
    <row r="6169" spans="19:20" x14ac:dyDescent="0.15">
      <c r="S6169" s="19" t="str">
        <f>IF('元データ貼付（視聴情報CSV）'!D6169&lt;&gt;"",HOUR('元データ貼付（視聴情報CSV）'!D6169),"")</f>
        <v/>
      </c>
      <c r="T6169" s="11" t="str">
        <f>IF(S6169&lt;&gt;"",'元データ貼付（視聴情報CSV）'!F6169,"")</f>
        <v/>
      </c>
    </row>
    <row r="6170" spans="19:20" x14ac:dyDescent="0.15">
      <c r="S6170" s="19" t="str">
        <f>IF('元データ貼付（視聴情報CSV）'!D6170&lt;&gt;"",HOUR('元データ貼付（視聴情報CSV）'!D6170),"")</f>
        <v/>
      </c>
      <c r="T6170" s="11" t="str">
        <f>IF(S6170&lt;&gt;"",'元データ貼付（視聴情報CSV）'!F6170,"")</f>
        <v/>
      </c>
    </row>
    <row r="6171" spans="19:20" x14ac:dyDescent="0.15">
      <c r="S6171" s="19" t="str">
        <f>IF('元データ貼付（視聴情報CSV）'!D6171&lt;&gt;"",HOUR('元データ貼付（視聴情報CSV）'!D6171),"")</f>
        <v/>
      </c>
      <c r="T6171" s="11" t="str">
        <f>IF(S6171&lt;&gt;"",'元データ貼付（視聴情報CSV）'!F6171,"")</f>
        <v/>
      </c>
    </row>
    <row r="6172" spans="19:20" x14ac:dyDescent="0.15">
      <c r="S6172" s="19" t="str">
        <f>IF('元データ貼付（視聴情報CSV）'!D6172&lt;&gt;"",HOUR('元データ貼付（視聴情報CSV）'!D6172),"")</f>
        <v/>
      </c>
      <c r="T6172" s="11" t="str">
        <f>IF(S6172&lt;&gt;"",'元データ貼付（視聴情報CSV）'!F6172,"")</f>
        <v/>
      </c>
    </row>
    <row r="6173" spans="19:20" x14ac:dyDescent="0.15">
      <c r="S6173" s="19" t="str">
        <f>IF('元データ貼付（視聴情報CSV）'!D6173&lt;&gt;"",HOUR('元データ貼付（視聴情報CSV）'!D6173),"")</f>
        <v/>
      </c>
      <c r="T6173" s="11" t="str">
        <f>IF(S6173&lt;&gt;"",'元データ貼付（視聴情報CSV）'!F6173,"")</f>
        <v/>
      </c>
    </row>
    <row r="6174" spans="19:20" x14ac:dyDescent="0.15">
      <c r="S6174" s="19" t="str">
        <f>IF('元データ貼付（視聴情報CSV）'!D6174&lt;&gt;"",HOUR('元データ貼付（視聴情報CSV）'!D6174),"")</f>
        <v/>
      </c>
      <c r="T6174" s="11" t="str">
        <f>IF(S6174&lt;&gt;"",'元データ貼付（視聴情報CSV）'!F6174,"")</f>
        <v/>
      </c>
    </row>
    <row r="6175" spans="19:20" x14ac:dyDescent="0.15">
      <c r="S6175" s="19" t="str">
        <f>IF('元データ貼付（視聴情報CSV）'!D6175&lt;&gt;"",HOUR('元データ貼付（視聴情報CSV）'!D6175),"")</f>
        <v/>
      </c>
      <c r="T6175" s="11" t="str">
        <f>IF(S6175&lt;&gt;"",'元データ貼付（視聴情報CSV）'!F6175,"")</f>
        <v/>
      </c>
    </row>
    <row r="6176" spans="19:20" x14ac:dyDescent="0.15">
      <c r="S6176" s="19" t="str">
        <f>IF('元データ貼付（視聴情報CSV）'!D6176&lt;&gt;"",HOUR('元データ貼付（視聴情報CSV）'!D6176),"")</f>
        <v/>
      </c>
      <c r="T6176" s="11" t="str">
        <f>IF(S6176&lt;&gt;"",'元データ貼付（視聴情報CSV）'!F6176,"")</f>
        <v/>
      </c>
    </row>
    <row r="6177" spans="19:20" x14ac:dyDescent="0.15">
      <c r="S6177" s="19" t="str">
        <f>IF('元データ貼付（視聴情報CSV）'!D6177&lt;&gt;"",HOUR('元データ貼付（視聴情報CSV）'!D6177),"")</f>
        <v/>
      </c>
      <c r="T6177" s="11" t="str">
        <f>IF(S6177&lt;&gt;"",'元データ貼付（視聴情報CSV）'!F6177,"")</f>
        <v/>
      </c>
    </row>
    <row r="6178" spans="19:20" x14ac:dyDescent="0.15">
      <c r="S6178" s="19" t="str">
        <f>IF('元データ貼付（視聴情報CSV）'!D6178&lt;&gt;"",HOUR('元データ貼付（視聴情報CSV）'!D6178),"")</f>
        <v/>
      </c>
      <c r="T6178" s="11" t="str">
        <f>IF(S6178&lt;&gt;"",'元データ貼付（視聴情報CSV）'!F6178,"")</f>
        <v/>
      </c>
    </row>
    <row r="6179" spans="19:20" x14ac:dyDescent="0.15">
      <c r="S6179" s="19" t="str">
        <f>IF('元データ貼付（視聴情報CSV）'!D6179&lt;&gt;"",HOUR('元データ貼付（視聴情報CSV）'!D6179),"")</f>
        <v/>
      </c>
      <c r="T6179" s="11" t="str">
        <f>IF(S6179&lt;&gt;"",'元データ貼付（視聴情報CSV）'!F6179,"")</f>
        <v/>
      </c>
    </row>
    <row r="6180" spans="19:20" x14ac:dyDescent="0.15">
      <c r="S6180" s="19" t="str">
        <f>IF('元データ貼付（視聴情報CSV）'!D6180&lt;&gt;"",HOUR('元データ貼付（視聴情報CSV）'!D6180),"")</f>
        <v/>
      </c>
      <c r="T6180" s="11" t="str">
        <f>IF(S6180&lt;&gt;"",'元データ貼付（視聴情報CSV）'!F6180,"")</f>
        <v/>
      </c>
    </row>
    <row r="6181" spans="19:20" x14ac:dyDescent="0.15">
      <c r="S6181" s="19" t="str">
        <f>IF('元データ貼付（視聴情報CSV）'!D6181&lt;&gt;"",HOUR('元データ貼付（視聴情報CSV）'!D6181),"")</f>
        <v/>
      </c>
      <c r="T6181" s="11" t="str">
        <f>IF(S6181&lt;&gt;"",'元データ貼付（視聴情報CSV）'!F6181,"")</f>
        <v/>
      </c>
    </row>
    <row r="6182" spans="19:20" x14ac:dyDescent="0.15">
      <c r="S6182" s="19" t="str">
        <f>IF('元データ貼付（視聴情報CSV）'!D6182&lt;&gt;"",HOUR('元データ貼付（視聴情報CSV）'!D6182),"")</f>
        <v/>
      </c>
      <c r="T6182" s="11" t="str">
        <f>IF(S6182&lt;&gt;"",'元データ貼付（視聴情報CSV）'!F6182,"")</f>
        <v/>
      </c>
    </row>
    <row r="6183" spans="19:20" x14ac:dyDescent="0.15">
      <c r="S6183" s="19" t="str">
        <f>IF('元データ貼付（視聴情報CSV）'!D6183&lt;&gt;"",HOUR('元データ貼付（視聴情報CSV）'!D6183),"")</f>
        <v/>
      </c>
      <c r="T6183" s="11" t="str">
        <f>IF(S6183&lt;&gt;"",'元データ貼付（視聴情報CSV）'!F6183,"")</f>
        <v/>
      </c>
    </row>
    <row r="6184" spans="19:20" x14ac:dyDescent="0.15">
      <c r="S6184" s="19" t="str">
        <f>IF('元データ貼付（視聴情報CSV）'!D6184&lt;&gt;"",HOUR('元データ貼付（視聴情報CSV）'!D6184),"")</f>
        <v/>
      </c>
      <c r="T6184" s="11" t="str">
        <f>IF(S6184&lt;&gt;"",'元データ貼付（視聴情報CSV）'!F6184,"")</f>
        <v/>
      </c>
    </row>
    <row r="6185" spans="19:20" x14ac:dyDescent="0.15">
      <c r="S6185" s="19" t="str">
        <f>IF('元データ貼付（視聴情報CSV）'!D6185&lt;&gt;"",HOUR('元データ貼付（視聴情報CSV）'!D6185),"")</f>
        <v/>
      </c>
      <c r="T6185" s="11" t="str">
        <f>IF(S6185&lt;&gt;"",'元データ貼付（視聴情報CSV）'!F6185,"")</f>
        <v/>
      </c>
    </row>
    <row r="6186" spans="19:20" x14ac:dyDescent="0.15">
      <c r="S6186" s="19" t="str">
        <f>IF('元データ貼付（視聴情報CSV）'!D6186&lt;&gt;"",HOUR('元データ貼付（視聴情報CSV）'!D6186),"")</f>
        <v/>
      </c>
      <c r="T6186" s="11" t="str">
        <f>IF(S6186&lt;&gt;"",'元データ貼付（視聴情報CSV）'!F6186,"")</f>
        <v/>
      </c>
    </row>
    <row r="6187" spans="19:20" x14ac:dyDescent="0.15">
      <c r="S6187" s="19" t="str">
        <f>IF('元データ貼付（視聴情報CSV）'!D6187&lt;&gt;"",HOUR('元データ貼付（視聴情報CSV）'!D6187),"")</f>
        <v/>
      </c>
      <c r="T6187" s="11" t="str">
        <f>IF(S6187&lt;&gt;"",'元データ貼付（視聴情報CSV）'!F6187,"")</f>
        <v/>
      </c>
    </row>
    <row r="6188" spans="19:20" x14ac:dyDescent="0.15">
      <c r="S6188" s="19" t="str">
        <f>IF('元データ貼付（視聴情報CSV）'!D6188&lt;&gt;"",HOUR('元データ貼付（視聴情報CSV）'!D6188),"")</f>
        <v/>
      </c>
      <c r="T6188" s="11" t="str">
        <f>IF(S6188&lt;&gt;"",'元データ貼付（視聴情報CSV）'!F6188,"")</f>
        <v/>
      </c>
    </row>
    <row r="6189" spans="19:20" x14ac:dyDescent="0.15">
      <c r="S6189" s="19" t="str">
        <f>IF('元データ貼付（視聴情報CSV）'!D6189&lt;&gt;"",HOUR('元データ貼付（視聴情報CSV）'!D6189),"")</f>
        <v/>
      </c>
      <c r="T6189" s="11" t="str">
        <f>IF(S6189&lt;&gt;"",'元データ貼付（視聴情報CSV）'!F6189,"")</f>
        <v/>
      </c>
    </row>
    <row r="6190" spans="19:20" x14ac:dyDescent="0.15">
      <c r="S6190" s="19" t="str">
        <f>IF('元データ貼付（視聴情報CSV）'!D6190&lt;&gt;"",HOUR('元データ貼付（視聴情報CSV）'!D6190),"")</f>
        <v/>
      </c>
      <c r="T6190" s="11" t="str">
        <f>IF(S6190&lt;&gt;"",'元データ貼付（視聴情報CSV）'!F6190,"")</f>
        <v/>
      </c>
    </row>
    <row r="6191" spans="19:20" x14ac:dyDescent="0.15">
      <c r="S6191" s="19" t="str">
        <f>IF('元データ貼付（視聴情報CSV）'!D6191&lt;&gt;"",HOUR('元データ貼付（視聴情報CSV）'!D6191),"")</f>
        <v/>
      </c>
      <c r="T6191" s="11" t="str">
        <f>IF(S6191&lt;&gt;"",'元データ貼付（視聴情報CSV）'!F6191,"")</f>
        <v/>
      </c>
    </row>
    <row r="6192" spans="19:20" x14ac:dyDescent="0.15">
      <c r="S6192" s="19" t="str">
        <f>IF('元データ貼付（視聴情報CSV）'!D6192&lt;&gt;"",HOUR('元データ貼付（視聴情報CSV）'!D6192),"")</f>
        <v/>
      </c>
      <c r="T6192" s="11" t="str">
        <f>IF(S6192&lt;&gt;"",'元データ貼付（視聴情報CSV）'!F6192,"")</f>
        <v/>
      </c>
    </row>
    <row r="6193" spans="19:20" x14ac:dyDescent="0.15">
      <c r="S6193" s="19" t="str">
        <f>IF('元データ貼付（視聴情報CSV）'!D6193&lt;&gt;"",HOUR('元データ貼付（視聴情報CSV）'!D6193),"")</f>
        <v/>
      </c>
      <c r="T6193" s="11" t="str">
        <f>IF(S6193&lt;&gt;"",'元データ貼付（視聴情報CSV）'!F6193,"")</f>
        <v/>
      </c>
    </row>
    <row r="6194" spans="19:20" x14ac:dyDescent="0.15">
      <c r="S6194" s="19" t="str">
        <f>IF('元データ貼付（視聴情報CSV）'!D6194&lt;&gt;"",HOUR('元データ貼付（視聴情報CSV）'!D6194),"")</f>
        <v/>
      </c>
      <c r="T6194" s="11" t="str">
        <f>IF(S6194&lt;&gt;"",'元データ貼付（視聴情報CSV）'!F6194,"")</f>
        <v/>
      </c>
    </row>
    <row r="6195" spans="19:20" x14ac:dyDescent="0.15">
      <c r="S6195" s="19" t="str">
        <f>IF('元データ貼付（視聴情報CSV）'!D6195&lt;&gt;"",HOUR('元データ貼付（視聴情報CSV）'!D6195),"")</f>
        <v/>
      </c>
      <c r="T6195" s="11" t="str">
        <f>IF(S6195&lt;&gt;"",'元データ貼付（視聴情報CSV）'!F6195,"")</f>
        <v/>
      </c>
    </row>
    <row r="6196" spans="19:20" x14ac:dyDescent="0.15">
      <c r="S6196" s="19" t="str">
        <f>IF('元データ貼付（視聴情報CSV）'!D6196&lt;&gt;"",HOUR('元データ貼付（視聴情報CSV）'!D6196),"")</f>
        <v/>
      </c>
      <c r="T6196" s="11" t="str">
        <f>IF(S6196&lt;&gt;"",'元データ貼付（視聴情報CSV）'!F6196,"")</f>
        <v/>
      </c>
    </row>
    <row r="6197" spans="19:20" x14ac:dyDescent="0.15">
      <c r="S6197" s="19" t="str">
        <f>IF('元データ貼付（視聴情報CSV）'!D6197&lt;&gt;"",HOUR('元データ貼付（視聴情報CSV）'!D6197),"")</f>
        <v/>
      </c>
      <c r="T6197" s="11" t="str">
        <f>IF(S6197&lt;&gt;"",'元データ貼付（視聴情報CSV）'!F6197,"")</f>
        <v/>
      </c>
    </row>
    <row r="6198" spans="19:20" x14ac:dyDescent="0.15">
      <c r="S6198" s="19" t="str">
        <f>IF('元データ貼付（視聴情報CSV）'!D6198&lt;&gt;"",HOUR('元データ貼付（視聴情報CSV）'!D6198),"")</f>
        <v/>
      </c>
      <c r="T6198" s="11" t="str">
        <f>IF(S6198&lt;&gt;"",'元データ貼付（視聴情報CSV）'!F6198,"")</f>
        <v/>
      </c>
    </row>
    <row r="6199" spans="19:20" x14ac:dyDescent="0.15">
      <c r="S6199" s="19" t="str">
        <f>IF('元データ貼付（視聴情報CSV）'!D6199&lt;&gt;"",HOUR('元データ貼付（視聴情報CSV）'!D6199),"")</f>
        <v/>
      </c>
      <c r="T6199" s="11" t="str">
        <f>IF(S6199&lt;&gt;"",'元データ貼付（視聴情報CSV）'!F6199,"")</f>
        <v/>
      </c>
    </row>
    <row r="6200" spans="19:20" x14ac:dyDescent="0.15">
      <c r="S6200" s="19" t="str">
        <f>IF('元データ貼付（視聴情報CSV）'!D6200&lt;&gt;"",HOUR('元データ貼付（視聴情報CSV）'!D6200),"")</f>
        <v/>
      </c>
      <c r="T6200" s="11" t="str">
        <f>IF(S6200&lt;&gt;"",'元データ貼付（視聴情報CSV）'!F6200,"")</f>
        <v/>
      </c>
    </row>
    <row r="6201" spans="19:20" x14ac:dyDescent="0.15">
      <c r="S6201" s="19" t="str">
        <f>IF('元データ貼付（視聴情報CSV）'!D6201&lt;&gt;"",HOUR('元データ貼付（視聴情報CSV）'!D6201),"")</f>
        <v/>
      </c>
      <c r="T6201" s="11" t="str">
        <f>IF(S6201&lt;&gt;"",'元データ貼付（視聴情報CSV）'!F6201,"")</f>
        <v/>
      </c>
    </row>
    <row r="6202" spans="19:20" x14ac:dyDescent="0.15">
      <c r="S6202" s="19" t="str">
        <f>IF('元データ貼付（視聴情報CSV）'!D6202&lt;&gt;"",HOUR('元データ貼付（視聴情報CSV）'!D6202),"")</f>
        <v/>
      </c>
      <c r="T6202" s="11" t="str">
        <f>IF(S6202&lt;&gt;"",'元データ貼付（視聴情報CSV）'!F6202,"")</f>
        <v/>
      </c>
    </row>
    <row r="6203" spans="19:20" x14ac:dyDescent="0.15">
      <c r="S6203" s="19" t="str">
        <f>IF('元データ貼付（視聴情報CSV）'!D6203&lt;&gt;"",HOUR('元データ貼付（視聴情報CSV）'!D6203),"")</f>
        <v/>
      </c>
      <c r="T6203" s="11" t="str">
        <f>IF(S6203&lt;&gt;"",'元データ貼付（視聴情報CSV）'!F6203,"")</f>
        <v/>
      </c>
    </row>
    <row r="6204" spans="19:20" x14ac:dyDescent="0.15">
      <c r="S6204" s="19" t="str">
        <f>IF('元データ貼付（視聴情報CSV）'!D6204&lt;&gt;"",HOUR('元データ貼付（視聴情報CSV）'!D6204),"")</f>
        <v/>
      </c>
      <c r="T6204" s="11" t="str">
        <f>IF(S6204&lt;&gt;"",'元データ貼付（視聴情報CSV）'!F6204,"")</f>
        <v/>
      </c>
    </row>
    <row r="6205" spans="19:20" x14ac:dyDescent="0.15">
      <c r="S6205" s="19" t="str">
        <f>IF('元データ貼付（視聴情報CSV）'!D6205&lt;&gt;"",HOUR('元データ貼付（視聴情報CSV）'!D6205),"")</f>
        <v/>
      </c>
      <c r="T6205" s="11" t="str">
        <f>IF(S6205&lt;&gt;"",'元データ貼付（視聴情報CSV）'!F6205,"")</f>
        <v/>
      </c>
    </row>
    <row r="6206" spans="19:20" x14ac:dyDescent="0.15">
      <c r="S6206" s="19" t="str">
        <f>IF('元データ貼付（視聴情報CSV）'!D6206&lt;&gt;"",HOUR('元データ貼付（視聴情報CSV）'!D6206),"")</f>
        <v/>
      </c>
      <c r="T6206" s="11" t="str">
        <f>IF(S6206&lt;&gt;"",'元データ貼付（視聴情報CSV）'!F6206,"")</f>
        <v/>
      </c>
    </row>
    <row r="6207" spans="19:20" x14ac:dyDescent="0.15">
      <c r="S6207" s="19" t="str">
        <f>IF('元データ貼付（視聴情報CSV）'!D6207&lt;&gt;"",HOUR('元データ貼付（視聴情報CSV）'!D6207),"")</f>
        <v/>
      </c>
      <c r="T6207" s="11" t="str">
        <f>IF(S6207&lt;&gt;"",'元データ貼付（視聴情報CSV）'!F6207,"")</f>
        <v/>
      </c>
    </row>
    <row r="6208" spans="19:20" x14ac:dyDescent="0.15">
      <c r="S6208" s="19" t="str">
        <f>IF('元データ貼付（視聴情報CSV）'!D6208&lt;&gt;"",HOUR('元データ貼付（視聴情報CSV）'!D6208),"")</f>
        <v/>
      </c>
      <c r="T6208" s="11" t="str">
        <f>IF(S6208&lt;&gt;"",'元データ貼付（視聴情報CSV）'!F6208,"")</f>
        <v/>
      </c>
    </row>
    <row r="6209" spans="19:20" x14ac:dyDescent="0.15">
      <c r="S6209" s="19" t="str">
        <f>IF('元データ貼付（視聴情報CSV）'!D6209&lt;&gt;"",HOUR('元データ貼付（視聴情報CSV）'!D6209),"")</f>
        <v/>
      </c>
      <c r="T6209" s="11" t="str">
        <f>IF(S6209&lt;&gt;"",'元データ貼付（視聴情報CSV）'!F6209,"")</f>
        <v/>
      </c>
    </row>
    <row r="6210" spans="19:20" x14ac:dyDescent="0.15">
      <c r="S6210" s="19" t="str">
        <f>IF('元データ貼付（視聴情報CSV）'!D6210&lt;&gt;"",HOUR('元データ貼付（視聴情報CSV）'!D6210),"")</f>
        <v/>
      </c>
      <c r="T6210" s="11" t="str">
        <f>IF(S6210&lt;&gt;"",'元データ貼付（視聴情報CSV）'!F6210,"")</f>
        <v/>
      </c>
    </row>
    <row r="6211" spans="19:20" x14ac:dyDescent="0.15">
      <c r="S6211" s="19" t="str">
        <f>IF('元データ貼付（視聴情報CSV）'!D6211&lt;&gt;"",HOUR('元データ貼付（視聴情報CSV）'!D6211),"")</f>
        <v/>
      </c>
      <c r="T6211" s="11" t="str">
        <f>IF(S6211&lt;&gt;"",'元データ貼付（視聴情報CSV）'!F6211,"")</f>
        <v/>
      </c>
    </row>
    <row r="6212" spans="19:20" x14ac:dyDescent="0.15">
      <c r="S6212" s="19" t="str">
        <f>IF('元データ貼付（視聴情報CSV）'!D6212&lt;&gt;"",HOUR('元データ貼付（視聴情報CSV）'!D6212),"")</f>
        <v/>
      </c>
      <c r="T6212" s="11" t="str">
        <f>IF(S6212&lt;&gt;"",'元データ貼付（視聴情報CSV）'!F6212,"")</f>
        <v/>
      </c>
    </row>
    <row r="6213" spans="19:20" x14ac:dyDescent="0.15">
      <c r="S6213" s="19" t="str">
        <f>IF('元データ貼付（視聴情報CSV）'!D6213&lt;&gt;"",HOUR('元データ貼付（視聴情報CSV）'!D6213),"")</f>
        <v/>
      </c>
      <c r="T6213" s="11" t="str">
        <f>IF(S6213&lt;&gt;"",'元データ貼付（視聴情報CSV）'!F6213,"")</f>
        <v/>
      </c>
    </row>
    <row r="6214" spans="19:20" x14ac:dyDescent="0.15">
      <c r="S6214" s="19" t="str">
        <f>IF('元データ貼付（視聴情報CSV）'!D6214&lt;&gt;"",HOUR('元データ貼付（視聴情報CSV）'!D6214),"")</f>
        <v/>
      </c>
      <c r="T6214" s="11" t="str">
        <f>IF(S6214&lt;&gt;"",'元データ貼付（視聴情報CSV）'!F6214,"")</f>
        <v/>
      </c>
    </row>
    <row r="6215" spans="19:20" x14ac:dyDescent="0.15">
      <c r="S6215" s="19" t="str">
        <f>IF('元データ貼付（視聴情報CSV）'!D6215&lt;&gt;"",HOUR('元データ貼付（視聴情報CSV）'!D6215),"")</f>
        <v/>
      </c>
      <c r="T6215" s="11" t="str">
        <f>IF(S6215&lt;&gt;"",'元データ貼付（視聴情報CSV）'!F6215,"")</f>
        <v/>
      </c>
    </row>
    <row r="6216" spans="19:20" x14ac:dyDescent="0.15">
      <c r="S6216" s="19" t="str">
        <f>IF('元データ貼付（視聴情報CSV）'!D6216&lt;&gt;"",HOUR('元データ貼付（視聴情報CSV）'!D6216),"")</f>
        <v/>
      </c>
      <c r="T6216" s="11" t="str">
        <f>IF(S6216&lt;&gt;"",'元データ貼付（視聴情報CSV）'!F6216,"")</f>
        <v/>
      </c>
    </row>
    <row r="6217" spans="19:20" x14ac:dyDescent="0.15">
      <c r="S6217" s="19" t="str">
        <f>IF('元データ貼付（視聴情報CSV）'!D6217&lt;&gt;"",HOUR('元データ貼付（視聴情報CSV）'!D6217),"")</f>
        <v/>
      </c>
      <c r="T6217" s="11" t="str">
        <f>IF(S6217&lt;&gt;"",'元データ貼付（視聴情報CSV）'!F6217,"")</f>
        <v/>
      </c>
    </row>
    <row r="6218" spans="19:20" x14ac:dyDescent="0.15">
      <c r="S6218" s="19" t="str">
        <f>IF('元データ貼付（視聴情報CSV）'!D6218&lt;&gt;"",HOUR('元データ貼付（視聴情報CSV）'!D6218),"")</f>
        <v/>
      </c>
      <c r="T6218" s="11" t="str">
        <f>IF(S6218&lt;&gt;"",'元データ貼付（視聴情報CSV）'!F6218,"")</f>
        <v/>
      </c>
    </row>
    <row r="6219" spans="19:20" x14ac:dyDescent="0.15">
      <c r="S6219" s="19" t="str">
        <f>IF('元データ貼付（視聴情報CSV）'!D6219&lt;&gt;"",HOUR('元データ貼付（視聴情報CSV）'!D6219),"")</f>
        <v/>
      </c>
      <c r="T6219" s="11" t="str">
        <f>IF(S6219&lt;&gt;"",'元データ貼付（視聴情報CSV）'!F6219,"")</f>
        <v/>
      </c>
    </row>
    <row r="6220" spans="19:20" x14ac:dyDescent="0.15">
      <c r="S6220" s="19" t="str">
        <f>IF('元データ貼付（視聴情報CSV）'!D6220&lt;&gt;"",HOUR('元データ貼付（視聴情報CSV）'!D6220),"")</f>
        <v/>
      </c>
      <c r="T6220" s="11" t="str">
        <f>IF(S6220&lt;&gt;"",'元データ貼付（視聴情報CSV）'!F6220,"")</f>
        <v/>
      </c>
    </row>
    <row r="6221" spans="19:20" x14ac:dyDescent="0.15">
      <c r="S6221" s="19" t="str">
        <f>IF('元データ貼付（視聴情報CSV）'!D6221&lt;&gt;"",HOUR('元データ貼付（視聴情報CSV）'!D6221),"")</f>
        <v/>
      </c>
      <c r="T6221" s="11" t="str">
        <f>IF(S6221&lt;&gt;"",'元データ貼付（視聴情報CSV）'!F6221,"")</f>
        <v/>
      </c>
    </row>
    <row r="6222" spans="19:20" x14ac:dyDescent="0.15">
      <c r="S6222" s="19" t="str">
        <f>IF('元データ貼付（視聴情報CSV）'!D6222&lt;&gt;"",HOUR('元データ貼付（視聴情報CSV）'!D6222),"")</f>
        <v/>
      </c>
      <c r="T6222" s="11" t="str">
        <f>IF(S6222&lt;&gt;"",'元データ貼付（視聴情報CSV）'!F6222,"")</f>
        <v/>
      </c>
    </row>
    <row r="6223" spans="19:20" x14ac:dyDescent="0.15">
      <c r="S6223" s="19" t="str">
        <f>IF('元データ貼付（視聴情報CSV）'!D6223&lt;&gt;"",HOUR('元データ貼付（視聴情報CSV）'!D6223),"")</f>
        <v/>
      </c>
      <c r="T6223" s="11" t="str">
        <f>IF(S6223&lt;&gt;"",'元データ貼付（視聴情報CSV）'!F6223,"")</f>
        <v/>
      </c>
    </row>
    <row r="6224" spans="19:20" x14ac:dyDescent="0.15">
      <c r="S6224" s="19" t="str">
        <f>IF('元データ貼付（視聴情報CSV）'!D6224&lt;&gt;"",HOUR('元データ貼付（視聴情報CSV）'!D6224),"")</f>
        <v/>
      </c>
      <c r="T6224" s="11" t="str">
        <f>IF(S6224&lt;&gt;"",'元データ貼付（視聴情報CSV）'!F6224,"")</f>
        <v/>
      </c>
    </row>
    <row r="6225" spans="19:20" x14ac:dyDescent="0.15">
      <c r="S6225" s="19" t="str">
        <f>IF('元データ貼付（視聴情報CSV）'!D6225&lt;&gt;"",HOUR('元データ貼付（視聴情報CSV）'!D6225),"")</f>
        <v/>
      </c>
      <c r="T6225" s="11" t="str">
        <f>IF(S6225&lt;&gt;"",'元データ貼付（視聴情報CSV）'!F6225,"")</f>
        <v/>
      </c>
    </row>
    <row r="6226" spans="19:20" x14ac:dyDescent="0.15">
      <c r="S6226" s="19" t="str">
        <f>IF('元データ貼付（視聴情報CSV）'!D6226&lt;&gt;"",HOUR('元データ貼付（視聴情報CSV）'!D6226),"")</f>
        <v/>
      </c>
      <c r="T6226" s="11" t="str">
        <f>IF(S6226&lt;&gt;"",'元データ貼付（視聴情報CSV）'!F6226,"")</f>
        <v/>
      </c>
    </row>
    <row r="6227" spans="19:20" x14ac:dyDescent="0.15">
      <c r="S6227" s="19" t="str">
        <f>IF('元データ貼付（視聴情報CSV）'!D6227&lt;&gt;"",HOUR('元データ貼付（視聴情報CSV）'!D6227),"")</f>
        <v/>
      </c>
      <c r="T6227" s="11" t="str">
        <f>IF(S6227&lt;&gt;"",'元データ貼付（視聴情報CSV）'!F6227,"")</f>
        <v/>
      </c>
    </row>
    <row r="6228" spans="19:20" x14ac:dyDescent="0.15">
      <c r="S6228" s="19" t="str">
        <f>IF('元データ貼付（視聴情報CSV）'!D6228&lt;&gt;"",HOUR('元データ貼付（視聴情報CSV）'!D6228),"")</f>
        <v/>
      </c>
      <c r="T6228" s="11" t="str">
        <f>IF(S6228&lt;&gt;"",'元データ貼付（視聴情報CSV）'!F6228,"")</f>
        <v/>
      </c>
    </row>
    <row r="6229" spans="19:20" x14ac:dyDescent="0.15">
      <c r="S6229" s="19" t="str">
        <f>IF('元データ貼付（視聴情報CSV）'!D6229&lt;&gt;"",HOUR('元データ貼付（視聴情報CSV）'!D6229),"")</f>
        <v/>
      </c>
      <c r="T6229" s="11" t="str">
        <f>IF(S6229&lt;&gt;"",'元データ貼付（視聴情報CSV）'!F6229,"")</f>
        <v/>
      </c>
    </row>
    <row r="6230" spans="19:20" x14ac:dyDescent="0.15">
      <c r="S6230" s="19" t="str">
        <f>IF('元データ貼付（視聴情報CSV）'!D6230&lt;&gt;"",HOUR('元データ貼付（視聴情報CSV）'!D6230),"")</f>
        <v/>
      </c>
      <c r="T6230" s="11" t="str">
        <f>IF(S6230&lt;&gt;"",'元データ貼付（視聴情報CSV）'!F6230,"")</f>
        <v/>
      </c>
    </row>
    <row r="6231" spans="19:20" x14ac:dyDescent="0.15">
      <c r="S6231" s="19" t="str">
        <f>IF('元データ貼付（視聴情報CSV）'!D6231&lt;&gt;"",HOUR('元データ貼付（視聴情報CSV）'!D6231),"")</f>
        <v/>
      </c>
      <c r="T6231" s="11" t="str">
        <f>IF(S6231&lt;&gt;"",'元データ貼付（視聴情報CSV）'!F6231,"")</f>
        <v/>
      </c>
    </row>
    <row r="6232" spans="19:20" x14ac:dyDescent="0.15">
      <c r="S6232" s="19" t="str">
        <f>IF('元データ貼付（視聴情報CSV）'!D6232&lt;&gt;"",HOUR('元データ貼付（視聴情報CSV）'!D6232),"")</f>
        <v/>
      </c>
      <c r="T6232" s="11" t="str">
        <f>IF(S6232&lt;&gt;"",'元データ貼付（視聴情報CSV）'!F6232,"")</f>
        <v/>
      </c>
    </row>
    <row r="6233" spans="19:20" x14ac:dyDescent="0.15">
      <c r="S6233" s="19" t="str">
        <f>IF('元データ貼付（視聴情報CSV）'!D6233&lt;&gt;"",HOUR('元データ貼付（視聴情報CSV）'!D6233),"")</f>
        <v/>
      </c>
      <c r="T6233" s="11" t="str">
        <f>IF(S6233&lt;&gt;"",'元データ貼付（視聴情報CSV）'!F6233,"")</f>
        <v/>
      </c>
    </row>
    <row r="6234" spans="19:20" x14ac:dyDescent="0.15">
      <c r="S6234" s="19" t="str">
        <f>IF('元データ貼付（視聴情報CSV）'!D6234&lt;&gt;"",HOUR('元データ貼付（視聴情報CSV）'!D6234),"")</f>
        <v/>
      </c>
      <c r="T6234" s="11" t="str">
        <f>IF(S6234&lt;&gt;"",'元データ貼付（視聴情報CSV）'!F6234,"")</f>
        <v/>
      </c>
    </row>
    <row r="6235" spans="19:20" x14ac:dyDescent="0.15">
      <c r="S6235" s="19" t="str">
        <f>IF('元データ貼付（視聴情報CSV）'!D6235&lt;&gt;"",HOUR('元データ貼付（視聴情報CSV）'!D6235),"")</f>
        <v/>
      </c>
      <c r="T6235" s="11" t="str">
        <f>IF(S6235&lt;&gt;"",'元データ貼付（視聴情報CSV）'!F6235,"")</f>
        <v/>
      </c>
    </row>
    <row r="6236" spans="19:20" x14ac:dyDescent="0.15">
      <c r="S6236" s="19" t="str">
        <f>IF('元データ貼付（視聴情報CSV）'!D6236&lt;&gt;"",HOUR('元データ貼付（視聴情報CSV）'!D6236),"")</f>
        <v/>
      </c>
      <c r="T6236" s="11" t="str">
        <f>IF(S6236&lt;&gt;"",'元データ貼付（視聴情報CSV）'!F6236,"")</f>
        <v/>
      </c>
    </row>
    <row r="6237" spans="19:20" x14ac:dyDescent="0.15">
      <c r="S6237" s="19" t="str">
        <f>IF('元データ貼付（視聴情報CSV）'!D6237&lt;&gt;"",HOUR('元データ貼付（視聴情報CSV）'!D6237),"")</f>
        <v/>
      </c>
      <c r="T6237" s="11" t="str">
        <f>IF(S6237&lt;&gt;"",'元データ貼付（視聴情報CSV）'!F6237,"")</f>
        <v/>
      </c>
    </row>
    <row r="6238" spans="19:20" x14ac:dyDescent="0.15">
      <c r="S6238" s="19" t="str">
        <f>IF('元データ貼付（視聴情報CSV）'!D6238&lt;&gt;"",HOUR('元データ貼付（視聴情報CSV）'!D6238),"")</f>
        <v/>
      </c>
      <c r="T6238" s="11" t="str">
        <f>IF(S6238&lt;&gt;"",'元データ貼付（視聴情報CSV）'!F6238,"")</f>
        <v/>
      </c>
    </row>
    <row r="6239" spans="19:20" x14ac:dyDescent="0.15">
      <c r="S6239" s="19" t="str">
        <f>IF('元データ貼付（視聴情報CSV）'!D6239&lt;&gt;"",HOUR('元データ貼付（視聴情報CSV）'!D6239),"")</f>
        <v/>
      </c>
      <c r="T6239" s="11" t="str">
        <f>IF(S6239&lt;&gt;"",'元データ貼付（視聴情報CSV）'!F6239,"")</f>
        <v/>
      </c>
    </row>
    <row r="6240" spans="19:20" x14ac:dyDescent="0.15">
      <c r="S6240" s="19" t="str">
        <f>IF('元データ貼付（視聴情報CSV）'!D6240&lt;&gt;"",HOUR('元データ貼付（視聴情報CSV）'!D6240),"")</f>
        <v/>
      </c>
      <c r="T6240" s="11" t="str">
        <f>IF(S6240&lt;&gt;"",'元データ貼付（視聴情報CSV）'!F6240,"")</f>
        <v/>
      </c>
    </row>
    <row r="6241" spans="19:20" x14ac:dyDescent="0.15">
      <c r="S6241" s="19" t="str">
        <f>IF('元データ貼付（視聴情報CSV）'!D6241&lt;&gt;"",HOUR('元データ貼付（視聴情報CSV）'!D6241),"")</f>
        <v/>
      </c>
      <c r="T6241" s="11" t="str">
        <f>IF(S6241&lt;&gt;"",'元データ貼付（視聴情報CSV）'!F6241,"")</f>
        <v/>
      </c>
    </row>
    <row r="6242" spans="19:20" x14ac:dyDescent="0.15">
      <c r="S6242" s="19" t="str">
        <f>IF('元データ貼付（視聴情報CSV）'!D6242&lt;&gt;"",HOUR('元データ貼付（視聴情報CSV）'!D6242),"")</f>
        <v/>
      </c>
      <c r="T6242" s="11" t="str">
        <f>IF(S6242&lt;&gt;"",'元データ貼付（視聴情報CSV）'!F6242,"")</f>
        <v/>
      </c>
    </row>
    <row r="6243" spans="19:20" x14ac:dyDescent="0.15">
      <c r="S6243" s="19" t="str">
        <f>IF('元データ貼付（視聴情報CSV）'!D6243&lt;&gt;"",HOUR('元データ貼付（視聴情報CSV）'!D6243),"")</f>
        <v/>
      </c>
      <c r="T6243" s="11" t="str">
        <f>IF(S6243&lt;&gt;"",'元データ貼付（視聴情報CSV）'!F6243,"")</f>
        <v/>
      </c>
    </row>
    <row r="6244" spans="19:20" x14ac:dyDescent="0.15">
      <c r="S6244" s="19" t="str">
        <f>IF('元データ貼付（視聴情報CSV）'!D6244&lt;&gt;"",HOUR('元データ貼付（視聴情報CSV）'!D6244),"")</f>
        <v/>
      </c>
      <c r="T6244" s="11" t="str">
        <f>IF(S6244&lt;&gt;"",'元データ貼付（視聴情報CSV）'!F6244,"")</f>
        <v/>
      </c>
    </row>
    <row r="6245" spans="19:20" x14ac:dyDescent="0.15">
      <c r="S6245" s="19" t="str">
        <f>IF('元データ貼付（視聴情報CSV）'!D6245&lt;&gt;"",HOUR('元データ貼付（視聴情報CSV）'!D6245),"")</f>
        <v/>
      </c>
      <c r="T6245" s="11" t="str">
        <f>IF(S6245&lt;&gt;"",'元データ貼付（視聴情報CSV）'!F6245,"")</f>
        <v/>
      </c>
    </row>
    <row r="6246" spans="19:20" x14ac:dyDescent="0.15">
      <c r="S6246" s="19" t="str">
        <f>IF('元データ貼付（視聴情報CSV）'!D6246&lt;&gt;"",HOUR('元データ貼付（視聴情報CSV）'!D6246),"")</f>
        <v/>
      </c>
      <c r="T6246" s="11" t="str">
        <f>IF(S6246&lt;&gt;"",'元データ貼付（視聴情報CSV）'!F6246,"")</f>
        <v/>
      </c>
    </row>
    <row r="6247" spans="19:20" x14ac:dyDescent="0.15">
      <c r="S6247" s="19" t="str">
        <f>IF('元データ貼付（視聴情報CSV）'!D6247&lt;&gt;"",HOUR('元データ貼付（視聴情報CSV）'!D6247),"")</f>
        <v/>
      </c>
      <c r="T6247" s="11" t="str">
        <f>IF(S6247&lt;&gt;"",'元データ貼付（視聴情報CSV）'!F6247,"")</f>
        <v/>
      </c>
    </row>
    <row r="6248" spans="19:20" x14ac:dyDescent="0.15">
      <c r="S6248" s="19" t="str">
        <f>IF('元データ貼付（視聴情報CSV）'!D6248&lt;&gt;"",HOUR('元データ貼付（視聴情報CSV）'!D6248),"")</f>
        <v/>
      </c>
      <c r="T6248" s="11" t="str">
        <f>IF(S6248&lt;&gt;"",'元データ貼付（視聴情報CSV）'!F6248,"")</f>
        <v/>
      </c>
    </row>
    <row r="6249" spans="19:20" x14ac:dyDescent="0.15">
      <c r="S6249" s="19" t="str">
        <f>IF('元データ貼付（視聴情報CSV）'!D6249&lt;&gt;"",HOUR('元データ貼付（視聴情報CSV）'!D6249),"")</f>
        <v/>
      </c>
      <c r="T6249" s="11" t="str">
        <f>IF(S6249&lt;&gt;"",'元データ貼付（視聴情報CSV）'!F6249,"")</f>
        <v/>
      </c>
    </row>
    <row r="6250" spans="19:20" x14ac:dyDescent="0.15">
      <c r="S6250" s="19" t="str">
        <f>IF('元データ貼付（視聴情報CSV）'!D6250&lt;&gt;"",HOUR('元データ貼付（視聴情報CSV）'!D6250),"")</f>
        <v/>
      </c>
      <c r="T6250" s="11" t="str">
        <f>IF(S6250&lt;&gt;"",'元データ貼付（視聴情報CSV）'!F6250,"")</f>
        <v/>
      </c>
    </row>
    <row r="6251" spans="19:20" x14ac:dyDescent="0.15">
      <c r="S6251" s="19" t="str">
        <f>IF('元データ貼付（視聴情報CSV）'!D6251&lt;&gt;"",HOUR('元データ貼付（視聴情報CSV）'!D6251),"")</f>
        <v/>
      </c>
      <c r="T6251" s="11" t="str">
        <f>IF(S6251&lt;&gt;"",'元データ貼付（視聴情報CSV）'!F6251,"")</f>
        <v/>
      </c>
    </row>
    <row r="6252" spans="19:20" x14ac:dyDescent="0.15">
      <c r="S6252" s="19" t="str">
        <f>IF('元データ貼付（視聴情報CSV）'!D6252&lt;&gt;"",HOUR('元データ貼付（視聴情報CSV）'!D6252),"")</f>
        <v/>
      </c>
      <c r="T6252" s="11" t="str">
        <f>IF(S6252&lt;&gt;"",'元データ貼付（視聴情報CSV）'!F6252,"")</f>
        <v/>
      </c>
    </row>
    <row r="6253" spans="19:20" x14ac:dyDescent="0.15">
      <c r="S6253" s="19" t="str">
        <f>IF('元データ貼付（視聴情報CSV）'!D6253&lt;&gt;"",HOUR('元データ貼付（視聴情報CSV）'!D6253),"")</f>
        <v/>
      </c>
      <c r="T6253" s="11" t="str">
        <f>IF(S6253&lt;&gt;"",'元データ貼付（視聴情報CSV）'!F6253,"")</f>
        <v/>
      </c>
    </row>
    <row r="6254" spans="19:20" x14ac:dyDescent="0.15">
      <c r="S6254" s="19" t="str">
        <f>IF('元データ貼付（視聴情報CSV）'!D6254&lt;&gt;"",HOUR('元データ貼付（視聴情報CSV）'!D6254),"")</f>
        <v/>
      </c>
      <c r="T6254" s="11" t="str">
        <f>IF(S6254&lt;&gt;"",'元データ貼付（視聴情報CSV）'!F6254,"")</f>
        <v/>
      </c>
    </row>
    <row r="6255" spans="19:20" x14ac:dyDescent="0.15">
      <c r="S6255" s="19" t="str">
        <f>IF('元データ貼付（視聴情報CSV）'!D6255&lt;&gt;"",HOUR('元データ貼付（視聴情報CSV）'!D6255),"")</f>
        <v/>
      </c>
      <c r="T6255" s="11" t="str">
        <f>IF(S6255&lt;&gt;"",'元データ貼付（視聴情報CSV）'!F6255,"")</f>
        <v/>
      </c>
    </row>
    <row r="6256" spans="19:20" x14ac:dyDescent="0.15">
      <c r="S6256" s="19" t="str">
        <f>IF('元データ貼付（視聴情報CSV）'!D6256&lt;&gt;"",HOUR('元データ貼付（視聴情報CSV）'!D6256),"")</f>
        <v/>
      </c>
      <c r="T6256" s="11" t="str">
        <f>IF(S6256&lt;&gt;"",'元データ貼付（視聴情報CSV）'!F6256,"")</f>
        <v/>
      </c>
    </row>
    <row r="6257" spans="19:20" x14ac:dyDescent="0.15">
      <c r="S6257" s="19" t="str">
        <f>IF('元データ貼付（視聴情報CSV）'!D6257&lt;&gt;"",HOUR('元データ貼付（視聴情報CSV）'!D6257),"")</f>
        <v/>
      </c>
      <c r="T6257" s="11" t="str">
        <f>IF(S6257&lt;&gt;"",'元データ貼付（視聴情報CSV）'!F6257,"")</f>
        <v/>
      </c>
    </row>
    <row r="6258" spans="19:20" x14ac:dyDescent="0.15">
      <c r="S6258" s="19" t="str">
        <f>IF('元データ貼付（視聴情報CSV）'!D6258&lt;&gt;"",HOUR('元データ貼付（視聴情報CSV）'!D6258),"")</f>
        <v/>
      </c>
      <c r="T6258" s="11" t="str">
        <f>IF(S6258&lt;&gt;"",'元データ貼付（視聴情報CSV）'!F6258,"")</f>
        <v/>
      </c>
    </row>
    <row r="6259" spans="19:20" x14ac:dyDescent="0.15">
      <c r="S6259" s="19" t="str">
        <f>IF('元データ貼付（視聴情報CSV）'!D6259&lt;&gt;"",HOUR('元データ貼付（視聴情報CSV）'!D6259),"")</f>
        <v/>
      </c>
      <c r="T6259" s="11" t="str">
        <f>IF(S6259&lt;&gt;"",'元データ貼付（視聴情報CSV）'!F6259,"")</f>
        <v/>
      </c>
    </row>
    <row r="6260" spans="19:20" x14ac:dyDescent="0.15">
      <c r="S6260" s="19" t="str">
        <f>IF('元データ貼付（視聴情報CSV）'!D6260&lt;&gt;"",HOUR('元データ貼付（視聴情報CSV）'!D6260),"")</f>
        <v/>
      </c>
      <c r="T6260" s="11" t="str">
        <f>IF(S6260&lt;&gt;"",'元データ貼付（視聴情報CSV）'!F6260,"")</f>
        <v/>
      </c>
    </row>
    <row r="6261" spans="19:20" x14ac:dyDescent="0.15">
      <c r="S6261" s="19" t="str">
        <f>IF('元データ貼付（視聴情報CSV）'!D6261&lt;&gt;"",HOUR('元データ貼付（視聴情報CSV）'!D6261),"")</f>
        <v/>
      </c>
      <c r="T6261" s="11" t="str">
        <f>IF(S6261&lt;&gt;"",'元データ貼付（視聴情報CSV）'!F6261,"")</f>
        <v/>
      </c>
    </row>
    <row r="6262" spans="19:20" x14ac:dyDescent="0.15">
      <c r="S6262" s="19" t="str">
        <f>IF('元データ貼付（視聴情報CSV）'!D6262&lt;&gt;"",HOUR('元データ貼付（視聴情報CSV）'!D6262),"")</f>
        <v/>
      </c>
      <c r="T6262" s="11" t="str">
        <f>IF(S6262&lt;&gt;"",'元データ貼付（視聴情報CSV）'!F6262,"")</f>
        <v/>
      </c>
    </row>
    <row r="6263" spans="19:20" x14ac:dyDescent="0.15">
      <c r="S6263" s="19" t="str">
        <f>IF('元データ貼付（視聴情報CSV）'!D6263&lt;&gt;"",HOUR('元データ貼付（視聴情報CSV）'!D6263),"")</f>
        <v/>
      </c>
      <c r="T6263" s="11" t="str">
        <f>IF(S6263&lt;&gt;"",'元データ貼付（視聴情報CSV）'!F6263,"")</f>
        <v/>
      </c>
    </row>
    <row r="6264" spans="19:20" x14ac:dyDescent="0.15">
      <c r="S6264" s="19" t="str">
        <f>IF('元データ貼付（視聴情報CSV）'!D6264&lt;&gt;"",HOUR('元データ貼付（視聴情報CSV）'!D6264),"")</f>
        <v/>
      </c>
      <c r="T6264" s="11" t="str">
        <f>IF(S6264&lt;&gt;"",'元データ貼付（視聴情報CSV）'!F6264,"")</f>
        <v/>
      </c>
    </row>
    <row r="6265" spans="19:20" x14ac:dyDescent="0.15">
      <c r="S6265" s="19" t="str">
        <f>IF('元データ貼付（視聴情報CSV）'!D6265&lt;&gt;"",HOUR('元データ貼付（視聴情報CSV）'!D6265),"")</f>
        <v/>
      </c>
      <c r="T6265" s="11" t="str">
        <f>IF(S6265&lt;&gt;"",'元データ貼付（視聴情報CSV）'!F6265,"")</f>
        <v/>
      </c>
    </row>
    <row r="6266" spans="19:20" x14ac:dyDescent="0.15">
      <c r="S6266" s="19" t="str">
        <f>IF('元データ貼付（視聴情報CSV）'!D6266&lt;&gt;"",HOUR('元データ貼付（視聴情報CSV）'!D6266),"")</f>
        <v/>
      </c>
      <c r="T6266" s="11" t="str">
        <f>IF(S6266&lt;&gt;"",'元データ貼付（視聴情報CSV）'!F6266,"")</f>
        <v/>
      </c>
    </row>
    <row r="6267" spans="19:20" x14ac:dyDescent="0.15">
      <c r="S6267" s="19" t="str">
        <f>IF('元データ貼付（視聴情報CSV）'!D6267&lt;&gt;"",HOUR('元データ貼付（視聴情報CSV）'!D6267),"")</f>
        <v/>
      </c>
      <c r="T6267" s="11" t="str">
        <f>IF(S6267&lt;&gt;"",'元データ貼付（視聴情報CSV）'!F6267,"")</f>
        <v/>
      </c>
    </row>
    <row r="6268" spans="19:20" x14ac:dyDescent="0.15">
      <c r="S6268" s="19" t="str">
        <f>IF('元データ貼付（視聴情報CSV）'!D6268&lt;&gt;"",HOUR('元データ貼付（視聴情報CSV）'!D6268),"")</f>
        <v/>
      </c>
      <c r="T6268" s="11" t="str">
        <f>IF(S6268&lt;&gt;"",'元データ貼付（視聴情報CSV）'!F6268,"")</f>
        <v/>
      </c>
    </row>
    <row r="6269" spans="19:20" x14ac:dyDescent="0.15">
      <c r="S6269" s="19" t="str">
        <f>IF('元データ貼付（視聴情報CSV）'!D6269&lt;&gt;"",HOUR('元データ貼付（視聴情報CSV）'!D6269),"")</f>
        <v/>
      </c>
      <c r="T6269" s="11" t="str">
        <f>IF(S6269&lt;&gt;"",'元データ貼付（視聴情報CSV）'!F6269,"")</f>
        <v/>
      </c>
    </row>
    <row r="6270" spans="19:20" x14ac:dyDescent="0.15">
      <c r="S6270" s="19" t="str">
        <f>IF('元データ貼付（視聴情報CSV）'!D6270&lt;&gt;"",HOUR('元データ貼付（視聴情報CSV）'!D6270),"")</f>
        <v/>
      </c>
      <c r="T6270" s="11" t="str">
        <f>IF(S6270&lt;&gt;"",'元データ貼付（視聴情報CSV）'!F6270,"")</f>
        <v/>
      </c>
    </row>
    <row r="6271" spans="19:20" x14ac:dyDescent="0.15">
      <c r="S6271" s="19" t="str">
        <f>IF('元データ貼付（視聴情報CSV）'!D6271&lt;&gt;"",HOUR('元データ貼付（視聴情報CSV）'!D6271),"")</f>
        <v/>
      </c>
      <c r="T6271" s="11" t="str">
        <f>IF(S6271&lt;&gt;"",'元データ貼付（視聴情報CSV）'!F6271,"")</f>
        <v/>
      </c>
    </row>
    <row r="6272" spans="19:20" x14ac:dyDescent="0.15">
      <c r="S6272" s="19" t="str">
        <f>IF('元データ貼付（視聴情報CSV）'!D6272&lt;&gt;"",HOUR('元データ貼付（視聴情報CSV）'!D6272),"")</f>
        <v/>
      </c>
      <c r="T6272" s="11" t="str">
        <f>IF(S6272&lt;&gt;"",'元データ貼付（視聴情報CSV）'!F6272,"")</f>
        <v/>
      </c>
    </row>
    <row r="6273" spans="19:20" x14ac:dyDescent="0.15">
      <c r="S6273" s="19" t="str">
        <f>IF('元データ貼付（視聴情報CSV）'!D6273&lt;&gt;"",HOUR('元データ貼付（視聴情報CSV）'!D6273),"")</f>
        <v/>
      </c>
      <c r="T6273" s="11" t="str">
        <f>IF(S6273&lt;&gt;"",'元データ貼付（視聴情報CSV）'!F6273,"")</f>
        <v/>
      </c>
    </row>
    <row r="6274" spans="19:20" x14ac:dyDescent="0.15">
      <c r="S6274" s="19" t="str">
        <f>IF('元データ貼付（視聴情報CSV）'!D6274&lt;&gt;"",HOUR('元データ貼付（視聴情報CSV）'!D6274),"")</f>
        <v/>
      </c>
      <c r="T6274" s="11" t="str">
        <f>IF(S6274&lt;&gt;"",'元データ貼付（視聴情報CSV）'!F6274,"")</f>
        <v/>
      </c>
    </row>
    <row r="6275" spans="19:20" x14ac:dyDescent="0.15">
      <c r="S6275" s="19" t="str">
        <f>IF('元データ貼付（視聴情報CSV）'!D6275&lt;&gt;"",HOUR('元データ貼付（視聴情報CSV）'!D6275),"")</f>
        <v/>
      </c>
      <c r="T6275" s="11" t="str">
        <f>IF(S6275&lt;&gt;"",'元データ貼付（視聴情報CSV）'!F6275,"")</f>
        <v/>
      </c>
    </row>
    <row r="6276" spans="19:20" x14ac:dyDescent="0.15">
      <c r="S6276" s="19" t="str">
        <f>IF('元データ貼付（視聴情報CSV）'!D6276&lt;&gt;"",HOUR('元データ貼付（視聴情報CSV）'!D6276),"")</f>
        <v/>
      </c>
      <c r="T6276" s="11" t="str">
        <f>IF(S6276&lt;&gt;"",'元データ貼付（視聴情報CSV）'!F6276,"")</f>
        <v/>
      </c>
    </row>
    <row r="6277" spans="19:20" x14ac:dyDescent="0.15">
      <c r="S6277" s="19" t="str">
        <f>IF('元データ貼付（視聴情報CSV）'!D6277&lt;&gt;"",HOUR('元データ貼付（視聴情報CSV）'!D6277),"")</f>
        <v/>
      </c>
      <c r="T6277" s="11" t="str">
        <f>IF(S6277&lt;&gt;"",'元データ貼付（視聴情報CSV）'!F6277,"")</f>
        <v/>
      </c>
    </row>
    <row r="6278" spans="19:20" x14ac:dyDescent="0.15">
      <c r="S6278" s="19" t="str">
        <f>IF('元データ貼付（視聴情報CSV）'!D6278&lt;&gt;"",HOUR('元データ貼付（視聴情報CSV）'!D6278),"")</f>
        <v/>
      </c>
      <c r="T6278" s="11" t="str">
        <f>IF(S6278&lt;&gt;"",'元データ貼付（視聴情報CSV）'!F6278,"")</f>
        <v/>
      </c>
    </row>
    <row r="6279" spans="19:20" x14ac:dyDescent="0.15">
      <c r="S6279" s="19" t="str">
        <f>IF('元データ貼付（視聴情報CSV）'!D6279&lt;&gt;"",HOUR('元データ貼付（視聴情報CSV）'!D6279),"")</f>
        <v/>
      </c>
      <c r="T6279" s="11" t="str">
        <f>IF(S6279&lt;&gt;"",'元データ貼付（視聴情報CSV）'!F6279,"")</f>
        <v/>
      </c>
    </row>
    <row r="6280" spans="19:20" x14ac:dyDescent="0.15">
      <c r="S6280" s="19" t="str">
        <f>IF('元データ貼付（視聴情報CSV）'!D6280&lt;&gt;"",HOUR('元データ貼付（視聴情報CSV）'!D6280),"")</f>
        <v/>
      </c>
      <c r="T6280" s="11" t="str">
        <f>IF(S6280&lt;&gt;"",'元データ貼付（視聴情報CSV）'!F6280,"")</f>
        <v/>
      </c>
    </row>
    <row r="6281" spans="19:20" x14ac:dyDescent="0.15">
      <c r="S6281" s="19" t="str">
        <f>IF('元データ貼付（視聴情報CSV）'!D6281&lt;&gt;"",HOUR('元データ貼付（視聴情報CSV）'!D6281),"")</f>
        <v/>
      </c>
      <c r="T6281" s="11" t="str">
        <f>IF(S6281&lt;&gt;"",'元データ貼付（視聴情報CSV）'!F6281,"")</f>
        <v/>
      </c>
    </row>
    <row r="6282" spans="19:20" x14ac:dyDescent="0.15">
      <c r="S6282" s="19" t="str">
        <f>IF('元データ貼付（視聴情報CSV）'!D6282&lt;&gt;"",HOUR('元データ貼付（視聴情報CSV）'!D6282),"")</f>
        <v/>
      </c>
      <c r="T6282" s="11" t="str">
        <f>IF(S6282&lt;&gt;"",'元データ貼付（視聴情報CSV）'!F6282,"")</f>
        <v/>
      </c>
    </row>
    <row r="6283" spans="19:20" x14ac:dyDescent="0.15">
      <c r="S6283" s="19" t="str">
        <f>IF('元データ貼付（視聴情報CSV）'!D6283&lt;&gt;"",HOUR('元データ貼付（視聴情報CSV）'!D6283),"")</f>
        <v/>
      </c>
      <c r="T6283" s="11" t="str">
        <f>IF(S6283&lt;&gt;"",'元データ貼付（視聴情報CSV）'!F6283,"")</f>
        <v/>
      </c>
    </row>
    <row r="6284" spans="19:20" x14ac:dyDescent="0.15">
      <c r="S6284" s="19" t="str">
        <f>IF('元データ貼付（視聴情報CSV）'!D6284&lt;&gt;"",HOUR('元データ貼付（視聴情報CSV）'!D6284),"")</f>
        <v/>
      </c>
      <c r="T6284" s="11" t="str">
        <f>IF(S6284&lt;&gt;"",'元データ貼付（視聴情報CSV）'!F6284,"")</f>
        <v/>
      </c>
    </row>
    <row r="6285" spans="19:20" x14ac:dyDescent="0.15">
      <c r="S6285" s="19" t="str">
        <f>IF('元データ貼付（視聴情報CSV）'!D6285&lt;&gt;"",HOUR('元データ貼付（視聴情報CSV）'!D6285),"")</f>
        <v/>
      </c>
      <c r="T6285" s="11" t="str">
        <f>IF(S6285&lt;&gt;"",'元データ貼付（視聴情報CSV）'!F6285,"")</f>
        <v/>
      </c>
    </row>
    <row r="6286" spans="19:20" x14ac:dyDescent="0.15">
      <c r="S6286" s="19" t="str">
        <f>IF('元データ貼付（視聴情報CSV）'!D6286&lt;&gt;"",HOUR('元データ貼付（視聴情報CSV）'!D6286),"")</f>
        <v/>
      </c>
      <c r="T6286" s="11" t="str">
        <f>IF(S6286&lt;&gt;"",'元データ貼付（視聴情報CSV）'!F6286,"")</f>
        <v/>
      </c>
    </row>
    <row r="6287" spans="19:20" x14ac:dyDescent="0.15">
      <c r="S6287" s="19" t="str">
        <f>IF('元データ貼付（視聴情報CSV）'!D6287&lt;&gt;"",HOUR('元データ貼付（視聴情報CSV）'!D6287),"")</f>
        <v/>
      </c>
      <c r="T6287" s="11" t="str">
        <f>IF(S6287&lt;&gt;"",'元データ貼付（視聴情報CSV）'!F6287,"")</f>
        <v/>
      </c>
    </row>
    <row r="6288" spans="19:20" x14ac:dyDescent="0.15">
      <c r="S6288" s="19" t="str">
        <f>IF('元データ貼付（視聴情報CSV）'!D6288&lt;&gt;"",HOUR('元データ貼付（視聴情報CSV）'!D6288),"")</f>
        <v/>
      </c>
      <c r="T6288" s="11" t="str">
        <f>IF(S6288&lt;&gt;"",'元データ貼付（視聴情報CSV）'!F6288,"")</f>
        <v/>
      </c>
    </row>
    <row r="6289" spans="19:20" x14ac:dyDescent="0.15">
      <c r="S6289" s="19" t="str">
        <f>IF('元データ貼付（視聴情報CSV）'!D6289&lt;&gt;"",HOUR('元データ貼付（視聴情報CSV）'!D6289),"")</f>
        <v/>
      </c>
      <c r="T6289" s="11" t="str">
        <f>IF(S6289&lt;&gt;"",'元データ貼付（視聴情報CSV）'!F6289,"")</f>
        <v/>
      </c>
    </row>
    <row r="6290" spans="19:20" x14ac:dyDescent="0.15">
      <c r="S6290" s="19" t="str">
        <f>IF('元データ貼付（視聴情報CSV）'!D6290&lt;&gt;"",HOUR('元データ貼付（視聴情報CSV）'!D6290),"")</f>
        <v/>
      </c>
      <c r="T6290" s="11" t="str">
        <f>IF(S6290&lt;&gt;"",'元データ貼付（視聴情報CSV）'!F6290,"")</f>
        <v/>
      </c>
    </row>
    <row r="6291" spans="19:20" x14ac:dyDescent="0.15">
      <c r="S6291" s="19" t="str">
        <f>IF('元データ貼付（視聴情報CSV）'!D6291&lt;&gt;"",HOUR('元データ貼付（視聴情報CSV）'!D6291),"")</f>
        <v/>
      </c>
      <c r="T6291" s="11" t="str">
        <f>IF(S6291&lt;&gt;"",'元データ貼付（視聴情報CSV）'!F6291,"")</f>
        <v/>
      </c>
    </row>
    <row r="6292" spans="19:20" x14ac:dyDescent="0.15">
      <c r="S6292" s="19" t="str">
        <f>IF('元データ貼付（視聴情報CSV）'!D6292&lt;&gt;"",HOUR('元データ貼付（視聴情報CSV）'!D6292),"")</f>
        <v/>
      </c>
      <c r="T6292" s="11" t="str">
        <f>IF(S6292&lt;&gt;"",'元データ貼付（視聴情報CSV）'!F6292,"")</f>
        <v/>
      </c>
    </row>
    <row r="6293" spans="19:20" x14ac:dyDescent="0.15">
      <c r="S6293" s="19" t="str">
        <f>IF('元データ貼付（視聴情報CSV）'!D6293&lt;&gt;"",HOUR('元データ貼付（視聴情報CSV）'!D6293),"")</f>
        <v/>
      </c>
      <c r="T6293" s="11" t="str">
        <f>IF(S6293&lt;&gt;"",'元データ貼付（視聴情報CSV）'!F6293,"")</f>
        <v/>
      </c>
    </row>
    <row r="6294" spans="19:20" x14ac:dyDescent="0.15">
      <c r="S6294" s="19" t="str">
        <f>IF('元データ貼付（視聴情報CSV）'!D6294&lt;&gt;"",HOUR('元データ貼付（視聴情報CSV）'!D6294),"")</f>
        <v/>
      </c>
      <c r="T6294" s="11" t="str">
        <f>IF(S6294&lt;&gt;"",'元データ貼付（視聴情報CSV）'!F6294,"")</f>
        <v/>
      </c>
    </row>
    <row r="6295" spans="19:20" x14ac:dyDescent="0.15">
      <c r="S6295" s="19" t="str">
        <f>IF('元データ貼付（視聴情報CSV）'!D6295&lt;&gt;"",HOUR('元データ貼付（視聴情報CSV）'!D6295),"")</f>
        <v/>
      </c>
      <c r="T6295" s="11" t="str">
        <f>IF(S6295&lt;&gt;"",'元データ貼付（視聴情報CSV）'!F6295,"")</f>
        <v/>
      </c>
    </row>
    <row r="6296" spans="19:20" x14ac:dyDescent="0.15">
      <c r="S6296" s="19" t="str">
        <f>IF('元データ貼付（視聴情報CSV）'!D6296&lt;&gt;"",HOUR('元データ貼付（視聴情報CSV）'!D6296),"")</f>
        <v/>
      </c>
      <c r="T6296" s="11" t="str">
        <f>IF(S6296&lt;&gt;"",'元データ貼付（視聴情報CSV）'!F6296,"")</f>
        <v/>
      </c>
    </row>
    <row r="6297" spans="19:20" x14ac:dyDescent="0.15">
      <c r="S6297" s="19" t="str">
        <f>IF('元データ貼付（視聴情報CSV）'!D6297&lt;&gt;"",HOUR('元データ貼付（視聴情報CSV）'!D6297),"")</f>
        <v/>
      </c>
      <c r="T6297" s="11" t="str">
        <f>IF(S6297&lt;&gt;"",'元データ貼付（視聴情報CSV）'!F6297,"")</f>
        <v/>
      </c>
    </row>
    <row r="6298" spans="19:20" x14ac:dyDescent="0.15">
      <c r="S6298" s="19" t="str">
        <f>IF('元データ貼付（視聴情報CSV）'!D6298&lt;&gt;"",HOUR('元データ貼付（視聴情報CSV）'!D6298),"")</f>
        <v/>
      </c>
      <c r="T6298" s="11" t="str">
        <f>IF(S6298&lt;&gt;"",'元データ貼付（視聴情報CSV）'!F6298,"")</f>
        <v/>
      </c>
    </row>
    <row r="6299" spans="19:20" x14ac:dyDescent="0.15">
      <c r="S6299" s="19" t="str">
        <f>IF('元データ貼付（視聴情報CSV）'!D6299&lt;&gt;"",HOUR('元データ貼付（視聴情報CSV）'!D6299),"")</f>
        <v/>
      </c>
      <c r="T6299" s="11" t="str">
        <f>IF(S6299&lt;&gt;"",'元データ貼付（視聴情報CSV）'!F6299,"")</f>
        <v/>
      </c>
    </row>
    <row r="6300" spans="19:20" x14ac:dyDescent="0.15">
      <c r="S6300" s="19" t="str">
        <f>IF('元データ貼付（視聴情報CSV）'!D6300&lt;&gt;"",HOUR('元データ貼付（視聴情報CSV）'!D6300),"")</f>
        <v/>
      </c>
      <c r="T6300" s="11" t="str">
        <f>IF(S6300&lt;&gt;"",'元データ貼付（視聴情報CSV）'!F6300,"")</f>
        <v/>
      </c>
    </row>
    <row r="6301" spans="19:20" x14ac:dyDescent="0.15">
      <c r="S6301" s="19" t="str">
        <f>IF('元データ貼付（視聴情報CSV）'!D6301&lt;&gt;"",HOUR('元データ貼付（視聴情報CSV）'!D6301),"")</f>
        <v/>
      </c>
      <c r="T6301" s="11" t="str">
        <f>IF(S6301&lt;&gt;"",'元データ貼付（視聴情報CSV）'!F6301,"")</f>
        <v/>
      </c>
    </row>
    <row r="6302" spans="19:20" x14ac:dyDescent="0.15">
      <c r="S6302" s="19" t="str">
        <f>IF('元データ貼付（視聴情報CSV）'!D6302&lt;&gt;"",HOUR('元データ貼付（視聴情報CSV）'!D6302),"")</f>
        <v/>
      </c>
      <c r="T6302" s="11" t="str">
        <f>IF(S6302&lt;&gt;"",'元データ貼付（視聴情報CSV）'!F6302,"")</f>
        <v/>
      </c>
    </row>
    <row r="6303" spans="19:20" x14ac:dyDescent="0.15">
      <c r="S6303" s="19" t="str">
        <f>IF('元データ貼付（視聴情報CSV）'!D6303&lt;&gt;"",HOUR('元データ貼付（視聴情報CSV）'!D6303),"")</f>
        <v/>
      </c>
      <c r="T6303" s="11" t="str">
        <f>IF(S6303&lt;&gt;"",'元データ貼付（視聴情報CSV）'!F6303,"")</f>
        <v/>
      </c>
    </row>
    <row r="6304" spans="19:20" x14ac:dyDescent="0.15">
      <c r="S6304" s="19" t="str">
        <f>IF('元データ貼付（視聴情報CSV）'!D6304&lt;&gt;"",HOUR('元データ貼付（視聴情報CSV）'!D6304),"")</f>
        <v/>
      </c>
      <c r="T6304" s="11" t="str">
        <f>IF(S6304&lt;&gt;"",'元データ貼付（視聴情報CSV）'!F6304,"")</f>
        <v/>
      </c>
    </row>
    <row r="6305" spans="19:20" x14ac:dyDescent="0.15">
      <c r="S6305" s="19" t="str">
        <f>IF('元データ貼付（視聴情報CSV）'!D6305&lt;&gt;"",HOUR('元データ貼付（視聴情報CSV）'!D6305),"")</f>
        <v/>
      </c>
      <c r="T6305" s="11" t="str">
        <f>IF(S6305&lt;&gt;"",'元データ貼付（視聴情報CSV）'!F6305,"")</f>
        <v/>
      </c>
    </row>
    <row r="6306" spans="19:20" x14ac:dyDescent="0.15">
      <c r="S6306" s="19" t="str">
        <f>IF('元データ貼付（視聴情報CSV）'!D6306&lt;&gt;"",HOUR('元データ貼付（視聴情報CSV）'!D6306),"")</f>
        <v/>
      </c>
      <c r="T6306" s="11" t="str">
        <f>IF(S6306&lt;&gt;"",'元データ貼付（視聴情報CSV）'!F6306,"")</f>
        <v/>
      </c>
    </row>
    <row r="6307" spans="19:20" x14ac:dyDescent="0.15">
      <c r="S6307" s="19" t="str">
        <f>IF('元データ貼付（視聴情報CSV）'!D6307&lt;&gt;"",HOUR('元データ貼付（視聴情報CSV）'!D6307),"")</f>
        <v/>
      </c>
      <c r="T6307" s="11" t="str">
        <f>IF(S6307&lt;&gt;"",'元データ貼付（視聴情報CSV）'!F6307,"")</f>
        <v/>
      </c>
    </row>
    <row r="6308" spans="19:20" x14ac:dyDescent="0.15">
      <c r="S6308" s="19" t="str">
        <f>IF('元データ貼付（視聴情報CSV）'!D6308&lt;&gt;"",HOUR('元データ貼付（視聴情報CSV）'!D6308),"")</f>
        <v/>
      </c>
      <c r="T6308" s="11" t="str">
        <f>IF(S6308&lt;&gt;"",'元データ貼付（視聴情報CSV）'!F6308,"")</f>
        <v/>
      </c>
    </row>
    <row r="6309" spans="19:20" x14ac:dyDescent="0.15">
      <c r="S6309" s="19" t="str">
        <f>IF('元データ貼付（視聴情報CSV）'!D6309&lt;&gt;"",HOUR('元データ貼付（視聴情報CSV）'!D6309),"")</f>
        <v/>
      </c>
      <c r="T6309" s="11" t="str">
        <f>IF(S6309&lt;&gt;"",'元データ貼付（視聴情報CSV）'!F6309,"")</f>
        <v/>
      </c>
    </row>
    <row r="6310" spans="19:20" x14ac:dyDescent="0.15">
      <c r="S6310" s="19" t="str">
        <f>IF('元データ貼付（視聴情報CSV）'!D6310&lt;&gt;"",HOUR('元データ貼付（視聴情報CSV）'!D6310),"")</f>
        <v/>
      </c>
      <c r="T6310" s="11" t="str">
        <f>IF(S6310&lt;&gt;"",'元データ貼付（視聴情報CSV）'!F6310,"")</f>
        <v/>
      </c>
    </row>
    <row r="6311" spans="19:20" x14ac:dyDescent="0.15">
      <c r="S6311" s="19" t="str">
        <f>IF('元データ貼付（視聴情報CSV）'!D6311&lt;&gt;"",HOUR('元データ貼付（視聴情報CSV）'!D6311),"")</f>
        <v/>
      </c>
      <c r="T6311" s="11" t="str">
        <f>IF(S6311&lt;&gt;"",'元データ貼付（視聴情報CSV）'!F6311,"")</f>
        <v/>
      </c>
    </row>
    <row r="6312" spans="19:20" x14ac:dyDescent="0.15">
      <c r="S6312" s="19" t="str">
        <f>IF('元データ貼付（視聴情報CSV）'!D6312&lt;&gt;"",HOUR('元データ貼付（視聴情報CSV）'!D6312),"")</f>
        <v/>
      </c>
      <c r="T6312" s="11" t="str">
        <f>IF(S6312&lt;&gt;"",'元データ貼付（視聴情報CSV）'!F6312,"")</f>
        <v/>
      </c>
    </row>
    <row r="6313" spans="19:20" x14ac:dyDescent="0.15">
      <c r="S6313" s="19" t="str">
        <f>IF('元データ貼付（視聴情報CSV）'!D6313&lt;&gt;"",HOUR('元データ貼付（視聴情報CSV）'!D6313),"")</f>
        <v/>
      </c>
      <c r="T6313" s="11" t="str">
        <f>IF(S6313&lt;&gt;"",'元データ貼付（視聴情報CSV）'!F6313,"")</f>
        <v/>
      </c>
    </row>
    <row r="6314" spans="19:20" x14ac:dyDescent="0.15">
      <c r="S6314" s="19" t="str">
        <f>IF('元データ貼付（視聴情報CSV）'!D6314&lt;&gt;"",HOUR('元データ貼付（視聴情報CSV）'!D6314),"")</f>
        <v/>
      </c>
      <c r="T6314" s="11" t="str">
        <f>IF(S6314&lt;&gt;"",'元データ貼付（視聴情報CSV）'!F6314,"")</f>
        <v/>
      </c>
    </row>
    <row r="6315" spans="19:20" x14ac:dyDescent="0.15">
      <c r="S6315" s="19" t="str">
        <f>IF('元データ貼付（視聴情報CSV）'!D6315&lt;&gt;"",HOUR('元データ貼付（視聴情報CSV）'!D6315),"")</f>
        <v/>
      </c>
      <c r="T6315" s="11" t="str">
        <f>IF(S6315&lt;&gt;"",'元データ貼付（視聴情報CSV）'!F6315,"")</f>
        <v/>
      </c>
    </row>
    <row r="6316" spans="19:20" x14ac:dyDescent="0.15">
      <c r="S6316" s="19" t="str">
        <f>IF('元データ貼付（視聴情報CSV）'!D6316&lt;&gt;"",HOUR('元データ貼付（視聴情報CSV）'!D6316),"")</f>
        <v/>
      </c>
      <c r="T6316" s="11" t="str">
        <f>IF(S6316&lt;&gt;"",'元データ貼付（視聴情報CSV）'!F6316,"")</f>
        <v/>
      </c>
    </row>
    <row r="6317" spans="19:20" x14ac:dyDescent="0.15">
      <c r="S6317" s="19" t="str">
        <f>IF('元データ貼付（視聴情報CSV）'!D6317&lt;&gt;"",HOUR('元データ貼付（視聴情報CSV）'!D6317),"")</f>
        <v/>
      </c>
      <c r="T6317" s="11" t="str">
        <f>IF(S6317&lt;&gt;"",'元データ貼付（視聴情報CSV）'!F6317,"")</f>
        <v/>
      </c>
    </row>
    <row r="6318" spans="19:20" x14ac:dyDescent="0.15">
      <c r="S6318" s="19" t="str">
        <f>IF('元データ貼付（視聴情報CSV）'!D6318&lt;&gt;"",HOUR('元データ貼付（視聴情報CSV）'!D6318),"")</f>
        <v/>
      </c>
      <c r="T6318" s="11" t="str">
        <f>IF(S6318&lt;&gt;"",'元データ貼付（視聴情報CSV）'!F6318,"")</f>
        <v/>
      </c>
    </row>
    <row r="6319" spans="19:20" x14ac:dyDescent="0.15">
      <c r="S6319" s="19" t="str">
        <f>IF('元データ貼付（視聴情報CSV）'!D6319&lt;&gt;"",HOUR('元データ貼付（視聴情報CSV）'!D6319),"")</f>
        <v/>
      </c>
      <c r="T6319" s="11" t="str">
        <f>IF(S6319&lt;&gt;"",'元データ貼付（視聴情報CSV）'!F6319,"")</f>
        <v/>
      </c>
    </row>
    <row r="6320" spans="19:20" x14ac:dyDescent="0.15">
      <c r="S6320" s="19" t="str">
        <f>IF('元データ貼付（視聴情報CSV）'!D6320&lt;&gt;"",HOUR('元データ貼付（視聴情報CSV）'!D6320),"")</f>
        <v/>
      </c>
      <c r="T6320" s="11" t="str">
        <f>IF(S6320&lt;&gt;"",'元データ貼付（視聴情報CSV）'!F6320,"")</f>
        <v/>
      </c>
    </row>
    <row r="6321" spans="19:20" x14ac:dyDescent="0.15">
      <c r="S6321" s="19" t="str">
        <f>IF('元データ貼付（視聴情報CSV）'!D6321&lt;&gt;"",HOUR('元データ貼付（視聴情報CSV）'!D6321),"")</f>
        <v/>
      </c>
      <c r="T6321" s="11" t="str">
        <f>IF(S6321&lt;&gt;"",'元データ貼付（視聴情報CSV）'!F6321,"")</f>
        <v/>
      </c>
    </row>
    <row r="6322" spans="19:20" x14ac:dyDescent="0.15">
      <c r="S6322" s="19" t="str">
        <f>IF('元データ貼付（視聴情報CSV）'!D6322&lt;&gt;"",HOUR('元データ貼付（視聴情報CSV）'!D6322),"")</f>
        <v/>
      </c>
      <c r="T6322" s="11" t="str">
        <f>IF(S6322&lt;&gt;"",'元データ貼付（視聴情報CSV）'!F6322,"")</f>
        <v/>
      </c>
    </row>
    <row r="6323" spans="19:20" x14ac:dyDescent="0.15">
      <c r="S6323" s="19" t="str">
        <f>IF('元データ貼付（視聴情報CSV）'!D6323&lt;&gt;"",HOUR('元データ貼付（視聴情報CSV）'!D6323),"")</f>
        <v/>
      </c>
      <c r="T6323" s="11" t="str">
        <f>IF(S6323&lt;&gt;"",'元データ貼付（視聴情報CSV）'!F6323,"")</f>
        <v/>
      </c>
    </row>
    <row r="6324" spans="19:20" x14ac:dyDescent="0.15">
      <c r="S6324" s="19" t="str">
        <f>IF('元データ貼付（視聴情報CSV）'!D6324&lt;&gt;"",HOUR('元データ貼付（視聴情報CSV）'!D6324),"")</f>
        <v/>
      </c>
      <c r="T6324" s="11" t="str">
        <f>IF(S6324&lt;&gt;"",'元データ貼付（視聴情報CSV）'!F6324,"")</f>
        <v/>
      </c>
    </row>
    <row r="6325" spans="19:20" x14ac:dyDescent="0.15">
      <c r="S6325" s="19" t="str">
        <f>IF('元データ貼付（視聴情報CSV）'!D6325&lt;&gt;"",HOUR('元データ貼付（視聴情報CSV）'!D6325),"")</f>
        <v/>
      </c>
      <c r="T6325" s="11" t="str">
        <f>IF(S6325&lt;&gt;"",'元データ貼付（視聴情報CSV）'!F6325,"")</f>
        <v/>
      </c>
    </row>
    <row r="6326" spans="19:20" x14ac:dyDescent="0.15">
      <c r="S6326" s="19" t="str">
        <f>IF('元データ貼付（視聴情報CSV）'!D6326&lt;&gt;"",HOUR('元データ貼付（視聴情報CSV）'!D6326),"")</f>
        <v/>
      </c>
      <c r="T6326" s="11" t="str">
        <f>IF(S6326&lt;&gt;"",'元データ貼付（視聴情報CSV）'!F6326,"")</f>
        <v/>
      </c>
    </row>
    <row r="6327" spans="19:20" x14ac:dyDescent="0.15">
      <c r="S6327" s="19" t="str">
        <f>IF('元データ貼付（視聴情報CSV）'!D6327&lt;&gt;"",HOUR('元データ貼付（視聴情報CSV）'!D6327),"")</f>
        <v/>
      </c>
      <c r="T6327" s="11" t="str">
        <f>IF(S6327&lt;&gt;"",'元データ貼付（視聴情報CSV）'!F6327,"")</f>
        <v/>
      </c>
    </row>
    <row r="6328" spans="19:20" x14ac:dyDescent="0.15">
      <c r="S6328" s="19" t="str">
        <f>IF('元データ貼付（視聴情報CSV）'!D6328&lt;&gt;"",HOUR('元データ貼付（視聴情報CSV）'!D6328),"")</f>
        <v/>
      </c>
      <c r="T6328" s="11" t="str">
        <f>IF(S6328&lt;&gt;"",'元データ貼付（視聴情報CSV）'!F6328,"")</f>
        <v/>
      </c>
    </row>
    <row r="6329" spans="19:20" x14ac:dyDescent="0.15">
      <c r="S6329" s="19" t="str">
        <f>IF('元データ貼付（視聴情報CSV）'!D6329&lt;&gt;"",HOUR('元データ貼付（視聴情報CSV）'!D6329),"")</f>
        <v/>
      </c>
      <c r="T6329" s="11" t="str">
        <f>IF(S6329&lt;&gt;"",'元データ貼付（視聴情報CSV）'!F6329,"")</f>
        <v/>
      </c>
    </row>
    <row r="6330" spans="19:20" x14ac:dyDescent="0.15">
      <c r="S6330" s="19" t="str">
        <f>IF('元データ貼付（視聴情報CSV）'!D6330&lt;&gt;"",HOUR('元データ貼付（視聴情報CSV）'!D6330),"")</f>
        <v/>
      </c>
      <c r="T6330" s="11" t="str">
        <f>IF(S6330&lt;&gt;"",'元データ貼付（視聴情報CSV）'!F6330,"")</f>
        <v/>
      </c>
    </row>
    <row r="6331" spans="19:20" x14ac:dyDescent="0.15">
      <c r="S6331" s="19" t="str">
        <f>IF('元データ貼付（視聴情報CSV）'!D6331&lt;&gt;"",HOUR('元データ貼付（視聴情報CSV）'!D6331),"")</f>
        <v/>
      </c>
      <c r="T6331" s="11" t="str">
        <f>IF(S6331&lt;&gt;"",'元データ貼付（視聴情報CSV）'!F6331,"")</f>
        <v/>
      </c>
    </row>
    <row r="6332" spans="19:20" x14ac:dyDescent="0.15">
      <c r="S6332" s="19" t="str">
        <f>IF('元データ貼付（視聴情報CSV）'!D6332&lt;&gt;"",HOUR('元データ貼付（視聴情報CSV）'!D6332),"")</f>
        <v/>
      </c>
      <c r="T6332" s="11" t="str">
        <f>IF(S6332&lt;&gt;"",'元データ貼付（視聴情報CSV）'!F6332,"")</f>
        <v/>
      </c>
    </row>
    <row r="6333" spans="19:20" x14ac:dyDescent="0.15">
      <c r="S6333" s="19" t="str">
        <f>IF('元データ貼付（視聴情報CSV）'!D6333&lt;&gt;"",HOUR('元データ貼付（視聴情報CSV）'!D6333),"")</f>
        <v/>
      </c>
      <c r="T6333" s="11" t="str">
        <f>IF(S6333&lt;&gt;"",'元データ貼付（視聴情報CSV）'!F6333,"")</f>
        <v/>
      </c>
    </row>
    <row r="6334" spans="19:20" x14ac:dyDescent="0.15">
      <c r="S6334" s="19" t="str">
        <f>IF('元データ貼付（視聴情報CSV）'!D6334&lt;&gt;"",HOUR('元データ貼付（視聴情報CSV）'!D6334),"")</f>
        <v/>
      </c>
      <c r="T6334" s="11" t="str">
        <f>IF(S6334&lt;&gt;"",'元データ貼付（視聴情報CSV）'!F6334,"")</f>
        <v/>
      </c>
    </row>
    <row r="6335" spans="19:20" x14ac:dyDescent="0.15">
      <c r="S6335" s="19" t="str">
        <f>IF('元データ貼付（視聴情報CSV）'!D6335&lt;&gt;"",HOUR('元データ貼付（視聴情報CSV）'!D6335),"")</f>
        <v/>
      </c>
      <c r="T6335" s="11" t="str">
        <f>IF(S6335&lt;&gt;"",'元データ貼付（視聴情報CSV）'!F6335,"")</f>
        <v/>
      </c>
    </row>
    <row r="6336" spans="19:20" x14ac:dyDescent="0.15">
      <c r="S6336" s="19" t="str">
        <f>IF('元データ貼付（視聴情報CSV）'!D6336&lt;&gt;"",HOUR('元データ貼付（視聴情報CSV）'!D6336),"")</f>
        <v/>
      </c>
      <c r="T6336" s="11" t="str">
        <f>IF(S6336&lt;&gt;"",'元データ貼付（視聴情報CSV）'!F6336,"")</f>
        <v/>
      </c>
    </row>
    <row r="6337" spans="19:20" x14ac:dyDescent="0.15">
      <c r="S6337" s="19" t="str">
        <f>IF('元データ貼付（視聴情報CSV）'!D6337&lt;&gt;"",HOUR('元データ貼付（視聴情報CSV）'!D6337),"")</f>
        <v/>
      </c>
      <c r="T6337" s="11" t="str">
        <f>IF(S6337&lt;&gt;"",'元データ貼付（視聴情報CSV）'!F6337,"")</f>
        <v/>
      </c>
    </row>
    <row r="6338" spans="19:20" x14ac:dyDescent="0.15">
      <c r="S6338" s="19" t="str">
        <f>IF('元データ貼付（視聴情報CSV）'!D6338&lt;&gt;"",HOUR('元データ貼付（視聴情報CSV）'!D6338),"")</f>
        <v/>
      </c>
      <c r="T6338" s="11" t="str">
        <f>IF(S6338&lt;&gt;"",'元データ貼付（視聴情報CSV）'!F6338,"")</f>
        <v/>
      </c>
    </row>
    <row r="6339" spans="19:20" x14ac:dyDescent="0.15">
      <c r="S6339" s="19" t="str">
        <f>IF('元データ貼付（視聴情報CSV）'!D6339&lt;&gt;"",HOUR('元データ貼付（視聴情報CSV）'!D6339),"")</f>
        <v/>
      </c>
      <c r="T6339" s="11" t="str">
        <f>IF(S6339&lt;&gt;"",'元データ貼付（視聴情報CSV）'!F6339,"")</f>
        <v/>
      </c>
    </row>
    <row r="6340" spans="19:20" x14ac:dyDescent="0.15">
      <c r="S6340" s="19" t="str">
        <f>IF('元データ貼付（視聴情報CSV）'!D6340&lt;&gt;"",HOUR('元データ貼付（視聴情報CSV）'!D6340),"")</f>
        <v/>
      </c>
      <c r="T6340" s="11" t="str">
        <f>IF(S6340&lt;&gt;"",'元データ貼付（視聴情報CSV）'!F6340,"")</f>
        <v/>
      </c>
    </row>
    <row r="6341" spans="19:20" x14ac:dyDescent="0.15">
      <c r="S6341" s="19" t="str">
        <f>IF('元データ貼付（視聴情報CSV）'!D6341&lt;&gt;"",HOUR('元データ貼付（視聴情報CSV）'!D6341),"")</f>
        <v/>
      </c>
      <c r="T6341" s="11" t="str">
        <f>IF(S6341&lt;&gt;"",'元データ貼付（視聴情報CSV）'!F6341,"")</f>
        <v/>
      </c>
    </row>
    <row r="6342" spans="19:20" x14ac:dyDescent="0.15">
      <c r="S6342" s="19" t="str">
        <f>IF('元データ貼付（視聴情報CSV）'!D6342&lt;&gt;"",HOUR('元データ貼付（視聴情報CSV）'!D6342),"")</f>
        <v/>
      </c>
      <c r="T6342" s="11" t="str">
        <f>IF(S6342&lt;&gt;"",'元データ貼付（視聴情報CSV）'!F6342,"")</f>
        <v/>
      </c>
    </row>
    <row r="6343" spans="19:20" x14ac:dyDescent="0.15">
      <c r="S6343" s="19" t="str">
        <f>IF('元データ貼付（視聴情報CSV）'!D6343&lt;&gt;"",HOUR('元データ貼付（視聴情報CSV）'!D6343),"")</f>
        <v/>
      </c>
      <c r="T6343" s="11" t="str">
        <f>IF(S6343&lt;&gt;"",'元データ貼付（視聴情報CSV）'!F6343,"")</f>
        <v/>
      </c>
    </row>
    <row r="6344" spans="19:20" x14ac:dyDescent="0.15">
      <c r="S6344" s="19" t="str">
        <f>IF('元データ貼付（視聴情報CSV）'!D6344&lt;&gt;"",HOUR('元データ貼付（視聴情報CSV）'!D6344),"")</f>
        <v/>
      </c>
      <c r="T6344" s="11" t="str">
        <f>IF(S6344&lt;&gt;"",'元データ貼付（視聴情報CSV）'!F6344,"")</f>
        <v/>
      </c>
    </row>
    <row r="6345" spans="19:20" x14ac:dyDescent="0.15">
      <c r="S6345" s="19" t="str">
        <f>IF('元データ貼付（視聴情報CSV）'!D6345&lt;&gt;"",HOUR('元データ貼付（視聴情報CSV）'!D6345),"")</f>
        <v/>
      </c>
      <c r="T6345" s="11" t="str">
        <f>IF(S6345&lt;&gt;"",'元データ貼付（視聴情報CSV）'!F6345,"")</f>
        <v/>
      </c>
    </row>
    <row r="6346" spans="19:20" x14ac:dyDescent="0.15">
      <c r="S6346" s="19" t="str">
        <f>IF('元データ貼付（視聴情報CSV）'!D6346&lt;&gt;"",HOUR('元データ貼付（視聴情報CSV）'!D6346),"")</f>
        <v/>
      </c>
      <c r="T6346" s="11" t="str">
        <f>IF(S6346&lt;&gt;"",'元データ貼付（視聴情報CSV）'!F6346,"")</f>
        <v/>
      </c>
    </row>
    <row r="6347" spans="19:20" x14ac:dyDescent="0.15">
      <c r="S6347" s="19" t="str">
        <f>IF('元データ貼付（視聴情報CSV）'!D6347&lt;&gt;"",HOUR('元データ貼付（視聴情報CSV）'!D6347),"")</f>
        <v/>
      </c>
      <c r="T6347" s="11" t="str">
        <f>IF(S6347&lt;&gt;"",'元データ貼付（視聴情報CSV）'!F6347,"")</f>
        <v/>
      </c>
    </row>
    <row r="6348" spans="19:20" x14ac:dyDescent="0.15">
      <c r="S6348" s="19" t="str">
        <f>IF('元データ貼付（視聴情報CSV）'!D6348&lt;&gt;"",HOUR('元データ貼付（視聴情報CSV）'!D6348),"")</f>
        <v/>
      </c>
      <c r="T6348" s="11" t="str">
        <f>IF(S6348&lt;&gt;"",'元データ貼付（視聴情報CSV）'!F6348,"")</f>
        <v/>
      </c>
    </row>
    <row r="6349" spans="19:20" x14ac:dyDescent="0.15">
      <c r="S6349" s="19" t="str">
        <f>IF('元データ貼付（視聴情報CSV）'!D6349&lt;&gt;"",HOUR('元データ貼付（視聴情報CSV）'!D6349),"")</f>
        <v/>
      </c>
      <c r="T6349" s="11" t="str">
        <f>IF(S6349&lt;&gt;"",'元データ貼付（視聴情報CSV）'!F6349,"")</f>
        <v/>
      </c>
    </row>
    <row r="6350" spans="19:20" x14ac:dyDescent="0.15">
      <c r="S6350" s="19" t="str">
        <f>IF('元データ貼付（視聴情報CSV）'!D6350&lt;&gt;"",HOUR('元データ貼付（視聴情報CSV）'!D6350),"")</f>
        <v/>
      </c>
      <c r="T6350" s="11" t="str">
        <f>IF(S6350&lt;&gt;"",'元データ貼付（視聴情報CSV）'!F6350,"")</f>
        <v/>
      </c>
    </row>
    <row r="6351" spans="19:20" x14ac:dyDescent="0.15">
      <c r="S6351" s="19" t="str">
        <f>IF('元データ貼付（視聴情報CSV）'!D6351&lt;&gt;"",HOUR('元データ貼付（視聴情報CSV）'!D6351),"")</f>
        <v/>
      </c>
      <c r="T6351" s="11" t="str">
        <f>IF(S6351&lt;&gt;"",'元データ貼付（視聴情報CSV）'!F6351,"")</f>
        <v/>
      </c>
    </row>
    <row r="6352" spans="19:20" x14ac:dyDescent="0.15">
      <c r="S6352" s="19" t="str">
        <f>IF('元データ貼付（視聴情報CSV）'!D6352&lt;&gt;"",HOUR('元データ貼付（視聴情報CSV）'!D6352),"")</f>
        <v/>
      </c>
      <c r="T6352" s="11" t="str">
        <f>IF(S6352&lt;&gt;"",'元データ貼付（視聴情報CSV）'!F6352,"")</f>
        <v/>
      </c>
    </row>
    <row r="6353" spans="19:20" x14ac:dyDescent="0.15">
      <c r="S6353" s="19" t="str">
        <f>IF('元データ貼付（視聴情報CSV）'!D6353&lt;&gt;"",HOUR('元データ貼付（視聴情報CSV）'!D6353),"")</f>
        <v/>
      </c>
      <c r="T6353" s="11" t="str">
        <f>IF(S6353&lt;&gt;"",'元データ貼付（視聴情報CSV）'!F6353,"")</f>
        <v/>
      </c>
    </row>
    <row r="6354" spans="19:20" x14ac:dyDescent="0.15">
      <c r="S6354" s="19" t="str">
        <f>IF('元データ貼付（視聴情報CSV）'!D6354&lt;&gt;"",HOUR('元データ貼付（視聴情報CSV）'!D6354),"")</f>
        <v/>
      </c>
      <c r="T6354" s="11" t="str">
        <f>IF(S6354&lt;&gt;"",'元データ貼付（視聴情報CSV）'!F6354,"")</f>
        <v/>
      </c>
    </row>
    <row r="6355" spans="19:20" x14ac:dyDescent="0.15">
      <c r="S6355" s="19" t="str">
        <f>IF('元データ貼付（視聴情報CSV）'!D6355&lt;&gt;"",HOUR('元データ貼付（視聴情報CSV）'!D6355),"")</f>
        <v/>
      </c>
      <c r="T6355" s="11" t="str">
        <f>IF(S6355&lt;&gt;"",'元データ貼付（視聴情報CSV）'!F6355,"")</f>
        <v/>
      </c>
    </row>
    <row r="6356" spans="19:20" x14ac:dyDescent="0.15">
      <c r="S6356" s="19" t="str">
        <f>IF('元データ貼付（視聴情報CSV）'!D6356&lt;&gt;"",HOUR('元データ貼付（視聴情報CSV）'!D6356),"")</f>
        <v/>
      </c>
      <c r="T6356" s="11" t="str">
        <f>IF(S6356&lt;&gt;"",'元データ貼付（視聴情報CSV）'!F6356,"")</f>
        <v/>
      </c>
    </row>
    <row r="6357" spans="19:20" x14ac:dyDescent="0.15">
      <c r="S6357" s="19" t="str">
        <f>IF('元データ貼付（視聴情報CSV）'!D6357&lt;&gt;"",HOUR('元データ貼付（視聴情報CSV）'!D6357),"")</f>
        <v/>
      </c>
      <c r="T6357" s="11" t="str">
        <f>IF(S6357&lt;&gt;"",'元データ貼付（視聴情報CSV）'!F6357,"")</f>
        <v/>
      </c>
    </row>
    <row r="6358" spans="19:20" x14ac:dyDescent="0.15">
      <c r="S6358" s="19" t="str">
        <f>IF('元データ貼付（視聴情報CSV）'!D6358&lt;&gt;"",HOUR('元データ貼付（視聴情報CSV）'!D6358),"")</f>
        <v/>
      </c>
      <c r="T6358" s="11" t="str">
        <f>IF(S6358&lt;&gt;"",'元データ貼付（視聴情報CSV）'!F6358,"")</f>
        <v/>
      </c>
    </row>
    <row r="6359" spans="19:20" x14ac:dyDescent="0.15">
      <c r="S6359" s="19" t="str">
        <f>IF('元データ貼付（視聴情報CSV）'!D6359&lt;&gt;"",HOUR('元データ貼付（視聴情報CSV）'!D6359),"")</f>
        <v/>
      </c>
      <c r="T6359" s="11" t="str">
        <f>IF(S6359&lt;&gt;"",'元データ貼付（視聴情報CSV）'!F6359,"")</f>
        <v/>
      </c>
    </row>
    <row r="6360" spans="19:20" x14ac:dyDescent="0.15">
      <c r="S6360" s="19" t="str">
        <f>IF('元データ貼付（視聴情報CSV）'!D6360&lt;&gt;"",HOUR('元データ貼付（視聴情報CSV）'!D6360),"")</f>
        <v/>
      </c>
      <c r="T6360" s="11" t="str">
        <f>IF(S6360&lt;&gt;"",'元データ貼付（視聴情報CSV）'!F6360,"")</f>
        <v/>
      </c>
    </row>
    <row r="6361" spans="19:20" x14ac:dyDescent="0.15">
      <c r="S6361" s="19" t="str">
        <f>IF('元データ貼付（視聴情報CSV）'!D6361&lt;&gt;"",HOUR('元データ貼付（視聴情報CSV）'!D6361),"")</f>
        <v/>
      </c>
      <c r="T6361" s="11" t="str">
        <f>IF(S6361&lt;&gt;"",'元データ貼付（視聴情報CSV）'!F6361,"")</f>
        <v/>
      </c>
    </row>
    <row r="6362" spans="19:20" x14ac:dyDescent="0.15">
      <c r="S6362" s="19" t="str">
        <f>IF('元データ貼付（視聴情報CSV）'!D6362&lt;&gt;"",HOUR('元データ貼付（視聴情報CSV）'!D6362),"")</f>
        <v/>
      </c>
      <c r="T6362" s="11" t="str">
        <f>IF(S6362&lt;&gt;"",'元データ貼付（視聴情報CSV）'!F6362,"")</f>
        <v/>
      </c>
    </row>
    <row r="6363" spans="19:20" x14ac:dyDescent="0.15">
      <c r="S6363" s="19" t="str">
        <f>IF('元データ貼付（視聴情報CSV）'!D6363&lt;&gt;"",HOUR('元データ貼付（視聴情報CSV）'!D6363),"")</f>
        <v/>
      </c>
      <c r="T6363" s="11" t="str">
        <f>IF(S6363&lt;&gt;"",'元データ貼付（視聴情報CSV）'!F6363,"")</f>
        <v/>
      </c>
    </row>
    <row r="6364" spans="19:20" x14ac:dyDescent="0.15">
      <c r="S6364" s="19" t="str">
        <f>IF('元データ貼付（視聴情報CSV）'!D6364&lt;&gt;"",HOUR('元データ貼付（視聴情報CSV）'!D6364),"")</f>
        <v/>
      </c>
      <c r="T6364" s="11" t="str">
        <f>IF(S6364&lt;&gt;"",'元データ貼付（視聴情報CSV）'!F6364,"")</f>
        <v/>
      </c>
    </row>
    <row r="6365" spans="19:20" x14ac:dyDescent="0.15">
      <c r="S6365" s="19" t="str">
        <f>IF('元データ貼付（視聴情報CSV）'!D6365&lt;&gt;"",HOUR('元データ貼付（視聴情報CSV）'!D6365),"")</f>
        <v/>
      </c>
      <c r="T6365" s="11" t="str">
        <f>IF(S6365&lt;&gt;"",'元データ貼付（視聴情報CSV）'!F6365,"")</f>
        <v/>
      </c>
    </row>
    <row r="6366" spans="19:20" x14ac:dyDescent="0.15">
      <c r="S6366" s="19" t="str">
        <f>IF('元データ貼付（視聴情報CSV）'!D6366&lt;&gt;"",HOUR('元データ貼付（視聴情報CSV）'!D6366),"")</f>
        <v/>
      </c>
      <c r="T6366" s="11" t="str">
        <f>IF(S6366&lt;&gt;"",'元データ貼付（視聴情報CSV）'!F6366,"")</f>
        <v/>
      </c>
    </row>
    <row r="6367" spans="19:20" x14ac:dyDescent="0.15">
      <c r="S6367" s="19" t="str">
        <f>IF('元データ貼付（視聴情報CSV）'!D6367&lt;&gt;"",HOUR('元データ貼付（視聴情報CSV）'!D6367),"")</f>
        <v/>
      </c>
      <c r="T6367" s="11" t="str">
        <f>IF(S6367&lt;&gt;"",'元データ貼付（視聴情報CSV）'!F6367,"")</f>
        <v/>
      </c>
    </row>
    <row r="6368" spans="19:20" x14ac:dyDescent="0.15">
      <c r="S6368" s="19" t="str">
        <f>IF('元データ貼付（視聴情報CSV）'!D6368&lt;&gt;"",HOUR('元データ貼付（視聴情報CSV）'!D6368),"")</f>
        <v/>
      </c>
      <c r="T6368" s="11" t="str">
        <f>IF(S6368&lt;&gt;"",'元データ貼付（視聴情報CSV）'!F6368,"")</f>
        <v/>
      </c>
    </row>
    <row r="6369" spans="19:20" x14ac:dyDescent="0.15">
      <c r="S6369" s="19" t="str">
        <f>IF('元データ貼付（視聴情報CSV）'!D6369&lt;&gt;"",HOUR('元データ貼付（視聴情報CSV）'!D6369),"")</f>
        <v/>
      </c>
      <c r="T6369" s="11" t="str">
        <f>IF(S6369&lt;&gt;"",'元データ貼付（視聴情報CSV）'!F6369,"")</f>
        <v/>
      </c>
    </row>
    <row r="6370" spans="19:20" x14ac:dyDescent="0.15">
      <c r="S6370" s="19" t="str">
        <f>IF('元データ貼付（視聴情報CSV）'!D6370&lt;&gt;"",HOUR('元データ貼付（視聴情報CSV）'!D6370),"")</f>
        <v/>
      </c>
      <c r="T6370" s="11" t="str">
        <f>IF(S6370&lt;&gt;"",'元データ貼付（視聴情報CSV）'!F6370,"")</f>
        <v/>
      </c>
    </row>
    <row r="6371" spans="19:20" x14ac:dyDescent="0.15">
      <c r="S6371" s="19" t="str">
        <f>IF('元データ貼付（視聴情報CSV）'!D6371&lt;&gt;"",HOUR('元データ貼付（視聴情報CSV）'!D6371),"")</f>
        <v/>
      </c>
      <c r="T6371" s="11" t="str">
        <f>IF(S6371&lt;&gt;"",'元データ貼付（視聴情報CSV）'!F6371,"")</f>
        <v/>
      </c>
    </row>
    <row r="6372" spans="19:20" x14ac:dyDescent="0.15">
      <c r="S6372" s="19" t="str">
        <f>IF('元データ貼付（視聴情報CSV）'!D6372&lt;&gt;"",HOUR('元データ貼付（視聴情報CSV）'!D6372),"")</f>
        <v/>
      </c>
      <c r="T6372" s="11" t="str">
        <f>IF(S6372&lt;&gt;"",'元データ貼付（視聴情報CSV）'!F6372,"")</f>
        <v/>
      </c>
    </row>
    <row r="6373" spans="19:20" x14ac:dyDescent="0.15">
      <c r="S6373" s="19" t="str">
        <f>IF('元データ貼付（視聴情報CSV）'!D6373&lt;&gt;"",HOUR('元データ貼付（視聴情報CSV）'!D6373),"")</f>
        <v/>
      </c>
      <c r="T6373" s="11" t="str">
        <f>IF(S6373&lt;&gt;"",'元データ貼付（視聴情報CSV）'!F6373,"")</f>
        <v/>
      </c>
    </row>
    <row r="6374" spans="19:20" x14ac:dyDescent="0.15">
      <c r="S6374" s="19" t="str">
        <f>IF('元データ貼付（視聴情報CSV）'!D6374&lt;&gt;"",HOUR('元データ貼付（視聴情報CSV）'!D6374),"")</f>
        <v/>
      </c>
      <c r="T6374" s="11" t="str">
        <f>IF(S6374&lt;&gt;"",'元データ貼付（視聴情報CSV）'!F6374,"")</f>
        <v/>
      </c>
    </row>
    <row r="6375" spans="19:20" x14ac:dyDescent="0.15">
      <c r="S6375" s="19" t="str">
        <f>IF('元データ貼付（視聴情報CSV）'!D6375&lt;&gt;"",HOUR('元データ貼付（視聴情報CSV）'!D6375),"")</f>
        <v/>
      </c>
      <c r="T6375" s="11" t="str">
        <f>IF(S6375&lt;&gt;"",'元データ貼付（視聴情報CSV）'!F6375,"")</f>
        <v/>
      </c>
    </row>
    <row r="6376" spans="19:20" x14ac:dyDescent="0.15">
      <c r="S6376" s="19" t="str">
        <f>IF('元データ貼付（視聴情報CSV）'!D6376&lt;&gt;"",HOUR('元データ貼付（視聴情報CSV）'!D6376),"")</f>
        <v/>
      </c>
      <c r="T6376" s="11" t="str">
        <f>IF(S6376&lt;&gt;"",'元データ貼付（視聴情報CSV）'!F6376,"")</f>
        <v/>
      </c>
    </row>
    <row r="6377" spans="19:20" x14ac:dyDescent="0.15">
      <c r="S6377" s="19" t="str">
        <f>IF('元データ貼付（視聴情報CSV）'!D6377&lt;&gt;"",HOUR('元データ貼付（視聴情報CSV）'!D6377),"")</f>
        <v/>
      </c>
      <c r="T6377" s="11" t="str">
        <f>IF(S6377&lt;&gt;"",'元データ貼付（視聴情報CSV）'!F6377,"")</f>
        <v/>
      </c>
    </row>
    <row r="6378" spans="19:20" x14ac:dyDescent="0.15">
      <c r="S6378" s="19" t="str">
        <f>IF('元データ貼付（視聴情報CSV）'!D6378&lt;&gt;"",HOUR('元データ貼付（視聴情報CSV）'!D6378),"")</f>
        <v/>
      </c>
      <c r="T6378" s="11" t="str">
        <f>IF(S6378&lt;&gt;"",'元データ貼付（視聴情報CSV）'!F6378,"")</f>
        <v/>
      </c>
    </row>
    <row r="6379" spans="19:20" x14ac:dyDescent="0.15">
      <c r="S6379" s="19" t="str">
        <f>IF('元データ貼付（視聴情報CSV）'!D6379&lt;&gt;"",HOUR('元データ貼付（視聴情報CSV）'!D6379),"")</f>
        <v/>
      </c>
      <c r="T6379" s="11" t="str">
        <f>IF(S6379&lt;&gt;"",'元データ貼付（視聴情報CSV）'!F6379,"")</f>
        <v/>
      </c>
    </row>
    <row r="6380" spans="19:20" x14ac:dyDescent="0.15">
      <c r="S6380" s="19" t="str">
        <f>IF('元データ貼付（視聴情報CSV）'!D6380&lt;&gt;"",HOUR('元データ貼付（視聴情報CSV）'!D6380),"")</f>
        <v/>
      </c>
      <c r="T6380" s="11" t="str">
        <f>IF(S6380&lt;&gt;"",'元データ貼付（視聴情報CSV）'!F6380,"")</f>
        <v/>
      </c>
    </row>
    <row r="6381" spans="19:20" x14ac:dyDescent="0.15">
      <c r="S6381" s="19" t="str">
        <f>IF('元データ貼付（視聴情報CSV）'!D6381&lt;&gt;"",HOUR('元データ貼付（視聴情報CSV）'!D6381),"")</f>
        <v/>
      </c>
      <c r="T6381" s="11" t="str">
        <f>IF(S6381&lt;&gt;"",'元データ貼付（視聴情報CSV）'!F6381,"")</f>
        <v/>
      </c>
    </row>
    <row r="6382" spans="19:20" x14ac:dyDescent="0.15">
      <c r="S6382" s="19" t="str">
        <f>IF('元データ貼付（視聴情報CSV）'!D6382&lt;&gt;"",HOUR('元データ貼付（視聴情報CSV）'!D6382),"")</f>
        <v/>
      </c>
      <c r="T6382" s="11" t="str">
        <f>IF(S6382&lt;&gt;"",'元データ貼付（視聴情報CSV）'!F6382,"")</f>
        <v/>
      </c>
    </row>
    <row r="6383" spans="19:20" x14ac:dyDescent="0.15">
      <c r="S6383" s="19" t="str">
        <f>IF('元データ貼付（視聴情報CSV）'!D6383&lt;&gt;"",HOUR('元データ貼付（視聴情報CSV）'!D6383),"")</f>
        <v/>
      </c>
      <c r="T6383" s="11" t="str">
        <f>IF(S6383&lt;&gt;"",'元データ貼付（視聴情報CSV）'!F6383,"")</f>
        <v/>
      </c>
    </row>
    <row r="6384" spans="19:20" x14ac:dyDescent="0.15">
      <c r="S6384" s="19" t="str">
        <f>IF('元データ貼付（視聴情報CSV）'!D6384&lt;&gt;"",HOUR('元データ貼付（視聴情報CSV）'!D6384),"")</f>
        <v/>
      </c>
      <c r="T6384" s="11" t="str">
        <f>IF(S6384&lt;&gt;"",'元データ貼付（視聴情報CSV）'!F6384,"")</f>
        <v/>
      </c>
    </row>
    <row r="6385" spans="19:20" x14ac:dyDescent="0.15">
      <c r="S6385" s="19" t="str">
        <f>IF('元データ貼付（視聴情報CSV）'!D6385&lt;&gt;"",HOUR('元データ貼付（視聴情報CSV）'!D6385),"")</f>
        <v/>
      </c>
      <c r="T6385" s="11" t="str">
        <f>IF(S6385&lt;&gt;"",'元データ貼付（視聴情報CSV）'!F6385,"")</f>
        <v/>
      </c>
    </row>
    <row r="6386" spans="19:20" x14ac:dyDescent="0.15">
      <c r="S6386" s="19" t="str">
        <f>IF('元データ貼付（視聴情報CSV）'!D6386&lt;&gt;"",HOUR('元データ貼付（視聴情報CSV）'!D6386),"")</f>
        <v/>
      </c>
      <c r="T6386" s="11" t="str">
        <f>IF(S6386&lt;&gt;"",'元データ貼付（視聴情報CSV）'!F6386,"")</f>
        <v/>
      </c>
    </row>
    <row r="6387" spans="19:20" x14ac:dyDescent="0.15">
      <c r="S6387" s="19" t="str">
        <f>IF('元データ貼付（視聴情報CSV）'!D6387&lt;&gt;"",HOUR('元データ貼付（視聴情報CSV）'!D6387),"")</f>
        <v/>
      </c>
      <c r="T6387" s="11" t="str">
        <f>IF(S6387&lt;&gt;"",'元データ貼付（視聴情報CSV）'!F6387,"")</f>
        <v/>
      </c>
    </row>
    <row r="6388" spans="19:20" x14ac:dyDescent="0.15">
      <c r="S6388" s="19" t="str">
        <f>IF('元データ貼付（視聴情報CSV）'!D6388&lt;&gt;"",HOUR('元データ貼付（視聴情報CSV）'!D6388),"")</f>
        <v/>
      </c>
      <c r="T6388" s="11" t="str">
        <f>IF(S6388&lt;&gt;"",'元データ貼付（視聴情報CSV）'!F6388,"")</f>
        <v/>
      </c>
    </row>
    <row r="6389" spans="19:20" x14ac:dyDescent="0.15">
      <c r="S6389" s="19" t="str">
        <f>IF('元データ貼付（視聴情報CSV）'!D6389&lt;&gt;"",HOUR('元データ貼付（視聴情報CSV）'!D6389),"")</f>
        <v/>
      </c>
      <c r="T6389" s="11" t="str">
        <f>IF(S6389&lt;&gt;"",'元データ貼付（視聴情報CSV）'!F6389,"")</f>
        <v/>
      </c>
    </row>
    <row r="6390" spans="19:20" x14ac:dyDescent="0.15">
      <c r="S6390" s="19" t="str">
        <f>IF('元データ貼付（視聴情報CSV）'!D6390&lt;&gt;"",HOUR('元データ貼付（視聴情報CSV）'!D6390),"")</f>
        <v/>
      </c>
      <c r="T6390" s="11" t="str">
        <f>IF(S6390&lt;&gt;"",'元データ貼付（視聴情報CSV）'!F6390,"")</f>
        <v/>
      </c>
    </row>
    <row r="6391" spans="19:20" x14ac:dyDescent="0.15">
      <c r="S6391" s="19" t="str">
        <f>IF('元データ貼付（視聴情報CSV）'!D6391&lt;&gt;"",HOUR('元データ貼付（視聴情報CSV）'!D6391),"")</f>
        <v/>
      </c>
      <c r="T6391" s="11" t="str">
        <f>IF(S6391&lt;&gt;"",'元データ貼付（視聴情報CSV）'!F6391,"")</f>
        <v/>
      </c>
    </row>
    <row r="6392" spans="19:20" x14ac:dyDescent="0.15">
      <c r="S6392" s="19" t="str">
        <f>IF('元データ貼付（視聴情報CSV）'!D6392&lt;&gt;"",HOUR('元データ貼付（視聴情報CSV）'!D6392),"")</f>
        <v/>
      </c>
      <c r="T6392" s="11" t="str">
        <f>IF(S6392&lt;&gt;"",'元データ貼付（視聴情報CSV）'!F6392,"")</f>
        <v/>
      </c>
    </row>
    <row r="6393" spans="19:20" x14ac:dyDescent="0.15">
      <c r="S6393" s="19" t="str">
        <f>IF('元データ貼付（視聴情報CSV）'!D6393&lt;&gt;"",HOUR('元データ貼付（視聴情報CSV）'!D6393),"")</f>
        <v/>
      </c>
      <c r="T6393" s="11" t="str">
        <f>IF(S6393&lt;&gt;"",'元データ貼付（視聴情報CSV）'!F6393,"")</f>
        <v/>
      </c>
    </row>
    <row r="6394" spans="19:20" x14ac:dyDescent="0.15">
      <c r="S6394" s="19" t="str">
        <f>IF('元データ貼付（視聴情報CSV）'!D6394&lt;&gt;"",HOUR('元データ貼付（視聴情報CSV）'!D6394),"")</f>
        <v/>
      </c>
      <c r="T6394" s="11" t="str">
        <f>IF(S6394&lt;&gt;"",'元データ貼付（視聴情報CSV）'!F6394,"")</f>
        <v/>
      </c>
    </row>
    <row r="6395" spans="19:20" x14ac:dyDescent="0.15">
      <c r="S6395" s="19" t="str">
        <f>IF('元データ貼付（視聴情報CSV）'!D6395&lt;&gt;"",HOUR('元データ貼付（視聴情報CSV）'!D6395),"")</f>
        <v/>
      </c>
      <c r="T6395" s="11" t="str">
        <f>IF(S6395&lt;&gt;"",'元データ貼付（視聴情報CSV）'!F6395,"")</f>
        <v/>
      </c>
    </row>
    <row r="6396" spans="19:20" x14ac:dyDescent="0.15">
      <c r="S6396" s="19" t="str">
        <f>IF('元データ貼付（視聴情報CSV）'!D6396&lt;&gt;"",HOUR('元データ貼付（視聴情報CSV）'!D6396),"")</f>
        <v/>
      </c>
      <c r="T6396" s="11" t="str">
        <f>IF(S6396&lt;&gt;"",'元データ貼付（視聴情報CSV）'!F6396,"")</f>
        <v/>
      </c>
    </row>
    <row r="6397" spans="19:20" x14ac:dyDescent="0.15">
      <c r="S6397" s="19" t="str">
        <f>IF('元データ貼付（視聴情報CSV）'!D6397&lt;&gt;"",HOUR('元データ貼付（視聴情報CSV）'!D6397),"")</f>
        <v/>
      </c>
      <c r="T6397" s="11" t="str">
        <f>IF(S6397&lt;&gt;"",'元データ貼付（視聴情報CSV）'!F6397,"")</f>
        <v/>
      </c>
    </row>
    <row r="6398" spans="19:20" x14ac:dyDescent="0.15">
      <c r="S6398" s="19" t="str">
        <f>IF('元データ貼付（視聴情報CSV）'!D6398&lt;&gt;"",HOUR('元データ貼付（視聴情報CSV）'!D6398),"")</f>
        <v/>
      </c>
      <c r="T6398" s="11" t="str">
        <f>IF(S6398&lt;&gt;"",'元データ貼付（視聴情報CSV）'!F6398,"")</f>
        <v/>
      </c>
    </row>
    <row r="6399" spans="19:20" x14ac:dyDescent="0.15">
      <c r="S6399" s="19" t="str">
        <f>IF('元データ貼付（視聴情報CSV）'!D6399&lt;&gt;"",HOUR('元データ貼付（視聴情報CSV）'!D6399),"")</f>
        <v/>
      </c>
      <c r="T6399" s="11" t="str">
        <f>IF(S6399&lt;&gt;"",'元データ貼付（視聴情報CSV）'!F6399,"")</f>
        <v/>
      </c>
    </row>
    <row r="6400" spans="19:20" x14ac:dyDescent="0.15">
      <c r="S6400" s="19" t="str">
        <f>IF('元データ貼付（視聴情報CSV）'!D6400&lt;&gt;"",HOUR('元データ貼付（視聴情報CSV）'!D6400),"")</f>
        <v/>
      </c>
      <c r="T6400" s="11" t="str">
        <f>IF(S6400&lt;&gt;"",'元データ貼付（視聴情報CSV）'!F6400,"")</f>
        <v/>
      </c>
    </row>
    <row r="6401" spans="19:20" x14ac:dyDescent="0.15">
      <c r="S6401" s="19" t="str">
        <f>IF('元データ貼付（視聴情報CSV）'!D6401&lt;&gt;"",HOUR('元データ貼付（視聴情報CSV）'!D6401),"")</f>
        <v/>
      </c>
      <c r="T6401" s="11" t="str">
        <f>IF(S6401&lt;&gt;"",'元データ貼付（視聴情報CSV）'!F6401,"")</f>
        <v/>
      </c>
    </row>
    <row r="6402" spans="19:20" x14ac:dyDescent="0.15">
      <c r="S6402" s="19" t="str">
        <f>IF('元データ貼付（視聴情報CSV）'!D6402&lt;&gt;"",HOUR('元データ貼付（視聴情報CSV）'!D6402),"")</f>
        <v/>
      </c>
      <c r="T6402" s="11" t="str">
        <f>IF(S6402&lt;&gt;"",'元データ貼付（視聴情報CSV）'!F6402,"")</f>
        <v/>
      </c>
    </row>
    <row r="6403" spans="19:20" x14ac:dyDescent="0.15">
      <c r="S6403" s="19" t="str">
        <f>IF('元データ貼付（視聴情報CSV）'!D6403&lt;&gt;"",HOUR('元データ貼付（視聴情報CSV）'!D6403),"")</f>
        <v/>
      </c>
      <c r="T6403" s="11" t="str">
        <f>IF(S6403&lt;&gt;"",'元データ貼付（視聴情報CSV）'!F6403,"")</f>
        <v/>
      </c>
    </row>
    <row r="6404" spans="19:20" x14ac:dyDescent="0.15">
      <c r="S6404" s="19" t="str">
        <f>IF('元データ貼付（視聴情報CSV）'!D6404&lt;&gt;"",HOUR('元データ貼付（視聴情報CSV）'!D6404),"")</f>
        <v/>
      </c>
      <c r="T6404" s="11" t="str">
        <f>IF(S6404&lt;&gt;"",'元データ貼付（視聴情報CSV）'!F6404,"")</f>
        <v/>
      </c>
    </row>
    <row r="6405" spans="19:20" x14ac:dyDescent="0.15">
      <c r="S6405" s="19" t="str">
        <f>IF('元データ貼付（視聴情報CSV）'!D6405&lt;&gt;"",HOUR('元データ貼付（視聴情報CSV）'!D6405),"")</f>
        <v/>
      </c>
      <c r="T6405" s="11" t="str">
        <f>IF(S6405&lt;&gt;"",'元データ貼付（視聴情報CSV）'!F6405,"")</f>
        <v/>
      </c>
    </row>
    <row r="6406" spans="19:20" x14ac:dyDescent="0.15">
      <c r="S6406" s="19" t="str">
        <f>IF('元データ貼付（視聴情報CSV）'!D6406&lt;&gt;"",HOUR('元データ貼付（視聴情報CSV）'!D6406),"")</f>
        <v/>
      </c>
      <c r="T6406" s="11" t="str">
        <f>IF(S6406&lt;&gt;"",'元データ貼付（視聴情報CSV）'!F6406,"")</f>
        <v/>
      </c>
    </row>
    <row r="6407" spans="19:20" x14ac:dyDescent="0.15">
      <c r="S6407" s="19" t="str">
        <f>IF('元データ貼付（視聴情報CSV）'!D6407&lt;&gt;"",HOUR('元データ貼付（視聴情報CSV）'!D6407),"")</f>
        <v/>
      </c>
      <c r="T6407" s="11" t="str">
        <f>IF(S6407&lt;&gt;"",'元データ貼付（視聴情報CSV）'!F6407,"")</f>
        <v/>
      </c>
    </row>
    <row r="6408" spans="19:20" x14ac:dyDescent="0.15">
      <c r="S6408" s="19" t="str">
        <f>IF('元データ貼付（視聴情報CSV）'!D6408&lt;&gt;"",HOUR('元データ貼付（視聴情報CSV）'!D6408),"")</f>
        <v/>
      </c>
      <c r="T6408" s="11" t="str">
        <f>IF(S6408&lt;&gt;"",'元データ貼付（視聴情報CSV）'!F6408,"")</f>
        <v/>
      </c>
    </row>
    <row r="6409" spans="19:20" x14ac:dyDescent="0.15">
      <c r="S6409" s="19" t="str">
        <f>IF('元データ貼付（視聴情報CSV）'!D6409&lt;&gt;"",HOUR('元データ貼付（視聴情報CSV）'!D6409),"")</f>
        <v/>
      </c>
      <c r="T6409" s="11" t="str">
        <f>IF(S6409&lt;&gt;"",'元データ貼付（視聴情報CSV）'!F6409,"")</f>
        <v/>
      </c>
    </row>
    <row r="6410" spans="19:20" x14ac:dyDescent="0.15">
      <c r="S6410" s="19" t="str">
        <f>IF('元データ貼付（視聴情報CSV）'!D6410&lt;&gt;"",HOUR('元データ貼付（視聴情報CSV）'!D6410),"")</f>
        <v/>
      </c>
      <c r="T6410" s="11" t="str">
        <f>IF(S6410&lt;&gt;"",'元データ貼付（視聴情報CSV）'!F6410,"")</f>
        <v/>
      </c>
    </row>
    <row r="6411" spans="19:20" x14ac:dyDescent="0.15">
      <c r="S6411" s="19" t="str">
        <f>IF('元データ貼付（視聴情報CSV）'!D6411&lt;&gt;"",HOUR('元データ貼付（視聴情報CSV）'!D6411),"")</f>
        <v/>
      </c>
      <c r="T6411" s="11" t="str">
        <f>IF(S6411&lt;&gt;"",'元データ貼付（視聴情報CSV）'!F6411,"")</f>
        <v/>
      </c>
    </row>
    <row r="6412" spans="19:20" x14ac:dyDescent="0.15">
      <c r="S6412" s="19" t="str">
        <f>IF('元データ貼付（視聴情報CSV）'!D6412&lt;&gt;"",HOUR('元データ貼付（視聴情報CSV）'!D6412),"")</f>
        <v/>
      </c>
      <c r="T6412" s="11" t="str">
        <f>IF(S6412&lt;&gt;"",'元データ貼付（視聴情報CSV）'!F6412,"")</f>
        <v/>
      </c>
    </row>
    <row r="6413" spans="19:20" x14ac:dyDescent="0.15">
      <c r="S6413" s="19" t="str">
        <f>IF('元データ貼付（視聴情報CSV）'!D6413&lt;&gt;"",HOUR('元データ貼付（視聴情報CSV）'!D6413),"")</f>
        <v/>
      </c>
      <c r="T6413" s="11" t="str">
        <f>IF(S6413&lt;&gt;"",'元データ貼付（視聴情報CSV）'!F6413,"")</f>
        <v/>
      </c>
    </row>
    <row r="6414" spans="19:20" x14ac:dyDescent="0.15">
      <c r="S6414" s="19" t="str">
        <f>IF('元データ貼付（視聴情報CSV）'!D6414&lt;&gt;"",HOUR('元データ貼付（視聴情報CSV）'!D6414),"")</f>
        <v/>
      </c>
      <c r="T6414" s="11" t="str">
        <f>IF(S6414&lt;&gt;"",'元データ貼付（視聴情報CSV）'!F6414,"")</f>
        <v/>
      </c>
    </row>
    <row r="6415" spans="19:20" x14ac:dyDescent="0.15">
      <c r="S6415" s="19" t="str">
        <f>IF('元データ貼付（視聴情報CSV）'!D6415&lt;&gt;"",HOUR('元データ貼付（視聴情報CSV）'!D6415),"")</f>
        <v/>
      </c>
      <c r="T6415" s="11" t="str">
        <f>IF(S6415&lt;&gt;"",'元データ貼付（視聴情報CSV）'!F6415,"")</f>
        <v/>
      </c>
    </row>
    <row r="6416" spans="19:20" x14ac:dyDescent="0.15">
      <c r="S6416" s="19" t="str">
        <f>IF('元データ貼付（視聴情報CSV）'!D6416&lt;&gt;"",HOUR('元データ貼付（視聴情報CSV）'!D6416),"")</f>
        <v/>
      </c>
      <c r="T6416" s="11" t="str">
        <f>IF(S6416&lt;&gt;"",'元データ貼付（視聴情報CSV）'!F6416,"")</f>
        <v/>
      </c>
    </row>
    <row r="6417" spans="19:20" x14ac:dyDescent="0.15">
      <c r="S6417" s="19" t="str">
        <f>IF('元データ貼付（視聴情報CSV）'!D6417&lt;&gt;"",HOUR('元データ貼付（視聴情報CSV）'!D6417),"")</f>
        <v/>
      </c>
      <c r="T6417" s="11" t="str">
        <f>IF(S6417&lt;&gt;"",'元データ貼付（視聴情報CSV）'!F6417,"")</f>
        <v/>
      </c>
    </row>
    <row r="6418" spans="19:20" x14ac:dyDescent="0.15">
      <c r="S6418" s="19" t="str">
        <f>IF('元データ貼付（視聴情報CSV）'!D6418&lt;&gt;"",HOUR('元データ貼付（視聴情報CSV）'!D6418),"")</f>
        <v/>
      </c>
      <c r="T6418" s="11" t="str">
        <f>IF(S6418&lt;&gt;"",'元データ貼付（視聴情報CSV）'!F6418,"")</f>
        <v/>
      </c>
    </row>
    <row r="6419" spans="19:20" x14ac:dyDescent="0.15">
      <c r="S6419" s="19" t="str">
        <f>IF('元データ貼付（視聴情報CSV）'!D6419&lt;&gt;"",HOUR('元データ貼付（視聴情報CSV）'!D6419),"")</f>
        <v/>
      </c>
      <c r="T6419" s="11" t="str">
        <f>IF(S6419&lt;&gt;"",'元データ貼付（視聴情報CSV）'!F6419,"")</f>
        <v/>
      </c>
    </row>
    <row r="6420" spans="19:20" x14ac:dyDescent="0.15">
      <c r="S6420" s="19" t="str">
        <f>IF('元データ貼付（視聴情報CSV）'!D6420&lt;&gt;"",HOUR('元データ貼付（視聴情報CSV）'!D6420),"")</f>
        <v/>
      </c>
      <c r="T6420" s="11" t="str">
        <f>IF(S6420&lt;&gt;"",'元データ貼付（視聴情報CSV）'!F6420,"")</f>
        <v/>
      </c>
    </row>
    <row r="6421" spans="19:20" x14ac:dyDescent="0.15">
      <c r="S6421" s="19" t="str">
        <f>IF('元データ貼付（視聴情報CSV）'!D6421&lt;&gt;"",HOUR('元データ貼付（視聴情報CSV）'!D6421),"")</f>
        <v/>
      </c>
      <c r="T6421" s="11" t="str">
        <f>IF(S6421&lt;&gt;"",'元データ貼付（視聴情報CSV）'!F6421,"")</f>
        <v/>
      </c>
    </row>
    <row r="6422" spans="19:20" x14ac:dyDescent="0.15">
      <c r="S6422" s="19" t="str">
        <f>IF('元データ貼付（視聴情報CSV）'!D6422&lt;&gt;"",HOUR('元データ貼付（視聴情報CSV）'!D6422),"")</f>
        <v/>
      </c>
      <c r="T6422" s="11" t="str">
        <f>IF(S6422&lt;&gt;"",'元データ貼付（視聴情報CSV）'!F6422,"")</f>
        <v/>
      </c>
    </row>
    <row r="6423" spans="19:20" x14ac:dyDescent="0.15">
      <c r="S6423" s="19" t="str">
        <f>IF('元データ貼付（視聴情報CSV）'!D6423&lt;&gt;"",HOUR('元データ貼付（視聴情報CSV）'!D6423),"")</f>
        <v/>
      </c>
      <c r="T6423" s="11" t="str">
        <f>IF(S6423&lt;&gt;"",'元データ貼付（視聴情報CSV）'!F6423,"")</f>
        <v/>
      </c>
    </row>
    <row r="6424" spans="19:20" x14ac:dyDescent="0.15">
      <c r="S6424" s="19" t="str">
        <f>IF('元データ貼付（視聴情報CSV）'!D6424&lt;&gt;"",HOUR('元データ貼付（視聴情報CSV）'!D6424),"")</f>
        <v/>
      </c>
      <c r="T6424" s="11" t="str">
        <f>IF(S6424&lt;&gt;"",'元データ貼付（視聴情報CSV）'!F6424,"")</f>
        <v/>
      </c>
    </row>
    <row r="6425" spans="19:20" x14ac:dyDescent="0.15">
      <c r="S6425" s="19" t="str">
        <f>IF('元データ貼付（視聴情報CSV）'!D6425&lt;&gt;"",HOUR('元データ貼付（視聴情報CSV）'!D6425),"")</f>
        <v/>
      </c>
      <c r="T6425" s="11" t="str">
        <f>IF(S6425&lt;&gt;"",'元データ貼付（視聴情報CSV）'!F6425,"")</f>
        <v/>
      </c>
    </row>
    <row r="6426" spans="19:20" x14ac:dyDescent="0.15">
      <c r="S6426" s="19" t="str">
        <f>IF('元データ貼付（視聴情報CSV）'!D6426&lt;&gt;"",HOUR('元データ貼付（視聴情報CSV）'!D6426),"")</f>
        <v/>
      </c>
      <c r="T6426" s="11" t="str">
        <f>IF(S6426&lt;&gt;"",'元データ貼付（視聴情報CSV）'!F6426,"")</f>
        <v/>
      </c>
    </row>
    <row r="6427" spans="19:20" x14ac:dyDescent="0.15">
      <c r="S6427" s="19" t="str">
        <f>IF('元データ貼付（視聴情報CSV）'!D6427&lt;&gt;"",HOUR('元データ貼付（視聴情報CSV）'!D6427),"")</f>
        <v/>
      </c>
      <c r="T6427" s="11" t="str">
        <f>IF(S6427&lt;&gt;"",'元データ貼付（視聴情報CSV）'!F6427,"")</f>
        <v/>
      </c>
    </row>
    <row r="6428" spans="19:20" x14ac:dyDescent="0.15">
      <c r="S6428" s="19" t="str">
        <f>IF('元データ貼付（視聴情報CSV）'!D6428&lt;&gt;"",HOUR('元データ貼付（視聴情報CSV）'!D6428),"")</f>
        <v/>
      </c>
      <c r="T6428" s="11" t="str">
        <f>IF(S6428&lt;&gt;"",'元データ貼付（視聴情報CSV）'!F6428,"")</f>
        <v/>
      </c>
    </row>
    <row r="6429" spans="19:20" x14ac:dyDescent="0.15">
      <c r="S6429" s="19" t="str">
        <f>IF('元データ貼付（視聴情報CSV）'!D6429&lt;&gt;"",HOUR('元データ貼付（視聴情報CSV）'!D6429),"")</f>
        <v/>
      </c>
      <c r="T6429" s="11" t="str">
        <f>IF(S6429&lt;&gt;"",'元データ貼付（視聴情報CSV）'!F6429,"")</f>
        <v/>
      </c>
    </row>
    <row r="6430" spans="19:20" x14ac:dyDescent="0.15">
      <c r="S6430" s="19" t="str">
        <f>IF('元データ貼付（視聴情報CSV）'!D6430&lt;&gt;"",HOUR('元データ貼付（視聴情報CSV）'!D6430),"")</f>
        <v/>
      </c>
      <c r="T6430" s="11" t="str">
        <f>IF(S6430&lt;&gt;"",'元データ貼付（視聴情報CSV）'!F6430,"")</f>
        <v/>
      </c>
    </row>
    <row r="6431" spans="19:20" x14ac:dyDescent="0.15">
      <c r="S6431" s="19" t="str">
        <f>IF('元データ貼付（視聴情報CSV）'!D6431&lt;&gt;"",HOUR('元データ貼付（視聴情報CSV）'!D6431),"")</f>
        <v/>
      </c>
      <c r="T6431" s="11" t="str">
        <f>IF(S6431&lt;&gt;"",'元データ貼付（視聴情報CSV）'!F6431,"")</f>
        <v/>
      </c>
    </row>
    <row r="6432" spans="19:20" x14ac:dyDescent="0.15">
      <c r="S6432" s="19" t="str">
        <f>IF('元データ貼付（視聴情報CSV）'!D6432&lt;&gt;"",HOUR('元データ貼付（視聴情報CSV）'!D6432),"")</f>
        <v/>
      </c>
      <c r="T6432" s="11" t="str">
        <f>IF(S6432&lt;&gt;"",'元データ貼付（視聴情報CSV）'!F6432,"")</f>
        <v/>
      </c>
    </row>
    <row r="6433" spans="19:20" x14ac:dyDescent="0.15">
      <c r="S6433" s="19" t="str">
        <f>IF('元データ貼付（視聴情報CSV）'!D6433&lt;&gt;"",HOUR('元データ貼付（視聴情報CSV）'!D6433),"")</f>
        <v/>
      </c>
      <c r="T6433" s="11" t="str">
        <f>IF(S6433&lt;&gt;"",'元データ貼付（視聴情報CSV）'!F6433,"")</f>
        <v/>
      </c>
    </row>
    <row r="6434" spans="19:20" x14ac:dyDescent="0.15">
      <c r="S6434" s="19" t="str">
        <f>IF('元データ貼付（視聴情報CSV）'!D6434&lt;&gt;"",HOUR('元データ貼付（視聴情報CSV）'!D6434),"")</f>
        <v/>
      </c>
      <c r="T6434" s="11" t="str">
        <f>IF(S6434&lt;&gt;"",'元データ貼付（視聴情報CSV）'!F6434,"")</f>
        <v/>
      </c>
    </row>
    <row r="6435" spans="19:20" x14ac:dyDescent="0.15">
      <c r="S6435" s="19" t="str">
        <f>IF('元データ貼付（視聴情報CSV）'!D6435&lt;&gt;"",HOUR('元データ貼付（視聴情報CSV）'!D6435),"")</f>
        <v/>
      </c>
      <c r="T6435" s="11" t="str">
        <f>IF(S6435&lt;&gt;"",'元データ貼付（視聴情報CSV）'!F6435,"")</f>
        <v/>
      </c>
    </row>
    <row r="6436" spans="19:20" x14ac:dyDescent="0.15">
      <c r="S6436" s="19" t="str">
        <f>IF('元データ貼付（視聴情報CSV）'!D6436&lt;&gt;"",HOUR('元データ貼付（視聴情報CSV）'!D6436),"")</f>
        <v/>
      </c>
      <c r="T6436" s="11" t="str">
        <f>IF(S6436&lt;&gt;"",'元データ貼付（視聴情報CSV）'!F6436,"")</f>
        <v/>
      </c>
    </row>
    <row r="6437" spans="19:20" x14ac:dyDescent="0.15">
      <c r="S6437" s="19" t="str">
        <f>IF('元データ貼付（視聴情報CSV）'!D6437&lt;&gt;"",HOUR('元データ貼付（視聴情報CSV）'!D6437),"")</f>
        <v/>
      </c>
      <c r="T6437" s="11" t="str">
        <f>IF(S6437&lt;&gt;"",'元データ貼付（視聴情報CSV）'!F6437,"")</f>
        <v/>
      </c>
    </row>
    <row r="6438" spans="19:20" x14ac:dyDescent="0.15">
      <c r="S6438" s="19" t="str">
        <f>IF('元データ貼付（視聴情報CSV）'!D6438&lt;&gt;"",HOUR('元データ貼付（視聴情報CSV）'!D6438),"")</f>
        <v/>
      </c>
      <c r="T6438" s="11" t="str">
        <f>IF(S6438&lt;&gt;"",'元データ貼付（視聴情報CSV）'!F6438,"")</f>
        <v/>
      </c>
    </row>
    <row r="6439" spans="19:20" x14ac:dyDescent="0.15">
      <c r="S6439" s="19" t="str">
        <f>IF('元データ貼付（視聴情報CSV）'!D6439&lt;&gt;"",HOUR('元データ貼付（視聴情報CSV）'!D6439),"")</f>
        <v/>
      </c>
      <c r="T6439" s="11" t="str">
        <f>IF(S6439&lt;&gt;"",'元データ貼付（視聴情報CSV）'!F6439,"")</f>
        <v/>
      </c>
    </row>
    <row r="6440" spans="19:20" x14ac:dyDescent="0.15">
      <c r="S6440" s="19" t="str">
        <f>IF('元データ貼付（視聴情報CSV）'!D6440&lt;&gt;"",HOUR('元データ貼付（視聴情報CSV）'!D6440),"")</f>
        <v/>
      </c>
      <c r="T6440" s="11" t="str">
        <f>IF(S6440&lt;&gt;"",'元データ貼付（視聴情報CSV）'!F6440,"")</f>
        <v/>
      </c>
    </row>
    <row r="6441" spans="19:20" x14ac:dyDescent="0.15">
      <c r="S6441" s="19" t="str">
        <f>IF('元データ貼付（視聴情報CSV）'!D6441&lt;&gt;"",HOUR('元データ貼付（視聴情報CSV）'!D6441),"")</f>
        <v/>
      </c>
      <c r="T6441" s="11" t="str">
        <f>IF(S6441&lt;&gt;"",'元データ貼付（視聴情報CSV）'!F6441,"")</f>
        <v/>
      </c>
    </row>
    <row r="6442" spans="19:20" x14ac:dyDescent="0.15">
      <c r="S6442" s="19" t="str">
        <f>IF('元データ貼付（視聴情報CSV）'!D6442&lt;&gt;"",HOUR('元データ貼付（視聴情報CSV）'!D6442),"")</f>
        <v/>
      </c>
      <c r="T6442" s="11" t="str">
        <f>IF(S6442&lt;&gt;"",'元データ貼付（視聴情報CSV）'!F6442,"")</f>
        <v/>
      </c>
    </row>
    <row r="6443" spans="19:20" x14ac:dyDescent="0.15">
      <c r="S6443" s="19" t="str">
        <f>IF('元データ貼付（視聴情報CSV）'!D6443&lt;&gt;"",HOUR('元データ貼付（視聴情報CSV）'!D6443),"")</f>
        <v/>
      </c>
      <c r="T6443" s="11" t="str">
        <f>IF(S6443&lt;&gt;"",'元データ貼付（視聴情報CSV）'!F6443,"")</f>
        <v/>
      </c>
    </row>
    <row r="6444" spans="19:20" x14ac:dyDescent="0.15">
      <c r="S6444" s="19" t="str">
        <f>IF('元データ貼付（視聴情報CSV）'!D6444&lt;&gt;"",HOUR('元データ貼付（視聴情報CSV）'!D6444),"")</f>
        <v/>
      </c>
      <c r="T6444" s="11" t="str">
        <f>IF(S6444&lt;&gt;"",'元データ貼付（視聴情報CSV）'!F6444,"")</f>
        <v/>
      </c>
    </row>
    <row r="6445" spans="19:20" x14ac:dyDescent="0.15">
      <c r="S6445" s="19" t="str">
        <f>IF('元データ貼付（視聴情報CSV）'!D6445&lt;&gt;"",HOUR('元データ貼付（視聴情報CSV）'!D6445),"")</f>
        <v/>
      </c>
      <c r="T6445" s="11" t="str">
        <f>IF(S6445&lt;&gt;"",'元データ貼付（視聴情報CSV）'!F6445,"")</f>
        <v/>
      </c>
    </row>
    <row r="6446" spans="19:20" x14ac:dyDescent="0.15">
      <c r="S6446" s="19" t="str">
        <f>IF('元データ貼付（視聴情報CSV）'!D6446&lt;&gt;"",HOUR('元データ貼付（視聴情報CSV）'!D6446),"")</f>
        <v/>
      </c>
      <c r="T6446" s="11" t="str">
        <f>IF(S6446&lt;&gt;"",'元データ貼付（視聴情報CSV）'!F6446,"")</f>
        <v/>
      </c>
    </row>
    <row r="6447" spans="19:20" x14ac:dyDescent="0.15">
      <c r="S6447" s="19" t="str">
        <f>IF('元データ貼付（視聴情報CSV）'!D6447&lt;&gt;"",HOUR('元データ貼付（視聴情報CSV）'!D6447),"")</f>
        <v/>
      </c>
      <c r="T6447" s="11" t="str">
        <f>IF(S6447&lt;&gt;"",'元データ貼付（視聴情報CSV）'!F6447,"")</f>
        <v/>
      </c>
    </row>
    <row r="6448" spans="19:20" x14ac:dyDescent="0.15">
      <c r="S6448" s="19" t="str">
        <f>IF('元データ貼付（視聴情報CSV）'!D6448&lt;&gt;"",HOUR('元データ貼付（視聴情報CSV）'!D6448),"")</f>
        <v/>
      </c>
      <c r="T6448" s="11" t="str">
        <f>IF(S6448&lt;&gt;"",'元データ貼付（視聴情報CSV）'!F6448,"")</f>
        <v/>
      </c>
    </row>
    <row r="6449" spans="19:20" x14ac:dyDescent="0.15">
      <c r="S6449" s="19" t="str">
        <f>IF('元データ貼付（視聴情報CSV）'!D6449&lt;&gt;"",HOUR('元データ貼付（視聴情報CSV）'!D6449),"")</f>
        <v/>
      </c>
      <c r="T6449" s="11" t="str">
        <f>IF(S6449&lt;&gt;"",'元データ貼付（視聴情報CSV）'!F6449,"")</f>
        <v/>
      </c>
    </row>
    <row r="6450" spans="19:20" x14ac:dyDescent="0.15">
      <c r="S6450" s="19" t="str">
        <f>IF('元データ貼付（視聴情報CSV）'!D6450&lt;&gt;"",HOUR('元データ貼付（視聴情報CSV）'!D6450),"")</f>
        <v/>
      </c>
      <c r="T6450" s="11" t="str">
        <f>IF(S6450&lt;&gt;"",'元データ貼付（視聴情報CSV）'!F6450,"")</f>
        <v/>
      </c>
    </row>
    <row r="6451" spans="19:20" x14ac:dyDescent="0.15">
      <c r="S6451" s="19" t="str">
        <f>IF('元データ貼付（視聴情報CSV）'!D6451&lt;&gt;"",HOUR('元データ貼付（視聴情報CSV）'!D6451),"")</f>
        <v/>
      </c>
      <c r="T6451" s="11" t="str">
        <f>IF(S6451&lt;&gt;"",'元データ貼付（視聴情報CSV）'!F6451,"")</f>
        <v/>
      </c>
    </row>
    <row r="6452" spans="19:20" x14ac:dyDescent="0.15">
      <c r="S6452" s="19" t="str">
        <f>IF('元データ貼付（視聴情報CSV）'!D6452&lt;&gt;"",HOUR('元データ貼付（視聴情報CSV）'!D6452),"")</f>
        <v/>
      </c>
      <c r="T6452" s="11" t="str">
        <f>IF(S6452&lt;&gt;"",'元データ貼付（視聴情報CSV）'!F6452,"")</f>
        <v/>
      </c>
    </row>
    <row r="6453" spans="19:20" x14ac:dyDescent="0.15">
      <c r="S6453" s="19" t="str">
        <f>IF('元データ貼付（視聴情報CSV）'!D6453&lt;&gt;"",HOUR('元データ貼付（視聴情報CSV）'!D6453),"")</f>
        <v/>
      </c>
      <c r="T6453" s="11" t="str">
        <f>IF(S6453&lt;&gt;"",'元データ貼付（視聴情報CSV）'!F6453,"")</f>
        <v/>
      </c>
    </row>
    <row r="6454" spans="19:20" x14ac:dyDescent="0.15">
      <c r="S6454" s="19" t="str">
        <f>IF('元データ貼付（視聴情報CSV）'!D6454&lt;&gt;"",HOUR('元データ貼付（視聴情報CSV）'!D6454),"")</f>
        <v/>
      </c>
      <c r="T6454" s="11" t="str">
        <f>IF(S6454&lt;&gt;"",'元データ貼付（視聴情報CSV）'!F6454,"")</f>
        <v/>
      </c>
    </row>
    <row r="6455" spans="19:20" x14ac:dyDescent="0.15">
      <c r="S6455" s="19" t="str">
        <f>IF('元データ貼付（視聴情報CSV）'!D6455&lt;&gt;"",HOUR('元データ貼付（視聴情報CSV）'!D6455),"")</f>
        <v/>
      </c>
      <c r="T6455" s="11" t="str">
        <f>IF(S6455&lt;&gt;"",'元データ貼付（視聴情報CSV）'!F6455,"")</f>
        <v/>
      </c>
    </row>
    <row r="6456" spans="19:20" x14ac:dyDescent="0.15">
      <c r="S6456" s="19" t="str">
        <f>IF('元データ貼付（視聴情報CSV）'!D6456&lt;&gt;"",HOUR('元データ貼付（視聴情報CSV）'!D6456),"")</f>
        <v/>
      </c>
      <c r="T6456" s="11" t="str">
        <f>IF(S6456&lt;&gt;"",'元データ貼付（視聴情報CSV）'!F6456,"")</f>
        <v/>
      </c>
    </row>
    <row r="6457" spans="19:20" x14ac:dyDescent="0.15">
      <c r="S6457" s="19" t="str">
        <f>IF('元データ貼付（視聴情報CSV）'!D6457&lt;&gt;"",HOUR('元データ貼付（視聴情報CSV）'!D6457),"")</f>
        <v/>
      </c>
      <c r="T6457" s="11" t="str">
        <f>IF(S6457&lt;&gt;"",'元データ貼付（視聴情報CSV）'!F6457,"")</f>
        <v/>
      </c>
    </row>
    <row r="6458" spans="19:20" x14ac:dyDescent="0.15">
      <c r="S6458" s="19" t="str">
        <f>IF('元データ貼付（視聴情報CSV）'!D6458&lt;&gt;"",HOUR('元データ貼付（視聴情報CSV）'!D6458),"")</f>
        <v/>
      </c>
      <c r="T6458" s="11" t="str">
        <f>IF(S6458&lt;&gt;"",'元データ貼付（視聴情報CSV）'!F6458,"")</f>
        <v/>
      </c>
    </row>
    <row r="6459" spans="19:20" x14ac:dyDescent="0.15">
      <c r="S6459" s="19" t="str">
        <f>IF('元データ貼付（視聴情報CSV）'!D6459&lt;&gt;"",HOUR('元データ貼付（視聴情報CSV）'!D6459),"")</f>
        <v/>
      </c>
      <c r="T6459" s="11" t="str">
        <f>IF(S6459&lt;&gt;"",'元データ貼付（視聴情報CSV）'!F6459,"")</f>
        <v/>
      </c>
    </row>
    <row r="6460" spans="19:20" x14ac:dyDescent="0.15">
      <c r="S6460" s="19" t="str">
        <f>IF('元データ貼付（視聴情報CSV）'!D6460&lt;&gt;"",HOUR('元データ貼付（視聴情報CSV）'!D6460),"")</f>
        <v/>
      </c>
      <c r="T6460" s="11" t="str">
        <f>IF(S6460&lt;&gt;"",'元データ貼付（視聴情報CSV）'!F6460,"")</f>
        <v/>
      </c>
    </row>
    <row r="6461" spans="19:20" x14ac:dyDescent="0.15">
      <c r="S6461" s="19" t="str">
        <f>IF('元データ貼付（視聴情報CSV）'!D6461&lt;&gt;"",HOUR('元データ貼付（視聴情報CSV）'!D6461),"")</f>
        <v/>
      </c>
      <c r="T6461" s="11" t="str">
        <f>IF(S6461&lt;&gt;"",'元データ貼付（視聴情報CSV）'!F6461,"")</f>
        <v/>
      </c>
    </row>
    <row r="6462" spans="19:20" x14ac:dyDescent="0.15">
      <c r="S6462" s="19" t="str">
        <f>IF('元データ貼付（視聴情報CSV）'!D6462&lt;&gt;"",HOUR('元データ貼付（視聴情報CSV）'!D6462),"")</f>
        <v/>
      </c>
      <c r="T6462" s="11" t="str">
        <f>IF(S6462&lt;&gt;"",'元データ貼付（視聴情報CSV）'!F6462,"")</f>
        <v/>
      </c>
    </row>
    <row r="6463" spans="19:20" x14ac:dyDescent="0.15">
      <c r="S6463" s="19" t="str">
        <f>IF('元データ貼付（視聴情報CSV）'!D6463&lt;&gt;"",HOUR('元データ貼付（視聴情報CSV）'!D6463),"")</f>
        <v/>
      </c>
      <c r="T6463" s="11" t="str">
        <f>IF(S6463&lt;&gt;"",'元データ貼付（視聴情報CSV）'!F6463,"")</f>
        <v/>
      </c>
    </row>
    <row r="6464" spans="19:20" x14ac:dyDescent="0.15">
      <c r="S6464" s="19" t="str">
        <f>IF('元データ貼付（視聴情報CSV）'!D6464&lt;&gt;"",HOUR('元データ貼付（視聴情報CSV）'!D6464),"")</f>
        <v/>
      </c>
      <c r="T6464" s="11" t="str">
        <f>IF(S6464&lt;&gt;"",'元データ貼付（視聴情報CSV）'!F6464,"")</f>
        <v/>
      </c>
    </row>
    <row r="6465" spans="19:20" x14ac:dyDescent="0.15">
      <c r="S6465" s="19" t="str">
        <f>IF('元データ貼付（視聴情報CSV）'!D6465&lt;&gt;"",HOUR('元データ貼付（視聴情報CSV）'!D6465),"")</f>
        <v/>
      </c>
      <c r="T6465" s="11" t="str">
        <f>IF(S6465&lt;&gt;"",'元データ貼付（視聴情報CSV）'!F6465,"")</f>
        <v/>
      </c>
    </row>
    <row r="6466" spans="19:20" x14ac:dyDescent="0.15">
      <c r="S6466" s="19" t="str">
        <f>IF('元データ貼付（視聴情報CSV）'!D6466&lt;&gt;"",HOUR('元データ貼付（視聴情報CSV）'!D6466),"")</f>
        <v/>
      </c>
      <c r="T6466" s="11" t="str">
        <f>IF(S6466&lt;&gt;"",'元データ貼付（視聴情報CSV）'!F6466,"")</f>
        <v/>
      </c>
    </row>
    <row r="6467" spans="19:20" x14ac:dyDescent="0.15">
      <c r="S6467" s="19" t="str">
        <f>IF('元データ貼付（視聴情報CSV）'!D6467&lt;&gt;"",HOUR('元データ貼付（視聴情報CSV）'!D6467),"")</f>
        <v/>
      </c>
      <c r="T6467" s="11" t="str">
        <f>IF(S6467&lt;&gt;"",'元データ貼付（視聴情報CSV）'!F6467,"")</f>
        <v/>
      </c>
    </row>
    <row r="6468" spans="19:20" x14ac:dyDescent="0.15">
      <c r="S6468" s="19" t="str">
        <f>IF('元データ貼付（視聴情報CSV）'!D6468&lt;&gt;"",HOUR('元データ貼付（視聴情報CSV）'!D6468),"")</f>
        <v/>
      </c>
      <c r="T6468" s="11" t="str">
        <f>IF(S6468&lt;&gt;"",'元データ貼付（視聴情報CSV）'!F6468,"")</f>
        <v/>
      </c>
    </row>
    <row r="6469" spans="19:20" x14ac:dyDescent="0.15">
      <c r="S6469" s="19" t="str">
        <f>IF('元データ貼付（視聴情報CSV）'!D6469&lt;&gt;"",HOUR('元データ貼付（視聴情報CSV）'!D6469),"")</f>
        <v/>
      </c>
      <c r="T6469" s="11" t="str">
        <f>IF(S6469&lt;&gt;"",'元データ貼付（視聴情報CSV）'!F6469,"")</f>
        <v/>
      </c>
    </row>
    <row r="6470" spans="19:20" x14ac:dyDescent="0.15">
      <c r="S6470" s="19" t="str">
        <f>IF('元データ貼付（視聴情報CSV）'!D6470&lt;&gt;"",HOUR('元データ貼付（視聴情報CSV）'!D6470),"")</f>
        <v/>
      </c>
      <c r="T6470" s="11" t="str">
        <f>IF(S6470&lt;&gt;"",'元データ貼付（視聴情報CSV）'!F6470,"")</f>
        <v/>
      </c>
    </row>
    <row r="6471" spans="19:20" x14ac:dyDescent="0.15">
      <c r="S6471" s="19" t="str">
        <f>IF('元データ貼付（視聴情報CSV）'!D6471&lt;&gt;"",HOUR('元データ貼付（視聴情報CSV）'!D6471),"")</f>
        <v/>
      </c>
      <c r="T6471" s="11" t="str">
        <f>IF(S6471&lt;&gt;"",'元データ貼付（視聴情報CSV）'!F6471,"")</f>
        <v/>
      </c>
    </row>
    <row r="6472" spans="19:20" x14ac:dyDescent="0.15">
      <c r="S6472" s="19" t="str">
        <f>IF('元データ貼付（視聴情報CSV）'!D6472&lt;&gt;"",HOUR('元データ貼付（視聴情報CSV）'!D6472),"")</f>
        <v/>
      </c>
      <c r="T6472" s="11" t="str">
        <f>IF(S6472&lt;&gt;"",'元データ貼付（視聴情報CSV）'!F6472,"")</f>
        <v/>
      </c>
    </row>
    <row r="6473" spans="19:20" x14ac:dyDescent="0.15">
      <c r="S6473" s="19" t="str">
        <f>IF('元データ貼付（視聴情報CSV）'!D6473&lt;&gt;"",HOUR('元データ貼付（視聴情報CSV）'!D6473),"")</f>
        <v/>
      </c>
      <c r="T6473" s="11" t="str">
        <f>IF(S6473&lt;&gt;"",'元データ貼付（視聴情報CSV）'!F6473,"")</f>
        <v/>
      </c>
    </row>
    <row r="6474" spans="19:20" x14ac:dyDescent="0.15">
      <c r="S6474" s="19" t="str">
        <f>IF('元データ貼付（視聴情報CSV）'!D6474&lt;&gt;"",HOUR('元データ貼付（視聴情報CSV）'!D6474),"")</f>
        <v/>
      </c>
      <c r="T6474" s="11" t="str">
        <f>IF(S6474&lt;&gt;"",'元データ貼付（視聴情報CSV）'!F6474,"")</f>
        <v/>
      </c>
    </row>
    <row r="6475" spans="19:20" x14ac:dyDescent="0.15">
      <c r="S6475" s="19" t="str">
        <f>IF('元データ貼付（視聴情報CSV）'!D6475&lt;&gt;"",HOUR('元データ貼付（視聴情報CSV）'!D6475),"")</f>
        <v/>
      </c>
      <c r="T6475" s="11" t="str">
        <f>IF(S6475&lt;&gt;"",'元データ貼付（視聴情報CSV）'!F6475,"")</f>
        <v/>
      </c>
    </row>
    <row r="6476" spans="19:20" x14ac:dyDescent="0.15">
      <c r="S6476" s="19" t="str">
        <f>IF('元データ貼付（視聴情報CSV）'!D6476&lt;&gt;"",HOUR('元データ貼付（視聴情報CSV）'!D6476),"")</f>
        <v/>
      </c>
      <c r="T6476" s="11" t="str">
        <f>IF(S6476&lt;&gt;"",'元データ貼付（視聴情報CSV）'!F6476,"")</f>
        <v/>
      </c>
    </row>
    <row r="6477" spans="19:20" x14ac:dyDescent="0.15">
      <c r="S6477" s="19" t="str">
        <f>IF('元データ貼付（視聴情報CSV）'!D6477&lt;&gt;"",HOUR('元データ貼付（視聴情報CSV）'!D6477),"")</f>
        <v/>
      </c>
      <c r="T6477" s="11" t="str">
        <f>IF(S6477&lt;&gt;"",'元データ貼付（視聴情報CSV）'!F6477,"")</f>
        <v/>
      </c>
    </row>
    <row r="6478" spans="19:20" x14ac:dyDescent="0.15">
      <c r="S6478" s="19" t="str">
        <f>IF('元データ貼付（視聴情報CSV）'!D6478&lt;&gt;"",HOUR('元データ貼付（視聴情報CSV）'!D6478),"")</f>
        <v/>
      </c>
      <c r="T6478" s="11" t="str">
        <f>IF(S6478&lt;&gt;"",'元データ貼付（視聴情報CSV）'!F6478,"")</f>
        <v/>
      </c>
    </row>
    <row r="6479" spans="19:20" x14ac:dyDescent="0.15">
      <c r="S6479" s="19" t="str">
        <f>IF('元データ貼付（視聴情報CSV）'!D6479&lt;&gt;"",HOUR('元データ貼付（視聴情報CSV）'!D6479),"")</f>
        <v/>
      </c>
      <c r="T6479" s="11" t="str">
        <f>IF(S6479&lt;&gt;"",'元データ貼付（視聴情報CSV）'!F6479,"")</f>
        <v/>
      </c>
    </row>
    <row r="6480" spans="19:20" x14ac:dyDescent="0.15">
      <c r="S6480" s="19" t="str">
        <f>IF('元データ貼付（視聴情報CSV）'!D6480&lt;&gt;"",HOUR('元データ貼付（視聴情報CSV）'!D6480),"")</f>
        <v/>
      </c>
      <c r="T6480" s="11" t="str">
        <f>IF(S6480&lt;&gt;"",'元データ貼付（視聴情報CSV）'!F6480,"")</f>
        <v/>
      </c>
    </row>
    <row r="6481" spans="19:20" x14ac:dyDescent="0.15">
      <c r="S6481" s="19" t="str">
        <f>IF('元データ貼付（視聴情報CSV）'!D6481&lt;&gt;"",HOUR('元データ貼付（視聴情報CSV）'!D6481),"")</f>
        <v/>
      </c>
      <c r="T6481" s="11" t="str">
        <f>IF(S6481&lt;&gt;"",'元データ貼付（視聴情報CSV）'!F6481,"")</f>
        <v/>
      </c>
    </row>
    <row r="6482" spans="19:20" x14ac:dyDescent="0.15">
      <c r="S6482" s="19" t="str">
        <f>IF('元データ貼付（視聴情報CSV）'!D6482&lt;&gt;"",HOUR('元データ貼付（視聴情報CSV）'!D6482),"")</f>
        <v/>
      </c>
      <c r="T6482" s="11" t="str">
        <f>IF(S6482&lt;&gt;"",'元データ貼付（視聴情報CSV）'!F6482,"")</f>
        <v/>
      </c>
    </row>
    <row r="6483" spans="19:20" x14ac:dyDescent="0.15">
      <c r="S6483" s="19" t="str">
        <f>IF('元データ貼付（視聴情報CSV）'!D6483&lt;&gt;"",HOUR('元データ貼付（視聴情報CSV）'!D6483),"")</f>
        <v/>
      </c>
      <c r="T6483" s="11" t="str">
        <f>IF(S6483&lt;&gt;"",'元データ貼付（視聴情報CSV）'!F6483,"")</f>
        <v/>
      </c>
    </row>
    <row r="6484" spans="19:20" x14ac:dyDescent="0.15">
      <c r="S6484" s="19" t="str">
        <f>IF('元データ貼付（視聴情報CSV）'!D6484&lt;&gt;"",HOUR('元データ貼付（視聴情報CSV）'!D6484),"")</f>
        <v/>
      </c>
      <c r="T6484" s="11" t="str">
        <f>IF(S6484&lt;&gt;"",'元データ貼付（視聴情報CSV）'!F6484,"")</f>
        <v/>
      </c>
    </row>
    <row r="6485" spans="19:20" x14ac:dyDescent="0.15">
      <c r="S6485" s="19" t="str">
        <f>IF('元データ貼付（視聴情報CSV）'!D6485&lt;&gt;"",HOUR('元データ貼付（視聴情報CSV）'!D6485),"")</f>
        <v/>
      </c>
      <c r="T6485" s="11" t="str">
        <f>IF(S6485&lt;&gt;"",'元データ貼付（視聴情報CSV）'!F6485,"")</f>
        <v/>
      </c>
    </row>
    <row r="6486" spans="19:20" x14ac:dyDescent="0.15">
      <c r="S6486" s="19" t="str">
        <f>IF('元データ貼付（視聴情報CSV）'!D6486&lt;&gt;"",HOUR('元データ貼付（視聴情報CSV）'!D6486),"")</f>
        <v/>
      </c>
      <c r="T6486" s="11" t="str">
        <f>IF(S6486&lt;&gt;"",'元データ貼付（視聴情報CSV）'!F6486,"")</f>
        <v/>
      </c>
    </row>
    <row r="6487" spans="19:20" x14ac:dyDescent="0.15">
      <c r="S6487" s="19" t="str">
        <f>IF('元データ貼付（視聴情報CSV）'!D6487&lt;&gt;"",HOUR('元データ貼付（視聴情報CSV）'!D6487),"")</f>
        <v/>
      </c>
      <c r="T6487" s="11" t="str">
        <f>IF(S6487&lt;&gt;"",'元データ貼付（視聴情報CSV）'!F6487,"")</f>
        <v/>
      </c>
    </row>
    <row r="6488" spans="19:20" x14ac:dyDescent="0.15">
      <c r="S6488" s="19" t="str">
        <f>IF('元データ貼付（視聴情報CSV）'!D6488&lt;&gt;"",HOUR('元データ貼付（視聴情報CSV）'!D6488),"")</f>
        <v/>
      </c>
      <c r="T6488" s="11" t="str">
        <f>IF(S6488&lt;&gt;"",'元データ貼付（視聴情報CSV）'!F6488,"")</f>
        <v/>
      </c>
    </row>
    <row r="6489" spans="19:20" x14ac:dyDescent="0.15">
      <c r="S6489" s="19" t="str">
        <f>IF('元データ貼付（視聴情報CSV）'!D6489&lt;&gt;"",HOUR('元データ貼付（視聴情報CSV）'!D6489),"")</f>
        <v/>
      </c>
      <c r="T6489" s="11" t="str">
        <f>IF(S6489&lt;&gt;"",'元データ貼付（視聴情報CSV）'!F6489,"")</f>
        <v/>
      </c>
    </row>
    <row r="6490" spans="19:20" x14ac:dyDescent="0.15">
      <c r="S6490" s="19" t="str">
        <f>IF('元データ貼付（視聴情報CSV）'!D6490&lt;&gt;"",HOUR('元データ貼付（視聴情報CSV）'!D6490),"")</f>
        <v/>
      </c>
      <c r="T6490" s="11" t="str">
        <f>IF(S6490&lt;&gt;"",'元データ貼付（視聴情報CSV）'!F6490,"")</f>
        <v/>
      </c>
    </row>
    <row r="6491" spans="19:20" x14ac:dyDescent="0.15">
      <c r="S6491" s="19" t="str">
        <f>IF('元データ貼付（視聴情報CSV）'!D6491&lt;&gt;"",HOUR('元データ貼付（視聴情報CSV）'!D6491),"")</f>
        <v/>
      </c>
      <c r="T6491" s="11" t="str">
        <f>IF(S6491&lt;&gt;"",'元データ貼付（視聴情報CSV）'!F6491,"")</f>
        <v/>
      </c>
    </row>
    <row r="6492" spans="19:20" x14ac:dyDescent="0.15">
      <c r="S6492" s="19" t="str">
        <f>IF('元データ貼付（視聴情報CSV）'!D6492&lt;&gt;"",HOUR('元データ貼付（視聴情報CSV）'!D6492),"")</f>
        <v/>
      </c>
      <c r="T6492" s="11" t="str">
        <f>IF(S6492&lt;&gt;"",'元データ貼付（視聴情報CSV）'!F6492,"")</f>
        <v/>
      </c>
    </row>
    <row r="6493" spans="19:20" x14ac:dyDescent="0.15">
      <c r="S6493" s="19" t="str">
        <f>IF('元データ貼付（視聴情報CSV）'!D6493&lt;&gt;"",HOUR('元データ貼付（視聴情報CSV）'!D6493),"")</f>
        <v/>
      </c>
      <c r="T6493" s="11" t="str">
        <f>IF(S6493&lt;&gt;"",'元データ貼付（視聴情報CSV）'!F6493,"")</f>
        <v/>
      </c>
    </row>
    <row r="6494" spans="19:20" x14ac:dyDescent="0.15">
      <c r="S6494" s="19" t="str">
        <f>IF('元データ貼付（視聴情報CSV）'!D6494&lt;&gt;"",HOUR('元データ貼付（視聴情報CSV）'!D6494),"")</f>
        <v/>
      </c>
      <c r="T6494" s="11" t="str">
        <f>IF(S6494&lt;&gt;"",'元データ貼付（視聴情報CSV）'!F6494,"")</f>
        <v/>
      </c>
    </row>
    <row r="6495" spans="19:20" x14ac:dyDescent="0.15">
      <c r="S6495" s="19" t="str">
        <f>IF('元データ貼付（視聴情報CSV）'!D6495&lt;&gt;"",HOUR('元データ貼付（視聴情報CSV）'!D6495),"")</f>
        <v/>
      </c>
      <c r="T6495" s="11" t="str">
        <f>IF(S6495&lt;&gt;"",'元データ貼付（視聴情報CSV）'!F6495,"")</f>
        <v/>
      </c>
    </row>
    <row r="6496" spans="19:20" x14ac:dyDescent="0.15">
      <c r="S6496" s="19" t="str">
        <f>IF('元データ貼付（視聴情報CSV）'!D6496&lt;&gt;"",HOUR('元データ貼付（視聴情報CSV）'!D6496),"")</f>
        <v/>
      </c>
      <c r="T6496" s="11" t="str">
        <f>IF(S6496&lt;&gt;"",'元データ貼付（視聴情報CSV）'!F6496,"")</f>
        <v/>
      </c>
    </row>
    <row r="6497" spans="19:20" x14ac:dyDescent="0.15">
      <c r="S6497" s="19" t="str">
        <f>IF('元データ貼付（視聴情報CSV）'!D6497&lt;&gt;"",HOUR('元データ貼付（視聴情報CSV）'!D6497),"")</f>
        <v/>
      </c>
      <c r="T6497" s="11" t="str">
        <f>IF(S6497&lt;&gt;"",'元データ貼付（視聴情報CSV）'!F6497,"")</f>
        <v/>
      </c>
    </row>
    <row r="6498" spans="19:20" x14ac:dyDescent="0.15">
      <c r="S6498" s="19" t="str">
        <f>IF('元データ貼付（視聴情報CSV）'!D6498&lt;&gt;"",HOUR('元データ貼付（視聴情報CSV）'!D6498),"")</f>
        <v/>
      </c>
      <c r="T6498" s="11" t="str">
        <f>IF(S6498&lt;&gt;"",'元データ貼付（視聴情報CSV）'!F6498,"")</f>
        <v/>
      </c>
    </row>
    <row r="6499" spans="19:20" x14ac:dyDescent="0.15">
      <c r="S6499" s="19" t="str">
        <f>IF('元データ貼付（視聴情報CSV）'!D6499&lt;&gt;"",HOUR('元データ貼付（視聴情報CSV）'!D6499),"")</f>
        <v/>
      </c>
      <c r="T6499" s="11" t="str">
        <f>IF(S6499&lt;&gt;"",'元データ貼付（視聴情報CSV）'!F6499,"")</f>
        <v/>
      </c>
    </row>
    <row r="6500" spans="19:20" x14ac:dyDescent="0.15">
      <c r="S6500" s="19" t="str">
        <f>IF('元データ貼付（視聴情報CSV）'!D6500&lt;&gt;"",HOUR('元データ貼付（視聴情報CSV）'!D6500),"")</f>
        <v/>
      </c>
      <c r="T6500" s="11" t="str">
        <f>IF(S6500&lt;&gt;"",'元データ貼付（視聴情報CSV）'!F6500,"")</f>
        <v/>
      </c>
    </row>
    <row r="6501" spans="19:20" x14ac:dyDescent="0.15">
      <c r="S6501" s="19" t="str">
        <f>IF('元データ貼付（視聴情報CSV）'!D6501&lt;&gt;"",HOUR('元データ貼付（視聴情報CSV）'!D6501),"")</f>
        <v/>
      </c>
      <c r="T6501" s="11" t="str">
        <f>IF(S6501&lt;&gt;"",'元データ貼付（視聴情報CSV）'!F6501,"")</f>
        <v/>
      </c>
    </row>
    <row r="6502" spans="19:20" x14ac:dyDescent="0.15">
      <c r="S6502" s="19" t="str">
        <f>IF('元データ貼付（視聴情報CSV）'!D6502&lt;&gt;"",HOUR('元データ貼付（視聴情報CSV）'!D6502),"")</f>
        <v/>
      </c>
      <c r="T6502" s="11" t="str">
        <f>IF(S6502&lt;&gt;"",'元データ貼付（視聴情報CSV）'!F6502,"")</f>
        <v/>
      </c>
    </row>
    <row r="6503" spans="19:20" x14ac:dyDescent="0.15">
      <c r="S6503" s="19" t="str">
        <f>IF('元データ貼付（視聴情報CSV）'!D6503&lt;&gt;"",HOUR('元データ貼付（視聴情報CSV）'!D6503),"")</f>
        <v/>
      </c>
      <c r="T6503" s="11" t="str">
        <f>IF(S6503&lt;&gt;"",'元データ貼付（視聴情報CSV）'!F6503,"")</f>
        <v/>
      </c>
    </row>
    <row r="6504" spans="19:20" x14ac:dyDescent="0.15">
      <c r="S6504" s="19" t="str">
        <f>IF('元データ貼付（視聴情報CSV）'!D6504&lt;&gt;"",HOUR('元データ貼付（視聴情報CSV）'!D6504),"")</f>
        <v/>
      </c>
      <c r="T6504" s="11" t="str">
        <f>IF(S6504&lt;&gt;"",'元データ貼付（視聴情報CSV）'!F6504,"")</f>
        <v/>
      </c>
    </row>
    <row r="6505" spans="19:20" x14ac:dyDescent="0.15">
      <c r="S6505" s="19" t="str">
        <f>IF('元データ貼付（視聴情報CSV）'!D6505&lt;&gt;"",HOUR('元データ貼付（視聴情報CSV）'!D6505),"")</f>
        <v/>
      </c>
      <c r="T6505" s="11" t="str">
        <f>IF(S6505&lt;&gt;"",'元データ貼付（視聴情報CSV）'!F6505,"")</f>
        <v/>
      </c>
    </row>
    <row r="6506" spans="19:20" x14ac:dyDescent="0.15">
      <c r="S6506" s="19" t="str">
        <f>IF('元データ貼付（視聴情報CSV）'!D6506&lt;&gt;"",HOUR('元データ貼付（視聴情報CSV）'!D6506),"")</f>
        <v/>
      </c>
      <c r="T6506" s="11" t="str">
        <f>IF(S6506&lt;&gt;"",'元データ貼付（視聴情報CSV）'!F6506,"")</f>
        <v/>
      </c>
    </row>
    <row r="6507" spans="19:20" x14ac:dyDescent="0.15">
      <c r="S6507" s="19" t="str">
        <f>IF('元データ貼付（視聴情報CSV）'!D6507&lt;&gt;"",HOUR('元データ貼付（視聴情報CSV）'!D6507),"")</f>
        <v/>
      </c>
      <c r="T6507" s="11" t="str">
        <f>IF(S6507&lt;&gt;"",'元データ貼付（視聴情報CSV）'!F6507,"")</f>
        <v/>
      </c>
    </row>
    <row r="6508" spans="19:20" x14ac:dyDescent="0.15">
      <c r="S6508" s="19" t="str">
        <f>IF('元データ貼付（視聴情報CSV）'!D6508&lt;&gt;"",HOUR('元データ貼付（視聴情報CSV）'!D6508),"")</f>
        <v/>
      </c>
      <c r="T6508" s="11" t="str">
        <f>IF(S6508&lt;&gt;"",'元データ貼付（視聴情報CSV）'!F6508,"")</f>
        <v/>
      </c>
    </row>
    <row r="6509" spans="19:20" x14ac:dyDescent="0.15">
      <c r="S6509" s="19" t="str">
        <f>IF('元データ貼付（視聴情報CSV）'!D6509&lt;&gt;"",HOUR('元データ貼付（視聴情報CSV）'!D6509),"")</f>
        <v/>
      </c>
      <c r="T6509" s="11" t="str">
        <f>IF(S6509&lt;&gt;"",'元データ貼付（視聴情報CSV）'!F6509,"")</f>
        <v/>
      </c>
    </row>
    <row r="6510" spans="19:20" x14ac:dyDescent="0.15">
      <c r="S6510" s="19" t="str">
        <f>IF('元データ貼付（視聴情報CSV）'!D6510&lt;&gt;"",HOUR('元データ貼付（視聴情報CSV）'!D6510),"")</f>
        <v/>
      </c>
      <c r="T6510" s="11" t="str">
        <f>IF(S6510&lt;&gt;"",'元データ貼付（視聴情報CSV）'!F6510,"")</f>
        <v/>
      </c>
    </row>
    <row r="6511" spans="19:20" x14ac:dyDescent="0.15">
      <c r="S6511" s="19" t="str">
        <f>IF('元データ貼付（視聴情報CSV）'!D6511&lt;&gt;"",HOUR('元データ貼付（視聴情報CSV）'!D6511),"")</f>
        <v/>
      </c>
      <c r="T6511" s="11" t="str">
        <f>IF(S6511&lt;&gt;"",'元データ貼付（視聴情報CSV）'!F6511,"")</f>
        <v/>
      </c>
    </row>
    <row r="6512" spans="19:20" x14ac:dyDescent="0.15">
      <c r="S6512" s="19" t="str">
        <f>IF('元データ貼付（視聴情報CSV）'!D6512&lt;&gt;"",HOUR('元データ貼付（視聴情報CSV）'!D6512),"")</f>
        <v/>
      </c>
      <c r="T6512" s="11" t="str">
        <f>IF(S6512&lt;&gt;"",'元データ貼付（視聴情報CSV）'!F6512,"")</f>
        <v/>
      </c>
    </row>
    <row r="6513" spans="19:20" x14ac:dyDescent="0.15">
      <c r="S6513" s="19" t="str">
        <f>IF('元データ貼付（視聴情報CSV）'!D6513&lt;&gt;"",HOUR('元データ貼付（視聴情報CSV）'!D6513),"")</f>
        <v/>
      </c>
      <c r="T6513" s="11" t="str">
        <f>IF(S6513&lt;&gt;"",'元データ貼付（視聴情報CSV）'!F6513,"")</f>
        <v/>
      </c>
    </row>
    <row r="6514" spans="19:20" x14ac:dyDescent="0.15">
      <c r="S6514" s="19" t="str">
        <f>IF('元データ貼付（視聴情報CSV）'!D6514&lt;&gt;"",HOUR('元データ貼付（視聴情報CSV）'!D6514),"")</f>
        <v/>
      </c>
      <c r="T6514" s="11" t="str">
        <f>IF(S6514&lt;&gt;"",'元データ貼付（視聴情報CSV）'!F6514,"")</f>
        <v/>
      </c>
    </row>
    <row r="6515" spans="19:20" x14ac:dyDescent="0.15">
      <c r="S6515" s="19" t="str">
        <f>IF('元データ貼付（視聴情報CSV）'!D6515&lt;&gt;"",HOUR('元データ貼付（視聴情報CSV）'!D6515),"")</f>
        <v/>
      </c>
      <c r="T6515" s="11" t="str">
        <f>IF(S6515&lt;&gt;"",'元データ貼付（視聴情報CSV）'!F6515,"")</f>
        <v/>
      </c>
    </row>
    <row r="6516" spans="19:20" x14ac:dyDescent="0.15">
      <c r="S6516" s="19" t="str">
        <f>IF('元データ貼付（視聴情報CSV）'!D6516&lt;&gt;"",HOUR('元データ貼付（視聴情報CSV）'!D6516),"")</f>
        <v/>
      </c>
      <c r="T6516" s="11" t="str">
        <f>IF(S6516&lt;&gt;"",'元データ貼付（視聴情報CSV）'!F6516,"")</f>
        <v/>
      </c>
    </row>
    <row r="6517" spans="19:20" x14ac:dyDescent="0.15">
      <c r="S6517" s="19" t="str">
        <f>IF('元データ貼付（視聴情報CSV）'!D6517&lt;&gt;"",HOUR('元データ貼付（視聴情報CSV）'!D6517),"")</f>
        <v/>
      </c>
      <c r="T6517" s="11" t="str">
        <f>IF(S6517&lt;&gt;"",'元データ貼付（視聴情報CSV）'!F6517,"")</f>
        <v/>
      </c>
    </row>
    <row r="6518" spans="19:20" x14ac:dyDescent="0.15">
      <c r="S6518" s="19" t="str">
        <f>IF('元データ貼付（視聴情報CSV）'!D6518&lt;&gt;"",HOUR('元データ貼付（視聴情報CSV）'!D6518),"")</f>
        <v/>
      </c>
      <c r="T6518" s="11" t="str">
        <f>IF(S6518&lt;&gt;"",'元データ貼付（視聴情報CSV）'!F6518,"")</f>
        <v/>
      </c>
    </row>
    <row r="6519" spans="19:20" x14ac:dyDescent="0.15">
      <c r="S6519" s="19" t="str">
        <f>IF('元データ貼付（視聴情報CSV）'!D6519&lt;&gt;"",HOUR('元データ貼付（視聴情報CSV）'!D6519),"")</f>
        <v/>
      </c>
      <c r="T6519" s="11" t="str">
        <f>IF(S6519&lt;&gt;"",'元データ貼付（視聴情報CSV）'!F6519,"")</f>
        <v/>
      </c>
    </row>
    <row r="6520" spans="19:20" x14ac:dyDescent="0.15">
      <c r="S6520" s="19" t="str">
        <f>IF('元データ貼付（視聴情報CSV）'!D6520&lt;&gt;"",HOUR('元データ貼付（視聴情報CSV）'!D6520),"")</f>
        <v/>
      </c>
      <c r="T6520" s="11" t="str">
        <f>IF(S6520&lt;&gt;"",'元データ貼付（視聴情報CSV）'!F6520,"")</f>
        <v/>
      </c>
    </row>
    <row r="6521" spans="19:20" x14ac:dyDescent="0.15">
      <c r="S6521" s="19" t="str">
        <f>IF('元データ貼付（視聴情報CSV）'!D6521&lt;&gt;"",HOUR('元データ貼付（視聴情報CSV）'!D6521),"")</f>
        <v/>
      </c>
      <c r="T6521" s="11" t="str">
        <f>IF(S6521&lt;&gt;"",'元データ貼付（視聴情報CSV）'!F6521,"")</f>
        <v/>
      </c>
    </row>
    <row r="6522" spans="19:20" x14ac:dyDescent="0.15">
      <c r="S6522" s="19" t="str">
        <f>IF('元データ貼付（視聴情報CSV）'!D6522&lt;&gt;"",HOUR('元データ貼付（視聴情報CSV）'!D6522),"")</f>
        <v/>
      </c>
      <c r="T6522" s="11" t="str">
        <f>IF(S6522&lt;&gt;"",'元データ貼付（視聴情報CSV）'!F6522,"")</f>
        <v/>
      </c>
    </row>
    <row r="6523" spans="19:20" x14ac:dyDescent="0.15">
      <c r="S6523" s="19" t="str">
        <f>IF('元データ貼付（視聴情報CSV）'!D6523&lt;&gt;"",HOUR('元データ貼付（視聴情報CSV）'!D6523),"")</f>
        <v/>
      </c>
      <c r="T6523" s="11" t="str">
        <f>IF(S6523&lt;&gt;"",'元データ貼付（視聴情報CSV）'!F6523,"")</f>
        <v/>
      </c>
    </row>
    <row r="6524" spans="19:20" x14ac:dyDescent="0.15">
      <c r="S6524" s="19" t="str">
        <f>IF('元データ貼付（視聴情報CSV）'!D6524&lt;&gt;"",HOUR('元データ貼付（視聴情報CSV）'!D6524),"")</f>
        <v/>
      </c>
      <c r="T6524" s="11" t="str">
        <f>IF(S6524&lt;&gt;"",'元データ貼付（視聴情報CSV）'!F6524,"")</f>
        <v/>
      </c>
    </row>
    <row r="6525" spans="19:20" x14ac:dyDescent="0.15">
      <c r="S6525" s="19" t="str">
        <f>IF('元データ貼付（視聴情報CSV）'!D6525&lt;&gt;"",HOUR('元データ貼付（視聴情報CSV）'!D6525),"")</f>
        <v/>
      </c>
      <c r="T6525" s="11" t="str">
        <f>IF(S6525&lt;&gt;"",'元データ貼付（視聴情報CSV）'!F6525,"")</f>
        <v/>
      </c>
    </row>
    <row r="6526" spans="19:20" x14ac:dyDescent="0.15">
      <c r="S6526" s="19" t="str">
        <f>IF('元データ貼付（視聴情報CSV）'!D6526&lt;&gt;"",HOUR('元データ貼付（視聴情報CSV）'!D6526),"")</f>
        <v/>
      </c>
      <c r="T6526" s="11" t="str">
        <f>IF(S6526&lt;&gt;"",'元データ貼付（視聴情報CSV）'!F6526,"")</f>
        <v/>
      </c>
    </row>
    <row r="6527" spans="19:20" x14ac:dyDescent="0.15">
      <c r="S6527" s="19" t="str">
        <f>IF('元データ貼付（視聴情報CSV）'!D6527&lt;&gt;"",HOUR('元データ貼付（視聴情報CSV）'!D6527),"")</f>
        <v/>
      </c>
      <c r="T6527" s="11" t="str">
        <f>IF(S6527&lt;&gt;"",'元データ貼付（視聴情報CSV）'!F6527,"")</f>
        <v/>
      </c>
    </row>
    <row r="6528" spans="19:20" x14ac:dyDescent="0.15">
      <c r="S6528" s="19" t="str">
        <f>IF('元データ貼付（視聴情報CSV）'!D6528&lt;&gt;"",HOUR('元データ貼付（視聴情報CSV）'!D6528),"")</f>
        <v/>
      </c>
      <c r="T6528" s="11" t="str">
        <f>IF(S6528&lt;&gt;"",'元データ貼付（視聴情報CSV）'!F6528,"")</f>
        <v/>
      </c>
    </row>
    <row r="6529" spans="19:20" x14ac:dyDescent="0.15">
      <c r="S6529" s="19" t="str">
        <f>IF('元データ貼付（視聴情報CSV）'!D6529&lt;&gt;"",HOUR('元データ貼付（視聴情報CSV）'!D6529),"")</f>
        <v/>
      </c>
      <c r="T6529" s="11" t="str">
        <f>IF(S6529&lt;&gt;"",'元データ貼付（視聴情報CSV）'!F6529,"")</f>
        <v/>
      </c>
    </row>
    <row r="6530" spans="19:20" x14ac:dyDescent="0.15">
      <c r="S6530" s="19" t="str">
        <f>IF('元データ貼付（視聴情報CSV）'!D6530&lt;&gt;"",HOUR('元データ貼付（視聴情報CSV）'!D6530),"")</f>
        <v/>
      </c>
      <c r="T6530" s="11" t="str">
        <f>IF(S6530&lt;&gt;"",'元データ貼付（視聴情報CSV）'!F6530,"")</f>
        <v/>
      </c>
    </row>
    <row r="6531" spans="19:20" x14ac:dyDescent="0.15">
      <c r="S6531" s="19" t="str">
        <f>IF('元データ貼付（視聴情報CSV）'!D6531&lt;&gt;"",HOUR('元データ貼付（視聴情報CSV）'!D6531),"")</f>
        <v/>
      </c>
      <c r="T6531" s="11" t="str">
        <f>IF(S6531&lt;&gt;"",'元データ貼付（視聴情報CSV）'!F6531,"")</f>
        <v/>
      </c>
    </row>
    <row r="6532" spans="19:20" x14ac:dyDescent="0.15">
      <c r="S6532" s="19" t="str">
        <f>IF('元データ貼付（視聴情報CSV）'!D6532&lt;&gt;"",HOUR('元データ貼付（視聴情報CSV）'!D6532),"")</f>
        <v/>
      </c>
      <c r="T6532" s="11" t="str">
        <f>IF(S6532&lt;&gt;"",'元データ貼付（視聴情報CSV）'!F6532,"")</f>
        <v/>
      </c>
    </row>
    <row r="6533" spans="19:20" x14ac:dyDescent="0.15">
      <c r="S6533" s="19" t="str">
        <f>IF('元データ貼付（視聴情報CSV）'!D6533&lt;&gt;"",HOUR('元データ貼付（視聴情報CSV）'!D6533),"")</f>
        <v/>
      </c>
      <c r="T6533" s="11" t="str">
        <f>IF(S6533&lt;&gt;"",'元データ貼付（視聴情報CSV）'!F6533,"")</f>
        <v/>
      </c>
    </row>
    <row r="6534" spans="19:20" x14ac:dyDescent="0.15">
      <c r="S6534" s="19" t="str">
        <f>IF('元データ貼付（視聴情報CSV）'!D6534&lt;&gt;"",HOUR('元データ貼付（視聴情報CSV）'!D6534),"")</f>
        <v/>
      </c>
      <c r="T6534" s="11" t="str">
        <f>IF(S6534&lt;&gt;"",'元データ貼付（視聴情報CSV）'!F6534,"")</f>
        <v/>
      </c>
    </row>
    <row r="6535" spans="19:20" x14ac:dyDescent="0.15">
      <c r="S6535" s="19" t="str">
        <f>IF('元データ貼付（視聴情報CSV）'!D6535&lt;&gt;"",HOUR('元データ貼付（視聴情報CSV）'!D6535),"")</f>
        <v/>
      </c>
      <c r="T6535" s="11" t="str">
        <f>IF(S6535&lt;&gt;"",'元データ貼付（視聴情報CSV）'!F6535,"")</f>
        <v/>
      </c>
    </row>
    <row r="6536" spans="19:20" x14ac:dyDescent="0.15">
      <c r="S6536" s="19" t="str">
        <f>IF('元データ貼付（視聴情報CSV）'!D6536&lt;&gt;"",HOUR('元データ貼付（視聴情報CSV）'!D6536),"")</f>
        <v/>
      </c>
      <c r="T6536" s="11" t="str">
        <f>IF(S6536&lt;&gt;"",'元データ貼付（視聴情報CSV）'!F6536,"")</f>
        <v/>
      </c>
    </row>
    <row r="6537" spans="19:20" x14ac:dyDescent="0.15">
      <c r="S6537" s="19" t="str">
        <f>IF('元データ貼付（視聴情報CSV）'!D6537&lt;&gt;"",HOUR('元データ貼付（視聴情報CSV）'!D6537),"")</f>
        <v/>
      </c>
      <c r="T6537" s="11" t="str">
        <f>IF(S6537&lt;&gt;"",'元データ貼付（視聴情報CSV）'!F6537,"")</f>
        <v/>
      </c>
    </row>
    <row r="6538" spans="19:20" x14ac:dyDescent="0.15">
      <c r="S6538" s="19" t="str">
        <f>IF('元データ貼付（視聴情報CSV）'!D6538&lt;&gt;"",HOUR('元データ貼付（視聴情報CSV）'!D6538),"")</f>
        <v/>
      </c>
      <c r="T6538" s="11" t="str">
        <f>IF(S6538&lt;&gt;"",'元データ貼付（視聴情報CSV）'!F6538,"")</f>
        <v/>
      </c>
    </row>
    <row r="6539" spans="19:20" x14ac:dyDescent="0.15">
      <c r="S6539" s="19" t="str">
        <f>IF('元データ貼付（視聴情報CSV）'!D6539&lt;&gt;"",HOUR('元データ貼付（視聴情報CSV）'!D6539),"")</f>
        <v/>
      </c>
      <c r="T6539" s="11" t="str">
        <f>IF(S6539&lt;&gt;"",'元データ貼付（視聴情報CSV）'!F6539,"")</f>
        <v/>
      </c>
    </row>
    <row r="6540" spans="19:20" x14ac:dyDescent="0.15">
      <c r="S6540" s="19" t="str">
        <f>IF('元データ貼付（視聴情報CSV）'!D6540&lt;&gt;"",HOUR('元データ貼付（視聴情報CSV）'!D6540),"")</f>
        <v/>
      </c>
      <c r="T6540" s="11" t="str">
        <f>IF(S6540&lt;&gt;"",'元データ貼付（視聴情報CSV）'!F6540,"")</f>
        <v/>
      </c>
    </row>
    <row r="6541" spans="19:20" x14ac:dyDescent="0.15">
      <c r="S6541" s="19" t="str">
        <f>IF('元データ貼付（視聴情報CSV）'!D6541&lt;&gt;"",HOUR('元データ貼付（視聴情報CSV）'!D6541),"")</f>
        <v/>
      </c>
      <c r="T6541" s="11" t="str">
        <f>IF(S6541&lt;&gt;"",'元データ貼付（視聴情報CSV）'!F6541,"")</f>
        <v/>
      </c>
    </row>
    <row r="6542" spans="19:20" x14ac:dyDescent="0.15">
      <c r="S6542" s="19" t="str">
        <f>IF('元データ貼付（視聴情報CSV）'!D6542&lt;&gt;"",HOUR('元データ貼付（視聴情報CSV）'!D6542),"")</f>
        <v/>
      </c>
      <c r="T6542" s="11" t="str">
        <f>IF(S6542&lt;&gt;"",'元データ貼付（視聴情報CSV）'!F6542,"")</f>
        <v/>
      </c>
    </row>
    <row r="6543" spans="19:20" x14ac:dyDescent="0.15">
      <c r="S6543" s="19" t="str">
        <f>IF('元データ貼付（視聴情報CSV）'!D6543&lt;&gt;"",HOUR('元データ貼付（視聴情報CSV）'!D6543),"")</f>
        <v/>
      </c>
      <c r="T6543" s="11" t="str">
        <f>IF(S6543&lt;&gt;"",'元データ貼付（視聴情報CSV）'!F6543,"")</f>
        <v/>
      </c>
    </row>
    <row r="6544" spans="19:20" x14ac:dyDescent="0.15">
      <c r="S6544" s="19" t="str">
        <f>IF('元データ貼付（視聴情報CSV）'!D6544&lt;&gt;"",HOUR('元データ貼付（視聴情報CSV）'!D6544),"")</f>
        <v/>
      </c>
      <c r="T6544" s="11" t="str">
        <f>IF(S6544&lt;&gt;"",'元データ貼付（視聴情報CSV）'!F6544,"")</f>
        <v/>
      </c>
    </row>
    <row r="6545" spans="19:20" x14ac:dyDescent="0.15">
      <c r="S6545" s="19" t="str">
        <f>IF('元データ貼付（視聴情報CSV）'!D6545&lt;&gt;"",HOUR('元データ貼付（視聴情報CSV）'!D6545),"")</f>
        <v/>
      </c>
      <c r="T6545" s="11" t="str">
        <f>IF(S6545&lt;&gt;"",'元データ貼付（視聴情報CSV）'!F6545,"")</f>
        <v/>
      </c>
    </row>
    <row r="6546" spans="19:20" x14ac:dyDescent="0.15">
      <c r="S6546" s="19" t="str">
        <f>IF('元データ貼付（視聴情報CSV）'!D6546&lt;&gt;"",HOUR('元データ貼付（視聴情報CSV）'!D6546),"")</f>
        <v/>
      </c>
      <c r="T6546" s="11" t="str">
        <f>IF(S6546&lt;&gt;"",'元データ貼付（視聴情報CSV）'!F6546,"")</f>
        <v/>
      </c>
    </row>
    <row r="6547" spans="19:20" x14ac:dyDescent="0.15">
      <c r="S6547" s="19" t="str">
        <f>IF('元データ貼付（視聴情報CSV）'!D6547&lt;&gt;"",HOUR('元データ貼付（視聴情報CSV）'!D6547),"")</f>
        <v/>
      </c>
      <c r="T6547" s="11" t="str">
        <f>IF(S6547&lt;&gt;"",'元データ貼付（視聴情報CSV）'!F6547,"")</f>
        <v/>
      </c>
    </row>
    <row r="6548" spans="19:20" x14ac:dyDescent="0.15">
      <c r="S6548" s="19" t="str">
        <f>IF('元データ貼付（視聴情報CSV）'!D6548&lt;&gt;"",HOUR('元データ貼付（視聴情報CSV）'!D6548),"")</f>
        <v/>
      </c>
      <c r="T6548" s="11" t="str">
        <f>IF(S6548&lt;&gt;"",'元データ貼付（視聴情報CSV）'!F6548,"")</f>
        <v/>
      </c>
    </row>
    <row r="6549" spans="19:20" x14ac:dyDescent="0.15">
      <c r="S6549" s="19" t="str">
        <f>IF('元データ貼付（視聴情報CSV）'!D6549&lt;&gt;"",HOUR('元データ貼付（視聴情報CSV）'!D6549),"")</f>
        <v/>
      </c>
      <c r="T6549" s="11" t="str">
        <f>IF(S6549&lt;&gt;"",'元データ貼付（視聴情報CSV）'!F6549,"")</f>
        <v/>
      </c>
    </row>
    <row r="6550" spans="19:20" x14ac:dyDescent="0.15">
      <c r="S6550" s="19" t="str">
        <f>IF('元データ貼付（視聴情報CSV）'!D6550&lt;&gt;"",HOUR('元データ貼付（視聴情報CSV）'!D6550),"")</f>
        <v/>
      </c>
      <c r="T6550" s="11" t="str">
        <f>IF(S6550&lt;&gt;"",'元データ貼付（視聴情報CSV）'!F6550,"")</f>
        <v/>
      </c>
    </row>
    <row r="6551" spans="19:20" x14ac:dyDescent="0.15">
      <c r="S6551" s="19" t="str">
        <f>IF('元データ貼付（視聴情報CSV）'!D6551&lt;&gt;"",HOUR('元データ貼付（視聴情報CSV）'!D6551),"")</f>
        <v/>
      </c>
      <c r="T6551" s="11" t="str">
        <f>IF(S6551&lt;&gt;"",'元データ貼付（視聴情報CSV）'!F6551,"")</f>
        <v/>
      </c>
    </row>
    <row r="6552" spans="19:20" x14ac:dyDescent="0.15">
      <c r="S6552" s="19" t="str">
        <f>IF('元データ貼付（視聴情報CSV）'!D6552&lt;&gt;"",HOUR('元データ貼付（視聴情報CSV）'!D6552),"")</f>
        <v/>
      </c>
      <c r="T6552" s="11" t="str">
        <f>IF(S6552&lt;&gt;"",'元データ貼付（視聴情報CSV）'!F6552,"")</f>
        <v/>
      </c>
    </row>
    <row r="6553" spans="19:20" x14ac:dyDescent="0.15">
      <c r="S6553" s="19" t="str">
        <f>IF('元データ貼付（視聴情報CSV）'!D6553&lt;&gt;"",HOUR('元データ貼付（視聴情報CSV）'!D6553),"")</f>
        <v/>
      </c>
      <c r="T6553" s="11" t="str">
        <f>IF(S6553&lt;&gt;"",'元データ貼付（視聴情報CSV）'!F6553,"")</f>
        <v/>
      </c>
    </row>
    <row r="6554" spans="19:20" x14ac:dyDescent="0.15">
      <c r="S6554" s="19" t="str">
        <f>IF('元データ貼付（視聴情報CSV）'!D6554&lt;&gt;"",HOUR('元データ貼付（視聴情報CSV）'!D6554),"")</f>
        <v/>
      </c>
      <c r="T6554" s="11" t="str">
        <f>IF(S6554&lt;&gt;"",'元データ貼付（視聴情報CSV）'!F6554,"")</f>
        <v/>
      </c>
    </row>
    <row r="6555" spans="19:20" x14ac:dyDescent="0.15">
      <c r="S6555" s="19" t="str">
        <f>IF('元データ貼付（視聴情報CSV）'!D6555&lt;&gt;"",HOUR('元データ貼付（視聴情報CSV）'!D6555),"")</f>
        <v/>
      </c>
      <c r="T6555" s="11" t="str">
        <f>IF(S6555&lt;&gt;"",'元データ貼付（視聴情報CSV）'!F6555,"")</f>
        <v/>
      </c>
    </row>
    <row r="6556" spans="19:20" x14ac:dyDescent="0.15">
      <c r="S6556" s="19" t="str">
        <f>IF('元データ貼付（視聴情報CSV）'!D6556&lt;&gt;"",HOUR('元データ貼付（視聴情報CSV）'!D6556),"")</f>
        <v/>
      </c>
      <c r="T6556" s="11" t="str">
        <f>IF(S6556&lt;&gt;"",'元データ貼付（視聴情報CSV）'!F6556,"")</f>
        <v/>
      </c>
    </row>
    <row r="6557" spans="19:20" x14ac:dyDescent="0.15">
      <c r="S6557" s="19" t="str">
        <f>IF('元データ貼付（視聴情報CSV）'!D6557&lt;&gt;"",HOUR('元データ貼付（視聴情報CSV）'!D6557),"")</f>
        <v/>
      </c>
      <c r="T6557" s="11" t="str">
        <f>IF(S6557&lt;&gt;"",'元データ貼付（視聴情報CSV）'!F6557,"")</f>
        <v/>
      </c>
    </row>
    <row r="6558" spans="19:20" x14ac:dyDescent="0.15">
      <c r="S6558" s="19" t="str">
        <f>IF('元データ貼付（視聴情報CSV）'!D6558&lt;&gt;"",HOUR('元データ貼付（視聴情報CSV）'!D6558),"")</f>
        <v/>
      </c>
      <c r="T6558" s="11" t="str">
        <f>IF(S6558&lt;&gt;"",'元データ貼付（視聴情報CSV）'!F6558,"")</f>
        <v/>
      </c>
    </row>
    <row r="6559" spans="19:20" x14ac:dyDescent="0.15">
      <c r="S6559" s="19" t="str">
        <f>IF('元データ貼付（視聴情報CSV）'!D6559&lt;&gt;"",HOUR('元データ貼付（視聴情報CSV）'!D6559),"")</f>
        <v/>
      </c>
      <c r="T6559" s="11" t="str">
        <f>IF(S6559&lt;&gt;"",'元データ貼付（視聴情報CSV）'!F6559,"")</f>
        <v/>
      </c>
    </row>
    <row r="6560" spans="19:20" x14ac:dyDescent="0.15">
      <c r="S6560" s="19" t="str">
        <f>IF('元データ貼付（視聴情報CSV）'!D6560&lt;&gt;"",HOUR('元データ貼付（視聴情報CSV）'!D6560),"")</f>
        <v/>
      </c>
      <c r="T6560" s="11" t="str">
        <f>IF(S6560&lt;&gt;"",'元データ貼付（視聴情報CSV）'!F6560,"")</f>
        <v/>
      </c>
    </row>
    <row r="6561" spans="19:20" x14ac:dyDescent="0.15">
      <c r="S6561" s="19" t="str">
        <f>IF('元データ貼付（視聴情報CSV）'!D6561&lt;&gt;"",HOUR('元データ貼付（視聴情報CSV）'!D6561),"")</f>
        <v/>
      </c>
      <c r="T6561" s="11" t="str">
        <f>IF(S6561&lt;&gt;"",'元データ貼付（視聴情報CSV）'!F6561,"")</f>
        <v/>
      </c>
    </row>
    <row r="6562" spans="19:20" x14ac:dyDescent="0.15">
      <c r="S6562" s="19" t="str">
        <f>IF('元データ貼付（視聴情報CSV）'!D6562&lt;&gt;"",HOUR('元データ貼付（視聴情報CSV）'!D6562),"")</f>
        <v/>
      </c>
      <c r="T6562" s="11" t="str">
        <f>IF(S6562&lt;&gt;"",'元データ貼付（視聴情報CSV）'!F6562,"")</f>
        <v/>
      </c>
    </row>
    <row r="6563" spans="19:20" x14ac:dyDescent="0.15">
      <c r="S6563" s="19" t="str">
        <f>IF('元データ貼付（視聴情報CSV）'!D6563&lt;&gt;"",HOUR('元データ貼付（視聴情報CSV）'!D6563),"")</f>
        <v/>
      </c>
      <c r="T6563" s="11" t="str">
        <f>IF(S6563&lt;&gt;"",'元データ貼付（視聴情報CSV）'!F6563,"")</f>
        <v/>
      </c>
    </row>
    <row r="6564" spans="19:20" x14ac:dyDescent="0.15">
      <c r="S6564" s="19" t="str">
        <f>IF('元データ貼付（視聴情報CSV）'!D6564&lt;&gt;"",HOUR('元データ貼付（視聴情報CSV）'!D6564),"")</f>
        <v/>
      </c>
      <c r="T6564" s="11" t="str">
        <f>IF(S6564&lt;&gt;"",'元データ貼付（視聴情報CSV）'!F6564,"")</f>
        <v/>
      </c>
    </row>
    <row r="6565" spans="19:20" x14ac:dyDescent="0.15">
      <c r="S6565" s="19" t="str">
        <f>IF('元データ貼付（視聴情報CSV）'!D6565&lt;&gt;"",HOUR('元データ貼付（視聴情報CSV）'!D6565),"")</f>
        <v/>
      </c>
      <c r="T6565" s="11" t="str">
        <f>IF(S6565&lt;&gt;"",'元データ貼付（視聴情報CSV）'!F6565,"")</f>
        <v/>
      </c>
    </row>
    <row r="6566" spans="19:20" x14ac:dyDescent="0.15">
      <c r="S6566" s="19" t="str">
        <f>IF('元データ貼付（視聴情報CSV）'!D6566&lt;&gt;"",HOUR('元データ貼付（視聴情報CSV）'!D6566),"")</f>
        <v/>
      </c>
      <c r="T6566" s="11" t="str">
        <f>IF(S6566&lt;&gt;"",'元データ貼付（視聴情報CSV）'!F6566,"")</f>
        <v/>
      </c>
    </row>
    <row r="6567" spans="19:20" x14ac:dyDescent="0.15">
      <c r="S6567" s="19" t="str">
        <f>IF('元データ貼付（視聴情報CSV）'!D6567&lt;&gt;"",HOUR('元データ貼付（視聴情報CSV）'!D6567),"")</f>
        <v/>
      </c>
      <c r="T6567" s="11" t="str">
        <f>IF(S6567&lt;&gt;"",'元データ貼付（視聴情報CSV）'!F6567,"")</f>
        <v/>
      </c>
    </row>
    <row r="6568" spans="19:20" x14ac:dyDescent="0.15">
      <c r="S6568" s="19" t="str">
        <f>IF('元データ貼付（視聴情報CSV）'!D6568&lt;&gt;"",HOUR('元データ貼付（視聴情報CSV）'!D6568),"")</f>
        <v/>
      </c>
      <c r="T6568" s="11" t="str">
        <f>IF(S6568&lt;&gt;"",'元データ貼付（視聴情報CSV）'!F6568,"")</f>
        <v/>
      </c>
    </row>
    <row r="6569" spans="19:20" x14ac:dyDescent="0.15">
      <c r="S6569" s="19" t="str">
        <f>IF('元データ貼付（視聴情報CSV）'!D6569&lt;&gt;"",HOUR('元データ貼付（視聴情報CSV）'!D6569),"")</f>
        <v/>
      </c>
      <c r="T6569" s="11" t="str">
        <f>IF(S6569&lt;&gt;"",'元データ貼付（視聴情報CSV）'!F6569,"")</f>
        <v/>
      </c>
    </row>
    <row r="6570" spans="19:20" x14ac:dyDescent="0.15">
      <c r="S6570" s="19" t="str">
        <f>IF('元データ貼付（視聴情報CSV）'!D6570&lt;&gt;"",HOUR('元データ貼付（視聴情報CSV）'!D6570),"")</f>
        <v/>
      </c>
      <c r="T6570" s="11" t="str">
        <f>IF(S6570&lt;&gt;"",'元データ貼付（視聴情報CSV）'!F6570,"")</f>
        <v/>
      </c>
    </row>
    <row r="6571" spans="19:20" x14ac:dyDescent="0.15">
      <c r="S6571" s="19" t="str">
        <f>IF('元データ貼付（視聴情報CSV）'!D6571&lt;&gt;"",HOUR('元データ貼付（視聴情報CSV）'!D6571),"")</f>
        <v/>
      </c>
      <c r="T6571" s="11" t="str">
        <f>IF(S6571&lt;&gt;"",'元データ貼付（視聴情報CSV）'!F6571,"")</f>
        <v/>
      </c>
    </row>
    <row r="6572" spans="19:20" x14ac:dyDescent="0.15">
      <c r="S6572" s="19" t="str">
        <f>IF('元データ貼付（視聴情報CSV）'!D6572&lt;&gt;"",HOUR('元データ貼付（視聴情報CSV）'!D6572),"")</f>
        <v/>
      </c>
      <c r="T6572" s="11" t="str">
        <f>IF(S6572&lt;&gt;"",'元データ貼付（視聴情報CSV）'!F6572,"")</f>
        <v/>
      </c>
    </row>
    <row r="6573" spans="19:20" x14ac:dyDescent="0.15">
      <c r="S6573" s="19" t="str">
        <f>IF('元データ貼付（視聴情報CSV）'!D6573&lt;&gt;"",HOUR('元データ貼付（視聴情報CSV）'!D6573),"")</f>
        <v/>
      </c>
      <c r="T6573" s="11" t="str">
        <f>IF(S6573&lt;&gt;"",'元データ貼付（視聴情報CSV）'!F6573,"")</f>
        <v/>
      </c>
    </row>
    <row r="6574" spans="19:20" x14ac:dyDescent="0.15">
      <c r="S6574" s="19" t="str">
        <f>IF('元データ貼付（視聴情報CSV）'!D6574&lt;&gt;"",HOUR('元データ貼付（視聴情報CSV）'!D6574),"")</f>
        <v/>
      </c>
      <c r="T6574" s="11" t="str">
        <f>IF(S6574&lt;&gt;"",'元データ貼付（視聴情報CSV）'!F6574,"")</f>
        <v/>
      </c>
    </row>
    <row r="6575" spans="19:20" x14ac:dyDescent="0.15">
      <c r="S6575" s="19" t="str">
        <f>IF('元データ貼付（視聴情報CSV）'!D6575&lt;&gt;"",HOUR('元データ貼付（視聴情報CSV）'!D6575),"")</f>
        <v/>
      </c>
      <c r="T6575" s="11" t="str">
        <f>IF(S6575&lt;&gt;"",'元データ貼付（視聴情報CSV）'!F6575,"")</f>
        <v/>
      </c>
    </row>
    <row r="6576" spans="19:20" x14ac:dyDescent="0.15">
      <c r="S6576" s="19" t="str">
        <f>IF('元データ貼付（視聴情報CSV）'!D6576&lt;&gt;"",HOUR('元データ貼付（視聴情報CSV）'!D6576),"")</f>
        <v/>
      </c>
      <c r="T6576" s="11" t="str">
        <f>IF(S6576&lt;&gt;"",'元データ貼付（視聴情報CSV）'!F6576,"")</f>
        <v/>
      </c>
    </row>
    <row r="6577" spans="19:20" x14ac:dyDescent="0.15">
      <c r="S6577" s="19" t="str">
        <f>IF('元データ貼付（視聴情報CSV）'!D6577&lt;&gt;"",HOUR('元データ貼付（視聴情報CSV）'!D6577),"")</f>
        <v/>
      </c>
      <c r="T6577" s="11" t="str">
        <f>IF(S6577&lt;&gt;"",'元データ貼付（視聴情報CSV）'!F6577,"")</f>
        <v/>
      </c>
    </row>
    <row r="6578" spans="19:20" x14ac:dyDescent="0.15">
      <c r="S6578" s="19" t="str">
        <f>IF('元データ貼付（視聴情報CSV）'!D6578&lt;&gt;"",HOUR('元データ貼付（視聴情報CSV）'!D6578),"")</f>
        <v/>
      </c>
      <c r="T6578" s="11" t="str">
        <f>IF(S6578&lt;&gt;"",'元データ貼付（視聴情報CSV）'!F6578,"")</f>
        <v/>
      </c>
    </row>
    <row r="6579" spans="19:20" x14ac:dyDescent="0.15">
      <c r="S6579" s="19" t="str">
        <f>IF('元データ貼付（視聴情報CSV）'!D6579&lt;&gt;"",HOUR('元データ貼付（視聴情報CSV）'!D6579),"")</f>
        <v/>
      </c>
      <c r="T6579" s="11" t="str">
        <f>IF(S6579&lt;&gt;"",'元データ貼付（視聴情報CSV）'!F6579,"")</f>
        <v/>
      </c>
    </row>
    <row r="6580" spans="19:20" x14ac:dyDescent="0.15">
      <c r="S6580" s="19" t="str">
        <f>IF('元データ貼付（視聴情報CSV）'!D6580&lt;&gt;"",HOUR('元データ貼付（視聴情報CSV）'!D6580),"")</f>
        <v/>
      </c>
      <c r="T6580" s="11" t="str">
        <f>IF(S6580&lt;&gt;"",'元データ貼付（視聴情報CSV）'!F6580,"")</f>
        <v/>
      </c>
    </row>
    <row r="6581" spans="19:20" x14ac:dyDescent="0.15">
      <c r="S6581" s="19" t="str">
        <f>IF('元データ貼付（視聴情報CSV）'!D6581&lt;&gt;"",HOUR('元データ貼付（視聴情報CSV）'!D6581),"")</f>
        <v/>
      </c>
      <c r="T6581" s="11" t="str">
        <f>IF(S6581&lt;&gt;"",'元データ貼付（視聴情報CSV）'!F6581,"")</f>
        <v/>
      </c>
    </row>
    <row r="6582" spans="19:20" x14ac:dyDescent="0.15">
      <c r="S6582" s="19" t="str">
        <f>IF('元データ貼付（視聴情報CSV）'!D6582&lt;&gt;"",HOUR('元データ貼付（視聴情報CSV）'!D6582),"")</f>
        <v/>
      </c>
      <c r="T6582" s="11" t="str">
        <f>IF(S6582&lt;&gt;"",'元データ貼付（視聴情報CSV）'!F6582,"")</f>
        <v/>
      </c>
    </row>
    <row r="6583" spans="19:20" x14ac:dyDescent="0.15">
      <c r="S6583" s="19" t="str">
        <f>IF('元データ貼付（視聴情報CSV）'!D6583&lt;&gt;"",HOUR('元データ貼付（視聴情報CSV）'!D6583),"")</f>
        <v/>
      </c>
      <c r="T6583" s="11" t="str">
        <f>IF(S6583&lt;&gt;"",'元データ貼付（視聴情報CSV）'!F6583,"")</f>
        <v/>
      </c>
    </row>
    <row r="6584" spans="19:20" x14ac:dyDescent="0.15">
      <c r="S6584" s="19" t="str">
        <f>IF('元データ貼付（視聴情報CSV）'!D6584&lt;&gt;"",HOUR('元データ貼付（視聴情報CSV）'!D6584),"")</f>
        <v/>
      </c>
      <c r="T6584" s="11" t="str">
        <f>IF(S6584&lt;&gt;"",'元データ貼付（視聴情報CSV）'!F6584,"")</f>
        <v/>
      </c>
    </row>
    <row r="6585" spans="19:20" x14ac:dyDescent="0.15">
      <c r="S6585" s="19" t="str">
        <f>IF('元データ貼付（視聴情報CSV）'!D6585&lt;&gt;"",HOUR('元データ貼付（視聴情報CSV）'!D6585),"")</f>
        <v/>
      </c>
      <c r="T6585" s="11" t="str">
        <f>IF(S6585&lt;&gt;"",'元データ貼付（視聴情報CSV）'!F6585,"")</f>
        <v/>
      </c>
    </row>
    <row r="6586" spans="19:20" x14ac:dyDescent="0.15">
      <c r="S6586" s="19" t="str">
        <f>IF('元データ貼付（視聴情報CSV）'!D6586&lt;&gt;"",HOUR('元データ貼付（視聴情報CSV）'!D6586),"")</f>
        <v/>
      </c>
      <c r="T6586" s="11" t="str">
        <f>IF(S6586&lt;&gt;"",'元データ貼付（視聴情報CSV）'!F6586,"")</f>
        <v/>
      </c>
    </row>
    <row r="6587" spans="19:20" x14ac:dyDescent="0.15">
      <c r="S6587" s="19" t="str">
        <f>IF('元データ貼付（視聴情報CSV）'!D6587&lt;&gt;"",HOUR('元データ貼付（視聴情報CSV）'!D6587),"")</f>
        <v/>
      </c>
      <c r="T6587" s="11" t="str">
        <f>IF(S6587&lt;&gt;"",'元データ貼付（視聴情報CSV）'!F6587,"")</f>
        <v/>
      </c>
    </row>
    <row r="6588" spans="19:20" x14ac:dyDescent="0.15">
      <c r="S6588" s="19" t="str">
        <f>IF('元データ貼付（視聴情報CSV）'!D6588&lt;&gt;"",HOUR('元データ貼付（視聴情報CSV）'!D6588),"")</f>
        <v/>
      </c>
      <c r="T6588" s="11" t="str">
        <f>IF(S6588&lt;&gt;"",'元データ貼付（視聴情報CSV）'!F6588,"")</f>
        <v/>
      </c>
    </row>
    <row r="6589" spans="19:20" x14ac:dyDescent="0.15">
      <c r="S6589" s="19" t="str">
        <f>IF('元データ貼付（視聴情報CSV）'!D6589&lt;&gt;"",HOUR('元データ貼付（視聴情報CSV）'!D6589),"")</f>
        <v/>
      </c>
      <c r="T6589" s="11" t="str">
        <f>IF(S6589&lt;&gt;"",'元データ貼付（視聴情報CSV）'!F6589,"")</f>
        <v/>
      </c>
    </row>
    <row r="6590" spans="19:20" x14ac:dyDescent="0.15">
      <c r="S6590" s="19" t="str">
        <f>IF('元データ貼付（視聴情報CSV）'!D6590&lt;&gt;"",HOUR('元データ貼付（視聴情報CSV）'!D6590),"")</f>
        <v/>
      </c>
      <c r="T6590" s="11" t="str">
        <f>IF(S6590&lt;&gt;"",'元データ貼付（視聴情報CSV）'!F6590,"")</f>
        <v/>
      </c>
    </row>
    <row r="6591" spans="19:20" x14ac:dyDescent="0.15">
      <c r="S6591" s="19" t="str">
        <f>IF('元データ貼付（視聴情報CSV）'!D6591&lt;&gt;"",HOUR('元データ貼付（視聴情報CSV）'!D6591),"")</f>
        <v/>
      </c>
      <c r="T6591" s="11" t="str">
        <f>IF(S6591&lt;&gt;"",'元データ貼付（視聴情報CSV）'!F6591,"")</f>
        <v/>
      </c>
    </row>
    <row r="6592" spans="19:20" x14ac:dyDescent="0.15">
      <c r="S6592" s="19" t="str">
        <f>IF('元データ貼付（視聴情報CSV）'!D6592&lt;&gt;"",HOUR('元データ貼付（視聴情報CSV）'!D6592),"")</f>
        <v/>
      </c>
      <c r="T6592" s="11" t="str">
        <f>IF(S6592&lt;&gt;"",'元データ貼付（視聴情報CSV）'!F6592,"")</f>
        <v/>
      </c>
    </row>
    <row r="6593" spans="19:20" x14ac:dyDescent="0.15">
      <c r="S6593" s="19" t="str">
        <f>IF('元データ貼付（視聴情報CSV）'!D6593&lt;&gt;"",HOUR('元データ貼付（視聴情報CSV）'!D6593),"")</f>
        <v/>
      </c>
      <c r="T6593" s="11" t="str">
        <f>IF(S6593&lt;&gt;"",'元データ貼付（視聴情報CSV）'!F6593,"")</f>
        <v/>
      </c>
    </row>
    <row r="6594" spans="19:20" x14ac:dyDescent="0.15">
      <c r="S6594" s="19" t="str">
        <f>IF('元データ貼付（視聴情報CSV）'!D6594&lt;&gt;"",HOUR('元データ貼付（視聴情報CSV）'!D6594),"")</f>
        <v/>
      </c>
      <c r="T6594" s="11" t="str">
        <f>IF(S6594&lt;&gt;"",'元データ貼付（視聴情報CSV）'!F6594,"")</f>
        <v/>
      </c>
    </row>
    <row r="6595" spans="19:20" x14ac:dyDescent="0.15">
      <c r="S6595" s="19" t="str">
        <f>IF('元データ貼付（視聴情報CSV）'!D6595&lt;&gt;"",HOUR('元データ貼付（視聴情報CSV）'!D6595),"")</f>
        <v/>
      </c>
      <c r="T6595" s="11" t="str">
        <f>IF(S6595&lt;&gt;"",'元データ貼付（視聴情報CSV）'!F6595,"")</f>
        <v/>
      </c>
    </row>
    <row r="6596" spans="19:20" x14ac:dyDescent="0.15">
      <c r="S6596" s="19" t="str">
        <f>IF('元データ貼付（視聴情報CSV）'!D6596&lt;&gt;"",HOUR('元データ貼付（視聴情報CSV）'!D6596),"")</f>
        <v/>
      </c>
      <c r="T6596" s="11" t="str">
        <f>IF(S6596&lt;&gt;"",'元データ貼付（視聴情報CSV）'!F6596,"")</f>
        <v/>
      </c>
    </row>
    <row r="6597" spans="19:20" x14ac:dyDescent="0.15">
      <c r="S6597" s="19" t="str">
        <f>IF('元データ貼付（視聴情報CSV）'!D6597&lt;&gt;"",HOUR('元データ貼付（視聴情報CSV）'!D6597),"")</f>
        <v/>
      </c>
      <c r="T6597" s="11" t="str">
        <f>IF(S6597&lt;&gt;"",'元データ貼付（視聴情報CSV）'!F6597,"")</f>
        <v/>
      </c>
    </row>
    <row r="6598" spans="19:20" x14ac:dyDescent="0.15">
      <c r="S6598" s="19" t="str">
        <f>IF('元データ貼付（視聴情報CSV）'!D6598&lt;&gt;"",HOUR('元データ貼付（視聴情報CSV）'!D6598),"")</f>
        <v/>
      </c>
      <c r="T6598" s="11" t="str">
        <f>IF(S6598&lt;&gt;"",'元データ貼付（視聴情報CSV）'!F6598,"")</f>
        <v/>
      </c>
    </row>
    <row r="6599" spans="19:20" x14ac:dyDescent="0.15">
      <c r="S6599" s="19" t="str">
        <f>IF('元データ貼付（視聴情報CSV）'!D6599&lt;&gt;"",HOUR('元データ貼付（視聴情報CSV）'!D6599),"")</f>
        <v/>
      </c>
      <c r="T6599" s="11" t="str">
        <f>IF(S6599&lt;&gt;"",'元データ貼付（視聴情報CSV）'!F6599,"")</f>
        <v/>
      </c>
    </row>
    <row r="6600" spans="19:20" x14ac:dyDescent="0.15">
      <c r="S6600" s="19" t="str">
        <f>IF('元データ貼付（視聴情報CSV）'!D6600&lt;&gt;"",HOUR('元データ貼付（視聴情報CSV）'!D6600),"")</f>
        <v/>
      </c>
      <c r="T6600" s="11" t="str">
        <f>IF(S6600&lt;&gt;"",'元データ貼付（視聴情報CSV）'!F6600,"")</f>
        <v/>
      </c>
    </row>
    <row r="6601" spans="19:20" x14ac:dyDescent="0.15">
      <c r="S6601" s="19" t="str">
        <f>IF('元データ貼付（視聴情報CSV）'!D6601&lt;&gt;"",HOUR('元データ貼付（視聴情報CSV）'!D6601),"")</f>
        <v/>
      </c>
      <c r="T6601" s="11" t="str">
        <f>IF(S6601&lt;&gt;"",'元データ貼付（視聴情報CSV）'!F6601,"")</f>
        <v/>
      </c>
    </row>
    <row r="6602" spans="19:20" x14ac:dyDescent="0.15">
      <c r="S6602" s="19" t="str">
        <f>IF('元データ貼付（視聴情報CSV）'!D6602&lt;&gt;"",HOUR('元データ貼付（視聴情報CSV）'!D6602),"")</f>
        <v/>
      </c>
      <c r="T6602" s="11" t="str">
        <f>IF(S6602&lt;&gt;"",'元データ貼付（視聴情報CSV）'!F6602,"")</f>
        <v/>
      </c>
    </row>
    <row r="6603" spans="19:20" x14ac:dyDescent="0.15">
      <c r="S6603" s="19" t="str">
        <f>IF('元データ貼付（視聴情報CSV）'!D6603&lt;&gt;"",HOUR('元データ貼付（視聴情報CSV）'!D6603),"")</f>
        <v/>
      </c>
      <c r="T6603" s="11" t="str">
        <f>IF(S6603&lt;&gt;"",'元データ貼付（視聴情報CSV）'!F6603,"")</f>
        <v/>
      </c>
    </row>
    <row r="6604" spans="19:20" x14ac:dyDescent="0.15">
      <c r="S6604" s="19" t="str">
        <f>IF('元データ貼付（視聴情報CSV）'!D6604&lt;&gt;"",HOUR('元データ貼付（視聴情報CSV）'!D6604),"")</f>
        <v/>
      </c>
      <c r="T6604" s="11" t="str">
        <f>IF(S6604&lt;&gt;"",'元データ貼付（視聴情報CSV）'!F6604,"")</f>
        <v/>
      </c>
    </row>
    <row r="6605" spans="19:20" x14ac:dyDescent="0.15">
      <c r="S6605" s="19" t="str">
        <f>IF('元データ貼付（視聴情報CSV）'!D6605&lt;&gt;"",HOUR('元データ貼付（視聴情報CSV）'!D6605),"")</f>
        <v/>
      </c>
      <c r="T6605" s="11" t="str">
        <f>IF(S6605&lt;&gt;"",'元データ貼付（視聴情報CSV）'!F6605,"")</f>
        <v/>
      </c>
    </row>
    <row r="6606" spans="19:20" x14ac:dyDescent="0.15">
      <c r="S6606" s="19" t="str">
        <f>IF('元データ貼付（視聴情報CSV）'!D6606&lt;&gt;"",HOUR('元データ貼付（視聴情報CSV）'!D6606),"")</f>
        <v/>
      </c>
      <c r="T6606" s="11" t="str">
        <f>IF(S6606&lt;&gt;"",'元データ貼付（視聴情報CSV）'!F6606,"")</f>
        <v/>
      </c>
    </row>
    <row r="6607" spans="19:20" x14ac:dyDescent="0.15">
      <c r="S6607" s="19" t="str">
        <f>IF('元データ貼付（視聴情報CSV）'!D6607&lt;&gt;"",HOUR('元データ貼付（視聴情報CSV）'!D6607),"")</f>
        <v/>
      </c>
      <c r="T6607" s="11" t="str">
        <f>IF(S6607&lt;&gt;"",'元データ貼付（視聴情報CSV）'!F6607,"")</f>
        <v/>
      </c>
    </row>
    <row r="6608" spans="19:20" x14ac:dyDescent="0.15">
      <c r="S6608" s="19" t="str">
        <f>IF('元データ貼付（視聴情報CSV）'!D6608&lt;&gt;"",HOUR('元データ貼付（視聴情報CSV）'!D6608),"")</f>
        <v/>
      </c>
      <c r="T6608" s="11" t="str">
        <f>IF(S6608&lt;&gt;"",'元データ貼付（視聴情報CSV）'!F6608,"")</f>
        <v/>
      </c>
    </row>
    <row r="6609" spans="19:20" x14ac:dyDescent="0.15">
      <c r="S6609" s="19" t="str">
        <f>IF('元データ貼付（視聴情報CSV）'!D6609&lt;&gt;"",HOUR('元データ貼付（視聴情報CSV）'!D6609),"")</f>
        <v/>
      </c>
      <c r="T6609" s="11" t="str">
        <f>IF(S6609&lt;&gt;"",'元データ貼付（視聴情報CSV）'!F6609,"")</f>
        <v/>
      </c>
    </row>
    <row r="6610" spans="19:20" x14ac:dyDescent="0.15">
      <c r="S6610" s="19" t="str">
        <f>IF('元データ貼付（視聴情報CSV）'!D6610&lt;&gt;"",HOUR('元データ貼付（視聴情報CSV）'!D6610),"")</f>
        <v/>
      </c>
      <c r="T6610" s="11" t="str">
        <f>IF(S6610&lt;&gt;"",'元データ貼付（視聴情報CSV）'!F6610,"")</f>
        <v/>
      </c>
    </row>
    <row r="6611" spans="19:20" x14ac:dyDescent="0.15">
      <c r="S6611" s="19" t="str">
        <f>IF('元データ貼付（視聴情報CSV）'!D6611&lt;&gt;"",HOUR('元データ貼付（視聴情報CSV）'!D6611),"")</f>
        <v/>
      </c>
      <c r="T6611" s="11" t="str">
        <f>IF(S6611&lt;&gt;"",'元データ貼付（視聴情報CSV）'!F6611,"")</f>
        <v/>
      </c>
    </row>
    <row r="6612" spans="19:20" x14ac:dyDescent="0.15">
      <c r="S6612" s="19" t="str">
        <f>IF('元データ貼付（視聴情報CSV）'!D6612&lt;&gt;"",HOUR('元データ貼付（視聴情報CSV）'!D6612),"")</f>
        <v/>
      </c>
      <c r="T6612" s="11" t="str">
        <f>IF(S6612&lt;&gt;"",'元データ貼付（視聴情報CSV）'!F6612,"")</f>
        <v/>
      </c>
    </row>
    <row r="6613" spans="19:20" x14ac:dyDescent="0.15">
      <c r="S6613" s="19" t="str">
        <f>IF('元データ貼付（視聴情報CSV）'!D6613&lt;&gt;"",HOUR('元データ貼付（視聴情報CSV）'!D6613),"")</f>
        <v/>
      </c>
      <c r="T6613" s="11" t="str">
        <f>IF(S6613&lt;&gt;"",'元データ貼付（視聴情報CSV）'!F6613,"")</f>
        <v/>
      </c>
    </row>
    <row r="6614" spans="19:20" x14ac:dyDescent="0.15">
      <c r="S6614" s="19" t="str">
        <f>IF('元データ貼付（視聴情報CSV）'!D6614&lt;&gt;"",HOUR('元データ貼付（視聴情報CSV）'!D6614),"")</f>
        <v/>
      </c>
      <c r="T6614" s="11" t="str">
        <f>IF(S6614&lt;&gt;"",'元データ貼付（視聴情報CSV）'!F6614,"")</f>
        <v/>
      </c>
    </row>
    <row r="6615" spans="19:20" x14ac:dyDescent="0.15">
      <c r="S6615" s="19" t="str">
        <f>IF('元データ貼付（視聴情報CSV）'!D6615&lt;&gt;"",HOUR('元データ貼付（視聴情報CSV）'!D6615),"")</f>
        <v/>
      </c>
      <c r="T6615" s="11" t="str">
        <f>IF(S6615&lt;&gt;"",'元データ貼付（視聴情報CSV）'!F6615,"")</f>
        <v/>
      </c>
    </row>
    <row r="6616" spans="19:20" x14ac:dyDescent="0.15">
      <c r="S6616" s="19" t="str">
        <f>IF('元データ貼付（視聴情報CSV）'!D6616&lt;&gt;"",HOUR('元データ貼付（視聴情報CSV）'!D6616),"")</f>
        <v/>
      </c>
      <c r="T6616" s="11" t="str">
        <f>IF(S6616&lt;&gt;"",'元データ貼付（視聴情報CSV）'!F6616,"")</f>
        <v/>
      </c>
    </row>
    <row r="6617" spans="19:20" x14ac:dyDescent="0.15">
      <c r="S6617" s="19" t="str">
        <f>IF('元データ貼付（視聴情報CSV）'!D6617&lt;&gt;"",HOUR('元データ貼付（視聴情報CSV）'!D6617),"")</f>
        <v/>
      </c>
      <c r="T6617" s="11" t="str">
        <f>IF(S6617&lt;&gt;"",'元データ貼付（視聴情報CSV）'!F6617,"")</f>
        <v/>
      </c>
    </row>
    <row r="6618" spans="19:20" x14ac:dyDescent="0.15">
      <c r="S6618" s="19" t="str">
        <f>IF('元データ貼付（視聴情報CSV）'!D6618&lt;&gt;"",HOUR('元データ貼付（視聴情報CSV）'!D6618),"")</f>
        <v/>
      </c>
      <c r="T6618" s="11" t="str">
        <f>IF(S6618&lt;&gt;"",'元データ貼付（視聴情報CSV）'!F6618,"")</f>
        <v/>
      </c>
    </row>
    <row r="6619" spans="19:20" x14ac:dyDescent="0.15">
      <c r="S6619" s="19" t="str">
        <f>IF('元データ貼付（視聴情報CSV）'!D6619&lt;&gt;"",HOUR('元データ貼付（視聴情報CSV）'!D6619),"")</f>
        <v/>
      </c>
      <c r="T6619" s="11" t="str">
        <f>IF(S6619&lt;&gt;"",'元データ貼付（視聴情報CSV）'!F6619,"")</f>
        <v/>
      </c>
    </row>
    <row r="6620" spans="19:20" x14ac:dyDescent="0.15">
      <c r="S6620" s="19" t="str">
        <f>IF('元データ貼付（視聴情報CSV）'!D6620&lt;&gt;"",HOUR('元データ貼付（視聴情報CSV）'!D6620),"")</f>
        <v/>
      </c>
      <c r="T6620" s="11" t="str">
        <f>IF(S6620&lt;&gt;"",'元データ貼付（視聴情報CSV）'!F6620,"")</f>
        <v/>
      </c>
    </row>
    <row r="6621" spans="19:20" x14ac:dyDescent="0.15">
      <c r="S6621" s="19" t="str">
        <f>IF('元データ貼付（視聴情報CSV）'!D6621&lt;&gt;"",HOUR('元データ貼付（視聴情報CSV）'!D6621),"")</f>
        <v/>
      </c>
      <c r="T6621" s="11" t="str">
        <f>IF(S6621&lt;&gt;"",'元データ貼付（視聴情報CSV）'!F6621,"")</f>
        <v/>
      </c>
    </row>
    <row r="6622" spans="19:20" x14ac:dyDescent="0.15">
      <c r="S6622" s="19" t="str">
        <f>IF('元データ貼付（視聴情報CSV）'!D6622&lt;&gt;"",HOUR('元データ貼付（視聴情報CSV）'!D6622),"")</f>
        <v/>
      </c>
      <c r="T6622" s="11" t="str">
        <f>IF(S6622&lt;&gt;"",'元データ貼付（視聴情報CSV）'!F6622,"")</f>
        <v/>
      </c>
    </row>
    <row r="6623" spans="19:20" x14ac:dyDescent="0.15">
      <c r="S6623" s="19" t="str">
        <f>IF('元データ貼付（視聴情報CSV）'!D6623&lt;&gt;"",HOUR('元データ貼付（視聴情報CSV）'!D6623),"")</f>
        <v/>
      </c>
      <c r="T6623" s="11" t="str">
        <f>IF(S6623&lt;&gt;"",'元データ貼付（視聴情報CSV）'!F6623,"")</f>
        <v/>
      </c>
    </row>
    <row r="6624" spans="19:20" x14ac:dyDescent="0.15">
      <c r="S6624" s="19" t="str">
        <f>IF('元データ貼付（視聴情報CSV）'!D6624&lt;&gt;"",HOUR('元データ貼付（視聴情報CSV）'!D6624),"")</f>
        <v/>
      </c>
      <c r="T6624" s="11" t="str">
        <f>IF(S6624&lt;&gt;"",'元データ貼付（視聴情報CSV）'!F6624,"")</f>
        <v/>
      </c>
    </row>
    <row r="6625" spans="19:20" x14ac:dyDescent="0.15">
      <c r="S6625" s="19" t="str">
        <f>IF('元データ貼付（視聴情報CSV）'!D6625&lt;&gt;"",HOUR('元データ貼付（視聴情報CSV）'!D6625),"")</f>
        <v/>
      </c>
      <c r="T6625" s="11" t="str">
        <f>IF(S6625&lt;&gt;"",'元データ貼付（視聴情報CSV）'!F6625,"")</f>
        <v/>
      </c>
    </row>
    <row r="6626" spans="19:20" x14ac:dyDescent="0.15">
      <c r="S6626" s="19" t="str">
        <f>IF('元データ貼付（視聴情報CSV）'!D6626&lt;&gt;"",HOUR('元データ貼付（視聴情報CSV）'!D6626),"")</f>
        <v/>
      </c>
      <c r="T6626" s="11" t="str">
        <f>IF(S6626&lt;&gt;"",'元データ貼付（視聴情報CSV）'!F6626,"")</f>
        <v/>
      </c>
    </row>
    <row r="6627" spans="19:20" x14ac:dyDescent="0.15">
      <c r="S6627" s="19" t="str">
        <f>IF('元データ貼付（視聴情報CSV）'!D6627&lt;&gt;"",HOUR('元データ貼付（視聴情報CSV）'!D6627),"")</f>
        <v/>
      </c>
      <c r="T6627" s="11" t="str">
        <f>IF(S6627&lt;&gt;"",'元データ貼付（視聴情報CSV）'!F6627,"")</f>
        <v/>
      </c>
    </row>
    <row r="6628" spans="19:20" x14ac:dyDescent="0.15">
      <c r="S6628" s="19" t="str">
        <f>IF('元データ貼付（視聴情報CSV）'!D6628&lt;&gt;"",HOUR('元データ貼付（視聴情報CSV）'!D6628),"")</f>
        <v/>
      </c>
      <c r="T6628" s="11" t="str">
        <f>IF(S6628&lt;&gt;"",'元データ貼付（視聴情報CSV）'!F6628,"")</f>
        <v/>
      </c>
    </row>
    <row r="6629" spans="19:20" x14ac:dyDescent="0.15">
      <c r="S6629" s="19" t="str">
        <f>IF('元データ貼付（視聴情報CSV）'!D6629&lt;&gt;"",HOUR('元データ貼付（視聴情報CSV）'!D6629),"")</f>
        <v/>
      </c>
      <c r="T6629" s="11" t="str">
        <f>IF(S6629&lt;&gt;"",'元データ貼付（視聴情報CSV）'!F6629,"")</f>
        <v/>
      </c>
    </row>
    <row r="6630" spans="19:20" x14ac:dyDescent="0.15">
      <c r="S6630" s="19" t="str">
        <f>IF('元データ貼付（視聴情報CSV）'!D6630&lt;&gt;"",HOUR('元データ貼付（視聴情報CSV）'!D6630),"")</f>
        <v/>
      </c>
      <c r="T6630" s="11" t="str">
        <f>IF(S6630&lt;&gt;"",'元データ貼付（視聴情報CSV）'!F6630,"")</f>
        <v/>
      </c>
    </row>
    <row r="6631" spans="19:20" x14ac:dyDescent="0.15">
      <c r="S6631" s="19" t="str">
        <f>IF('元データ貼付（視聴情報CSV）'!D6631&lt;&gt;"",HOUR('元データ貼付（視聴情報CSV）'!D6631),"")</f>
        <v/>
      </c>
      <c r="T6631" s="11" t="str">
        <f>IF(S6631&lt;&gt;"",'元データ貼付（視聴情報CSV）'!F6631,"")</f>
        <v/>
      </c>
    </row>
    <row r="6632" spans="19:20" x14ac:dyDescent="0.15">
      <c r="S6632" s="19" t="str">
        <f>IF('元データ貼付（視聴情報CSV）'!D6632&lt;&gt;"",HOUR('元データ貼付（視聴情報CSV）'!D6632),"")</f>
        <v/>
      </c>
      <c r="T6632" s="11" t="str">
        <f>IF(S6632&lt;&gt;"",'元データ貼付（視聴情報CSV）'!F6632,"")</f>
        <v/>
      </c>
    </row>
    <row r="6633" spans="19:20" x14ac:dyDescent="0.15">
      <c r="S6633" s="19" t="str">
        <f>IF('元データ貼付（視聴情報CSV）'!D6633&lt;&gt;"",HOUR('元データ貼付（視聴情報CSV）'!D6633),"")</f>
        <v/>
      </c>
      <c r="T6633" s="11" t="str">
        <f>IF(S6633&lt;&gt;"",'元データ貼付（視聴情報CSV）'!F6633,"")</f>
        <v/>
      </c>
    </row>
    <row r="6634" spans="19:20" x14ac:dyDescent="0.15">
      <c r="S6634" s="19" t="str">
        <f>IF('元データ貼付（視聴情報CSV）'!D6634&lt;&gt;"",HOUR('元データ貼付（視聴情報CSV）'!D6634),"")</f>
        <v/>
      </c>
      <c r="T6634" s="11" t="str">
        <f>IF(S6634&lt;&gt;"",'元データ貼付（視聴情報CSV）'!F6634,"")</f>
        <v/>
      </c>
    </row>
    <row r="6635" spans="19:20" x14ac:dyDescent="0.15">
      <c r="S6635" s="19" t="str">
        <f>IF('元データ貼付（視聴情報CSV）'!D6635&lt;&gt;"",HOUR('元データ貼付（視聴情報CSV）'!D6635),"")</f>
        <v/>
      </c>
      <c r="T6635" s="11" t="str">
        <f>IF(S6635&lt;&gt;"",'元データ貼付（視聴情報CSV）'!F6635,"")</f>
        <v/>
      </c>
    </row>
    <row r="6636" spans="19:20" x14ac:dyDescent="0.15">
      <c r="S6636" s="19" t="str">
        <f>IF('元データ貼付（視聴情報CSV）'!D6636&lt;&gt;"",HOUR('元データ貼付（視聴情報CSV）'!D6636),"")</f>
        <v/>
      </c>
      <c r="T6636" s="11" t="str">
        <f>IF(S6636&lt;&gt;"",'元データ貼付（視聴情報CSV）'!F6636,"")</f>
        <v/>
      </c>
    </row>
    <row r="6637" spans="19:20" x14ac:dyDescent="0.15">
      <c r="S6637" s="19" t="str">
        <f>IF('元データ貼付（視聴情報CSV）'!D6637&lt;&gt;"",HOUR('元データ貼付（視聴情報CSV）'!D6637),"")</f>
        <v/>
      </c>
      <c r="T6637" s="11" t="str">
        <f>IF(S6637&lt;&gt;"",'元データ貼付（視聴情報CSV）'!F6637,"")</f>
        <v/>
      </c>
    </row>
    <row r="6638" spans="19:20" x14ac:dyDescent="0.15">
      <c r="S6638" s="19" t="str">
        <f>IF('元データ貼付（視聴情報CSV）'!D6638&lt;&gt;"",HOUR('元データ貼付（視聴情報CSV）'!D6638),"")</f>
        <v/>
      </c>
      <c r="T6638" s="11" t="str">
        <f>IF(S6638&lt;&gt;"",'元データ貼付（視聴情報CSV）'!F6638,"")</f>
        <v/>
      </c>
    </row>
    <row r="6639" spans="19:20" x14ac:dyDescent="0.15">
      <c r="S6639" s="19" t="str">
        <f>IF('元データ貼付（視聴情報CSV）'!D6639&lt;&gt;"",HOUR('元データ貼付（視聴情報CSV）'!D6639),"")</f>
        <v/>
      </c>
      <c r="T6639" s="11" t="str">
        <f>IF(S6639&lt;&gt;"",'元データ貼付（視聴情報CSV）'!F6639,"")</f>
        <v/>
      </c>
    </row>
    <row r="6640" spans="19:20" x14ac:dyDescent="0.15">
      <c r="S6640" s="19" t="str">
        <f>IF('元データ貼付（視聴情報CSV）'!D6640&lt;&gt;"",HOUR('元データ貼付（視聴情報CSV）'!D6640),"")</f>
        <v/>
      </c>
      <c r="T6640" s="11" t="str">
        <f>IF(S6640&lt;&gt;"",'元データ貼付（視聴情報CSV）'!F6640,"")</f>
        <v/>
      </c>
    </row>
    <row r="6641" spans="19:20" x14ac:dyDescent="0.15">
      <c r="S6641" s="19" t="str">
        <f>IF('元データ貼付（視聴情報CSV）'!D6641&lt;&gt;"",HOUR('元データ貼付（視聴情報CSV）'!D6641),"")</f>
        <v/>
      </c>
      <c r="T6641" s="11" t="str">
        <f>IF(S6641&lt;&gt;"",'元データ貼付（視聴情報CSV）'!F6641,"")</f>
        <v/>
      </c>
    </row>
    <row r="6642" spans="19:20" x14ac:dyDescent="0.15">
      <c r="S6642" s="19" t="str">
        <f>IF('元データ貼付（視聴情報CSV）'!D6642&lt;&gt;"",HOUR('元データ貼付（視聴情報CSV）'!D6642),"")</f>
        <v/>
      </c>
      <c r="T6642" s="11" t="str">
        <f>IF(S6642&lt;&gt;"",'元データ貼付（視聴情報CSV）'!F6642,"")</f>
        <v/>
      </c>
    </row>
    <row r="6643" spans="19:20" x14ac:dyDescent="0.15">
      <c r="S6643" s="19" t="str">
        <f>IF('元データ貼付（視聴情報CSV）'!D6643&lt;&gt;"",HOUR('元データ貼付（視聴情報CSV）'!D6643),"")</f>
        <v/>
      </c>
      <c r="T6643" s="11" t="str">
        <f>IF(S6643&lt;&gt;"",'元データ貼付（視聴情報CSV）'!F6643,"")</f>
        <v/>
      </c>
    </row>
    <row r="6644" spans="19:20" x14ac:dyDescent="0.15">
      <c r="S6644" s="19" t="str">
        <f>IF('元データ貼付（視聴情報CSV）'!D6644&lt;&gt;"",HOUR('元データ貼付（視聴情報CSV）'!D6644),"")</f>
        <v/>
      </c>
      <c r="T6644" s="11" t="str">
        <f>IF(S6644&lt;&gt;"",'元データ貼付（視聴情報CSV）'!F6644,"")</f>
        <v/>
      </c>
    </row>
    <row r="6645" spans="19:20" x14ac:dyDescent="0.15">
      <c r="S6645" s="19" t="str">
        <f>IF('元データ貼付（視聴情報CSV）'!D6645&lt;&gt;"",HOUR('元データ貼付（視聴情報CSV）'!D6645),"")</f>
        <v/>
      </c>
      <c r="T6645" s="11" t="str">
        <f>IF(S6645&lt;&gt;"",'元データ貼付（視聴情報CSV）'!F6645,"")</f>
        <v/>
      </c>
    </row>
    <row r="6646" spans="19:20" x14ac:dyDescent="0.15">
      <c r="S6646" s="19" t="str">
        <f>IF('元データ貼付（視聴情報CSV）'!D6646&lt;&gt;"",HOUR('元データ貼付（視聴情報CSV）'!D6646),"")</f>
        <v/>
      </c>
      <c r="T6646" s="11" t="str">
        <f>IF(S6646&lt;&gt;"",'元データ貼付（視聴情報CSV）'!F6646,"")</f>
        <v/>
      </c>
    </row>
    <row r="6647" spans="19:20" x14ac:dyDescent="0.15">
      <c r="S6647" s="19" t="str">
        <f>IF('元データ貼付（視聴情報CSV）'!D6647&lt;&gt;"",HOUR('元データ貼付（視聴情報CSV）'!D6647),"")</f>
        <v/>
      </c>
      <c r="T6647" s="11" t="str">
        <f>IF(S6647&lt;&gt;"",'元データ貼付（視聴情報CSV）'!F6647,"")</f>
        <v/>
      </c>
    </row>
    <row r="6648" spans="19:20" x14ac:dyDescent="0.15">
      <c r="S6648" s="19" t="str">
        <f>IF('元データ貼付（視聴情報CSV）'!D6648&lt;&gt;"",HOUR('元データ貼付（視聴情報CSV）'!D6648),"")</f>
        <v/>
      </c>
      <c r="T6648" s="11" t="str">
        <f>IF(S6648&lt;&gt;"",'元データ貼付（視聴情報CSV）'!F6648,"")</f>
        <v/>
      </c>
    </row>
    <row r="6649" spans="19:20" x14ac:dyDescent="0.15">
      <c r="S6649" s="19" t="str">
        <f>IF('元データ貼付（視聴情報CSV）'!D6649&lt;&gt;"",HOUR('元データ貼付（視聴情報CSV）'!D6649),"")</f>
        <v/>
      </c>
      <c r="T6649" s="11" t="str">
        <f>IF(S6649&lt;&gt;"",'元データ貼付（視聴情報CSV）'!F6649,"")</f>
        <v/>
      </c>
    </row>
    <row r="6650" spans="19:20" x14ac:dyDescent="0.15">
      <c r="S6650" s="19" t="str">
        <f>IF('元データ貼付（視聴情報CSV）'!D6650&lt;&gt;"",HOUR('元データ貼付（視聴情報CSV）'!D6650),"")</f>
        <v/>
      </c>
      <c r="T6650" s="11" t="str">
        <f>IF(S6650&lt;&gt;"",'元データ貼付（視聴情報CSV）'!F6650,"")</f>
        <v/>
      </c>
    </row>
    <row r="6651" spans="19:20" x14ac:dyDescent="0.15">
      <c r="S6651" s="19" t="str">
        <f>IF('元データ貼付（視聴情報CSV）'!D6651&lt;&gt;"",HOUR('元データ貼付（視聴情報CSV）'!D6651),"")</f>
        <v/>
      </c>
      <c r="T6651" s="11" t="str">
        <f>IF(S6651&lt;&gt;"",'元データ貼付（視聴情報CSV）'!F6651,"")</f>
        <v/>
      </c>
    </row>
    <row r="6652" spans="19:20" x14ac:dyDescent="0.15">
      <c r="S6652" s="19" t="str">
        <f>IF('元データ貼付（視聴情報CSV）'!D6652&lt;&gt;"",HOUR('元データ貼付（視聴情報CSV）'!D6652),"")</f>
        <v/>
      </c>
      <c r="T6652" s="11" t="str">
        <f>IF(S6652&lt;&gt;"",'元データ貼付（視聴情報CSV）'!F6652,"")</f>
        <v/>
      </c>
    </row>
    <row r="6653" spans="19:20" x14ac:dyDescent="0.15">
      <c r="S6653" s="19" t="str">
        <f>IF('元データ貼付（視聴情報CSV）'!D6653&lt;&gt;"",HOUR('元データ貼付（視聴情報CSV）'!D6653),"")</f>
        <v/>
      </c>
      <c r="T6653" s="11" t="str">
        <f>IF(S6653&lt;&gt;"",'元データ貼付（視聴情報CSV）'!F6653,"")</f>
        <v/>
      </c>
    </row>
    <row r="6654" spans="19:20" x14ac:dyDescent="0.15">
      <c r="S6654" s="19" t="str">
        <f>IF('元データ貼付（視聴情報CSV）'!D6654&lt;&gt;"",HOUR('元データ貼付（視聴情報CSV）'!D6654),"")</f>
        <v/>
      </c>
      <c r="T6654" s="11" t="str">
        <f>IF(S6654&lt;&gt;"",'元データ貼付（視聴情報CSV）'!F6654,"")</f>
        <v/>
      </c>
    </row>
    <row r="6655" spans="19:20" x14ac:dyDescent="0.15">
      <c r="S6655" s="19" t="str">
        <f>IF('元データ貼付（視聴情報CSV）'!D6655&lt;&gt;"",HOUR('元データ貼付（視聴情報CSV）'!D6655),"")</f>
        <v/>
      </c>
      <c r="T6655" s="11" t="str">
        <f>IF(S6655&lt;&gt;"",'元データ貼付（視聴情報CSV）'!F6655,"")</f>
        <v/>
      </c>
    </row>
    <row r="6656" spans="19:20" x14ac:dyDescent="0.15">
      <c r="S6656" s="19" t="str">
        <f>IF('元データ貼付（視聴情報CSV）'!D6656&lt;&gt;"",HOUR('元データ貼付（視聴情報CSV）'!D6656),"")</f>
        <v/>
      </c>
      <c r="T6656" s="11" t="str">
        <f>IF(S6656&lt;&gt;"",'元データ貼付（視聴情報CSV）'!F6656,"")</f>
        <v/>
      </c>
    </row>
    <row r="6657" spans="19:20" x14ac:dyDescent="0.15">
      <c r="S6657" s="19" t="str">
        <f>IF('元データ貼付（視聴情報CSV）'!D6657&lt;&gt;"",HOUR('元データ貼付（視聴情報CSV）'!D6657),"")</f>
        <v/>
      </c>
      <c r="T6657" s="11" t="str">
        <f>IF(S6657&lt;&gt;"",'元データ貼付（視聴情報CSV）'!F6657,"")</f>
        <v/>
      </c>
    </row>
    <row r="6658" spans="19:20" x14ac:dyDescent="0.15">
      <c r="S6658" s="19" t="str">
        <f>IF('元データ貼付（視聴情報CSV）'!D6658&lt;&gt;"",HOUR('元データ貼付（視聴情報CSV）'!D6658),"")</f>
        <v/>
      </c>
      <c r="T6658" s="11" t="str">
        <f>IF(S6658&lt;&gt;"",'元データ貼付（視聴情報CSV）'!F6658,"")</f>
        <v/>
      </c>
    </row>
    <row r="6659" spans="19:20" x14ac:dyDescent="0.15">
      <c r="S6659" s="19" t="str">
        <f>IF('元データ貼付（視聴情報CSV）'!D6659&lt;&gt;"",HOUR('元データ貼付（視聴情報CSV）'!D6659),"")</f>
        <v/>
      </c>
      <c r="T6659" s="11" t="str">
        <f>IF(S6659&lt;&gt;"",'元データ貼付（視聴情報CSV）'!F6659,"")</f>
        <v/>
      </c>
    </row>
    <row r="6660" spans="19:20" x14ac:dyDescent="0.15">
      <c r="S6660" s="19" t="str">
        <f>IF('元データ貼付（視聴情報CSV）'!D6660&lt;&gt;"",HOUR('元データ貼付（視聴情報CSV）'!D6660),"")</f>
        <v/>
      </c>
      <c r="T6660" s="11" t="str">
        <f>IF(S6660&lt;&gt;"",'元データ貼付（視聴情報CSV）'!F6660,"")</f>
        <v/>
      </c>
    </row>
    <row r="6661" spans="19:20" x14ac:dyDescent="0.15">
      <c r="S6661" s="19" t="str">
        <f>IF('元データ貼付（視聴情報CSV）'!D6661&lt;&gt;"",HOUR('元データ貼付（視聴情報CSV）'!D6661),"")</f>
        <v/>
      </c>
      <c r="T6661" s="11" t="str">
        <f>IF(S6661&lt;&gt;"",'元データ貼付（視聴情報CSV）'!F6661,"")</f>
        <v/>
      </c>
    </row>
    <row r="6662" spans="19:20" x14ac:dyDescent="0.15">
      <c r="S6662" s="19" t="str">
        <f>IF('元データ貼付（視聴情報CSV）'!D6662&lt;&gt;"",HOUR('元データ貼付（視聴情報CSV）'!D6662),"")</f>
        <v/>
      </c>
      <c r="T6662" s="11" t="str">
        <f>IF(S6662&lt;&gt;"",'元データ貼付（視聴情報CSV）'!F6662,"")</f>
        <v/>
      </c>
    </row>
    <row r="6663" spans="19:20" x14ac:dyDescent="0.15">
      <c r="S6663" s="19" t="str">
        <f>IF('元データ貼付（視聴情報CSV）'!D6663&lt;&gt;"",HOUR('元データ貼付（視聴情報CSV）'!D6663),"")</f>
        <v/>
      </c>
      <c r="T6663" s="11" t="str">
        <f>IF(S6663&lt;&gt;"",'元データ貼付（視聴情報CSV）'!F6663,"")</f>
        <v/>
      </c>
    </row>
    <row r="6664" spans="19:20" x14ac:dyDescent="0.15">
      <c r="S6664" s="19" t="str">
        <f>IF('元データ貼付（視聴情報CSV）'!D6664&lt;&gt;"",HOUR('元データ貼付（視聴情報CSV）'!D6664),"")</f>
        <v/>
      </c>
      <c r="T6664" s="11" t="str">
        <f>IF(S6664&lt;&gt;"",'元データ貼付（視聴情報CSV）'!F6664,"")</f>
        <v/>
      </c>
    </row>
    <row r="6665" spans="19:20" x14ac:dyDescent="0.15">
      <c r="S6665" s="19" t="str">
        <f>IF('元データ貼付（視聴情報CSV）'!D6665&lt;&gt;"",HOUR('元データ貼付（視聴情報CSV）'!D6665),"")</f>
        <v/>
      </c>
      <c r="T6665" s="11" t="str">
        <f>IF(S6665&lt;&gt;"",'元データ貼付（視聴情報CSV）'!F6665,"")</f>
        <v/>
      </c>
    </row>
    <row r="6666" spans="19:20" x14ac:dyDescent="0.15">
      <c r="S6666" s="19" t="str">
        <f>IF('元データ貼付（視聴情報CSV）'!D6666&lt;&gt;"",HOUR('元データ貼付（視聴情報CSV）'!D6666),"")</f>
        <v/>
      </c>
      <c r="T6666" s="11" t="str">
        <f>IF(S6666&lt;&gt;"",'元データ貼付（視聴情報CSV）'!F6666,"")</f>
        <v/>
      </c>
    </row>
    <row r="6667" spans="19:20" x14ac:dyDescent="0.15">
      <c r="S6667" s="19" t="str">
        <f>IF('元データ貼付（視聴情報CSV）'!D6667&lt;&gt;"",HOUR('元データ貼付（視聴情報CSV）'!D6667),"")</f>
        <v/>
      </c>
      <c r="T6667" s="11" t="str">
        <f>IF(S6667&lt;&gt;"",'元データ貼付（視聴情報CSV）'!F6667,"")</f>
        <v/>
      </c>
    </row>
    <row r="6668" spans="19:20" x14ac:dyDescent="0.15">
      <c r="S6668" s="19" t="str">
        <f>IF('元データ貼付（視聴情報CSV）'!D6668&lt;&gt;"",HOUR('元データ貼付（視聴情報CSV）'!D6668),"")</f>
        <v/>
      </c>
      <c r="T6668" s="11" t="str">
        <f>IF(S6668&lt;&gt;"",'元データ貼付（視聴情報CSV）'!F6668,"")</f>
        <v/>
      </c>
    </row>
    <row r="6669" spans="19:20" x14ac:dyDescent="0.15">
      <c r="S6669" s="19" t="str">
        <f>IF('元データ貼付（視聴情報CSV）'!D6669&lt;&gt;"",HOUR('元データ貼付（視聴情報CSV）'!D6669),"")</f>
        <v/>
      </c>
      <c r="T6669" s="11" t="str">
        <f>IF(S6669&lt;&gt;"",'元データ貼付（視聴情報CSV）'!F6669,"")</f>
        <v/>
      </c>
    </row>
    <row r="6670" spans="19:20" x14ac:dyDescent="0.15">
      <c r="S6670" s="19" t="str">
        <f>IF('元データ貼付（視聴情報CSV）'!D6670&lt;&gt;"",HOUR('元データ貼付（視聴情報CSV）'!D6670),"")</f>
        <v/>
      </c>
      <c r="T6670" s="11" t="str">
        <f>IF(S6670&lt;&gt;"",'元データ貼付（視聴情報CSV）'!F6670,"")</f>
        <v/>
      </c>
    </row>
    <row r="6671" spans="19:20" x14ac:dyDescent="0.15">
      <c r="S6671" s="19" t="str">
        <f>IF('元データ貼付（視聴情報CSV）'!D6671&lt;&gt;"",HOUR('元データ貼付（視聴情報CSV）'!D6671),"")</f>
        <v/>
      </c>
      <c r="T6671" s="11" t="str">
        <f>IF(S6671&lt;&gt;"",'元データ貼付（視聴情報CSV）'!F6671,"")</f>
        <v/>
      </c>
    </row>
    <row r="6672" spans="19:20" x14ac:dyDescent="0.15">
      <c r="S6672" s="19" t="str">
        <f>IF('元データ貼付（視聴情報CSV）'!D6672&lt;&gt;"",HOUR('元データ貼付（視聴情報CSV）'!D6672),"")</f>
        <v/>
      </c>
      <c r="T6672" s="11" t="str">
        <f>IF(S6672&lt;&gt;"",'元データ貼付（視聴情報CSV）'!F6672,"")</f>
        <v/>
      </c>
    </row>
    <row r="6673" spans="19:20" x14ac:dyDescent="0.15">
      <c r="S6673" s="19" t="str">
        <f>IF('元データ貼付（視聴情報CSV）'!D6673&lt;&gt;"",HOUR('元データ貼付（視聴情報CSV）'!D6673),"")</f>
        <v/>
      </c>
      <c r="T6673" s="11" t="str">
        <f>IF(S6673&lt;&gt;"",'元データ貼付（視聴情報CSV）'!F6673,"")</f>
        <v/>
      </c>
    </row>
    <row r="6674" spans="19:20" x14ac:dyDescent="0.15">
      <c r="S6674" s="19" t="str">
        <f>IF('元データ貼付（視聴情報CSV）'!D6674&lt;&gt;"",HOUR('元データ貼付（視聴情報CSV）'!D6674),"")</f>
        <v/>
      </c>
      <c r="T6674" s="11" t="str">
        <f>IF(S6674&lt;&gt;"",'元データ貼付（視聴情報CSV）'!F6674,"")</f>
        <v/>
      </c>
    </row>
    <row r="6675" spans="19:20" x14ac:dyDescent="0.15">
      <c r="S6675" s="19" t="str">
        <f>IF('元データ貼付（視聴情報CSV）'!D6675&lt;&gt;"",HOUR('元データ貼付（視聴情報CSV）'!D6675),"")</f>
        <v/>
      </c>
      <c r="T6675" s="11" t="str">
        <f>IF(S6675&lt;&gt;"",'元データ貼付（視聴情報CSV）'!F6675,"")</f>
        <v/>
      </c>
    </row>
    <row r="6676" spans="19:20" x14ac:dyDescent="0.15">
      <c r="S6676" s="19" t="str">
        <f>IF('元データ貼付（視聴情報CSV）'!D6676&lt;&gt;"",HOUR('元データ貼付（視聴情報CSV）'!D6676),"")</f>
        <v/>
      </c>
      <c r="T6676" s="11" t="str">
        <f>IF(S6676&lt;&gt;"",'元データ貼付（視聴情報CSV）'!F6676,"")</f>
        <v/>
      </c>
    </row>
    <row r="6677" spans="19:20" x14ac:dyDescent="0.15">
      <c r="S6677" s="19" t="str">
        <f>IF('元データ貼付（視聴情報CSV）'!D6677&lt;&gt;"",HOUR('元データ貼付（視聴情報CSV）'!D6677),"")</f>
        <v/>
      </c>
      <c r="T6677" s="11" t="str">
        <f>IF(S6677&lt;&gt;"",'元データ貼付（視聴情報CSV）'!F6677,"")</f>
        <v/>
      </c>
    </row>
    <row r="6678" spans="19:20" x14ac:dyDescent="0.15">
      <c r="S6678" s="19" t="str">
        <f>IF('元データ貼付（視聴情報CSV）'!D6678&lt;&gt;"",HOUR('元データ貼付（視聴情報CSV）'!D6678),"")</f>
        <v/>
      </c>
      <c r="T6678" s="11" t="str">
        <f>IF(S6678&lt;&gt;"",'元データ貼付（視聴情報CSV）'!F6678,"")</f>
        <v/>
      </c>
    </row>
    <row r="6679" spans="19:20" x14ac:dyDescent="0.15">
      <c r="S6679" s="19" t="str">
        <f>IF('元データ貼付（視聴情報CSV）'!D6679&lt;&gt;"",HOUR('元データ貼付（視聴情報CSV）'!D6679),"")</f>
        <v/>
      </c>
      <c r="T6679" s="11" t="str">
        <f>IF(S6679&lt;&gt;"",'元データ貼付（視聴情報CSV）'!F6679,"")</f>
        <v/>
      </c>
    </row>
    <row r="6680" spans="19:20" x14ac:dyDescent="0.15">
      <c r="S6680" s="19" t="str">
        <f>IF('元データ貼付（視聴情報CSV）'!D6680&lt;&gt;"",HOUR('元データ貼付（視聴情報CSV）'!D6680),"")</f>
        <v/>
      </c>
      <c r="T6680" s="11" t="str">
        <f>IF(S6680&lt;&gt;"",'元データ貼付（視聴情報CSV）'!F6680,"")</f>
        <v/>
      </c>
    </row>
    <row r="6681" spans="19:20" x14ac:dyDescent="0.15">
      <c r="S6681" s="19" t="str">
        <f>IF('元データ貼付（視聴情報CSV）'!D6681&lt;&gt;"",HOUR('元データ貼付（視聴情報CSV）'!D6681),"")</f>
        <v/>
      </c>
      <c r="T6681" s="11" t="str">
        <f>IF(S6681&lt;&gt;"",'元データ貼付（視聴情報CSV）'!F6681,"")</f>
        <v/>
      </c>
    </row>
    <row r="6682" spans="19:20" x14ac:dyDescent="0.15">
      <c r="S6682" s="19" t="str">
        <f>IF('元データ貼付（視聴情報CSV）'!D6682&lt;&gt;"",HOUR('元データ貼付（視聴情報CSV）'!D6682),"")</f>
        <v/>
      </c>
      <c r="T6682" s="11" t="str">
        <f>IF(S6682&lt;&gt;"",'元データ貼付（視聴情報CSV）'!F6682,"")</f>
        <v/>
      </c>
    </row>
    <row r="6683" spans="19:20" x14ac:dyDescent="0.15">
      <c r="S6683" s="19" t="str">
        <f>IF('元データ貼付（視聴情報CSV）'!D6683&lt;&gt;"",HOUR('元データ貼付（視聴情報CSV）'!D6683),"")</f>
        <v/>
      </c>
      <c r="T6683" s="11" t="str">
        <f>IF(S6683&lt;&gt;"",'元データ貼付（視聴情報CSV）'!F6683,"")</f>
        <v/>
      </c>
    </row>
    <row r="6684" spans="19:20" x14ac:dyDescent="0.15">
      <c r="S6684" s="19" t="str">
        <f>IF('元データ貼付（視聴情報CSV）'!D6684&lt;&gt;"",HOUR('元データ貼付（視聴情報CSV）'!D6684),"")</f>
        <v/>
      </c>
      <c r="T6684" s="11" t="str">
        <f>IF(S6684&lt;&gt;"",'元データ貼付（視聴情報CSV）'!F6684,"")</f>
        <v/>
      </c>
    </row>
    <row r="6685" spans="19:20" x14ac:dyDescent="0.15">
      <c r="S6685" s="19" t="str">
        <f>IF('元データ貼付（視聴情報CSV）'!D6685&lt;&gt;"",HOUR('元データ貼付（視聴情報CSV）'!D6685),"")</f>
        <v/>
      </c>
      <c r="T6685" s="11" t="str">
        <f>IF(S6685&lt;&gt;"",'元データ貼付（視聴情報CSV）'!F6685,"")</f>
        <v/>
      </c>
    </row>
    <row r="6686" spans="19:20" x14ac:dyDescent="0.15">
      <c r="S6686" s="19" t="str">
        <f>IF('元データ貼付（視聴情報CSV）'!D6686&lt;&gt;"",HOUR('元データ貼付（視聴情報CSV）'!D6686),"")</f>
        <v/>
      </c>
      <c r="T6686" s="11" t="str">
        <f>IF(S6686&lt;&gt;"",'元データ貼付（視聴情報CSV）'!F6686,"")</f>
        <v/>
      </c>
    </row>
    <row r="6687" spans="19:20" x14ac:dyDescent="0.15">
      <c r="S6687" s="19" t="str">
        <f>IF('元データ貼付（視聴情報CSV）'!D6687&lt;&gt;"",HOUR('元データ貼付（視聴情報CSV）'!D6687),"")</f>
        <v/>
      </c>
      <c r="T6687" s="11" t="str">
        <f>IF(S6687&lt;&gt;"",'元データ貼付（視聴情報CSV）'!F6687,"")</f>
        <v/>
      </c>
    </row>
    <row r="6688" spans="19:20" x14ac:dyDescent="0.15">
      <c r="S6688" s="19" t="str">
        <f>IF('元データ貼付（視聴情報CSV）'!D6688&lt;&gt;"",HOUR('元データ貼付（視聴情報CSV）'!D6688),"")</f>
        <v/>
      </c>
      <c r="T6688" s="11" t="str">
        <f>IF(S6688&lt;&gt;"",'元データ貼付（視聴情報CSV）'!F6688,"")</f>
        <v/>
      </c>
    </row>
    <row r="6689" spans="19:20" x14ac:dyDescent="0.15">
      <c r="S6689" s="19" t="str">
        <f>IF('元データ貼付（視聴情報CSV）'!D6689&lt;&gt;"",HOUR('元データ貼付（視聴情報CSV）'!D6689),"")</f>
        <v/>
      </c>
      <c r="T6689" s="11" t="str">
        <f>IF(S6689&lt;&gt;"",'元データ貼付（視聴情報CSV）'!F6689,"")</f>
        <v/>
      </c>
    </row>
    <row r="6690" spans="19:20" x14ac:dyDescent="0.15">
      <c r="S6690" s="19" t="str">
        <f>IF('元データ貼付（視聴情報CSV）'!D6690&lt;&gt;"",HOUR('元データ貼付（視聴情報CSV）'!D6690),"")</f>
        <v/>
      </c>
      <c r="T6690" s="11" t="str">
        <f>IF(S6690&lt;&gt;"",'元データ貼付（視聴情報CSV）'!F6690,"")</f>
        <v/>
      </c>
    </row>
    <row r="6691" spans="19:20" x14ac:dyDescent="0.15">
      <c r="S6691" s="19" t="str">
        <f>IF('元データ貼付（視聴情報CSV）'!D6691&lt;&gt;"",HOUR('元データ貼付（視聴情報CSV）'!D6691),"")</f>
        <v/>
      </c>
      <c r="T6691" s="11" t="str">
        <f>IF(S6691&lt;&gt;"",'元データ貼付（視聴情報CSV）'!F6691,"")</f>
        <v/>
      </c>
    </row>
    <row r="6692" spans="19:20" x14ac:dyDescent="0.15">
      <c r="S6692" s="19" t="str">
        <f>IF('元データ貼付（視聴情報CSV）'!D6692&lt;&gt;"",HOUR('元データ貼付（視聴情報CSV）'!D6692),"")</f>
        <v/>
      </c>
      <c r="T6692" s="11" t="str">
        <f>IF(S6692&lt;&gt;"",'元データ貼付（視聴情報CSV）'!F6692,"")</f>
        <v/>
      </c>
    </row>
    <row r="6693" spans="19:20" x14ac:dyDescent="0.15">
      <c r="S6693" s="19" t="str">
        <f>IF('元データ貼付（視聴情報CSV）'!D6693&lt;&gt;"",HOUR('元データ貼付（視聴情報CSV）'!D6693),"")</f>
        <v/>
      </c>
      <c r="T6693" s="11" t="str">
        <f>IF(S6693&lt;&gt;"",'元データ貼付（視聴情報CSV）'!F6693,"")</f>
        <v/>
      </c>
    </row>
    <row r="6694" spans="19:20" x14ac:dyDescent="0.15">
      <c r="S6694" s="19" t="str">
        <f>IF('元データ貼付（視聴情報CSV）'!D6694&lt;&gt;"",HOUR('元データ貼付（視聴情報CSV）'!D6694),"")</f>
        <v/>
      </c>
      <c r="T6694" s="11" t="str">
        <f>IF(S6694&lt;&gt;"",'元データ貼付（視聴情報CSV）'!F6694,"")</f>
        <v/>
      </c>
    </row>
    <row r="6695" spans="19:20" x14ac:dyDescent="0.15">
      <c r="S6695" s="19" t="str">
        <f>IF('元データ貼付（視聴情報CSV）'!D6695&lt;&gt;"",HOUR('元データ貼付（視聴情報CSV）'!D6695),"")</f>
        <v/>
      </c>
      <c r="T6695" s="11" t="str">
        <f>IF(S6695&lt;&gt;"",'元データ貼付（視聴情報CSV）'!F6695,"")</f>
        <v/>
      </c>
    </row>
    <row r="6696" spans="19:20" x14ac:dyDescent="0.15">
      <c r="S6696" s="19" t="str">
        <f>IF('元データ貼付（視聴情報CSV）'!D6696&lt;&gt;"",HOUR('元データ貼付（視聴情報CSV）'!D6696),"")</f>
        <v/>
      </c>
      <c r="T6696" s="11" t="str">
        <f>IF(S6696&lt;&gt;"",'元データ貼付（視聴情報CSV）'!F6696,"")</f>
        <v/>
      </c>
    </row>
    <row r="6697" spans="19:20" x14ac:dyDescent="0.15">
      <c r="S6697" s="19" t="str">
        <f>IF('元データ貼付（視聴情報CSV）'!D6697&lt;&gt;"",HOUR('元データ貼付（視聴情報CSV）'!D6697),"")</f>
        <v/>
      </c>
      <c r="T6697" s="11" t="str">
        <f>IF(S6697&lt;&gt;"",'元データ貼付（視聴情報CSV）'!F6697,"")</f>
        <v/>
      </c>
    </row>
    <row r="6698" spans="19:20" x14ac:dyDescent="0.15">
      <c r="S6698" s="19" t="str">
        <f>IF('元データ貼付（視聴情報CSV）'!D6698&lt;&gt;"",HOUR('元データ貼付（視聴情報CSV）'!D6698),"")</f>
        <v/>
      </c>
      <c r="T6698" s="11" t="str">
        <f>IF(S6698&lt;&gt;"",'元データ貼付（視聴情報CSV）'!F6698,"")</f>
        <v/>
      </c>
    </row>
    <row r="6699" spans="19:20" x14ac:dyDescent="0.15">
      <c r="S6699" s="19" t="str">
        <f>IF('元データ貼付（視聴情報CSV）'!D6699&lt;&gt;"",HOUR('元データ貼付（視聴情報CSV）'!D6699),"")</f>
        <v/>
      </c>
      <c r="T6699" s="11" t="str">
        <f>IF(S6699&lt;&gt;"",'元データ貼付（視聴情報CSV）'!F6699,"")</f>
        <v/>
      </c>
    </row>
    <row r="6700" spans="19:20" x14ac:dyDescent="0.15">
      <c r="S6700" s="19" t="str">
        <f>IF('元データ貼付（視聴情報CSV）'!D6700&lt;&gt;"",HOUR('元データ貼付（視聴情報CSV）'!D6700),"")</f>
        <v/>
      </c>
      <c r="T6700" s="11" t="str">
        <f>IF(S6700&lt;&gt;"",'元データ貼付（視聴情報CSV）'!F6700,"")</f>
        <v/>
      </c>
    </row>
    <row r="6701" spans="19:20" x14ac:dyDescent="0.15">
      <c r="S6701" s="19" t="str">
        <f>IF('元データ貼付（視聴情報CSV）'!D6701&lt;&gt;"",HOUR('元データ貼付（視聴情報CSV）'!D6701),"")</f>
        <v/>
      </c>
      <c r="T6701" s="11" t="str">
        <f>IF(S6701&lt;&gt;"",'元データ貼付（視聴情報CSV）'!F6701,"")</f>
        <v/>
      </c>
    </row>
    <row r="6702" spans="19:20" x14ac:dyDescent="0.15">
      <c r="S6702" s="19" t="str">
        <f>IF('元データ貼付（視聴情報CSV）'!D6702&lt;&gt;"",HOUR('元データ貼付（視聴情報CSV）'!D6702),"")</f>
        <v/>
      </c>
      <c r="T6702" s="11" t="str">
        <f>IF(S6702&lt;&gt;"",'元データ貼付（視聴情報CSV）'!F6702,"")</f>
        <v/>
      </c>
    </row>
    <row r="6703" spans="19:20" x14ac:dyDescent="0.15">
      <c r="S6703" s="19" t="str">
        <f>IF('元データ貼付（視聴情報CSV）'!D6703&lt;&gt;"",HOUR('元データ貼付（視聴情報CSV）'!D6703),"")</f>
        <v/>
      </c>
      <c r="T6703" s="11" t="str">
        <f>IF(S6703&lt;&gt;"",'元データ貼付（視聴情報CSV）'!F6703,"")</f>
        <v/>
      </c>
    </row>
    <row r="6704" spans="19:20" x14ac:dyDescent="0.15">
      <c r="S6704" s="19" t="str">
        <f>IF('元データ貼付（視聴情報CSV）'!D6704&lt;&gt;"",HOUR('元データ貼付（視聴情報CSV）'!D6704),"")</f>
        <v/>
      </c>
      <c r="T6704" s="11" t="str">
        <f>IF(S6704&lt;&gt;"",'元データ貼付（視聴情報CSV）'!F6704,"")</f>
        <v/>
      </c>
    </row>
    <row r="6705" spans="19:20" x14ac:dyDescent="0.15">
      <c r="S6705" s="19" t="str">
        <f>IF('元データ貼付（視聴情報CSV）'!D6705&lt;&gt;"",HOUR('元データ貼付（視聴情報CSV）'!D6705),"")</f>
        <v/>
      </c>
      <c r="T6705" s="11" t="str">
        <f>IF(S6705&lt;&gt;"",'元データ貼付（視聴情報CSV）'!F6705,"")</f>
        <v/>
      </c>
    </row>
    <row r="6706" spans="19:20" x14ac:dyDescent="0.15">
      <c r="S6706" s="19" t="str">
        <f>IF('元データ貼付（視聴情報CSV）'!D6706&lt;&gt;"",HOUR('元データ貼付（視聴情報CSV）'!D6706),"")</f>
        <v/>
      </c>
      <c r="T6706" s="11" t="str">
        <f>IF(S6706&lt;&gt;"",'元データ貼付（視聴情報CSV）'!F6706,"")</f>
        <v/>
      </c>
    </row>
    <row r="6707" spans="19:20" x14ac:dyDescent="0.15">
      <c r="S6707" s="19" t="str">
        <f>IF('元データ貼付（視聴情報CSV）'!D6707&lt;&gt;"",HOUR('元データ貼付（視聴情報CSV）'!D6707),"")</f>
        <v/>
      </c>
      <c r="T6707" s="11" t="str">
        <f>IF(S6707&lt;&gt;"",'元データ貼付（視聴情報CSV）'!F6707,"")</f>
        <v/>
      </c>
    </row>
    <row r="6708" spans="19:20" x14ac:dyDescent="0.15">
      <c r="S6708" s="19" t="str">
        <f>IF('元データ貼付（視聴情報CSV）'!D6708&lt;&gt;"",HOUR('元データ貼付（視聴情報CSV）'!D6708),"")</f>
        <v/>
      </c>
      <c r="T6708" s="11" t="str">
        <f>IF(S6708&lt;&gt;"",'元データ貼付（視聴情報CSV）'!F6708,"")</f>
        <v/>
      </c>
    </row>
    <row r="6709" spans="19:20" x14ac:dyDescent="0.15">
      <c r="S6709" s="19" t="str">
        <f>IF('元データ貼付（視聴情報CSV）'!D6709&lt;&gt;"",HOUR('元データ貼付（視聴情報CSV）'!D6709),"")</f>
        <v/>
      </c>
      <c r="T6709" s="11" t="str">
        <f>IF(S6709&lt;&gt;"",'元データ貼付（視聴情報CSV）'!F6709,"")</f>
        <v/>
      </c>
    </row>
    <row r="6710" spans="19:20" x14ac:dyDescent="0.15">
      <c r="S6710" s="19" t="str">
        <f>IF('元データ貼付（視聴情報CSV）'!D6710&lt;&gt;"",HOUR('元データ貼付（視聴情報CSV）'!D6710),"")</f>
        <v/>
      </c>
      <c r="T6710" s="11" t="str">
        <f>IF(S6710&lt;&gt;"",'元データ貼付（視聴情報CSV）'!F6710,"")</f>
        <v/>
      </c>
    </row>
    <row r="6711" spans="19:20" x14ac:dyDescent="0.15">
      <c r="S6711" s="19" t="str">
        <f>IF('元データ貼付（視聴情報CSV）'!D6711&lt;&gt;"",HOUR('元データ貼付（視聴情報CSV）'!D6711),"")</f>
        <v/>
      </c>
      <c r="T6711" s="11" t="str">
        <f>IF(S6711&lt;&gt;"",'元データ貼付（視聴情報CSV）'!F6711,"")</f>
        <v/>
      </c>
    </row>
    <row r="6712" spans="19:20" x14ac:dyDescent="0.15">
      <c r="S6712" s="19" t="str">
        <f>IF('元データ貼付（視聴情報CSV）'!D6712&lt;&gt;"",HOUR('元データ貼付（視聴情報CSV）'!D6712),"")</f>
        <v/>
      </c>
      <c r="T6712" s="11" t="str">
        <f>IF(S6712&lt;&gt;"",'元データ貼付（視聴情報CSV）'!F6712,"")</f>
        <v/>
      </c>
    </row>
    <row r="6713" spans="19:20" x14ac:dyDescent="0.15">
      <c r="S6713" s="19" t="str">
        <f>IF('元データ貼付（視聴情報CSV）'!D6713&lt;&gt;"",HOUR('元データ貼付（視聴情報CSV）'!D6713),"")</f>
        <v/>
      </c>
      <c r="T6713" s="11" t="str">
        <f>IF(S6713&lt;&gt;"",'元データ貼付（視聴情報CSV）'!F6713,"")</f>
        <v/>
      </c>
    </row>
    <row r="6714" spans="19:20" x14ac:dyDescent="0.15">
      <c r="S6714" s="19" t="str">
        <f>IF('元データ貼付（視聴情報CSV）'!D6714&lt;&gt;"",HOUR('元データ貼付（視聴情報CSV）'!D6714),"")</f>
        <v/>
      </c>
      <c r="T6714" s="11" t="str">
        <f>IF(S6714&lt;&gt;"",'元データ貼付（視聴情報CSV）'!F6714,"")</f>
        <v/>
      </c>
    </row>
    <row r="6715" spans="19:20" x14ac:dyDescent="0.15">
      <c r="S6715" s="19" t="str">
        <f>IF('元データ貼付（視聴情報CSV）'!D6715&lt;&gt;"",HOUR('元データ貼付（視聴情報CSV）'!D6715),"")</f>
        <v/>
      </c>
      <c r="T6715" s="11" t="str">
        <f>IF(S6715&lt;&gt;"",'元データ貼付（視聴情報CSV）'!F6715,"")</f>
        <v/>
      </c>
    </row>
    <row r="6716" spans="19:20" x14ac:dyDescent="0.15">
      <c r="S6716" s="19" t="str">
        <f>IF('元データ貼付（視聴情報CSV）'!D6716&lt;&gt;"",HOUR('元データ貼付（視聴情報CSV）'!D6716),"")</f>
        <v/>
      </c>
      <c r="T6716" s="11" t="str">
        <f>IF(S6716&lt;&gt;"",'元データ貼付（視聴情報CSV）'!F6716,"")</f>
        <v/>
      </c>
    </row>
    <row r="6717" spans="19:20" x14ac:dyDescent="0.15">
      <c r="S6717" s="19" t="str">
        <f>IF('元データ貼付（視聴情報CSV）'!D6717&lt;&gt;"",HOUR('元データ貼付（視聴情報CSV）'!D6717),"")</f>
        <v/>
      </c>
      <c r="T6717" s="11" t="str">
        <f>IF(S6717&lt;&gt;"",'元データ貼付（視聴情報CSV）'!F6717,"")</f>
        <v/>
      </c>
    </row>
    <row r="6718" spans="19:20" x14ac:dyDescent="0.15">
      <c r="S6718" s="19" t="str">
        <f>IF('元データ貼付（視聴情報CSV）'!D6718&lt;&gt;"",HOUR('元データ貼付（視聴情報CSV）'!D6718),"")</f>
        <v/>
      </c>
      <c r="T6718" s="11" t="str">
        <f>IF(S6718&lt;&gt;"",'元データ貼付（視聴情報CSV）'!F6718,"")</f>
        <v/>
      </c>
    </row>
    <row r="6719" spans="19:20" x14ac:dyDescent="0.15">
      <c r="S6719" s="19" t="str">
        <f>IF('元データ貼付（視聴情報CSV）'!D6719&lt;&gt;"",HOUR('元データ貼付（視聴情報CSV）'!D6719),"")</f>
        <v/>
      </c>
      <c r="T6719" s="11" t="str">
        <f>IF(S6719&lt;&gt;"",'元データ貼付（視聴情報CSV）'!F6719,"")</f>
        <v/>
      </c>
    </row>
    <row r="6720" spans="19:20" x14ac:dyDescent="0.15">
      <c r="S6720" s="19" t="str">
        <f>IF('元データ貼付（視聴情報CSV）'!D6720&lt;&gt;"",HOUR('元データ貼付（視聴情報CSV）'!D6720),"")</f>
        <v/>
      </c>
      <c r="T6720" s="11" t="str">
        <f>IF(S6720&lt;&gt;"",'元データ貼付（視聴情報CSV）'!F6720,"")</f>
        <v/>
      </c>
    </row>
    <row r="6721" spans="19:20" x14ac:dyDescent="0.15">
      <c r="S6721" s="19" t="str">
        <f>IF('元データ貼付（視聴情報CSV）'!D6721&lt;&gt;"",HOUR('元データ貼付（視聴情報CSV）'!D6721),"")</f>
        <v/>
      </c>
      <c r="T6721" s="11" t="str">
        <f>IF(S6721&lt;&gt;"",'元データ貼付（視聴情報CSV）'!F6721,"")</f>
        <v/>
      </c>
    </row>
    <row r="6722" spans="19:20" x14ac:dyDescent="0.15">
      <c r="S6722" s="19" t="str">
        <f>IF('元データ貼付（視聴情報CSV）'!D6722&lt;&gt;"",HOUR('元データ貼付（視聴情報CSV）'!D6722),"")</f>
        <v/>
      </c>
      <c r="T6722" s="11" t="str">
        <f>IF(S6722&lt;&gt;"",'元データ貼付（視聴情報CSV）'!F6722,"")</f>
        <v/>
      </c>
    </row>
    <row r="6723" spans="19:20" x14ac:dyDescent="0.15">
      <c r="S6723" s="19" t="str">
        <f>IF('元データ貼付（視聴情報CSV）'!D6723&lt;&gt;"",HOUR('元データ貼付（視聴情報CSV）'!D6723),"")</f>
        <v/>
      </c>
      <c r="T6723" s="11" t="str">
        <f>IF(S6723&lt;&gt;"",'元データ貼付（視聴情報CSV）'!F6723,"")</f>
        <v/>
      </c>
    </row>
    <row r="6724" spans="19:20" x14ac:dyDescent="0.15">
      <c r="S6724" s="19" t="str">
        <f>IF('元データ貼付（視聴情報CSV）'!D6724&lt;&gt;"",HOUR('元データ貼付（視聴情報CSV）'!D6724),"")</f>
        <v/>
      </c>
      <c r="T6724" s="11" t="str">
        <f>IF(S6724&lt;&gt;"",'元データ貼付（視聴情報CSV）'!F6724,"")</f>
        <v/>
      </c>
    </row>
    <row r="6725" spans="19:20" x14ac:dyDescent="0.15">
      <c r="S6725" s="19" t="str">
        <f>IF('元データ貼付（視聴情報CSV）'!D6725&lt;&gt;"",HOUR('元データ貼付（視聴情報CSV）'!D6725),"")</f>
        <v/>
      </c>
      <c r="T6725" s="11" t="str">
        <f>IF(S6725&lt;&gt;"",'元データ貼付（視聴情報CSV）'!F6725,"")</f>
        <v/>
      </c>
    </row>
    <row r="6726" spans="19:20" x14ac:dyDescent="0.15">
      <c r="S6726" s="19" t="str">
        <f>IF('元データ貼付（視聴情報CSV）'!D6726&lt;&gt;"",HOUR('元データ貼付（視聴情報CSV）'!D6726),"")</f>
        <v/>
      </c>
      <c r="T6726" s="11" t="str">
        <f>IF(S6726&lt;&gt;"",'元データ貼付（視聴情報CSV）'!F6726,"")</f>
        <v/>
      </c>
    </row>
    <row r="6727" spans="19:20" x14ac:dyDescent="0.15">
      <c r="S6727" s="19" t="str">
        <f>IF('元データ貼付（視聴情報CSV）'!D6727&lt;&gt;"",HOUR('元データ貼付（視聴情報CSV）'!D6727),"")</f>
        <v/>
      </c>
      <c r="T6727" s="11" t="str">
        <f>IF(S6727&lt;&gt;"",'元データ貼付（視聴情報CSV）'!F6727,"")</f>
        <v/>
      </c>
    </row>
    <row r="6728" spans="19:20" x14ac:dyDescent="0.15">
      <c r="S6728" s="19" t="str">
        <f>IF('元データ貼付（視聴情報CSV）'!D6728&lt;&gt;"",HOUR('元データ貼付（視聴情報CSV）'!D6728),"")</f>
        <v/>
      </c>
      <c r="T6728" s="11" t="str">
        <f>IF(S6728&lt;&gt;"",'元データ貼付（視聴情報CSV）'!F6728,"")</f>
        <v/>
      </c>
    </row>
    <row r="6729" spans="19:20" x14ac:dyDescent="0.15">
      <c r="S6729" s="19" t="str">
        <f>IF('元データ貼付（視聴情報CSV）'!D6729&lt;&gt;"",HOUR('元データ貼付（視聴情報CSV）'!D6729),"")</f>
        <v/>
      </c>
      <c r="T6729" s="11" t="str">
        <f>IF(S6729&lt;&gt;"",'元データ貼付（視聴情報CSV）'!F6729,"")</f>
        <v/>
      </c>
    </row>
    <row r="6730" spans="19:20" x14ac:dyDescent="0.15">
      <c r="S6730" s="19" t="str">
        <f>IF('元データ貼付（視聴情報CSV）'!D6730&lt;&gt;"",HOUR('元データ貼付（視聴情報CSV）'!D6730),"")</f>
        <v/>
      </c>
      <c r="T6730" s="11" t="str">
        <f>IF(S6730&lt;&gt;"",'元データ貼付（視聴情報CSV）'!F6730,"")</f>
        <v/>
      </c>
    </row>
    <row r="6731" spans="19:20" x14ac:dyDescent="0.15">
      <c r="S6731" s="19" t="str">
        <f>IF('元データ貼付（視聴情報CSV）'!D6731&lt;&gt;"",HOUR('元データ貼付（視聴情報CSV）'!D6731),"")</f>
        <v/>
      </c>
      <c r="T6731" s="11" t="str">
        <f>IF(S6731&lt;&gt;"",'元データ貼付（視聴情報CSV）'!F6731,"")</f>
        <v/>
      </c>
    </row>
    <row r="6732" spans="19:20" x14ac:dyDescent="0.15">
      <c r="S6732" s="19" t="str">
        <f>IF('元データ貼付（視聴情報CSV）'!D6732&lt;&gt;"",HOUR('元データ貼付（視聴情報CSV）'!D6732),"")</f>
        <v/>
      </c>
      <c r="T6732" s="11" t="str">
        <f>IF(S6732&lt;&gt;"",'元データ貼付（視聴情報CSV）'!F6732,"")</f>
        <v/>
      </c>
    </row>
    <row r="6733" spans="19:20" x14ac:dyDescent="0.15">
      <c r="S6733" s="19" t="str">
        <f>IF('元データ貼付（視聴情報CSV）'!D6733&lt;&gt;"",HOUR('元データ貼付（視聴情報CSV）'!D6733),"")</f>
        <v/>
      </c>
      <c r="T6733" s="11" t="str">
        <f>IF(S6733&lt;&gt;"",'元データ貼付（視聴情報CSV）'!F6733,"")</f>
        <v/>
      </c>
    </row>
    <row r="6734" spans="19:20" x14ac:dyDescent="0.15">
      <c r="S6734" s="19" t="str">
        <f>IF('元データ貼付（視聴情報CSV）'!D6734&lt;&gt;"",HOUR('元データ貼付（視聴情報CSV）'!D6734),"")</f>
        <v/>
      </c>
      <c r="T6734" s="11" t="str">
        <f>IF(S6734&lt;&gt;"",'元データ貼付（視聴情報CSV）'!F6734,"")</f>
        <v/>
      </c>
    </row>
    <row r="6735" spans="19:20" x14ac:dyDescent="0.15">
      <c r="S6735" s="19" t="str">
        <f>IF('元データ貼付（視聴情報CSV）'!D6735&lt;&gt;"",HOUR('元データ貼付（視聴情報CSV）'!D6735),"")</f>
        <v/>
      </c>
      <c r="T6735" s="11" t="str">
        <f>IF(S6735&lt;&gt;"",'元データ貼付（視聴情報CSV）'!F6735,"")</f>
        <v/>
      </c>
    </row>
    <row r="6736" spans="19:20" x14ac:dyDescent="0.15">
      <c r="S6736" s="19" t="str">
        <f>IF('元データ貼付（視聴情報CSV）'!D6736&lt;&gt;"",HOUR('元データ貼付（視聴情報CSV）'!D6736),"")</f>
        <v/>
      </c>
      <c r="T6736" s="11" t="str">
        <f>IF(S6736&lt;&gt;"",'元データ貼付（視聴情報CSV）'!F6736,"")</f>
        <v/>
      </c>
    </row>
    <row r="6737" spans="19:20" x14ac:dyDescent="0.15">
      <c r="S6737" s="19" t="str">
        <f>IF('元データ貼付（視聴情報CSV）'!D6737&lt;&gt;"",HOUR('元データ貼付（視聴情報CSV）'!D6737),"")</f>
        <v/>
      </c>
      <c r="T6737" s="11" t="str">
        <f>IF(S6737&lt;&gt;"",'元データ貼付（視聴情報CSV）'!F6737,"")</f>
        <v/>
      </c>
    </row>
    <row r="6738" spans="19:20" x14ac:dyDescent="0.15">
      <c r="S6738" s="19" t="str">
        <f>IF('元データ貼付（視聴情報CSV）'!D6738&lt;&gt;"",HOUR('元データ貼付（視聴情報CSV）'!D6738),"")</f>
        <v/>
      </c>
      <c r="T6738" s="11" t="str">
        <f>IF(S6738&lt;&gt;"",'元データ貼付（視聴情報CSV）'!F6738,"")</f>
        <v/>
      </c>
    </row>
    <row r="6739" spans="19:20" x14ac:dyDescent="0.15">
      <c r="S6739" s="19" t="str">
        <f>IF('元データ貼付（視聴情報CSV）'!D6739&lt;&gt;"",HOUR('元データ貼付（視聴情報CSV）'!D6739),"")</f>
        <v/>
      </c>
      <c r="T6739" s="11" t="str">
        <f>IF(S6739&lt;&gt;"",'元データ貼付（視聴情報CSV）'!F6739,"")</f>
        <v/>
      </c>
    </row>
    <row r="6740" spans="19:20" x14ac:dyDescent="0.15">
      <c r="S6740" s="19" t="str">
        <f>IF('元データ貼付（視聴情報CSV）'!D6740&lt;&gt;"",HOUR('元データ貼付（視聴情報CSV）'!D6740),"")</f>
        <v/>
      </c>
      <c r="T6740" s="11" t="str">
        <f>IF(S6740&lt;&gt;"",'元データ貼付（視聴情報CSV）'!F6740,"")</f>
        <v/>
      </c>
    </row>
    <row r="6741" spans="19:20" x14ac:dyDescent="0.15">
      <c r="S6741" s="19" t="str">
        <f>IF('元データ貼付（視聴情報CSV）'!D6741&lt;&gt;"",HOUR('元データ貼付（視聴情報CSV）'!D6741),"")</f>
        <v/>
      </c>
      <c r="T6741" s="11" t="str">
        <f>IF(S6741&lt;&gt;"",'元データ貼付（視聴情報CSV）'!F6741,"")</f>
        <v/>
      </c>
    </row>
    <row r="6742" spans="19:20" x14ac:dyDescent="0.15">
      <c r="S6742" s="19" t="str">
        <f>IF('元データ貼付（視聴情報CSV）'!D6742&lt;&gt;"",HOUR('元データ貼付（視聴情報CSV）'!D6742),"")</f>
        <v/>
      </c>
      <c r="T6742" s="11" t="str">
        <f>IF(S6742&lt;&gt;"",'元データ貼付（視聴情報CSV）'!F6742,"")</f>
        <v/>
      </c>
    </row>
    <row r="6743" spans="19:20" x14ac:dyDescent="0.15">
      <c r="S6743" s="19" t="str">
        <f>IF('元データ貼付（視聴情報CSV）'!D6743&lt;&gt;"",HOUR('元データ貼付（視聴情報CSV）'!D6743),"")</f>
        <v/>
      </c>
      <c r="T6743" s="11" t="str">
        <f>IF(S6743&lt;&gt;"",'元データ貼付（視聴情報CSV）'!F6743,"")</f>
        <v/>
      </c>
    </row>
    <row r="6744" spans="19:20" x14ac:dyDescent="0.15">
      <c r="S6744" s="19" t="str">
        <f>IF('元データ貼付（視聴情報CSV）'!D6744&lt;&gt;"",HOUR('元データ貼付（視聴情報CSV）'!D6744),"")</f>
        <v/>
      </c>
      <c r="T6744" s="11" t="str">
        <f>IF(S6744&lt;&gt;"",'元データ貼付（視聴情報CSV）'!F6744,"")</f>
        <v/>
      </c>
    </row>
    <row r="6745" spans="19:20" x14ac:dyDescent="0.15">
      <c r="S6745" s="19" t="str">
        <f>IF('元データ貼付（視聴情報CSV）'!D6745&lt;&gt;"",HOUR('元データ貼付（視聴情報CSV）'!D6745),"")</f>
        <v/>
      </c>
      <c r="T6745" s="11" t="str">
        <f>IF(S6745&lt;&gt;"",'元データ貼付（視聴情報CSV）'!F6745,"")</f>
        <v/>
      </c>
    </row>
    <row r="6746" spans="19:20" x14ac:dyDescent="0.15">
      <c r="S6746" s="19" t="str">
        <f>IF('元データ貼付（視聴情報CSV）'!D6746&lt;&gt;"",HOUR('元データ貼付（視聴情報CSV）'!D6746),"")</f>
        <v/>
      </c>
      <c r="T6746" s="11" t="str">
        <f>IF(S6746&lt;&gt;"",'元データ貼付（視聴情報CSV）'!F6746,"")</f>
        <v/>
      </c>
    </row>
    <row r="6747" spans="19:20" x14ac:dyDescent="0.15">
      <c r="S6747" s="19" t="str">
        <f>IF('元データ貼付（視聴情報CSV）'!D6747&lt;&gt;"",HOUR('元データ貼付（視聴情報CSV）'!D6747),"")</f>
        <v/>
      </c>
      <c r="T6747" s="11" t="str">
        <f>IF(S6747&lt;&gt;"",'元データ貼付（視聴情報CSV）'!F6747,"")</f>
        <v/>
      </c>
    </row>
    <row r="6748" spans="19:20" x14ac:dyDescent="0.15">
      <c r="S6748" s="19" t="str">
        <f>IF('元データ貼付（視聴情報CSV）'!D6748&lt;&gt;"",HOUR('元データ貼付（視聴情報CSV）'!D6748),"")</f>
        <v/>
      </c>
      <c r="T6748" s="11" t="str">
        <f>IF(S6748&lt;&gt;"",'元データ貼付（視聴情報CSV）'!F6748,"")</f>
        <v/>
      </c>
    </row>
    <row r="6749" spans="19:20" x14ac:dyDescent="0.15">
      <c r="S6749" s="19" t="str">
        <f>IF('元データ貼付（視聴情報CSV）'!D6749&lt;&gt;"",HOUR('元データ貼付（視聴情報CSV）'!D6749),"")</f>
        <v/>
      </c>
      <c r="T6749" s="11" t="str">
        <f>IF(S6749&lt;&gt;"",'元データ貼付（視聴情報CSV）'!F6749,"")</f>
        <v/>
      </c>
    </row>
    <row r="6750" spans="19:20" x14ac:dyDescent="0.15">
      <c r="S6750" s="19" t="str">
        <f>IF('元データ貼付（視聴情報CSV）'!D6750&lt;&gt;"",HOUR('元データ貼付（視聴情報CSV）'!D6750),"")</f>
        <v/>
      </c>
      <c r="T6750" s="11" t="str">
        <f>IF(S6750&lt;&gt;"",'元データ貼付（視聴情報CSV）'!F6750,"")</f>
        <v/>
      </c>
    </row>
    <row r="6751" spans="19:20" x14ac:dyDescent="0.15">
      <c r="S6751" s="19" t="str">
        <f>IF('元データ貼付（視聴情報CSV）'!D6751&lt;&gt;"",HOUR('元データ貼付（視聴情報CSV）'!D6751),"")</f>
        <v/>
      </c>
      <c r="T6751" s="11" t="str">
        <f>IF(S6751&lt;&gt;"",'元データ貼付（視聴情報CSV）'!F6751,"")</f>
        <v/>
      </c>
    </row>
    <row r="6752" spans="19:20" x14ac:dyDescent="0.15">
      <c r="S6752" s="19" t="str">
        <f>IF('元データ貼付（視聴情報CSV）'!D6752&lt;&gt;"",HOUR('元データ貼付（視聴情報CSV）'!D6752),"")</f>
        <v/>
      </c>
      <c r="T6752" s="11" t="str">
        <f>IF(S6752&lt;&gt;"",'元データ貼付（視聴情報CSV）'!F6752,"")</f>
        <v/>
      </c>
    </row>
    <row r="6753" spans="19:20" x14ac:dyDescent="0.15">
      <c r="S6753" s="19" t="str">
        <f>IF('元データ貼付（視聴情報CSV）'!D6753&lt;&gt;"",HOUR('元データ貼付（視聴情報CSV）'!D6753),"")</f>
        <v/>
      </c>
      <c r="T6753" s="11" t="str">
        <f>IF(S6753&lt;&gt;"",'元データ貼付（視聴情報CSV）'!F6753,"")</f>
        <v/>
      </c>
    </row>
    <row r="6754" spans="19:20" x14ac:dyDescent="0.15">
      <c r="S6754" s="19" t="str">
        <f>IF('元データ貼付（視聴情報CSV）'!D6754&lt;&gt;"",HOUR('元データ貼付（視聴情報CSV）'!D6754),"")</f>
        <v/>
      </c>
      <c r="T6754" s="11" t="str">
        <f>IF(S6754&lt;&gt;"",'元データ貼付（視聴情報CSV）'!F6754,"")</f>
        <v/>
      </c>
    </row>
    <row r="6755" spans="19:20" x14ac:dyDescent="0.15">
      <c r="S6755" s="19" t="str">
        <f>IF('元データ貼付（視聴情報CSV）'!D6755&lt;&gt;"",HOUR('元データ貼付（視聴情報CSV）'!D6755),"")</f>
        <v/>
      </c>
      <c r="T6755" s="11" t="str">
        <f>IF(S6755&lt;&gt;"",'元データ貼付（視聴情報CSV）'!F6755,"")</f>
        <v/>
      </c>
    </row>
    <row r="6756" spans="19:20" x14ac:dyDescent="0.15">
      <c r="S6756" s="19" t="str">
        <f>IF('元データ貼付（視聴情報CSV）'!D6756&lt;&gt;"",HOUR('元データ貼付（視聴情報CSV）'!D6756),"")</f>
        <v/>
      </c>
      <c r="T6756" s="11" t="str">
        <f>IF(S6756&lt;&gt;"",'元データ貼付（視聴情報CSV）'!F6756,"")</f>
        <v/>
      </c>
    </row>
    <row r="6757" spans="19:20" x14ac:dyDescent="0.15">
      <c r="S6757" s="19" t="str">
        <f>IF('元データ貼付（視聴情報CSV）'!D6757&lt;&gt;"",HOUR('元データ貼付（視聴情報CSV）'!D6757),"")</f>
        <v/>
      </c>
      <c r="T6757" s="11" t="str">
        <f>IF(S6757&lt;&gt;"",'元データ貼付（視聴情報CSV）'!F6757,"")</f>
        <v/>
      </c>
    </row>
    <row r="6758" spans="19:20" x14ac:dyDescent="0.15">
      <c r="S6758" s="19" t="str">
        <f>IF('元データ貼付（視聴情報CSV）'!D6758&lt;&gt;"",HOUR('元データ貼付（視聴情報CSV）'!D6758),"")</f>
        <v/>
      </c>
      <c r="T6758" s="11" t="str">
        <f>IF(S6758&lt;&gt;"",'元データ貼付（視聴情報CSV）'!F6758,"")</f>
        <v/>
      </c>
    </row>
    <row r="6759" spans="19:20" x14ac:dyDescent="0.15">
      <c r="S6759" s="19" t="str">
        <f>IF('元データ貼付（視聴情報CSV）'!D6759&lt;&gt;"",HOUR('元データ貼付（視聴情報CSV）'!D6759),"")</f>
        <v/>
      </c>
      <c r="T6759" s="11" t="str">
        <f>IF(S6759&lt;&gt;"",'元データ貼付（視聴情報CSV）'!F6759,"")</f>
        <v/>
      </c>
    </row>
    <row r="6760" spans="19:20" x14ac:dyDescent="0.15">
      <c r="S6760" s="19" t="str">
        <f>IF('元データ貼付（視聴情報CSV）'!D6760&lt;&gt;"",HOUR('元データ貼付（視聴情報CSV）'!D6760),"")</f>
        <v/>
      </c>
      <c r="T6760" s="11" t="str">
        <f>IF(S6760&lt;&gt;"",'元データ貼付（視聴情報CSV）'!F6760,"")</f>
        <v/>
      </c>
    </row>
    <row r="6761" spans="19:20" x14ac:dyDescent="0.15">
      <c r="S6761" s="19" t="str">
        <f>IF('元データ貼付（視聴情報CSV）'!D6761&lt;&gt;"",HOUR('元データ貼付（視聴情報CSV）'!D6761),"")</f>
        <v/>
      </c>
      <c r="T6761" s="11" t="str">
        <f>IF(S6761&lt;&gt;"",'元データ貼付（視聴情報CSV）'!F6761,"")</f>
        <v/>
      </c>
    </row>
    <row r="6762" spans="19:20" x14ac:dyDescent="0.15">
      <c r="S6762" s="19" t="str">
        <f>IF('元データ貼付（視聴情報CSV）'!D6762&lt;&gt;"",HOUR('元データ貼付（視聴情報CSV）'!D6762),"")</f>
        <v/>
      </c>
      <c r="T6762" s="11" t="str">
        <f>IF(S6762&lt;&gt;"",'元データ貼付（視聴情報CSV）'!F6762,"")</f>
        <v/>
      </c>
    </row>
    <row r="6763" spans="19:20" x14ac:dyDescent="0.15">
      <c r="S6763" s="19" t="str">
        <f>IF('元データ貼付（視聴情報CSV）'!D6763&lt;&gt;"",HOUR('元データ貼付（視聴情報CSV）'!D6763),"")</f>
        <v/>
      </c>
      <c r="T6763" s="11" t="str">
        <f>IF(S6763&lt;&gt;"",'元データ貼付（視聴情報CSV）'!F6763,"")</f>
        <v/>
      </c>
    </row>
    <row r="6764" spans="19:20" x14ac:dyDescent="0.15">
      <c r="S6764" s="19" t="str">
        <f>IF('元データ貼付（視聴情報CSV）'!D6764&lt;&gt;"",HOUR('元データ貼付（視聴情報CSV）'!D6764),"")</f>
        <v/>
      </c>
      <c r="T6764" s="11" t="str">
        <f>IF(S6764&lt;&gt;"",'元データ貼付（視聴情報CSV）'!F6764,"")</f>
        <v/>
      </c>
    </row>
    <row r="6765" spans="19:20" x14ac:dyDescent="0.15">
      <c r="S6765" s="19" t="str">
        <f>IF('元データ貼付（視聴情報CSV）'!D6765&lt;&gt;"",HOUR('元データ貼付（視聴情報CSV）'!D6765),"")</f>
        <v/>
      </c>
      <c r="T6765" s="11" t="str">
        <f>IF(S6765&lt;&gt;"",'元データ貼付（視聴情報CSV）'!F6765,"")</f>
        <v/>
      </c>
    </row>
    <row r="6766" spans="19:20" x14ac:dyDescent="0.15">
      <c r="S6766" s="19" t="str">
        <f>IF('元データ貼付（視聴情報CSV）'!D6766&lt;&gt;"",HOUR('元データ貼付（視聴情報CSV）'!D6766),"")</f>
        <v/>
      </c>
      <c r="T6766" s="11" t="str">
        <f>IF(S6766&lt;&gt;"",'元データ貼付（視聴情報CSV）'!F6766,"")</f>
        <v/>
      </c>
    </row>
    <row r="6767" spans="19:20" x14ac:dyDescent="0.15">
      <c r="S6767" s="19" t="str">
        <f>IF('元データ貼付（視聴情報CSV）'!D6767&lt;&gt;"",HOUR('元データ貼付（視聴情報CSV）'!D6767),"")</f>
        <v/>
      </c>
      <c r="T6767" s="11" t="str">
        <f>IF(S6767&lt;&gt;"",'元データ貼付（視聴情報CSV）'!F6767,"")</f>
        <v/>
      </c>
    </row>
    <row r="6768" spans="19:20" x14ac:dyDescent="0.15">
      <c r="S6768" s="19" t="str">
        <f>IF('元データ貼付（視聴情報CSV）'!D6768&lt;&gt;"",HOUR('元データ貼付（視聴情報CSV）'!D6768),"")</f>
        <v/>
      </c>
      <c r="T6768" s="11" t="str">
        <f>IF(S6768&lt;&gt;"",'元データ貼付（視聴情報CSV）'!F6768,"")</f>
        <v/>
      </c>
    </row>
    <row r="6769" spans="19:20" x14ac:dyDescent="0.15">
      <c r="S6769" s="19" t="str">
        <f>IF('元データ貼付（視聴情報CSV）'!D6769&lt;&gt;"",HOUR('元データ貼付（視聴情報CSV）'!D6769),"")</f>
        <v/>
      </c>
      <c r="T6769" s="11" t="str">
        <f>IF(S6769&lt;&gt;"",'元データ貼付（視聴情報CSV）'!F6769,"")</f>
        <v/>
      </c>
    </row>
    <row r="6770" spans="19:20" x14ac:dyDescent="0.15">
      <c r="S6770" s="19" t="str">
        <f>IF('元データ貼付（視聴情報CSV）'!D6770&lt;&gt;"",HOUR('元データ貼付（視聴情報CSV）'!D6770),"")</f>
        <v/>
      </c>
      <c r="T6770" s="11" t="str">
        <f>IF(S6770&lt;&gt;"",'元データ貼付（視聴情報CSV）'!F6770,"")</f>
        <v/>
      </c>
    </row>
    <row r="6771" spans="19:20" x14ac:dyDescent="0.15">
      <c r="S6771" s="19" t="str">
        <f>IF('元データ貼付（視聴情報CSV）'!D6771&lt;&gt;"",HOUR('元データ貼付（視聴情報CSV）'!D6771),"")</f>
        <v/>
      </c>
      <c r="T6771" s="11" t="str">
        <f>IF(S6771&lt;&gt;"",'元データ貼付（視聴情報CSV）'!F6771,"")</f>
        <v/>
      </c>
    </row>
    <row r="6772" spans="19:20" x14ac:dyDescent="0.15">
      <c r="S6772" s="19" t="str">
        <f>IF('元データ貼付（視聴情報CSV）'!D6772&lt;&gt;"",HOUR('元データ貼付（視聴情報CSV）'!D6772),"")</f>
        <v/>
      </c>
      <c r="T6772" s="11" t="str">
        <f>IF(S6772&lt;&gt;"",'元データ貼付（視聴情報CSV）'!F6772,"")</f>
        <v/>
      </c>
    </row>
    <row r="6773" spans="19:20" x14ac:dyDescent="0.15">
      <c r="S6773" s="19" t="str">
        <f>IF('元データ貼付（視聴情報CSV）'!D6773&lt;&gt;"",HOUR('元データ貼付（視聴情報CSV）'!D6773),"")</f>
        <v/>
      </c>
      <c r="T6773" s="11" t="str">
        <f>IF(S6773&lt;&gt;"",'元データ貼付（視聴情報CSV）'!F6773,"")</f>
        <v/>
      </c>
    </row>
    <row r="6774" spans="19:20" x14ac:dyDescent="0.15">
      <c r="S6774" s="19" t="str">
        <f>IF('元データ貼付（視聴情報CSV）'!D6774&lt;&gt;"",HOUR('元データ貼付（視聴情報CSV）'!D6774),"")</f>
        <v/>
      </c>
      <c r="T6774" s="11" t="str">
        <f>IF(S6774&lt;&gt;"",'元データ貼付（視聴情報CSV）'!F6774,"")</f>
        <v/>
      </c>
    </row>
    <row r="6775" spans="19:20" x14ac:dyDescent="0.15">
      <c r="S6775" s="19" t="str">
        <f>IF('元データ貼付（視聴情報CSV）'!D6775&lt;&gt;"",HOUR('元データ貼付（視聴情報CSV）'!D6775),"")</f>
        <v/>
      </c>
      <c r="T6775" s="11" t="str">
        <f>IF(S6775&lt;&gt;"",'元データ貼付（視聴情報CSV）'!F6775,"")</f>
        <v/>
      </c>
    </row>
    <row r="6776" spans="19:20" x14ac:dyDescent="0.15">
      <c r="S6776" s="19" t="str">
        <f>IF('元データ貼付（視聴情報CSV）'!D6776&lt;&gt;"",HOUR('元データ貼付（視聴情報CSV）'!D6776),"")</f>
        <v/>
      </c>
      <c r="T6776" s="11" t="str">
        <f>IF(S6776&lt;&gt;"",'元データ貼付（視聴情報CSV）'!F6776,"")</f>
        <v/>
      </c>
    </row>
    <row r="6777" spans="19:20" x14ac:dyDescent="0.15">
      <c r="S6777" s="19" t="str">
        <f>IF('元データ貼付（視聴情報CSV）'!D6777&lt;&gt;"",HOUR('元データ貼付（視聴情報CSV）'!D6777),"")</f>
        <v/>
      </c>
      <c r="T6777" s="11" t="str">
        <f>IF(S6777&lt;&gt;"",'元データ貼付（視聴情報CSV）'!F6777,"")</f>
        <v/>
      </c>
    </row>
    <row r="6778" spans="19:20" x14ac:dyDescent="0.15">
      <c r="S6778" s="19" t="str">
        <f>IF('元データ貼付（視聴情報CSV）'!D6778&lt;&gt;"",HOUR('元データ貼付（視聴情報CSV）'!D6778),"")</f>
        <v/>
      </c>
      <c r="T6778" s="11" t="str">
        <f>IF(S6778&lt;&gt;"",'元データ貼付（視聴情報CSV）'!F6778,"")</f>
        <v/>
      </c>
    </row>
    <row r="6779" spans="19:20" x14ac:dyDescent="0.15">
      <c r="S6779" s="19" t="str">
        <f>IF('元データ貼付（視聴情報CSV）'!D6779&lt;&gt;"",HOUR('元データ貼付（視聴情報CSV）'!D6779),"")</f>
        <v/>
      </c>
      <c r="T6779" s="11" t="str">
        <f>IF(S6779&lt;&gt;"",'元データ貼付（視聴情報CSV）'!F6779,"")</f>
        <v/>
      </c>
    </row>
    <row r="6780" spans="19:20" x14ac:dyDescent="0.15">
      <c r="S6780" s="19" t="str">
        <f>IF('元データ貼付（視聴情報CSV）'!D6780&lt;&gt;"",HOUR('元データ貼付（視聴情報CSV）'!D6780),"")</f>
        <v/>
      </c>
      <c r="T6780" s="11" t="str">
        <f>IF(S6780&lt;&gt;"",'元データ貼付（視聴情報CSV）'!F6780,"")</f>
        <v/>
      </c>
    </row>
    <row r="6781" spans="19:20" x14ac:dyDescent="0.15">
      <c r="S6781" s="19" t="str">
        <f>IF('元データ貼付（視聴情報CSV）'!D6781&lt;&gt;"",HOUR('元データ貼付（視聴情報CSV）'!D6781),"")</f>
        <v/>
      </c>
      <c r="T6781" s="11" t="str">
        <f>IF(S6781&lt;&gt;"",'元データ貼付（視聴情報CSV）'!F6781,"")</f>
        <v/>
      </c>
    </row>
    <row r="6782" spans="19:20" x14ac:dyDescent="0.15">
      <c r="S6782" s="19" t="str">
        <f>IF('元データ貼付（視聴情報CSV）'!D6782&lt;&gt;"",HOUR('元データ貼付（視聴情報CSV）'!D6782),"")</f>
        <v/>
      </c>
      <c r="T6782" s="11" t="str">
        <f>IF(S6782&lt;&gt;"",'元データ貼付（視聴情報CSV）'!F6782,"")</f>
        <v/>
      </c>
    </row>
    <row r="6783" spans="19:20" x14ac:dyDescent="0.15">
      <c r="S6783" s="19" t="str">
        <f>IF('元データ貼付（視聴情報CSV）'!D6783&lt;&gt;"",HOUR('元データ貼付（視聴情報CSV）'!D6783),"")</f>
        <v/>
      </c>
      <c r="T6783" s="11" t="str">
        <f>IF(S6783&lt;&gt;"",'元データ貼付（視聴情報CSV）'!F6783,"")</f>
        <v/>
      </c>
    </row>
    <row r="6784" spans="19:20" x14ac:dyDescent="0.15">
      <c r="S6784" s="19" t="str">
        <f>IF('元データ貼付（視聴情報CSV）'!D6784&lt;&gt;"",HOUR('元データ貼付（視聴情報CSV）'!D6784),"")</f>
        <v/>
      </c>
      <c r="T6784" s="11" t="str">
        <f>IF(S6784&lt;&gt;"",'元データ貼付（視聴情報CSV）'!F6784,"")</f>
        <v/>
      </c>
    </row>
    <row r="6785" spans="19:20" x14ac:dyDescent="0.15">
      <c r="S6785" s="19" t="str">
        <f>IF('元データ貼付（視聴情報CSV）'!D6785&lt;&gt;"",HOUR('元データ貼付（視聴情報CSV）'!D6785),"")</f>
        <v/>
      </c>
      <c r="T6785" s="11" t="str">
        <f>IF(S6785&lt;&gt;"",'元データ貼付（視聴情報CSV）'!F6785,"")</f>
        <v/>
      </c>
    </row>
    <row r="6786" spans="19:20" x14ac:dyDescent="0.15">
      <c r="S6786" s="19" t="str">
        <f>IF('元データ貼付（視聴情報CSV）'!D6786&lt;&gt;"",HOUR('元データ貼付（視聴情報CSV）'!D6786),"")</f>
        <v/>
      </c>
      <c r="T6786" s="11" t="str">
        <f>IF(S6786&lt;&gt;"",'元データ貼付（視聴情報CSV）'!F6786,"")</f>
        <v/>
      </c>
    </row>
    <row r="6787" spans="19:20" x14ac:dyDescent="0.15">
      <c r="S6787" s="19" t="str">
        <f>IF('元データ貼付（視聴情報CSV）'!D6787&lt;&gt;"",HOUR('元データ貼付（視聴情報CSV）'!D6787),"")</f>
        <v/>
      </c>
      <c r="T6787" s="11" t="str">
        <f>IF(S6787&lt;&gt;"",'元データ貼付（視聴情報CSV）'!F6787,"")</f>
        <v/>
      </c>
    </row>
    <row r="6788" spans="19:20" x14ac:dyDescent="0.15">
      <c r="S6788" s="19" t="str">
        <f>IF('元データ貼付（視聴情報CSV）'!D6788&lt;&gt;"",HOUR('元データ貼付（視聴情報CSV）'!D6788),"")</f>
        <v/>
      </c>
      <c r="T6788" s="11" t="str">
        <f>IF(S6788&lt;&gt;"",'元データ貼付（視聴情報CSV）'!F6788,"")</f>
        <v/>
      </c>
    </row>
    <row r="6789" spans="19:20" x14ac:dyDescent="0.15">
      <c r="S6789" s="19" t="str">
        <f>IF('元データ貼付（視聴情報CSV）'!D6789&lt;&gt;"",HOUR('元データ貼付（視聴情報CSV）'!D6789),"")</f>
        <v/>
      </c>
      <c r="T6789" s="11" t="str">
        <f>IF(S6789&lt;&gt;"",'元データ貼付（視聴情報CSV）'!F6789,"")</f>
        <v/>
      </c>
    </row>
    <row r="6790" spans="19:20" x14ac:dyDescent="0.15">
      <c r="S6790" s="19" t="str">
        <f>IF('元データ貼付（視聴情報CSV）'!D6790&lt;&gt;"",HOUR('元データ貼付（視聴情報CSV）'!D6790),"")</f>
        <v/>
      </c>
      <c r="T6790" s="11" t="str">
        <f>IF(S6790&lt;&gt;"",'元データ貼付（視聴情報CSV）'!F6790,"")</f>
        <v/>
      </c>
    </row>
    <row r="6791" spans="19:20" x14ac:dyDescent="0.15">
      <c r="S6791" s="19" t="str">
        <f>IF('元データ貼付（視聴情報CSV）'!D6791&lt;&gt;"",HOUR('元データ貼付（視聴情報CSV）'!D6791),"")</f>
        <v/>
      </c>
      <c r="T6791" s="11" t="str">
        <f>IF(S6791&lt;&gt;"",'元データ貼付（視聴情報CSV）'!F6791,"")</f>
        <v/>
      </c>
    </row>
    <row r="6792" spans="19:20" x14ac:dyDescent="0.15">
      <c r="S6792" s="19" t="str">
        <f>IF('元データ貼付（視聴情報CSV）'!D6792&lt;&gt;"",HOUR('元データ貼付（視聴情報CSV）'!D6792),"")</f>
        <v/>
      </c>
      <c r="T6792" s="11" t="str">
        <f>IF(S6792&lt;&gt;"",'元データ貼付（視聴情報CSV）'!F6792,"")</f>
        <v/>
      </c>
    </row>
    <row r="6793" spans="19:20" x14ac:dyDescent="0.15">
      <c r="S6793" s="19" t="str">
        <f>IF('元データ貼付（視聴情報CSV）'!D6793&lt;&gt;"",HOUR('元データ貼付（視聴情報CSV）'!D6793),"")</f>
        <v/>
      </c>
      <c r="T6793" s="11" t="str">
        <f>IF(S6793&lt;&gt;"",'元データ貼付（視聴情報CSV）'!F6793,"")</f>
        <v/>
      </c>
    </row>
    <row r="6794" spans="19:20" x14ac:dyDescent="0.15">
      <c r="S6794" s="19" t="str">
        <f>IF('元データ貼付（視聴情報CSV）'!D6794&lt;&gt;"",HOUR('元データ貼付（視聴情報CSV）'!D6794),"")</f>
        <v/>
      </c>
      <c r="T6794" s="11" t="str">
        <f>IF(S6794&lt;&gt;"",'元データ貼付（視聴情報CSV）'!F6794,"")</f>
        <v/>
      </c>
    </row>
    <row r="6795" spans="19:20" x14ac:dyDescent="0.15">
      <c r="S6795" s="19" t="str">
        <f>IF('元データ貼付（視聴情報CSV）'!D6795&lt;&gt;"",HOUR('元データ貼付（視聴情報CSV）'!D6795),"")</f>
        <v/>
      </c>
      <c r="T6795" s="11" t="str">
        <f>IF(S6795&lt;&gt;"",'元データ貼付（視聴情報CSV）'!F6795,"")</f>
        <v/>
      </c>
    </row>
    <row r="6796" spans="19:20" x14ac:dyDescent="0.15">
      <c r="S6796" s="19" t="str">
        <f>IF('元データ貼付（視聴情報CSV）'!D6796&lt;&gt;"",HOUR('元データ貼付（視聴情報CSV）'!D6796),"")</f>
        <v/>
      </c>
      <c r="T6796" s="11" t="str">
        <f>IF(S6796&lt;&gt;"",'元データ貼付（視聴情報CSV）'!F6796,"")</f>
        <v/>
      </c>
    </row>
    <row r="6797" spans="19:20" x14ac:dyDescent="0.15">
      <c r="S6797" s="19" t="str">
        <f>IF('元データ貼付（視聴情報CSV）'!D6797&lt;&gt;"",HOUR('元データ貼付（視聴情報CSV）'!D6797),"")</f>
        <v/>
      </c>
      <c r="T6797" s="11" t="str">
        <f>IF(S6797&lt;&gt;"",'元データ貼付（視聴情報CSV）'!F6797,"")</f>
        <v/>
      </c>
    </row>
    <row r="6798" spans="19:20" x14ac:dyDescent="0.15">
      <c r="S6798" s="19" t="str">
        <f>IF('元データ貼付（視聴情報CSV）'!D6798&lt;&gt;"",HOUR('元データ貼付（視聴情報CSV）'!D6798),"")</f>
        <v/>
      </c>
      <c r="T6798" s="11" t="str">
        <f>IF(S6798&lt;&gt;"",'元データ貼付（視聴情報CSV）'!F6798,"")</f>
        <v/>
      </c>
    </row>
    <row r="6799" spans="19:20" x14ac:dyDescent="0.15">
      <c r="S6799" s="19" t="str">
        <f>IF('元データ貼付（視聴情報CSV）'!D6799&lt;&gt;"",HOUR('元データ貼付（視聴情報CSV）'!D6799),"")</f>
        <v/>
      </c>
      <c r="T6799" s="11" t="str">
        <f>IF(S6799&lt;&gt;"",'元データ貼付（視聴情報CSV）'!F6799,"")</f>
        <v/>
      </c>
    </row>
    <row r="6800" spans="19:20" x14ac:dyDescent="0.15">
      <c r="S6800" s="19" t="str">
        <f>IF('元データ貼付（視聴情報CSV）'!D6800&lt;&gt;"",HOUR('元データ貼付（視聴情報CSV）'!D6800),"")</f>
        <v/>
      </c>
      <c r="T6800" s="11" t="str">
        <f>IF(S6800&lt;&gt;"",'元データ貼付（視聴情報CSV）'!F6800,"")</f>
        <v/>
      </c>
    </row>
    <row r="6801" spans="19:20" x14ac:dyDescent="0.15">
      <c r="S6801" s="19" t="str">
        <f>IF('元データ貼付（視聴情報CSV）'!D6801&lt;&gt;"",HOUR('元データ貼付（視聴情報CSV）'!D6801),"")</f>
        <v/>
      </c>
      <c r="T6801" s="11" t="str">
        <f>IF(S6801&lt;&gt;"",'元データ貼付（視聴情報CSV）'!F6801,"")</f>
        <v/>
      </c>
    </row>
    <row r="6802" spans="19:20" x14ac:dyDescent="0.15">
      <c r="S6802" s="19" t="str">
        <f>IF('元データ貼付（視聴情報CSV）'!D6802&lt;&gt;"",HOUR('元データ貼付（視聴情報CSV）'!D6802),"")</f>
        <v/>
      </c>
      <c r="T6802" s="11" t="str">
        <f>IF(S6802&lt;&gt;"",'元データ貼付（視聴情報CSV）'!F6802,"")</f>
        <v/>
      </c>
    </row>
    <row r="6803" spans="19:20" x14ac:dyDescent="0.15">
      <c r="S6803" s="19" t="str">
        <f>IF('元データ貼付（視聴情報CSV）'!D6803&lt;&gt;"",HOUR('元データ貼付（視聴情報CSV）'!D6803),"")</f>
        <v/>
      </c>
      <c r="T6803" s="11" t="str">
        <f>IF(S6803&lt;&gt;"",'元データ貼付（視聴情報CSV）'!F6803,"")</f>
        <v/>
      </c>
    </row>
    <row r="6804" spans="19:20" x14ac:dyDescent="0.15">
      <c r="S6804" s="19" t="str">
        <f>IF('元データ貼付（視聴情報CSV）'!D6804&lt;&gt;"",HOUR('元データ貼付（視聴情報CSV）'!D6804),"")</f>
        <v/>
      </c>
      <c r="T6804" s="11" t="str">
        <f>IF(S6804&lt;&gt;"",'元データ貼付（視聴情報CSV）'!F6804,"")</f>
        <v/>
      </c>
    </row>
    <row r="6805" spans="19:20" x14ac:dyDescent="0.15">
      <c r="S6805" s="19" t="str">
        <f>IF('元データ貼付（視聴情報CSV）'!D6805&lt;&gt;"",HOUR('元データ貼付（視聴情報CSV）'!D6805),"")</f>
        <v/>
      </c>
      <c r="T6805" s="11" t="str">
        <f>IF(S6805&lt;&gt;"",'元データ貼付（視聴情報CSV）'!F6805,"")</f>
        <v/>
      </c>
    </row>
    <row r="6806" spans="19:20" x14ac:dyDescent="0.15">
      <c r="S6806" s="19" t="str">
        <f>IF('元データ貼付（視聴情報CSV）'!D6806&lt;&gt;"",HOUR('元データ貼付（視聴情報CSV）'!D6806),"")</f>
        <v/>
      </c>
      <c r="T6806" s="11" t="str">
        <f>IF(S6806&lt;&gt;"",'元データ貼付（視聴情報CSV）'!F6806,"")</f>
        <v/>
      </c>
    </row>
    <row r="6807" spans="19:20" x14ac:dyDescent="0.15">
      <c r="S6807" s="19" t="str">
        <f>IF('元データ貼付（視聴情報CSV）'!D6807&lt;&gt;"",HOUR('元データ貼付（視聴情報CSV）'!D6807),"")</f>
        <v/>
      </c>
      <c r="T6807" s="11" t="str">
        <f>IF(S6807&lt;&gt;"",'元データ貼付（視聴情報CSV）'!F6807,"")</f>
        <v/>
      </c>
    </row>
    <row r="6808" spans="19:20" x14ac:dyDescent="0.15">
      <c r="S6808" s="19" t="str">
        <f>IF('元データ貼付（視聴情報CSV）'!D6808&lt;&gt;"",HOUR('元データ貼付（視聴情報CSV）'!D6808),"")</f>
        <v/>
      </c>
      <c r="T6808" s="11" t="str">
        <f>IF(S6808&lt;&gt;"",'元データ貼付（視聴情報CSV）'!F6808,"")</f>
        <v/>
      </c>
    </row>
    <row r="6809" spans="19:20" x14ac:dyDescent="0.15">
      <c r="S6809" s="19" t="str">
        <f>IF('元データ貼付（視聴情報CSV）'!D6809&lt;&gt;"",HOUR('元データ貼付（視聴情報CSV）'!D6809),"")</f>
        <v/>
      </c>
      <c r="T6809" s="11" t="str">
        <f>IF(S6809&lt;&gt;"",'元データ貼付（視聴情報CSV）'!F6809,"")</f>
        <v/>
      </c>
    </row>
    <row r="6810" spans="19:20" x14ac:dyDescent="0.15">
      <c r="S6810" s="19" t="str">
        <f>IF('元データ貼付（視聴情報CSV）'!D6810&lt;&gt;"",HOUR('元データ貼付（視聴情報CSV）'!D6810),"")</f>
        <v/>
      </c>
      <c r="T6810" s="11" t="str">
        <f>IF(S6810&lt;&gt;"",'元データ貼付（視聴情報CSV）'!F6810,"")</f>
        <v/>
      </c>
    </row>
    <row r="6811" spans="19:20" x14ac:dyDescent="0.15">
      <c r="S6811" s="19" t="str">
        <f>IF('元データ貼付（視聴情報CSV）'!D6811&lt;&gt;"",HOUR('元データ貼付（視聴情報CSV）'!D6811),"")</f>
        <v/>
      </c>
      <c r="T6811" s="11" t="str">
        <f>IF(S6811&lt;&gt;"",'元データ貼付（視聴情報CSV）'!F6811,"")</f>
        <v/>
      </c>
    </row>
    <row r="6812" spans="19:20" x14ac:dyDescent="0.15">
      <c r="S6812" s="19" t="str">
        <f>IF('元データ貼付（視聴情報CSV）'!D6812&lt;&gt;"",HOUR('元データ貼付（視聴情報CSV）'!D6812),"")</f>
        <v/>
      </c>
      <c r="T6812" s="11" t="str">
        <f>IF(S6812&lt;&gt;"",'元データ貼付（視聴情報CSV）'!F6812,"")</f>
        <v/>
      </c>
    </row>
    <row r="6813" spans="19:20" x14ac:dyDescent="0.15">
      <c r="S6813" s="19" t="str">
        <f>IF('元データ貼付（視聴情報CSV）'!D6813&lt;&gt;"",HOUR('元データ貼付（視聴情報CSV）'!D6813),"")</f>
        <v/>
      </c>
      <c r="T6813" s="11" t="str">
        <f>IF(S6813&lt;&gt;"",'元データ貼付（視聴情報CSV）'!F6813,"")</f>
        <v/>
      </c>
    </row>
    <row r="6814" spans="19:20" x14ac:dyDescent="0.15">
      <c r="S6814" s="19" t="str">
        <f>IF('元データ貼付（視聴情報CSV）'!D6814&lt;&gt;"",HOUR('元データ貼付（視聴情報CSV）'!D6814),"")</f>
        <v/>
      </c>
      <c r="T6814" s="11" t="str">
        <f>IF(S6814&lt;&gt;"",'元データ貼付（視聴情報CSV）'!F6814,"")</f>
        <v/>
      </c>
    </row>
    <row r="6815" spans="19:20" x14ac:dyDescent="0.15">
      <c r="S6815" s="19" t="str">
        <f>IF('元データ貼付（視聴情報CSV）'!D6815&lt;&gt;"",HOUR('元データ貼付（視聴情報CSV）'!D6815),"")</f>
        <v/>
      </c>
      <c r="T6815" s="11" t="str">
        <f>IF(S6815&lt;&gt;"",'元データ貼付（視聴情報CSV）'!F6815,"")</f>
        <v/>
      </c>
    </row>
    <row r="6816" spans="19:20" x14ac:dyDescent="0.15">
      <c r="S6816" s="19" t="str">
        <f>IF('元データ貼付（視聴情報CSV）'!D6816&lt;&gt;"",HOUR('元データ貼付（視聴情報CSV）'!D6816),"")</f>
        <v/>
      </c>
      <c r="T6816" s="11" t="str">
        <f>IF(S6816&lt;&gt;"",'元データ貼付（視聴情報CSV）'!F6816,"")</f>
        <v/>
      </c>
    </row>
    <row r="6817" spans="19:20" x14ac:dyDescent="0.15">
      <c r="S6817" s="19" t="str">
        <f>IF('元データ貼付（視聴情報CSV）'!D6817&lt;&gt;"",HOUR('元データ貼付（視聴情報CSV）'!D6817),"")</f>
        <v/>
      </c>
      <c r="T6817" s="11" t="str">
        <f>IF(S6817&lt;&gt;"",'元データ貼付（視聴情報CSV）'!F6817,"")</f>
        <v/>
      </c>
    </row>
    <row r="6818" spans="19:20" x14ac:dyDescent="0.15">
      <c r="S6818" s="19" t="str">
        <f>IF('元データ貼付（視聴情報CSV）'!D6818&lt;&gt;"",HOUR('元データ貼付（視聴情報CSV）'!D6818),"")</f>
        <v/>
      </c>
      <c r="T6818" s="11" t="str">
        <f>IF(S6818&lt;&gt;"",'元データ貼付（視聴情報CSV）'!F6818,"")</f>
        <v/>
      </c>
    </row>
    <row r="6819" spans="19:20" x14ac:dyDescent="0.15">
      <c r="S6819" s="19" t="str">
        <f>IF('元データ貼付（視聴情報CSV）'!D6819&lt;&gt;"",HOUR('元データ貼付（視聴情報CSV）'!D6819),"")</f>
        <v/>
      </c>
      <c r="T6819" s="11" t="str">
        <f>IF(S6819&lt;&gt;"",'元データ貼付（視聴情報CSV）'!F6819,"")</f>
        <v/>
      </c>
    </row>
    <row r="6820" spans="19:20" x14ac:dyDescent="0.15">
      <c r="S6820" s="19" t="str">
        <f>IF('元データ貼付（視聴情報CSV）'!D6820&lt;&gt;"",HOUR('元データ貼付（視聴情報CSV）'!D6820),"")</f>
        <v/>
      </c>
      <c r="T6820" s="11" t="str">
        <f>IF(S6820&lt;&gt;"",'元データ貼付（視聴情報CSV）'!F6820,"")</f>
        <v/>
      </c>
    </row>
    <row r="6821" spans="19:20" x14ac:dyDescent="0.15">
      <c r="S6821" s="19" t="str">
        <f>IF('元データ貼付（視聴情報CSV）'!D6821&lt;&gt;"",HOUR('元データ貼付（視聴情報CSV）'!D6821),"")</f>
        <v/>
      </c>
      <c r="T6821" s="11" t="str">
        <f>IF(S6821&lt;&gt;"",'元データ貼付（視聴情報CSV）'!F6821,"")</f>
        <v/>
      </c>
    </row>
    <row r="6822" spans="19:20" x14ac:dyDescent="0.15">
      <c r="S6822" s="19" t="str">
        <f>IF('元データ貼付（視聴情報CSV）'!D6822&lt;&gt;"",HOUR('元データ貼付（視聴情報CSV）'!D6822),"")</f>
        <v/>
      </c>
      <c r="T6822" s="11" t="str">
        <f>IF(S6822&lt;&gt;"",'元データ貼付（視聴情報CSV）'!F6822,"")</f>
        <v/>
      </c>
    </row>
    <row r="6823" spans="19:20" x14ac:dyDescent="0.15">
      <c r="S6823" s="19" t="str">
        <f>IF('元データ貼付（視聴情報CSV）'!D6823&lt;&gt;"",HOUR('元データ貼付（視聴情報CSV）'!D6823),"")</f>
        <v/>
      </c>
      <c r="T6823" s="11" t="str">
        <f>IF(S6823&lt;&gt;"",'元データ貼付（視聴情報CSV）'!F6823,"")</f>
        <v/>
      </c>
    </row>
    <row r="6824" spans="19:20" x14ac:dyDescent="0.15">
      <c r="S6824" s="19" t="str">
        <f>IF('元データ貼付（視聴情報CSV）'!D6824&lt;&gt;"",HOUR('元データ貼付（視聴情報CSV）'!D6824),"")</f>
        <v/>
      </c>
      <c r="T6824" s="11" t="str">
        <f>IF(S6824&lt;&gt;"",'元データ貼付（視聴情報CSV）'!F6824,"")</f>
        <v/>
      </c>
    </row>
    <row r="6825" spans="19:20" x14ac:dyDescent="0.15">
      <c r="S6825" s="19" t="str">
        <f>IF('元データ貼付（視聴情報CSV）'!D6825&lt;&gt;"",HOUR('元データ貼付（視聴情報CSV）'!D6825),"")</f>
        <v/>
      </c>
      <c r="T6825" s="11" t="str">
        <f>IF(S6825&lt;&gt;"",'元データ貼付（視聴情報CSV）'!F6825,"")</f>
        <v/>
      </c>
    </row>
    <row r="6826" spans="19:20" x14ac:dyDescent="0.15">
      <c r="S6826" s="19" t="str">
        <f>IF('元データ貼付（視聴情報CSV）'!D6826&lt;&gt;"",HOUR('元データ貼付（視聴情報CSV）'!D6826),"")</f>
        <v/>
      </c>
      <c r="T6826" s="11" t="str">
        <f>IF(S6826&lt;&gt;"",'元データ貼付（視聴情報CSV）'!F6826,"")</f>
        <v/>
      </c>
    </row>
    <row r="6827" spans="19:20" x14ac:dyDescent="0.15">
      <c r="S6827" s="19" t="str">
        <f>IF('元データ貼付（視聴情報CSV）'!D6827&lt;&gt;"",HOUR('元データ貼付（視聴情報CSV）'!D6827),"")</f>
        <v/>
      </c>
      <c r="T6827" s="11" t="str">
        <f>IF(S6827&lt;&gt;"",'元データ貼付（視聴情報CSV）'!F6827,"")</f>
        <v/>
      </c>
    </row>
    <row r="6828" spans="19:20" x14ac:dyDescent="0.15">
      <c r="S6828" s="19" t="str">
        <f>IF('元データ貼付（視聴情報CSV）'!D6828&lt;&gt;"",HOUR('元データ貼付（視聴情報CSV）'!D6828),"")</f>
        <v/>
      </c>
      <c r="T6828" s="11" t="str">
        <f>IF(S6828&lt;&gt;"",'元データ貼付（視聴情報CSV）'!F6828,"")</f>
        <v/>
      </c>
    </row>
    <row r="6829" spans="19:20" x14ac:dyDescent="0.15">
      <c r="S6829" s="19" t="str">
        <f>IF('元データ貼付（視聴情報CSV）'!D6829&lt;&gt;"",HOUR('元データ貼付（視聴情報CSV）'!D6829),"")</f>
        <v/>
      </c>
      <c r="T6829" s="11" t="str">
        <f>IF(S6829&lt;&gt;"",'元データ貼付（視聴情報CSV）'!F6829,"")</f>
        <v/>
      </c>
    </row>
    <row r="6830" spans="19:20" x14ac:dyDescent="0.15">
      <c r="S6830" s="19" t="str">
        <f>IF('元データ貼付（視聴情報CSV）'!D6830&lt;&gt;"",HOUR('元データ貼付（視聴情報CSV）'!D6830),"")</f>
        <v/>
      </c>
      <c r="T6830" s="11" t="str">
        <f>IF(S6830&lt;&gt;"",'元データ貼付（視聴情報CSV）'!F6830,"")</f>
        <v/>
      </c>
    </row>
    <row r="6831" spans="19:20" x14ac:dyDescent="0.15">
      <c r="S6831" s="19" t="str">
        <f>IF('元データ貼付（視聴情報CSV）'!D6831&lt;&gt;"",HOUR('元データ貼付（視聴情報CSV）'!D6831),"")</f>
        <v/>
      </c>
      <c r="T6831" s="11" t="str">
        <f>IF(S6831&lt;&gt;"",'元データ貼付（視聴情報CSV）'!F6831,"")</f>
        <v/>
      </c>
    </row>
    <row r="6832" spans="19:20" x14ac:dyDescent="0.15">
      <c r="S6832" s="19" t="str">
        <f>IF('元データ貼付（視聴情報CSV）'!D6832&lt;&gt;"",HOUR('元データ貼付（視聴情報CSV）'!D6832),"")</f>
        <v/>
      </c>
      <c r="T6832" s="11" t="str">
        <f>IF(S6832&lt;&gt;"",'元データ貼付（視聴情報CSV）'!F6832,"")</f>
        <v/>
      </c>
    </row>
    <row r="6833" spans="19:20" x14ac:dyDescent="0.15">
      <c r="S6833" s="19" t="str">
        <f>IF('元データ貼付（視聴情報CSV）'!D6833&lt;&gt;"",HOUR('元データ貼付（視聴情報CSV）'!D6833),"")</f>
        <v/>
      </c>
      <c r="T6833" s="11" t="str">
        <f>IF(S6833&lt;&gt;"",'元データ貼付（視聴情報CSV）'!F6833,"")</f>
        <v/>
      </c>
    </row>
    <row r="6834" spans="19:20" x14ac:dyDescent="0.15">
      <c r="S6834" s="19" t="str">
        <f>IF('元データ貼付（視聴情報CSV）'!D6834&lt;&gt;"",HOUR('元データ貼付（視聴情報CSV）'!D6834),"")</f>
        <v/>
      </c>
      <c r="T6834" s="11" t="str">
        <f>IF(S6834&lt;&gt;"",'元データ貼付（視聴情報CSV）'!F6834,"")</f>
        <v/>
      </c>
    </row>
    <row r="6835" spans="19:20" x14ac:dyDescent="0.15">
      <c r="S6835" s="19" t="str">
        <f>IF('元データ貼付（視聴情報CSV）'!D6835&lt;&gt;"",HOUR('元データ貼付（視聴情報CSV）'!D6835),"")</f>
        <v/>
      </c>
      <c r="T6835" s="11" t="str">
        <f>IF(S6835&lt;&gt;"",'元データ貼付（視聴情報CSV）'!F6835,"")</f>
        <v/>
      </c>
    </row>
    <row r="6836" spans="19:20" x14ac:dyDescent="0.15">
      <c r="S6836" s="19" t="str">
        <f>IF('元データ貼付（視聴情報CSV）'!D6836&lt;&gt;"",HOUR('元データ貼付（視聴情報CSV）'!D6836),"")</f>
        <v/>
      </c>
      <c r="T6836" s="11" t="str">
        <f>IF(S6836&lt;&gt;"",'元データ貼付（視聴情報CSV）'!F6836,"")</f>
        <v/>
      </c>
    </row>
    <row r="6837" spans="19:20" x14ac:dyDescent="0.15">
      <c r="S6837" s="19" t="str">
        <f>IF('元データ貼付（視聴情報CSV）'!D6837&lt;&gt;"",HOUR('元データ貼付（視聴情報CSV）'!D6837),"")</f>
        <v/>
      </c>
      <c r="T6837" s="11" t="str">
        <f>IF(S6837&lt;&gt;"",'元データ貼付（視聴情報CSV）'!F6837,"")</f>
        <v/>
      </c>
    </row>
    <row r="6838" spans="19:20" x14ac:dyDescent="0.15">
      <c r="S6838" s="19" t="str">
        <f>IF('元データ貼付（視聴情報CSV）'!D6838&lt;&gt;"",HOUR('元データ貼付（視聴情報CSV）'!D6838),"")</f>
        <v/>
      </c>
      <c r="T6838" s="11" t="str">
        <f>IF(S6838&lt;&gt;"",'元データ貼付（視聴情報CSV）'!F6838,"")</f>
        <v/>
      </c>
    </row>
    <row r="6839" spans="19:20" x14ac:dyDescent="0.15">
      <c r="S6839" s="19" t="str">
        <f>IF('元データ貼付（視聴情報CSV）'!D6839&lt;&gt;"",HOUR('元データ貼付（視聴情報CSV）'!D6839),"")</f>
        <v/>
      </c>
      <c r="T6839" s="11" t="str">
        <f>IF(S6839&lt;&gt;"",'元データ貼付（視聴情報CSV）'!F6839,"")</f>
        <v/>
      </c>
    </row>
    <row r="6840" spans="19:20" x14ac:dyDescent="0.15">
      <c r="S6840" s="19" t="str">
        <f>IF('元データ貼付（視聴情報CSV）'!D6840&lt;&gt;"",HOUR('元データ貼付（視聴情報CSV）'!D6840),"")</f>
        <v/>
      </c>
      <c r="T6840" s="11" t="str">
        <f>IF(S6840&lt;&gt;"",'元データ貼付（視聴情報CSV）'!F6840,"")</f>
        <v/>
      </c>
    </row>
    <row r="6841" spans="19:20" x14ac:dyDescent="0.15">
      <c r="S6841" s="19" t="str">
        <f>IF('元データ貼付（視聴情報CSV）'!D6841&lt;&gt;"",HOUR('元データ貼付（視聴情報CSV）'!D6841),"")</f>
        <v/>
      </c>
      <c r="T6841" s="11" t="str">
        <f>IF(S6841&lt;&gt;"",'元データ貼付（視聴情報CSV）'!F6841,"")</f>
        <v/>
      </c>
    </row>
    <row r="6842" spans="19:20" x14ac:dyDescent="0.15">
      <c r="S6842" s="19" t="str">
        <f>IF('元データ貼付（視聴情報CSV）'!D6842&lt;&gt;"",HOUR('元データ貼付（視聴情報CSV）'!D6842),"")</f>
        <v/>
      </c>
      <c r="T6842" s="11" t="str">
        <f>IF(S6842&lt;&gt;"",'元データ貼付（視聴情報CSV）'!F6842,"")</f>
        <v/>
      </c>
    </row>
    <row r="6843" spans="19:20" x14ac:dyDescent="0.15">
      <c r="S6843" s="19" t="str">
        <f>IF('元データ貼付（視聴情報CSV）'!D6843&lt;&gt;"",HOUR('元データ貼付（視聴情報CSV）'!D6843),"")</f>
        <v/>
      </c>
      <c r="T6843" s="11" t="str">
        <f>IF(S6843&lt;&gt;"",'元データ貼付（視聴情報CSV）'!F6843,"")</f>
        <v/>
      </c>
    </row>
    <row r="6844" spans="19:20" x14ac:dyDescent="0.15">
      <c r="S6844" s="19" t="str">
        <f>IF('元データ貼付（視聴情報CSV）'!D6844&lt;&gt;"",HOUR('元データ貼付（視聴情報CSV）'!D6844),"")</f>
        <v/>
      </c>
      <c r="T6844" s="11" t="str">
        <f>IF(S6844&lt;&gt;"",'元データ貼付（視聴情報CSV）'!F6844,"")</f>
        <v/>
      </c>
    </row>
    <row r="6845" spans="19:20" x14ac:dyDescent="0.15">
      <c r="S6845" s="19" t="str">
        <f>IF('元データ貼付（視聴情報CSV）'!D6845&lt;&gt;"",HOUR('元データ貼付（視聴情報CSV）'!D6845),"")</f>
        <v/>
      </c>
      <c r="T6845" s="11" t="str">
        <f>IF(S6845&lt;&gt;"",'元データ貼付（視聴情報CSV）'!F6845,"")</f>
        <v/>
      </c>
    </row>
    <row r="6846" spans="19:20" x14ac:dyDescent="0.15">
      <c r="S6846" s="19" t="str">
        <f>IF('元データ貼付（視聴情報CSV）'!D6846&lt;&gt;"",HOUR('元データ貼付（視聴情報CSV）'!D6846),"")</f>
        <v/>
      </c>
      <c r="T6846" s="11" t="str">
        <f>IF(S6846&lt;&gt;"",'元データ貼付（視聴情報CSV）'!F6846,"")</f>
        <v/>
      </c>
    </row>
    <row r="6847" spans="19:20" x14ac:dyDescent="0.15">
      <c r="S6847" s="19" t="str">
        <f>IF('元データ貼付（視聴情報CSV）'!D6847&lt;&gt;"",HOUR('元データ貼付（視聴情報CSV）'!D6847),"")</f>
        <v/>
      </c>
      <c r="T6847" s="11" t="str">
        <f>IF(S6847&lt;&gt;"",'元データ貼付（視聴情報CSV）'!F6847,"")</f>
        <v/>
      </c>
    </row>
    <row r="6848" spans="19:20" x14ac:dyDescent="0.15">
      <c r="S6848" s="19" t="str">
        <f>IF('元データ貼付（視聴情報CSV）'!D6848&lt;&gt;"",HOUR('元データ貼付（視聴情報CSV）'!D6848),"")</f>
        <v/>
      </c>
      <c r="T6848" s="11" t="str">
        <f>IF(S6848&lt;&gt;"",'元データ貼付（視聴情報CSV）'!F6848,"")</f>
        <v/>
      </c>
    </row>
    <row r="6849" spans="19:20" x14ac:dyDescent="0.15">
      <c r="S6849" s="19" t="str">
        <f>IF('元データ貼付（視聴情報CSV）'!D6849&lt;&gt;"",HOUR('元データ貼付（視聴情報CSV）'!D6849),"")</f>
        <v/>
      </c>
      <c r="T6849" s="11" t="str">
        <f>IF(S6849&lt;&gt;"",'元データ貼付（視聴情報CSV）'!F6849,"")</f>
        <v/>
      </c>
    </row>
    <row r="6850" spans="19:20" x14ac:dyDescent="0.15">
      <c r="S6850" s="19" t="str">
        <f>IF('元データ貼付（視聴情報CSV）'!D6850&lt;&gt;"",HOUR('元データ貼付（視聴情報CSV）'!D6850),"")</f>
        <v/>
      </c>
      <c r="T6850" s="11" t="str">
        <f>IF(S6850&lt;&gt;"",'元データ貼付（視聴情報CSV）'!F6850,"")</f>
        <v/>
      </c>
    </row>
    <row r="6851" spans="19:20" x14ac:dyDescent="0.15">
      <c r="S6851" s="19" t="str">
        <f>IF('元データ貼付（視聴情報CSV）'!D6851&lt;&gt;"",HOUR('元データ貼付（視聴情報CSV）'!D6851),"")</f>
        <v/>
      </c>
      <c r="T6851" s="11" t="str">
        <f>IF(S6851&lt;&gt;"",'元データ貼付（視聴情報CSV）'!F6851,"")</f>
        <v/>
      </c>
    </row>
    <row r="6852" spans="19:20" x14ac:dyDescent="0.15">
      <c r="S6852" s="19" t="str">
        <f>IF('元データ貼付（視聴情報CSV）'!D6852&lt;&gt;"",HOUR('元データ貼付（視聴情報CSV）'!D6852),"")</f>
        <v/>
      </c>
      <c r="T6852" s="11" t="str">
        <f>IF(S6852&lt;&gt;"",'元データ貼付（視聴情報CSV）'!F6852,"")</f>
        <v/>
      </c>
    </row>
    <row r="6853" spans="19:20" x14ac:dyDescent="0.15">
      <c r="S6853" s="19" t="str">
        <f>IF('元データ貼付（視聴情報CSV）'!D6853&lt;&gt;"",HOUR('元データ貼付（視聴情報CSV）'!D6853),"")</f>
        <v/>
      </c>
      <c r="T6853" s="11" t="str">
        <f>IF(S6853&lt;&gt;"",'元データ貼付（視聴情報CSV）'!F6853,"")</f>
        <v/>
      </c>
    </row>
    <row r="6854" spans="19:20" x14ac:dyDescent="0.15">
      <c r="S6854" s="19" t="str">
        <f>IF('元データ貼付（視聴情報CSV）'!D6854&lt;&gt;"",HOUR('元データ貼付（視聴情報CSV）'!D6854),"")</f>
        <v/>
      </c>
      <c r="T6854" s="11" t="str">
        <f>IF(S6854&lt;&gt;"",'元データ貼付（視聴情報CSV）'!F6854,"")</f>
        <v/>
      </c>
    </row>
    <row r="6855" spans="19:20" x14ac:dyDescent="0.15">
      <c r="S6855" s="19" t="str">
        <f>IF('元データ貼付（視聴情報CSV）'!D6855&lt;&gt;"",HOUR('元データ貼付（視聴情報CSV）'!D6855),"")</f>
        <v/>
      </c>
      <c r="T6855" s="11" t="str">
        <f>IF(S6855&lt;&gt;"",'元データ貼付（視聴情報CSV）'!F6855,"")</f>
        <v/>
      </c>
    </row>
    <row r="6856" spans="19:20" x14ac:dyDescent="0.15">
      <c r="S6856" s="19" t="str">
        <f>IF('元データ貼付（視聴情報CSV）'!D6856&lt;&gt;"",HOUR('元データ貼付（視聴情報CSV）'!D6856),"")</f>
        <v/>
      </c>
      <c r="T6856" s="11" t="str">
        <f>IF(S6856&lt;&gt;"",'元データ貼付（視聴情報CSV）'!F6856,"")</f>
        <v/>
      </c>
    </row>
    <row r="6857" spans="19:20" x14ac:dyDescent="0.15">
      <c r="S6857" s="19" t="str">
        <f>IF('元データ貼付（視聴情報CSV）'!D6857&lt;&gt;"",HOUR('元データ貼付（視聴情報CSV）'!D6857),"")</f>
        <v/>
      </c>
      <c r="T6857" s="11" t="str">
        <f>IF(S6857&lt;&gt;"",'元データ貼付（視聴情報CSV）'!F6857,"")</f>
        <v/>
      </c>
    </row>
    <row r="6858" spans="19:20" x14ac:dyDescent="0.15">
      <c r="S6858" s="19" t="str">
        <f>IF('元データ貼付（視聴情報CSV）'!D6858&lt;&gt;"",HOUR('元データ貼付（視聴情報CSV）'!D6858),"")</f>
        <v/>
      </c>
      <c r="T6858" s="11" t="str">
        <f>IF(S6858&lt;&gt;"",'元データ貼付（視聴情報CSV）'!F6858,"")</f>
        <v/>
      </c>
    </row>
    <row r="6859" spans="19:20" x14ac:dyDescent="0.15">
      <c r="S6859" s="19" t="str">
        <f>IF('元データ貼付（視聴情報CSV）'!D6859&lt;&gt;"",HOUR('元データ貼付（視聴情報CSV）'!D6859),"")</f>
        <v/>
      </c>
      <c r="T6859" s="11" t="str">
        <f>IF(S6859&lt;&gt;"",'元データ貼付（視聴情報CSV）'!F6859,"")</f>
        <v/>
      </c>
    </row>
    <row r="6860" spans="19:20" x14ac:dyDescent="0.15">
      <c r="S6860" s="19" t="str">
        <f>IF('元データ貼付（視聴情報CSV）'!D6860&lt;&gt;"",HOUR('元データ貼付（視聴情報CSV）'!D6860),"")</f>
        <v/>
      </c>
      <c r="T6860" s="11" t="str">
        <f>IF(S6860&lt;&gt;"",'元データ貼付（視聴情報CSV）'!F6860,"")</f>
        <v/>
      </c>
    </row>
    <row r="6861" spans="19:20" x14ac:dyDescent="0.15">
      <c r="S6861" s="19" t="str">
        <f>IF('元データ貼付（視聴情報CSV）'!D6861&lt;&gt;"",HOUR('元データ貼付（視聴情報CSV）'!D6861),"")</f>
        <v/>
      </c>
      <c r="T6861" s="11" t="str">
        <f>IF(S6861&lt;&gt;"",'元データ貼付（視聴情報CSV）'!F6861,"")</f>
        <v/>
      </c>
    </row>
    <row r="6862" spans="19:20" x14ac:dyDescent="0.15">
      <c r="S6862" s="19" t="str">
        <f>IF('元データ貼付（視聴情報CSV）'!D6862&lt;&gt;"",HOUR('元データ貼付（視聴情報CSV）'!D6862),"")</f>
        <v/>
      </c>
      <c r="T6862" s="11" t="str">
        <f>IF(S6862&lt;&gt;"",'元データ貼付（視聴情報CSV）'!F6862,"")</f>
        <v/>
      </c>
    </row>
    <row r="6863" spans="19:20" x14ac:dyDescent="0.15">
      <c r="S6863" s="19" t="str">
        <f>IF('元データ貼付（視聴情報CSV）'!D6863&lt;&gt;"",HOUR('元データ貼付（視聴情報CSV）'!D6863),"")</f>
        <v/>
      </c>
      <c r="T6863" s="11" t="str">
        <f>IF(S6863&lt;&gt;"",'元データ貼付（視聴情報CSV）'!F6863,"")</f>
        <v/>
      </c>
    </row>
    <row r="6864" spans="19:20" x14ac:dyDescent="0.15">
      <c r="S6864" s="19" t="str">
        <f>IF('元データ貼付（視聴情報CSV）'!D6864&lt;&gt;"",HOUR('元データ貼付（視聴情報CSV）'!D6864),"")</f>
        <v/>
      </c>
      <c r="T6864" s="11" t="str">
        <f>IF(S6864&lt;&gt;"",'元データ貼付（視聴情報CSV）'!F6864,"")</f>
        <v/>
      </c>
    </row>
    <row r="6865" spans="19:20" x14ac:dyDescent="0.15">
      <c r="S6865" s="19" t="str">
        <f>IF('元データ貼付（視聴情報CSV）'!D6865&lt;&gt;"",HOUR('元データ貼付（視聴情報CSV）'!D6865),"")</f>
        <v/>
      </c>
      <c r="T6865" s="11" t="str">
        <f>IF(S6865&lt;&gt;"",'元データ貼付（視聴情報CSV）'!F6865,"")</f>
        <v/>
      </c>
    </row>
    <row r="6866" spans="19:20" x14ac:dyDescent="0.15">
      <c r="S6866" s="19" t="str">
        <f>IF('元データ貼付（視聴情報CSV）'!D6866&lt;&gt;"",HOUR('元データ貼付（視聴情報CSV）'!D6866),"")</f>
        <v/>
      </c>
      <c r="T6866" s="11" t="str">
        <f>IF(S6866&lt;&gt;"",'元データ貼付（視聴情報CSV）'!F6866,"")</f>
        <v/>
      </c>
    </row>
    <row r="6867" spans="19:20" x14ac:dyDescent="0.15">
      <c r="S6867" s="19" t="str">
        <f>IF('元データ貼付（視聴情報CSV）'!D6867&lt;&gt;"",HOUR('元データ貼付（視聴情報CSV）'!D6867),"")</f>
        <v/>
      </c>
      <c r="T6867" s="11" t="str">
        <f>IF(S6867&lt;&gt;"",'元データ貼付（視聴情報CSV）'!F6867,"")</f>
        <v/>
      </c>
    </row>
    <row r="6868" spans="19:20" x14ac:dyDescent="0.15">
      <c r="S6868" s="19" t="str">
        <f>IF('元データ貼付（視聴情報CSV）'!D6868&lt;&gt;"",HOUR('元データ貼付（視聴情報CSV）'!D6868),"")</f>
        <v/>
      </c>
      <c r="T6868" s="11" t="str">
        <f>IF(S6868&lt;&gt;"",'元データ貼付（視聴情報CSV）'!F6868,"")</f>
        <v/>
      </c>
    </row>
    <row r="6869" spans="19:20" x14ac:dyDescent="0.15">
      <c r="S6869" s="19" t="str">
        <f>IF('元データ貼付（視聴情報CSV）'!D6869&lt;&gt;"",HOUR('元データ貼付（視聴情報CSV）'!D6869),"")</f>
        <v/>
      </c>
      <c r="T6869" s="11" t="str">
        <f>IF(S6869&lt;&gt;"",'元データ貼付（視聴情報CSV）'!F6869,"")</f>
        <v/>
      </c>
    </row>
    <row r="6870" spans="19:20" x14ac:dyDescent="0.15">
      <c r="S6870" s="19" t="str">
        <f>IF('元データ貼付（視聴情報CSV）'!D6870&lt;&gt;"",HOUR('元データ貼付（視聴情報CSV）'!D6870),"")</f>
        <v/>
      </c>
      <c r="T6870" s="11" t="str">
        <f>IF(S6870&lt;&gt;"",'元データ貼付（視聴情報CSV）'!F6870,"")</f>
        <v/>
      </c>
    </row>
    <row r="6871" spans="19:20" x14ac:dyDescent="0.15">
      <c r="S6871" s="19" t="str">
        <f>IF('元データ貼付（視聴情報CSV）'!D6871&lt;&gt;"",HOUR('元データ貼付（視聴情報CSV）'!D6871),"")</f>
        <v/>
      </c>
      <c r="T6871" s="11" t="str">
        <f>IF(S6871&lt;&gt;"",'元データ貼付（視聴情報CSV）'!F6871,"")</f>
        <v/>
      </c>
    </row>
    <row r="6872" spans="19:20" x14ac:dyDescent="0.15">
      <c r="S6872" s="19" t="str">
        <f>IF('元データ貼付（視聴情報CSV）'!D6872&lt;&gt;"",HOUR('元データ貼付（視聴情報CSV）'!D6872),"")</f>
        <v/>
      </c>
      <c r="T6872" s="11" t="str">
        <f>IF(S6872&lt;&gt;"",'元データ貼付（視聴情報CSV）'!F6872,"")</f>
        <v/>
      </c>
    </row>
    <row r="6873" spans="19:20" x14ac:dyDescent="0.15">
      <c r="S6873" s="19" t="str">
        <f>IF('元データ貼付（視聴情報CSV）'!D6873&lt;&gt;"",HOUR('元データ貼付（視聴情報CSV）'!D6873),"")</f>
        <v/>
      </c>
      <c r="T6873" s="11" t="str">
        <f>IF(S6873&lt;&gt;"",'元データ貼付（視聴情報CSV）'!F6873,"")</f>
        <v/>
      </c>
    </row>
    <row r="6874" spans="19:20" x14ac:dyDescent="0.15">
      <c r="S6874" s="19" t="str">
        <f>IF('元データ貼付（視聴情報CSV）'!D6874&lt;&gt;"",HOUR('元データ貼付（視聴情報CSV）'!D6874),"")</f>
        <v/>
      </c>
      <c r="T6874" s="11" t="str">
        <f>IF(S6874&lt;&gt;"",'元データ貼付（視聴情報CSV）'!F6874,"")</f>
        <v/>
      </c>
    </row>
    <row r="6875" spans="19:20" x14ac:dyDescent="0.15">
      <c r="S6875" s="19" t="str">
        <f>IF('元データ貼付（視聴情報CSV）'!D6875&lt;&gt;"",HOUR('元データ貼付（視聴情報CSV）'!D6875),"")</f>
        <v/>
      </c>
      <c r="T6875" s="11" t="str">
        <f>IF(S6875&lt;&gt;"",'元データ貼付（視聴情報CSV）'!F6875,"")</f>
        <v/>
      </c>
    </row>
    <row r="6876" spans="19:20" x14ac:dyDescent="0.15">
      <c r="S6876" s="19" t="str">
        <f>IF('元データ貼付（視聴情報CSV）'!D6876&lt;&gt;"",HOUR('元データ貼付（視聴情報CSV）'!D6876),"")</f>
        <v/>
      </c>
      <c r="T6876" s="11" t="str">
        <f>IF(S6876&lt;&gt;"",'元データ貼付（視聴情報CSV）'!F6876,"")</f>
        <v/>
      </c>
    </row>
    <row r="6877" spans="19:20" x14ac:dyDescent="0.15">
      <c r="S6877" s="19" t="str">
        <f>IF('元データ貼付（視聴情報CSV）'!D6877&lt;&gt;"",HOUR('元データ貼付（視聴情報CSV）'!D6877),"")</f>
        <v/>
      </c>
      <c r="T6877" s="11" t="str">
        <f>IF(S6877&lt;&gt;"",'元データ貼付（視聴情報CSV）'!F6877,"")</f>
        <v/>
      </c>
    </row>
    <row r="6878" spans="19:20" x14ac:dyDescent="0.15">
      <c r="S6878" s="19" t="str">
        <f>IF('元データ貼付（視聴情報CSV）'!D6878&lt;&gt;"",HOUR('元データ貼付（視聴情報CSV）'!D6878),"")</f>
        <v/>
      </c>
      <c r="T6878" s="11" t="str">
        <f>IF(S6878&lt;&gt;"",'元データ貼付（視聴情報CSV）'!F6878,"")</f>
        <v/>
      </c>
    </row>
    <row r="6879" spans="19:20" x14ac:dyDescent="0.15">
      <c r="S6879" s="19" t="str">
        <f>IF('元データ貼付（視聴情報CSV）'!D6879&lt;&gt;"",HOUR('元データ貼付（視聴情報CSV）'!D6879),"")</f>
        <v/>
      </c>
      <c r="T6879" s="11" t="str">
        <f>IF(S6879&lt;&gt;"",'元データ貼付（視聴情報CSV）'!F6879,"")</f>
        <v/>
      </c>
    </row>
    <row r="6880" spans="19:20" x14ac:dyDescent="0.15">
      <c r="S6880" s="19" t="str">
        <f>IF('元データ貼付（視聴情報CSV）'!D6880&lt;&gt;"",HOUR('元データ貼付（視聴情報CSV）'!D6880),"")</f>
        <v/>
      </c>
      <c r="T6880" s="11" t="str">
        <f>IF(S6880&lt;&gt;"",'元データ貼付（視聴情報CSV）'!F6880,"")</f>
        <v/>
      </c>
    </row>
    <row r="6881" spans="19:20" x14ac:dyDescent="0.15">
      <c r="S6881" s="19" t="str">
        <f>IF('元データ貼付（視聴情報CSV）'!D6881&lt;&gt;"",HOUR('元データ貼付（視聴情報CSV）'!D6881),"")</f>
        <v/>
      </c>
      <c r="T6881" s="11" t="str">
        <f>IF(S6881&lt;&gt;"",'元データ貼付（視聴情報CSV）'!F6881,"")</f>
        <v/>
      </c>
    </row>
    <row r="6882" spans="19:20" x14ac:dyDescent="0.15">
      <c r="S6882" s="19" t="str">
        <f>IF('元データ貼付（視聴情報CSV）'!D6882&lt;&gt;"",HOUR('元データ貼付（視聴情報CSV）'!D6882),"")</f>
        <v/>
      </c>
      <c r="T6882" s="11" t="str">
        <f>IF(S6882&lt;&gt;"",'元データ貼付（視聴情報CSV）'!F6882,"")</f>
        <v/>
      </c>
    </row>
    <row r="6883" spans="19:20" x14ac:dyDescent="0.15">
      <c r="S6883" s="19" t="str">
        <f>IF('元データ貼付（視聴情報CSV）'!D6883&lt;&gt;"",HOUR('元データ貼付（視聴情報CSV）'!D6883),"")</f>
        <v/>
      </c>
      <c r="T6883" s="11" t="str">
        <f>IF(S6883&lt;&gt;"",'元データ貼付（視聴情報CSV）'!F6883,"")</f>
        <v/>
      </c>
    </row>
    <row r="6884" spans="19:20" x14ac:dyDescent="0.15">
      <c r="S6884" s="19" t="str">
        <f>IF('元データ貼付（視聴情報CSV）'!D6884&lt;&gt;"",HOUR('元データ貼付（視聴情報CSV）'!D6884),"")</f>
        <v/>
      </c>
      <c r="T6884" s="11" t="str">
        <f>IF(S6884&lt;&gt;"",'元データ貼付（視聴情報CSV）'!F6884,"")</f>
        <v/>
      </c>
    </row>
    <row r="6885" spans="19:20" x14ac:dyDescent="0.15">
      <c r="S6885" s="19" t="str">
        <f>IF('元データ貼付（視聴情報CSV）'!D6885&lt;&gt;"",HOUR('元データ貼付（視聴情報CSV）'!D6885),"")</f>
        <v/>
      </c>
      <c r="T6885" s="11" t="str">
        <f>IF(S6885&lt;&gt;"",'元データ貼付（視聴情報CSV）'!F6885,"")</f>
        <v/>
      </c>
    </row>
    <row r="6886" spans="19:20" x14ac:dyDescent="0.15">
      <c r="S6886" s="19" t="str">
        <f>IF('元データ貼付（視聴情報CSV）'!D6886&lt;&gt;"",HOUR('元データ貼付（視聴情報CSV）'!D6886),"")</f>
        <v/>
      </c>
      <c r="T6886" s="11" t="str">
        <f>IF(S6886&lt;&gt;"",'元データ貼付（視聴情報CSV）'!F6886,"")</f>
        <v/>
      </c>
    </row>
    <row r="6887" spans="19:20" x14ac:dyDescent="0.15">
      <c r="S6887" s="19" t="str">
        <f>IF('元データ貼付（視聴情報CSV）'!D6887&lt;&gt;"",HOUR('元データ貼付（視聴情報CSV）'!D6887),"")</f>
        <v/>
      </c>
      <c r="T6887" s="11" t="str">
        <f>IF(S6887&lt;&gt;"",'元データ貼付（視聴情報CSV）'!F6887,"")</f>
        <v/>
      </c>
    </row>
    <row r="6888" spans="19:20" x14ac:dyDescent="0.15">
      <c r="S6888" s="19" t="str">
        <f>IF('元データ貼付（視聴情報CSV）'!D6888&lt;&gt;"",HOUR('元データ貼付（視聴情報CSV）'!D6888),"")</f>
        <v/>
      </c>
      <c r="T6888" s="11" t="str">
        <f>IF(S6888&lt;&gt;"",'元データ貼付（視聴情報CSV）'!F6888,"")</f>
        <v/>
      </c>
    </row>
    <row r="6889" spans="19:20" x14ac:dyDescent="0.15">
      <c r="S6889" s="19" t="str">
        <f>IF('元データ貼付（視聴情報CSV）'!D6889&lt;&gt;"",HOUR('元データ貼付（視聴情報CSV）'!D6889),"")</f>
        <v/>
      </c>
      <c r="T6889" s="11" t="str">
        <f>IF(S6889&lt;&gt;"",'元データ貼付（視聴情報CSV）'!F6889,"")</f>
        <v/>
      </c>
    </row>
    <row r="6890" spans="19:20" x14ac:dyDescent="0.15">
      <c r="S6890" s="19" t="str">
        <f>IF('元データ貼付（視聴情報CSV）'!D6890&lt;&gt;"",HOUR('元データ貼付（視聴情報CSV）'!D6890),"")</f>
        <v/>
      </c>
      <c r="T6890" s="11" t="str">
        <f>IF(S6890&lt;&gt;"",'元データ貼付（視聴情報CSV）'!F6890,"")</f>
        <v/>
      </c>
    </row>
    <row r="6891" spans="19:20" x14ac:dyDescent="0.15">
      <c r="S6891" s="19" t="str">
        <f>IF('元データ貼付（視聴情報CSV）'!D6891&lt;&gt;"",HOUR('元データ貼付（視聴情報CSV）'!D6891),"")</f>
        <v/>
      </c>
      <c r="T6891" s="11" t="str">
        <f>IF(S6891&lt;&gt;"",'元データ貼付（視聴情報CSV）'!F6891,"")</f>
        <v/>
      </c>
    </row>
    <row r="6892" spans="19:20" x14ac:dyDescent="0.15">
      <c r="S6892" s="19" t="str">
        <f>IF('元データ貼付（視聴情報CSV）'!D6892&lt;&gt;"",HOUR('元データ貼付（視聴情報CSV）'!D6892),"")</f>
        <v/>
      </c>
      <c r="T6892" s="11" t="str">
        <f>IF(S6892&lt;&gt;"",'元データ貼付（視聴情報CSV）'!F6892,"")</f>
        <v/>
      </c>
    </row>
    <row r="6893" spans="19:20" x14ac:dyDescent="0.15">
      <c r="S6893" s="19" t="str">
        <f>IF('元データ貼付（視聴情報CSV）'!D6893&lt;&gt;"",HOUR('元データ貼付（視聴情報CSV）'!D6893),"")</f>
        <v/>
      </c>
      <c r="T6893" s="11" t="str">
        <f>IF(S6893&lt;&gt;"",'元データ貼付（視聴情報CSV）'!F6893,"")</f>
        <v/>
      </c>
    </row>
    <row r="6894" spans="19:20" x14ac:dyDescent="0.15">
      <c r="S6894" s="19" t="str">
        <f>IF('元データ貼付（視聴情報CSV）'!D6894&lt;&gt;"",HOUR('元データ貼付（視聴情報CSV）'!D6894),"")</f>
        <v/>
      </c>
      <c r="T6894" s="11" t="str">
        <f>IF(S6894&lt;&gt;"",'元データ貼付（視聴情報CSV）'!F6894,"")</f>
        <v/>
      </c>
    </row>
    <row r="6895" spans="19:20" x14ac:dyDescent="0.15">
      <c r="S6895" s="19" t="str">
        <f>IF('元データ貼付（視聴情報CSV）'!D6895&lt;&gt;"",HOUR('元データ貼付（視聴情報CSV）'!D6895),"")</f>
        <v/>
      </c>
      <c r="T6895" s="11" t="str">
        <f>IF(S6895&lt;&gt;"",'元データ貼付（視聴情報CSV）'!F6895,"")</f>
        <v/>
      </c>
    </row>
    <row r="6896" spans="19:20" x14ac:dyDescent="0.15">
      <c r="S6896" s="19" t="str">
        <f>IF('元データ貼付（視聴情報CSV）'!D6896&lt;&gt;"",HOUR('元データ貼付（視聴情報CSV）'!D6896),"")</f>
        <v/>
      </c>
      <c r="T6896" s="11" t="str">
        <f>IF(S6896&lt;&gt;"",'元データ貼付（視聴情報CSV）'!F6896,"")</f>
        <v/>
      </c>
    </row>
    <row r="6897" spans="19:20" x14ac:dyDescent="0.15">
      <c r="S6897" s="19" t="str">
        <f>IF('元データ貼付（視聴情報CSV）'!D6897&lt;&gt;"",HOUR('元データ貼付（視聴情報CSV）'!D6897),"")</f>
        <v/>
      </c>
      <c r="T6897" s="11" t="str">
        <f>IF(S6897&lt;&gt;"",'元データ貼付（視聴情報CSV）'!F6897,"")</f>
        <v/>
      </c>
    </row>
    <row r="6898" spans="19:20" x14ac:dyDescent="0.15">
      <c r="S6898" s="19" t="str">
        <f>IF('元データ貼付（視聴情報CSV）'!D6898&lt;&gt;"",HOUR('元データ貼付（視聴情報CSV）'!D6898),"")</f>
        <v/>
      </c>
      <c r="T6898" s="11" t="str">
        <f>IF(S6898&lt;&gt;"",'元データ貼付（視聴情報CSV）'!F6898,"")</f>
        <v/>
      </c>
    </row>
    <row r="6899" spans="19:20" x14ac:dyDescent="0.15">
      <c r="S6899" s="19" t="str">
        <f>IF('元データ貼付（視聴情報CSV）'!D6899&lt;&gt;"",HOUR('元データ貼付（視聴情報CSV）'!D6899),"")</f>
        <v/>
      </c>
      <c r="T6899" s="11" t="str">
        <f>IF(S6899&lt;&gt;"",'元データ貼付（視聴情報CSV）'!F6899,"")</f>
        <v/>
      </c>
    </row>
    <row r="6900" spans="19:20" x14ac:dyDescent="0.15">
      <c r="S6900" s="19" t="str">
        <f>IF('元データ貼付（視聴情報CSV）'!D6900&lt;&gt;"",HOUR('元データ貼付（視聴情報CSV）'!D6900),"")</f>
        <v/>
      </c>
      <c r="T6900" s="11" t="str">
        <f>IF(S6900&lt;&gt;"",'元データ貼付（視聴情報CSV）'!F6900,"")</f>
        <v/>
      </c>
    </row>
    <row r="6901" spans="19:20" x14ac:dyDescent="0.15">
      <c r="S6901" s="19" t="str">
        <f>IF('元データ貼付（視聴情報CSV）'!D6901&lt;&gt;"",HOUR('元データ貼付（視聴情報CSV）'!D6901),"")</f>
        <v/>
      </c>
      <c r="T6901" s="11" t="str">
        <f>IF(S6901&lt;&gt;"",'元データ貼付（視聴情報CSV）'!F6901,"")</f>
        <v/>
      </c>
    </row>
    <row r="6902" spans="19:20" x14ac:dyDescent="0.15">
      <c r="S6902" s="19" t="str">
        <f>IF('元データ貼付（視聴情報CSV）'!D6902&lt;&gt;"",HOUR('元データ貼付（視聴情報CSV）'!D6902),"")</f>
        <v/>
      </c>
      <c r="T6902" s="11" t="str">
        <f>IF(S6902&lt;&gt;"",'元データ貼付（視聴情報CSV）'!F6902,"")</f>
        <v/>
      </c>
    </row>
    <row r="6903" spans="19:20" x14ac:dyDescent="0.15">
      <c r="S6903" s="19" t="str">
        <f>IF('元データ貼付（視聴情報CSV）'!D6903&lt;&gt;"",HOUR('元データ貼付（視聴情報CSV）'!D6903),"")</f>
        <v/>
      </c>
      <c r="T6903" s="11" t="str">
        <f>IF(S6903&lt;&gt;"",'元データ貼付（視聴情報CSV）'!F6903,"")</f>
        <v/>
      </c>
    </row>
    <row r="6904" spans="19:20" x14ac:dyDescent="0.15">
      <c r="S6904" s="19" t="str">
        <f>IF('元データ貼付（視聴情報CSV）'!D6904&lt;&gt;"",HOUR('元データ貼付（視聴情報CSV）'!D6904),"")</f>
        <v/>
      </c>
      <c r="T6904" s="11" t="str">
        <f>IF(S6904&lt;&gt;"",'元データ貼付（視聴情報CSV）'!F6904,"")</f>
        <v/>
      </c>
    </row>
    <row r="6905" spans="19:20" x14ac:dyDescent="0.15">
      <c r="S6905" s="19" t="str">
        <f>IF('元データ貼付（視聴情報CSV）'!D6905&lt;&gt;"",HOUR('元データ貼付（視聴情報CSV）'!D6905),"")</f>
        <v/>
      </c>
      <c r="T6905" s="11" t="str">
        <f>IF(S6905&lt;&gt;"",'元データ貼付（視聴情報CSV）'!F6905,"")</f>
        <v/>
      </c>
    </row>
    <row r="6906" spans="19:20" x14ac:dyDescent="0.15">
      <c r="S6906" s="19" t="str">
        <f>IF('元データ貼付（視聴情報CSV）'!D6906&lt;&gt;"",HOUR('元データ貼付（視聴情報CSV）'!D6906),"")</f>
        <v/>
      </c>
      <c r="T6906" s="11" t="str">
        <f>IF(S6906&lt;&gt;"",'元データ貼付（視聴情報CSV）'!F6906,"")</f>
        <v/>
      </c>
    </row>
    <row r="6907" spans="19:20" x14ac:dyDescent="0.15">
      <c r="S6907" s="19" t="str">
        <f>IF('元データ貼付（視聴情報CSV）'!D6907&lt;&gt;"",HOUR('元データ貼付（視聴情報CSV）'!D6907),"")</f>
        <v/>
      </c>
      <c r="T6907" s="11" t="str">
        <f>IF(S6907&lt;&gt;"",'元データ貼付（視聴情報CSV）'!F6907,"")</f>
        <v/>
      </c>
    </row>
    <row r="6908" spans="19:20" x14ac:dyDescent="0.15">
      <c r="S6908" s="19" t="str">
        <f>IF('元データ貼付（視聴情報CSV）'!D6908&lt;&gt;"",HOUR('元データ貼付（視聴情報CSV）'!D6908),"")</f>
        <v/>
      </c>
      <c r="T6908" s="11" t="str">
        <f>IF(S6908&lt;&gt;"",'元データ貼付（視聴情報CSV）'!F6908,"")</f>
        <v/>
      </c>
    </row>
    <row r="6909" spans="19:20" x14ac:dyDescent="0.15">
      <c r="S6909" s="19" t="str">
        <f>IF('元データ貼付（視聴情報CSV）'!D6909&lt;&gt;"",HOUR('元データ貼付（視聴情報CSV）'!D6909),"")</f>
        <v/>
      </c>
      <c r="T6909" s="11" t="str">
        <f>IF(S6909&lt;&gt;"",'元データ貼付（視聴情報CSV）'!F6909,"")</f>
        <v/>
      </c>
    </row>
    <row r="6910" spans="19:20" x14ac:dyDescent="0.15">
      <c r="S6910" s="19" t="str">
        <f>IF('元データ貼付（視聴情報CSV）'!D6910&lt;&gt;"",HOUR('元データ貼付（視聴情報CSV）'!D6910),"")</f>
        <v/>
      </c>
      <c r="T6910" s="11" t="str">
        <f>IF(S6910&lt;&gt;"",'元データ貼付（視聴情報CSV）'!F6910,"")</f>
        <v/>
      </c>
    </row>
    <row r="6911" spans="19:20" x14ac:dyDescent="0.15">
      <c r="S6911" s="19" t="str">
        <f>IF('元データ貼付（視聴情報CSV）'!D6911&lt;&gt;"",HOUR('元データ貼付（視聴情報CSV）'!D6911),"")</f>
        <v/>
      </c>
      <c r="T6911" s="11" t="str">
        <f>IF(S6911&lt;&gt;"",'元データ貼付（視聴情報CSV）'!F6911,"")</f>
        <v/>
      </c>
    </row>
    <row r="6912" spans="19:20" x14ac:dyDescent="0.15">
      <c r="S6912" s="19" t="str">
        <f>IF('元データ貼付（視聴情報CSV）'!D6912&lt;&gt;"",HOUR('元データ貼付（視聴情報CSV）'!D6912),"")</f>
        <v/>
      </c>
      <c r="T6912" s="11" t="str">
        <f>IF(S6912&lt;&gt;"",'元データ貼付（視聴情報CSV）'!F6912,"")</f>
        <v/>
      </c>
    </row>
    <row r="6913" spans="19:20" x14ac:dyDescent="0.15">
      <c r="S6913" s="19" t="str">
        <f>IF('元データ貼付（視聴情報CSV）'!D6913&lt;&gt;"",HOUR('元データ貼付（視聴情報CSV）'!D6913),"")</f>
        <v/>
      </c>
      <c r="T6913" s="11" t="str">
        <f>IF(S6913&lt;&gt;"",'元データ貼付（視聴情報CSV）'!F6913,"")</f>
        <v/>
      </c>
    </row>
    <row r="6914" spans="19:20" x14ac:dyDescent="0.15">
      <c r="S6914" s="19" t="str">
        <f>IF('元データ貼付（視聴情報CSV）'!D6914&lt;&gt;"",HOUR('元データ貼付（視聴情報CSV）'!D6914),"")</f>
        <v/>
      </c>
      <c r="T6914" s="11" t="str">
        <f>IF(S6914&lt;&gt;"",'元データ貼付（視聴情報CSV）'!F6914,"")</f>
        <v/>
      </c>
    </row>
    <row r="6915" spans="19:20" x14ac:dyDescent="0.15">
      <c r="S6915" s="19" t="str">
        <f>IF('元データ貼付（視聴情報CSV）'!D6915&lt;&gt;"",HOUR('元データ貼付（視聴情報CSV）'!D6915),"")</f>
        <v/>
      </c>
      <c r="T6915" s="11" t="str">
        <f>IF(S6915&lt;&gt;"",'元データ貼付（視聴情報CSV）'!F6915,"")</f>
        <v/>
      </c>
    </row>
    <row r="6916" spans="19:20" x14ac:dyDescent="0.15">
      <c r="S6916" s="19" t="str">
        <f>IF('元データ貼付（視聴情報CSV）'!D6916&lt;&gt;"",HOUR('元データ貼付（視聴情報CSV）'!D6916),"")</f>
        <v/>
      </c>
      <c r="T6916" s="11" t="str">
        <f>IF(S6916&lt;&gt;"",'元データ貼付（視聴情報CSV）'!F6916,"")</f>
        <v/>
      </c>
    </row>
    <row r="6917" spans="19:20" x14ac:dyDescent="0.15">
      <c r="S6917" s="19" t="str">
        <f>IF('元データ貼付（視聴情報CSV）'!D6917&lt;&gt;"",HOUR('元データ貼付（視聴情報CSV）'!D6917),"")</f>
        <v/>
      </c>
      <c r="T6917" s="11" t="str">
        <f>IF(S6917&lt;&gt;"",'元データ貼付（視聴情報CSV）'!F6917,"")</f>
        <v/>
      </c>
    </row>
    <row r="6918" spans="19:20" x14ac:dyDescent="0.15">
      <c r="S6918" s="19" t="str">
        <f>IF('元データ貼付（視聴情報CSV）'!D6918&lt;&gt;"",HOUR('元データ貼付（視聴情報CSV）'!D6918),"")</f>
        <v/>
      </c>
      <c r="T6918" s="11" t="str">
        <f>IF(S6918&lt;&gt;"",'元データ貼付（視聴情報CSV）'!F6918,"")</f>
        <v/>
      </c>
    </row>
    <row r="6919" spans="19:20" x14ac:dyDescent="0.15">
      <c r="S6919" s="19" t="str">
        <f>IF('元データ貼付（視聴情報CSV）'!D6919&lt;&gt;"",HOUR('元データ貼付（視聴情報CSV）'!D6919),"")</f>
        <v/>
      </c>
      <c r="T6919" s="11" t="str">
        <f>IF(S6919&lt;&gt;"",'元データ貼付（視聴情報CSV）'!F6919,"")</f>
        <v/>
      </c>
    </row>
    <row r="6920" spans="19:20" x14ac:dyDescent="0.15">
      <c r="S6920" s="19" t="str">
        <f>IF('元データ貼付（視聴情報CSV）'!D6920&lt;&gt;"",HOUR('元データ貼付（視聴情報CSV）'!D6920),"")</f>
        <v/>
      </c>
      <c r="T6920" s="11" t="str">
        <f>IF(S6920&lt;&gt;"",'元データ貼付（視聴情報CSV）'!F6920,"")</f>
        <v/>
      </c>
    </row>
    <row r="6921" spans="19:20" x14ac:dyDescent="0.15">
      <c r="S6921" s="19" t="str">
        <f>IF('元データ貼付（視聴情報CSV）'!D6921&lt;&gt;"",HOUR('元データ貼付（視聴情報CSV）'!D6921),"")</f>
        <v/>
      </c>
      <c r="T6921" s="11" t="str">
        <f>IF(S6921&lt;&gt;"",'元データ貼付（視聴情報CSV）'!F6921,"")</f>
        <v/>
      </c>
    </row>
    <row r="6922" spans="19:20" x14ac:dyDescent="0.15">
      <c r="S6922" s="19" t="str">
        <f>IF('元データ貼付（視聴情報CSV）'!D6922&lt;&gt;"",HOUR('元データ貼付（視聴情報CSV）'!D6922),"")</f>
        <v/>
      </c>
      <c r="T6922" s="11" t="str">
        <f>IF(S6922&lt;&gt;"",'元データ貼付（視聴情報CSV）'!F6922,"")</f>
        <v/>
      </c>
    </row>
    <row r="6923" spans="19:20" x14ac:dyDescent="0.15">
      <c r="S6923" s="19" t="str">
        <f>IF('元データ貼付（視聴情報CSV）'!D6923&lt;&gt;"",HOUR('元データ貼付（視聴情報CSV）'!D6923),"")</f>
        <v/>
      </c>
      <c r="T6923" s="11" t="str">
        <f>IF(S6923&lt;&gt;"",'元データ貼付（視聴情報CSV）'!F6923,"")</f>
        <v/>
      </c>
    </row>
    <row r="6924" spans="19:20" x14ac:dyDescent="0.15">
      <c r="S6924" s="19" t="str">
        <f>IF('元データ貼付（視聴情報CSV）'!D6924&lt;&gt;"",HOUR('元データ貼付（視聴情報CSV）'!D6924),"")</f>
        <v/>
      </c>
      <c r="T6924" s="11" t="str">
        <f>IF(S6924&lt;&gt;"",'元データ貼付（視聴情報CSV）'!F6924,"")</f>
        <v/>
      </c>
    </row>
    <row r="6925" spans="19:20" x14ac:dyDescent="0.15">
      <c r="S6925" s="19" t="str">
        <f>IF('元データ貼付（視聴情報CSV）'!D6925&lt;&gt;"",HOUR('元データ貼付（視聴情報CSV）'!D6925),"")</f>
        <v/>
      </c>
      <c r="T6925" s="11" t="str">
        <f>IF(S6925&lt;&gt;"",'元データ貼付（視聴情報CSV）'!F6925,"")</f>
        <v/>
      </c>
    </row>
    <row r="6926" spans="19:20" x14ac:dyDescent="0.15">
      <c r="S6926" s="19" t="str">
        <f>IF('元データ貼付（視聴情報CSV）'!D6926&lt;&gt;"",HOUR('元データ貼付（視聴情報CSV）'!D6926),"")</f>
        <v/>
      </c>
      <c r="T6926" s="11" t="str">
        <f>IF(S6926&lt;&gt;"",'元データ貼付（視聴情報CSV）'!F6926,"")</f>
        <v/>
      </c>
    </row>
    <row r="6927" spans="19:20" x14ac:dyDescent="0.15">
      <c r="S6927" s="19" t="str">
        <f>IF('元データ貼付（視聴情報CSV）'!D6927&lt;&gt;"",HOUR('元データ貼付（視聴情報CSV）'!D6927),"")</f>
        <v/>
      </c>
      <c r="T6927" s="11" t="str">
        <f>IF(S6927&lt;&gt;"",'元データ貼付（視聴情報CSV）'!F6927,"")</f>
        <v/>
      </c>
    </row>
    <row r="6928" spans="19:20" x14ac:dyDescent="0.15">
      <c r="S6928" s="19" t="str">
        <f>IF('元データ貼付（視聴情報CSV）'!D6928&lt;&gt;"",HOUR('元データ貼付（視聴情報CSV）'!D6928),"")</f>
        <v/>
      </c>
      <c r="T6928" s="11" t="str">
        <f>IF(S6928&lt;&gt;"",'元データ貼付（視聴情報CSV）'!F6928,"")</f>
        <v/>
      </c>
    </row>
    <row r="6929" spans="19:20" x14ac:dyDescent="0.15">
      <c r="S6929" s="19" t="str">
        <f>IF('元データ貼付（視聴情報CSV）'!D6929&lt;&gt;"",HOUR('元データ貼付（視聴情報CSV）'!D6929),"")</f>
        <v/>
      </c>
      <c r="T6929" s="11" t="str">
        <f>IF(S6929&lt;&gt;"",'元データ貼付（視聴情報CSV）'!F6929,"")</f>
        <v/>
      </c>
    </row>
    <row r="6930" spans="19:20" x14ac:dyDescent="0.15">
      <c r="S6930" s="19" t="str">
        <f>IF('元データ貼付（視聴情報CSV）'!D6930&lt;&gt;"",HOUR('元データ貼付（視聴情報CSV）'!D6930),"")</f>
        <v/>
      </c>
      <c r="T6930" s="11" t="str">
        <f>IF(S6930&lt;&gt;"",'元データ貼付（視聴情報CSV）'!F6930,"")</f>
        <v/>
      </c>
    </row>
    <row r="6931" spans="19:20" x14ac:dyDescent="0.15">
      <c r="S6931" s="19" t="str">
        <f>IF('元データ貼付（視聴情報CSV）'!D6931&lt;&gt;"",HOUR('元データ貼付（視聴情報CSV）'!D6931),"")</f>
        <v/>
      </c>
      <c r="T6931" s="11" t="str">
        <f>IF(S6931&lt;&gt;"",'元データ貼付（視聴情報CSV）'!F6931,"")</f>
        <v/>
      </c>
    </row>
    <row r="6932" spans="19:20" x14ac:dyDescent="0.15">
      <c r="S6932" s="19" t="str">
        <f>IF('元データ貼付（視聴情報CSV）'!D6932&lt;&gt;"",HOUR('元データ貼付（視聴情報CSV）'!D6932),"")</f>
        <v/>
      </c>
      <c r="T6932" s="11" t="str">
        <f>IF(S6932&lt;&gt;"",'元データ貼付（視聴情報CSV）'!F6932,"")</f>
        <v/>
      </c>
    </row>
    <row r="6933" spans="19:20" x14ac:dyDescent="0.15">
      <c r="S6933" s="19" t="str">
        <f>IF('元データ貼付（視聴情報CSV）'!D6933&lt;&gt;"",HOUR('元データ貼付（視聴情報CSV）'!D6933),"")</f>
        <v/>
      </c>
      <c r="T6933" s="11" t="str">
        <f>IF(S6933&lt;&gt;"",'元データ貼付（視聴情報CSV）'!F6933,"")</f>
        <v/>
      </c>
    </row>
    <row r="6934" spans="19:20" x14ac:dyDescent="0.15">
      <c r="S6934" s="19" t="str">
        <f>IF('元データ貼付（視聴情報CSV）'!D6934&lt;&gt;"",HOUR('元データ貼付（視聴情報CSV）'!D6934),"")</f>
        <v/>
      </c>
      <c r="T6934" s="11" t="str">
        <f>IF(S6934&lt;&gt;"",'元データ貼付（視聴情報CSV）'!F6934,"")</f>
        <v/>
      </c>
    </row>
    <row r="6935" spans="19:20" x14ac:dyDescent="0.15">
      <c r="S6935" s="19" t="str">
        <f>IF('元データ貼付（視聴情報CSV）'!D6935&lt;&gt;"",HOUR('元データ貼付（視聴情報CSV）'!D6935),"")</f>
        <v/>
      </c>
      <c r="T6935" s="11" t="str">
        <f>IF(S6935&lt;&gt;"",'元データ貼付（視聴情報CSV）'!F6935,"")</f>
        <v/>
      </c>
    </row>
    <row r="6936" spans="19:20" x14ac:dyDescent="0.15">
      <c r="S6936" s="19" t="str">
        <f>IF('元データ貼付（視聴情報CSV）'!D6936&lt;&gt;"",HOUR('元データ貼付（視聴情報CSV）'!D6936),"")</f>
        <v/>
      </c>
      <c r="T6936" s="11" t="str">
        <f>IF(S6936&lt;&gt;"",'元データ貼付（視聴情報CSV）'!F6936,"")</f>
        <v/>
      </c>
    </row>
    <row r="6937" spans="19:20" x14ac:dyDescent="0.15">
      <c r="S6937" s="19" t="str">
        <f>IF('元データ貼付（視聴情報CSV）'!D6937&lt;&gt;"",HOUR('元データ貼付（視聴情報CSV）'!D6937),"")</f>
        <v/>
      </c>
      <c r="T6937" s="11" t="str">
        <f>IF(S6937&lt;&gt;"",'元データ貼付（視聴情報CSV）'!F6937,"")</f>
        <v/>
      </c>
    </row>
    <row r="6938" spans="19:20" x14ac:dyDescent="0.15">
      <c r="S6938" s="19" t="str">
        <f>IF('元データ貼付（視聴情報CSV）'!D6938&lt;&gt;"",HOUR('元データ貼付（視聴情報CSV）'!D6938),"")</f>
        <v/>
      </c>
      <c r="T6938" s="11" t="str">
        <f>IF(S6938&lt;&gt;"",'元データ貼付（視聴情報CSV）'!F6938,"")</f>
        <v/>
      </c>
    </row>
    <row r="6939" spans="19:20" x14ac:dyDescent="0.15">
      <c r="S6939" s="19" t="str">
        <f>IF('元データ貼付（視聴情報CSV）'!D6939&lt;&gt;"",HOUR('元データ貼付（視聴情報CSV）'!D6939),"")</f>
        <v/>
      </c>
      <c r="T6939" s="11" t="str">
        <f>IF(S6939&lt;&gt;"",'元データ貼付（視聴情報CSV）'!F6939,"")</f>
        <v/>
      </c>
    </row>
    <row r="6940" spans="19:20" x14ac:dyDescent="0.15">
      <c r="S6940" s="19" t="str">
        <f>IF('元データ貼付（視聴情報CSV）'!D6940&lt;&gt;"",HOUR('元データ貼付（視聴情報CSV）'!D6940),"")</f>
        <v/>
      </c>
      <c r="T6940" s="11" t="str">
        <f>IF(S6940&lt;&gt;"",'元データ貼付（視聴情報CSV）'!F6940,"")</f>
        <v/>
      </c>
    </row>
    <row r="6941" spans="19:20" x14ac:dyDescent="0.15">
      <c r="S6941" s="19" t="str">
        <f>IF('元データ貼付（視聴情報CSV）'!D6941&lt;&gt;"",HOUR('元データ貼付（視聴情報CSV）'!D6941),"")</f>
        <v/>
      </c>
      <c r="T6941" s="11" t="str">
        <f>IF(S6941&lt;&gt;"",'元データ貼付（視聴情報CSV）'!F6941,"")</f>
        <v/>
      </c>
    </row>
    <row r="6942" spans="19:20" x14ac:dyDescent="0.15">
      <c r="S6942" s="19" t="str">
        <f>IF('元データ貼付（視聴情報CSV）'!D6942&lt;&gt;"",HOUR('元データ貼付（視聴情報CSV）'!D6942),"")</f>
        <v/>
      </c>
      <c r="T6942" s="11" t="str">
        <f>IF(S6942&lt;&gt;"",'元データ貼付（視聴情報CSV）'!F6942,"")</f>
        <v/>
      </c>
    </row>
    <row r="6943" spans="19:20" x14ac:dyDescent="0.15">
      <c r="S6943" s="19" t="str">
        <f>IF('元データ貼付（視聴情報CSV）'!D6943&lt;&gt;"",HOUR('元データ貼付（視聴情報CSV）'!D6943),"")</f>
        <v/>
      </c>
      <c r="T6943" s="11" t="str">
        <f>IF(S6943&lt;&gt;"",'元データ貼付（視聴情報CSV）'!F6943,"")</f>
        <v/>
      </c>
    </row>
    <row r="6944" spans="19:20" x14ac:dyDescent="0.15">
      <c r="S6944" s="19" t="str">
        <f>IF('元データ貼付（視聴情報CSV）'!D6944&lt;&gt;"",HOUR('元データ貼付（視聴情報CSV）'!D6944),"")</f>
        <v/>
      </c>
      <c r="T6944" s="11" t="str">
        <f>IF(S6944&lt;&gt;"",'元データ貼付（視聴情報CSV）'!F6944,"")</f>
        <v/>
      </c>
    </row>
    <row r="6945" spans="19:20" x14ac:dyDescent="0.15">
      <c r="S6945" s="19" t="str">
        <f>IF('元データ貼付（視聴情報CSV）'!D6945&lt;&gt;"",HOUR('元データ貼付（視聴情報CSV）'!D6945),"")</f>
        <v/>
      </c>
      <c r="T6945" s="11" t="str">
        <f>IF(S6945&lt;&gt;"",'元データ貼付（視聴情報CSV）'!F6945,"")</f>
        <v/>
      </c>
    </row>
    <row r="6946" spans="19:20" x14ac:dyDescent="0.15">
      <c r="S6946" s="19" t="str">
        <f>IF('元データ貼付（視聴情報CSV）'!D6946&lt;&gt;"",HOUR('元データ貼付（視聴情報CSV）'!D6946),"")</f>
        <v/>
      </c>
      <c r="T6946" s="11" t="str">
        <f>IF(S6946&lt;&gt;"",'元データ貼付（視聴情報CSV）'!F6946,"")</f>
        <v/>
      </c>
    </row>
    <row r="6947" spans="19:20" x14ac:dyDescent="0.15">
      <c r="S6947" s="19" t="str">
        <f>IF('元データ貼付（視聴情報CSV）'!D6947&lt;&gt;"",HOUR('元データ貼付（視聴情報CSV）'!D6947),"")</f>
        <v/>
      </c>
      <c r="T6947" s="11" t="str">
        <f>IF(S6947&lt;&gt;"",'元データ貼付（視聴情報CSV）'!F6947,"")</f>
        <v/>
      </c>
    </row>
    <row r="6948" spans="19:20" x14ac:dyDescent="0.15">
      <c r="S6948" s="19" t="str">
        <f>IF('元データ貼付（視聴情報CSV）'!D6948&lt;&gt;"",HOUR('元データ貼付（視聴情報CSV）'!D6948),"")</f>
        <v/>
      </c>
      <c r="T6948" s="11" t="str">
        <f>IF(S6948&lt;&gt;"",'元データ貼付（視聴情報CSV）'!F6948,"")</f>
        <v/>
      </c>
    </row>
    <row r="6949" spans="19:20" x14ac:dyDescent="0.15">
      <c r="S6949" s="19" t="str">
        <f>IF('元データ貼付（視聴情報CSV）'!D6949&lt;&gt;"",HOUR('元データ貼付（視聴情報CSV）'!D6949),"")</f>
        <v/>
      </c>
      <c r="T6949" s="11" t="str">
        <f>IF(S6949&lt;&gt;"",'元データ貼付（視聴情報CSV）'!F6949,"")</f>
        <v/>
      </c>
    </row>
    <row r="6950" spans="19:20" x14ac:dyDescent="0.15">
      <c r="S6950" s="19" t="str">
        <f>IF('元データ貼付（視聴情報CSV）'!D6950&lt;&gt;"",HOUR('元データ貼付（視聴情報CSV）'!D6950),"")</f>
        <v/>
      </c>
      <c r="T6950" s="11" t="str">
        <f>IF(S6950&lt;&gt;"",'元データ貼付（視聴情報CSV）'!F6950,"")</f>
        <v/>
      </c>
    </row>
    <row r="6951" spans="19:20" x14ac:dyDescent="0.15">
      <c r="S6951" s="19" t="str">
        <f>IF('元データ貼付（視聴情報CSV）'!D6951&lt;&gt;"",HOUR('元データ貼付（視聴情報CSV）'!D6951),"")</f>
        <v/>
      </c>
      <c r="T6951" s="11" t="str">
        <f>IF(S6951&lt;&gt;"",'元データ貼付（視聴情報CSV）'!F6951,"")</f>
        <v/>
      </c>
    </row>
    <row r="6952" spans="19:20" x14ac:dyDescent="0.15">
      <c r="S6952" s="19" t="str">
        <f>IF('元データ貼付（視聴情報CSV）'!D6952&lt;&gt;"",HOUR('元データ貼付（視聴情報CSV）'!D6952),"")</f>
        <v/>
      </c>
      <c r="T6952" s="11" t="str">
        <f>IF(S6952&lt;&gt;"",'元データ貼付（視聴情報CSV）'!F6952,"")</f>
        <v/>
      </c>
    </row>
    <row r="6953" spans="19:20" x14ac:dyDescent="0.15">
      <c r="S6953" s="19" t="str">
        <f>IF('元データ貼付（視聴情報CSV）'!D6953&lt;&gt;"",HOUR('元データ貼付（視聴情報CSV）'!D6953),"")</f>
        <v/>
      </c>
      <c r="T6953" s="11" t="str">
        <f>IF(S6953&lt;&gt;"",'元データ貼付（視聴情報CSV）'!F6953,"")</f>
        <v/>
      </c>
    </row>
    <row r="6954" spans="19:20" x14ac:dyDescent="0.15">
      <c r="S6954" s="19" t="str">
        <f>IF('元データ貼付（視聴情報CSV）'!D6954&lt;&gt;"",HOUR('元データ貼付（視聴情報CSV）'!D6954),"")</f>
        <v/>
      </c>
      <c r="T6954" s="11" t="str">
        <f>IF(S6954&lt;&gt;"",'元データ貼付（視聴情報CSV）'!F6954,"")</f>
        <v/>
      </c>
    </row>
    <row r="6955" spans="19:20" x14ac:dyDescent="0.15">
      <c r="S6955" s="19" t="str">
        <f>IF('元データ貼付（視聴情報CSV）'!D6955&lt;&gt;"",HOUR('元データ貼付（視聴情報CSV）'!D6955),"")</f>
        <v/>
      </c>
      <c r="T6955" s="11" t="str">
        <f>IF(S6955&lt;&gt;"",'元データ貼付（視聴情報CSV）'!F6955,"")</f>
        <v/>
      </c>
    </row>
    <row r="6956" spans="19:20" x14ac:dyDescent="0.15">
      <c r="S6956" s="19" t="str">
        <f>IF('元データ貼付（視聴情報CSV）'!D6956&lt;&gt;"",HOUR('元データ貼付（視聴情報CSV）'!D6956),"")</f>
        <v/>
      </c>
      <c r="T6956" s="11" t="str">
        <f>IF(S6956&lt;&gt;"",'元データ貼付（視聴情報CSV）'!F6956,"")</f>
        <v/>
      </c>
    </row>
    <row r="6957" spans="19:20" x14ac:dyDescent="0.15">
      <c r="S6957" s="19" t="str">
        <f>IF('元データ貼付（視聴情報CSV）'!D6957&lt;&gt;"",HOUR('元データ貼付（視聴情報CSV）'!D6957),"")</f>
        <v/>
      </c>
      <c r="T6957" s="11" t="str">
        <f>IF(S6957&lt;&gt;"",'元データ貼付（視聴情報CSV）'!F6957,"")</f>
        <v/>
      </c>
    </row>
    <row r="6958" spans="19:20" x14ac:dyDescent="0.15">
      <c r="S6958" s="19" t="str">
        <f>IF('元データ貼付（視聴情報CSV）'!D6958&lt;&gt;"",HOUR('元データ貼付（視聴情報CSV）'!D6958),"")</f>
        <v/>
      </c>
      <c r="T6958" s="11" t="str">
        <f>IF(S6958&lt;&gt;"",'元データ貼付（視聴情報CSV）'!F6958,"")</f>
        <v/>
      </c>
    </row>
    <row r="6959" spans="19:20" x14ac:dyDescent="0.15">
      <c r="S6959" s="19" t="str">
        <f>IF('元データ貼付（視聴情報CSV）'!D6959&lt;&gt;"",HOUR('元データ貼付（視聴情報CSV）'!D6959),"")</f>
        <v/>
      </c>
      <c r="T6959" s="11" t="str">
        <f>IF(S6959&lt;&gt;"",'元データ貼付（視聴情報CSV）'!F6959,"")</f>
        <v/>
      </c>
    </row>
    <row r="6960" spans="19:20" x14ac:dyDescent="0.15">
      <c r="S6960" s="19" t="str">
        <f>IF('元データ貼付（視聴情報CSV）'!D6960&lt;&gt;"",HOUR('元データ貼付（視聴情報CSV）'!D6960),"")</f>
        <v/>
      </c>
      <c r="T6960" s="11" t="str">
        <f>IF(S6960&lt;&gt;"",'元データ貼付（視聴情報CSV）'!F6960,"")</f>
        <v/>
      </c>
    </row>
    <row r="6961" spans="19:20" x14ac:dyDescent="0.15">
      <c r="S6961" s="19" t="str">
        <f>IF('元データ貼付（視聴情報CSV）'!D6961&lt;&gt;"",HOUR('元データ貼付（視聴情報CSV）'!D6961),"")</f>
        <v/>
      </c>
      <c r="T6961" s="11" t="str">
        <f>IF(S6961&lt;&gt;"",'元データ貼付（視聴情報CSV）'!F6961,"")</f>
        <v/>
      </c>
    </row>
    <row r="6962" spans="19:20" x14ac:dyDescent="0.15">
      <c r="S6962" s="19" t="str">
        <f>IF('元データ貼付（視聴情報CSV）'!D6962&lt;&gt;"",HOUR('元データ貼付（視聴情報CSV）'!D6962),"")</f>
        <v/>
      </c>
      <c r="T6962" s="11" t="str">
        <f>IF(S6962&lt;&gt;"",'元データ貼付（視聴情報CSV）'!F6962,"")</f>
        <v/>
      </c>
    </row>
    <row r="6963" spans="19:20" x14ac:dyDescent="0.15">
      <c r="S6963" s="19" t="str">
        <f>IF('元データ貼付（視聴情報CSV）'!D6963&lt;&gt;"",HOUR('元データ貼付（視聴情報CSV）'!D6963),"")</f>
        <v/>
      </c>
      <c r="T6963" s="11" t="str">
        <f>IF(S6963&lt;&gt;"",'元データ貼付（視聴情報CSV）'!F6963,"")</f>
        <v/>
      </c>
    </row>
    <row r="6964" spans="19:20" x14ac:dyDescent="0.15">
      <c r="S6964" s="19" t="str">
        <f>IF('元データ貼付（視聴情報CSV）'!D6964&lt;&gt;"",HOUR('元データ貼付（視聴情報CSV）'!D6964),"")</f>
        <v/>
      </c>
      <c r="T6964" s="11" t="str">
        <f>IF(S6964&lt;&gt;"",'元データ貼付（視聴情報CSV）'!F6964,"")</f>
        <v/>
      </c>
    </row>
    <row r="6965" spans="19:20" x14ac:dyDescent="0.15">
      <c r="S6965" s="19" t="str">
        <f>IF('元データ貼付（視聴情報CSV）'!D6965&lt;&gt;"",HOUR('元データ貼付（視聴情報CSV）'!D6965),"")</f>
        <v/>
      </c>
      <c r="T6965" s="11" t="str">
        <f>IF(S6965&lt;&gt;"",'元データ貼付（視聴情報CSV）'!F6965,"")</f>
        <v/>
      </c>
    </row>
    <row r="6966" spans="19:20" x14ac:dyDescent="0.15">
      <c r="S6966" s="19" t="str">
        <f>IF('元データ貼付（視聴情報CSV）'!D6966&lt;&gt;"",HOUR('元データ貼付（視聴情報CSV）'!D6966),"")</f>
        <v/>
      </c>
      <c r="T6966" s="11" t="str">
        <f>IF(S6966&lt;&gt;"",'元データ貼付（視聴情報CSV）'!F6966,"")</f>
        <v/>
      </c>
    </row>
    <row r="6967" spans="19:20" x14ac:dyDescent="0.15">
      <c r="S6967" s="19" t="str">
        <f>IF('元データ貼付（視聴情報CSV）'!D6967&lt;&gt;"",HOUR('元データ貼付（視聴情報CSV）'!D6967),"")</f>
        <v/>
      </c>
      <c r="T6967" s="11" t="str">
        <f>IF(S6967&lt;&gt;"",'元データ貼付（視聴情報CSV）'!F6967,"")</f>
        <v/>
      </c>
    </row>
    <row r="6968" spans="19:20" x14ac:dyDescent="0.15">
      <c r="S6968" s="19" t="str">
        <f>IF('元データ貼付（視聴情報CSV）'!D6968&lt;&gt;"",HOUR('元データ貼付（視聴情報CSV）'!D6968),"")</f>
        <v/>
      </c>
      <c r="T6968" s="11" t="str">
        <f>IF(S6968&lt;&gt;"",'元データ貼付（視聴情報CSV）'!F6968,"")</f>
        <v/>
      </c>
    </row>
    <row r="6969" spans="19:20" x14ac:dyDescent="0.15">
      <c r="S6969" s="19" t="str">
        <f>IF('元データ貼付（視聴情報CSV）'!D6969&lt;&gt;"",HOUR('元データ貼付（視聴情報CSV）'!D6969),"")</f>
        <v/>
      </c>
      <c r="T6969" s="11" t="str">
        <f>IF(S6969&lt;&gt;"",'元データ貼付（視聴情報CSV）'!F6969,"")</f>
        <v/>
      </c>
    </row>
    <row r="6970" spans="19:20" x14ac:dyDescent="0.15">
      <c r="S6970" s="19" t="str">
        <f>IF('元データ貼付（視聴情報CSV）'!D6970&lt;&gt;"",HOUR('元データ貼付（視聴情報CSV）'!D6970),"")</f>
        <v/>
      </c>
      <c r="T6970" s="11" t="str">
        <f>IF(S6970&lt;&gt;"",'元データ貼付（視聴情報CSV）'!F6970,"")</f>
        <v/>
      </c>
    </row>
    <row r="6971" spans="19:20" x14ac:dyDescent="0.15">
      <c r="S6971" s="19" t="str">
        <f>IF('元データ貼付（視聴情報CSV）'!D6971&lt;&gt;"",HOUR('元データ貼付（視聴情報CSV）'!D6971),"")</f>
        <v/>
      </c>
      <c r="T6971" s="11" t="str">
        <f>IF(S6971&lt;&gt;"",'元データ貼付（視聴情報CSV）'!F6971,"")</f>
        <v/>
      </c>
    </row>
    <row r="6972" spans="19:20" x14ac:dyDescent="0.15">
      <c r="S6972" s="19" t="str">
        <f>IF('元データ貼付（視聴情報CSV）'!D6972&lt;&gt;"",HOUR('元データ貼付（視聴情報CSV）'!D6972),"")</f>
        <v/>
      </c>
      <c r="T6972" s="11" t="str">
        <f>IF(S6972&lt;&gt;"",'元データ貼付（視聴情報CSV）'!F6972,"")</f>
        <v/>
      </c>
    </row>
    <row r="6973" spans="19:20" x14ac:dyDescent="0.15">
      <c r="S6973" s="19" t="str">
        <f>IF('元データ貼付（視聴情報CSV）'!D6973&lt;&gt;"",HOUR('元データ貼付（視聴情報CSV）'!D6973),"")</f>
        <v/>
      </c>
      <c r="T6973" s="11" t="str">
        <f>IF(S6973&lt;&gt;"",'元データ貼付（視聴情報CSV）'!F6973,"")</f>
        <v/>
      </c>
    </row>
    <row r="6974" spans="19:20" x14ac:dyDescent="0.15">
      <c r="S6974" s="19" t="str">
        <f>IF('元データ貼付（視聴情報CSV）'!D6974&lt;&gt;"",HOUR('元データ貼付（視聴情報CSV）'!D6974),"")</f>
        <v/>
      </c>
      <c r="T6974" s="11" t="str">
        <f>IF(S6974&lt;&gt;"",'元データ貼付（視聴情報CSV）'!F6974,"")</f>
        <v/>
      </c>
    </row>
    <row r="6975" spans="19:20" x14ac:dyDescent="0.15">
      <c r="S6975" s="19" t="str">
        <f>IF('元データ貼付（視聴情報CSV）'!D6975&lt;&gt;"",HOUR('元データ貼付（視聴情報CSV）'!D6975),"")</f>
        <v/>
      </c>
      <c r="T6975" s="11" t="str">
        <f>IF(S6975&lt;&gt;"",'元データ貼付（視聴情報CSV）'!F6975,"")</f>
        <v/>
      </c>
    </row>
    <row r="6976" spans="19:20" x14ac:dyDescent="0.15">
      <c r="S6976" s="19" t="str">
        <f>IF('元データ貼付（視聴情報CSV）'!D6976&lt;&gt;"",HOUR('元データ貼付（視聴情報CSV）'!D6976),"")</f>
        <v/>
      </c>
      <c r="T6976" s="11" t="str">
        <f>IF(S6976&lt;&gt;"",'元データ貼付（視聴情報CSV）'!F6976,"")</f>
        <v/>
      </c>
    </row>
    <row r="6977" spans="19:20" x14ac:dyDescent="0.15">
      <c r="S6977" s="19" t="str">
        <f>IF('元データ貼付（視聴情報CSV）'!D6977&lt;&gt;"",HOUR('元データ貼付（視聴情報CSV）'!D6977),"")</f>
        <v/>
      </c>
      <c r="T6977" s="11" t="str">
        <f>IF(S6977&lt;&gt;"",'元データ貼付（視聴情報CSV）'!F6977,"")</f>
        <v/>
      </c>
    </row>
    <row r="6978" spans="19:20" x14ac:dyDescent="0.15">
      <c r="S6978" s="19" t="str">
        <f>IF('元データ貼付（視聴情報CSV）'!D6978&lt;&gt;"",HOUR('元データ貼付（視聴情報CSV）'!D6978),"")</f>
        <v/>
      </c>
      <c r="T6978" s="11" t="str">
        <f>IF(S6978&lt;&gt;"",'元データ貼付（視聴情報CSV）'!F6978,"")</f>
        <v/>
      </c>
    </row>
    <row r="6979" spans="19:20" x14ac:dyDescent="0.15">
      <c r="S6979" s="19" t="str">
        <f>IF('元データ貼付（視聴情報CSV）'!D6979&lt;&gt;"",HOUR('元データ貼付（視聴情報CSV）'!D6979),"")</f>
        <v/>
      </c>
      <c r="T6979" s="11" t="str">
        <f>IF(S6979&lt;&gt;"",'元データ貼付（視聴情報CSV）'!F6979,"")</f>
        <v/>
      </c>
    </row>
    <row r="6980" spans="19:20" x14ac:dyDescent="0.15">
      <c r="S6980" s="19" t="str">
        <f>IF('元データ貼付（視聴情報CSV）'!D6980&lt;&gt;"",HOUR('元データ貼付（視聴情報CSV）'!D6980),"")</f>
        <v/>
      </c>
      <c r="T6980" s="11" t="str">
        <f>IF(S6980&lt;&gt;"",'元データ貼付（視聴情報CSV）'!F6980,"")</f>
        <v/>
      </c>
    </row>
    <row r="6981" spans="19:20" x14ac:dyDescent="0.15">
      <c r="S6981" s="19" t="str">
        <f>IF('元データ貼付（視聴情報CSV）'!D6981&lt;&gt;"",HOUR('元データ貼付（視聴情報CSV）'!D6981),"")</f>
        <v/>
      </c>
      <c r="T6981" s="11" t="str">
        <f>IF(S6981&lt;&gt;"",'元データ貼付（視聴情報CSV）'!F6981,"")</f>
        <v/>
      </c>
    </row>
    <row r="6982" spans="19:20" x14ac:dyDescent="0.15">
      <c r="S6982" s="19" t="str">
        <f>IF('元データ貼付（視聴情報CSV）'!D6982&lt;&gt;"",HOUR('元データ貼付（視聴情報CSV）'!D6982),"")</f>
        <v/>
      </c>
      <c r="T6982" s="11" t="str">
        <f>IF(S6982&lt;&gt;"",'元データ貼付（視聴情報CSV）'!F6982,"")</f>
        <v/>
      </c>
    </row>
    <row r="6983" spans="19:20" x14ac:dyDescent="0.15">
      <c r="S6983" s="19" t="str">
        <f>IF('元データ貼付（視聴情報CSV）'!D6983&lt;&gt;"",HOUR('元データ貼付（視聴情報CSV）'!D6983),"")</f>
        <v/>
      </c>
      <c r="T6983" s="11" t="str">
        <f>IF(S6983&lt;&gt;"",'元データ貼付（視聴情報CSV）'!F6983,"")</f>
        <v/>
      </c>
    </row>
    <row r="6984" spans="19:20" x14ac:dyDescent="0.15">
      <c r="S6984" s="19" t="str">
        <f>IF('元データ貼付（視聴情報CSV）'!D6984&lt;&gt;"",HOUR('元データ貼付（視聴情報CSV）'!D6984),"")</f>
        <v/>
      </c>
      <c r="T6984" s="11" t="str">
        <f>IF(S6984&lt;&gt;"",'元データ貼付（視聴情報CSV）'!F6984,"")</f>
        <v/>
      </c>
    </row>
    <row r="6985" spans="19:20" x14ac:dyDescent="0.15">
      <c r="S6985" s="19" t="str">
        <f>IF('元データ貼付（視聴情報CSV）'!D6985&lt;&gt;"",HOUR('元データ貼付（視聴情報CSV）'!D6985),"")</f>
        <v/>
      </c>
      <c r="T6985" s="11" t="str">
        <f>IF(S6985&lt;&gt;"",'元データ貼付（視聴情報CSV）'!F6985,"")</f>
        <v/>
      </c>
    </row>
    <row r="6986" spans="19:20" x14ac:dyDescent="0.15">
      <c r="S6986" s="19" t="str">
        <f>IF('元データ貼付（視聴情報CSV）'!D6986&lt;&gt;"",HOUR('元データ貼付（視聴情報CSV）'!D6986),"")</f>
        <v/>
      </c>
      <c r="T6986" s="11" t="str">
        <f>IF(S6986&lt;&gt;"",'元データ貼付（視聴情報CSV）'!F6986,"")</f>
        <v/>
      </c>
    </row>
    <row r="6987" spans="19:20" x14ac:dyDescent="0.15">
      <c r="S6987" s="19" t="str">
        <f>IF('元データ貼付（視聴情報CSV）'!D6987&lt;&gt;"",HOUR('元データ貼付（視聴情報CSV）'!D6987),"")</f>
        <v/>
      </c>
      <c r="T6987" s="11" t="str">
        <f>IF(S6987&lt;&gt;"",'元データ貼付（視聴情報CSV）'!F6987,"")</f>
        <v/>
      </c>
    </row>
    <row r="6988" spans="19:20" x14ac:dyDescent="0.15">
      <c r="S6988" s="19" t="str">
        <f>IF('元データ貼付（視聴情報CSV）'!D6988&lt;&gt;"",HOUR('元データ貼付（視聴情報CSV）'!D6988),"")</f>
        <v/>
      </c>
      <c r="T6988" s="11" t="str">
        <f>IF(S6988&lt;&gt;"",'元データ貼付（視聴情報CSV）'!F6988,"")</f>
        <v/>
      </c>
    </row>
    <row r="6989" spans="19:20" x14ac:dyDescent="0.15">
      <c r="S6989" s="19" t="str">
        <f>IF('元データ貼付（視聴情報CSV）'!D6989&lt;&gt;"",HOUR('元データ貼付（視聴情報CSV）'!D6989),"")</f>
        <v/>
      </c>
      <c r="T6989" s="11" t="str">
        <f>IF(S6989&lt;&gt;"",'元データ貼付（視聴情報CSV）'!F6989,"")</f>
        <v/>
      </c>
    </row>
    <row r="6990" spans="19:20" x14ac:dyDescent="0.15">
      <c r="S6990" s="19" t="str">
        <f>IF('元データ貼付（視聴情報CSV）'!D6990&lt;&gt;"",HOUR('元データ貼付（視聴情報CSV）'!D6990),"")</f>
        <v/>
      </c>
      <c r="T6990" s="11" t="str">
        <f>IF(S6990&lt;&gt;"",'元データ貼付（視聴情報CSV）'!F6990,"")</f>
        <v/>
      </c>
    </row>
    <row r="6991" spans="19:20" x14ac:dyDescent="0.15">
      <c r="S6991" s="19" t="str">
        <f>IF('元データ貼付（視聴情報CSV）'!D6991&lt;&gt;"",HOUR('元データ貼付（視聴情報CSV）'!D6991),"")</f>
        <v/>
      </c>
      <c r="T6991" s="11" t="str">
        <f>IF(S6991&lt;&gt;"",'元データ貼付（視聴情報CSV）'!F6991,"")</f>
        <v/>
      </c>
    </row>
    <row r="6992" spans="19:20" x14ac:dyDescent="0.15">
      <c r="S6992" s="19" t="str">
        <f>IF('元データ貼付（視聴情報CSV）'!D6992&lt;&gt;"",HOUR('元データ貼付（視聴情報CSV）'!D6992),"")</f>
        <v/>
      </c>
      <c r="T6992" s="11" t="str">
        <f>IF(S6992&lt;&gt;"",'元データ貼付（視聴情報CSV）'!F6992,"")</f>
        <v/>
      </c>
    </row>
    <row r="6993" spans="19:20" x14ac:dyDescent="0.15">
      <c r="S6993" s="19" t="str">
        <f>IF('元データ貼付（視聴情報CSV）'!D6993&lt;&gt;"",HOUR('元データ貼付（視聴情報CSV）'!D6993),"")</f>
        <v/>
      </c>
      <c r="T6993" s="11" t="str">
        <f>IF(S6993&lt;&gt;"",'元データ貼付（視聴情報CSV）'!F6993,"")</f>
        <v/>
      </c>
    </row>
    <row r="6994" spans="19:20" x14ac:dyDescent="0.15">
      <c r="S6994" s="19" t="str">
        <f>IF('元データ貼付（視聴情報CSV）'!D6994&lt;&gt;"",HOUR('元データ貼付（視聴情報CSV）'!D6994),"")</f>
        <v/>
      </c>
      <c r="T6994" s="11" t="str">
        <f>IF(S6994&lt;&gt;"",'元データ貼付（視聴情報CSV）'!F6994,"")</f>
        <v/>
      </c>
    </row>
    <row r="6995" spans="19:20" x14ac:dyDescent="0.15">
      <c r="S6995" s="19" t="str">
        <f>IF('元データ貼付（視聴情報CSV）'!D6995&lt;&gt;"",HOUR('元データ貼付（視聴情報CSV）'!D6995),"")</f>
        <v/>
      </c>
      <c r="T6995" s="11" t="str">
        <f>IF(S6995&lt;&gt;"",'元データ貼付（視聴情報CSV）'!F6995,"")</f>
        <v/>
      </c>
    </row>
    <row r="6996" spans="19:20" x14ac:dyDescent="0.15">
      <c r="S6996" s="19" t="str">
        <f>IF('元データ貼付（視聴情報CSV）'!D6996&lt;&gt;"",HOUR('元データ貼付（視聴情報CSV）'!D6996),"")</f>
        <v/>
      </c>
      <c r="T6996" s="11" t="str">
        <f>IF(S6996&lt;&gt;"",'元データ貼付（視聴情報CSV）'!F6996,"")</f>
        <v/>
      </c>
    </row>
    <row r="6997" spans="19:20" x14ac:dyDescent="0.15">
      <c r="S6997" s="19" t="str">
        <f>IF('元データ貼付（視聴情報CSV）'!D6997&lt;&gt;"",HOUR('元データ貼付（視聴情報CSV）'!D6997),"")</f>
        <v/>
      </c>
      <c r="T6997" s="11" t="str">
        <f>IF(S6997&lt;&gt;"",'元データ貼付（視聴情報CSV）'!F6997,"")</f>
        <v/>
      </c>
    </row>
    <row r="6998" spans="19:20" x14ac:dyDescent="0.15">
      <c r="S6998" s="19" t="str">
        <f>IF('元データ貼付（視聴情報CSV）'!D6998&lt;&gt;"",HOUR('元データ貼付（視聴情報CSV）'!D6998),"")</f>
        <v/>
      </c>
      <c r="T6998" s="11" t="str">
        <f>IF(S6998&lt;&gt;"",'元データ貼付（視聴情報CSV）'!F6998,"")</f>
        <v/>
      </c>
    </row>
    <row r="6999" spans="19:20" x14ac:dyDescent="0.15">
      <c r="S6999" s="19" t="str">
        <f>IF('元データ貼付（視聴情報CSV）'!D6999&lt;&gt;"",HOUR('元データ貼付（視聴情報CSV）'!D6999),"")</f>
        <v/>
      </c>
      <c r="T6999" s="11" t="str">
        <f>IF(S6999&lt;&gt;"",'元データ貼付（視聴情報CSV）'!F6999,"")</f>
        <v/>
      </c>
    </row>
    <row r="7000" spans="19:20" x14ac:dyDescent="0.15">
      <c r="S7000" s="19" t="str">
        <f>IF('元データ貼付（視聴情報CSV）'!D7000&lt;&gt;"",HOUR('元データ貼付（視聴情報CSV）'!D7000),"")</f>
        <v/>
      </c>
      <c r="T7000" s="11" t="str">
        <f>IF(S7000&lt;&gt;"",'元データ貼付（視聴情報CSV）'!F7000,"")</f>
        <v/>
      </c>
    </row>
    <row r="7001" spans="19:20" x14ac:dyDescent="0.15">
      <c r="S7001" s="19" t="str">
        <f>IF('元データ貼付（視聴情報CSV）'!D7001&lt;&gt;"",HOUR('元データ貼付（視聴情報CSV）'!D7001),"")</f>
        <v/>
      </c>
      <c r="T7001" s="11" t="str">
        <f>IF(S7001&lt;&gt;"",'元データ貼付（視聴情報CSV）'!F7001,"")</f>
        <v/>
      </c>
    </row>
    <row r="7002" spans="19:20" x14ac:dyDescent="0.15">
      <c r="S7002" s="19" t="str">
        <f>IF('元データ貼付（視聴情報CSV）'!D7002&lt;&gt;"",HOUR('元データ貼付（視聴情報CSV）'!D7002),"")</f>
        <v/>
      </c>
      <c r="T7002" s="11" t="str">
        <f>IF(S7002&lt;&gt;"",'元データ貼付（視聴情報CSV）'!F7002,"")</f>
        <v/>
      </c>
    </row>
    <row r="7003" spans="19:20" x14ac:dyDescent="0.15">
      <c r="S7003" s="19" t="str">
        <f>IF('元データ貼付（視聴情報CSV）'!D7003&lt;&gt;"",HOUR('元データ貼付（視聴情報CSV）'!D7003),"")</f>
        <v/>
      </c>
      <c r="T7003" s="11" t="str">
        <f>IF(S7003&lt;&gt;"",'元データ貼付（視聴情報CSV）'!F7003,"")</f>
        <v/>
      </c>
    </row>
    <row r="7004" spans="19:20" x14ac:dyDescent="0.15">
      <c r="S7004" s="19" t="str">
        <f>IF('元データ貼付（視聴情報CSV）'!D7004&lt;&gt;"",HOUR('元データ貼付（視聴情報CSV）'!D7004),"")</f>
        <v/>
      </c>
      <c r="T7004" s="11" t="str">
        <f>IF(S7004&lt;&gt;"",'元データ貼付（視聴情報CSV）'!F7004,"")</f>
        <v/>
      </c>
    </row>
    <row r="7005" spans="19:20" x14ac:dyDescent="0.15">
      <c r="S7005" s="19" t="str">
        <f>IF('元データ貼付（視聴情報CSV）'!D7005&lt;&gt;"",HOUR('元データ貼付（視聴情報CSV）'!D7005),"")</f>
        <v/>
      </c>
      <c r="T7005" s="11" t="str">
        <f>IF(S7005&lt;&gt;"",'元データ貼付（視聴情報CSV）'!F7005,"")</f>
        <v/>
      </c>
    </row>
    <row r="7006" spans="19:20" x14ac:dyDescent="0.15">
      <c r="S7006" s="19" t="str">
        <f>IF('元データ貼付（視聴情報CSV）'!D7006&lt;&gt;"",HOUR('元データ貼付（視聴情報CSV）'!D7006),"")</f>
        <v/>
      </c>
      <c r="T7006" s="11" t="str">
        <f>IF(S7006&lt;&gt;"",'元データ貼付（視聴情報CSV）'!F7006,"")</f>
        <v/>
      </c>
    </row>
    <row r="7007" spans="19:20" x14ac:dyDescent="0.15">
      <c r="S7007" s="19" t="str">
        <f>IF('元データ貼付（視聴情報CSV）'!D7007&lt;&gt;"",HOUR('元データ貼付（視聴情報CSV）'!D7007),"")</f>
        <v/>
      </c>
      <c r="T7007" s="11" t="str">
        <f>IF(S7007&lt;&gt;"",'元データ貼付（視聴情報CSV）'!F7007,"")</f>
        <v/>
      </c>
    </row>
    <row r="7008" spans="19:20" x14ac:dyDescent="0.15">
      <c r="S7008" s="19" t="str">
        <f>IF('元データ貼付（視聴情報CSV）'!D7008&lt;&gt;"",HOUR('元データ貼付（視聴情報CSV）'!D7008),"")</f>
        <v/>
      </c>
      <c r="T7008" s="11" t="str">
        <f>IF(S7008&lt;&gt;"",'元データ貼付（視聴情報CSV）'!F7008,"")</f>
        <v/>
      </c>
    </row>
    <row r="7009" spans="19:20" x14ac:dyDescent="0.15">
      <c r="S7009" s="19" t="str">
        <f>IF('元データ貼付（視聴情報CSV）'!D7009&lt;&gt;"",HOUR('元データ貼付（視聴情報CSV）'!D7009),"")</f>
        <v/>
      </c>
      <c r="T7009" s="11" t="str">
        <f>IF(S7009&lt;&gt;"",'元データ貼付（視聴情報CSV）'!F7009,"")</f>
        <v/>
      </c>
    </row>
    <row r="7010" spans="19:20" x14ac:dyDescent="0.15">
      <c r="S7010" s="19" t="str">
        <f>IF('元データ貼付（視聴情報CSV）'!D7010&lt;&gt;"",HOUR('元データ貼付（視聴情報CSV）'!D7010),"")</f>
        <v/>
      </c>
      <c r="T7010" s="11" t="str">
        <f>IF(S7010&lt;&gt;"",'元データ貼付（視聴情報CSV）'!F7010,"")</f>
        <v/>
      </c>
    </row>
    <row r="7011" spans="19:20" x14ac:dyDescent="0.15">
      <c r="S7011" s="19" t="str">
        <f>IF('元データ貼付（視聴情報CSV）'!D7011&lt;&gt;"",HOUR('元データ貼付（視聴情報CSV）'!D7011),"")</f>
        <v/>
      </c>
      <c r="T7011" s="11" t="str">
        <f>IF(S7011&lt;&gt;"",'元データ貼付（視聴情報CSV）'!F7011,"")</f>
        <v/>
      </c>
    </row>
    <row r="7012" spans="19:20" x14ac:dyDescent="0.15">
      <c r="S7012" s="19" t="str">
        <f>IF('元データ貼付（視聴情報CSV）'!D7012&lt;&gt;"",HOUR('元データ貼付（視聴情報CSV）'!D7012),"")</f>
        <v/>
      </c>
      <c r="T7012" s="11" t="str">
        <f>IF(S7012&lt;&gt;"",'元データ貼付（視聴情報CSV）'!F7012,"")</f>
        <v/>
      </c>
    </row>
    <row r="7013" spans="19:20" x14ac:dyDescent="0.15">
      <c r="S7013" s="19" t="str">
        <f>IF('元データ貼付（視聴情報CSV）'!D7013&lt;&gt;"",HOUR('元データ貼付（視聴情報CSV）'!D7013),"")</f>
        <v/>
      </c>
      <c r="T7013" s="11" t="str">
        <f>IF(S7013&lt;&gt;"",'元データ貼付（視聴情報CSV）'!F7013,"")</f>
        <v/>
      </c>
    </row>
    <row r="7014" spans="19:20" x14ac:dyDescent="0.15">
      <c r="S7014" s="19" t="str">
        <f>IF('元データ貼付（視聴情報CSV）'!D7014&lt;&gt;"",HOUR('元データ貼付（視聴情報CSV）'!D7014),"")</f>
        <v/>
      </c>
      <c r="T7014" s="11" t="str">
        <f>IF(S7014&lt;&gt;"",'元データ貼付（視聴情報CSV）'!F7014,"")</f>
        <v/>
      </c>
    </row>
    <row r="7015" spans="19:20" x14ac:dyDescent="0.15">
      <c r="S7015" s="19" t="str">
        <f>IF('元データ貼付（視聴情報CSV）'!D7015&lt;&gt;"",HOUR('元データ貼付（視聴情報CSV）'!D7015),"")</f>
        <v/>
      </c>
      <c r="T7015" s="11" t="str">
        <f>IF(S7015&lt;&gt;"",'元データ貼付（視聴情報CSV）'!F7015,"")</f>
        <v/>
      </c>
    </row>
    <row r="7016" spans="19:20" x14ac:dyDescent="0.15">
      <c r="S7016" s="19" t="str">
        <f>IF('元データ貼付（視聴情報CSV）'!D7016&lt;&gt;"",HOUR('元データ貼付（視聴情報CSV）'!D7016),"")</f>
        <v/>
      </c>
      <c r="T7016" s="11" t="str">
        <f>IF(S7016&lt;&gt;"",'元データ貼付（視聴情報CSV）'!F7016,"")</f>
        <v/>
      </c>
    </row>
    <row r="7017" spans="19:20" x14ac:dyDescent="0.15">
      <c r="S7017" s="19" t="str">
        <f>IF('元データ貼付（視聴情報CSV）'!D7017&lt;&gt;"",HOUR('元データ貼付（視聴情報CSV）'!D7017),"")</f>
        <v/>
      </c>
      <c r="T7017" s="11" t="str">
        <f>IF(S7017&lt;&gt;"",'元データ貼付（視聴情報CSV）'!F7017,"")</f>
        <v/>
      </c>
    </row>
    <row r="7018" spans="19:20" x14ac:dyDescent="0.15">
      <c r="S7018" s="19" t="str">
        <f>IF('元データ貼付（視聴情報CSV）'!D7018&lt;&gt;"",HOUR('元データ貼付（視聴情報CSV）'!D7018),"")</f>
        <v/>
      </c>
      <c r="T7018" s="11" t="str">
        <f>IF(S7018&lt;&gt;"",'元データ貼付（視聴情報CSV）'!F7018,"")</f>
        <v/>
      </c>
    </row>
    <row r="7019" spans="19:20" x14ac:dyDescent="0.15">
      <c r="S7019" s="19" t="str">
        <f>IF('元データ貼付（視聴情報CSV）'!D7019&lt;&gt;"",HOUR('元データ貼付（視聴情報CSV）'!D7019),"")</f>
        <v/>
      </c>
      <c r="T7019" s="11" t="str">
        <f>IF(S7019&lt;&gt;"",'元データ貼付（視聴情報CSV）'!F7019,"")</f>
        <v/>
      </c>
    </row>
    <row r="7020" spans="19:20" x14ac:dyDescent="0.15">
      <c r="S7020" s="19" t="str">
        <f>IF('元データ貼付（視聴情報CSV）'!D7020&lt;&gt;"",HOUR('元データ貼付（視聴情報CSV）'!D7020),"")</f>
        <v/>
      </c>
      <c r="T7020" s="11" t="str">
        <f>IF(S7020&lt;&gt;"",'元データ貼付（視聴情報CSV）'!F7020,"")</f>
        <v/>
      </c>
    </row>
    <row r="7021" spans="19:20" x14ac:dyDescent="0.15">
      <c r="S7021" s="19" t="str">
        <f>IF('元データ貼付（視聴情報CSV）'!D7021&lt;&gt;"",HOUR('元データ貼付（視聴情報CSV）'!D7021),"")</f>
        <v/>
      </c>
      <c r="T7021" s="11" t="str">
        <f>IF(S7021&lt;&gt;"",'元データ貼付（視聴情報CSV）'!F7021,"")</f>
        <v/>
      </c>
    </row>
    <row r="7022" spans="19:20" x14ac:dyDescent="0.15">
      <c r="S7022" s="19" t="str">
        <f>IF('元データ貼付（視聴情報CSV）'!D7022&lt;&gt;"",HOUR('元データ貼付（視聴情報CSV）'!D7022),"")</f>
        <v/>
      </c>
      <c r="T7022" s="11" t="str">
        <f>IF(S7022&lt;&gt;"",'元データ貼付（視聴情報CSV）'!F7022,"")</f>
        <v/>
      </c>
    </row>
    <row r="7023" spans="19:20" x14ac:dyDescent="0.15">
      <c r="S7023" s="19" t="str">
        <f>IF('元データ貼付（視聴情報CSV）'!D7023&lt;&gt;"",HOUR('元データ貼付（視聴情報CSV）'!D7023),"")</f>
        <v/>
      </c>
      <c r="T7023" s="11" t="str">
        <f>IF(S7023&lt;&gt;"",'元データ貼付（視聴情報CSV）'!F7023,"")</f>
        <v/>
      </c>
    </row>
    <row r="7024" spans="19:20" x14ac:dyDescent="0.15">
      <c r="S7024" s="19" t="str">
        <f>IF('元データ貼付（視聴情報CSV）'!D7024&lt;&gt;"",HOUR('元データ貼付（視聴情報CSV）'!D7024),"")</f>
        <v/>
      </c>
      <c r="T7024" s="11" t="str">
        <f>IF(S7024&lt;&gt;"",'元データ貼付（視聴情報CSV）'!F7024,"")</f>
        <v/>
      </c>
    </row>
    <row r="7025" spans="19:20" x14ac:dyDescent="0.15">
      <c r="S7025" s="19" t="str">
        <f>IF('元データ貼付（視聴情報CSV）'!D7025&lt;&gt;"",HOUR('元データ貼付（視聴情報CSV）'!D7025),"")</f>
        <v/>
      </c>
      <c r="T7025" s="11" t="str">
        <f>IF(S7025&lt;&gt;"",'元データ貼付（視聴情報CSV）'!F7025,"")</f>
        <v/>
      </c>
    </row>
    <row r="7026" spans="19:20" x14ac:dyDescent="0.15">
      <c r="S7026" s="19" t="str">
        <f>IF('元データ貼付（視聴情報CSV）'!D7026&lt;&gt;"",HOUR('元データ貼付（視聴情報CSV）'!D7026),"")</f>
        <v/>
      </c>
      <c r="T7026" s="11" t="str">
        <f>IF(S7026&lt;&gt;"",'元データ貼付（視聴情報CSV）'!F7026,"")</f>
        <v/>
      </c>
    </row>
    <row r="7027" spans="19:20" x14ac:dyDescent="0.15">
      <c r="S7027" s="19" t="str">
        <f>IF('元データ貼付（視聴情報CSV）'!D7027&lt;&gt;"",HOUR('元データ貼付（視聴情報CSV）'!D7027),"")</f>
        <v/>
      </c>
      <c r="T7027" s="11" t="str">
        <f>IF(S7027&lt;&gt;"",'元データ貼付（視聴情報CSV）'!F7027,"")</f>
        <v/>
      </c>
    </row>
    <row r="7028" spans="19:20" x14ac:dyDescent="0.15">
      <c r="S7028" s="19" t="str">
        <f>IF('元データ貼付（視聴情報CSV）'!D7028&lt;&gt;"",HOUR('元データ貼付（視聴情報CSV）'!D7028),"")</f>
        <v/>
      </c>
      <c r="T7028" s="11" t="str">
        <f>IF(S7028&lt;&gt;"",'元データ貼付（視聴情報CSV）'!F7028,"")</f>
        <v/>
      </c>
    </row>
    <row r="7029" spans="19:20" x14ac:dyDescent="0.15">
      <c r="S7029" s="19" t="str">
        <f>IF('元データ貼付（視聴情報CSV）'!D7029&lt;&gt;"",HOUR('元データ貼付（視聴情報CSV）'!D7029),"")</f>
        <v/>
      </c>
      <c r="T7029" s="11" t="str">
        <f>IF(S7029&lt;&gt;"",'元データ貼付（視聴情報CSV）'!F7029,"")</f>
        <v/>
      </c>
    </row>
    <row r="7030" spans="19:20" x14ac:dyDescent="0.15">
      <c r="S7030" s="19" t="str">
        <f>IF('元データ貼付（視聴情報CSV）'!D7030&lt;&gt;"",HOUR('元データ貼付（視聴情報CSV）'!D7030),"")</f>
        <v/>
      </c>
      <c r="T7030" s="11" t="str">
        <f>IF(S7030&lt;&gt;"",'元データ貼付（視聴情報CSV）'!F7030,"")</f>
        <v/>
      </c>
    </row>
    <row r="7031" spans="19:20" x14ac:dyDescent="0.15">
      <c r="S7031" s="19" t="str">
        <f>IF('元データ貼付（視聴情報CSV）'!D7031&lt;&gt;"",HOUR('元データ貼付（視聴情報CSV）'!D7031),"")</f>
        <v/>
      </c>
      <c r="T7031" s="11" t="str">
        <f>IF(S7031&lt;&gt;"",'元データ貼付（視聴情報CSV）'!F7031,"")</f>
        <v/>
      </c>
    </row>
    <row r="7032" spans="19:20" x14ac:dyDescent="0.15">
      <c r="S7032" s="19" t="str">
        <f>IF('元データ貼付（視聴情報CSV）'!D7032&lt;&gt;"",HOUR('元データ貼付（視聴情報CSV）'!D7032),"")</f>
        <v/>
      </c>
      <c r="T7032" s="11" t="str">
        <f>IF(S7032&lt;&gt;"",'元データ貼付（視聴情報CSV）'!F7032,"")</f>
        <v/>
      </c>
    </row>
    <row r="7033" spans="19:20" x14ac:dyDescent="0.15">
      <c r="S7033" s="19" t="str">
        <f>IF('元データ貼付（視聴情報CSV）'!D7033&lt;&gt;"",HOUR('元データ貼付（視聴情報CSV）'!D7033),"")</f>
        <v/>
      </c>
      <c r="T7033" s="11" t="str">
        <f>IF(S7033&lt;&gt;"",'元データ貼付（視聴情報CSV）'!F7033,"")</f>
        <v/>
      </c>
    </row>
    <row r="7034" spans="19:20" x14ac:dyDescent="0.15">
      <c r="S7034" s="19" t="str">
        <f>IF('元データ貼付（視聴情報CSV）'!D7034&lt;&gt;"",HOUR('元データ貼付（視聴情報CSV）'!D7034),"")</f>
        <v/>
      </c>
      <c r="T7034" s="11" t="str">
        <f>IF(S7034&lt;&gt;"",'元データ貼付（視聴情報CSV）'!F7034,"")</f>
        <v/>
      </c>
    </row>
    <row r="7035" spans="19:20" x14ac:dyDescent="0.15">
      <c r="S7035" s="19" t="str">
        <f>IF('元データ貼付（視聴情報CSV）'!D7035&lt;&gt;"",HOUR('元データ貼付（視聴情報CSV）'!D7035),"")</f>
        <v/>
      </c>
      <c r="T7035" s="11" t="str">
        <f>IF(S7035&lt;&gt;"",'元データ貼付（視聴情報CSV）'!F7035,"")</f>
        <v/>
      </c>
    </row>
    <row r="7036" spans="19:20" x14ac:dyDescent="0.15">
      <c r="S7036" s="19" t="str">
        <f>IF('元データ貼付（視聴情報CSV）'!D7036&lt;&gt;"",HOUR('元データ貼付（視聴情報CSV）'!D7036),"")</f>
        <v/>
      </c>
      <c r="T7036" s="11" t="str">
        <f>IF(S7036&lt;&gt;"",'元データ貼付（視聴情報CSV）'!F7036,"")</f>
        <v/>
      </c>
    </row>
    <row r="7037" spans="19:20" x14ac:dyDescent="0.15">
      <c r="S7037" s="19" t="str">
        <f>IF('元データ貼付（視聴情報CSV）'!D7037&lt;&gt;"",HOUR('元データ貼付（視聴情報CSV）'!D7037),"")</f>
        <v/>
      </c>
      <c r="T7037" s="11" t="str">
        <f>IF(S7037&lt;&gt;"",'元データ貼付（視聴情報CSV）'!F7037,"")</f>
        <v/>
      </c>
    </row>
    <row r="7038" spans="19:20" x14ac:dyDescent="0.15">
      <c r="S7038" s="19" t="str">
        <f>IF('元データ貼付（視聴情報CSV）'!D7038&lt;&gt;"",HOUR('元データ貼付（視聴情報CSV）'!D7038),"")</f>
        <v/>
      </c>
      <c r="T7038" s="11" t="str">
        <f>IF(S7038&lt;&gt;"",'元データ貼付（視聴情報CSV）'!F7038,"")</f>
        <v/>
      </c>
    </row>
    <row r="7039" spans="19:20" x14ac:dyDescent="0.15">
      <c r="S7039" s="19" t="str">
        <f>IF('元データ貼付（視聴情報CSV）'!D7039&lt;&gt;"",HOUR('元データ貼付（視聴情報CSV）'!D7039),"")</f>
        <v/>
      </c>
      <c r="T7039" s="11" t="str">
        <f>IF(S7039&lt;&gt;"",'元データ貼付（視聴情報CSV）'!F7039,"")</f>
        <v/>
      </c>
    </row>
    <row r="7040" spans="19:20" x14ac:dyDescent="0.15">
      <c r="S7040" s="19" t="str">
        <f>IF('元データ貼付（視聴情報CSV）'!D7040&lt;&gt;"",HOUR('元データ貼付（視聴情報CSV）'!D7040),"")</f>
        <v/>
      </c>
      <c r="T7040" s="11" t="str">
        <f>IF(S7040&lt;&gt;"",'元データ貼付（視聴情報CSV）'!F7040,"")</f>
        <v/>
      </c>
    </row>
    <row r="7041" spans="19:20" x14ac:dyDescent="0.15">
      <c r="S7041" s="19" t="str">
        <f>IF('元データ貼付（視聴情報CSV）'!D7041&lt;&gt;"",HOUR('元データ貼付（視聴情報CSV）'!D7041),"")</f>
        <v/>
      </c>
      <c r="T7041" s="11" t="str">
        <f>IF(S7041&lt;&gt;"",'元データ貼付（視聴情報CSV）'!F7041,"")</f>
        <v/>
      </c>
    </row>
    <row r="7042" spans="19:20" x14ac:dyDescent="0.15">
      <c r="S7042" s="19" t="str">
        <f>IF('元データ貼付（視聴情報CSV）'!D7042&lt;&gt;"",HOUR('元データ貼付（視聴情報CSV）'!D7042),"")</f>
        <v/>
      </c>
      <c r="T7042" s="11" t="str">
        <f>IF(S7042&lt;&gt;"",'元データ貼付（視聴情報CSV）'!F7042,"")</f>
        <v/>
      </c>
    </row>
    <row r="7043" spans="19:20" x14ac:dyDescent="0.15">
      <c r="S7043" s="19" t="str">
        <f>IF('元データ貼付（視聴情報CSV）'!D7043&lt;&gt;"",HOUR('元データ貼付（視聴情報CSV）'!D7043),"")</f>
        <v/>
      </c>
      <c r="T7043" s="11" t="str">
        <f>IF(S7043&lt;&gt;"",'元データ貼付（視聴情報CSV）'!F7043,"")</f>
        <v/>
      </c>
    </row>
    <row r="7044" spans="19:20" x14ac:dyDescent="0.15">
      <c r="S7044" s="19" t="str">
        <f>IF('元データ貼付（視聴情報CSV）'!D7044&lt;&gt;"",HOUR('元データ貼付（視聴情報CSV）'!D7044),"")</f>
        <v/>
      </c>
      <c r="T7044" s="11" t="str">
        <f>IF(S7044&lt;&gt;"",'元データ貼付（視聴情報CSV）'!F7044,"")</f>
        <v/>
      </c>
    </row>
    <row r="7045" spans="19:20" x14ac:dyDescent="0.15">
      <c r="S7045" s="19" t="str">
        <f>IF('元データ貼付（視聴情報CSV）'!D7045&lt;&gt;"",HOUR('元データ貼付（視聴情報CSV）'!D7045),"")</f>
        <v/>
      </c>
      <c r="T7045" s="11" t="str">
        <f>IF(S7045&lt;&gt;"",'元データ貼付（視聴情報CSV）'!F7045,"")</f>
        <v/>
      </c>
    </row>
    <row r="7046" spans="19:20" x14ac:dyDescent="0.15">
      <c r="S7046" s="19" t="str">
        <f>IF('元データ貼付（視聴情報CSV）'!D7046&lt;&gt;"",HOUR('元データ貼付（視聴情報CSV）'!D7046),"")</f>
        <v/>
      </c>
      <c r="T7046" s="11" t="str">
        <f>IF(S7046&lt;&gt;"",'元データ貼付（視聴情報CSV）'!F7046,"")</f>
        <v/>
      </c>
    </row>
    <row r="7047" spans="19:20" x14ac:dyDescent="0.15">
      <c r="S7047" s="19" t="str">
        <f>IF('元データ貼付（視聴情報CSV）'!D7047&lt;&gt;"",HOUR('元データ貼付（視聴情報CSV）'!D7047),"")</f>
        <v/>
      </c>
      <c r="T7047" s="11" t="str">
        <f>IF(S7047&lt;&gt;"",'元データ貼付（視聴情報CSV）'!F7047,"")</f>
        <v/>
      </c>
    </row>
    <row r="7048" spans="19:20" x14ac:dyDescent="0.15">
      <c r="S7048" s="19" t="str">
        <f>IF('元データ貼付（視聴情報CSV）'!D7048&lt;&gt;"",HOUR('元データ貼付（視聴情報CSV）'!D7048),"")</f>
        <v/>
      </c>
      <c r="T7048" s="11" t="str">
        <f>IF(S7048&lt;&gt;"",'元データ貼付（視聴情報CSV）'!F7048,"")</f>
        <v/>
      </c>
    </row>
    <row r="7049" spans="19:20" x14ac:dyDescent="0.15">
      <c r="S7049" s="19" t="str">
        <f>IF('元データ貼付（視聴情報CSV）'!D7049&lt;&gt;"",HOUR('元データ貼付（視聴情報CSV）'!D7049),"")</f>
        <v/>
      </c>
      <c r="T7049" s="11" t="str">
        <f>IF(S7049&lt;&gt;"",'元データ貼付（視聴情報CSV）'!F7049,"")</f>
        <v/>
      </c>
    </row>
    <row r="7050" spans="19:20" x14ac:dyDescent="0.15">
      <c r="S7050" s="19" t="str">
        <f>IF('元データ貼付（視聴情報CSV）'!D7050&lt;&gt;"",HOUR('元データ貼付（視聴情報CSV）'!D7050),"")</f>
        <v/>
      </c>
      <c r="T7050" s="11" t="str">
        <f>IF(S7050&lt;&gt;"",'元データ貼付（視聴情報CSV）'!F7050,"")</f>
        <v/>
      </c>
    </row>
    <row r="7051" spans="19:20" x14ac:dyDescent="0.15">
      <c r="S7051" s="19" t="str">
        <f>IF('元データ貼付（視聴情報CSV）'!D7051&lt;&gt;"",HOUR('元データ貼付（視聴情報CSV）'!D7051),"")</f>
        <v/>
      </c>
      <c r="T7051" s="11" t="str">
        <f>IF(S7051&lt;&gt;"",'元データ貼付（視聴情報CSV）'!F7051,"")</f>
        <v/>
      </c>
    </row>
    <row r="7052" spans="19:20" x14ac:dyDescent="0.15">
      <c r="S7052" s="19" t="str">
        <f>IF('元データ貼付（視聴情報CSV）'!D7052&lt;&gt;"",HOUR('元データ貼付（視聴情報CSV）'!D7052),"")</f>
        <v/>
      </c>
      <c r="T7052" s="11" t="str">
        <f>IF(S7052&lt;&gt;"",'元データ貼付（視聴情報CSV）'!F7052,"")</f>
        <v/>
      </c>
    </row>
    <row r="7053" spans="19:20" x14ac:dyDescent="0.15">
      <c r="S7053" s="19" t="str">
        <f>IF('元データ貼付（視聴情報CSV）'!D7053&lt;&gt;"",HOUR('元データ貼付（視聴情報CSV）'!D7053),"")</f>
        <v/>
      </c>
      <c r="T7053" s="11" t="str">
        <f>IF(S7053&lt;&gt;"",'元データ貼付（視聴情報CSV）'!F7053,"")</f>
        <v/>
      </c>
    </row>
    <row r="7054" spans="19:20" x14ac:dyDescent="0.15">
      <c r="S7054" s="19" t="str">
        <f>IF('元データ貼付（視聴情報CSV）'!D7054&lt;&gt;"",HOUR('元データ貼付（視聴情報CSV）'!D7054),"")</f>
        <v/>
      </c>
      <c r="T7054" s="11" t="str">
        <f>IF(S7054&lt;&gt;"",'元データ貼付（視聴情報CSV）'!F7054,"")</f>
        <v/>
      </c>
    </row>
    <row r="7055" spans="19:20" x14ac:dyDescent="0.15">
      <c r="S7055" s="19" t="str">
        <f>IF('元データ貼付（視聴情報CSV）'!D7055&lt;&gt;"",HOUR('元データ貼付（視聴情報CSV）'!D7055),"")</f>
        <v/>
      </c>
      <c r="T7055" s="11" t="str">
        <f>IF(S7055&lt;&gt;"",'元データ貼付（視聴情報CSV）'!F7055,"")</f>
        <v/>
      </c>
    </row>
    <row r="7056" spans="19:20" x14ac:dyDescent="0.15">
      <c r="S7056" s="19" t="str">
        <f>IF('元データ貼付（視聴情報CSV）'!D7056&lt;&gt;"",HOUR('元データ貼付（視聴情報CSV）'!D7056),"")</f>
        <v/>
      </c>
      <c r="T7056" s="11" t="str">
        <f>IF(S7056&lt;&gt;"",'元データ貼付（視聴情報CSV）'!F7056,"")</f>
        <v/>
      </c>
    </row>
    <row r="7057" spans="19:20" x14ac:dyDescent="0.15">
      <c r="S7057" s="19" t="str">
        <f>IF('元データ貼付（視聴情報CSV）'!D7057&lt;&gt;"",HOUR('元データ貼付（視聴情報CSV）'!D7057),"")</f>
        <v/>
      </c>
      <c r="T7057" s="11" t="str">
        <f>IF(S7057&lt;&gt;"",'元データ貼付（視聴情報CSV）'!F7057,"")</f>
        <v/>
      </c>
    </row>
    <row r="7058" spans="19:20" x14ac:dyDescent="0.15">
      <c r="S7058" s="19" t="str">
        <f>IF('元データ貼付（視聴情報CSV）'!D7058&lt;&gt;"",HOUR('元データ貼付（視聴情報CSV）'!D7058),"")</f>
        <v/>
      </c>
      <c r="T7058" s="11" t="str">
        <f>IF(S7058&lt;&gt;"",'元データ貼付（視聴情報CSV）'!F7058,"")</f>
        <v/>
      </c>
    </row>
    <row r="7059" spans="19:20" x14ac:dyDescent="0.15">
      <c r="S7059" s="19" t="str">
        <f>IF('元データ貼付（視聴情報CSV）'!D7059&lt;&gt;"",HOUR('元データ貼付（視聴情報CSV）'!D7059),"")</f>
        <v/>
      </c>
      <c r="T7059" s="11" t="str">
        <f>IF(S7059&lt;&gt;"",'元データ貼付（視聴情報CSV）'!F7059,"")</f>
        <v/>
      </c>
    </row>
    <row r="7060" spans="19:20" x14ac:dyDescent="0.15">
      <c r="S7060" s="19" t="str">
        <f>IF('元データ貼付（視聴情報CSV）'!D7060&lt;&gt;"",HOUR('元データ貼付（視聴情報CSV）'!D7060),"")</f>
        <v/>
      </c>
      <c r="T7060" s="11" t="str">
        <f>IF(S7060&lt;&gt;"",'元データ貼付（視聴情報CSV）'!F7060,"")</f>
        <v/>
      </c>
    </row>
    <row r="7061" spans="19:20" x14ac:dyDescent="0.15">
      <c r="S7061" s="19" t="str">
        <f>IF('元データ貼付（視聴情報CSV）'!D7061&lt;&gt;"",HOUR('元データ貼付（視聴情報CSV）'!D7061),"")</f>
        <v/>
      </c>
      <c r="T7061" s="11" t="str">
        <f>IF(S7061&lt;&gt;"",'元データ貼付（視聴情報CSV）'!F7061,"")</f>
        <v/>
      </c>
    </row>
    <row r="7062" spans="19:20" x14ac:dyDescent="0.15">
      <c r="S7062" s="19" t="str">
        <f>IF('元データ貼付（視聴情報CSV）'!D7062&lt;&gt;"",HOUR('元データ貼付（視聴情報CSV）'!D7062),"")</f>
        <v/>
      </c>
      <c r="T7062" s="11" t="str">
        <f>IF(S7062&lt;&gt;"",'元データ貼付（視聴情報CSV）'!F7062,"")</f>
        <v/>
      </c>
    </row>
    <row r="7063" spans="19:20" x14ac:dyDescent="0.15">
      <c r="S7063" s="19" t="str">
        <f>IF('元データ貼付（視聴情報CSV）'!D7063&lt;&gt;"",HOUR('元データ貼付（視聴情報CSV）'!D7063),"")</f>
        <v/>
      </c>
      <c r="T7063" s="11" t="str">
        <f>IF(S7063&lt;&gt;"",'元データ貼付（視聴情報CSV）'!F7063,"")</f>
        <v/>
      </c>
    </row>
    <row r="7064" spans="19:20" x14ac:dyDescent="0.15">
      <c r="S7064" s="19" t="str">
        <f>IF('元データ貼付（視聴情報CSV）'!D7064&lt;&gt;"",HOUR('元データ貼付（視聴情報CSV）'!D7064),"")</f>
        <v/>
      </c>
      <c r="T7064" s="11" t="str">
        <f>IF(S7064&lt;&gt;"",'元データ貼付（視聴情報CSV）'!F7064,"")</f>
        <v/>
      </c>
    </row>
    <row r="7065" spans="19:20" x14ac:dyDescent="0.15">
      <c r="S7065" s="19" t="str">
        <f>IF('元データ貼付（視聴情報CSV）'!D7065&lt;&gt;"",HOUR('元データ貼付（視聴情報CSV）'!D7065),"")</f>
        <v/>
      </c>
      <c r="T7065" s="11" t="str">
        <f>IF(S7065&lt;&gt;"",'元データ貼付（視聴情報CSV）'!F7065,"")</f>
        <v/>
      </c>
    </row>
    <row r="7066" spans="19:20" x14ac:dyDescent="0.15">
      <c r="S7066" s="19" t="str">
        <f>IF('元データ貼付（視聴情報CSV）'!D7066&lt;&gt;"",HOUR('元データ貼付（視聴情報CSV）'!D7066),"")</f>
        <v/>
      </c>
      <c r="T7066" s="11" t="str">
        <f>IF(S7066&lt;&gt;"",'元データ貼付（視聴情報CSV）'!F7066,"")</f>
        <v/>
      </c>
    </row>
    <row r="7067" spans="19:20" x14ac:dyDescent="0.15">
      <c r="S7067" s="19" t="str">
        <f>IF('元データ貼付（視聴情報CSV）'!D7067&lt;&gt;"",HOUR('元データ貼付（視聴情報CSV）'!D7067),"")</f>
        <v/>
      </c>
      <c r="T7067" s="11" t="str">
        <f>IF(S7067&lt;&gt;"",'元データ貼付（視聴情報CSV）'!F7067,"")</f>
        <v/>
      </c>
    </row>
    <row r="7068" spans="19:20" x14ac:dyDescent="0.15">
      <c r="S7068" s="19" t="str">
        <f>IF('元データ貼付（視聴情報CSV）'!D7068&lt;&gt;"",HOUR('元データ貼付（視聴情報CSV）'!D7068),"")</f>
        <v/>
      </c>
      <c r="T7068" s="11" t="str">
        <f>IF(S7068&lt;&gt;"",'元データ貼付（視聴情報CSV）'!F7068,"")</f>
        <v/>
      </c>
    </row>
    <row r="7069" spans="19:20" x14ac:dyDescent="0.15">
      <c r="S7069" s="19" t="str">
        <f>IF('元データ貼付（視聴情報CSV）'!D7069&lt;&gt;"",HOUR('元データ貼付（視聴情報CSV）'!D7069),"")</f>
        <v/>
      </c>
      <c r="T7069" s="11" t="str">
        <f>IF(S7069&lt;&gt;"",'元データ貼付（視聴情報CSV）'!F7069,"")</f>
        <v/>
      </c>
    </row>
    <row r="7070" spans="19:20" x14ac:dyDescent="0.15">
      <c r="S7070" s="19" t="str">
        <f>IF('元データ貼付（視聴情報CSV）'!D7070&lt;&gt;"",HOUR('元データ貼付（視聴情報CSV）'!D7070),"")</f>
        <v/>
      </c>
      <c r="T7070" s="11" t="str">
        <f>IF(S7070&lt;&gt;"",'元データ貼付（視聴情報CSV）'!F7070,"")</f>
        <v/>
      </c>
    </row>
    <row r="7071" spans="19:20" x14ac:dyDescent="0.15">
      <c r="S7071" s="19" t="str">
        <f>IF('元データ貼付（視聴情報CSV）'!D7071&lt;&gt;"",HOUR('元データ貼付（視聴情報CSV）'!D7071),"")</f>
        <v/>
      </c>
      <c r="T7071" s="11" t="str">
        <f>IF(S7071&lt;&gt;"",'元データ貼付（視聴情報CSV）'!F7071,"")</f>
        <v/>
      </c>
    </row>
    <row r="7072" spans="19:20" x14ac:dyDescent="0.15">
      <c r="S7072" s="19" t="str">
        <f>IF('元データ貼付（視聴情報CSV）'!D7072&lt;&gt;"",HOUR('元データ貼付（視聴情報CSV）'!D7072),"")</f>
        <v/>
      </c>
      <c r="T7072" s="11" t="str">
        <f>IF(S7072&lt;&gt;"",'元データ貼付（視聴情報CSV）'!F7072,"")</f>
        <v/>
      </c>
    </row>
    <row r="7073" spans="19:20" x14ac:dyDescent="0.15">
      <c r="S7073" s="19" t="str">
        <f>IF('元データ貼付（視聴情報CSV）'!D7073&lt;&gt;"",HOUR('元データ貼付（視聴情報CSV）'!D7073),"")</f>
        <v/>
      </c>
      <c r="T7073" s="11" t="str">
        <f>IF(S7073&lt;&gt;"",'元データ貼付（視聴情報CSV）'!F7073,"")</f>
        <v/>
      </c>
    </row>
    <row r="7074" spans="19:20" x14ac:dyDescent="0.15">
      <c r="S7074" s="19" t="str">
        <f>IF('元データ貼付（視聴情報CSV）'!D7074&lt;&gt;"",HOUR('元データ貼付（視聴情報CSV）'!D7074),"")</f>
        <v/>
      </c>
      <c r="T7074" s="11" t="str">
        <f>IF(S7074&lt;&gt;"",'元データ貼付（視聴情報CSV）'!F7074,"")</f>
        <v/>
      </c>
    </row>
    <row r="7075" spans="19:20" x14ac:dyDescent="0.15">
      <c r="S7075" s="19" t="str">
        <f>IF('元データ貼付（視聴情報CSV）'!D7075&lt;&gt;"",HOUR('元データ貼付（視聴情報CSV）'!D7075),"")</f>
        <v/>
      </c>
      <c r="T7075" s="11" t="str">
        <f>IF(S7075&lt;&gt;"",'元データ貼付（視聴情報CSV）'!F7075,"")</f>
        <v/>
      </c>
    </row>
    <row r="7076" spans="19:20" x14ac:dyDescent="0.15">
      <c r="S7076" s="19" t="str">
        <f>IF('元データ貼付（視聴情報CSV）'!D7076&lt;&gt;"",HOUR('元データ貼付（視聴情報CSV）'!D7076),"")</f>
        <v/>
      </c>
      <c r="T7076" s="11" t="str">
        <f>IF(S7076&lt;&gt;"",'元データ貼付（視聴情報CSV）'!F7076,"")</f>
        <v/>
      </c>
    </row>
    <row r="7077" spans="19:20" x14ac:dyDescent="0.15">
      <c r="S7077" s="19" t="str">
        <f>IF('元データ貼付（視聴情報CSV）'!D7077&lt;&gt;"",HOUR('元データ貼付（視聴情報CSV）'!D7077),"")</f>
        <v/>
      </c>
      <c r="T7077" s="11" t="str">
        <f>IF(S7077&lt;&gt;"",'元データ貼付（視聴情報CSV）'!F7077,"")</f>
        <v/>
      </c>
    </row>
    <row r="7078" spans="19:20" x14ac:dyDescent="0.15">
      <c r="S7078" s="19" t="str">
        <f>IF('元データ貼付（視聴情報CSV）'!D7078&lt;&gt;"",HOUR('元データ貼付（視聴情報CSV）'!D7078),"")</f>
        <v/>
      </c>
      <c r="T7078" s="11" t="str">
        <f>IF(S7078&lt;&gt;"",'元データ貼付（視聴情報CSV）'!F7078,"")</f>
        <v/>
      </c>
    </row>
    <row r="7079" spans="19:20" x14ac:dyDescent="0.15">
      <c r="S7079" s="19" t="str">
        <f>IF('元データ貼付（視聴情報CSV）'!D7079&lt;&gt;"",HOUR('元データ貼付（視聴情報CSV）'!D7079),"")</f>
        <v/>
      </c>
      <c r="T7079" s="11" t="str">
        <f>IF(S7079&lt;&gt;"",'元データ貼付（視聴情報CSV）'!F7079,"")</f>
        <v/>
      </c>
    </row>
    <row r="7080" spans="19:20" x14ac:dyDescent="0.15">
      <c r="S7080" s="19" t="str">
        <f>IF('元データ貼付（視聴情報CSV）'!D7080&lt;&gt;"",HOUR('元データ貼付（視聴情報CSV）'!D7080),"")</f>
        <v/>
      </c>
      <c r="T7080" s="11" t="str">
        <f>IF(S7080&lt;&gt;"",'元データ貼付（視聴情報CSV）'!F7080,"")</f>
        <v/>
      </c>
    </row>
    <row r="7081" spans="19:20" x14ac:dyDescent="0.15">
      <c r="S7081" s="19" t="str">
        <f>IF('元データ貼付（視聴情報CSV）'!D7081&lt;&gt;"",HOUR('元データ貼付（視聴情報CSV）'!D7081),"")</f>
        <v/>
      </c>
      <c r="T7081" s="11" t="str">
        <f>IF(S7081&lt;&gt;"",'元データ貼付（視聴情報CSV）'!F7081,"")</f>
        <v/>
      </c>
    </row>
    <row r="7082" spans="19:20" x14ac:dyDescent="0.15">
      <c r="S7082" s="19" t="str">
        <f>IF('元データ貼付（視聴情報CSV）'!D7082&lt;&gt;"",HOUR('元データ貼付（視聴情報CSV）'!D7082),"")</f>
        <v/>
      </c>
      <c r="T7082" s="11" t="str">
        <f>IF(S7082&lt;&gt;"",'元データ貼付（視聴情報CSV）'!F7082,"")</f>
        <v/>
      </c>
    </row>
    <row r="7083" spans="19:20" x14ac:dyDescent="0.15">
      <c r="S7083" s="19" t="str">
        <f>IF('元データ貼付（視聴情報CSV）'!D7083&lt;&gt;"",HOUR('元データ貼付（視聴情報CSV）'!D7083),"")</f>
        <v/>
      </c>
      <c r="T7083" s="11" t="str">
        <f>IF(S7083&lt;&gt;"",'元データ貼付（視聴情報CSV）'!F7083,"")</f>
        <v/>
      </c>
    </row>
    <row r="7084" spans="19:20" x14ac:dyDescent="0.15">
      <c r="S7084" s="19" t="str">
        <f>IF('元データ貼付（視聴情報CSV）'!D7084&lt;&gt;"",HOUR('元データ貼付（視聴情報CSV）'!D7084),"")</f>
        <v/>
      </c>
      <c r="T7084" s="11" t="str">
        <f>IF(S7084&lt;&gt;"",'元データ貼付（視聴情報CSV）'!F7084,"")</f>
        <v/>
      </c>
    </row>
    <row r="7085" spans="19:20" x14ac:dyDescent="0.15">
      <c r="S7085" s="19" t="str">
        <f>IF('元データ貼付（視聴情報CSV）'!D7085&lt;&gt;"",HOUR('元データ貼付（視聴情報CSV）'!D7085),"")</f>
        <v/>
      </c>
      <c r="T7085" s="11" t="str">
        <f>IF(S7085&lt;&gt;"",'元データ貼付（視聴情報CSV）'!F7085,"")</f>
        <v/>
      </c>
    </row>
    <row r="7086" spans="19:20" x14ac:dyDescent="0.15">
      <c r="S7086" s="19" t="str">
        <f>IF('元データ貼付（視聴情報CSV）'!D7086&lt;&gt;"",HOUR('元データ貼付（視聴情報CSV）'!D7086),"")</f>
        <v/>
      </c>
      <c r="T7086" s="11" t="str">
        <f>IF(S7086&lt;&gt;"",'元データ貼付（視聴情報CSV）'!F7086,"")</f>
        <v/>
      </c>
    </row>
    <row r="7087" spans="19:20" x14ac:dyDescent="0.15">
      <c r="S7087" s="19" t="str">
        <f>IF('元データ貼付（視聴情報CSV）'!D7087&lt;&gt;"",HOUR('元データ貼付（視聴情報CSV）'!D7087),"")</f>
        <v/>
      </c>
      <c r="T7087" s="11" t="str">
        <f>IF(S7087&lt;&gt;"",'元データ貼付（視聴情報CSV）'!F7087,"")</f>
        <v/>
      </c>
    </row>
    <row r="7088" spans="19:20" x14ac:dyDescent="0.15">
      <c r="S7088" s="19" t="str">
        <f>IF('元データ貼付（視聴情報CSV）'!D7088&lt;&gt;"",HOUR('元データ貼付（視聴情報CSV）'!D7088),"")</f>
        <v/>
      </c>
      <c r="T7088" s="11" t="str">
        <f>IF(S7088&lt;&gt;"",'元データ貼付（視聴情報CSV）'!F7088,"")</f>
        <v/>
      </c>
    </row>
    <row r="7089" spans="19:20" x14ac:dyDescent="0.15">
      <c r="S7089" s="19" t="str">
        <f>IF('元データ貼付（視聴情報CSV）'!D7089&lt;&gt;"",HOUR('元データ貼付（視聴情報CSV）'!D7089),"")</f>
        <v/>
      </c>
      <c r="T7089" s="11" t="str">
        <f>IF(S7089&lt;&gt;"",'元データ貼付（視聴情報CSV）'!F7089,"")</f>
        <v/>
      </c>
    </row>
    <row r="7090" spans="19:20" x14ac:dyDescent="0.15">
      <c r="S7090" s="19" t="str">
        <f>IF('元データ貼付（視聴情報CSV）'!D7090&lt;&gt;"",HOUR('元データ貼付（視聴情報CSV）'!D7090),"")</f>
        <v/>
      </c>
      <c r="T7090" s="11" t="str">
        <f>IF(S7090&lt;&gt;"",'元データ貼付（視聴情報CSV）'!F7090,"")</f>
        <v/>
      </c>
    </row>
    <row r="7091" spans="19:20" x14ac:dyDescent="0.15">
      <c r="S7091" s="19" t="str">
        <f>IF('元データ貼付（視聴情報CSV）'!D7091&lt;&gt;"",HOUR('元データ貼付（視聴情報CSV）'!D7091),"")</f>
        <v/>
      </c>
      <c r="T7091" s="11" t="str">
        <f>IF(S7091&lt;&gt;"",'元データ貼付（視聴情報CSV）'!F7091,"")</f>
        <v/>
      </c>
    </row>
    <row r="7092" spans="19:20" x14ac:dyDescent="0.15">
      <c r="S7092" s="19" t="str">
        <f>IF('元データ貼付（視聴情報CSV）'!D7092&lt;&gt;"",HOUR('元データ貼付（視聴情報CSV）'!D7092),"")</f>
        <v/>
      </c>
      <c r="T7092" s="11" t="str">
        <f>IF(S7092&lt;&gt;"",'元データ貼付（視聴情報CSV）'!F7092,"")</f>
        <v/>
      </c>
    </row>
    <row r="7093" spans="19:20" x14ac:dyDescent="0.15">
      <c r="S7093" s="19" t="str">
        <f>IF('元データ貼付（視聴情報CSV）'!D7093&lt;&gt;"",HOUR('元データ貼付（視聴情報CSV）'!D7093),"")</f>
        <v/>
      </c>
      <c r="T7093" s="11" t="str">
        <f>IF(S7093&lt;&gt;"",'元データ貼付（視聴情報CSV）'!F7093,"")</f>
        <v/>
      </c>
    </row>
    <row r="7094" spans="19:20" x14ac:dyDescent="0.15">
      <c r="S7094" s="19" t="str">
        <f>IF('元データ貼付（視聴情報CSV）'!D7094&lt;&gt;"",HOUR('元データ貼付（視聴情報CSV）'!D7094),"")</f>
        <v/>
      </c>
      <c r="T7094" s="11" t="str">
        <f>IF(S7094&lt;&gt;"",'元データ貼付（視聴情報CSV）'!F7094,"")</f>
        <v/>
      </c>
    </row>
    <row r="7095" spans="19:20" x14ac:dyDescent="0.15">
      <c r="S7095" s="19" t="str">
        <f>IF('元データ貼付（視聴情報CSV）'!D7095&lt;&gt;"",HOUR('元データ貼付（視聴情報CSV）'!D7095),"")</f>
        <v/>
      </c>
      <c r="T7095" s="11" t="str">
        <f>IF(S7095&lt;&gt;"",'元データ貼付（視聴情報CSV）'!F7095,"")</f>
        <v/>
      </c>
    </row>
    <row r="7096" spans="19:20" x14ac:dyDescent="0.15">
      <c r="S7096" s="19" t="str">
        <f>IF('元データ貼付（視聴情報CSV）'!D7096&lt;&gt;"",HOUR('元データ貼付（視聴情報CSV）'!D7096),"")</f>
        <v/>
      </c>
      <c r="T7096" s="11" t="str">
        <f>IF(S7096&lt;&gt;"",'元データ貼付（視聴情報CSV）'!F7096,"")</f>
        <v/>
      </c>
    </row>
    <row r="7097" spans="19:20" x14ac:dyDescent="0.15">
      <c r="S7097" s="19" t="str">
        <f>IF('元データ貼付（視聴情報CSV）'!D7097&lt;&gt;"",HOUR('元データ貼付（視聴情報CSV）'!D7097),"")</f>
        <v/>
      </c>
      <c r="T7097" s="11" t="str">
        <f>IF(S7097&lt;&gt;"",'元データ貼付（視聴情報CSV）'!F7097,"")</f>
        <v/>
      </c>
    </row>
    <row r="7098" spans="19:20" x14ac:dyDescent="0.15">
      <c r="S7098" s="19" t="str">
        <f>IF('元データ貼付（視聴情報CSV）'!D7098&lt;&gt;"",HOUR('元データ貼付（視聴情報CSV）'!D7098),"")</f>
        <v/>
      </c>
      <c r="T7098" s="11" t="str">
        <f>IF(S7098&lt;&gt;"",'元データ貼付（視聴情報CSV）'!F7098,"")</f>
        <v/>
      </c>
    </row>
    <row r="7099" spans="19:20" x14ac:dyDescent="0.15">
      <c r="S7099" s="19" t="str">
        <f>IF('元データ貼付（視聴情報CSV）'!D7099&lt;&gt;"",HOUR('元データ貼付（視聴情報CSV）'!D7099),"")</f>
        <v/>
      </c>
      <c r="T7099" s="11" t="str">
        <f>IF(S7099&lt;&gt;"",'元データ貼付（視聴情報CSV）'!F7099,"")</f>
        <v/>
      </c>
    </row>
    <row r="7100" spans="19:20" x14ac:dyDescent="0.15">
      <c r="S7100" s="19" t="str">
        <f>IF('元データ貼付（視聴情報CSV）'!D7100&lt;&gt;"",HOUR('元データ貼付（視聴情報CSV）'!D7100),"")</f>
        <v/>
      </c>
      <c r="T7100" s="11" t="str">
        <f>IF(S7100&lt;&gt;"",'元データ貼付（視聴情報CSV）'!F7100,"")</f>
        <v/>
      </c>
    </row>
    <row r="7101" spans="19:20" x14ac:dyDescent="0.15">
      <c r="S7101" s="19" t="str">
        <f>IF('元データ貼付（視聴情報CSV）'!D7101&lt;&gt;"",HOUR('元データ貼付（視聴情報CSV）'!D7101),"")</f>
        <v/>
      </c>
      <c r="T7101" s="11" t="str">
        <f>IF(S7101&lt;&gt;"",'元データ貼付（視聴情報CSV）'!F7101,"")</f>
        <v/>
      </c>
    </row>
    <row r="7102" spans="19:20" x14ac:dyDescent="0.15">
      <c r="S7102" s="19" t="str">
        <f>IF('元データ貼付（視聴情報CSV）'!D7102&lt;&gt;"",HOUR('元データ貼付（視聴情報CSV）'!D7102),"")</f>
        <v/>
      </c>
      <c r="T7102" s="11" t="str">
        <f>IF(S7102&lt;&gt;"",'元データ貼付（視聴情報CSV）'!F7102,"")</f>
        <v/>
      </c>
    </row>
    <row r="7103" spans="19:20" x14ac:dyDescent="0.15">
      <c r="S7103" s="19" t="str">
        <f>IF('元データ貼付（視聴情報CSV）'!D7103&lt;&gt;"",HOUR('元データ貼付（視聴情報CSV）'!D7103),"")</f>
        <v/>
      </c>
      <c r="T7103" s="11" t="str">
        <f>IF(S7103&lt;&gt;"",'元データ貼付（視聴情報CSV）'!F7103,"")</f>
        <v/>
      </c>
    </row>
    <row r="7104" spans="19:20" x14ac:dyDescent="0.15">
      <c r="S7104" s="19" t="str">
        <f>IF('元データ貼付（視聴情報CSV）'!D7104&lt;&gt;"",HOUR('元データ貼付（視聴情報CSV）'!D7104),"")</f>
        <v/>
      </c>
      <c r="T7104" s="11" t="str">
        <f>IF(S7104&lt;&gt;"",'元データ貼付（視聴情報CSV）'!F7104,"")</f>
        <v/>
      </c>
    </row>
    <row r="7105" spans="19:20" x14ac:dyDescent="0.15">
      <c r="S7105" s="19" t="str">
        <f>IF('元データ貼付（視聴情報CSV）'!D7105&lt;&gt;"",HOUR('元データ貼付（視聴情報CSV）'!D7105),"")</f>
        <v/>
      </c>
      <c r="T7105" s="11" t="str">
        <f>IF(S7105&lt;&gt;"",'元データ貼付（視聴情報CSV）'!F7105,"")</f>
        <v/>
      </c>
    </row>
    <row r="7106" spans="19:20" x14ac:dyDescent="0.15">
      <c r="S7106" s="19" t="str">
        <f>IF('元データ貼付（視聴情報CSV）'!D7106&lt;&gt;"",HOUR('元データ貼付（視聴情報CSV）'!D7106),"")</f>
        <v/>
      </c>
      <c r="T7106" s="11" t="str">
        <f>IF(S7106&lt;&gt;"",'元データ貼付（視聴情報CSV）'!F7106,"")</f>
        <v/>
      </c>
    </row>
    <row r="7107" spans="19:20" x14ac:dyDescent="0.15">
      <c r="S7107" s="19" t="str">
        <f>IF('元データ貼付（視聴情報CSV）'!D7107&lt;&gt;"",HOUR('元データ貼付（視聴情報CSV）'!D7107),"")</f>
        <v/>
      </c>
      <c r="T7107" s="11" t="str">
        <f>IF(S7107&lt;&gt;"",'元データ貼付（視聴情報CSV）'!F7107,"")</f>
        <v/>
      </c>
    </row>
    <row r="7108" spans="19:20" x14ac:dyDescent="0.15">
      <c r="S7108" s="19" t="str">
        <f>IF('元データ貼付（視聴情報CSV）'!D7108&lt;&gt;"",HOUR('元データ貼付（視聴情報CSV）'!D7108),"")</f>
        <v/>
      </c>
      <c r="T7108" s="11" t="str">
        <f>IF(S7108&lt;&gt;"",'元データ貼付（視聴情報CSV）'!F7108,"")</f>
        <v/>
      </c>
    </row>
    <row r="7109" spans="19:20" x14ac:dyDescent="0.15">
      <c r="S7109" s="19" t="str">
        <f>IF('元データ貼付（視聴情報CSV）'!D7109&lt;&gt;"",HOUR('元データ貼付（視聴情報CSV）'!D7109),"")</f>
        <v/>
      </c>
      <c r="T7109" s="11" t="str">
        <f>IF(S7109&lt;&gt;"",'元データ貼付（視聴情報CSV）'!F7109,"")</f>
        <v/>
      </c>
    </row>
    <row r="7110" spans="19:20" x14ac:dyDescent="0.15">
      <c r="S7110" s="19" t="str">
        <f>IF('元データ貼付（視聴情報CSV）'!D7110&lt;&gt;"",HOUR('元データ貼付（視聴情報CSV）'!D7110),"")</f>
        <v/>
      </c>
      <c r="T7110" s="11" t="str">
        <f>IF(S7110&lt;&gt;"",'元データ貼付（視聴情報CSV）'!F7110,"")</f>
        <v/>
      </c>
    </row>
    <row r="7111" spans="19:20" x14ac:dyDescent="0.15">
      <c r="S7111" s="19" t="str">
        <f>IF('元データ貼付（視聴情報CSV）'!D7111&lt;&gt;"",HOUR('元データ貼付（視聴情報CSV）'!D7111),"")</f>
        <v/>
      </c>
      <c r="T7111" s="11" t="str">
        <f>IF(S7111&lt;&gt;"",'元データ貼付（視聴情報CSV）'!F7111,"")</f>
        <v/>
      </c>
    </row>
    <row r="7112" spans="19:20" x14ac:dyDescent="0.15">
      <c r="S7112" s="19" t="str">
        <f>IF('元データ貼付（視聴情報CSV）'!D7112&lt;&gt;"",HOUR('元データ貼付（視聴情報CSV）'!D7112),"")</f>
        <v/>
      </c>
      <c r="T7112" s="11" t="str">
        <f>IF(S7112&lt;&gt;"",'元データ貼付（視聴情報CSV）'!F7112,"")</f>
        <v/>
      </c>
    </row>
    <row r="7113" spans="19:20" x14ac:dyDescent="0.15">
      <c r="S7113" s="19" t="str">
        <f>IF('元データ貼付（視聴情報CSV）'!D7113&lt;&gt;"",HOUR('元データ貼付（視聴情報CSV）'!D7113),"")</f>
        <v/>
      </c>
      <c r="T7113" s="11" t="str">
        <f>IF(S7113&lt;&gt;"",'元データ貼付（視聴情報CSV）'!F7113,"")</f>
        <v/>
      </c>
    </row>
    <row r="7114" spans="19:20" x14ac:dyDescent="0.15">
      <c r="S7114" s="19" t="str">
        <f>IF('元データ貼付（視聴情報CSV）'!D7114&lt;&gt;"",HOUR('元データ貼付（視聴情報CSV）'!D7114),"")</f>
        <v/>
      </c>
      <c r="T7114" s="11" t="str">
        <f>IF(S7114&lt;&gt;"",'元データ貼付（視聴情報CSV）'!F7114,"")</f>
        <v/>
      </c>
    </row>
    <row r="7115" spans="19:20" x14ac:dyDescent="0.15">
      <c r="S7115" s="19" t="str">
        <f>IF('元データ貼付（視聴情報CSV）'!D7115&lt;&gt;"",HOUR('元データ貼付（視聴情報CSV）'!D7115),"")</f>
        <v/>
      </c>
      <c r="T7115" s="11" t="str">
        <f>IF(S7115&lt;&gt;"",'元データ貼付（視聴情報CSV）'!F7115,"")</f>
        <v/>
      </c>
    </row>
    <row r="7116" spans="19:20" x14ac:dyDescent="0.15">
      <c r="S7116" s="19" t="str">
        <f>IF('元データ貼付（視聴情報CSV）'!D7116&lt;&gt;"",HOUR('元データ貼付（視聴情報CSV）'!D7116),"")</f>
        <v/>
      </c>
      <c r="T7116" s="11" t="str">
        <f>IF(S7116&lt;&gt;"",'元データ貼付（視聴情報CSV）'!F7116,"")</f>
        <v/>
      </c>
    </row>
    <row r="7117" spans="19:20" x14ac:dyDescent="0.15">
      <c r="S7117" s="19" t="str">
        <f>IF('元データ貼付（視聴情報CSV）'!D7117&lt;&gt;"",HOUR('元データ貼付（視聴情報CSV）'!D7117),"")</f>
        <v/>
      </c>
      <c r="T7117" s="11" t="str">
        <f>IF(S7117&lt;&gt;"",'元データ貼付（視聴情報CSV）'!F7117,"")</f>
        <v/>
      </c>
    </row>
    <row r="7118" spans="19:20" x14ac:dyDescent="0.15">
      <c r="S7118" s="19" t="str">
        <f>IF('元データ貼付（視聴情報CSV）'!D7118&lt;&gt;"",HOUR('元データ貼付（視聴情報CSV）'!D7118),"")</f>
        <v/>
      </c>
      <c r="T7118" s="11" t="str">
        <f>IF(S7118&lt;&gt;"",'元データ貼付（視聴情報CSV）'!F7118,"")</f>
        <v/>
      </c>
    </row>
    <row r="7119" spans="19:20" x14ac:dyDescent="0.15">
      <c r="S7119" s="19" t="str">
        <f>IF('元データ貼付（視聴情報CSV）'!D7119&lt;&gt;"",HOUR('元データ貼付（視聴情報CSV）'!D7119),"")</f>
        <v/>
      </c>
      <c r="T7119" s="11" t="str">
        <f>IF(S7119&lt;&gt;"",'元データ貼付（視聴情報CSV）'!F7119,"")</f>
        <v/>
      </c>
    </row>
    <row r="7120" spans="19:20" x14ac:dyDescent="0.15">
      <c r="S7120" s="19" t="str">
        <f>IF('元データ貼付（視聴情報CSV）'!D7120&lt;&gt;"",HOUR('元データ貼付（視聴情報CSV）'!D7120),"")</f>
        <v/>
      </c>
      <c r="T7120" s="11" t="str">
        <f>IF(S7120&lt;&gt;"",'元データ貼付（視聴情報CSV）'!F7120,"")</f>
        <v/>
      </c>
    </row>
    <row r="7121" spans="19:20" x14ac:dyDescent="0.15">
      <c r="S7121" s="19" t="str">
        <f>IF('元データ貼付（視聴情報CSV）'!D7121&lt;&gt;"",HOUR('元データ貼付（視聴情報CSV）'!D7121),"")</f>
        <v/>
      </c>
      <c r="T7121" s="11" t="str">
        <f>IF(S7121&lt;&gt;"",'元データ貼付（視聴情報CSV）'!F7121,"")</f>
        <v/>
      </c>
    </row>
    <row r="7122" spans="19:20" x14ac:dyDescent="0.15">
      <c r="S7122" s="19" t="str">
        <f>IF('元データ貼付（視聴情報CSV）'!D7122&lt;&gt;"",HOUR('元データ貼付（視聴情報CSV）'!D7122),"")</f>
        <v/>
      </c>
      <c r="T7122" s="11" t="str">
        <f>IF(S7122&lt;&gt;"",'元データ貼付（視聴情報CSV）'!F7122,"")</f>
        <v/>
      </c>
    </row>
    <row r="7123" spans="19:20" x14ac:dyDescent="0.15">
      <c r="S7123" s="19" t="str">
        <f>IF('元データ貼付（視聴情報CSV）'!D7123&lt;&gt;"",HOUR('元データ貼付（視聴情報CSV）'!D7123),"")</f>
        <v/>
      </c>
      <c r="T7123" s="11" t="str">
        <f>IF(S7123&lt;&gt;"",'元データ貼付（視聴情報CSV）'!F7123,"")</f>
        <v/>
      </c>
    </row>
    <row r="7124" spans="19:20" x14ac:dyDescent="0.15">
      <c r="S7124" s="19" t="str">
        <f>IF('元データ貼付（視聴情報CSV）'!D7124&lt;&gt;"",HOUR('元データ貼付（視聴情報CSV）'!D7124),"")</f>
        <v/>
      </c>
      <c r="T7124" s="11" t="str">
        <f>IF(S7124&lt;&gt;"",'元データ貼付（視聴情報CSV）'!F7124,"")</f>
        <v/>
      </c>
    </row>
    <row r="7125" spans="19:20" x14ac:dyDescent="0.15">
      <c r="S7125" s="19" t="str">
        <f>IF('元データ貼付（視聴情報CSV）'!D7125&lt;&gt;"",HOUR('元データ貼付（視聴情報CSV）'!D7125),"")</f>
        <v/>
      </c>
      <c r="T7125" s="11" t="str">
        <f>IF(S7125&lt;&gt;"",'元データ貼付（視聴情報CSV）'!F7125,"")</f>
        <v/>
      </c>
    </row>
    <row r="7126" spans="19:20" x14ac:dyDescent="0.15">
      <c r="S7126" s="19" t="str">
        <f>IF('元データ貼付（視聴情報CSV）'!D7126&lt;&gt;"",HOUR('元データ貼付（視聴情報CSV）'!D7126),"")</f>
        <v/>
      </c>
      <c r="T7126" s="11" t="str">
        <f>IF(S7126&lt;&gt;"",'元データ貼付（視聴情報CSV）'!F7126,"")</f>
        <v/>
      </c>
    </row>
    <row r="7127" spans="19:20" x14ac:dyDescent="0.15">
      <c r="S7127" s="19" t="str">
        <f>IF('元データ貼付（視聴情報CSV）'!D7127&lt;&gt;"",HOUR('元データ貼付（視聴情報CSV）'!D7127),"")</f>
        <v/>
      </c>
      <c r="T7127" s="11" t="str">
        <f>IF(S7127&lt;&gt;"",'元データ貼付（視聴情報CSV）'!F7127,"")</f>
        <v/>
      </c>
    </row>
    <row r="7128" spans="19:20" x14ac:dyDescent="0.15">
      <c r="S7128" s="19" t="str">
        <f>IF('元データ貼付（視聴情報CSV）'!D7128&lt;&gt;"",HOUR('元データ貼付（視聴情報CSV）'!D7128),"")</f>
        <v/>
      </c>
      <c r="T7128" s="11" t="str">
        <f>IF(S7128&lt;&gt;"",'元データ貼付（視聴情報CSV）'!F7128,"")</f>
        <v/>
      </c>
    </row>
    <row r="7129" spans="19:20" x14ac:dyDescent="0.15">
      <c r="S7129" s="19" t="str">
        <f>IF('元データ貼付（視聴情報CSV）'!D7129&lt;&gt;"",HOUR('元データ貼付（視聴情報CSV）'!D7129),"")</f>
        <v/>
      </c>
      <c r="T7129" s="11" t="str">
        <f>IF(S7129&lt;&gt;"",'元データ貼付（視聴情報CSV）'!F7129,"")</f>
        <v/>
      </c>
    </row>
    <row r="7130" spans="19:20" x14ac:dyDescent="0.15">
      <c r="S7130" s="19" t="str">
        <f>IF('元データ貼付（視聴情報CSV）'!D7130&lt;&gt;"",HOUR('元データ貼付（視聴情報CSV）'!D7130),"")</f>
        <v/>
      </c>
      <c r="T7130" s="11" t="str">
        <f>IF(S7130&lt;&gt;"",'元データ貼付（視聴情報CSV）'!F7130,"")</f>
        <v/>
      </c>
    </row>
    <row r="7131" spans="19:20" x14ac:dyDescent="0.15">
      <c r="S7131" s="19" t="str">
        <f>IF('元データ貼付（視聴情報CSV）'!D7131&lt;&gt;"",HOUR('元データ貼付（視聴情報CSV）'!D7131),"")</f>
        <v/>
      </c>
      <c r="T7131" s="11" t="str">
        <f>IF(S7131&lt;&gt;"",'元データ貼付（視聴情報CSV）'!F7131,"")</f>
        <v/>
      </c>
    </row>
    <row r="7132" spans="19:20" x14ac:dyDescent="0.15">
      <c r="S7132" s="19" t="str">
        <f>IF('元データ貼付（視聴情報CSV）'!D7132&lt;&gt;"",HOUR('元データ貼付（視聴情報CSV）'!D7132),"")</f>
        <v/>
      </c>
      <c r="T7132" s="11" t="str">
        <f>IF(S7132&lt;&gt;"",'元データ貼付（視聴情報CSV）'!F7132,"")</f>
        <v/>
      </c>
    </row>
    <row r="7133" spans="19:20" x14ac:dyDescent="0.15">
      <c r="S7133" s="19" t="str">
        <f>IF('元データ貼付（視聴情報CSV）'!D7133&lt;&gt;"",HOUR('元データ貼付（視聴情報CSV）'!D7133),"")</f>
        <v/>
      </c>
      <c r="T7133" s="11" t="str">
        <f>IF(S7133&lt;&gt;"",'元データ貼付（視聴情報CSV）'!F7133,"")</f>
        <v/>
      </c>
    </row>
    <row r="7134" spans="19:20" x14ac:dyDescent="0.15">
      <c r="S7134" s="19" t="str">
        <f>IF('元データ貼付（視聴情報CSV）'!D7134&lt;&gt;"",HOUR('元データ貼付（視聴情報CSV）'!D7134),"")</f>
        <v/>
      </c>
      <c r="T7134" s="11" t="str">
        <f>IF(S7134&lt;&gt;"",'元データ貼付（視聴情報CSV）'!F7134,"")</f>
        <v/>
      </c>
    </row>
    <row r="7135" spans="19:20" x14ac:dyDescent="0.15">
      <c r="S7135" s="19" t="str">
        <f>IF('元データ貼付（視聴情報CSV）'!D7135&lt;&gt;"",HOUR('元データ貼付（視聴情報CSV）'!D7135),"")</f>
        <v/>
      </c>
      <c r="T7135" s="11" t="str">
        <f>IF(S7135&lt;&gt;"",'元データ貼付（視聴情報CSV）'!F7135,"")</f>
        <v/>
      </c>
    </row>
    <row r="7136" spans="19:20" x14ac:dyDescent="0.15">
      <c r="S7136" s="19" t="str">
        <f>IF('元データ貼付（視聴情報CSV）'!D7136&lt;&gt;"",HOUR('元データ貼付（視聴情報CSV）'!D7136),"")</f>
        <v/>
      </c>
      <c r="T7136" s="11" t="str">
        <f>IF(S7136&lt;&gt;"",'元データ貼付（視聴情報CSV）'!F7136,"")</f>
        <v/>
      </c>
    </row>
    <row r="7137" spans="19:20" x14ac:dyDescent="0.15">
      <c r="S7137" s="19" t="str">
        <f>IF('元データ貼付（視聴情報CSV）'!D7137&lt;&gt;"",HOUR('元データ貼付（視聴情報CSV）'!D7137),"")</f>
        <v/>
      </c>
      <c r="T7137" s="11" t="str">
        <f>IF(S7137&lt;&gt;"",'元データ貼付（視聴情報CSV）'!F7137,"")</f>
        <v/>
      </c>
    </row>
    <row r="7138" spans="19:20" x14ac:dyDescent="0.15">
      <c r="S7138" s="19" t="str">
        <f>IF('元データ貼付（視聴情報CSV）'!D7138&lt;&gt;"",HOUR('元データ貼付（視聴情報CSV）'!D7138),"")</f>
        <v/>
      </c>
      <c r="T7138" s="11" t="str">
        <f>IF(S7138&lt;&gt;"",'元データ貼付（視聴情報CSV）'!F7138,"")</f>
        <v/>
      </c>
    </row>
    <row r="7139" spans="19:20" x14ac:dyDescent="0.15">
      <c r="S7139" s="19" t="str">
        <f>IF('元データ貼付（視聴情報CSV）'!D7139&lt;&gt;"",HOUR('元データ貼付（視聴情報CSV）'!D7139),"")</f>
        <v/>
      </c>
      <c r="T7139" s="11" t="str">
        <f>IF(S7139&lt;&gt;"",'元データ貼付（視聴情報CSV）'!F7139,"")</f>
        <v/>
      </c>
    </row>
    <row r="7140" spans="19:20" x14ac:dyDescent="0.15">
      <c r="S7140" s="19" t="str">
        <f>IF('元データ貼付（視聴情報CSV）'!D7140&lt;&gt;"",HOUR('元データ貼付（視聴情報CSV）'!D7140),"")</f>
        <v/>
      </c>
      <c r="T7140" s="11" t="str">
        <f>IF(S7140&lt;&gt;"",'元データ貼付（視聴情報CSV）'!F7140,"")</f>
        <v/>
      </c>
    </row>
    <row r="7141" spans="19:20" x14ac:dyDescent="0.15">
      <c r="S7141" s="19" t="str">
        <f>IF('元データ貼付（視聴情報CSV）'!D7141&lt;&gt;"",HOUR('元データ貼付（視聴情報CSV）'!D7141),"")</f>
        <v/>
      </c>
      <c r="T7141" s="11" t="str">
        <f>IF(S7141&lt;&gt;"",'元データ貼付（視聴情報CSV）'!F7141,"")</f>
        <v/>
      </c>
    </row>
    <row r="7142" spans="19:20" x14ac:dyDescent="0.15">
      <c r="S7142" s="19" t="str">
        <f>IF('元データ貼付（視聴情報CSV）'!D7142&lt;&gt;"",HOUR('元データ貼付（視聴情報CSV）'!D7142),"")</f>
        <v/>
      </c>
      <c r="T7142" s="11" t="str">
        <f>IF(S7142&lt;&gt;"",'元データ貼付（視聴情報CSV）'!F7142,"")</f>
        <v/>
      </c>
    </row>
    <row r="7143" spans="19:20" x14ac:dyDescent="0.15">
      <c r="S7143" s="19" t="str">
        <f>IF('元データ貼付（視聴情報CSV）'!D7143&lt;&gt;"",HOUR('元データ貼付（視聴情報CSV）'!D7143),"")</f>
        <v/>
      </c>
      <c r="T7143" s="11" t="str">
        <f>IF(S7143&lt;&gt;"",'元データ貼付（視聴情報CSV）'!F7143,"")</f>
        <v/>
      </c>
    </row>
    <row r="7144" spans="19:20" x14ac:dyDescent="0.15">
      <c r="S7144" s="19" t="str">
        <f>IF('元データ貼付（視聴情報CSV）'!D7144&lt;&gt;"",HOUR('元データ貼付（視聴情報CSV）'!D7144),"")</f>
        <v/>
      </c>
      <c r="T7144" s="11" t="str">
        <f>IF(S7144&lt;&gt;"",'元データ貼付（視聴情報CSV）'!F7144,"")</f>
        <v/>
      </c>
    </row>
    <row r="7145" spans="19:20" x14ac:dyDescent="0.15">
      <c r="S7145" s="19" t="str">
        <f>IF('元データ貼付（視聴情報CSV）'!D7145&lt;&gt;"",HOUR('元データ貼付（視聴情報CSV）'!D7145),"")</f>
        <v/>
      </c>
      <c r="T7145" s="11" t="str">
        <f>IF(S7145&lt;&gt;"",'元データ貼付（視聴情報CSV）'!F7145,"")</f>
        <v/>
      </c>
    </row>
    <row r="7146" spans="19:20" x14ac:dyDescent="0.15">
      <c r="S7146" s="19" t="str">
        <f>IF('元データ貼付（視聴情報CSV）'!D7146&lt;&gt;"",HOUR('元データ貼付（視聴情報CSV）'!D7146),"")</f>
        <v/>
      </c>
      <c r="T7146" s="11" t="str">
        <f>IF(S7146&lt;&gt;"",'元データ貼付（視聴情報CSV）'!F7146,"")</f>
        <v/>
      </c>
    </row>
    <row r="7147" spans="19:20" x14ac:dyDescent="0.15">
      <c r="S7147" s="19" t="str">
        <f>IF('元データ貼付（視聴情報CSV）'!D7147&lt;&gt;"",HOUR('元データ貼付（視聴情報CSV）'!D7147),"")</f>
        <v/>
      </c>
      <c r="T7147" s="11" t="str">
        <f>IF(S7147&lt;&gt;"",'元データ貼付（視聴情報CSV）'!F7147,"")</f>
        <v/>
      </c>
    </row>
    <row r="7148" spans="19:20" x14ac:dyDescent="0.15">
      <c r="S7148" s="19" t="str">
        <f>IF('元データ貼付（視聴情報CSV）'!D7148&lt;&gt;"",HOUR('元データ貼付（視聴情報CSV）'!D7148),"")</f>
        <v/>
      </c>
      <c r="T7148" s="11" t="str">
        <f>IF(S7148&lt;&gt;"",'元データ貼付（視聴情報CSV）'!F7148,"")</f>
        <v/>
      </c>
    </row>
    <row r="7149" spans="19:20" x14ac:dyDescent="0.15">
      <c r="S7149" s="19" t="str">
        <f>IF('元データ貼付（視聴情報CSV）'!D7149&lt;&gt;"",HOUR('元データ貼付（視聴情報CSV）'!D7149),"")</f>
        <v/>
      </c>
      <c r="T7149" s="11" t="str">
        <f>IF(S7149&lt;&gt;"",'元データ貼付（視聴情報CSV）'!F7149,"")</f>
        <v/>
      </c>
    </row>
    <row r="7150" spans="19:20" x14ac:dyDescent="0.15">
      <c r="S7150" s="19" t="str">
        <f>IF('元データ貼付（視聴情報CSV）'!D7150&lt;&gt;"",HOUR('元データ貼付（視聴情報CSV）'!D7150),"")</f>
        <v/>
      </c>
      <c r="T7150" s="11" t="str">
        <f>IF(S7150&lt;&gt;"",'元データ貼付（視聴情報CSV）'!F7150,"")</f>
        <v/>
      </c>
    </row>
    <row r="7151" spans="19:20" x14ac:dyDescent="0.15">
      <c r="S7151" s="19" t="str">
        <f>IF('元データ貼付（視聴情報CSV）'!D7151&lt;&gt;"",HOUR('元データ貼付（視聴情報CSV）'!D7151),"")</f>
        <v/>
      </c>
      <c r="T7151" s="11" t="str">
        <f>IF(S7151&lt;&gt;"",'元データ貼付（視聴情報CSV）'!F7151,"")</f>
        <v/>
      </c>
    </row>
    <row r="7152" spans="19:20" x14ac:dyDescent="0.15">
      <c r="S7152" s="19" t="str">
        <f>IF('元データ貼付（視聴情報CSV）'!D7152&lt;&gt;"",HOUR('元データ貼付（視聴情報CSV）'!D7152),"")</f>
        <v/>
      </c>
      <c r="T7152" s="11" t="str">
        <f>IF(S7152&lt;&gt;"",'元データ貼付（視聴情報CSV）'!F7152,"")</f>
        <v/>
      </c>
    </row>
    <row r="7153" spans="19:20" x14ac:dyDescent="0.15">
      <c r="S7153" s="19" t="str">
        <f>IF('元データ貼付（視聴情報CSV）'!D7153&lt;&gt;"",HOUR('元データ貼付（視聴情報CSV）'!D7153),"")</f>
        <v/>
      </c>
      <c r="T7153" s="11" t="str">
        <f>IF(S7153&lt;&gt;"",'元データ貼付（視聴情報CSV）'!F7153,"")</f>
        <v/>
      </c>
    </row>
    <row r="7154" spans="19:20" x14ac:dyDescent="0.15">
      <c r="S7154" s="19" t="str">
        <f>IF('元データ貼付（視聴情報CSV）'!D7154&lt;&gt;"",HOUR('元データ貼付（視聴情報CSV）'!D7154),"")</f>
        <v/>
      </c>
      <c r="T7154" s="11" t="str">
        <f>IF(S7154&lt;&gt;"",'元データ貼付（視聴情報CSV）'!F7154,"")</f>
        <v/>
      </c>
    </row>
    <row r="7155" spans="19:20" x14ac:dyDescent="0.15">
      <c r="S7155" s="19" t="str">
        <f>IF('元データ貼付（視聴情報CSV）'!D7155&lt;&gt;"",HOUR('元データ貼付（視聴情報CSV）'!D7155),"")</f>
        <v/>
      </c>
      <c r="T7155" s="11" t="str">
        <f>IF(S7155&lt;&gt;"",'元データ貼付（視聴情報CSV）'!F7155,"")</f>
        <v/>
      </c>
    </row>
    <row r="7156" spans="19:20" x14ac:dyDescent="0.15">
      <c r="S7156" s="19" t="str">
        <f>IF('元データ貼付（視聴情報CSV）'!D7156&lt;&gt;"",HOUR('元データ貼付（視聴情報CSV）'!D7156),"")</f>
        <v/>
      </c>
      <c r="T7156" s="11" t="str">
        <f>IF(S7156&lt;&gt;"",'元データ貼付（視聴情報CSV）'!F7156,"")</f>
        <v/>
      </c>
    </row>
    <row r="7157" spans="19:20" x14ac:dyDescent="0.15">
      <c r="S7157" s="19" t="str">
        <f>IF('元データ貼付（視聴情報CSV）'!D7157&lt;&gt;"",HOUR('元データ貼付（視聴情報CSV）'!D7157),"")</f>
        <v/>
      </c>
      <c r="T7157" s="11" t="str">
        <f>IF(S7157&lt;&gt;"",'元データ貼付（視聴情報CSV）'!F7157,"")</f>
        <v/>
      </c>
    </row>
    <row r="7158" spans="19:20" x14ac:dyDescent="0.15">
      <c r="S7158" s="19" t="str">
        <f>IF('元データ貼付（視聴情報CSV）'!D7158&lt;&gt;"",HOUR('元データ貼付（視聴情報CSV）'!D7158),"")</f>
        <v/>
      </c>
      <c r="T7158" s="11" t="str">
        <f>IF(S7158&lt;&gt;"",'元データ貼付（視聴情報CSV）'!F7158,"")</f>
        <v/>
      </c>
    </row>
    <row r="7159" spans="19:20" x14ac:dyDescent="0.15">
      <c r="S7159" s="19" t="str">
        <f>IF('元データ貼付（視聴情報CSV）'!D7159&lt;&gt;"",HOUR('元データ貼付（視聴情報CSV）'!D7159),"")</f>
        <v/>
      </c>
      <c r="T7159" s="11" t="str">
        <f>IF(S7159&lt;&gt;"",'元データ貼付（視聴情報CSV）'!F7159,"")</f>
        <v/>
      </c>
    </row>
    <row r="7160" spans="19:20" x14ac:dyDescent="0.15">
      <c r="S7160" s="19" t="str">
        <f>IF('元データ貼付（視聴情報CSV）'!D7160&lt;&gt;"",HOUR('元データ貼付（視聴情報CSV）'!D7160),"")</f>
        <v/>
      </c>
      <c r="T7160" s="11" t="str">
        <f>IF(S7160&lt;&gt;"",'元データ貼付（視聴情報CSV）'!F7160,"")</f>
        <v/>
      </c>
    </row>
    <row r="7161" spans="19:20" x14ac:dyDescent="0.15">
      <c r="S7161" s="19" t="str">
        <f>IF('元データ貼付（視聴情報CSV）'!D7161&lt;&gt;"",HOUR('元データ貼付（視聴情報CSV）'!D7161),"")</f>
        <v/>
      </c>
      <c r="T7161" s="11" t="str">
        <f>IF(S7161&lt;&gt;"",'元データ貼付（視聴情報CSV）'!F7161,"")</f>
        <v/>
      </c>
    </row>
    <row r="7162" spans="19:20" x14ac:dyDescent="0.15">
      <c r="S7162" s="19" t="str">
        <f>IF('元データ貼付（視聴情報CSV）'!D7162&lt;&gt;"",HOUR('元データ貼付（視聴情報CSV）'!D7162),"")</f>
        <v/>
      </c>
      <c r="T7162" s="11" t="str">
        <f>IF(S7162&lt;&gt;"",'元データ貼付（視聴情報CSV）'!F7162,"")</f>
        <v/>
      </c>
    </row>
    <row r="7163" spans="19:20" x14ac:dyDescent="0.15">
      <c r="S7163" s="19" t="str">
        <f>IF('元データ貼付（視聴情報CSV）'!D7163&lt;&gt;"",HOUR('元データ貼付（視聴情報CSV）'!D7163),"")</f>
        <v/>
      </c>
      <c r="T7163" s="11" t="str">
        <f>IF(S7163&lt;&gt;"",'元データ貼付（視聴情報CSV）'!F7163,"")</f>
        <v/>
      </c>
    </row>
    <row r="7164" spans="19:20" x14ac:dyDescent="0.15">
      <c r="S7164" s="19" t="str">
        <f>IF('元データ貼付（視聴情報CSV）'!D7164&lt;&gt;"",HOUR('元データ貼付（視聴情報CSV）'!D7164),"")</f>
        <v/>
      </c>
      <c r="T7164" s="11" t="str">
        <f>IF(S7164&lt;&gt;"",'元データ貼付（視聴情報CSV）'!F7164,"")</f>
        <v/>
      </c>
    </row>
    <row r="7165" spans="19:20" x14ac:dyDescent="0.15">
      <c r="S7165" s="19" t="str">
        <f>IF('元データ貼付（視聴情報CSV）'!D7165&lt;&gt;"",HOUR('元データ貼付（視聴情報CSV）'!D7165),"")</f>
        <v/>
      </c>
      <c r="T7165" s="11" t="str">
        <f>IF(S7165&lt;&gt;"",'元データ貼付（視聴情報CSV）'!F7165,"")</f>
        <v/>
      </c>
    </row>
    <row r="7166" spans="19:20" x14ac:dyDescent="0.15">
      <c r="S7166" s="19" t="str">
        <f>IF('元データ貼付（視聴情報CSV）'!D7166&lt;&gt;"",HOUR('元データ貼付（視聴情報CSV）'!D7166),"")</f>
        <v/>
      </c>
      <c r="T7166" s="11" t="str">
        <f>IF(S7166&lt;&gt;"",'元データ貼付（視聴情報CSV）'!F7166,"")</f>
        <v/>
      </c>
    </row>
    <row r="7167" spans="19:20" x14ac:dyDescent="0.15">
      <c r="S7167" s="19" t="str">
        <f>IF('元データ貼付（視聴情報CSV）'!D7167&lt;&gt;"",HOUR('元データ貼付（視聴情報CSV）'!D7167),"")</f>
        <v/>
      </c>
      <c r="T7167" s="11" t="str">
        <f>IF(S7167&lt;&gt;"",'元データ貼付（視聴情報CSV）'!F7167,"")</f>
        <v/>
      </c>
    </row>
    <row r="7168" spans="19:20" x14ac:dyDescent="0.15">
      <c r="S7168" s="19" t="str">
        <f>IF('元データ貼付（視聴情報CSV）'!D7168&lt;&gt;"",HOUR('元データ貼付（視聴情報CSV）'!D7168),"")</f>
        <v/>
      </c>
      <c r="T7168" s="11" t="str">
        <f>IF(S7168&lt;&gt;"",'元データ貼付（視聴情報CSV）'!F7168,"")</f>
        <v/>
      </c>
    </row>
    <row r="7169" spans="19:20" x14ac:dyDescent="0.15">
      <c r="S7169" s="19" t="str">
        <f>IF('元データ貼付（視聴情報CSV）'!D7169&lt;&gt;"",HOUR('元データ貼付（視聴情報CSV）'!D7169),"")</f>
        <v/>
      </c>
      <c r="T7169" s="11" t="str">
        <f>IF(S7169&lt;&gt;"",'元データ貼付（視聴情報CSV）'!F7169,"")</f>
        <v/>
      </c>
    </row>
    <row r="7170" spans="19:20" x14ac:dyDescent="0.15">
      <c r="S7170" s="19" t="str">
        <f>IF('元データ貼付（視聴情報CSV）'!D7170&lt;&gt;"",HOUR('元データ貼付（視聴情報CSV）'!D7170),"")</f>
        <v/>
      </c>
      <c r="T7170" s="11" t="str">
        <f>IF(S7170&lt;&gt;"",'元データ貼付（視聴情報CSV）'!F7170,"")</f>
        <v/>
      </c>
    </row>
    <row r="7171" spans="19:20" x14ac:dyDescent="0.15">
      <c r="S7171" s="19" t="str">
        <f>IF('元データ貼付（視聴情報CSV）'!D7171&lt;&gt;"",HOUR('元データ貼付（視聴情報CSV）'!D7171),"")</f>
        <v/>
      </c>
      <c r="T7171" s="11" t="str">
        <f>IF(S7171&lt;&gt;"",'元データ貼付（視聴情報CSV）'!F7171,"")</f>
        <v/>
      </c>
    </row>
    <row r="7172" spans="19:20" x14ac:dyDescent="0.15">
      <c r="S7172" s="19" t="str">
        <f>IF('元データ貼付（視聴情報CSV）'!D7172&lt;&gt;"",HOUR('元データ貼付（視聴情報CSV）'!D7172),"")</f>
        <v/>
      </c>
      <c r="T7172" s="11" t="str">
        <f>IF(S7172&lt;&gt;"",'元データ貼付（視聴情報CSV）'!F7172,"")</f>
        <v/>
      </c>
    </row>
    <row r="7173" spans="19:20" x14ac:dyDescent="0.15">
      <c r="S7173" s="19" t="str">
        <f>IF('元データ貼付（視聴情報CSV）'!D7173&lt;&gt;"",HOUR('元データ貼付（視聴情報CSV）'!D7173),"")</f>
        <v/>
      </c>
      <c r="T7173" s="11" t="str">
        <f>IF(S7173&lt;&gt;"",'元データ貼付（視聴情報CSV）'!F7173,"")</f>
        <v/>
      </c>
    </row>
    <row r="7174" spans="19:20" x14ac:dyDescent="0.15">
      <c r="S7174" s="19" t="str">
        <f>IF('元データ貼付（視聴情報CSV）'!D7174&lt;&gt;"",HOUR('元データ貼付（視聴情報CSV）'!D7174),"")</f>
        <v/>
      </c>
      <c r="T7174" s="11" t="str">
        <f>IF(S7174&lt;&gt;"",'元データ貼付（視聴情報CSV）'!F7174,"")</f>
        <v/>
      </c>
    </row>
    <row r="7175" spans="19:20" x14ac:dyDescent="0.15">
      <c r="S7175" s="19" t="str">
        <f>IF('元データ貼付（視聴情報CSV）'!D7175&lt;&gt;"",HOUR('元データ貼付（視聴情報CSV）'!D7175),"")</f>
        <v/>
      </c>
      <c r="T7175" s="11" t="str">
        <f>IF(S7175&lt;&gt;"",'元データ貼付（視聴情報CSV）'!F7175,"")</f>
        <v/>
      </c>
    </row>
    <row r="7176" spans="19:20" x14ac:dyDescent="0.15">
      <c r="S7176" s="19" t="str">
        <f>IF('元データ貼付（視聴情報CSV）'!D7176&lt;&gt;"",HOUR('元データ貼付（視聴情報CSV）'!D7176),"")</f>
        <v/>
      </c>
      <c r="T7176" s="11" t="str">
        <f>IF(S7176&lt;&gt;"",'元データ貼付（視聴情報CSV）'!F7176,"")</f>
        <v/>
      </c>
    </row>
    <row r="7177" spans="19:20" x14ac:dyDescent="0.15">
      <c r="S7177" s="19" t="str">
        <f>IF('元データ貼付（視聴情報CSV）'!D7177&lt;&gt;"",HOUR('元データ貼付（視聴情報CSV）'!D7177),"")</f>
        <v/>
      </c>
      <c r="T7177" s="11" t="str">
        <f>IF(S7177&lt;&gt;"",'元データ貼付（視聴情報CSV）'!F7177,"")</f>
        <v/>
      </c>
    </row>
    <row r="7178" spans="19:20" x14ac:dyDescent="0.15">
      <c r="S7178" s="19" t="str">
        <f>IF('元データ貼付（視聴情報CSV）'!D7178&lt;&gt;"",HOUR('元データ貼付（視聴情報CSV）'!D7178),"")</f>
        <v/>
      </c>
      <c r="T7178" s="11" t="str">
        <f>IF(S7178&lt;&gt;"",'元データ貼付（視聴情報CSV）'!F7178,"")</f>
        <v/>
      </c>
    </row>
    <row r="7179" spans="19:20" x14ac:dyDescent="0.15">
      <c r="S7179" s="19" t="str">
        <f>IF('元データ貼付（視聴情報CSV）'!D7179&lt;&gt;"",HOUR('元データ貼付（視聴情報CSV）'!D7179),"")</f>
        <v/>
      </c>
      <c r="T7179" s="11" t="str">
        <f>IF(S7179&lt;&gt;"",'元データ貼付（視聴情報CSV）'!F7179,"")</f>
        <v/>
      </c>
    </row>
    <row r="7180" spans="19:20" x14ac:dyDescent="0.15">
      <c r="S7180" s="19" t="str">
        <f>IF('元データ貼付（視聴情報CSV）'!D7180&lt;&gt;"",HOUR('元データ貼付（視聴情報CSV）'!D7180),"")</f>
        <v/>
      </c>
      <c r="T7180" s="11" t="str">
        <f>IF(S7180&lt;&gt;"",'元データ貼付（視聴情報CSV）'!F7180,"")</f>
        <v/>
      </c>
    </row>
    <row r="7181" spans="19:20" x14ac:dyDescent="0.15">
      <c r="S7181" s="19" t="str">
        <f>IF('元データ貼付（視聴情報CSV）'!D7181&lt;&gt;"",HOUR('元データ貼付（視聴情報CSV）'!D7181),"")</f>
        <v/>
      </c>
      <c r="T7181" s="11" t="str">
        <f>IF(S7181&lt;&gt;"",'元データ貼付（視聴情報CSV）'!F7181,"")</f>
        <v/>
      </c>
    </row>
    <row r="7182" spans="19:20" x14ac:dyDescent="0.15">
      <c r="S7182" s="19" t="str">
        <f>IF('元データ貼付（視聴情報CSV）'!D7182&lt;&gt;"",HOUR('元データ貼付（視聴情報CSV）'!D7182),"")</f>
        <v/>
      </c>
      <c r="T7182" s="11" t="str">
        <f>IF(S7182&lt;&gt;"",'元データ貼付（視聴情報CSV）'!F7182,"")</f>
        <v/>
      </c>
    </row>
    <row r="7183" spans="19:20" x14ac:dyDescent="0.15">
      <c r="S7183" s="19" t="str">
        <f>IF('元データ貼付（視聴情報CSV）'!D7183&lt;&gt;"",HOUR('元データ貼付（視聴情報CSV）'!D7183),"")</f>
        <v/>
      </c>
      <c r="T7183" s="11" t="str">
        <f>IF(S7183&lt;&gt;"",'元データ貼付（視聴情報CSV）'!F7183,"")</f>
        <v/>
      </c>
    </row>
    <row r="7184" spans="19:20" x14ac:dyDescent="0.15">
      <c r="S7184" s="19" t="str">
        <f>IF('元データ貼付（視聴情報CSV）'!D7184&lt;&gt;"",HOUR('元データ貼付（視聴情報CSV）'!D7184),"")</f>
        <v/>
      </c>
      <c r="T7184" s="11" t="str">
        <f>IF(S7184&lt;&gt;"",'元データ貼付（視聴情報CSV）'!F7184,"")</f>
        <v/>
      </c>
    </row>
    <row r="7185" spans="19:20" x14ac:dyDescent="0.15">
      <c r="S7185" s="19" t="str">
        <f>IF('元データ貼付（視聴情報CSV）'!D7185&lt;&gt;"",HOUR('元データ貼付（視聴情報CSV）'!D7185),"")</f>
        <v/>
      </c>
      <c r="T7185" s="11" t="str">
        <f>IF(S7185&lt;&gt;"",'元データ貼付（視聴情報CSV）'!F7185,"")</f>
        <v/>
      </c>
    </row>
    <row r="7186" spans="19:20" x14ac:dyDescent="0.15">
      <c r="S7186" s="19" t="str">
        <f>IF('元データ貼付（視聴情報CSV）'!D7186&lt;&gt;"",HOUR('元データ貼付（視聴情報CSV）'!D7186),"")</f>
        <v/>
      </c>
      <c r="T7186" s="11" t="str">
        <f>IF(S7186&lt;&gt;"",'元データ貼付（視聴情報CSV）'!F7186,"")</f>
        <v/>
      </c>
    </row>
    <row r="7187" spans="19:20" x14ac:dyDescent="0.15">
      <c r="S7187" s="19" t="str">
        <f>IF('元データ貼付（視聴情報CSV）'!D7187&lt;&gt;"",HOUR('元データ貼付（視聴情報CSV）'!D7187),"")</f>
        <v/>
      </c>
      <c r="T7187" s="11" t="str">
        <f>IF(S7187&lt;&gt;"",'元データ貼付（視聴情報CSV）'!F7187,"")</f>
        <v/>
      </c>
    </row>
    <row r="7188" spans="19:20" x14ac:dyDescent="0.15">
      <c r="S7188" s="19" t="str">
        <f>IF('元データ貼付（視聴情報CSV）'!D7188&lt;&gt;"",HOUR('元データ貼付（視聴情報CSV）'!D7188),"")</f>
        <v/>
      </c>
      <c r="T7188" s="11" t="str">
        <f>IF(S7188&lt;&gt;"",'元データ貼付（視聴情報CSV）'!F7188,"")</f>
        <v/>
      </c>
    </row>
    <row r="7189" spans="19:20" x14ac:dyDescent="0.15">
      <c r="S7189" s="19" t="str">
        <f>IF('元データ貼付（視聴情報CSV）'!D7189&lt;&gt;"",HOUR('元データ貼付（視聴情報CSV）'!D7189),"")</f>
        <v/>
      </c>
      <c r="T7189" s="11" t="str">
        <f>IF(S7189&lt;&gt;"",'元データ貼付（視聴情報CSV）'!F7189,"")</f>
        <v/>
      </c>
    </row>
    <row r="7190" spans="19:20" x14ac:dyDescent="0.15">
      <c r="S7190" s="19" t="str">
        <f>IF('元データ貼付（視聴情報CSV）'!D7190&lt;&gt;"",HOUR('元データ貼付（視聴情報CSV）'!D7190),"")</f>
        <v/>
      </c>
      <c r="T7190" s="11" t="str">
        <f>IF(S7190&lt;&gt;"",'元データ貼付（視聴情報CSV）'!F7190,"")</f>
        <v/>
      </c>
    </row>
    <row r="7191" spans="19:20" x14ac:dyDescent="0.15">
      <c r="S7191" s="19" t="str">
        <f>IF('元データ貼付（視聴情報CSV）'!D7191&lt;&gt;"",HOUR('元データ貼付（視聴情報CSV）'!D7191),"")</f>
        <v/>
      </c>
      <c r="T7191" s="11" t="str">
        <f>IF(S7191&lt;&gt;"",'元データ貼付（視聴情報CSV）'!F7191,"")</f>
        <v/>
      </c>
    </row>
    <row r="7192" spans="19:20" x14ac:dyDescent="0.15">
      <c r="S7192" s="19" t="str">
        <f>IF('元データ貼付（視聴情報CSV）'!D7192&lt;&gt;"",HOUR('元データ貼付（視聴情報CSV）'!D7192),"")</f>
        <v/>
      </c>
      <c r="T7192" s="11" t="str">
        <f>IF(S7192&lt;&gt;"",'元データ貼付（視聴情報CSV）'!F7192,"")</f>
        <v/>
      </c>
    </row>
    <row r="7193" spans="19:20" x14ac:dyDescent="0.15">
      <c r="S7193" s="19" t="str">
        <f>IF('元データ貼付（視聴情報CSV）'!D7193&lt;&gt;"",HOUR('元データ貼付（視聴情報CSV）'!D7193),"")</f>
        <v/>
      </c>
      <c r="T7193" s="11" t="str">
        <f>IF(S7193&lt;&gt;"",'元データ貼付（視聴情報CSV）'!F7193,"")</f>
        <v/>
      </c>
    </row>
    <row r="7194" spans="19:20" x14ac:dyDescent="0.15">
      <c r="S7194" s="19" t="str">
        <f>IF('元データ貼付（視聴情報CSV）'!D7194&lt;&gt;"",HOUR('元データ貼付（視聴情報CSV）'!D7194),"")</f>
        <v/>
      </c>
      <c r="T7194" s="11" t="str">
        <f>IF(S7194&lt;&gt;"",'元データ貼付（視聴情報CSV）'!F7194,"")</f>
        <v/>
      </c>
    </row>
    <row r="7195" spans="19:20" x14ac:dyDescent="0.15">
      <c r="S7195" s="19" t="str">
        <f>IF('元データ貼付（視聴情報CSV）'!D7195&lt;&gt;"",HOUR('元データ貼付（視聴情報CSV）'!D7195),"")</f>
        <v/>
      </c>
      <c r="T7195" s="11" t="str">
        <f>IF(S7195&lt;&gt;"",'元データ貼付（視聴情報CSV）'!F7195,"")</f>
        <v/>
      </c>
    </row>
    <row r="7196" spans="19:20" x14ac:dyDescent="0.15">
      <c r="S7196" s="19" t="str">
        <f>IF('元データ貼付（視聴情報CSV）'!D7196&lt;&gt;"",HOUR('元データ貼付（視聴情報CSV）'!D7196),"")</f>
        <v/>
      </c>
      <c r="T7196" s="11" t="str">
        <f>IF(S7196&lt;&gt;"",'元データ貼付（視聴情報CSV）'!F7196,"")</f>
        <v/>
      </c>
    </row>
    <row r="7197" spans="19:20" x14ac:dyDescent="0.15">
      <c r="S7197" s="19" t="str">
        <f>IF('元データ貼付（視聴情報CSV）'!D7197&lt;&gt;"",HOUR('元データ貼付（視聴情報CSV）'!D7197),"")</f>
        <v/>
      </c>
      <c r="T7197" s="11" t="str">
        <f>IF(S7197&lt;&gt;"",'元データ貼付（視聴情報CSV）'!F7197,"")</f>
        <v/>
      </c>
    </row>
    <row r="7198" spans="19:20" x14ac:dyDescent="0.15">
      <c r="S7198" s="19" t="str">
        <f>IF('元データ貼付（視聴情報CSV）'!D7198&lt;&gt;"",HOUR('元データ貼付（視聴情報CSV）'!D7198),"")</f>
        <v/>
      </c>
      <c r="T7198" s="11" t="str">
        <f>IF(S7198&lt;&gt;"",'元データ貼付（視聴情報CSV）'!F7198,"")</f>
        <v/>
      </c>
    </row>
    <row r="7199" spans="19:20" x14ac:dyDescent="0.15">
      <c r="S7199" s="19" t="str">
        <f>IF('元データ貼付（視聴情報CSV）'!D7199&lt;&gt;"",HOUR('元データ貼付（視聴情報CSV）'!D7199),"")</f>
        <v/>
      </c>
      <c r="T7199" s="11" t="str">
        <f>IF(S7199&lt;&gt;"",'元データ貼付（視聴情報CSV）'!F7199,"")</f>
        <v/>
      </c>
    </row>
    <row r="7200" spans="19:20" x14ac:dyDescent="0.15">
      <c r="S7200" s="19" t="str">
        <f>IF('元データ貼付（視聴情報CSV）'!D7200&lt;&gt;"",HOUR('元データ貼付（視聴情報CSV）'!D7200),"")</f>
        <v/>
      </c>
      <c r="T7200" s="11" t="str">
        <f>IF(S7200&lt;&gt;"",'元データ貼付（視聴情報CSV）'!F7200,"")</f>
        <v/>
      </c>
    </row>
    <row r="7201" spans="19:20" x14ac:dyDescent="0.15">
      <c r="S7201" s="19" t="str">
        <f>IF('元データ貼付（視聴情報CSV）'!D7201&lt;&gt;"",HOUR('元データ貼付（視聴情報CSV）'!D7201),"")</f>
        <v/>
      </c>
      <c r="T7201" s="11" t="str">
        <f>IF(S7201&lt;&gt;"",'元データ貼付（視聴情報CSV）'!F7201,"")</f>
        <v/>
      </c>
    </row>
    <row r="7202" spans="19:20" x14ac:dyDescent="0.15">
      <c r="S7202" s="19" t="str">
        <f>IF('元データ貼付（視聴情報CSV）'!D7202&lt;&gt;"",HOUR('元データ貼付（視聴情報CSV）'!D7202),"")</f>
        <v/>
      </c>
      <c r="T7202" s="11" t="str">
        <f>IF(S7202&lt;&gt;"",'元データ貼付（視聴情報CSV）'!F7202,"")</f>
        <v/>
      </c>
    </row>
    <row r="7203" spans="19:20" x14ac:dyDescent="0.15">
      <c r="S7203" s="19" t="str">
        <f>IF('元データ貼付（視聴情報CSV）'!D7203&lt;&gt;"",HOUR('元データ貼付（視聴情報CSV）'!D7203),"")</f>
        <v/>
      </c>
      <c r="T7203" s="11" t="str">
        <f>IF(S7203&lt;&gt;"",'元データ貼付（視聴情報CSV）'!F7203,"")</f>
        <v/>
      </c>
    </row>
    <row r="7204" spans="19:20" x14ac:dyDescent="0.15">
      <c r="S7204" s="19" t="str">
        <f>IF('元データ貼付（視聴情報CSV）'!D7204&lt;&gt;"",HOUR('元データ貼付（視聴情報CSV）'!D7204),"")</f>
        <v/>
      </c>
      <c r="T7204" s="11" t="str">
        <f>IF(S7204&lt;&gt;"",'元データ貼付（視聴情報CSV）'!F7204,"")</f>
        <v/>
      </c>
    </row>
    <row r="7205" spans="19:20" x14ac:dyDescent="0.15">
      <c r="S7205" s="19" t="str">
        <f>IF('元データ貼付（視聴情報CSV）'!D7205&lt;&gt;"",HOUR('元データ貼付（視聴情報CSV）'!D7205),"")</f>
        <v/>
      </c>
      <c r="T7205" s="11" t="str">
        <f>IF(S7205&lt;&gt;"",'元データ貼付（視聴情報CSV）'!F7205,"")</f>
        <v/>
      </c>
    </row>
    <row r="7206" spans="19:20" x14ac:dyDescent="0.15">
      <c r="S7206" s="19" t="str">
        <f>IF('元データ貼付（視聴情報CSV）'!D7206&lt;&gt;"",HOUR('元データ貼付（視聴情報CSV）'!D7206),"")</f>
        <v/>
      </c>
      <c r="T7206" s="11" t="str">
        <f>IF(S7206&lt;&gt;"",'元データ貼付（視聴情報CSV）'!F7206,"")</f>
        <v/>
      </c>
    </row>
    <row r="7207" spans="19:20" x14ac:dyDescent="0.15">
      <c r="S7207" s="19" t="str">
        <f>IF('元データ貼付（視聴情報CSV）'!D7207&lt;&gt;"",HOUR('元データ貼付（視聴情報CSV）'!D7207),"")</f>
        <v/>
      </c>
      <c r="T7207" s="11" t="str">
        <f>IF(S7207&lt;&gt;"",'元データ貼付（視聴情報CSV）'!F7207,"")</f>
        <v/>
      </c>
    </row>
    <row r="7208" spans="19:20" x14ac:dyDescent="0.15">
      <c r="S7208" s="19" t="str">
        <f>IF('元データ貼付（視聴情報CSV）'!D7208&lt;&gt;"",HOUR('元データ貼付（視聴情報CSV）'!D7208),"")</f>
        <v/>
      </c>
      <c r="T7208" s="11" t="str">
        <f>IF(S7208&lt;&gt;"",'元データ貼付（視聴情報CSV）'!F7208,"")</f>
        <v/>
      </c>
    </row>
    <row r="7209" spans="19:20" x14ac:dyDescent="0.15">
      <c r="S7209" s="19" t="str">
        <f>IF('元データ貼付（視聴情報CSV）'!D7209&lt;&gt;"",HOUR('元データ貼付（視聴情報CSV）'!D7209),"")</f>
        <v/>
      </c>
      <c r="T7209" s="11" t="str">
        <f>IF(S7209&lt;&gt;"",'元データ貼付（視聴情報CSV）'!F7209,"")</f>
        <v/>
      </c>
    </row>
    <row r="7210" spans="19:20" x14ac:dyDescent="0.15">
      <c r="S7210" s="19" t="str">
        <f>IF('元データ貼付（視聴情報CSV）'!D7210&lt;&gt;"",HOUR('元データ貼付（視聴情報CSV）'!D7210),"")</f>
        <v/>
      </c>
      <c r="T7210" s="11" t="str">
        <f>IF(S7210&lt;&gt;"",'元データ貼付（視聴情報CSV）'!F7210,"")</f>
        <v/>
      </c>
    </row>
    <row r="7211" spans="19:20" x14ac:dyDescent="0.15">
      <c r="S7211" s="19" t="str">
        <f>IF('元データ貼付（視聴情報CSV）'!D7211&lt;&gt;"",HOUR('元データ貼付（視聴情報CSV）'!D7211),"")</f>
        <v/>
      </c>
      <c r="T7211" s="11" t="str">
        <f>IF(S7211&lt;&gt;"",'元データ貼付（視聴情報CSV）'!F7211,"")</f>
        <v/>
      </c>
    </row>
    <row r="7212" spans="19:20" x14ac:dyDescent="0.15">
      <c r="S7212" s="19" t="str">
        <f>IF('元データ貼付（視聴情報CSV）'!D7212&lt;&gt;"",HOUR('元データ貼付（視聴情報CSV）'!D7212),"")</f>
        <v/>
      </c>
      <c r="T7212" s="11" t="str">
        <f>IF(S7212&lt;&gt;"",'元データ貼付（視聴情報CSV）'!F7212,"")</f>
        <v/>
      </c>
    </row>
    <row r="7213" spans="19:20" x14ac:dyDescent="0.15">
      <c r="S7213" s="19" t="str">
        <f>IF('元データ貼付（視聴情報CSV）'!D7213&lt;&gt;"",HOUR('元データ貼付（視聴情報CSV）'!D7213),"")</f>
        <v/>
      </c>
      <c r="T7213" s="11" t="str">
        <f>IF(S7213&lt;&gt;"",'元データ貼付（視聴情報CSV）'!F7213,"")</f>
        <v/>
      </c>
    </row>
    <row r="7214" spans="19:20" x14ac:dyDescent="0.15">
      <c r="S7214" s="19" t="str">
        <f>IF('元データ貼付（視聴情報CSV）'!D7214&lt;&gt;"",HOUR('元データ貼付（視聴情報CSV）'!D7214),"")</f>
        <v/>
      </c>
      <c r="T7214" s="11" t="str">
        <f>IF(S7214&lt;&gt;"",'元データ貼付（視聴情報CSV）'!F7214,"")</f>
        <v/>
      </c>
    </row>
    <row r="7215" spans="19:20" x14ac:dyDescent="0.15">
      <c r="S7215" s="19" t="str">
        <f>IF('元データ貼付（視聴情報CSV）'!D7215&lt;&gt;"",HOUR('元データ貼付（視聴情報CSV）'!D7215),"")</f>
        <v/>
      </c>
      <c r="T7215" s="11" t="str">
        <f>IF(S7215&lt;&gt;"",'元データ貼付（視聴情報CSV）'!F7215,"")</f>
        <v/>
      </c>
    </row>
    <row r="7216" spans="19:20" x14ac:dyDescent="0.15">
      <c r="S7216" s="19" t="str">
        <f>IF('元データ貼付（視聴情報CSV）'!D7216&lt;&gt;"",HOUR('元データ貼付（視聴情報CSV）'!D7216),"")</f>
        <v/>
      </c>
      <c r="T7216" s="11" t="str">
        <f>IF(S7216&lt;&gt;"",'元データ貼付（視聴情報CSV）'!F7216,"")</f>
        <v/>
      </c>
    </row>
    <row r="7217" spans="19:20" x14ac:dyDescent="0.15">
      <c r="S7217" s="19" t="str">
        <f>IF('元データ貼付（視聴情報CSV）'!D7217&lt;&gt;"",HOUR('元データ貼付（視聴情報CSV）'!D7217),"")</f>
        <v/>
      </c>
      <c r="T7217" s="11" t="str">
        <f>IF(S7217&lt;&gt;"",'元データ貼付（視聴情報CSV）'!F7217,"")</f>
        <v/>
      </c>
    </row>
    <row r="7218" spans="19:20" x14ac:dyDescent="0.15">
      <c r="S7218" s="19" t="str">
        <f>IF('元データ貼付（視聴情報CSV）'!D7218&lt;&gt;"",HOUR('元データ貼付（視聴情報CSV）'!D7218),"")</f>
        <v/>
      </c>
      <c r="T7218" s="11" t="str">
        <f>IF(S7218&lt;&gt;"",'元データ貼付（視聴情報CSV）'!F7218,"")</f>
        <v/>
      </c>
    </row>
    <row r="7219" spans="19:20" x14ac:dyDescent="0.15">
      <c r="S7219" s="19" t="str">
        <f>IF('元データ貼付（視聴情報CSV）'!D7219&lt;&gt;"",HOUR('元データ貼付（視聴情報CSV）'!D7219),"")</f>
        <v/>
      </c>
      <c r="T7219" s="11" t="str">
        <f>IF(S7219&lt;&gt;"",'元データ貼付（視聴情報CSV）'!F7219,"")</f>
        <v/>
      </c>
    </row>
    <row r="7220" spans="19:20" x14ac:dyDescent="0.15">
      <c r="S7220" s="19" t="str">
        <f>IF('元データ貼付（視聴情報CSV）'!D7220&lt;&gt;"",HOUR('元データ貼付（視聴情報CSV）'!D7220),"")</f>
        <v/>
      </c>
      <c r="T7220" s="11" t="str">
        <f>IF(S7220&lt;&gt;"",'元データ貼付（視聴情報CSV）'!F7220,"")</f>
        <v/>
      </c>
    </row>
    <row r="7221" spans="19:20" x14ac:dyDescent="0.15">
      <c r="S7221" s="19" t="str">
        <f>IF('元データ貼付（視聴情報CSV）'!D7221&lt;&gt;"",HOUR('元データ貼付（視聴情報CSV）'!D7221),"")</f>
        <v/>
      </c>
      <c r="T7221" s="11" t="str">
        <f>IF(S7221&lt;&gt;"",'元データ貼付（視聴情報CSV）'!F7221,"")</f>
        <v/>
      </c>
    </row>
    <row r="7222" spans="19:20" x14ac:dyDescent="0.15">
      <c r="S7222" s="19" t="str">
        <f>IF('元データ貼付（視聴情報CSV）'!D7222&lt;&gt;"",HOUR('元データ貼付（視聴情報CSV）'!D7222),"")</f>
        <v/>
      </c>
      <c r="T7222" s="11" t="str">
        <f>IF(S7222&lt;&gt;"",'元データ貼付（視聴情報CSV）'!F7222,"")</f>
        <v/>
      </c>
    </row>
    <row r="7223" spans="19:20" x14ac:dyDescent="0.15">
      <c r="S7223" s="19" t="str">
        <f>IF('元データ貼付（視聴情報CSV）'!D7223&lt;&gt;"",HOUR('元データ貼付（視聴情報CSV）'!D7223),"")</f>
        <v/>
      </c>
      <c r="T7223" s="11" t="str">
        <f>IF(S7223&lt;&gt;"",'元データ貼付（視聴情報CSV）'!F7223,"")</f>
        <v/>
      </c>
    </row>
    <row r="7224" spans="19:20" x14ac:dyDescent="0.15">
      <c r="S7224" s="19" t="str">
        <f>IF('元データ貼付（視聴情報CSV）'!D7224&lt;&gt;"",HOUR('元データ貼付（視聴情報CSV）'!D7224),"")</f>
        <v/>
      </c>
      <c r="T7224" s="11" t="str">
        <f>IF(S7224&lt;&gt;"",'元データ貼付（視聴情報CSV）'!F7224,"")</f>
        <v/>
      </c>
    </row>
    <row r="7225" spans="19:20" x14ac:dyDescent="0.15">
      <c r="S7225" s="19" t="str">
        <f>IF('元データ貼付（視聴情報CSV）'!D7225&lt;&gt;"",HOUR('元データ貼付（視聴情報CSV）'!D7225),"")</f>
        <v/>
      </c>
      <c r="T7225" s="11" t="str">
        <f>IF(S7225&lt;&gt;"",'元データ貼付（視聴情報CSV）'!F7225,"")</f>
        <v/>
      </c>
    </row>
    <row r="7226" spans="19:20" x14ac:dyDescent="0.15">
      <c r="S7226" s="19" t="str">
        <f>IF('元データ貼付（視聴情報CSV）'!D7226&lt;&gt;"",HOUR('元データ貼付（視聴情報CSV）'!D7226),"")</f>
        <v/>
      </c>
      <c r="T7226" s="11" t="str">
        <f>IF(S7226&lt;&gt;"",'元データ貼付（視聴情報CSV）'!F7226,"")</f>
        <v/>
      </c>
    </row>
    <row r="7227" spans="19:20" x14ac:dyDescent="0.15">
      <c r="S7227" s="19" t="str">
        <f>IF('元データ貼付（視聴情報CSV）'!D7227&lt;&gt;"",HOUR('元データ貼付（視聴情報CSV）'!D7227),"")</f>
        <v/>
      </c>
      <c r="T7227" s="11" t="str">
        <f>IF(S7227&lt;&gt;"",'元データ貼付（視聴情報CSV）'!F7227,"")</f>
        <v/>
      </c>
    </row>
    <row r="7228" spans="19:20" x14ac:dyDescent="0.15">
      <c r="S7228" s="19" t="str">
        <f>IF('元データ貼付（視聴情報CSV）'!D7228&lt;&gt;"",HOUR('元データ貼付（視聴情報CSV）'!D7228),"")</f>
        <v/>
      </c>
      <c r="T7228" s="11" t="str">
        <f>IF(S7228&lt;&gt;"",'元データ貼付（視聴情報CSV）'!F7228,"")</f>
        <v/>
      </c>
    </row>
    <row r="7229" spans="19:20" x14ac:dyDescent="0.15">
      <c r="S7229" s="19" t="str">
        <f>IF('元データ貼付（視聴情報CSV）'!D7229&lt;&gt;"",HOUR('元データ貼付（視聴情報CSV）'!D7229),"")</f>
        <v/>
      </c>
      <c r="T7229" s="11" t="str">
        <f>IF(S7229&lt;&gt;"",'元データ貼付（視聴情報CSV）'!F7229,"")</f>
        <v/>
      </c>
    </row>
    <row r="7230" spans="19:20" x14ac:dyDescent="0.15">
      <c r="S7230" s="19" t="str">
        <f>IF('元データ貼付（視聴情報CSV）'!D7230&lt;&gt;"",HOUR('元データ貼付（視聴情報CSV）'!D7230),"")</f>
        <v/>
      </c>
      <c r="T7230" s="11" t="str">
        <f>IF(S7230&lt;&gt;"",'元データ貼付（視聴情報CSV）'!F7230,"")</f>
        <v/>
      </c>
    </row>
    <row r="7231" spans="19:20" x14ac:dyDescent="0.15">
      <c r="S7231" s="19" t="str">
        <f>IF('元データ貼付（視聴情報CSV）'!D7231&lt;&gt;"",HOUR('元データ貼付（視聴情報CSV）'!D7231),"")</f>
        <v/>
      </c>
      <c r="T7231" s="11" t="str">
        <f>IF(S7231&lt;&gt;"",'元データ貼付（視聴情報CSV）'!F7231,"")</f>
        <v/>
      </c>
    </row>
    <row r="7232" spans="19:20" x14ac:dyDescent="0.15">
      <c r="S7232" s="19" t="str">
        <f>IF('元データ貼付（視聴情報CSV）'!D7232&lt;&gt;"",HOUR('元データ貼付（視聴情報CSV）'!D7232),"")</f>
        <v/>
      </c>
      <c r="T7232" s="11" t="str">
        <f>IF(S7232&lt;&gt;"",'元データ貼付（視聴情報CSV）'!F7232,"")</f>
        <v/>
      </c>
    </row>
    <row r="7233" spans="19:20" x14ac:dyDescent="0.15">
      <c r="S7233" s="19" t="str">
        <f>IF('元データ貼付（視聴情報CSV）'!D7233&lt;&gt;"",HOUR('元データ貼付（視聴情報CSV）'!D7233),"")</f>
        <v/>
      </c>
      <c r="T7233" s="11" t="str">
        <f>IF(S7233&lt;&gt;"",'元データ貼付（視聴情報CSV）'!F7233,"")</f>
        <v/>
      </c>
    </row>
    <row r="7234" spans="19:20" x14ac:dyDescent="0.15">
      <c r="S7234" s="19" t="str">
        <f>IF('元データ貼付（視聴情報CSV）'!D7234&lt;&gt;"",HOUR('元データ貼付（視聴情報CSV）'!D7234),"")</f>
        <v/>
      </c>
      <c r="T7234" s="11" t="str">
        <f>IF(S7234&lt;&gt;"",'元データ貼付（視聴情報CSV）'!F7234,"")</f>
        <v/>
      </c>
    </row>
    <row r="7235" spans="19:20" x14ac:dyDescent="0.15">
      <c r="S7235" s="19" t="str">
        <f>IF('元データ貼付（視聴情報CSV）'!D7235&lt;&gt;"",HOUR('元データ貼付（視聴情報CSV）'!D7235),"")</f>
        <v/>
      </c>
      <c r="T7235" s="11" t="str">
        <f>IF(S7235&lt;&gt;"",'元データ貼付（視聴情報CSV）'!F7235,"")</f>
        <v/>
      </c>
    </row>
    <row r="7236" spans="19:20" x14ac:dyDescent="0.15">
      <c r="S7236" s="19" t="str">
        <f>IF('元データ貼付（視聴情報CSV）'!D7236&lt;&gt;"",HOUR('元データ貼付（視聴情報CSV）'!D7236),"")</f>
        <v/>
      </c>
      <c r="T7236" s="11" t="str">
        <f>IF(S7236&lt;&gt;"",'元データ貼付（視聴情報CSV）'!F7236,"")</f>
        <v/>
      </c>
    </row>
    <row r="7237" spans="19:20" x14ac:dyDescent="0.15">
      <c r="S7237" s="19" t="str">
        <f>IF('元データ貼付（視聴情報CSV）'!D7237&lt;&gt;"",HOUR('元データ貼付（視聴情報CSV）'!D7237),"")</f>
        <v/>
      </c>
      <c r="T7237" s="11" t="str">
        <f>IF(S7237&lt;&gt;"",'元データ貼付（視聴情報CSV）'!F7237,"")</f>
        <v/>
      </c>
    </row>
    <row r="7238" spans="19:20" x14ac:dyDescent="0.15">
      <c r="S7238" s="19" t="str">
        <f>IF('元データ貼付（視聴情報CSV）'!D7238&lt;&gt;"",HOUR('元データ貼付（視聴情報CSV）'!D7238),"")</f>
        <v/>
      </c>
      <c r="T7238" s="11" t="str">
        <f>IF(S7238&lt;&gt;"",'元データ貼付（視聴情報CSV）'!F7238,"")</f>
        <v/>
      </c>
    </row>
    <row r="7239" spans="19:20" x14ac:dyDescent="0.15">
      <c r="S7239" s="19" t="str">
        <f>IF('元データ貼付（視聴情報CSV）'!D7239&lt;&gt;"",HOUR('元データ貼付（視聴情報CSV）'!D7239),"")</f>
        <v/>
      </c>
      <c r="T7239" s="11" t="str">
        <f>IF(S7239&lt;&gt;"",'元データ貼付（視聴情報CSV）'!F7239,"")</f>
        <v/>
      </c>
    </row>
    <row r="7240" spans="19:20" x14ac:dyDescent="0.15">
      <c r="S7240" s="19" t="str">
        <f>IF('元データ貼付（視聴情報CSV）'!D7240&lt;&gt;"",HOUR('元データ貼付（視聴情報CSV）'!D7240),"")</f>
        <v/>
      </c>
      <c r="T7240" s="11" t="str">
        <f>IF(S7240&lt;&gt;"",'元データ貼付（視聴情報CSV）'!F7240,"")</f>
        <v/>
      </c>
    </row>
    <row r="7241" spans="19:20" x14ac:dyDescent="0.15">
      <c r="S7241" s="19" t="str">
        <f>IF('元データ貼付（視聴情報CSV）'!D7241&lt;&gt;"",HOUR('元データ貼付（視聴情報CSV）'!D7241),"")</f>
        <v/>
      </c>
      <c r="T7241" s="11" t="str">
        <f>IF(S7241&lt;&gt;"",'元データ貼付（視聴情報CSV）'!F7241,"")</f>
        <v/>
      </c>
    </row>
    <row r="7242" spans="19:20" x14ac:dyDescent="0.15">
      <c r="S7242" s="19" t="str">
        <f>IF('元データ貼付（視聴情報CSV）'!D7242&lt;&gt;"",HOUR('元データ貼付（視聴情報CSV）'!D7242),"")</f>
        <v/>
      </c>
      <c r="T7242" s="11" t="str">
        <f>IF(S7242&lt;&gt;"",'元データ貼付（視聴情報CSV）'!F7242,"")</f>
        <v/>
      </c>
    </row>
    <row r="7243" spans="19:20" x14ac:dyDescent="0.15">
      <c r="S7243" s="19" t="str">
        <f>IF('元データ貼付（視聴情報CSV）'!D7243&lt;&gt;"",HOUR('元データ貼付（視聴情報CSV）'!D7243),"")</f>
        <v/>
      </c>
      <c r="T7243" s="11" t="str">
        <f>IF(S7243&lt;&gt;"",'元データ貼付（視聴情報CSV）'!F7243,"")</f>
        <v/>
      </c>
    </row>
    <row r="7244" spans="19:20" x14ac:dyDescent="0.15">
      <c r="S7244" s="19" t="str">
        <f>IF('元データ貼付（視聴情報CSV）'!D7244&lt;&gt;"",HOUR('元データ貼付（視聴情報CSV）'!D7244),"")</f>
        <v/>
      </c>
      <c r="T7244" s="11" t="str">
        <f>IF(S7244&lt;&gt;"",'元データ貼付（視聴情報CSV）'!F7244,"")</f>
        <v/>
      </c>
    </row>
    <row r="7245" spans="19:20" x14ac:dyDescent="0.15">
      <c r="S7245" s="19" t="str">
        <f>IF('元データ貼付（視聴情報CSV）'!D7245&lt;&gt;"",HOUR('元データ貼付（視聴情報CSV）'!D7245),"")</f>
        <v/>
      </c>
      <c r="T7245" s="11" t="str">
        <f>IF(S7245&lt;&gt;"",'元データ貼付（視聴情報CSV）'!F7245,"")</f>
        <v/>
      </c>
    </row>
    <row r="7246" spans="19:20" x14ac:dyDescent="0.15">
      <c r="S7246" s="19" t="str">
        <f>IF('元データ貼付（視聴情報CSV）'!D7246&lt;&gt;"",HOUR('元データ貼付（視聴情報CSV）'!D7246),"")</f>
        <v/>
      </c>
      <c r="T7246" s="11" t="str">
        <f>IF(S7246&lt;&gt;"",'元データ貼付（視聴情報CSV）'!F7246,"")</f>
        <v/>
      </c>
    </row>
    <row r="7247" spans="19:20" x14ac:dyDescent="0.15">
      <c r="S7247" s="19" t="str">
        <f>IF('元データ貼付（視聴情報CSV）'!D7247&lt;&gt;"",HOUR('元データ貼付（視聴情報CSV）'!D7247),"")</f>
        <v/>
      </c>
      <c r="T7247" s="11" t="str">
        <f>IF(S7247&lt;&gt;"",'元データ貼付（視聴情報CSV）'!F7247,"")</f>
        <v/>
      </c>
    </row>
    <row r="7248" spans="19:20" x14ac:dyDescent="0.15">
      <c r="S7248" s="19" t="str">
        <f>IF('元データ貼付（視聴情報CSV）'!D7248&lt;&gt;"",HOUR('元データ貼付（視聴情報CSV）'!D7248),"")</f>
        <v/>
      </c>
      <c r="T7248" s="11" t="str">
        <f>IF(S7248&lt;&gt;"",'元データ貼付（視聴情報CSV）'!F7248,"")</f>
        <v/>
      </c>
    </row>
    <row r="7249" spans="19:20" x14ac:dyDescent="0.15">
      <c r="S7249" s="19" t="str">
        <f>IF('元データ貼付（視聴情報CSV）'!D7249&lt;&gt;"",HOUR('元データ貼付（視聴情報CSV）'!D7249),"")</f>
        <v/>
      </c>
      <c r="T7249" s="11" t="str">
        <f>IF(S7249&lt;&gt;"",'元データ貼付（視聴情報CSV）'!F7249,"")</f>
        <v/>
      </c>
    </row>
    <row r="7250" spans="19:20" x14ac:dyDescent="0.15">
      <c r="S7250" s="19" t="str">
        <f>IF('元データ貼付（視聴情報CSV）'!D7250&lt;&gt;"",HOUR('元データ貼付（視聴情報CSV）'!D7250),"")</f>
        <v/>
      </c>
      <c r="T7250" s="11" t="str">
        <f>IF(S7250&lt;&gt;"",'元データ貼付（視聴情報CSV）'!F7250,"")</f>
        <v/>
      </c>
    </row>
    <row r="7251" spans="19:20" x14ac:dyDescent="0.15">
      <c r="S7251" s="19" t="str">
        <f>IF('元データ貼付（視聴情報CSV）'!D7251&lt;&gt;"",HOUR('元データ貼付（視聴情報CSV）'!D7251),"")</f>
        <v/>
      </c>
      <c r="T7251" s="11" t="str">
        <f>IF(S7251&lt;&gt;"",'元データ貼付（視聴情報CSV）'!F7251,"")</f>
        <v/>
      </c>
    </row>
    <row r="7252" spans="19:20" x14ac:dyDescent="0.15">
      <c r="S7252" s="19" t="str">
        <f>IF('元データ貼付（視聴情報CSV）'!D7252&lt;&gt;"",HOUR('元データ貼付（視聴情報CSV）'!D7252),"")</f>
        <v/>
      </c>
      <c r="T7252" s="11" t="str">
        <f>IF(S7252&lt;&gt;"",'元データ貼付（視聴情報CSV）'!F7252,"")</f>
        <v/>
      </c>
    </row>
    <row r="7253" spans="19:20" x14ac:dyDescent="0.15">
      <c r="S7253" s="19" t="str">
        <f>IF('元データ貼付（視聴情報CSV）'!D7253&lt;&gt;"",HOUR('元データ貼付（視聴情報CSV）'!D7253),"")</f>
        <v/>
      </c>
      <c r="T7253" s="11" t="str">
        <f>IF(S7253&lt;&gt;"",'元データ貼付（視聴情報CSV）'!F7253,"")</f>
        <v/>
      </c>
    </row>
    <row r="7254" spans="19:20" x14ac:dyDescent="0.15">
      <c r="S7254" s="19" t="str">
        <f>IF('元データ貼付（視聴情報CSV）'!D7254&lt;&gt;"",HOUR('元データ貼付（視聴情報CSV）'!D7254),"")</f>
        <v/>
      </c>
      <c r="T7254" s="11" t="str">
        <f>IF(S7254&lt;&gt;"",'元データ貼付（視聴情報CSV）'!F7254,"")</f>
        <v/>
      </c>
    </row>
    <row r="7255" spans="19:20" x14ac:dyDescent="0.15">
      <c r="S7255" s="19" t="str">
        <f>IF('元データ貼付（視聴情報CSV）'!D7255&lt;&gt;"",HOUR('元データ貼付（視聴情報CSV）'!D7255),"")</f>
        <v/>
      </c>
      <c r="T7255" s="11" t="str">
        <f>IF(S7255&lt;&gt;"",'元データ貼付（視聴情報CSV）'!F7255,"")</f>
        <v/>
      </c>
    </row>
    <row r="7256" spans="19:20" x14ac:dyDescent="0.15">
      <c r="S7256" s="19" t="str">
        <f>IF('元データ貼付（視聴情報CSV）'!D7256&lt;&gt;"",HOUR('元データ貼付（視聴情報CSV）'!D7256),"")</f>
        <v/>
      </c>
      <c r="T7256" s="11" t="str">
        <f>IF(S7256&lt;&gt;"",'元データ貼付（視聴情報CSV）'!F7256,"")</f>
        <v/>
      </c>
    </row>
    <row r="7257" spans="19:20" x14ac:dyDescent="0.15">
      <c r="S7257" s="19" t="str">
        <f>IF('元データ貼付（視聴情報CSV）'!D7257&lt;&gt;"",HOUR('元データ貼付（視聴情報CSV）'!D7257),"")</f>
        <v/>
      </c>
      <c r="T7257" s="11" t="str">
        <f>IF(S7257&lt;&gt;"",'元データ貼付（視聴情報CSV）'!F7257,"")</f>
        <v/>
      </c>
    </row>
    <row r="7258" spans="19:20" x14ac:dyDescent="0.15">
      <c r="S7258" s="19" t="str">
        <f>IF('元データ貼付（視聴情報CSV）'!D7258&lt;&gt;"",HOUR('元データ貼付（視聴情報CSV）'!D7258),"")</f>
        <v/>
      </c>
      <c r="T7258" s="11" t="str">
        <f>IF(S7258&lt;&gt;"",'元データ貼付（視聴情報CSV）'!F7258,"")</f>
        <v/>
      </c>
    </row>
    <row r="7259" spans="19:20" x14ac:dyDescent="0.15">
      <c r="S7259" s="19" t="str">
        <f>IF('元データ貼付（視聴情報CSV）'!D7259&lt;&gt;"",HOUR('元データ貼付（視聴情報CSV）'!D7259),"")</f>
        <v/>
      </c>
      <c r="T7259" s="11" t="str">
        <f>IF(S7259&lt;&gt;"",'元データ貼付（視聴情報CSV）'!F7259,"")</f>
        <v/>
      </c>
    </row>
    <row r="7260" spans="19:20" x14ac:dyDescent="0.15">
      <c r="S7260" s="19" t="str">
        <f>IF('元データ貼付（視聴情報CSV）'!D7260&lt;&gt;"",HOUR('元データ貼付（視聴情報CSV）'!D7260),"")</f>
        <v/>
      </c>
      <c r="T7260" s="11" t="str">
        <f>IF(S7260&lt;&gt;"",'元データ貼付（視聴情報CSV）'!F7260,"")</f>
        <v/>
      </c>
    </row>
    <row r="7261" spans="19:20" x14ac:dyDescent="0.15">
      <c r="S7261" s="19" t="str">
        <f>IF('元データ貼付（視聴情報CSV）'!D7261&lt;&gt;"",HOUR('元データ貼付（視聴情報CSV）'!D7261),"")</f>
        <v/>
      </c>
      <c r="T7261" s="11" t="str">
        <f>IF(S7261&lt;&gt;"",'元データ貼付（視聴情報CSV）'!F7261,"")</f>
        <v/>
      </c>
    </row>
    <row r="7262" spans="19:20" x14ac:dyDescent="0.15">
      <c r="S7262" s="19" t="str">
        <f>IF('元データ貼付（視聴情報CSV）'!D7262&lt;&gt;"",HOUR('元データ貼付（視聴情報CSV）'!D7262),"")</f>
        <v/>
      </c>
      <c r="T7262" s="11" t="str">
        <f>IF(S7262&lt;&gt;"",'元データ貼付（視聴情報CSV）'!F7262,"")</f>
        <v/>
      </c>
    </row>
    <row r="7263" spans="19:20" x14ac:dyDescent="0.15">
      <c r="S7263" s="19" t="str">
        <f>IF('元データ貼付（視聴情報CSV）'!D7263&lt;&gt;"",HOUR('元データ貼付（視聴情報CSV）'!D7263),"")</f>
        <v/>
      </c>
      <c r="T7263" s="11" t="str">
        <f>IF(S7263&lt;&gt;"",'元データ貼付（視聴情報CSV）'!F7263,"")</f>
        <v/>
      </c>
    </row>
    <row r="7264" spans="19:20" x14ac:dyDescent="0.15">
      <c r="S7264" s="19" t="str">
        <f>IF('元データ貼付（視聴情報CSV）'!D7264&lt;&gt;"",HOUR('元データ貼付（視聴情報CSV）'!D7264),"")</f>
        <v/>
      </c>
      <c r="T7264" s="11" t="str">
        <f>IF(S7264&lt;&gt;"",'元データ貼付（視聴情報CSV）'!F7264,"")</f>
        <v/>
      </c>
    </row>
    <row r="7265" spans="19:20" x14ac:dyDescent="0.15">
      <c r="S7265" s="19" t="str">
        <f>IF('元データ貼付（視聴情報CSV）'!D7265&lt;&gt;"",HOUR('元データ貼付（視聴情報CSV）'!D7265),"")</f>
        <v/>
      </c>
      <c r="T7265" s="11" t="str">
        <f>IF(S7265&lt;&gt;"",'元データ貼付（視聴情報CSV）'!F7265,"")</f>
        <v/>
      </c>
    </row>
    <row r="7266" spans="19:20" x14ac:dyDescent="0.15">
      <c r="S7266" s="19" t="str">
        <f>IF('元データ貼付（視聴情報CSV）'!D7266&lt;&gt;"",HOUR('元データ貼付（視聴情報CSV）'!D7266),"")</f>
        <v/>
      </c>
      <c r="T7266" s="11" t="str">
        <f>IF(S7266&lt;&gt;"",'元データ貼付（視聴情報CSV）'!F7266,"")</f>
        <v/>
      </c>
    </row>
    <row r="7267" spans="19:20" x14ac:dyDescent="0.15">
      <c r="S7267" s="19" t="str">
        <f>IF('元データ貼付（視聴情報CSV）'!D7267&lt;&gt;"",HOUR('元データ貼付（視聴情報CSV）'!D7267),"")</f>
        <v/>
      </c>
      <c r="T7267" s="11" t="str">
        <f>IF(S7267&lt;&gt;"",'元データ貼付（視聴情報CSV）'!F7267,"")</f>
        <v/>
      </c>
    </row>
    <row r="7268" spans="19:20" x14ac:dyDescent="0.15">
      <c r="S7268" s="19" t="str">
        <f>IF('元データ貼付（視聴情報CSV）'!D7268&lt;&gt;"",HOUR('元データ貼付（視聴情報CSV）'!D7268),"")</f>
        <v/>
      </c>
      <c r="T7268" s="11" t="str">
        <f>IF(S7268&lt;&gt;"",'元データ貼付（視聴情報CSV）'!F7268,"")</f>
        <v/>
      </c>
    </row>
    <row r="7269" spans="19:20" x14ac:dyDescent="0.15">
      <c r="S7269" s="19" t="str">
        <f>IF('元データ貼付（視聴情報CSV）'!D7269&lt;&gt;"",HOUR('元データ貼付（視聴情報CSV）'!D7269),"")</f>
        <v/>
      </c>
      <c r="T7269" s="11" t="str">
        <f>IF(S7269&lt;&gt;"",'元データ貼付（視聴情報CSV）'!F7269,"")</f>
        <v/>
      </c>
    </row>
    <row r="7270" spans="19:20" x14ac:dyDescent="0.15">
      <c r="S7270" s="19" t="str">
        <f>IF('元データ貼付（視聴情報CSV）'!D7270&lt;&gt;"",HOUR('元データ貼付（視聴情報CSV）'!D7270),"")</f>
        <v/>
      </c>
      <c r="T7270" s="11" t="str">
        <f>IF(S7270&lt;&gt;"",'元データ貼付（視聴情報CSV）'!F7270,"")</f>
        <v/>
      </c>
    </row>
    <row r="7271" spans="19:20" x14ac:dyDescent="0.15">
      <c r="S7271" s="19" t="str">
        <f>IF('元データ貼付（視聴情報CSV）'!D7271&lt;&gt;"",HOUR('元データ貼付（視聴情報CSV）'!D7271),"")</f>
        <v/>
      </c>
      <c r="T7271" s="11" t="str">
        <f>IF(S7271&lt;&gt;"",'元データ貼付（視聴情報CSV）'!F7271,"")</f>
        <v/>
      </c>
    </row>
    <row r="7272" spans="19:20" x14ac:dyDescent="0.15">
      <c r="S7272" s="19" t="str">
        <f>IF('元データ貼付（視聴情報CSV）'!D7272&lt;&gt;"",HOUR('元データ貼付（視聴情報CSV）'!D7272),"")</f>
        <v/>
      </c>
      <c r="T7272" s="11" t="str">
        <f>IF(S7272&lt;&gt;"",'元データ貼付（視聴情報CSV）'!F7272,"")</f>
        <v/>
      </c>
    </row>
    <row r="7273" spans="19:20" x14ac:dyDescent="0.15">
      <c r="S7273" s="19" t="str">
        <f>IF('元データ貼付（視聴情報CSV）'!D7273&lt;&gt;"",HOUR('元データ貼付（視聴情報CSV）'!D7273),"")</f>
        <v/>
      </c>
      <c r="T7273" s="11" t="str">
        <f>IF(S7273&lt;&gt;"",'元データ貼付（視聴情報CSV）'!F7273,"")</f>
        <v/>
      </c>
    </row>
    <row r="7274" spans="19:20" x14ac:dyDescent="0.15">
      <c r="S7274" s="19" t="str">
        <f>IF('元データ貼付（視聴情報CSV）'!D7274&lt;&gt;"",HOUR('元データ貼付（視聴情報CSV）'!D7274),"")</f>
        <v/>
      </c>
      <c r="T7274" s="11" t="str">
        <f>IF(S7274&lt;&gt;"",'元データ貼付（視聴情報CSV）'!F7274,"")</f>
        <v/>
      </c>
    </row>
    <row r="7275" spans="19:20" x14ac:dyDescent="0.15">
      <c r="S7275" s="19" t="str">
        <f>IF('元データ貼付（視聴情報CSV）'!D7275&lt;&gt;"",HOUR('元データ貼付（視聴情報CSV）'!D7275),"")</f>
        <v/>
      </c>
      <c r="T7275" s="11" t="str">
        <f>IF(S7275&lt;&gt;"",'元データ貼付（視聴情報CSV）'!F7275,"")</f>
        <v/>
      </c>
    </row>
    <row r="7276" spans="19:20" x14ac:dyDescent="0.15">
      <c r="S7276" s="19" t="str">
        <f>IF('元データ貼付（視聴情報CSV）'!D7276&lt;&gt;"",HOUR('元データ貼付（視聴情報CSV）'!D7276),"")</f>
        <v/>
      </c>
      <c r="T7276" s="11" t="str">
        <f>IF(S7276&lt;&gt;"",'元データ貼付（視聴情報CSV）'!F7276,"")</f>
        <v/>
      </c>
    </row>
    <row r="7277" spans="19:20" x14ac:dyDescent="0.15">
      <c r="S7277" s="19" t="str">
        <f>IF('元データ貼付（視聴情報CSV）'!D7277&lt;&gt;"",HOUR('元データ貼付（視聴情報CSV）'!D7277),"")</f>
        <v/>
      </c>
      <c r="T7277" s="11" t="str">
        <f>IF(S7277&lt;&gt;"",'元データ貼付（視聴情報CSV）'!F7277,"")</f>
        <v/>
      </c>
    </row>
    <row r="7278" spans="19:20" x14ac:dyDescent="0.15">
      <c r="S7278" s="19" t="str">
        <f>IF('元データ貼付（視聴情報CSV）'!D7278&lt;&gt;"",HOUR('元データ貼付（視聴情報CSV）'!D7278),"")</f>
        <v/>
      </c>
      <c r="T7278" s="11" t="str">
        <f>IF(S7278&lt;&gt;"",'元データ貼付（視聴情報CSV）'!F7278,"")</f>
        <v/>
      </c>
    </row>
    <row r="7279" spans="19:20" x14ac:dyDescent="0.15">
      <c r="S7279" s="19" t="str">
        <f>IF('元データ貼付（視聴情報CSV）'!D7279&lt;&gt;"",HOUR('元データ貼付（視聴情報CSV）'!D7279),"")</f>
        <v/>
      </c>
      <c r="T7279" s="11" t="str">
        <f>IF(S7279&lt;&gt;"",'元データ貼付（視聴情報CSV）'!F7279,"")</f>
        <v/>
      </c>
    </row>
    <row r="7280" spans="19:20" x14ac:dyDescent="0.15">
      <c r="S7280" s="19" t="str">
        <f>IF('元データ貼付（視聴情報CSV）'!D7280&lt;&gt;"",HOUR('元データ貼付（視聴情報CSV）'!D7280),"")</f>
        <v/>
      </c>
      <c r="T7280" s="11" t="str">
        <f>IF(S7280&lt;&gt;"",'元データ貼付（視聴情報CSV）'!F7280,"")</f>
        <v/>
      </c>
    </row>
    <row r="7281" spans="19:20" x14ac:dyDescent="0.15">
      <c r="S7281" s="19" t="str">
        <f>IF('元データ貼付（視聴情報CSV）'!D7281&lt;&gt;"",HOUR('元データ貼付（視聴情報CSV）'!D7281),"")</f>
        <v/>
      </c>
      <c r="T7281" s="11" t="str">
        <f>IF(S7281&lt;&gt;"",'元データ貼付（視聴情報CSV）'!F7281,"")</f>
        <v/>
      </c>
    </row>
    <row r="7282" spans="19:20" x14ac:dyDescent="0.15">
      <c r="S7282" s="19" t="str">
        <f>IF('元データ貼付（視聴情報CSV）'!D7282&lt;&gt;"",HOUR('元データ貼付（視聴情報CSV）'!D7282),"")</f>
        <v/>
      </c>
      <c r="T7282" s="11" t="str">
        <f>IF(S7282&lt;&gt;"",'元データ貼付（視聴情報CSV）'!F7282,"")</f>
        <v/>
      </c>
    </row>
    <row r="7283" spans="19:20" x14ac:dyDescent="0.15">
      <c r="S7283" s="19" t="str">
        <f>IF('元データ貼付（視聴情報CSV）'!D7283&lt;&gt;"",HOUR('元データ貼付（視聴情報CSV）'!D7283),"")</f>
        <v/>
      </c>
      <c r="T7283" s="11" t="str">
        <f>IF(S7283&lt;&gt;"",'元データ貼付（視聴情報CSV）'!F7283,"")</f>
        <v/>
      </c>
    </row>
    <row r="7284" spans="19:20" x14ac:dyDescent="0.15">
      <c r="S7284" s="19" t="str">
        <f>IF('元データ貼付（視聴情報CSV）'!D7284&lt;&gt;"",HOUR('元データ貼付（視聴情報CSV）'!D7284),"")</f>
        <v/>
      </c>
      <c r="T7284" s="11" t="str">
        <f>IF(S7284&lt;&gt;"",'元データ貼付（視聴情報CSV）'!F7284,"")</f>
        <v/>
      </c>
    </row>
    <row r="7285" spans="19:20" x14ac:dyDescent="0.15">
      <c r="S7285" s="19" t="str">
        <f>IF('元データ貼付（視聴情報CSV）'!D7285&lt;&gt;"",HOUR('元データ貼付（視聴情報CSV）'!D7285),"")</f>
        <v/>
      </c>
      <c r="T7285" s="11" t="str">
        <f>IF(S7285&lt;&gt;"",'元データ貼付（視聴情報CSV）'!F7285,"")</f>
        <v/>
      </c>
    </row>
    <row r="7286" spans="19:20" x14ac:dyDescent="0.15">
      <c r="S7286" s="19" t="str">
        <f>IF('元データ貼付（視聴情報CSV）'!D7286&lt;&gt;"",HOUR('元データ貼付（視聴情報CSV）'!D7286),"")</f>
        <v/>
      </c>
      <c r="T7286" s="11" t="str">
        <f>IF(S7286&lt;&gt;"",'元データ貼付（視聴情報CSV）'!F7286,"")</f>
        <v/>
      </c>
    </row>
    <row r="7287" spans="19:20" x14ac:dyDescent="0.15">
      <c r="S7287" s="19" t="str">
        <f>IF('元データ貼付（視聴情報CSV）'!D7287&lt;&gt;"",HOUR('元データ貼付（視聴情報CSV）'!D7287),"")</f>
        <v/>
      </c>
      <c r="T7287" s="11" t="str">
        <f>IF(S7287&lt;&gt;"",'元データ貼付（視聴情報CSV）'!F7287,"")</f>
        <v/>
      </c>
    </row>
    <row r="7288" spans="19:20" x14ac:dyDescent="0.15">
      <c r="S7288" s="19" t="str">
        <f>IF('元データ貼付（視聴情報CSV）'!D7288&lt;&gt;"",HOUR('元データ貼付（視聴情報CSV）'!D7288),"")</f>
        <v/>
      </c>
      <c r="T7288" s="11" t="str">
        <f>IF(S7288&lt;&gt;"",'元データ貼付（視聴情報CSV）'!F7288,"")</f>
        <v/>
      </c>
    </row>
    <row r="7289" spans="19:20" x14ac:dyDescent="0.15">
      <c r="S7289" s="19" t="str">
        <f>IF('元データ貼付（視聴情報CSV）'!D7289&lt;&gt;"",HOUR('元データ貼付（視聴情報CSV）'!D7289),"")</f>
        <v/>
      </c>
      <c r="T7289" s="11" t="str">
        <f>IF(S7289&lt;&gt;"",'元データ貼付（視聴情報CSV）'!F7289,"")</f>
        <v/>
      </c>
    </row>
    <row r="7290" spans="19:20" x14ac:dyDescent="0.15">
      <c r="S7290" s="19" t="str">
        <f>IF('元データ貼付（視聴情報CSV）'!D7290&lt;&gt;"",HOUR('元データ貼付（視聴情報CSV）'!D7290),"")</f>
        <v/>
      </c>
      <c r="T7290" s="11" t="str">
        <f>IF(S7290&lt;&gt;"",'元データ貼付（視聴情報CSV）'!F7290,"")</f>
        <v/>
      </c>
    </row>
    <row r="7291" spans="19:20" x14ac:dyDescent="0.15">
      <c r="S7291" s="19" t="str">
        <f>IF('元データ貼付（視聴情報CSV）'!D7291&lt;&gt;"",HOUR('元データ貼付（視聴情報CSV）'!D7291),"")</f>
        <v/>
      </c>
      <c r="T7291" s="11" t="str">
        <f>IF(S7291&lt;&gt;"",'元データ貼付（視聴情報CSV）'!F7291,"")</f>
        <v/>
      </c>
    </row>
    <row r="7292" spans="19:20" x14ac:dyDescent="0.15">
      <c r="S7292" s="19" t="str">
        <f>IF('元データ貼付（視聴情報CSV）'!D7292&lt;&gt;"",HOUR('元データ貼付（視聴情報CSV）'!D7292),"")</f>
        <v/>
      </c>
      <c r="T7292" s="11" t="str">
        <f>IF(S7292&lt;&gt;"",'元データ貼付（視聴情報CSV）'!F7292,"")</f>
        <v/>
      </c>
    </row>
    <row r="7293" spans="19:20" x14ac:dyDescent="0.15">
      <c r="S7293" s="19" t="str">
        <f>IF('元データ貼付（視聴情報CSV）'!D7293&lt;&gt;"",HOUR('元データ貼付（視聴情報CSV）'!D7293),"")</f>
        <v/>
      </c>
      <c r="T7293" s="11" t="str">
        <f>IF(S7293&lt;&gt;"",'元データ貼付（視聴情報CSV）'!F7293,"")</f>
        <v/>
      </c>
    </row>
    <row r="7294" spans="19:20" x14ac:dyDescent="0.15">
      <c r="S7294" s="19" t="str">
        <f>IF('元データ貼付（視聴情報CSV）'!D7294&lt;&gt;"",HOUR('元データ貼付（視聴情報CSV）'!D7294),"")</f>
        <v/>
      </c>
      <c r="T7294" s="11" t="str">
        <f>IF(S7294&lt;&gt;"",'元データ貼付（視聴情報CSV）'!F7294,"")</f>
        <v/>
      </c>
    </row>
    <row r="7295" spans="19:20" x14ac:dyDescent="0.15">
      <c r="S7295" s="19" t="str">
        <f>IF('元データ貼付（視聴情報CSV）'!D7295&lt;&gt;"",HOUR('元データ貼付（視聴情報CSV）'!D7295),"")</f>
        <v/>
      </c>
      <c r="T7295" s="11" t="str">
        <f>IF(S7295&lt;&gt;"",'元データ貼付（視聴情報CSV）'!F7295,"")</f>
        <v/>
      </c>
    </row>
    <row r="7296" spans="19:20" x14ac:dyDescent="0.15">
      <c r="S7296" s="19" t="str">
        <f>IF('元データ貼付（視聴情報CSV）'!D7296&lt;&gt;"",HOUR('元データ貼付（視聴情報CSV）'!D7296),"")</f>
        <v/>
      </c>
      <c r="T7296" s="11" t="str">
        <f>IF(S7296&lt;&gt;"",'元データ貼付（視聴情報CSV）'!F7296,"")</f>
        <v/>
      </c>
    </row>
    <row r="7297" spans="19:20" x14ac:dyDescent="0.15">
      <c r="S7297" s="19" t="str">
        <f>IF('元データ貼付（視聴情報CSV）'!D7297&lt;&gt;"",HOUR('元データ貼付（視聴情報CSV）'!D7297),"")</f>
        <v/>
      </c>
      <c r="T7297" s="11" t="str">
        <f>IF(S7297&lt;&gt;"",'元データ貼付（視聴情報CSV）'!F7297,"")</f>
        <v/>
      </c>
    </row>
    <row r="7298" spans="19:20" x14ac:dyDescent="0.15">
      <c r="S7298" s="19" t="str">
        <f>IF('元データ貼付（視聴情報CSV）'!D7298&lt;&gt;"",HOUR('元データ貼付（視聴情報CSV）'!D7298),"")</f>
        <v/>
      </c>
      <c r="T7298" s="11" t="str">
        <f>IF(S7298&lt;&gt;"",'元データ貼付（視聴情報CSV）'!F7298,"")</f>
        <v/>
      </c>
    </row>
    <row r="7299" spans="19:20" x14ac:dyDescent="0.15">
      <c r="S7299" s="19" t="str">
        <f>IF('元データ貼付（視聴情報CSV）'!D7299&lt;&gt;"",HOUR('元データ貼付（視聴情報CSV）'!D7299),"")</f>
        <v/>
      </c>
      <c r="T7299" s="11" t="str">
        <f>IF(S7299&lt;&gt;"",'元データ貼付（視聴情報CSV）'!F7299,"")</f>
        <v/>
      </c>
    </row>
    <row r="7300" spans="19:20" x14ac:dyDescent="0.15">
      <c r="S7300" s="19" t="str">
        <f>IF('元データ貼付（視聴情報CSV）'!D7300&lt;&gt;"",HOUR('元データ貼付（視聴情報CSV）'!D7300),"")</f>
        <v/>
      </c>
      <c r="T7300" s="11" t="str">
        <f>IF(S7300&lt;&gt;"",'元データ貼付（視聴情報CSV）'!F7300,"")</f>
        <v/>
      </c>
    </row>
    <row r="7301" spans="19:20" x14ac:dyDescent="0.15">
      <c r="S7301" s="19" t="str">
        <f>IF('元データ貼付（視聴情報CSV）'!D7301&lt;&gt;"",HOUR('元データ貼付（視聴情報CSV）'!D7301),"")</f>
        <v/>
      </c>
      <c r="T7301" s="11" t="str">
        <f>IF(S7301&lt;&gt;"",'元データ貼付（視聴情報CSV）'!F7301,"")</f>
        <v/>
      </c>
    </row>
    <row r="7302" spans="19:20" x14ac:dyDescent="0.15">
      <c r="S7302" s="19" t="str">
        <f>IF('元データ貼付（視聴情報CSV）'!D7302&lt;&gt;"",HOUR('元データ貼付（視聴情報CSV）'!D7302),"")</f>
        <v/>
      </c>
      <c r="T7302" s="11" t="str">
        <f>IF(S7302&lt;&gt;"",'元データ貼付（視聴情報CSV）'!F7302,"")</f>
        <v/>
      </c>
    </row>
    <row r="7303" spans="19:20" x14ac:dyDescent="0.15">
      <c r="S7303" s="19" t="str">
        <f>IF('元データ貼付（視聴情報CSV）'!D7303&lt;&gt;"",HOUR('元データ貼付（視聴情報CSV）'!D7303),"")</f>
        <v/>
      </c>
      <c r="T7303" s="11" t="str">
        <f>IF(S7303&lt;&gt;"",'元データ貼付（視聴情報CSV）'!F7303,"")</f>
        <v/>
      </c>
    </row>
    <row r="7304" spans="19:20" x14ac:dyDescent="0.15">
      <c r="S7304" s="19" t="str">
        <f>IF('元データ貼付（視聴情報CSV）'!D7304&lt;&gt;"",HOUR('元データ貼付（視聴情報CSV）'!D7304),"")</f>
        <v/>
      </c>
      <c r="T7304" s="11" t="str">
        <f>IF(S7304&lt;&gt;"",'元データ貼付（視聴情報CSV）'!F7304,"")</f>
        <v/>
      </c>
    </row>
    <row r="7305" spans="19:20" x14ac:dyDescent="0.15">
      <c r="S7305" s="19" t="str">
        <f>IF('元データ貼付（視聴情報CSV）'!D7305&lt;&gt;"",HOUR('元データ貼付（視聴情報CSV）'!D7305),"")</f>
        <v/>
      </c>
      <c r="T7305" s="11" t="str">
        <f>IF(S7305&lt;&gt;"",'元データ貼付（視聴情報CSV）'!F7305,"")</f>
        <v/>
      </c>
    </row>
    <row r="7306" spans="19:20" x14ac:dyDescent="0.15">
      <c r="S7306" s="19" t="str">
        <f>IF('元データ貼付（視聴情報CSV）'!D7306&lt;&gt;"",HOUR('元データ貼付（視聴情報CSV）'!D7306),"")</f>
        <v/>
      </c>
      <c r="T7306" s="11" t="str">
        <f>IF(S7306&lt;&gt;"",'元データ貼付（視聴情報CSV）'!F7306,"")</f>
        <v/>
      </c>
    </row>
    <row r="7307" spans="19:20" x14ac:dyDescent="0.15">
      <c r="S7307" s="19" t="str">
        <f>IF('元データ貼付（視聴情報CSV）'!D7307&lt;&gt;"",HOUR('元データ貼付（視聴情報CSV）'!D7307),"")</f>
        <v/>
      </c>
      <c r="T7307" s="11" t="str">
        <f>IF(S7307&lt;&gt;"",'元データ貼付（視聴情報CSV）'!F7307,"")</f>
        <v/>
      </c>
    </row>
    <row r="7308" spans="19:20" x14ac:dyDescent="0.15">
      <c r="S7308" s="19" t="str">
        <f>IF('元データ貼付（視聴情報CSV）'!D7308&lt;&gt;"",HOUR('元データ貼付（視聴情報CSV）'!D7308),"")</f>
        <v/>
      </c>
      <c r="T7308" s="11" t="str">
        <f>IF(S7308&lt;&gt;"",'元データ貼付（視聴情報CSV）'!F7308,"")</f>
        <v/>
      </c>
    </row>
    <row r="7309" spans="19:20" x14ac:dyDescent="0.15">
      <c r="S7309" s="19" t="str">
        <f>IF('元データ貼付（視聴情報CSV）'!D7309&lt;&gt;"",HOUR('元データ貼付（視聴情報CSV）'!D7309),"")</f>
        <v/>
      </c>
      <c r="T7309" s="11" t="str">
        <f>IF(S7309&lt;&gt;"",'元データ貼付（視聴情報CSV）'!F7309,"")</f>
        <v/>
      </c>
    </row>
    <row r="7310" spans="19:20" x14ac:dyDescent="0.15">
      <c r="S7310" s="19" t="str">
        <f>IF('元データ貼付（視聴情報CSV）'!D7310&lt;&gt;"",HOUR('元データ貼付（視聴情報CSV）'!D7310),"")</f>
        <v/>
      </c>
      <c r="T7310" s="11" t="str">
        <f>IF(S7310&lt;&gt;"",'元データ貼付（視聴情報CSV）'!F7310,"")</f>
        <v/>
      </c>
    </row>
    <row r="7311" spans="19:20" x14ac:dyDescent="0.15">
      <c r="S7311" s="19" t="str">
        <f>IF('元データ貼付（視聴情報CSV）'!D7311&lt;&gt;"",HOUR('元データ貼付（視聴情報CSV）'!D7311),"")</f>
        <v/>
      </c>
      <c r="T7311" s="11" t="str">
        <f>IF(S7311&lt;&gt;"",'元データ貼付（視聴情報CSV）'!F7311,"")</f>
        <v/>
      </c>
    </row>
    <row r="7312" spans="19:20" x14ac:dyDescent="0.15">
      <c r="S7312" s="19" t="str">
        <f>IF('元データ貼付（視聴情報CSV）'!D7312&lt;&gt;"",HOUR('元データ貼付（視聴情報CSV）'!D7312),"")</f>
        <v/>
      </c>
      <c r="T7312" s="11" t="str">
        <f>IF(S7312&lt;&gt;"",'元データ貼付（視聴情報CSV）'!F7312,"")</f>
        <v/>
      </c>
    </row>
    <row r="7313" spans="19:20" x14ac:dyDescent="0.15">
      <c r="S7313" s="19" t="str">
        <f>IF('元データ貼付（視聴情報CSV）'!D7313&lt;&gt;"",HOUR('元データ貼付（視聴情報CSV）'!D7313),"")</f>
        <v/>
      </c>
      <c r="T7313" s="11" t="str">
        <f>IF(S7313&lt;&gt;"",'元データ貼付（視聴情報CSV）'!F7313,"")</f>
        <v/>
      </c>
    </row>
    <row r="7314" spans="19:20" x14ac:dyDescent="0.15">
      <c r="S7314" s="19" t="str">
        <f>IF('元データ貼付（視聴情報CSV）'!D7314&lt;&gt;"",HOUR('元データ貼付（視聴情報CSV）'!D7314),"")</f>
        <v/>
      </c>
      <c r="T7314" s="11" t="str">
        <f>IF(S7314&lt;&gt;"",'元データ貼付（視聴情報CSV）'!F7314,"")</f>
        <v/>
      </c>
    </row>
    <row r="7315" spans="19:20" x14ac:dyDescent="0.15">
      <c r="S7315" s="19" t="str">
        <f>IF('元データ貼付（視聴情報CSV）'!D7315&lt;&gt;"",HOUR('元データ貼付（視聴情報CSV）'!D7315),"")</f>
        <v/>
      </c>
      <c r="T7315" s="11" t="str">
        <f>IF(S7315&lt;&gt;"",'元データ貼付（視聴情報CSV）'!F7315,"")</f>
        <v/>
      </c>
    </row>
    <row r="7316" spans="19:20" x14ac:dyDescent="0.15">
      <c r="S7316" s="19" t="str">
        <f>IF('元データ貼付（視聴情報CSV）'!D7316&lt;&gt;"",HOUR('元データ貼付（視聴情報CSV）'!D7316),"")</f>
        <v/>
      </c>
      <c r="T7316" s="11" t="str">
        <f>IF(S7316&lt;&gt;"",'元データ貼付（視聴情報CSV）'!F7316,"")</f>
        <v/>
      </c>
    </row>
    <row r="7317" spans="19:20" x14ac:dyDescent="0.15">
      <c r="S7317" s="19" t="str">
        <f>IF('元データ貼付（視聴情報CSV）'!D7317&lt;&gt;"",HOUR('元データ貼付（視聴情報CSV）'!D7317),"")</f>
        <v/>
      </c>
      <c r="T7317" s="11" t="str">
        <f>IF(S7317&lt;&gt;"",'元データ貼付（視聴情報CSV）'!F7317,"")</f>
        <v/>
      </c>
    </row>
    <row r="7318" spans="19:20" x14ac:dyDescent="0.15">
      <c r="S7318" s="19" t="str">
        <f>IF('元データ貼付（視聴情報CSV）'!D7318&lt;&gt;"",HOUR('元データ貼付（視聴情報CSV）'!D7318),"")</f>
        <v/>
      </c>
      <c r="T7318" s="11" t="str">
        <f>IF(S7318&lt;&gt;"",'元データ貼付（視聴情報CSV）'!F7318,"")</f>
        <v/>
      </c>
    </row>
    <row r="7319" spans="19:20" x14ac:dyDescent="0.15">
      <c r="S7319" s="19" t="str">
        <f>IF('元データ貼付（視聴情報CSV）'!D7319&lt;&gt;"",HOUR('元データ貼付（視聴情報CSV）'!D7319),"")</f>
        <v/>
      </c>
      <c r="T7319" s="11" t="str">
        <f>IF(S7319&lt;&gt;"",'元データ貼付（視聴情報CSV）'!F7319,"")</f>
        <v/>
      </c>
    </row>
    <row r="7320" spans="19:20" x14ac:dyDescent="0.15">
      <c r="S7320" s="19" t="str">
        <f>IF('元データ貼付（視聴情報CSV）'!D7320&lt;&gt;"",HOUR('元データ貼付（視聴情報CSV）'!D7320),"")</f>
        <v/>
      </c>
      <c r="T7320" s="11" t="str">
        <f>IF(S7320&lt;&gt;"",'元データ貼付（視聴情報CSV）'!F7320,"")</f>
        <v/>
      </c>
    </row>
    <row r="7321" spans="19:20" x14ac:dyDescent="0.15">
      <c r="S7321" s="19" t="str">
        <f>IF('元データ貼付（視聴情報CSV）'!D7321&lt;&gt;"",HOUR('元データ貼付（視聴情報CSV）'!D7321),"")</f>
        <v/>
      </c>
      <c r="T7321" s="11" t="str">
        <f>IF(S7321&lt;&gt;"",'元データ貼付（視聴情報CSV）'!F7321,"")</f>
        <v/>
      </c>
    </row>
    <row r="7322" spans="19:20" x14ac:dyDescent="0.15">
      <c r="S7322" s="19" t="str">
        <f>IF('元データ貼付（視聴情報CSV）'!D7322&lt;&gt;"",HOUR('元データ貼付（視聴情報CSV）'!D7322),"")</f>
        <v/>
      </c>
      <c r="T7322" s="11" t="str">
        <f>IF(S7322&lt;&gt;"",'元データ貼付（視聴情報CSV）'!F7322,"")</f>
        <v/>
      </c>
    </row>
    <row r="7323" spans="19:20" x14ac:dyDescent="0.15">
      <c r="S7323" s="19" t="str">
        <f>IF('元データ貼付（視聴情報CSV）'!D7323&lt;&gt;"",HOUR('元データ貼付（視聴情報CSV）'!D7323),"")</f>
        <v/>
      </c>
      <c r="T7323" s="11" t="str">
        <f>IF(S7323&lt;&gt;"",'元データ貼付（視聴情報CSV）'!F7323,"")</f>
        <v/>
      </c>
    </row>
    <row r="7324" spans="19:20" x14ac:dyDescent="0.15">
      <c r="S7324" s="19" t="str">
        <f>IF('元データ貼付（視聴情報CSV）'!D7324&lt;&gt;"",HOUR('元データ貼付（視聴情報CSV）'!D7324),"")</f>
        <v/>
      </c>
      <c r="T7324" s="11" t="str">
        <f>IF(S7324&lt;&gt;"",'元データ貼付（視聴情報CSV）'!F7324,"")</f>
        <v/>
      </c>
    </row>
    <row r="7325" spans="19:20" x14ac:dyDescent="0.15">
      <c r="S7325" s="19" t="str">
        <f>IF('元データ貼付（視聴情報CSV）'!D7325&lt;&gt;"",HOUR('元データ貼付（視聴情報CSV）'!D7325),"")</f>
        <v/>
      </c>
      <c r="T7325" s="11" t="str">
        <f>IF(S7325&lt;&gt;"",'元データ貼付（視聴情報CSV）'!F7325,"")</f>
        <v/>
      </c>
    </row>
    <row r="7326" spans="19:20" x14ac:dyDescent="0.15">
      <c r="S7326" s="19" t="str">
        <f>IF('元データ貼付（視聴情報CSV）'!D7326&lt;&gt;"",HOUR('元データ貼付（視聴情報CSV）'!D7326),"")</f>
        <v/>
      </c>
      <c r="T7326" s="11" t="str">
        <f>IF(S7326&lt;&gt;"",'元データ貼付（視聴情報CSV）'!F7326,"")</f>
        <v/>
      </c>
    </row>
    <row r="7327" spans="19:20" x14ac:dyDescent="0.15">
      <c r="S7327" s="19" t="str">
        <f>IF('元データ貼付（視聴情報CSV）'!D7327&lt;&gt;"",HOUR('元データ貼付（視聴情報CSV）'!D7327),"")</f>
        <v/>
      </c>
      <c r="T7327" s="11" t="str">
        <f>IF(S7327&lt;&gt;"",'元データ貼付（視聴情報CSV）'!F7327,"")</f>
        <v/>
      </c>
    </row>
    <row r="7328" spans="19:20" x14ac:dyDescent="0.15">
      <c r="S7328" s="19" t="str">
        <f>IF('元データ貼付（視聴情報CSV）'!D7328&lt;&gt;"",HOUR('元データ貼付（視聴情報CSV）'!D7328),"")</f>
        <v/>
      </c>
      <c r="T7328" s="11" t="str">
        <f>IF(S7328&lt;&gt;"",'元データ貼付（視聴情報CSV）'!F7328,"")</f>
        <v/>
      </c>
    </row>
    <row r="7329" spans="19:20" x14ac:dyDescent="0.15">
      <c r="S7329" s="19" t="str">
        <f>IF('元データ貼付（視聴情報CSV）'!D7329&lt;&gt;"",HOUR('元データ貼付（視聴情報CSV）'!D7329),"")</f>
        <v/>
      </c>
      <c r="T7329" s="11" t="str">
        <f>IF(S7329&lt;&gt;"",'元データ貼付（視聴情報CSV）'!F7329,"")</f>
        <v/>
      </c>
    </row>
    <row r="7330" spans="19:20" x14ac:dyDescent="0.15">
      <c r="S7330" s="19" t="str">
        <f>IF('元データ貼付（視聴情報CSV）'!D7330&lt;&gt;"",HOUR('元データ貼付（視聴情報CSV）'!D7330),"")</f>
        <v/>
      </c>
      <c r="T7330" s="11" t="str">
        <f>IF(S7330&lt;&gt;"",'元データ貼付（視聴情報CSV）'!F7330,"")</f>
        <v/>
      </c>
    </row>
    <row r="7331" spans="19:20" x14ac:dyDescent="0.15">
      <c r="S7331" s="19" t="str">
        <f>IF('元データ貼付（視聴情報CSV）'!D7331&lt;&gt;"",HOUR('元データ貼付（視聴情報CSV）'!D7331),"")</f>
        <v/>
      </c>
      <c r="T7331" s="11" t="str">
        <f>IF(S7331&lt;&gt;"",'元データ貼付（視聴情報CSV）'!F7331,"")</f>
        <v/>
      </c>
    </row>
    <row r="7332" spans="19:20" x14ac:dyDescent="0.15">
      <c r="S7332" s="19" t="str">
        <f>IF('元データ貼付（視聴情報CSV）'!D7332&lt;&gt;"",HOUR('元データ貼付（視聴情報CSV）'!D7332),"")</f>
        <v/>
      </c>
      <c r="T7332" s="11" t="str">
        <f>IF(S7332&lt;&gt;"",'元データ貼付（視聴情報CSV）'!F7332,"")</f>
        <v/>
      </c>
    </row>
    <row r="7333" spans="19:20" x14ac:dyDescent="0.15">
      <c r="S7333" s="19" t="str">
        <f>IF('元データ貼付（視聴情報CSV）'!D7333&lt;&gt;"",HOUR('元データ貼付（視聴情報CSV）'!D7333),"")</f>
        <v/>
      </c>
      <c r="T7333" s="11" t="str">
        <f>IF(S7333&lt;&gt;"",'元データ貼付（視聴情報CSV）'!F7333,"")</f>
        <v/>
      </c>
    </row>
    <row r="7334" spans="19:20" x14ac:dyDescent="0.15">
      <c r="S7334" s="19" t="str">
        <f>IF('元データ貼付（視聴情報CSV）'!D7334&lt;&gt;"",HOUR('元データ貼付（視聴情報CSV）'!D7334),"")</f>
        <v/>
      </c>
      <c r="T7334" s="11" t="str">
        <f>IF(S7334&lt;&gt;"",'元データ貼付（視聴情報CSV）'!F7334,"")</f>
        <v/>
      </c>
    </row>
    <row r="7335" spans="19:20" x14ac:dyDescent="0.15">
      <c r="S7335" s="19" t="str">
        <f>IF('元データ貼付（視聴情報CSV）'!D7335&lt;&gt;"",HOUR('元データ貼付（視聴情報CSV）'!D7335),"")</f>
        <v/>
      </c>
      <c r="T7335" s="11" t="str">
        <f>IF(S7335&lt;&gt;"",'元データ貼付（視聴情報CSV）'!F7335,"")</f>
        <v/>
      </c>
    </row>
    <row r="7336" spans="19:20" x14ac:dyDescent="0.15">
      <c r="S7336" s="19" t="str">
        <f>IF('元データ貼付（視聴情報CSV）'!D7336&lt;&gt;"",HOUR('元データ貼付（視聴情報CSV）'!D7336),"")</f>
        <v/>
      </c>
      <c r="T7336" s="11" t="str">
        <f>IF(S7336&lt;&gt;"",'元データ貼付（視聴情報CSV）'!F7336,"")</f>
        <v/>
      </c>
    </row>
    <row r="7337" spans="19:20" x14ac:dyDescent="0.15">
      <c r="S7337" s="19" t="str">
        <f>IF('元データ貼付（視聴情報CSV）'!D7337&lt;&gt;"",HOUR('元データ貼付（視聴情報CSV）'!D7337),"")</f>
        <v/>
      </c>
      <c r="T7337" s="11" t="str">
        <f>IF(S7337&lt;&gt;"",'元データ貼付（視聴情報CSV）'!F7337,"")</f>
        <v/>
      </c>
    </row>
    <row r="7338" spans="19:20" x14ac:dyDescent="0.15">
      <c r="S7338" s="19" t="str">
        <f>IF('元データ貼付（視聴情報CSV）'!D7338&lt;&gt;"",HOUR('元データ貼付（視聴情報CSV）'!D7338),"")</f>
        <v/>
      </c>
      <c r="T7338" s="11" t="str">
        <f>IF(S7338&lt;&gt;"",'元データ貼付（視聴情報CSV）'!F7338,"")</f>
        <v/>
      </c>
    </row>
    <row r="7339" spans="19:20" x14ac:dyDescent="0.15">
      <c r="S7339" s="19" t="str">
        <f>IF('元データ貼付（視聴情報CSV）'!D7339&lt;&gt;"",HOUR('元データ貼付（視聴情報CSV）'!D7339),"")</f>
        <v/>
      </c>
      <c r="T7339" s="11" t="str">
        <f>IF(S7339&lt;&gt;"",'元データ貼付（視聴情報CSV）'!F7339,"")</f>
        <v/>
      </c>
    </row>
    <row r="7340" spans="19:20" x14ac:dyDescent="0.15">
      <c r="S7340" s="19" t="str">
        <f>IF('元データ貼付（視聴情報CSV）'!D7340&lt;&gt;"",HOUR('元データ貼付（視聴情報CSV）'!D7340),"")</f>
        <v/>
      </c>
      <c r="T7340" s="11" t="str">
        <f>IF(S7340&lt;&gt;"",'元データ貼付（視聴情報CSV）'!F7340,"")</f>
        <v/>
      </c>
    </row>
    <row r="7341" spans="19:20" x14ac:dyDescent="0.15">
      <c r="S7341" s="19" t="str">
        <f>IF('元データ貼付（視聴情報CSV）'!D7341&lt;&gt;"",HOUR('元データ貼付（視聴情報CSV）'!D7341),"")</f>
        <v/>
      </c>
      <c r="T7341" s="11" t="str">
        <f>IF(S7341&lt;&gt;"",'元データ貼付（視聴情報CSV）'!F7341,"")</f>
        <v/>
      </c>
    </row>
    <row r="7342" spans="19:20" x14ac:dyDescent="0.15">
      <c r="S7342" s="19" t="str">
        <f>IF('元データ貼付（視聴情報CSV）'!D7342&lt;&gt;"",HOUR('元データ貼付（視聴情報CSV）'!D7342),"")</f>
        <v/>
      </c>
      <c r="T7342" s="11" t="str">
        <f>IF(S7342&lt;&gt;"",'元データ貼付（視聴情報CSV）'!F7342,"")</f>
        <v/>
      </c>
    </row>
    <row r="7343" spans="19:20" x14ac:dyDescent="0.15">
      <c r="S7343" s="19" t="str">
        <f>IF('元データ貼付（視聴情報CSV）'!D7343&lt;&gt;"",HOUR('元データ貼付（視聴情報CSV）'!D7343),"")</f>
        <v/>
      </c>
      <c r="T7343" s="11" t="str">
        <f>IF(S7343&lt;&gt;"",'元データ貼付（視聴情報CSV）'!F7343,"")</f>
        <v/>
      </c>
    </row>
    <row r="7344" spans="19:20" x14ac:dyDescent="0.15">
      <c r="S7344" s="19" t="str">
        <f>IF('元データ貼付（視聴情報CSV）'!D7344&lt;&gt;"",HOUR('元データ貼付（視聴情報CSV）'!D7344),"")</f>
        <v/>
      </c>
      <c r="T7344" s="11" t="str">
        <f>IF(S7344&lt;&gt;"",'元データ貼付（視聴情報CSV）'!F7344,"")</f>
        <v/>
      </c>
    </row>
    <row r="7345" spans="19:20" x14ac:dyDescent="0.15">
      <c r="S7345" s="19" t="str">
        <f>IF('元データ貼付（視聴情報CSV）'!D7345&lt;&gt;"",HOUR('元データ貼付（視聴情報CSV）'!D7345),"")</f>
        <v/>
      </c>
      <c r="T7345" s="11" t="str">
        <f>IF(S7345&lt;&gt;"",'元データ貼付（視聴情報CSV）'!F7345,"")</f>
        <v/>
      </c>
    </row>
    <row r="7346" spans="19:20" x14ac:dyDescent="0.15">
      <c r="S7346" s="19" t="str">
        <f>IF('元データ貼付（視聴情報CSV）'!D7346&lt;&gt;"",HOUR('元データ貼付（視聴情報CSV）'!D7346),"")</f>
        <v/>
      </c>
      <c r="T7346" s="11" t="str">
        <f>IF(S7346&lt;&gt;"",'元データ貼付（視聴情報CSV）'!F7346,"")</f>
        <v/>
      </c>
    </row>
    <row r="7347" spans="19:20" x14ac:dyDescent="0.15">
      <c r="S7347" s="19" t="str">
        <f>IF('元データ貼付（視聴情報CSV）'!D7347&lt;&gt;"",HOUR('元データ貼付（視聴情報CSV）'!D7347),"")</f>
        <v/>
      </c>
      <c r="T7347" s="11" t="str">
        <f>IF(S7347&lt;&gt;"",'元データ貼付（視聴情報CSV）'!F7347,"")</f>
        <v/>
      </c>
    </row>
    <row r="7348" spans="19:20" x14ac:dyDescent="0.15">
      <c r="S7348" s="19" t="str">
        <f>IF('元データ貼付（視聴情報CSV）'!D7348&lt;&gt;"",HOUR('元データ貼付（視聴情報CSV）'!D7348),"")</f>
        <v/>
      </c>
      <c r="T7348" s="11" t="str">
        <f>IF(S7348&lt;&gt;"",'元データ貼付（視聴情報CSV）'!F7348,"")</f>
        <v/>
      </c>
    </row>
    <row r="7349" spans="19:20" x14ac:dyDescent="0.15">
      <c r="S7349" s="19" t="str">
        <f>IF('元データ貼付（視聴情報CSV）'!D7349&lt;&gt;"",HOUR('元データ貼付（視聴情報CSV）'!D7349),"")</f>
        <v/>
      </c>
      <c r="T7349" s="11" t="str">
        <f>IF(S7349&lt;&gt;"",'元データ貼付（視聴情報CSV）'!F7349,"")</f>
        <v/>
      </c>
    </row>
    <row r="7350" spans="19:20" x14ac:dyDescent="0.15">
      <c r="S7350" s="19" t="str">
        <f>IF('元データ貼付（視聴情報CSV）'!D7350&lt;&gt;"",HOUR('元データ貼付（視聴情報CSV）'!D7350),"")</f>
        <v/>
      </c>
      <c r="T7350" s="11" t="str">
        <f>IF(S7350&lt;&gt;"",'元データ貼付（視聴情報CSV）'!F7350,"")</f>
        <v/>
      </c>
    </row>
    <row r="7351" spans="19:20" x14ac:dyDescent="0.15">
      <c r="S7351" s="19" t="str">
        <f>IF('元データ貼付（視聴情報CSV）'!D7351&lt;&gt;"",HOUR('元データ貼付（視聴情報CSV）'!D7351),"")</f>
        <v/>
      </c>
      <c r="T7351" s="11" t="str">
        <f>IF(S7351&lt;&gt;"",'元データ貼付（視聴情報CSV）'!F7351,"")</f>
        <v/>
      </c>
    </row>
    <row r="7352" spans="19:20" x14ac:dyDescent="0.15">
      <c r="S7352" s="19" t="str">
        <f>IF('元データ貼付（視聴情報CSV）'!D7352&lt;&gt;"",HOUR('元データ貼付（視聴情報CSV）'!D7352),"")</f>
        <v/>
      </c>
      <c r="T7352" s="11" t="str">
        <f>IF(S7352&lt;&gt;"",'元データ貼付（視聴情報CSV）'!F7352,"")</f>
        <v/>
      </c>
    </row>
    <row r="7353" spans="19:20" x14ac:dyDescent="0.15">
      <c r="S7353" s="19" t="str">
        <f>IF('元データ貼付（視聴情報CSV）'!D7353&lt;&gt;"",HOUR('元データ貼付（視聴情報CSV）'!D7353),"")</f>
        <v/>
      </c>
      <c r="T7353" s="11" t="str">
        <f>IF(S7353&lt;&gt;"",'元データ貼付（視聴情報CSV）'!F7353,"")</f>
        <v/>
      </c>
    </row>
    <row r="7354" spans="19:20" x14ac:dyDescent="0.15">
      <c r="S7354" s="19" t="str">
        <f>IF('元データ貼付（視聴情報CSV）'!D7354&lt;&gt;"",HOUR('元データ貼付（視聴情報CSV）'!D7354),"")</f>
        <v/>
      </c>
      <c r="T7354" s="11" t="str">
        <f>IF(S7354&lt;&gt;"",'元データ貼付（視聴情報CSV）'!F7354,"")</f>
        <v/>
      </c>
    </row>
    <row r="7355" spans="19:20" x14ac:dyDescent="0.15">
      <c r="S7355" s="19" t="str">
        <f>IF('元データ貼付（視聴情報CSV）'!D7355&lt;&gt;"",HOUR('元データ貼付（視聴情報CSV）'!D7355),"")</f>
        <v/>
      </c>
      <c r="T7355" s="11" t="str">
        <f>IF(S7355&lt;&gt;"",'元データ貼付（視聴情報CSV）'!F7355,"")</f>
        <v/>
      </c>
    </row>
    <row r="7356" spans="19:20" x14ac:dyDescent="0.15">
      <c r="S7356" s="19" t="str">
        <f>IF('元データ貼付（視聴情報CSV）'!D7356&lt;&gt;"",HOUR('元データ貼付（視聴情報CSV）'!D7356),"")</f>
        <v/>
      </c>
      <c r="T7356" s="11" t="str">
        <f>IF(S7356&lt;&gt;"",'元データ貼付（視聴情報CSV）'!F7356,"")</f>
        <v/>
      </c>
    </row>
    <row r="7357" spans="19:20" x14ac:dyDescent="0.15">
      <c r="S7357" s="19" t="str">
        <f>IF('元データ貼付（視聴情報CSV）'!D7357&lt;&gt;"",HOUR('元データ貼付（視聴情報CSV）'!D7357),"")</f>
        <v/>
      </c>
      <c r="T7357" s="11" t="str">
        <f>IF(S7357&lt;&gt;"",'元データ貼付（視聴情報CSV）'!F7357,"")</f>
        <v/>
      </c>
    </row>
    <row r="7358" spans="19:20" x14ac:dyDescent="0.15">
      <c r="S7358" s="19" t="str">
        <f>IF('元データ貼付（視聴情報CSV）'!D7358&lt;&gt;"",HOUR('元データ貼付（視聴情報CSV）'!D7358),"")</f>
        <v/>
      </c>
      <c r="T7358" s="11" t="str">
        <f>IF(S7358&lt;&gt;"",'元データ貼付（視聴情報CSV）'!F7358,"")</f>
        <v/>
      </c>
    </row>
    <row r="7359" spans="19:20" x14ac:dyDescent="0.15">
      <c r="S7359" s="19" t="str">
        <f>IF('元データ貼付（視聴情報CSV）'!D7359&lt;&gt;"",HOUR('元データ貼付（視聴情報CSV）'!D7359),"")</f>
        <v/>
      </c>
      <c r="T7359" s="11" t="str">
        <f>IF(S7359&lt;&gt;"",'元データ貼付（視聴情報CSV）'!F7359,"")</f>
        <v/>
      </c>
    </row>
    <row r="7360" spans="19:20" x14ac:dyDescent="0.15">
      <c r="S7360" s="19" t="str">
        <f>IF('元データ貼付（視聴情報CSV）'!D7360&lt;&gt;"",HOUR('元データ貼付（視聴情報CSV）'!D7360),"")</f>
        <v/>
      </c>
      <c r="T7360" s="11" t="str">
        <f>IF(S7360&lt;&gt;"",'元データ貼付（視聴情報CSV）'!F7360,"")</f>
        <v/>
      </c>
    </row>
    <row r="7361" spans="19:20" x14ac:dyDescent="0.15">
      <c r="S7361" s="19" t="str">
        <f>IF('元データ貼付（視聴情報CSV）'!D7361&lt;&gt;"",HOUR('元データ貼付（視聴情報CSV）'!D7361),"")</f>
        <v/>
      </c>
      <c r="T7361" s="11" t="str">
        <f>IF(S7361&lt;&gt;"",'元データ貼付（視聴情報CSV）'!F7361,"")</f>
        <v/>
      </c>
    </row>
    <row r="7362" spans="19:20" x14ac:dyDescent="0.15">
      <c r="S7362" s="19" t="str">
        <f>IF('元データ貼付（視聴情報CSV）'!D7362&lt;&gt;"",HOUR('元データ貼付（視聴情報CSV）'!D7362),"")</f>
        <v/>
      </c>
      <c r="T7362" s="11" t="str">
        <f>IF(S7362&lt;&gt;"",'元データ貼付（視聴情報CSV）'!F7362,"")</f>
        <v/>
      </c>
    </row>
    <row r="7363" spans="19:20" x14ac:dyDescent="0.15">
      <c r="S7363" s="19" t="str">
        <f>IF('元データ貼付（視聴情報CSV）'!D7363&lt;&gt;"",HOUR('元データ貼付（視聴情報CSV）'!D7363),"")</f>
        <v/>
      </c>
      <c r="T7363" s="11" t="str">
        <f>IF(S7363&lt;&gt;"",'元データ貼付（視聴情報CSV）'!F7363,"")</f>
        <v/>
      </c>
    </row>
    <row r="7364" spans="19:20" x14ac:dyDescent="0.15">
      <c r="S7364" s="19" t="str">
        <f>IF('元データ貼付（視聴情報CSV）'!D7364&lt;&gt;"",HOUR('元データ貼付（視聴情報CSV）'!D7364),"")</f>
        <v/>
      </c>
      <c r="T7364" s="11" t="str">
        <f>IF(S7364&lt;&gt;"",'元データ貼付（視聴情報CSV）'!F7364,"")</f>
        <v/>
      </c>
    </row>
    <row r="7365" spans="19:20" x14ac:dyDescent="0.15">
      <c r="S7365" s="19" t="str">
        <f>IF('元データ貼付（視聴情報CSV）'!D7365&lt;&gt;"",HOUR('元データ貼付（視聴情報CSV）'!D7365),"")</f>
        <v/>
      </c>
      <c r="T7365" s="11" t="str">
        <f>IF(S7365&lt;&gt;"",'元データ貼付（視聴情報CSV）'!F7365,"")</f>
        <v/>
      </c>
    </row>
    <row r="7366" spans="19:20" x14ac:dyDescent="0.15">
      <c r="S7366" s="19" t="str">
        <f>IF('元データ貼付（視聴情報CSV）'!D7366&lt;&gt;"",HOUR('元データ貼付（視聴情報CSV）'!D7366),"")</f>
        <v/>
      </c>
      <c r="T7366" s="11" t="str">
        <f>IF(S7366&lt;&gt;"",'元データ貼付（視聴情報CSV）'!F7366,"")</f>
        <v/>
      </c>
    </row>
    <row r="7367" spans="19:20" x14ac:dyDescent="0.15">
      <c r="S7367" s="19" t="str">
        <f>IF('元データ貼付（視聴情報CSV）'!D7367&lt;&gt;"",HOUR('元データ貼付（視聴情報CSV）'!D7367),"")</f>
        <v/>
      </c>
      <c r="T7367" s="11" t="str">
        <f>IF(S7367&lt;&gt;"",'元データ貼付（視聴情報CSV）'!F7367,"")</f>
        <v/>
      </c>
    </row>
    <row r="7368" spans="19:20" x14ac:dyDescent="0.15">
      <c r="S7368" s="19" t="str">
        <f>IF('元データ貼付（視聴情報CSV）'!D7368&lt;&gt;"",HOUR('元データ貼付（視聴情報CSV）'!D7368),"")</f>
        <v/>
      </c>
      <c r="T7368" s="11" t="str">
        <f>IF(S7368&lt;&gt;"",'元データ貼付（視聴情報CSV）'!F7368,"")</f>
        <v/>
      </c>
    </row>
    <row r="7369" spans="19:20" x14ac:dyDescent="0.15">
      <c r="S7369" s="19" t="str">
        <f>IF('元データ貼付（視聴情報CSV）'!D7369&lt;&gt;"",HOUR('元データ貼付（視聴情報CSV）'!D7369),"")</f>
        <v/>
      </c>
      <c r="T7369" s="11" t="str">
        <f>IF(S7369&lt;&gt;"",'元データ貼付（視聴情報CSV）'!F7369,"")</f>
        <v/>
      </c>
    </row>
    <row r="7370" spans="19:20" x14ac:dyDescent="0.15">
      <c r="S7370" s="19" t="str">
        <f>IF('元データ貼付（視聴情報CSV）'!D7370&lt;&gt;"",HOUR('元データ貼付（視聴情報CSV）'!D7370),"")</f>
        <v/>
      </c>
      <c r="T7370" s="11" t="str">
        <f>IF(S7370&lt;&gt;"",'元データ貼付（視聴情報CSV）'!F7370,"")</f>
        <v/>
      </c>
    </row>
    <row r="7371" spans="19:20" x14ac:dyDescent="0.15">
      <c r="S7371" s="19" t="str">
        <f>IF('元データ貼付（視聴情報CSV）'!D7371&lt;&gt;"",HOUR('元データ貼付（視聴情報CSV）'!D7371),"")</f>
        <v/>
      </c>
      <c r="T7371" s="11" t="str">
        <f>IF(S7371&lt;&gt;"",'元データ貼付（視聴情報CSV）'!F7371,"")</f>
        <v/>
      </c>
    </row>
    <row r="7372" spans="19:20" x14ac:dyDescent="0.15">
      <c r="S7372" s="19" t="str">
        <f>IF('元データ貼付（視聴情報CSV）'!D7372&lt;&gt;"",HOUR('元データ貼付（視聴情報CSV）'!D7372),"")</f>
        <v/>
      </c>
      <c r="T7372" s="11" t="str">
        <f>IF(S7372&lt;&gt;"",'元データ貼付（視聴情報CSV）'!F7372,"")</f>
        <v/>
      </c>
    </row>
    <row r="7373" spans="19:20" x14ac:dyDescent="0.15">
      <c r="S7373" s="19" t="str">
        <f>IF('元データ貼付（視聴情報CSV）'!D7373&lt;&gt;"",HOUR('元データ貼付（視聴情報CSV）'!D7373),"")</f>
        <v/>
      </c>
      <c r="T7373" s="11" t="str">
        <f>IF(S7373&lt;&gt;"",'元データ貼付（視聴情報CSV）'!F7373,"")</f>
        <v/>
      </c>
    </row>
    <row r="7374" spans="19:20" x14ac:dyDescent="0.15">
      <c r="S7374" s="19" t="str">
        <f>IF('元データ貼付（視聴情報CSV）'!D7374&lt;&gt;"",HOUR('元データ貼付（視聴情報CSV）'!D7374),"")</f>
        <v/>
      </c>
      <c r="T7374" s="11" t="str">
        <f>IF(S7374&lt;&gt;"",'元データ貼付（視聴情報CSV）'!F7374,"")</f>
        <v/>
      </c>
    </row>
    <row r="7375" spans="19:20" x14ac:dyDescent="0.15">
      <c r="S7375" s="19" t="str">
        <f>IF('元データ貼付（視聴情報CSV）'!D7375&lt;&gt;"",HOUR('元データ貼付（視聴情報CSV）'!D7375),"")</f>
        <v/>
      </c>
      <c r="T7375" s="11" t="str">
        <f>IF(S7375&lt;&gt;"",'元データ貼付（視聴情報CSV）'!F7375,"")</f>
        <v/>
      </c>
    </row>
    <row r="7376" spans="19:20" x14ac:dyDescent="0.15">
      <c r="S7376" s="19" t="str">
        <f>IF('元データ貼付（視聴情報CSV）'!D7376&lt;&gt;"",HOUR('元データ貼付（視聴情報CSV）'!D7376),"")</f>
        <v/>
      </c>
      <c r="T7376" s="11" t="str">
        <f>IF(S7376&lt;&gt;"",'元データ貼付（視聴情報CSV）'!F7376,"")</f>
        <v/>
      </c>
    </row>
    <row r="7377" spans="19:20" x14ac:dyDescent="0.15">
      <c r="S7377" s="19" t="str">
        <f>IF('元データ貼付（視聴情報CSV）'!D7377&lt;&gt;"",HOUR('元データ貼付（視聴情報CSV）'!D7377),"")</f>
        <v/>
      </c>
      <c r="T7377" s="11" t="str">
        <f>IF(S7377&lt;&gt;"",'元データ貼付（視聴情報CSV）'!F7377,"")</f>
        <v/>
      </c>
    </row>
    <row r="7378" spans="19:20" x14ac:dyDescent="0.15">
      <c r="S7378" s="19" t="str">
        <f>IF('元データ貼付（視聴情報CSV）'!D7378&lt;&gt;"",HOUR('元データ貼付（視聴情報CSV）'!D7378),"")</f>
        <v/>
      </c>
      <c r="T7378" s="11" t="str">
        <f>IF(S7378&lt;&gt;"",'元データ貼付（視聴情報CSV）'!F7378,"")</f>
        <v/>
      </c>
    </row>
    <row r="7379" spans="19:20" x14ac:dyDescent="0.15">
      <c r="S7379" s="19" t="str">
        <f>IF('元データ貼付（視聴情報CSV）'!D7379&lt;&gt;"",HOUR('元データ貼付（視聴情報CSV）'!D7379),"")</f>
        <v/>
      </c>
      <c r="T7379" s="11" t="str">
        <f>IF(S7379&lt;&gt;"",'元データ貼付（視聴情報CSV）'!F7379,"")</f>
        <v/>
      </c>
    </row>
    <row r="7380" spans="19:20" x14ac:dyDescent="0.15">
      <c r="S7380" s="19" t="str">
        <f>IF('元データ貼付（視聴情報CSV）'!D7380&lt;&gt;"",HOUR('元データ貼付（視聴情報CSV）'!D7380),"")</f>
        <v/>
      </c>
      <c r="T7380" s="11" t="str">
        <f>IF(S7380&lt;&gt;"",'元データ貼付（視聴情報CSV）'!F7380,"")</f>
        <v/>
      </c>
    </row>
    <row r="7381" spans="19:20" x14ac:dyDescent="0.15">
      <c r="S7381" s="19" t="str">
        <f>IF('元データ貼付（視聴情報CSV）'!D7381&lt;&gt;"",HOUR('元データ貼付（視聴情報CSV）'!D7381),"")</f>
        <v/>
      </c>
      <c r="T7381" s="11" t="str">
        <f>IF(S7381&lt;&gt;"",'元データ貼付（視聴情報CSV）'!F7381,"")</f>
        <v/>
      </c>
    </row>
    <row r="7382" spans="19:20" x14ac:dyDescent="0.15">
      <c r="S7382" s="19" t="str">
        <f>IF('元データ貼付（視聴情報CSV）'!D7382&lt;&gt;"",HOUR('元データ貼付（視聴情報CSV）'!D7382),"")</f>
        <v/>
      </c>
      <c r="T7382" s="11" t="str">
        <f>IF(S7382&lt;&gt;"",'元データ貼付（視聴情報CSV）'!F7382,"")</f>
        <v/>
      </c>
    </row>
    <row r="7383" spans="19:20" x14ac:dyDescent="0.15">
      <c r="S7383" s="19" t="str">
        <f>IF('元データ貼付（視聴情報CSV）'!D7383&lt;&gt;"",HOUR('元データ貼付（視聴情報CSV）'!D7383),"")</f>
        <v/>
      </c>
      <c r="T7383" s="11" t="str">
        <f>IF(S7383&lt;&gt;"",'元データ貼付（視聴情報CSV）'!F7383,"")</f>
        <v/>
      </c>
    </row>
    <row r="7384" spans="19:20" x14ac:dyDescent="0.15">
      <c r="S7384" s="19" t="str">
        <f>IF('元データ貼付（視聴情報CSV）'!D7384&lt;&gt;"",HOUR('元データ貼付（視聴情報CSV）'!D7384),"")</f>
        <v/>
      </c>
      <c r="T7384" s="11" t="str">
        <f>IF(S7384&lt;&gt;"",'元データ貼付（視聴情報CSV）'!F7384,"")</f>
        <v/>
      </c>
    </row>
    <row r="7385" spans="19:20" x14ac:dyDescent="0.15">
      <c r="S7385" s="19" t="str">
        <f>IF('元データ貼付（視聴情報CSV）'!D7385&lt;&gt;"",HOUR('元データ貼付（視聴情報CSV）'!D7385),"")</f>
        <v/>
      </c>
      <c r="T7385" s="11" t="str">
        <f>IF(S7385&lt;&gt;"",'元データ貼付（視聴情報CSV）'!F7385,"")</f>
        <v/>
      </c>
    </row>
    <row r="7386" spans="19:20" x14ac:dyDescent="0.15">
      <c r="S7386" s="19" t="str">
        <f>IF('元データ貼付（視聴情報CSV）'!D7386&lt;&gt;"",HOUR('元データ貼付（視聴情報CSV）'!D7386),"")</f>
        <v/>
      </c>
      <c r="T7386" s="11" t="str">
        <f>IF(S7386&lt;&gt;"",'元データ貼付（視聴情報CSV）'!F7386,"")</f>
        <v/>
      </c>
    </row>
    <row r="7387" spans="19:20" x14ac:dyDescent="0.15">
      <c r="S7387" s="19" t="str">
        <f>IF('元データ貼付（視聴情報CSV）'!D7387&lt;&gt;"",HOUR('元データ貼付（視聴情報CSV）'!D7387),"")</f>
        <v/>
      </c>
      <c r="T7387" s="11" t="str">
        <f>IF(S7387&lt;&gt;"",'元データ貼付（視聴情報CSV）'!F7387,"")</f>
        <v/>
      </c>
    </row>
    <row r="7388" spans="19:20" x14ac:dyDescent="0.15">
      <c r="S7388" s="19" t="str">
        <f>IF('元データ貼付（視聴情報CSV）'!D7388&lt;&gt;"",HOUR('元データ貼付（視聴情報CSV）'!D7388),"")</f>
        <v/>
      </c>
      <c r="T7388" s="11" t="str">
        <f>IF(S7388&lt;&gt;"",'元データ貼付（視聴情報CSV）'!F7388,"")</f>
        <v/>
      </c>
    </row>
    <row r="7389" spans="19:20" x14ac:dyDescent="0.15">
      <c r="S7389" s="19" t="str">
        <f>IF('元データ貼付（視聴情報CSV）'!D7389&lt;&gt;"",HOUR('元データ貼付（視聴情報CSV）'!D7389),"")</f>
        <v/>
      </c>
      <c r="T7389" s="11" t="str">
        <f>IF(S7389&lt;&gt;"",'元データ貼付（視聴情報CSV）'!F7389,"")</f>
        <v/>
      </c>
    </row>
    <row r="7390" spans="19:20" x14ac:dyDescent="0.15">
      <c r="S7390" s="19" t="str">
        <f>IF('元データ貼付（視聴情報CSV）'!D7390&lt;&gt;"",HOUR('元データ貼付（視聴情報CSV）'!D7390),"")</f>
        <v/>
      </c>
      <c r="T7390" s="11" t="str">
        <f>IF(S7390&lt;&gt;"",'元データ貼付（視聴情報CSV）'!F7390,"")</f>
        <v/>
      </c>
    </row>
    <row r="7391" spans="19:20" x14ac:dyDescent="0.15">
      <c r="S7391" s="19" t="str">
        <f>IF('元データ貼付（視聴情報CSV）'!D7391&lt;&gt;"",HOUR('元データ貼付（視聴情報CSV）'!D7391),"")</f>
        <v/>
      </c>
      <c r="T7391" s="11" t="str">
        <f>IF(S7391&lt;&gt;"",'元データ貼付（視聴情報CSV）'!F7391,"")</f>
        <v/>
      </c>
    </row>
    <row r="7392" spans="19:20" x14ac:dyDescent="0.15">
      <c r="S7392" s="19" t="str">
        <f>IF('元データ貼付（視聴情報CSV）'!D7392&lt;&gt;"",HOUR('元データ貼付（視聴情報CSV）'!D7392),"")</f>
        <v/>
      </c>
      <c r="T7392" s="11" t="str">
        <f>IF(S7392&lt;&gt;"",'元データ貼付（視聴情報CSV）'!F7392,"")</f>
        <v/>
      </c>
    </row>
    <row r="7393" spans="19:20" x14ac:dyDescent="0.15">
      <c r="S7393" s="19" t="str">
        <f>IF('元データ貼付（視聴情報CSV）'!D7393&lt;&gt;"",HOUR('元データ貼付（視聴情報CSV）'!D7393),"")</f>
        <v/>
      </c>
      <c r="T7393" s="11" t="str">
        <f>IF(S7393&lt;&gt;"",'元データ貼付（視聴情報CSV）'!F7393,"")</f>
        <v/>
      </c>
    </row>
    <row r="7394" spans="19:20" x14ac:dyDescent="0.15">
      <c r="S7394" s="19" t="str">
        <f>IF('元データ貼付（視聴情報CSV）'!D7394&lt;&gt;"",HOUR('元データ貼付（視聴情報CSV）'!D7394),"")</f>
        <v/>
      </c>
      <c r="T7394" s="11" t="str">
        <f>IF(S7394&lt;&gt;"",'元データ貼付（視聴情報CSV）'!F7394,"")</f>
        <v/>
      </c>
    </row>
    <row r="7395" spans="19:20" x14ac:dyDescent="0.15">
      <c r="S7395" s="19" t="str">
        <f>IF('元データ貼付（視聴情報CSV）'!D7395&lt;&gt;"",HOUR('元データ貼付（視聴情報CSV）'!D7395),"")</f>
        <v/>
      </c>
      <c r="T7395" s="11" t="str">
        <f>IF(S7395&lt;&gt;"",'元データ貼付（視聴情報CSV）'!F7395,"")</f>
        <v/>
      </c>
    </row>
    <row r="7396" spans="19:20" x14ac:dyDescent="0.15">
      <c r="S7396" s="19" t="str">
        <f>IF('元データ貼付（視聴情報CSV）'!D7396&lt;&gt;"",HOUR('元データ貼付（視聴情報CSV）'!D7396),"")</f>
        <v/>
      </c>
      <c r="T7396" s="11" t="str">
        <f>IF(S7396&lt;&gt;"",'元データ貼付（視聴情報CSV）'!F7396,"")</f>
        <v/>
      </c>
    </row>
    <row r="7397" spans="19:20" x14ac:dyDescent="0.15">
      <c r="S7397" s="19" t="str">
        <f>IF('元データ貼付（視聴情報CSV）'!D7397&lt;&gt;"",HOUR('元データ貼付（視聴情報CSV）'!D7397),"")</f>
        <v/>
      </c>
      <c r="T7397" s="11" t="str">
        <f>IF(S7397&lt;&gt;"",'元データ貼付（視聴情報CSV）'!F7397,"")</f>
        <v/>
      </c>
    </row>
    <row r="7398" spans="19:20" x14ac:dyDescent="0.15">
      <c r="S7398" s="19" t="str">
        <f>IF('元データ貼付（視聴情報CSV）'!D7398&lt;&gt;"",HOUR('元データ貼付（視聴情報CSV）'!D7398),"")</f>
        <v/>
      </c>
      <c r="T7398" s="11" t="str">
        <f>IF(S7398&lt;&gt;"",'元データ貼付（視聴情報CSV）'!F7398,"")</f>
        <v/>
      </c>
    </row>
    <row r="7399" spans="19:20" x14ac:dyDescent="0.15">
      <c r="S7399" s="19" t="str">
        <f>IF('元データ貼付（視聴情報CSV）'!D7399&lt;&gt;"",HOUR('元データ貼付（視聴情報CSV）'!D7399),"")</f>
        <v/>
      </c>
      <c r="T7399" s="11" t="str">
        <f>IF(S7399&lt;&gt;"",'元データ貼付（視聴情報CSV）'!F7399,"")</f>
        <v/>
      </c>
    </row>
    <row r="7400" spans="19:20" x14ac:dyDescent="0.15">
      <c r="S7400" s="19" t="str">
        <f>IF('元データ貼付（視聴情報CSV）'!D7400&lt;&gt;"",HOUR('元データ貼付（視聴情報CSV）'!D7400),"")</f>
        <v/>
      </c>
      <c r="T7400" s="11" t="str">
        <f>IF(S7400&lt;&gt;"",'元データ貼付（視聴情報CSV）'!F7400,"")</f>
        <v/>
      </c>
    </row>
    <row r="7401" spans="19:20" x14ac:dyDescent="0.15">
      <c r="S7401" s="19" t="str">
        <f>IF('元データ貼付（視聴情報CSV）'!D7401&lt;&gt;"",HOUR('元データ貼付（視聴情報CSV）'!D7401),"")</f>
        <v/>
      </c>
      <c r="T7401" s="11" t="str">
        <f>IF(S7401&lt;&gt;"",'元データ貼付（視聴情報CSV）'!F7401,"")</f>
        <v/>
      </c>
    </row>
    <row r="7402" spans="19:20" x14ac:dyDescent="0.15">
      <c r="S7402" s="19" t="str">
        <f>IF('元データ貼付（視聴情報CSV）'!D7402&lt;&gt;"",HOUR('元データ貼付（視聴情報CSV）'!D7402),"")</f>
        <v/>
      </c>
      <c r="T7402" s="11" t="str">
        <f>IF(S7402&lt;&gt;"",'元データ貼付（視聴情報CSV）'!F7402,"")</f>
        <v/>
      </c>
    </row>
    <row r="7403" spans="19:20" x14ac:dyDescent="0.15">
      <c r="S7403" s="19" t="str">
        <f>IF('元データ貼付（視聴情報CSV）'!D7403&lt;&gt;"",HOUR('元データ貼付（視聴情報CSV）'!D7403),"")</f>
        <v/>
      </c>
      <c r="T7403" s="11" t="str">
        <f>IF(S7403&lt;&gt;"",'元データ貼付（視聴情報CSV）'!F7403,"")</f>
        <v/>
      </c>
    </row>
    <row r="7404" spans="19:20" x14ac:dyDescent="0.15">
      <c r="S7404" s="19" t="str">
        <f>IF('元データ貼付（視聴情報CSV）'!D7404&lt;&gt;"",HOUR('元データ貼付（視聴情報CSV）'!D7404),"")</f>
        <v/>
      </c>
      <c r="T7404" s="11" t="str">
        <f>IF(S7404&lt;&gt;"",'元データ貼付（視聴情報CSV）'!F7404,"")</f>
        <v/>
      </c>
    </row>
    <row r="7405" spans="19:20" x14ac:dyDescent="0.15">
      <c r="S7405" s="19" t="str">
        <f>IF('元データ貼付（視聴情報CSV）'!D7405&lt;&gt;"",HOUR('元データ貼付（視聴情報CSV）'!D7405),"")</f>
        <v/>
      </c>
      <c r="T7405" s="11" t="str">
        <f>IF(S7405&lt;&gt;"",'元データ貼付（視聴情報CSV）'!F7405,"")</f>
        <v/>
      </c>
    </row>
    <row r="7406" spans="19:20" x14ac:dyDescent="0.15">
      <c r="S7406" s="19" t="str">
        <f>IF('元データ貼付（視聴情報CSV）'!D7406&lt;&gt;"",HOUR('元データ貼付（視聴情報CSV）'!D7406),"")</f>
        <v/>
      </c>
      <c r="T7406" s="11" t="str">
        <f>IF(S7406&lt;&gt;"",'元データ貼付（視聴情報CSV）'!F7406,"")</f>
        <v/>
      </c>
    </row>
    <row r="7407" spans="19:20" x14ac:dyDescent="0.15">
      <c r="S7407" s="19" t="str">
        <f>IF('元データ貼付（視聴情報CSV）'!D7407&lt;&gt;"",HOUR('元データ貼付（視聴情報CSV）'!D7407),"")</f>
        <v/>
      </c>
      <c r="T7407" s="11" t="str">
        <f>IF(S7407&lt;&gt;"",'元データ貼付（視聴情報CSV）'!F7407,"")</f>
        <v/>
      </c>
    </row>
    <row r="7408" spans="19:20" x14ac:dyDescent="0.15">
      <c r="S7408" s="19" t="str">
        <f>IF('元データ貼付（視聴情報CSV）'!D7408&lt;&gt;"",HOUR('元データ貼付（視聴情報CSV）'!D7408),"")</f>
        <v/>
      </c>
      <c r="T7408" s="11" t="str">
        <f>IF(S7408&lt;&gt;"",'元データ貼付（視聴情報CSV）'!F7408,"")</f>
        <v/>
      </c>
    </row>
    <row r="7409" spans="19:20" x14ac:dyDescent="0.15">
      <c r="S7409" s="19" t="str">
        <f>IF('元データ貼付（視聴情報CSV）'!D7409&lt;&gt;"",HOUR('元データ貼付（視聴情報CSV）'!D7409),"")</f>
        <v/>
      </c>
      <c r="T7409" s="11" t="str">
        <f>IF(S7409&lt;&gt;"",'元データ貼付（視聴情報CSV）'!F7409,"")</f>
        <v/>
      </c>
    </row>
    <row r="7410" spans="19:20" x14ac:dyDescent="0.15">
      <c r="S7410" s="19" t="str">
        <f>IF('元データ貼付（視聴情報CSV）'!D7410&lt;&gt;"",HOUR('元データ貼付（視聴情報CSV）'!D7410),"")</f>
        <v/>
      </c>
      <c r="T7410" s="11" t="str">
        <f>IF(S7410&lt;&gt;"",'元データ貼付（視聴情報CSV）'!F7410,"")</f>
        <v/>
      </c>
    </row>
    <row r="7411" spans="19:20" x14ac:dyDescent="0.15">
      <c r="S7411" s="19" t="str">
        <f>IF('元データ貼付（視聴情報CSV）'!D7411&lt;&gt;"",HOUR('元データ貼付（視聴情報CSV）'!D7411),"")</f>
        <v/>
      </c>
      <c r="T7411" s="11" t="str">
        <f>IF(S7411&lt;&gt;"",'元データ貼付（視聴情報CSV）'!F7411,"")</f>
        <v/>
      </c>
    </row>
    <row r="7412" spans="19:20" x14ac:dyDescent="0.15">
      <c r="S7412" s="19" t="str">
        <f>IF('元データ貼付（視聴情報CSV）'!D7412&lt;&gt;"",HOUR('元データ貼付（視聴情報CSV）'!D7412),"")</f>
        <v/>
      </c>
      <c r="T7412" s="11" t="str">
        <f>IF(S7412&lt;&gt;"",'元データ貼付（視聴情報CSV）'!F7412,"")</f>
        <v/>
      </c>
    </row>
    <row r="7413" spans="19:20" x14ac:dyDescent="0.15">
      <c r="S7413" s="19" t="str">
        <f>IF('元データ貼付（視聴情報CSV）'!D7413&lt;&gt;"",HOUR('元データ貼付（視聴情報CSV）'!D7413),"")</f>
        <v/>
      </c>
      <c r="T7413" s="11" t="str">
        <f>IF(S7413&lt;&gt;"",'元データ貼付（視聴情報CSV）'!F7413,"")</f>
        <v/>
      </c>
    </row>
    <row r="7414" spans="19:20" x14ac:dyDescent="0.15">
      <c r="S7414" s="19" t="str">
        <f>IF('元データ貼付（視聴情報CSV）'!D7414&lt;&gt;"",HOUR('元データ貼付（視聴情報CSV）'!D7414),"")</f>
        <v/>
      </c>
      <c r="T7414" s="11" t="str">
        <f>IF(S7414&lt;&gt;"",'元データ貼付（視聴情報CSV）'!F7414,"")</f>
        <v/>
      </c>
    </row>
    <row r="7415" spans="19:20" x14ac:dyDescent="0.15">
      <c r="S7415" s="19" t="str">
        <f>IF('元データ貼付（視聴情報CSV）'!D7415&lt;&gt;"",HOUR('元データ貼付（視聴情報CSV）'!D7415),"")</f>
        <v/>
      </c>
      <c r="T7415" s="11" t="str">
        <f>IF(S7415&lt;&gt;"",'元データ貼付（視聴情報CSV）'!F7415,"")</f>
        <v/>
      </c>
    </row>
    <row r="7416" spans="19:20" x14ac:dyDescent="0.15">
      <c r="S7416" s="19" t="str">
        <f>IF('元データ貼付（視聴情報CSV）'!D7416&lt;&gt;"",HOUR('元データ貼付（視聴情報CSV）'!D7416),"")</f>
        <v/>
      </c>
      <c r="T7416" s="11" t="str">
        <f>IF(S7416&lt;&gt;"",'元データ貼付（視聴情報CSV）'!F7416,"")</f>
        <v/>
      </c>
    </row>
    <row r="7417" spans="19:20" x14ac:dyDescent="0.15">
      <c r="S7417" s="19" t="str">
        <f>IF('元データ貼付（視聴情報CSV）'!D7417&lt;&gt;"",HOUR('元データ貼付（視聴情報CSV）'!D7417),"")</f>
        <v/>
      </c>
      <c r="T7417" s="11" t="str">
        <f>IF(S7417&lt;&gt;"",'元データ貼付（視聴情報CSV）'!F7417,"")</f>
        <v/>
      </c>
    </row>
    <row r="7418" spans="19:20" x14ac:dyDescent="0.15">
      <c r="S7418" s="19" t="str">
        <f>IF('元データ貼付（視聴情報CSV）'!D7418&lt;&gt;"",HOUR('元データ貼付（視聴情報CSV）'!D7418),"")</f>
        <v/>
      </c>
      <c r="T7418" s="11" t="str">
        <f>IF(S7418&lt;&gt;"",'元データ貼付（視聴情報CSV）'!F7418,"")</f>
        <v/>
      </c>
    </row>
    <row r="7419" spans="19:20" x14ac:dyDescent="0.15">
      <c r="S7419" s="19" t="str">
        <f>IF('元データ貼付（視聴情報CSV）'!D7419&lt;&gt;"",HOUR('元データ貼付（視聴情報CSV）'!D7419),"")</f>
        <v/>
      </c>
      <c r="T7419" s="11" t="str">
        <f>IF(S7419&lt;&gt;"",'元データ貼付（視聴情報CSV）'!F7419,"")</f>
        <v/>
      </c>
    </row>
    <row r="7420" spans="19:20" x14ac:dyDescent="0.15">
      <c r="S7420" s="19" t="str">
        <f>IF('元データ貼付（視聴情報CSV）'!D7420&lt;&gt;"",HOUR('元データ貼付（視聴情報CSV）'!D7420),"")</f>
        <v/>
      </c>
      <c r="T7420" s="11" t="str">
        <f>IF(S7420&lt;&gt;"",'元データ貼付（視聴情報CSV）'!F7420,"")</f>
        <v/>
      </c>
    </row>
    <row r="7421" spans="19:20" x14ac:dyDescent="0.15">
      <c r="S7421" s="19" t="str">
        <f>IF('元データ貼付（視聴情報CSV）'!D7421&lt;&gt;"",HOUR('元データ貼付（視聴情報CSV）'!D7421),"")</f>
        <v/>
      </c>
      <c r="T7421" s="11" t="str">
        <f>IF(S7421&lt;&gt;"",'元データ貼付（視聴情報CSV）'!F7421,"")</f>
        <v/>
      </c>
    </row>
    <row r="7422" spans="19:20" x14ac:dyDescent="0.15">
      <c r="S7422" s="19" t="str">
        <f>IF('元データ貼付（視聴情報CSV）'!D7422&lt;&gt;"",HOUR('元データ貼付（視聴情報CSV）'!D7422),"")</f>
        <v/>
      </c>
      <c r="T7422" s="11" t="str">
        <f>IF(S7422&lt;&gt;"",'元データ貼付（視聴情報CSV）'!F7422,"")</f>
        <v/>
      </c>
    </row>
    <row r="7423" spans="19:20" x14ac:dyDescent="0.15">
      <c r="S7423" s="19" t="str">
        <f>IF('元データ貼付（視聴情報CSV）'!D7423&lt;&gt;"",HOUR('元データ貼付（視聴情報CSV）'!D7423),"")</f>
        <v/>
      </c>
      <c r="T7423" s="11" t="str">
        <f>IF(S7423&lt;&gt;"",'元データ貼付（視聴情報CSV）'!F7423,"")</f>
        <v/>
      </c>
    </row>
    <row r="7424" spans="19:20" x14ac:dyDescent="0.15">
      <c r="S7424" s="19" t="str">
        <f>IF('元データ貼付（視聴情報CSV）'!D7424&lt;&gt;"",HOUR('元データ貼付（視聴情報CSV）'!D7424),"")</f>
        <v/>
      </c>
      <c r="T7424" s="11" t="str">
        <f>IF(S7424&lt;&gt;"",'元データ貼付（視聴情報CSV）'!F7424,"")</f>
        <v/>
      </c>
    </row>
    <row r="7425" spans="19:20" x14ac:dyDescent="0.15">
      <c r="S7425" s="19" t="str">
        <f>IF('元データ貼付（視聴情報CSV）'!D7425&lt;&gt;"",HOUR('元データ貼付（視聴情報CSV）'!D7425),"")</f>
        <v/>
      </c>
      <c r="T7425" s="11" t="str">
        <f>IF(S7425&lt;&gt;"",'元データ貼付（視聴情報CSV）'!F7425,"")</f>
        <v/>
      </c>
    </row>
    <row r="7426" spans="19:20" x14ac:dyDescent="0.15">
      <c r="S7426" s="19" t="str">
        <f>IF('元データ貼付（視聴情報CSV）'!D7426&lt;&gt;"",HOUR('元データ貼付（視聴情報CSV）'!D7426),"")</f>
        <v/>
      </c>
      <c r="T7426" s="11" t="str">
        <f>IF(S7426&lt;&gt;"",'元データ貼付（視聴情報CSV）'!F7426,"")</f>
        <v/>
      </c>
    </row>
    <row r="7427" spans="19:20" x14ac:dyDescent="0.15">
      <c r="S7427" s="19" t="str">
        <f>IF('元データ貼付（視聴情報CSV）'!D7427&lt;&gt;"",HOUR('元データ貼付（視聴情報CSV）'!D7427),"")</f>
        <v/>
      </c>
      <c r="T7427" s="11" t="str">
        <f>IF(S7427&lt;&gt;"",'元データ貼付（視聴情報CSV）'!F7427,"")</f>
        <v/>
      </c>
    </row>
    <row r="7428" spans="19:20" x14ac:dyDescent="0.15">
      <c r="S7428" s="19" t="str">
        <f>IF('元データ貼付（視聴情報CSV）'!D7428&lt;&gt;"",HOUR('元データ貼付（視聴情報CSV）'!D7428),"")</f>
        <v/>
      </c>
      <c r="T7428" s="11" t="str">
        <f>IF(S7428&lt;&gt;"",'元データ貼付（視聴情報CSV）'!F7428,"")</f>
        <v/>
      </c>
    </row>
    <row r="7429" spans="19:20" x14ac:dyDescent="0.15">
      <c r="S7429" s="19" t="str">
        <f>IF('元データ貼付（視聴情報CSV）'!D7429&lt;&gt;"",HOUR('元データ貼付（視聴情報CSV）'!D7429),"")</f>
        <v/>
      </c>
      <c r="T7429" s="11" t="str">
        <f>IF(S7429&lt;&gt;"",'元データ貼付（視聴情報CSV）'!F7429,"")</f>
        <v/>
      </c>
    </row>
    <row r="7430" spans="19:20" x14ac:dyDescent="0.15">
      <c r="S7430" s="19" t="str">
        <f>IF('元データ貼付（視聴情報CSV）'!D7430&lt;&gt;"",HOUR('元データ貼付（視聴情報CSV）'!D7430),"")</f>
        <v/>
      </c>
      <c r="T7430" s="11" t="str">
        <f>IF(S7430&lt;&gt;"",'元データ貼付（視聴情報CSV）'!F7430,"")</f>
        <v/>
      </c>
    </row>
    <row r="7431" spans="19:20" x14ac:dyDescent="0.15">
      <c r="S7431" s="19" t="str">
        <f>IF('元データ貼付（視聴情報CSV）'!D7431&lt;&gt;"",HOUR('元データ貼付（視聴情報CSV）'!D7431),"")</f>
        <v/>
      </c>
      <c r="T7431" s="11" t="str">
        <f>IF(S7431&lt;&gt;"",'元データ貼付（視聴情報CSV）'!F7431,"")</f>
        <v/>
      </c>
    </row>
    <row r="7432" spans="19:20" x14ac:dyDescent="0.15">
      <c r="S7432" s="19" t="str">
        <f>IF('元データ貼付（視聴情報CSV）'!D7432&lt;&gt;"",HOUR('元データ貼付（視聴情報CSV）'!D7432),"")</f>
        <v/>
      </c>
      <c r="T7432" s="11" t="str">
        <f>IF(S7432&lt;&gt;"",'元データ貼付（視聴情報CSV）'!F7432,"")</f>
        <v/>
      </c>
    </row>
    <row r="7433" spans="19:20" x14ac:dyDescent="0.15">
      <c r="S7433" s="19" t="str">
        <f>IF('元データ貼付（視聴情報CSV）'!D7433&lt;&gt;"",HOUR('元データ貼付（視聴情報CSV）'!D7433),"")</f>
        <v/>
      </c>
      <c r="T7433" s="11" t="str">
        <f>IF(S7433&lt;&gt;"",'元データ貼付（視聴情報CSV）'!F7433,"")</f>
        <v/>
      </c>
    </row>
    <row r="7434" spans="19:20" x14ac:dyDescent="0.15">
      <c r="S7434" s="19" t="str">
        <f>IF('元データ貼付（視聴情報CSV）'!D7434&lt;&gt;"",HOUR('元データ貼付（視聴情報CSV）'!D7434),"")</f>
        <v/>
      </c>
      <c r="T7434" s="11" t="str">
        <f>IF(S7434&lt;&gt;"",'元データ貼付（視聴情報CSV）'!F7434,"")</f>
        <v/>
      </c>
    </row>
    <row r="7435" spans="19:20" x14ac:dyDescent="0.15">
      <c r="S7435" s="19" t="str">
        <f>IF('元データ貼付（視聴情報CSV）'!D7435&lt;&gt;"",HOUR('元データ貼付（視聴情報CSV）'!D7435),"")</f>
        <v/>
      </c>
      <c r="T7435" s="11" t="str">
        <f>IF(S7435&lt;&gt;"",'元データ貼付（視聴情報CSV）'!F7435,"")</f>
        <v/>
      </c>
    </row>
    <row r="7436" spans="19:20" x14ac:dyDescent="0.15">
      <c r="S7436" s="19" t="str">
        <f>IF('元データ貼付（視聴情報CSV）'!D7436&lt;&gt;"",HOUR('元データ貼付（視聴情報CSV）'!D7436),"")</f>
        <v/>
      </c>
      <c r="T7436" s="11" t="str">
        <f>IF(S7436&lt;&gt;"",'元データ貼付（視聴情報CSV）'!F7436,"")</f>
        <v/>
      </c>
    </row>
    <row r="7437" spans="19:20" x14ac:dyDescent="0.15">
      <c r="S7437" s="19" t="str">
        <f>IF('元データ貼付（視聴情報CSV）'!D7437&lt;&gt;"",HOUR('元データ貼付（視聴情報CSV）'!D7437),"")</f>
        <v/>
      </c>
      <c r="T7437" s="11" t="str">
        <f>IF(S7437&lt;&gt;"",'元データ貼付（視聴情報CSV）'!F7437,"")</f>
        <v/>
      </c>
    </row>
    <row r="7438" spans="19:20" x14ac:dyDescent="0.15">
      <c r="S7438" s="19" t="str">
        <f>IF('元データ貼付（視聴情報CSV）'!D7438&lt;&gt;"",HOUR('元データ貼付（視聴情報CSV）'!D7438),"")</f>
        <v/>
      </c>
      <c r="T7438" s="11" t="str">
        <f>IF(S7438&lt;&gt;"",'元データ貼付（視聴情報CSV）'!F7438,"")</f>
        <v/>
      </c>
    </row>
    <row r="7439" spans="19:20" x14ac:dyDescent="0.15">
      <c r="S7439" s="19" t="str">
        <f>IF('元データ貼付（視聴情報CSV）'!D7439&lt;&gt;"",HOUR('元データ貼付（視聴情報CSV）'!D7439),"")</f>
        <v/>
      </c>
      <c r="T7439" s="11" t="str">
        <f>IF(S7439&lt;&gt;"",'元データ貼付（視聴情報CSV）'!F7439,"")</f>
        <v/>
      </c>
    </row>
    <row r="7440" spans="19:20" x14ac:dyDescent="0.15">
      <c r="S7440" s="19" t="str">
        <f>IF('元データ貼付（視聴情報CSV）'!D7440&lt;&gt;"",HOUR('元データ貼付（視聴情報CSV）'!D7440),"")</f>
        <v/>
      </c>
      <c r="T7440" s="11" t="str">
        <f>IF(S7440&lt;&gt;"",'元データ貼付（視聴情報CSV）'!F7440,"")</f>
        <v/>
      </c>
    </row>
    <row r="7441" spans="19:20" x14ac:dyDescent="0.15">
      <c r="S7441" s="19" t="str">
        <f>IF('元データ貼付（視聴情報CSV）'!D7441&lt;&gt;"",HOUR('元データ貼付（視聴情報CSV）'!D7441),"")</f>
        <v/>
      </c>
      <c r="T7441" s="11" t="str">
        <f>IF(S7441&lt;&gt;"",'元データ貼付（視聴情報CSV）'!F7441,"")</f>
        <v/>
      </c>
    </row>
    <row r="7442" spans="19:20" x14ac:dyDescent="0.15">
      <c r="S7442" s="19" t="str">
        <f>IF('元データ貼付（視聴情報CSV）'!D7442&lt;&gt;"",HOUR('元データ貼付（視聴情報CSV）'!D7442),"")</f>
        <v/>
      </c>
      <c r="T7442" s="11" t="str">
        <f>IF(S7442&lt;&gt;"",'元データ貼付（視聴情報CSV）'!F7442,"")</f>
        <v/>
      </c>
    </row>
    <row r="7443" spans="19:20" x14ac:dyDescent="0.15">
      <c r="S7443" s="19" t="str">
        <f>IF('元データ貼付（視聴情報CSV）'!D7443&lt;&gt;"",HOUR('元データ貼付（視聴情報CSV）'!D7443),"")</f>
        <v/>
      </c>
      <c r="T7443" s="11" t="str">
        <f>IF(S7443&lt;&gt;"",'元データ貼付（視聴情報CSV）'!F7443,"")</f>
        <v/>
      </c>
    </row>
    <row r="7444" spans="19:20" x14ac:dyDescent="0.15">
      <c r="S7444" s="19" t="str">
        <f>IF('元データ貼付（視聴情報CSV）'!D7444&lt;&gt;"",HOUR('元データ貼付（視聴情報CSV）'!D7444),"")</f>
        <v/>
      </c>
      <c r="T7444" s="11" t="str">
        <f>IF(S7444&lt;&gt;"",'元データ貼付（視聴情報CSV）'!F7444,"")</f>
        <v/>
      </c>
    </row>
    <row r="7445" spans="19:20" x14ac:dyDescent="0.15">
      <c r="S7445" s="19" t="str">
        <f>IF('元データ貼付（視聴情報CSV）'!D7445&lt;&gt;"",HOUR('元データ貼付（視聴情報CSV）'!D7445),"")</f>
        <v/>
      </c>
      <c r="T7445" s="11" t="str">
        <f>IF(S7445&lt;&gt;"",'元データ貼付（視聴情報CSV）'!F7445,"")</f>
        <v/>
      </c>
    </row>
    <row r="7446" spans="19:20" x14ac:dyDescent="0.15">
      <c r="S7446" s="19" t="str">
        <f>IF('元データ貼付（視聴情報CSV）'!D7446&lt;&gt;"",HOUR('元データ貼付（視聴情報CSV）'!D7446),"")</f>
        <v/>
      </c>
      <c r="T7446" s="11" t="str">
        <f>IF(S7446&lt;&gt;"",'元データ貼付（視聴情報CSV）'!F7446,"")</f>
        <v/>
      </c>
    </row>
    <row r="7447" spans="19:20" x14ac:dyDescent="0.15">
      <c r="S7447" s="19" t="str">
        <f>IF('元データ貼付（視聴情報CSV）'!D7447&lt;&gt;"",HOUR('元データ貼付（視聴情報CSV）'!D7447),"")</f>
        <v/>
      </c>
      <c r="T7447" s="11" t="str">
        <f>IF(S7447&lt;&gt;"",'元データ貼付（視聴情報CSV）'!F7447,"")</f>
        <v/>
      </c>
    </row>
    <row r="7448" spans="19:20" x14ac:dyDescent="0.15">
      <c r="S7448" s="19" t="str">
        <f>IF('元データ貼付（視聴情報CSV）'!D7448&lt;&gt;"",HOUR('元データ貼付（視聴情報CSV）'!D7448),"")</f>
        <v/>
      </c>
      <c r="T7448" s="11" t="str">
        <f>IF(S7448&lt;&gt;"",'元データ貼付（視聴情報CSV）'!F7448,"")</f>
        <v/>
      </c>
    </row>
    <row r="7449" spans="19:20" x14ac:dyDescent="0.15">
      <c r="S7449" s="19" t="str">
        <f>IF('元データ貼付（視聴情報CSV）'!D7449&lt;&gt;"",HOUR('元データ貼付（視聴情報CSV）'!D7449),"")</f>
        <v/>
      </c>
      <c r="T7449" s="11" t="str">
        <f>IF(S7449&lt;&gt;"",'元データ貼付（視聴情報CSV）'!F7449,"")</f>
        <v/>
      </c>
    </row>
    <row r="7450" spans="19:20" x14ac:dyDescent="0.15">
      <c r="S7450" s="19" t="str">
        <f>IF('元データ貼付（視聴情報CSV）'!D7450&lt;&gt;"",HOUR('元データ貼付（視聴情報CSV）'!D7450),"")</f>
        <v/>
      </c>
      <c r="T7450" s="11" t="str">
        <f>IF(S7450&lt;&gt;"",'元データ貼付（視聴情報CSV）'!F7450,"")</f>
        <v/>
      </c>
    </row>
    <row r="7451" spans="19:20" x14ac:dyDescent="0.15">
      <c r="S7451" s="19" t="str">
        <f>IF('元データ貼付（視聴情報CSV）'!D7451&lt;&gt;"",HOUR('元データ貼付（視聴情報CSV）'!D7451),"")</f>
        <v/>
      </c>
      <c r="T7451" s="11" t="str">
        <f>IF(S7451&lt;&gt;"",'元データ貼付（視聴情報CSV）'!F7451,"")</f>
        <v/>
      </c>
    </row>
    <row r="7452" spans="19:20" x14ac:dyDescent="0.15">
      <c r="S7452" s="19" t="str">
        <f>IF('元データ貼付（視聴情報CSV）'!D7452&lt;&gt;"",HOUR('元データ貼付（視聴情報CSV）'!D7452),"")</f>
        <v/>
      </c>
      <c r="T7452" s="11" t="str">
        <f>IF(S7452&lt;&gt;"",'元データ貼付（視聴情報CSV）'!F7452,"")</f>
        <v/>
      </c>
    </row>
    <row r="7453" spans="19:20" x14ac:dyDescent="0.15">
      <c r="S7453" s="19" t="str">
        <f>IF('元データ貼付（視聴情報CSV）'!D7453&lt;&gt;"",HOUR('元データ貼付（視聴情報CSV）'!D7453),"")</f>
        <v/>
      </c>
      <c r="T7453" s="11" t="str">
        <f>IF(S7453&lt;&gt;"",'元データ貼付（視聴情報CSV）'!F7453,"")</f>
        <v/>
      </c>
    </row>
    <row r="7454" spans="19:20" x14ac:dyDescent="0.15">
      <c r="S7454" s="19" t="str">
        <f>IF('元データ貼付（視聴情報CSV）'!D7454&lt;&gt;"",HOUR('元データ貼付（視聴情報CSV）'!D7454),"")</f>
        <v/>
      </c>
      <c r="T7454" s="11" t="str">
        <f>IF(S7454&lt;&gt;"",'元データ貼付（視聴情報CSV）'!F7454,"")</f>
        <v/>
      </c>
    </row>
    <row r="7455" spans="19:20" x14ac:dyDescent="0.15">
      <c r="S7455" s="19" t="str">
        <f>IF('元データ貼付（視聴情報CSV）'!D7455&lt;&gt;"",HOUR('元データ貼付（視聴情報CSV）'!D7455),"")</f>
        <v/>
      </c>
      <c r="T7455" s="11" t="str">
        <f>IF(S7455&lt;&gt;"",'元データ貼付（視聴情報CSV）'!F7455,"")</f>
        <v/>
      </c>
    </row>
    <row r="7456" spans="19:20" x14ac:dyDescent="0.15">
      <c r="S7456" s="19" t="str">
        <f>IF('元データ貼付（視聴情報CSV）'!D7456&lt;&gt;"",HOUR('元データ貼付（視聴情報CSV）'!D7456),"")</f>
        <v/>
      </c>
      <c r="T7456" s="11" t="str">
        <f>IF(S7456&lt;&gt;"",'元データ貼付（視聴情報CSV）'!F7456,"")</f>
        <v/>
      </c>
    </row>
    <row r="7457" spans="19:20" x14ac:dyDescent="0.15">
      <c r="S7457" s="19" t="str">
        <f>IF('元データ貼付（視聴情報CSV）'!D7457&lt;&gt;"",HOUR('元データ貼付（視聴情報CSV）'!D7457),"")</f>
        <v/>
      </c>
      <c r="T7457" s="11" t="str">
        <f>IF(S7457&lt;&gt;"",'元データ貼付（視聴情報CSV）'!F7457,"")</f>
        <v/>
      </c>
    </row>
    <row r="7458" spans="19:20" x14ac:dyDescent="0.15">
      <c r="S7458" s="19" t="str">
        <f>IF('元データ貼付（視聴情報CSV）'!D7458&lt;&gt;"",HOUR('元データ貼付（視聴情報CSV）'!D7458),"")</f>
        <v/>
      </c>
      <c r="T7458" s="11" t="str">
        <f>IF(S7458&lt;&gt;"",'元データ貼付（視聴情報CSV）'!F7458,"")</f>
        <v/>
      </c>
    </row>
    <row r="7459" spans="19:20" x14ac:dyDescent="0.15">
      <c r="S7459" s="19" t="str">
        <f>IF('元データ貼付（視聴情報CSV）'!D7459&lt;&gt;"",HOUR('元データ貼付（視聴情報CSV）'!D7459),"")</f>
        <v/>
      </c>
      <c r="T7459" s="11" t="str">
        <f>IF(S7459&lt;&gt;"",'元データ貼付（視聴情報CSV）'!F7459,"")</f>
        <v/>
      </c>
    </row>
    <row r="7460" spans="19:20" x14ac:dyDescent="0.15">
      <c r="S7460" s="19" t="str">
        <f>IF('元データ貼付（視聴情報CSV）'!D7460&lt;&gt;"",HOUR('元データ貼付（視聴情報CSV）'!D7460),"")</f>
        <v/>
      </c>
      <c r="T7460" s="11" t="str">
        <f>IF(S7460&lt;&gt;"",'元データ貼付（視聴情報CSV）'!F7460,"")</f>
        <v/>
      </c>
    </row>
    <row r="7461" spans="19:20" x14ac:dyDescent="0.15">
      <c r="S7461" s="19" t="str">
        <f>IF('元データ貼付（視聴情報CSV）'!D7461&lt;&gt;"",HOUR('元データ貼付（視聴情報CSV）'!D7461),"")</f>
        <v/>
      </c>
      <c r="T7461" s="11" t="str">
        <f>IF(S7461&lt;&gt;"",'元データ貼付（視聴情報CSV）'!F7461,"")</f>
        <v/>
      </c>
    </row>
    <row r="7462" spans="19:20" x14ac:dyDescent="0.15">
      <c r="S7462" s="19" t="str">
        <f>IF('元データ貼付（視聴情報CSV）'!D7462&lt;&gt;"",HOUR('元データ貼付（視聴情報CSV）'!D7462),"")</f>
        <v/>
      </c>
      <c r="T7462" s="11" t="str">
        <f>IF(S7462&lt;&gt;"",'元データ貼付（視聴情報CSV）'!F7462,"")</f>
        <v/>
      </c>
    </row>
    <row r="7463" spans="19:20" x14ac:dyDescent="0.15">
      <c r="S7463" s="19" t="str">
        <f>IF('元データ貼付（視聴情報CSV）'!D7463&lt;&gt;"",HOUR('元データ貼付（視聴情報CSV）'!D7463),"")</f>
        <v/>
      </c>
      <c r="T7463" s="11" t="str">
        <f>IF(S7463&lt;&gt;"",'元データ貼付（視聴情報CSV）'!F7463,"")</f>
        <v/>
      </c>
    </row>
    <row r="7464" spans="19:20" x14ac:dyDescent="0.15">
      <c r="S7464" s="19" t="str">
        <f>IF('元データ貼付（視聴情報CSV）'!D7464&lt;&gt;"",HOUR('元データ貼付（視聴情報CSV）'!D7464),"")</f>
        <v/>
      </c>
      <c r="T7464" s="11" t="str">
        <f>IF(S7464&lt;&gt;"",'元データ貼付（視聴情報CSV）'!F7464,"")</f>
        <v/>
      </c>
    </row>
    <row r="7465" spans="19:20" x14ac:dyDescent="0.15">
      <c r="S7465" s="19" t="str">
        <f>IF('元データ貼付（視聴情報CSV）'!D7465&lt;&gt;"",HOUR('元データ貼付（視聴情報CSV）'!D7465),"")</f>
        <v/>
      </c>
      <c r="T7465" s="11" t="str">
        <f>IF(S7465&lt;&gt;"",'元データ貼付（視聴情報CSV）'!F7465,"")</f>
        <v/>
      </c>
    </row>
    <row r="7466" spans="19:20" x14ac:dyDescent="0.15">
      <c r="S7466" s="19" t="str">
        <f>IF('元データ貼付（視聴情報CSV）'!D7466&lt;&gt;"",HOUR('元データ貼付（視聴情報CSV）'!D7466),"")</f>
        <v/>
      </c>
      <c r="T7466" s="11" t="str">
        <f>IF(S7466&lt;&gt;"",'元データ貼付（視聴情報CSV）'!F7466,"")</f>
        <v/>
      </c>
    </row>
    <row r="7467" spans="19:20" x14ac:dyDescent="0.15">
      <c r="S7467" s="19" t="str">
        <f>IF('元データ貼付（視聴情報CSV）'!D7467&lt;&gt;"",HOUR('元データ貼付（視聴情報CSV）'!D7467),"")</f>
        <v/>
      </c>
      <c r="T7467" s="11" t="str">
        <f>IF(S7467&lt;&gt;"",'元データ貼付（視聴情報CSV）'!F7467,"")</f>
        <v/>
      </c>
    </row>
    <row r="7468" spans="19:20" x14ac:dyDescent="0.15">
      <c r="S7468" s="19" t="str">
        <f>IF('元データ貼付（視聴情報CSV）'!D7468&lt;&gt;"",HOUR('元データ貼付（視聴情報CSV）'!D7468),"")</f>
        <v/>
      </c>
      <c r="T7468" s="11" t="str">
        <f>IF(S7468&lt;&gt;"",'元データ貼付（視聴情報CSV）'!F7468,"")</f>
        <v/>
      </c>
    </row>
    <row r="7469" spans="19:20" x14ac:dyDescent="0.15">
      <c r="S7469" s="19" t="str">
        <f>IF('元データ貼付（視聴情報CSV）'!D7469&lt;&gt;"",HOUR('元データ貼付（視聴情報CSV）'!D7469),"")</f>
        <v/>
      </c>
      <c r="T7469" s="11" t="str">
        <f>IF(S7469&lt;&gt;"",'元データ貼付（視聴情報CSV）'!F7469,"")</f>
        <v/>
      </c>
    </row>
    <row r="7470" spans="19:20" x14ac:dyDescent="0.15">
      <c r="S7470" s="19" t="str">
        <f>IF('元データ貼付（視聴情報CSV）'!D7470&lt;&gt;"",HOUR('元データ貼付（視聴情報CSV）'!D7470),"")</f>
        <v/>
      </c>
      <c r="T7470" s="11" t="str">
        <f>IF(S7470&lt;&gt;"",'元データ貼付（視聴情報CSV）'!F7470,"")</f>
        <v/>
      </c>
    </row>
    <row r="7471" spans="19:20" x14ac:dyDescent="0.15">
      <c r="S7471" s="19" t="str">
        <f>IF('元データ貼付（視聴情報CSV）'!D7471&lt;&gt;"",HOUR('元データ貼付（視聴情報CSV）'!D7471),"")</f>
        <v/>
      </c>
      <c r="T7471" s="11" t="str">
        <f>IF(S7471&lt;&gt;"",'元データ貼付（視聴情報CSV）'!F7471,"")</f>
        <v/>
      </c>
    </row>
    <row r="7472" spans="19:20" x14ac:dyDescent="0.15">
      <c r="S7472" s="19" t="str">
        <f>IF('元データ貼付（視聴情報CSV）'!D7472&lt;&gt;"",HOUR('元データ貼付（視聴情報CSV）'!D7472),"")</f>
        <v/>
      </c>
      <c r="T7472" s="11" t="str">
        <f>IF(S7472&lt;&gt;"",'元データ貼付（視聴情報CSV）'!F7472,"")</f>
        <v/>
      </c>
    </row>
    <row r="7473" spans="19:20" x14ac:dyDescent="0.15">
      <c r="S7473" s="19" t="str">
        <f>IF('元データ貼付（視聴情報CSV）'!D7473&lt;&gt;"",HOUR('元データ貼付（視聴情報CSV）'!D7473),"")</f>
        <v/>
      </c>
      <c r="T7473" s="11" t="str">
        <f>IF(S7473&lt;&gt;"",'元データ貼付（視聴情報CSV）'!F7473,"")</f>
        <v/>
      </c>
    </row>
    <row r="7474" spans="19:20" x14ac:dyDescent="0.15">
      <c r="S7474" s="19" t="str">
        <f>IF('元データ貼付（視聴情報CSV）'!D7474&lt;&gt;"",HOUR('元データ貼付（視聴情報CSV）'!D7474),"")</f>
        <v/>
      </c>
      <c r="T7474" s="11" t="str">
        <f>IF(S7474&lt;&gt;"",'元データ貼付（視聴情報CSV）'!F7474,"")</f>
        <v/>
      </c>
    </row>
    <row r="7475" spans="19:20" x14ac:dyDescent="0.15">
      <c r="S7475" s="19" t="str">
        <f>IF('元データ貼付（視聴情報CSV）'!D7475&lt;&gt;"",HOUR('元データ貼付（視聴情報CSV）'!D7475),"")</f>
        <v/>
      </c>
      <c r="T7475" s="11" t="str">
        <f>IF(S7475&lt;&gt;"",'元データ貼付（視聴情報CSV）'!F7475,"")</f>
        <v/>
      </c>
    </row>
    <row r="7476" spans="19:20" x14ac:dyDescent="0.15">
      <c r="S7476" s="19" t="str">
        <f>IF('元データ貼付（視聴情報CSV）'!D7476&lt;&gt;"",HOUR('元データ貼付（視聴情報CSV）'!D7476),"")</f>
        <v/>
      </c>
      <c r="T7476" s="11" t="str">
        <f>IF(S7476&lt;&gt;"",'元データ貼付（視聴情報CSV）'!F7476,"")</f>
        <v/>
      </c>
    </row>
    <row r="7477" spans="19:20" x14ac:dyDescent="0.15">
      <c r="S7477" s="19" t="str">
        <f>IF('元データ貼付（視聴情報CSV）'!D7477&lt;&gt;"",HOUR('元データ貼付（視聴情報CSV）'!D7477),"")</f>
        <v/>
      </c>
      <c r="T7477" s="11" t="str">
        <f>IF(S7477&lt;&gt;"",'元データ貼付（視聴情報CSV）'!F7477,"")</f>
        <v/>
      </c>
    </row>
    <row r="7478" spans="19:20" x14ac:dyDescent="0.15">
      <c r="S7478" s="19" t="str">
        <f>IF('元データ貼付（視聴情報CSV）'!D7478&lt;&gt;"",HOUR('元データ貼付（視聴情報CSV）'!D7478),"")</f>
        <v/>
      </c>
      <c r="T7478" s="11" t="str">
        <f>IF(S7478&lt;&gt;"",'元データ貼付（視聴情報CSV）'!F7478,"")</f>
        <v/>
      </c>
    </row>
    <row r="7479" spans="19:20" x14ac:dyDescent="0.15">
      <c r="S7479" s="19" t="str">
        <f>IF('元データ貼付（視聴情報CSV）'!D7479&lt;&gt;"",HOUR('元データ貼付（視聴情報CSV）'!D7479),"")</f>
        <v/>
      </c>
      <c r="T7479" s="11" t="str">
        <f>IF(S7479&lt;&gt;"",'元データ貼付（視聴情報CSV）'!F7479,"")</f>
        <v/>
      </c>
    </row>
    <row r="7480" spans="19:20" x14ac:dyDescent="0.15">
      <c r="S7480" s="19" t="str">
        <f>IF('元データ貼付（視聴情報CSV）'!D7480&lt;&gt;"",HOUR('元データ貼付（視聴情報CSV）'!D7480),"")</f>
        <v/>
      </c>
      <c r="T7480" s="11" t="str">
        <f>IF(S7480&lt;&gt;"",'元データ貼付（視聴情報CSV）'!F7480,"")</f>
        <v/>
      </c>
    </row>
    <row r="7481" spans="19:20" x14ac:dyDescent="0.15">
      <c r="S7481" s="19" t="str">
        <f>IF('元データ貼付（視聴情報CSV）'!D7481&lt;&gt;"",HOUR('元データ貼付（視聴情報CSV）'!D7481),"")</f>
        <v/>
      </c>
      <c r="T7481" s="11" t="str">
        <f>IF(S7481&lt;&gt;"",'元データ貼付（視聴情報CSV）'!F7481,"")</f>
        <v/>
      </c>
    </row>
    <row r="7482" spans="19:20" x14ac:dyDescent="0.15">
      <c r="S7482" s="19" t="str">
        <f>IF('元データ貼付（視聴情報CSV）'!D7482&lt;&gt;"",HOUR('元データ貼付（視聴情報CSV）'!D7482),"")</f>
        <v/>
      </c>
      <c r="T7482" s="11" t="str">
        <f>IF(S7482&lt;&gt;"",'元データ貼付（視聴情報CSV）'!F7482,"")</f>
        <v/>
      </c>
    </row>
    <row r="7483" spans="19:20" x14ac:dyDescent="0.15">
      <c r="S7483" s="19" t="str">
        <f>IF('元データ貼付（視聴情報CSV）'!D7483&lt;&gt;"",HOUR('元データ貼付（視聴情報CSV）'!D7483),"")</f>
        <v/>
      </c>
      <c r="T7483" s="11" t="str">
        <f>IF(S7483&lt;&gt;"",'元データ貼付（視聴情報CSV）'!F7483,"")</f>
        <v/>
      </c>
    </row>
    <row r="7484" spans="19:20" x14ac:dyDescent="0.15">
      <c r="S7484" s="19" t="str">
        <f>IF('元データ貼付（視聴情報CSV）'!D7484&lt;&gt;"",HOUR('元データ貼付（視聴情報CSV）'!D7484),"")</f>
        <v/>
      </c>
      <c r="T7484" s="11" t="str">
        <f>IF(S7484&lt;&gt;"",'元データ貼付（視聴情報CSV）'!F7484,"")</f>
        <v/>
      </c>
    </row>
    <row r="7485" spans="19:20" x14ac:dyDescent="0.15">
      <c r="S7485" s="19" t="str">
        <f>IF('元データ貼付（視聴情報CSV）'!D7485&lt;&gt;"",HOUR('元データ貼付（視聴情報CSV）'!D7485),"")</f>
        <v/>
      </c>
      <c r="T7485" s="11" t="str">
        <f>IF(S7485&lt;&gt;"",'元データ貼付（視聴情報CSV）'!F7485,"")</f>
        <v/>
      </c>
    </row>
    <row r="7486" spans="19:20" x14ac:dyDescent="0.15">
      <c r="S7486" s="19" t="str">
        <f>IF('元データ貼付（視聴情報CSV）'!D7486&lt;&gt;"",HOUR('元データ貼付（視聴情報CSV）'!D7486),"")</f>
        <v/>
      </c>
      <c r="T7486" s="11" t="str">
        <f>IF(S7486&lt;&gt;"",'元データ貼付（視聴情報CSV）'!F7486,"")</f>
        <v/>
      </c>
    </row>
    <row r="7487" spans="19:20" x14ac:dyDescent="0.15">
      <c r="S7487" s="19" t="str">
        <f>IF('元データ貼付（視聴情報CSV）'!D7487&lt;&gt;"",HOUR('元データ貼付（視聴情報CSV）'!D7487),"")</f>
        <v/>
      </c>
      <c r="T7487" s="11" t="str">
        <f>IF(S7487&lt;&gt;"",'元データ貼付（視聴情報CSV）'!F7487,"")</f>
        <v/>
      </c>
    </row>
    <row r="7488" spans="19:20" x14ac:dyDescent="0.15">
      <c r="S7488" s="19" t="str">
        <f>IF('元データ貼付（視聴情報CSV）'!D7488&lt;&gt;"",HOUR('元データ貼付（視聴情報CSV）'!D7488),"")</f>
        <v/>
      </c>
      <c r="T7488" s="11" t="str">
        <f>IF(S7488&lt;&gt;"",'元データ貼付（視聴情報CSV）'!F7488,"")</f>
        <v/>
      </c>
    </row>
    <row r="7489" spans="19:20" x14ac:dyDescent="0.15">
      <c r="S7489" s="19" t="str">
        <f>IF('元データ貼付（視聴情報CSV）'!D7489&lt;&gt;"",HOUR('元データ貼付（視聴情報CSV）'!D7489),"")</f>
        <v/>
      </c>
      <c r="T7489" s="11" t="str">
        <f>IF(S7489&lt;&gt;"",'元データ貼付（視聴情報CSV）'!F7489,"")</f>
        <v/>
      </c>
    </row>
    <row r="7490" spans="19:20" x14ac:dyDescent="0.15">
      <c r="S7490" s="19" t="str">
        <f>IF('元データ貼付（視聴情報CSV）'!D7490&lt;&gt;"",HOUR('元データ貼付（視聴情報CSV）'!D7490),"")</f>
        <v/>
      </c>
      <c r="T7490" s="11" t="str">
        <f>IF(S7490&lt;&gt;"",'元データ貼付（視聴情報CSV）'!F7490,"")</f>
        <v/>
      </c>
    </row>
    <row r="7491" spans="19:20" x14ac:dyDescent="0.15">
      <c r="S7491" s="19" t="str">
        <f>IF('元データ貼付（視聴情報CSV）'!D7491&lt;&gt;"",HOUR('元データ貼付（視聴情報CSV）'!D7491),"")</f>
        <v/>
      </c>
      <c r="T7491" s="11" t="str">
        <f>IF(S7491&lt;&gt;"",'元データ貼付（視聴情報CSV）'!F7491,"")</f>
        <v/>
      </c>
    </row>
    <row r="7492" spans="19:20" x14ac:dyDescent="0.15">
      <c r="S7492" s="19" t="str">
        <f>IF('元データ貼付（視聴情報CSV）'!D7492&lt;&gt;"",HOUR('元データ貼付（視聴情報CSV）'!D7492),"")</f>
        <v/>
      </c>
      <c r="T7492" s="11" t="str">
        <f>IF(S7492&lt;&gt;"",'元データ貼付（視聴情報CSV）'!F7492,"")</f>
        <v/>
      </c>
    </row>
    <row r="7493" spans="19:20" x14ac:dyDescent="0.15">
      <c r="S7493" s="19" t="str">
        <f>IF('元データ貼付（視聴情報CSV）'!D7493&lt;&gt;"",HOUR('元データ貼付（視聴情報CSV）'!D7493),"")</f>
        <v/>
      </c>
      <c r="T7493" s="11" t="str">
        <f>IF(S7493&lt;&gt;"",'元データ貼付（視聴情報CSV）'!F7493,"")</f>
        <v/>
      </c>
    </row>
    <row r="7494" spans="19:20" x14ac:dyDescent="0.15">
      <c r="S7494" s="19" t="str">
        <f>IF('元データ貼付（視聴情報CSV）'!D7494&lt;&gt;"",HOUR('元データ貼付（視聴情報CSV）'!D7494),"")</f>
        <v/>
      </c>
      <c r="T7494" s="11" t="str">
        <f>IF(S7494&lt;&gt;"",'元データ貼付（視聴情報CSV）'!F7494,"")</f>
        <v/>
      </c>
    </row>
    <row r="7495" spans="19:20" x14ac:dyDescent="0.15">
      <c r="S7495" s="19" t="str">
        <f>IF('元データ貼付（視聴情報CSV）'!D7495&lt;&gt;"",HOUR('元データ貼付（視聴情報CSV）'!D7495),"")</f>
        <v/>
      </c>
      <c r="T7495" s="11" t="str">
        <f>IF(S7495&lt;&gt;"",'元データ貼付（視聴情報CSV）'!F7495,"")</f>
        <v/>
      </c>
    </row>
    <row r="7496" spans="19:20" x14ac:dyDescent="0.15">
      <c r="S7496" s="19" t="str">
        <f>IF('元データ貼付（視聴情報CSV）'!D7496&lt;&gt;"",HOUR('元データ貼付（視聴情報CSV）'!D7496),"")</f>
        <v/>
      </c>
      <c r="T7496" s="11" t="str">
        <f>IF(S7496&lt;&gt;"",'元データ貼付（視聴情報CSV）'!F7496,"")</f>
        <v/>
      </c>
    </row>
    <row r="7497" spans="19:20" x14ac:dyDescent="0.15">
      <c r="S7497" s="19" t="str">
        <f>IF('元データ貼付（視聴情報CSV）'!D7497&lt;&gt;"",HOUR('元データ貼付（視聴情報CSV）'!D7497),"")</f>
        <v/>
      </c>
      <c r="T7497" s="11" t="str">
        <f>IF(S7497&lt;&gt;"",'元データ貼付（視聴情報CSV）'!F7497,"")</f>
        <v/>
      </c>
    </row>
    <row r="7498" spans="19:20" x14ac:dyDescent="0.15">
      <c r="S7498" s="19" t="str">
        <f>IF('元データ貼付（視聴情報CSV）'!D7498&lt;&gt;"",HOUR('元データ貼付（視聴情報CSV）'!D7498),"")</f>
        <v/>
      </c>
      <c r="T7498" s="11" t="str">
        <f>IF(S7498&lt;&gt;"",'元データ貼付（視聴情報CSV）'!F7498,"")</f>
        <v/>
      </c>
    </row>
    <row r="7499" spans="19:20" x14ac:dyDescent="0.15">
      <c r="S7499" s="19" t="str">
        <f>IF('元データ貼付（視聴情報CSV）'!D7499&lt;&gt;"",HOUR('元データ貼付（視聴情報CSV）'!D7499),"")</f>
        <v/>
      </c>
      <c r="T7499" s="11" t="str">
        <f>IF(S7499&lt;&gt;"",'元データ貼付（視聴情報CSV）'!F7499,"")</f>
        <v/>
      </c>
    </row>
    <row r="7500" spans="19:20" x14ac:dyDescent="0.15">
      <c r="S7500" s="19" t="str">
        <f>IF('元データ貼付（視聴情報CSV）'!D7500&lt;&gt;"",HOUR('元データ貼付（視聴情報CSV）'!D7500),"")</f>
        <v/>
      </c>
      <c r="T7500" s="11" t="str">
        <f>IF(S7500&lt;&gt;"",'元データ貼付（視聴情報CSV）'!F7500,"")</f>
        <v/>
      </c>
    </row>
    <row r="7501" spans="19:20" x14ac:dyDescent="0.15">
      <c r="S7501" s="19" t="str">
        <f>IF('元データ貼付（視聴情報CSV）'!D7501&lt;&gt;"",HOUR('元データ貼付（視聴情報CSV）'!D7501),"")</f>
        <v/>
      </c>
      <c r="T7501" s="11" t="str">
        <f>IF(S7501&lt;&gt;"",'元データ貼付（視聴情報CSV）'!F7501,"")</f>
        <v/>
      </c>
    </row>
    <row r="7502" spans="19:20" x14ac:dyDescent="0.15">
      <c r="S7502" s="19" t="str">
        <f>IF('元データ貼付（視聴情報CSV）'!D7502&lt;&gt;"",HOUR('元データ貼付（視聴情報CSV）'!D7502),"")</f>
        <v/>
      </c>
      <c r="T7502" s="11" t="str">
        <f>IF(S7502&lt;&gt;"",'元データ貼付（視聴情報CSV）'!F7502,"")</f>
        <v/>
      </c>
    </row>
    <row r="7503" spans="19:20" x14ac:dyDescent="0.15">
      <c r="S7503" s="19" t="str">
        <f>IF('元データ貼付（視聴情報CSV）'!D7503&lt;&gt;"",HOUR('元データ貼付（視聴情報CSV）'!D7503),"")</f>
        <v/>
      </c>
      <c r="T7503" s="11" t="str">
        <f>IF(S7503&lt;&gt;"",'元データ貼付（視聴情報CSV）'!F7503,"")</f>
        <v/>
      </c>
    </row>
    <row r="7504" spans="19:20" x14ac:dyDescent="0.15">
      <c r="S7504" s="19" t="str">
        <f>IF('元データ貼付（視聴情報CSV）'!D7504&lt;&gt;"",HOUR('元データ貼付（視聴情報CSV）'!D7504),"")</f>
        <v/>
      </c>
      <c r="T7504" s="11" t="str">
        <f>IF(S7504&lt;&gt;"",'元データ貼付（視聴情報CSV）'!F7504,"")</f>
        <v/>
      </c>
    </row>
    <row r="7505" spans="19:20" x14ac:dyDescent="0.15">
      <c r="S7505" s="19" t="str">
        <f>IF('元データ貼付（視聴情報CSV）'!D7505&lt;&gt;"",HOUR('元データ貼付（視聴情報CSV）'!D7505),"")</f>
        <v/>
      </c>
      <c r="T7505" s="11" t="str">
        <f>IF(S7505&lt;&gt;"",'元データ貼付（視聴情報CSV）'!F7505,"")</f>
        <v/>
      </c>
    </row>
    <row r="7506" spans="19:20" x14ac:dyDescent="0.15">
      <c r="S7506" s="19" t="str">
        <f>IF('元データ貼付（視聴情報CSV）'!D7506&lt;&gt;"",HOUR('元データ貼付（視聴情報CSV）'!D7506),"")</f>
        <v/>
      </c>
      <c r="T7506" s="11" t="str">
        <f>IF(S7506&lt;&gt;"",'元データ貼付（視聴情報CSV）'!F7506,"")</f>
        <v/>
      </c>
    </row>
    <row r="7507" spans="19:20" x14ac:dyDescent="0.15">
      <c r="S7507" s="19" t="str">
        <f>IF('元データ貼付（視聴情報CSV）'!D7507&lt;&gt;"",HOUR('元データ貼付（視聴情報CSV）'!D7507),"")</f>
        <v/>
      </c>
      <c r="T7507" s="11" t="str">
        <f>IF(S7507&lt;&gt;"",'元データ貼付（視聴情報CSV）'!F7507,"")</f>
        <v/>
      </c>
    </row>
    <row r="7508" spans="19:20" x14ac:dyDescent="0.15">
      <c r="S7508" s="19" t="str">
        <f>IF('元データ貼付（視聴情報CSV）'!D7508&lt;&gt;"",HOUR('元データ貼付（視聴情報CSV）'!D7508),"")</f>
        <v/>
      </c>
      <c r="T7508" s="11" t="str">
        <f>IF(S7508&lt;&gt;"",'元データ貼付（視聴情報CSV）'!F7508,"")</f>
        <v/>
      </c>
    </row>
    <row r="7509" spans="19:20" x14ac:dyDescent="0.15">
      <c r="S7509" s="19" t="str">
        <f>IF('元データ貼付（視聴情報CSV）'!D7509&lt;&gt;"",HOUR('元データ貼付（視聴情報CSV）'!D7509),"")</f>
        <v/>
      </c>
      <c r="T7509" s="11" t="str">
        <f>IF(S7509&lt;&gt;"",'元データ貼付（視聴情報CSV）'!F7509,"")</f>
        <v/>
      </c>
    </row>
    <row r="7510" spans="19:20" x14ac:dyDescent="0.15">
      <c r="S7510" s="19" t="str">
        <f>IF('元データ貼付（視聴情報CSV）'!D7510&lt;&gt;"",HOUR('元データ貼付（視聴情報CSV）'!D7510),"")</f>
        <v/>
      </c>
      <c r="T7510" s="11" t="str">
        <f>IF(S7510&lt;&gt;"",'元データ貼付（視聴情報CSV）'!F7510,"")</f>
        <v/>
      </c>
    </row>
    <row r="7511" spans="19:20" x14ac:dyDescent="0.15">
      <c r="S7511" s="19" t="str">
        <f>IF('元データ貼付（視聴情報CSV）'!D7511&lt;&gt;"",HOUR('元データ貼付（視聴情報CSV）'!D7511),"")</f>
        <v/>
      </c>
      <c r="T7511" s="11" t="str">
        <f>IF(S7511&lt;&gt;"",'元データ貼付（視聴情報CSV）'!F7511,"")</f>
        <v/>
      </c>
    </row>
    <row r="7512" spans="19:20" x14ac:dyDescent="0.15">
      <c r="S7512" s="19" t="str">
        <f>IF('元データ貼付（視聴情報CSV）'!D7512&lt;&gt;"",HOUR('元データ貼付（視聴情報CSV）'!D7512),"")</f>
        <v/>
      </c>
      <c r="T7512" s="11" t="str">
        <f>IF(S7512&lt;&gt;"",'元データ貼付（視聴情報CSV）'!F7512,"")</f>
        <v/>
      </c>
    </row>
    <row r="7513" spans="19:20" x14ac:dyDescent="0.15">
      <c r="S7513" s="19" t="str">
        <f>IF('元データ貼付（視聴情報CSV）'!D7513&lt;&gt;"",HOUR('元データ貼付（視聴情報CSV）'!D7513),"")</f>
        <v/>
      </c>
      <c r="T7513" s="11" t="str">
        <f>IF(S7513&lt;&gt;"",'元データ貼付（視聴情報CSV）'!F7513,"")</f>
        <v/>
      </c>
    </row>
    <row r="7514" spans="19:20" x14ac:dyDescent="0.15">
      <c r="S7514" s="19" t="str">
        <f>IF('元データ貼付（視聴情報CSV）'!D7514&lt;&gt;"",HOUR('元データ貼付（視聴情報CSV）'!D7514),"")</f>
        <v/>
      </c>
      <c r="T7514" s="11" t="str">
        <f>IF(S7514&lt;&gt;"",'元データ貼付（視聴情報CSV）'!F7514,"")</f>
        <v/>
      </c>
    </row>
    <row r="7515" spans="19:20" x14ac:dyDescent="0.15">
      <c r="S7515" s="19" t="str">
        <f>IF('元データ貼付（視聴情報CSV）'!D7515&lt;&gt;"",HOUR('元データ貼付（視聴情報CSV）'!D7515),"")</f>
        <v/>
      </c>
      <c r="T7515" s="11" t="str">
        <f>IF(S7515&lt;&gt;"",'元データ貼付（視聴情報CSV）'!F7515,"")</f>
        <v/>
      </c>
    </row>
    <row r="7516" spans="19:20" x14ac:dyDescent="0.15">
      <c r="S7516" s="19" t="str">
        <f>IF('元データ貼付（視聴情報CSV）'!D7516&lt;&gt;"",HOUR('元データ貼付（視聴情報CSV）'!D7516),"")</f>
        <v/>
      </c>
      <c r="T7516" s="11" t="str">
        <f>IF(S7516&lt;&gt;"",'元データ貼付（視聴情報CSV）'!F7516,"")</f>
        <v/>
      </c>
    </row>
    <row r="7517" spans="19:20" x14ac:dyDescent="0.15">
      <c r="S7517" s="19" t="str">
        <f>IF('元データ貼付（視聴情報CSV）'!D7517&lt;&gt;"",HOUR('元データ貼付（視聴情報CSV）'!D7517),"")</f>
        <v/>
      </c>
      <c r="T7517" s="11" t="str">
        <f>IF(S7517&lt;&gt;"",'元データ貼付（視聴情報CSV）'!F7517,"")</f>
        <v/>
      </c>
    </row>
    <row r="7518" spans="19:20" x14ac:dyDescent="0.15">
      <c r="S7518" s="19" t="str">
        <f>IF('元データ貼付（視聴情報CSV）'!D7518&lt;&gt;"",HOUR('元データ貼付（視聴情報CSV）'!D7518),"")</f>
        <v/>
      </c>
      <c r="T7518" s="11" t="str">
        <f>IF(S7518&lt;&gt;"",'元データ貼付（視聴情報CSV）'!F7518,"")</f>
        <v/>
      </c>
    </row>
    <row r="7519" spans="19:20" x14ac:dyDescent="0.15">
      <c r="S7519" s="19" t="str">
        <f>IF('元データ貼付（視聴情報CSV）'!D7519&lt;&gt;"",HOUR('元データ貼付（視聴情報CSV）'!D7519),"")</f>
        <v/>
      </c>
      <c r="T7519" s="11" t="str">
        <f>IF(S7519&lt;&gt;"",'元データ貼付（視聴情報CSV）'!F7519,"")</f>
        <v/>
      </c>
    </row>
    <row r="7520" spans="19:20" x14ac:dyDescent="0.15">
      <c r="S7520" s="19" t="str">
        <f>IF('元データ貼付（視聴情報CSV）'!D7520&lt;&gt;"",HOUR('元データ貼付（視聴情報CSV）'!D7520),"")</f>
        <v/>
      </c>
      <c r="T7520" s="11" t="str">
        <f>IF(S7520&lt;&gt;"",'元データ貼付（視聴情報CSV）'!F7520,"")</f>
        <v/>
      </c>
    </row>
    <row r="7521" spans="19:20" x14ac:dyDescent="0.15">
      <c r="S7521" s="19" t="str">
        <f>IF('元データ貼付（視聴情報CSV）'!D7521&lt;&gt;"",HOUR('元データ貼付（視聴情報CSV）'!D7521),"")</f>
        <v/>
      </c>
      <c r="T7521" s="11" t="str">
        <f>IF(S7521&lt;&gt;"",'元データ貼付（視聴情報CSV）'!F7521,"")</f>
        <v/>
      </c>
    </row>
    <row r="7522" spans="19:20" x14ac:dyDescent="0.15">
      <c r="S7522" s="19" t="str">
        <f>IF('元データ貼付（視聴情報CSV）'!D7522&lt;&gt;"",HOUR('元データ貼付（視聴情報CSV）'!D7522),"")</f>
        <v/>
      </c>
      <c r="T7522" s="11" t="str">
        <f>IF(S7522&lt;&gt;"",'元データ貼付（視聴情報CSV）'!F7522,"")</f>
        <v/>
      </c>
    </row>
    <row r="7523" spans="19:20" x14ac:dyDescent="0.15">
      <c r="S7523" s="19" t="str">
        <f>IF('元データ貼付（視聴情報CSV）'!D7523&lt;&gt;"",HOUR('元データ貼付（視聴情報CSV）'!D7523),"")</f>
        <v/>
      </c>
      <c r="T7523" s="11" t="str">
        <f>IF(S7523&lt;&gt;"",'元データ貼付（視聴情報CSV）'!F7523,"")</f>
        <v/>
      </c>
    </row>
    <row r="7524" spans="19:20" x14ac:dyDescent="0.15">
      <c r="S7524" s="19" t="str">
        <f>IF('元データ貼付（視聴情報CSV）'!D7524&lt;&gt;"",HOUR('元データ貼付（視聴情報CSV）'!D7524),"")</f>
        <v/>
      </c>
      <c r="T7524" s="11" t="str">
        <f>IF(S7524&lt;&gt;"",'元データ貼付（視聴情報CSV）'!F7524,"")</f>
        <v/>
      </c>
    </row>
    <row r="7525" spans="19:20" x14ac:dyDescent="0.15">
      <c r="S7525" s="19" t="str">
        <f>IF('元データ貼付（視聴情報CSV）'!D7525&lt;&gt;"",HOUR('元データ貼付（視聴情報CSV）'!D7525),"")</f>
        <v/>
      </c>
      <c r="T7525" s="11" t="str">
        <f>IF(S7525&lt;&gt;"",'元データ貼付（視聴情報CSV）'!F7525,"")</f>
        <v/>
      </c>
    </row>
    <row r="7526" spans="19:20" x14ac:dyDescent="0.15">
      <c r="S7526" s="19" t="str">
        <f>IF('元データ貼付（視聴情報CSV）'!D7526&lt;&gt;"",HOUR('元データ貼付（視聴情報CSV）'!D7526),"")</f>
        <v/>
      </c>
      <c r="T7526" s="11" t="str">
        <f>IF(S7526&lt;&gt;"",'元データ貼付（視聴情報CSV）'!F7526,"")</f>
        <v/>
      </c>
    </row>
    <row r="7527" spans="19:20" x14ac:dyDescent="0.15">
      <c r="S7527" s="19" t="str">
        <f>IF('元データ貼付（視聴情報CSV）'!D7527&lt;&gt;"",HOUR('元データ貼付（視聴情報CSV）'!D7527),"")</f>
        <v/>
      </c>
      <c r="T7527" s="11" t="str">
        <f>IF(S7527&lt;&gt;"",'元データ貼付（視聴情報CSV）'!F7527,"")</f>
        <v/>
      </c>
    </row>
    <row r="7528" spans="19:20" x14ac:dyDescent="0.15">
      <c r="S7528" s="19" t="str">
        <f>IF('元データ貼付（視聴情報CSV）'!D7528&lt;&gt;"",HOUR('元データ貼付（視聴情報CSV）'!D7528),"")</f>
        <v/>
      </c>
      <c r="T7528" s="11" t="str">
        <f>IF(S7528&lt;&gt;"",'元データ貼付（視聴情報CSV）'!F7528,"")</f>
        <v/>
      </c>
    </row>
    <row r="7529" spans="19:20" x14ac:dyDescent="0.15">
      <c r="S7529" s="19" t="str">
        <f>IF('元データ貼付（視聴情報CSV）'!D7529&lt;&gt;"",HOUR('元データ貼付（視聴情報CSV）'!D7529),"")</f>
        <v/>
      </c>
      <c r="T7529" s="11" t="str">
        <f>IF(S7529&lt;&gt;"",'元データ貼付（視聴情報CSV）'!F7529,"")</f>
        <v/>
      </c>
    </row>
    <row r="7530" spans="19:20" x14ac:dyDescent="0.15">
      <c r="S7530" s="19" t="str">
        <f>IF('元データ貼付（視聴情報CSV）'!D7530&lt;&gt;"",HOUR('元データ貼付（視聴情報CSV）'!D7530),"")</f>
        <v/>
      </c>
      <c r="T7530" s="11" t="str">
        <f>IF(S7530&lt;&gt;"",'元データ貼付（視聴情報CSV）'!F7530,"")</f>
        <v/>
      </c>
    </row>
    <row r="7531" spans="19:20" x14ac:dyDescent="0.15">
      <c r="S7531" s="19" t="str">
        <f>IF('元データ貼付（視聴情報CSV）'!D7531&lt;&gt;"",HOUR('元データ貼付（視聴情報CSV）'!D7531),"")</f>
        <v/>
      </c>
      <c r="T7531" s="11" t="str">
        <f>IF(S7531&lt;&gt;"",'元データ貼付（視聴情報CSV）'!F7531,"")</f>
        <v/>
      </c>
    </row>
    <row r="7532" spans="19:20" x14ac:dyDescent="0.15">
      <c r="S7532" s="19" t="str">
        <f>IF('元データ貼付（視聴情報CSV）'!D7532&lt;&gt;"",HOUR('元データ貼付（視聴情報CSV）'!D7532),"")</f>
        <v/>
      </c>
      <c r="T7532" s="11" t="str">
        <f>IF(S7532&lt;&gt;"",'元データ貼付（視聴情報CSV）'!F7532,"")</f>
        <v/>
      </c>
    </row>
    <row r="7533" spans="19:20" x14ac:dyDescent="0.15">
      <c r="S7533" s="19" t="str">
        <f>IF('元データ貼付（視聴情報CSV）'!D7533&lt;&gt;"",HOUR('元データ貼付（視聴情報CSV）'!D7533),"")</f>
        <v/>
      </c>
      <c r="T7533" s="11" t="str">
        <f>IF(S7533&lt;&gt;"",'元データ貼付（視聴情報CSV）'!F7533,"")</f>
        <v/>
      </c>
    </row>
    <row r="7534" spans="19:20" x14ac:dyDescent="0.15">
      <c r="S7534" s="19" t="str">
        <f>IF('元データ貼付（視聴情報CSV）'!D7534&lt;&gt;"",HOUR('元データ貼付（視聴情報CSV）'!D7534),"")</f>
        <v/>
      </c>
      <c r="T7534" s="11" t="str">
        <f>IF(S7534&lt;&gt;"",'元データ貼付（視聴情報CSV）'!F7534,"")</f>
        <v/>
      </c>
    </row>
    <row r="7535" spans="19:20" x14ac:dyDescent="0.15">
      <c r="S7535" s="19" t="str">
        <f>IF('元データ貼付（視聴情報CSV）'!D7535&lt;&gt;"",HOUR('元データ貼付（視聴情報CSV）'!D7535),"")</f>
        <v/>
      </c>
      <c r="T7535" s="11" t="str">
        <f>IF(S7535&lt;&gt;"",'元データ貼付（視聴情報CSV）'!F7535,"")</f>
        <v/>
      </c>
    </row>
    <row r="7536" spans="19:20" x14ac:dyDescent="0.15">
      <c r="S7536" s="19" t="str">
        <f>IF('元データ貼付（視聴情報CSV）'!D7536&lt;&gt;"",HOUR('元データ貼付（視聴情報CSV）'!D7536),"")</f>
        <v/>
      </c>
      <c r="T7536" s="11" t="str">
        <f>IF(S7536&lt;&gt;"",'元データ貼付（視聴情報CSV）'!F7536,"")</f>
        <v/>
      </c>
    </row>
    <row r="7537" spans="19:20" x14ac:dyDescent="0.15">
      <c r="S7537" s="19" t="str">
        <f>IF('元データ貼付（視聴情報CSV）'!D7537&lt;&gt;"",HOUR('元データ貼付（視聴情報CSV）'!D7537),"")</f>
        <v/>
      </c>
      <c r="T7537" s="11" t="str">
        <f>IF(S7537&lt;&gt;"",'元データ貼付（視聴情報CSV）'!F7537,"")</f>
        <v/>
      </c>
    </row>
    <row r="7538" spans="19:20" x14ac:dyDescent="0.15">
      <c r="S7538" s="19" t="str">
        <f>IF('元データ貼付（視聴情報CSV）'!D7538&lt;&gt;"",HOUR('元データ貼付（視聴情報CSV）'!D7538),"")</f>
        <v/>
      </c>
      <c r="T7538" s="11" t="str">
        <f>IF(S7538&lt;&gt;"",'元データ貼付（視聴情報CSV）'!F7538,"")</f>
        <v/>
      </c>
    </row>
    <row r="7539" spans="19:20" x14ac:dyDescent="0.15">
      <c r="S7539" s="19" t="str">
        <f>IF('元データ貼付（視聴情報CSV）'!D7539&lt;&gt;"",HOUR('元データ貼付（視聴情報CSV）'!D7539),"")</f>
        <v/>
      </c>
      <c r="T7539" s="11" t="str">
        <f>IF(S7539&lt;&gt;"",'元データ貼付（視聴情報CSV）'!F7539,"")</f>
        <v/>
      </c>
    </row>
    <row r="7540" spans="19:20" x14ac:dyDescent="0.15">
      <c r="S7540" s="19" t="str">
        <f>IF('元データ貼付（視聴情報CSV）'!D7540&lt;&gt;"",HOUR('元データ貼付（視聴情報CSV）'!D7540),"")</f>
        <v/>
      </c>
      <c r="T7540" s="11" t="str">
        <f>IF(S7540&lt;&gt;"",'元データ貼付（視聴情報CSV）'!F7540,"")</f>
        <v/>
      </c>
    </row>
    <row r="7541" spans="19:20" x14ac:dyDescent="0.15">
      <c r="S7541" s="19" t="str">
        <f>IF('元データ貼付（視聴情報CSV）'!D7541&lt;&gt;"",HOUR('元データ貼付（視聴情報CSV）'!D7541),"")</f>
        <v/>
      </c>
      <c r="T7541" s="11" t="str">
        <f>IF(S7541&lt;&gt;"",'元データ貼付（視聴情報CSV）'!F7541,"")</f>
        <v/>
      </c>
    </row>
    <row r="7542" spans="19:20" x14ac:dyDescent="0.15">
      <c r="S7542" s="19" t="str">
        <f>IF('元データ貼付（視聴情報CSV）'!D7542&lt;&gt;"",HOUR('元データ貼付（視聴情報CSV）'!D7542),"")</f>
        <v/>
      </c>
      <c r="T7542" s="11" t="str">
        <f>IF(S7542&lt;&gt;"",'元データ貼付（視聴情報CSV）'!F7542,"")</f>
        <v/>
      </c>
    </row>
    <row r="7543" spans="19:20" x14ac:dyDescent="0.15">
      <c r="S7543" s="19" t="str">
        <f>IF('元データ貼付（視聴情報CSV）'!D7543&lt;&gt;"",HOUR('元データ貼付（視聴情報CSV）'!D7543),"")</f>
        <v/>
      </c>
      <c r="T7543" s="11" t="str">
        <f>IF(S7543&lt;&gt;"",'元データ貼付（視聴情報CSV）'!F7543,"")</f>
        <v/>
      </c>
    </row>
    <row r="7544" spans="19:20" x14ac:dyDescent="0.15">
      <c r="S7544" s="19" t="str">
        <f>IF('元データ貼付（視聴情報CSV）'!D7544&lt;&gt;"",HOUR('元データ貼付（視聴情報CSV）'!D7544),"")</f>
        <v/>
      </c>
      <c r="T7544" s="11" t="str">
        <f>IF(S7544&lt;&gt;"",'元データ貼付（視聴情報CSV）'!F7544,"")</f>
        <v/>
      </c>
    </row>
    <row r="7545" spans="19:20" x14ac:dyDescent="0.15">
      <c r="S7545" s="19" t="str">
        <f>IF('元データ貼付（視聴情報CSV）'!D7545&lt;&gt;"",HOUR('元データ貼付（視聴情報CSV）'!D7545),"")</f>
        <v/>
      </c>
      <c r="T7545" s="11" t="str">
        <f>IF(S7545&lt;&gt;"",'元データ貼付（視聴情報CSV）'!F7545,"")</f>
        <v/>
      </c>
    </row>
    <row r="7546" spans="19:20" x14ac:dyDescent="0.15">
      <c r="S7546" s="19" t="str">
        <f>IF('元データ貼付（視聴情報CSV）'!D7546&lt;&gt;"",HOUR('元データ貼付（視聴情報CSV）'!D7546),"")</f>
        <v/>
      </c>
      <c r="T7546" s="11" t="str">
        <f>IF(S7546&lt;&gt;"",'元データ貼付（視聴情報CSV）'!F7546,"")</f>
        <v/>
      </c>
    </row>
    <row r="7547" spans="19:20" x14ac:dyDescent="0.15">
      <c r="S7547" s="19" t="str">
        <f>IF('元データ貼付（視聴情報CSV）'!D7547&lt;&gt;"",HOUR('元データ貼付（視聴情報CSV）'!D7547),"")</f>
        <v/>
      </c>
      <c r="T7547" s="11" t="str">
        <f>IF(S7547&lt;&gt;"",'元データ貼付（視聴情報CSV）'!F7547,"")</f>
        <v/>
      </c>
    </row>
    <row r="7548" spans="19:20" x14ac:dyDescent="0.15">
      <c r="S7548" s="19" t="str">
        <f>IF('元データ貼付（視聴情報CSV）'!D7548&lt;&gt;"",HOUR('元データ貼付（視聴情報CSV）'!D7548),"")</f>
        <v/>
      </c>
      <c r="T7548" s="11" t="str">
        <f>IF(S7548&lt;&gt;"",'元データ貼付（視聴情報CSV）'!F7548,"")</f>
        <v/>
      </c>
    </row>
    <row r="7549" spans="19:20" x14ac:dyDescent="0.15">
      <c r="S7549" s="19" t="str">
        <f>IF('元データ貼付（視聴情報CSV）'!D7549&lt;&gt;"",HOUR('元データ貼付（視聴情報CSV）'!D7549),"")</f>
        <v/>
      </c>
      <c r="T7549" s="11" t="str">
        <f>IF(S7549&lt;&gt;"",'元データ貼付（視聴情報CSV）'!F7549,"")</f>
        <v/>
      </c>
    </row>
    <row r="7550" spans="19:20" x14ac:dyDescent="0.15">
      <c r="S7550" s="19" t="str">
        <f>IF('元データ貼付（視聴情報CSV）'!D7550&lt;&gt;"",HOUR('元データ貼付（視聴情報CSV）'!D7550),"")</f>
        <v/>
      </c>
      <c r="T7550" s="11" t="str">
        <f>IF(S7550&lt;&gt;"",'元データ貼付（視聴情報CSV）'!F7550,"")</f>
        <v/>
      </c>
    </row>
    <row r="7551" spans="19:20" x14ac:dyDescent="0.15">
      <c r="S7551" s="19" t="str">
        <f>IF('元データ貼付（視聴情報CSV）'!D7551&lt;&gt;"",HOUR('元データ貼付（視聴情報CSV）'!D7551),"")</f>
        <v/>
      </c>
      <c r="T7551" s="11" t="str">
        <f>IF(S7551&lt;&gt;"",'元データ貼付（視聴情報CSV）'!F7551,"")</f>
        <v/>
      </c>
    </row>
    <row r="7552" spans="19:20" x14ac:dyDescent="0.15">
      <c r="S7552" s="19" t="str">
        <f>IF('元データ貼付（視聴情報CSV）'!D7552&lt;&gt;"",HOUR('元データ貼付（視聴情報CSV）'!D7552),"")</f>
        <v/>
      </c>
      <c r="T7552" s="11" t="str">
        <f>IF(S7552&lt;&gt;"",'元データ貼付（視聴情報CSV）'!F7552,"")</f>
        <v/>
      </c>
    </row>
    <row r="7553" spans="19:20" x14ac:dyDescent="0.15">
      <c r="S7553" s="19" t="str">
        <f>IF('元データ貼付（視聴情報CSV）'!D7553&lt;&gt;"",HOUR('元データ貼付（視聴情報CSV）'!D7553),"")</f>
        <v/>
      </c>
      <c r="T7553" s="11" t="str">
        <f>IF(S7553&lt;&gt;"",'元データ貼付（視聴情報CSV）'!F7553,"")</f>
        <v/>
      </c>
    </row>
    <row r="7554" spans="19:20" x14ac:dyDescent="0.15">
      <c r="S7554" s="19" t="str">
        <f>IF('元データ貼付（視聴情報CSV）'!D7554&lt;&gt;"",HOUR('元データ貼付（視聴情報CSV）'!D7554),"")</f>
        <v/>
      </c>
      <c r="T7554" s="11" t="str">
        <f>IF(S7554&lt;&gt;"",'元データ貼付（視聴情報CSV）'!F7554,"")</f>
        <v/>
      </c>
    </row>
    <row r="7555" spans="19:20" x14ac:dyDescent="0.15">
      <c r="S7555" s="19" t="str">
        <f>IF('元データ貼付（視聴情報CSV）'!D7555&lt;&gt;"",HOUR('元データ貼付（視聴情報CSV）'!D7555),"")</f>
        <v/>
      </c>
      <c r="T7555" s="11" t="str">
        <f>IF(S7555&lt;&gt;"",'元データ貼付（視聴情報CSV）'!F7555,"")</f>
        <v/>
      </c>
    </row>
    <row r="7556" spans="19:20" x14ac:dyDescent="0.15">
      <c r="S7556" s="19" t="str">
        <f>IF('元データ貼付（視聴情報CSV）'!D7556&lt;&gt;"",HOUR('元データ貼付（視聴情報CSV）'!D7556),"")</f>
        <v/>
      </c>
      <c r="T7556" s="11" t="str">
        <f>IF(S7556&lt;&gt;"",'元データ貼付（視聴情報CSV）'!F7556,"")</f>
        <v/>
      </c>
    </row>
    <row r="7557" spans="19:20" x14ac:dyDescent="0.15">
      <c r="S7557" s="19" t="str">
        <f>IF('元データ貼付（視聴情報CSV）'!D7557&lt;&gt;"",HOUR('元データ貼付（視聴情報CSV）'!D7557),"")</f>
        <v/>
      </c>
      <c r="T7557" s="11" t="str">
        <f>IF(S7557&lt;&gt;"",'元データ貼付（視聴情報CSV）'!F7557,"")</f>
        <v/>
      </c>
    </row>
    <row r="7558" spans="19:20" x14ac:dyDescent="0.15">
      <c r="S7558" s="19" t="str">
        <f>IF('元データ貼付（視聴情報CSV）'!D7558&lt;&gt;"",HOUR('元データ貼付（視聴情報CSV）'!D7558),"")</f>
        <v/>
      </c>
      <c r="T7558" s="11" t="str">
        <f>IF(S7558&lt;&gt;"",'元データ貼付（視聴情報CSV）'!F7558,"")</f>
        <v/>
      </c>
    </row>
    <row r="7559" spans="19:20" x14ac:dyDescent="0.15">
      <c r="S7559" s="19" t="str">
        <f>IF('元データ貼付（視聴情報CSV）'!D7559&lt;&gt;"",HOUR('元データ貼付（視聴情報CSV）'!D7559),"")</f>
        <v/>
      </c>
      <c r="T7559" s="11" t="str">
        <f>IF(S7559&lt;&gt;"",'元データ貼付（視聴情報CSV）'!F7559,"")</f>
        <v/>
      </c>
    </row>
    <row r="7560" spans="19:20" x14ac:dyDescent="0.15">
      <c r="S7560" s="19" t="str">
        <f>IF('元データ貼付（視聴情報CSV）'!D7560&lt;&gt;"",HOUR('元データ貼付（視聴情報CSV）'!D7560),"")</f>
        <v/>
      </c>
      <c r="T7560" s="11" t="str">
        <f>IF(S7560&lt;&gt;"",'元データ貼付（視聴情報CSV）'!F7560,"")</f>
        <v/>
      </c>
    </row>
    <row r="7561" spans="19:20" x14ac:dyDescent="0.15">
      <c r="S7561" s="19" t="str">
        <f>IF('元データ貼付（視聴情報CSV）'!D7561&lt;&gt;"",HOUR('元データ貼付（視聴情報CSV）'!D7561),"")</f>
        <v/>
      </c>
      <c r="T7561" s="11" t="str">
        <f>IF(S7561&lt;&gt;"",'元データ貼付（視聴情報CSV）'!F7561,"")</f>
        <v/>
      </c>
    </row>
    <row r="7562" spans="19:20" x14ac:dyDescent="0.15">
      <c r="S7562" s="19" t="str">
        <f>IF('元データ貼付（視聴情報CSV）'!D7562&lt;&gt;"",HOUR('元データ貼付（視聴情報CSV）'!D7562),"")</f>
        <v/>
      </c>
      <c r="T7562" s="11" t="str">
        <f>IF(S7562&lt;&gt;"",'元データ貼付（視聴情報CSV）'!F7562,"")</f>
        <v/>
      </c>
    </row>
    <row r="7563" spans="19:20" x14ac:dyDescent="0.15">
      <c r="S7563" s="19" t="str">
        <f>IF('元データ貼付（視聴情報CSV）'!D7563&lt;&gt;"",HOUR('元データ貼付（視聴情報CSV）'!D7563),"")</f>
        <v/>
      </c>
      <c r="T7563" s="11" t="str">
        <f>IF(S7563&lt;&gt;"",'元データ貼付（視聴情報CSV）'!F7563,"")</f>
        <v/>
      </c>
    </row>
    <row r="7564" spans="19:20" x14ac:dyDescent="0.15">
      <c r="S7564" s="19" t="str">
        <f>IF('元データ貼付（視聴情報CSV）'!D7564&lt;&gt;"",HOUR('元データ貼付（視聴情報CSV）'!D7564),"")</f>
        <v/>
      </c>
      <c r="T7564" s="11" t="str">
        <f>IF(S7564&lt;&gt;"",'元データ貼付（視聴情報CSV）'!F7564,"")</f>
        <v/>
      </c>
    </row>
    <row r="7565" spans="19:20" x14ac:dyDescent="0.15">
      <c r="S7565" s="19" t="str">
        <f>IF('元データ貼付（視聴情報CSV）'!D7565&lt;&gt;"",HOUR('元データ貼付（視聴情報CSV）'!D7565),"")</f>
        <v/>
      </c>
      <c r="T7565" s="11" t="str">
        <f>IF(S7565&lt;&gt;"",'元データ貼付（視聴情報CSV）'!F7565,"")</f>
        <v/>
      </c>
    </row>
    <row r="7566" spans="19:20" x14ac:dyDescent="0.15">
      <c r="S7566" s="19" t="str">
        <f>IF('元データ貼付（視聴情報CSV）'!D7566&lt;&gt;"",HOUR('元データ貼付（視聴情報CSV）'!D7566),"")</f>
        <v/>
      </c>
      <c r="T7566" s="11" t="str">
        <f>IF(S7566&lt;&gt;"",'元データ貼付（視聴情報CSV）'!F7566,"")</f>
        <v/>
      </c>
    </row>
    <row r="7567" spans="19:20" x14ac:dyDescent="0.15">
      <c r="S7567" s="19" t="str">
        <f>IF('元データ貼付（視聴情報CSV）'!D7567&lt;&gt;"",HOUR('元データ貼付（視聴情報CSV）'!D7567),"")</f>
        <v/>
      </c>
      <c r="T7567" s="11" t="str">
        <f>IF(S7567&lt;&gt;"",'元データ貼付（視聴情報CSV）'!F7567,"")</f>
        <v/>
      </c>
    </row>
    <row r="7568" spans="19:20" x14ac:dyDescent="0.15">
      <c r="S7568" s="19" t="str">
        <f>IF('元データ貼付（視聴情報CSV）'!D7568&lt;&gt;"",HOUR('元データ貼付（視聴情報CSV）'!D7568),"")</f>
        <v/>
      </c>
      <c r="T7568" s="11" t="str">
        <f>IF(S7568&lt;&gt;"",'元データ貼付（視聴情報CSV）'!F7568,"")</f>
        <v/>
      </c>
    </row>
    <row r="7569" spans="19:20" x14ac:dyDescent="0.15">
      <c r="S7569" s="19" t="str">
        <f>IF('元データ貼付（視聴情報CSV）'!D7569&lt;&gt;"",HOUR('元データ貼付（視聴情報CSV）'!D7569),"")</f>
        <v/>
      </c>
      <c r="T7569" s="11" t="str">
        <f>IF(S7569&lt;&gt;"",'元データ貼付（視聴情報CSV）'!F7569,"")</f>
        <v/>
      </c>
    </row>
    <row r="7570" spans="19:20" x14ac:dyDescent="0.15">
      <c r="S7570" s="19" t="str">
        <f>IF('元データ貼付（視聴情報CSV）'!D7570&lt;&gt;"",HOUR('元データ貼付（視聴情報CSV）'!D7570),"")</f>
        <v/>
      </c>
      <c r="T7570" s="11" t="str">
        <f>IF(S7570&lt;&gt;"",'元データ貼付（視聴情報CSV）'!F7570,"")</f>
        <v/>
      </c>
    </row>
    <row r="7571" spans="19:20" x14ac:dyDescent="0.15">
      <c r="S7571" s="19" t="str">
        <f>IF('元データ貼付（視聴情報CSV）'!D7571&lt;&gt;"",HOUR('元データ貼付（視聴情報CSV）'!D7571),"")</f>
        <v/>
      </c>
      <c r="T7571" s="11" t="str">
        <f>IF(S7571&lt;&gt;"",'元データ貼付（視聴情報CSV）'!F7571,"")</f>
        <v/>
      </c>
    </row>
    <row r="7572" spans="19:20" x14ac:dyDescent="0.15">
      <c r="S7572" s="19" t="str">
        <f>IF('元データ貼付（視聴情報CSV）'!D7572&lt;&gt;"",HOUR('元データ貼付（視聴情報CSV）'!D7572),"")</f>
        <v/>
      </c>
      <c r="T7572" s="11" t="str">
        <f>IF(S7572&lt;&gt;"",'元データ貼付（視聴情報CSV）'!F7572,"")</f>
        <v/>
      </c>
    </row>
    <row r="7573" spans="19:20" x14ac:dyDescent="0.15">
      <c r="S7573" s="19" t="str">
        <f>IF('元データ貼付（視聴情報CSV）'!D7573&lt;&gt;"",HOUR('元データ貼付（視聴情報CSV）'!D7573),"")</f>
        <v/>
      </c>
      <c r="T7573" s="11" t="str">
        <f>IF(S7573&lt;&gt;"",'元データ貼付（視聴情報CSV）'!F7573,"")</f>
        <v/>
      </c>
    </row>
    <row r="7574" spans="19:20" x14ac:dyDescent="0.15">
      <c r="S7574" s="19" t="str">
        <f>IF('元データ貼付（視聴情報CSV）'!D7574&lt;&gt;"",HOUR('元データ貼付（視聴情報CSV）'!D7574),"")</f>
        <v/>
      </c>
      <c r="T7574" s="11" t="str">
        <f>IF(S7574&lt;&gt;"",'元データ貼付（視聴情報CSV）'!F7574,"")</f>
        <v/>
      </c>
    </row>
    <row r="7575" spans="19:20" x14ac:dyDescent="0.15">
      <c r="S7575" s="19" t="str">
        <f>IF('元データ貼付（視聴情報CSV）'!D7575&lt;&gt;"",HOUR('元データ貼付（視聴情報CSV）'!D7575),"")</f>
        <v/>
      </c>
      <c r="T7575" s="11" t="str">
        <f>IF(S7575&lt;&gt;"",'元データ貼付（視聴情報CSV）'!F7575,"")</f>
        <v/>
      </c>
    </row>
    <row r="7576" spans="19:20" x14ac:dyDescent="0.15">
      <c r="S7576" s="19" t="str">
        <f>IF('元データ貼付（視聴情報CSV）'!D7576&lt;&gt;"",HOUR('元データ貼付（視聴情報CSV）'!D7576),"")</f>
        <v/>
      </c>
      <c r="T7576" s="11" t="str">
        <f>IF(S7576&lt;&gt;"",'元データ貼付（視聴情報CSV）'!F7576,"")</f>
        <v/>
      </c>
    </row>
    <row r="7577" spans="19:20" x14ac:dyDescent="0.15">
      <c r="S7577" s="19" t="str">
        <f>IF('元データ貼付（視聴情報CSV）'!D7577&lt;&gt;"",HOUR('元データ貼付（視聴情報CSV）'!D7577),"")</f>
        <v/>
      </c>
      <c r="T7577" s="11" t="str">
        <f>IF(S7577&lt;&gt;"",'元データ貼付（視聴情報CSV）'!F7577,"")</f>
        <v/>
      </c>
    </row>
    <row r="7578" spans="19:20" x14ac:dyDescent="0.15">
      <c r="S7578" s="19" t="str">
        <f>IF('元データ貼付（視聴情報CSV）'!D7578&lt;&gt;"",HOUR('元データ貼付（視聴情報CSV）'!D7578),"")</f>
        <v/>
      </c>
      <c r="T7578" s="11" t="str">
        <f>IF(S7578&lt;&gt;"",'元データ貼付（視聴情報CSV）'!F7578,"")</f>
        <v/>
      </c>
    </row>
    <row r="7579" spans="19:20" x14ac:dyDescent="0.15">
      <c r="S7579" s="19" t="str">
        <f>IF('元データ貼付（視聴情報CSV）'!D7579&lt;&gt;"",HOUR('元データ貼付（視聴情報CSV）'!D7579),"")</f>
        <v/>
      </c>
      <c r="T7579" s="11" t="str">
        <f>IF(S7579&lt;&gt;"",'元データ貼付（視聴情報CSV）'!F7579,"")</f>
        <v/>
      </c>
    </row>
    <row r="7580" spans="19:20" x14ac:dyDescent="0.15">
      <c r="S7580" s="19" t="str">
        <f>IF('元データ貼付（視聴情報CSV）'!D7580&lt;&gt;"",HOUR('元データ貼付（視聴情報CSV）'!D7580),"")</f>
        <v/>
      </c>
      <c r="T7580" s="11" t="str">
        <f>IF(S7580&lt;&gt;"",'元データ貼付（視聴情報CSV）'!F7580,"")</f>
        <v/>
      </c>
    </row>
    <row r="7581" spans="19:20" x14ac:dyDescent="0.15">
      <c r="S7581" s="19" t="str">
        <f>IF('元データ貼付（視聴情報CSV）'!D7581&lt;&gt;"",HOUR('元データ貼付（視聴情報CSV）'!D7581),"")</f>
        <v/>
      </c>
      <c r="T7581" s="11" t="str">
        <f>IF(S7581&lt;&gt;"",'元データ貼付（視聴情報CSV）'!F7581,"")</f>
        <v/>
      </c>
    </row>
    <row r="7582" spans="19:20" x14ac:dyDescent="0.15">
      <c r="S7582" s="19" t="str">
        <f>IF('元データ貼付（視聴情報CSV）'!D7582&lt;&gt;"",HOUR('元データ貼付（視聴情報CSV）'!D7582),"")</f>
        <v/>
      </c>
      <c r="T7582" s="11" t="str">
        <f>IF(S7582&lt;&gt;"",'元データ貼付（視聴情報CSV）'!F7582,"")</f>
        <v/>
      </c>
    </row>
    <row r="7583" spans="19:20" x14ac:dyDescent="0.15">
      <c r="S7583" s="19" t="str">
        <f>IF('元データ貼付（視聴情報CSV）'!D7583&lt;&gt;"",HOUR('元データ貼付（視聴情報CSV）'!D7583),"")</f>
        <v/>
      </c>
      <c r="T7583" s="11" t="str">
        <f>IF(S7583&lt;&gt;"",'元データ貼付（視聴情報CSV）'!F7583,"")</f>
        <v/>
      </c>
    </row>
    <row r="7584" spans="19:20" x14ac:dyDescent="0.15">
      <c r="S7584" s="19" t="str">
        <f>IF('元データ貼付（視聴情報CSV）'!D7584&lt;&gt;"",HOUR('元データ貼付（視聴情報CSV）'!D7584),"")</f>
        <v/>
      </c>
      <c r="T7584" s="11" t="str">
        <f>IF(S7584&lt;&gt;"",'元データ貼付（視聴情報CSV）'!F7584,"")</f>
        <v/>
      </c>
    </row>
    <row r="7585" spans="19:20" x14ac:dyDescent="0.15">
      <c r="S7585" s="19" t="str">
        <f>IF('元データ貼付（視聴情報CSV）'!D7585&lt;&gt;"",HOUR('元データ貼付（視聴情報CSV）'!D7585),"")</f>
        <v/>
      </c>
      <c r="T7585" s="11" t="str">
        <f>IF(S7585&lt;&gt;"",'元データ貼付（視聴情報CSV）'!F7585,"")</f>
        <v/>
      </c>
    </row>
    <row r="7586" spans="19:20" x14ac:dyDescent="0.15">
      <c r="S7586" s="19" t="str">
        <f>IF('元データ貼付（視聴情報CSV）'!D7586&lt;&gt;"",HOUR('元データ貼付（視聴情報CSV）'!D7586),"")</f>
        <v/>
      </c>
      <c r="T7586" s="11" t="str">
        <f>IF(S7586&lt;&gt;"",'元データ貼付（視聴情報CSV）'!F7586,"")</f>
        <v/>
      </c>
    </row>
    <row r="7587" spans="19:20" x14ac:dyDescent="0.15">
      <c r="S7587" s="19" t="str">
        <f>IF('元データ貼付（視聴情報CSV）'!D7587&lt;&gt;"",HOUR('元データ貼付（視聴情報CSV）'!D7587),"")</f>
        <v/>
      </c>
      <c r="T7587" s="11" t="str">
        <f>IF(S7587&lt;&gt;"",'元データ貼付（視聴情報CSV）'!F7587,"")</f>
        <v/>
      </c>
    </row>
    <row r="7588" spans="19:20" x14ac:dyDescent="0.15">
      <c r="S7588" s="19" t="str">
        <f>IF('元データ貼付（視聴情報CSV）'!D7588&lt;&gt;"",HOUR('元データ貼付（視聴情報CSV）'!D7588),"")</f>
        <v/>
      </c>
      <c r="T7588" s="11" t="str">
        <f>IF(S7588&lt;&gt;"",'元データ貼付（視聴情報CSV）'!F7588,"")</f>
        <v/>
      </c>
    </row>
    <row r="7589" spans="19:20" x14ac:dyDescent="0.15">
      <c r="S7589" s="19" t="str">
        <f>IF('元データ貼付（視聴情報CSV）'!D7589&lt;&gt;"",HOUR('元データ貼付（視聴情報CSV）'!D7589),"")</f>
        <v/>
      </c>
      <c r="T7589" s="11" t="str">
        <f>IF(S7589&lt;&gt;"",'元データ貼付（視聴情報CSV）'!F7589,"")</f>
        <v/>
      </c>
    </row>
    <row r="7590" spans="19:20" x14ac:dyDescent="0.15">
      <c r="S7590" s="19" t="str">
        <f>IF('元データ貼付（視聴情報CSV）'!D7590&lt;&gt;"",HOUR('元データ貼付（視聴情報CSV）'!D7590),"")</f>
        <v/>
      </c>
      <c r="T7590" s="11" t="str">
        <f>IF(S7590&lt;&gt;"",'元データ貼付（視聴情報CSV）'!F7590,"")</f>
        <v/>
      </c>
    </row>
    <row r="7591" spans="19:20" x14ac:dyDescent="0.15">
      <c r="S7591" s="19" t="str">
        <f>IF('元データ貼付（視聴情報CSV）'!D7591&lt;&gt;"",HOUR('元データ貼付（視聴情報CSV）'!D7591),"")</f>
        <v/>
      </c>
      <c r="T7591" s="11" t="str">
        <f>IF(S7591&lt;&gt;"",'元データ貼付（視聴情報CSV）'!F7591,"")</f>
        <v/>
      </c>
    </row>
    <row r="7592" spans="19:20" x14ac:dyDescent="0.15">
      <c r="S7592" s="19" t="str">
        <f>IF('元データ貼付（視聴情報CSV）'!D7592&lt;&gt;"",HOUR('元データ貼付（視聴情報CSV）'!D7592),"")</f>
        <v/>
      </c>
      <c r="T7592" s="11" t="str">
        <f>IF(S7592&lt;&gt;"",'元データ貼付（視聴情報CSV）'!F7592,"")</f>
        <v/>
      </c>
    </row>
    <row r="7593" spans="19:20" x14ac:dyDescent="0.15">
      <c r="S7593" s="19" t="str">
        <f>IF('元データ貼付（視聴情報CSV）'!D7593&lt;&gt;"",HOUR('元データ貼付（視聴情報CSV）'!D7593),"")</f>
        <v/>
      </c>
      <c r="T7593" s="11" t="str">
        <f>IF(S7593&lt;&gt;"",'元データ貼付（視聴情報CSV）'!F7593,"")</f>
        <v/>
      </c>
    </row>
    <row r="7594" spans="19:20" x14ac:dyDescent="0.15">
      <c r="S7594" s="19" t="str">
        <f>IF('元データ貼付（視聴情報CSV）'!D7594&lt;&gt;"",HOUR('元データ貼付（視聴情報CSV）'!D7594),"")</f>
        <v/>
      </c>
      <c r="T7594" s="11" t="str">
        <f>IF(S7594&lt;&gt;"",'元データ貼付（視聴情報CSV）'!F7594,"")</f>
        <v/>
      </c>
    </row>
    <row r="7595" spans="19:20" x14ac:dyDescent="0.15">
      <c r="S7595" s="19" t="str">
        <f>IF('元データ貼付（視聴情報CSV）'!D7595&lt;&gt;"",HOUR('元データ貼付（視聴情報CSV）'!D7595),"")</f>
        <v/>
      </c>
      <c r="T7595" s="11" t="str">
        <f>IF(S7595&lt;&gt;"",'元データ貼付（視聴情報CSV）'!F7595,"")</f>
        <v/>
      </c>
    </row>
    <row r="7596" spans="19:20" x14ac:dyDescent="0.15">
      <c r="S7596" s="19" t="str">
        <f>IF('元データ貼付（視聴情報CSV）'!D7596&lt;&gt;"",HOUR('元データ貼付（視聴情報CSV）'!D7596),"")</f>
        <v/>
      </c>
      <c r="T7596" s="11" t="str">
        <f>IF(S7596&lt;&gt;"",'元データ貼付（視聴情報CSV）'!F7596,"")</f>
        <v/>
      </c>
    </row>
    <row r="7597" spans="19:20" x14ac:dyDescent="0.15">
      <c r="S7597" s="19" t="str">
        <f>IF('元データ貼付（視聴情報CSV）'!D7597&lt;&gt;"",HOUR('元データ貼付（視聴情報CSV）'!D7597),"")</f>
        <v/>
      </c>
      <c r="T7597" s="11" t="str">
        <f>IF(S7597&lt;&gt;"",'元データ貼付（視聴情報CSV）'!F7597,"")</f>
        <v/>
      </c>
    </row>
    <row r="7598" spans="19:20" x14ac:dyDescent="0.15">
      <c r="S7598" s="19" t="str">
        <f>IF('元データ貼付（視聴情報CSV）'!D7598&lt;&gt;"",HOUR('元データ貼付（視聴情報CSV）'!D7598),"")</f>
        <v/>
      </c>
      <c r="T7598" s="11" t="str">
        <f>IF(S7598&lt;&gt;"",'元データ貼付（視聴情報CSV）'!F7598,"")</f>
        <v/>
      </c>
    </row>
    <row r="7599" spans="19:20" x14ac:dyDescent="0.15">
      <c r="S7599" s="19" t="str">
        <f>IF('元データ貼付（視聴情報CSV）'!D7599&lt;&gt;"",HOUR('元データ貼付（視聴情報CSV）'!D7599),"")</f>
        <v/>
      </c>
      <c r="T7599" s="11" t="str">
        <f>IF(S7599&lt;&gt;"",'元データ貼付（視聴情報CSV）'!F7599,"")</f>
        <v/>
      </c>
    </row>
    <row r="7600" spans="19:20" x14ac:dyDescent="0.15">
      <c r="S7600" s="19" t="str">
        <f>IF('元データ貼付（視聴情報CSV）'!D7600&lt;&gt;"",HOUR('元データ貼付（視聴情報CSV）'!D7600),"")</f>
        <v/>
      </c>
      <c r="T7600" s="11" t="str">
        <f>IF(S7600&lt;&gt;"",'元データ貼付（視聴情報CSV）'!F7600,"")</f>
        <v/>
      </c>
    </row>
    <row r="7601" spans="19:20" x14ac:dyDescent="0.15">
      <c r="S7601" s="19" t="str">
        <f>IF('元データ貼付（視聴情報CSV）'!D7601&lt;&gt;"",HOUR('元データ貼付（視聴情報CSV）'!D7601),"")</f>
        <v/>
      </c>
      <c r="T7601" s="11" t="str">
        <f>IF(S7601&lt;&gt;"",'元データ貼付（視聴情報CSV）'!F7601,"")</f>
        <v/>
      </c>
    </row>
    <row r="7602" spans="19:20" x14ac:dyDescent="0.15">
      <c r="S7602" s="19" t="str">
        <f>IF('元データ貼付（視聴情報CSV）'!D7602&lt;&gt;"",HOUR('元データ貼付（視聴情報CSV）'!D7602),"")</f>
        <v/>
      </c>
      <c r="T7602" s="11" t="str">
        <f>IF(S7602&lt;&gt;"",'元データ貼付（視聴情報CSV）'!F7602,"")</f>
        <v/>
      </c>
    </row>
    <row r="7603" spans="19:20" x14ac:dyDescent="0.15">
      <c r="S7603" s="19" t="str">
        <f>IF('元データ貼付（視聴情報CSV）'!D7603&lt;&gt;"",HOUR('元データ貼付（視聴情報CSV）'!D7603),"")</f>
        <v/>
      </c>
      <c r="T7603" s="11" t="str">
        <f>IF(S7603&lt;&gt;"",'元データ貼付（視聴情報CSV）'!F7603,"")</f>
        <v/>
      </c>
    </row>
    <row r="7604" spans="19:20" x14ac:dyDescent="0.15">
      <c r="S7604" s="19" t="str">
        <f>IF('元データ貼付（視聴情報CSV）'!D7604&lt;&gt;"",HOUR('元データ貼付（視聴情報CSV）'!D7604),"")</f>
        <v/>
      </c>
      <c r="T7604" s="11" t="str">
        <f>IF(S7604&lt;&gt;"",'元データ貼付（視聴情報CSV）'!F7604,"")</f>
        <v/>
      </c>
    </row>
    <row r="7605" spans="19:20" x14ac:dyDescent="0.15">
      <c r="S7605" s="19" t="str">
        <f>IF('元データ貼付（視聴情報CSV）'!D7605&lt;&gt;"",HOUR('元データ貼付（視聴情報CSV）'!D7605),"")</f>
        <v/>
      </c>
      <c r="T7605" s="11" t="str">
        <f>IF(S7605&lt;&gt;"",'元データ貼付（視聴情報CSV）'!F7605,"")</f>
        <v/>
      </c>
    </row>
    <row r="7606" spans="19:20" x14ac:dyDescent="0.15">
      <c r="S7606" s="19" t="str">
        <f>IF('元データ貼付（視聴情報CSV）'!D7606&lt;&gt;"",HOUR('元データ貼付（視聴情報CSV）'!D7606),"")</f>
        <v/>
      </c>
      <c r="T7606" s="11" t="str">
        <f>IF(S7606&lt;&gt;"",'元データ貼付（視聴情報CSV）'!F7606,"")</f>
        <v/>
      </c>
    </row>
    <row r="7607" spans="19:20" x14ac:dyDescent="0.15">
      <c r="S7607" s="19" t="str">
        <f>IF('元データ貼付（視聴情報CSV）'!D7607&lt;&gt;"",HOUR('元データ貼付（視聴情報CSV）'!D7607),"")</f>
        <v/>
      </c>
      <c r="T7607" s="11" t="str">
        <f>IF(S7607&lt;&gt;"",'元データ貼付（視聴情報CSV）'!F7607,"")</f>
        <v/>
      </c>
    </row>
    <row r="7608" spans="19:20" x14ac:dyDescent="0.15">
      <c r="S7608" s="19" t="str">
        <f>IF('元データ貼付（視聴情報CSV）'!D7608&lt;&gt;"",HOUR('元データ貼付（視聴情報CSV）'!D7608),"")</f>
        <v/>
      </c>
      <c r="T7608" s="11" t="str">
        <f>IF(S7608&lt;&gt;"",'元データ貼付（視聴情報CSV）'!F7608,"")</f>
        <v/>
      </c>
    </row>
    <row r="7609" spans="19:20" x14ac:dyDescent="0.15">
      <c r="S7609" s="19" t="str">
        <f>IF('元データ貼付（視聴情報CSV）'!D7609&lt;&gt;"",HOUR('元データ貼付（視聴情報CSV）'!D7609),"")</f>
        <v/>
      </c>
      <c r="T7609" s="11" t="str">
        <f>IF(S7609&lt;&gt;"",'元データ貼付（視聴情報CSV）'!F7609,"")</f>
        <v/>
      </c>
    </row>
    <row r="7610" spans="19:20" x14ac:dyDescent="0.15">
      <c r="S7610" s="19" t="str">
        <f>IF('元データ貼付（視聴情報CSV）'!D7610&lt;&gt;"",HOUR('元データ貼付（視聴情報CSV）'!D7610),"")</f>
        <v/>
      </c>
      <c r="T7610" s="11" t="str">
        <f>IF(S7610&lt;&gt;"",'元データ貼付（視聴情報CSV）'!F7610,"")</f>
        <v/>
      </c>
    </row>
    <row r="7611" spans="19:20" x14ac:dyDescent="0.15">
      <c r="S7611" s="19" t="str">
        <f>IF('元データ貼付（視聴情報CSV）'!D7611&lt;&gt;"",HOUR('元データ貼付（視聴情報CSV）'!D7611),"")</f>
        <v/>
      </c>
      <c r="T7611" s="11" t="str">
        <f>IF(S7611&lt;&gt;"",'元データ貼付（視聴情報CSV）'!F7611,"")</f>
        <v/>
      </c>
    </row>
    <row r="7612" spans="19:20" x14ac:dyDescent="0.15">
      <c r="S7612" s="19" t="str">
        <f>IF('元データ貼付（視聴情報CSV）'!D7612&lt;&gt;"",HOUR('元データ貼付（視聴情報CSV）'!D7612),"")</f>
        <v/>
      </c>
      <c r="T7612" s="11" t="str">
        <f>IF(S7612&lt;&gt;"",'元データ貼付（視聴情報CSV）'!F7612,"")</f>
        <v/>
      </c>
    </row>
    <row r="7613" spans="19:20" x14ac:dyDescent="0.15">
      <c r="S7613" s="19" t="str">
        <f>IF('元データ貼付（視聴情報CSV）'!D7613&lt;&gt;"",HOUR('元データ貼付（視聴情報CSV）'!D7613),"")</f>
        <v/>
      </c>
      <c r="T7613" s="11" t="str">
        <f>IF(S7613&lt;&gt;"",'元データ貼付（視聴情報CSV）'!F7613,"")</f>
        <v/>
      </c>
    </row>
    <row r="7614" spans="19:20" x14ac:dyDescent="0.15">
      <c r="S7614" s="19" t="str">
        <f>IF('元データ貼付（視聴情報CSV）'!D7614&lt;&gt;"",HOUR('元データ貼付（視聴情報CSV）'!D7614),"")</f>
        <v/>
      </c>
      <c r="T7614" s="11" t="str">
        <f>IF(S7614&lt;&gt;"",'元データ貼付（視聴情報CSV）'!F7614,"")</f>
        <v/>
      </c>
    </row>
    <row r="7615" spans="19:20" x14ac:dyDescent="0.15">
      <c r="S7615" s="19" t="str">
        <f>IF('元データ貼付（視聴情報CSV）'!D7615&lt;&gt;"",HOUR('元データ貼付（視聴情報CSV）'!D7615),"")</f>
        <v/>
      </c>
      <c r="T7615" s="11" t="str">
        <f>IF(S7615&lt;&gt;"",'元データ貼付（視聴情報CSV）'!F7615,"")</f>
        <v/>
      </c>
    </row>
    <row r="7616" spans="19:20" x14ac:dyDescent="0.15">
      <c r="S7616" s="19" t="str">
        <f>IF('元データ貼付（視聴情報CSV）'!D7616&lt;&gt;"",HOUR('元データ貼付（視聴情報CSV）'!D7616),"")</f>
        <v/>
      </c>
      <c r="T7616" s="11" t="str">
        <f>IF(S7616&lt;&gt;"",'元データ貼付（視聴情報CSV）'!F7616,"")</f>
        <v/>
      </c>
    </row>
    <row r="7617" spans="19:20" x14ac:dyDescent="0.15">
      <c r="S7617" s="19" t="str">
        <f>IF('元データ貼付（視聴情報CSV）'!D7617&lt;&gt;"",HOUR('元データ貼付（視聴情報CSV）'!D7617),"")</f>
        <v/>
      </c>
      <c r="T7617" s="11" t="str">
        <f>IF(S7617&lt;&gt;"",'元データ貼付（視聴情報CSV）'!F7617,"")</f>
        <v/>
      </c>
    </row>
    <row r="7618" spans="19:20" x14ac:dyDescent="0.15">
      <c r="S7618" s="19" t="str">
        <f>IF('元データ貼付（視聴情報CSV）'!D7618&lt;&gt;"",HOUR('元データ貼付（視聴情報CSV）'!D7618),"")</f>
        <v/>
      </c>
      <c r="T7618" s="11" t="str">
        <f>IF(S7618&lt;&gt;"",'元データ貼付（視聴情報CSV）'!F7618,"")</f>
        <v/>
      </c>
    </row>
    <row r="7619" spans="19:20" x14ac:dyDescent="0.15">
      <c r="S7619" s="19" t="str">
        <f>IF('元データ貼付（視聴情報CSV）'!D7619&lt;&gt;"",HOUR('元データ貼付（視聴情報CSV）'!D7619),"")</f>
        <v/>
      </c>
      <c r="T7619" s="11" t="str">
        <f>IF(S7619&lt;&gt;"",'元データ貼付（視聴情報CSV）'!F7619,"")</f>
        <v/>
      </c>
    </row>
    <row r="7620" spans="19:20" x14ac:dyDescent="0.15">
      <c r="S7620" s="19" t="str">
        <f>IF('元データ貼付（視聴情報CSV）'!D7620&lt;&gt;"",HOUR('元データ貼付（視聴情報CSV）'!D7620),"")</f>
        <v/>
      </c>
      <c r="T7620" s="11" t="str">
        <f>IF(S7620&lt;&gt;"",'元データ貼付（視聴情報CSV）'!F7620,"")</f>
        <v/>
      </c>
    </row>
    <row r="7621" spans="19:20" x14ac:dyDescent="0.15">
      <c r="S7621" s="19" t="str">
        <f>IF('元データ貼付（視聴情報CSV）'!D7621&lt;&gt;"",HOUR('元データ貼付（視聴情報CSV）'!D7621),"")</f>
        <v/>
      </c>
      <c r="T7621" s="11" t="str">
        <f>IF(S7621&lt;&gt;"",'元データ貼付（視聴情報CSV）'!F7621,"")</f>
        <v/>
      </c>
    </row>
    <row r="7622" spans="19:20" x14ac:dyDescent="0.15">
      <c r="S7622" s="19" t="str">
        <f>IF('元データ貼付（視聴情報CSV）'!D7622&lt;&gt;"",HOUR('元データ貼付（視聴情報CSV）'!D7622),"")</f>
        <v/>
      </c>
      <c r="T7622" s="11" t="str">
        <f>IF(S7622&lt;&gt;"",'元データ貼付（視聴情報CSV）'!F7622,"")</f>
        <v/>
      </c>
    </row>
    <row r="7623" spans="19:20" x14ac:dyDescent="0.15">
      <c r="S7623" s="19" t="str">
        <f>IF('元データ貼付（視聴情報CSV）'!D7623&lt;&gt;"",HOUR('元データ貼付（視聴情報CSV）'!D7623),"")</f>
        <v/>
      </c>
      <c r="T7623" s="11" t="str">
        <f>IF(S7623&lt;&gt;"",'元データ貼付（視聴情報CSV）'!F7623,"")</f>
        <v/>
      </c>
    </row>
    <row r="7624" spans="19:20" x14ac:dyDescent="0.15">
      <c r="S7624" s="19" t="str">
        <f>IF('元データ貼付（視聴情報CSV）'!D7624&lt;&gt;"",HOUR('元データ貼付（視聴情報CSV）'!D7624),"")</f>
        <v/>
      </c>
      <c r="T7624" s="11" t="str">
        <f>IF(S7624&lt;&gt;"",'元データ貼付（視聴情報CSV）'!F7624,"")</f>
        <v/>
      </c>
    </row>
    <row r="7625" spans="19:20" x14ac:dyDescent="0.15">
      <c r="S7625" s="19" t="str">
        <f>IF('元データ貼付（視聴情報CSV）'!D7625&lt;&gt;"",HOUR('元データ貼付（視聴情報CSV）'!D7625),"")</f>
        <v/>
      </c>
      <c r="T7625" s="11" t="str">
        <f>IF(S7625&lt;&gt;"",'元データ貼付（視聴情報CSV）'!F7625,"")</f>
        <v/>
      </c>
    </row>
    <row r="7626" spans="19:20" x14ac:dyDescent="0.15">
      <c r="S7626" s="19" t="str">
        <f>IF('元データ貼付（視聴情報CSV）'!D7626&lt;&gt;"",HOUR('元データ貼付（視聴情報CSV）'!D7626),"")</f>
        <v/>
      </c>
      <c r="T7626" s="11" t="str">
        <f>IF(S7626&lt;&gt;"",'元データ貼付（視聴情報CSV）'!F7626,"")</f>
        <v/>
      </c>
    </row>
    <row r="7627" spans="19:20" x14ac:dyDescent="0.15">
      <c r="S7627" s="19" t="str">
        <f>IF('元データ貼付（視聴情報CSV）'!D7627&lt;&gt;"",HOUR('元データ貼付（視聴情報CSV）'!D7627),"")</f>
        <v/>
      </c>
      <c r="T7627" s="11" t="str">
        <f>IF(S7627&lt;&gt;"",'元データ貼付（視聴情報CSV）'!F7627,"")</f>
        <v/>
      </c>
    </row>
    <row r="7628" spans="19:20" x14ac:dyDescent="0.15">
      <c r="S7628" s="19" t="str">
        <f>IF('元データ貼付（視聴情報CSV）'!D7628&lt;&gt;"",HOUR('元データ貼付（視聴情報CSV）'!D7628),"")</f>
        <v/>
      </c>
      <c r="T7628" s="11" t="str">
        <f>IF(S7628&lt;&gt;"",'元データ貼付（視聴情報CSV）'!F7628,"")</f>
        <v/>
      </c>
    </row>
    <row r="7629" spans="19:20" x14ac:dyDescent="0.15">
      <c r="S7629" s="19" t="str">
        <f>IF('元データ貼付（視聴情報CSV）'!D7629&lt;&gt;"",HOUR('元データ貼付（視聴情報CSV）'!D7629),"")</f>
        <v/>
      </c>
      <c r="T7629" s="11" t="str">
        <f>IF(S7629&lt;&gt;"",'元データ貼付（視聴情報CSV）'!F7629,"")</f>
        <v/>
      </c>
    </row>
    <row r="7630" spans="19:20" x14ac:dyDescent="0.15">
      <c r="S7630" s="19" t="str">
        <f>IF('元データ貼付（視聴情報CSV）'!D7630&lt;&gt;"",HOUR('元データ貼付（視聴情報CSV）'!D7630),"")</f>
        <v/>
      </c>
      <c r="T7630" s="11" t="str">
        <f>IF(S7630&lt;&gt;"",'元データ貼付（視聴情報CSV）'!F7630,"")</f>
        <v/>
      </c>
    </row>
    <row r="7631" spans="19:20" x14ac:dyDescent="0.15">
      <c r="S7631" s="19" t="str">
        <f>IF('元データ貼付（視聴情報CSV）'!D7631&lt;&gt;"",HOUR('元データ貼付（視聴情報CSV）'!D7631),"")</f>
        <v/>
      </c>
      <c r="T7631" s="11" t="str">
        <f>IF(S7631&lt;&gt;"",'元データ貼付（視聴情報CSV）'!F7631,"")</f>
        <v/>
      </c>
    </row>
    <row r="7632" spans="19:20" x14ac:dyDescent="0.15">
      <c r="S7632" s="19" t="str">
        <f>IF('元データ貼付（視聴情報CSV）'!D7632&lt;&gt;"",HOUR('元データ貼付（視聴情報CSV）'!D7632),"")</f>
        <v/>
      </c>
      <c r="T7632" s="11" t="str">
        <f>IF(S7632&lt;&gt;"",'元データ貼付（視聴情報CSV）'!F7632,"")</f>
        <v/>
      </c>
    </row>
    <row r="7633" spans="19:20" x14ac:dyDescent="0.15">
      <c r="S7633" s="19" t="str">
        <f>IF('元データ貼付（視聴情報CSV）'!D7633&lt;&gt;"",HOUR('元データ貼付（視聴情報CSV）'!D7633),"")</f>
        <v/>
      </c>
      <c r="T7633" s="11" t="str">
        <f>IF(S7633&lt;&gt;"",'元データ貼付（視聴情報CSV）'!F7633,"")</f>
        <v/>
      </c>
    </row>
    <row r="7634" spans="19:20" x14ac:dyDescent="0.15">
      <c r="S7634" s="19" t="str">
        <f>IF('元データ貼付（視聴情報CSV）'!D7634&lt;&gt;"",HOUR('元データ貼付（視聴情報CSV）'!D7634),"")</f>
        <v/>
      </c>
      <c r="T7634" s="11" t="str">
        <f>IF(S7634&lt;&gt;"",'元データ貼付（視聴情報CSV）'!F7634,"")</f>
        <v/>
      </c>
    </row>
    <row r="7635" spans="19:20" x14ac:dyDescent="0.15">
      <c r="S7635" s="19" t="str">
        <f>IF('元データ貼付（視聴情報CSV）'!D7635&lt;&gt;"",HOUR('元データ貼付（視聴情報CSV）'!D7635),"")</f>
        <v/>
      </c>
      <c r="T7635" s="11" t="str">
        <f>IF(S7635&lt;&gt;"",'元データ貼付（視聴情報CSV）'!F7635,"")</f>
        <v/>
      </c>
    </row>
    <row r="7636" spans="19:20" x14ac:dyDescent="0.15">
      <c r="S7636" s="19" t="str">
        <f>IF('元データ貼付（視聴情報CSV）'!D7636&lt;&gt;"",HOUR('元データ貼付（視聴情報CSV）'!D7636),"")</f>
        <v/>
      </c>
      <c r="T7636" s="11" t="str">
        <f>IF(S7636&lt;&gt;"",'元データ貼付（視聴情報CSV）'!F7636,"")</f>
        <v/>
      </c>
    </row>
    <row r="7637" spans="19:20" x14ac:dyDescent="0.15">
      <c r="S7637" s="19" t="str">
        <f>IF('元データ貼付（視聴情報CSV）'!D7637&lt;&gt;"",HOUR('元データ貼付（視聴情報CSV）'!D7637),"")</f>
        <v/>
      </c>
      <c r="T7637" s="11" t="str">
        <f>IF(S7637&lt;&gt;"",'元データ貼付（視聴情報CSV）'!F7637,"")</f>
        <v/>
      </c>
    </row>
    <row r="7638" spans="19:20" x14ac:dyDescent="0.15">
      <c r="S7638" s="19" t="str">
        <f>IF('元データ貼付（視聴情報CSV）'!D7638&lt;&gt;"",HOUR('元データ貼付（視聴情報CSV）'!D7638),"")</f>
        <v/>
      </c>
      <c r="T7638" s="11" t="str">
        <f>IF(S7638&lt;&gt;"",'元データ貼付（視聴情報CSV）'!F7638,"")</f>
        <v/>
      </c>
    </row>
    <row r="7639" spans="19:20" x14ac:dyDescent="0.15">
      <c r="S7639" s="19" t="str">
        <f>IF('元データ貼付（視聴情報CSV）'!D7639&lt;&gt;"",HOUR('元データ貼付（視聴情報CSV）'!D7639),"")</f>
        <v/>
      </c>
      <c r="T7639" s="11" t="str">
        <f>IF(S7639&lt;&gt;"",'元データ貼付（視聴情報CSV）'!F7639,"")</f>
        <v/>
      </c>
    </row>
    <row r="7640" spans="19:20" x14ac:dyDescent="0.15">
      <c r="S7640" s="19" t="str">
        <f>IF('元データ貼付（視聴情報CSV）'!D7640&lt;&gt;"",HOUR('元データ貼付（視聴情報CSV）'!D7640),"")</f>
        <v/>
      </c>
      <c r="T7640" s="11" t="str">
        <f>IF(S7640&lt;&gt;"",'元データ貼付（視聴情報CSV）'!F7640,"")</f>
        <v/>
      </c>
    </row>
    <row r="7641" spans="19:20" x14ac:dyDescent="0.15">
      <c r="S7641" s="19" t="str">
        <f>IF('元データ貼付（視聴情報CSV）'!D7641&lt;&gt;"",HOUR('元データ貼付（視聴情報CSV）'!D7641),"")</f>
        <v/>
      </c>
      <c r="T7641" s="11" t="str">
        <f>IF(S7641&lt;&gt;"",'元データ貼付（視聴情報CSV）'!F7641,"")</f>
        <v/>
      </c>
    </row>
    <row r="7642" spans="19:20" x14ac:dyDescent="0.15">
      <c r="S7642" s="19" t="str">
        <f>IF('元データ貼付（視聴情報CSV）'!D7642&lt;&gt;"",HOUR('元データ貼付（視聴情報CSV）'!D7642),"")</f>
        <v/>
      </c>
      <c r="T7642" s="11" t="str">
        <f>IF(S7642&lt;&gt;"",'元データ貼付（視聴情報CSV）'!F7642,"")</f>
        <v/>
      </c>
    </row>
    <row r="7643" spans="19:20" x14ac:dyDescent="0.15">
      <c r="S7643" s="19" t="str">
        <f>IF('元データ貼付（視聴情報CSV）'!D7643&lt;&gt;"",HOUR('元データ貼付（視聴情報CSV）'!D7643),"")</f>
        <v/>
      </c>
      <c r="T7643" s="11" t="str">
        <f>IF(S7643&lt;&gt;"",'元データ貼付（視聴情報CSV）'!F7643,"")</f>
        <v/>
      </c>
    </row>
    <row r="7644" spans="19:20" x14ac:dyDescent="0.15">
      <c r="S7644" s="19" t="str">
        <f>IF('元データ貼付（視聴情報CSV）'!D7644&lt;&gt;"",HOUR('元データ貼付（視聴情報CSV）'!D7644),"")</f>
        <v/>
      </c>
      <c r="T7644" s="11" t="str">
        <f>IF(S7644&lt;&gt;"",'元データ貼付（視聴情報CSV）'!F7644,"")</f>
        <v/>
      </c>
    </row>
    <row r="7645" spans="19:20" x14ac:dyDescent="0.15">
      <c r="S7645" s="19" t="str">
        <f>IF('元データ貼付（視聴情報CSV）'!D7645&lt;&gt;"",HOUR('元データ貼付（視聴情報CSV）'!D7645),"")</f>
        <v/>
      </c>
      <c r="T7645" s="11" t="str">
        <f>IF(S7645&lt;&gt;"",'元データ貼付（視聴情報CSV）'!F7645,"")</f>
        <v/>
      </c>
    </row>
    <row r="7646" spans="19:20" x14ac:dyDescent="0.15">
      <c r="S7646" s="19" t="str">
        <f>IF('元データ貼付（視聴情報CSV）'!D7646&lt;&gt;"",HOUR('元データ貼付（視聴情報CSV）'!D7646),"")</f>
        <v/>
      </c>
      <c r="T7646" s="11" t="str">
        <f>IF(S7646&lt;&gt;"",'元データ貼付（視聴情報CSV）'!F7646,"")</f>
        <v/>
      </c>
    </row>
    <row r="7647" spans="19:20" x14ac:dyDescent="0.15">
      <c r="S7647" s="19" t="str">
        <f>IF('元データ貼付（視聴情報CSV）'!D7647&lt;&gt;"",HOUR('元データ貼付（視聴情報CSV）'!D7647),"")</f>
        <v/>
      </c>
      <c r="T7647" s="11" t="str">
        <f>IF(S7647&lt;&gt;"",'元データ貼付（視聴情報CSV）'!F7647,"")</f>
        <v/>
      </c>
    </row>
    <row r="7648" spans="19:20" x14ac:dyDescent="0.15">
      <c r="S7648" s="19" t="str">
        <f>IF('元データ貼付（視聴情報CSV）'!D7648&lt;&gt;"",HOUR('元データ貼付（視聴情報CSV）'!D7648),"")</f>
        <v/>
      </c>
      <c r="T7648" s="11" t="str">
        <f>IF(S7648&lt;&gt;"",'元データ貼付（視聴情報CSV）'!F7648,"")</f>
        <v/>
      </c>
    </row>
    <row r="7649" spans="19:20" x14ac:dyDescent="0.15">
      <c r="S7649" s="19" t="str">
        <f>IF('元データ貼付（視聴情報CSV）'!D7649&lt;&gt;"",HOUR('元データ貼付（視聴情報CSV）'!D7649),"")</f>
        <v/>
      </c>
      <c r="T7649" s="11" t="str">
        <f>IF(S7649&lt;&gt;"",'元データ貼付（視聴情報CSV）'!F7649,"")</f>
        <v/>
      </c>
    </row>
    <row r="7650" spans="19:20" x14ac:dyDescent="0.15">
      <c r="S7650" s="19" t="str">
        <f>IF('元データ貼付（視聴情報CSV）'!D7650&lt;&gt;"",HOUR('元データ貼付（視聴情報CSV）'!D7650),"")</f>
        <v/>
      </c>
      <c r="T7650" s="11" t="str">
        <f>IF(S7650&lt;&gt;"",'元データ貼付（視聴情報CSV）'!F7650,"")</f>
        <v/>
      </c>
    </row>
    <row r="7651" spans="19:20" x14ac:dyDescent="0.15">
      <c r="S7651" s="19" t="str">
        <f>IF('元データ貼付（視聴情報CSV）'!D7651&lt;&gt;"",HOUR('元データ貼付（視聴情報CSV）'!D7651),"")</f>
        <v/>
      </c>
      <c r="T7651" s="11" t="str">
        <f>IF(S7651&lt;&gt;"",'元データ貼付（視聴情報CSV）'!F7651,"")</f>
        <v/>
      </c>
    </row>
    <row r="7652" spans="19:20" x14ac:dyDescent="0.15">
      <c r="S7652" s="19" t="str">
        <f>IF('元データ貼付（視聴情報CSV）'!D7652&lt;&gt;"",HOUR('元データ貼付（視聴情報CSV）'!D7652),"")</f>
        <v/>
      </c>
      <c r="T7652" s="11" t="str">
        <f>IF(S7652&lt;&gt;"",'元データ貼付（視聴情報CSV）'!F7652,"")</f>
        <v/>
      </c>
    </row>
    <row r="7653" spans="19:20" x14ac:dyDescent="0.15">
      <c r="S7653" s="19" t="str">
        <f>IF('元データ貼付（視聴情報CSV）'!D7653&lt;&gt;"",HOUR('元データ貼付（視聴情報CSV）'!D7653),"")</f>
        <v/>
      </c>
      <c r="T7653" s="11" t="str">
        <f>IF(S7653&lt;&gt;"",'元データ貼付（視聴情報CSV）'!F7653,"")</f>
        <v/>
      </c>
    </row>
    <row r="7654" spans="19:20" x14ac:dyDescent="0.15">
      <c r="S7654" s="19" t="str">
        <f>IF('元データ貼付（視聴情報CSV）'!D7654&lt;&gt;"",HOUR('元データ貼付（視聴情報CSV）'!D7654),"")</f>
        <v/>
      </c>
      <c r="T7654" s="11" t="str">
        <f>IF(S7654&lt;&gt;"",'元データ貼付（視聴情報CSV）'!F7654,"")</f>
        <v/>
      </c>
    </row>
    <row r="7655" spans="19:20" x14ac:dyDescent="0.15">
      <c r="S7655" s="19" t="str">
        <f>IF('元データ貼付（視聴情報CSV）'!D7655&lt;&gt;"",HOUR('元データ貼付（視聴情報CSV）'!D7655),"")</f>
        <v/>
      </c>
      <c r="T7655" s="11" t="str">
        <f>IF(S7655&lt;&gt;"",'元データ貼付（視聴情報CSV）'!F7655,"")</f>
        <v/>
      </c>
    </row>
    <row r="7656" spans="19:20" x14ac:dyDescent="0.15">
      <c r="S7656" s="19" t="str">
        <f>IF('元データ貼付（視聴情報CSV）'!D7656&lt;&gt;"",HOUR('元データ貼付（視聴情報CSV）'!D7656),"")</f>
        <v/>
      </c>
      <c r="T7656" s="11" t="str">
        <f>IF(S7656&lt;&gt;"",'元データ貼付（視聴情報CSV）'!F7656,"")</f>
        <v/>
      </c>
    </row>
    <row r="7657" spans="19:20" x14ac:dyDescent="0.15">
      <c r="S7657" s="19" t="str">
        <f>IF('元データ貼付（視聴情報CSV）'!D7657&lt;&gt;"",HOUR('元データ貼付（視聴情報CSV）'!D7657),"")</f>
        <v/>
      </c>
      <c r="T7657" s="11" t="str">
        <f>IF(S7657&lt;&gt;"",'元データ貼付（視聴情報CSV）'!F7657,"")</f>
        <v/>
      </c>
    </row>
    <row r="7658" spans="19:20" x14ac:dyDescent="0.15">
      <c r="S7658" s="19" t="str">
        <f>IF('元データ貼付（視聴情報CSV）'!D7658&lt;&gt;"",HOUR('元データ貼付（視聴情報CSV）'!D7658),"")</f>
        <v/>
      </c>
      <c r="T7658" s="11" t="str">
        <f>IF(S7658&lt;&gt;"",'元データ貼付（視聴情報CSV）'!F7658,"")</f>
        <v/>
      </c>
    </row>
    <row r="7659" spans="19:20" x14ac:dyDescent="0.15">
      <c r="S7659" s="19" t="str">
        <f>IF('元データ貼付（視聴情報CSV）'!D7659&lt;&gt;"",HOUR('元データ貼付（視聴情報CSV）'!D7659),"")</f>
        <v/>
      </c>
      <c r="T7659" s="11" t="str">
        <f>IF(S7659&lt;&gt;"",'元データ貼付（視聴情報CSV）'!F7659,"")</f>
        <v/>
      </c>
    </row>
    <row r="7660" spans="19:20" x14ac:dyDescent="0.15">
      <c r="S7660" s="19" t="str">
        <f>IF('元データ貼付（視聴情報CSV）'!D7660&lt;&gt;"",HOUR('元データ貼付（視聴情報CSV）'!D7660),"")</f>
        <v/>
      </c>
      <c r="T7660" s="11" t="str">
        <f>IF(S7660&lt;&gt;"",'元データ貼付（視聴情報CSV）'!F7660,"")</f>
        <v/>
      </c>
    </row>
    <row r="7661" spans="19:20" x14ac:dyDescent="0.15">
      <c r="S7661" s="19" t="str">
        <f>IF('元データ貼付（視聴情報CSV）'!D7661&lt;&gt;"",HOUR('元データ貼付（視聴情報CSV）'!D7661),"")</f>
        <v/>
      </c>
      <c r="T7661" s="11" t="str">
        <f>IF(S7661&lt;&gt;"",'元データ貼付（視聴情報CSV）'!F7661,"")</f>
        <v/>
      </c>
    </row>
    <row r="7662" spans="19:20" x14ac:dyDescent="0.15">
      <c r="S7662" s="19" t="str">
        <f>IF('元データ貼付（視聴情報CSV）'!D7662&lt;&gt;"",HOUR('元データ貼付（視聴情報CSV）'!D7662),"")</f>
        <v/>
      </c>
      <c r="T7662" s="11" t="str">
        <f>IF(S7662&lt;&gt;"",'元データ貼付（視聴情報CSV）'!F7662,"")</f>
        <v/>
      </c>
    </row>
    <row r="7663" spans="19:20" x14ac:dyDescent="0.15">
      <c r="S7663" s="19" t="str">
        <f>IF('元データ貼付（視聴情報CSV）'!D7663&lt;&gt;"",HOUR('元データ貼付（視聴情報CSV）'!D7663),"")</f>
        <v/>
      </c>
      <c r="T7663" s="11" t="str">
        <f>IF(S7663&lt;&gt;"",'元データ貼付（視聴情報CSV）'!F7663,"")</f>
        <v/>
      </c>
    </row>
    <row r="7664" spans="19:20" x14ac:dyDescent="0.15">
      <c r="S7664" s="19" t="str">
        <f>IF('元データ貼付（視聴情報CSV）'!D7664&lt;&gt;"",HOUR('元データ貼付（視聴情報CSV）'!D7664),"")</f>
        <v/>
      </c>
      <c r="T7664" s="11" t="str">
        <f>IF(S7664&lt;&gt;"",'元データ貼付（視聴情報CSV）'!F7664,"")</f>
        <v/>
      </c>
    </row>
    <row r="7665" spans="19:20" x14ac:dyDescent="0.15">
      <c r="S7665" s="19" t="str">
        <f>IF('元データ貼付（視聴情報CSV）'!D7665&lt;&gt;"",HOUR('元データ貼付（視聴情報CSV）'!D7665),"")</f>
        <v/>
      </c>
      <c r="T7665" s="11" t="str">
        <f>IF(S7665&lt;&gt;"",'元データ貼付（視聴情報CSV）'!F7665,"")</f>
        <v/>
      </c>
    </row>
    <row r="7666" spans="19:20" x14ac:dyDescent="0.15">
      <c r="S7666" s="19" t="str">
        <f>IF('元データ貼付（視聴情報CSV）'!D7666&lt;&gt;"",HOUR('元データ貼付（視聴情報CSV）'!D7666),"")</f>
        <v/>
      </c>
      <c r="T7666" s="11" t="str">
        <f>IF(S7666&lt;&gt;"",'元データ貼付（視聴情報CSV）'!F7666,"")</f>
        <v/>
      </c>
    </row>
    <row r="7667" spans="19:20" x14ac:dyDescent="0.15">
      <c r="S7667" s="19" t="str">
        <f>IF('元データ貼付（視聴情報CSV）'!D7667&lt;&gt;"",HOUR('元データ貼付（視聴情報CSV）'!D7667),"")</f>
        <v/>
      </c>
      <c r="T7667" s="11" t="str">
        <f>IF(S7667&lt;&gt;"",'元データ貼付（視聴情報CSV）'!F7667,"")</f>
        <v/>
      </c>
    </row>
    <row r="7668" spans="19:20" x14ac:dyDescent="0.15">
      <c r="S7668" s="19" t="str">
        <f>IF('元データ貼付（視聴情報CSV）'!D7668&lt;&gt;"",HOUR('元データ貼付（視聴情報CSV）'!D7668),"")</f>
        <v/>
      </c>
      <c r="T7668" s="11" t="str">
        <f>IF(S7668&lt;&gt;"",'元データ貼付（視聴情報CSV）'!F7668,"")</f>
        <v/>
      </c>
    </row>
    <row r="7669" spans="19:20" x14ac:dyDescent="0.15">
      <c r="S7669" s="19" t="str">
        <f>IF('元データ貼付（視聴情報CSV）'!D7669&lt;&gt;"",HOUR('元データ貼付（視聴情報CSV）'!D7669),"")</f>
        <v/>
      </c>
      <c r="T7669" s="11" t="str">
        <f>IF(S7669&lt;&gt;"",'元データ貼付（視聴情報CSV）'!F7669,"")</f>
        <v/>
      </c>
    </row>
    <row r="7670" spans="19:20" x14ac:dyDescent="0.15">
      <c r="S7670" s="19" t="str">
        <f>IF('元データ貼付（視聴情報CSV）'!D7670&lt;&gt;"",HOUR('元データ貼付（視聴情報CSV）'!D7670),"")</f>
        <v/>
      </c>
      <c r="T7670" s="11" t="str">
        <f>IF(S7670&lt;&gt;"",'元データ貼付（視聴情報CSV）'!F7670,"")</f>
        <v/>
      </c>
    </row>
    <row r="7671" spans="19:20" x14ac:dyDescent="0.15">
      <c r="S7671" s="19" t="str">
        <f>IF('元データ貼付（視聴情報CSV）'!D7671&lt;&gt;"",HOUR('元データ貼付（視聴情報CSV）'!D7671),"")</f>
        <v/>
      </c>
      <c r="T7671" s="11" t="str">
        <f>IF(S7671&lt;&gt;"",'元データ貼付（視聴情報CSV）'!F7671,"")</f>
        <v/>
      </c>
    </row>
    <row r="7672" spans="19:20" x14ac:dyDescent="0.15">
      <c r="S7672" s="19" t="str">
        <f>IF('元データ貼付（視聴情報CSV）'!D7672&lt;&gt;"",HOUR('元データ貼付（視聴情報CSV）'!D7672),"")</f>
        <v/>
      </c>
      <c r="T7672" s="11" t="str">
        <f>IF(S7672&lt;&gt;"",'元データ貼付（視聴情報CSV）'!F7672,"")</f>
        <v/>
      </c>
    </row>
    <row r="7673" spans="19:20" x14ac:dyDescent="0.15">
      <c r="S7673" s="19" t="str">
        <f>IF('元データ貼付（視聴情報CSV）'!D7673&lt;&gt;"",HOUR('元データ貼付（視聴情報CSV）'!D7673),"")</f>
        <v/>
      </c>
      <c r="T7673" s="11" t="str">
        <f>IF(S7673&lt;&gt;"",'元データ貼付（視聴情報CSV）'!F7673,"")</f>
        <v/>
      </c>
    </row>
    <row r="7674" spans="19:20" x14ac:dyDescent="0.15">
      <c r="S7674" s="19" t="str">
        <f>IF('元データ貼付（視聴情報CSV）'!D7674&lt;&gt;"",HOUR('元データ貼付（視聴情報CSV）'!D7674),"")</f>
        <v/>
      </c>
      <c r="T7674" s="11" t="str">
        <f>IF(S7674&lt;&gt;"",'元データ貼付（視聴情報CSV）'!F7674,"")</f>
        <v/>
      </c>
    </row>
    <row r="7675" spans="19:20" x14ac:dyDescent="0.15">
      <c r="S7675" s="19" t="str">
        <f>IF('元データ貼付（視聴情報CSV）'!D7675&lt;&gt;"",HOUR('元データ貼付（視聴情報CSV）'!D7675),"")</f>
        <v/>
      </c>
      <c r="T7675" s="11" t="str">
        <f>IF(S7675&lt;&gt;"",'元データ貼付（視聴情報CSV）'!F7675,"")</f>
        <v/>
      </c>
    </row>
    <row r="7676" spans="19:20" x14ac:dyDescent="0.15">
      <c r="S7676" s="19" t="str">
        <f>IF('元データ貼付（視聴情報CSV）'!D7676&lt;&gt;"",HOUR('元データ貼付（視聴情報CSV）'!D7676),"")</f>
        <v/>
      </c>
      <c r="T7676" s="11" t="str">
        <f>IF(S7676&lt;&gt;"",'元データ貼付（視聴情報CSV）'!F7676,"")</f>
        <v/>
      </c>
    </row>
    <row r="7677" spans="19:20" x14ac:dyDescent="0.15">
      <c r="S7677" s="19" t="str">
        <f>IF('元データ貼付（視聴情報CSV）'!D7677&lt;&gt;"",HOUR('元データ貼付（視聴情報CSV）'!D7677),"")</f>
        <v/>
      </c>
      <c r="T7677" s="11" t="str">
        <f>IF(S7677&lt;&gt;"",'元データ貼付（視聴情報CSV）'!F7677,"")</f>
        <v/>
      </c>
    </row>
    <row r="7678" spans="19:20" x14ac:dyDescent="0.15">
      <c r="S7678" s="19" t="str">
        <f>IF('元データ貼付（視聴情報CSV）'!D7678&lt;&gt;"",HOUR('元データ貼付（視聴情報CSV）'!D7678),"")</f>
        <v/>
      </c>
      <c r="T7678" s="11" t="str">
        <f>IF(S7678&lt;&gt;"",'元データ貼付（視聴情報CSV）'!F7678,"")</f>
        <v/>
      </c>
    </row>
    <row r="7679" spans="19:20" x14ac:dyDescent="0.15">
      <c r="S7679" s="19" t="str">
        <f>IF('元データ貼付（視聴情報CSV）'!D7679&lt;&gt;"",HOUR('元データ貼付（視聴情報CSV）'!D7679),"")</f>
        <v/>
      </c>
      <c r="T7679" s="11" t="str">
        <f>IF(S7679&lt;&gt;"",'元データ貼付（視聴情報CSV）'!F7679,"")</f>
        <v/>
      </c>
    </row>
    <row r="7680" spans="19:20" x14ac:dyDescent="0.15">
      <c r="S7680" s="19" t="str">
        <f>IF('元データ貼付（視聴情報CSV）'!D7680&lt;&gt;"",HOUR('元データ貼付（視聴情報CSV）'!D7680),"")</f>
        <v/>
      </c>
      <c r="T7680" s="11" t="str">
        <f>IF(S7680&lt;&gt;"",'元データ貼付（視聴情報CSV）'!F7680,"")</f>
        <v/>
      </c>
    </row>
    <row r="7681" spans="19:20" x14ac:dyDescent="0.15">
      <c r="S7681" s="19" t="str">
        <f>IF('元データ貼付（視聴情報CSV）'!D7681&lt;&gt;"",HOUR('元データ貼付（視聴情報CSV）'!D7681),"")</f>
        <v/>
      </c>
      <c r="T7681" s="11" t="str">
        <f>IF(S7681&lt;&gt;"",'元データ貼付（視聴情報CSV）'!F7681,"")</f>
        <v/>
      </c>
    </row>
    <row r="7682" spans="19:20" x14ac:dyDescent="0.15">
      <c r="S7682" s="19" t="str">
        <f>IF('元データ貼付（視聴情報CSV）'!D7682&lt;&gt;"",HOUR('元データ貼付（視聴情報CSV）'!D7682),"")</f>
        <v/>
      </c>
      <c r="T7682" s="11" t="str">
        <f>IF(S7682&lt;&gt;"",'元データ貼付（視聴情報CSV）'!F7682,"")</f>
        <v/>
      </c>
    </row>
    <row r="7683" spans="19:20" x14ac:dyDescent="0.15">
      <c r="S7683" s="19" t="str">
        <f>IF('元データ貼付（視聴情報CSV）'!D7683&lt;&gt;"",HOUR('元データ貼付（視聴情報CSV）'!D7683),"")</f>
        <v/>
      </c>
      <c r="T7683" s="11" t="str">
        <f>IF(S7683&lt;&gt;"",'元データ貼付（視聴情報CSV）'!F7683,"")</f>
        <v/>
      </c>
    </row>
    <row r="7684" spans="19:20" x14ac:dyDescent="0.15">
      <c r="S7684" s="19" t="str">
        <f>IF('元データ貼付（視聴情報CSV）'!D7684&lt;&gt;"",HOUR('元データ貼付（視聴情報CSV）'!D7684),"")</f>
        <v/>
      </c>
      <c r="T7684" s="11" t="str">
        <f>IF(S7684&lt;&gt;"",'元データ貼付（視聴情報CSV）'!F7684,"")</f>
        <v/>
      </c>
    </row>
    <row r="7685" spans="19:20" x14ac:dyDescent="0.15">
      <c r="S7685" s="19" t="str">
        <f>IF('元データ貼付（視聴情報CSV）'!D7685&lt;&gt;"",HOUR('元データ貼付（視聴情報CSV）'!D7685),"")</f>
        <v/>
      </c>
      <c r="T7685" s="11" t="str">
        <f>IF(S7685&lt;&gt;"",'元データ貼付（視聴情報CSV）'!F7685,"")</f>
        <v/>
      </c>
    </row>
    <row r="7686" spans="19:20" x14ac:dyDescent="0.15">
      <c r="S7686" s="19" t="str">
        <f>IF('元データ貼付（視聴情報CSV）'!D7686&lt;&gt;"",HOUR('元データ貼付（視聴情報CSV）'!D7686),"")</f>
        <v/>
      </c>
      <c r="T7686" s="11" t="str">
        <f>IF(S7686&lt;&gt;"",'元データ貼付（視聴情報CSV）'!F7686,"")</f>
        <v/>
      </c>
    </row>
    <row r="7687" spans="19:20" x14ac:dyDescent="0.15">
      <c r="S7687" s="19" t="str">
        <f>IF('元データ貼付（視聴情報CSV）'!D7687&lt;&gt;"",HOUR('元データ貼付（視聴情報CSV）'!D7687),"")</f>
        <v/>
      </c>
      <c r="T7687" s="11" t="str">
        <f>IF(S7687&lt;&gt;"",'元データ貼付（視聴情報CSV）'!F7687,"")</f>
        <v/>
      </c>
    </row>
    <row r="7688" spans="19:20" x14ac:dyDescent="0.15">
      <c r="S7688" s="19" t="str">
        <f>IF('元データ貼付（視聴情報CSV）'!D7688&lt;&gt;"",HOUR('元データ貼付（視聴情報CSV）'!D7688),"")</f>
        <v/>
      </c>
      <c r="T7688" s="11" t="str">
        <f>IF(S7688&lt;&gt;"",'元データ貼付（視聴情報CSV）'!F7688,"")</f>
        <v/>
      </c>
    </row>
    <row r="7689" spans="19:20" x14ac:dyDescent="0.15">
      <c r="S7689" s="19" t="str">
        <f>IF('元データ貼付（視聴情報CSV）'!D7689&lt;&gt;"",HOUR('元データ貼付（視聴情報CSV）'!D7689),"")</f>
        <v/>
      </c>
      <c r="T7689" s="11" t="str">
        <f>IF(S7689&lt;&gt;"",'元データ貼付（視聴情報CSV）'!F7689,"")</f>
        <v/>
      </c>
    </row>
    <row r="7690" spans="19:20" x14ac:dyDescent="0.15">
      <c r="S7690" s="19" t="str">
        <f>IF('元データ貼付（視聴情報CSV）'!D7690&lt;&gt;"",HOUR('元データ貼付（視聴情報CSV）'!D7690),"")</f>
        <v/>
      </c>
      <c r="T7690" s="11" t="str">
        <f>IF(S7690&lt;&gt;"",'元データ貼付（視聴情報CSV）'!F7690,"")</f>
        <v/>
      </c>
    </row>
    <row r="7691" spans="19:20" x14ac:dyDescent="0.15">
      <c r="S7691" s="19" t="str">
        <f>IF('元データ貼付（視聴情報CSV）'!D7691&lt;&gt;"",HOUR('元データ貼付（視聴情報CSV）'!D7691),"")</f>
        <v/>
      </c>
      <c r="T7691" s="11" t="str">
        <f>IF(S7691&lt;&gt;"",'元データ貼付（視聴情報CSV）'!F7691,"")</f>
        <v/>
      </c>
    </row>
    <row r="7692" spans="19:20" x14ac:dyDescent="0.15">
      <c r="S7692" s="19" t="str">
        <f>IF('元データ貼付（視聴情報CSV）'!D7692&lt;&gt;"",HOUR('元データ貼付（視聴情報CSV）'!D7692),"")</f>
        <v/>
      </c>
      <c r="T7692" s="11" t="str">
        <f>IF(S7692&lt;&gt;"",'元データ貼付（視聴情報CSV）'!F7692,"")</f>
        <v/>
      </c>
    </row>
    <row r="7693" spans="19:20" x14ac:dyDescent="0.15">
      <c r="S7693" s="19" t="str">
        <f>IF('元データ貼付（視聴情報CSV）'!D7693&lt;&gt;"",HOUR('元データ貼付（視聴情報CSV）'!D7693),"")</f>
        <v/>
      </c>
      <c r="T7693" s="11" t="str">
        <f>IF(S7693&lt;&gt;"",'元データ貼付（視聴情報CSV）'!F7693,"")</f>
        <v/>
      </c>
    </row>
    <row r="7694" spans="19:20" x14ac:dyDescent="0.15">
      <c r="S7694" s="19" t="str">
        <f>IF('元データ貼付（視聴情報CSV）'!D7694&lt;&gt;"",HOUR('元データ貼付（視聴情報CSV）'!D7694),"")</f>
        <v/>
      </c>
      <c r="T7694" s="11" t="str">
        <f>IF(S7694&lt;&gt;"",'元データ貼付（視聴情報CSV）'!F7694,"")</f>
        <v/>
      </c>
    </row>
    <row r="7695" spans="19:20" x14ac:dyDescent="0.15">
      <c r="S7695" s="19" t="str">
        <f>IF('元データ貼付（視聴情報CSV）'!D7695&lt;&gt;"",HOUR('元データ貼付（視聴情報CSV）'!D7695),"")</f>
        <v/>
      </c>
      <c r="T7695" s="11" t="str">
        <f>IF(S7695&lt;&gt;"",'元データ貼付（視聴情報CSV）'!F7695,"")</f>
        <v/>
      </c>
    </row>
    <row r="7696" spans="19:20" x14ac:dyDescent="0.15">
      <c r="S7696" s="19" t="str">
        <f>IF('元データ貼付（視聴情報CSV）'!D7696&lt;&gt;"",HOUR('元データ貼付（視聴情報CSV）'!D7696),"")</f>
        <v/>
      </c>
      <c r="T7696" s="11" t="str">
        <f>IF(S7696&lt;&gt;"",'元データ貼付（視聴情報CSV）'!F7696,"")</f>
        <v/>
      </c>
    </row>
    <row r="7697" spans="19:20" x14ac:dyDescent="0.15">
      <c r="S7697" s="19" t="str">
        <f>IF('元データ貼付（視聴情報CSV）'!D7697&lt;&gt;"",HOUR('元データ貼付（視聴情報CSV）'!D7697),"")</f>
        <v/>
      </c>
      <c r="T7697" s="11" t="str">
        <f>IF(S7697&lt;&gt;"",'元データ貼付（視聴情報CSV）'!F7697,"")</f>
        <v/>
      </c>
    </row>
    <row r="7698" spans="19:20" x14ac:dyDescent="0.15">
      <c r="S7698" s="19" t="str">
        <f>IF('元データ貼付（視聴情報CSV）'!D7698&lt;&gt;"",HOUR('元データ貼付（視聴情報CSV）'!D7698),"")</f>
        <v/>
      </c>
      <c r="T7698" s="11" t="str">
        <f>IF(S7698&lt;&gt;"",'元データ貼付（視聴情報CSV）'!F7698,"")</f>
        <v/>
      </c>
    </row>
    <row r="7699" spans="19:20" x14ac:dyDescent="0.15">
      <c r="S7699" s="19" t="str">
        <f>IF('元データ貼付（視聴情報CSV）'!D7699&lt;&gt;"",HOUR('元データ貼付（視聴情報CSV）'!D7699),"")</f>
        <v/>
      </c>
      <c r="T7699" s="11" t="str">
        <f>IF(S7699&lt;&gt;"",'元データ貼付（視聴情報CSV）'!F7699,"")</f>
        <v/>
      </c>
    </row>
    <row r="7700" spans="19:20" x14ac:dyDescent="0.15">
      <c r="S7700" s="19" t="str">
        <f>IF('元データ貼付（視聴情報CSV）'!D7700&lt;&gt;"",HOUR('元データ貼付（視聴情報CSV）'!D7700),"")</f>
        <v/>
      </c>
      <c r="T7700" s="11" t="str">
        <f>IF(S7700&lt;&gt;"",'元データ貼付（視聴情報CSV）'!F7700,"")</f>
        <v/>
      </c>
    </row>
    <row r="7701" spans="19:20" x14ac:dyDescent="0.15">
      <c r="S7701" s="19" t="str">
        <f>IF('元データ貼付（視聴情報CSV）'!D7701&lt;&gt;"",HOUR('元データ貼付（視聴情報CSV）'!D7701),"")</f>
        <v/>
      </c>
      <c r="T7701" s="11" t="str">
        <f>IF(S7701&lt;&gt;"",'元データ貼付（視聴情報CSV）'!F7701,"")</f>
        <v/>
      </c>
    </row>
    <row r="7702" spans="19:20" x14ac:dyDescent="0.15">
      <c r="S7702" s="19" t="str">
        <f>IF('元データ貼付（視聴情報CSV）'!D7702&lt;&gt;"",HOUR('元データ貼付（視聴情報CSV）'!D7702),"")</f>
        <v/>
      </c>
      <c r="T7702" s="11" t="str">
        <f>IF(S7702&lt;&gt;"",'元データ貼付（視聴情報CSV）'!F7702,"")</f>
        <v/>
      </c>
    </row>
    <row r="7703" spans="19:20" x14ac:dyDescent="0.15">
      <c r="S7703" s="19" t="str">
        <f>IF('元データ貼付（視聴情報CSV）'!D7703&lt;&gt;"",HOUR('元データ貼付（視聴情報CSV）'!D7703),"")</f>
        <v/>
      </c>
      <c r="T7703" s="11" t="str">
        <f>IF(S7703&lt;&gt;"",'元データ貼付（視聴情報CSV）'!F7703,"")</f>
        <v/>
      </c>
    </row>
    <row r="7704" spans="19:20" x14ac:dyDescent="0.15">
      <c r="S7704" s="19" t="str">
        <f>IF('元データ貼付（視聴情報CSV）'!D7704&lt;&gt;"",HOUR('元データ貼付（視聴情報CSV）'!D7704),"")</f>
        <v/>
      </c>
      <c r="T7704" s="11" t="str">
        <f>IF(S7704&lt;&gt;"",'元データ貼付（視聴情報CSV）'!F7704,"")</f>
        <v/>
      </c>
    </row>
    <row r="7705" spans="19:20" x14ac:dyDescent="0.15">
      <c r="S7705" s="19" t="str">
        <f>IF('元データ貼付（視聴情報CSV）'!D7705&lt;&gt;"",HOUR('元データ貼付（視聴情報CSV）'!D7705),"")</f>
        <v/>
      </c>
      <c r="T7705" s="11" t="str">
        <f>IF(S7705&lt;&gt;"",'元データ貼付（視聴情報CSV）'!F7705,"")</f>
        <v/>
      </c>
    </row>
    <row r="7706" spans="19:20" x14ac:dyDescent="0.15">
      <c r="S7706" s="19" t="str">
        <f>IF('元データ貼付（視聴情報CSV）'!D7706&lt;&gt;"",HOUR('元データ貼付（視聴情報CSV）'!D7706),"")</f>
        <v/>
      </c>
      <c r="T7706" s="11" t="str">
        <f>IF(S7706&lt;&gt;"",'元データ貼付（視聴情報CSV）'!F7706,"")</f>
        <v/>
      </c>
    </row>
    <row r="7707" spans="19:20" x14ac:dyDescent="0.15">
      <c r="S7707" s="19" t="str">
        <f>IF('元データ貼付（視聴情報CSV）'!D7707&lt;&gt;"",HOUR('元データ貼付（視聴情報CSV）'!D7707),"")</f>
        <v/>
      </c>
      <c r="T7707" s="11" t="str">
        <f>IF(S7707&lt;&gt;"",'元データ貼付（視聴情報CSV）'!F7707,"")</f>
        <v/>
      </c>
    </row>
    <row r="7708" spans="19:20" x14ac:dyDescent="0.15">
      <c r="S7708" s="19" t="str">
        <f>IF('元データ貼付（視聴情報CSV）'!D7708&lt;&gt;"",HOUR('元データ貼付（視聴情報CSV）'!D7708),"")</f>
        <v/>
      </c>
      <c r="T7708" s="11" t="str">
        <f>IF(S7708&lt;&gt;"",'元データ貼付（視聴情報CSV）'!F7708,"")</f>
        <v/>
      </c>
    </row>
    <row r="7709" spans="19:20" x14ac:dyDescent="0.15">
      <c r="S7709" s="19" t="str">
        <f>IF('元データ貼付（視聴情報CSV）'!D7709&lt;&gt;"",HOUR('元データ貼付（視聴情報CSV）'!D7709),"")</f>
        <v/>
      </c>
      <c r="T7709" s="11" t="str">
        <f>IF(S7709&lt;&gt;"",'元データ貼付（視聴情報CSV）'!F7709,"")</f>
        <v/>
      </c>
    </row>
    <row r="7710" spans="19:20" x14ac:dyDescent="0.15">
      <c r="S7710" s="19" t="str">
        <f>IF('元データ貼付（視聴情報CSV）'!D7710&lt;&gt;"",HOUR('元データ貼付（視聴情報CSV）'!D7710),"")</f>
        <v/>
      </c>
      <c r="T7710" s="11" t="str">
        <f>IF(S7710&lt;&gt;"",'元データ貼付（視聴情報CSV）'!F7710,"")</f>
        <v/>
      </c>
    </row>
    <row r="7711" spans="19:20" x14ac:dyDescent="0.15">
      <c r="S7711" s="19" t="str">
        <f>IF('元データ貼付（視聴情報CSV）'!D7711&lt;&gt;"",HOUR('元データ貼付（視聴情報CSV）'!D7711),"")</f>
        <v/>
      </c>
      <c r="T7711" s="11" t="str">
        <f>IF(S7711&lt;&gt;"",'元データ貼付（視聴情報CSV）'!F7711,"")</f>
        <v/>
      </c>
    </row>
    <row r="7712" spans="19:20" x14ac:dyDescent="0.15">
      <c r="S7712" s="19" t="str">
        <f>IF('元データ貼付（視聴情報CSV）'!D7712&lt;&gt;"",HOUR('元データ貼付（視聴情報CSV）'!D7712),"")</f>
        <v/>
      </c>
      <c r="T7712" s="11" t="str">
        <f>IF(S7712&lt;&gt;"",'元データ貼付（視聴情報CSV）'!F7712,"")</f>
        <v/>
      </c>
    </row>
    <row r="7713" spans="19:20" x14ac:dyDescent="0.15">
      <c r="S7713" s="19" t="str">
        <f>IF('元データ貼付（視聴情報CSV）'!D7713&lt;&gt;"",HOUR('元データ貼付（視聴情報CSV）'!D7713),"")</f>
        <v/>
      </c>
      <c r="T7713" s="11" t="str">
        <f>IF(S7713&lt;&gt;"",'元データ貼付（視聴情報CSV）'!F7713,"")</f>
        <v/>
      </c>
    </row>
    <row r="7714" spans="19:20" x14ac:dyDescent="0.15">
      <c r="S7714" s="19" t="str">
        <f>IF('元データ貼付（視聴情報CSV）'!D7714&lt;&gt;"",HOUR('元データ貼付（視聴情報CSV）'!D7714),"")</f>
        <v/>
      </c>
      <c r="T7714" s="11" t="str">
        <f>IF(S7714&lt;&gt;"",'元データ貼付（視聴情報CSV）'!F7714,"")</f>
        <v/>
      </c>
    </row>
    <row r="7715" spans="19:20" x14ac:dyDescent="0.15">
      <c r="S7715" s="19" t="str">
        <f>IF('元データ貼付（視聴情報CSV）'!D7715&lt;&gt;"",HOUR('元データ貼付（視聴情報CSV）'!D7715),"")</f>
        <v/>
      </c>
      <c r="T7715" s="11" t="str">
        <f>IF(S7715&lt;&gt;"",'元データ貼付（視聴情報CSV）'!F7715,"")</f>
        <v/>
      </c>
    </row>
    <row r="7716" spans="19:20" x14ac:dyDescent="0.15">
      <c r="S7716" s="19" t="str">
        <f>IF('元データ貼付（視聴情報CSV）'!D7716&lt;&gt;"",HOUR('元データ貼付（視聴情報CSV）'!D7716),"")</f>
        <v/>
      </c>
      <c r="T7716" s="11" t="str">
        <f>IF(S7716&lt;&gt;"",'元データ貼付（視聴情報CSV）'!F7716,"")</f>
        <v/>
      </c>
    </row>
    <row r="7717" spans="19:20" x14ac:dyDescent="0.15">
      <c r="S7717" s="19" t="str">
        <f>IF('元データ貼付（視聴情報CSV）'!D7717&lt;&gt;"",HOUR('元データ貼付（視聴情報CSV）'!D7717),"")</f>
        <v/>
      </c>
      <c r="T7717" s="11" t="str">
        <f>IF(S7717&lt;&gt;"",'元データ貼付（視聴情報CSV）'!F7717,"")</f>
        <v/>
      </c>
    </row>
    <row r="7718" spans="19:20" x14ac:dyDescent="0.15">
      <c r="S7718" s="19" t="str">
        <f>IF('元データ貼付（視聴情報CSV）'!D7718&lt;&gt;"",HOUR('元データ貼付（視聴情報CSV）'!D7718),"")</f>
        <v/>
      </c>
      <c r="T7718" s="11" t="str">
        <f>IF(S7718&lt;&gt;"",'元データ貼付（視聴情報CSV）'!F7718,"")</f>
        <v/>
      </c>
    </row>
    <row r="7719" spans="19:20" x14ac:dyDescent="0.15">
      <c r="S7719" s="19" t="str">
        <f>IF('元データ貼付（視聴情報CSV）'!D7719&lt;&gt;"",HOUR('元データ貼付（視聴情報CSV）'!D7719),"")</f>
        <v/>
      </c>
      <c r="T7719" s="11" t="str">
        <f>IF(S7719&lt;&gt;"",'元データ貼付（視聴情報CSV）'!F7719,"")</f>
        <v/>
      </c>
    </row>
    <row r="7720" spans="19:20" x14ac:dyDescent="0.15">
      <c r="S7720" s="19" t="str">
        <f>IF('元データ貼付（視聴情報CSV）'!D7720&lt;&gt;"",HOUR('元データ貼付（視聴情報CSV）'!D7720),"")</f>
        <v/>
      </c>
      <c r="T7720" s="11" t="str">
        <f>IF(S7720&lt;&gt;"",'元データ貼付（視聴情報CSV）'!F7720,"")</f>
        <v/>
      </c>
    </row>
    <row r="7721" spans="19:20" x14ac:dyDescent="0.15">
      <c r="S7721" s="19" t="str">
        <f>IF('元データ貼付（視聴情報CSV）'!D7721&lt;&gt;"",HOUR('元データ貼付（視聴情報CSV）'!D7721),"")</f>
        <v/>
      </c>
      <c r="T7721" s="11" t="str">
        <f>IF(S7721&lt;&gt;"",'元データ貼付（視聴情報CSV）'!F7721,"")</f>
        <v/>
      </c>
    </row>
    <row r="7722" spans="19:20" x14ac:dyDescent="0.15">
      <c r="S7722" s="19" t="str">
        <f>IF('元データ貼付（視聴情報CSV）'!D7722&lt;&gt;"",HOUR('元データ貼付（視聴情報CSV）'!D7722),"")</f>
        <v/>
      </c>
      <c r="T7722" s="11" t="str">
        <f>IF(S7722&lt;&gt;"",'元データ貼付（視聴情報CSV）'!F7722,"")</f>
        <v/>
      </c>
    </row>
    <row r="7723" spans="19:20" x14ac:dyDescent="0.15">
      <c r="S7723" s="19" t="str">
        <f>IF('元データ貼付（視聴情報CSV）'!D7723&lt;&gt;"",HOUR('元データ貼付（視聴情報CSV）'!D7723),"")</f>
        <v/>
      </c>
      <c r="T7723" s="11" t="str">
        <f>IF(S7723&lt;&gt;"",'元データ貼付（視聴情報CSV）'!F7723,"")</f>
        <v/>
      </c>
    </row>
    <row r="7724" spans="19:20" x14ac:dyDescent="0.15">
      <c r="S7724" s="19" t="str">
        <f>IF('元データ貼付（視聴情報CSV）'!D7724&lt;&gt;"",HOUR('元データ貼付（視聴情報CSV）'!D7724),"")</f>
        <v/>
      </c>
      <c r="T7724" s="11" t="str">
        <f>IF(S7724&lt;&gt;"",'元データ貼付（視聴情報CSV）'!F7724,"")</f>
        <v/>
      </c>
    </row>
    <row r="7725" spans="19:20" x14ac:dyDescent="0.15">
      <c r="S7725" s="19" t="str">
        <f>IF('元データ貼付（視聴情報CSV）'!D7725&lt;&gt;"",HOUR('元データ貼付（視聴情報CSV）'!D7725),"")</f>
        <v/>
      </c>
      <c r="T7725" s="11" t="str">
        <f>IF(S7725&lt;&gt;"",'元データ貼付（視聴情報CSV）'!F7725,"")</f>
        <v/>
      </c>
    </row>
    <row r="7726" spans="19:20" x14ac:dyDescent="0.15">
      <c r="S7726" s="19" t="str">
        <f>IF('元データ貼付（視聴情報CSV）'!D7726&lt;&gt;"",HOUR('元データ貼付（視聴情報CSV）'!D7726),"")</f>
        <v/>
      </c>
      <c r="T7726" s="11" t="str">
        <f>IF(S7726&lt;&gt;"",'元データ貼付（視聴情報CSV）'!F7726,"")</f>
        <v/>
      </c>
    </row>
    <row r="7727" spans="19:20" x14ac:dyDescent="0.15">
      <c r="S7727" s="19" t="str">
        <f>IF('元データ貼付（視聴情報CSV）'!D7727&lt;&gt;"",HOUR('元データ貼付（視聴情報CSV）'!D7727),"")</f>
        <v/>
      </c>
      <c r="T7727" s="11" t="str">
        <f>IF(S7727&lt;&gt;"",'元データ貼付（視聴情報CSV）'!F7727,"")</f>
        <v/>
      </c>
    </row>
    <row r="7728" spans="19:20" x14ac:dyDescent="0.15">
      <c r="S7728" s="19" t="str">
        <f>IF('元データ貼付（視聴情報CSV）'!D7728&lt;&gt;"",HOUR('元データ貼付（視聴情報CSV）'!D7728),"")</f>
        <v/>
      </c>
      <c r="T7728" s="11" t="str">
        <f>IF(S7728&lt;&gt;"",'元データ貼付（視聴情報CSV）'!F7728,"")</f>
        <v/>
      </c>
    </row>
    <row r="7729" spans="19:20" x14ac:dyDescent="0.15">
      <c r="S7729" s="19" t="str">
        <f>IF('元データ貼付（視聴情報CSV）'!D7729&lt;&gt;"",HOUR('元データ貼付（視聴情報CSV）'!D7729),"")</f>
        <v/>
      </c>
      <c r="T7729" s="11" t="str">
        <f>IF(S7729&lt;&gt;"",'元データ貼付（視聴情報CSV）'!F7729,"")</f>
        <v/>
      </c>
    </row>
    <row r="7730" spans="19:20" x14ac:dyDescent="0.15">
      <c r="S7730" s="19" t="str">
        <f>IF('元データ貼付（視聴情報CSV）'!D7730&lt;&gt;"",HOUR('元データ貼付（視聴情報CSV）'!D7730),"")</f>
        <v/>
      </c>
      <c r="T7730" s="11" t="str">
        <f>IF(S7730&lt;&gt;"",'元データ貼付（視聴情報CSV）'!F7730,"")</f>
        <v/>
      </c>
    </row>
    <row r="7731" spans="19:20" x14ac:dyDescent="0.15">
      <c r="S7731" s="19" t="str">
        <f>IF('元データ貼付（視聴情報CSV）'!D7731&lt;&gt;"",HOUR('元データ貼付（視聴情報CSV）'!D7731),"")</f>
        <v/>
      </c>
      <c r="T7731" s="11" t="str">
        <f>IF(S7731&lt;&gt;"",'元データ貼付（視聴情報CSV）'!F7731,"")</f>
        <v/>
      </c>
    </row>
    <row r="7732" spans="19:20" x14ac:dyDescent="0.15">
      <c r="S7732" s="19" t="str">
        <f>IF('元データ貼付（視聴情報CSV）'!D7732&lt;&gt;"",HOUR('元データ貼付（視聴情報CSV）'!D7732),"")</f>
        <v/>
      </c>
      <c r="T7732" s="11" t="str">
        <f>IF(S7732&lt;&gt;"",'元データ貼付（視聴情報CSV）'!F7732,"")</f>
        <v/>
      </c>
    </row>
    <row r="7733" spans="19:20" x14ac:dyDescent="0.15">
      <c r="S7733" s="19" t="str">
        <f>IF('元データ貼付（視聴情報CSV）'!D7733&lt;&gt;"",HOUR('元データ貼付（視聴情報CSV）'!D7733),"")</f>
        <v/>
      </c>
      <c r="T7733" s="11" t="str">
        <f>IF(S7733&lt;&gt;"",'元データ貼付（視聴情報CSV）'!F7733,"")</f>
        <v/>
      </c>
    </row>
    <row r="7734" spans="19:20" x14ac:dyDescent="0.15">
      <c r="S7734" s="19" t="str">
        <f>IF('元データ貼付（視聴情報CSV）'!D7734&lt;&gt;"",HOUR('元データ貼付（視聴情報CSV）'!D7734),"")</f>
        <v/>
      </c>
      <c r="T7734" s="11" t="str">
        <f>IF(S7734&lt;&gt;"",'元データ貼付（視聴情報CSV）'!F7734,"")</f>
        <v/>
      </c>
    </row>
    <row r="7735" spans="19:20" x14ac:dyDescent="0.15">
      <c r="S7735" s="19" t="str">
        <f>IF('元データ貼付（視聴情報CSV）'!D7735&lt;&gt;"",HOUR('元データ貼付（視聴情報CSV）'!D7735),"")</f>
        <v/>
      </c>
      <c r="T7735" s="11" t="str">
        <f>IF(S7735&lt;&gt;"",'元データ貼付（視聴情報CSV）'!F7735,"")</f>
        <v/>
      </c>
    </row>
    <row r="7736" spans="19:20" x14ac:dyDescent="0.15">
      <c r="S7736" s="19" t="str">
        <f>IF('元データ貼付（視聴情報CSV）'!D7736&lt;&gt;"",HOUR('元データ貼付（視聴情報CSV）'!D7736),"")</f>
        <v/>
      </c>
      <c r="T7736" s="11" t="str">
        <f>IF(S7736&lt;&gt;"",'元データ貼付（視聴情報CSV）'!F7736,"")</f>
        <v/>
      </c>
    </row>
    <row r="7737" spans="19:20" x14ac:dyDescent="0.15">
      <c r="S7737" s="19" t="str">
        <f>IF('元データ貼付（視聴情報CSV）'!D7737&lt;&gt;"",HOUR('元データ貼付（視聴情報CSV）'!D7737),"")</f>
        <v/>
      </c>
      <c r="T7737" s="11" t="str">
        <f>IF(S7737&lt;&gt;"",'元データ貼付（視聴情報CSV）'!F7737,"")</f>
        <v/>
      </c>
    </row>
    <row r="7738" spans="19:20" x14ac:dyDescent="0.15">
      <c r="S7738" s="19" t="str">
        <f>IF('元データ貼付（視聴情報CSV）'!D7738&lt;&gt;"",HOUR('元データ貼付（視聴情報CSV）'!D7738),"")</f>
        <v/>
      </c>
      <c r="T7738" s="11" t="str">
        <f>IF(S7738&lt;&gt;"",'元データ貼付（視聴情報CSV）'!F7738,"")</f>
        <v/>
      </c>
    </row>
    <row r="7739" spans="19:20" x14ac:dyDescent="0.15">
      <c r="S7739" s="19" t="str">
        <f>IF('元データ貼付（視聴情報CSV）'!D7739&lt;&gt;"",HOUR('元データ貼付（視聴情報CSV）'!D7739),"")</f>
        <v/>
      </c>
      <c r="T7739" s="11" t="str">
        <f>IF(S7739&lt;&gt;"",'元データ貼付（視聴情報CSV）'!F7739,"")</f>
        <v/>
      </c>
    </row>
    <row r="7740" spans="19:20" x14ac:dyDescent="0.15">
      <c r="S7740" s="19" t="str">
        <f>IF('元データ貼付（視聴情報CSV）'!D7740&lt;&gt;"",HOUR('元データ貼付（視聴情報CSV）'!D7740),"")</f>
        <v/>
      </c>
      <c r="T7740" s="11" t="str">
        <f>IF(S7740&lt;&gt;"",'元データ貼付（視聴情報CSV）'!F7740,"")</f>
        <v/>
      </c>
    </row>
    <row r="7741" spans="19:20" x14ac:dyDescent="0.15">
      <c r="S7741" s="19" t="str">
        <f>IF('元データ貼付（視聴情報CSV）'!D7741&lt;&gt;"",HOUR('元データ貼付（視聴情報CSV）'!D7741),"")</f>
        <v/>
      </c>
      <c r="T7741" s="11" t="str">
        <f>IF(S7741&lt;&gt;"",'元データ貼付（視聴情報CSV）'!F7741,"")</f>
        <v/>
      </c>
    </row>
    <row r="7742" spans="19:20" x14ac:dyDescent="0.15">
      <c r="S7742" s="19" t="str">
        <f>IF('元データ貼付（視聴情報CSV）'!D7742&lt;&gt;"",HOUR('元データ貼付（視聴情報CSV）'!D7742),"")</f>
        <v/>
      </c>
      <c r="T7742" s="11" t="str">
        <f>IF(S7742&lt;&gt;"",'元データ貼付（視聴情報CSV）'!F7742,"")</f>
        <v/>
      </c>
    </row>
    <row r="7743" spans="19:20" x14ac:dyDescent="0.15">
      <c r="S7743" s="19" t="str">
        <f>IF('元データ貼付（視聴情報CSV）'!D7743&lt;&gt;"",HOUR('元データ貼付（視聴情報CSV）'!D7743),"")</f>
        <v/>
      </c>
      <c r="T7743" s="11" t="str">
        <f>IF(S7743&lt;&gt;"",'元データ貼付（視聴情報CSV）'!F7743,"")</f>
        <v/>
      </c>
    </row>
    <row r="7744" spans="19:20" x14ac:dyDescent="0.15">
      <c r="S7744" s="19" t="str">
        <f>IF('元データ貼付（視聴情報CSV）'!D7744&lt;&gt;"",HOUR('元データ貼付（視聴情報CSV）'!D7744),"")</f>
        <v/>
      </c>
      <c r="T7744" s="11" t="str">
        <f>IF(S7744&lt;&gt;"",'元データ貼付（視聴情報CSV）'!F7744,"")</f>
        <v/>
      </c>
    </row>
    <row r="7745" spans="19:20" x14ac:dyDescent="0.15">
      <c r="S7745" s="19" t="str">
        <f>IF('元データ貼付（視聴情報CSV）'!D7745&lt;&gt;"",HOUR('元データ貼付（視聴情報CSV）'!D7745),"")</f>
        <v/>
      </c>
      <c r="T7745" s="11" t="str">
        <f>IF(S7745&lt;&gt;"",'元データ貼付（視聴情報CSV）'!F7745,"")</f>
        <v/>
      </c>
    </row>
    <row r="7746" spans="19:20" x14ac:dyDescent="0.15">
      <c r="S7746" s="19" t="str">
        <f>IF('元データ貼付（視聴情報CSV）'!D7746&lt;&gt;"",HOUR('元データ貼付（視聴情報CSV）'!D7746),"")</f>
        <v/>
      </c>
      <c r="T7746" s="11" t="str">
        <f>IF(S7746&lt;&gt;"",'元データ貼付（視聴情報CSV）'!F7746,"")</f>
        <v/>
      </c>
    </row>
    <row r="7747" spans="19:20" x14ac:dyDescent="0.15">
      <c r="S7747" s="19" t="str">
        <f>IF('元データ貼付（視聴情報CSV）'!D7747&lt;&gt;"",HOUR('元データ貼付（視聴情報CSV）'!D7747),"")</f>
        <v/>
      </c>
      <c r="T7747" s="11" t="str">
        <f>IF(S7747&lt;&gt;"",'元データ貼付（視聴情報CSV）'!F7747,"")</f>
        <v/>
      </c>
    </row>
    <row r="7748" spans="19:20" x14ac:dyDescent="0.15">
      <c r="S7748" s="19" t="str">
        <f>IF('元データ貼付（視聴情報CSV）'!D7748&lt;&gt;"",HOUR('元データ貼付（視聴情報CSV）'!D7748),"")</f>
        <v/>
      </c>
      <c r="T7748" s="11" t="str">
        <f>IF(S7748&lt;&gt;"",'元データ貼付（視聴情報CSV）'!F7748,"")</f>
        <v/>
      </c>
    </row>
    <row r="7749" spans="19:20" x14ac:dyDescent="0.15">
      <c r="S7749" s="19" t="str">
        <f>IF('元データ貼付（視聴情報CSV）'!D7749&lt;&gt;"",HOUR('元データ貼付（視聴情報CSV）'!D7749),"")</f>
        <v/>
      </c>
      <c r="T7749" s="11" t="str">
        <f>IF(S7749&lt;&gt;"",'元データ貼付（視聴情報CSV）'!F7749,"")</f>
        <v/>
      </c>
    </row>
    <row r="7750" spans="19:20" x14ac:dyDescent="0.15">
      <c r="S7750" s="19" t="str">
        <f>IF('元データ貼付（視聴情報CSV）'!D7750&lt;&gt;"",HOUR('元データ貼付（視聴情報CSV）'!D7750),"")</f>
        <v/>
      </c>
      <c r="T7750" s="11" t="str">
        <f>IF(S7750&lt;&gt;"",'元データ貼付（視聴情報CSV）'!F7750,"")</f>
        <v/>
      </c>
    </row>
    <row r="7751" spans="19:20" x14ac:dyDescent="0.15">
      <c r="S7751" s="19" t="str">
        <f>IF('元データ貼付（視聴情報CSV）'!D7751&lt;&gt;"",HOUR('元データ貼付（視聴情報CSV）'!D7751),"")</f>
        <v/>
      </c>
      <c r="T7751" s="11" t="str">
        <f>IF(S7751&lt;&gt;"",'元データ貼付（視聴情報CSV）'!F7751,"")</f>
        <v/>
      </c>
    </row>
    <row r="7752" spans="19:20" x14ac:dyDescent="0.15">
      <c r="S7752" s="19" t="str">
        <f>IF('元データ貼付（視聴情報CSV）'!D7752&lt;&gt;"",HOUR('元データ貼付（視聴情報CSV）'!D7752),"")</f>
        <v/>
      </c>
      <c r="T7752" s="11" t="str">
        <f>IF(S7752&lt;&gt;"",'元データ貼付（視聴情報CSV）'!F7752,"")</f>
        <v/>
      </c>
    </row>
    <row r="7753" spans="19:20" x14ac:dyDescent="0.15">
      <c r="S7753" s="19" t="str">
        <f>IF('元データ貼付（視聴情報CSV）'!D7753&lt;&gt;"",HOUR('元データ貼付（視聴情報CSV）'!D7753),"")</f>
        <v/>
      </c>
      <c r="T7753" s="11" t="str">
        <f>IF(S7753&lt;&gt;"",'元データ貼付（視聴情報CSV）'!F7753,"")</f>
        <v/>
      </c>
    </row>
    <row r="7754" spans="19:20" x14ac:dyDescent="0.15">
      <c r="S7754" s="19" t="str">
        <f>IF('元データ貼付（視聴情報CSV）'!D7754&lt;&gt;"",HOUR('元データ貼付（視聴情報CSV）'!D7754),"")</f>
        <v/>
      </c>
      <c r="T7754" s="11" t="str">
        <f>IF(S7754&lt;&gt;"",'元データ貼付（視聴情報CSV）'!F7754,"")</f>
        <v/>
      </c>
    </row>
    <row r="7755" spans="19:20" x14ac:dyDescent="0.15">
      <c r="S7755" s="19" t="str">
        <f>IF('元データ貼付（視聴情報CSV）'!D7755&lt;&gt;"",HOUR('元データ貼付（視聴情報CSV）'!D7755),"")</f>
        <v/>
      </c>
      <c r="T7755" s="11" t="str">
        <f>IF(S7755&lt;&gt;"",'元データ貼付（視聴情報CSV）'!F7755,"")</f>
        <v/>
      </c>
    </row>
    <row r="7756" spans="19:20" x14ac:dyDescent="0.15">
      <c r="S7756" s="19" t="str">
        <f>IF('元データ貼付（視聴情報CSV）'!D7756&lt;&gt;"",HOUR('元データ貼付（視聴情報CSV）'!D7756),"")</f>
        <v/>
      </c>
      <c r="T7756" s="11" t="str">
        <f>IF(S7756&lt;&gt;"",'元データ貼付（視聴情報CSV）'!F7756,"")</f>
        <v/>
      </c>
    </row>
    <row r="7757" spans="19:20" x14ac:dyDescent="0.15">
      <c r="S7757" s="19" t="str">
        <f>IF('元データ貼付（視聴情報CSV）'!D7757&lt;&gt;"",HOUR('元データ貼付（視聴情報CSV）'!D7757),"")</f>
        <v/>
      </c>
      <c r="T7757" s="11" t="str">
        <f>IF(S7757&lt;&gt;"",'元データ貼付（視聴情報CSV）'!F7757,"")</f>
        <v/>
      </c>
    </row>
    <row r="7758" spans="19:20" x14ac:dyDescent="0.15">
      <c r="S7758" s="19" t="str">
        <f>IF('元データ貼付（視聴情報CSV）'!D7758&lt;&gt;"",HOUR('元データ貼付（視聴情報CSV）'!D7758),"")</f>
        <v/>
      </c>
      <c r="T7758" s="11" t="str">
        <f>IF(S7758&lt;&gt;"",'元データ貼付（視聴情報CSV）'!F7758,"")</f>
        <v/>
      </c>
    </row>
    <row r="7759" spans="19:20" x14ac:dyDescent="0.15">
      <c r="S7759" s="19" t="str">
        <f>IF('元データ貼付（視聴情報CSV）'!D7759&lt;&gt;"",HOUR('元データ貼付（視聴情報CSV）'!D7759),"")</f>
        <v/>
      </c>
      <c r="T7759" s="11" t="str">
        <f>IF(S7759&lt;&gt;"",'元データ貼付（視聴情報CSV）'!F7759,"")</f>
        <v/>
      </c>
    </row>
    <row r="7760" spans="19:20" x14ac:dyDescent="0.15">
      <c r="S7760" s="19" t="str">
        <f>IF('元データ貼付（視聴情報CSV）'!D7760&lt;&gt;"",HOUR('元データ貼付（視聴情報CSV）'!D7760),"")</f>
        <v/>
      </c>
      <c r="T7760" s="11" t="str">
        <f>IF(S7760&lt;&gt;"",'元データ貼付（視聴情報CSV）'!F7760,"")</f>
        <v/>
      </c>
    </row>
    <row r="7761" spans="19:20" x14ac:dyDescent="0.15">
      <c r="S7761" s="19" t="str">
        <f>IF('元データ貼付（視聴情報CSV）'!D7761&lt;&gt;"",HOUR('元データ貼付（視聴情報CSV）'!D7761),"")</f>
        <v/>
      </c>
      <c r="T7761" s="11" t="str">
        <f>IF(S7761&lt;&gt;"",'元データ貼付（視聴情報CSV）'!F7761,"")</f>
        <v/>
      </c>
    </row>
    <row r="7762" spans="19:20" x14ac:dyDescent="0.15">
      <c r="S7762" s="19" t="str">
        <f>IF('元データ貼付（視聴情報CSV）'!D7762&lt;&gt;"",HOUR('元データ貼付（視聴情報CSV）'!D7762),"")</f>
        <v/>
      </c>
      <c r="T7762" s="11" t="str">
        <f>IF(S7762&lt;&gt;"",'元データ貼付（視聴情報CSV）'!F7762,"")</f>
        <v/>
      </c>
    </row>
    <row r="7763" spans="19:20" x14ac:dyDescent="0.15">
      <c r="S7763" s="19" t="str">
        <f>IF('元データ貼付（視聴情報CSV）'!D7763&lt;&gt;"",HOUR('元データ貼付（視聴情報CSV）'!D7763),"")</f>
        <v/>
      </c>
      <c r="T7763" s="11" t="str">
        <f>IF(S7763&lt;&gt;"",'元データ貼付（視聴情報CSV）'!F7763,"")</f>
        <v/>
      </c>
    </row>
    <row r="7764" spans="19:20" x14ac:dyDescent="0.15">
      <c r="S7764" s="19" t="str">
        <f>IF('元データ貼付（視聴情報CSV）'!D7764&lt;&gt;"",HOUR('元データ貼付（視聴情報CSV）'!D7764),"")</f>
        <v/>
      </c>
      <c r="T7764" s="11" t="str">
        <f>IF(S7764&lt;&gt;"",'元データ貼付（視聴情報CSV）'!F7764,"")</f>
        <v/>
      </c>
    </row>
    <row r="7765" spans="19:20" x14ac:dyDescent="0.15">
      <c r="S7765" s="19" t="str">
        <f>IF('元データ貼付（視聴情報CSV）'!D7765&lt;&gt;"",HOUR('元データ貼付（視聴情報CSV）'!D7765),"")</f>
        <v/>
      </c>
      <c r="T7765" s="11" t="str">
        <f>IF(S7765&lt;&gt;"",'元データ貼付（視聴情報CSV）'!F7765,"")</f>
        <v/>
      </c>
    </row>
    <row r="7766" spans="19:20" x14ac:dyDescent="0.15">
      <c r="S7766" s="19" t="str">
        <f>IF('元データ貼付（視聴情報CSV）'!D7766&lt;&gt;"",HOUR('元データ貼付（視聴情報CSV）'!D7766),"")</f>
        <v/>
      </c>
      <c r="T7766" s="11" t="str">
        <f>IF(S7766&lt;&gt;"",'元データ貼付（視聴情報CSV）'!F7766,"")</f>
        <v/>
      </c>
    </row>
    <row r="7767" spans="19:20" x14ac:dyDescent="0.15">
      <c r="S7767" s="19" t="str">
        <f>IF('元データ貼付（視聴情報CSV）'!D7767&lt;&gt;"",HOUR('元データ貼付（視聴情報CSV）'!D7767),"")</f>
        <v/>
      </c>
      <c r="T7767" s="11" t="str">
        <f>IF(S7767&lt;&gt;"",'元データ貼付（視聴情報CSV）'!F7767,"")</f>
        <v/>
      </c>
    </row>
    <row r="7768" spans="19:20" x14ac:dyDescent="0.15">
      <c r="S7768" s="19" t="str">
        <f>IF('元データ貼付（視聴情報CSV）'!D7768&lt;&gt;"",HOUR('元データ貼付（視聴情報CSV）'!D7768),"")</f>
        <v/>
      </c>
      <c r="T7768" s="11" t="str">
        <f>IF(S7768&lt;&gt;"",'元データ貼付（視聴情報CSV）'!F7768,"")</f>
        <v/>
      </c>
    </row>
    <row r="7769" spans="19:20" x14ac:dyDescent="0.15">
      <c r="S7769" s="19" t="str">
        <f>IF('元データ貼付（視聴情報CSV）'!D7769&lt;&gt;"",HOUR('元データ貼付（視聴情報CSV）'!D7769),"")</f>
        <v/>
      </c>
      <c r="T7769" s="11" t="str">
        <f>IF(S7769&lt;&gt;"",'元データ貼付（視聴情報CSV）'!F7769,"")</f>
        <v/>
      </c>
    </row>
    <row r="7770" spans="19:20" x14ac:dyDescent="0.15">
      <c r="S7770" s="19" t="str">
        <f>IF('元データ貼付（視聴情報CSV）'!D7770&lt;&gt;"",HOUR('元データ貼付（視聴情報CSV）'!D7770),"")</f>
        <v/>
      </c>
      <c r="T7770" s="11" t="str">
        <f>IF(S7770&lt;&gt;"",'元データ貼付（視聴情報CSV）'!F7770,"")</f>
        <v/>
      </c>
    </row>
    <row r="7771" spans="19:20" x14ac:dyDescent="0.15">
      <c r="S7771" s="19" t="str">
        <f>IF('元データ貼付（視聴情報CSV）'!D7771&lt;&gt;"",HOUR('元データ貼付（視聴情報CSV）'!D7771),"")</f>
        <v/>
      </c>
      <c r="T7771" s="11" t="str">
        <f>IF(S7771&lt;&gt;"",'元データ貼付（視聴情報CSV）'!F7771,"")</f>
        <v/>
      </c>
    </row>
    <row r="7772" spans="19:20" x14ac:dyDescent="0.15">
      <c r="S7772" s="19" t="str">
        <f>IF('元データ貼付（視聴情報CSV）'!D7772&lt;&gt;"",HOUR('元データ貼付（視聴情報CSV）'!D7772),"")</f>
        <v/>
      </c>
      <c r="T7772" s="11" t="str">
        <f>IF(S7772&lt;&gt;"",'元データ貼付（視聴情報CSV）'!F7772,"")</f>
        <v/>
      </c>
    </row>
    <row r="7773" spans="19:20" x14ac:dyDescent="0.15">
      <c r="S7773" s="19" t="str">
        <f>IF('元データ貼付（視聴情報CSV）'!D7773&lt;&gt;"",HOUR('元データ貼付（視聴情報CSV）'!D7773),"")</f>
        <v/>
      </c>
      <c r="T7773" s="11" t="str">
        <f>IF(S7773&lt;&gt;"",'元データ貼付（視聴情報CSV）'!F7773,"")</f>
        <v/>
      </c>
    </row>
    <row r="7774" spans="19:20" x14ac:dyDescent="0.15">
      <c r="S7774" s="19" t="str">
        <f>IF('元データ貼付（視聴情報CSV）'!D7774&lt;&gt;"",HOUR('元データ貼付（視聴情報CSV）'!D7774),"")</f>
        <v/>
      </c>
      <c r="T7774" s="11" t="str">
        <f>IF(S7774&lt;&gt;"",'元データ貼付（視聴情報CSV）'!F7774,"")</f>
        <v/>
      </c>
    </row>
    <row r="7775" spans="19:20" x14ac:dyDescent="0.15">
      <c r="S7775" s="19" t="str">
        <f>IF('元データ貼付（視聴情報CSV）'!D7775&lt;&gt;"",HOUR('元データ貼付（視聴情報CSV）'!D7775),"")</f>
        <v/>
      </c>
      <c r="T7775" s="11" t="str">
        <f>IF(S7775&lt;&gt;"",'元データ貼付（視聴情報CSV）'!F7775,"")</f>
        <v/>
      </c>
    </row>
    <row r="7776" spans="19:20" x14ac:dyDescent="0.15">
      <c r="S7776" s="19" t="str">
        <f>IF('元データ貼付（視聴情報CSV）'!D7776&lt;&gt;"",HOUR('元データ貼付（視聴情報CSV）'!D7776),"")</f>
        <v/>
      </c>
      <c r="T7776" s="11" t="str">
        <f>IF(S7776&lt;&gt;"",'元データ貼付（視聴情報CSV）'!F7776,"")</f>
        <v/>
      </c>
    </row>
    <row r="7777" spans="19:20" x14ac:dyDescent="0.15">
      <c r="S7777" s="19" t="str">
        <f>IF('元データ貼付（視聴情報CSV）'!D7777&lt;&gt;"",HOUR('元データ貼付（視聴情報CSV）'!D7777),"")</f>
        <v/>
      </c>
      <c r="T7777" s="11" t="str">
        <f>IF(S7777&lt;&gt;"",'元データ貼付（視聴情報CSV）'!F7777,"")</f>
        <v/>
      </c>
    </row>
    <row r="7778" spans="19:20" x14ac:dyDescent="0.15">
      <c r="S7778" s="19" t="str">
        <f>IF('元データ貼付（視聴情報CSV）'!D7778&lt;&gt;"",HOUR('元データ貼付（視聴情報CSV）'!D7778),"")</f>
        <v/>
      </c>
      <c r="T7778" s="11" t="str">
        <f>IF(S7778&lt;&gt;"",'元データ貼付（視聴情報CSV）'!F7778,"")</f>
        <v/>
      </c>
    </row>
    <row r="7779" spans="19:20" x14ac:dyDescent="0.15">
      <c r="S7779" s="19" t="str">
        <f>IF('元データ貼付（視聴情報CSV）'!D7779&lt;&gt;"",HOUR('元データ貼付（視聴情報CSV）'!D7779),"")</f>
        <v/>
      </c>
      <c r="T7779" s="11" t="str">
        <f>IF(S7779&lt;&gt;"",'元データ貼付（視聴情報CSV）'!F7779,"")</f>
        <v/>
      </c>
    </row>
    <row r="7780" spans="19:20" x14ac:dyDescent="0.15">
      <c r="S7780" s="19" t="str">
        <f>IF('元データ貼付（視聴情報CSV）'!D7780&lt;&gt;"",HOUR('元データ貼付（視聴情報CSV）'!D7780),"")</f>
        <v/>
      </c>
      <c r="T7780" s="11" t="str">
        <f>IF(S7780&lt;&gt;"",'元データ貼付（視聴情報CSV）'!F7780,"")</f>
        <v/>
      </c>
    </row>
    <row r="7781" spans="19:20" x14ac:dyDescent="0.15">
      <c r="S7781" s="19" t="str">
        <f>IF('元データ貼付（視聴情報CSV）'!D7781&lt;&gt;"",HOUR('元データ貼付（視聴情報CSV）'!D7781),"")</f>
        <v/>
      </c>
      <c r="T7781" s="11" t="str">
        <f>IF(S7781&lt;&gt;"",'元データ貼付（視聴情報CSV）'!F7781,"")</f>
        <v/>
      </c>
    </row>
    <row r="7782" spans="19:20" x14ac:dyDescent="0.15">
      <c r="S7782" s="19" t="str">
        <f>IF('元データ貼付（視聴情報CSV）'!D7782&lt;&gt;"",HOUR('元データ貼付（視聴情報CSV）'!D7782),"")</f>
        <v/>
      </c>
      <c r="T7782" s="11" t="str">
        <f>IF(S7782&lt;&gt;"",'元データ貼付（視聴情報CSV）'!F7782,"")</f>
        <v/>
      </c>
    </row>
    <row r="7783" spans="19:20" x14ac:dyDescent="0.15">
      <c r="S7783" s="19" t="str">
        <f>IF('元データ貼付（視聴情報CSV）'!D7783&lt;&gt;"",HOUR('元データ貼付（視聴情報CSV）'!D7783),"")</f>
        <v/>
      </c>
      <c r="T7783" s="11" t="str">
        <f>IF(S7783&lt;&gt;"",'元データ貼付（視聴情報CSV）'!F7783,"")</f>
        <v/>
      </c>
    </row>
    <row r="7784" spans="19:20" x14ac:dyDescent="0.15">
      <c r="S7784" s="19" t="str">
        <f>IF('元データ貼付（視聴情報CSV）'!D7784&lt;&gt;"",HOUR('元データ貼付（視聴情報CSV）'!D7784),"")</f>
        <v/>
      </c>
      <c r="T7784" s="11" t="str">
        <f>IF(S7784&lt;&gt;"",'元データ貼付（視聴情報CSV）'!F7784,"")</f>
        <v/>
      </c>
    </row>
    <row r="7785" spans="19:20" x14ac:dyDescent="0.15">
      <c r="S7785" s="19" t="str">
        <f>IF('元データ貼付（視聴情報CSV）'!D7785&lt;&gt;"",HOUR('元データ貼付（視聴情報CSV）'!D7785),"")</f>
        <v/>
      </c>
      <c r="T7785" s="11" t="str">
        <f>IF(S7785&lt;&gt;"",'元データ貼付（視聴情報CSV）'!F7785,"")</f>
        <v/>
      </c>
    </row>
    <row r="7786" spans="19:20" x14ac:dyDescent="0.15">
      <c r="S7786" s="19" t="str">
        <f>IF('元データ貼付（視聴情報CSV）'!D7786&lt;&gt;"",HOUR('元データ貼付（視聴情報CSV）'!D7786),"")</f>
        <v/>
      </c>
      <c r="T7786" s="11" t="str">
        <f>IF(S7786&lt;&gt;"",'元データ貼付（視聴情報CSV）'!F7786,"")</f>
        <v/>
      </c>
    </row>
    <row r="7787" spans="19:20" x14ac:dyDescent="0.15">
      <c r="S7787" s="19" t="str">
        <f>IF('元データ貼付（視聴情報CSV）'!D7787&lt;&gt;"",HOUR('元データ貼付（視聴情報CSV）'!D7787),"")</f>
        <v/>
      </c>
      <c r="T7787" s="11" t="str">
        <f>IF(S7787&lt;&gt;"",'元データ貼付（視聴情報CSV）'!F7787,"")</f>
        <v/>
      </c>
    </row>
    <row r="7788" spans="19:20" x14ac:dyDescent="0.15">
      <c r="S7788" s="19" t="str">
        <f>IF('元データ貼付（視聴情報CSV）'!D7788&lt;&gt;"",HOUR('元データ貼付（視聴情報CSV）'!D7788),"")</f>
        <v/>
      </c>
      <c r="T7788" s="11" t="str">
        <f>IF(S7788&lt;&gt;"",'元データ貼付（視聴情報CSV）'!F7788,"")</f>
        <v/>
      </c>
    </row>
    <row r="7789" spans="19:20" x14ac:dyDescent="0.15">
      <c r="S7789" s="19" t="str">
        <f>IF('元データ貼付（視聴情報CSV）'!D7789&lt;&gt;"",HOUR('元データ貼付（視聴情報CSV）'!D7789),"")</f>
        <v/>
      </c>
      <c r="T7789" s="11" t="str">
        <f>IF(S7789&lt;&gt;"",'元データ貼付（視聴情報CSV）'!F7789,"")</f>
        <v/>
      </c>
    </row>
    <row r="7790" spans="19:20" x14ac:dyDescent="0.15">
      <c r="S7790" s="19" t="str">
        <f>IF('元データ貼付（視聴情報CSV）'!D7790&lt;&gt;"",HOUR('元データ貼付（視聴情報CSV）'!D7790),"")</f>
        <v/>
      </c>
      <c r="T7790" s="11" t="str">
        <f>IF(S7790&lt;&gt;"",'元データ貼付（視聴情報CSV）'!F7790,"")</f>
        <v/>
      </c>
    </row>
    <row r="7791" spans="19:20" x14ac:dyDescent="0.15">
      <c r="S7791" s="19" t="str">
        <f>IF('元データ貼付（視聴情報CSV）'!D7791&lt;&gt;"",HOUR('元データ貼付（視聴情報CSV）'!D7791),"")</f>
        <v/>
      </c>
      <c r="T7791" s="11" t="str">
        <f>IF(S7791&lt;&gt;"",'元データ貼付（視聴情報CSV）'!F7791,"")</f>
        <v/>
      </c>
    </row>
    <row r="7792" spans="19:20" x14ac:dyDescent="0.15">
      <c r="S7792" s="19" t="str">
        <f>IF('元データ貼付（視聴情報CSV）'!D7792&lt;&gt;"",HOUR('元データ貼付（視聴情報CSV）'!D7792),"")</f>
        <v/>
      </c>
      <c r="T7792" s="11" t="str">
        <f>IF(S7792&lt;&gt;"",'元データ貼付（視聴情報CSV）'!F7792,"")</f>
        <v/>
      </c>
    </row>
    <row r="7793" spans="19:20" x14ac:dyDescent="0.15">
      <c r="S7793" s="19" t="str">
        <f>IF('元データ貼付（視聴情報CSV）'!D7793&lt;&gt;"",HOUR('元データ貼付（視聴情報CSV）'!D7793),"")</f>
        <v/>
      </c>
      <c r="T7793" s="11" t="str">
        <f>IF(S7793&lt;&gt;"",'元データ貼付（視聴情報CSV）'!F7793,"")</f>
        <v/>
      </c>
    </row>
    <row r="7794" spans="19:20" x14ac:dyDescent="0.15">
      <c r="S7794" s="19" t="str">
        <f>IF('元データ貼付（視聴情報CSV）'!D7794&lt;&gt;"",HOUR('元データ貼付（視聴情報CSV）'!D7794),"")</f>
        <v/>
      </c>
      <c r="T7794" s="11" t="str">
        <f>IF(S7794&lt;&gt;"",'元データ貼付（視聴情報CSV）'!F7794,"")</f>
        <v/>
      </c>
    </row>
    <row r="7795" spans="19:20" x14ac:dyDescent="0.15">
      <c r="S7795" s="19" t="str">
        <f>IF('元データ貼付（視聴情報CSV）'!D7795&lt;&gt;"",HOUR('元データ貼付（視聴情報CSV）'!D7795),"")</f>
        <v/>
      </c>
      <c r="T7795" s="11" t="str">
        <f>IF(S7795&lt;&gt;"",'元データ貼付（視聴情報CSV）'!F7795,"")</f>
        <v/>
      </c>
    </row>
    <row r="7796" spans="19:20" x14ac:dyDescent="0.15">
      <c r="S7796" s="19" t="str">
        <f>IF('元データ貼付（視聴情報CSV）'!D7796&lt;&gt;"",HOUR('元データ貼付（視聴情報CSV）'!D7796),"")</f>
        <v/>
      </c>
      <c r="T7796" s="11" t="str">
        <f>IF(S7796&lt;&gt;"",'元データ貼付（視聴情報CSV）'!F7796,"")</f>
        <v/>
      </c>
    </row>
    <row r="7797" spans="19:20" x14ac:dyDescent="0.15">
      <c r="S7797" s="19" t="str">
        <f>IF('元データ貼付（視聴情報CSV）'!D7797&lt;&gt;"",HOUR('元データ貼付（視聴情報CSV）'!D7797),"")</f>
        <v/>
      </c>
      <c r="T7797" s="11" t="str">
        <f>IF(S7797&lt;&gt;"",'元データ貼付（視聴情報CSV）'!F7797,"")</f>
        <v/>
      </c>
    </row>
    <row r="7798" spans="19:20" x14ac:dyDescent="0.15">
      <c r="S7798" s="19" t="str">
        <f>IF('元データ貼付（視聴情報CSV）'!D7798&lt;&gt;"",HOUR('元データ貼付（視聴情報CSV）'!D7798),"")</f>
        <v/>
      </c>
      <c r="T7798" s="11" t="str">
        <f>IF(S7798&lt;&gt;"",'元データ貼付（視聴情報CSV）'!F7798,"")</f>
        <v/>
      </c>
    </row>
    <row r="7799" spans="19:20" x14ac:dyDescent="0.15">
      <c r="S7799" s="19" t="str">
        <f>IF('元データ貼付（視聴情報CSV）'!D7799&lt;&gt;"",HOUR('元データ貼付（視聴情報CSV）'!D7799),"")</f>
        <v/>
      </c>
      <c r="T7799" s="11" t="str">
        <f>IF(S7799&lt;&gt;"",'元データ貼付（視聴情報CSV）'!F7799,"")</f>
        <v/>
      </c>
    </row>
    <row r="7800" spans="19:20" x14ac:dyDescent="0.15">
      <c r="S7800" s="19" t="str">
        <f>IF('元データ貼付（視聴情報CSV）'!D7800&lt;&gt;"",HOUR('元データ貼付（視聴情報CSV）'!D7800),"")</f>
        <v/>
      </c>
      <c r="T7800" s="11" t="str">
        <f>IF(S7800&lt;&gt;"",'元データ貼付（視聴情報CSV）'!F7800,"")</f>
        <v/>
      </c>
    </row>
    <row r="7801" spans="19:20" x14ac:dyDescent="0.15">
      <c r="S7801" s="19" t="str">
        <f>IF('元データ貼付（視聴情報CSV）'!D7801&lt;&gt;"",HOUR('元データ貼付（視聴情報CSV）'!D7801),"")</f>
        <v/>
      </c>
      <c r="T7801" s="11" t="str">
        <f>IF(S7801&lt;&gt;"",'元データ貼付（視聴情報CSV）'!F7801,"")</f>
        <v/>
      </c>
    </row>
    <row r="7802" spans="19:20" x14ac:dyDescent="0.15">
      <c r="S7802" s="19" t="str">
        <f>IF('元データ貼付（視聴情報CSV）'!D7802&lt;&gt;"",HOUR('元データ貼付（視聴情報CSV）'!D7802),"")</f>
        <v/>
      </c>
      <c r="T7802" s="11" t="str">
        <f>IF(S7802&lt;&gt;"",'元データ貼付（視聴情報CSV）'!F7802,"")</f>
        <v/>
      </c>
    </row>
    <row r="7803" spans="19:20" x14ac:dyDescent="0.15">
      <c r="S7803" s="19" t="str">
        <f>IF('元データ貼付（視聴情報CSV）'!D7803&lt;&gt;"",HOUR('元データ貼付（視聴情報CSV）'!D7803),"")</f>
        <v/>
      </c>
      <c r="T7803" s="11" t="str">
        <f>IF(S7803&lt;&gt;"",'元データ貼付（視聴情報CSV）'!F7803,"")</f>
        <v/>
      </c>
    </row>
    <row r="7804" spans="19:20" x14ac:dyDescent="0.15">
      <c r="S7804" s="19" t="str">
        <f>IF('元データ貼付（視聴情報CSV）'!D7804&lt;&gt;"",HOUR('元データ貼付（視聴情報CSV）'!D7804),"")</f>
        <v/>
      </c>
      <c r="T7804" s="11" t="str">
        <f>IF(S7804&lt;&gt;"",'元データ貼付（視聴情報CSV）'!F7804,"")</f>
        <v/>
      </c>
    </row>
    <row r="7805" spans="19:20" x14ac:dyDescent="0.15">
      <c r="S7805" s="19" t="str">
        <f>IF('元データ貼付（視聴情報CSV）'!D7805&lt;&gt;"",HOUR('元データ貼付（視聴情報CSV）'!D7805),"")</f>
        <v/>
      </c>
      <c r="T7805" s="11" t="str">
        <f>IF(S7805&lt;&gt;"",'元データ貼付（視聴情報CSV）'!F7805,"")</f>
        <v/>
      </c>
    </row>
    <row r="7806" spans="19:20" x14ac:dyDescent="0.15">
      <c r="S7806" s="19" t="str">
        <f>IF('元データ貼付（視聴情報CSV）'!D7806&lt;&gt;"",HOUR('元データ貼付（視聴情報CSV）'!D7806),"")</f>
        <v/>
      </c>
      <c r="T7806" s="11" t="str">
        <f>IF(S7806&lt;&gt;"",'元データ貼付（視聴情報CSV）'!F7806,"")</f>
        <v/>
      </c>
    </row>
    <row r="7807" spans="19:20" x14ac:dyDescent="0.15">
      <c r="S7807" s="19" t="str">
        <f>IF('元データ貼付（視聴情報CSV）'!D7807&lt;&gt;"",HOUR('元データ貼付（視聴情報CSV）'!D7807),"")</f>
        <v/>
      </c>
      <c r="T7807" s="11" t="str">
        <f>IF(S7807&lt;&gt;"",'元データ貼付（視聴情報CSV）'!F7807,"")</f>
        <v/>
      </c>
    </row>
    <row r="7808" spans="19:20" x14ac:dyDescent="0.15">
      <c r="S7808" s="19" t="str">
        <f>IF('元データ貼付（視聴情報CSV）'!D7808&lt;&gt;"",HOUR('元データ貼付（視聴情報CSV）'!D7808),"")</f>
        <v/>
      </c>
      <c r="T7808" s="11" t="str">
        <f>IF(S7808&lt;&gt;"",'元データ貼付（視聴情報CSV）'!F7808,"")</f>
        <v/>
      </c>
    </row>
    <row r="7809" spans="19:20" x14ac:dyDescent="0.15">
      <c r="S7809" s="19" t="str">
        <f>IF('元データ貼付（視聴情報CSV）'!D7809&lt;&gt;"",HOUR('元データ貼付（視聴情報CSV）'!D7809),"")</f>
        <v/>
      </c>
      <c r="T7809" s="11" t="str">
        <f>IF(S7809&lt;&gt;"",'元データ貼付（視聴情報CSV）'!F7809,"")</f>
        <v/>
      </c>
    </row>
    <row r="7810" spans="19:20" x14ac:dyDescent="0.15">
      <c r="S7810" s="19" t="str">
        <f>IF('元データ貼付（視聴情報CSV）'!D7810&lt;&gt;"",HOUR('元データ貼付（視聴情報CSV）'!D7810),"")</f>
        <v/>
      </c>
      <c r="T7810" s="11" t="str">
        <f>IF(S7810&lt;&gt;"",'元データ貼付（視聴情報CSV）'!F7810,"")</f>
        <v/>
      </c>
    </row>
    <row r="7811" spans="19:20" x14ac:dyDescent="0.15">
      <c r="S7811" s="19" t="str">
        <f>IF('元データ貼付（視聴情報CSV）'!D7811&lt;&gt;"",HOUR('元データ貼付（視聴情報CSV）'!D7811),"")</f>
        <v/>
      </c>
      <c r="T7811" s="11" t="str">
        <f>IF(S7811&lt;&gt;"",'元データ貼付（視聴情報CSV）'!F7811,"")</f>
        <v/>
      </c>
    </row>
    <row r="7812" spans="19:20" x14ac:dyDescent="0.15">
      <c r="S7812" s="19" t="str">
        <f>IF('元データ貼付（視聴情報CSV）'!D7812&lt;&gt;"",HOUR('元データ貼付（視聴情報CSV）'!D7812),"")</f>
        <v/>
      </c>
      <c r="T7812" s="11" t="str">
        <f>IF(S7812&lt;&gt;"",'元データ貼付（視聴情報CSV）'!F7812,"")</f>
        <v/>
      </c>
    </row>
    <row r="7813" spans="19:20" x14ac:dyDescent="0.15">
      <c r="S7813" s="19" t="str">
        <f>IF('元データ貼付（視聴情報CSV）'!D7813&lt;&gt;"",HOUR('元データ貼付（視聴情報CSV）'!D7813),"")</f>
        <v/>
      </c>
      <c r="T7813" s="11" t="str">
        <f>IF(S7813&lt;&gt;"",'元データ貼付（視聴情報CSV）'!F7813,"")</f>
        <v/>
      </c>
    </row>
    <row r="7814" spans="19:20" x14ac:dyDescent="0.15">
      <c r="S7814" s="19" t="str">
        <f>IF('元データ貼付（視聴情報CSV）'!D7814&lt;&gt;"",HOUR('元データ貼付（視聴情報CSV）'!D7814),"")</f>
        <v/>
      </c>
      <c r="T7814" s="11" t="str">
        <f>IF(S7814&lt;&gt;"",'元データ貼付（視聴情報CSV）'!F7814,"")</f>
        <v/>
      </c>
    </row>
    <row r="7815" spans="19:20" x14ac:dyDescent="0.15">
      <c r="S7815" s="19" t="str">
        <f>IF('元データ貼付（視聴情報CSV）'!D7815&lt;&gt;"",HOUR('元データ貼付（視聴情報CSV）'!D7815),"")</f>
        <v/>
      </c>
      <c r="T7815" s="11" t="str">
        <f>IF(S7815&lt;&gt;"",'元データ貼付（視聴情報CSV）'!F7815,"")</f>
        <v/>
      </c>
    </row>
    <row r="7816" spans="19:20" x14ac:dyDescent="0.15">
      <c r="S7816" s="19" t="str">
        <f>IF('元データ貼付（視聴情報CSV）'!D7816&lt;&gt;"",HOUR('元データ貼付（視聴情報CSV）'!D7816),"")</f>
        <v/>
      </c>
      <c r="T7816" s="11" t="str">
        <f>IF(S7816&lt;&gt;"",'元データ貼付（視聴情報CSV）'!F7816,"")</f>
        <v/>
      </c>
    </row>
    <row r="7817" spans="19:20" x14ac:dyDescent="0.15">
      <c r="S7817" s="19" t="str">
        <f>IF('元データ貼付（視聴情報CSV）'!D7817&lt;&gt;"",HOUR('元データ貼付（視聴情報CSV）'!D7817),"")</f>
        <v/>
      </c>
      <c r="T7817" s="11" t="str">
        <f>IF(S7817&lt;&gt;"",'元データ貼付（視聴情報CSV）'!F7817,"")</f>
        <v/>
      </c>
    </row>
    <row r="7818" spans="19:20" x14ac:dyDescent="0.15">
      <c r="S7818" s="19" t="str">
        <f>IF('元データ貼付（視聴情報CSV）'!D7818&lt;&gt;"",HOUR('元データ貼付（視聴情報CSV）'!D7818),"")</f>
        <v/>
      </c>
      <c r="T7818" s="11" t="str">
        <f>IF(S7818&lt;&gt;"",'元データ貼付（視聴情報CSV）'!F7818,"")</f>
        <v/>
      </c>
    </row>
    <row r="7819" spans="19:20" x14ac:dyDescent="0.15">
      <c r="S7819" s="19" t="str">
        <f>IF('元データ貼付（視聴情報CSV）'!D7819&lt;&gt;"",HOUR('元データ貼付（視聴情報CSV）'!D7819),"")</f>
        <v/>
      </c>
      <c r="T7819" s="11" t="str">
        <f>IF(S7819&lt;&gt;"",'元データ貼付（視聴情報CSV）'!F7819,"")</f>
        <v/>
      </c>
    </row>
    <row r="7820" spans="19:20" x14ac:dyDescent="0.15">
      <c r="S7820" s="19" t="str">
        <f>IF('元データ貼付（視聴情報CSV）'!D7820&lt;&gt;"",HOUR('元データ貼付（視聴情報CSV）'!D7820),"")</f>
        <v/>
      </c>
      <c r="T7820" s="11" t="str">
        <f>IF(S7820&lt;&gt;"",'元データ貼付（視聴情報CSV）'!F7820,"")</f>
        <v/>
      </c>
    </row>
    <row r="7821" spans="19:20" x14ac:dyDescent="0.15">
      <c r="S7821" s="19" t="str">
        <f>IF('元データ貼付（視聴情報CSV）'!D7821&lt;&gt;"",HOUR('元データ貼付（視聴情報CSV）'!D7821),"")</f>
        <v/>
      </c>
      <c r="T7821" s="11" t="str">
        <f>IF(S7821&lt;&gt;"",'元データ貼付（視聴情報CSV）'!F7821,"")</f>
        <v/>
      </c>
    </row>
    <row r="7822" spans="19:20" x14ac:dyDescent="0.15">
      <c r="S7822" s="19" t="str">
        <f>IF('元データ貼付（視聴情報CSV）'!D7822&lt;&gt;"",HOUR('元データ貼付（視聴情報CSV）'!D7822),"")</f>
        <v/>
      </c>
      <c r="T7822" s="11" t="str">
        <f>IF(S7822&lt;&gt;"",'元データ貼付（視聴情報CSV）'!F7822,"")</f>
        <v/>
      </c>
    </row>
    <row r="7823" spans="19:20" x14ac:dyDescent="0.15">
      <c r="S7823" s="19" t="str">
        <f>IF('元データ貼付（視聴情報CSV）'!D7823&lt;&gt;"",HOUR('元データ貼付（視聴情報CSV）'!D7823),"")</f>
        <v/>
      </c>
      <c r="T7823" s="11" t="str">
        <f>IF(S7823&lt;&gt;"",'元データ貼付（視聴情報CSV）'!F7823,"")</f>
        <v/>
      </c>
    </row>
    <row r="7824" spans="19:20" x14ac:dyDescent="0.15">
      <c r="S7824" s="19" t="str">
        <f>IF('元データ貼付（視聴情報CSV）'!D7824&lt;&gt;"",HOUR('元データ貼付（視聴情報CSV）'!D7824),"")</f>
        <v/>
      </c>
      <c r="T7824" s="11" t="str">
        <f>IF(S7824&lt;&gt;"",'元データ貼付（視聴情報CSV）'!F7824,"")</f>
        <v/>
      </c>
    </row>
    <row r="7825" spans="19:20" x14ac:dyDescent="0.15">
      <c r="S7825" s="19" t="str">
        <f>IF('元データ貼付（視聴情報CSV）'!D7825&lt;&gt;"",HOUR('元データ貼付（視聴情報CSV）'!D7825),"")</f>
        <v/>
      </c>
      <c r="T7825" s="11" t="str">
        <f>IF(S7825&lt;&gt;"",'元データ貼付（視聴情報CSV）'!F7825,"")</f>
        <v/>
      </c>
    </row>
    <row r="7826" spans="19:20" x14ac:dyDescent="0.15">
      <c r="S7826" s="19" t="str">
        <f>IF('元データ貼付（視聴情報CSV）'!D7826&lt;&gt;"",HOUR('元データ貼付（視聴情報CSV）'!D7826),"")</f>
        <v/>
      </c>
      <c r="T7826" s="11" t="str">
        <f>IF(S7826&lt;&gt;"",'元データ貼付（視聴情報CSV）'!F7826,"")</f>
        <v/>
      </c>
    </row>
    <row r="7827" spans="19:20" x14ac:dyDescent="0.15">
      <c r="S7827" s="19" t="str">
        <f>IF('元データ貼付（視聴情報CSV）'!D7827&lt;&gt;"",HOUR('元データ貼付（視聴情報CSV）'!D7827),"")</f>
        <v/>
      </c>
      <c r="T7827" s="11" t="str">
        <f>IF(S7827&lt;&gt;"",'元データ貼付（視聴情報CSV）'!F7827,"")</f>
        <v/>
      </c>
    </row>
    <row r="7828" spans="19:20" x14ac:dyDescent="0.15">
      <c r="S7828" s="19" t="str">
        <f>IF('元データ貼付（視聴情報CSV）'!D7828&lt;&gt;"",HOUR('元データ貼付（視聴情報CSV）'!D7828),"")</f>
        <v/>
      </c>
      <c r="T7828" s="11" t="str">
        <f>IF(S7828&lt;&gt;"",'元データ貼付（視聴情報CSV）'!F7828,"")</f>
        <v/>
      </c>
    </row>
    <row r="7829" spans="19:20" x14ac:dyDescent="0.15">
      <c r="S7829" s="19" t="str">
        <f>IF('元データ貼付（視聴情報CSV）'!D7829&lt;&gt;"",HOUR('元データ貼付（視聴情報CSV）'!D7829),"")</f>
        <v/>
      </c>
      <c r="T7829" s="11" t="str">
        <f>IF(S7829&lt;&gt;"",'元データ貼付（視聴情報CSV）'!F7829,"")</f>
        <v/>
      </c>
    </row>
    <row r="7830" spans="19:20" x14ac:dyDescent="0.15">
      <c r="S7830" s="19" t="str">
        <f>IF('元データ貼付（視聴情報CSV）'!D7830&lt;&gt;"",HOUR('元データ貼付（視聴情報CSV）'!D7830),"")</f>
        <v/>
      </c>
      <c r="T7830" s="11" t="str">
        <f>IF(S7830&lt;&gt;"",'元データ貼付（視聴情報CSV）'!F7830,"")</f>
        <v/>
      </c>
    </row>
    <row r="7831" spans="19:20" x14ac:dyDescent="0.15">
      <c r="S7831" s="19" t="str">
        <f>IF('元データ貼付（視聴情報CSV）'!D7831&lt;&gt;"",HOUR('元データ貼付（視聴情報CSV）'!D7831),"")</f>
        <v/>
      </c>
      <c r="T7831" s="11" t="str">
        <f>IF(S7831&lt;&gt;"",'元データ貼付（視聴情報CSV）'!F7831,"")</f>
        <v/>
      </c>
    </row>
    <row r="7832" spans="19:20" x14ac:dyDescent="0.15">
      <c r="S7832" s="19" t="str">
        <f>IF('元データ貼付（視聴情報CSV）'!D7832&lt;&gt;"",HOUR('元データ貼付（視聴情報CSV）'!D7832),"")</f>
        <v/>
      </c>
      <c r="T7832" s="11" t="str">
        <f>IF(S7832&lt;&gt;"",'元データ貼付（視聴情報CSV）'!F7832,"")</f>
        <v/>
      </c>
    </row>
    <row r="7833" spans="19:20" x14ac:dyDescent="0.15">
      <c r="S7833" s="19" t="str">
        <f>IF('元データ貼付（視聴情報CSV）'!D7833&lt;&gt;"",HOUR('元データ貼付（視聴情報CSV）'!D7833),"")</f>
        <v/>
      </c>
      <c r="T7833" s="11" t="str">
        <f>IF(S7833&lt;&gt;"",'元データ貼付（視聴情報CSV）'!F7833,"")</f>
        <v/>
      </c>
    </row>
    <row r="7834" spans="19:20" x14ac:dyDescent="0.15">
      <c r="S7834" s="19" t="str">
        <f>IF('元データ貼付（視聴情報CSV）'!D7834&lt;&gt;"",HOUR('元データ貼付（視聴情報CSV）'!D7834),"")</f>
        <v/>
      </c>
      <c r="T7834" s="11" t="str">
        <f>IF(S7834&lt;&gt;"",'元データ貼付（視聴情報CSV）'!F7834,"")</f>
        <v/>
      </c>
    </row>
    <row r="7835" spans="19:20" x14ac:dyDescent="0.15">
      <c r="S7835" s="19" t="str">
        <f>IF('元データ貼付（視聴情報CSV）'!D7835&lt;&gt;"",HOUR('元データ貼付（視聴情報CSV）'!D7835),"")</f>
        <v/>
      </c>
      <c r="T7835" s="11" t="str">
        <f>IF(S7835&lt;&gt;"",'元データ貼付（視聴情報CSV）'!F7835,"")</f>
        <v/>
      </c>
    </row>
    <row r="7836" spans="19:20" x14ac:dyDescent="0.15">
      <c r="S7836" s="19" t="str">
        <f>IF('元データ貼付（視聴情報CSV）'!D7836&lt;&gt;"",HOUR('元データ貼付（視聴情報CSV）'!D7836),"")</f>
        <v/>
      </c>
      <c r="T7836" s="11" t="str">
        <f>IF(S7836&lt;&gt;"",'元データ貼付（視聴情報CSV）'!F7836,"")</f>
        <v/>
      </c>
    </row>
    <row r="7837" spans="19:20" x14ac:dyDescent="0.15">
      <c r="S7837" s="19" t="str">
        <f>IF('元データ貼付（視聴情報CSV）'!D7837&lt;&gt;"",HOUR('元データ貼付（視聴情報CSV）'!D7837),"")</f>
        <v/>
      </c>
      <c r="T7837" s="11" t="str">
        <f>IF(S7837&lt;&gt;"",'元データ貼付（視聴情報CSV）'!F7837,"")</f>
        <v/>
      </c>
    </row>
    <row r="7838" spans="19:20" x14ac:dyDescent="0.15">
      <c r="S7838" s="19" t="str">
        <f>IF('元データ貼付（視聴情報CSV）'!D7838&lt;&gt;"",HOUR('元データ貼付（視聴情報CSV）'!D7838),"")</f>
        <v/>
      </c>
      <c r="T7838" s="11" t="str">
        <f>IF(S7838&lt;&gt;"",'元データ貼付（視聴情報CSV）'!F7838,"")</f>
        <v/>
      </c>
    </row>
    <row r="7839" spans="19:20" x14ac:dyDescent="0.15">
      <c r="S7839" s="19" t="str">
        <f>IF('元データ貼付（視聴情報CSV）'!D7839&lt;&gt;"",HOUR('元データ貼付（視聴情報CSV）'!D7839),"")</f>
        <v/>
      </c>
      <c r="T7839" s="11" t="str">
        <f>IF(S7839&lt;&gt;"",'元データ貼付（視聴情報CSV）'!F7839,"")</f>
        <v/>
      </c>
    </row>
    <row r="7840" spans="19:20" x14ac:dyDescent="0.15">
      <c r="S7840" s="19" t="str">
        <f>IF('元データ貼付（視聴情報CSV）'!D7840&lt;&gt;"",HOUR('元データ貼付（視聴情報CSV）'!D7840),"")</f>
        <v/>
      </c>
      <c r="T7840" s="11" t="str">
        <f>IF(S7840&lt;&gt;"",'元データ貼付（視聴情報CSV）'!F7840,"")</f>
        <v/>
      </c>
    </row>
    <row r="7841" spans="19:20" x14ac:dyDescent="0.15">
      <c r="S7841" s="19" t="str">
        <f>IF('元データ貼付（視聴情報CSV）'!D7841&lt;&gt;"",HOUR('元データ貼付（視聴情報CSV）'!D7841),"")</f>
        <v/>
      </c>
      <c r="T7841" s="11" t="str">
        <f>IF(S7841&lt;&gt;"",'元データ貼付（視聴情報CSV）'!F7841,"")</f>
        <v/>
      </c>
    </row>
    <row r="7842" spans="19:20" x14ac:dyDescent="0.15">
      <c r="S7842" s="19" t="str">
        <f>IF('元データ貼付（視聴情報CSV）'!D7842&lt;&gt;"",HOUR('元データ貼付（視聴情報CSV）'!D7842),"")</f>
        <v/>
      </c>
      <c r="T7842" s="11" t="str">
        <f>IF(S7842&lt;&gt;"",'元データ貼付（視聴情報CSV）'!F7842,"")</f>
        <v/>
      </c>
    </row>
    <row r="7843" spans="19:20" x14ac:dyDescent="0.15">
      <c r="S7843" s="19" t="str">
        <f>IF('元データ貼付（視聴情報CSV）'!D7843&lt;&gt;"",HOUR('元データ貼付（視聴情報CSV）'!D7843),"")</f>
        <v/>
      </c>
      <c r="T7843" s="11" t="str">
        <f>IF(S7843&lt;&gt;"",'元データ貼付（視聴情報CSV）'!F7843,"")</f>
        <v/>
      </c>
    </row>
    <row r="7844" spans="19:20" x14ac:dyDescent="0.15">
      <c r="S7844" s="19" t="str">
        <f>IF('元データ貼付（視聴情報CSV）'!D7844&lt;&gt;"",HOUR('元データ貼付（視聴情報CSV）'!D7844),"")</f>
        <v/>
      </c>
      <c r="T7844" s="11" t="str">
        <f>IF(S7844&lt;&gt;"",'元データ貼付（視聴情報CSV）'!F7844,"")</f>
        <v/>
      </c>
    </row>
    <row r="7845" spans="19:20" x14ac:dyDescent="0.15">
      <c r="S7845" s="19" t="str">
        <f>IF('元データ貼付（視聴情報CSV）'!D7845&lt;&gt;"",HOUR('元データ貼付（視聴情報CSV）'!D7845),"")</f>
        <v/>
      </c>
      <c r="T7845" s="11" t="str">
        <f>IF(S7845&lt;&gt;"",'元データ貼付（視聴情報CSV）'!F7845,"")</f>
        <v/>
      </c>
    </row>
    <row r="7846" spans="19:20" x14ac:dyDescent="0.15">
      <c r="S7846" s="19" t="str">
        <f>IF('元データ貼付（視聴情報CSV）'!D7846&lt;&gt;"",HOUR('元データ貼付（視聴情報CSV）'!D7846),"")</f>
        <v/>
      </c>
      <c r="T7846" s="11" t="str">
        <f>IF(S7846&lt;&gt;"",'元データ貼付（視聴情報CSV）'!F7846,"")</f>
        <v/>
      </c>
    </row>
    <row r="7847" spans="19:20" x14ac:dyDescent="0.15">
      <c r="S7847" s="19" t="str">
        <f>IF('元データ貼付（視聴情報CSV）'!D7847&lt;&gt;"",HOUR('元データ貼付（視聴情報CSV）'!D7847),"")</f>
        <v/>
      </c>
      <c r="T7847" s="11" t="str">
        <f>IF(S7847&lt;&gt;"",'元データ貼付（視聴情報CSV）'!F7847,"")</f>
        <v/>
      </c>
    </row>
    <row r="7848" spans="19:20" x14ac:dyDescent="0.15">
      <c r="S7848" s="19" t="str">
        <f>IF('元データ貼付（視聴情報CSV）'!D7848&lt;&gt;"",HOUR('元データ貼付（視聴情報CSV）'!D7848),"")</f>
        <v/>
      </c>
      <c r="T7848" s="11" t="str">
        <f>IF(S7848&lt;&gt;"",'元データ貼付（視聴情報CSV）'!F7848,"")</f>
        <v/>
      </c>
    </row>
    <row r="7849" spans="19:20" x14ac:dyDescent="0.15">
      <c r="S7849" s="19" t="str">
        <f>IF('元データ貼付（視聴情報CSV）'!D7849&lt;&gt;"",HOUR('元データ貼付（視聴情報CSV）'!D7849),"")</f>
        <v/>
      </c>
      <c r="T7849" s="11" t="str">
        <f>IF(S7849&lt;&gt;"",'元データ貼付（視聴情報CSV）'!F7849,"")</f>
        <v/>
      </c>
    </row>
    <row r="7850" spans="19:20" x14ac:dyDescent="0.15">
      <c r="S7850" s="19" t="str">
        <f>IF('元データ貼付（視聴情報CSV）'!D7850&lt;&gt;"",HOUR('元データ貼付（視聴情報CSV）'!D7850),"")</f>
        <v/>
      </c>
      <c r="T7850" s="11" t="str">
        <f>IF(S7850&lt;&gt;"",'元データ貼付（視聴情報CSV）'!F7850,"")</f>
        <v/>
      </c>
    </row>
    <row r="7851" spans="19:20" x14ac:dyDescent="0.15">
      <c r="S7851" s="19" t="str">
        <f>IF('元データ貼付（視聴情報CSV）'!D7851&lt;&gt;"",HOUR('元データ貼付（視聴情報CSV）'!D7851),"")</f>
        <v/>
      </c>
      <c r="T7851" s="11" t="str">
        <f>IF(S7851&lt;&gt;"",'元データ貼付（視聴情報CSV）'!F7851,"")</f>
        <v/>
      </c>
    </row>
    <row r="7852" spans="19:20" x14ac:dyDescent="0.15">
      <c r="S7852" s="19" t="str">
        <f>IF('元データ貼付（視聴情報CSV）'!D7852&lt;&gt;"",HOUR('元データ貼付（視聴情報CSV）'!D7852),"")</f>
        <v/>
      </c>
      <c r="T7852" s="11" t="str">
        <f>IF(S7852&lt;&gt;"",'元データ貼付（視聴情報CSV）'!F7852,"")</f>
        <v/>
      </c>
    </row>
    <row r="7853" spans="19:20" x14ac:dyDescent="0.15">
      <c r="S7853" s="19" t="str">
        <f>IF('元データ貼付（視聴情報CSV）'!D7853&lt;&gt;"",HOUR('元データ貼付（視聴情報CSV）'!D7853),"")</f>
        <v/>
      </c>
      <c r="T7853" s="11" t="str">
        <f>IF(S7853&lt;&gt;"",'元データ貼付（視聴情報CSV）'!F7853,"")</f>
        <v/>
      </c>
    </row>
    <row r="7854" spans="19:20" x14ac:dyDescent="0.15">
      <c r="S7854" s="19" t="str">
        <f>IF('元データ貼付（視聴情報CSV）'!D7854&lt;&gt;"",HOUR('元データ貼付（視聴情報CSV）'!D7854),"")</f>
        <v/>
      </c>
      <c r="T7854" s="11" t="str">
        <f>IF(S7854&lt;&gt;"",'元データ貼付（視聴情報CSV）'!F7854,"")</f>
        <v/>
      </c>
    </row>
    <row r="7855" spans="19:20" x14ac:dyDescent="0.15">
      <c r="S7855" s="19" t="str">
        <f>IF('元データ貼付（視聴情報CSV）'!D7855&lt;&gt;"",HOUR('元データ貼付（視聴情報CSV）'!D7855),"")</f>
        <v/>
      </c>
      <c r="T7855" s="11" t="str">
        <f>IF(S7855&lt;&gt;"",'元データ貼付（視聴情報CSV）'!F7855,"")</f>
        <v/>
      </c>
    </row>
    <row r="7856" spans="19:20" x14ac:dyDescent="0.15">
      <c r="S7856" s="19" t="str">
        <f>IF('元データ貼付（視聴情報CSV）'!D7856&lt;&gt;"",HOUR('元データ貼付（視聴情報CSV）'!D7856),"")</f>
        <v/>
      </c>
      <c r="T7856" s="11" t="str">
        <f>IF(S7856&lt;&gt;"",'元データ貼付（視聴情報CSV）'!F7856,"")</f>
        <v/>
      </c>
    </row>
    <row r="7857" spans="19:20" x14ac:dyDescent="0.15">
      <c r="S7857" s="19" t="str">
        <f>IF('元データ貼付（視聴情報CSV）'!D7857&lt;&gt;"",HOUR('元データ貼付（視聴情報CSV）'!D7857),"")</f>
        <v/>
      </c>
      <c r="T7857" s="11" t="str">
        <f>IF(S7857&lt;&gt;"",'元データ貼付（視聴情報CSV）'!F7857,"")</f>
        <v/>
      </c>
    </row>
    <row r="7858" spans="19:20" x14ac:dyDescent="0.15">
      <c r="S7858" s="19" t="str">
        <f>IF('元データ貼付（視聴情報CSV）'!D7858&lt;&gt;"",HOUR('元データ貼付（視聴情報CSV）'!D7858),"")</f>
        <v/>
      </c>
      <c r="T7858" s="11" t="str">
        <f>IF(S7858&lt;&gt;"",'元データ貼付（視聴情報CSV）'!F7858,"")</f>
        <v/>
      </c>
    </row>
    <row r="7859" spans="19:20" x14ac:dyDescent="0.15">
      <c r="S7859" s="19" t="str">
        <f>IF('元データ貼付（視聴情報CSV）'!D7859&lt;&gt;"",HOUR('元データ貼付（視聴情報CSV）'!D7859),"")</f>
        <v/>
      </c>
      <c r="T7859" s="11" t="str">
        <f>IF(S7859&lt;&gt;"",'元データ貼付（視聴情報CSV）'!F7859,"")</f>
        <v/>
      </c>
    </row>
    <row r="7860" spans="19:20" x14ac:dyDescent="0.15">
      <c r="S7860" s="19" t="str">
        <f>IF('元データ貼付（視聴情報CSV）'!D7860&lt;&gt;"",HOUR('元データ貼付（視聴情報CSV）'!D7860),"")</f>
        <v/>
      </c>
      <c r="T7860" s="11" t="str">
        <f>IF(S7860&lt;&gt;"",'元データ貼付（視聴情報CSV）'!F7860,"")</f>
        <v/>
      </c>
    </row>
    <row r="7861" spans="19:20" x14ac:dyDescent="0.15">
      <c r="S7861" s="19" t="str">
        <f>IF('元データ貼付（視聴情報CSV）'!D7861&lt;&gt;"",HOUR('元データ貼付（視聴情報CSV）'!D7861),"")</f>
        <v/>
      </c>
      <c r="T7861" s="11" t="str">
        <f>IF(S7861&lt;&gt;"",'元データ貼付（視聴情報CSV）'!F7861,"")</f>
        <v/>
      </c>
    </row>
    <row r="7862" spans="19:20" x14ac:dyDescent="0.15">
      <c r="S7862" s="19" t="str">
        <f>IF('元データ貼付（視聴情報CSV）'!D7862&lt;&gt;"",HOUR('元データ貼付（視聴情報CSV）'!D7862),"")</f>
        <v/>
      </c>
      <c r="T7862" s="11" t="str">
        <f>IF(S7862&lt;&gt;"",'元データ貼付（視聴情報CSV）'!F7862,"")</f>
        <v/>
      </c>
    </row>
    <row r="7863" spans="19:20" x14ac:dyDescent="0.15">
      <c r="S7863" s="19" t="str">
        <f>IF('元データ貼付（視聴情報CSV）'!D7863&lt;&gt;"",HOUR('元データ貼付（視聴情報CSV）'!D7863),"")</f>
        <v/>
      </c>
      <c r="T7863" s="11" t="str">
        <f>IF(S7863&lt;&gt;"",'元データ貼付（視聴情報CSV）'!F7863,"")</f>
        <v/>
      </c>
    </row>
    <row r="7864" spans="19:20" x14ac:dyDescent="0.15">
      <c r="S7864" s="19" t="str">
        <f>IF('元データ貼付（視聴情報CSV）'!D7864&lt;&gt;"",HOUR('元データ貼付（視聴情報CSV）'!D7864),"")</f>
        <v/>
      </c>
      <c r="T7864" s="11" t="str">
        <f>IF(S7864&lt;&gt;"",'元データ貼付（視聴情報CSV）'!F7864,"")</f>
        <v/>
      </c>
    </row>
    <row r="7865" spans="19:20" x14ac:dyDescent="0.15">
      <c r="S7865" s="19" t="str">
        <f>IF('元データ貼付（視聴情報CSV）'!D7865&lt;&gt;"",HOUR('元データ貼付（視聴情報CSV）'!D7865),"")</f>
        <v/>
      </c>
      <c r="T7865" s="11" t="str">
        <f>IF(S7865&lt;&gt;"",'元データ貼付（視聴情報CSV）'!F7865,"")</f>
        <v/>
      </c>
    </row>
    <row r="7866" spans="19:20" x14ac:dyDescent="0.15">
      <c r="S7866" s="19" t="str">
        <f>IF('元データ貼付（視聴情報CSV）'!D7866&lt;&gt;"",HOUR('元データ貼付（視聴情報CSV）'!D7866),"")</f>
        <v/>
      </c>
      <c r="T7866" s="11" t="str">
        <f>IF(S7866&lt;&gt;"",'元データ貼付（視聴情報CSV）'!F7866,"")</f>
        <v/>
      </c>
    </row>
    <row r="7867" spans="19:20" x14ac:dyDescent="0.15">
      <c r="S7867" s="19" t="str">
        <f>IF('元データ貼付（視聴情報CSV）'!D7867&lt;&gt;"",HOUR('元データ貼付（視聴情報CSV）'!D7867),"")</f>
        <v/>
      </c>
      <c r="T7867" s="11" t="str">
        <f>IF(S7867&lt;&gt;"",'元データ貼付（視聴情報CSV）'!F7867,"")</f>
        <v/>
      </c>
    </row>
    <row r="7868" spans="19:20" x14ac:dyDescent="0.15">
      <c r="S7868" s="19" t="str">
        <f>IF('元データ貼付（視聴情報CSV）'!D7868&lt;&gt;"",HOUR('元データ貼付（視聴情報CSV）'!D7868),"")</f>
        <v/>
      </c>
      <c r="T7868" s="11" t="str">
        <f>IF(S7868&lt;&gt;"",'元データ貼付（視聴情報CSV）'!F7868,"")</f>
        <v/>
      </c>
    </row>
    <row r="7869" spans="19:20" x14ac:dyDescent="0.15">
      <c r="S7869" s="19" t="str">
        <f>IF('元データ貼付（視聴情報CSV）'!D7869&lt;&gt;"",HOUR('元データ貼付（視聴情報CSV）'!D7869),"")</f>
        <v/>
      </c>
      <c r="T7869" s="11" t="str">
        <f>IF(S7869&lt;&gt;"",'元データ貼付（視聴情報CSV）'!F7869,"")</f>
        <v/>
      </c>
    </row>
    <row r="7870" spans="19:20" x14ac:dyDescent="0.15">
      <c r="S7870" s="19" t="str">
        <f>IF('元データ貼付（視聴情報CSV）'!D7870&lt;&gt;"",HOUR('元データ貼付（視聴情報CSV）'!D7870),"")</f>
        <v/>
      </c>
      <c r="T7870" s="11" t="str">
        <f>IF(S7870&lt;&gt;"",'元データ貼付（視聴情報CSV）'!F7870,"")</f>
        <v/>
      </c>
    </row>
    <row r="7871" spans="19:20" x14ac:dyDescent="0.15">
      <c r="S7871" s="19" t="str">
        <f>IF('元データ貼付（視聴情報CSV）'!D7871&lt;&gt;"",HOUR('元データ貼付（視聴情報CSV）'!D7871),"")</f>
        <v/>
      </c>
      <c r="T7871" s="11" t="str">
        <f>IF(S7871&lt;&gt;"",'元データ貼付（視聴情報CSV）'!F7871,"")</f>
        <v/>
      </c>
    </row>
    <row r="7872" spans="19:20" x14ac:dyDescent="0.15">
      <c r="S7872" s="19" t="str">
        <f>IF('元データ貼付（視聴情報CSV）'!D7872&lt;&gt;"",HOUR('元データ貼付（視聴情報CSV）'!D7872),"")</f>
        <v/>
      </c>
      <c r="T7872" s="11" t="str">
        <f>IF(S7872&lt;&gt;"",'元データ貼付（視聴情報CSV）'!F7872,"")</f>
        <v/>
      </c>
    </row>
    <row r="7873" spans="19:20" x14ac:dyDescent="0.15">
      <c r="S7873" s="19" t="str">
        <f>IF('元データ貼付（視聴情報CSV）'!D7873&lt;&gt;"",HOUR('元データ貼付（視聴情報CSV）'!D7873),"")</f>
        <v/>
      </c>
      <c r="T7873" s="11" t="str">
        <f>IF(S7873&lt;&gt;"",'元データ貼付（視聴情報CSV）'!F7873,"")</f>
        <v/>
      </c>
    </row>
    <row r="7874" spans="19:20" x14ac:dyDescent="0.15">
      <c r="S7874" s="19" t="str">
        <f>IF('元データ貼付（視聴情報CSV）'!D7874&lt;&gt;"",HOUR('元データ貼付（視聴情報CSV）'!D7874),"")</f>
        <v/>
      </c>
      <c r="T7874" s="11" t="str">
        <f>IF(S7874&lt;&gt;"",'元データ貼付（視聴情報CSV）'!F7874,"")</f>
        <v/>
      </c>
    </row>
    <row r="7875" spans="19:20" x14ac:dyDescent="0.15">
      <c r="S7875" s="19" t="str">
        <f>IF('元データ貼付（視聴情報CSV）'!D7875&lt;&gt;"",HOUR('元データ貼付（視聴情報CSV）'!D7875),"")</f>
        <v/>
      </c>
      <c r="T7875" s="11" t="str">
        <f>IF(S7875&lt;&gt;"",'元データ貼付（視聴情報CSV）'!F7875,"")</f>
        <v/>
      </c>
    </row>
    <row r="7876" spans="19:20" x14ac:dyDescent="0.15">
      <c r="S7876" s="19" t="str">
        <f>IF('元データ貼付（視聴情報CSV）'!D7876&lt;&gt;"",HOUR('元データ貼付（視聴情報CSV）'!D7876),"")</f>
        <v/>
      </c>
      <c r="T7876" s="11" t="str">
        <f>IF(S7876&lt;&gt;"",'元データ貼付（視聴情報CSV）'!F7876,"")</f>
        <v/>
      </c>
    </row>
    <row r="7877" spans="19:20" x14ac:dyDescent="0.15">
      <c r="S7877" s="19" t="str">
        <f>IF('元データ貼付（視聴情報CSV）'!D7877&lt;&gt;"",HOUR('元データ貼付（視聴情報CSV）'!D7877),"")</f>
        <v/>
      </c>
      <c r="T7877" s="11" t="str">
        <f>IF(S7877&lt;&gt;"",'元データ貼付（視聴情報CSV）'!F7877,"")</f>
        <v/>
      </c>
    </row>
    <row r="7878" spans="19:20" x14ac:dyDescent="0.15">
      <c r="S7878" s="19" t="str">
        <f>IF('元データ貼付（視聴情報CSV）'!D7878&lt;&gt;"",HOUR('元データ貼付（視聴情報CSV）'!D7878),"")</f>
        <v/>
      </c>
      <c r="T7878" s="11" t="str">
        <f>IF(S7878&lt;&gt;"",'元データ貼付（視聴情報CSV）'!F7878,"")</f>
        <v/>
      </c>
    </row>
    <row r="7879" spans="19:20" x14ac:dyDescent="0.15">
      <c r="S7879" s="19" t="str">
        <f>IF('元データ貼付（視聴情報CSV）'!D7879&lt;&gt;"",HOUR('元データ貼付（視聴情報CSV）'!D7879),"")</f>
        <v/>
      </c>
      <c r="T7879" s="11" t="str">
        <f>IF(S7879&lt;&gt;"",'元データ貼付（視聴情報CSV）'!F7879,"")</f>
        <v/>
      </c>
    </row>
    <row r="7880" spans="19:20" x14ac:dyDescent="0.15">
      <c r="S7880" s="19" t="str">
        <f>IF('元データ貼付（視聴情報CSV）'!D7880&lt;&gt;"",HOUR('元データ貼付（視聴情報CSV）'!D7880),"")</f>
        <v/>
      </c>
      <c r="T7880" s="11" t="str">
        <f>IF(S7880&lt;&gt;"",'元データ貼付（視聴情報CSV）'!F7880,"")</f>
        <v/>
      </c>
    </row>
    <row r="7881" spans="19:20" x14ac:dyDescent="0.15">
      <c r="S7881" s="19" t="str">
        <f>IF('元データ貼付（視聴情報CSV）'!D7881&lt;&gt;"",HOUR('元データ貼付（視聴情報CSV）'!D7881),"")</f>
        <v/>
      </c>
      <c r="T7881" s="11" t="str">
        <f>IF(S7881&lt;&gt;"",'元データ貼付（視聴情報CSV）'!F7881,"")</f>
        <v/>
      </c>
    </row>
    <row r="7882" spans="19:20" x14ac:dyDescent="0.15">
      <c r="S7882" s="19" t="str">
        <f>IF('元データ貼付（視聴情報CSV）'!D7882&lt;&gt;"",HOUR('元データ貼付（視聴情報CSV）'!D7882),"")</f>
        <v/>
      </c>
      <c r="T7882" s="11" t="str">
        <f>IF(S7882&lt;&gt;"",'元データ貼付（視聴情報CSV）'!F7882,"")</f>
        <v/>
      </c>
    </row>
    <row r="7883" spans="19:20" x14ac:dyDescent="0.15">
      <c r="S7883" s="19" t="str">
        <f>IF('元データ貼付（視聴情報CSV）'!D7883&lt;&gt;"",HOUR('元データ貼付（視聴情報CSV）'!D7883),"")</f>
        <v/>
      </c>
      <c r="T7883" s="11" t="str">
        <f>IF(S7883&lt;&gt;"",'元データ貼付（視聴情報CSV）'!F7883,"")</f>
        <v/>
      </c>
    </row>
    <row r="7884" spans="19:20" x14ac:dyDescent="0.15">
      <c r="S7884" s="19" t="str">
        <f>IF('元データ貼付（視聴情報CSV）'!D7884&lt;&gt;"",HOUR('元データ貼付（視聴情報CSV）'!D7884),"")</f>
        <v/>
      </c>
      <c r="T7884" s="11" t="str">
        <f>IF(S7884&lt;&gt;"",'元データ貼付（視聴情報CSV）'!F7884,"")</f>
        <v/>
      </c>
    </row>
    <row r="7885" spans="19:20" x14ac:dyDescent="0.15">
      <c r="S7885" s="19" t="str">
        <f>IF('元データ貼付（視聴情報CSV）'!D7885&lt;&gt;"",HOUR('元データ貼付（視聴情報CSV）'!D7885),"")</f>
        <v/>
      </c>
      <c r="T7885" s="11" t="str">
        <f>IF(S7885&lt;&gt;"",'元データ貼付（視聴情報CSV）'!F7885,"")</f>
        <v/>
      </c>
    </row>
    <row r="7886" spans="19:20" x14ac:dyDescent="0.15">
      <c r="S7886" s="19" t="str">
        <f>IF('元データ貼付（視聴情報CSV）'!D7886&lt;&gt;"",HOUR('元データ貼付（視聴情報CSV）'!D7886),"")</f>
        <v/>
      </c>
      <c r="T7886" s="11" t="str">
        <f>IF(S7886&lt;&gt;"",'元データ貼付（視聴情報CSV）'!F7886,"")</f>
        <v/>
      </c>
    </row>
    <row r="7887" spans="19:20" x14ac:dyDescent="0.15">
      <c r="S7887" s="19" t="str">
        <f>IF('元データ貼付（視聴情報CSV）'!D7887&lt;&gt;"",HOUR('元データ貼付（視聴情報CSV）'!D7887),"")</f>
        <v/>
      </c>
      <c r="T7887" s="11" t="str">
        <f>IF(S7887&lt;&gt;"",'元データ貼付（視聴情報CSV）'!F7887,"")</f>
        <v/>
      </c>
    </row>
    <row r="7888" spans="19:20" x14ac:dyDescent="0.15">
      <c r="S7888" s="19" t="str">
        <f>IF('元データ貼付（視聴情報CSV）'!D7888&lt;&gt;"",HOUR('元データ貼付（視聴情報CSV）'!D7888),"")</f>
        <v/>
      </c>
      <c r="T7888" s="11" t="str">
        <f>IF(S7888&lt;&gt;"",'元データ貼付（視聴情報CSV）'!F7888,"")</f>
        <v/>
      </c>
    </row>
    <row r="7889" spans="19:20" x14ac:dyDescent="0.15">
      <c r="S7889" s="19" t="str">
        <f>IF('元データ貼付（視聴情報CSV）'!D7889&lt;&gt;"",HOUR('元データ貼付（視聴情報CSV）'!D7889),"")</f>
        <v/>
      </c>
      <c r="T7889" s="11" t="str">
        <f>IF(S7889&lt;&gt;"",'元データ貼付（視聴情報CSV）'!F7889,"")</f>
        <v/>
      </c>
    </row>
    <row r="7890" spans="19:20" x14ac:dyDescent="0.15">
      <c r="S7890" s="19" t="str">
        <f>IF('元データ貼付（視聴情報CSV）'!D7890&lt;&gt;"",HOUR('元データ貼付（視聴情報CSV）'!D7890),"")</f>
        <v/>
      </c>
      <c r="T7890" s="11" t="str">
        <f>IF(S7890&lt;&gt;"",'元データ貼付（視聴情報CSV）'!F7890,"")</f>
        <v/>
      </c>
    </row>
    <row r="7891" spans="19:20" x14ac:dyDescent="0.15">
      <c r="S7891" s="19" t="str">
        <f>IF('元データ貼付（視聴情報CSV）'!D7891&lt;&gt;"",HOUR('元データ貼付（視聴情報CSV）'!D7891),"")</f>
        <v/>
      </c>
      <c r="T7891" s="11" t="str">
        <f>IF(S7891&lt;&gt;"",'元データ貼付（視聴情報CSV）'!F7891,"")</f>
        <v/>
      </c>
    </row>
    <row r="7892" spans="19:20" x14ac:dyDescent="0.15">
      <c r="S7892" s="19" t="str">
        <f>IF('元データ貼付（視聴情報CSV）'!D7892&lt;&gt;"",HOUR('元データ貼付（視聴情報CSV）'!D7892),"")</f>
        <v/>
      </c>
      <c r="T7892" s="11" t="str">
        <f>IF(S7892&lt;&gt;"",'元データ貼付（視聴情報CSV）'!F7892,"")</f>
        <v/>
      </c>
    </row>
    <row r="7893" spans="19:20" x14ac:dyDescent="0.15">
      <c r="S7893" s="19" t="str">
        <f>IF('元データ貼付（視聴情報CSV）'!D7893&lt;&gt;"",HOUR('元データ貼付（視聴情報CSV）'!D7893),"")</f>
        <v/>
      </c>
      <c r="T7893" s="11" t="str">
        <f>IF(S7893&lt;&gt;"",'元データ貼付（視聴情報CSV）'!F7893,"")</f>
        <v/>
      </c>
    </row>
    <row r="7894" spans="19:20" x14ac:dyDescent="0.15">
      <c r="S7894" s="19" t="str">
        <f>IF('元データ貼付（視聴情報CSV）'!D7894&lt;&gt;"",HOUR('元データ貼付（視聴情報CSV）'!D7894),"")</f>
        <v/>
      </c>
      <c r="T7894" s="11" t="str">
        <f>IF(S7894&lt;&gt;"",'元データ貼付（視聴情報CSV）'!F7894,"")</f>
        <v/>
      </c>
    </row>
    <row r="7895" spans="19:20" x14ac:dyDescent="0.15">
      <c r="S7895" s="19" t="str">
        <f>IF('元データ貼付（視聴情報CSV）'!D7895&lt;&gt;"",HOUR('元データ貼付（視聴情報CSV）'!D7895),"")</f>
        <v/>
      </c>
      <c r="T7895" s="11" t="str">
        <f>IF(S7895&lt;&gt;"",'元データ貼付（視聴情報CSV）'!F7895,"")</f>
        <v/>
      </c>
    </row>
    <row r="7896" spans="19:20" x14ac:dyDescent="0.15">
      <c r="S7896" s="19" t="str">
        <f>IF('元データ貼付（視聴情報CSV）'!D7896&lt;&gt;"",HOUR('元データ貼付（視聴情報CSV）'!D7896),"")</f>
        <v/>
      </c>
      <c r="T7896" s="11" t="str">
        <f>IF(S7896&lt;&gt;"",'元データ貼付（視聴情報CSV）'!F7896,"")</f>
        <v/>
      </c>
    </row>
    <row r="7897" spans="19:20" x14ac:dyDescent="0.15">
      <c r="S7897" s="19" t="str">
        <f>IF('元データ貼付（視聴情報CSV）'!D7897&lt;&gt;"",HOUR('元データ貼付（視聴情報CSV）'!D7897),"")</f>
        <v/>
      </c>
      <c r="T7897" s="11" t="str">
        <f>IF(S7897&lt;&gt;"",'元データ貼付（視聴情報CSV）'!F7897,"")</f>
        <v/>
      </c>
    </row>
    <row r="7898" spans="19:20" x14ac:dyDescent="0.15">
      <c r="S7898" s="19" t="str">
        <f>IF('元データ貼付（視聴情報CSV）'!D7898&lt;&gt;"",HOUR('元データ貼付（視聴情報CSV）'!D7898),"")</f>
        <v/>
      </c>
      <c r="T7898" s="11" t="str">
        <f>IF(S7898&lt;&gt;"",'元データ貼付（視聴情報CSV）'!F7898,"")</f>
        <v/>
      </c>
    </row>
    <row r="7899" spans="19:20" x14ac:dyDescent="0.15">
      <c r="S7899" s="19" t="str">
        <f>IF('元データ貼付（視聴情報CSV）'!D7899&lt;&gt;"",HOUR('元データ貼付（視聴情報CSV）'!D7899),"")</f>
        <v/>
      </c>
      <c r="T7899" s="11" t="str">
        <f>IF(S7899&lt;&gt;"",'元データ貼付（視聴情報CSV）'!F7899,"")</f>
        <v/>
      </c>
    </row>
    <row r="7900" spans="19:20" x14ac:dyDescent="0.15">
      <c r="S7900" s="19" t="str">
        <f>IF('元データ貼付（視聴情報CSV）'!D7900&lt;&gt;"",HOUR('元データ貼付（視聴情報CSV）'!D7900),"")</f>
        <v/>
      </c>
      <c r="T7900" s="11" t="str">
        <f>IF(S7900&lt;&gt;"",'元データ貼付（視聴情報CSV）'!F7900,"")</f>
        <v/>
      </c>
    </row>
    <row r="7901" spans="19:20" x14ac:dyDescent="0.15">
      <c r="S7901" s="19" t="str">
        <f>IF('元データ貼付（視聴情報CSV）'!D7901&lt;&gt;"",HOUR('元データ貼付（視聴情報CSV）'!D7901),"")</f>
        <v/>
      </c>
      <c r="T7901" s="11" t="str">
        <f>IF(S7901&lt;&gt;"",'元データ貼付（視聴情報CSV）'!F7901,"")</f>
        <v/>
      </c>
    </row>
    <row r="7902" spans="19:20" x14ac:dyDescent="0.15">
      <c r="S7902" s="19" t="str">
        <f>IF('元データ貼付（視聴情報CSV）'!D7902&lt;&gt;"",HOUR('元データ貼付（視聴情報CSV）'!D7902),"")</f>
        <v/>
      </c>
      <c r="T7902" s="11" t="str">
        <f>IF(S7902&lt;&gt;"",'元データ貼付（視聴情報CSV）'!F7902,"")</f>
        <v/>
      </c>
    </row>
    <row r="7903" spans="19:20" x14ac:dyDescent="0.15">
      <c r="S7903" s="19" t="str">
        <f>IF('元データ貼付（視聴情報CSV）'!D7903&lt;&gt;"",HOUR('元データ貼付（視聴情報CSV）'!D7903),"")</f>
        <v/>
      </c>
      <c r="T7903" s="11" t="str">
        <f>IF(S7903&lt;&gt;"",'元データ貼付（視聴情報CSV）'!F7903,"")</f>
        <v/>
      </c>
    </row>
    <row r="7904" spans="19:20" x14ac:dyDescent="0.15">
      <c r="S7904" s="19" t="str">
        <f>IF('元データ貼付（視聴情報CSV）'!D7904&lt;&gt;"",HOUR('元データ貼付（視聴情報CSV）'!D7904),"")</f>
        <v/>
      </c>
      <c r="T7904" s="11" t="str">
        <f>IF(S7904&lt;&gt;"",'元データ貼付（視聴情報CSV）'!F7904,"")</f>
        <v/>
      </c>
    </row>
    <row r="7905" spans="19:20" x14ac:dyDescent="0.15">
      <c r="S7905" s="19" t="str">
        <f>IF('元データ貼付（視聴情報CSV）'!D7905&lt;&gt;"",HOUR('元データ貼付（視聴情報CSV）'!D7905),"")</f>
        <v/>
      </c>
      <c r="T7905" s="11" t="str">
        <f>IF(S7905&lt;&gt;"",'元データ貼付（視聴情報CSV）'!F7905,"")</f>
        <v/>
      </c>
    </row>
    <row r="7906" spans="19:20" x14ac:dyDescent="0.15">
      <c r="S7906" s="19" t="str">
        <f>IF('元データ貼付（視聴情報CSV）'!D7906&lt;&gt;"",HOUR('元データ貼付（視聴情報CSV）'!D7906),"")</f>
        <v/>
      </c>
      <c r="T7906" s="11" t="str">
        <f>IF(S7906&lt;&gt;"",'元データ貼付（視聴情報CSV）'!F7906,"")</f>
        <v/>
      </c>
    </row>
    <row r="7907" spans="19:20" x14ac:dyDescent="0.15">
      <c r="S7907" s="19" t="str">
        <f>IF('元データ貼付（視聴情報CSV）'!D7907&lt;&gt;"",HOUR('元データ貼付（視聴情報CSV）'!D7907),"")</f>
        <v/>
      </c>
      <c r="T7907" s="11" t="str">
        <f>IF(S7907&lt;&gt;"",'元データ貼付（視聴情報CSV）'!F7907,"")</f>
        <v/>
      </c>
    </row>
    <row r="7908" spans="19:20" x14ac:dyDescent="0.15">
      <c r="S7908" s="19" t="str">
        <f>IF('元データ貼付（視聴情報CSV）'!D7908&lt;&gt;"",HOUR('元データ貼付（視聴情報CSV）'!D7908),"")</f>
        <v/>
      </c>
      <c r="T7908" s="11" t="str">
        <f>IF(S7908&lt;&gt;"",'元データ貼付（視聴情報CSV）'!F7908,"")</f>
        <v/>
      </c>
    </row>
    <row r="7909" spans="19:20" x14ac:dyDescent="0.15">
      <c r="S7909" s="19" t="str">
        <f>IF('元データ貼付（視聴情報CSV）'!D7909&lt;&gt;"",HOUR('元データ貼付（視聴情報CSV）'!D7909),"")</f>
        <v/>
      </c>
      <c r="T7909" s="11" t="str">
        <f>IF(S7909&lt;&gt;"",'元データ貼付（視聴情報CSV）'!F7909,"")</f>
        <v/>
      </c>
    </row>
    <row r="7910" spans="19:20" x14ac:dyDescent="0.15">
      <c r="S7910" s="19" t="str">
        <f>IF('元データ貼付（視聴情報CSV）'!D7910&lt;&gt;"",HOUR('元データ貼付（視聴情報CSV）'!D7910),"")</f>
        <v/>
      </c>
      <c r="T7910" s="11" t="str">
        <f>IF(S7910&lt;&gt;"",'元データ貼付（視聴情報CSV）'!F7910,"")</f>
        <v/>
      </c>
    </row>
    <row r="7911" spans="19:20" x14ac:dyDescent="0.15">
      <c r="S7911" s="19" t="str">
        <f>IF('元データ貼付（視聴情報CSV）'!D7911&lt;&gt;"",HOUR('元データ貼付（視聴情報CSV）'!D7911),"")</f>
        <v/>
      </c>
      <c r="T7911" s="11" t="str">
        <f>IF(S7911&lt;&gt;"",'元データ貼付（視聴情報CSV）'!F7911,"")</f>
        <v/>
      </c>
    </row>
    <row r="7912" spans="19:20" x14ac:dyDescent="0.15">
      <c r="S7912" s="19" t="str">
        <f>IF('元データ貼付（視聴情報CSV）'!D7912&lt;&gt;"",HOUR('元データ貼付（視聴情報CSV）'!D7912),"")</f>
        <v/>
      </c>
      <c r="T7912" s="11" t="str">
        <f>IF(S7912&lt;&gt;"",'元データ貼付（視聴情報CSV）'!F7912,"")</f>
        <v/>
      </c>
    </row>
    <row r="7913" spans="19:20" x14ac:dyDescent="0.15">
      <c r="S7913" s="19" t="str">
        <f>IF('元データ貼付（視聴情報CSV）'!D7913&lt;&gt;"",HOUR('元データ貼付（視聴情報CSV）'!D7913),"")</f>
        <v/>
      </c>
      <c r="T7913" s="11" t="str">
        <f>IF(S7913&lt;&gt;"",'元データ貼付（視聴情報CSV）'!F7913,"")</f>
        <v/>
      </c>
    </row>
    <row r="7914" spans="19:20" x14ac:dyDescent="0.15">
      <c r="S7914" s="19" t="str">
        <f>IF('元データ貼付（視聴情報CSV）'!D7914&lt;&gt;"",HOUR('元データ貼付（視聴情報CSV）'!D7914),"")</f>
        <v/>
      </c>
      <c r="T7914" s="11" t="str">
        <f>IF(S7914&lt;&gt;"",'元データ貼付（視聴情報CSV）'!F7914,"")</f>
        <v/>
      </c>
    </row>
    <row r="7915" spans="19:20" x14ac:dyDescent="0.15">
      <c r="S7915" s="19" t="str">
        <f>IF('元データ貼付（視聴情報CSV）'!D7915&lt;&gt;"",HOUR('元データ貼付（視聴情報CSV）'!D7915),"")</f>
        <v/>
      </c>
      <c r="T7915" s="11" t="str">
        <f>IF(S7915&lt;&gt;"",'元データ貼付（視聴情報CSV）'!F7915,"")</f>
        <v/>
      </c>
    </row>
    <row r="7916" spans="19:20" x14ac:dyDescent="0.15">
      <c r="S7916" s="19" t="str">
        <f>IF('元データ貼付（視聴情報CSV）'!D7916&lt;&gt;"",HOUR('元データ貼付（視聴情報CSV）'!D7916),"")</f>
        <v/>
      </c>
      <c r="T7916" s="11" t="str">
        <f>IF(S7916&lt;&gt;"",'元データ貼付（視聴情報CSV）'!F7916,"")</f>
        <v/>
      </c>
    </row>
    <row r="7917" spans="19:20" x14ac:dyDescent="0.15">
      <c r="S7917" s="19" t="str">
        <f>IF('元データ貼付（視聴情報CSV）'!D7917&lt;&gt;"",HOUR('元データ貼付（視聴情報CSV）'!D7917),"")</f>
        <v/>
      </c>
      <c r="T7917" s="11" t="str">
        <f>IF(S7917&lt;&gt;"",'元データ貼付（視聴情報CSV）'!F7917,"")</f>
        <v/>
      </c>
    </row>
    <row r="7918" spans="19:20" x14ac:dyDescent="0.15">
      <c r="S7918" s="19" t="str">
        <f>IF('元データ貼付（視聴情報CSV）'!D7918&lt;&gt;"",HOUR('元データ貼付（視聴情報CSV）'!D7918),"")</f>
        <v/>
      </c>
      <c r="T7918" s="11" t="str">
        <f>IF(S7918&lt;&gt;"",'元データ貼付（視聴情報CSV）'!F7918,"")</f>
        <v/>
      </c>
    </row>
    <row r="7919" spans="19:20" x14ac:dyDescent="0.15">
      <c r="S7919" s="19" t="str">
        <f>IF('元データ貼付（視聴情報CSV）'!D7919&lt;&gt;"",HOUR('元データ貼付（視聴情報CSV）'!D7919),"")</f>
        <v/>
      </c>
      <c r="T7919" s="11" t="str">
        <f>IF(S7919&lt;&gt;"",'元データ貼付（視聴情報CSV）'!F7919,"")</f>
        <v/>
      </c>
    </row>
    <row r="7920" spans="19:20" x14ac:dyDescent="0.15">
      <c r="S7920" s="19" t="str">
        <f>IF('元データ貼付（視聴情報CSV）'!D7920&lt;&gt;"",HOUR('元データ貼付（視聴情報CSV）'!D7920),"")</f>
        <v/>
      </c>
      <c r="T7920" s="11" t="str">
        <f>IF(S7920&lt;&gt;"",'元データ貼付（視聴情報CSV）'!F7920,"")</f>
        <v/>
      </c>
    </row>
    <row r="7921" spans="19:20" x14ac:dyDescent="0.15">
      <c r="S7921" s="19" t="str">
        <f>IF('元データ貼付（視聴情報CSV）'!D7921&lt;&gt;"",HOUR('元データ貼付（視聴情報CSV）'!D7921),"")</f>
        <v/>
      </c>
      <c r="T7921" s="11" t="str">
        <f>IF(S7921&lt;&gt;"",'元データ貼付（視聴情報CSV）'!F7921,"")</f>
        <v/>
      </c>
    </row>
    <row r="7922" spans="19:20" x14ac:dyDescent="0.15">
      <c r="S7922" s="19" t="str">
        <f>IF('元データ貼付（視聴情報CSV）'!D7922&lt;&gt;"",HOUR('元データ貼付（視聴情報CSV）'!D7922),"")</f>
        <v/>
      </c>
      <c r="T7922" s="11" t="str">
        <f>IF(S7922&lt;&gt;"",'元データ貼付（視聴情報CSV）'!F7922,"")</f>
        <v/>
      </c>
    </row>
    <row r="7923" spans="19:20" x14ac:dyDescent="0.15">
      <c r="S7923" s="19" t="str">
        <f>IF('元データ貼付（視聴情報CSV）'!D7923&lt;&gt;"",HOUR('元データ貼付（視聴情報CSV）'!D7923),"")</f>
        <v/>
      </c>
      <c r="T7923" s="11" t="str">
        <f>IF(S7923&lt;&gt;"",'元データ貼付（視聴情報CSV）'!F7923,"")</f>
        <v/>
      </c>
    </row>
    <row r="7924" spans="19:20" x14ac:dyDescent="0.15">
      <c r="S7924" s="19" t="str">
        <f>IF('元データ貼付（視聴情報CSV）'!D7924&lt;&gt;"",HOUR('元データ貼付（視聴情報CSV）'!D7924),"")</f>
        <v/>
      </c>
      <c r="T7924" s="11" t="str">
        <f>IF(S7924&lt;&gt;"",'元データ貼付（視聴情報CSV）'!F7924,"")</f>
        <v/>
      </c>
    </row>
    <row r="7925" spans="19:20" x14ac:dyDescent="0.15">
      <c r="S7925" s="19" t="str">
        <f>IF('元データ貼付（視聴情報CSV）'!D7925&lt;&gt;"",HOUR('元データ貼付（視聴情報CSV）'!D7925),"")</f>
        <v/>
      </c>
      <c r="T7925" s="11" t="str">
        <f>IF(S7925&lt;&gt;"",'元データ貼付（視聴情報CSV）'!F7925,"")</f>
        <v/>
      </c>
    </row>
    <row r="7926" spans="19:20" x14ac:dyDescent="0.15">
      <c r="S7926" s="19" t="str">
        <f>IF('元データ貼付（視聴情報CSV）'!D7926&lt;&gt;"",HOUR('元データ貼付（視聴情報CSV）'!D7926),"")</f>
        <v/>
      </c>
      <c r="T7926" s="11" t="str">
        <f>IF(S7926&lt;&gt;"",'元データ貼付（視聴情報CSV）'!F7926,"")</f>
        <v/>
      </c>
    </row>
    <row r="7927" spans="19:20" x14ac:dyDescent="0.15">
      <c r="S7927" s="19" t="str">
        <f>IF('元データ貼付（視聴情報CSV）'!D7927&lt;&gt;"",HOUR('元データ貼付（視聴情報CSV）'!D7927),"")</f>
        <v/>
      </c>
      <c r="T7927" s="11" t="str">
        <f>IF(S7927&lt;&gt;"",'元データ貼付（視聴情報CSV）'!F7927,"")</f>
        <v/>
      </c>
    </row>
    <row r="7928" spans="19:20" x14ac:dyDescent="0.15">
      <c r="S7928" s="19" t="str">
        <f>IF('元データ貼付（視聴情報CSV）'!D7928&lt;&gt;"",HOUR('元データ貼付（視聴情報CSV）'!D7928),"")</f>
        <v/>
      </c>
      <c r="T7928" s="11" t="str">
        <f>IF(S7928&lt;&gt;"",'元データ貼付（視聴情報CSV）'!F7928,"")</f>
        <v/>
      </c>
    </row>
    <row r="7929" spans="19:20" x14ac:dyDescent="0.15">
      <c r="S7929" s="19" t="str">
        <f>IF('元データ貼付（視聴情報CSV）'!D7929&lt;&gt;"",HOUR('元データ貼付（視聴情報CSV）'!D7929),"")</f>
        <v/>
      </c>
      <c r="T7929" s="11" t="str">
        <f>IF(S7929&lt;&gt;"",'元データ貼付（視聴情報CSV）'!F7929,"")</f>
        <v/>
      </c>
    </row>
    <row r="7930" spans="19:20" x14ac:dyDescent="0.15">
      <c r="S7930" s="19" t="str">
        <f>IF('元データ貼付（視聴情報CSV）'!D7930&lt;&gt;"",HOUR('元データ貼付（視聴情報CSV）'!D7930),"")</f>
        <v/>
      </c>
      <c r="T7930" s="11" t="str">
        <f>IF(S7930&lt;&gt;"",'元データ貼付（視聴情報CSV）'!F7930,"")</f>
        <v/>
      </c>
    </row>
    <row r="7931" spans="19:20" x14ac:dyDescent="0.15">
      <c r="S7931" s="19" t="str">
        <f>IF('元データ貼付（視聴情報CSV）'!D7931&lt;&gt;"",HOUR('元データ貼付（視聴情報CSV）'!D7931),"")</f>
        <v/>
      </c>
      <c r="T7931" s="11" t="str">
        <f>IF(S7931&lt;&gt;"",'元データ貼付（視聴情報CSV）'!F7931,"")</f>
        <v/>
      </c>
    </row>
    <row r="7932" spans="19:20" x14ac:dyDescent="0.15">
      <c r="S7932" s="19" t="str">
        <f>IF('元データ貼付（視聴情報CSV）'!D7932&lt;&gt;"",HOUR('元データ貼付（視聴情報CSV）'!D7932),"")</f>
        <v/>
      </c>
      <c r="T7932" s="11" t="str">
        <f>IF(S7932&lt;&gt;"",'元データ貼付（視聴情報CSV）'!F7932,"")</f>
        <v/>
      </c>
    </row>
    <row r="7933" spans="19:20" x14ac:dyDescent="0.15">
      <c r="S7933" s="19" t="str">
        <f>IF('元データ貼付（視聴情報CSV）'!D7933&lt;&gt;"",HOUR('元データ貼付（視聴情報CSV）'!D7933),"")</f>
        <v/>
      </c>
      <c r="T7933" s="11" t="str">
        <f>IF(S7933&lt;&gt;"",'元データ貼付（視聴情報CSV）'!F7933,"")</f>
        <v/>
      </c>
    </row>
    <row r="7934" spans="19:20" x14ac:dyDescent="0.15">
      <c r="S7934" s="19" t="str">
        <f>IF('元データ貼付（視聴情報CSV）'!D7934&lt;&gt;"",HOUR('元データ貼付（視聴情報CSV）'!D7934),"")</f>
        <v/>
      </c>
      <c r="T7934" s="11" t="str">
        <f>IF(S7934&lt;&gt;"",'元データ貼付（視聴情報CSV）'!F7934,"")</f>
        <v/>
      </c>
    </row>
    <row r="7935" spans="19:20" x14ac:dyDescent="0.15">
      <c r="S7935" s="19" t="str">
        <f>IF('元データ貼付（視聴情報CSV）'!D7935&lt;&gt;"",HOUR('元データ貼付（視聴情報CSV）'!D7935),"")</f>
        <v/>
      </c>
      <c r="T7935" s="11" t="str">
        <f>IF(S7935&lt;&gt;"",'元データ貼付（視聴情報CSV）'!F7935,"")</f>
        <v/>
      </c>
    </row>
    <row r="7936" spans="19:20" x14ac:dyDescent="0.15">
      <c r="S7936" s="19" t="str">
        <f>IF('元データ貼付（視聴情報CSV）'!D7936&lt;&gt;"",HOUR('元データ貼付（視聴情報CSV）'!D7936),"")</f>
        <v/>
      </c>
      <c r="T7936" s="11" t="str">
        <f>IF(S7936&lt;&gt;"",'元データ貼付（視聴情報CSV）'!F7936,"")</f>
        <v/>
      </c>
    </row>
    <row r="7937" spans="19:20" x14ac:dyDescent="0.15">
      <c r="S7937" s="19" t="str">
        <f>IF('元データ貼付（視聴情報CSV）'!D7937&lt;&gt;"",HOUR('元データ貼付（視聴情報CSV）'!D7937),"")</f>
        <v/>
      </c>
      <c r="T7937" s="11" t="str">
        <f>IF(S7937&lt;&gt;"",'元データ貼付（視聴情報CSV）'!F7937,"")</f>
        <v/>
      </c>
    </row>
    <row r="7938" spans="19:20" x14ac:dyDescent="0.15">
      <c r="S7938" s="19" t="str">
        <f>IF('元データ貼付（視聴情報CSV）'!D7938&lt;&gt;"",HOUR('元データ貼付（視聴情報CSV）'!D7938),"")</f>
        <v/>
      </c>
      <c r="T7938" s="11" t="str">
        <f>IF(S7938&lt;&gt;"",'元データ貼付（視聴情報CSV）'!F7938,"")</f>
        <v/>
      </c>
    </row>
    <row r="7939" spans="19:20" x14ac:dyDescent="0.15">
      <c r="S7939" s="19" t="str">
        <f>IF('元データ貼付（視聴情報CSV）'!D7939&lt;&gt;"",HOUR('元データ貼付（視聴情報CSV）'!D7939),"")</f>
        <v/>
      </c>
      <c r="T7939" s="11" t="str">
        <f>IF(S7939&lt;&gt;"",'元データ貼付（視聴情報CSV）'!F7939,"")</f>
        <v/>
      </c>
    </row>
    <row r="7940" spans="19:20" x14ac:dyDescent="0.15">
      <c r="S7940" s="19" t="str">
        <f>IF('元データ貼付（視聴情報CSV）'!D7940&lt;&gt;"",HOUR('元データ貼付（視聴情報CSV）'!D7940),"")</f>
        <v/>
      </c>
      <c r="T7940" s="11" t="str">
        <f>IF(S7940&lt;&gt;"",'元データ貼付（視聴情報CSV）'!F7940,"")</f>
        <v/>
      </c>
    </row>
    <row r="7941" spans="19:20" x14ac:dyDescent="0.15">
      <c r="S7941" s="19" t="str">
        <f>IF('元データ貼付（視聴情報CSV）'!D7941&lt;&gt;"",HOUR('元データ貼付（視聴情報CSV）'!D7941),"")</f>
        <v/>
      </c>
      <c r="T7941" s="11" t="str">
        <f>IF(S7941&lt;&gt;"",'元データ貼付（視聴情報CSV）'!F7941,"")</f>
        <v/>
      </c>
    </row>
    <row r="7942" spans="19:20" x14ac:dyDescent="0.15">
      <c r="S7942" s="19" t="str">
        <f>IF('元データ貼付（視聴情報CSV）'!D7942&lt;&gt;"",HOUR('元データ貼付（視聴情報CSV）'!D7942),"")</f>
        <v/>
      </c>
      <c r="T7942" s="11" t="str">
        <f>IF(S7942&lt;&gt;"",'元データ貼付（視聴情報CSV）'!F7942,"")</f>
        <v/>
      </c>
    </row>
    <row r="7943" spans="19:20" x14ac:dyDescent="0.15">
      <c r="S7943" s="19" t="str">
        <f>IF('元データ貼付（視聴情報CSV）'!D7943&lt;&gt;"",HOUR('元データ貼付（視聴情報CSV）'!D7943),"")</f>
        <v/>
      </c>
      <c r="T7943" s="11" t="str">
        <f>IF(S7943&lt;&gt;"",'元データ貼付（視聴情報CSV）'!F7943,"")</f>
        <v/>
      </c>
    </row>
    <row r="7944" spans="19:20" x14ac:dyDescent="0.15">
      <c r="S7944" s="19" t="str">
        <f>IF('元データ貼付（視聴情報CSV）'!D7944&lt;&gt;"",HOUR('元データ貼付（視聴情報CSV）'!D7944),"")</f>
        <v/>
      </c>
      <c r="T7944" s="11" t="str">
        <f>IF(S7944&lt;&gt;"",'元データ貼付（視聴情報CSV）'!F7944,"")</f>
        <v/>
      </c>
    </row>
    <row r="7945" spans="19:20" x14ac:dyDescent="0.15">
      <c r="S7945" s="19" t="str">
        <f>IF('元データ貼付（視聴情報CSV）'!D7945&lt;&gt;"",HOUR('元データ貼付（視聴情報CSV）'!D7945),"")</f>
        <v/>
      </c>
      <c r="T7945" s="11" t="str">
        <f>IF(S7945&lt;&gt;"",'元データ貼付（視聴情報CSV）'!F7945,"")</f>
        <v/>
      </c>
    </row>
    <row r="7946" spans="19:20" x14ac:dyDescent="0.15">
      <c r="S7946" s="19" t="str">
        <f>IF('元データ貼付（視聴情報CSV）'!D7946&lt;&gt;"",HOUR('元データ貼付（視聴情報CSV）'!D7946),"")</f>
        <v/>
      </c>
      <c r="T7946" s="11" t="str">
        <f>IF(S7946&lt;&gt;"",'元データ貼付（視聴情報CSV）'!F7946,"")</f>
        <v/>
      </c>
    </row>
    <row r="7947" spans="19:20" x14ac:dyDescent="0.15">
      <c r="S7947" s="19" t="str">
        <f>IF('元データ貼付（視聴情報CSV）'!D7947&lt;&gt;"",HOUR('元データ貼付（視聴情報CSV）'!D7947),"")</f>
        <v/>
      </c>
      <c r="T7947" s="11" t="str">
        <f>IF(S7947&lt;&gt;"",'元データ貼付（視聴情報CSV）'!F7947,"")</f>
        <v/>
      </c>
    </row>
    <row r="7948" spans="19:20" x14ac:dyDescent="0.15">
      <c r="S7948" s="19" t="str">
        <f>IF('元データ貼付（視聴情報CSV）'!D7948&lt;&gt;"",HOUR('元データ貼付（視聴情報CSV）'!D7948),"")</f>
        <v/>
      </c>
      <c r="T7948" s="11" t="str">
        <f>IF(S7948&lt;&gt;"",'元データ貼付（視聴情報CSV）'!F7948,"")</f>
        <v/>
      </c>
    </row>
    <row r="7949" spans="19:20" x14ac:dyDescent="0.15">
      <c r="S7949" s="19" t="str">
        <f>IF('元データ貼付（視聴情報CSV）'!D7949&lt;&gt;"",HOUR('元データ貼付（視聴情報CSV）'!D7949),"")</f>
        <v/>
      </c>
      <c r="T7949" s="11" t="str">
        <f>IF(S7949&lt;&gt;"",'元データ貼付（視聴情報CSV）'!F7949,"")</f>
        <v/>
      </c>
    </row>
    <row r="7950" spans="19:20" x14ac:dyDescent="0.15">
      <c r="S7950" s="19" t="str">
        <f>IF('元データ貼付（視聴情報CSV）'!D7950&lt;&gt;"",HOUR('元データ貼付（視聴情報CSV）'!D7950),"")</f>
        <v/>
      </c>
      <c r="T7950" s="11" t="str">
        <f>IF(S7950&lt;&gt;"",'元データ貼付（視聴情報CSV）'!F7950,"")</f>
        <v/>
      </c>
    </row>
    <row r="7951" spans="19:20" x14ac:dyDescent="0.15">
      <c r="S7951" s="19" t="str">
        <f>IF('元データ貼付（視聴情報CSV）'!D7951&lt;&gt;"",HOUR('元データ貼付（視聴情報CSV）'!D7951),"")</f>
        <v/>
      </c>
      <c r="T7951" s="11" t="str">
        <f>IF(S7951&lt;&gt;"",'元データ貼付（視聴情報CSV）'!F7951,"")</f>
        <v/>
      </c>
    </row>
    <row r="7952" spans="19:20" x14ac:dyDescent="0.15">
      <c r="S7952" s="19" t="str">
        <f>IF('元データ貼付（視聴情報CSV）'!D7952&lt;&gt;"",HOUR('元データ貼付（視聴情報CSV）'!D7952),"")</f>
        <v/>
      </c>
      <c r="T7952" s="11" t="str">
        <f>IF(S7952&lt;&gt;"",'元データ貼付（視聴情報CSV）'!F7952,"")</f>
        <v/>
      </c>
    </row>
    <row r="7953" spans="19:20" x14ac:dyDescent="0.15">
      <c r="S7953" s="19" t="str">
        <f>IF('元データ貼付（視聴情報CSV）'!D7953&lt;&gt;"",HOUR('元データ貼付（視聴情報CSV）'!D7953),"")</f>
        <v/>
      </c>
      <c r="T7953" s="11" t="str">
        <f>IF(S7953&lt;&gt;"",'元データ貼付（視聴情報CSV）'!F7953,"")</f>
        <v/>
      </c>
    </row>
    <row r="7954" spans="19:20" x14ac:dyDescent="0.15">
      <c r="S7954" s="19" t="str">
        <f>IF('元データ貼付（視聴情報CSV）'!D7954&lt;&gt;"",HOUR('元データ貼付（視聴情報CSV）'!D7954),"")</f>
        <v/>
      </c>
      <c r="T7954" s="11" t="str">
        <f>IF(S7954&lt;&gt;"",'元データ貼付（視聴情報CSV）'!F7954,"")</f>
        <v/>
      </c>
    </row>
    <row r="7955" spans="19:20" x14ac:dyDescent="0.15">
      <c r="S7955" s="19" t="str">
        <f>IF('元データ貼付（視聴情報CSV）'!D7955&lt;&gt;"",HOUR('元データ貼付（視聴情報CSV）'!D7955),"")</f>
        <v/>
      </c>
      <c r="T7955" s="11" t="str">
        <f>IF(S7955&lt;&gt;"",'元データ貼付（視聴情報CSV）'!F7955,"")</f>
        <v/>
      </c>
    </row>
    <row r="7956" spans="19:20" x14ac:dyDescent="0.15">
      <c r="S7956" s="19" t="str">
        <f>IF('元データ貼付（視聴情報CSV）'!D7956&lt;&gt;"",HOUR('元データ貼付（視聴情報CSV）'!D7956),"")</f>
        <v/>
      </c>
      <c r="T7956" s="11" t="str">
        <f>IF(S7956&lt;&gt;"",'元データ貼付（視聴情報CSV）'!F7956,"")</f>
        <v/>
      </c>
    </row>
    <row r="7957" spans="19:20" x14ac:dyDescent="0.15">
      <c r="S7957" s="19" t="str">
        <f>IF('元データ貼付（視聴情報CSV）'!D7957&lt;&gt;"",HOUR('元データ貼付（視聴情報CSV）'!D7957),"")</f>
        <v/>
      </c>
      <c r="T7957" s="11" t="str">
        <f>IF(S7957&lt;&gt;"",'元データ貼付（視聴情報CSV）'!F7957,"")</f>
        <v/>
      </c>
    </row>
    <row r="7958" spans="19:20" x14ac:dyDescent="0.15">
      <c r="S7958" s="19" t="str">
        <f>IF('元データ貼付（視聴情報CSV）'!D7958&lt;&gt;"",HOUR('元データ貼付（視聴情報CSV）'!D7958),"")</f>
        <v/>
      </c>
      <c r="T7958" s="11" t="str">
        <f>IF(S7958&lt;&gt;"",'元データ貼付（視聴情報CSV）'!F7958,"")</f>
        <v/>
      </c>
    </row>
    <row r="7959" spans="19:20" x14ac:dyDescent="0.15">
      <c r="S7959" s="19" t="str">
        <f>IF('元データ貼付（視聴情報CSV）'!D7959&lt;&gt;"",HOUR('元データ貼付（視聴情報CSV）'!D7959),"")</f>
        <v/>
      </c>
      <c r="T7959" s="11" t="str">
        <f>IF(S7959&lt;&gt;"",'元データ貼付（視聴情報CSV）'!F7959,"")</f>
        <v/>
      </c>
    </row>
    <row r="7960" spans="19:20" x14ac:dyDescent="0.15">
      <c r="S7960" s="19" t="str">
        <f>IF('元データ貼付（視聴情報CSV）'!D7960&lt;&gt;"",HOUR('元データ貼付（視聴情報CSV）'!D7960),"")</f>
        <v/>
      </c>
      <c r="T7960" s="11" t="str">
        <f>IF(S7960&lt;&gt;"",'元データ貼付（視聴情報CSV）'!F7960,"")</f>
        <v/>
      </c>
    </row>
    <row r="7961" spans="19:20" x14ac:dyDescent="0.15">
      <c r="S7961" s="19" t="str">
        <f>IF('元データ貼付（視聴情報CSV）'!D7961&lt;&gt;"",HOUR('元データ貼付（視聴情報CSV）'!D7961),"")</f>
        <v/>
      </c>
      <c r="T7961" s="11" t="str">
        <f>IF(S7961&lt;&gt;"",'元データ貼付（視聴情報CSV）'!F7961,"")</f>
        <v/>
      </c>
    </row>
    <row r="7962" spans="19:20" x14ac:dyDescent="0.15">
      <c r="S7962" s="19" t="str">
        <f>IF('元データ貼付（視聴情報CSV）'!D7962&lt;&gt;"",HOUR('元データ貼付（視聴情報CSV）'!D7962),"")</f>
        <v/>
      </c>
      <c r="T7962" s="11" t="str">
        <f>IF(S7962&lt;&gt;"",'元データ貼付（視聴情報CSV）'!F7962,"")</f>
        <v/>
      </c>
    </row>
    <row r="7963" spans="19:20" x14ac:dyDescent="0.15">
      <c r="S7963" s="19" t="str">
        <f>IF('元データ貼付（視聴情報CSV）'!D7963&lt;&gt;"",HOUR('元データ貼付（視聴情報CSV）'!D7963),"")</f>
        <v/>
      </c>
      <c r="T7963" s="11" t="str">
        <f>IF(S7963&lt;&gt;"",'元データ貼付（視聴情報CSV）'!F7963,"")</f>
        <v/>
      </c>
    </row>
    <row r="7964" spans="19:20" x14ac:dyDescent="0.15">
      <c r="S7964" s="19" t="str">
        <f>IF('元データ貼付（視聴情報CSV）'!D7964&lt;&gt;"",HOUR('元データ貼付（視聴情報CSV）'!D7964),"")</f>
        <v/>
      </c>
      <c r="T7964" s="11" t="str">
        <f>IF(S7964&lt;&gt;"",'元データ貼付（視聴情報CSV）'!F7964,"")</f>
        <v/>
      </c>
    </row>
    <row r="7965" spans="19:20" x14ac:dyDescent="0.15">
      <c r="S7965" s="19" t="str">
        <f>IF('元データ貼付（視聴情報CSV）'!D7965&lt;&gt;"",HOUR('元データ貼付（視聴情報CSV）'!D7965),"")</f>
        <v/>
      </c>
      <c r="T7965" s="11" t="str">
        <f>IF(S7965&lt;&gt;"",'元データ貼付（視聴情報CSV）'!F7965,"")</f>
        <v/>
      </c>
    </row>
    <row r="7966" spans="19:20" x14ac:dyDescent="0.15">
      <c r="S7966" s="19" t="str">
        <f>IF('元データ貼付（視聴情報CSV）'!D7966&lt;&gt;"",HOUR('元データ貼付（視聴情報CSV）'!D7966),"")</f>
        <v/>
      </c>
      <c r="T7966" s="11" t="str">
        <f>IF(S7966&lt;&gt;"",'元データ貼付（視聴情報CSV）'!F7966,"")</f>
        <v/>
      </c>
    </row>
    <row r="7967" spans="19:20" x14ac:dyDescent="0.15">
      <c r="S7967" s="19" t="str">
        <f>IF('元データ貼付（視聴情報CSV）'!D7967&lt;&gt;"",HOUR('元データ貼付（視聴情報CSV）'!D7967),"")</f>
        <v/>
      </c>
      <c r="T7967" s="11" t="str">
        <f>IF(S7967&lt;&gt;"",'元データ貼付（視聴情報CSV）'!F7967,"")</f>
        <v/>
      </c>
    </row>
    <row r="7968" spans="19:20" x14ac:dyDescent="0.15">
      <c r="S7968" s="19" t="str">
        <f>IF('元データ貼付（視聴情報CSV）'!D7968&lt;&gt;"",HOUR('元データ貼付（視聴情報CSV）'!D7968),"")</f>
        <v/>
      </c>
      <c r="T7968" s="11" t="str">
        <f>IF(S7968&lt;&gt;"",'元データ貼付（視聴情報CSV）'!F7968,"")</f>
        <v/>
      </c>
    </row>
    <row r="7969" spans="19:20" x14ac:dyDescent="0.15">
      <c r="S7969" s="19" t="str">
        <f>IF('元データ貼付（視聴情報CSV）'!D7969&lt;&gt;"",HOUR('元データ貼付（視聴情報CSV）'!D7969),"")</f>
        <v/>
      </c>
      <c r="T7969" s="11" t="str">
        <f>IF(S7969&lt;&gt;"",'元データ貼付（視聴情報CSV）'!F7969,"")</f>
        <v/>
      </c>
    </row>
    <row r="7970" spans="19:20" x14ac:dyDescent="0.15">
      <c r="S7970" s="19" t="str">
        <f>IF('元データ貼付（視聴情報CSV）'!D7970&lt;&gt;"",HOUR('元データ貼付（視聴情報CSV）'!D7970),"")</f>
        <v/>
      </c>
      <c r="T7970" s="11" t="str">
        <f>IF(S7970&lt;&gt;"",'元データ貼付（視聴情報CSV）'!F7970,"")</f>
        <v/>
      </c>
    </row>
    <row r="7971" spans="19:20" x14ac:dyDescent="0.15">
      <c r="S7971" s="19" t="str">
        <f>IF('元データ貼付（視聴情報CSV）'!D7971&lt;&gt;"",HOUR('元データ貼付（視聴情報CSV）'!D7971),"")</f>
        <v/>
      </c>
      <c r="T7971" s="11" t="str">
        <f>IF(S7971&lt;&gt;"",'元データ貼付（視聴情報CSV）'!F7971,"")</f>
        <v/>
      </c>
    </row>
    <row r="7972" spans="19:20" x14ac:dyDescent="0.15">
      <c r="S7972" s="19" t="str">
        <f>IF('元データ貼付（視聴情報CSV）'!D7972&lt;&gt;"",HOUR('元データ貼付（視聴情報CSV）'!D7972),"")</f>
        <v/>
      </c>
      <c r="T7972" s="11" t="str">
        <f>IF(S7972&lt;&gt;"",'元データ貼付（視聴情報CSV）'!F7972,"")</f>
        <v/>
      </c>
    </row>
    <row r="7973" spans="19:20" x14ac:dyDescent="0.15">
      <c r="S7973" s="19" t="str">
        <f>IF('元データ貼付（視聴情報CSV）'!D7973&lt;&gt;"",HOUR('元データ貼付（視聴情報CSV）'!D7973),"")</f>
        <v/>
      </c>
      <c r="T7973" s="11" t="str">
        <f>IF(S7973&lt;&gt;"",'元データ貼付（視聴情報CSV）'!F7973,"")</f>
        <v/>
      </c>
    </row>
    <row r="7974" spans="19:20" x14ac:dyDescent="0.15">
      <c r="S7974" s="19" t="str">
        <f>IF('元データ貼付（視聴情報CSV）'!D7974&lt;&gt;"",HOUR('元データ貼付（視聴情報CSV）'!D7974),"")</f>
        <v/>
      </c>
      <c r="T7974" s="11" t="str">
        <f>IF(S7974&lt;&gt;"",'元データ貼付（視聴情報CSV）'!F7974,"")</f>
        <v/>
      </c>
    </row>
    <row r="7975" spans="19:20" x14ac:dyDescent="0.15">
      <c r="S7975" s="19" t="str">
        <f>IF('元データ貼付（視聴情報CSV）'!D7975&lt;&gt;"",HOUR('元データ貼付（視聴情報CSV）'!D7975),"")</f>
        <v/>
      </c>
      <c r="T7975" s="11" t="str">
        <f>IF(S7975&lt;&gt;"",'元データ貼付（視聴情報CSV）'!F7975,"")</f>
        <v/>
      </c>
    </row>
    <row r="7976" spans="19:20" x14ac:dyDescent="0.15">
      <c r="S7976" s="19" t="str">
        <f>IF('元データ貼付（視聴情報CSV）'!D7976&lt;&gt;"",HOUR('元データ貼付（視聴情報CSV）'!D7976),"")</f>
        <v/>
      </c>
      <c r="T7976" s="11" t="str">
        <f>IF(S7976&lt;&gt;"",'元データ貼付（視聴情報CSV）'!F7976,"")</f>
        <v/>
      </c>
    </row>
    <row r="7977" spans="19:20" x14ac:dyDescent="0.15">
      <c r="S7977" s="19" t="str">
        <f>IF('元データ貼付（視聴情報CSV）'!D7977&lt;&gt;"",HOUR('元データ貼付（視聴情報CSV）'!D7977),"")</f>
        <v/>
      </c>
      <c r="T7977" s="11" t="str">
        <f>IF(S7977&lt;&gt;"",'元データ貼付（視聴情報CSV）'!F7977,"")</f>
        <v/>
      </c>
    </row>
    <row r="7978" spans="19:20" x14ac:dyDescent="0.15">
      <c r="S7978" s="19" t="str">
        <f>IF('元データ貼付（視聴情報CSV）'!D7978&lt;&gt;"",HOUR('元データ貼付（視聴情報CSV）'!D7978),"")</f>
        <v/>
      </c>
      <c r="T7978" s="11" t="str">
        <f>IF(S7978&lt;&gt;"",'元データ貼付（視聴情報CSV）'!F7978,"")</f>
        <v/>
      </c>
    </row>
    <row r="7979" spans="19:20" x14ac:dyDescent="0.15">
      <c r="S7979" s="19" t="str">
        <f>IF('元データ貼付（視聴情報CSV）'!D7979&lt;&gt;"",HOUR('元データ貼付（視聴情報CSV）'!D7979),"")</f>
        <v/>
      </c>
      <c r="T7979" s="11" t="str">
        <f>IF(S7979&lt;&gt;"",'元データ貼付（視聴情報CSV）'!F7979,"")</f>
        <v/>
      </c>
    </row>
    <row r="7980" spans="19:20" x14ac:dyDescent="0.15">
      <c r="S7980" s="19" t="str">
        <f>IF('元データ貼付（視聴情報CSV）'!D7980&lt;&gt;"",HOUR('元データ貼付（視聴情報CSV）'!D7980),"")</f>
        <v/>
      </c>
      <c r="T7980" s="11" t="str">
        <f>IF(S7980&lt;&gt;"",'元データ貼付（視聴情報CSV）'!F7980,"")</f>
        <v/>
      </c>
    </row>
    <row r="7981" spans="19:20" x14ac:dyDescent="0.15">
      <c r="S7981" s="19" t="str">
        <f>IF('元データ貼付（視聴情報CSV）'!D7981&lt;&gt;"",HOUR('元データ貼付（視聴情報CSV）'!D7981),"")</f>
        <v/>
      </c>
      <c r="T7981" s="11" t="str">
        <f>IF(S7981&lt;&gt;"",'元データ貼付（視聴情報CSV）'!F7981,"")</f>
        <v/>
      </c>
    </row>
    <row r="7982" spans="19:20" x14ac:dyDescent="0.15">
      <c r="S7982" s="19" t="str">
        <f>IF('元データ貼付（視聴情報CSV）'!D7982&lt;&gt;"",HOUR('元データ貼付（視聴情報CSV）'!D7982),"")</f>
        <v/>
      </c>
      <c r="T7982" s="11" t="str">
        <f>IF(S7982&lt;&gt;"",'元データ貼付（視聴情報CSV）'!F7982,"")</f>
        <v/>
      </c>
    </row>
    <row r="7983" spans="19:20" x14ac:dyDescent="0.15">
      <c r="S7983" s="19" t="str">
        <f>IF('元データ貼付（視聴情報CSV）'!D7983&lt;&gt;"",HOUR('元データ貼付（視聴情報CSV）'!D7983),"")</f>
        <v/>
      </c>
      <c r="T7983" s="11" t="str">
        <f>IF(S7983&lt;&gt;"",'元データ貼付（視聴情報CSV）'!F7983,"")</f>
        <v/>
      </c>
    </row>
    <row r="7984" spans="19:20" x14ac:dyDescent="0.15">
      <c r="S7984" s="19" t="str">
        <f>IF('元データ貼付（視聴情報CSV）'!D7984&lt;&gt;"",HOUR('元データ貼付（視聴情報CSV）'!D7984),"")</f>
        <v/>
      </c>
      <c r="T7984" s="11" t="str">
        <f>IF(S7984&lt;&gt;"",'元データ貼付（視聴情報CSV）'!F7984,"")</f>
        <v/>
      </c>
    </row>
    <row r="7985" spans="19:20" x14ac:dyDescent="0.15">
      <c r="S7985" s="19" t="str">
        <f>IF('元データ貼付（視聴情報CSV）'!D7985&lt;&gt;"",HOUR('元データ貼付（視聴情報CSV）'!D7985),"")</f>
        <v/>
      </c>
      <c r="T7985" s="11" t="str">
        <f>IF(S7985&lt;&gt;"",'元データ貼付（視聴情報CSV）'!F7985,"")</f>
        <v/>
      </c>
    </row>
    <row r="7986" spans="19:20" x14ac:dyDescent="0.15">
      <c r="S7986" s="19" t="str">
        <f>IF('元データ貼付（視聴情報CSV）'!D7986&lt;&gt;"",HOUR('元データ貼付（視聴情報CSV）'!D7986),"")</f>
        <v/>
      </c>
      <c r="T7986" s="11" t="str">
        <f>IF(S7986&lt;&gt;"",'元データ貼付（視聴情報CSV）'!F7986,"")</f>
        <v/>
      </c>
    </row>
    <row r="7987" spans="19:20" x14ac:dyDescent="0.15">
      <c r="S7987" s="19" t="str">
        <f>IF('元データ貼付（視聴情報CSV）'!D7987&lt;&gt;"",HOUR('元データ貼付（視聴情報CSV）'!D7987),"")</f>
        <v/>
      </c>
      <c r="T7987" s="11" t="str">
        <f>IF(S7987&lt;&gt;"",'元データ貼付（視聴情報CSV）'!F7987,"")</f>
        <v/>
      </c>
    </row>
    <row r="7988" spans="19:20" x14ac:dyDescent="0.15">
      <c r="S7988" s="19" t="str">
        <f>IF('元データ貼付（視聴情報CSV）'!D7988&lt;&gt;"",HOUR('元データ貼付（視聴情報CSV）'!D7988),"")</f>
        <v/>
      </c>
      <c r="T7988" s="11" t="str">
        <f>IF(S7988&lt;&gt;"",'元データ貼付（視聴情報CSV）'!F7988,"")</f>
        <v/>
      </c>
    </row>
    <row r="7989" spans="19:20" x14ac:dyDescent="0.15">
      <c r="S7989" s="19" t="str">
        <f>IF('元データ貼付（視聴情報CSV）'!D7989&lt;&gt;"",HOUR('元データ貼付（視聴情報CSV）'!D7989),"")</f>
        <v/>
      </c>
      <c r="T7989" s="11" t="str">
        <f>IF(S7989&lt;&gt;"",'元データ貼付（視聴情報CSV）'!F7989,"")</f>
        <v/>
      </c>
    </row>
    <row r="7990" spans="19:20" x14ac:dyDescent="0.15">
      <c r="S7990" s="19" t="str">
        <f>IF('元データ貼付（視聴情報CSV）'!D7990&lt;&gt;"",HOUR('元データ貼付（視聴情報CSV）'!D7990),"")</f>
        <v/>
      </c>
      <c r="T7990" s="11" t="str">
        <f>IF(S7990&lt;&gt;"",'元データ貼付（視聴情報CSV）'!F7990,"")</f>
        <v/>
      </c>
    </row>
    <row r="7991" spans="19:20" x14ac:dyDescent="0.15">
      <c r="S7991" s="19" t="str">
        <f>IF('元データ貼付（視聴情報CSV）'!D7991&lt;&gt;"",HOUR('元データ貼付（視聴情報CSV）'!D7991),"")</f>
        <v/>
      </c>
      <c r="T7991" s="11" t="str">
        <f>IF(S7991&lt;&gt;"",'元データ貼付（視聴情報CSV）'!F7991,"")</f>
        <v/>
      </c>
    </row>
    <row r="7992" spans="19:20" x14ac:dyDescent="0.15">
      <c r="S7992" s="19" t="str">
        <f>IF('元データ貼付（視聴情報CSV）'!D7992&lt;&gt;"",HOUR('元データ貼付（視聴情報CSV）'!D7992),"")</f>
        <v/>
      </c>
      <c r="T7992" s="11" t="str">
        <f>IF(S7992&lt;&gt;"",'元データ貼付（視聴情報CSV）'!F7992,"")</f>
        <v/>
      </c>
    </row>
    <row r="7993" spans="19:20" x14ac:dyDescent="0.15">
      <c r="S7993" s="19" t="str">
        <f>IF('元データ貼付（視聴情報CSV）'!D7993&lt;&gt;"",HOUR('元データ貼付（視聴情報CSV）'!D7993),"")</f>
        <v/>
      </c>
      <c r="T7993" s="11" t="str">
        <f>IF(S7993&lt;&gt;"",'元データ貼付（視聴情報CSV）'!F7993,"")</f>
        <v/>
      </c>
    </row>
    <row r="7994" spans="19:20" x14ac:dyDescent="0.15">
      <c r="S7994" s="19" t="str">
        <f>IF('元データ貼付（視聴情報CSV）'!D7994&lt;&gt;"",HOUR('元データ貼付（視聴情報CSV）'!D7994),"")</f>
        <v/>
      </c>
      <c r="T7994" s="11" t="str">
        <f>IF(S7994&lt;&gt;"",'元データ貼付（視聴情報CSV）'!F7994,"")</f>
        <v/>
      </c>
    </row>
    <row r="7995" spans="19:20" x14ac:dyDescent="0.15">
      <c r="S7995" s="19" t="str">
        <f>IF('元データ貼付（視聴情報CSV）'!D7995&lt;&gt;"",HOUR('元データ貼付（視聴情報CSV）'!D7995),"")</f>
        <v/>
      </c>
      <c r="T7995" s="11" t="str">
        <f>IF(S7995&lt;&gt;"",'元データ貼付（視聴情報CSV）'!F7995,"")</f>
        <v/>
      </c>
    </row>
    <row r="7996" spans="19:20" x14ac:dyDescent="0.15">
      <c r="S7996" s="19" t="str">
        <f>IF('元データ貼付（視聴情報CSV）'!D7996&lt;&gt;"",HOUR('元データ貼付（視聴情報CSV）'!D7996),"")</f>
        <v/>
      </c>
      <c r="T7996" s="11" t="str">
        <f>IF(S7996&lt;&gt;"",'元データ貼付（視聴情報CSV）'!F7996,"")</f>
        <v/>
      </c>
    </row>
    <row r="7997" spans="19:20" x14ac:dyDescent="0.15">
      <c r="S7997" s="19" t="str">
        <f>IF('元データ貼付（視聴情報CSV）'!D7997&lt;&gt;"",HOUR('元データ貼付（視聴情報CSV）'!D7997),"")</f>
        <v/>
      </c>
      <c r="T7997" s="11" t="str">
        <f>IF(S7997&lt;&gt;"",'元データ貼付（視聴情報CSV）'!F7997,"")</f>
        <v/>
      </c>
    </row>
    <row r="7998" spans="19:20" x14ac:dyDescent="0.15">
      <c r="S7998" s="19" t="str">
        <f>IF('元データ貼付（視聴情報CSV）'!D7998&lt;&gt;"",HOUR('元データ貼付（視聴情報CSV）'!D7998),"")</f>
        <v/>
      </c>
      <c r="T7998" s="11" t="str">
        <f>IF(S7998&lt;&gt;"",'元データ貼付（視聴情報CSV）'!F7998,"")</f>
        <v/>
      </c>
    </row>
    <row r="7999" spans="19:20" x14ac:dyDescent="0.15">
      <c r="S7999" s="19" t="str">
        <f>IF('元データ貼付（視聴情報CSV）'!D7999&lt;&gt;"",HOUR('元データ貼付（視聴情報CSV）'!D7999),"")</f>
        <v/>
      </c>
      <c r="T7999" s="11" t="str">
        <f>IF(S7999&lt;&gt;"",'元データ貼付（視聴情報CSV）'!F7999,"")</f>
        <v/>
      </c>
    </row>
    <row r="8000" spans="19:20" x14ac:dyDescent="0.15">
      <c r="S8000" s="19" t="str">
        <f>IF('元データ貼付（視聴情報CSV）'!D8000&lt;&gt;"",HOUR('元データ貼付（視聴情報CSV）'!D8000),"")</f>
        <v/>
      </c>
      <c r="T8000" s="11" t="str">
        <f>IF(S8000&lt;&gt;"",'元データ貼付（視聴情報CSV）'!F8000,"")</f>
        <v/>
      </c>
    </row>
    <row r="8001" spans="19:20" x14ac:dyDescent="0.15">
      <c r="S8001" s="19" t="str">
        <f>IF('元データ貼付（視聴情報CSV）'!D8001&lt;&gt;"",HOUR('元データ貼付（視聴情報CSV）'!D8001),"")</f>
        <v/>
      </c>
      <c r="T8001" s="11" t="str">
        <f>IF(S8001&lt;&gt;"",'元データ貼付（視聴情報CSV）'!F8001,"")</f>
        <v/>
      </c>
    </row>
    <row r="8002" spans="19:20" x14ac:dyDescent="0.15">
      <c r="S8002" s="19" t="str">
        <f>IF('元データ貼付（視聴情報CSV）'!D8002&lt;&gt;"",HOUR('元データ貼付（視聴情報CSV）'!D8002),"")</f>
        <v/>
      </c>
      <c r="T8002" s="11" t="str">
        <f>IF(S8002&lt;&gt;"",'元データ貼付（視聴情報CSV）'!F8002,"")</f>
        <v/>
      </c>
    </row>
    <row r="8003" spans="19:20" x14ac:dyDescent="0.15">
      <c r="S8003" s="19" t="str">
        <f>IF('元データ貼付（視聴情報CSV）'!D8003&lt;&gt;"",HOUR('元データ貼付（視聴情報CSV）'!D8003),"")</f>
        <v/>
      </c>
      <c r="T8003" s="11" t="str">
        <f>IF(S8003&lt;&gt;"",'元データ貼付（視聴情報CSV）'!F8003,"")</f>
        <v/>
      </c>
    </row>
    <row r="8004" spans="19:20" x14ac:dyDescent="0.15">
      <c r="S8004" s="19" t="str">
        <f>IF('元データ貼付（視聴情報CSV）'!D8004&lt;&gt;"",HOUR('元データ貼付（視聴情報CSV）'!D8004),"")</f>
        <v/>
      </c>
      <c r="T8004" s="11" t="str">
        <f>IF(S8004&lt;&gt;"",'元データ貼付（視聴情報CSV）'!F8004,"")</f>
        <v/>
      </c>
    </row>
    <row r="8005" spans="19:20" x14ac:dyDescent="0.15">
      <c r="S8005" s="19" t="str">
        <f>IF('元データ貼付（視聴情報CSV）'!D8005&lt;&gt;"",HOUR('元データ貼付（視聴情報CSV）'!D8005),"")</f>
        <v/>
      </c>
      <c r="T8005" s="11" t="str">
        <f>IF(S8005&lt;&gt;"",'元データ貼付（視聴情報CSV）'!F8005,"")</f>
        <v/>
      </c>
    </row>
    <row r="8006" spans="19:20" x14ac:dyDescent="0.15">
      <c r="S8006" s="19" t="str">
        <f>IF('元データ貼付（視聴情報CSV）'!D8006&lt;&gt;"",HOUR('元データ貼付（視聴情報CSV）'!D8006),"")</f>
        <v/>
      </c>
      <c r="T8006" s="11" t="str">
        <f>IF(S8006&lt;&gt;"",'元データ貼付（視聴情報CSV）'!F8006,"")</f>
        <v/>
      </c>
    </row>
    <row r="8007" spans="19:20" x14ac:dyDescent="0.15">
      <c r="S8007" s="19" t="str">
        <f>IF('元データ貼付（視聴情報CSV）'!D8007&lt;&gt;"",HOUR('元データ貼付（視聴情報CSV）'!D8007),"")</f>
        <v/>
      </c>
      <c r="T8007" s="11" t="str">
        <f>IF(S8007&lt;&gt;"",'元データ貼付（視聴情報CSV）'!F8007,"")</f>
        <v/>
      </c>
    </row>
    <row r="8008" spans="19:20" x14ac:dyDescent="0.15">
      <c r="S8008" s="19" t="str">
        <f>IF('元データ貼付（視聴情報CSV）'!D8008&lt;&gt;"",HOUR('元データ貼付（視聴情報CSV）'!D8008),"")</f>
        <v/>
      </c>
      <c r="T8008" s="11" t="str">
        <f>IF(S8008&lt;&gt;"",'元データ貼付（視聴情報CSV）'!F8008,"")</f>
        <v/>
      </c>
    </row>
    <row r="8009" spans="19:20" x14ac:dyDescent="0.15">
      <c r="S8009" s="19" t="str">
        <f>IF('元データ貼付（視聴情報CSV）'!D8009&lt;&gt;"",HOUR('元データ貼付（視聴情報CSV）'!D8009),"")</f>
        <v/>
      </c>
      <c r="T8009" s="11" t="str">
        <f>IF(S8009&lt;&gt;"",'元データ貼付（視聴情報CSV）'!F8009,"")</f>
        <v/>
      </c>
    </row>
    <row r="8010" spans="19:20" x14ac:dyDescent="0.15">
      <c r="S8010" s="19" t="str">
        <f>IF('元データ貼付（視聴情報CSV）'!D8010&lt;&gt;"",HOUR('元データ貼付（視聴情報CSV）'!D8010),"")</f>
        <v/>
      </c>
      <c r="T8010" s="11" t="str">
        <f>IF(S8010&lt;&gt;"",'元データ貼付（視聴情報CSV）'!F8010,"")</f>
        <v/>
      </c>
    </row>
    <row r="8011" spans="19:20" x14ac:dyDescent="0.15">
      <c r="S8011" s="19" t="str">
        <f>IF('元データ貼付（視聴情報CSV）'!D8011&lt;&gt;"",HOUR('元データ貼付（視聴情報CSV）'!D8011),"")</f>
        <v/>
      </c>
      <c r="T8011" s="11" t="str">
        <f>IF(S8011&lt;&gt;"",'元データ貼付（視聴情報CSV）'!F8011,"")</f>
        <v/>
      </c>
    </row>
    <row r="8012" spans="19:20" x14ac:dyDescent="0.15">
      <c r="S8012" s="19" t="str">
        <f>IF('元データ貼付（視聴情報CSV）'!D8012&lt;&gt;"",HOUR('元データ貼付（視聴情報CSV）'!D8012),"")</f>
        <v/>
      </c>
      <c r="T8012" s="11" t="str">
        <f>IF(S8012&lt;&gt;"",'元データ貼付（視聴情報CSV）'!F8012,"")</f>
        <v/>
      </c>
    </row>
    <row r="8013" spans="19:20" x14ac:dyDescent="0.15">
      <c r="S8013" s="19" t="str">
        <f>IF('元データ貼付（視聴情報CSV）'!D8013&lt;&gt;"",HOUR('元データ貼付（視聴情報CSV）'!D8013),"")</f>
        <v/>
      </c>
      <c r="T8013" s="11" t="str">
        <f>IF(S8013&lt;&gt;"",'元データ貼付（視聴情報CSV）'!F8013,"")</f>
        <v/>
      </c>
    </row>
    <row r="8014" spans="19:20" x14ac:dyDescent="0.15">
      <c r="S8014" s="19" t="str">
        <f>IF('元データ貼付（視聴情報CSV）'!D8014&lt;&gt;"",HOUR('元データ貼付（視聴情報CSV）'!D8014),"")</f>
        <v/>
      </c>
      <c r="T8014" s="11" t="str">
        <f>IF(S8014&lt;&gt;"",'元データ貼付（視聴情報CSV）'!F8014,"")</f>
        <v/>
      </c>
    </row>
    <row r="8015" spans="19:20" x14ac:dyDescent="0.15">
      <c r="S8015" s="19" t="str">
        <f>IF('元データ貼付（視聴情報CSV）'!D8015&lt;&gt;"",HOUR('元データ貼付（視聴情報CSV）'!D8015),"")</f>
        <v/>
      </c>
      <c r="T8015" s="11" t="str">
        <f>IF(S8015&lt;&gt;"",'元データ貼付（視聴情報CSV）'!F8015,"")</f>
        <v/>
      </c>
    </row>
    <row r="8016" spans="19:20" x14ac:dyDescent="0.15">
      <c r="S8016" s="19" t="str">
        <f>IF('元データ貼付（視聴情報CSV）'!D8016&lt;&gt;"",HOUR('元データ貼付（視聴情報CSV）'!D8016),"")</f>
        <v/>
      </c>
      <c r="T8016" s="11" t="str">
        <f>IF(S8016&lt;&gt;"",'元データ貼付（視聴情報CSV）'!F8016,"")</f>
        <v/>
      </c>
    </row>
    <row r="8017" spans="19:20" x14ac:dyDescent="0.15">
      <c r="S8017" s="19" t="str">
        <f>IF('元データ貼付（視聴情報CSV）'!D8017&lt;&gt;"",HOUR('元データ貼付（視聴情報CSV）'!D8017),"")</f>
        <v/>
      </c>
      <c r="T8017" s="11" t="str">
        <f>IF(S8017&lt;&gt;"",'元データ貼付（視聴情報CSV）'!F8017,"")</f>
        <v/>
      </c>
    </row>
    <row r="8018" spans="19:20" x14ac:dyDescent="0.15">
      <c r="S8018" s="19" t="str">
        <f>IF('元データ貼付（視聴情報CSV）'!D8018&lt;&gt;"",HOUR('元データ貼付（視聴情報CSV）'!D8018),"")</f>
        <v/>
      </c>
      <c r="T8018" s="11" t="str">
        <f>IF(S8018&lt;&gt;"",'元データ貼付（視聴情報CSV）'!F8018,"")</f>
        <v/>
      </c>
    </row>
    <row r="8019" spans="19:20" x14ac:dyDescent="0.15">
      <c r="S8019" s="19" t="str">
        <f>IF('元データ貼付（視聴情報CSV）'!D8019&lt;&gt;"",HOUR('元データ貼付（視聴情報CSV）'!D8019),"")</f>
        <v/>
      </c>
      <c r="T8019" s="11" t="str">
        <f>IF(S8019&lt;&gt;"",'元データ貼付（視聴情報CSV）'!F8019,"")</f>
        <v/>
      </c>
    </row>
    <row r="8020" spans="19:20" x14ac:dyDescent="0.15">
      <c r="S8020" s="19" t="str">
        <f>IF('元データ貼付（視聴情報CSV）'!D8020&lt;&gt;"",HOUR('元データ貼付（視聴情報CSV）'!D8020),"")</f>
        <v/>
      </c>
      <c r="T8020" s="11" t="str">
        <f>IF(S8020&lt;&gt;"",'元データ貼付（視聴情報CSV）'!F8020,"")</f>
        <v/>
      </c>
    </row>
    <row r="8021" spans="19:20" x14ac:dyDescent="0.15">
      <c r="S8021" s="19" t="str">
        <f>IF('元データ貼付（視聴情報CSV）'!D8021&lt;&gt;"",HOUR('元データ貼付（視聴情報CSV）'!D8021),"")</f>
        <v/>
      </c>
      <c r="T8021" s="11" t="str">
        <f>IF(S8021&lt;&gt;"",'元データ貼付（視聴情報CSV）'!F8021,"")</f>
        <v/>
      </c>
    </row>
    <row r="8022" spans="19:20" x14ac:dyDescent="0.15">
      <c r="S8022" s="19" t="str">
        <f>IF('元データ貼付（視聴情報CSV）'!D8022&lt;&gt;"",HOUR('元データ貼付（視聴情報CSV）'!D8022),"")</f>
        <v/>
      </c>
      <c r="T8022" s="11" t="str">
        <f>IF(S8022&lt;&gt;"",'元データ貼付（視聴情報CSV）'!F8022,"")</f>
        <v/>
      </c>
    </row>
    <row r="8023" spans="19:20" x14ac:dyDescent="0.15">
      <c r="S8023" s="19" t="str">
        <f>IF('元データ貼付（視聴情報CSV）'!D8023&lt;&gt;"",HOUR('元データ貼付（視聴情報CSV）'!D8023),"")</f>
        <v/>
      </c>
      <c r="T8023" s="11" t="str">
        <f>IF(S8023&lt;&gt;"",'元データ貼付（視聴情報CSV）'!F8023,"")</f>
        <v/>
      </c>
    </row>
    <row r="8024" spans="19:20" x14ac:dyDescent="0.15">
      <c r="S8024" s="19" t="str">
        <f>IF('元データ貼付（視聴情報CSV）'!D8024&lt;&gt;"",HOUR('元データ貼付（視聴情報CSV）'!D8024),"")</f>
        <v/>
      </c>
      <c r="T8024" s="11" t="str">
        <f>IF(S8024&lt;&gt;"",'元データ貼付（視聴情報CSV）'!F8024,"")</f>
        <v/>
      </c>
    </row>
    <row r="8025" spans="19:20" x14ac:dyDescent="0.15">
      <c r="S8025" s="19" t="str">
        <f>IF('元データ貼付（視聴情報CSV）'!D8025&lt;&gt;"",HOUR('元データ貼付（視聴情報CSV）'!D8025),"")</f>
        <v/>
      </c>
      <c r="T8025" s="11" t="str">
        <f>IF(S8025&lt;&gt;"",'元データ貼付（視聴情報CSV）'!F8025,"")</f>
        <v/>
      </c>
    </row>
    <row r="8026" spans="19:20" x14ac:dyDescent="0.15">
      <c r="S8026" s="19" t="str">
        <f>IF('元データ貼付（視聴情報CSV）'!D8026&lt;&gt;"",HOUR('元データ貼付（視聴情報CSV）'!D8026),"")</f>
        <v/>
      </c>
      <c r="T8026" s="11" t="str">
        <f>IF(S8026&lt;&gt;"",'元データ貼付（視聴情報CSV）'!F8026,"")</f>
        <v/>
      </c>
    </row>
    <row r="8027" spans="19:20" x14ac:dyDescent="0.15">
      <c r="S8027" s="19" t="str">
        <f>IF('元データ貼付（視聴情報CSV）'!D8027&lt;&gt;"",HOUR('元データ貼付（視聴情報CSV）'!D8027),"")</f>
        <v/>
      </c>
      <c r="T8027" s="11" t="str">
        <f>IF(S8027&lt;&gt;"",'元データ貼付（視聴情報CSV）'!F8027,"")</f>
        <v/>
      </c>
    </row>
    <row r="8028" spans="19:20" x14ac:dyDescent="0.15">
      <c r="S8028" s="19" t="str">
        <f>IF('元データ貼付（視聴情報CSV）'!D8028&lt;&gt;"",HOUR('元データ貼付（視聴情報CSV）'!D8028),"")</f>
        <v/>
      </c>
      <c r="T8028" s="11" t="str">
        <f>IF(S8028&lt;&gt;"",'元データ貼付（視聴情報CSV）'!F8028,"")</f>
        <v/>
      </c>
    </row>
    <row r="8029" spans="19:20" x14ac:dyDescent="0.15">
      <c r="S8029" s="19" t="str">
        <f>IF('元データ貼付（視聴情報CSV）'!D8029&lt;&gt;"",HOUR('元データ貼付（視聴情報CSV）'!D8029),"")</f>
        <v/>
      </c>
      <c r="T8029" s="11" t="str">
        <f>IF(S8029&lt;&gt;"",'元データ貼付（視聴情報CSV）'!F8029,"")</f>
        <v/>
      </c>
    </row>
    <row r="8030" spans="19:20" x14ac:dyDescent="0.15">
      <c r="S8030" s="19" t="str">
        <f>IF('元データ貼付（視聴情報CSV）'!D8030&lt;&gt;"",HOUR('元データ貼付（視聴情報CSV）'!D8030),"")</f>
        <v/>
      </c>
      <c r="T8030" s="11" t="str">
        <f>IF(S8030&lt;&gt;"",'元データ貼付（視聴情報CSV）'!F8030,"")</f>
        <v/>
      </c>
    </row>
    <row r="8031" spans="19:20" x14ac:dyDescent="0.15">
      <c r="S8031" s="19" t="str">
        <f>IF('元データ貼付（視聴情報CSV）'!D8031&lt;&gt;"",HOUR('元データ貼付（視聴情報CSV）'!D8031),"")</f>
        <v/>
      </c>
      <c r="T8031" s="11" t="str">
        <f>IF(S8031&lt;&gt;"",'元データ貼付（視聴情報CSV）'!F8031,"")</f>
        <v/>
      </c>
    </row>
    <row r="8032" spans="19:20" x14ac:dyDescent="0.15">
      <c r="S8032" s="19" t="str">
        <f>IF('元データ貼付（視聴情報CSV）'!D8032&lt;&gt;"",HOUR('元データ貼付（視聴情報CSV）'!D8032),"")</f>
        <v/>
      </c>
      <c r="T8032" s="11" t="str">
        <f>IF(S8032&lt;&gt;"",'元データ貼付（視聴情報CSV）'!F8032,"")</f>
        <v/>
      </c>
    </row>
    <row r="8033" spans="19:20" x14ac:dyDescent="0.15">
      <c r="S8033" s="19" t="str">
        <f>IF('元データ貼付（視聴情報CSV）'!D8033&lt;&gt;"",HOUR('元データ貼付（視聴情報CSV）'!D8033),"")</f>
        <v/>
      </c>
      <c r="T8033" s="11" t="str">
        <f>IF(S8033&lt;&gt;"",'元データ貼付（視聴情報CSV）'!F8033,"")</f>
        <v/>
      </c>
    </row>
    <row r="8034" spans="19:20" x14ac:dyDescent="0.15">
      <c r="S8034" s="19" t="str">
        <f>IF('元データ貼付（視聴情報CSV）'!D8034&lt;&gt;"",HOUR('元データ貼付（視聴情報CSV）'!D8034),"")</f>
        <v/>
      </c>
      <c r="T8034" s="11" t="str">
        <f>IF(S8034&lt;&gt;"",'元データ貼付（視聴情報CSV）'!F8034,"")</f>
        <v/>
      </c>
    </row>
    <row r="8035" spans="19:20" x14ac:dyDescent="0.15">
      <c r="S8035" s="19" t="str">
        <f>IF('元データ貼付（視聴情報CSV）'!D8035&lt;&gt;"",HOUR('元データ貼付（視聴情報CSV）'!D8035),"")</f>
        <v/>
      </c>
      <c r="T8035" s="11" t="str">
        <f>IF(S8035&lt;&gt;"",'元データ貼付（視聴情報CSV）'!F8035,"")</f>
        <v/>
      </c>
    </row>
    <row r="8036" spans="19:20" x14ac:dyDescent="0.15">
      <c r="S8036" s="19" t="str">
        <f>IF('元データ貼付（視聴情報CSV）'!D8036&lt;&gt;"",HOUR('元データ貼付（視聴情報CSV）'!D8036),"")</f>
        <v/>
      </c>
      <c r="T8036" s="11" t="str">
        <f>IF(S8036&lt;&gt;"",'元データ貼付（視聴情報CSV）'!F8036,"")</f>
        <v/>
      </c>
    </row>
    <row r="8037" spans="19:20" x14ac:dyDescent="0.15">
      <c r="S8037" s="19" t="str">
        <f>IF('元データ貼付（視聴情報CSV）'!D8037&lt;&gt;"",HOUR('元データ貼付（視聴情報CSV）'!D8037),"")</f>
        <v/>
      </c>
      <c r="T8037" s="11" t="str">
        <f>IF(S8037&lt;&gt;"",'元データ貼付（視聴情報CSV）'!F8037,"")</f>
        <v/>
      </c>
    </row>
    <row r="8038" spans="19:20" x14ac:dyDescent="0.15">
      <c r="S8038" s="19" t="str">
        <f>IF('元データ貼付（視聴情報CSV）'!D8038&lt;&gt;"",HOUR('元データ貼付（視聴情報CSV）'!D8038),"")</f>
        <v/>
      </c>
      <c r="T8038" s="11" t="str">
        <f>IF(S8038&lt;&gt;"",'元データ貼付（視聴情報CSV）'!F8038,"")</f>
        <v/>
      </c>
    </row>
    <row r="8039" spans="19:20" x14ac:dyDescent="0.15">
      <c r="S8039" s="19" t="str">
        <f>IF('元データ貼付（視聴情報CSV）'!D8039&lt;&gt;"",HOUR('元データ貼付（視聴情報CSV）'!D8039),"")</f>
        <v/>
      </c>
      <c r="T8039" s="11" t="str">
        <f>IF(S8039&lt;&gt;"",'元データ貼付（視聴情報CSV）'!F8039,"")</f>
        <v/>
      </c>
    </row>
    <row r="8040" spans="19:20" x14ac:dyDescent="0.15">
      <c r="S8040" s="19" t="str">
        <f>IF('元データ貼付（視聴情報CSV）'!D8040&lt;&gt;"",HOUR('元データ貼付（視聴情報CSV）'!D8040),"")</f>
        <v/>
      </c>
      <c r="T8040" s="11" t="str">
        <f>IF(S8040&lt;&gt;"",'元データ貼付（視聴情報CSV）'!F8040,"")</f>
        <v/>
      </c>
    </row>
    <row r="8041" spans="19:20" x14ac:dyDescent="0.15">
      <c r="S8041" s="19" t="str">
        <f>IF('元データ貼付（視聴情報CSV）'!D8041&lt;&gt;"",HOUR('元データ貼付（視聴情報CSV）'!D8041),"")</f>
        <v/>
      </c>
      <c r="T8041" s="11" t="str">
        <f>IF(S8041&lt;&gt;"",'元データ貼付（視聴情報CSV）'!F8041,"")</f>
        <v/>
      </c>
    </row>
    <row r="8042" spans="19:20" x14ac:dyDescent="0.15">
      <c r="S8042" s="19" t="str">
        <f>IF('元データ貼付（視聴情報CSV）'!D8042&lt;&gt;"",HOUR('元データ貼付（視聴情報CSV）'!D8042),"")</f>
        <v/>
      </c>
      <c r="T8042" s="11" t="str">
        <f>IF(S8042&lt;&gt;"",'元データ貼付（視聴情報CSV）'!F8042,"")</f>
        <v/>
      </c>
    </row>
    <row r="8043" spans="19:20" x14ac:dyDescent="0.15">
      <c r="S8043" s="19" t="str">
        <f>IF('元データ貼付（視聴情報CSV）'!D8043&lt;&gt;"",HOUR('元データ貼付（視聴情報CSV）'!D8043),"")</f>
        <v/>
      </c>
      <c r="T8043" s="11" t="str">
        <f>IF(S8043&lt;&gt;"",'元データ貼付（視聴情報CSV）'!F8043,"")</f>
        <v/>
      </c>
    </row>
    <row r="8044" spans="19:20" x14ac:dyDescent="0.15">
      <c r="S8044" s="19" t="str">
        <f>IF('元データ貼付（視聴情報CSV）'!D8044&lt;&gt;"",HOUR('元データ貼付（視聴情報CSV）'!D8044),"")</f>
        <v/>
      </c>
      <c r="T8044" s="11" t="str">
        <f>IF(S8044&lt;&gt;"",'元データ貼付（視聴情報CSV）'!F8044,"")</f>
        <v/>
      </c>
    </row>
    <row r="8045" spans="19:20" x14ac:dyDescent="0.15">
      <c r="S8045" s="19" t="str">
        <f>IF('元データ貼付（視聴情報CSV）'!D8045&lt;&gt;"",HOUR('元データ貼付（視聴情報CSV）'!D8045),"")</f>
        <v/>
      </c>
      <c r="T8045" s="11" t="str">
        <f>IF(S8045&lt;&gt;"",'元データ貼付（視聴情報CSV）'!F8045,"")</f>
        <v/>
      </c>
    </row>
    <row r="8046" spans="19:20" x14ac:dyDescent="0.15">
      <c r="S8046" s="19" t="str">
        <f>IF('元データ貼付（視聴情報CSV）'!D8046&lt;&gt;"",HOUR('元データ貼付（視聴情報CSV）'!D8046),"")</f>
        <v/>
      </c>
      <c r="T8046" s="11" t="str">
        <f>IF(S8046&lt;&gt;"",'元データ貼付（視聴情報CSV）'!F8046,"")</f>
        <v/>
      </c>
    </row>
    <row r="8047" spans="19:20" x14ac:dyDescent="0.15">
      <c r="S8047" s="19" t="str">
        <f>IF('元データ貼付（視聴情報CSV）'!D8047&lt;&gt;"",HOUR('元データ貼付（視聴情報CSV）'!D8047),"")</f>
        <v/>
      </c>
      <c r="T8047" s="11" t="str">
        <f>IF(S8047&lt;&gt;"",'元データ貼付（視聴情報CSV）'!F8047,"")</f>
        <v/>
      </c>
    </row>
    <row r="8048" spans="19:20" x14ac:dyDescent="0.15">
      <c r="S8048" s="19" t="str">
        <f>IF('元データ貼付（視聴情報CSV）'!D8048&lt;&gt;"",HOUR('元データ貼付（視聴情報CSV）'!D8048),"")</f>
        <v/>
      </c>
      <c r="T8048" s="11" t="str">
        <f>IF(S8048&lt;&gt;"",'元データ貼付（視聴情報CSV）'!F8048,"")</f>
        <v/>
      </c>
    </row>
    <row r="8049" spans="19:20" x14ac:dyDescent="0.15">
      <c r="S8049" s="19" t="str">
        <f>IF('元データ貼付（視聴情報CSV）'!D8049&lt;&gt;"",HOUR('元データ貼付（視聴情報CSV）'!D8049),"")</f>
        <v/>
      </c>
      <c r="T8049" s="11" t="str">
        <f>IF(S8049&lt;&gt;"",'元データ貼付（視聴情報CSV）'!F8049,"")</f>
        <v/>
      </c>
    </row>
    <row r="8050" spans="19:20" x14ac:dyDescent="0.15">
      <c r="S8050" s="19" t="str">
        <f>IF('元データ貼付（視聴情報CSV）'!D8050&lt;&gt;"",HOUR('元データ貼付（視聴情報CSV）'!D8050),"")</f>
        <v/>
      </c>
      <c r="T8050" s="11" t="str">
        <f>IF(S8050&lt;&gt;"",'元データ貼付（視聴情報CSV）'!F8050,"")</f>
        <v/>
      </c>
    </row>
    <row r="8051" spans="19:20" x14ac:dyDescent="0.15">
      <c r="S8051" s="19" t="str">
        <f>IF('元データ貼付（視聴情報CSV）'!D8051&lt;&gt;"",HOUR('元データ貼付（視聴情報CSV）'!D8051),"")</f>
        <v/>
      </c>
      <c r="T8051" s="11" t="str">
        <f>IF(S8051&lt;&gt;"",'元データ貼付（視聴情報CSV）'!F8051,"")</f>
        <v/>
      </c>
    </row>
    <row r="8052" spans="19:20" x14ac:dyDescent="0.15">
      <c r="S8052" s="19" t="str">
        <f>IF('元データ貼付（視聴情報CSV）'!D8052&lt;&gt;"",HOUR('元データ貼付（視聴情報CSV）'!D8052),"")</f>
        <v/>
      </c>
      <c r="T8052" s="11" t="str">
        <f>IF(S8052&lt;&gt;"",'元データ貼付（視聴情報CSV）'!F8052,"")</f>
        <v/>
      </c>
    </row>
    <row r="8053" spans="19:20" x14ac:dyDescent="0.15">
      <c r="S8053" s="19" t="str">
        <f>IF('元データ貼付（視聴情報CSV）'!D8053&lt;&gt;"",HOUR('元データ貼付（視聴情報CSV）'!D8053),"")</f>
        <v/>
      </c>
      <c r="T8053" s="11" t="str">
        <f>IF(S8053&lt;&gt;"",'元データ貼付（視聴情報CSV）'!F8053,"")</f>
        <v/>
      </c>
    </row>
    <row r="8054" spans="19:20" x14ac:dyDescent="0.15">
      <c r="S8054" s="19" t="str">
        <f>IF('元データ貼付（視聴情報CSV）'!D8054&lt;&gt;"",HOUR('元データ貼付（視聴情報CSV）'!D8054),"")</f>
        <v/>
      </c>
      <c r="T8054" s="11" t="str">
        <f>IF(S8054&lt;&gt;"",'元データ貼付（視聴情報CSV）'!F8054,"")</f>
        <v/>
      </c>
    </row>
    <row r="8055" spans="19:20" x14ac:dyDescent="0.15">
      <c r="S8055" s="19" t="str">
        <f>IF('元データ貼付（視聴情報CSV）'!D8055&lt;&gt;"",HOUR('元データ貼付（視聴情報CSV）'!D8055),"")</f>
        <v/>
      </c>
      <c r="T8055" s="11" t="str">
        <f>IF(S8055&lt;&gt;"",'元データ貼付（視聴情報CSV）'!F8055,"")</f>
        <v/>
      </c>
    </row>
    <row r="8056" spans="19:20" x14ac:dyDescent="0.15">
      <c r="S8056" s="19" t="str">
        <f>IF('元データ貼付（視聴情報CSV）'!D8056&lt;&gt;"",HOUR('元データ貼付（視聴情報CSV）'!D8056),"")</f>
        <v/>
      </c>
      <c r="T8056" s="11" t="str">
        <f>IF(S8056&lt;&gt;"",'元データ貼付（視聴情報CSV）'!F8056,"")</f>
        <v/>
      </c>
    </row>
    <row r="8057" spans="19:20" x14ac:dyDescent="0.15">
      <c r="S8057" s="19" t="str">
        <f>IF('元データ貼付（視聴情報CSV）'!D8057&lt;&gt;"",HOUR('元データ貼付（視聴情報CSV）'!D8057),"")</f>
        <v/>
      </c>
      <c r="T8057" s="11" t="str">
        <f>IF(S8057&lt;&gt;"",'元データ貼付（視聴情報CSV）'!F8057,"")</f>
        <v/>
      </c>
    </row>
    <row r="8058" spans="19:20" x14ac:dyDescent="0.15">
      <c r="S8058" s="19" t="str">
        <f>IF('元データ貼付（視聴情報CSV）'!D8058&lt;&gt;"",HOUR('元データ貼付（視聴情報CSV）'!D8058),"")</f>
        <v/>
      </c>
      <c r="T8058" s="11" t="str">
        <f>IF(S8058&lt;&gt;"",'元データ貼付（視聴情報CSV）'!F8058,"")</f>
        <v/>
      </c>
    </row>
    <row r="8059" spans="19:20" x14ac:dyDescent="0.15">
      <c r="S8059" s="19" t="str">
        <f>IF('元データ貼付（視聴情報CSV）'!D8059&lt;&gt;"",HOUR('元データ貼付（視聴情報CSV）'!D8059),"")</f>
        <v/>
      </c>
      <c r="T8059" s="11" t="str">
        <f>IF(S8059&lt;&gt;"",'元データ貼付（視聴情報CSV）'!F8059,"")</f>
        <v/>
      </c>
    </row>
    <row r="8060" spans="19:20" x14ac:dyDescent="0.15">
      <c r="S8060" s="19" t="str">
        <f>IF('元データ貼付（視聴情報CSV）'!D8060&lt;&gt;"",HOUR('元データ貼付（視聴情報CSV）'!D8060),"")</f>
        <v/>
      </c>
      <c r="T8060" s="11" t="str">
        <f>IF(S8060&lt;&gt;"",'元データ貼付（視聴情報CSV）'!F8060,"")</f>
        <v/>
      </c>
    </row>
    <row r="8061" spans="19:20" x14ac:dyDescent="0.15">
      <c r="S8061" s="19" t="str">
        <f>IF('元データ貼付（視聴情報CSV）'!D8061&lt;&gt;"",HOUR('元データ貼付（視聴情報CSV）'!D8061),"")</f>
        <v/>
      </c>
      <c r="T8061" s="11" t="str">
        <f>IF(S8061&lt;&gt;"",'元データ貼付（視聴情報CSV）'!F8061,"")</f>
        <v/>
      </c>
    </row>
    <row r="8062" spans="19:20" x14ac:dyDescent="0.15">
      <c r="S8062" s="19" t="str">
        <f>IF('元データ貼付（視聴情報CSV）'!D8062&lt;&gt;"",HOUR('元データ貼付（視聴情報CSV）'!D8062),"")</f>
        <v/>
      </c>
      <c r="T8062" s="11" t="str">
        <f>IF(S8062&lt;&gt;"",'元データ貼付（視聴情報CSV）'!F8062,"")</f>
        <v/>
      </c>
    </row>
    <row r="8063" spans="19:20" x14ac:dyDescent="0.15">
      <c r="S8063" s="19" t="str">
        <f>IF('元データ貼付（視聴情報CSV）'!D8063&lt;&gt;"",HOUR('元データ貼付（視聴情報CSV）'!D8063),"")</f>
        <v/>
      </c>
      <c r="T8063" s="11" t="str">
        <f>IF(S8063&lt;&gt;"",'元データ貼付（視聴情報CSV）'!F8063,"")</f>
        <v/>
      </c>
    </row>
    <row r="8064" spans="19:20" x14ac:dyDescent="0.15">
      <c r="S8064" s="19" t="str">
        <f>IF('元データ貼付（視聴情報CSV）'!D8064&lt;&gt;"",HOUR('元データ貼付（視聴情報CSV）'!D8064),"")</f>
        <v/>
      </c>
      <c r="T8064" s="11" t="str">
        <f>IF(S8064&lt;&gt;"",'元データ貼付（視聴情報CSV）'!F8064,"")</f>
        <v/>
      </c>
    </row>
    <row r="8065" spans="19:20" x14ac:dyDescent="0.15">
      <c r="S8065" s="19" t="str">
        <f>IF('元データ貼付（視聴情報CSV）'!D8065&lt;&gt;"",HOUR('元データ貼付（視聴情報CSV）'!D8065),"")</f>
        <v/>
      </c>
      <c r="T8065" s="11" t="str">
        <f>IF(S8065&lt;&gt;"",'元データ貼付（視聴情報CSV）'!F8065,"")</f>
        <v/>
      </c>
    </row>
    <row r="8066" spans="19:20" x14ac:dyDescent="0.15">
      <c r="S8066" s="19" t="str">
        <f>IF('元データ貼付（視聴情報CSV）'!D8066&lt;&gt;"",HOUR('元データ貼付（視聴情報CSV）'!D8066),"")</f>
        <v/>
      </c>
      <c r="T8066" s="11" t="str">
        <f>IF(S8066&lt;&gt;"",'元データ貼付（視聴情報CSV）'!F8066,"")</f>
        <v/>
      </c>
    </row>
    <row r="8067" spans="19:20" x14ac:dyDescent="0.15">
      <c r="S8067" s="19" t="str">
        <f>IF('元データ貼付（視聴情報CSV）'!D8067&lt;&gt;"",HOUR('元データ貼付（視聴情報CSV）'!D8067),"")</f>
        <v/>
      </c>
      <c r="T8067" s="11" t="str">
        <f>IF(S8067&lt;&gt;"",'元データ貼付（視聴情報CSV）'!F8067,"")</f>
        <v/>
      </c>
    </row>
    <row r="8068" spans="19:20" x14ac:dyDescent="0.15">
      <c r="S8068" s="19" t="str">
        <f>IF('元データ貼付（視聴情報CSV）'!D8068&lt;&gt;"",HOUR('元データ貼付（視聴情報CSV）'!D8068),"")</f>
        <v/>
      </c>
      <c r="T8068" s="11" t="str">
        <f>IF(S8068&lt;&gt;"",'元データ貼付（視聴情報CSV）'!F8068,"")</f>
        <v/>
      </c>
    </row>
    <row r="8069" spans="19:20" x14ac:dyDescent="0.15">
      <c r="S8069" s="19" t="str">
        <f>IF('元データ貼付（視聴情報CSV）'!D8069&lt;&gt;"",HOUR('元データ貼付（視聴情報CSV）'!D8069),"")</f>
        <v/>
      </c>
      <c r="T8069" s="11" t="str">
        <f>IF(S8069&lt;&gt;"",'元データ貼付（視聴情報CSV）'!F8069,"")</f>
        <v/>
      </c>
    </row>
    <row r="8070" spans="19:20" x14ac:dyDescent="0.15">
      <c r="S8070" s="19" t="str">
        <f>IF('元データ貼付（視聴情報CSV）'!D8070&lt;&gt;"",HOUR('元データ貼付（視聴情報CSV）'!D8070),"")</f>
        <v/>
      </c>
      <c r="T8070" s="11" t="str">
        <f>IF(S8070&lt;&gt;"",'元データ貼付（視聴情報CSV）'!F8070,"")</f>
        <v/>
      </c>
    </row>
    <row r="8071" spans="19:20" x14ac:dyDescent="0.15">
      <c r="S8071" s="19" t="str">
        <f>IF('元データ貼付（視聴情報CSV）'!D8071&lt;&gt;"",HOUR('元データ貼付（視聴情報CSV）'!D8071),"")</f>
        <v/>
      </c>
      <c r="T8071" s="11" t="str">
        <f>IF(S8071&lt;&gt;"",'元データ貼付（視聴情報CSV）'!F8071,"")</f>
        <v/>
      </c>
    </row>
    <row r="8072" spans="19:20" x14ac:dyDescent="0.15">
      <c r="S8072" s="19" t="str">
        <f>IF('元データ貼付（視聴情報CSV）'!D8072&lt;&gt;"",HOUR('元データ貼付（視聴情報CSV）'!D8072),"")</f>
        <v/>
      </c>
      <c r="T8072" s="11" t="str">
        <f>IF(S8072&lt;&gt;"",'元データ貼付（視聴情報CSV）'!F8072,"")</f>
        <v/>
      </c>
    </row>
    <row r="8073" spans="19:20" x14ac:dyDescent="0.15">
      <c r="S8073" s="19" t="str">
        <f>IF('元データ貼付（視聴情報CSV）'!D8073&lt;&gt;"",HOUR('元データ貼付（視聴情報CSV）'!D8073),"")</f>
        <v/>
      </c>
      <c r="T8073" s="11" t="str">
        <f>IF(S8073&lt;&gt;"",'元データ貼付（視聴情報CSV）'!F8073,"")</f>
        <v/>
      </c>
    </row>
    <row r="8074" spans="19:20" x14ac:dyDescent="0.15">
      <c r="S8074" s="19" t="str">
        <f>IF('元データ貼付（視聴情報CSV）'!D8074&lt;&gt;"",HOUR('元データ貼付（視聴情報CSV）'!D8074),"")</f>
        <v/>
      </c>
      <c r="T8074" s="11" t="str">
        <f>IF(S8074&lt;&gt;"",'元データ貼付（視聴情報CSV）'!F8074,"")</f>
        <v/>
      </c>
    </row>
    <row r="8075" spans="19:20" x14ac:dyDescent="0.15">
      <c r="S8075" s="19" t="str">
        <f>IF('元データ貼付（視聴情報CSV）'!D8075&lt;&gt;"",HOUR('元データ貼付（視聴情報CSV）'!D8075),"")</f>
        <v/>
      </c>
      <c r="T8075" s="11" t="str">
        <f>IF(S8075&lt;&gt;"",'元データ貼付（視聴情報CSV）'!F8075,"")</f>
        <v/>
      </c>
    </row>
    <row r="8076" spans="19:20" x14ac:dyDescent="0.15">
      <c r="S8076" s="19" t="str">
        <f>IF('元データ貼付（視聴情報CSV）'!D8076&lt;&gt;"",HOUR('元データ貼付（視聴情報CSV）'!D8076),"")</f>
        <v/>
      </c>
      <c r="T8076" s="11" t="str">
        <f>IF(S8076&lt;&gt;"",'元データ貼付（視聴情報CSV）'!F8076,"")</f>
        <v/>
      </c>
    </row>
    <row r="8077" spans="19:20" x14ac:dyDescent="0.15">
      <c r="S8077" s="19" t="str">
        <f>IF('元データ貼付（視聴情報CSV）'!D8077&lt;&gt;"",HOUR('元データ貼付（視聴情報CSV）'!D8077),"")</f>
        <v/>
      </c>
      <c r="T8077" s="11" t="str">
        <f>IF(S8077&lt;&gt;"",'元データ貼付（視聴情報CSV）'!F8077,"")</f>
        <v/>
      </c>
    </row>
    <row r="8078" spans="19:20" x14ac:dyDescent="0.15">
      <c r="S8078" s="19" t="str">
        <f>IF('元データ貼付（視聴情報CSV）'!D8078&lt;&gt;"",HOUR('元データ貼付（視聴情報CSV）'!D8078),"")</f>
        <v/>
      </c>
      <c r="T8078" s="11" t="str">
        <f>IF(S8078&lt;&gt;"",'元データ貼付（視聴情報CSV）'!F8078,"")</f>
        <v/>
      </c>
    </row>
    <row r="8079" spans="19:20" x14ac:dyDescent="0.15">
      <c r="S8079" s="19" t="str">
        <f>IF('元データ貼付（視聴情報CSV）'!D8079&lt;&gt;"",HOUR('元データ貼付（視聴情報CSV）'!D8079),"")</f>
        <v/>
      </c>
      <c r="T8079" s="11" t="str">
        <f>IF(S8079&lt;&gt;"",'元データ貼付（視聴情報CSV）'!F8079,"")</f>
        <v/>
      </c>
    </row>
    <row r="8080" spans="19:20" x14ac:dyDescent="0.15">
      <c r="S8080" s="19" t="str">
        <f>IF('元データ貼付（視聴情報CSV）'!D8080&lt;&gt;"",HOUR('元データ貼付（視聴情報CSV）'!D8080),"")</f>
        <v/>
      </c>
      <c r="T8080" s="11" t="str">
        <f>IF(S8080&lt;&gt;"",'元データ貼付（視聴情報CSV）'!F8080,"")</f>
        <v/>
      </c>
    </row>
    <row r="8081" spans="19:20" x14ac:dyDescent="0.15">
      <c r="S8081" s="19" t="str">
        <f>IF('元データ貼付（視聴情報CSV）'!D8081&lt;&gt;"",HOUR('元データ貼付（視聴情報CSV）'!D8081),"")</f>
        <v/>
      </c>
      <c r="T8081" s="11" t="str">
        <f>IF(S8081&lt;&gt;"",'元データ貼付（視聴情報CSV）'!F8081,"")</f>
        <v/>
      </c>
    </row>
    <row r="8082" spans="19:20" x14ac:dyDescent="0.15">
      <c r="S8082" s="19" t="str">
        <f>IF('元データ貼付（視聴情報CSV）'!D8082&lt;&gt;"",HOUR('元データ貼付（視聴情報CSV）'!D8082),"")</f>
        <v/>
      </c>
      <c r="T8082" s="11" t="str">
        <f>IF(S8082&lt;&gt;"",'元データ貼付（視聴情報CSV）'!F8082,"")</f>
        <v/>
      </c>
    </row>
    <row r="8083" spans="19:20" x14ac:dyDescent="0.15">
      <c r="S8083" s="19" t="str">
        <f>IF('元データ貼付（視聴情報CSV）'!D8083&lt;&gt;"",HOUR('元データ貼付（視聴情報CSV）'!D8083),"")</f>
        <v/>
      </c>
      <c r="T8083" s="11" t="str">
        <f>IF(S8083&lt;&gt;"",'元データ貼付（視聴情報CSV）'!F8083,"")</f>
        <v/>
      </c>
    </row>
    <row r="8084" spans="19:20" x14ac:dyDescent="0.15">
      <c r="S8084" s="19" t="str">
        <f>IF('元データ貼付（視聴情報CSV）'!D8084&lt;&gt;"",HOUR('元データ貼付（視聴情報CSV）'!D8084),"")</f>
        <v/>
      </c>
      <c r="T8084" s="11" t="str">
        <f>IF(S8084&lt;&gt;"",'元データ貼付（視聴情報CSV）'!F8084,"")</f>
        <v/>
      </c>
    </row>
    <row r="8085" spans="19:20" x14ac:dyDescent="0.15">
      <c r="S8085" s="19" t="str">
        <f>IF('元データ貼付（視聴情報CSV）'!D8085&lt;&gt;"",HOUR('元データ貼付（視聴情報CSV）'!D8085),"")</f>
        <v/>
      </c>
      <c r="T8085" s="11" t="str">
        <f>IF(S8085&lt;&gt;"",'元データ貼付（視聴情報CSV）'!F8085,"")</f>
        <v/>
      </c>
    </row>
    <row r="8086" spans="19:20" x14ac:dyDescent="0.15">
      <c r="S8086" s="19" t="str">
        <f>IF('元データ貼付（視聴情報CSV）'!D8086&lt;&gt;"",HOUR('元データ貼付（視聴情報CSV）'!D8086),"")</f>
        <v/>
      </c>
      <c r="T8086" s="11" t="str">
        <f>IF(S8086&lt;&gt;"",'元データ貼付（視聴情報CSV）'!F8086,"")</f>
        <v/>
      </c>
    </row>
    <row r="8087" spans="19:20" x14ac:dyDescent="0.15">
      <c r="S8087" s="19" t="str">
        <f>IF('元データ貼付（視聴情報CSV）'!D8087&lt;&gt;"",HOUR('元データ貼付（視聴情報CSV）'!D8087),"")</f>
        <v/>
      </c>
      <c r="T8087" s="11" t="str">
        <f>IF(S8087&lt;&gt;"",'元データ貼付（視聴情報CSV）'!F8087,"")</f>
        <v/>
      </c>
    </row>
    <row r="8088" spans="19:20" x14ac:dyDescent="0.15">
      <c r="S8088" s="19" t="str">
        <f>IF('元データ貼付（視聴情報CSV）'!D8088&lt;&gt;"",HOUR('元データ貼付（視聴情報CSV）'!D8088),"")</f>
        <v/>
      </c>
      <c r="T8088" s="11" t="str">
        <f>IF(S8088&lt;&gt;"",'元データ貼付（視聴情報CSV）'!F8088,"")</f>
        <v/>
      </c>
    </row>
    <row r="8089" spans="19:20" x14ac:dyDescent="0.15">
      <c r="S8089" s="19" t="str">
        <f>IF('元データ貼付（視聴情報CSV）'!D8089&lt;&gt;"",HOUR('元データ貼付（視聴情報CSV）'!D8089),"")</f>
        <v/>
      </c>
      <c r="T8089" s="11" t="str">
        <f>IF(S8089&lt;&gt;"",'元データ貼付（視聴情報CSV）'!F8089,"")</f>
        <v/>
      </c>
    </row>
    <row r="8090" spans="19:20" x14ac:dyDescent="0.15">
      <c r="S8090" s="19" t="str">
        <f>IF('元データ貼付（視聴情報CSV）'!D8090&lt;&gt;"",HOUR('元データ貼付（視聴情報CSV）'!D8090),"")</f>
        <v/>
      </c>
      <c r="T8090" s="11" t="str">
        <f>IF(S8090&lt;&gt;"",'元データ貼付（視聴情報CSV）'!F8090,"")</f>
        <v/>
      </c>
    </row>
    <row r="8091" spans="19:20" x14ac:dyDescent="0.15">
      <c r="S8091" s="19" t="str">
        <f>IF('元データ貼付（視聴情報CSV）'!D8091&lt;&gt;"",HOUR('元データ貼付（視聴情報CSV）'!D8091),"")</f>
        <v/>
      </c>
      <c r="T8091" s="11" t="str">
        <f>IF(S8091&lt;&gt;"",'元データ貼付（視聴情報CSV）'!F8091,"")</f>
        <v/>
      </c>
    </row>
    <row r="8092" spans="19:20" x14ac:dyDescent="0.15">
      <c r="S8092" s="19" t="str">
        <f>IF('元データ貼付（視聴情報CSV）'!D8092&lt;&gt;"",HOUR('元データ貼付（視聴情報CSV）'!D8092),"")</f>
        <v/>
      </c>
      <c r="T8092" s="11" t="str">
        <f>IF(S8092&lt;&gt;"",'元データ貼付（視聴情報CSV）'!F8092,"")</f>
        <v/>
      </c>
    </row>
    <row r="8093" spans="19:20" x14ac:dyDescent="0.15">
      <c r="S8093" s="19" t="str">
        <f>IF('元データ貼付（視聴情報CSV）'!D8093&lt;&gt;"",HOUR('元データ貼付（視聴情報CSV）'!D8093),"")</f>
        <v/>
      </c>
      <c r="T8093" s="11" t="str">
        <f>IF(S8093&lt;&gt;"",'元データ貼付（視聴情報CSV）'!F8093,"")</f>
        <v/>
      </c>
    </row>
    <row r="8094" spans="19:20" x14ac:dyDescent="0.15">
      <c r="S8094" s="19" t="str">
        <f>IF('元データ貼付（視聴情報CSV）'!D8094&lt;&gt;"",HOUR('元データ貼付（視聴情報CSV）'!D8094),"")</f>
        <v/>
      </c>
      <c r="T8094" s="11" t="str">
        <f>IF(S8094&lt;&gt;"",'元データ貼付（視聴情報CSV）'!F8094,"")</f>
        <v/>
      </c>
    </row>
    <row r="8095" spans="19:20" x14ac:dyDescent="0.15">
      <c r="S8095" s="19" t="str">
        <f>IF('元データ貼付（視聴情報CSV）'!D8095&lt;&gt;"",HOUR('元データ貼付（視聴情報CSV）'!D8095),"")</f>
        <v/>
      </c>
      <c r="T8095" s="11" t="str">
        <f>IF(S8095&lt;&gt;"",'元データ貼付（視聴情報CSV）'!F8095,"")</f>
        <v/>
      </c>
    </row>
    <row r="8096" spans="19:20" x14ac:dyDescent="0.15">
      <c r="S8096" s="19" t="str">
        <f>IF('元データ貼付（視聴情報CSV）'!D8096&lt;&gt;"",HOUR('元データ貼付（視聴情報CSV）'!D8096),"")</f>
        <v/>
      </c>
      <c r="T8096" s="11" t="str">
        <f>IF(S8096&lt;&gt;"",'元データ貼付（視聴情報CSV）'!F8096,"")</f>
        <v/>
      </c>
    </row>
    <row r="8097" spans="19:20" x14ac:dyDescent="0.15">
      <c r="S8097" s="19" t="str">
        <f>IF('元データ貼付（視聴情報CSV）'!D8097&lt;&gt;"",HOUR('元データ貼付（視聴情報CSV）'!D8097),"")</f>
        <v/>
      </c>
      <c r="T8097" s="11" t="str">
        <f>IF(S8097&lt;&gt;"",'元データ貼付（視聴情報CSV）'!F8097,"")</f>
        <v/>
      </c>
    </row>
    <row r="8098" spans="19:20" x14ac:dyDescent="0.15">
      <c r="S8098" s="19" t="str">
        <f>IF('元データ貼付（視聴情報CSV）'!D8098&lt;&gt;"",HOUR('元データ貼付（視聴情報CSV）'!D8098),"")</f>
        <v/>
      </c>
      <c r="T8098" s="11" t="str">
        <f>IF(S8098&lt;&gt;"",'元データ貼付（視聴情報CSV）'!F8098,"")</f>
        <v/>
      </c>
    </row>
    <row r="8099" spans="19:20" x14ac:dyDescent="0.15">
      <c r="S8099" s="19" t="str">
        <f>IF('元データ貼付（視聴情報CSV）'!D8099&lt;&gt;"",HOUR('元データ貼付（視聴情報CSV）'!D8099),"")</f>
        <v/>
      </c>
      <c r="T8099" s="11" t="str">
        <f>IF(S8099&lt;&gt;"",'元データ貼付（視聴情報CSV）'!F8099,"")</f>
        <v/>
      </c>
    </row>
    <row r="8100" spans="19:20" x14ac:dyDescent="0.15">
      <c r="S8100" s="19" t="str">
        <f>IF('元データ貼付（視聴情報CSV）'!D8100&lt;&gt;"",HOUR('元データ貼付（視聴情報CSV）'!D8100),"")</f>
        <v/>
      </c>
      <c r="T8100" s="11" t="str">
        <f>IF(S8100&lt;&gt;"",'元データ貼付（視聴情報CSV）'!F8100,"")</f>
        <v/>
      </c>
    </row>
    <row r="8101" spans="19:20" x14ac:dyDescent="0.15">
      <c r="S8101" s="19" t="str">
        <f>IF('元データ貼付（視聴情報CSV）'!D8101&lt;&gt;"",HOUR('元データ貼付（視聴情報CSV）'!D8101),"")</f>
        <v/>
      </c>
      <c r="T8101" s="11" t="str">
        <f>IF(S8101&lt;&gt;"",'元データ貼付（視聴情報CSV）'!F8101,"")</f>
        <v/>
      </c>
    </row>
    <row r="8102" spans="19:20" x14ac:dyDescent="0.15">
      <c r="S8102" s="19" t="str">
        <f>IF('元データ貼付（視聴情報CSV）'!D8102&lt;&gt;"",HOUR('元データ貼付（視聴情報CSV）'!D8102),"")</f>
        <v/>
      </c>
      <c r="T8102" s="11" t="str">
        <f>IF(S8102&lt;&gt;"",'元データ貼付（視聴情報CSV）'!F8102,"")</f>
        <v/>
      </c>
    </row>
    <row r="8103" spans="19:20" x14ac:dyDescent="0.15">
      <c r="S8103" s="19" t="str">
        <f>IF('元データ貼付（視聴情報CSV）'!D8103&lt;&gt;"",HOUR('元データ貼付（視聴情報CSV）'!D8103),"")</f>
        <v/>
      </c>
      <c r="T8103" s="11" t="str">
        <f>IF(S8103&lt;&gt;"",'元データ貼付（視聴情報CSV）'!F8103,"")</f>
        <v/>
      </c>
    </row>
    <row r="8104" spans="19:20" x14ac:dyDescent="0.15">
      <c r="S8104" s="19" t="str">
        <f>IF('元データ貼付（視聴情報CSV）'!D8104&lt;&gt;"",HOUR('元データ貼付（視聴情報CSV）'!D8104),"")</f>
        <v/>
      </c>
      <c r="T8104" s="11" t="str">
        <f>IF(S8104&lt;&gt;"",'元データ貼付（視聴情報CSV）'!F8104,"")</f>
        <v/>
      </c>
    </row>
    <row r="8105" spans="19:20" x14ac:dyDescent="0.15">
      <c r="S8105" s="19" t="str">
        <f>IF('元データ貼付（視聴情報CSV）'!D8105&lt;&gt;"",HOUR('元データ貼付（視聴情報CSV）'!D8105),"")</f>
        <v/>
      </c>
      <c r="T8105" s="11" t="str">
        <f>IF(S8105&lt;&gt;"",'元データ貼付（視聴情報CSV）'!F8105,"")</f>
        <v/>
      </c>
    </row>
    <row r="8106" spans="19:20" x14ac:dyDescent="0.15">
      <c r="S8106" s="19" t="str">
        <f>IF('元データ貼付（視聴情報CSV）'!D8106&lt;&gt;"",HOUR('元データ貼付（視聴情報CSV）'!D8106),"")</f>
        <v/>
      </c>
      <c r="T8106" s="11" t="str">
        <f>IF(S8106&lt;&gt;"",'元データ貼付（視聴情報CSV）'!F8106,"")</f>
        <v/>
      </c>
    </row>
    <row r="8107" spans="19:20" x14ac:dyDescent="0.15">
      <c r="S8107" s="19" t="str">
        <f>IF('元データ貼付（視聴情報CSV）'!D8107&lt;&gt;"",HOUR('元データ貼付（視聴情報CSV）'!D8107),"")</f>
        <v/>
      </c>
      <c r="T8107" s="11" t="str">
        <f>IF(S8107&lt;&gt;"",'元データ貼付（視聴情報CSV）'!F8107,"")</f>
        <v/>
      </c>
    </row>
    <row r="8108" spans="19:20" x14ac:dyDescent="0.15">
      <c r="S8108" s="19" t="str">
        <f>IF('元データ貼付（視聴情報CSV）'!D8108&lt;&gt;"",HOUR('元データ貼付（視聴情報CSV）'!D8108),"")</f>
        <v/>
      </c>
      <c r="T8108" s="11" t="str">
        <f>IF(S8108&lt;&gt;"",'元データ貼付（視聴情報CSV）'!F8108,"")</f>
        <v/>
      </c>
    </row>
    <row r="8109" spans="19:20" x14ac:dyDescent="0.15">
      <c r="S8109" s="19" t="str">
        <f>IF('元データ貼付（視聴情報CSV）'!D8109&lt;&gt;"",HOUR('元データ貼付（視聴情報CSV）'!D8109),"")</f>
        <v/>
      </c>
      <c r="T8109" s="11" t="str">
        <f>IF(S8109&lt;&gt;"",'元データ貼付（視聴情報CSV）'!F8109,"")</f>
        <v/>
      </c>
    </row>
    <row r="8110" spans="19:20" x14ac:dyDescent="0.15">
      <c r="S8110" s="19" t="str">
        <f>IF('元データ貼付（視聴情報CSV）'!D8110&lt;&gt;"",HOUR('元データ貼付（視聴情報CSV）'!D8110),"")</f>
        <v/>
      </c>
      <c r="T8110" s="11" t="str">
        <f>IF(S8110&lt;&gt;"",'元データ貼付（視聴情報CSV）'!F8110,"")</f>
        <v/>
      </c>
    </row>
    <row r="8111" spans="19:20" x14ac:dyDescent="0.15">
      <c r="S8111" s="19" t="str">
        <f>IF('元データ貼付（視聴情報CSV）'!D8111&lt;&gt;"",HOUR('元データ貼付（視聴情報CSV）'!D8111),"")</f>
        <v/>
      </c>
      <c r="T8111" s="11" t="str">
        <f>IF(S8111&lt;&gt;"",'元データ貼付（視聴情報CSV）'!F8111,"")</f>
        <v/>
      </c>
    </row>
    <row r="8112" spans="19:20" x14ac:dyDescent="0.15">
      <c r="S8112" s="19" t="str">
        <f>IF('元データ貼付（視聴情報CSV）'!D8112&lt;&gt;"",HOUR('元データ貼付（視聴情報CSV）'!D8112),"")</f>
        <v/>
      </c>
      <c r="T8112" s="11" t="str">
        <f>IF(S8112&lt;&gt;"",'元データ貼付（視聴情報CSV）'!F8112,"")</f>
        <v/>
      </c>
    </row>
    <row r="8113" spans="19:20" x14ac:dyDescent="0.15">
      <c r="S8113" s="19" t="str">
        <f>IF('元データ貼付（視聴情報CSV）'!D8113&lt;&gt;"",HOUR('元データ貼付（視聴情報CSV）'!D8113),"")</f>
        <v/>
      </c>
      <c r="T8113" s="11" t="str">
        <f>IF(S8113&lt;&gt;"",'元データ貼付（視聴情報CSV）'!F8113,"")</f>
        <v/>
      </c>
    </row>
    <row r="8114" spans="19:20" x14ac:dyDescent="0.15">
      <c r="S8114" s="19" t="str">
        <f>IF('元データ貼付（視聴情報CSV）'!D8114&lt;&gt;"",HOUR('元データ貼付（視聴情報CSV）'!D8114),"")</f>
        <v/>
      </c>
      <c r="T8114" s="11" t="str">
        <f>IF(S8114&lt;&gt;"",'元データ貼付（視聴情報CSV）'!F8114,"")</f>
        <v/>
      </c>
    </row>
    <row r="8115" spans="19:20" x14ac:dyDescent="0.15">
      <c r="S8115" s="19" t="str">
        <f>IF('元データ貼付（視聴情報CSV）'!D8115&lt;&gt;"",HOUR('元データ貼付（視聴情報CSV）'!D8115),"")</f>
        <v/>
      </c>
      <c r="T8115" s="11" t="str">
        <f>IF(S8115&lt;&gt;"",'元データ貼付（視聴情報CSV）'!F8115,"")</f>
        <v/>
      </c>
    </row>
    <row r="8116" spans="19:20" x14ac:dyDescent="0.15">
      <c r="S8116" s="19" t="str">
        <f>IF('元データ貼付（視聴情報CSV）'!D8116&lt;&gt;"",HOUR('元データ貼付（視聴情報CSV）'!D8116),"")</f>
        <v/>
      </c>
      <c r="T8116" s="11" t="str">
        <f>IF(S8116&lt;&gt;"",'元データ貼付（視聴情報CSV）'!F8116,"")</f>
        <v/>
      </c>
    </row>
    <row r="8117" spans="19:20" x14ac:dyDescent="0.15">
      <c r="S8117" s="19" t="str">
        <f>IF('元データ貼付（視聴情報CSV）'!D8117&lt;&gt;"",HOUR('元データ貼付（視聴情報CSV）'!D8117),"")</f>
        <v/>
      </c>
      <c r="T8117" s="11" t="str">
        <f>IF(S8117&lt;&gt;"",'元データ貼付（視聴情報CSV）'!F8117,"")</f>
        <v/>
      </c>
    </row>
    <row r="8118" spans="19:20" x14ac:dyDescent="0.15">
      <c r="S8118" s="19" t="str">
        <f>IF('元データ貼付（視聴情報CSV）'!D8118&lt;&gt;"",HOUR('元データ貼付（視聴情報CSV）'!D8118),"")</f>
        <v/>
      </c>
      <c r="T8118" s="11" t="str">
        <f>IF(S8118&lt;&gt;"",'元データ貼付（視聴情報CSV）'!F8118,"")</f>
        <v/>
      </c>
    </row>
    <row r="8119" spans="19:20" x14ac:dyDescent="0.15">
      <c r="S8119" s="19" t="str">
        <f>IF('元データ貼付（視聴情報CSV）'!D8119&lt;&gt;"",HOUR('元データ貼付（視聴情報CSV）'!D8119),"")</f>
        <v/>
      </c>
      <c r="T8119" s="11" t="str">
        <f>IF(S8119&lt;&gt;"",'元データ貼付（視聴情報CSV）'!F8119,"")</f>
        <v/>
      </c>
    </row>
    <row r="8120" spans="19:20" x14ac:dyDescent="0.15">
      <c r="S8120" s="19" t="str">
        <f>IF('元データ貼付（視聴情報CSV）'!D8120&lt;&gt;"",HOUR('元データ貼付（視聴情報CSV）'!D8120),"")</f>
        <v/>
      </c>
      <c r="T8120" s="11" t="str">
        <f>IF(S8120&lt;&gt;"",'元データ貼付（視聴情報CSV）'!F8120,"")</f>
        <v/>
      </c>
    </row>
    <row r="8121" spans="19:20" x14ac:dyDescent="0.15">
      <c r="S8121" s="19" t="str">
        <f>IF('元データ貼付（視聴情報CSV）'!D8121&lt;&gt;"",HOUR('元データ貼付（視聴情報CSV）'!D8121),"")</f>
        <v/>
      </c>
      <c r="T8121" s="11" t="str">
        <f>IF(S8121&lt;&gt;"",'元データ貼付（視聴情報CSV）'!F8121,"")</f>
        <v/>
      </c>
    </row>
    <row r="8122" spans="19:20" x14ac:dyDescent="0.15">
      <c r="S8122" s="19" t="str">
        <f>IF('元データ貼付（視聴情報CSV）'!D8122&lt;&gt;"",HOUR('元データ貼付（視聴情報CSV）'!D8122),"")</f>
        <v/>
      </c>
      <c r="T8122" s="11" t="str">
        <f>IF(S8122&lt;&gt;"",'元データ貼付（視聴情報CSV）'!F8122,"")</f>
        <v/>
      </c>
    </row>
    <row r="8123" spans="19:20" x14ac:dyDescent="0.15">
      <c r="S8123" s="19" t="str">
        <f>IF('元データ貼付（視聴情報CSV）'!D8123&lt;&gt;"",HOUR('元データ貼付（視聴情報CSV）'!D8123),"")</f>
        <v/>
      </c>
      <c r="T8123" s="11" t="str">
        <f>IF(S8123&lt;&gt;"",'元データ貼付（視聴情報CSV）'!F8123,"")</f>
        <v/>
      </c>
    </row>
    <row r="8124" spans="19:20" x14ac:dyDescent="0.15">
      <c r="S8124" s="19" t="str">
        <f>IF('元データ貼付（視聴情報CSV）'!D8124&lt;&gt;"",HOUR('元データ貼付（視聴情報CSV）'!D8124),"")</f>
        <v/>
      </c>
      <c r="T8124" s="11" t="str">
        <f>IF(S8124&lt;&gt;"",'元データ貼付（視聴情報CSV）'!F8124,"")</f>
        <v/>
      </c>
    </row>
    <row r="8125" spans="19:20" x14ac:dyDescent="0.15">
      <c r="S8125" s="19" t="str">
        <f>IF('元データ貼付（視聴情報CSV）'!D8125&lt;&gt;"",HOUR('元データ貼付（視聴情報CSV）'!D8125),"")</f>
        <v/>
      </c>
      <c r="T8125" s="11" t="str">
        <f>IF(S8125&lt;&gt;"",'元データ貼付（視聴情報CSV）'!F8125,"")</f>
        <v/>
      </c>
    </row>
    <row r="8126" spans="19:20" x14ac:dyDescent="0.15">
      <c r="S8126" s="19" t="str">
        <f>IF('元データ貼付（視聴情報CSV）'!D8126&lt;&gt;"",HOUR('元データ貼付（視聴情報CSV）'!D8126),"")</f>
        <v/>
      </c>
      <c r="T8126" s="11" t="str">
        <f>IF(S8126&lt;&gt;"",'元データ貼付（視聴情報CSV）'!F8126,"")</f>
        <v/>
      </c>
    </row>
    <row r="8127" spans="19:20" x14ac:dyDescent="0.15">
      <c r="S8127" s="19" t="str">
        <f>IF('元データ貼付（視聴情報CSV）'!D8127&lt;&gt;"",HOUR('元データ貼付（視聴情報CSV）'!D8127),"")</f>
        <v/>
      </c>
      <c r="T8127" s="11" t="str">
        <f>IF(S8127&lt;&gt;"",'元データ貼付（視聴情報CSV）'!F8127,"")</f>
        <v/>
      </c>
    </row>
    <row r="8128" spans="19:20" x14ac:dyDescent="0.15">
      <c r="S8128" s="19" t="str">
        <f>IF('元データ貼付（視聴情報CSV）'!D8128&lt;&gt;"",HOUR('元データ貼付（視聴情報CSV）'!D8128),"")</f>
        <v/>
      </c>
      <c r="T8128" s="11" t="str">
        <f>IF(S8128&lt;&gt;"",'元データ貼付（視聴情報CSV）'!F8128,"")</f>
        <v/>
      </c>
    </row>
    <row r="8129" spans="19:20" x14ac:dyDescent="0.15">
      <c r="S8129" s="19" t="str">
        <f>IF('元データ貼付（視聴情報CSV）'!D8129&lt;&gt;"",HOUR('元データ貼付（視聴情報CSV）'!D8129),"")</f>
        <v/>
      </c>
      <c r="T8129" s="11" t="str">
        <f>IF(S8129&lt;&gt;"",'元データ貼付（視聴情報CSV）'!F8129,"")</f>
        <v/>
      </c>
    </row>
    <row r="8130" spans="19:20" x14ac:dyDescent="0.15">
      <c r="S8130" s="19" t="str">
        <f>IF('元データ貼付（視聴情報CSV）'!D8130&lt;&gt;"",HOUR('元データ貼付（視聴情報CSV）'!D8130),"")</f>
        <v/>
      </c>
      <c r="T8130" s="11" t="str">
        <f>IF(S8130&lt;&gt;"",'元データ貼付（視聴情報CSV）'!F8130,"")</f>
        <v/>
      </c>
    </row>
    <row r="8131" spans="19:20" x14ac:dyDescent="0.15">
      <c r="S8131" s="19" t="str">
        <f>IF('元データ貼付（視聴情報CSV）'!D8131&lt;&gt;"",HOUR('元データ貼付（視聴情報CSV）'!D8131),"")</f>
        <v/>
      </c>
      <c r="T8131" s="11" t="str">
        <f>IF(S8131&lt;&gt;"",'元データ貼付（視聴情報CSV）'!F8131,"")</f>
        <v/>
      </c>
    </row>
    <row r="8132" spans="19:20" x14ac:dyDescent="0.15">
      <c r="S8132" s="19" t="str">
        <f>IF('元データ貼付（視聴情報CSV）'!D8132&lt;&gt;"",HOUR('元データ貼付（視聴情報CSV）'!D8132),"")</f>
        <v/>
      </c>
      <c r="T8132" s="11" t="str">
        <f>IF(S8132&lt;&gt;"",'元データ貼付（視聴情報CSV）'!F8132,"")</f>
        <v/>
      </c>
    </row>
    <row r="8133" spans="19:20" x14ac:dyDescent="0.15">
      <c r="S8133" s="19" t="str">
        <f>IF('元データ貼付（視聴情報CSV）'!D8133&lt;&gt;"",HOUR('元データ貼付（視聴情報CSV）'!D8133),"")</f>
        <v/>
      </c>
      <c r="T8133" s="11" t="str">
        <f>IF(S8133&lt;&gt;"",'元データ貼付（視聴情報CSV）'!F8133,"")</f>
        <v/>
      </c>
    </row>
    <row r="8134" spans="19:20" x14ac:dyDescent="0.15">
      <c r="S8134" s="19" t="str">
        <f>IF('元データ貼付（視聴情報CSV）'!D8134&lt;&gt;"",HOUR('元データ貼付（視聴情報CSV）'!D8134),"")</f>
        <v/>
      </c>
      <c r="T8134" s="11" t="str">
        <f>IF(S8134&lt;&gt;"",'元データ貼付（視聴情報CSV）'!F8134,"")</f>
        <v/>
      </c>
    </row>
    <row r="8135" spans="19:20" x14ac:dyDescent="0.15">
      <c r="S8135" s="19" t="str">
        <f>IF('元データ貼付（視聴情報CSV）'!D8135&lt;&gt;"",HOUR('元データ貼付（視聴情報CSV）'!D8135),"")</f>
        <v/>
      </c>
      <c r="T8135" s="11" t="str">
        <f>IF(S8135&lt;&gt;"",'元データ貼付（視聴情報CSV）'!F8135,"")</f>
        <v/>
      </c>
    </row>
    <row r="8136" spans="19:20" x14ac:dyDescent="0.15">
      <c r="S8136" s="19" t="str">
        <f>IF('元データ貼付（視聴情報CSV）'!D8136&lt;&gt;"",HOUR('元データ貼付（視聴情報CSV）'!D8136),"")</f>
        <v/>
      </c>
      <c r="T8136" s="11" t="str">
        <f>IF(S8136&lt;&gt;"",'元データ貼付（視聴情報CSV）'!F8136,"")</f>
        <v/>
      </c>
    </row>
    <row r="8137" spans="19:20" x14ac:dyDescent="0.15">
      <c r="S8137" s="19" t="str">
        <f>IF('元データ貼付（視聴情報CSV）'!D8137&lt;&gt;"",HOUR('元データ貼付（視聴情報CSV）'!D8137),"")</f>
        <v/>
      </c>
      <c r="T8137" s="11" t="str">
        <f>IF(S8137&lt;&gt;"",'元データ貼付（視聴情報CSV）'!F8137,"")</f>
        <v/>
      </c>
    </row>
    <row r="8138" spans="19:20" x14ac:dyDescent="0.15">
      <c r="S8138" s="19" t="str">
        <f>IF('元データ貼付（視聴情報CSV）'!D8138&lt;&gt;"",HOUR('元データ貼付（視聴情報CSV）'!D8138),"")</f>
        <v/>
      </c>
      <c r="T8138" s="11" t="str">
        <f>IF(S8138&lt;&gt;"",'元データ貼付（視聴情報CSV）'!F8138,"")</f>
        <v/>
      </c>
    </row>
    <row r="8139" spans="19:20" x14ac:dyDescent="0.15">
      <c r="S8139" s="19" t="str">
        <f>IF('元データ貼付（視聴情報CSV）'!D8139&lt;&gt;"",HOUR('元データ貼付（視聴情報CSV）'!D8139),"")</f>
        <v/>
      </c>
      <c r="T8139" s="11" t="str">
        <f>IF(S8139&lt;&gt;"",'元データ貼付（視聴情報CSV）'!F8139,"")</f>
        <v/>
      </c>
    </row>
    <row r="8140" spans="19:20" x14ac:dyDescent="0.15">
      <c r="S8140" s="19" t="str">
        <f>IF('元データ貼付（視聴情報CSV）'!D8140&lt;&gt;"",HOUR('元データ貼付（視聴情報CSV）'!D8140),"")</f>
        <v/>
      </c>
      <c r="T8140" s="11" t="str">
        <f>IF(S8140&lt;&gt;"",'元データ貼付（視聴情報CSV）'!F8140,"")</f>
        <v/>
      </c>
    </row>
    <row r="8141" spans="19:20" x14ac:dyDescent="0.15">
      <c r="S8141" s="19" t="str">
        <f>IF('元データ貼付（視聴情報CSV）'!D8141&lt;&gt;"",HOUR('元データ貼付（視聴情報CSV）'!D8141),"")</f>
        <v/>
      </c>
      <c r="T8141" s="11" t="str">
        <f>IF(S8141&lt;&gt;"",'元データ貼付（視聴情報CSV）'!F8141,"")</f>
        <v/>
      </c>
    </row>
    <row r="8142" spans="19:20" x14ac:dyDescent="0.15">
      <c r="S8142" s="19" t="str">
        <f>IF('元データ貼付（視聴情報CSV）'!D8142&lt;&gt;"",HOUR('元データ貼付（視聴情報CSV）'!D8142),"")</f>
        <v/>
      </c>
      <c r="T8142" s="11" t="str">
        <f>IF(S8142&lt;&gt;"",'元データ貼付（視聴情報CSV）'!F8142,"")</f>
        <v/>
      </c>
    </row>
    <row r="8143" spans="19:20" x14ac:dyDescent="0.15">
      <c r="S8143" s="19" t="str">
        <f>IF('元データ貼付（視聴情報CSV）'!D8143&lt;&gt;"",HOUR('元データ貼付（視聴情報CSV）'!D8143),"")</f>
        <v/>
      </c>
      <c r="T8143" s="11" t="str">
        <f>IF(S8143&lt;&gt;"",'元データ貼付（視聴情報CSV）'!F8143,"")</f>
        <v/>
      </c>
    </row>
    <row r="8144" spans="19:20" x14ac:dyDescent="0.15">
      <c r="S8144" s="19" t="str">
        <f>IF('元データ貼付（視聴情報CSV）'!D8144&lt;&gt;"",HOUR('元データ貼付（視聴情報CSV）'!D8144),"")</f>
        <v/>
      </c>
      <c r="T8144" s="11" t="str">
        <f>IF(S8144&lt;&gt;"",'元データ貼付（視聴情報CSV）'!F8144,"")</f>
        <v/>
      </c>
    </row>
    <row r="8145" spans="19:20" x14ac:dyDescent="0.15">
      <c r="S8145" s="19" t="str">
        <f>IF('元データ貼付（視聴情報CSV）'!D8145&lt;&gt;"",HOUR('元データ貼付（視聴情報CSV）'!D8145),"")</f>
        <v/>
      </c>
      <c r="T8145" s="11" t="str">
        <f>IF(S8145&lt;&gt;"",'元データ貼付（視聴情報CSV）'!F8145,"")</f>
        <v/>
      </c>
    </row>
    <row r="8146" spans="19:20" x14ac:dyDescent="0.15">
      <c r="S8146" s="19" t="str">
        <f>IF('元データ貼付（視聴情報CSV）'!D8146&lt;&gt;"",HOUR('元データ貼付（視聴情報CSV）'!D8146),"")</f>
        <v/>
      </c>
      <c r="T8146" s="11" t="str">
        <f>IF(S8146&lt;&gt;"",'元データ貼付（視聴情報CSV）'!F8146,"")</f>
        <v/>
      </c>
    </row>
    <row r="8147" spans="19:20" x14ac:dyDescent="0.15">
      <c r="S8147" s="19" t="str">
        <f>IF('元データ貼付（視聴情報CSV）'!D8147&lt;&gt;"",HOUR('元データ貼付（視聴情報CSV）'!D8147),"")</f>
        <v/>
      </c>
      <c r="T8147" s="11" t="str">
        <f>IF(S8147&lt;&gt;"",'元データ貼付（視聴情報CSV）'!F8147,"")</f>
        <v/>
      </c>
    </row>
    <row r="8148" spans="19:20" x14ac:dyDescent="0.15">
      <c r="S8148" s="19" t="str">
        <f>IF('元データ貼付（視聴情報CSV）'!D8148&lt;&gt;"",HOUR('元データ貼付（視聴情報CSV）'!D8148),"")</f>
        <v/>
      </c>
      <c r="T8148" s="11" t="str">
        <f>IF(S8148&lt;&gt;"",'元データ貼付（視聴情報CSV）'!F8148,"")</f>
        <v/>
      </c>
    </row>
    <row r="8149" spans="19:20" x14ac:dyDescent="0.15">
      <c r="S8149" s="19" t="str">
        <f>IF('元データ貼付（視聴情報CSV）'!D8149&lt;&gt;"",HOUR('元データ貼付（視聴情報CSV）'!D8149),"")</f>
        <v/>
      </c>
      <c r="T8149" s="11" t="str">
        <f>IF(S8149&lt;&gt;"",'元データ貼付（視聴情報CSV）'!F8149,"")</f>
        <v/>
      </c>
    </row>
    <row r="8150" spans="19:20" x14ac:dyDescent="0.15">
      <c r="S8150" s="19" t="str">
        <f>IF('元データ貼付（視聴情報CSV）'!D8150&lt;&gt;"",HOUR('元データ貼付（視聴情報CSV）'!D8150),"")</f>
        <v/>
      </c>
      <c r="T8150" s="11" t="str">
        <f>IF(S8150&lt;&gt;"",'元データ貼付（視聴情報CSV）'!F8150,"")</f>
        <v/>
      </c>
    </row>
    <row r="8151" spans="19:20" x14ac:dyDescent="0.15">
      <c r="S8151" s="19" t="str">
        <f>IF('元データ貼付（視聴情報CSV）'!D8151&lt;&gt;"",HOUR('元データ貼付（視聴情報CSV）'!D8151),"")</f>
        <v/>
      </c>
      <c r="T8151" s="11" t="str">
        <f>IF(S8151&lt;&gt;"",'元データ貼付（視聴情報CSV）'!F8151,"")</f>
        <v/>
      </c>
    </row>
    <row r="8152" spans="19:20" x14ac:dyDescent="0.15">
      <c r="S8152" s="19" t="str">
        <f>IF('元データ貼付（視聴情報CSV）'!D8152&lt;&gt;"",HOUR('元データ貼付（視聴情報CSV）'!D8152),"")</f>
        <v/>
      </c>
      <c r="T8152" s="11" t="str">
        <f>IF(S8152&lt;&gt;"",'元データ貼付（視聴情報CSV）'!F8152,"")</f>
        <v/>
      </c>
    </row>
    <row r="8153" spans="19:20" x14ac:dyDescent="0.15">
      <c r="S8153" s="19" t="str">
        <f>IF('元データ貼付（視聴情報CSV）'!D8153&lt;&gt;"",HOUR('元データ貼付（視聴情報CSV）'!D8153),"")</f>
        <v/>
      </c>
      <c r="T8153" s="11" t="str">
        <f>IF(S8153&lt;&gt;"",'元データ貼付（視聴情報CSV）'!F8153,"")</f>
        <v/>
      </c>
    </row>
    <row r="8154" spans="19:20" x14ac:dyDescent="0.15">
      <c r="S8154" s="19" t="str">
        <f>IF('元データ貼付（視聴情報CSV）'!D8154&lt;&gt;"",HOUR('元データ貼付（視聴情報CSV）'!D8154),"")</f>
        <v/>
      </c>
      <c r="T8154" s="11" t="str">
        <f>IF(S8154&lt;&gt;"",'元データ貼付（視聴情報CSV）'!F8154,"")</f>
        <v/>
      </c>
    </row>
    <row r="8155" spans="19:20" x14ac:dyDescent="0.15">
      <c r="S8155" s="19" t="str">
        <f>IF('元データ貼付（視聴情報CSV）'!D8155&lt;&gt;"",HOUR('元データ貼付（視聴情報CSV）'!D8155),"")</f>
        <v/>
      </c>
      <c r="T8155" s="11" t="str">
        <f>IF(S8155&lt;&gt;"",'元データ貼付（視聴情報CSV）'!F8155,"")</f>
        <v/>
      </c>
    </row>
    <row r="8156" spans="19:20" x14ac:dyDescent="0.15">
      <c r="S8156" s="19" t="str">
        <f>IF('元データ貼付（視聴情報CSV）'!D8156&lt;&gt;"",HOUR('元データ貼付（視聴情報CSV）'!D8156),"")</f>
        <v/>
      </c>
      <c r="T8156" s="11" t="str">
        <f>IF(S8156&lt;&gt;"",'元データ貼付（視聴情報CSV）'!F8156,"")</f>
        <v/>
      </c>
    </row>
    <row r="8157" spans="19:20" x14ac:dyDescent="0.15">
      <c r="S8157" s="19" t="str">
        <f>IF('元データ貼付（視聴情報CSV）'!D8157&lt;&gt;"",HOUR('元データ貼付（視聴情報CSV）'!D8157),"")</f>
        <v/>
      </c>
      <c r="T8157" s="11" t="str">
        <f>IF(S8157&lt;&gt;"",'元データ貼付（視聴情報CSV）'!F8157,"")</f>
        <v/>
      </c>
    </row>
    <row r="8158" spans="19:20" x14ac:dyDescent="0.15">
      <c r="S8158" s="19" t="str">
        <f>IF('元データ貼付（視聴情報CSV）'!D8158&lt;&gt;"",HOUR('元データ貼付（視聴情報CSV）'!D8158),"")</f>
        <v/>
      </c>
      <c r="T8158" s="11" t="str">
        <f>IF(S8158&lt;&gt;"",'元データ貼付（視聴情報CSV）'!F8158,"")</f>
        <v/>
      </c>
    </row>
    <row r="8159" spans="19:20" x14ac:dyDescent="0.15">
      <c r="S8159" s="19" t="str">
        <f>IF('元データ貼付（視聴情報CSV）'!D8159&lt;&gt;"",HOUR('元データ貼付（視聴情報CSV）'!D8159),"")</f>
        <v/>
      </c>
      <c r="T8159" s="11" t="str">
        <f>IF(S8159&lt;&gt;"",'元データ貼付（視聴情報CSV）'!F8159,"")</f>
        <v/>
      </c>
    </row>
    <row r="8160" spans="19:20" x14ac:dyDescent="0.15">
      <c r="S8160" s="19" t="str">
        <f>IF('元データ貼付（視聴情報CSV）'!D8160&lt;&gt;"",HOUR('元データ貼付（視聴情報CSV）'!D8160),"")</f>
        <v/>
      </c>
      <c r="T8160" s="11" t="str">
        <f>IF(S8160&lt;&gt;"",'元データ貼付（視聴情報CSV）'!F8160,"")</f>
        <v/>
      </c>
    </row>
    <row r="8161" spans="19:20" x14ac:dyDescent="0.15">
      <c r="S8161" s="19" t="str">
        <f>IF('元データ貼付（視聴情報CSV）'!D8161&lt;&gt;"",HOUR('元データ貼付（視聴情報CSV）'!D8161),"")</f>
        <v/>
      </c>
      <c r="T8161" s="11" t="str">
        <f>IF(S8161&lt;&gt;"",'元データ貼付（視聴情報CSV）'!F8161,"")</f>
        <v/>
      </c>
    </row>
    <row r="8162" spans="19:20" x14ac:dyDescent="0.15">
      <c r="S8162" s="19" t="str">
        <f>IF('元データ貼付（視聴情報CSV）'!D8162&lt;&gt;"",HOUR('元データ貼付（視聴情報CSV）'!D8162),"")</f>
        <v/>
      </c>
      <c r="T8162" s="11" t="str">
        <f>IF(S8162&lt;&gt;"",'元データ貼付（視聴情報CSV）'!F8162,"")</f>
        <v/>
      </c>
    </row>
    <row r="8163" spans="19:20" x14ac:dyDescent="0.15">
      <c r="S8163" s="19" t="str">
        <f>IF('元データ貼付（視聴情報CSV）'!D8163&lt;&gt;"",HOUR('元データ貼付（視聴情報CSV）'!D8163),"")</f>
        <v/>
      </c>
      <c r="T8163" s="11" t="str">
        <f>IF(S8163&lt;&gt;"",'元データ貼付（視聴情報CSV）'!F8163,"")</f>
        <v/>
      </c>
    </row>
    <row r="8164" spans="19:20" x14ac:dyDescent="0.15">
      <c r="S8164" s="19" t="str">
        <f>IF('元データ貼付（視聴情報CSV）'!D8164&lt;&gt;"",HOUR('元データ貼付（視聴情報CSV）'!D8164),"")</f>
        <v/>
      </c>
      <c r="T8164" s="11" t="str">
        <f>IF(S8164&lt;&gt;"",'元データ貼付（視聴情報CSV）'!F8164,"")</f>
        <v/>
      </c>
    </row>
    <row r="8165" spans="19:20" x14ac:dyDescent="0.15">
      <c r="S8165" s="19" t="str">
        <f>IF('元データ貼付（視聴情報CSV）'!D8165&lt;&gt;"",HOUR('元データ貼付（視聴情報CSV）'!D8165),"")</f>
        <v/>
      </c>
      <c r="T8165" s="11" t="str">
        <f>IF(S8165&lt;&gt;"",'元データ貼付（視聴情報CSV）'!F8165,"")</f>
        <v/>
      </c>
    </row>
    <row r="8166" spans="19:20" x14ac:dyDescent="0.15">
      <c r="S8166" s="19" t="str">
        <f>IF('元データ貼付（視聴情報CSV）'!D8166&lt;&gt;"",HOUR('元データ貼付（視聴情報CSV）'!D8166),"")</f>
        <v/>
      </c>
      <c r="T8166" s="11" t="str">
        <f>IF(S8166&lt;&gt;"",'元データ貼付（視聴情報CSV）'!F8166,"")</f>
        <v/>
      </c>
    </row>
    <row r="8167" spans="19:20" x14ac:dyDescent="0.15">
      <c r="S8167" s="19" t="str">
        <f>IF('元データ貼付（視聴情報CSV）'!D8167&lt;&gt;"",HOUR('元データ貼付（視聴情報CSV）'!D8167),"")</f>
        <v/>
      </c>
      <c r="T8167" s="11" t="str">
        <f>IF(S8167&lt;&gt;"",'元データ貼付（視聴情報CSV）'!F8167,"")</f>
        <v/>
      </c>
    </row>
    <row r="8168" spans="19:20" x14ac:dyDescent="0.15">
      <c r="S8168" s="19" t="str">
        <f>IF('元データ貼付（視聴情報CSV）'!D8168&lt;&gt;"",HOUR('元データ貼付（視聴情報CSV）'!D8168),"")</f>
        <v/>
      </c>
      <c r="T8168" s="11" t="str">
        <f>IF(S8168&lt;&gt;"",'元データ貼付（視聴情報CSV）'!F8168,"")</f>
        <v/>
      </c>
    </row>
    <row r="8169" spans="19:20" x14ac:dyDescent="0.15">
      <c r="S8169" s="19" t="str">
        <f>IF('元データ貼付（視聴情報CSV）'!D8169&lt;&gt;"",HOUR('元データ貼付（視聴情報CSV）'!D8169),"")</f>
        <v/>
      </c>
      <c r="T8169" s="11" t="str">
        <f>IF(S8169&lt;&gt;"",'元データ貼付（視聴情報CSV）'!F8169,"")</f>
        <v/>
      </c>
    </row>
    <row r="8170" spans="19:20" x14ac:dyDescent="0.15">
      <c r="S8170" s="19" t="str">
        <f>IF('元データ貼付（視聴情報CSV）'!D8170&lt;&gt;"",HOUR('元データ貼付（視聴情報CSV）'!D8170),"")</f>
        <v/>
      </c>
      <c r="T8170" s="11" t="str">
        <f>IF(S8170&lt;&gt;"",'元データ貼付（視聴情報CSV）'!F8170,"")</f>
        <v/>
      </c>
    </row>
    <row r="8171" spans="19:20" x14ac:dyDescent="0.15">
      <c r="S8171" s="19" t="str">
        <f>IF('元データ貼付（視聴情報CSV）'!D8171&lt;&gt;"",HOUR('元データ貼付（視聴情報CSV）'!D8171),"")</f>
        <v/>
      </c>
      <c r="T8171" s="11" t="str">
        <f>IF(S8171&lt;&gt;"",'元データ貼付（視聴情報CSV）'!F8171,"")</f>
        <v/>
      </c>
    </row>
    <row r="8172" spans="19:20" x14ac:dyDescent="0.15">
      <c r="S8172" s="19" t="str">
        <f>IF('元データ貼付（視聴情報CSV）'!D8172&lt;&gt;"",HOUR('元データ貼付（視聴情報CSV）'!D8172),"")</f>
        <v/>
      </c>
      <c r="T8172" s="11" t="str">
        <f>IF(S8172&lt;&gt;"",'元データ貼付（視聴情報CSV）'!F8172,"")</f>
        <v/>
      </c>
    </row>
    <row r="8173" spans="19:20" x14ac:dyDescent="0.15">
      <c r="S8173" s="19" t="str">
        <f>IF('元データ貼付（視聴情報CSV）'!D8173&lt;&gt;"",HOUR('元データ貼付（視聴情報CSV）'!D8173),"")</f>
        <v/>
      </c>
      <c r="T8173" s="11" t="str">
        <f>IF(S8173&lt;&gt;"",'元データ貼付（視聴情報CSV）'!F8173,"")</f>
        <v/>
      </c>
    </row>
    <row r="8174" spans="19:20" x14ac:dyDescent="0.15">
      <c r="S8174" s="19" t="str">
        <f>IF('元データ貼付（視聴情報CSV）'!D8174&lt;&gt;"",HOUR('元データ貼付（視聴情報CSV）'!D8174),"")</f>
        <v/>
      </c>
      <c r="T8174" s="11" t="str">
        <f>IF(S8174&lt;&gt;"",'元データ貼付（視聴情報CSV）'!F8174,"")</f>
        <v/>
      </c>
    </row>
    <row r="8175" spans="19:20" x14ac:dyDescent="0.15">
      <c r="S8175" s="19" t="str">
        <f>IF('元データ貼付（視聴情報CSV）'!D8175&lt;&gt;"",HOUR('元データ貼付（視聴情報CSV）'!D8175),"")</f>
        <v/>
      </c>
      <c r="T8175" s="11" t="str">
        <f>IF(S8175&lt;&gt;"",'元データ貼付（視聴情報CSV）'!F8175,"")</f>
        <v/>
      </c>
    </row>
    <row r="8176" spans="19:20" x14ac:dyDescent="0.15">
      <c r="S8176" s="19" t="str">
        <f>IF('元データ貼付（視聴情報CSV）'!D8176&lt;&gt;"",HOUR('元データ貼付（視聴情報CSV）'!D8176),"")</f>
        <v/>
      </c>
      <c r="T8176" s="11" t="str">
        <f>IF(S8176&lt;&gt;"",'元データ貼付（視聴情報CSV）'!F8176,"")</f>
        <v/>
      </c>
    </row>
    <row r="8177" spans="19:20" x14ac:dyDescent="0.15">
      <c r="S8177" s="19" t="str">
        <f>IF('元データ貼付（視聴情報CSV）'!D8177&lt;&gt;"",HOUR('元データ貼付（視聴情報CSV）'!D8177),"")</f>
        <v/>
      </c>
      <c r="T8177" s="11" t="str">
        <f>IF(S8177&lt;&gt;"",'元データ貼付（視聴情報CSV）'!F8177,"")</f>
        <v/>
      </c>
    </row>
    <row r="8178" spans="19:20" x14ac:dyDescent="0.15">
      <c r="S8178" s="19" t="str">
        <f>IF('元データ貼付（視聴情報CSV）'!D8178&lt;&gt;"",HOUR('元データ貼付（視聴情報CSV）'!D8178),"")</f>
        <v/>
      </c>
      <c r="T8178" s="11" t="str">
        <f>IF(S8178&lt;&gt;"",'元データ貼付（視聴情報CSV）'!F8178,"")</f>
        <v/>
      </c>
    </row>
    <row r="8179" spans="19:20" x14ac:dyDescent="0.15">
      <c r="S8179" s="19" t="str">
        <f>IF('元データ貼付（視聴情報CSV）'!D8179&lt;&gt;"",HOUR('元データ貼付（視聴情報CSV）'!D8179),"")</f>
        <v/>
      </c>
      <c r="T8179" s="11" t="str">
        <f>IF(S8179&lt;&gt;"",'元データ貼付（視聴情報CSV）'!F8179,"")</f>
        <v/>
      </c>
    </row>
    <row r="8180" spans="19:20" x14ac:dyDescent="0.15">
      <c r="S8180" s="19" t="str">
        <f>IF('元データ貼付（視聴情報CSV）'!D8180&lt;&gt;"",HOUR('元データ貼付（視聴情報CSV）'!D8180),"")</f>
        <v/>
      </c>
      <c r="T8180" s="11" t="str">
        <f>IF(S8180&lt;&gt;"",'元データ貼付（視聴情報CSV）'!F8180,"")</f>
        <v/>
      </c>
    </row>
    <row r="8181" spans="19:20" x14ac:dyDescent="0.15">
      <c r="S8181" s="19" t="str">
        <f>IF('元データ貼付（視聴情報CSV）'!D8181&lt;&gt;"",HOUR('元データ貼付（視聴情報CSV）'!D8181),"")</f>
        <v/>
      </c>
      <c r="T8181" s="11" t="str">
        <f>IF(S8181&lt;&gt;"",'元データ貼付（視聴情報CSV）'!F8181,"")</f>
        <v/>
      </c>
    </row>
    <row r="8182" spans="19:20" x14ac:dyDescent="0.15">
      <c r="S8182" s="19" t="str">
        <f>IF('元データ貼付（視聴情報CSV）'!D8182&lt;&gt;"",HOUR('元データ貼付（視聴情報CSV）'!D8182),"")</f>
        <v/>
      </c>
      <c r="T8182" s="11" t="str">
        <f>IF(S8182&lt;&gt;"",'元データ貼付（視聴情報CSV）'!F8182,"")</f>
        <v/>
      </c>
    </row>
    <row r="8183" spans="19:20" x14ac:dyDescent="0.15">
      <c r="S8183" s="19" t="str">
        <f>IF('元データ貼付（視聴情報CSV）'!D8183&lt;&gt;"",HOUR('元データ貼付（視聴情報CSV）'!D8183),"")</f>
        <v/>
      </c>
      <c r="T8183" s="11" t="str">
        <f>IF(S8183&lt;&gt;"",'元データ貼付（視聴情報CSV）'!F8183,"")</f>
        <v/>
      </c>
    </row>
    <row r="8184" spans="19:20" x14ac:dyDescent="0.15">
      <c r="S8184" s="19" t="str">
        <f>IF('元データ貼付（視聴情報CSV）'!D8184&lt;&gt;"",HOUR('元データ貼付（視聴情報CSV）'!D8184),"")</f>
        <v/>
      </c>
      <c r="T8184" s="11" t="str">
        <f>IF(S8184&lt;&gt;"",'元データ貼付（視聴情報CSV）'!F8184,"")</f>
        <v/>
      </c>
    </row>
    <row r="8185" spans="19:20" x14ac:dyDescent="0.15">
      <c r="S8185" s="19" t="str">
        <f>IF('元データ貼付（視聴情報CSV）'!D8185&lt;&gt;"",HOUR('元データ貼付（視聴情報CSV）'!D8185),"")</f>
        <v/>
      </c>
      <c r="T8185" s="11" t="str">
        <f>IF(S8185&lt;&gt;"",'元データ貼付（視聴情報CSV）'!F8185,"")</f>
        <v/>
      </c>
    </row>
    <row r="8186" spans="19:20" x14ac:dyDescent="0.15">
      <c r="S8186" s="19" t="str">
        <f>IF('元データ貼付（視聴情報CSV）'!D8186&lt;&gt;"",HOUR('元データ貼付（視聴情報CSV）'!D8186),"")</f>
        <v/>
      </c>
      <c r="T8186" s="11" t="str">
        <f>IF(S8186&lt;&gt;"",'元データ貼付（視聴情報CSV）'!F8186,"")</f>
        <v/>
      </c>
    </row>
    <row r="8187" spans="19:20" x14ac:dyDescent="0.15">
      <c r="S8187" s="19" t="str">
        <f>IF('元データ貼付（視聴情報CSV）'!D8187&lt;&gt;"",HOUR('元データ貼付（視聴情報CSV）'!D8187),"")</f>
        <v/>
      </c>
      <c r="T8187" s="11" t="str">
        <f>IF(S8187&lt;&gt;"",'元データ貼付（視聴情報CSV）'!F8187,"")</f>
        <v/>
      </c>
    </row>
    <row r="8188" spans="19:20" x14ac:dyDescent="0.15">
      <c r="S8188" s="19" t="str">
        <f>IF('元データ貼付（視聴情報CSV）'!D8188&lt;&gt;"",HOUR('元データ貼付（視聴情報CSV）'!D8188),"")</f>
        <v/>
      </c>
      <c r="T8188" s="11" t="str">
        <f>IF(S8188&lt;&gt;"",'元データ貼付（視聴情報CSV）'!F8188,"")</f>
        <v/>
      </c>
    </row>
    <row r="8189" spans="19:20" x14ac:dyDescent="0.15">
      <c r="S8189" s="19" t="str">
        <f>IF('元データ貼付（視聴情報CSV）'!D8189&lt;&gt;"",HOUR('元データ貼付（視聴情報CSV）'!D8189),"")</f>
        <v/>
      </c>
      <c r="T8189" s="11" t="str">
        <f>IF(S8189&lt;&gt;"",'元データ貼付（視聴情報CSV）'!F8189,"")</f>
        <v/>
      </c>
    </row>
    <row r="8190" spans="19:20" x14ac:dyDescent="0.15">
      <c r="S8190" s="19" t="str">
        <f>IF('元データ貼付（視聴情報CSV）'!D8190&lt;&gt;"",HOUR('元データ貼付（視聴情報CSV）'!D8190),"")</f>
        <v/>
      </c>
      <c r="T8190" s="11" t="str">
        <f>IF(S8190&lt;&gt;"",'元データ貼付（視聴情報CSV）'!F8190,"")</f>
        <v/>
      </c>
    </row>
    <row r="8191" spans="19:20" x14ac:dyDescent="0.15">
      <c r="S8191" s="19" t="str">
        <f>IF('元データ貼付（視聴情報CSV）'!D8191&lt;&gt;"",HOUR('元データ貼付（視聴情報CSV）'!D8191),"")</f>
        <v/>
      </c>
      <c r="T8191" s="11" t="str">
        <f>IF(S8191&lt;&gt;"",'元データ貼付（視聴情報CSV）'!F8191,"")</f>
        <v/>
      </c>
    </row>
    <row r="8192" spans="19:20" x14ac:dyDescent="0.15">
      <c r="S8192" s="19" t="str">
        <f>IF('元データ貼付（視聴情報CSV）'!D8192&lt;&gt;"",HOUR('元データ貼付（視聴情報CSV）'!D8192),"")</f>
        <v/>
      </c>
      <c r="T8192" s="11" t="str">
        <f>IF(S8192&lt;&gt;"",'元データ貼付（視聴情報CSV）'!F8192,"")</f>
        <v/>
      </c>
    </row>
    <row r="8193" spans="19:20" x14ac:dyDescent="0.15">
      <c r="S8193" s="19" t="str">
        <f>IF('元データ貼付（視聴情報CSV）'!D8193&lt;&gt;"",HOUR('元データ貼付（視聴情報CSV）'!D8193),"")</f>
        <v/>
      </c>
      <c r="T8193" s="11" t="str">
        <f>IF(S8193&lt;&gt;"",'元データ貼付（視聴情報CSV）'!F8193,"")</f>
        <v/>
      </c>
    </row>
    <row r="8194" spans="19:20" x14ac:dyDescent="0.15">
      <c r="S8194" s="19" t="str">
        <f>IF('元データ貼付（視聴情報CSV）'!D8194&lt;&gt;"",HOUR('元データ貼付（視聴情報CSV）'!D8194),"")</f>
        <v/>
      </c>
      <c r="T8194" s="11" t="str">
        <f>IF(S8194&lt;&gt;"",'元データ貼付（視聴情報CSV）'!F8194,"")</f>
        <v/>
      </c>
    </row>
    <row r="8195" spans="19:20" x14ac:dyDescent="0.15">
      <c r="S8195" s="19" t="str">
        <f>IF('元データ貼付（視聴情報CSV）'!D8195&lt;&gt;"",HOUR('元データ貼付（視聴情報CSV）'!D8195),"")</f>
        <v/>
      </c>
      <c r="T8195" s="11" t="str">
        <f>IF(S8195&lt;&gt;"",'元データ貼付（視聴情報CSV）'!F8195,"")</f>
        <v/>
      </c>
    </row>
    <row r="8196" spans="19:20" x14ac:dyDescent="0.15">
      <c r="S8196" s="19" t="str">
        <f>IF('元データ貼付（視聴情報CSV）'!D8196&lt;&gt;"",HOUR('元データ貼付（視聴情報CSV）'!D8196),"")</f>
        <v/>
      </c>
      <c r="T8196" s="11" t="str">
        <f>IF(S8196&lt;&gt;"",'元データ貼付（視聴情報CSV）'!F8196,"")</f>
        <v/>
      </c>
    </row>
    <row r="8197" spans="19:20" x14ac:dyDescent="0.15">
      <c r="S8197" s="19" t="str">
        <f>IF('元データ貼付（視聴情報CSV）'!D8197&lt;&gt;"",HOUR('元データ貼付（視聴情報CSV）'!D8197),"")</f>
        <v/>
      </c>
      <c r="T8197" s="11" t="str">
        <f>IF(S8197&lt;&gt;"",'元データ貼付（視聴情報CSV）'!F8197,"")</f>
        <v/>
      </c>
    </row>
    <row r="8198" spans="19:20" x14ac:dyDescent="0.15">
      <c r="S8198" s="19" t="str">
        <f>IF('元データ貼付（視聴情報CSV）'!D8198&lt;&gt;"",HOUR('元データ貼付（視聴情報CSV）'!D8198),"")</f>
        <v/>
      </c>
      <c r="T8198" s="11" t="str">
        <f>IF(S8198&lt;&gt;"",'元データ貼付（視聴情報CSV）'!F8198,"")</f>
        <v/>
      </c>
    </row>
    <row r="8199" spans="19:20" x14ac:dyDescent="0.15">
      <c r="S8199" s="19" t="str">
        <f>IF('元データ貼付（視聴情報CSV）'!D8199&lt;&gt;"",HOUR('元データ貼付（視聴情報CSV）'!D8199),"")</f>
        <v/>
      </c>
      <c r="T8199" s="11" t="str">
        <f>IF(S8199&lt;&gt;"",'元データ貼付（視聴情報CSV）'!F8199,"")</f>
        <v/>
      </c>
    </row>
    <row r="8200" spans="19:20" x14ac:dyDescent="0.15">
      <c r="S8200" s="19" t="str">
        <f>IF('元データ貼付（視聴情報CSV）'!D8200&lt;&gt;"",HOUR('元データ貼付（視聴情報CSV）'!D8200),"")</f>
        <v/>
      </c>
      <c r="T8200" s="11" t="str">
        <f>IF(S8200&lt;&gt;"",'元データ貼付（視聴情報CSV）'!F8200,"")</f>
        <v/>
      </c>
    </row>
    <row r="8201" spans="19:20" x14ac:dyDescent="0.15">
      <c r="S8201" s="19" t="str">
        <f>IF('元データ貼付（視聴情報CSV）'!D8201&lt;&gt;"",HOUR('元データ貼付（視聴情報CSV）'!D8201),"")</f>
        <v/>
      </c>
      <c r="T8201" s="11" t="str">
        <f>IF(S8201&lt;&gt;"",'元データ貼付（視聴情報CSV）'!F8201,"")</f>
        <v/>
      </c>
    </row>
    <row r="8202" spans="19:20" x14ac:dyDescent="0.15">
      <c r="S8202" s="19" t="str">
        <f>IF('元データ貼付（視聴情報CSV）'!D8202&lt;&gt;"",HOUR('元データ貼付（視聴情報CSV）'!D8202),"")</f>
        <v/>
      </c>
      <c r="T8202" s="11" t="str">
        <f>IF(S8202&lt;&gt;"",'元データ貼付（視聴情報CSV）'!F8202,"")</f>
        <v/>
      </c>
    </row>
    <row r="8203" spans="19:20" x14ac:dyDescent="0.15">
      <c r="S8203" s="19" t="str">
        <f>IF('元データ貼付（視聴情報CSV）'!D8203&lt;&gt;"",HOUR('元データ貼付（視聴情報CSV）'!D8203),"")</f>
        <v/>
      </c>
      <c r="T8203" s="11" t="str">
        <f>IF(S8203&lt;&gt;"",'元データ貼付（視聴情報CSV）'!F8203,"")</f>
        <v/>
      </c>
    </row>
    <row r="8204" spans="19:20" x14ac:dyDescent="0.15">
      <c r="S8204" s="19" t="str">
        <f>IF('元データ貼付（視聴情報CSV）'!D8204&lt;&gt;"",HOUR('元データ貼付（視聴情報CSV）'!D8204),"")</f>
        <v/>
      </c>
      <c r="T8204" s="11" t="str">
        <f>IF(S8204&lt;&gt;"",'元データ貼付（視聴情報CSV）'!F8204,"")</f>
        <v/>
      </c>
    </row>
    <row r="8205" spans="19:20" x14ac:dyDescent="0.15">
      <c r="S8205" s="19" t="str">
        <f>IF('元データ貼付（視聴情報CSV）'!D8205&lt;&gt;"",HOUR('元データ貼付（視聴情報CSV）'!D8205),"")</f>
        <v/>
      </c>
      <c r="T8205" s="11" t="str">
        <f>IF(S8205&lt;&gt;"",'元データ貼付（視聴情報CSV）'!F8205,"")</f>
        <v/>
      </c>
    </row>
    <row r="8206" spans="19:20" x14ac:dyDescent="0.15">
      <c r="S8206" s="19" t="str">
        <f>IF('元データ貼付（視聴情報CSV）'!D8206&lt;&gt;"",HOUR('元データ貼付（視聴情報CSV）'!D8206),"")</f>
        <v/>
      </c>
      <c r="T8206" s="11" t="str">
        <f>IF(S8206&lt;&gt;"",'元データ貼付（視聴情報CSV）'!F8206,"")</f>
        <v/>
      </c>
    </row>
    <row r="8207" spans="19:20" x14ac:dyDescent="0.15">
      <c r="S8207" s="19" t="str">
        <f>IF('元データ貼付（視聴情報CSV）'!D8207&lt;&gt;"",HOUR('元データ貼付（視聴情報CSV）'!D8207),"")</f>
        <v/>
      </c>
      <c r="T8207" s="11" t="str">
        <f>IF(S8207&lt;&gt;"",'元データ貼付（視聴情報CSV）'!F8207,"")</f>
        <v/>
      </c>
    </row>
    <row r="8208" spans="19:20" x14ac:dyDescent="0.15">
      <c r="S8208" s="19" t="str">
        <f>IF('元データ貼付（視聴情報CSV）'!D8208&lt;&gt;"",HOUR('元データ貼付（視聴情報CSV）'!D8208),"")</f>
        <v/>
      </c>
      <c r="T8208" s="11" t="str">
        <f>IF(S8208&lt;&gt;"",'元データ貼付（視聴情報CSV）'!F8208,"")</f>
        <v/>
      </c>
    </row>
    <row r="8209" spans="19:20" x14ac:dyDescent="0.15">
      <c r="S8209" s="19" t="str">
        <f>IF('元データ貼付（視聴情報CSV）'!D8209&lt;&gt;"",HOUR('元データ貼付（視聴情報CSV）'!D8209),"")</f>
        <v/>
      </c>
      <c r="T8209" s="11" t="str">
        <f>IF(S8209&lt;&gt;"",'元データ貼付（視聴情報CSV）'!F8209,"")</f>
        <v/>
      </c>
    </row>
    <row r="8210" spans="19:20" x14ac:dyDescent="0.15">
      <c r="S8210" s="19" t="str">
        <f>IF('元データ貼付（視聴情報CSV）'!D8210&lt;&gt;"",HOUR('元データ貼付（視聴情報CSV）'!D8210),"")</f>
        <v/>
      </c>
      <c r="T8210" s="11" t="str">
        <f>IF(S8210&lt;&gt;"",'元データ貼付（視聴情報CSV）'!F8210,"")</f>
        <v/>
      </c>
    </row>
    <row r="8211" spans="19:20" x14ac:dyDescent="0.15">
      <c r="S8211" s="19" t="str">
        <f>IF('元データ貼付（視聴情報CSV）'!D8211&lt;&gt;"",HOUR('元データ貼付（視聴情報CSV）'!D8211),"")</f>
        <v/>
      </c>
      <c r="T8211" s="11" t="str">
        <f>IF(S8211&lt;&gt;"",'元データ貼付（視聴情報CSV）'!F8211,"")</f>
        <v/>
      </c>
    </row>
    <row r="8212" spans="19:20" x14ac:dyDescent="0.15">
      <c r="S8212" s="19" t="str">
        <f>IF('元データ貼付（視聴情報CSV）'!D8212&lt;&gt;"",HOUR('元データ貼付（視聴情報CSV）'!D8212),"")</f>
        <v/>
      </c>
      <c r="T8212" s="11" t="str">
        <f>IF(S8212&lt;&gt;"",'元データ貼付（視聴情報CSV）'!F8212,"")</f>
        <v/>
      </c>
    </row>
    <row r="8213" spans="19:20" x14ac:dyDescent="0.15">
      <c r="S8213" s="19" t="str">
        <f>IF('元データ貼付（視聴情報CSV）'!D8213&lt;&gt;"",HOUR('元データ貼付（視聴情報CSV）'!D8213),"")</f>
        <v/>
      </c>
      <c r="T8213" s="11" t="str">
        <f>IF(S8213&lt;&gt;"",'元データ貼付（視聴情報CSV）'!F8213,"")</f>
        <v/>
      </c>
    </row>
    <row r="8214" spans="19:20" x14ac:dyDescent="0.15">
      <c r="S8214" s="19" t="str">
        <f>IF('元データ貼付（視聴情報CSV）'!D8214&lt;&gt;"",HOUR('元データ貼付（視聴情報CSV）'!D8214),"")</f>
        <v/>
      </c>
      <c r="T8214" s="11" t="str">
        <f>IF(S8214&lt;&gt;"",'元データ貼付（視聴情報CSV）'!F8214,"")</f>
        <v/>
      </c>
    </row>
    <row r="8215" spans="19:20" x14ac:dyDescent="0.15">
      <c r="S8215" s="19" t="str">
        <f>IF('元データ貼付（視聴情報CSV）'!D8215&lt;&gt;"",HOUR('元データ貼付（視聴情報CSV）'!D8215),"")</f>
        <v/>
      </c>
      <c r="T8215" s="11" t="str">
        <f>IF(S8215&lt;&gt;"",'元データ貼付（視聴情報CSV）'!F8215,"")</f>
        <v/>
      </c>
    </row>
    <row r="8216" spans="19:20" x14ac:dyDescent="0.15">
      <c r="S8216" s="19" t="str">
        <f>IF('元データ貼付（視聴情報CSV）'!D8216&lt;&gt;"",HOUR('元データ貼付（視聴情報CSV）'!D8216),"")</f>
        <v/>
      </c>
      <c r="T8216" s="11" t="str">
        <f>IF(S8216&lt;&gt;"",'元データ貼付（視聴情報CSV）'!F8216,"")</f>
        <v/>
      </c>
    </row>
    <row r="8217" spans="19:20" x14ac:dyDescent="0.15">
      <c r="S8217" s="19" t="str">
        <f>IF('元データ貼付（視聴情報CSV）'!D8217&lt;&gt;"",HOUR('元データ貼付（視聴情報CSV）'!D8217),"")</f>
        <v/>
      </c>
      <c r="T8217" s="11" t="str">
        <f>IF(S8217&lt;&gt;"",'元データ貼付（視聴情報CSV）'!F8217,"")</f>
        <v/>
      </c>
    </row>
    <row r="8218" spans="19:20" x14ac:dyDescent="0.15">
      <c r="S8218" s="19" t="str">
        <f>IF('元データ貼付（視聴情報CSV）'!D8218&lt;&gt;"",HOUR('元データ貼付（視聴情報CSV）'!D8218),"")</f>
        <v/>
      </c>
      <c r="T8218" s="11" t="str">
        <f>IF(S8218&lt;&gt;"",'元データ貼付（視聴情報CSV）'!F8218,"")</f>
        <v/>
      </c>
    </row>
    <row r="8219" spans="19:20" x14ac:dyDescent="0.15">
      <c r="S8219" s="19" t="str">
        <f>IF('元データ貼付（視聴情報CSV）'!D8219&lt;&gt;"",HOUR('元データ貼付（視聴情報CSV）'!D8219),"")</f>
        <v/>
      </c>
      <c r="T8219" s="11" t="str">
        <f>IF(S8219&lt;&gt;"",'元データ貼付（視聴情報CSV）'!F8219,"")</f>
        <v/>
      </c>
    </row>
    <row r="8220" spans="19:20" x14ac:dyDescent="0.15">
      <c r="S8220" s="19" t="str">
        <f>IF('元データ貼付（視聴情報CSV）'!D8220&lt;&gt;"",HOUR('元データ貼付（視聴情報CSV）'!D8220),"")</f>
        <v/>
      </c>
      <c r="T8220" s="11" t="str">
        <f>IF(S8220&lt;&gt;"",'元データ貼付（視聴情報CSV）'!F8220,"")</f>
        <v/>
      </c>
    </row>
    <row r="8221" spans="19:20" x14ac:dyDescent="0.15">
      <c r="S8221" s="19" t="str">
        <f>IF('元データ貼付（視聴情報CSV）'!D8221&lt;&gt;"",HOUR('元データ貼付（視聴情報CSV）'!D8221),"")</f>
        <v/>
      </c>
      <c r="T8221" s="11" t="str">
        <f>IF(S8221&lt;&gt;"",'元データ貼付（視聴情報CSV）'!F8221,"")</f>
        <v/>
      </c>
    </row>
    <row r="8222" spans="19:20" x14ac:dyDescent="0.15">
      <c r="S8222" s="19" t="str">
        <f>IF('元データ貼付（視聴情報CSV）'!D8222&lt;&gt;"",HOUR('元データ貼付（視聴情報CSV）'!D8222),"")</f>
        <v/>
      </c>
      <c r="T8222" s="11" t="str">
        <f>IF(S8222&lt;&gt;"",'元データ貼付（視聴情報CSV）'!F8222,"")</f>
        <v/>
      </c>
    </row>
    <row r="8223" spans="19:20" x14ac:dyDescent="0.15">
      <c r="S8223" s="19" t="str">
        <f>IF('元データ貼付（視聴情報CSV）'!D8223&lt;&gt;"",HOUR('元データ貼付（視聴情報CSV）'!D8223),"")</f>
        <v/>
      </c>
      <c r="T8223" s="11" t="str">
        <f>IF(S8223&lt;&gt;"",'元データ貼付（視聴情報CSV）'!F8223,"")</f>
        <v/>
      </c>
    </row>
    <row r="8224" spans="19:20" x14ac:dyDescent="0.15">
      <c r="S8224" s="19" t="str">
        <f>IF('元データ貼付（視聴情報CSV）'!D8224&lt;&gt;"",HOUR('元データ貼付（視聴情報CSV）'!D8224),"")</f>
        <v/>
      </c>
      <c r="T8224" s="11" t="str">
        <f>IF(S8224&lt;&gt;"",'元データ貼付（視聴情報CSV）'!F8224,"")</f>
        <v/>
      </c>
    </row>
    <row r="8225" spans="19:20" x14ac:dyDescent="0.15">
      <c r="S8225" s="19" t="str">
        <f>IF('元データ貼付（視聴情報CSV）'!D8225&lt;&gt;"",HOUR('元データ貼付（視聴情報CSV）'!D8225),"")</f>
        <v/>
      </c>
      <c r="T8225" s="11" t="str">
        <f>IF(S8225&lt;&gt;"",'元データ貼付（視聴情報CSV）'!F8225,"")</f>
        <v/>
      </c>
    </row>
    <row r="8226" spans="19:20" x14ac:dyDescent="0.15">
      <c r="S8226" s="19" t="str">
        <f>IF('元データ貼付（視聴情報CSV）'!D8226&lt;&gt;"",HOUR('元データ貼付（視聴情報CSV）'!D8226),"")</f>
        <v/>
      </c>
      <c r="T8226" s="11" t="str">
        <f>IF(S8226&lt;&gt;"",'元データ貼付（視聴情報CSV）'!F8226,"")</f>
        <v/>
      </c>
    </row>
    <row r="8227" spans="19:20" x14ac:dyDescent="0.15">
      <c r="S8227" s="19" t="str">
        <f>IF('元データ貼付（視聴情報CSV）'!D8227&lt;&gt;"",HOUR('元データ貼付（視聴情報CSV）'!D8227),"")</f>
        <v/>
      </c>
      <c r="T8227" s="11" t="str">
        <f>IF(S8227&lt;&gt;"",'元データ貼付（視聴情報CSV）'!F8227,"")</f>
        <v/>
      </c>
    </row>
    <row r="8228" spans="19:20" x14ac:dyDescent="0.15">
      <c r="S8228" s="19" t="str">
        <f>IF('元データ貼付（視聴情報CSV）'!D8228&lt;&gt;"",HOUR('元データ貼付（視聴情報CSV）'!D8228),"")</f>
        <v/>
      </c>
      <c r="T8228" s="11" t="str">
        <f>IF(S8228&lt;&gt;"",'元データ貼付（視聴情報CSV）'!F8228,"")</f>
        <v/>
      </c>
    </row>
    <row r="8229" spans="19:20" x14ac:dyDescent="0.15">
      <c r="S8229" s="19" t="str">
        <f>IF('元データ貼付（視聴情報CSV）'!D8229&lt;&gt;"",HOUR('元データ貼付（視聴情報CSV）'!D8229),"")</f>
        <v/>
      </c>
      <c r="T8229" s="11" t="str">
        <f>IF(S8229&lt;&gt;"",'元データ貼付（視聴情報CSV）'!F8229,"")</f>
        <v/>
      </c>
    </row>
    <row r="8230" spans="19:20" x14ac:dyDescent="0.15">
      <c r="S8230" s="19" t="str">
        <f>IF('元データ貼付（視聴情報CSV）'!D8230&lt;&gt;"",HOUR('元データ貼付（視聴情報CSV）'!D8230),"")</f>
        <v/>
      </c>
      <c r="T8230" s="11" t="str">
        <f>IF(S8230&lt;&gt;"",'元データ貼付（視聴情報CSV）'!F8230,"")</f>
        <v/>
      </c>
    </row>
    <row r="8231" spans="19:20" x14ac:dyDescent="0.15">
      <c r="S8231" s="19" t="str">
        <f>IF('元データ貼付（視聴情報CSV）'!D8231&lt;&gt;"",HOUR('元データ貼付（視聴情報CSV）'!D8231),"")</f>
        <v/>
      </c>
      <c r="T8231" s="11" t="str">
        <f>IF(S8231&lt;&gt;"",'元データ貼付（視聴情報CSV）'!F8231,"")</f>
        <v/>
      </c>
    </row>
    <row r="8232" spans="19:20" x14ac:dyDescent="0.15">
      <c r="S8232" s="19" t="str">
        <f>IF('元データ貼付（視聴情報CSV）'!D8232&lt;&gt;"",HOUR('元データ貼付（視聴情報CSV）'!D8232),"")</f>
        <v/>
      </c>
      <c r="T8232" s="11" t="str">
        <f>IF(S8232&lt;&gt;"",'元データ貼付（視聴情報CSV）'!F8232,"")</f>
        <v/>
      </c>
    </row>
    <row r="8233" spans="19:20" x14ac:dyDescent="0.15">
      <c r="S8233" s="19" t="str">
        <f>IF('元データ貼付（視聴情報CSV）'!D8233&lt;&gt;"",HOUR('元データ貼付（視聴情報CSV）'!D8233),"")</f>
        <v/>
      </c>
      <c r="T8233" s="11" t="str">
        <f>IF(S8233&lt;&gt;"",'元データ貼付（視聴情報CSV）'!F8233,"")</f>
        <v/>
      </c>
    </row>
    <row r="8234" spans="19:20" x14ac:dyDescent="0.15">
      <c r="S8234" s="19" t="str">
        <f>IF('元データ貼付（視聴情報CSV）'!D8234&lt;&gt;"",HOUR('元データ貼付（視聴情報CSV）'!D8234),"")</f>
        <v/>
      </c>
      <c r="T8234" s="11" t="str">
        <f>IF(S8234&lt;&gt;"",'元データ貼付（視聴情報CSV）'!F8234,"")</f>
        <v/>
      </c>
    </row>
    <row r="8235" spans="19:20" x14ac:dyDescent="0.15">
      <c r="S8235" s="19" t="str">
        <f>IF('元データ貼付（視聴情報CSV）'!D8235&lt;&gt;"",HOUR('元データ貼付（視聴情報CSV）'!D8235),"")</f>
        <v/>
      </c>
      <c r="T8235" s="11" t="str">
        <f>IF(S8235&lt;&gt;"",'元データ貼付（視聴情報CSV）'!F8235,"")</f>
        <v/>
      </c>
    </row>
    <row r="8236" spans="19:20" x14ac:dyDescent="0.15">
      <c r="S8236" s="19" t="str">
        <f>IF('元データ貼付（視聴情報CSV）'!D8236&lt;&gt;"",HOUR('元データ貼付（視聴情報CSV）'!D8236),"")</f>
        <v/>
      </c>
      <c r="T8236" s="11" t="str">
        <f>IF(S8236&lt;&gt;"",'元データ貼付（視聴情報CSV）'!F8236,"")</f>
        <v/>
      </c>
    </row>
    <row r="8237" spans="19:20" x14ac:dyDescent="0.15">
      <c r="S8237" s="19" t="str">
        <f>IF('元データ貼付（視聴情報CSV）'!D8237&lt;&gt;"",HOUR('元データ貼付（視聴情報CSV）'!D8237),"")</f>
        <v/>
      </c>
      <c r="T8237" s="11" t="str">
        <f>IF(S8237&lt;&gt;"",'元データ貼付（視聴情報CSV）'!F8237,"")</f>
        <v/>
      </c>
    </row>
    <row r="8238" spans="19:20" x14ac:dyDescent="0.15">
      <c r="S8238" s="19" t="str">
        <f>IF('元データ貼付（視聴情報CSV）'!D8238&lt;&gt;"",HOUR('元データ貼付（視聴情報CSV）'!D8238),"")</f>
        <v/>
      </c>
      <c r="T8238" s="11" t="str">
        <f>IF(S8238&lt;&gt;"",'元データ貼付（視聴情報CSV）'!F8238,"")</f>
        <v/>
      </c>
    </row>
    <row r="8239" spans="19:20" x14ac:dyDescent="0.15">
      <c r="S8239" s="19" t="str">
        <f>IF('元データ貼付（視聴情報CSV）'!D8239&lt;&gt;"",HOUR('元データ貼付（視聴情報CSV）'!D8239),"")</f>
        <v/>
      </c>
      <c r="T8239" s="11" t="str">
        <f>IF(S8239&lt;&gt;"",'元データ貼付（視聴情報CSV）'!F8239,"")</f>
        <v/>
      </c>
    </row>
    <row r="8240" spans="19:20" x14ac:dyDescent="0.15">
      <c r="S8240" s="19" t="str">
        <f>IF('元データ貼付（視聴情報CSV）'!D8240&lt;&gt;"",HOUR('元データ貼付（視聴情報CSV）'!D8240),"")</f>
        <v/>
      </c>
      <c r="T8240" s="11" t="str">
        <f>IF(S8240&lt;&gt;"",'元データ貼付（視聴情報CSV）'!F8240,"")</f>
        <v/>
      </c>
    </row>
    <row r="8241" spans="19:20" x14ac:dyDescent="0.15">
      <c r="S8241" s="19" t="str">
        <f>IF('元データ貼付（視聴情報CSV）'!D8241&lt;&gt;"",HOUR('元データ貼付（視聴情報CSV）'!D8241),"")</f>
        <v/>
      </c>
      <c r="T8241" s="11" t="str">
        <f>IF(S8241&lt;&gt;"",'元データ貼付（視聴情報CSV）'!F8241,"")</f>
        <v/>
      </c>
    </row>
    <row r="8242" spans="19:20" x14ac:dyDescent="0.15">
      <c r="S8242" s="19" t="str">
        <f>IF('元データ貼付（視聴情報CSV）'!D8242&lt;&gt;"",HOUR('元データ貼付（視聴情報CSV）'!D8242),"")</f>
        <v/>
      </c>
      <c r="T8242" s="11" t="str">
        <f>IF(S8242&lt;&gt;"",'元データ貼付（視聴情報CSV）'!F8242,"")</f>
        <v/>
      </c>
    </row>
    <row r="8243" spans="19:20" x14ac:dyDescent="0.15">
      <c r="S8243" s="19" t="str">
        <f>IF('元データ貼付（視聴情報CSV）'!D8243&lt;&gt;"",HOUR('元データ貼付（視聴情報CSV）'!D8243),"")</f>
        <v/>
      </c>
      <c r="T8243" s="11" t="str">
        <f>IF(S8243&lt;&gt;"",'元データ貼付（視聴情報CSV）'!F8243,"")</f>
        <v/>
      </c>
    </row>
    <row r="8244" spans="19:20" x14ac:dyDescent="0.15">
      <c r="S8244" s="19" t="str">
        <f>IF('元データ貼付（視聴情報CSV）'!D8244&lt;&gt;"",HOUR('元データ貼付（視聴情報CSV）'!D8244),"")</f>
        <v/>
      </c>
      <c r="T8244" s="11" t="str">
        <f>IF(S8244&lt;&gt;"",'元データ貼付（視聴情報CSV）'!F8244,"")</f>
        <v/>
      </c>
    </row>
    <row r="8245" spans="19:20" x14ac:dyDescent="0.15">
      <c r="S8245" s="19" t="str">
        <f>IF('元データ貼付（視聴情報CSV）'!D8245&lt;&gt;"",HOUR('元データ貼付（視聴情報CSV）'!D8245),"")</f>
        <v/>
      </c>
      <c r="T8245" s="11" t="str">
        <f>IF(S8245&lt;&gt;"",'元データ貼付（視聴情報CSV）'!F8245,"")</f>
        <v/>
      </c>
    </row>
    <row r="8246" spans="19:20" x14ac:dyDescent="0.15">
      <c r="S8246" s="19" t="str">
        <f>IF('元データ貼付（視聴情報CSV）'!D8246&lt;&gt;"",HOUR('元データ貼付（視聴情報CSV）'!D8246),"")</f>
        <v/>
      </c>
      <c r="T8246" s="11" t="str">
        <f>IF(S8246&lt;&gt;"",'元データ貼付（視聴情報CSV）'!F8246,"")</f>
        <v/>
      </c>
    </row>
    <row r="8247" spans="19:20" x14ac:dyDescent="0.15">
      <c r="S8247" s="19" t="str">
        <f>IF('元データ貼付（視聴情報CSV）'!D8247&lt;&gt;"",HOUR('元データ貼付（視聴情報CSV）'!D8247),"")</f>
        <v/>
      </c>
      <c r="T8247" s="11" t="str">
        <f>IF(S8247&lt;&gt;"",'元データ貼付（視聴情報CSV）'!F8247,"")</f>
        <v/>
      </c>
    </row>
    <row r="8248" spans="19:20" x14ac:dyDescent="0.15">
      <c r="S8248" s="19" t="str">
        <f>IF('元データ貼付（視聴情報CSV）'!D8248&lt;&gt;"",HOUR('元データ貼付（視聴情報CSV）'!D8248),"")</f>
        <v/>
      </c>
      <c r="T8248" s="11" t="str">
        <f>IF(S8248&lt;&gt;"",'元データ貼付（視聴情報CSV）'!F8248,"")</f>
        <v/>
      </c>
    </row>
    <row r="8249" spans="19:20" x14ac:dyDescent="0.15">
      <c r="S8249" s="19" t="str">
        <f>IF('元データ貼付（視聴情報CSV）'!D8249&lt;&gt;"",HOUR('元データ貼付（視聴情報CSV）'!D8249),"")</f>
        <v/>
      </c>
      <c r="T8249" s="11" t="str">
        <f>IF(S8249&lt;&gt;"",'元データ貼付（視聴情報CSV）'!F8249,"")</f>
        <v/>
      </c>
    </row>
    <row r="8250" spans="19:20" x14ac:dyDescent="0.15">
      <c r="S8250" s="19" t="str">
        <f>IF('元データ貼付（視聴情報CSV）'!D8250&lt;&gt;"",HOUR('元データ貼付（視聴情報CSV）'!D8250),"")</f>
        <v/>
      </c>
      <c r="T8250" s="11" t="str">
        <f>IF(S8250&lt;&gt;"",'元データ貼付（視聴情報CSV）'!F8250,"")</f>
        <v/>
      </c>
    </row>
    <row r="8251" spans="19:20" x14ac:dyDescent="0.15">
      <c r="S8251" s="19" t="str">
        <f>IF('元データ貼付（視聴情報CSV）'!D8251&lt;&gt;"",HOUR('元データ貼付（視聴情報CSV）'!D8251),"")</f>
        <v/>
      </c>
      <c r="T8251" s="11" t="str">
        <f>IF(S8251&lt;&gt;"",'元データ貼付（視聴情報CSV）'!F8251,"")</f>
        <v/>
      </c>
    </row>
    <row r="8252" spans="19:20" x14ac:dyDescent="0.15">
      <c r="S8252" s="19" t="str">
        <f>IF('元データ貼付（視聴情報CSV）'!D8252&lt;&gt;"",HOUR('元データ貼付（視聴情報CSV）'!D8252),"")</f>
        <v/>
      </c>
      <c r="T8252" s="11" t="str">
        <f>IF(S8252&lt;&gt;"",'元データ貼付（視聴情報CSV）'!F8252,"")</f>
        <v/>
      </c>
    </row>
    <row r="8253" spans="19:20" x14ac:dyDescent="0.15">
      <c r="S8253" s="19" t="str">
        <f>IF('元データ貼付（視聴情報CSV）'!D8253&lt;&gt;"",HOUR('元データ貼付（視聴情報CSV）'!D8253),"")</f>
        <v/>
      </c>
      <c r="T8253" s="11" t="str">
        <f>IF(S8253&lt;&gt;"",'元データ貼付（視聴情報CSV）'!F8253,"")</f>
        <v/>
      </c>
    </row>
    <row r="8254" spans="19:20" x14ac:dyDescent="0.15">
      <c r="S8254" s="19" t="str">
        <f>IF('元データ貼付（視聴情報CSV）'!D8254&lt;&gt;"",HOUR('元データ貼付（視聴情報CSV）'!D8254),"")</f>
        <v/>
      </c>
      <c r="T8254" s="11" t="str">
        <f>IF(S8254&lt;&gt;"",'元データ貼付（視聴情報CSV）'!F8254,"")</f>
        <v/>
      </c>
    </row>
    <row r="8255" spans="19:20" x14ac:dyDescent="0.15">
      <c r="S8255" s="19" t="str">
        <f>IF('元データ貼付（視聴情報CSV）'!D8255&lt;&gt;"",HOUR('元データ貼付（視聴情報CSV）'!D8255),"")</f>
        <v/>
      </c>
      <c r="T8255" s="11" t="str">
        <f>IF(S8255&lt;&gt;"",'元データ貼付（視聴情報CSV）'!F8255,"")</f>
        <v/>
      </c>
    </row>
    <row r="8256" spans="19:20" x14ac:dyDescent="0.15">
      <c r="S8256" s="19" t="str">
        <f>IF('元データ貼付（視聴情報CSV）'!D8256&lt;&gt;"",HOUR('元データ貼付（視聴情報CSV）'!D8256),"")</f>
        <v/>
      </c>
      <c r="T8256" s="11" t="str">
        <f>IF(S8256&lt;&gt;"",'元データ貼付（視聴情報CSV）'!F8256,"")</f>
        <v/>
      </c>
    </row>
    <row r="8257" spans="19:20" x14ac:dyDescent="0.15">
      <c r="S8257" s="19" t="str">
        <f>IF('元データ貼付（視聴情報CSV）'!D8257&lt;&gt;"",HOUR('元データ貼付（視聴情報CSV）'!D8257),"")</f>
        <v/>
      </c>
      <c r="T8257" s="11" t="str">
        <f>IF(S8257&lt;&gt;"",'元データ貼付（視聴情報CSV）'!F8257,"")</f>
        <v/>
      </c>
    </row>
    <row r="8258" spans="19:20" x14ac:dyDescent="0.15">
      <c r="S8258" s="19" t="str">
        <f>IF('元データ貼付（視聴情報CSV）'!D8258&lt;&gt;"",HOUR('元データ貼付（視聴情報CSV）'!D8258),"")</f>
        <v/>
      </c>
      <c r="T8258" s="11" t="str">
        <f>IF(S8258&lt;&gt;"",'元データ貼付（視聴情報CSV）'!F8258,"")</f>
        <v/>
      </c>
    </row>
    <row r="8259" spans="19:20" x14ac:dyDescent="0.15">
      <c r="S8259" s="19" t="str">
        <f>IF('元データ貼付（視聴情報CSV）'!D8259&lt;&gt;"",HOUR('元データ貼付（視聴情報CSV）'!D8259),"")</f>
        <v/>
      </c>
      <c r="T8259" s="11" t="str">
        <f>IF(S8259&lt;&gt;"",'元データ貼付（視聴情報CSV）'!F8259,"")</f>
        <v/>
      </c>
    </row>
    <row r="8260" spans="19:20" x14ac:dyDescent="0.15">
      <c r="S8260" s="19" t="str">
        <f>IF('元データ貼付（視聴情報CSV）'!D8260&lt;&gt;"",HOUR('元データ貼付（視聴情報CSV）'!D8260),"")</f>
        <v/>
      </c>
      <c r="T8260" s="11" t="str">
        <f>IF(S8260&lt;&gt;"",'元データ貼付（視聴情報CSV）'!F8260,"")</f>
        <v/>
      </c>
    </row>
    <row r="8261" spans="19:20" x14ac:dyDescent="0.15">
      <c r="S8261" s="19" t="str">
        <f>IF('元データ貼付（視聴情報CSV）'!D8261&lt;&gt;"",HOUR('元データ貼付（視聴情報CSV）'!D8261),"")</f>
        <v/>
      </c>
      <c r="T8261" s="11" t="str">
        <f>IF(S8261&lt;&gt;"",'元データ貼付（視聴情報CSV）'!F8261,"")</f>
        <v/>
      </c>
    </row>
    <row r="8262" spans="19:20" x14ac:dyDescent="0.15">
      <c r="S8262" s="19" t="str">
        <f>IF('元データ貼付（視聴情報CSV）'!D8262&lt;&gt;"",HOUR('元データ貼付（視聴情報CSV）'!D8262),"")</f>
        <v/>
      </c>
      <c r="T8262" s="11" t="str">
        <f>IF(S8262&lt;&gt;"",'元データ貼付（視聴情報CSV）'!F8262,"")</f>
        <v/>
      </c>
    </row>
    <row r="8263" spans="19:20" x14ac:dyDescent="0.15">
      <c r="S8263" s="19" t="str">
        <f>IF('元データ貼付（視聴情報CSV）'!D8263&lt;&gt;"",HOUR('元データ貼付（視聴情報CSV）'!D8263),"")</f>
        <v/>
      </c>
      <c r="T8263" s="11" t="str">
        <f>IF(S8263&lt;&gt;"",'元データ貼付（視聴情報CSV）'!F8263,"")</f>
        <v/>
      </c>
    </row>
    <row r="8264" spans="19:20" x14ac:dyDescent="0.15">
      <c r="S8264" s="19" t="str">
        <f>IF('元データ貼付（視聴情報CSV）'!D8264&lt;&gt;"",HOUR('元データ貼付（視聴情報CSV）'!D8264),"")</f>
        <v/>
      </c>
      <c r="T8264" s="11" t="str">
        <f>IF(S8264&lt;&gt;"",'元データ貼付（視聴情報CSV）'!F8264,"")</f>
        <v/>
      </c>
    </row>
    <row r="8265" spans="19:20" x14ac:dyDescent="0.15">
      <c r="S8265" s="19" t="str">
        <f>IF('元データ貼付（視聴情報CSV）'!D8265&lt;&gt;"",HOUR('元データ貼付（視聴情報CSV）'!D8265),"")</f>
        <v/>
      </c>
      <c r="T8265" s="11" t="str">
        <f>IF(S8265&lt;&gt;"",'元データ貼付（視聴情報CSV）'!F8265,"")</f>
        <v/>
      </c>
    </row>
    <row r="8266" spans="19:20" x14ac:dyDescent="0.15">
      <c r="S8266" s="19" t="str">
        <f>IF('元データ貼付（視聴情報CSV）'!D8266&lt;&gt;"",HOUR('元データ貼付（視聴情報CSV）'!D8266),"")</f>
        <v/>
      </c>
      <c r="T8266" s="11" t="str">
        <f>IF(S8266&lt;&gt;"",'元データ貼付（視聴情報CSV）'!F8266,"")</f>
        <v/>
      </c>
    </row>
    <row r="8267" spans="19:20" x14ac:dyDescent="0.15">
      <c r="S8267" s="19" t="str">
        <f>IF('元データ貼付（視聴情報CSV）'!D8267&lt;&gt;"",HOUR('元データ貼付（視聴情報CSV）'!D8267),"")</f>
        <v/>
      </c>
      <c r="T8267" s="11" t="str">
        <f>IF(S8267&lt;&gt;"",'元データ貼付（視聴情報CSV）'!F8267,"")</f>
        <v/>
      </c>
    </row>
    <row r="8268" spans="19:20" x14ac:dyDescent="0.15">
      <c r="S8268" s="19" t="str">
        <f>IF('元データ貼付（視聴情報CSV）'!D8268&lt;&gt;"",HOUR('元データ貼付（視聴情報CSV）'!D8268),"")</f>
        <v/>
      </c>
      <c r="T8268" s="11" t="str">
        <f>IF(S8268&lt;&gt;"",'元データ貼付（視聴情報CSV）'!F8268,"")</f>
        <v/>
      </c>
    </row>
    <row r="8269" spans="19:20" x14ac:dyDescent="0.15">
      <c r="S8269" s="19" t="str">
        <f>IF('元データ貼付（視聴情報CSV）'!D8269&lt;&gt;"",HOUR('元データ貼付（視聴情報CSV）'!D8269),"")</f>
        <v/>
      </c>
      <c r="T8269" s="11" t="str">
        <f>IF(S8269&lt;&gt;"",'元データ貼付（視聴情報CSV）'!F8269,"")</f>
        <v/>
      </c>
    </row>
    <row r="8270" spans="19:20" x14ac:dyDescent="0.15">
      <c r="S8270" s="19" t="str">
        <f>IF('元データ貼付（視聴情報CSV）'!D8270&lt;&gt;"",HOUR('元データ貼付（視聴情報CSV）'!D8270),"")</f>
        <v/>
      </c>
      <c r="T8270" s="11" t="str">
        <f>IF(S8270&lt;&gt;"",'元データ貼付（視聴情報CSV）'!F8270,"")</f>
        <v/>
      </c>
    </row>
    <row r="8271" spans="19:20" x14ac:dyDescent="0.15">
      <c r="S8271" s="19" t="str">
        <f>IF('元データ貼付（視聴情報CSV）'!D8271&lt;&gt;"",HOUR('元データ貼付（視聴情報CSV）'!D8271),"")</f>
        <v/>
      </c>
      <c r="T8271" s="11" t="str">
        <f>IF(S8271&lt;&gt;"",'元データ貼付（視聴情報CSV）'!F8271,"")</f>
        <v/>
      </c>
    </row>
    <row r="8272" spans="19:20" x14ac:dyDescent="0.15">
      <c r="S8272" s="19" t="str">
        <f>IF('元データ貼付（視聴情報CSV）'!D8272&lt;&gt;"",HOUR('元データ貼付（視聴情報CSV）'!D8272),"")</f>
        <v/>
      </c>
      <c r="T8272" s="11" t="str">
        <f>IF(S8272&lt;&gt;"",'元データ貼付（視聴情報CSV）'!F8272,"")</f>
        <v/>
      </c>
    </row>
    <row r="8273" spans="19:20" x14ac:dyDescent="0.15">
      <c r="S8273" s="19" t="str">
        <f>IF('元データ貼付（視聴情報CSV）'!D8273&lt;&gt;"",HOUR('元データ貼付（視聴情報CSV）'!D8273),"")</f>
        <v/>
      </c>
      <c r="T8273" s="11" t="str">
        <f>IF(S8273&lt;&gt;"",'元データ貼付（視聴情報CSV）'!F8273,"")</f>
        <v/>
      </c>
    </row>
    <row r="8274" spans="19:20" x14ac:dyDescent="0.15">
      <c r="S8274" s="19" t="str">
        <f>IF('元データ貼付（視聴情報CSV）'!D8274&lt;&gt;"",HOUR('元データ貼付（視聴情報CSV）'!D8274),"")</f>
        <v/>
      </c>
      <c r="T8274" s="11" t="str">
        <f>IF(S8274&lt;&gt;"",'元データ貼付（視聴情報CSV）'!F8274,"")</f>
        <v/>
      </c>
    </row>
    <row r="8275" spans="19:20" x14ac:dyDescent="0.15">
      <c r="S8275" s="19" t="str">
        <f>IF('元データ貼付（視聴情報CSV）'!D8275&lt;&gt;"",HOUR('元データ貼付（視聴情報CSV）'!D8275),"")</f>
        <v/>
      </c>
      <c r="T8275" s="11" t="str">
        <f>IF(S8275&lt;&gt;"",'元データ貼付（視聴情報CSV）'!F8275,"")</f>
        <v/>
      </c>
    </row>
    <row r="8276" spans="19:20" x14ac:dyDescent="0.15">
      <c r="S8276" s="19" t="str">
        <f>IF('元データ貼付（視聴情報CSV）'!D8276&lt;&gt;"",HOUR('元データ貼付（視聴情報CSV）'!D8276),"")</f>
        <v/>
      </c>
      <c r="T8276" s="11" t="str">
        <f>IF(S8276&lt;&gt;"",'元データ貼付（視聴情報CSV）'!F8276,"")</f>
        <v/>
      </c>
    </row>
    <row r="8277" spans="19:20" x14ac:dyDescent="0.15">
      <c r="S8277" s="19" t="str">
        <f>IF('元データ貼付（視聴情報CSV）'!D8277&lt;&gt;"",HOUR('元データ貼付（視聴情報CSV）'!D8277),"")</f>
        <v/>
      </c>
      <c r="T8277" s="11" t="str">
        <f>IF(S8277&lt;&gt;"",'元データ貼付（視聴情報CSV）'!F8277,"")</f>
        <v/>
      </c>
    </row>
    <row r="8278" spans="19:20" x14ac:dyDescent="0.15">
      <c r="S8278" s="19" t="str">
        <f>IF('元データ貼付（視聴情報CSV）'!D8278&lt;&gt;"",HOUR('元データ貼付（視聴情報CSV）'!D8278),"")</f>
        <v/>
      </c>
      <c r="T8278" s="11" t="str">
        <f>IF(S8278&lt;&gt;"",'元データ貼付（視聴情報CSV）'!F8278,"")</f>
        <v/>
      </c>
    </row>
    <row r="8279" spans="19:20" x14ac:dyDescent="0.15">
      <c r="S8279" s="19" t="str">
        <f>IF('元データ貼付（視聴情報CSV）'!D8279&lt;&gt;"",HOUR('元データ貼付（視聴情報CSV）'!D8279),"")</f>
        <v/>
      </c>
      <c r="T8279" s="11" t="str">
        <f>IF(S8279&lt;&gt;"",'元データ貼付（視聴情報CSV）'!F8279,"")</f>
        <v/>
      </c>
    </row>
    <row r="8280" spans="19:20" x14ac:dyDescent="0.15">
      <c r="S8280" s="19" t="str">
        <f>IF('元データ貼付（視聴情報CSV）'!D8280&lt;&gt;"",HOUR('元データ貼付（視聴情報CSV）'!D8280),"")</f>
        <v/>
      </c>
      <c r="T8280" s="11" t="str">
        <f>IF(S8280&lt;&gt;"",'元データ貼付（視聴情報CSV）'!F8280,"")</f>
        <v/>
      </c>
    </row>
    <row r="8281" spans="19:20" x14ac:dyDescent="0.15">
      <c r="S8281" s="19" t="str">
        <f>IF('元データ貼付（視聴情報CSV）'!D8281&lt;&gt;"",HOUR('元データ貼付（視聴情報CSV）'!D8281),"")</f>
        <v/>
      </c>
      <c r="T8281" s="11" t="str">
        <f>IF(S8281&lt;&gt;"",'元データ貼付（視聴情報CSV）'!F8281,"")</f>
        <v/>
      </c>
    </row>
    <row r="8282" spans="19:20" x14ac:dyDescent="0.15">
      <c r="S8282" s="19" t="str">
        <f>IF('元データ貼付（視聴情報CSV）'!D8282&lt;&gt;"",HOUR('元データ貼付（視聴情報CSV）'!D8282),"")</f>
        <v/>
      </c>
      <c r="T8282" s="11" t="str">
        <f>IF(S8282&lt;&gt;"",'元データ貼付（視聴情報CSV）'!F8282,"")</f>
        <v/>
      </c>
    </row>
    <row r="8283" spans="19:20" x14ac:dyDescent="0.15">
      <c r="S8283" s="19" t="str">
        <f>IF('元データ貼付（視聴情報CSV）'!D8283&lt;&gt;"",HOUR('元データ貼付（視聴情報CSV）'!D8283),"")</f>
        <v/>
      </c>
      <c r="T8283" s="11" t="str">
        <f>IF(S8283&lt;&gt;"",'元データ貼付（視聴情報CSV）'!F8283,"")</f>
        <v/>
      </c>
    </row>
    <row r="8284" spans="19:20" x14ac:dyDescent="0.15">
      <c r="S8284" s="19" t="str">
        <f>IF('元データ貼付（視聴情報CSV）'!D8284&lt;&gt;"",HOUR('元データ貼付（視聴情報CSV）'!D8284),"")</f>
        <v/>
      </c>
      <c r="T8284" s="11" t="str">
        <f>IF(S8284&lt;&gt;"",'元データ貼付（視聴情報CSV）'!F8284,"")</f>
        <v/>
      </c>
    </row>
    <row r="8285" spans="19:20" x14ac:dyDescent="0.15">
      <c r="S8285" s="19" t="str">
        <f>IF('元データ貼付（視聴情報CSV）'!D8285&lt;&gt;"",HOUR('元データ貼付（視聴情報CSV）'!D8285),"")</f>
        <v/>
      </c>
      <c r="T8285" s="11" t="str">
        <f>IF(S8285&lt;&gt;"",'元データ貼付（視聴情報CSV）'!F8285,"")</f>
        <v/>
      </c>
    </row>
    <row r="8286" spans="19:20" x14ac:dyDescent="0.15">
      <c r="S8286" s="19" t="str">
        <f>IF('元データ貼付（視聴情報CSV）'!D8286&lt;&gt;"",HOUR('元データ貼付（視聴情報CSV）'!D8286),"")</f>
        <v/>
      </c>
      <c r="T8286" s="11" t="str">
        <f>IF(S8286&lt;&gt;"",'元データ貼付（視聴情報CSV）'!F8286,"")</f>
        <v/>
      </c>
    </row>
    <row r="8287" spans="19:20" x14ac:dyDescent="0.15">
      <c r="S8287" s="19" t="str">
        <f>IF('元データ貼付（視聴情報CSV）'!D8287&lt;&gt;"",HOUR('元データ貼付（視聴情報CSV）'!D8287),"")</f>
        <v/>
      </c>
      <c r="T8287" s="11" t="str">
        <f>IF(S8287&lt;&gt;"",'元データ貼付（視聴情報CSV）'!F8287,"")</f>
        <v/>
      </c>
    </row>
    <row r="8288" spans="19:20" x14ac:dyDescent="0.15">
      <c r="S8288" s="19" t="str">
        <f>IF('元データ貼付（視聴情報CSV）'!D8288&lt;&gt;"",HOUR('元データ貼付（視聴情報CSV）'!D8288),"")</f>
        <v/>
      </c>
      <c r="T8288" s="11" t="str">
        <f>IF(S8288&lt;&gt;"",'元データ貼付（視聴情報CSV）'!F8288,"")</f>
        <v/>
      </c>
    </row>
    <row r="8289" spans="19:20" x14ac:dyDescent="0.15">
      <c r="S8289" s="19" t="str">
        <f>IF('元データ貼付（視聴情報CSV）'!D8289&lt;&gt;"",HOUR('元データ貼付（視聴情報CSV）'!D8289),"")</f>
        <v/>
      </c>
      <c r="T8289" s="11" t="str">
        <f>IF(S8289&lt;&gt;"",'元データ貼付（視聴情報CSV）'!F8289,"")</f>
        <v/>
      </c>
    </row>
    <row r="8290" spans="19:20" x14ac:dyDescent="0.15">
      <c r="S8290" s="19" t="str">
        <f>IF('元データ貼付（視聴情報CSV）'!D8290&lt;&gt;"",HOUR('元データ貼付（視聴情報CSV）'!D8290),"")</f>
        <v/>
      </c>
      <c r="T8290" s="11" t="str">
        <f>IF(S8290&lt;&gt;"",'元データ貼付（視聴情報CSV）'!F8290,"")</f>
        <v/>
      </c>
    </row>
    <row r="8291" spans="19:20" x14ac:dyDescent="0.15">
      <c r="S8291" s="19" t="str">
        <f>IF('元データ貼付（視聴情報CSV）'!D8291&lt;&gt;"",HOUR('元データ貼付（視聴情報CSV）'!D8291),"")</f>
        <v/>
      </c>
      <c r="T8291" s="11" t="str">
        <f>IF(S8291&lt;&gt;"",'元データ貼付（視聴情報CSV）'!F8291,"")</f>
        <v/>
      </c>
    </row>
    <row r="8292" spans="19:20" x14ac:dyDescent="0.15">
      <c r="S8292" s="19" t="str">
        <f>IF('元データ貼付（視聴情報CSV）'!D8292&lt;&gt;"",HOUR('元データ貼付（視聴情報CSV）'!D8292),"")</f>
        <v/>
      </c>
      <c r="T8292" s="11" t="str">
        <f>IF(S8292&lt;&gt;"",'元データ貼付（視聴情報CSV）'!F8292,"")</f>
        <v/>
      </c>
    </row>
    <row r="8293" spans="19:20" x14ac:dyDescent="0.15">
      <c r="S8293" s="19" t="str">
        <f>IF('元データ貼付（視聴情報CSV）'!D8293&lt;&gt;"",HOUR('元データ貼付（視聴情報CSV）'!D8293),"")</f>
        <v/>
      </c>
      <c r="T8293" s="11" t="str">
        <f>IF(S8293&lt;&gt;"",'元データ貼付（視聴情報CSV）'!F8293,"")</f>
        <v/>
      </c>
    </row>
    <row r="8294" spans="19:20" x14ac:dyDescent="0.15">
      <c r="S8294" s="19" t="str">
        <f>IF('元データ貼付（視聴情報CSV）'!D8294&lt;&gt;"",HOUR('元データ貼付（視聴情報CSV）'!D8294),"")</f>
        <v/>
      </c>
      <c r="T8294" s="11" t="str">
        <f>IF(S8294&lt;&gt;"",'元データ貼付（視聴情報CSV）'!F8294,"")</f>
        <v/>
      </c>
    </row>
    <row r="8295" spans="19:20" x14ac:dyDescent="0.15">
      <c r="S8295" s="19" t="str">
        <f>IF('元データ貼付（視聴情報CSV）'!D8295&lt;&gt;"",HOUR('元データ貼付（視聴情報CSV）'!D8295),"")</f>
        <v/>
      </c>
      <c r="T8295" s="11" t="str">
        <f>IF(S8295&lt;&gt;"",'元データ貼付（視聴情報CSV）'!F8295,"")</f>
        <v/>
      </c>
    </row>
    <row r="8296" spans="19:20" x14ac:dyDescent="0.15">
      <c r="S8296" s="19" t="str">
        <f>IF('元データ貼付（視聴情報CSV）'!D8296&lt;&gt;"",HOUR('元データ貼付（視聴情報CSV）'!D8296),"")</f>
        <v/>
      </c>
      <c r="T8296" s="11" t="str">
        <f>IF(S8296&lt;&gt;"",'元データ貼付（視聴情報CSV）'!F8296,"")</f>
        <v/>
      </c>
    </row>
    <row r="8297" spans="19:20" x14ac:dyDescent="0.15">
      <c r="S8297" s="19" t="str">
        <f>IF('元データ貼付（視聴情報CSV）'!D8297&lt;&gt;"",HOUR('元データ貼付（視聴情報CSV）'!D8297),"")</f>
        <v/>
      </c>
      <c r="T8297" s="11" t="str">
        <f>IF(S8297&lt;&gt;"",'元データ貼付（視聴情報CSV）'!F8297,"")</f>
        <v/>
      </c>
    </row>
    <row r="8298" spans="19:20" x14ac:dyDescent="0.15">
      <c r="S8298" s="19" t="str">
        <f>IF('元データ貼付（視聴情報CSV）'!D8298&lt;&gt;"",HOUR('元データ貼付（視聴情報CSV）'!D8298),"")</f>
        <v/>
      </c>
      <c r="T8298" s="11" t="str">
        <f>IF(S8298&lt;&gt;"",'元データ貼付（視聴情報CSV）'!F8298,"")</f>
        <v/>
      </c>
    </row>
    <row r="8299" spans="19:20" x14ac:dyDescent="0.15">
      <c r="S8299" s="19" t="str">
        <f>IF('元データ貼付（視聴情報CSV）'!D8299&lt;&gt;"",HOUR('元データ貼付（視聴情報CSV）'!D8299),"")</f>
        <v/>
      </c>
      <c r="T8299" s="11" t="str">
        <f>IF(S8299&lt;&gt;"",'元データ貼付（視聴情報CSV）'!F8299,"")</f>
        <v/>
      </c>
    </row>
    <row r="8300" spans="19:20" x14ac:dyDescent="0.15">
      <c r="S8300" s="19" t="str">
        <f>IF('元データ貼付（視聴情報CSV）'!D8300&lt;&gt;"",HOUR('元データ貼付（視聴情報CSV）'!D8300),"")</f>
        <v/>
      </c>
      <c r="T8300" s="11" t="str">
        <f>IF(S8300&lt;&gt;"",'元データ貼付（視聴情報CSV）'!F8300,"")</f>
        <v/>
      </c>
    </row>
    <row r="8301" spans="19:20" x14ac:dyDescent="0.15">
      <c r="S8301" s="19" t="str">
        <f>IF('元データ貼付（視聴情報CSV）'!D8301&lt;&gt;"",HOUR('元データ貼付（視聴情報CSV）'!D8301),"")</f>
        <v/>
      </c>
      <c r="T8301" s="11" t="str">
        <f>IF(S8301&lt;&gt;"",'元データ貼付（視聴情報CSV）'!F8301,"")</f>
        <v/>
      </c>
    </row>
    <row r="8302" spans="19:20" x14ac:dyDescent="0.15">
      <c r="S8302" s="19" t="str">
        <f>IF('元データ貼付（視聴情報CSV）'!D8302&lt;&gt;"",HOUR('元データ貼付（視聴情報CSV）'!D8302),"")</f>
        <v/>
      </c>
      <c r="T8302" s="11" t="str">
        <f>IF(S8302&lt;&gt;"",'元データ貼付（視聴情報CSV）'!F8302,"")</f>
        <v/>
      </c>
    </row>
    <row r="8303" spans="19:20" x14ac:dyDescent="0.15">
      <c r="S8303" s="19" t="str">
        <f>IF('元データ貼付（視聴情報CSV）'!D8303&lt;&gt;"",HOUR('元データ貼付（視聴情報CSV）'!D8303),"")</f>
        <v/>
      </c>
      <c r="T8303" s="11" t="str">
        <f>IF(S8303&lt;&gt;"",'元データ貼付（視聴情報CSV）'!F8303,"")</f>
        <v/>
      </c>
    </row>
    <row r="8304" spans="19:20" x14ac:dyDescent="0.15">
      <c r="S8304" s="19" t="str">
        <f>IF('元データ貼付（視聴情報CSV）'!D8304&lt;&gt;"",HOUR('元データ貼付（視聴情報CSV）'!D8304),"")</f>
        <v/>
      </c>
      <c r="T8304" s="11" t="str">
        <f>IF(S8304&lt;&gt;"",'元データ貼付（視聴情報CSV）'!F8304,"")</f>
        <v/>
      </c>
    </row>
    <row r="8305" spans="19:20" x14ac:dyDescent="0.15">
      <c r="S8305" s="19" t="str">
        <f>IF('元データ貼付（視聴情報CSV）'!D8305&lt;&gt;"",HOUR('元データ貼付（視聴情報CSV）'!D8305),"")</f>
        <v/>
      </c>
      <c r="T8305" s="11" t="str">
        <f>IF(S8305&lt;&gt;"",'元データ貼付（視聴情報CSV）'!F8305,"")</f>
        <v/>
      </c>
    </row>
    <row r="8306" spans="19:20" x14ac:dyDescent="0.15">
      <c r="S8306" s="19" t="str">
        <f>IF('元データ貼付（視聴情報CSV）'!D8306&lt;&gt;"",HOUR('元データ貼付（視聴情報CSV）'!D8306),"")</f>
        <v/>
      </c>
      <c r="T8306" s="11" t="str">
        <f>IF(S8306&lt;&gt;"",'元データ貼付（視聴情報CSV）'!F8306,"")</f>
        <v/>
      </c>
    </row>
    <row r="8307" spans="19:20" x14ac:dyDescent="0.15">
      <c r="S8307" s="19" t="str">
        <f>IF('元データ貼付（視聴情報CSV）'!D8307&lt;&gt;"",HOUR('元データ貼付（視聴情報CSV）'!D8307),"")</f>
        <v/>
      </c>
      <c r="T8307" s="11" t="str">
        <f>IF(S8307&lt;&gt;"",'元データ貼付（視聴情報CSV）'!F8307,"")</f>
        <v/>
      </c>
    </row>
    <row r="8308" spans="19:20" x14ac:dyDescent="0.15">
      <c r="S8308" s="19" t="str">
        <f>IF('元データ貼付（視聴情報CSV）'!D8308&lt;&gt;"",HOUR('元データ貼付（視聴情報CSV）'!D8308),"")</f>
        <v/>
      </c>
      <c r="T8308" s="11" t="str">
        <f>IF(S8308&lt;&gt;"",'元データ貼付（視聴情報CSV）'!F8308,"")</f>
        <v/>
      </c>
    </row>
    <row r="8309" spans="19:20" x14ac:dyDescent="0.15">
      <c r="S8309" s="19" t="str">
        <f>IF('元データ貼付（視聴情報CSV）'!D8309&lt;&gt;"",HOUR('元データ貼付（視聴情報CSV）'!D8309),"")</f>
        <v/>
      </c>
      <c r="T8309" s="11" t="str">
        <f>IF(S8309&lt;&gt;"",'元データ貼付（視聴情報CSV）'!F8309,"")</f>
        <v/>
      </c>
    </row>
    <row r="8310" spans="19:20" x14ac:dyDescent="0.15">
      <c r="S8310" s="19" t="str">
        <f>IF('元データ貼付（視聴情報CSV）'!D8310&lt;&gt;"",HOUR('元データ貼付（視聴情報CSV）'!D8310),"")</f>
        <v/>
      </c>
      <c r="T8310" s="11" t="str">
        <f>IF(S8310&lt;&gt;"",'元データ貼付（視聴情報CSV）'!F8310,"")</f>
        <v/>
      </c>
    </row>
    <row r="8311" spans="19:20" x14ac:dyDescent="0.15">
      <c r="S8311" s="19" t="str">
        <f>IF('元データ貼付（視聴情報CSV）'!D8311&lt;&gt;"",HOUR('元データ貼付（視聴情報CSV）'!D8311),"")</f>
        <v/>
      </c>
      <c r="T8311" s="11" t="str">
        <f>IF(S8311&lt;&gt;"",'元データ貼付（視聴情報CSV）'!F8311,"")</f>
        <v/>
      </c>
    </row>
    <row r="8312" spans="19:20" x14ac:dyDescent="0.15">
      <c r="S8312" s="19" t="str">
        <f>IF('元データ貼付（視聴情報CSV）'!D8312&lt;&gt;"",HOUR('元データ貼付（視聴情報CSV）'!D8312),"")</f>
        <v/>
      </c>
      <c r="T8312" s="11" t="str">
        <f>IF(S8312&lt;&gt;"",'元データ貼付（視聴情報CSV）'!F8312,"")</f>
        <v/>
      </c>
    </row>
    <row r="8313" spans="19:20" x14ac:dyDescent="0.15">
      <c r="S8313" s="19" t="str">
        <f>IF('元データ貼付（視聴情報CSV）'!D8313&lt;&gt;"",HOUR('元データ貼付（視聴情報CSV）'!D8313),"")</f>
        <v/>
      </c>
      <c r="T8313" s="11" t="str">
        <f>IF(S8313&lt;&gt;"",'元データ貼付（視聴情報CSV）'!F8313,"")</f>
        <v/>
      </c>
    </row>
    <row r="8314" spans="19:20" x14ac:dyDescent="0.15">
      <c r="S8314" s="19" t="str">
        <f>IF('元データ貼付（視聴情報CSV）'!D8314&lt;&gt;"",HOUR('元データ貼付（視聴情報CSV）'!D8314),"")</f>
        <v/>
      </c>
      <c r="T8314" s="11" t="str">
        <f>IF(S8314&lt;&gt;"",'元データ貼付（視聴情報CSV）'!F8314,"")</f>
        <v/>
      </c>
    </row>
    <row r="8315" spans="19:20" x14ac:dyDescent="0.15">
      <c r="S8315" s="19" t="str">
        <f>IF('元データ貼付（視聴情報CSV）'!D8315&lt;&gt;"",HOUR('元データ貼付（視聴情報CSV）'!D8315),"")</f>
        <v/>
      </c>
      <c r="T8315" s="11" t="str">
        <f>IF(S8315&lt;&gt;"",'元データ貼付（視聴情報CSV）'!F8315,"")</f>
        <v/>
      </c>
    </row>
    <row r="8316" spans="19:20" x14ac:dyDescent="0.15">
      <c r="S8316" s="19" t="str">
        <f>IF('元データ貼付（視聴情報CSV）'!D8316&lt;&gt;"",HOUR('元データ貼付（視聴情報CSV）'!D8316),"")</f>
        <v/>
      </c>
      <c r="T8316" s="11" t="str">
        <f>IF(S8316&lt;&gt;"",'元データ貼付（視聴情報CSV）'!F8316,"")</f>
        <v/>
      </c>
    </row>
    <row r="8317" spans="19:20" x14ac:dyDescent="0.15">
      <c r="S8317" s="19" t="str">
        <f>IF('元データ貼付（視聴情報CSV）'!D8317&lt;&gt;"",HOUR('元データ貼付（視聴情報CSV）'!D8317),"")</f>
        <v/>
      </c>
      <c r="T8317" s="11" t="str">
        <f>IF(S8317&lt;&gt;"",'元データ貼付（視聴情報CSV）'!F8317,"")</f>
        <v/>
      </c>
    </row>
    <row r="8318" spans="19:20" x14ac:dyDescent="0.15">
      <c r="S8318" s="19" t="str">
        <f>IF('元データ貼付（視聴情報CSV）'!D8318&lt;&gt;"",HOUR('元データ貼付（視聴情報CSV）'!D8318),"")</f>
        <v/>
      </c>
      <c r="T8318" s="11" t="str">
        <f>IF(S8318&lt;&gt;"",'元データ貼付（視聴情報CSV）'!F8318,"")</f>
        <v/>
      </c>
    </row>
    <row r="8319" spans="19:20" x14ac:dyDescent="0.15">
      <c r="S8319" s="19" t="str">
        <f>IF('元データ貼付（視聴情報CSV）'!D8319&lt;&gt;"",HOUR('元データ貼付（視聴情報CSV）'!D8319),"")</f>
        <v/>
      </c>
      <c r="T8319" s="11" t="str">
        <f>IF(S8319&lt;&gt;"",'元データ貼付（視聴情報CSV）'!F8319,"")</f>
        <v/>
      </c>
    </row>
    <row r="8320" spans="19:20" x14ac:dyDescent="0.15">
      <c r="S8320" s="19" t="str">
        <f>IF('元データ貼付（視聴情報CSV）'!D8320&lt;&gt;"",HOUR('元データ貼付（視聴情報CSV）'!D8320),"")</f>
        <v/>
      </c>
      <c r="T8320" s="11" t="str">
        <f>IF(S8320&lt;&gt;"",'元データ貼付（視聴情報CSV）'!F8320,"")</f>
        <v/>
      </c>
    </row>
    <row r="8321" spans="19:20" x14ac:dyDescent="0.15">
      <c r="S8321" s="19" t="str">
        <f>IF('元データ貼付（視聴情報CSV）'!D8321&lt;&gt;"",HOUR('元データ貼付（視聴情報CSV）'!D8321),"")</f>
        <v/>
      </c>
      <c r="T8321" s="11" t="str">
        <f>IF(S8321&lt;&gt;"",'元データ貼付（視聴情報CSV）'!F8321,"")</f>
        <v/>
      </c>
    </row>
    <row r="8322" spans="19:20" x14ac:dyDescent="0.15">
      <c r="S8322" s="19" t="str">
        <f>IF('元データ貼付（視聴情報CSV）'!D8322&lt;&gt;"",HOUR('元データ貼付（視聴情報CSV）'!D8322),"")</f>
        <v/>
      </c>
      <c r="T8322" s="11" t="str">
        <f>IF(S8322&lt;&gt;"",'元データ貼付（視聴情報CSV）'!F8322,"")</f>
        <v/>
      </c>
    </row>
    <row r="8323" spans="19:20" x14ac:dyDescent="0.15">
      <c r="S8323" s="19" t="str">
        <f>IF('元データ貼付（視聴情報CSV）'!D8323&lt;&gt;"",HOUR('元データ貼付（視聴情報CSV）'!D8323),"")</f>
        <v/>
      </c>
      <c r="T8323" s="11" t="str">
        <f>IF(S8323&lt;&gt;"",'元データ貼付（視聴情報CSV）'!F8323,"")</f>
        <v/>
      </c>
    </row>
    <row r="8324" spans="19:20" x14ac:dyDescent="0.15">
      <c r="S8324" s="19" t="str">
        <f>IF('元データ貼付（視聴情報CSV）'!D8324&lt;&gt;"",HOUR('元データ貼付（視聴情報CSV）'!D8324),"")</f>
        <v/>
      </c>
      <c r="T8324" s="11" t="str">
        <f>IF(S8324&lt;&gt;"",'元データ貼付（視聴情報CSV）'!F8324,"")</f>
        <v/>
      </c>
    </row>
    <row r="8325" spans="19:20" x14ac:dyDescent="0.15">
      <c r="S8325" s="19" t="str">
        <f>IF('元データ貼付（視聴情報CSV）'!D8325&lt;&gt;"",HOUR('元データ貼付（視聴情報CSV）'!D8325),"")</f>
        <v/>
      </c>
      <c r="T8325" s="11" t="str">
        <f>IF(S8325&lt;&gt;"",'元データ貼付（視聴情報CSV）'!F8325,"")</f>
        <v/>
      </c>
    </row>
    <row r="8326" spans="19:20" x14ac:dyDescent="0.15">
      <c r="S8326" s="19" t="str">
        <f>IF('元データ貼付（視聴情報CSV）'!D8326&lt;&gt;"",HOUR('元データ貼付（視聴情報CSV）'!D8326),"")</f>
        <v/>
      </c>
      <c r="T8326" s="11" t="str">
        <f>IF(S8326&lt;&gt;"",'元データ貼付（視聴情報CSV）'!F8326,"")</f>
        <v/>
      </c>
    </row>
    <row r="8327" spans="19:20" x14ac:dyDescent="0.15">
      <c r="S8327" s="19" t="str">
        <f>IF('元データ貼付（視聴情報CSV）'!D8327&lt;&gt;"",HOUR('元データ貼付（視聴情報CSV）'!D8327),"")</f>
        <v/>
      </c>
      <c r="T8327" s="11" t="str">
        <f>IF(S8327&lt;&gt;"",'元データ貼付（視聴情報CSV）'!F8327,"")</f>
        <v/>
      </c>
    </row>
    <row r="8328" spans="19:20" x14ac:dyDescent="0.15">
      <c r="S8328" s="19" t="str">
        <f>IF('元データ貼付（視聴情報CSV）'!D8328&lt;&gt;"",HOUR('元データ貼付（視聴情報CSV）'!D8328),"")</f>
        <v/>
      </c>
      <c r="T8328" s="11" t="str">
        <f>IF(S8328&lt;&gt;"",'元データ貼付（視聴情報CSV）'!F8328,"")</f>
        <v/>
      </c>
    </row>
    <row r="8329" spans="19:20" x14ac:dyDescent="0.15">
      <c r="S8329" s="19" t="str">
        <f>IF('元データ貼付（視聴情報CSV）'!D8329&lt;&gt;"",HOUR('元データ貼付（視聴情報CSV）'!D8329),"")</f>
        <v/>
      </c>
      <c r="T8329" s="11" t="str">
        <f>IF(S8329&lt;&gt;"",'元データ貼付（視聴情報CSV）'!F8329,"")</f>
        <v/>
      </c>
    </row>
    <row r="8330" spans="19:20" x14ac:dyDescent="0.15">
      <c r="S8330" s="19" t="str">
        <f>IF('元データ貼付（視聴情報CSV）'!D8330&lt;&gt;"",HOUR('元データ貼付（視聴情報CSV）'!D8330),"")</f>
        <v/>
      </c>
      <c r="T8330" s="11" t="str">
        <f>IF(S8330&lt;&gt;"",'元データ貼付（視聴情報CSV）'!F8330,"")</f>
        <v/>
      </c>
    </row>
    <row r="8331" spans="19:20" x14ac:dyDescent="0.15">
      <c r="S8331" s="19" t="str">
        <f>IF('元データ貼付（視聴情報CSV）'!D8331&lt;&gt;"",HOUR('元データ貼付（視聴情報CSV）'!D8331),"")</f>
        <v/>
      </c>
      <c r="T8331" s="11" t="str">
        <f>IF(S8331&lt;&gt;"",'元データ貼付（視聴情報CSV）'!F8331,"")</f>
        <v/>
      </c>
    </row>
    <row r="8332" spans="19:20" x14ac:dyDescent="0.15">
      <c r="S8332" s="19" t="str">
        <f>IF('元データ貼付（視聴情報CSV）'!D8332&lt;&gt;"",HOUR('元データ貼付（視聴情報CSV）'!D8332),"")</f>
        <v/>
      </c>
      <c r="T8332" s="11" t="str">
        <f>IF(S8332&lt;&gt;"",'元データ貼付（視聴情報CSV）'!F8332,"")</f>
        <v/>
      </c>
    </row>
    <row r="8333" spans="19:20" x14ac:dyDescent="0.15">
      <c r="S8333" s="19" t="str">
        <f>IF('元データ貼付（視聴情報CSV）'!D8333&lt;&gt;"",HOUR('元データ貼付（視聴情報CSV）'!D8333),"")</f>
        <v/>
      </c>
      <c r="T8333" s="11" t="str">
        <f>IF(S8333&lt;&gt;"",'元データ貼付（視聴情報CSV）'!F8333,"")</f>
        <v/>
      </c>
    </row>
    <row r="8334" spans="19:20" x14ac:dyDescent="0.15">
      <c r="S8334" s="19" t="str">
        <f>IF('元データ貼付（視聴情報CSV）'!D8334&lt;&gt;"",HOUR('元データ貼付（視聴情報CSV）'!D8334),"")</f>
        <v/>
      </c>
      <c r="T8334" s="11" t="str">
        <f>IF(S8334&lt;&gt;"",'元データ貼付（視聴情報CSV）'!F8334,"")</f>
        <v/>
      </c>
    </row>
    <row r="8335" spans="19:20" x14ac:dyDescent="0.15">
      <c r="S8335" s="19" t="str">
        <f>IF('元データ貼付（視聴情報CSV）'!D8335&lt;&gt;"",HOUR('元データ貼付（視聴情報CSV）'!D8335),"")</f>
        <v/>
      </c>
      <c r="T8335" s="11" t="str">
        <f>IF(S8335&lt;&gt;"",'元データ貼付（視聴情報CSV）'!F8335,"")</f>
        <v/>
      </c>
    </row>
    <row r="8336" spans="19:20" x14ac:dyDescent="0.15">
      <c r="S8336" s="19" t="str">
        <f>IF('元データ貼付（視聴情報CSV）'!D8336&lt;&gt;"",HOUR('元データ貼付（視聴情報CSV）'!D8336),"")</f>
        <v/>
      </c>
      <c r="T8336" s="11" t="str">
        <f>IF(S8336&lt;&gt;"",'元データ貼付（視聴情報CSV）'!F8336,"")</f>
        <v/>
      </c>
    </row>
    <row r="8337" spans="19:20" x14ac:dyDescent="0.15">
      <c r="S8337" s="19" t="str">
        <f>IF('元データ貼付（視聴情報CSV）'!D8337&lt;&gt;"",HOUR('元データ貼付（視聴情報CSV）'!D8337),"")</f>
        <v/>
      </c>
      <c r="T8337" s="11" t="str">
        <f>IF(S8337&lt;&gt;"",'元データ貼付（視聴情報CSV）'!F8337,"")</f>
        <v/>
      </c>
    </row>
    <row r="8338" spans="19:20" x14ac:dyDescent="0.15">
      <c r="S8338" s="19" t="str">
        <f>IF('元データ貼付（視聴情報CSV）'!D8338&lt;&gt;"",HOUR('元データ貼付（視聴情報CSV）'!D8338),"")</f>
        <v/>
      </c>
      <c r="T8338" s="11" t="str">
        <f>IF(S8338&lt;&gt;"",'元データ貼付（視聴情報CSV）'!F8338,"")</f>
        <v/>
      </c>
    </row>
    <row r="8339" spans="19:20" x14ac:dyDescent="0.15">
      <c r="S8339" s="19" t="str">
        <f>IF('元データ貼付（視聴情報CSV）'!D8339&lt;&gt;"",HOUR('元データ貼付（視聴情報CSV）'!D8339),"")</f>
        <v/>
      </c>
      <c r="T8339" s="11" t="str">
        <f>IF(S8339&lt;&gt;"",'元データ貼付（視聴情報CSV）'!F8339,"")</f>
        <v/>
      </c>
    </row>
    <row r="8340" spans="19:20" x14ac:dyDescent="0.15">
      <c r="S8340" s="19" t="str">
        <f>IF('元データ貼付（視聴情報CSV）'!D8340&lt;&gt;"",HOUR('元データ貼付（視聴情報CSV）'!D8340),"")</f>
        <v/>
      </c>
      <c r="T8340" s="11" t="str">
        <f>IF(S8340&lt;&gt;"",'元データ貼付（視聴情報CSV）'!F8340,"")</f>
        <v/>
      </c>
    </row>
    <row r="8341" spans="19:20" x14ac:dyDescent="0.15">
      <c r="S8341" s="19" t="str">
        <f>IF('元データ貼付（視聴情報CSV）'!D8341&lt;&gt;"",HOUR('元データ貼付（視聴情報CSV）'!D8341),"")</f>
        <v/>
      </c>
      <c r="T8341" s="11" t="str">
        <f>IF(S8341&lt;&gt;"",'元データ貼付（視聴情報CSV）'!F8341,"")</f>
        <v/>
      </c>
    </row>
    <row r="8342" spans="19:20" x14ac:dyDescent="0.15">
      <c r="S8342" s="19" t="str">
        <f>IF('元データ貼付（視聴情報CSV）'!D8342&lt;&gt;"",HOUR('元データ貼付（視聴情報CSV）'!D8342),"")</f>
        <v/>
      </c>
      <c r="T8342" s="11" t="str">
        <f>IF(S8342&lt;&gt;"",'元データ貼付（視聴情報CSV）'!F8342,"")</f>
        <v/>
      </c>
    </row>
    <row r="8343" spans="19:20" x14ac:dyDescent="0.15">
      <c r="S8343" s="19" t="str">
        <f>IF('元データ貼付（視聴情報CSV）'!D8343&lt;&gt;"",HOUR('元データ貼付（視聴情報CSV）'!D8343),"")</f>
        <v/>
      </c>
      <c r="T8343" s="11" t="str">
        <f>IF(S8343&lt;&gt;"",'元データ貼付（視聴情報CSV）'!F8343,"")</f>
        <v/>
      </c>
    </row>
    <row r="8344" spans="19:20" x14ac:dyDescent="0.15">
      <c r="S8344" s="19" t="str">
        <f>IF('元データ貼付（視聴情報CSV）'!D8344&lt;&gt;"",HOUR('元データ貼付（視聴情報CSV）'!D8344),"")</f>
        <v/>
      </c>
      <c r="T8344" s="11" t="str">
        <f>IF(S8344&lt;&gt;"",'元データ貼付（視聴情報CSV）'!F8344,"")</f>
        <v/>
      </c>
    </row>
    <row r="8345" spans="19:20" x14ac:dyDescent="0.15">
      <c r="S8345" s="19" t="str">
        <f>IF('元データ貼付（視聴情報CSV）'!D8345&lt;&gt;"",HOUR('元データ貼付（視聴情報CSV）'!D8345),"")</f>
        <v/>
      </c>
      <c r="T8345" s="11" t="str">
        <f>IF(S8345&lt;&gt;"",'元データ貼付（視聴情報CSV）'!F8345,"")</f>
        <v/>
      </c>
    </row>
    <row r="8346" spans="19:20" x14ac:dyDescent="0.15">
      <c r="S8346" s="19" t="str">
        <f>IF('元データ貼付（視聴情報CSV）'!D8346&lt;&gt;"",HOUR('元データ貼付（視聴情報CSV）'!D8346),"")</f>
        <v/>
      </c>
      <c r="T8346" s="11" t="str">
        <f>IF(S8346&lt;&gt;"",'元データ貼付（視聴情報CSV）'!F8346,"")</f>
        <v/>
      </c>
    </row>
    <row r="8347" spans="19:20" x14ac:dyDescent="0.15">
      <c r="S8347" s="19" t="str">
        <f>IF('元データ貼付（視聴情報CSV）'!D8347&lt;&gt;"",HOUR('元データ貼付（視聴情報CSV）'!D8347),"")</f>
        <v/>
      </c>
      <c r="T8347" s="11" t="str">
        <f>IF(S8347&lt;&gt;"",'元データ貼付（視聴情報CSV）'!F8347,"")</f>
        <v/>
      </c>
    </row>
    <row r="8348" spans="19:20" x14ac:dyDescent="0.15">
      <c r="S8348" s="19" t="str">
        <f>IF('元データ貼付（視聴情報CSV）'!D8348&lt;&gt;"",HOUR('元データ貼付（視聴情報CSV）'!D8348),"")</f>
        <v/>
      </c>
      <c r="T8348" s="11" t="str">
        <f>IF(S8348&lt;&gt;"",'元データ貼付（視聴情報CSV）'!F8348,"")</f>
        <v/>
      </c>
    </row>
    <row r="8349" spans="19:20" x14ac:dyDescent="0.15">
      <c r="S8349" s="19" t="str">
        <f>IF('元データ貼付（視聴情報CSV）'!D8349&lt;&gt;"",HOUR('元データ貼付（視聴情報CSV）'!D8349),"")</f>
        <v/>
      </c>
      <c r="T8349" s="11" t="str">
        <f>IF(S8349&lt;&gt;"",'元データ貼付（視聴情報CSV）'!F8349,"")</f>
        <v/>
      </c>
    </row>
    <row r="8350" spans="19:20" x14ac:dyDescent="0.15">
      <c r="S8350" s="19" t="str">
        <f>IF('元データ貼付（視聴情報CSV）'!D8350&lt;&gt;"",HOUR('元データ貼付（視聴情報CSV）'!D8350),"")</f>
        <v/>
      </c>
      <c r="T8350" s="11" t="str">
        <f>IF(S8350&lt;&gt;"",'元データ貼付（視聴情報CSV）'!F8350,"")</f>
        <v/>
      </c>
    </row>
    <row r="8351" spans="19:20" x14ac:dyDescent="0.15">
      <c r="S8351" s="19" t="str">
        <f>IF('元データ貼付（視聴情報CSV）'!D8351&lt;&gt;"",HOUR('元データ貼付（視聴情報CSV）'!D8351),"")</f>
        <v/>
      </c>
      <c r="T8351" s="11" t="str">
        <f>IF(S8351&lt;&gt;"",'元データ貼付（視聴情報CSV）'!F8351,"")</f>
        <v/>
      </c>
    </row>
    <row r="8352" spans="19:20" x14ac:dyDescent="0.15">
      <c r="S8352" s="19" t="str">
        <f>IF('元データ貼付（視聴情報CSV）'!D8352&lt;&gt;"",HOUR('元データ貼付（視聴情報CSV）'!D8352),"")</f>
        <v/>
      </c>
      <c r="T8352" s="11" t="str">
        <f>IF(S8352&lt;&gt;"",'元データ貼付（視聴情報CSV）'!F8352,"")</f>
        <v/>
      </c>
    </row>
    <row r="8353" spans="19:20" x14ac:dyDescent="0.15">
      <c r="S8353" s="19" t="str">
        <f>IF('元データ貼付（視聴情報CSV）'!D8353&lt;&gt;"",HOUR('元データ貼付（視聴情報CSV）'!D8353),"")</f>
        <v/>
      </c>
      <c r="T8353" s="11" t="str">
        <f>IF(S8353&lt;&gt;"",'元データ貼付（視聴情報CSV）'!F8353,"")</f>
        <v/>
      </c>
    </row>
    <row r="8354" spans="19:20" x14ac:dyDescent="0.15">
      <c r="S8354" s="19" t="str">
        <f>IF('元データ貼付（視聴情報CSV）'!D8354&lt;&gt;"",HOUR('元データ貼付（視聴情報CSV）'!D8354),"")</f>
        <v/>
      </c>
      <c r="T8354" s="11" t="str">
        <f>IF(S8354&lt;&gt;"",'元データ貼付（視聴情報CSV）'!F8354,"")</f>
        <v/>
      </c>
    </row>
    <row r="8355" spans="19:20" x14ac:dyDescent="0.15">
      <c r="S8355" s="19" t="str">
        <f>IF('元データ貼付（視聴情報CSV）'!D8355&lt;&gt;"",HOUR('元データ貼付（視聴情報CSV）'!D8355),"")</f>
        <v/>
      </c>
      <c r="T8355" s="11" t="str">
        <f>IF(S8355&lt;&gt;"",'元データ貼付（視聴情報CSV）'!F8355,"")</f>
        <v/>
      </c>
    </row>
    <row r="8356" spans="19:20" x14ac:dyDescent="0.15">
      <c r="S8356" s="19" t="str">
        <f>IF('元データ貼付（視聴情報CSV）'!D8356&lt;&gt;"",HOUR('元データ貼付（視聴情報CSV）'!D8356),"")</f>
        <v/>
      </c>
      <c r="T8356" s="11" t="str">
        <f>IF(S8356&lt;&gt;"",'元データ貼付（視聴情報CSV）'!F8356,"")</f>
        <v/>
      </c>
    </row>
    <row r="8357" spans="19:20" x14ac:dyDescent="0.15">
      <c r="S8357" s="19" t="str">
        <f>IF('元データ貼付（視聴情報CSV）'!D8357&lt;&gt;"",HOUR('元データ貼付（視聴情報CSV）'!D8357),"")</f>
        <v/>
      </c>
      <c r="T8357" s="11" t="str">
        <f>IF(S8357&lt;&gt;"",'元データ貼付（視聴情報CSV）'!F8357,"")</f>
        <v/>
      </c>
    </row>
    <row r="8358" spans="19:20" x14ac:dyDescent="0.15">
      <c r="S8358" s="19" t="str">
        <f>IF('元データ貼付（視聴情報CSV）'!D8358&lt;&gt;"",HOUR('元データ貼付（視聴情報CSV）'!D8358),"")</f>
        <v/>
      </c>
      <c r="T8358" s="11" t="str">
        <f>IF(S8358&lt;&gt;"",'元データ貼付（視聴情報CSV）'!F8358,"")</f>
        <v/>
      </c>
    </row>
    <row r="8359" spans="19:20" x14ac:dyDescent="0.15">
      <c r="S8359" s="19" t="str">
        <f>IF('元データ貼付（視聴情報CSV）'!D8359&lt;&gt;"",HOUR('元データ貼付（視聴情報CSV）'!D8359),"")</f>
        <v/>
      </c>
      <c r="T8359" s="11" t="str">
        <f>IF(S8359&lt;&gt;"",'元データ貼付（視聴情報CSV）'!F8359,"")</f>
        <v/>
      </c>
    </row>
    <row r="8360" spans="19:20" x14ac:dyDescent="0.15">
      <c r="S8360" s="19" t="str">
        <f>IF('元データ貼付（視聴情報CSV）'!D8360&lt;&gt;"",HOUR('元データ貼付（視聴情報CSV）'!D8360),"")</f>
        <v/>
      </c>
      <c r="T8360" s="11" t="str">
        <f>IF(S8360&lt;&gt;"",'元データ貼付（視聴情報CSV）'!F8360,"")</f>
        <v/>
      </c>
    </row>
    <row r="8361" spans="19:20" x14ac:dyDescent="0.15">
      <c r="S8361" s="19" t="str">
        <f>IF('元データ貼付（視聴情報CSV）'!D8361&lt;&gt;"",HOUR('元データ貼付（視聴情報CSV）'!D8361),"")</f>
        <v/>
      </c>
      <c r="T8361" s="11" t="str">
        <f>IF(S8361&lt;&gt;"",'元データ貼付（視聴情報CSV）'!F8361,"")</f>
        <v/>
      </c>
    </row>
    <row r="8362" spans="19:20" x14ac:dyDescent="0.15">
      <c r="S8362" s="19" t="str">
        <f>IF('元データ貼付（視聴情報CSV）'!D8362&lt;&gt;"",HOUR('元データ貼付（視聴情報CSV）'!D8362),"")</f>
        <v/>
      </c>
      <c r="T8362" s="11" t="str">
        <f>IF(S8362&lt;&gt;"",'元データ貼付（視聴情報CSV）'!F8362,"")</f>
        <v/>
      </c>
    </row>
    <row r="8363" spans="19:20" x14ac:dyDescent="0.15">
      <c r="S8363" s="19" t="str">
        <f>IF('元データ貼付（視聴情報CSV）'!D8363&lt;&gt;"",HOUR('元データ貼付（視聴情報CSV）'!D8363),"")</f>
        <v/>
      </c>
      <c r="T8363" s="11" t="str">
        <f>IF(S8363&lt;&gt;"",'元データ貼付（視聴情報CSV）'!F8363,"")</f>
        <v/>
      </c>
    </row>
    <row r="8364" spans="19:20" x14ac:dyDescent="0.15">
      <c r="S8364" s="19" t="str">
        <f>IF('元データ貼付（視聴情報CSV）'!D8364&lt;&gt;"",HOUR('元データ貼付（視聴情報CSV）'!D8364),"")</f>
        <v/>
      </c>
      <c r="T8364" s="11" t="str">
        <f>IF(S8364&lt;&gt;"",'元データ貼付（視聴情報CSV）'!F8364,"")</f>
        <v/>
      </c>
    </row>
    <row r="8365" spans="19:20" x14ac:dyDescent="0.15">
      <c r="S8365" s="19" t="str">
        <f>IF('元データ貼付（視聴情報CSV）'!D8365&lt;&gt;"",HOUR('元データ貼付（視聴情報CSV）'!D8365),"")</f>
        <v/>
      </c>
      <c r="T8365" s="11" t="str">
        <f>IF(S8365&lt;&gt;"",'元データ貼付（視聴情報CSV）'!F8365,"")</f>
        <v/>
      </c>
    </row>
    <row r="8366" spans="19:20" x14ac:dyDescent="0.15">
      <c r="S8366" s="19" t="str">
        <f>IF('元データ貼付（視聴情報CSV）'!D8366&lt;&gt;"",HOUR('元データ貼付（視聴情報CSV）'!D8366),"")</f>
        <v/>
      </c>
      <c r="T8366" s="11" t="str">
        <f>IF(S8366&lt;&gt;"",'元データ貼付（視聴情報CSV）'!F8366,"")</f>
        <v/>
      </c>
    </row>
    <row r="8367" spans="19:20" x14ac:dyDescent="0.15">
      <c r="S8367" s="19" t="str">
        <f>IF('元データ貼付（視聴情報CSV）'!D8367&lt;&gt;"",HOUR('元データ貼付（視聴情報CSV）'!D8367),"")</f>
        <v/>
      </c>
      <c r="T8367" s="11" t="str">
        <f>IF(S8367&lt;&gt;"",'元データ貼付（視聴情報CSV）'!F8367,"")</f>
        <v/>
      </c>
    </row>
    <row r="8368" spans="19:20" x14ac:dyDescent="0.15">
      <c r="S8368" s="19" t="str">
        <f>IF('元データ貼付（視聴情報CSV）'!D8368&lt;&gt;"",HOUR('元データ貼付（視聴情報CSV）'!D8368),"")</f>
        <v/>
      </c>
      <c r="T8368" s="11" t="str">
        <f>IF(S8368&lt;&gt;"",'元データ貼付（視聴情報CSV）'!F8368,"")</f>
        <v/>
      </c>
    </row>
    <row r="8369" spans="19:20" x14ac:dyDescent="0.15">
      <c r="S8369" s="19" t="str">
        <f>IF('元データ貼付（視聴情報CSV）'!D8369&lt;&gt;"",HOUR('元データ貼付（視聴情報CSV）'!D8369),"")</f>
        <v/>
      </c>
      <c r="T8369" s="11" t="str">
        <f>IF(S8369&lt;&gt;"",'元データ貼付（視聴情報CSV）'!F8369,"")</f>
        <v/>
      </c>
    </row>
    <row r="8370" spans="19:20" x14ac:dyDescent="0.15">
      <c r="S8370" s="19" t="str">
        <f>IF('元データ貼付（視聴情報CSV）'!D8370&lt;&gt;"",HOUR('元データ貼付（視聴情報CSV）'!D8370),"")</f>
        <v/>
      </c>
      <c r="T8370" s="11" t="str">
        <f>IF(S8370&lt;&gt;"",'元データ貼付（視聴情報CSV）'!F8370,"")</f>
        <v/>
      </c>
    </row>
    <row r="8371" spans="19:20" x14ac:dyDescent="0.15">
      <c r="S8371" s="19" t="str">
        <f>IF('元データ貼付（視聴情報CSV）'!D8371&lt;&gt;"",HOUR('元データ貼付（視聴情報CSV）'!D8371),"")</f>
        <v/>
      </c>
      <c r="T8371" s="11" t="str">
        <f>IF(S8371&lt;&gt;"",'元データ貼付（視聴情報CSV）'!F8371,"")</f>
        <v/>
      </c>
    </row>
    <row r="8372" spans="19:20" x14ac:dyDescent="0.15">
      <c r="S8372" s="19" t="str">
        <f>IF('元データ貼付（視聴情報CSV）'!D8372&lt;&gt;"",HOUR('元データ貼付（視聴情報CSV）'!D8372),"")</f>
        <v/>
      </c>
      <c r="T8372" s="11" t="str">
        <f>IF(S8372&lt;&gt;"",'元データ貼付（視聴情報CSV）'!F8372,"")</f>
        <v/>
      </c>
    </row>
    <row r="8373" spans="19:20" x14ac:dyDescent="0.15">
      <c r="S8373" s="19" t="str">
        <f>IF('元データ貼付（視聴情報CSV）'!D8373&lt;&gt;"",HOUR('元データ貼付（視聴情報CSV）'!D8373),"")</f>
        <v/>
      </c>
      <c r="T8373" s="11" t="str">
        <f>IF(S8373&lt;&gt;"",'元データ貼付（視聴情報CSV）'!F8373,"")</f>
        <v/>
      </c>
    </row>
    <row r="8374" spans="19:20" x14ac:dyDescent="0.15">
      <c r="S8374" s="19" t="str">
        <f>IF('元データ貼付（視聴情報CSV）'!D8374&lt;&gt;"",HOUR('元データ貼付（視聴情報CSV）'!D8374),"")</f>
        <v/>
      </c>
      <c r="T8374" s="11" t="str">
        <f>IF(S8374&lt;&gt;"",'元データ貼付（視聴情報CSV）'!F8374,"")</f>
        <v/>
      </c>
    </row>
    <row r="8375" spans="19:20" x14ac:dyDescent="0.15">
      <c r="S8375" s="19" t="str">
        <f>IF('元データ貼付（視聴情報CSV）'!D8375&lt;&gt;"",HOUR('元データ貼付（視聴情報CSV）'!D8375),"")</f>
        <v/>
      </c>
      <c r="T8375" s="11" t="str">
        <f>IF(S8375&lt;&gt;"",'元データ貼付（視聴情報CSV）'!F8375,"")</f>
        <v/>
      </c>
    </row>
    <row r="8376" spans="19:20" x14ac:dyDescent="0.15">
      <c r="S8376" s="19" t="str">
        <f>IF('元データ貼付（視聴情報CSV）'!D8376&lt;&gt;"",HOUR('元データ貼付（視聴情報CSV）'!D8376),"")</f>
        <v/>
      </c>
      <c r="T8376" s="11" t="str">
        <f>IF(S8376&lt;&gt;"",'元データ貼付（視聴情報CSV）'!F8376,"")</f>
        <v/>
      </c>
    </row>
    <row r="8377" spans="19:20" x14ac:dyDescent="0.15">
      <c r="S8377" s="19" t="str">
        <f>IF('元データ貼付（視聴情報CSV）'!D8377&lt;&gt;"",HOUR('元データ貼付（視聴情報CSV）'!D8377),"")</f>
        <v/>
      </c>
      <c r="T8377" s="11" t="str">
        <f>IF(S8377&lt;&gt;"",'元データ貼付（視聴情報CSV）'!F8377,"")</f>
        <v/>
      </c>
    </row>
    <row r="8378" spans="19:20" x14ac:dyDescent="0.15">
      <c r="S8378" s="19" t="str">
        <f>IF('元データ貼付（視聴情報CSV）'!D8378&lt;&gt;"",HOUR('元データ貼付（視聴情報CSV）'!D8378),"")</f>
        <v/>
      </c>
      <c r="T8378" s="11" t="str">
        <f>IF(S8378&lt;&gt;"",'元データ貼付（視聴情報CSV）'!F8378,"")</f>
        <v/>
      </c>
    </row>
    <row r="8379" spans="19:20" x14ac:dyDescent="0.15">
      <c r="S8379" s="19" t="str">
        <f>IF('元データ貼付（視聴情報CSV）'!D8379&lt;&gt;"",HOUR('元データ貼付（視聴情報CSV）'!D8379),"")</f>
        <v/>
      </c>
      <c r="T8379" s="11" t="str">
        <f>IF(S8379&lt;&gt;"",'元データ貼付（視聴情報CSV）'!F8379,"")</f>
        <v/>
      </c>
    </row>
    <row r="8380" spans="19:20" x14ac:dyDescent="0.15">
      <c r="S8380" s="19" t="str">
        <f>IF('元データ貼付（視聴情報CSV）'!D8380&lt;&gt;"",HOUR('元データ貼付（視聴情報CSV）'!D8380),"")</f>
        <v/>
      </c>
      <c r="T8380" s="11" t="str">
        <f>IF(S8380&lt;&gt;"",'元データ貼付（視聴情報CSV）'!F8380,"")</f>
        <v/>
      </c>
    </row>
    <row r="8381" spans="19:20" x14ac:dyDescent="0.15">
      <c r="S8381" s="19" t="str">
        <f>IF('元データ貼付（視聴情報CSV）'!D8381&lt;&gt;"",HOUR('元データ貼付（視聴情報CSV）'!D8381),"")</f>
        <v/>
      </c>
      <c r="T8381" s="11" t="str">
        <f>IF(S8381&lt;&gt;"",'元データ貼付（視聴情報CSV）'!F8381,"")</f>
        <v/>
      </c>
    </row>
    <row r="8382" spans="19:20" x14ac:dyDescent="0.15">
      <c r="S8382" s="19" t="str">
        <f>IF('元データ貼付（視聴情報CSV）'!D8382&lt;&gt;"",HOUR('元データ貼付（視聴情報CSV）'!D8382),"")</f>
        <v/>
      </c>
      <c r="T8382" s="11" t="str">
        <f>IF(S8382&lt;&gt;"",'元データ貼付（視聴情報CSV）'!F8382,"")</f>
        <v/>
      </c>
    </row>
    <row r="8383" spans="19:20" x14ac:dyDescent="0.15">
      <c r="S8383" s="19" t="str">
        <f>IF('元データ貼付（視聴情報CSV）'!D8383&lt;&gt;"",HOUR('元データ貼付（視聴情報CSV）'!D8383),"")</f>
        <v/>
      </c>
      <c r="T8383" s="11" t="str">
        <f>IF(S8383&lt;&gt;"",'元データ貼付（視聴情報CSV）'!F8383,"")</f>
        <v/>
      </c>
    </row>
    <row r="8384" spans="19:20" x14ac:dyDescent="0.15">
      <c r="S8384" s="19" t="str">
        <f>IF('元データ貼付（視聴情報CSV）'!D8384&lt;&gt;"",HOUR('元データ貼付（視聴情報CSV）'!D8384),"")</f>
        <v/>
      </c>
      <c r="T8384" s="11" t="str">
        <f>IF(S8384&lt;&gt;"",'元データ貼付（視聴情報CSV）'!F8384,"")</f>
        <v/>
      </c>
    </row>
    <row r="8385" spans="19:20" x14ac:dyDescent="0.15">
      <c r="S8385" s="19" t="str">
        <f>IF('元データ貼付（視聴情報CSV）'!D8385&lt;&gt;"",HOUR('元データ貼付（視聴情報CSV）'!D8385),"")</f>
        <v/>
      </c>
      <c r="T8385" s="11" t="str">
        <f>IF(S8385&lt;&gt;"",'元データ貼付（視聴情報CSV）'!F8385,"")</f>
        <v/>
      </c>
    </row>
    <row r="8386" spans="19:20" x14ac:dyDescent="0.15">
      <c r="S8386" s="19" t="str">
        <f>IF('元データ貼付（視聴情報CSV）'!D8386&lt;&gt;"",HOUR('元データ貼付（視聴情報CSV）'!D8386),"")</f>
        <v/>
      </c>
      <c r="T8386" s="11" t="str">
        <f>IF(S8386&lt;&gt;"",'元データ貼付（視聴情報CSV）'!F8386,"")</f>
        <v/>
      </c>
    </row>
    <row r="8387" spans="19:20" x14ac:dyDescent="0.15">
      <c r="S8387" s="19" t="str">
        <f>IF('元データ貼付（視聴情報CSV）'!D8387&lt;&gt;"",HOUR('元データ貼付（視聴情報CSV）'!D8387),"")</f>
        <v/>
      </c>
      <c r="T8387" s="11" t="str">
        <f>IF(S8387&lt;&gt;"",'元データ貼付（視聴情報CSV）'!F8387,"")</f>
        <v/>
      </c>
    </row>
    <row r="8388" spans="19:20" x14ac:dyDescent="0.15">
      <c r="S8388" s="19" t="str">
        <f>IF('元データ貼付（視聴情報CSV）'!D8388&lt;&gt;"",HOUR('元データ貼付（視聴情報CSV）'!D8388),"")</f>
        <v/>
      </c>
      <c r="T8388" s="11" t="str">
        <f>IF(S8388&lt;&gt;"",'元データ貼付（視聴情報CSV）'!F8388,"")</f>
        <v/>
      </c>
    </row>
    <row r="8389" spans="19:20" x14ac:dyDescent="0.15">
      <c r="S8389" s="19" t="str">
        <f>IF('元データ貼付（視聴情報CSV）'!D8389&lt;&gt;"",HOUR('元データ貼付（視聴情報CSV）'!D8389),"")</f>
        <v/>
      </c>
      <c r="T8389" s="11" t="str">
        <f>IF(S8389&lt;&gt;"",'元データ貼付（視聴情報CSV）'!F8389,"")</f>
        <v/>
      </c>
    </row>
    <row r="8390" spans="19:20" x14ac:dyDescent="0.15">
      <c r="S8390" s="19" t="str">
        <f>IF('元データ貼付（視聴情報CSV）'!D8390&lt;&gt;"",HOUR('元データ貼付（視聴情報CSV）'!D8390),"")</f>
        <v/>
      </c>
      <c r="T8390" s="11" t="str">
        <f>IF(S8390&lt;&gt;"",'元データ貼付（視聴情報CSV）'!F8390,"")</f>
        <v/>
      </c>
    </row>
    <row r="8391" spans="19:20" x14ac:dyDescent="0.15">
      <c r="S8391" s="19" t="str">
        <f>IF('元データ貼付（視聴情報CSV）'!D8391&lt;&gt;"",HOUR('元データ貼付（視聴情報CSV）'!D8391),"")</f>
        <v/>
      </c>
      <c r="T8391" s="11" t="str">
        <f>IF(S8391&lt;&gt;"",'元データ貼付（視聴情報CSV）'!F8391,"")</f>
        <v/>
      </c>
    </row>
    <row r="8392" spans="19:20" x14ac:dyDescent="0.15">
      <c r="S8392" s="19" t="str">
        <f>IF('元データ貼付（視聴情報CSV）'!D8392&lt;&gt;"",HOUR('元データ貼付（視聴情報CSV）'!D8392),"")</f>
        <v/>
      </c>
      <c r="T8392" s="11" t="str">
        <f>IF(S8392&lt;&gt;"",'元データ貼付（視聴情報CSV）'!F8392,"")</f>
        <v/>
      </c>
    </row>
    <row r="8393" spans="19:20" x14ac:dyDescent="0.15">
      <c r="S8393" s="19" t="str">
        <f>IF('元データ貼付（視聴情報CSV）'!D8393&lt;&gt;"",HOUR('元データ貼付（視聴情報CSV）'!D8393),"")</f>
        <v/>
      </c>
      <c r="T8393" s="11" t="str">
        <f>IF(S8393&lt;&gt;"",'元データ貼付（視聴情報CSV）'!F8393,"")</f>
        <v/>
      </c>
    </row>
    <row r="8394" spans="19:20" x14ac:dyDescent="0.15">
      <c r="S8394" s="19" t="str">
        <f>IF('元データ貼付（視聴情報CSV）'!D8394&lt;&gt;"",HOUR('元データ貼付（視聴情報CSV）'!D8394),"")</f>
        <v/>
      </c>
      <c r="T8394" s="11" t="str">
        <f>IF(S8394&lt;&gt;"",'元データ貼付（視聴情報CSV）'!F8394,"")</f>
        <v/>
      </c>
    </row>
    <row r="8395" spans="19:20" x14ac:dyDescent="0.15">
      <c r="S8395" s="19" t="str">
        <f>IF('元データ貼付（視聴情報CSV）'!D8395&lt;&gt;"",HOUR('元データ貼付（視聴情報CSV）'!D8395),"")</f>
        <v/>
      </c>
      <c r="T8395" s="11" t="str">
        <f>IF(S8395&lt;&gt;"",'元データ貼付（視聴情報CSV）'!F8395,"")</f>
        <v/>
      </c>
    </row>
    <row r="8396" spans="19:20" x14ac:dyDescent="0.15">
      <c r="S8396" s="19" t="str">
        <f>IF('元データ貼付（視聴情報CSV）'!D8396&lt;&gt;"",HOUR('元データ貼付（視聴情報CSV）'!D8396),"")</f>
        <v/>
      </c>
      <c r="T8396" s="11" t="str">
        <f>IF(S8396&lt;&gt;"",'元データ貼付（視聴情報CSV）'!F8396,"")</f>
        <v/>
      </c>
    </row>
    <row r="8397" spans="19:20" x14ac:dyDescent="0.15">
      <c r="S8397" s="19" t="str">
        <f>IF('元データ貼付（視聴情報CSV）'!D8397&lt;&gt;"",HOUR('元データ貼付（視聴情報CSV）'!D8397),"")</f>
        <v/>
      </c>
      <c r="T8397" s="11" t="str">
        <f>IF(S8397&lt;&gt;"",'元データ貼付（視聴情報CSV）'!F8397,"")</f>
        <v/>
      </c>
    </row>
    <row r="8398" spans="19:20" x14ac:dyDescent="0.15">
      <c r="S8398" s="19" t="str">
        <f>IF('元データ貼付（視聴情報CSV）'!D8398&lt;&gt;"",HOUR('元データ貼付（視聴情報CSV）'!D8398),"")</f>
        <v/>
      </c>
      <c r="T8398" s="11" t="str">
        <f>IF(S8398&lt;&gt;"",'元データ貼付（視聴情報CSV）'!F8398,"")</f>
        <v/>
      </c>
    </row>
    <row r="8399" spans="19:20" x14ac:dyDescent="0.15">
      <c r="S8399" s="19" t="str">
        <f>IF('元データ貼付（視聴情報CSV）'!D8399&lt;&gt;"",HOUR('元データ貼付（視聴情報CSV）'!D8399),"")</f>
        <v/>
      </c>
      <c r="T8399" s="11" t="str">
        <f>IF(S8399&lt;&gt;"",'元データ貼付（視聴情報CSV）'!F8399,"")</f>
        <v/>
      </c>
    </row>
    <row r="8400" spans="19:20" x14ac:dyDescent="0.15">
      <c r="S8400" s="19" t="str">
        <f>IF('元データ貼付（視聴情報CSV）'!D8400&lt;&gt;"",HOUR('元データ貼付（視聴情報CSV）'!D8400),"")</f>
        <v/>
      </c>
      <c r="T8400" s="11" t="str">
        <f>IF(S8400&lt;&gt;"",'元データ貼付（視聴情報CSV）'!F8400,"")</f>
        <v/>
      </c>
    </row>
    <row r="8401" spans="19:20" x14ac:dyDescent="0.15">
      <c r="S8401" s="19" t="str">
        <f>IF('元データ貼付（視聴情報CSV）'!D8401&lt;&gt;"",HOUR('元データ貼付（視聴情報CSV）'!D8401),"")</f>
        <v/>
      </c>
      <c r="T8401" s="11" t="str">
        <f>IF(S8401&lt;&gt;"",'元データ貼付（視聴情報CSV）'!F8401,"")</f>
        <v/>
      </c>
    </row>
    <row r="8402" spans="19:20" x14ac:dyDescent="0.15">
      <c r="S8402" s="19" t="str">
        <f>IF('元データ貼付（視聴情報CSV）'!D8402&lt;&gt;"",HOUR('元データ貼付（視聴情報CSV）'!D8402),"")</f>
        <v/>
      </c>
      <c r="T8402" s="11" t="str">
        <f>IF(S8402&lt;&gt;"",'元データ貼付（視聴情報CSV）'!F8402,"")</f>
        <v/>
      </c>
    </row>
    <row r="8403" spans="19:20" x14ac:dyDescent="0.15">
      <c r="S8403" s="19" t="str">
        <f>IF('元データ貼付（視聴情報CSV）'!D8403&lt;&gt;"",HOUR('元データ貼付（視聴情報CSV）'!D8403),"")</f>
        <v/>
      </c>
      <c r="T8403" s="11" t="str">
        <f>IF(S8403&lt;&gt;"",'元データ貼付（視聴情報CSV）'!F8403,"")</f>
        <v/>
      </c>
    </row>
    <row r="8404" spans="19:20" x14ac:dyDescent="0.15">
      <c r="S8404" s="19" t="str">
        <f>IF('元データ貼付（視聴情報CSV）'!D8404&lt;&gt;"",HOUR('元データ貼付（視聴情報CSV）'!D8404),"")</f>
        <v/>
      </c>
      <c r="T8404" s="11" t="str">
        <f>IF(S8404&lt;&gt;"",'元データ貼付（視聴情報CSV）'!F8404,"")</f>
        <v/>
      </c>
    </row>
    <row r="8405" spans="19:20" x14ac:dyDescent="0.15">
      <c r="S8405" s="19" t="str">
        <f>IF('元データ貼付（視聴情報CSV）'!D8405&lt;&gt;"",HOUR('元データ貼付（視聴情報CSV）'!D8405),"")</f>
        <v/>
      </c>
      <c r="T8405" s="11" t="str">
        <f>IF(S8405&lt;&gt;"",'元データ貼付（視聴情報CSV）'!F8405,"")</f>
        <v/>
      </c>
    </row>
    <row r="8406" spans="19:20" x14ac:dyDescent="0.15">
      <c r="S8406" s="19" t="str">
        <f>IF('元データ貼付（視聴情報CSV）'!D8406&lt;&gt;"",HOUR('元データ貼付（視聴情報CSV）'!D8406),"")</f>
        <v/>
      </c>
      <c r="T8406" s="11" t="str">
        <f>IF(S8406&lt;&gt;"",'元データ貼付（視聴情報CSV）'!F8406,"")</f>
        <v/>
      </c>
    </row>
    <row r="8407" spans="19:20" x14ac:dyDescent="0.15">
      <c r="S8407" s="19" t="str">
        <f>IF('元データ貼付（視聴情報CSV）'!D8407&lt;&gt;"",HOUR('元データ貼付（視聴情報CSV）'!D8407),"")</f>
        <v/>
      </c>
      <c r="T8407" s="11" t="str">
        <f>IF(S8407&lt;&gt;"",'元データ貼付（視聴情報CSV）'!F8407,"")</f>
        <v/>
      </c>
    </row>
    <row r="8408" spans="19:20" x14ac:dyDescent="0.15">
      <c r="S8408" s="19" t="str">
        <f>IF('元データ貼付（視聴情報CSV）'!D8408&lt;&gt;"",HOUR('元データ貼付（視聴情報CSV）'!D8408),"")</f>
        <v/>
      </c>
      <c r="T8408" s="11" t="str">
        <f>IF(S8408&lt;&gt;"",'元データ貼付（視聴情報CSV）'!F8408,"")</f>
        <v/>
      </c>
    </row>
    <row r="8409" spans="19:20" x14ac:dyDescent="0.15">
      <c r="S8409" s="19" t="str">
        <f>IF('元データ貼付（視聴情報CSV）'!D8409&lt;&gt;"",HOUR('元データ貼付（視聴情報CSV）'!D8409),"")</f>
        <v/>
      </c>
      <c r="T8409" s="11" t="str">
        <f>IF(S8409&lt;&gt;"",'元データ貼付（視聴情報CSV）'!F8409,"")</f>
        <v/>
      </c>
    </row>
    <row r="8410" spans="19:20" x14ac:dyDescent="0.15">
      <c r="S8410" s="19" t="str">
        <f>IF('元データ貼付（視聴情報CSV）'!D8410&lt;&gt;"",HOUR('元データ貼付（視聴情報CSV）'!D8410),"")</f>
        <v/>
      </c>
      <c r="T8410" s="11" t="str">
        <f>IF(S8410&lt;&gt;"",'元データ貼付（視聴情報CSV）'!F8410,"")</f>
        <v/>
      </c>
    </row>
    <row r="8411" spans="19:20" x14ac:dyDescent="0.15">
      <c r="S8411" s="19" t="str">
        <f>IF('元データ貼付（視聴情報CSV）'!D8411&lt;&gt;"",HOUR('元データ貼付（視聴情報CSV）'!D8411),"")</f>
        <v/>
      </c>
      <c r="T8411" s="11" t="str">
        <f>IF(S8411&lt;&gt;"",'元データ貼付（視聴情報CSV）'!F8411,"")</f>
        <v/>
      </c>
    </row>
    <row r="8412" spans="19:20" x14ac:dyDescent="0.15">
      <c r="S8412" s="19" t="str">
        <f>IF('元データ貼付（視聴情報CSV）'!D8412&lt;&gt;"",HOUR('元データ貼付（視聴情報CSV）'!D8412),"")</f>
        <v/>
      </c>
      <c r="T8412" s="11" t="str">
        <f>IF(S8412&lt;&gt;"",'元データ貼付（視聴情報CSV）'!F8412,"")</f>
        <v/>
      </c>
    </row>
    <row r="8413" spans="19:20" x14ac:dyDescent="0.15">
      <c r="S8413" s="19" t="str">
        <f>IF('元データ貼付（視聴情報CSV）'!D8413&lt;&gt;"",HOUR('元データ貼付（視聴情報CSV）'!D8413),"")</f>
        <v/>
      </c>
      <c r="T8413" s="11" t="str">
        <f>IF(S8413&lt;&gt;"",'元データ貼付（視聴情報CSV）'!F8413,"")</f>
        <v/>
      </c>
    </row>
    <row r="8414" spans="19:20" x14ac:dyDescent="0.15">
      <c r="S8414" s="19" t="str">
        <f>IF('元データ貼付（視聴情報CSV）'!D8414&lt;&gt;"",HOUR('元データ貼付（視聴情報CSV）'!D8414),"")</f>
        <v/>
      </c>
      <c r="T8414" s="11" t="str">
        <f>IF(S8414&lt;&gt;"",'元データ貼付（視聴情報CSV）'!F8414,"")</f>
        <v/>
      </c>
    </row>
    <row r="8415" spans="19:20" x14ac:dyDescent="0.15">
      <c r="S8415" s="19" t="str">
        <f>IF('元データ貼付（視聴情報CSV）'!D8415&lt;&gt;"",HOUR('元データ貼付（視聴情報CSV）'!D8415),"")</f>
        <v/>
      </c>
      <c r="T8415" s="11" t="str">
        <f>IF(S8415&lt;&gt;"",'元データ貼付（視聴情報CSV）'!F8415,"")</f>
        <v/>
      </c>
    </row>
    <row r="8416" spans="19:20" x14ac:dyDescent="0.15">
      <c r="S8416" s="19" t="str">
        <f>IF('元データ貼付（視聴情報CSV）'!D8416&lt;&gt;"",HOUR('元データ貼付（視聴情報CSV）'!D8416),"")</f>
        <v/>
      </c>
      <c r="T8416" s="11" t="str">
        <f>IF(S8416&lt;&gt;"",'元データ貼付（視聴情報CSV）'!F8416,"")</f>
        <v/>
      </c>
    </row>
    <row r="8417" spans="19:20" x14ac:dyDescent="0.15">
      <c r="S8417" s="19" t="str">
        <f>IF('元データ貼付（視聴情報CSV）'!D8417&lt;&gt;"",HOUR('元データ貼付（視聴情報CSV）'!D8417),"")</f>
        <v/>
      </c>
      <c r="T8417" s="11" t="str">
        <f>IF(S8417&lt;&gt;"",'元データ貼付（視聴情報CSV）'!F8417,"")</f>
        <v/>
      </c>
    </row>
    <row r="8418" spans="19:20" x14ac:dyDescent="0.15">
      <c r="S8418" s="19" t="str">
        <f>IF('元データ貼付（視聴情報CSV）'!D8418&lt;&gt;"",HOUR('元データ貼付（視聴情報CSV）'!D8418),"")</f>
        <v/>
      </c>
      <c r="T8418" s="11" t="str">
        <f>IF(S8418&lt;&gt;"",'元データ貼付（視聴情報CSV）'!F8418,"")</f>
        <v/>
      </c>
    </row>
    <row r="8419" spans="19:20" x14ac:dyDescent="0.15">
      <c r="S8419" s="19" t="str">
        <f>IF('元データ貼付（視聴情報CSV）'!D8419&lt;&gt;"",HOUR('元データ貼付（視聴情報CSV）'!D8419),"")</f>
        <v/>
      </c>
      <c r="T8419" s="11" t="str">
        <f>IF(S8419&lt;&gt;"",'元データ貼付（視聴情報CSV）'!F8419,"")</f>
        <v/>
      </c>
    </row>
    <row r="8420" spans="19:20" x14ac:dyDescent="0.15">
      <c r="S8420" s="19" t="str">
        <f>IF('元データ貼付（視聴情報CSV）'!D8420&lt;&gt;"",HOUR('元データ貼付（視聴情報CSV）'!D8420),"")</f>
        <v/>
      </c>
      <c r="T8420" s="11" t="str">
        <f>IF(S8420&lt;&gt;"",'元データ貼付（視聴情報CSV）'!F8420,"")</f>
        <v/>
      </c>
    </row>
    <row r="8421" spans="19:20" x14ac:dyDescent="0.15">
      <c r="S8421" s="19" t="str">
        <f>IF('元データ貼付（視聴情報CSV）'!D8421&lt;&gt;"",HOUR('元データ貼付（視聴情報CSV）'!D8421),"")</f>
        <v/>
      </c>
      <c r="T8421" s="11" t="str">
        <f>IF(S8421&lt;&gt;"",'元データ貼付（視聴情報CSV）'!F8421,"")</f>
        <v/>
      </c>
    </row>
    <row r="8422" spans="19:20" x14ac:dyDescent="0.15">
      <c r="S8422" s="19" t="str">
        <f>IF('元データ貼付（視聴情報CSV）'!D8422&lt;&gt;"",HOUR('元データ貼付（視聴情報CSV）'!D8422),"")</f>
        <v/>
      </c>
      <c r="T8422" s="11" t="str">
        <f>IF(S8422&lt;&gt;"",'元データ貼付（視聴情報CSV）'!F8422,"")</f>
        <v/>
      </c>
    </row>
    <row r="8423" spans="19:20" x14ac:dyDescent="0.15">
      <c r="S8423" s="19" t="str">
        <f>IF('元データ貼付（視聴情報CSV）'!D8423&lt;&gt;"",HOUR('元データ貼付（視聴情報CSV）'!D8423),"")</f>
        <v/>
      </c>
      <c r="T8423" s="11" t="str">
        <f>IF(S8423&lt;&gt;"",'元データ貼付（視聴情報CSV）'!F8423,"")</f>
        <v/>
      </c>
    </row>
    <row r="8424" spans="19:20" x14ac:dyDescent="0.15">
      <c r="S8424" s="19" t="str">
        <f>IF('元データ貼付（視聴情報CSV）'!D8424&lt;&gt;"",HOUR('元データ貼付（視聴情報CSV）'!D8424),"")</f>
        <v/>
      </c>
      <c r="T8424" s="11" t="str">
        <f>IF(S8424&lt;&gt;"",'元データ貼付（視聴情報CSV）'!F8424,"")</f>
        <v/>
      </c>
    </row>
    <row r="8425" spans="19:20" x14ac:dyDescent="0.15">
      <c r="S8425" s="19" t="str">
        <f>IF('元データ貼付（視聴情報CSV）'!D8425&lt;&gt;"",HOUR('元データ貼付（視聴情報CSV）'!D8425),"")</f>
        <v/>
      </c>
      <c r="T8425" s="11" t="str">
        <f>IF(S8425&lt;&gt;"",'元データ貼付（視聴情報CSV）'!F8425,"")</f>
        <v/>
      </c>
    </row>
    <row r="8426" spans="19:20" x14ac:dyDescent="0.15">
      <c r="S8426" s="19" t="str">
        <f>IF('元データ貼付（視聴情報CSV）'!D8426&lt;&gt;"",HOUR('元データ貼付（視聴情報CSV）'!D8426),"")</f>
        <v/>
      </c>
      <c r="T8426" s="11" t="str">
        <f>IF(S8426&lt;&gt;"",'元データ貼付（視聴情報CSV）'!F8426,"")</f>
        <v/>
      </c>
    </row>
    <row r="8427" spans="19:20" x14ac:dyDescent="0.15">
      <c r="S8427" s="19" t="str">
        <f>IF('元データ貼付（視聴情報CSV）'!D8427&lt;&gt;"",HOUR('元データ貼付（視聴情報CSV）'!D8427),"")</f>
        <v/>
      </c>
      <c r="T8427" s="11" t="str">
        <f>IF(S8427&lt;&gt;"",'元データ貼付（視聴情報CSV）'!F8427,"")</f>
        <v/>
      </c>
    </row>
    <row r="8428" spans="19:20" x14ac:dyDescent="0.15">
      <c r="S8428" s="19" t="str">
        <f>IF('元データ貼付（視聴情報CSV）'!D8428&lt;&gt;"",HOUR('元データ貼付（視聴情報CSV）'!D8428),"")</f>
        <v/>
      </c>
      <c r="T8428" s="11" t="str">
        <f>IF(S8428&lt;&gt;"",'元データ貼付（視聴情報CSV）'!F8428,"")</f>
        <v/>
      </c>
    </row>
    <row r="8429" spans="19:20" x14ac:dyDescent="0.15">
      <c r="S8429" s="19" t="str">
        <f>IF('元データ貼付（視聴情報CSV）'!D8429&lt;&gt;"",HOUR('元データ貼付（視聴情報CSV）'!D8429),"")</f>
        <v/>
      </c>
      <c r="T8429" s="11" t="str">
        <f>IF(S8429&lt;&gt;"",'元データ貼付（視聴情報CSV）'!F8429,"")</f>
        <v/>
      </c>
    </row>
    <row r="8430" spans="19:20" x14ac:dyDescent="0.15">
      <c r="S8430" s="19" t="str">
        <f>IF('元データ貼付（視聴情報CSV）'!D8430&lt;&gt;"",HOUR('元データ貼付（視聴情報CSV）'!D8430),"")</f>
        <v/>
      </c>
      <c r="T8430" s="11" t="str">
        <f>IF(S8430&lt;&gt;"",'元データ貼付（視聴情報CSV）'!F8430,"")</f>
        <v/>
      </c>
    </row>
    <row r="8431" spans="19:20" x14ac:dyDescent="0.15">
      <c r="S8431" s="19" t="str">
        <f>IF('元データ貼付（視聴情報CSV）'!D8431&lt;&gt;"",HOUR('元データ貼付（視聴情報CSV）'!D8431),"")</f>
        <v/>
      </c>
      <c r="T8431" s="11" t="str">
        <f>IF(S8431&lt;&gt;"",'元データ貼付（視聴情報CSV）'!F8431,"")</f>
        <v/>
      </c>
    </row>
    <row r="8432" spans="19:20" x14ac:dyDescent="0.15">
      <c r="S8432" s="19" t="str">
        <f>IF('元データ貼付（視聴情報CSV）'!D8432&lt;&gt;"",HOUR('元データ貼付（視聴情報CSV）'!D8432),"")</f>
        <v/>
      </c>
      <c r="T8432" s="11" t="str">
        <f>IF(S8432&lt;&gt;"",'元データ貼付（視聴情報CSV）'!F8432,"")</f>
        <v/>
      </c>
    </row>
    <row r="8433" spans="19:20" x14ac:dyDescent="0.15">
      <c r="S8433" s="19" t="str">
        <f>IF('元データ貼付（視聴情報CSV）'!D8433&lt;&gt;"",HOUR('元データ貼付（視聴情報CSV）'!D8433),"")</f>
        <v/>
      </c>
      <c r="T8433" s="11" t="str">
        <f>IF(S8433&lt;&gt;"",'元データ貼付（視聴情報CSV）'!F8433,"")</f>
        <v/>
      </c>
    </row>
    <row r="8434" spans="19:20" x14ac:dyDescent="0.15">
      <c r="S8434" s="19" t="str">
        <f>IF('元データ貼付（視聴情報CSV）'!D8434&lt;&gt;"",HOUR('元データ貼付（視聴情報CSV）'!D8434),"")</f>
        <v/>
      </c>
      <c r="T8434" s="11" t="str">
        <f>IF(S8434&lt;&gt;"",'元データ貼付（視聴情報CSV）'!F8434,"")</f>
        <v/>
      </c>
    </row>
    <row r="8435" spans="19:20" x14ac:dyDescent="0.15">
      <c r="S8435" s="19" t="str">
        <f>IF('元データ貼付（視聴情報CSV）'!D8435&lt;&gt;"",HOUR('元データ貼付（視聴情報CSV）'!D8435),"")</f>
        <v/>
      </c>
      <c r="T8435" s="11" t="str">
        <f>IF(S8435&lt;&gt;"",'元データ貼付（視聴情報CSV）'!F8435,"")</f>
        <v/>
      </c>
    </row>
    <row r="8436" spans="19:20" x14ac:dyDescent="0.15">
      <c r="S8436" s="19" t="str">
        <f>IF('元データ貼付（視聴情報CSV）'!D8436&lt;&gt;"",HOUR('元データ貼付（視聴情報CSV）'!D8436),"")</f>
        <v/>
      </c>
      <c r="T8436" s="11" t="str">
        <f>IF(S8436&lt;&gt;"",'元データ貼付（視聴情報CSV）'!F8436,"")</f>
        <v/>
      </c>
    </row>
    <row r="8437" spans="19:20" x14ac:dyDescent="0.15">
      <c r="S8437" s="19" t="str">
        <f>IF('元データ貼付（視聴情報CSV）'!D8437&lt;&gt;"",HOUR('元データ貼付（視聴情報CSV）'!D8437),"")</f>
        <v/>
      </c>
      <c r="T8437" s="11" t="str">
        <f>IF(S8437&lt;&gt;"",'元データ貼付（視聴情報CSV）'!F8437,"")</f>
        <v/>
      </c>
    </row>
    <row r="8438" spans="19:20" x14ac:dyDescent="0.15">
      <c r="S8438" s="19" t="str">
        <f>IF('元データ貼付（視聴情報CSV）'!D8438&lt;&gt;"",HOUR('元データ貼付（視聴情報CSV）'!D8438),"")</f>
        <v/>
      </c>
      <c r="T8438" s="11" t="str">
        <f>IF(S8438&lt;&gt;"",'元データ貼付（視聴情報CSV）'!F8438,"")</f>
        <v/>
      </c>
    </row>
    <row r="8439" spans="19:20" x14ac:dyDescent="0.15">
      <c r="S8439" s="19" t="str">
        <f>IF('元データ貼付（視聴情報CSV）'!D8439&lt;&gt;"",HOUR('元データ貼付（視聴情報CSV）'!D8439),"")</f>
        <v/>
      </c>
      <c r="T8439" s="11" t="str">
        <f>IF(S8439&lt;&gt;"",'元データ貼付（視聴情報CSV）'!F8439,"")</f>
        <v/>
      </c>
    </row>
    <row r="8440" spans="19:20" x14ac:dyDescent="0.15">
      <c r="S8440" s="19" t="str">
        <f>IF('元データ貼付（視聴情報CSV）'!D8440&lt;&gt;"",HOUR('元データ貼付（視聴情報CSV）'!D8440),"")</f>
        <v/>
      </c>
      <c r="T8440" s="11" t="str">
        <f>IF(S8440&lt;&gt;"",'元データ貼付（視聴情報CSV）'!F8440,"")</f>
        <v/>
      </c>
    </row>
    <row r="8441" spans="19:20" x14ac:dyDescent="0.15">
      <c r="S8441" s="19" t="str">
        <f>IF('元データ貼付（視聴情報CSV）'!D8441&lt;&gt;"",HOUR('元データ貼付（視聴情報CSV）'!D8441),"")</f>
        <v/>
      </c>
      <c r="T8441" s="11" t="str">
        <f>IF(S8441&lt;&gt;"",'元データ貼付（視聴情報CSV）'!F8441,"")</f>
        <v/>
      </c>
    </row>
    <row r="8442" spans="19:20" x14ac:dyDescent="0.15">
      <c r="S8442" s="19" t="str">
        <f>IF('元データ貼付（視聴情報CSV）'!D8442&lt;&gt;"",HOUR('元データ貼付（視聴情報CSV）'!D8442),"")</f>
        <v/>
      </c>
      <c r="T8442" s="11" t="str">
        <f>IF(S8442&lt;&gt;"",'元データ貼付（視聴情報CSV）'!F8442,"")</f>
        <v/>
      </c>
    </row>
    <row r="8443" spans="19:20" x14ac:dyDescent="0.15">
      <c r="S8443" s="19" t="str">
        <f>IF('元データ貼付（視聴情報CSV）'!D8443&lt;&gt;"",HOUR('元データ貼付（視聴情報CSV）'!D8443),"")</f>
        <v/>
      </c>
      <c r="T8443" s="11" t="str">
        <f>IF(S8443&lt;&gt;"",'元データ貼付（視聴情報CSV）'!F8443,"")</f>
        <v/>
      </c>
    </row>
    <row r="8444" spans="19:20" x14ac:dyDescent="0.15">
      <c r="S8444" s="19" t="str">
        <f>IF('元データ貼付（視聴情報CSV）'!D8444&lt;&gt;"",HOUR('元データ貼付（視聴情報CSV）'!D8444),"")</f>
        <v/>
      </c>
      <c r="T8444" s="11" t="str">
        <f>IF(S8444&lt;&gt;"",'元データ貼付（視聴情報CSV）'!F8444,"")</f>
        <v/>
      </c>
    </row>
    <row r="8445" spans="19:20" x14ac:dyDescent="0.15">
      <c r="S8445" s="19" t="str">
        <f>IF('元データ貼付（視聴情報CSV）'!D8445&lt;&gt;"",HOUR('元データ貼付（視聴情報CSV）'!D8445),"")</f>
        <v/>
      </c>
      <c r="T8445" s="11" t="str">
        <f>IF(S8445&lt;&gt;"",'元データ貼付（視聴情報CSV）'!F8445,"")</f>
        <v/>
      </c>
    </row>
    <row r="8446" spans="19:20" x14ac:dyDescent="0.15">
      <c r="S8446" s="19" t="str">
        <f>IF('元データ貼付（視聴情報CSV）'!D8446&lt;&gt;"",HOUR('元データ貼付（視聴情報CSV）'!D8446),"")</f>
        <v/>
      </c>
      <c r="T8446" s="11" t="str">
        <f>IF(S8446&lt;&gt;"",'元データ貼付（視聴情報CSV）'!F8446,"")</f>
        <v/>
      </c>
    </row>
    <row r="8447" spans="19:20" x14ac:dyDescent="0.15">
      <c r="S8447" s="19" t="str">
        <f>IF('元データ貼付（視聴情報CSV）'!D8447&lt;&gt;"",HOUR('元データ貼付（視聴情報CSV）'!D8447),"")</f>
        <v/>
      </c>
      <c r="T8447" s="11" t="str">
        <f>IF(S8447&lt;&gt;"",'元データ貼付（視聴情報CSV）'!F8447,"")</f>
        <v/>
      </c>
    </row>
    <row r="8448" spans="19:20" x14ac:dyDescent="0.15">
      <c r="S8448" s="19" t="str">
        <f>IF('元データ貼付（視聴情報CSV）'!D8448&lt;&gt;"",HOUR('元データ貼付（視聴情報CSV）'!D8448),"")</f>
        <v/>
      </c>
      <c r="T8448" s="11" t="str">
        <f>IF(S8448&lt;&gt;"",'元データ貼付（視聴情報CSV）'!F8448,"")</f>
        <v/>
      </c>
    </row>
    <row r="8449" spans="19:20" x14ac:dyDescent="0.15">
      <c r="S8449" s="19" t="str">
        <f>IF('元データ貼付（視聴情報CSV）'!D8449&lt;&gt;"",HOUR('元データ貼付（視聴情報CSV）'!D8449),"")</f>
        <v/>
      </c>
      <c r="T8449" s="11" t="str">
        <f>IF(S8449&lt;&gt;"",'元データ貼付（視聴情報CSV）'!F8449,"")</f>
        <v/>
      </c>
    </row>
    <row r="8450" spans="19:20" x14ac:dyDescent="0.15">
      <c r="S8450" s="19" t="str">
        <f>IF('元データ貼付（視聴情報CSV）'!D8450&lt;&gt;"",HOUR('元データ貼付（視聴情報CSV）'!D8450),"")</f>
        <v/>
      </c>
      <c r="T8450" s="11" t="str">
        <f>IF(S8450&lt;&gt;"",'元データ貼付（視聴情報CSV）'!F8450,"")</f>
        <v/>
      </c>
    </row>
    <row r="8451" spans="19:20" x14ac:dyDescent="0.15">
      <c r="S8451" s="19" t="str">
        <f>IF('元データ貼付（視聴情報CSV）'!D8451&lt;&gt;"",HOUR('元データ貼付（視聴情報CSV）'!D8451),"")</f>
        <v/>
      </c>
      <c r="T8451" s="11" t="str">
        <f>IF(S8451&lt;&gt;"",'元データ貼付（視聴情報CSV）'!F8451,"")</f>
        <v/>
      </c>
    </row>
    <row r="8452" spans="19:20" x14ac:dyDescent="0.15">
      <c r="S8452" s="19" t="str">
        <f>IF('元データ貼付（視聴情報CSV）'!D8452&lt;&gt;"",HOUR('元データ貼付（視聴情報CSV）'!D8452),"")</f>
        <v/>
      </c>
      <c r="T8452" s="11" t="str">
        <f>IF(S8452&lt;&gt;"",'元データ貼付（視聴情報CSV）'!F8452,"")</f>
        <v/>
      </c>
    </row>
    <row r="8453" spans="19:20" x14ac:dyDescent="0.15">
      <c r="S8453" s="19" t="str">
        <f>IF('元データ貼付（視聴情報CSV）'!D8453&lt;&gt;"",HOUR('元データ貼付（視聴情報CSV）'!D8453),"")</f>
        <v/>
      </c>
      <c r="T8453" s="11" t="str">
        <f>IF(S8453&lt;&gt;"",'元データ貼付（視聴情報CSV）'!F8453,"")</f>
        <v/>
      </c>
    </row>
    <row r="8454" spans="19:20" x14ac:dyDescent="0.15">
      <c r="S8454" s="19" t="str">
        <f>IF('元データ貼付（視聴情報CSV）'!D8454&lt;&gt;"",HOUR('元データ貼付（視聴情報CSV）'!D8454),"")</f>
        <v/>
      </c>
      <c r="T8454" s="11" t="str">
        <f>IF(S8454&lt;&gt;"",'元データ貼付（視聴情報CSV）'!F8454,"")</f>
        <v/>
      </c>
    </row>
    <row r="8455" spans="19:20" x14ac:dyDescent="0.15">
      <c r="S8455" s="19" t="str">
        <f>IF('元データ貼付（視聴情報CSV）'!D8455&lt;&gt;"",HOUR('元データ貼付（視聴情報CSV）'!D8455),"")</f>
        <v/>
      </c>
      <c r="T8455" s="11" t="str">
        <f>IF(S8455&lt;&gt;"",'元データ貼付（視聴情報CSV）'!F8455,"")</f>
        <v/>
      </c>
    </row>
    <row r="8456" spans="19:20" x14ac:dyDescent="0.15">
      <c r="S8456" s="19" t="str">
        <f>IF('元データ貼付（視聴情報CSV）'!D8456&lt;&gt;"",HOUR('元データ貼付（視聴情報CSV）'!D8456),"")</f>
        <v/>
      </c>
      <c r="T8456" s="11" t="str">
        <f>IF(S8456&lt;&gt;"",'元データ貼付（視聴情報CSV）'!F8456,"")</f>
        <v/>
      </c>
    </row>
    <row r="8457" spans="19:20" x14ac:dyDescent="0.15">
      <c r="S8457" s="19" t="str">
        <f>IF('元データ貼付（視聴情報CSV）'!D8457&lt;&gt;"",HOUR('元データ貼付（視聴情報CSV）'!D8457),"")</f>
        <v/>
      </c>
      <c r="T8457" s="11" t="str">
        <f>IF(S8457&lt;&gt;"",'元データ貼付（視聴情報CSV）'!F8457,"")</f>
        <v/>
      </c>
    </row>
    <row r="8458" spans="19:20" x14ac:dyDescent="0.15">
      <c r="S8458" s="19" t="str">
        <f>IF('元データ貼付（視聴情報CSV）'!D8458&lt;&gt;"",HOUR('元データ貼付（視聴情報CSV）'!D8458),"")</f>
        <v/>
      </c>
      <c r="T8458" s="11" t="str">
        <f>IF(S8458&lt;&gt;"",'元データ貼付（視聴情報CSV）'!F8458,"")</f>
        <v/>
      </c>
    </row>
    <row r="8459" spans="19:20" x14ac:dyDescent="0.15">
      <c r="S8459" s="19" t="str">
        <f>IF('元データ貼付（視聴情報CSV）'!D8459&lt;&gt;"",HOUR('元データ貼付（視聴情報CSV）'!D8459),"")</f>
        <v/>
      </c>
      <c r="T8459" s="11" t="str">
        <f>IF(S8459&lt;&gt;"",'元データ貼付（視聴情報CSV）'!F8459,"")</f>
        <v/>
      </c>
    </row>
    <row r="8460" spans="19:20" x14ac:dyDescent="0.15">
      <c r="S8460" s="19" t="str">
        <f>IF('元データ貼付（視聴情報CSV）'!D8460&lt;&gt;"",HOUR('元データ貼付（視聴情報CSV）'!D8460),"")</f>
        <v/>
      </c>
      <c r="T8460" s="11" t="str">
        <f>IF(S8460&lt;&gt;"",'元データ貼付（視聴情報CSV）'!F8460,"")</f>
        <v/>
      </c>
    </row>
    <row r="8461" spans="19:20" x14ac:dyDescent="0.15">
      <c r="S8461" s="19" t="str">
        <f>IF('元データ貼付（視聴情報CSV）'!D8461&lt;&gt;"",HOUR('元データ貼付（視聴情報CSV）'!D8461),"")</f>
        <v/>
      </c>
      <c r="T8461" s="11" t="str">
        <f>IF(S8461&lt;&gt;"",'元データ貼付（視聴情報CSV）'!F8461,"")</f>
        <v/>
      </c>
    </row>
    <row r="8462" spans="19:20" x14ac:dyDescent="0.15">
      <c r="S8462" s="19" t="str">
        <f>IF('元データ貼付（視聴情報CSV）'!D8462&lt;&gt;"",HOUR('元データ貼付（視聴情報CSV）'!D8462),"")</f>
        <v/>
      </c>
      <c r="T8462" s="11" t="str">
        <f>IF(S8462&lt;&gt;"",'元データ貼付（視聴情報CSV）'!F8462,"")</f>
        <v/>
      </c>
    </row>
    <row r="8463" spans="19:20" x14ac:dyDescent="0.15">
      <c r="S8463" s="19" t="str">
        <f>IF('元データ貼付（視聴情報CSV）'!D8463&lt;&gt;"",HOUR('元データ貼付（視聴情報CSV）'!D8463),"")</f>
        <v/>
      </c>
      <c r="T8463" s="11" t="str">
        <f>IF(S8463&lt;&gt;"",'元データ貼付（視聴情報CSV）'!F8463,"")</f>
        <v/>
      </c>
    </row>
    <row r="8464" spans="19:20" x14ac:dyDescent="0.15">
      <c r="S8464" s="19" t="str">
        <f>IF('元データ貼付（視聴情報CSV）'!D8464&lt;&gt;"",HOUR('元データ貼付（視聴情報CSV）'!D8464),"")</f>
        <v/>
      </c>
      <c r="T8464" s="11" t="str">
        <f>IF(S8464&lt;&gt;"",'元データ貼付（視聴情報CSV）'!F8464,"")</f>
        <v/>
      </c>
    </row>
    <row r="8465" spans="19:20" x14ac:dyDescent="0.15">
      <c r="S8465" s="19" t="str">
        <f>IF('元データ貼付（視聴情報CSV）'!D8465&lt;&gt;"",HOUR('元データ貼付（視聴情報CSV）'!D8465),"")</f>
        <v/>
      </c>
      <c r="T8465" s="11" t="str">
        <f>IF(S8465&lt;&gt;"",'元データ貼付（視聴情報CSV）'!F8465,"")</f>
        <v/>
      </c>
    </row>
    <row r="8466" spans="19:20" x14ac:dyDescent="0.15">
      <c r="S8466" s="19" t="str">
        <f>IF('元データ貼付（視聴情報CSV）'!D8466&lt;&gt;"",HOUR('元データ貼付（視聴情報CSV）'!D8466),"")</f>
        <v/>
      </c>
      <c r="T8466" s="11" t="str">
        <f>IF(S8466&lt;&gt;"",'元データ貼付（視聴情報CSV）'!F8466,"")</f>
        <v/>
      </c>
    </row>
    <row r="8467" spans="19:20" x14ac:dyDescent="0.15">
      <c r="S8467" s="19" t="str">
        <f>IF('元データ貼付（視聴情報CSV）'!D8467&lt;&gt;"",HOUR('元データ貼付（視聴情報CSV）'!D8467),"")</f>
        <v/>
      </c>
      <c r="T8467" s="11" t="str">
        <f>IF(S8467&lt;&gt;"",'元データ貼付（視聴情報CSV）'!F8467,"")</f>
        <v/>
      </c>
    </row>
    <row r="8468" spans="19:20" x14ac:dyDescent="0.15">
      <c r="S8468" s="19" t="str">
        <f>IF('元データ貼付（視聴情報CSV）'!D8468&lt;&gt;"",HOUR('元データ貼付（視聴情報CSV）'!D8468),"")</f>
        <v/>
      </c>
      <c r="T8468" s="11" t="str">
        <f>IF(S8468&lt;&gt;"",'元データ貼付（視聴情報CSV）'!F8468,"")</f>
        <v/>
      </c>
    </row>
    <row r="8469" spans="19:20" x14ac:dyDescent="0.15">
      <c r="S8469" s="19" t="str">
        <f>IF('元データ貼付（視聴情報CSV）'!D8469&lt;&gt;"",HOUR('元データ貼付（視聴情報CSV）'!D8469),"")</f>
        <v/>
      </c>
      <c r="T8469" s="11" t="str">
        <f>IF(S8469&lt;&gt;"",'元データ貼付（視聴情報CSV）'!F8469,"")</f>
        <v/>
      </c>
    </row>
    <row r="8470" spans="19:20" x14ac:dyDescent="0.15">
      <c r="S8470" s="19" t="str">
        <f>IF('元データ貼付（視聴情報CSV）'!D8470&lt;&gt;"",HOUR('元データ貼付（視聴情報CSV）'!D8470),"")</f>
        <v/>
      </c>
      <c r="T8470" s="11" t="str">
        <f>IF(S8470&lt;&gt;"",'元データ貼付（視聴情報CSV）'!F8470,"")</f>
        <v/>
      </c>
    </row>
    <row r="8471" spans="19:20" x14ac:dyDescent="0.15">
      <c r="S8471" s="19" t="str">
        <f>IF('元データ貼付（視聴情報CSV）'!D8471&lt;&gt;"",HOUR('元データ貼付（視聴情報CSV）'!D8471),"")</f>
        <v/>
      </c>
      <c r="T8471" s="11" t="str">
        <f>IF(S8471&lt;&gt;"",'元データ貼付（視聴情報CSV）'!F8471,"")</f>
        <v/>
      </c>
    </row>
    <row r="8472" spans="19:20" x14ac:dyDescent="0.15">
      <c r="S8472" s="19" t="str">
        <f>IF('元データ貼付（視聴情報CSV）'!D8472&lt;&gt;"",HOUR('元データ貼付（視聴情報CSV）'!D8472),"")</f>
        <v/>
      </c>
      <c r="T8472" s="11" t="str">
        <f>IF(S8472&lt;&gt;"",'元データ貼付（視聴情報CSV）'!F8472,"")</f>
        <v/>
      </c>
    </row>
    <row r="8473" spans="19:20" x14ac:dyDescent="0.15">
      <c r="S8473" s="19" t="str">
        <f>IF('元データ貼付（視聴情報CSV）'!D8473&lt;&gt;"",HOUR('元データ貼付（視聴情報CSV）'!D8473),"")</f>
        <v/>
      </c>
      <c r="T8473" s="11" t="str">
        <f>IF(S8473&lt;&gt;"",'元データ貼付（視聴情報CSV）'!F8473,"")</f>
        <v/>
      </c>
    </row>
    <row r="8474" spans="19:20" x14ac:dyDescent="0.15">
      <c r="S8474" s="19" t="str">
        <f>IF('元データ貼付（視聴情報CSV）'!D8474&lt;&gt;"",HOUR('元データ貼付（視聴情報CSV）'!D8474),"")</f>
        <v/>
      </c>
      <c r="T8474" s="11" t="str">
        <f>IF(S8474&lt;&gt;"",'元データ貼付（視聴情報CSV）'!F8474,"")</f>
        <v/>
      </c>
    </row>
    <row r="8475" spans="19:20" x14ac:dyDescent="0.15">
      <c r="S8475" s="19" t="str">
        <f>IF('元データ貼付（視聴情報CSV）'!D8475&lt;&gt;"",HOUR('元データ貼付（視聴情報CSV）'!D8475),"")</f>
        <v/>
      </c>
      <c r="T8475" s="11" t="str">
        <f>IF(S8475&lt;&gt;"",'元データ貼付（視聴情報CSV）'!F8475,"")</f>
        <v/>
      </c>
    </row>
    <row r="8476" spans="19:20" x14ac:dyDescent="0.15">
      <c r="S8476" s="19" t="str">
        <f>IF('元データ貼付（視聴情報CSV）'!D8476&lt;&gt;"",HOUR('元データ貼付（視聴情報CSV）'!D8476),"")</f>
        <v/>
      </c>
      <c r="T8476" s="11" t="str">
        <f>IF(S8476&lt;&gt;"",'元データ貼付（視聴情報CSV）'!F8476,"")</f>
        <v/>
      </c>
    </row>
    <row r="8477" spans="19:20" x14ac:dyDescent="0.15">
      <c r="S8477" s="19" t="str">
        <f>IF('元データ貼付（視聴情報CSV）'!D8477&lt;&gt;"",HOUR('元データ貼付（視聴情報CSV）'!D8477),"")</f>
        <v/>
      </c>
      <c r="T8477" s="11" t="str">
        <f>IF(S8477&lt;&gt;"",'元データ貼付（視聴情報CSV）'!F8477,"")</f>
        <v/>
      </c>
    </row>
    <row r="8478" spans="19:20" x14ac:dyDescent="0.15">
      <c r="S8478" s="19" t="str">
        <f>IF('元データ貼付（視聴情報CSV）'!D8478&lt;&gt;"",HOUR('元データ貼付（視聴情報CSV）'!D8478),"")</f>
        <v/>
      </c>
      <c r="T8478" s="11" t="str">
        <f>IF(S8478&lt;&gt;"",'元データ貼付（視聴情報CSV）'!F8478,"")</f>
        <v/>
      </c>
    </row>
    <row r="8479" spans="19:20" x14ac:dyDescent="0.15">
      <c r="S8479" s="19" t="str">
        <f>IF('元データ貼付（視聴情報CSV）'!D8479&lt;&gt;"",HOUR('元データ貼付（視聴情報CSV）'!D8479),"")</f>
        <v/>
      </c>
      <c r="T8479" s="11" t="str">
        <f>IF(S8479&lt;&gt;"",'元データ貼付（視聴情報CSV）'!F8479,"")</f>
        <v/>
      </c>
    </row>
    <row r="8480" spans="19:20" x14ac:dyDescent="0.15">
      <c r="S8480" s="19" t="str">
        <f>IF('元データ貼付（視聴情報CSV）'!D8480&lt;&gt;"",HOUR('元データ貼付（視聴情報CSV）'!D8480),"")</f>
        <v/>
      </c>
      <c r="T8480" s="11" t="str">
        <f>IF(S8480&lt;&gt;"",'元データ貼付（視聴情報CSV）'!F8480,"")</f>
        <v/>
      </c>
    </row>
    <row r="8481" spans="19:20" x14ac:dyDescent="0.15">
      <c r="S8481" s="19" t="str">
        <f>IF('元データ貼付（視聴情報CSV）'!D8481&lt;&gt;"",HOUR('元データ貼付（視聴情報CSV）'!D8481),"")</f>
        <v/>
      </c>
      <c r="T8481" s="11" t="str">
        <f>IF(S8481&lt;&gt;"",'元データ貼付（視聴情報CSV）'!F8481,"")</f>
        <v/>
      </c>
    </row>
    <row r="8482" spans="19:20" x14ac:dyDescent="0.15">
      <c r="S8482" s="19" t="str">
        <f>IF('元データ貼付（視聴情報CSV）'!D8482&lt;&gt;"",HOUR('元データ貼付（視聴情報CSV）'!D8482),"")</f>
        <v/>
      </c>
      <c r="T8482" s="11" t="str">
        <f>IF(S8482&lt;&gt;"",'元データ貼付（視聴情報CSV）'!F8482,"")</f>
        <v/>
      </c>
    </row>
    <row r="8483" spans="19:20" x14ac:dyDescent="0.15">
      <c r="S8483" s="19" t="str">
        <f>IF('元データ貼付（視聴情報CSV）'!D8483&lt;&gt;"",HOUR('元データ貼付（視聴情報CSV）'!D8483),"")</f>
        <v/>
      </c>
      <c r="T8483" s="11" t="str">
        <f>IF(S8483&lt;&gt;"",'元データ貼付（視聴情報CSV）'!F8483,"")</f>
        <v/>
      </c>
    </row>
    <row r="8484" spans="19:20" x14ac:dyDescent="0.15">
      <c r="S8484" s="19" t="str">
        <f>IF('元データ貼付（視聴情報CSV）'!D8484&lt;&gt;"",HOUR('元データ貼付（視聴情報CSV）'!D8484),"")</f>
        <v/>
      </c>
      <c r="T8484" s="11" t="str">
        <f>IF(S8484&lt;&gt;"",'元データ貼付（視聴情報CSV）'!F8484,"")</f>
        <v/>
      </c>
    </row>
    <row r="8485" spans="19:20" x14ac:dyDescent="0.15">
      <c r="S8485" s="19" t="str">
        <f>IF('元データ貼付（視聴情報CSV）'!D8485&lt;&gt;"",HOUR('元データ貼付（視聴情報CSV）'!D8485),"")</f>
        <v/>
      </c>
      <c r="T8485" s="11" t="str">
        <f>IF(S8485&lt;&gt;"",'元データ貼付（視聴情報CSV）'!F8485,"")</f>
        <v/>
      </c>
    </row>
    <row r="8486" spans="19:20" x14ac:dyDescent="0.15">
      <c r="S8486" s="19" t="str">
        <f>IF('元データ貼付（視聴情報CSV）'!D8486&lt;&gt;"",HOUR('元データ貼付（視聴情報CSV）'!D8486),"")</f>
        <v/>
      </c>
      <c r="T8486" s="11" t="str">
        <f>IF(S8486&lt;&gt;"",'元データ貼付（視聴情報CSV）'!F8486,"")</f>
        <v/>
      </c>
    </row>
    <row r="8487" spans="19:20" x14ac:dyDescent="0.15">
      <c r="S8487" s="19" t="str">
        <f>IF('元データ貼付（視聴情報CSV）'!D8487&lt;&gt;"",HOUR('元データ貼付（視聴情報CSV）'!D8487),"")</f>
        <v/>
      </c>
      <c r="T8487" s="11" t="str">
        <f>IF(S8487&lt;&gt;"",'元データ貼付（視聴情報CSV）'!F8487,"")</f>
        <v/>
      </c>
    </row>
    <row r="8488" spans="19:20" x14ac:dyDescent="0.15">
      <c r="S8488" s="19" t="str">
        <f>IF('元データ貼付（視聴情報CSV）'!D8488&lt;&gt;"",HOUR('元データ貼付（視聴情報CSV）'!D8488),"")</f>
        <v/>
      </c>
      <c r="T8488" s="11" t="str">
        <f>IF(S8488&lt;&gt;"",'元データ貼付（視聴情報CSV）'!F8488,"")</f>
        <v/>
      </c>
    </row>
    <row r="8489" spans="19:20" x14ac:dyDescent="0.15">
      <c r="S8489" s="19" t="str">
        <f>IF('元データ貼付（視聴情報CSV）'!D8489&lt;&gt;"",HOUR('元データ貼付（視聴情報CSV）'!D8489),"")</f>
        <v/>
      </c>
      <c r="T8489" s="11" t="str">
        <f>IF(S8489&lt;&gt;"",'元データ貼付（視聴情報CSV）'!F8489,"")</f>
        <v/>
      </c>
    </row>
    <row r="8490" spans="19:20" x14ac:dyDescent="0.15">
      <c r="S8490" s="19" t="str">
        <f>IF('元データ貼付（視聴情報CSV）'!D8490&lt;&gt;"",HOUR('元データ貼付（視聴情報CSV）'!D8490),"")</f>
        <v/>
      </c>
      <c r="T8490" s="11" t="str">
        <f>IF(S8490&lt;&gt;"",'元データ貼付（視聴情報CSV）'!F8490,"")</f>
        <v/>
      </c>
    </row>
    <row r="8491" spans="19:20" x14ac:dyDescent="0.15">
      <c r="S8491" s="19" t="str">
        <f>IF('元データ貼付（視聴情報CSV）'!D8491&lt;&gt;"",HOUR('元データ貼付（視聴情報CSV）'!D8491),"")</f>
        <v/>
      </c>
      <c r="T8491" s="11" t="str">
        <f>IF(S8491&lt;&gt;"",'元データ貼付（視聴情報CSV）'!F8491,"")</f>
        <v/>
      </c>
    </row>
    <row r="8492" spans="19:20" x14ac:dyDescent="0.15">
      <c r="S8492" s="19" t="str">
        <f>IF('元データ貼付（視聴情報CSV）'!D8492&lt;&gt;"",HOUR('元データ貼付（視聴情報CSV）'!D8492),"")</f>
        <v/>
      </c>
      <c r="T8492" s="11" t="str">
        <f>IF(S8492&lt;&gt;"",'元データ貼付（視聴情報CSV）'!F8492,"")</f>
        <v/>
      </c>
    </row>
    <row r="8493" spans="19:20" x14ac:dyDescent="0.15">
      <c r="S8493" s="19" t="str">
        <f>IF('元データ貼付（視聴情報CSV）'!D8493&lt;&gt;"",HOUR('元データ貼付（視聴情報CSV）'!D8493),"")</f>
        <v/>
      </c>
      <c r="T8493" s="11" t="str">
        <f>IF(S8493&lt;&gt;"",'元データ貼付（視聴情報CSV）'!F8493,"")</f>
        <v/>
      </c>
    </row>
    <row r="8494" spans="19:20" x14ac:dyDescent="0.15">
      <c r="S8494" s="19" t="str">
        <f>IF('元データ貼付（視聴情報CSV）'!D8494&lt;&gt;"",HOUR('元データ貼付（視聴情報CSV）'!D8494),"")</f>
        <v/>
      </c>
      <c r="T8494" s="11" t="str">
        <f>IF(S8494&lt;&gt;"",'元データ貼付（視聴情報CSV）'!F8494,"")</f>
        <v/>
      </c>
    </row>
    <row r="8495" spans="19:20" x14ac:dyDescent="0.15">
      <c r="S8495" s="19" t="str">
        <f>IF('元データ貼付（視聴情報CSV）'!D8495&lt;&gt;"",HOUR('元データ貼付（視聴情報CSV）'!D8495),"")</f>
        <v/>
      </c>
      <c r="T8495" s="11" t="str">
        <f>IF(S8495&lt;&gt;"",'元データ貼付（視聴情報CSV）'!F8495,"")</f>
        <v/>
      </c>
    </row>
    <row r="8496" spans="19:20" x14ac:dyDescent="0.15">
      <c r="S8496" s="19" t="str">
        <f>IF('元データ貼付（視聴情報CSV）'!D8496&lt;&gt;"",HOUR('元データ貼付（視聴情報CSV）'!D8496),"")</f>
        <v/>
      </c>
      <c r="T8496" s="11" t="str">
        <f>IF(S8496&lt;&gt;"",'元データ貼付（視聴情報CSV）'!F8496,"")</f>
        <v/>
      </c>
    </row>
    <row r="8497" spans="19:20" x14ac:dyDescent="0.15">
      <c r="S8497" s="19" t="str">
        <f>IF('元データ貼付（視聴情報CSV）'!D8497&lt;&gt;"",HOUR('元データ貼付（視聴情報CSV）'!D8497),"")</f>
        <v/>
      </c>
      <c r="T8497" s="11" t="str">
        <f>IF(S8497&lt;&gt;"",'元データ貼付（視聴情報CSV）'!F8497,"")</f>
        <v/>
      </c>
    </row>
    <row r="8498" spans="19:20" x14ac:dyDescent="0.15">
      <c r="S8498" s="19" t="str">
        <f>IF('元データ貼付（視聴情報CSV）'!D8498&lt;&gt;"",HOUR('元データ貼付（視聴情報CSV）'!D8498),"")</f>
        <v/>
      </c>
      <c r="T8498" s="11" t="str">
        <f>IF(S8498&lt;&gt;"",'元データ貼付（視聴情報CSV）'!F8498,"")</f>
        <v/>
      </c>
    </row>
    <row r="8499" spans="19:20" x14ac:dyDescent="0.15">
      <c r="S8499" s="19" t="str">
        <f>IF('元データ貼付（視聴情報CSV）'!D8499&lt;&gt;"",HOUR('元データ貼付（視聴情報CSV）'!D8499),"")</f>
        <v/>
      </c>
      <c r="T8499" s="11" t="str">
        <f>IF(S8499&lt;&gt;"",'元データ貼付（視聴情報CSV）'!F8499,"")</f>
        <v/>
      </c>
    </row>
    <row r="8500" spans="19:20" x14ac:dyDescent="0.15">
      <c r="S8500" s="19" t="str">
        <f>IF('元データ貼付（視聴情報CSV）'!D8500&lt;&gt;"",HOUR('元データ貼付（視聴情報CSV）'!D8500),"")</f>
        <v/>
      </c>
      <c r="T8500" s="11" t="str">
        <f>IF(S8500&lt;&gt;"",'元データ貼付（視聴情報CSV）'!F8500,"")</f>
        <v/>
      </c>
    </row>
    <row r="8501" spans="19:20" x14ac:dyDescent="0.15">
      <c r="S8501" s="19" t="str">
        <f>IF('元データ貼付（視聴情報CSV）'!D8501&lt;&gt;"",HOUR('元データ貼付（視聴情報CSV）'!D8501),"")</f>
        <v/>
      </c>
      <c r="T8501" s="11" t="str">
        <f>IF(S8501&lt;&gt;"",'元データ貼付（視聴情報CSV）'!F8501,"")</f>
        <v/>
      </c>
    </row>
    <row r="8502" spans="19:20" x14ac:dyDescent="0.15">
      <c r="S8502" s="19" t="str">
        <f>IF('元データ貼付（視聴情報CSV）'!D8502&lt;&gt;"",HOUR('元データ貼付（視聴情報CSV）'!D8502),"")</f>
        <v/>
      </c>
      <c r="T8502" s="11" t="str">
        <f>IF(S8502&lt;&gt;"",'元データ貼付（視聴情報CSV）'!F8502,"")</f>
        <v/>
      </c>
    </row>
    <row r="8503" spans="19:20" x14ac:dyDescent="0.15">
      <c r="S8503" s="19" t="str">
        <f>IF('元データ貼付（視聴情報CSV）'!D8503&lt;&gt;"",HOUR('元データ貼付（視聴情報CSV）'!D8503),"")</f>
        <v/>
      </c>
      <c r="T8503" s="11" t="str">
        <f>IF(S8503&lt;&gt;"",'元データ貼付（視聴情報CSV）'!F8503,"")</f>
        <v/>
      </c>
    </row>
    <row r="8504" spans="19:20" x14ac:dyDescent="0.15">
      <c r="S8504" s="19" t="str">
        <f>IF('元データ貼付（視聴情報CSV）'!D8504&lt;&gt;"",HOUR('元データ貼付（視聴情報CSV）'!D8504),"")</f>
        <v/>
      </c>
      <c r="T8504" s="11" t="str">
        <f>IF(S8504&lt;&gt;"",'元データ貼付（視聴情報CSV）'!F8504,"")</f>
        <v/>
      </c>
    </row>
    <row r="8505" spans="19:20" x14ac:dyDescent="0.15">
      <c r="S8505" s="19" t="str">
        <f>IF('元データ貼付（視聴情報CSV）'!D8505&lt;&gt;"",HOUR('元データ貼付（視聴情報CSV）'!D8505),"")</f>
        <v/>
      </c>
      <c r="T8505" s="11" t="str">
        <f>IF(S8505&lt;&gt;"",'元データ貼付（視聴情報CSV）'!F8505,"")</f>
        <v/>
      </c>
    </row>
    <row r="8506" spans="19:20" x14ac:dyDescent="0.15">
      <c r="S8506" s="19" t="str">
        <f>IF('元データ貼付（視聴情報CSV）'!D8506&lt;&gt;"",HOUR('元データ貼付（視聴情報CSV）'!D8506),"")</f>
        <v/>
      </c>
      <c r="T8506" s="11" t="str">
        <f>IF(S8506&lt;&gt;"",'元データ貼付（視聴情報CSV）'!F8506,"")</f>
        <v/>
      </c>
    </row>
    <row r="8507" spans="19:20" x14ac:dyDescent="0.15">
      <c r="S8507" s="19" t="str">
        <f>IF('元データ貼付（視聴情報CSV）'!D8507&lt;&gt;"",HOUR('元データ貼付（視聴情報CSV）'!D8507),"")</f>
        <v/>
      </c>
      <c r="T8507" s="11" t="str">
        <f>IF(S8507&lt;&gt;"",'元データ貼付（視聴情報CSV）'!F8507,"")</f>
        <v/>
      </c>
    </row>
    <row r="8508" spans="19:20" x14ac:dyDescent="0.15">
      <c r="S8508" s="19" t="str">
        <f>IF('元データ貼付（視聴情報CSV）'!D8508&lt;&gt;"",HOUR('元データ貼付（視聴情報CSV）'!D8508),"")</f>
        <v/>
      </c>
      <c r="T8508" s="11" t="str">
        <f>IF(S8508&lt;&gt;"",'元データ貼付（視聴情報CSV）'!F8508,"")</f>
        <v/>
      </c>
    </row>
    <row r="8509" spans="19:20" x14ac:dyDescent="0.15">
      <c r="S8509" s="19" t="str">
        <f>IF('元データ貼付（視聴情報CSV）'!D8509&lt;&gt;"",HOUR('元データ貼付（視聴情報CSV）'!D8509),"")</f>
        <v/>
      </c>
      <c r="T8509" s="11" t="str">
        <f>IF(S8509&lt;&gt;"",'元データ貼付（視聴情報CSV）'!F8509,"")</f>
        <v/>
      </c>
    </row>
    <row r="8510" spans="19:20" x14ac:dyDescent="0.15">
      <c r="S8510" s="19" t="str">
        <f>IF('元データ貼付（視聴情報CSV）'!D8510&lt;&gt;"",HOUR('元データ貼付（視聴情報CSV）'!D8510),"")</f>
        <v/>
      </c>
      <c r="T8510" s="11" t="str">
        <f>IF(S8510&lt;&gt;"",'元データ貼付（視聴情報CSV）'!F8510,"")</f>
        <v/>
      </c>
    </row>
    <row r="8511" spans="19:20" x14ac:dyDescent="0.15">
      <c r="S8511" s="19" t="str">
        <f>IF('元データ貼付（視聴情報CSV）'!D8511&lt;&gt;"",HOUR('元データ貼付（視聴情報CSV）'!D8511),"")</f>
        <v/>
      </c>
      <c r="T8511" s="11" t="str">
        <f>IF(S8511&lt;&gt;"",'元データ貼付（視聴情報CSV）'!F8511,"")</f>
        <v/>
      </c>
    </row>
    <row r="8512" spans="19:20" x14ac:dyDescent="0.15">
      <c r="S8512" s="19" t="str">
        <f>IF('元データ貼付（視聴情報CSV）'!D8512&lt;&gt;"",HOUR('元データ貼付（視聴情報CSV）'!D8512),"")</f>
        <v/>
      </c>
      <c r="T8512" s="11" t="str">
        <f>IF(S8512&lt;&gt;"",'元データ貼付（視聴情報CSV）'!F8512,"")</f>
        <v/>
      </c>
    </row>
    <row r="8513" spans="19:20" x14ac:dyDescent="0.15">
      <c r="S8513" s="19" t="str">
        <f>IF('元データ貼付（視聴情報CSV）'!D8513&lt;&gt;"",HOUR('元データ貼付（視聴情報CSV）'!D8513),"")</f>
        <v/>
      </c>
      <c r="T8513" s="11" t="str">
        <f>IF(S8513&lt;&gt;"",'元データ貼付（視聴情報CSV）'!F8513,"")</f>
        <v/>
      </c>
    </row>
    <row r="8514" spans="19:20" x14ac:dyDescent="0.15">
      <c r="S8514" s="19" t="str">
        <f>IF('元データ貼付（視聴情報CSV）'!D8514&lt;&gt;"",HOUR('元データ貼付（視聴情報CSV）'!D8514),"")</f>
        <v/>
      </c>
      <c r="T8514" s="11" t="str">
        <f>IF(S8514&lt;&gt;"",'元データ貼付（視聴情報CSV）'!F8514,"")</f>
        <v/>
      </c>
    </row>
    <row r="8515" spans="19:20" x14ac:dyDescent="0.15">
      <c r="S8515" s="19" t="str">
        <f>IF('元データ貼付（視聴情報CSV）'!D8515&lt;&gt;"",HOUR('元データ貼付（視聴情報CSV）'!D8515),"")</f>
        <v/>
      </c>
      <c r="T8515" s="11" t="str">
        <f>IF(S8515&lt;&gt;"",'元データ貼付（視聴情報CSV）'!F8515,"")</f>
        <v/>
      </c>
    </row>
    <row r="8516" spans="19:20" x14ac:dyDescent="0.15">
      <c r="S8516" s="19" t="str">
        <f>IF('元データ貼付（視聴情報CSV）'!D8516&lt;&gt;"",HOUR('元データ貼付（視聴情報CSV）'!D8516),"")</f>
        <v/>
      </c>
      <c r="T8516" s="11" t="str">
        <f>IF(S8516&lt;&gt;"",'元データ貼付（視聴情報CSV）'!F8516,"")</f>
        <v/>
      </c>
    </row>
    <row r="8517" spans="19:20" x14ac:dyDescent="0.15">
      <c r="S8517" s="19" t="str">
        <f>IF('元データ貼付（視聴情報CSV）'!D8517&lt;&gt;"",HOUR('元データ貼付（視聴情報CSV）'!D8517),"")</f>
        <v/>
      </c>
      <c r="T8517" s="11" t="str">
        <f>IF(S8517&lt;&gt;"",'元データ貼付（視聴情報CSV）'!F8517,"")</f>
        <v/>
      </c>
    </row>
    <row r="8518" spans="19:20" x14ac:dyDescent="0.15">
      <c r="S8518" s="19" t="str">
        <f>IF('元データ貼付（視聴情報CSV）'!D8518&lt;&gt;"",HOUR('元データ貼付（視聴情報CSV）'!D8518),"")</f>
        <v/>
      </c>
      <c r="T8518" s="11" t="str">
        <f>IF(S8518&lt;&gt;"",'元データ貼付（視聴情報CSV）'!F8518,"")</f>
        <v/>
      </c>
    </row>
    <row r="8519" spans="19:20" x14ac:dyDescent="0.15">
      <c r="S8519" s="19" t="str">
        <f>IF('元データ貼付（視聴情報CSV）'!D8519&lt;&gt;"",HOUR('元データ貼付（視聴情報CSV）'!D8519),"")</f>
        <v/>
      </c>
      <c r="T8519" s="11" t="str">
        <f>IF(S8519&lt;&gt;"",'元データ貼付（視聴情報CSV）'!F8519,"")</f>
        <v/>
      </c>
    </row>
    <row r="8520" spans="19:20" x14ac:dyDescent="0.15">
      <c r="S8520" s="19" t="str">
        <f>IF('元データ貼付（視聴情報CSV）'!D8520&lt;&gt;"",HOUR('元データ貼付（視聴情報CSV）'!D8520),"")</f>
        <v/>
      </c>
      <c r="T8520" s="11" t="str">
        <f>IF(S8520&lt;&gt;"",'元データ貼付（視聴情報CSV）'!F8520,"")</f>
        <v/>
      </c>
    </row>
    <row r="8521" spans="19:20" x14ac:dyDescent="0.15">
      <c r="S8521" s="19" t="str">
        <f>IF('元データ貼付（視聴情報CSV）'!D8521&lt;&gt;"",HOUR('元データ貼付（視聴情報CSV）'!D8521),"")</f>
        <v/>
      </c>
      <c r="T8521" s="11" t="str">
        <f>IF(S8521&lt;&gt;"",'元データ貼付（視聴情報CSV）'!F8521,"")</f>
        <v/>
      </c>
    </row>
    <row r="8522" spans="19:20" x14ac:dyDescent="0.15">
      <c r="S8522" s="19" t="str">
        <f>IF('元データ貼付（視聴情報CSV）'!D8522&lt;&gt;"",HOUR('元データ貼付（視聴情報CSV）'!D8522),"")</f>
        <v/>
      </c>
      <c r="T8522" s="11" t="str">
        <f>IF(S8522&lt;&gt;"",'元データ貼付（視聴情報CSV）'!F8522,"")</f>
        <v/>
      </c>
    </row>
    <row r="8523" spans="19:20" x14ac:dyDescent="0.15">
      <c r="S8523" s="19" t="str">
        <f>IF('元データ貼付（視聴情報CSV）'!D8523&lt;&gt;"",HOUR('元データ貼付（視聴情報CSV）'!D8523),"")</f>
        <v/>
      </c>
      <c r="T8523" s="11" t="str">
        <f>IF(S8523&lt;&gt;"",'元データ貼付（視聴情報CSV）'!F8523,"")</f>
        <v/>
      </c>
    </row>
    <row r="8524" spans="19:20" x14ac:dyDescent="0.15">
      <c r="S8524" s="19" t="str">
        <f>IF('元データ貼付（視聴情報CSV）'!D8524&lt;&gt;"",HOUR('元データ貼付（視聴情報CSV）'!D8524),"")</f>
        <v/>
      </c>
      <c r="T8524" s="11" t="str">
        <f>IF(S8524&lt;&gt;"",'元データ貼付（視聴情報CSV）'!F8524,"")</f>
        <v/>
      </c>
    </row>
    <row r="8525" spans="19:20" x14ac:dyDescent="0.15">
      <c r="S8525" s="19" t="str">
        <f>IF('元データ貼付（視聴情報CSV）'!D8525&lt;&gt;"",HOUR('元データ貼付（視聴情報CSV）'!D8525),"")</f>
        <v/>
      </c>
      <c r="T8525" s="11" t="str">
        <f>IF(S8525&lt;&gt;"",'元データ貼付（視聴情報CSV）'!F8525,"")</f>
        <v/>
      </c>
    </row>
    <row r="8526" spans="19:20" x14ac:dyDescent="0.15">
      <c r="S8526" s="19" t="str">
        <f>IF('元データ貼付（視聴情報CSV）'!D8526&lt;&gt;"",HOUR('元データ貼付（視聴情報CSV）'!D8526),"")</f>
        <v/>
      </c>
      <c r="T8526" s="11" t="str">
        <f>IF(S8526&lt;&gt;"",'元データ貼付（視聴情報CSV）'!F8526,"")</f>
        <v/>
      </c>
    </row>
    <row r="8527" spans="19:20" x14ac:dyDescent="0.15">
      <c r="S8527" s="19" t="str">
        <f>IF('元データ貼付（視聴情報CSV）'!D8527&lt;&gt;"",HOUR('元データ貼付（視聴情報CSV）'!D8527),"")</f>
        <v/>
      </c>
      <c r="T8527" s="11" t="str">
        <f>IF(S8527&lt;&gt;"",'元データ貼付（視聴情報CSV）'!F8527,"")</f>
        <v/>
      </c>
    </row>
    <row r="8528" spans="19:20" x14ac:dyDescent="0.15">
      <c r="S8528" s="19" t="str">
        <f>IF('元データ貼付（視聴情報CSV）'!D8528&lt;&gt;"",HOUR('元データ貼付（視聴情報CSV）'!D8528),"")</f>
        <v/>
      </c>
      <c r="T8528" s="11" t="str">
        <f>IF(S8528&lt;&gt;"",'元データ貼付（視聴情報CSV）'!F8528,"")</f>
        <v/>
      </c>
    </row>
    <row r="8529" spans="19:20" x14ac:dyDescent="0.15">
      <c r="S8529" s="19" t="str">
        <f>IF('元データ貼付（視聴情報CSV）'!D8529&lt;&gt;"",HOUR('元データ貼付（視聴情報CSV）'!D8529),"")</f>
        <v/>
      </c>
      <c r="T8529" s="11" t="str">
        <f>IF(S8529&lt;&gt;"",'元データ貼付（視聴情報CSV）'!F8529,"")</f>
        <v/>
      </c>
    </row>
    <row r="8530" spans="19:20" x14ac:dyDescent="0.15">
      <c r="S8530" s="19" t="str">
        <f>IF('元データ貼付（視聴情報CSV）'!D8530&lt;&gt;"",HOUR('元データ貼付（視聴情報CSV）'!D8530),"")</f>
        <v/>
      </c>
      <c r="T8530" s="11" t="str">
        <f>IF(S8530&lt;&gt;"",'元データ貼付（視聴情報CSV）'!F8530,"")</f>
        <v/>
      </c>
    </row>
    <row r="8531" spans="19:20" x14ac:dyDescent="0.15">
      <c r="S8531" s="19" t="str">
        <f>IF('元データ貼付（視聴情報CSV）'!D8531&lt;&gt;"",HOUR('元データ貼付（視聴情報CSV）'!D8531),"")</f>
        <v/>
      </c>
      <c r="T8531" s="11" t="str">
        <f>IF(S8531&lt;&gt;"",'元データ貼付（視聴情報CSV）'!F8531,"")</f>
        <v/>
      </c>
    </row>
    <row r="8532" spans="19:20" x14ac:dyDescent="0.15">
      <c r="S8532" s="19" t="str">
        <f>IF('元データ貼付（視聴情報CSV）'!D8532&lt;&gt;"",HOUR('元データ貼付（視聴情報CSV）'!D8532),"")</f>
        <v/>
      </c>
      <c r="T8532" s="11" t="str">
        <f>IF(S8532&lt;&gt;"",'元データ貼付（視聴情報CSV）'!F8532,"")</f>
        <v/>
      </c>
    </row>
    <row r="8533" spans="19:20" x14ac:dyDescent="0.15">
      <c r="S8533" s="19" t="str">
        <f>IF('元データ貼付（視聴情報CSV）'!D8533&lt;&gt;"",HOUR('元データ貼付（視聴情報CSV）'!D8533),"")</f>
        <v/>
      </c>
      <c r="T8533" s="11" t="str">
        <f>IF(S8533&lt;&gt;"",'元データ貼付（視聴情報CSV）'!F8533,"")</f>
        <v/>
      </c>
    </row>
    <row r="8534" spans="19:20" x14ac:dyDescent="0.15">
      <c r="S8534" s="19" t="str">
        <f>IF('元データ貼付（視聴情報CSV）'!D8534&lt;&gt;"",HOUR('元データ貼付（視聴情報CSV）'!D8534),"")</f>
        <v/>
      </c>
      <c r="T8534" s="11" t="str">
        <f>IF(S8534&lt;&gt;"",'元データ貼付（視聴情報CSV）'!F8534,"")</f>
        <v/>
      </c>
    </row>
    <row r="8535" spans="19:20" x14ac:dyDescent="0.15">
      <c r="S8535" s="19" t="str">
        <f>IF('元データ貼付（視聴情報CSV）'!D8535&lt;&gt;"",HOUR('元データ貼付（視聴情報CSV）'!D8535),"")</f>
        <v/>
      </c>
      <c r="T8535" s="11" t="str">
        <f>IF(S8535&lt;&gt;"",'元データ貼付（視聴情報CSV）'!F8535,"")</f>
        <v/>
      </c>
    </row>
    <row r="8536" spans="19:20" x14ac:dyDescent="0.15">
      <c r="S8536" s="19" t="str">
        <f>IF('元データ貼付（視聴情報CSV）'!D8536&lt;&gt;"",HOUR('元データ貼付（視聴情報CSV）'!D8536),"")</f>
        <v/>
      </c>
      <c r="T8536" s="11" t="str">
        <f>IF(S8536&lt;&gt;"",'元データ貼付（視聴情報CSV）'!F8536,"")</f>
        <v/>
      </c>
    </row>
    <row r="8537" spans="19:20" x14ac:dyDescent="0.15">
      <c r="S8537" s="19" t="str">
        <f>IF('元データ貼付（視聴情報CSV）'!D8537&lt;&gt;"",HOUR('元データ貼付（視聴情報CSV）'!D8537),"")</f>
        <v/>
      </c>
      <c r="T8537" s="11" t="str">
        <f>IF(S8537&lt;&gt;"",'元データ貼付（視聴情報CSV）'!F8537,"")</f>
        <v/>
      </c>
    </row>
    <row r="8538" spans="19:20" x14ac:dyDescent="0.15">
      <c r="S8538" s="19" t="str">
        <f>IF('元データ貼付（視聴情報CSV）'!D8538&lt;&gt;"",HOUR('元データ貼付（視聴情報CSV）'!D8538),"")</f>
        <v/>
      </c>
      <c r="T8538" s="11" t="str">
        <f>IF(S8538&lt;&gt;"",'元データ貼付（視聴情報CSV）'!F8538,"")</f>
        <v/>
      </c>
    </row>
    <row r="8539" spans="19:20" x14ac:dyDescent="0.15">
      <c r="S8539" s="19" t="str">
        <f>IF('元データ貼付（視聴情報CSV）'!D8539&lt;&gt;"",HOUR('元データ貼付（視聴情報CSV）'!D8539),"")</f>
        <v/>
      </c>
      <c r="T8539" s="11" t="str">
        <f>IF(S8539&lt;&gt;"",'元データ貼付（視聴情報CSV）'!F8539,"")</f>
        <v/>
      </c>
    </row>
    <row r="8540" spans="19:20" x14ac:dyDescent="0.15">
      <c r="S8540" s="19" t="str">
        <f>IF('元データ貼付（視聴情報CSV）'!D8540&lt;&gt;"",HOUR('元データ貼付（視聴情報CSV）'!D8540),"")</f>
        <v/>
      </c>
      <c r="T8540" s="11" t="str">
        <f>IF(S8540&lt;&gt;"",'元データ貼付（視聴情報CSV）'!F8540,"")</f>
        <v/>
      </c>
    </row>
    <row r="8541" spans="19:20" x14ac:dyDescent="0.15">
      <c r="S8541" s="19" t="str">
        <f>IF('元データ貼付（視聴情報CSV）'!D8541&lt;&gt;"",HOUR('元データ貼付（視聴情報CSV）'!D8541),"")</f>
        <v/>
      </c>
      <c r="T8541" s="11" t="str">
        <f>IF(S8541&lt;&gt;"",'元データ貼付（視聴情報CSV）'!F8541,"")</f>
        <v/>
      </c>
    </row>
    <row r="8542" spans="19:20" x14ac:dyDescent="0.15">
      <c r="S8542" s="19" t="str">
        <f>IF('元データ貼付（視聴情報CSV）'!D8542&lt;&gt;"",HOUR('元データ貼付（視聴情報CSV）'!D8542),"")</f>
        <v/>
      </c>
      <c r="T8542" s="11" t="str">
        <f>IF(S8542&lt;&gt;"",'元データ貼付（視聴情報CSV）'!F8542,"")</f>
        <v/>
      </c>
    </row>
    <row r="8543" spans="19:20" x14ac:dyDescent="0.15">
      <c r="S8543" s="19" t="str">
        <f>IF('元データ貼付（視聴情報CSV）'!D8543&lt;&gt;"",HOUR('元データ貼付（視聴情報CSV）'!D8543),"")</f>
        <v/>
      </c>
      <c r="T8543" s="11" t="str">
        <f>IF(S8543&lt;&gt;"",'元データ貼付（視聴情報CSV）'!F8543,"")</f>
        <v/>
      </c>
    </row>
    <row r="8544" spans="19:20" x14ac:dyDescent="0.15">
      <c r="S8544" s="19" t="str">
        <f>IF('元データ貼付（視聴情報CSV）'!D8544&lt;&gt;"",HOUR('元データ貼付（視聴情報CSV）'!D8544),"")</f>
        <v/>
      </c>
      <c r="T8544" s="11" t="str">
        <f>IF(S8544&lt;&gt;"",'元データ貼付（視聴情報CSV）'!F8544,"")</f>
        <v/>
      </c>
    </row>
    <row r="8545" spans="19:20" x14ac:dyDescent="0.15">
      <c r="S8545" s="19" t="str">
        <f>IF('元データ貼付（視聴情報CSV）'!D8545&lt;&gt;"",HOUR('元データ貼付（視聴情報CSV）'!D8545),"")</f>
        <v/>
      </c>
      <c r="T8545" s="11" t="str">
        <f>IF(S8545&lt;&gt;"",'元データ貼付（視聴情報CSV）'!F8545,"")</f>
        <v/>
      </c>
    </row>
    <row r="8546" spans="19:20" x14ac:dyDescent="0.15">
      <c r="S8546" s="19" t="str">
        <f>IF('元データ貼付（視聴情報CSV）'!D8546&lt;&gt;"",HOUR('元データ貼付（視聴情報CSV）'!D8546),"")</f>
        <v/>
      </c>
      <c r="T8546" s="11" t="str">
        <f>IF(S8546&lt;&gt;"",'元データ貼付（視聴情報CSV）'!F8546,"")</f>
        <v/>
      </c>
    </row>
    <row r="8547" spans="19:20" x14ac:dyDescent="0.15">
      <c r="S8547" s="19" t="str">
        <f>IF('元データ貼付（視聴情報CSV）'!D8547&lt;&gt;"",HOUR('元データ貼付（視聴情報CSV）'!D8547),"")</f>
        <v/>
      </c>
      <c r="T8547" s="11" t="str">
        <f>IF(S8547&lt;&gt;"",'元データ貼付（視聴情報CSV）'!F8547,"")</f>
        <v/>
      </c>
    </row>
    <row r="8548" spans="19:20" x14ac:dyDescent="0.15">
      <c r="S8548" s="19" t="str">
        <f>IF('元データ貼付（視聴情報CSV）'!D8548&lt;&gt;"",HOUR('元データ貼付（視聴情報CSV）'!D8548),"")</f>
        <v/>
      </c>
      <c r="T8548" s="11" t="str">
        <f>IF(S8548&lt;&gt;"",'元データ貼付（視聴情報CSV）'!F8548,"")</f>
        <v/>
      </c>
    </row>
    <row r="8549" spans="19:20" x14ac:dyDescent="0.15">
      <c r="S8549" s="19" t="str">
        <f>IF('元データ貼付（視聴情報CSV）'!D8549&lt;&gt;"",HOUR('元データ貼付（視聴情報CSV）'!D8549),"")</f>
        <v/>
      </c>
      <c r="T8549" s="11" t="str">
        <f>IF(S8549&lt;&gt;"",'元データ貼付（視聴情報CSV）'!F8549,"")</f>
        <v/>
      </c>
    </row>
    <row r="8550" spans="19:20" x14ac:dyDescent="0.15">
      <c r="S8550" s="19" t="str">
        <f>IF('元データ貼付（視聴情報CSV）'!D8550&lt;&gt;"",HOUR('元データ貼付（視聴情報CSV）'!D8550),"")</f>
        <v/>
      </c>
      <c r="T8550" s="11" t="str">
        <f>IF(S8550&lt;&gt;"",'元データ貼付（視聴情報CSV）'!F8550,"")</f>
        <v/>
      </c>
    </row>
    <row r="8551" spans="19:20" x14ac:dyDescent="0.15">
      <c r="S8551" s="19" t="str">
        <f>IF('元データ貼付（視聴情報CSV）'!D8551&lt;&gt;"",HOUR('元データ貼付（視聴情報CSV）'!D8551),"")</f>
        <v/>
      </c>
      <c r="T8551" s="11" t="str">
        <f>IF(S8551&lt;&gt;"",'元データ貼付（視聴情報CSV）'!F8551,"")</f>
        <v/>
      </c>
    </row>
    <row r="8552" spans="19:20" x14ac:dyDescent="0.15">
      <c r="S8552" s="19" t="str">
        <f>IF('元データ貼付（視聴情報CSV）'!D8552&lt;&gt;"",HOUR('元データ貼付（視聴情報CSV）'!D8552),"")</f>
        <v/>
      </c>
      <c r="T8552" s="11" t="str">
        <f>IF(S8552&lt;&gt;"",'元データ貼付（視聴情報CSV）'!F8552,"")</f>
        <v/>
      </c>
    </row>
    <row r="8553" spans="19:20" x14ac:dyDescent="0.15">
      <c r="S8553" s="19" t="str">
        <f>IF('元データ貼付（視聴情報CSV）'!D8553&lt;&gt;"",HOUR('元データ貼付（視聴情報CSV）'!D8553),"")</f>
        <v/>
      </c>
      <c r="T8553" s="11" t="str">
        <f>IF(S8553&lt;&gt;"",'元データ貼付（視聴情報CSV）'!F8553,"")</f>
        <v/>
      </c>
    </row>
    <row r="8554" spans="19:20" x14ac:dyDescent="0.15">
      <c r="S8554" s="19" t="str">
        <f>IF('元データ貼付（視聴情報CSV）'!D8554&lt;&gt;"",HOUR('元データ貼付（視聴情報CSV）'!D8554),"")</f>
        <v/>
      </c>
      <c r="T8554" s="11" t="str">
        <f>IF(S8554&lt;&gt;"",'元データ貼付（視聴情報CSV）'!F8554,"")</f>
        <v/>
      </c>
    </row>
    <row r="8555" spans="19:20" x14ac:dyDescent="0.15">
      <c r="S8555" s="19" t="str">
        <f>IF('元データ貼付（視聴情報CSV）'!D8555&lt;&gt;"",HOUR('元データ貼付（視聴情報CSV）'!D8555),"")</f>
        <v/>
      </c>
      <c r="T8555" s="11" t="str">
        <f>IF(S8555&lt;&gt;"",'元データ貼付（視聴情報CSV）'!F8555,"")</f>
        <v/>
      </c>
    </row>
    <row r="8556" spans="19:20" x14ac:dyDescent="0.15">
      <c r="S8556" s="19" t="str">
        <f>IF('元データ貼付（視聴情報CSV）'!D8556&lt;&gt;"",HOUR('元データ貼付（視聴情報CSV）'!D8556),"")</f>
        <v/>
      </c>
      <c r="T8556" s="11" t="str">
        <f>IF(S8556&lt;&gt;"",'元データ貼付（視聴情報CSV）'!F8556,"")</f>
        <v/>
      </c>
    </row>
    <row r="8557" spans="19:20" x14ac:dyDescent="0.15">
      <c r="S8557" s="19" t="str">
        <f>IF('元データ貼付（視聴情報CSV）'!D8557&lt;&gt;"",HOUR('元データ貼付（視聴情報CSV）'!D8557),"")</f>
        <v/>
      </c>
      <c r="T8557" s="11" t="str">
        <f>IF(S8557&lt;&gt;"",'元データ貼付（視聴情報CSV）'!F8557,"")</f>
        <v/>
      </c>
    </row>
    <row r="8558" spans="19:20" x14ac:dyDescent="0.15">
      <c r="S8558" s="19" t="str">
        <f>IF('元データ貼付（視聴情報CSV）'!D8558&lt;&gt;"",HOUR('元データ貼付（視聴情報CSV）'!D8558),"")</f>
        <v/>
      </c>
      <c r="T8558" s="11" t="str">
        <f>IF(S8558&lt;&gt;"",'元データ貼付（視聴情報CSV）'!F8558,"")</f>
        <v/>
      </c>
    </row>
    <row r="8559" spans="19:20" x14ac:dyDescent="0.15">
      <c r="S8559" s="19" t="str">
        <f>IF('元データ貼付（視聴情報CSV）'!D8559&lt;&gt;"",HOUR('元データ貼付（視聴情報CSV）'!D8559),"")</f>
        <v/>
      </c>
      <c r="T8559" s="11" t="str">
        <f>IF(S8559&lt;&gt;"",'元データ貼付（視聴情報CSV）'!F8559,"")</f>
        <v/>
      </c>
    </row>
    <row r="8560" spans="19:20" x14ac:dyDescent="0.15">
      <c r="S8560" s="19" t="str">
        <f>IF('元データ貼付（視聴情報CSV）'!D8560&lt;&gt;"",HOUR('元データ貼付（視聴情報CSV）'!D8560),"")</f>
        <v/>
      </c>
      <c r="T8560" s="11" t="str">
        <f>IF(S8560&lt;&gt;"",'元データ貼付（視聴情報CSV）'!F8560,"")</f>
        <v/>
      </c>
    </row>
    <row r="8561" spans="19:20" x14ac:dyDescent="0.15">
      <c r="S8561" s="19" t="str">
        <f>IF('元データ貼付（視聴情報CSV）'!D8561&lt;&gt;"",HOUR('元データ貼付（視聴情報CSV）'!D8561),"")</f>
        <v/>
      </c>
      <c r="T8561" s="11" t="str">
        <f>IF(S8561&lt;&gt;"",'元データ貼付（視聴情報CSV）'!F8561,"")</f>
        <v/>
      </c>
    </row>
    <row r="8562" spans="19:20" x14ac:dyDescent="0.15">
      <c r="S8562" s="19" t="str">
        <f>IF('元データ貼付（視聴情報CSV）'!D8562&lt;&gt;"",HOUR('元データ貼付（視聴情報CSV）'!D8562),"")</f>
        <v/>
      </c>
      <c r="T8562" s="11" t="str">
        <f>IF(S8562&lt;&gt;"",'元データ貼付（視聴情報CSV）'!F8562,"")</f>
        <v/>
      </c>
    </row>
    <row r="8563" spans="19:20" x14ac:dyDescent="0.15">
      <c r="S8563" s="19" t="str">
        <f>IF('元データ貼付（視聴情報CSV）'!D8563&lt;&gt;"",HOUR('元データ貼付（視聴情報CSV）'!D8563),"")</f>
        <v/>
      </c>
      <c r="T8563" s="11" t="str">
        <f>IF(S8563&lt;&gt;"",'元データ貼付（視聴情報CSV）'!F8563,"")</f>
        <v/>
      </c>
    </row>
    <row r="8564" spans="19:20" x14ac:dyDescent="0.15">
      <c r="S8564" s="19" t="str">
        <f>IF('元データ貼付（視聴情報CSV）'!D8564&lt;&gt;"",HOUR('元データ貼付（視聴情報CSV）'!D8564),"")</f>
        <v/>
      </c>
      <c r="T8564" s="11" t="str">
        <f>IF(S8564&lt;&gt;"",'元データ貼付（視聴情報CSV）'!F8564,"")</f>
        <v/>
      </c>
    </row>
    <row r="8565" spans="19:20" x14ac:dyDescent="0.15">
      <c r="S8565" s="19" t="str">
        <f>IF('元データ貼付（視聴情報CSV）'!D8565&lt;&gt;"",HOUR('元データ貼付（視聴情報CSV）'!D8565),"")</f>
        <v/>
      </c>
      <c r="T8565" s="11" t="str">
        <f>IF(S8565&lt;&gt;"",'元データ貼付（視聴情報CSV）'!F8565,"")</f>
        <v/>
      </c>
    </row>
    <row r="8566" spans="19:20" x14ac:dyDescent="0.15">
      <c r="S8566" s="19" t="str">
        <f>IF('元データ貼付（視聴情報CSV）'!D8566&lt;&gt;"",HOUR('元データ貼付（視聴情報CSV）'!D8566),"")</f>
        <v/>
      </c>
      <c r="T8566" s="11" t="str">
        <f>IF(S8566&lt;&gt;"",'元データ貼付（視聴情報CSV）'!F8566,"")</f>
        <v/>
      </c>
    </row>
    <row r="8567" spans="19:20" x14ac:dyDescent="0.15">
      <c r="S8567" s="19" t="str">
        <f>IF('元データ貼付（視聴情報CSV）'!D8567&lt;&gt;"",HOUR('元データ貼付（視聴情報CSV）'!D8567),"")</f>
        <v/>
      </c>
      <c r="T8567" s="11" t="str">
        <f>IF(S8567&lt;&gt;"",'元データ貼付（視聴情報CSV）'!F8567,"")</f>
        <v/>
      </c>
    </row>
    <row r="8568" spans="19:20" x14ac:dyDescent="0.15">
      <c r="S8568" s="19" t="str">
        <f>IF('元データ貼付（視聴情報CSV）'!D8568&lt;&gt;"",HOUR('元データ貼付（視聴情報CSV）'!D8568),"")</f>
        <v/>
      </c>
      <c r="T8568" s="11" t="str">
        <f>IF(S8568&lt;&gt;"",'元データ貼付（視聴情報CSV）'!F8568,"")</f>
        <v/>
      </c>
    </row>
    <row r="8569" spans="19:20" x14ac:dyDescent="0.15">
      <c r="S8569" s="19" t="str">
        <f>IF('元データ貼付（視聴情報CSV）'!D8569&lt;&gt;"",HOUR('元データ貼付（視聴情報CSV）'!D8569),"")</f>
        <v/>
      </c>
      <c r="T8569" s="11" t="str">
        <f>IF(S8569&lt;&gt;"",'元データ貼付（視聴情報CSV）'!F8569,"")</f>
        <v/>
      </c>
    </row>
    <row r="8570" spans="19:20" x14ac:dyDescent="0.15">
      <c r="S8570" s="19" t="str">
        <f>IF('元データ貼付（視聴情報CSV）'!D8570&lt;&gt;"",HOUR('元データ貼付（視聴情報CSV）'!D8570),"")</f>
        <v/>
      </c>
      <c r="T8570" s="11" t="str">
        <f>IF(S8570&lt;&gt;"",'元データ貼付（視聴情報CSV）'!F8570,"")</f>
        <v/>
      </c>
    </row>
    <row r="8571" spans="19:20" x14ac:dyDescent="0.15">
      <c r="S8571" s="19" t="str">
        <f>IF('元データ貼付（視聴情報CSV）'!D8571&lt;&gt;"",HOUR('元データ貼付（視聴情報CSV）'!D8571),"")</f>
        <v/>
      </c>
      <c r="T8571" s="11" t="str">
        <f>IF(S8571&lt;&gt;"",'元データ貼付（視聴情報CSV）'!F8571,"")</f>
        <v/>
      </c>
    </row>
    <row r="8572" spans="19:20" x14ac:dyDescent="0.15">
      <c r="S8572" s="19" t="str">
        <f>IF('元データ貼付（視聴情報CSV）'!D8572&lt;&gt;"",HOUR('元データ貼付（視聴情報CSV）'!D8572),"")</f>
        <v/>
      </c>
      <c r="T8572" s="11" t="str">
        <f>IF(S8572&lt;&gt;"",'元データ貼付（視聴情報CSV）'!F8572,"")</f>
        <v/>
      </c>
    </row>
    <row r="8573" spans="19:20" x14ac:dyDescent="0.15">
      <c r="S8573" s="19" t="str">
        <f>IF('元データ貼付（視聴情報CSV）'!D8573&lt;&gt;"",HOUR('元データ貼付（視聴情報CSV）'!D8573),"")</f>
        <v/>
      </c>
      <c r="T8573" s="11" t="str">
        <f>IF(S8573&lt;&gt;"",'元データ貼付（視聴情報CSV）'!F8573,"")</f>
        <v/>
      </c>
    </row>
    <row r="8574" spans="19:20" x14ac:dyDescent="0.15">
      <c r="S8574" s="19" t="str">
        <f>IF('元データ貼付（視聴情報CSV）'!D8574&lt;&gt;"",HOUR('元データ貼付（視聴情報CSV）'!D8574),"")</f>
        <v/>
      </c>
      <c r="T8574" s="11" t="str">
        <f>IF(S8574&lt;&gt;"",'元データ貼付（視聴情報CSV）'!F8574,"")</f>
        <v/>
      </c>
    </row>
    <row r="8575" spans="19:20" x14ac:dyDescent="0.15">
      <c r="S8575" s="19" t="str">
        <f>IF('元データ貼付（視聴情報CSV）'!D8575&lt;&gt;"",HOUR('元データ貼付（視聴情報CSV）'!D8575),"")</f>
        <v/>
      </c>
      <c r="T8575" s="11" t="str">
        <f>IF(S8575&lt;&gt;"",'元データ貼付（視聴情報CSV）'!F8575,"")</f>
        <v/>
      </c>
    </row>
    <row r="8576" spans="19:20" x14ac:dyDescent="0.15">
      <c r="S8576" s="19" t="str">
        <f>IF('元データ貼付（視聴情報CSV）'!D8576&lt;&gt;"",HOUR('元データ貼付（視聴情報CSV）'!D8576),"")</f>
        <v/>
      </c>
      <c r="T8576" s="11" t="str">
        <f>IF(S8576&lt;&gt;"",'元データ貼付（視聴情報CSV）'!F8576,"")</f>
        <v/>
      </c>
    </row>
    <row r="8577" spans="19:20" x14ac:dyDescent="0.15">
      <c r="S8577" s="19" t="str">
        <f>IF('元データ貼付（視聴情報CSV）'!D8577&lt;&gt;"",HOUR('元データ貼付（視聴情報CSV）'!D8577),"")</f>
        <v/>
      </c>
      <c r="T8577" s="11" t="str">
        <f>IF(S8577&lt;&gt;"",'元データ貼付（視聴情報CSV）'!F8577,"")</f>
        <v/>
      </c>
    </row>
    <row r="8578" spans="19:20" x14ac:dyDescent="0.15">
      <c r="S8578" s="19" t="str">
        <f>IF('元データ貼付（視聴情報CSV）'!D8578&lt;&gt;"",HOUR('元データ貼付（視聴情報CSV）'!D8578),"")</f>
        <v/>
      </c>
      <c r="T8578" s="11" t="str">
        <f>IF(S8578&lt;&gt;"",'元データ貼付（視聴情報CSV）'!F8578,"")</f>
        <v/>
      </c>
    </row>
    <row r="8579" spans="19:20" x14ac:dyDescent="0.15">
      <c r="S8579" s="19" t="str">
        <f>IF('元データ貼付（視聴情報CSV）'!D8579&lt;&gt;"",HOUR('元データ貼付（視聴情報CSV）'!D8579),"")</f>
        <v/>
      </c>
      <c r="T8579" s="11" t="str">
        <f>IF(S8579&lt;&gt;"",'元データ貼付（視聴情報CSV）'!F8579,"")</f>
        <v/>
      </c>
    </row>
    <row r="8580" spans="19:20" x14ac:dyDescent="0.15">
      <c r="S8580" s="19" t="str">
        <f>IF('元データ貼付（視聴情報CSV）'!D8580&lt;&gt;"",HOUR('元データ貼付（視聴情報CSV）'!D8580),"")</f>
        <v/>
      </c>
      <c r="T8580" s="11" t="str">
        <f>IF(S8580&lt;&gt;"",'元データ貼付（視聴情報CSV）'!F8580,"")</f>
        <v/>
      </c>
    </row>
    <row r="8581" spans="19:20" x14ac:dyDescent="0.15">
      <c r="S8581" s="19" t="str">
        <f>IF('元データ貼付（視聴情報CSV）'!D8581&lt;&gt;"",HOUR('元データ貼付（視聴情報CSV）'!D8581),"")</f>
        <v/>
      </c>
      <c r="T8581" s="11" t="str">
        <f>IF(S8581&lt;&gt;"",'元データ貼付（視聴情報CSV）'!F8581,"")</f>
        <v/>
      </c>
    </row>
    <row r="8582" spans="19:20" x14ac:dyDescent="0.15">
      <c r="S8582" s="19" t="str">
        <f>IF('元データ貼付（視聴情報CSV）'!D8582&lt;&gt;"",HOUR('元データ貼付（視聴情報CSV）'!D8582),"")</f>
        <v/>
      </c>
      <c r="T8582" s="11" t="str">
        <f>IF(S8582&lt;&gt;"",'元データ貼付（視聴情報CSV）'!F8582,"")</f>
        <v/>
      </c>
    </row>
    <row r="8583" spans="19:20" x14ac:dyDescent="0.15">
      <c r="S8583" s="19" t="str">
        <f>IF('元データ貼付（視聴情報CSV）'!D8583&lt;&gt;"",HOUR('元データ貼付（視聴情報CSV）'!D8583),"")</f>
        <v/>
      </c>
      <c r="T8583" s="11" t="str">
        <f>IF(S8583&lt;&gt;"",'元データ貼付（視聴情報CSV）'!F8583,"")</f>
        <v/>
      </c>
    </row>
    <row r="8584" spans="19:20" x14ac:dyDescent="0.15">
      <c r="S8584" s="19" t="str">
        <f>IF('元データ貼付（視聴情報CSV）'!D8584&lt;&gt;"",HOUR('元データ貼付（視聴情報CSV）'!D8584),"")</f>
        <v/>
      </c>
      <c r="T8584" s="11" t="str">
        <f>IF(S8584&lt;&gt;"",'元データ貼付（視聴情報CSV）'!F8584,"")</f>
        <v/>
      </c>
    </row>
    <row r="8585" spans="19:20" x14ac:dyDescent="0.15">
      <c r="S8585" s="19" t="str">
        <f>IF('元データ貼付（視聴情報CSV）'!D8585&lt;&gt;"",HOUR('元データ貼付（視聴情報CSV）'!D8585),"")</f>
        <v/>
      </c>
      <c r="T8585" s="11" t="str">
        <f>IF(S8585&lt;&gt;"",'元データ貼付（視聴情報CSV）'!F8585,"")</f>
        <v/>
      </c>
    </row>
    <row r="8586" spans="19:20" x14ac:dyDescent="0.15">
      <c r="S8586" s="19" t="str">
        <f>IF('元データ貼付（視聴情報CSV）'!D8586&lt;&gt;"",HOUR('元データ貼付（視聴情報CSV）'!D8586),"")</f>
        <v/>
      </c>
      <c r="T8586" s="11" t="str">
        <f>IF(S8586&lt;&gt;"",'元データ貼付（視聴情報CSV）'!F8586,"")</f>
        <v/>
      </c>
    </row>
    <row r="8587" spans="19:20" x14ac:dyDescent="0.15">
      <c r="S8587" s="19" t="str">
        <f>IF('元データ貼付（視聴情報CSV）'!D8587&lt;&gt;"",HOUR('元データ貼付（視聴情報CSV）'!D8587),"")</f>
        <v/>
      </c>
      <c r="T8587" s="11" t="str">
        <f>IF(S8587&lt;&gt;"",'元データ貼付（視聴情報CSV）'!F8587,"")</f>
        <v/>
      </c>
    </row>
    <row r="8588" spans="19:20" x14ac:dyDescent="0.15">
      <c r="S8588" s="19" t="str">
        <f>IF('元データ貼付（視聴情報CSV）'!D8588&lt;&gt;"",HOUR('元データ貼付（視聴情報CSV）'!D8588),"")</f>
        <v/>
      </c>
      <c r="T8588" s="11" t="str">
        <f>IF(S8588&lt;&gt;"",'元データ貼付（視聴情報CSV）'!F8588,"")</f>
        <v/>
      </c>
    </row>
    <row r="8589" spans="19:20" x14ac:dyDescent="0.15">
      <c r="S8589" s="19" t="str">
        <f>IF('元データ貼付（視聴情報CSV）'!D8589&lt;&gt;"",HOUR('元データ貼付（視聴情報CSV）'!D8589),"")</f>
        <v/>
      </c>
      <c r="T8589" s="11" t="str">
        <f>IF(S8589&lt;&gt;"",'元データ貼付（視聴情報CSV）'!F8589,"")</f>
        <v/>
      </c>
    </row>
    <row r="8590" spans="19:20" x14ac:dyDescent="0.15">
      <c r="S8590" s="19" t="str">
        <f>IF('元データ貼付（視聴情報CSV）'!D8590&lt;&gt;"",HOUR('元データ貼付（視聴情報CSV）'!D8590),"")</f>
        <v/>
      </c>
      <c r="T8590" s="11" t="str">
        <f>IF(S8590&lt;&gt;"",'元データ貼付（視聴情報CSV）'!F8590,"")</f>
        <v/>
      </c>
    </row>
    <row r="8591" spans="19:20" x14ac:dyDescent="0.15">
      <c r="S8591" s="19" t="str">
        <f>IF('元データ貼付（視聴情報CSV）'!D8591&lt;&gt;"",HOUR('元データ貼付（視聴情報CSV）'!D8591),"")</f>
        <v/>
      </c>
      <c r="T8591" s="11" t="str">
        <f>IF(S8591&lt;&gt;"",'元データ貼付（視聴情報CSV）'!F8591,"")</f>
        <v/>
      </c>
    </row>
    <row r="8592" spans="19:20" x14ac:dyDescent="0.15">
      <c r="S8592" s="19" t="str">
        <f>IF('元データ貼付（視聴情報CSV）'!D8592&lt;&gt;"",HOUR('元データ貼付（視聴情報CSV）'!D8592),"")</f>
        <v/>
      </c>
      <c r="T8592" s="11" t="str">
        <f>IF(S8592&lt;&gt;"",'元データ貼付（視聴情報CSV）'!F8592,"")</f>
        <v/>
      </c>
    </row>
    <row r="8593" spans="19:20" x14ac:dyDescent="0.15">
      <c r="S8593" s="19" t="str">
        <f>IF('元データ貼付（視聴情報CSV）'!D8593&lt;&gt;"",HOUR('元データ貼付（視聴情報CSV）'!D8593),"")</f>
        <v/>
      </c>
      <c r="T8593" s="11" t="str">
        <f>IF(S8593&lt;&gt;"",'元データ貼付（視聴情報CSV）'!F8593,"")</f>
        <v/>
      </c>
    </row>
    <row r="8594" spans="19:20" x14ac:dyDescent="0.15">
      <c r="S8594" s="19" t="str">
        <f>IF('元データ貼付（視聴情報CSV）'!D8594&lt;&gt;"",HOUR('元データ貼付（視聴情報CSV）'!D8594),"")</f>
        <v/>
      </c>
      <c r="T8594" s="11" t="str">
        <f>IF(S8594&lt;&gt;"",'元データ貼付（視聴情報CSV）'!F8594,"")</f>
        <v/>
      </c>
    </row>
    <row r="8595" spans="19:20" x14ac:dyDescent="0.15">
      <c r="S8595" s="19" t="str">
        <f>IF('元データ貼付（視聴情報CSV）'!D8595&lt;&gt;"",HOUR('元データ貼付（視聴情報CSV）'!D8595),"")</f>
        <v/>
      </c>
      <c r="T8595" s="11" t="str">
        <f>IF(S8595&lt;&gt;"",'元データ貼付（視聴情報CSV）'!F8595,"")</f>
        <v/>
      </c>
    </row>
    <row r="8596" spans="19:20" x14ac:dyDescent="0.15">
      <c r="S8596" s="19" t="str">
        <f>IF('元データ貼付（視聴情報CSV）'!D8596&lt;&gt;"",HOUR('元データ貼付（視聴情報CSV）'!D8596),"")</f>
        <v/>
      </c>
      <c r="T8596" s="11" t="str">
        <f>IF(S8596&lt;&gt;"",'元データ貼付（視聴情報CSV）'!F8596,"")</f>
        <v/>
      </c>
    </row>
    <row r="8597" spans="19:20" x14ac:dyDescent="0.15">
      <c r="S8597" s="19" t="str">
        <f>IF('元データ貼付（視聴情報CSV）'!D8597&lt;&gt;"",HOUR('元データ貼付（視聴情報CSV）'!D8597),"")</f>
        <v/>
      </c>
      <c r="T8597" s="11" t="str">
        <f>IF(S8597&lt;&gt;"",'元データ貼付（視聴情報CSV）'!F8597,"")</f>
        <v/>
      </c>
    </row>
    <row r="8598" spans="19:20" x14ac:dyDescent="0.15">
      <c r="S8598" s="19" t="str">
        <f>IF('元データ貼付（視聴情報CSV）'!D8598&lt;&gt;"",HOUR('元データ貼付（視聴情報CSV）'!D8598),"")</f>
        <v/>
      </c>
      <c r="T8598" s="11" t="str">
        <f>IF(S8598&lt;&gt;"",'元データ貼付（視聴情報CSV）'!F8598,"")</f>
        <v/>
      </c>
    </row>
    <row r="8599" spans="19:20" x14ac:dyDescent="0.15">
      <c r="S8599" s="19" t="str">
        <f>IF('元データ貼付（視聴情報CSV）'!D8599&lt;&gt;"",HOUR('元データ貼付（視聴情報CSV）'!D8599),"")</f>
        <v/>
      </c>
      <c r="T8599" s="11" t="str">
        <f>IF(S8599&lt;&gt;"",'元データ貼付（視聴情報CSV）'!F8599,"")</f>
        <v/>
      </c>
    </row>
    <row r="8600" spans="19:20" x14ac:dyDescent="0.15">
      <c r="S8600" s="19" t="str">
        <f>IF('元データ貼付（視聴情報CSV）'!D8600&lt;&gt;"",HOUR('元データ貼付（視聴情報CSV）'!D8600),"")</f>
        <v/>
      </c>
      <c r="T8600" s="11" t="str">
        <f>IF(S8600&lt;&gt;"",'元データ貼付（視聴情報CSV）'!F8600,"")</f>
        <v/>
      </c>
    </row>
    <row r="8601" spans="19:20" x14ac:dyDescent="0.15">
      <c r="S8601" s="19" t="str">
        <f>IF('元データ貼付（視聴情報CSV）'!D8601&lt;&gt;"",HOUR('元データ貼付（視聴情報CSV）'!D8601),"")</f>
        <v/>
      </c>
      <c r="T8601" s="11" t="str">
        <f>IF(S8601&lt;&gt;"",'元データ貼付（視聴情報CSV）'!F8601,"")</f>
        <v/>
      </c>
    </row>
    <row r="8602" spans="19:20" x14ac:dyDescent="0.15">
      <c r="S8602" s="19" t="str">
        <f>IF('元データ貼付（視聴情報CSV）'!D8602&lt;&gt;"",HOUR('元データ貼付（視聴情報CSV）'!D8602),"")</f>
        <v/>
      </c>
      <c r="T8602" s="11" t="str">
        <f>IF(S8602&lt;&gt;"",'元データ貼付（視聴情報CSV）'!F8602,"")</f>
        <v/>
      </c>
    </row>
    <row r="8603" spans="19:20" x14ac:dyDescent="0.15">
      <c r="S8603" s="19" t="str">
        <f>IF('元データ貼付（視聴情報CSV）'!D8603&lt;&gt;"",HOUR('元データ貼付（視聴情報CSV）'!D8603),"")</f>
        <v/>
      </c>
      <c r="T8603" s="11" t="str">
        <f>IF(S8603&lt;&gt;"",'元データ貼付（視聴情報CSV）'!F8603,"")</f>
        <v/>
      </c>
    </row>
    <row r="8604" spans="19:20" x14ac:dyDescent="0.15">
      <c r="S8604" s="19" t="str">
        <f>IF('元データ貼付（視聴情報CSV）'!D8604&lt;&gt;"",HOUR('元データ貼付（視聴情報CSV）'!D8604),"")</f>
        <v/>
      </c>
      <c r="T8604" s="11" t="str">
        <f>IF(S8604&lt;&gt;"",'元データ貼付（視聴情報CSV）'!F8604,"")</f>
        <v/>
      </c>
    </row>
    <row r="8605" spans="19:20" x14ac:dyDescent="0.15">
      <c r="S8605" s="19" t="str">
        <f>IF('元データ貼付（視聴情報CSV）'!D8605&lt;&gt;"",HOUR('元データ貼付（視聴情報CSV）'!D8605),"")</f>
        <v/>
      </c>
      <c r="T8605" s="11" t="str">
        <f>IF(S8605&lt;&gt;"",'元データ貼付（視聴情報CSV）'!F8605,"")</f>
        <v/>
      </c>
    </row>
    <row r="8606" spans="19:20" x14ac:dyDescent="0.15">
      <c r="S8606" s="19" t="str">
        <f>IF('元データ貼付（視聴情報CSV）'!D8606&lt;&gt;"",HOUR('元データ貼付（視聴情報CSV）'!D8606),"")</f>
        <v/>
      </c>
      <c r="T8606" s="11" t="str">
        <f>IF(S8606&lt;&gt;"",'元データ貼付（視聴情報CSV）'!F8606,"")</f>
        <v/>
      </c>
    </row>
    <row r="8607" spans="19:20" x14ac:dyDescent="0.15">
      <c r="S8607" s="19" t="str">
        <f>IF('元データ貼付（視聴情報CSV）'!D8607&lt;&gt;"",HOUR('元データ貼付（視聴情報CSV）'!D8607),"")</f>
        <v/>
      </c>
      <c r="T8607" s="11" t="str">
        <f>IF(S8607&lt;&gt;"",'元データ貼付（視聴情報CSV）'!F8607,"")</f>
        <v/>
      </c>
    </row>
    <row r="8608" spans="19:20" x14ac:dyDescent="0.15">
      <c r="S8608" s="19" t="str">
        <f>IF('元データ貼付（視聴情報CSV）'!D8608&lt;&gt;"",HOUR('元データ貼付（視聴情報CSV）'!D8608),"")</f>
        <v/>
      </c>
      <c r="T8608" s="11" t="str">
        <f>IF(S8608&lt;&gt;"",'元データ貼付（視聴情報CSV）'!F8608,"")</f>
        <v/>
      </c>
    </row>
    <row r="8609" spans="19:20" x14ac:dyDescent="0.15">
      <c r="S8609" s="19" t="str">
        <f>IF('元データ貼付（視聴情報CSV）'!D8609&lt;&gt;"",HOUR('元データ貼付（視聴情報CSV）'!D8609),"")</f>
        <v/>
      </c>
      <c r="T8609" s="11" t="str">
        <f>IF(S8609&lt;&gt;"",'元データ貼付（視聴情報CSV）'!F8609,"")</f>
        <v/>
      </c>
    </row>
    <row r="8610" spans="19:20" x14ac:dyDescent="0.15">
      <c r="S8610" s="19" t="str">
        <f>IF('元データ貼付（視聴情報CSV）'!D8610&lt;&gt;"",HOUR('元データ貼付（視聴情報CSV）'!D8610),"")</f>
        <v/>
      </c>
      <c r="T8610" s="11" t="str">
        <f>IF(S8610&lt;&gt;"",'元データ貼付（視聴情報CSV）'!F8610,"")</f>
        <v/>
      </c>
    </row>
    <row r="8611" spans="19:20" x14ac:dyDescent="0.15">
      <c r="S8611" s="19" t="str">
        <f>IF('元データ貼付（視聴情報CSV）'!D8611&lt;&gt;"",HOUR('元データ貼付（視聴情報CSV）'!D8611),"")</f>
        <v/>
      </c>
      <c r="T8611" s="11" t="str">
        <f>IF(S8611&lt;&gt;"",'元データ貼付（視聴情報CSV）'!F8611,"")</f>
        <v/>
      </c>
    </row>
    <row r="8612" spans="19:20" x14ac:dyDescent="0.15">
      <c r="S8612" s="19" t="str">
        <f>IF('元データ貼付（視聴情報CSV）'!D8612&lt;&gt;"",HOUR('元データ貼付（視聴情報CSV）'!D8612),"")</f>
        <v/>
      </c>
      <c r="T8612" s="11" t="str">
        <f>IF(S8612&lt;&gt;"",'元データ貼付（視聴情報CSV）'!F8612,"")</f>
        <v/>
      </c>
    </row>
    <row r="8613" spans="19:20" x14ac:dyDescent="0.15">
      <c r="S8613" s="19" t="str">
        <f>IF('元データ貼付（視聴情報CSV）'!D8613&lt;&gt;"",HOUR('元データ貼付（視聴情報CSV）'!D8613),"")</f>
        <v/>
      </c>
      <c r="T8613" s="11" t="str">
        <f>IF(S8613&lt;&gt;"",'元データ貼付（視聴情報CSV）'!F8613,"")</f>
        <v/>
      </c>
    </row>
    <row r="8614" spans="19:20" x14ac:dyDescent="0.15">
      <c r="S8614" s="19" t="str">
        <f>IF('元データ貼付（視聴情報CSV）'!D8614&lt;&gt;"",HOUR('元データ貼付（視聴情報CSV）'!D8614),"")</f>
        <v/>
      </c>
      <c r="T8614" s="11" t="str">
        <f>IF(S8614&lt;&gt;"",'元データ貼付（視聴情報CSV）'!F8614,"")</f>
        <v/>
      </c>
    </row>
    <row r="8615" spans="19:20" x14ac:dyDescent="0.15">
      <c r="S8615" s="19" t="str">
        <f>IF('元データ貼付（視聴情報CSV）'!D8615&lt;&gt;"",HOUR('元データ貼付（視聴情報CSV）'!D8615),"")</f>
        <v/>
      </c>
      <c r="T8615" s="11" t="str">
        <f>IF(S8615&lt;&gt;"",'元データ貼付（視聴情報CSV）'!F8615,"")</f>
        <v/>
      </c>
    </row>
    <row r="8616" spans="19:20" x14ac:dyDescent="0.15">
      <c r="S8616" s="19" t="str">
        <f>IF('元データ貼付（視聴情報CSV）'!D8616&lt;&gt;"",HOUR('元データ貼付（視聴情報CSV）'!D8616),"")</f>
        <v/>
      </c>
      <c r="T8616" s="11" t="str">
        <f>IF(S8616&lt;&gt;"",'元データ貼付（視聴情報CSV）'!F8616,"")</f>
        <v/>
      </c>
    </row>
    <row r="8617" spans="19:20" x14ac:dyDescent="0.15">
      <c r="S8617" s="19" t="str">
        <f>IF('元データ貼付（視聴情報CSV）'!D8617&lt;&gt;"",HOUR('元データ貼付（視聴情報CSV）'!D8617),"")</f>
        <v/>
      </c>
      <c r="T8617" s="11" t="str">
        <f>IF(S8617&lt;&gt;"",'元データ貼付（視聴情報CSV）'!F8617,"")</f>
        <v/>
      </c>
    </row>
    <row r="8618" spans="19:20" x14ac:dyDescent="0.15">
      <c r="S8618" s="19" t="str">
        <f>IF('元データ貼付（視聴情報CSV）'!D8618&lt;&gt;"",HOUR('元データ貼付（視聴情報CSV）'!D8618),"")</f>
        <v/>
      </c>
      <c r="T8618" s="11" t="str">
        <f>IF(S8618&lt;&gt;"",'元データ貼付（視聴情報CSV）'!F8618,"")</f>
        <v/>
      </c>
    </row>
    <row r="8619" spans="19:20" x14ac:dyDescent="0.15">
      <c r="S8619" s="19" t="str">
        <f>IF('元データ貼付（視聴情報CSV）'!D8619&lt;&gt;"",HOUR('元データ貼付（視聴情報CSV）'!D8619),"")</f>
        <v/>
      </c>
      <c r="T8619" s="11" t="str">
        <f>IF(S8619&lt;&gt;"",'元データ貼付（視聴情報CSV）'!F8619,"")</f>
        <v/>
      </c>
    </row>
    <row r="8620" spans="19:20" x14ac:dyDescent="0.15">
      <c r="S8620" s="19" t="str">
        <f>IF('元データ貼付（視聴情報CSV）'!D8620&lt;&gt;"",HOUR('元データ貼付（視聴情報CSV）'!D8620),"")</f>
        <v/>
      </c>
      <c r="T8620" s="11" t="str">
        <f>IF(S8620&lt;&gt;"",'元データ貼付（視聴情報CSV）'!F8620,"")</f>
        <v/>
      </c>
    </row>
    <row r="8621" spans="19:20" x14ac:dyDescent="0.15">
      <c r="S8621" s="19" t="str">
        <f>IF('元データ貼付（視聴情報CSV）'!D8621&lt;&gt;"",HOUR('元データ貼付（視聴情報CSV）'!D8621),"")</f>
        <v/>
      </c>
      <c r="T8621" s="11" t="str">
        <f>IF(S8621&lt;&gt;"",'元データ貼付（視聴情報CSV）'!F8621,"")</f>
        <v/>
      </c>
    </row>
    <row r="8622" spans="19:20" x14ac:dyDescent="0.15">
      <c r="S8622" s="19" t="str">
        <f>IF('元データ貼付（視聴情報CSV）'!D8622&lt;&gt;"",HOUR('元データ貼付（視聴情報CSV）'!D8622),"")</f>
        <v/>
      </c>
      <c r="T8622" s="11" t="str">
        <f>IF(S8622&lt;&gt;"",'元データ貼付（視聴情報CSV）'!F8622,"")</f>
        <v/>
      </c>
    </row>
    <row r="8623" spans="19:20" x14ac:dyDescent="0.15">
      <c r="S8623" s="19" t="str">
        <f>IF('元データ貼付（視聴情報CSV）'!D8623&lt;&gt;"",HOUR('元データ貼付（視聴情報CSV）'!D8623),"")</f>
        <v/>
      </c>
      <c r="T8623" s="11" t="str">
        <f>IF(S8623&lt;&gt;"",'元データ貼付（視聴情報CSV）'!F8623,"")</f>
        <v/>
      </c>
    </row>
    <row r="8624" spans="19:20" x14ac:dyDescent="0.15">
      <c r="S8624" s="19" t="str">
        <f>IF('元データ貼付（視聴情報CSV）'!D8624&lt;&gt;"",HOUR('元データ貼付（視聴情報CSV）'!D8624),"")</f>
        <v/>
      </c>
      <c r="T8624" s="11" t="str">
        <f>IF(S8624&lt;&gt;"",'元データ貼付（視聴情報CSV）'!F8624,"")</f>
        <v/>
      </c>
    </row>
    <row r="8625" spans="19:20" x14ac:dyDescent="0.15">
      <c r="S8625" s="19" t="str">
        <f>IF('元データ貼付（視聴情報CSV）'!D8625&lt;&gt;"",HOUR('元データ貼付（視聴情報CSV）'!D8625),"")</f>
        <v/>
      </c>
      <c r="T8625" s="11" t="str">
        <f>IF(S8625&lt;&gt;"",'元データ貼付（視聴情報CSV）'!F8625,"")</f>
        <v/>
      </c>
    </row>
    <row r="8626" spans="19:20" x14ac:dyDescent="0.15">
      <c r="S8626" s="19" t="str">
        <f>IF('元データ貼付（視聴情報CSV）'!D8626&lt;&gt;"",HOUR('元データ貼付（視聴情報CSV）'!D8626),"")</f>
        <v/>
      </c>
      <c r="T8626" s="11" t="str">
        <f>IF(S8626&lt;&gt;"",'元データ貼付（視聴情報CSV）'!F8626,"")</f>
        <v/>
      </c>
    </row>
    <row r="8627" spans="19:20" x14ac:dyDescent="0.15">
      <c r="S8627" s="19" t="str">
        <f>IF('元データ貼付（視聴情報CSV）'!D8627&lt;&gt;"",HOUR('元データ貼付（視聴情報CSV）'!D8627),"")</f>
        <v/>
      </c>
      <c r="T8627" s="11" t="str">
        <f>IF(S8627&lt;&gt;"",'元データ貼付（視聴情報CSV）'!F8627,"")</f>
        <v/>
      </c>
    </row>
    <row r="8628" spans="19:20" x14ac:dyDescent="0.15">
      <c r="S8628" s="19" t="str">
        <f>IF('元データ貼付（視聴情報CSV）'!D8628&lt;&gt;"",HOUR('元データ貼付（視聴情報CSV）'!D8628),"")</f>
        <v/>
      </c>
      <c r="T8628" s="11" t="str">
        <f>IF(S8628&lt;&gt;"",'元データ貼付（視聴情報CSV）'!F8628,"")</f>
        <v/>
      </c>
    </row>
    <row r="8629" spans="19:20" x14ac:dyDescent="0.15">
      <c r="S8629" s="19" t="str">
        <f>IF('元データ貼付（視聴情報CSV）'!D8629&lt;&gt;"",HOUR('元データ貼付（視聴情報CSV）'!D8629),"")</f>
        <v/>
      </c>
      <c r="T8629" s="11" t="str">
        <f>IF(S8629&lt;&gt;"",'元データ貼付（視聴情報CSV）'!F8629,"")</f>
        <v/>
      </c>
    </row>
    <row r="8630" spans="19:20" x14ac:dyDescent="0.15">
      <c r="S8630" s="19" t="str">
        <f>IF('元データ貼付（視聴情報CSV）'!D8630&lt;&gt;"",HOUR('元データ貼付（視聴情報CSV）'!D8630),"")</f>
        <v/>
      </c>
      <c r="T8630" s="11" t="str">
        <f>IF(S8630&lt;&gt;"",'元データ貼付（視聴情報CSV）'!F8630,"")</f>
        <v/>
      </c>
    </row>
    <row r="8631" spans="19:20" x14ac:dyDescent="0.15">
      <c r="S8631" s="19" t="str">
        <f>IF('元データ貼付（視聴情報CSV）'!D8631&lt;&gt;"",HOUR('元データ貼付（視聴情報CSV）'!D8631),"")</f>
        <v/>
      </c>
      <c r="T8631" s="11" t="str">
        <f>IF(S8631&lt;&gt;"",'元データ貼付（視聴情報CSV）'!F8631,"")</f>
        <v/>
      </c>
    </row>
    <row r="8632" spans="19:20" x14ac:dyDescent="0.15">
      <c r="S8632" s="19" t="str">
        <f>IF('元データ貼付（視聴情報CSV）'!D8632&lt;&gt;"",HOUR('元データ貼付（視聴情報CSV）'!D8632),"")</f>
        <v/>
      </c>
      <c r="T8632" s="11" t="str">
        <f>IF(S8632&lt;&gt;"",'元データ貼付（視聴情報CSV）'!F8632,"")</f>
        <v/>
      </c>
    </row>
    <row r="8633" spans="19:20" x14ac:dyDescent="0.15">
      <c r="S8633" s="19" t="str">
        <f>IF('元データ貼付（視聴情報CSV）'!D8633&lt;&gt;"",HOUR('元データ貼付（視聴情報CSV）'!D8633),"")</f>
        <v/>
      </c>
      <c r="T8633" s="11" t="str">
        <f>IF(S8633&lt;&gt;"",'元データ貼付（視聴情報CSV）'!F8633,"")</f>
        <v/>
      </c>
    </row>
    <row r="8634" spans="19:20" x14ac:dyDescent="0.15">
      <c r="S8634" s="19" t="str">
        <f>IF('元データ貼付（視聴情報CSV）'!D8634&lt;&gt;"",HOUR('元データ貼付（視聴情報CSV）'!D8634),"")</f>
        <v/>
      </c>
      <c r="T8634" s="11" t="str">
        <f>IF(S8634&lt;&gt;"",'元データ貼付（視聴情報CSV）'!F8634,"")</f>
        <v/>
      </c>
    </row>
    <row r="8635" spans="19:20" x14ac:dyDescent="0.15">
      <c r="S8635" s="19" t="str">
        <f>IF('元データ貼付（視聴情報CSV）'!D8635&lt;&gt;"",HOUR('元データ貼付（視聴情報CSV）'!D8635),"")</f>
        <v/>
      </c>
      <c r="T8635" s="11" t="str">
        <f>IF(S8635&lt;&gt;"",'元データ貼付（視聴情報CSV）'!F8635,"")</f>
        <v/>
      </c>
    </row>
    <row r="8636" spans="19:20" x14ac:dyDescent="0.15">
      <c r="S8636" s="19" t="str">
        <f>IF('元データ貼付（視聴情報CSV）'!D8636&lt;&gt;"",HOUR('元データ貼付（視聴情報CSV）'!D8636),"")</f>
        <v/>
      </c>
      <c r="T8636" s="11" t="str">
        <f>IF(S8636&lt;&gt;"",'元データ貼付（視聴情報CSV）'!F8636,"")</f>
        <v/>
      </c>
    </row>
    <row r="8637" spans="19:20" x14ac:dyDescent="0.15">
      <c r="S8637" s="19" t="str">
        <f>IF('元データ貼付（視聴情報CSV）'!D8637&lt;&gt;"",HOUR('元データ貼付（視聴情報CSV）'!D8637),"")</f>
        <v/>
      </c>
      <c r="T8637" s="11" t="str">
        <f>IF(S8637&lt;&gt;"",'元データ貼付（視聴情報CSV）'!F8637,"")</f>
        <v/>
      </c>
    </row>
    <row r="8638" spans="19:20" x14ac:dyDescent="0.15">
      <c r="S8638" s="19" t="str">
        <f>IF('元データ貼付（視聴情報CSV）'!D8638&lt;&gt;"",HOUR('元データ貼付（視聴情報CSV）'!D8638),"")</f>
        <v/>
      </c>
      <c r="T8638" s="11" t="str">
        <f>IF(S8638&lt;&gt;"",'元データ貼付（視聴情報CSV）'!F8638,"")</f>
        <v/>
      </c>
    </row>
    <row r="8639" spans="19:20" x14ac:dyDescent="0.15">
      <c r="S8639" s="19" t="str">
        <f>IF('元データ貼付（視聴情報CSV）'!D8639&lt;&gt;"",HOUR('元データ貼付（視聴情報CSV）'!D8639),"")</f>
        <v/>
      </c>
      <c r="T8639" s="11" t="str">
        <f>IF(S8639&lt;&gt;"",'元データ貼付（視聴情報CSV）'!F8639,"")</f>
        <v/>
      </c>
    </row>
    <row r="8640" spans="19:20" x14ac:dyDescent="0.15">
      <c r="S8640" s="19" t="str">
        <f>IF('元データ貼付（視聴情報CSV）'!D8640&lt;&gt;"",HOUR('元データ貼付（視聴情報CSV）'!D8640),"")</f>
        <v/>
      </c>
      <c r="T8640" s="11" t="str">
        <f>IF(S8640&lt;&gt;"",'元データ貼付（視聴情報CSV）'!F8640,"")</f>
        <v/>
      </c>
    </row>
    <row r="8641" spans="19:20" x14ac:dyDescent="0.15">
      <c r="S8641" s="19" t="str">
        <f>IF('元データ貼付（視聴情報CSV）'!D8641&lt;&gt;"",HOUR('元データ貼付（視聴情報CSV）'!D8641),"")</f>
        <v/>
      </c>
      <c r="T8641" s="11" t="str">
        <f>IF(S8641&lt;&gt;"",'元データ貼付（視聴情報CSV）'!F8641,"")</f>
        <v/>
      </c>
    </row>
    <row r="8642" spans="19:20" x14ac:dyDescent="0.15">
      <c r="S8642" s="19" t="str">
        <f>IF('元データ貼付（視聴情報CSV）'!D8642&lt;&gt;"",HOUR('元データ貼付（視聴情報CSV）'!D8642),"")</f>
        <v/>
      </c>
      <c r="T8642" s="11" t="str">
        <f>IF(S8642&lt;&gt;"",'元データ貼付（視聴情報CSV）'!F8642,"")</f>
        <v/>
      </c>
    </row>
    <row r="8643" spans="19:20" x14ac:dyDescent="0.15">
      <c r="S8643" s="19" t="str">
        <f>IF('元データ貼付（視聴情報CSV）'!D8643&lt;&gt;"",HOUR('元データ貼付（視聴情報CSV）'!D8643),"")</f>
        <v/>
      </c>
      <c r="T8643" s="11" t="str">
        <f>IF(S8643&lt;&gt;"",'元データ貼付（視聴情報CSV）'!F8643,"")</f>
        <v/>
      </c>
    </row>
    <row r="8644" spans="19:20" x14ac:dyDescent="0.15">
      <c r="S8644" s="19" t="str">
        <f>IF('元データ貼付（視聴情報CSV）'!D8644&lt;&gt;"",HOUR('元データ貼付（視聴情報CSV）'!D8644),"")</f>
        <v/>
      </c>
      <c r="T8644" s="11" t="str">
        <f>IF(S8644&lt;&gt;"",'元データ貼付（視聴情報CSV）'!F8644,"")</f>
        <v/>
      </c>
    </row>
    <row r="8645" spans="19:20" x14ac:dyDescent="0.15">
      <c r="S8645" s="19" t="str">
        <f>IF('元データ貼付（視聴情報CSV）'!D8645&lt;&gt;"",HOUR('元データ貼付（視聴情報CSV）'!D8645),"")</f>
        <v/>
      </c>
      <c r="T8645" s="11" t="str">
        <f>IF(S8645&lt;&gt;"",'元データ貼付（視聴情報CSV）'!F8645,"")</f>
        <v/>
      </c>
    </row>
    <row r="8646" spans="19:20" x14ac:dyDescent="0.15">
      <c r="S8646" s="19" t="str">
        <f>IF('元データ貼付（視聴情報CSV）'!D8646&lt;&gt;"",HOUR('元データ貼付（視聴情報CSV）'!D8646),"")</f>
        <v/>
      </c>
      <c r="T8646" s="11" t="str">
        <f>IF(S8646&lt;&gt;"",'元データ貼付（視聴情報CSV）'!F8646,"")</f>
        <v/>
      </c>
    </row>
    <row r="8647" spans="19:20" x14ac:dyDescent="0.15">
      <c r="S8647" s="19" t="str">
        <f>IF('元データ貼付（視聴情報CSV）'!D8647&lt;&gt;"",HOUR('元データ貼付（視聴情報CSV）'!D8647),"")</f>
        <v/>
      </c>
      <c r="T8647" s="11" t="str">
        <f>IF(S8647&lt;&gt;"",'元データ貼付（視聴情報CSV）'!F8647,"")</f>
        <v/>
      </c>
    </row>
    <row r="8648" spans="19:20" x14ac:dyDescent="0.15">
      <c r="S8648" s="19" t="str">
        <f>IF('元データ貼付（視聴情報CSV）'!D8648&lt;&gt;"",HOUR('元データ貼付（視聴情報CSV）'!D8648),"")</f>
        <v/>
      </c>
      <c r="T8648" s="11" t="str">
        <f>IF(S8648&lt;&gt;"",'元データ貼付（視聴情報CSV）'!F8648,"")</f>
        <v/>
      </c>
    </row>
    <row r="8649" spans="19:20" x14ac:dyDescent="0.15">
      <c r="S8649" s="19" t="str">
        <f>IF('元データ貼付（視聴情報CSV）'!D8649&lt;&gt;"",HOUR('元データ貼付（視聴情報CSV）'!D8649),"")</f>
        <v/>
      </c>
      <c r="T8649" s="11" t="str">
        <f>IF(S8649&lt;&gt;"",'元データ貼付（視聴情報CSV）'!F8649,"")</f>
        <v/>
      </c>
    </row>
    <row r="8650" spans="19:20" x14ac:dyDescent="0.15">
      <c r="S8650" s="19" t="str">
        <f>IF('元データ貼付（視聴情報CSV）'!D8650&lt;&gt;"",HOUR('元データ貼付（視聴情報CSV）'!D8650),"")</f>
        <v/>
      </c>
      <c r="T8650" s="11" t="str">
        <f>IF(S8650&lt;&gt;"",'元データ貼付（視聴情報CSV）'!F8650,"")</f>
        <v/>
      </c>
    </row>
    <row r="8651" spans="19:20" x14ac:dyDescent="0.15">
      <c r="S8651" s="19" t="str">
        <f>IF('元データ貼付（視聴情報CSV）'!D8651&lt;&gt;"",HOUR('元データ貼付（視聴情報CSV）'!D8651),"")</f>
        <v/>
      </c>
      <c r="T8651" s="11" t="str">
        <f>IF(S8651&lt;&gt;"",'元データ貼付（視聴情報CSV）'!F8651,"")</f>
        <v/>
      </c>
    </row>
    <row r="8652" spans="19:20" x14ac:dyDescent="0.15">
      <c r="S8652" s="19" t="str">
        <f>IF('元データ貼付（視聴情報CSV）'!D8652&lt;&gt;"",HOUR('元データ貼付（視聴情報CSV）'!D8652),"")</f>
        <v/>
      </c>
      <c r="T8652" s="11" t="str">
        <f>IF(S8652&lt;&gt;"",'元データ貼付（視聴情報CSV）'!F8652,"")</f>
        <v/>
      </c>
    </row>
    <row r="8653" spans="19:20" x14ac:dyDescent="0.15">
      <c r="S8653" s="19" t="str">
        <f>IF('元データ貼付（視聴情報CSV）'!D8653&lt;&gt;"",HOUR('元データ貼付（視聴情報CSV）'!D8653),"")</f>
        <v/>
      </c>
      <c r="T8653" s="11" t="str">
        <f>IF(S8653&lt;&gt;"",'元データ貼付（視聴情報CSV）'!F8653,"")</f>
        <v/>
      </c>
    </row>
    <row r="8654" spans="19:20" x14ac:dyDescent="0.15">
      <c r="S8654" s="19" t="str">
        <f>IF('元データ貼付（視聴情報CSV）'!D8654&lt;&gt;"",HOUR('元データ貼付（視聴情報CSV）'!D8654),"")</f>
        <v/>
      </c>
      <c r="T8654" s="11" t="str">
        <f>IF(S8654&lt;&gt;"",'元データ貼付（視聴情報CSV）'!F8654,"")</f>
        <v/>
      </c>
    </row>
    <row r="8655" spans="19:20" x14ac:dyDescent="0.15">
      <c r="S8655" s="19" t="str">
        <f>IF('元データ貼付（視聴情報CSV）'!D8655&lt;&gt;"",HOUR('元データ貼付（視聴情報CSV）'!D8655),"")</f>
        <v/>
      </c>
      <c r="T8655" s="11" t="str">
        <f>IF(S8655&lt;&gt;"",'元データ貼付（視聴情報CSV）'!F8655,"")</f>
        <v/>
      </c>
    </row>
    <row r="8656" spans="19:20" x14ac:dyDescent="0.15">
      <c r="S8656" s="19" t="str">
        <f>IF('元データ貼付（視聴情報CSV）'!D8656&lt;&gt;"",HOUR('元データ貼付（視聴情報CSV）'!D8656),"")</f>
        <v/>
      </c>
      <c r="T8656" s="11" t="str">
        <f>IF(S8656&lt;&gt;"",'元データ貼付（視聴情報CSV）'!F8656,"")</f>
        <v/>
      </c>
    </row>
    <row r="8657" spans="19:20" x14ac:dyDescent="0.15">
      <c r="S8657" s="19" t="str">
        <f>IF('元データ貼付（視聴情報CSV）'!D8657&lt;&gt;"",HOUR('元データ貼付（視聴情報CSV）'!D8657),"")</f>
        <v/>
      </c>
      <c r="T8657" s="11" t="str">
        <f>IF(S8657&lt;&gt;"",'元データ貼付（視聴情報CSV）'!F8657,"")</f>
        <v/>
      </c>
    </row>
    <row r="8658" spans="19:20" x14ac:dyDescent="0.15">
      <c r="S8658" s="19" t="str">
        <f>IF('元データ貼付（視聴情報CSV）'!D8658&lt;&gt;"",HOUR('元データ貼付（視聴情報CSV）'!D8658),"")</f>
        <v/>
      </c>
      <c r="T8658" s="11" t="str">
        <f>IF(S8658&lt;&gt;"",'元データ貼付（視聴情報CSV）'!F8658,"")</f>
        <v/>
      </c>
    </row>
    <row r="8659" spans="19:20" x14ac:dyDescent="0.15">
      <c r="S8659" s="19" t="str">
        <f>IF('元データ貼付（視聴情報CSV）'!D8659&lt;&gt;"",HOUR('元データ貼付（視聴情報CSV）'!D8659),"")</f>
        <v/>
      </c>
      <c r="T8659" s="11" t="str">
        <f>IF(S8659&lt;&gt;"",'元データ貼付（視聴情報CSV）'!F8659,"")</f>
        <v/>
      </c>
    </row>
    <row r="8660" spans="19:20" x14ac:dyDescent="0.15">
      <c r="S8660" s="19" t="str">
        <f>IF('元データ貼付（視聴情報CSV）'!D8660&lt;&gt;"",HOUR('元データ貼付（視聴情報CSV）'!D8660),"")</f>
        <v/>
      </c>
      <c r="T8660" s="11" t="str">
        <f>IF(S8660&lt;&gt;"",'元データ貼付（視聴情報CSV）'!F8660,"")</f>
        <v/>
      </c>
    </row>
    <row r="8661" spans="19:20" x14ac:dyDescent="0.15">
      <c r="S8661" s="19" t="str">
        <f>IF('元データ貼付（視聴情報CSV）'!D8661&lt;&gt;"",HOUR('元データ貼付（視聴情報CSV）'!D8661),"")</f>
        <v/>
      </c>
      <c r="T8661" s="11" t="str">
        <f>IF(S8661&lt;&gt;"",'元データ貼付（視聴情報CSV）'!F8661,"")</f>
        <v/>
      </c>
    </row>
    <row r="8662" spans="19:20" x14ac:dyDescent="0.15">
      <c r="S8662" s="19" t="str">
        <f>IF('元データ貼付（視聴情報CSV）'!D8662&lt;&gt;"",HOUR('元データ貼付（視聴情報CSV）'!D8662),"")</f>
        <v/>
      </c>
      <c r="T8662" s="11" t="str">
        <f>IF(S8662&lt;&gt;"",'元データ貼付（視聴情報CSV）'!F8662,"")</f>
        <v/>
      </c>
    </row>
    <row r="8663" spans="19:20" x14ac:dyDescent="0.15">
      <c r="S8663" s="19" t="str">
        <f>IF('元データ貼付（視聴情報CSV）'!D8663&lt;&gt;"",HOUR('元データ貼付（視聴情報CSV）'!D8663),"")</f>
        <v/>
      </c>
      <c r="T8663" s="11" t="str">
        <f>IF(S8663&lt;&gt;"",'元データ貼付（視聴情報CSV）'!F8663,"")</f>
        <v/>
      </c>
    </row>
    <row r="8664" spans="19:20" x14ac:dyDescent="0.15">
      <c r="S8664" s="19" t="str">
        <f>IF('元データ貼付（視聴情報CSV）'!D8664&lt;&gt;"",HOUR('元データ貼付（視聴情報CSV）'!D8664),"")</f>
        <v/>
      </c>
      <c r="T8664" s="11" t="str">
        <f>IF(S8664&lt;&gt;"",'元データ貼付（視聴情報CSV）'!F8664,"")</f>
        <v/>
      </c>
    </row>
    <row r="8665" spans="19:20" x14ac:dyDescent="0.15">
      <c r="S8665" s="19" t="str">
        <f>IF('元データ貼付（視聴情報CSV）'!D8665&lt;&gt;"",HOUR('元データ貼付（視聴情報CSV）'!D8665),"")</f>
        <v/>
      </c>
      <c r="T8665" s="11" t="str">
        <f>IF(S8665&lt;&gt;"",'元データ貼付（視聴情報CSV）'!F8665,"")</f>
        <v/>
      </c>
    </row>
    <row r="8666" spans="19:20" x14ac:dyDescent="0.15">
      <c r="S8666" s="19" t="str">
        <f>IF('元データ貼付（視聴情報CSV）'!D8666&lt;&gt;"",HOUR('元データ貼付（視聴情報CSV）'!D8666),"")</f>
        <v/>
      </c>
      <c r="T8666" s="11" t="str">
        <f>IF(S8666&lt;&gt;"",'元データ貼付（視聴情報CSV）'!F8666,"")</f>
        <v/>
      </c>
    </row>
    <row r="8667" spans="19:20" x14ac:dyDescent="0.15">
      <c r="S8667" s="19" t="str">
        <f>IF('元データ貼付（視聴情報CSV）'!D8667&lt;&gt;"",HOUR('元データ貼付（視聴情報CSV）'!D8667),"")</f>
        <v/>
      </c>
      <c r="T8667" s="11" t="str">
        <f>IF(S8667&lt;&gt;"",'元データ貼付（視聴情報CSV）'!F8667,"")</f>
        <v/>
      </c>
    </row>
    <row r="8668" spans="19:20" x14ac:dyDescent="0.15">
      <c r="S8668" s="19" t="str">
        <f>IF('元データ貼付（視聴情報CSV）'!D8668&lt;&gt;"",HOUR('元データ貼付（視聴情報CSV）'!D8668),"")</f>
        <v/>
      </c>
      <c r="T8668" s="11" t="str">
        <f>IF(S8668&lt;&gt;"",'元データ貼付（視聴情報CSV）'!F8668,"")</f>
        <v/>
      </c>
    </row>
    <row r="8669" spans="19:20" x14ac:dyDescent="0.15">
      <c r="S8669" s="19" t="str">
        <f>IF('元データ貼付（視聴情報CSV）'!D8669&lt;&gt;"",HOUR('元データ貼付（視聴情報CSV）'!D8669),"")</f>
        <v/>
      </c>
      <c r="T8669" s="11" t="str">
        <f>IF(S8669&lt;&gt;"",'元データ貼付（視聴情報CSV）'!F8669,"")</f>
        <v/>
      </c>
    </row>
    <row r="8670" spans="19:20" x14ac:dyDescent="0.15">
      <c r="S8670" s="19" t="str">
        <f>IF('元データ貼付（視聴情報CSV）'!D8670&lt;&gt;"",HOUR('元データ貼付（視聴情報CSV）'!D8670),"")</f>
        <v/>
      </c>
      <c r="T8670" s="11" t="str">
        <f>IF(S8670&lt;&gt;"",'元データ貼付（視聴情報CSV）'!F8670,"")</f>
        <v/>
      </c>
    </row>
    <row r="8671" spans="19:20" x14ac:dyDescent="0.15">
      <c r="S8671" s="19" t="str">
        <f>IF('元データ貼付（視聴情報CSV）'!D8671&lt;&gt;"",HOUR('元データ貼付（視聴情報CSV）'!D8671),"")</f>
        <v/>
      </c>
      <c r="T8671" s="11" t="str">
        <f>IF(S8671&lt;&gt;"",'元データ貼付（視聴情報CSV）'!F8671,"")</f>
        <v/>
      </c>
    </row>
    <row r="8672" spans="19:20" x14ac:dyDescent="0.15">
      <c r="S8672" s="19" t="str">
        <f>IF('元データ貼付（視聴情報CSV）'!D8672&lt;&gt;"",HOUR('元データ貼付（視聴情報CSV）'!D8672),"")</f>
        <v/>
      </c>
      <c r="T8672" s="11" t="str">
        <f>IF(S8672&lt;&gt;"",'元データ貼付（視聴情報CSV）'!F8672,"")</f>
        <v/>
      </c>
    </row>
    <row r="8673" spans="19:20" x14ac:dyDescent="0.15">
      <c r="S8673" s="19" t="str">
        <f>IF('元データ貼付（視聴情報CSV）'!D8673&lt;&gt;"",HOUR('元データ貼付（視聴情報CSV）'!D8673),"")</f>
        <v/>
      </c>
      <c r="T8673" s="11" t="str">
        <f>IF(S8673&lt;&gt;"",'元データ貼付（視聴情報CSV）'!F8673,"")</f>
        <v/>
      </c>
    </row>
    <row r="8674" spans="19:20" x14ac:dyDescent="0.15">
      <c r="S8674" s="19" t="str">
        <f>IF('元データ貼付（視聴情報CSV）'!D8674&lt;&gt;"",HOUR('元データ貼付（視聴情報CSV）'!D8674),"")</f>
        <v/>
      </c>
      <c r="T8674" s="11" t="str">
        <f>IF(S8674&lt;&gt;"",'元データ貼付（視聴情報CSV）'!F8674,"")</f>
        <v/>
      </c>
    </row>
    <row r="8675" spans="19:20" x14ac:dyDescent="0.15">
      <c r="S8675" s="19" t="str">
        <f>IF('元データ貼付（視聴情報CSV）'!D8675&lt;&gt;"",HOUR('元データ貼付（視聴情報CSV）'!D8675),"")</f>
        <v/>
      </c>
      <c r="T8675" s="11" t="str">
        <f>IF(S8675&lt;&gt;"",'元データ貼付（視聴情報CSV）'!F8675,"")</f>
        <v/>
      </c>
    </row>
    <row r="8676" spans="19:20" x14ac:dyDescent="0.15">
      <c r="S8676" s="19" t="str">
        <f>IF('元データ貼付（視聴情報CSV）'!D8676&lt;&gt;"",HOUR('元データ貼付（視聴情報CSV）'!D8676),"")</f>
        <v/>
      </c>
      <c r="T8676" s="11" t="str">
        <f>IF(S8676&lt;&gt;"",'元データ貼付（視聴情報CSV）'!F8676,"")</f>
        <v/>
      </c>
    </row>
    <row r="8677" spans="19:20" x14ac:dyDescent="0.15">
      <c r="S8677" s="19" t="str">
        <f>IF('元データ貼付（視聴情報CSV）'!D8677&lt;&gt;"",HOUR('元データ貼付（視聴情報CSV）'!D8677),"")</f>
        <v/>
      </c>
      <c r="T8677" s="11" t="str">
        <f>IF(S8677&lt;&gt;"",'元データ貼付（視聴情報CSV）'!F8677,"")</f>
        <v/>
      </c>
    </row>
    <row r="8678" spans="19:20" x14ac:dyDescent="0.15">
      <c r="S8678" s="19" t="str">
        <f>IF('元データ貼付（視聴情報CSV）'!D8678&lt;&gt;"",HOUR('元データ貼付（視聴情報CSV）'!D8678),"")</f>
        <v/>
      </c>
      <c r="T8678" s="11" t="str">
        <f>IF(S8678&lt;&gt;"",'元データ貼付（視聴情報CSV）'!F8678,"")</f>
        <v/>
      </c>
    </row>
    <row r="8679" spans="19:20" x14ac:dyDescent="0.15">
      <c r="S8679" s="19" t="str">
        <f>IF('元データ貼付（視聴情報CSV）'!D8679&lt;&gt;"",HOUR('元データ貼付（視聴情報CSV）'!D8679),"")</f>
        <v/>
      </c>
      <c r="T8679" s="11" t="str">
        <f>IF(S8679&lt;&gt;"",'元データ貼付（視聴情報CSV）'!F8679,"")</f>
        <v/>
      </c>
    </row>
    <row r="8680" spans="19:20" x14ac:dyDescent="0.15">
      <c r="S8680" s="19" t="str">
        <f>IF('元データ貼付（視聴情報CSV）'!D8680&lt;&gt;"",HOUR('元データ貼付（視聴情報CSV）'!D8680),"")</f>
        <v/>
      </c>
      <c r="T8680" s="11" t="str">
        <f>IF(S8680&lt;&gt;"",'元データ貼付（視聴情報CSV）'!F8680,"")</f>
        <v/>
      </c>
    </row>
    <row r="8681" spans="19:20" x14ac:dyDescent="0.15">
      <c r="S8681" s="19" t="str">
        <f>IF('元データ貼付（視聴情報CSV）'!D8681&lt;&gt;"",HOUR('元データ貼付（視聴情報CSV）'!D8681),"")</f>
        <v/>
      </c>
      <c r="T8681" s="11" t="str">
        <f>IF(S8681&lt;&gt;"",'元データ貼付（視聴情報CSV）'!F8681,"")</f>
        <v/>
      </c>
    </row>
    <row r="8682" spans="19:20" x14ac:dyDescent="0.15">
      <c r="S8682" s="19" t="str">
        <f>IF('元データ貼付（視聴情報CSV）'!D8682&lt;&gt;"",HOUR('元データ貼付（視聴情報CSV）'!D8682),"")</f>
        <v/>
      </c>
      <c r="T8682" s="11" t="str">
        <f>IF(S8682&lt;&gt;"",'元データ貼付（視聴情報CSV）'!F8682,"")</f>
        <v/>
      </c>
    </row>
    <row r="8683" spans="19:20" x14ac:dyDescent="0.15">
      <c r="S8683" s="19" t="str">
        <f>IF('元データ貼付（視聴情報CSV）'!D8683&lt;&gt;"",HOUR('元データ貼付（視聴情報CSV）'!D8683),"")</f>
        <v/>
      </c>
      <c r="T8683" s="11" t="str">
        <f>IF(S8683&lt;&gt;"",'元データ貼付（視聴情報CSV）'!F8683,"")</f>
        <v/>
      </c>
    </row>
    <row r="8684" spans="19:20" x14ac:dyDescent="0.15">
      <c r="S8684" s="19" t="str">
        <f>IF('元データ貼付（視聴情報CSV）'!D8684&lt;&gt;"",HOUR('元データ貼付（視聴情報CSV）'!D8684),"")</f>
        <v/>
      </c>
      <c r="T8684" s="11" t="str">
        <f>IF(S8684&lt;&gt;"",'元データ貼付（視聴情報CSV）'!F8684,"")</f>
        <v/>
      </c>
    </row>
    <row r="8685" spans="19:20" x14ac:dyDescent="0.15">
      <c r="S8685" s="19" t="str">
        <f>IF('元データ貼付（視聴情報CSV）'!D8685&lt;&gt;"",HOUR('元データ貼付（視聴情報CSV）'!D8685),"")</f>
        <v/>
      </c>
      <c r="T8685" s="11" t="str">
        <f>IF(S8685&lt;&gt;"",'元データ貼付（視聴情報CSV）'!F8685,"")</f>
        <v/>
      </c>
    </row>
    <row r="8686" spans="19:20" x14ac:dyDescent="0.15">
      <c r="S8686" s="19" t="str">
        <f>IF('元データ貼付（視聴情報CSV）'!D8686&lt;&gt;"",HOUR('元データ貼付（視聴情報CSV）'!D8686),"")</f>
        <v/>
      </c>
      <c r="T8686" s="11" t="str">
        <f>IF(S8686&lt;&gt;"",'元データ貼付（視聴情報CSV）'!F8686,"")</f>
        <v/>
      </c>
    </row>
    <row r="8687" spans="19:20" x14ac:dyDescent="0.15">
      <c r="S8687" s="19" t="str">
        <f>IF('元データ貼付（視聴情報CSV）'!D8687&lt;&gt;"",HOUR('元データ貼付（視聴情報CSV）'!D8687),"")</f>
        <v/>
      </c>
      <c r="T8687" s="11" t="str">
        <f>IF(S8687&lt;&gt;"",'元データ貼付（視聴情報CSV）'!F8687,"")</f>
        <v/>
      </c>
    </row>
    <row r="8688" spans="19:20" x14ac:dyDescent="0.15">
      <c r="S8688" s="19" t="str">
        <f>IF('元データ貼付（視聴情報CSV）'!D8688&lt;&gt;"",HOUR('元データ貼付（視聴情報CSV）'!D8688),"")</f>
        <v/>
      </c>
      <c r="T8688" s="11" t="str">
        <f>IF(S8688&lt;&gt;"",'元データ貼付（視聴情報CSV）'!F8688,"")</f>
        <v/>
      </c>
    </row>
    <row r="8689" spans="19:20" x14ac:dyDescent="0.15">
      <c r="S8689" s="19" t="str">
        <f>IF('元データ貼付（視聴情報CSV）'!D8689&lt;&gt;"",HOUR('元データ貼付（視聴情報CSV）'!D8689),"")</f>
        <v/>
      </c>
      <c r="T8689" s="11" t="str">
        <f>IF(S8689&lt;&gt;"",'元データ貼付（視聴情報CSV）'!F8689,"")</f>
        <v/>
      </c>
    </row>
    <row r="8690" spans="19:20" x14ac:dyDescent="0.15">
      <c r="S8690" s="19" t="str">
        <f>IF('元データ貼付（視聴情報CSV）'!D8690&lt;&gt;"",HOUR('元データ貼付（視聴情報CSV）'!D8690),"")</f>
        <v/>
      </c>
      <c r="T8690" s="11" t="str">
        <f>IF(S8690&lt;&gt;"",'元データ貼付（視聴情報CSV）'!F8690,"")</f>
        <v/>
      </c>
    </row>
    <row r="8691" spans="19:20" x14ac:dyDescent="0.15">
      <c r="S8691" s="19" t="str">
        <f>IF('元データ貼付（視聴情報CSV）'!D8691&lt;&gt;"",HOUR('元データ貼付（視聴情報CSV）'!D8691),"")</f>
        <v/>
      </c>
      <c r="T8691" s="11" t="str">
        <f>IF(S8691&lt;&gt;"",'元データ貼付（視聴情報CSV）'!F8691,"")</f>
        <v/>
      </c>
    </row>
    <row r="8692" spans="19:20" x14ac:dyDescent="0.15">
      <c r="S8692" s="19" t="str">
        <f>IF('元データ貼付（視聴情報CSV）'!D8692&lt;&gt;"",HOUR('元データ貼付（視聴情報CSV）'!D8692),"")</f>
        <v/>
      </c>
      <c r="T8692" s="11" t="str">
        <f>IF(S8692&lt;&gt;"",'元データ貼付（視聴情報CSV）'!F8692,"")</f>
        <v/>
      </c>
    </row>
    <row r="8693" spans="19:20" x14ac:dyDescent="0.15">
      <c r="S8693" s="19" t="str">
        <f>IF('元データ貼付（視聴情報CSV）'!D8693&lt;&gt;"",HOUR('元データ貼付（視聴情報CSV）'!D8693),"")</f>
        <v/>
      </c>
      <c r="T8693" s="11" t="str">
        <f>IF(S8693&lt;&gt;"",'元データ貼付（視聴情報CSV）'!F8693,"")</f>
        <v/>
      </c>
    </row>
    <row r="8694" spans="19:20" x14ac:dyDescent="0.15">
      <c r="S8694" s="19" t="str">
        <f>IF('元データ貼付（視聴情報CSV）'!D8694&lt;&gt;"",HOUR('元データ貼付（視聴情報CSV）'!D8694),"")</f>
        <v/>
      </c>
      <c r="T8694" s="11" t="str">
        <f>IF(S8694&lt;&gt;"",'元データ貼付（視聴情報CSV）'!F8694,"")</f>
        <v/>
      </c>
    </row>
    <row r="8695" spans="19:20" x14ac:dyDescent="0.15">
      <c r="S8695" s="19" t="str">
        <f>IF('元データ貼付（視聴情報CSV）'!D8695&lt;&gt;"",HOUR('元データ貼付（視聴情報CSV）'!D8695),"")</f>
        <v/>
      </c>
      <c r="T8695" s="11" t="str">
        <f>IF(S8695&lt;&gt;"",'元データ貼付（視聴情報CSV）'!F8695,"")</f>
        <v/>
      </c>
    </row>
    <row r="8696" spans="19:20" x14ac:dyDescent="0.15">
      <c r="S8696" s="19" t="str">
        <f>IF('元データ貼付（視聴情報CSV）'!D8696&lt;&gt;"",HOUR('元データ貼付（視聴情報CSV）'!D8696),"")</f>
        <v/>
      </c>
      <c r="T8696" s="11" t="str">
        <f>IF(S8696&lt;&gt;"",'元データ貼付（視聴情報CSV）'!F8696,"")</f>
        <v/>
      </c>
    </row>
    <row r="8697" spans="19:20" x14ac:dyDescent="0.15">
      <c r="S8697" s="19" t="str">
        <f>IF('元データ貼付（視聴情報CSV）'!D8697&lt;&gt;"",HOUR('元データ貼付（視聴情報CSV）'!D8697),"")</f>
        <v/>
      </c>
      <c r="T8697" s="11" t="str">
        <f>IF(S8697&lt;&gt;"",'元データ貼付（視聴情報CSV）'!F8697,"")</f>
        <v/>
      </c>
    </row>
    <row r="8698" spans="19:20" x14ac:dyDescent="0.15">
      <c r="S8698" s="19" t="str">
        <f>IF('元データ貼付（視聴情報CSV）'!D8698&lt;&gt;"",HOUR('元データ貼付（視聴情報CSV）'!D8698),"")</f>
        <v/>
      </c>
      <c r="T8698" s="11" t="str">
        <f>IF(S8698&lt;&gt;"",'元データ貼付（視聴情報CSV）'!F8698,"")</f>
        <v/>
      </c>
    </row>
    <row r="8699" spans="19:20" x14ac:dyDescent="0.15">
      <c r="S8699" s="19" t="str">
        <f>IF('元データ貼付（視聴情報CSV）'!D8699&lt;&gt;"",HOUR('元データ貼付（視聴情報CSV）'!D8699),"")</f>
        <v/>
      </c>
      <c r="T8699" s="11" t="str">
        <f>IF(S8699&lt;&gt;"",'元データ貼付（視聴情報CSV）'!F8699,"")</f>
        <v/>
      </c>
    </row>
    <row r="8700" spans="19:20" x14ac:dyDescent="0.15">
      <c r="S8700" s="19" t="str">
        <f>IF('元データ貼付（視聴情報CSV）'!D8700&lt;&gt;"",HOUR('元データ貼付（視聴情報CSV）'!D8700),"")</f>
        <v/>
      </c>
      <c r="T8700" s="11" t="str">
        <f>IF(S8700&lt;&gt;"",'元データ貼付（視聴情報CSV）'!F8700,"")</f>
        <v/>
      </c>
    </row>
    <row r="8701" spans="19:20" x14ac:dyDescent="0.15">
      <c r="S8701" s="19" t="str">
        <f>IF('元データ貼付（視聴情報CSV）'!D8701&lt;&gt;"",HOUR('元データ貼付（視聴情報CSV）'!D8701),"")</f>
        <v/>
      </c>
      <c r="T8701" s="11" t="str">
        <f>IF(S8701&lt;&gt;"",'元データ貼付（視聴情報CSV）'!F8701,"")</f>
        <v/>
      </c>
    </row>
    <row r="8702" spans="19:20" x14ac:dyDescent="0.15">
      <c r="S8702" s="19" t="str">
        <f>IF('元データ貼付（視聴情報CSV）'!D8702&lt;&gt;"",HOUR('元データ貼付（視聴情報CSV）'!D8702),"")</f>
        <v/>
      </c>
      <c r="T8702" s="11" t="str">
        <f>IF(S8702&lt;&gt;"",'元データ貼付（視聴情報CSV）'!F8702,"")</f>
        <v/>
      </c>
    </row>
    <row r="8703" spans="19:20" x14ac:dyDescent="0.15">
      <c r="S8703" s="19" t="str">
        <f>IF('元データ貼付（視聴情報CSV）'!D8703&lt;&gt;"",HOUR('元データ貼付（視聴情報CSV）'!D8703),"")</f>
        <v/>
      </c>
      <c r="T8703" s="11" t="str">
        <f>IF(S8703&lt;&gt;"",'元データ貼付（視聴情報CSV）'!F8703,"")</f>
        <v/>
      </c>
    </row>
    <row r="8704" spans="19:20" x14ac:dyDescent="0.15">
      <c r="S8704" s="19" t="str">
        <f>IF('元データ貼付（視聴情報CSV）'!D8704&lt;&gt;"",HOUR('元データ貼付（視聴情報CSV）'!D8704),"")</f>
        <v/>
      </c>
      <c r="T8704" s="11" t="str">
        <f>IF(S8704&lt;&gt;"",'元データ貼付（視聴情報CSV）'!F8704,"")</f>
        <v/>
      </c>
    </row>
    <row r="8705" spans="19:20" x14ac:dyDescent="0.15">
      <c r="S8705" s="19" t="str">
        <f>IF('元データ貼付（視聴情報CSV）'!D8705&lt;&gt;"",HOUR('元データ貼付（視聴情報CSV）'!D8705),"")</f>
        <v/>
      </c>
      <c r="T8705" s="11" t="str">
        <f>IF(S8705&lt;&gt;"",'元データ貼付（視聴情報CSV）'!F8705,"")</f>
        <v/>
      </c>
    </row>
    <row r="8706" spans="19:20" x14ac:dyDescent="0.15">
      <c r="S8706" s="19" t="str">
        <f>IF('元データ貼付（視聴情報CSV）'!D8706&lt;&gt;"",HOUR('元データ貼付（視聴情報CSV）'!D8706),"")</f>
        <v/>
      </c>
      <c r="T8706" s="11" t="str">
        <f>IF(S8706&lt;&gt;"",'元データ貼付（視聴情報CSV）'!F8706,"")</f>
        <v/>
      </c>
    </row>
    <row r="8707" spans="19:20" x14ac:dyDescent="0.15">
      <c r="S8707" s="19" t="str">
        <f>IF('元データ貼付（視聴情報CSV）'!D8707&lt;&gt;"",HOUR('元データ貼付（視聴情報CSV）'!D8707),"")</f>
        <v/>
      </c>
      <c r="T8707" s="11" t="str">
        <f>IF(S8707&lt;&gt;"",'元データ貼付（視聴情報CSV）'!F8707,"")</f>
        <v/>
      </c>
    </row>
    <row r="8708" spans="19:20" x14ac:dyDescent="0.15">
      <c r="S8708" s="19" t="str">
        <f>IF('元データ貼付（視聴情報CSV）'!D8708&lt;&gt;"",HOUR('元データ貼付（視聴情報CSV）'!D8708),"")</f>
        <v/>
      </c>
      <c r="T8708" s="11" t="str">
        <f>IF(S8708&lt;&gt;"",'元データ貼付（視聴情報CSV）'!F8708,"")</f>
        <v/>
      </c>
    </row>
    <row r="8709" spans="19:20" x14ac:dyDescent="0.15">
      <c r="S8709" s="19" t="str">
        <f>IF('元データ貼付（視聴情報CSV）'!D8709&lt;&gt;"",HOUR('元データ貼付（視聴情報CSV）'!D8709),"")</f>
        <v/>
      </c>
      <c r="T8709" s="11" t="str">
        <f>IF(S8709&lt;&gt;"",'元データ貼付（視聴情報CSV）'!F8709,"")</f>
        <v/>
      </c>
    </row>
    <row r="8710" spans="19:20" x14ac:dyDescent="0.15">
      <c r="S8710" s="19" t="str">
        <f>IF('元データ貼付（視聴情報CSV）'!D8710&lt;&gt;"",HOUR('元データ貼付（視聴情報CSV）'!D8710),"")</f>
        <v/>
      </c>
      <c r="T8710" s="11" t="str">
        <f>IF(S8710&lt;&gt;"",'元データ貼付（視聴情報CSV）'!F8710,"")</f>
        <v/>
      </c>
    </row>
    <row r="8711" spans="19:20" x14ac:dyDescent="0.15">
      <c r="S8711" s="19" t="str">
        <f>IF('元データ貼付（視聴情報CSV）'!D8711&lt;&gt;"",HOUR('元データ貼付（視聴情報CSV）'!D8711),"")</f>
        <v/>
      </c>
      <c r="T8711" s="11" t="str">
        <f>IF(S8711&lt;&gt;"",'元データ貼付（視聴情報CSV）'!F8711,"")</f>
        <v/>
      </c>
    </row>
    <row r="8712" spans="19:20" x14ac:dyDescent="0.15">
      <c r="S8712" s="19" t="str">
        <f>IF('元データ貼付（視聴情報CSV）'!D8712&lt;&gt;"",HOUR('元データ貼付（視聴情報CSV）'!D8712),"")</f>
        <v/>
      </c>
      <c r="T8712" s="11" t="str">
        <f>IF(S8712&lt;&gt;"",'元データ貼付（視聴情報CSV）'!F8712,"")</f>
        <v/>
      </c>
    </row>
    <row r="8713" spans="19:20" x14ac:dyDescent="0.15">
      <c r="S8713" s="19" t="str">
        <f>IF('元データ貼付（視聴情報CSV）'!D8713&lt;&gt;"",HOUR('元データ貼付（視聴情報CSV）'!D8713),"")</f>
        <v/>
      </c>
      <c r="T8713" s="11" t="str">
        <f>IF(S8713&lt;&gt;"",'元データ貼付（視聴情報CSV）'!F8713,"")</f>
        <v/>
      </c>
    </row>
    <row r="8714" spans="19:20" x14ac:dyDescent="0.15">
      <c r="S8714" s="19" t="str">
        <f>IF('元データ貼付（視聴情報CSV）'!D8714&lt;&gt;"",HOUR('元データ貼付（視聴情報CSV）'!D8714),"")</f>
        <v/>
      </c>
      <c r="T8714" s="11" t="str">
        <f>IF(S8714&lt;&gt;"",'元データ貼付（視聴情報CSV）'!F8714,"")</f>
        <v/>
      </c>
    </row>
    <row r="8715" spans="19:20" x14ac:dyDescent="0.15">
      <c r="S8715" s="19" t="str">
        <f>IF('元データ貼付（視聴情報CSV）'!D8715&lt;&gt;"",HOUR('元データ貼付（視聴情報CSV）'!D8715),"")</f>
        <v/>
      </c>
      <c r="T8715" s="11" t="str">
        <f>IF(S8715&lt;&gt;"",'元データ貼付（視聴情報CSV）'!F8715,"")</f>
        <v/>
      </c>
    </row>
    <row r="8716" spans="19:20" x14ac:dyDescent="0.15">
      <c r="S8716" s="19" t="str">
        <f>IF('元データ貼付（視聴情報CSV）'!D8716&lt;&gt;"",HOUR('元データ貼付（視聴情報CSV）'!D8716),"")</f>
        <v/>
      </c>
      <c r="T8716" s="11" t="str">
        <f>IF(S8716&lt;&gt;"",'元データ貼付（視聴情報CSV）'!F8716,"")</f>
        <v/>
      </c>
    </row>
    <row r="8717" spans="19:20" x14ac:dyDescent="0.15">
      <c r="S8717" s="19" t="str">
        <f>IF('元データ貼付（視聴情報CSV）'!D8717&lt;&gt;"",HOUR('元データ貼付（視聴情報CSV）'!D8717),"")</f>
        <v/>
      </c>
      <c r="T8717" s="11" t="str">
        <f>IF(S8717&lt;&gt;"",'元データ貼付（視聴情報CSV）'!F8717,"")</f>
        <v/>
      </c>
    </row>
    <row r="8718" spans="19:20" x14ac:dyDescent="0.15">
      <c r="S8718" s="19" t="str">
        <f>IF('元データ貼付（視聴情報CSV）'!D8718&lt;&gt;"",HOUR('元データ貼付（視聴情報CSV）'!D8718),"")</f>
        <v/>
      </c>
      <c r="T8718" s="11" t="str">
        <f>IF(S8718&lt;&gt;"",'元データ貼付（視聴情報CSV）'!F8718,"")</f>
        <v/>
      </c>
    </row>
    <row r="8719" spans="19:20" x14ac:dyDescent="0.15">
      <c r="S8719" s="19" t="str">
        <f>IF('元データ貼付（視聴情報CSV）'!D8719&lt;&gt;"",HOUR('元データ貼付（視聴情報CSV）'!D8719),"")</f>
        <v/>
      </c>
      <c r="T8719" s="11" t="str">
        <f>IF(S8719&lt;&gt;"",'元データ貼付（視聴情報CSV）'!F8719,"")</f>
        <v/>
      </c>
    </row>
    <row r="8720" spans="19:20" x14ac:dyDescent="0.15">
      <c r="S8720" s="19" t="str">
        <f>IF('元データ貼付（視聴情報CSV）'!D8720&lt;&gt;"",HOUR('元データ貼付（視聴情報CSV）'!D8720),"")</f>
        <v/>
      </c>
      <c r="T8720" s="11" t="str">
        <f>IF(S8720&lt;&gt;"",'元データ貼付（視聴情報CSV）'!F8720,"")</f>
        <v/>
      </c>
    </row>
    <row r="8721" spans="19:20" x14ac:dyDescent="0.15">
      <c r="S8721" s="19" t="str">
        <f>IF('元データ貼付（視聴情報CSV）'!D8721&lt;&gt;"",HOUR('元データ貼付（視聴情報CSV）'!D8721),"")</f>
        <v/>
      </c>
      <c r="T8721" s="11" t="str">
        <f>IF(S8721&lt;&gt;"",'元データ貼付（視聴情報CSV）'!F8721,"")</f>
        <v/>
      </c>
    </row>
    <row r="8722" spans="19:20" x14ac:dyDescent="0.15">
      <c r="S8722" s="19" t="str">
        <f>IF('元データ貼付（視聴情報CSV）'!D8722&lt;&gt;"",HOUR('元データ貼付（視聴情報CSV）'!D8722),"")</f>
        <v/>
      </c>
      <c r="T8722" s="11" t="str">
        <f>IF(S8722&lt;&gt;"",'元データ貼付（視聴情報CSV）'!F8722,"")</f>
        <v/>
      </c>
    </row>
    <row r="8723" spans="19:20" x14ac:dyDescent="0.15">
      <c r="S8723" s="19" t="str">
        <f>IF('元データ貼付（視聴情報CSV）'!D8723&lt;&gt;"",HOUR('元データ貼付（視聴情報CSV）'!D8723),"")</f>
        <v/>
      </c>
      <c r="T8723" s="11" t="str">
        <f>IF(S8723&lt;&gt;"",'元データ貼付（視聴情報CSV）'!F8723,"")</f>
        <v/>
      </c>
    </row>
    <row r="8724" spans="19:20" x14ac:dyDescent="0.15">
      <c r="S8724" s="19" t="str">
        <f>IF('元データ貼付（視聴情報CSV）'!D8724&lt;&gt;"",HOUR('元データ貼付（視聴情報CSV）'!D8724),"")</f>
        <v/>
      </c>
      <c r="T8724" s="11" t="str">
        <f>IF(S8724&lt;&gt;"",'元データ貼付（視聴情報CSV）'!F8724,"")</f>
        <v/>
      </c>
    </row>
    <row r="8725" spans="19:20" x14ac:dyDescent="0.15">
      <c r="S8725" s="19" t="str">
        <f>IF('元データ貼付（視聴情報CSV）'!D8725&lt;&gt;"",HOUR('元データ貼付（視聴情報CSV）'!D8725),"")</f>
        <v/>
      </c>
      <c r="T8725" s="11" t="str">
        <f>IF(S8725&lt;&gt;"",'元データ貼付（視聴情報CSV）'!F8725,"")</f>
        <v/>
      </c>
    </row>
    <row r="8726" spans="19:20" x14ac:dyDescent="0.15">
      <c r="S8726" s="19" t="str">
        <f>IF('元データ貼付（視聴情報CSV）'!D8726&lt;&gt;"",HOUR('元データ貼付（視聴情報CSV）'!D8726),"")</f>
        <v/>
      </c>
      <c r="T8726" s="11" t="str">
        <f>IF(S8726&lt;&gt;"",'元データ貼付（視聴情報CSV）'!F8726,"")</f>
        <v/>
      </c>
    </row>
    <row r="8727" spans="19:20" x14ac:dyDescent="0.15">
      <c r="S8727" s="19" t="str">
        <f>IF('元データ貼付（視聴情報CSV）'!D8727&lt;&gt;"",HOUR('元データ貼付（視聴情報CSV）'!D8727),"")</f>
        <v/>
      </c>
      <c r="T8727" s="11" t="str">
        <f>IF(S8727&lt;&gt;"",'元データ貼付（視聴情報CSV）'!F8727,"")</f>
        <v/>
      </c>
    </row>
    <row r="8728" spans="19:20" x14ac:dyDescent="0.15">
      <c r="S8728" s="19" t="str">
        <f>IF('元データ貼付（視聴情報CSV）'!D8728&lt;&gt;"",HOUR('元データ貼付（視聴情報CSV）'!D8728),"")</f>
        <v/>
      </c>
      <c r="T8728" s="11" t="str">
        <f>IF(S8728&lt;&gt;"",'元データ貼付（視聴情報CSV）'!F8728,"")</f>
        <v/>
      </c>
    </row>
    <row r="8729" spans="19:20" x14ac:dyDescent="0.15">
      <c r="S8729" s="19" t="str">
        <f>IF('元データ貼付（視聴情報CSV）'!D8729&lt;&gt;"",HOUR('元データ貼付（視聴情報CSV）'!D8729),"")</f>
        <v/>
      </c>
      <c r="T8729" s="11" t="str">
        <f>IF(S8729&lt;&gt;"",'元データ貼付（視聴情報CSV）'!F8729,"")</f>
        <v/>
      </c>
    </row>
    <row r="8730" spans="19:20" x14ac:dyDescent="0.15">
      <c r="S8730" s="19" t="str">
        <f>IF('元データ貼付（視聴情報CSV）'!D8730&lt;&gt;"",HOUR('元データ貼付（視聴情報CSV）'!D8730),"")</f>
        <v/>
      </c>
      <c r="T8730" s="11" t="str">
        <f>IF(S8730&lt;&gt;"",'元データ貼付（視聴情報CSV）'!F8730,"")</f>
        <v/>
      </c>
    </row>
    <row r="8731" spans="19:20" x14ac:dyDescent="0.15">
      <c r="S8731" s="19" t="str">
        <f>IF('元データ貼付（視聴情報CSV）'!D8731&lt;&gt;"",HOUR('元データ貼付（視聴情報CSV）'!D8731),"")</f>
        <v/>
      </c>
      <c r="T8731" s="11" t="str">
        <f>IF(S8731&lt;&gt;"",'元データ貼付（視聴情報CSV）'!F8731,"")</f>
        <v/>
      </c>
    </row>
    <row r="8732" spans="19:20" x14ac:dyDescent="0.15">
      <c r="S8732" s="19" t="str">
        <f>IF('元データ貼付（視聴情報CSV）'!D8732&lt;&gt;"",HOUR('元データ貼付（視聴情報CSV）'!D8732),"")</f>
        <v/>
      </c>
      <c r="T8732" s="11" t="str">
        <f>IF(S8732&lt;&gt;"",'元データ貼付（視聴情報CSV）'!F8732,"")</f>
        <v/>
      </c>
    </row>
    <row r="8733" spans="19:20" x14ac:dyDescent="0.15">
      <c r="S8733" s="19" t="str">
        <f>IF('元データ貼付（視聴情報CSV）'!D8733&lt;&gt;"",HOUR('元データ貼付（視聴情報CSV）'!D8733),"")</f>
        <v/>
      </c>
      <c r="T8733" s="11" t="str">
        <f>IF(S8733&lt;&gt;"",'元データ貼付（視聴情報CSV）'!F8733,"")</f>
        <v/>
      </c>
    </row>
    <row r="8734" spans="19:20" x14ac:dyDescent="0.15">
      <c r="S8734" s="19" t="str">
        <f>IF('元データ貼付（視聴情報CSV）'!D8734&lt;&gt;"",HOUR('元データ貼付（視聴情報CSV）'!D8734),"")</f>
        <v/>
      </c>
      <c r="T8734" s="11" t="str">
        <f>IF(S8734&lt;&gt;"",'元データ貼付（視聴情報CSV）'!F8734,"")</f>
        <v/>
      </c>
    </row>
    <row r="8735" spans="19:20" x14ac:dyDescent="0.15">
      <c r="S8735" s="19" t="str">
        <f>IF('元データ貼付（視聴情報CSV）'!D8735&lt;&gt;"",HOUR('元データ貼付（視聴情報CSV）'!D8735),"")</f>
        <v/>
      </c>
      <c r="T8735" s="11" t="str">
        <f>IF(S8735&lt;&gt;"",'元データ貼付（視聴情報CSV）'!F8735,"")</f>
        <v/>
      </c>
    </row>
    <row r="8736" spans="19:20" x14ac:dyDescent="0.15">
      <c r="S8736" s="19" t="str">
        <f>IF('元データ貼付（視聴情報CSV）'!D8736&lt;&gt;"",HOUR('元データ貼付（視聴情報CSV）'!D8736),"")</f>
        <v/>
      </c>
      <c r="T8736" s="11" t="str">
        <f>IF(S8736&lt;&gt;"",'元データ貼付（視聴情報CSV）'!F8736,"")</f>
        <v/>
      </c>
    </row>
    <row r="8737" spans="19:20" x14ac:dyDescent="0.15">
      <c r="S8737" s="19" t="str">
        <f>IF('元データ貼付（視聴情報CSV）'!D8737&lt;&gt;"",HOUR('元データ貼付（視聴情報CSV）'!D8737),"")</f>
        <v/>
      </c>
      <c r="T8737" s="11" t="str">
        <f>IF(S8737&lt;&gt;"",'元データ貼付（視聴情報CSV）'!F8737,"")</f>
        <v/>
      </c>
    </row>
    <row r="8738" spans="19:20" x14ac:dyDescent="0.15">
      <c r="S8738" s="19" t="str">
        <f>IF('元データ貼付（視聴情報CSV）'!D8738&lt;&gt;"",HOUR('元データ貼付（視聴情報CSV）'!D8738),"")</f>
        <v/>
      </c>
      <c r="T8738" s="11" t="str">
        <f>IF(S8738&lt;&gt;"",'元データ貼付（視聴情報CSV）'!F8738,"")</f>
        <v/>
      </c>
    </row>
    <row r="8739" spans="19:20" x14ac:dyDescent="0.15">
      <c r="S8739" s="19" t="str">
        <f>IF('元データ貼付（視聴情報CSV）'!D8739&lt;&gt;"",HOUR('元データ貼付（視聴情報CSV）'!D8739),"")</f>
        <v/>
      </c>
      <c r="T8739" s="11" t="str">
        <f>IF(S8739&lt;&gt;"",'元データ貼付（視聴情報CSV）'!F8739,"")</f>
        <v/>
      </c>
    </row>
    <row r="8740" spans="19:20" x14ac:dyDescent="0.15">
      <c r="S8740" s="19" t="str">
        <f>IF('元データ貼付（視聴情報CSV）'!D8740&lt;&gt;"",HOUR('元データ貼付（視聴情報CSV）'!D8740),"")</f>
        <v/>
      </c>
      <c r="T8740" s="11" t="str">
        <f>IF(S8740&lt;&gt;"",'元データ貼付（視聴情報CSV）'!F8740,"")</f>
        <v/>
      </c>
    </row>
    <row r="8741" spans="19:20" x14ac:dyDescent="0.15">
      <c r="S8741" s="19" t="str">
        <f>IF('元データ貼付（視聴情報CSV）'!D8741&lt;&gt;"",HOUR('元データ貼付（視聴情報CSV）'!D8741),"")</f>
        <v/>
      </c>
      <c r="T8741" s="11" t="str">
        <f>IF(S8741&lt;&gt;"",'元データ貼付（視聴情報CSV）'!F8741,"")</f>
        <v/>
      </c>
    </row>
    <row r="8742" spans="19:20" x14ac:dyDescent="0.15">
      <c r="S8742" s="19" t="str">
        <f>IF('元データ貼付（視聴情報CSV）'!D8742&lt;&gt;"",HOUR('元データ貼付（視聴情報CSV）'!D8742),"")</f>
        <v/>
      </c>
      <c r="T8742" s="11" t="str">
        <f>IF(S8742&lt;&gt;"",'元データ貼付（視聴情報CSV）'!F8742,"")</f>
        <v/>
      </c>
    </row>
    <row r="8743" spans="19:20" x14ac:dyDescent="0.15">
      <c r="S8743" s="19" t="str">
        <f>IF('元データ貼付（視聴情報CSV）'!D8743&lt;&gt;"",HOUR('元データ貼付（視聴情報CSV）'!D8743),"")</f>
        <v/>
      </c>
      <c r="T8743" s="11" t="str">
        <f>IF(S8743&lt;&gt;"",'元データ貼付（視聴情報CSV）'!F8743,"")</f>
        <v/>
      </c>
    </row>
    <row r="8744" spans="19:20" x14ac:dyDescent="0.15">
      <c r="S8744" s="19" t="str">
        <f>IF('元データ貼付（視聴情報CSV）'!D8744&lt;&gt;"",HOUR('元データ貼付（視聴情報CSV）'!D8744),"")</f>
        <v/>
      </c>
      <c r="T8744" s="11" t="str">
        <f>IF(S8744&lt;&gt;"",'元データ貼付（視聴情報CSV）'!F8744,"")</f>
        <v/>
      </c>
    </row>
    <row r="8745" spans="19:20" x14ac:dyDescent="0.15">
      <c r="S8745" s="19" t="str">
        <f>IF('元データ貼付（視聴情報CSV）'!D8745&lt;&gt;"",HOUR('元データ貼付（視聴情報CSV）'!D8745),"")</f>
        <v/>
      </c>
      <c r="T8745" s="11" t="str">
        <f>IF(S8745&lt;&gt;"",'元データ貼付（視聴情報CSV）'!F8745,"")</f>
        <v/>
      </c>
    </row>
    <row r="8746" spans="19:20" x14ac:dyDescent="0.15">
      <c r="S8746" s="19" t="str">
        <f>IF('元データ貼付（視聴情報CSV）'!D8746&lt;&gt;"",HOUR('元データ貼付（視聴情報CSV）'!D8746),"")</f>
        <v/>
      </c>
      <c r="T8746" s="11" t="str">
        <f>IF(S8746&lt;&gt;"",'元データ貼付（視聴情報CSV）'!F8746,"")</f>
        <v/>
      </c>
    </row>
    <row r="8747" spans="19:20" x14ac:dyDescent="0.15">
      <c r="S8747" s="19" t="str">
        <f>IF('元データ貼付（視聴情報CSV）'!D8747&lt;&gt;"",HOUR('元データ貼付（視聴情報CSV）'!D8747),"")</f>
        <v/>
      </c>
      <c r="T8747" s="11" t="str">
        <f>IF(S8747&lt;&gt;"",'元データ貼付（視聴情報CSV）'!F8747,"")</f>
        <v/>
      </c>
    </row>
    <row r="8748" spans="19:20" x14ac:dyDescent="0.15">
      <c r="S8748" s="19" t="str">
        <f>IF('元データ貼付（視聴情報CSV）'!D8748&lt;&gt;"",HOUR('元データ貼付（視聴情報CSV）'!D8748),"")</f>
        <v/>
      </c>
      <c r="T8748" s="11" t="str">
        <f>IF(S8748&lt;&gt;"",'元データ貼付（視聴情報CSV）'!F8748,"")</f>
        <v/>
      </c>
    </row>
    <row r="8749" spans="19:20" x14ac:dyDescent="0.15">
      <c r="S8749" s="19" t="str">
        <f>IF('元データ貼付（視聴情報CSV）'!D8749&lt;&gt;"",HOUR('元データ貼付（視聴情報CSV）'!D8749),"")</f>
        <v/>
      </c>
      <c r="T8749" s="11" t="str">
        <f>IF(S8749&lt;&gt;"",'元データ貼付（視聴情報CSV）'!F8749,"")</f>
        <v/>
      </c>
    </row>
    <row r="8750" spans="19:20" x14ac:dyDescent="0.15">
      <c r="S8750" s="19" t="str">
        <f>IF('元データ貼付（視聴情報CSV）'!D8750&lt;&gt;"",HOUR('元データ貼付（視聴情報CSV）'!D8750),"")</f>
        <v/>
      </c>
      <c r="T8750" s="11" t="str">
        <f>IF(S8750&lt;&gt;"",'元データ貼付（視聴情報CSV）'!F8750,"")</f>
        <v/>
      </c>
    </row>
    <row r="8751" spans="19:20" x14ac:dyDescent="0.15">
      <c r="S8751" s="19" t="str">
        <f>IF('元データ貼付（視聴情報CSV）'!D8751&lt;&gt;"",HOUR('元データ貼付（視聴情報CSV）'!D8751),"")</f>
        <v/>
      </c>
      <c r="T8751" s="11" t="str">
        <f>IF(S8751&lt;&gt;"",'元データ貼付（視聴情報CSV）'!F8751,"")</f>
        <v/>
      </c>
    </row>
    <row r="8752" spans="19:20" x14ac:dyDescent="0.15">
      <c r="S8752" s="19" t="str">
        <f>IF('元データ貼付（視聴情報CSV）'!D8752&lt;&gt;"",HOUR('元データ貼付（視聴情報CSV）'!D8752),"")</f>
        <v/>
      </c>
      <c r="T8752" s="11" t="str">
        <f>IF(S8752&lt;&gt;"",'元データ貼付（視聴情報CSV）'!F8752,"")</f>
        <v/>
      </c>
    </row>
    <row r="8753" spans="19:20" x14ac:dyDescent="0.15">
      <c r="S8753" s="19" t="str">
        <f>IF('元データ貼付（視聴情報CSV）'!D8753&lt;&gt;"",HOUR('元データ貼付（視聴情報CSV）'!D8753),"")</f>
        <v/>
      </c>
      <c r="T8753" s="11" t="str">
        <f>IF(S8753&lt;&gt;"",'元データ貼付（視聴情報CSV）'!F8753,"")</f>
        <v/>
      </c>
    </row>
    <row r="8754" spans="19:20" x14ac:dyDescent="0.15">
      <c r="S8754" s="19" t="str">
        <f>IF('元データ貼付（視聴情報CSV）'!D8754&lt;&gt;"",HOUR('元データ貼付（視聴情報CSV）'!D8754),"")</f>
        <v/>
      </c>
      <c r="T8754" s="11" t="str">
        <f>IF(S8754&lt;&gt;"",'元データ貼付（視聴情報CSV）'!F8754,"")</f>
        <v/>
      </c>
    </row>
    <row r="8755" spans="19:20" x14ac:dyDescent="0.15">
      <c r="S8755" s="19" t="str">
        <f>IF('元データ貼付（視聴情報CSV）'!D8755&lt;&gt;"",HOUR('元データ貼付（視聴情報CSV）'!D8755),"")</f>
        <v/>
      </c>
      <c r="T8755" s="11" t="str">
        <f>IF(S8755&lt;&gt;"",'元データ貼付（視聴情報CSV）'!F8755,"")</f>
        <v/>
      </c>
    </row>
    <row r="8756" spans="19:20" x14ac:dyDescent="0.15">
      <c r="S8756" s="19" t="str">
        <f>IF('元データ貼付（視聴情報CSV）'!D8756&lt;&gt;"",HOUR('元データ貼付（視聴情報CSV）'!D8756),"")</f>
        <v/>
      </c>
      <c r="T8756" s="11" t="str">
        <f>IF(S8756&lt;&gt;"",'元データ貼付（視聴情報CSV）'!F8756,"")</f>
        <v/>
      </c>
    </row>
    <row r="8757" spans="19:20" x14ac:dyDescent="0.15">
      <c r="S8757" s="19" t="str">
        <f>IF('元データ貼付（視聴情報CSV）'!D8757&lt;&gt;"",HOUR('元データ貼付（視聴情報CSV）'!D8757),"")</f>
        <v/>
      </c>
      <c r="T8757" s="11" t="str">
        <f>IF(S8757&lt;&gt;"",'元データ貼付（視聴情報CSV）'!F8757,"")</f>
        <v/>
      </c>
    </row>
    <row r="8758" spans="19:20" x14ac:dyDescent="0.15">
      <c r="S8758" s="19" t="str">
        <f>IF('元データ貼付（視聴情報CSV）'!D8758&lt;&gt;"",HOUR('元データ貼付（視聴情報CSV）'!D8758),"")</f>
        <v/>
      </c>
      <c r="T8758" s="11" t="str">
        <f>IF(S8758&lt;&gt;"",'元データ貼付（視聴情報CSV）'!F8758,"")</f>
        <v/>
      </c>
    </row>
    <row r="8759" spans="19:20" x14ac:dyDescent="0.15">
      <c r="S8759" s="19" t="str">
        <f>IF('元データ貼付（視聴情報CSV）'!D8759&lt;&gt;"",HOUR('元データ貼付（視聴情報CSV）'!D8759),"")</f>
        <v/>
      </c>
      <c r="T8759" s="11" t="str">
        <f>IF(S8759&lt;&gt;"",'元データ貼付（視聴情報CSV）'!F8759,"")</f>
        <v/>
      </c>
    </row>
    <row r="8760" spans="19:20" x14ac:dyDescent="0.15">
      <c r="S8760" s="19" t="str">
        <f>IF('元データ貼付（視聴情報CSV）'!D8760&lt;&gt;"",HOUR('元データ貼付（視聴情報CSV）'!D8760),"")</f>
        <v/>
      </c>
      <c r="T8760" s="11" t="str">
        <f>IF(S8760&lt;&gt;"",'元データ貼付（視聴情報CSV）'!F8760,"")</f>
        <v/>
      </c>
    </row>
    <row r="8761" spans="19:20" x14ac:dyDescent="0.15">
      <c r="S8761" s="19" t="str">
        <f>IF('元データ貼付（視聴情報CSV）'!D8761&lt;&gt;"",HOUR('元データ貼付（視聴情報CSV）'!D8761),"")</f>
        <v/>
      </c>
      <c r="T8761" s="11" t="str">
        <f>IF(S8761&lt;&gt;"",'元データ貼付（視聴情報CSV）'!F8761,"")</f>
        <v/>
      </c>
    </row>
    <row r="8762" spans="19:20" x14ac:dyDescent="0.15">
      <c r="S8762" s="19" t="str">
        <f>IF('元データ貼付（視聴情報CSV）'!D8762&lt;&gt;"",HOUR('元データ貼付（視聴情報CSV）'!D8762),"")</f>
        <v/>
      </c>
      <c r="T8762" s="11" t="str">
        <f>IF(S8762&lt;&gt;"",'元データ貼付（視聴情報CSV）'!F8762,"")</f>
        <v/>
      </c>
    </row>
    <row r="8763" spans="19:20" x14ac:dyDescent="0.15">
      <c r="S8763" s="19" t="str">
        <f>IF('元データ貼付（視聴情報CSV）'!D8763&lt;&gt;"",HOUR('元データ貼付（視聴情報CSV）'!D8763),"")</f>
        <v/>
      </c>
      <c r="T8763" s="11" t="str">
        <f>IF(S8763&lt;&gt;"",'元データ貼付（視聴情報CSV）'!F8763,"")</f>
        <v/>
      </c>
    </row>
    <row r="8764" spans="19:20" x14ac:dyDescent="0.15">
      <c r="S8764" s="19" t="str">
        <f>IF('元データ貼付（視聴情報CSV）'!D8764&lt;&gt;"",HOUR('元データ貼付（視聴情報CSV）'!D8764),"")</f>
        <v/>
      </c>
      <c r="T8764" s="11" t="str">
        <f>IF(S8764&lt;&gt;"",'元データ貼付（視聴情報CSV）'!F8764,"")</f>
        <v/>
      </c>
    </row>
    <row r="8765" spans="19:20" x14ac:dyDescent="0.15">
      <c r="S8765" s="19" t="str">
        <f>IF('元データ貼付（視聴情報CSV）'!D8765&lt;&gt;"",HOUR('元データ貼付（視聴情報CSV）'!D8765),"")</f>
        <v/>
      </c>
      <c r="T8765" s="11" t="str">
        <f>IF(S8765&lt;&gt;"",'元データ貼付（視聴情報CSV）'!F8765,"")</f>
        <v/>
      </c>
    </row>
    <row r="8766" spans="19:20" x14ac:dyDescent="0.15">
      <c r="S8766" s="19" t="str">
        <f>IF('元データ貼付（視聴情報CSV）'!D8766&lt;&gt;"",HOUR('元データ貼付（視聴情報CSV）'!D8766),"")</f>
        <v/>
      </c>
      <c r="T8766" s="11" t="str">
        <f>IF(S8766&lt;&gt;"",'元データ貼付（視聴情報CSV）'!F8766,"")</f>
        <v/>
      </c>
    </row>
    <row r="8767" spans="19:20" x14ac:dyDescent="0.15">
      <c r="S8767" s="19" t="str">
        <f>IF('元データ貼付（視聴情報CSV）'!D8767&lt;&gt;"",HOUR('元データ貼付（視聴情報CSV）'!D8767),"")</f>
        <v/>
      </c>
      <c r="T8767" s="11" t="str">
        <f>IF(S8767&lt;&gt;"",'元データ貼付（視聴情報CSV）'!F8767,"")</f>
        <v/>
      </c>
    </row>
    <row r="8768" spans="19:20" x14ac:dyDescent="0.15">
      <c r="S8768" s="19" t="str">
        <f>IF('元データ貼付（視聴情報CSV）'!D8768&lt;&gt;"",HOUR('元データ貼付（視聴情報CSV）'!D8768),"")</f>
        <v/>
      </c>
      <c r="T8768" s="11" t="str">
        <f>IF(S8768&lt;&gt;"",'元データ貼付（視聴情報CSV）'!F8768,"")</f>
        <v/>
      </c>
    </row>
    <row r="8769" spans="19:20" x14ac:dyDescent="0.15">
      <c r="S8769" s="19" t="str">
        <f>IF('元データ貼付（視聴情報CSV）'!D8769&lt;&gt;"",HOUR('元データ貼付（視聴情報CSV）'!D8769),"")</f>
        <v/>
      </c>
      <c r="T8769" s="11" t="str">
        <f>IF(S8769&lt;&gt;"",'元データ貼付（視聴情報CSV）'!F8769,"")</f>
        <v/>
      </c>
    </row>
    <row r="8770" spans="19:20" x14ac:dyDescent="0.15">
      <c r="S8770" s="19" t="str">
        <f>IF('元データ貼付（視聴情報CSV）'!D8770&lt;&gt;"",HOUR('元データ貼付（視聴情報CSV）'!D8770),"")</f>
        <v/>
      </c>
      <c r="T8770" s="11" t="str">
        <f>IF(S8770&lt;&gt;"",'元データ貼付（視聴情報CSV）'!F8770,"")</f>
        <v/>
      </c>
    </row>
    <row r="8771" spans="19:20" x14ac:dyDescent="0.15">
      <c r="S8771" s="19" t="str">
        <f>IF('元データ貼付（視聴情報CSV）'!D8771&lt;&gt;"",HOUR('元データ貼付（視聴情報CSV）'!D8771),"")</f>
        <v/>
      </c>
      <c r="T8771" s="11" t="str">
        <f>IF(S8771&lt;&gt;"",'元データ貼付（視聴情報CSV）'!F8771,"")</f>
        <v/>
      </c>
    </row>
    <row r="8772" spans="19:20" x14ac:dyDescent="0.15">
      <c r="S8772" s="19" t="str">
        <f>IF('元データ貼付（視聴情報CSV）'!D8772&lt;&gt;"",HOUR('元データ貼付（視聴情報CSV）'!D8772),"")</f>
        <v/>
      </c>
      <c r="T8772" s="11" t="str">
        <f>IF(S8772&lt;&gt;"",'元データ貼付（視聴情報CSV）'!F8772,"")</f>
        <v/>
      </c>
    </row>
    <row r="8773" spans="19:20" x14ac:dyDescent="0.15">
      <c r="S8773" s="19" t="str">
        <f>IF('元データ貼付（視聴情報CSV）'!D8773&lt;&gt;"",HOUR('元データ貼付（視聴情報CSV）'!D8773),"")</f>
        <v/>
      </c>
      <c r="T8773" s="11" t="str">
        <f>IF(S8773&lt;&gt;"",'元データ貼付（視聴情報CSV）'!F8773,"")</f>
        <v/>
      </c>
    </row>
    <row r="8774" spans="19:20" x14ac:dyDescent="0.15">
      <c r="S8774" s="19" t="str">
        <f>IF('元データ貼付（視聴情報CSV）'!D8774&lt;&gt;"",HOUR('元データ貼付（視聴情報CSV）'!D8774),"")</f>
        <v/>
      </c>
      <c r="T8774" s="11" t="str">
        <f>IF(S8774&lt;&gt;"",'元データ貼付（視聴情報CSV）'!F8774,"")</f>
        <v/>
      </c>
    </row>
    <row r="8775" spans="19:20" x14ac:dyDescent="0.15">
      <c r="S8775" s="19" t="str">
        <f>IF('元データ貼付（視聴情報CSV）'!D8775&lt;&gt;"",HOUR('元データ貼付（視聴情報CSV）'!D8775),"")</f>
        <v/>
      </c>
      <c r="T8775" s="11" t="str">
        <f>IF(S8775&lt;&gt;"",'元データ貼付（視聴情報CSV）'!F8775,"")</f>
        <v/>
      </c>
    </row>
    <row r="8776" spans="19:20" x14ac:dyDescent="0.15">
      <c r="S8776" s="19" t="str">
        <f>IF('元データ貼付（視聴情報CSV）'!D8776&lt;&gt;"",HOUR('元データ貼付（視聴情報CSV）'!D8776),"")</f>
        <v/>
      </c>
      <c r="T8776" s="11" t="str">
        <f>IF(S8776&lt;&gt;"",'元データ貼付（視聴情報CSV）'!F8776,"")</f>
        <v/>
      </c>
    </row>
    <row r="8777" spans="19:20" x14ac:dyDescent="0.15">
      <c r="S8777" s="19" t="str">
        <f>IF('元データ貼付（視聴情報CSV）'!D8777&lt;&gt;"",HOUR('元データ貼付（視聴情報CSV）'!D8777),"")</f>
        <v/>
      </c>
      <c r="T8777" s="11" t="str">
        <f>IF(S8777&lt;&gt;"",'元データ貼付（視聴情報CSV）'!F8777,"")</f>
        <v/>
      </c>
    </row>
    <row r="8778" spans="19:20" x14ac:dyDescent="0.15">
      <c r="S8778" s="19" t="str">
        <f>IF('元データ貼付（視聴情報CSV）'!D8778&lt;&gt;"",HOUR('元データ貼付（視聴情報CSV）'!D8778),"")</f>
        <v/>
      </c>
      <c r="T8778" s="11" t="str">
        <f>IF(S8778&lt;&gt;"",'元データ貼付（視聴情報CSV）'!F8778,"")</f>
        <v/>
      </c>
    </row>
    <row r="8779" spans="19:20" x14ac:dyDescent="0.15">
      <c r="S8779" s="19" t="str">
        <f>IF('元データ貼付（視聴情報CSV）'!D8779&lt;&gt;"",HOUR('元データ貼付（視聴情報CSV）'!D8779),"")</f>
        <v/>
      </c>
      <c r="T8779" s="11" t="str">
        <f>IF(S8779&lt;&gt;"",'元データ貼付（視聴情報CSV）'!F8779,"")</f>
        <v/>
      </c>
    </row>
    <row r="8780" spans="19:20" x14ac:dyDescent="0.15">
      <c r="S8780" s="19" t="str">
        <f>IF('元データ貼付（視聴情報CSV）'!D8780&lt;&gt;"",HOUR('元データ貼付（視聴情報CSV）'!D8780),"")</f>
        <v/>
      </c>
      <c r="T8780" s="11" t="str">
        <f>IF(S8780&lt;&gt;"",'元データ貼付（視聴情報CSV）'!F8780,"")</f>
        <v/>
      </c>
    </row>
    <row r="8781" spans="19:20" x14ac:dyDescent="0.15">
      <c r="S8781" s="19" t="str">
        <f>IF('元データ貼付（視聴情報CSV）'!D8781&lt;&gt;"",HOUR('元データ貼付（視聴情報CSV）'!D8781),"")</f>
        <v/>
      </c>
      <c r="T8781" s="11" t="str">
        <f>IF(S8781&lt;&gt;"",'元データ貼付（視聴情報CSV）'!F8781,"")</f>
        <v/>
      </c>
    </row>
    <row r="8782" spans="19:20" x14ac:dyDescent="0.15">
      <c r="S8782" s="19" t="str">
        <f>IF('元データ貼付（視聴情報CSV）'!D8782&lt;&gt;"",HOUR('元データ貼付（視聴情報CSV）'!D8782),"")</f>
        <v/>
      </c>
      <c r="T8782" s="11" t="str">
        <f>IF(S8782&lt;&gt;"",'元データ貼付（視聴情報CSV）'!F8782,"")</f>
        <v/>
      </c>
    </row>
    <row r="8783" spans="19:20" x14ac:dyDescent="0.15">
      <c r="S8783" s="19" t="str">
        <f>IF('元データ貼付（視聴情報CSV）'!D8783&lt;&gt;"",HOUR('元データ貼付（視聴情報CSV）'!D8783),"")</f>
        <v/>
      </c>
      <c r="T8783" s="11" t="str">
        <f>IF(S8783&lt;&gt;"",'元データ貼付（視聴情報CSV）'!F8783,"")</f>
        <v/>
      </c>
    </row>
    <row r="8784" spans="19:20" x14ac:dyDescent="0.15">
      <c r="S8784" s="19" t="str">
        <f>IF('元データ貼付（視聴情報CSV）'!D8784&lt;&gt;"",HOUR('元データ貼付（視聴情報CSV）'!D8784),"")</f>
        <v/>
      </c>
      <c r="T8784" s="11" t="str">
        <f>IF(S8784&lt;&gt;"",'元データ貼付（視聴情報CSV）'!F8784,"")</f>
        <v/>
      </c>
    </row>
    <row r="8785" spans="19:20" x14ac:dyDescent="0.15">
      <c r="S8785" s="19" t="str">
        <f>IF('元データ貼付（視聴情報CSV）'!D8785&lt;&gt;"",HOUR('元データ貼付（視聴情報CSV）'!D8785),"")</f>
        <v/>
      </c>
      <c r="T8785" s="11" t="str">
        <f>IF(S8785&lt;&gt;"",'元データ貼付（視聴情報CSV）'!F8785,"")</f>
        <v/>
      </c>
    </row>
    <row r="8786" spans="19:20" x14ac:dyDescent="0.15">
      <c r="S8786" s="19" t="str">
        <f>IF('元データ貼付（視聴情報CSV）'!D8786&lt;&gt;"",HOUR('元データ貼付（視聴情報CSV）'!D8786),"")</f>
        <v/>
      </c>
      <c r="T8786" s="11" t="str">
        <f>IF(S8786&lt;&gt;"",'元データ貼付（視聴情報CSV）'!F8786,"")</f>
        <v/>
      </c>
    </row>
    <row r="8787" spans="19:20" x14ac:dyDescent="0.15">
      <c r="S8787" s="19" t="str">
        <f>IF('元データ貼付（視聴情報CSV）'!D8787&lt;&gt;"",HOUR('元データ貼付（視聴情報CSV）'!D8787),"")</f>
        <v/>
      </c>
      <c r="T8787" s="11" t="str">
        <f>IF(S8787&lt;&gt;"",'元データ貼付（視聴情報CSV）'!F8787,"")</f>
        <v/>
      </c>
    </row>
    <row r="8788" spans="19:20" x14ac:dyDescent="0.15">
      <c r="S8788" s="19" t="str">
        <f>IF('元データ貼付（視聴情報CSV）'!D8788&lt;&gt;"",HOUR('元データ貼付（視聴情報CSV）'!D8788),"")</f>
        <v/>
      </c>
      <c r="T8788" s="11" t="str">
        <f>IF(S8788&lt;&gt;"",'元データ貼付（視聴情報CSV）'!F8788,"")</f>
        <v/>
      </c>
    </row>
    <row r="8789" spans="19:20" x14ac:dyDescent="0.15">
      <c r="S8789" s="19" t="str">
        <f>IF('元データ貼付（視聴情報CSV）'!D8789&lt;&gt;"",HOUR('元データ貼付（視聴情報CSV）'!D8789),"")</f>
        <v/>
      </c>
      <c r="T8789" s="11" t="str">
        <f>IF(S8789&lt;&gt;"",'元データ貼付（視聴情報CSV）'!F8789,"")</f>
        <v/>
      </c>
    </row>
    <row r="8790" spans="19:20" x14ac:dyDescent="0.15">
      <c r="S8790" s="19" t="str">
        <f>IF('元データ貼付（視聴情報CSV）'!D8790&lt;&gt;"",HOUR('元データ貼付（視聴情報CSV）'!D8790),"")</f>
        <v/>
      </c>
      <c r="T8790" s="11" t="str">
        <f>IF(S8790&lt;&gt;"",'元データ貼付（視聴情報CSV）'!F8790,"")</f>
        <v/>
      </c>
    </row>
    <row r="8791" spans="19:20" x14ac:dyDescent="0.15">
      <c r="S8791" s="19" t="str">
        <f>IF('元データ貼付（視聴情報CSV）'!D8791&lt;&gt;"",HOUR('元データ貼付（視聴情報CSV）'!D8791),"")</f>
        <v/>
      </c>
      <c r="T8791" s="11" t="str">
        <f>IF(S8791&lt;&gt;"",'元データ貼付（視聴情報CSV）'!F8791,"")</f>
        <v/>
      </c>
    </row>
    <row r="8792" spans="19:20" x14ac:dyDescent="0.15">
      <c r="S8792" s="19" t="str">
        <f>IF('元データ貼付（視聴情報CSV）'!D8792&lt;&gt;"",HOUR('元データ貼付（視聴情報CSV）'!D8792),"")</f>
        <v/>
      </c>
      <c r="T8792" s="11" t="str">
        <f>IF(S8792&lt;&gt;"",'元データ貼付（視聴情報CSV）'!F8792,"")</f>
        <v/>
      </c>
    </row>
    <row r="8793" spans="19:20" x14ac:dyDescent="0.15">
      <c r="S8793" s="19" t="str">
        <f>IF('元データ貼付（視聴情報CSV）'!D8793&lt;&gt;"",HOUR('元データ貼付（視聴情報CSV）'!D8793),"")</f>
        <v/>
      </c>
      <c r="T8793" s="11" t="str">
        <f>IF(S8793&lt;&gt;"",'元データ貼付（視聴情報CSV）'!F8793,"")</f>
        <v/>
      </c>
    </row>
    <row r="8794" spans="19:20" x14ac:dyDescent="0.15">
      <c r="S8794" s="19" t="str">
        <f>IF('元データ貼付（視聴情報CSV）'!D8794&lt;&gt;"",HOUR('元データ貼付（視聴情報CSV）'!D8794),"")</f>
        <v/>
      </c>
      <c r="T8794" s="11" t="str">
        <f>IF(S8794&lt;&gt;"",'元データ貼付（視聴情報CSV）'!F8794,"")</f>
        <v/>
      </c>
    </row>
    <row r="8795" spans="19:20" x14ac:dyDescent="0.15">
      <c r="S8795" s="19" t="str">
        <f>IF('元データ貼付（視聴情報CSV）'!D8795&lt;&gt;"",HOUR('元データ貼付（視聴情報CSV）'!D8795),"")</f>
        <v/>
      </c>
      <c r="T8795" s="11" t="str">
        <f>IF(S8795&lt;&gt;"",'元データ貼付（視聴情報CSV）'!F8795,"")</f>
        <v/>
      </c>
    </row>
    <row r="8796" spans="19:20" x14ac:dyDescent="0.15">
      <c r="S8796" s="19" t="str">
        <f>IF('元データ貼付（視聴情報CSV）'!D8796&lt;&gt;"",HOUR('元データ貼付（視聴情報CSV）'!D8796),"")</f>
        <v/>
      </c>
      <c r="T8796" s="11" t="str">
        <f>IF(S8796&lt;&gt;"",'元データ貼付（視聴情報CSV）'!F8796,"")</f>
        <v/>
      </c>
    </row>
    <row r="8797" spans="19:20" x14ac:dyDescent="0.15">
      <c r="S8797" s="19" t="str">
        <f>IF('元データ貼付（視聴情報CSV）'!D8797&lt;&gt;"",HOUR('元データ貼付（視聴情報CSV）'!D8797),"")</f>
        <v/>
      </c>
      <c r="T8797" s="11" t="str">
        <f>IF(S8797&lt;&gt;"",'元データ貼付（視聴情報CSV）'!F8797,"")</f>
        <v/>
      </c>
    </row>
    <row r="8798" spans="19:20" x14ac:dyDescent="0.15">
      <c r="S8798" s="19" t="str">
        <f>IF('元データ貼付（視聴情報CSV）'!D8798&lt;&gt;"",HOUR('元データ貼付（視聴情報CSV）'!D8798),"")</f>
        <v/>
      </c>
      <c r="T8798" s="11" t="str">
        <f>IF(S8798&lt;&gt;"",'元データ貼付（視聴情報CSV）'!F8798,"")</f>
        <v/>
      </c>
    </row>
    <row r="8799" spans="19:20" x14ac:dyDescent="0.15">
      <c r="S8799" s="19" t="str">
        <f>IF('元データ貼付（視聴情報CSV）'!D8799&lt;&gt;"",HOUR('元データ貼付（視聴情報CSV）'!D8799),"")</f>
        <v/>
      </c>
      <c r="T8799" s="11" t="str">
        <f>IF(S8799&lt;&gt;"",'元データ貼付（視聴情報CSV）'!F8799,"")</f>
        <v/>
      </c>
    </row>
    <row r="8800" spans="19:20" x14ac:dyDescent="0.15">
      <c r="S8800" s="19" t="str">
        <f>IF('元データ貼付（視聴情報CSV）'!D8800&lt;&gt;"",HOUR('元データ貼付（視聴情報CSV）'!D8800),"")</f>
        <v/>
      </c>
      <c r="T8800" s="11" t="str">
        <f>IF(S8800&lt;&gt;"",'元データ貼付（視聴情報CSV）'!F8800,"")</f>
        <v/>
      </c>
    </row>
    <row r="8801" spans="19:20" x14ac:dyDescent="0.15">
      <c r="S8801" s="19" t="str">
        <f>IF('元データ貼付（視聴情報CSV）'!D8801&lt;&gt;"",HOUR('元データ貼付（視聴情報CSV）'!D8801),"")</f>
        <v/>
      </c>
      <c r="T8801" s="11" t="str">
        <f>IF(S8801&lt;&gt;"",'元データ貼付（視聴情報CSV）'!F8801,"")</f>
        <v/>
      </c>
    </row>
    <row r="8802" spans="19:20" x14ac:dyDescent="0.15">
      <c r="S8802" s="19" t="str">
        <f>IF('元データ貼付（視聴情報CSV）'!D8802&lt;&gt;"",HOUR('元データ貼付（視聴情報CSV）'!D8802),"")</f>
        <v/>
      </c>
      <c r="T8802" s="11" t="str">
        <f>IF(S8802&lt;&gt;"",'元データ貼付（視聴情報CSV）'!F8802,"")</f>
        <v/>
      </c>
    </row>
    <row r="8803" spans="19:20" x14ac:dyDescent="0.15">
      <c r="S8803" s="19" t="str">
        <f>IF('元データ貼付（視聴情報CSV）'!D8803&lt;&gt;"",HOUR('元データ貼付（視聴情報CSV）'!D8803),"")</f>
        <v/>
      </c>
      <c r="T8803" s="11" t="str">
        <f>IF(S8803&lt;&gt;"",'元データ貼付（視聴情報CSV）'!F8803,"")</f>
        <v/>
      </c>
    </row>
    <row r="8804" spans="19:20" x14ac:dyDescent="0.15">
      <c r="S8804" s="19" t="str">
        <f>IF('元データ貼付（視聴情報CSV）'!D8804&lt;&gt;"",HOUR('元データ貼付（視聴情報CSV）'!D8804),"")</f>
        <v/>
      </c>
      <c r="T8804" s="11" t="str">
        <f>IF(S8804&lt;&gt;"",'元データ貼付（視聴情報CSV）'!F8804,"")</f>
        <v/>
      </c>
    </row>
    <row r="8805" spans="19:20" x14ac:dyDescent="0.15">
      <c r="S8805" s="19" t="str">
        <f>IF('元データ貼付（視聴情報CSV）'!D8805&lt;&gt;"",HOUR('元データ貼付（視聴情報CSV）'!D8805),"")</f>
        <v/>
      </c>
      <c r="T8805" s="11" t="str">
        <f>IF(S8805&lt;&gt;"",'元データ貼付（視聴情報CSV）'!F8805,"")</f>
        <v/>
      </c>
    </row>
    <row r="8806" spans="19:20" x14ac:dyDescent="0.15">
      <c r="S8806" s="19" t="str">
        <f>IF('元データ貼付（視聴情報CSV）'!D8806&lt;&gt;"",HOUR('元データ貼付（視聴情報CSV）'!D8806),"")</f>
        <v/>
      </c>
      <c r="T8806" s="11" t="str">
        <f>IF(S8806&lt;&gt;"",'元データ貼付（視聴情報CSV）'!F8806,"")</f>
        <v/>
      </c>
    </row>
    <row r="8807" spans="19:20" x14ac:dyDescent="0.15">
      <c r="S8807" s="19" t="str">
        <f>IF('元データ貼付（視聴情報CSV）'!D8807&lt;&gt;"",HOUR('元データ貼付（視聴情報CSV）'!D8807),"")</f>
        <v/>
      </c>
      <c r="T8807" s="11" t="str">
        <f>IF(S8807&lt;&gt;"",'元データ貼付（視聴情報CSV）'!F8807,"")</f>
        <v/>
      </c>
    </row>
    <row r="8808" spans="19:20" x14ac:dyDescent="0.15">
      <c r="S8808" s="19" t="str">
        <f>IF('元データ貼付（視聴情報CSV）'!D8808&lt;&gt;"",HOUR('元データ貼付（視聴情報CSV）'!D8808),"")</f>
        <v/>
      </c>
      <c r="T8808" s="11" t="str">
        <f>IF(S8808&lt;&gt;"",'元データ貼付（視聴情報CSV）'!F8808,"")</f>
        <v/>
      </c>
    </row>
    <row r="8809" spans="19:20" x14ac:dyDescent="0.15">
      <c r="S8809" s="19" t="str">
        <f>IF('元データ貼付（視聴情報CSV）'!D8809&lt;&gt;"",HOUR('元データ貼付（視聴情報CSV）'!D8809),"")</f>
        <v/>
      </c>
      <c r="T8809" s="11" t="str">
        <f>IF(S8809&lt;&gt;"",'元データ貼付（視聴情報CSV）'!F8809,"")</f>
        <v/>
      </c>
    </row>
    <row r="8810" spans="19:20" x14ac:dyDescent="0.15">
      <c r="S8810" s="19" t="str">
        <f>IF('元データ貼付（視聴情報CSV）'!D8810&lt;&gt;"",HOUR('元データ貼付（視聴情報CSV）'!D8810),"")</f>
        <v/>
      </c>
      <c r="T8810" s="11" t="str">
        <f>IF(S8810&lt;&gt;"",'元データ貼付（視聴情報CSV）'!F8810,"")</f>
        <v/>
      </c>
    </row>
    <row r="8811" spans="19:20" x14ac:dyDescent="0.15">
      <c r="S8811" s="19" t="str">
        <f>IF('元データ貼付（視聴情報CSV）'!D8811&lt;&gt;"",HOUR('元データ貼付（視聴情報CSV）'!D8811),"")</f>
        <v/>
      </c>
      <c r="T8811" s="11" t="str">
        <f>IF(S8811&lt;&gt;"",'元データ貼付（視聴情報CSV）'!F8811,"")</f>
        <v/>
      </c>
    </row>
    <row r="8812" spans="19:20" x14ac:dyDescent="0.15">
      <c r="S8812" s="19" t="str">
        <f>IF('元データ貼付（視聴情報CSV）'!D8812&lt;&gt;"",HOUR('元データ貼付（視聴情報CSV）'!D8812),"")</f>
        <v/>
      </c>
      <c r="T8812" s="11" t="str">
        <f>IF(S8812&lt;&gt;"",'元データ貼付（視聴情報CSV）'!F8812,"")</f>
        <v/>
      </c>
    </row>
    <row r="8813" spans="19:20" x14ac:dyDescent="0.15">
      <c r="S8813" s="19" t="str">
        <f>IF('元データ貼付（視聴情報CSV）'!D8813&lt;&gt;"",HOUR('元データ貼付（視聴情報CSV）'!D8813),"")</f>
        <v/>
      </c>
      <c r="T8813" s="11" t="str">
        <f>IF(S8813&lt;&gt;"",'元データ貼付（視聴情報CSV）'!F8813,"")</f>
        <v/>
      </c>
    </row>
    <row r="8814" spans="19:20" x14ac:dyDescent="0.15">
      <c r="S8814" s="19" t="str">
        <f>IF('元データ貼付（視聴情報CSV）'!D8814&lt;&gt;"",HOUR('元データ貼付（視聴情報CSV）'!D8814),"")</f>
        <v/>
      </c>
      <c r="T8814" s="11" t="str">
        <f>IF(S8814&lt;&gt;"",'元データ貼付（視聴情報CSV）'!F8814,"")</f>
        <v/>
      </c>
    </row>
    <row r="8815" spans="19:20" x14ac:dyDescent="0.15">
      <c r="S8815" s="19" t="str">
        <f>IF('元データ貼付（視聴情報CSV）'!D8815&lt;&gt;"",HOUR('元データ貼付（視聴情報CSV）'!D8815),"")</f>
        <v/>
      </c>
      <c r="T8815" s="11" t="str">
        <f>IF(S8815&lt;&gt;"",'元データ貼付（視聴情報CSV）'!F8815,"")</f>
        <v/>
      </c>
    </row>
    <row r="8816" spans="19:20" x14ac:dyDescent="0.15">
      <c r="S8816" s="19" t="str">
        <f>IF('元データ貼付（視聴情報CSV）'!D8816&lt;&gt;"",HOUR('元データ貼付（視聴情報CSV）'!D8816),"")</f>
        <v/>
      </c>
      <c r="T8816" s="11" t="str">
        <f>IF(S8816&lt;&gt;"",'元データ貼付（視聴情報CSV）'!F8816,"")</f>
        <v/>
      </c>
    </row>
    <row r="8817" spans="19:20" x14ac:dyDescent="0.15">
      <c r="S8817" s="19" t="str">
        <f>IF('元データ貼付（視聴情報CSV）'!D8817&lt;&gt;"",HOUR('元データ貼付（視聴情報CSV）'!D8817),"")</f>
        <v/>
      </c>
      <c r="T8817" s="11" t="str">
        <f>IF(S8817&lt;&gt;"",'元データ貼付（視聴情報CSV）'!F8817,"")</f>
        <v/>
      </c>
    </row>
    <row r="8818" spans="19:20" x14ac:dyDescent="0.15">
      <c r="S8818" s="19" t="str">
        <f>IF('元データ貼付（視聴情報CSV）'!D8818&lt;&gt;"",HOUR('元データ貼付（視聴情報CSV）'!D8818),"")</f>
        <v/>
      </c>
      <c r="T8818" s="11" t="str">
        <f>IF(S8818&lt;&gt;"",'元データ貼付（視聴情報CSV）'!F8818,"")</f>
        <v/>
      </c>
    </row>
    <row r="8819" spans="19:20" x14ac:dyDescent="0.15">
      <c r="S8819" s="19" t="str">
        <f>IF('元データ貼付（視聴情報CSV）'!D8819&lt;&gt;"",HOUR('元データ貼付（視聴情報CSV）'!D8819),"")</f>
        <v/>
      </c>
      <c r="T8819" s="11" t="str">
        <f>IF(S8819&lt;&gt;"",'元データ貼付（視聴情報CSV）'!F8819,"")</f>
        <v/>
      </c>
    </row>
    <row r="8820" spans="19:20" x14ac:dyDescent="0.15">
      <c r="S8820" s="19" t="str">
        <f>IF('元データ貼付（視聴情報CSV）'!D8820&lt;&gt;"",HOUR('元データ貼付（視聴情報CSV）'!D8820),"")</f>
        <v/>
      </c>
      <c r="T8820" s="11" t="str">
        <f>IF(S8820&lt;&gt;"",'元データ貼付（視聴情報CSV）'!F8820,"")</f>
        <v/>
      </c>
    </row>
    <row r="8821" spans="19:20" x14ac:dyDescent="0.15">
      <c r="S8821" s="19" t="str">
        <f>IF('元データ貼付（視聴情報CSV）'!D8821&lt;&gt;"",HOUR('元データ貼付（視聴情報CSV）'!D8821),"")</f>
        <v/>
      </c>
      <c r="T8821" s="11" t="str">
        <f>IF(S8821&lt;&gt;"",'元データ貼付（視聴情報CSV）'!F8821,"")</f>
        <v/>
      </c>
    </row>
    <row r="8822" spans="19:20" x14ac:dyDescent="0.15">
      <c r="S8822" s="19" t="str">
        <f>IF('元データ貼付（視聴情報CSV）'!D8822&lt;&gt;"",HOUR('元データ貼付（視聴情報CSV）'!D8822),"")</f>
        <v/>
      </c>
      <c r="T8822" s="11" t="str">
        <f>IF(S8822&lt;&gt;"",'元データ貼付（視聴情報CSV）'!F8822,"")</f>
        <v/>
      </c>
    </row>
    <row r="8823" spans="19:20" x14ac:dyDescent="0.15">
      <c r="S8823" s="19" t="str">
        <f>IF('元データ貼付（視聴情報CSV）'!D8823&lt;&gt;"",HOUR('元データ貼付（視聴情報CSV）'!D8823),"")</f>
        <v/>
      </c>
      <c r="T8823" s="11" t="str">
        <f>IF(S8823&lt;&gt;"",'元データ貼付（視聴情報CSV）'!F8823,"")</f>
        <v/>
      </c>
    </row>
    <row r="8824" spans="19:20" x14ac:dyDescent="0.15">
      <c r="S8824" s="19" t="str">
        <f>IF('元データ貼付（視聴情報CSV）'!D8824&lt;&gt;"",HOUR('元データ貼付（視聴情報CSV）'!D8824),"")</f>
        <v/>
      </c>
      <c r="T8824" s="11" t="str">
        <f>IF(S8824&lt;&gt;"",'元データ貼付（視聴情報CSV）'!F8824,"")</f>
        <v/>
      </c>
    </row>
    <row r="8825" spans="19:20" x14ac:dyDescent="0.15">
      <c r="S8825" s="19" t="str">
        <f>IF('元データ貼付（視聴情報CSV）'!D8825&lt;&gt;"",HOUR('元データ貼付（視聴情報CSV）'!D8825),"")</f>
        <v/>
      </c>
      <c r="T8825" s="11" t="str">
        <f>IF(S8825&lt;&gt;"",'元データ貼付（視聴情報CSV）'!F8825,"")</f>
        <v/>
      </c>
    </row>
    <row r="8826" spans="19:20" x14ac:dyDescent="0.15">
      <c r="S8826" s="19" t="str">
        <f>IF('元データ貼付（視聴情報CSV）'!D8826&lt;&gt;"",HOUR('元データ貼付（視聴情報CSV）'!D8826),"")</f>
        <v/>
      </c>
      <c r="T8826" s="11" t="str">
        <f>IF(S8826&lt;&gt;"",'元データ貼付（視聴情報CSV）'!F8826,"")</f>
        <v/>
      </c>
    </row>
    <row r="8827" spans="19:20" x14ac:dyDescent="0.15">
      <c r="S8827" s="19" t="str">
        <f>IF('元データ貼付（視聴情報CSV）'!D8827&lt;&gt;"",HOUR('元データ貼付（視聴情報CSV）'!D8827),"")</f>
        <v/>
      </c>
      <c r="T8827" s="11" t="str">
        <f>IF(S8827&lt;&gt;"",'元データ貼付（視聴情報CSV）'!F8827,"")</f>
        <v/>
      </c>
    </row>
    <row r="8828" spans="19:20" x14ac:dyDescent="0.15">
      <c r="S8828" s="19" t="str">
        <f>IF('元データ貼付（視聴情報CSV）'!D8828&lt;&gt;"",HOUR('元データ貼付（視聴情報CSV）'!D8828),"")</f>
        <v/>
      </c>
      <c r="T8828" s="11" t="str">
        <f>IF(S8828&lt;&gt;"",'元データ貼付（視聴情報CSV）'!F8828,"")</f>
        <v/>
      </c>
    </row>
    <row r="8829" spans="19:20" x14ac:dyDescent="0.15">
      <c r="S8829" s="19" t="str">
        <f>IF('元データ貼付（視聴情報CSV）'!D8829&lt;&gt;"",HOUR('元データ貼付（視聴情報CSV）'!D8829),"")</f>
        <v/>
      </c>
      <c r="T8829" s="11" t="str">
        <f>IF(S8829&lt;&gt;"",'元データ貼付（視聴情報CSV）'!F8829,"")</f>
        <v/>
      </c>
    </row>
    <row r="8830" spans="19:20" x14ac:dyDescent="0.15">
      <c r="S8830" s="19" t="str">
        <f>IF('元データ貼付（視聴情報CSV）'!D8830&lt;&gt;"",HOUR('元データ貼付（視聴情報CSV）'!D8830),"")</f>
        <v/>
      </c>
      <c r="T8830" s="11" t="str">
        <f>IF(S8830&lt;&gt;"",'元データ貼付（視聴情報CSV）'!F8830,"")</f>
        <v/>
      </c>
    </row>
    <row r="8831" spans="19:20" x14ac:dyDescent="0.15">
      <c r="S8831" s="19" t="str">
        <f>IF('元データ貼付（視聴情報CSV）'!D8831&lt;&gt;"",HOUR('元データ貼付（視聴情報CSV）'!D8831),"")</f>
        <v/>
      </c>
      <c r="T8831" s="11" t="str">
        <f>IF(S8831&lt;&gt;"",'元データ貼付（視聴情報CSV）'!F8831,"")</f>
        <v/>
      </c>
    </row>
    <row r="8832" spans="19:20" x14ac:dyDescent="0.15">
      <c r="S8832" s="19" t="str">
        <f>IF('元データ貼付（視聴情報CSV）'!D8832&lt;&gt;"",HOUR('元データ貼付（視聴情報CSV）'!D8832),"")</f>
        <v/>
      </c>
      <c r="T8832" s="11" t="str">
        <f>IF(S8832&lt;&gt;"",'元データ貼付（視聴情報CSV）'!F8832,"")</f>
        <v/>
      </c>
    </row>
    <row r="8833" spans="19:20" x14ac:dyDescent="0.15">
      <c r="S8833" s="19" t="str">
        <f>IF('元データ貼付（視聴情報CSV）'!D8833&lt;&gt;"",HOUR('元データ貼付（視聴情報CSV）'!D8833),"")</f>
        <v/>
      </c>
      <c r="T8833" s="11" t="str">
        <f>IF(S8833&lt;&gt;"",'元データ貼付（視聴情報CSV）'!F8833,"")</f>
        <v/>
      </c>
    </row>
    <row r="8834" spans="19:20" x14ac:dyDescent="0.15">
      <c r="S8834" s="19" t="str">
        <f>IF('元データ貼付（視聴情報CSV）'!D8834&lt;&gt;"",HOUR('元データ貼付（視聴情報CSV）'!D8834),"")</f>
        <v/>
      </c>
      <c r="T8834" s="11" t="str">
        <f>IF(S8834&lt;&gt;"",'元データ貼付（視聴情報CSV）'!F8834,"")</f>
        <v/>
      </c>
    </row>
    <row r="8835" spans="19:20" x14ac:dyDescent="0.15">
      <c r="S8835" s="19" t="str">
        <f>IF('元データ貼付（視聴情報CSV）'!D8835&lt;&gt;"",HOUR('元データ貼付（視聴情報CSV）'!D8835),"")</f>
        <v/>
      </c>
      <c r="T8835" s="11" t="str">
        <f>IF(S8835&lt;&gt;"",'元データ貼付（視聴情報CSV）'!F8835,"")</f>
        <v/>
      </c>
    </row>
    <row r="8836" spans="19:20" x14ac:dyDescent="0.15">
      <c r="S8836" s="19" t="str">
        <f>IF('元データ貼付（視聴情報CSV）'!D8836&lt;&gt;"",HOUR('元データ貼付（視聴情報CSV）'!D8836),"")</f>
        <v/>
      </c>
      <c r="T8836" s="11" t="str">
        <f>IF(S8836&lt;&gt;"",'元データ貼付（視聴情報CSV）'!F8836,"")</f>
        <v/>
      </c>
    </row>
    <row r="8837" spans="19:20" x14ac:dyDescent="0.15">
      <c r="S8837" s="19" t="str">
        <f>IF('元データ貼付（視聴情報CSV）'!D8837&lt;&gt;"",HOUR('元データ貼付（視聴情報CSV）'!D8837),"")</f>
        <v/>
      </c>
      <c r="T8837" s="11" t="str">
        <f>IF(S8837&lt;&gt;"",'元データ貼付（視聴情報CSV）'!F8837,"")</f>
        <v/>
      </c>
    </row>
    <row r="8838" spans="19:20" x14ac:dyDescent="0.15">
      <c r="S8838" s="19" t="str">
        <f>IF('元データ貼付（視聴情報CSV）'!D8838&lt;&gt;"",HOUR('元データ貼付（視聴情報CSV）'!D8838),"")</f>
        <v/>
      </c>
      <c r="T8838" s="11" t="str">
        <f>IF(S8838&lt;&gt;"",'元データ貼付（視聴情報CSV）'!F8838,"")</f>
        <v/>
      </c>
    </row>
    <row r="8839" spans="19:20" x14ac:dyDescent="0.15">
      <c r="S8839" s="19" t="str">
        <f>IF('元データ貼付（視聴情報CSV）'!D8839&lt;&gt;"",HOUR('元データ貼付（視聴情報CSV）'!D8839),"")</f>
        <v/>
      </c>
      <c r="T8839" s="11" t="str">
        <f>IF(S8839&lt;&gt;"",'元データ貼付（視聴情報CSV）'!F8839,"")</f>
        <v/>
      </c>
    </row>
    <row r="8840" spans="19:20" x14ac:dyDescent="0.15">
      <c r="S8840" s="19" t="str">
        <f>IF('元データ貼付（視聴情報CSV）'!D8840&lt;&gt;"",HOUR('元データ貼付（視聴情報CSV）'!D8840),"")</f>
        <v/>
      </c>
      <c r="T8840" s="11" t="str">
        <f>IF(S8840&lt;&gt;"",'元データ貼付（視聴情報CSV）'!F8840,"")</f>
        <v/>
      </c>
    </row>
    <row r="8841" spans="19:20" x14ac:dyDescent="0.15">
      <c r="S8841" s="19" t="str">
        <f>IF('元データ貼付（視聴情報CSV）'!D8841&lt;&gt;"",HOUR('元データ貼付（視聴情報CSV）'!D8841),"")</f>
        <v/>
      </c>
      <c r="T8841" s="11" t="str">
        <f>IF(S8841&lt;&gt;"",'元データ貼付（視聴情報CSV）'!F8841,"")</f>
        <v/>
      </c>
    </row>
    <row r="8842" spans="19:20" x14ac:dyDescent="0.15">
      <c r="S8842" s="19" t="str">
        <f>IF('元データ貼付（視聴情報CSV）'!D8842&lt;&gt;"",HOUR('元データ貼付（視聴情報CSV）'!D8842),"")</f>
        <v/>
      </c>
      <c r="T8842" s="11" t="str">
        <f>IF(S8842&lt;&gt;"",'元データ貼付（視聴情報CSV）'!F8842,"")</f>
        <v/>
      </c>
    </row>
    <row r="8843" spans="19:20" x14ac:dyDescent="0.15">
      <c r="S8843" s="19" t="str">
        <f>IF('元データ貼付（視聴情報CSV）'!D8843&lt;&gt;"",HOUR('元データ貼付（視聴情報CSV）'!D8843),"")</f>
        <v/>
      </c>
      <c r="T8843" s="11" t="str">
        <f>IF(S8843&lt;&gt;"",'元データ貼付（視聴情報CSV）'!F8843,"")</f>
        <v/>
      </c>
    </row>
    <row r="8844" spans="19:20" x14ac:dyDescent="0.15">
      <c r="S8844" s="19" t="str">
        <f>IF('元データ貼付（視聴情報CSV）'!D8844&lt;&gt;"",HOUR('元データ貼付（視聴情報CSV）'!D8844),"")</f>
        <v/>
      </c>
      <c r="T8844" s="11" t="str">
        <f>IF(S8844&lt;&gt;"",'元データ貼付（視聴情報CSV）'!F8844,"")</f>
        <v/>
      </c>
    </row>
    <row r="8845" spans="19:20" x14ac:dyDescent="0.15">
      <c r="S8845" s="19" t="str">
        <f>IF('元データ貼付（視聴情報CSV）'!D8845&lt;&gt;"",HOUR('元データ貼付（視聴情報CSV）'!D8845),"")</f>
        <v/>
      </c>
      <c r="T8845" s="11" t="str">
        <f>IF(S8845&lt;&gt;"",'元データ貼付（視聴情報CSV）'!F8845,"")</f>
        <v/>
      </c>
    </row>
    <row r="8846" spans="19:20" x14ac:dyDescent="0.15">
      <c r="S8846" s="19" t="str">
        <f>IF('元データ貼付（視聴情報CSV）'!D8846&lt;&gt;"",HOUR('元データ貼付（視聴情報CSV）'!D8846),"")</f>
        <v/>
      </c>
      <c r="T8846" s="11" t="str">
        <f>IF(S8846&lt;&gt;"",'元データ貼付（視聴情報CSV）'!F8846,"")</f>
        <v/>
      </c>
    </row>
    <row r="8847" spans="19:20" x14ac:dyDescent="0.15">
      <c r="S8847" s="19" t="str">
        <f>IF('元データ貼付（視聴情報CSV）'!D8847&lt;&gt;"",HOUR('元データ貼付（視聴情報CSV）'!D8847),"")</f>
        <v/>
      </c>
      <c r="T8847" s="11" t="str">
        <f>IF(S8847&lt;&gt;"",'元データ貼付（視聴情報CSV）'!F8847,"")</f>
        <v/>
      </c>
    </row>
    <row r="8848" spans="19:20" x14ac:dyDescent="0.15">
      <c r="S8848" s="19" t="str">
        <f>IF('元データ貼付（視聴情報CSV）'!D8848&lt;&gt;"",HOUR('元データ貼付（視聴情報CSV）'!D8848),"")</f>
        <v/>
      </c>
      <c r="T8848" s="11" t="str">
        <f>IF(S8848&lt;&gt;"",'元データ貼付（視聴情報CSV）'!F8848,"")</f>
        <v/>
      </c>
    </row>
    <row r="8849" spans="19:20" x14ac:dyDescent="0.15">
      <c r="S8849" s="19" t="str">
        <f>IF('元データ貼付（視聴情報CSV）'!D8849&lt;&gt;"",HOUR('元データ貼付（視聴情報CSV）'!D8849),"")</f>
        <v/>
      </c>
      <c r="T8849" s="11" t="str">
        <f>IF(S8849&lt;&gt;"",'元データ貼付（視聴情報CSV）'!F8849,"")</f>
        <v/>
      </c>
    </row>
    <row r="8850" spans="19:20" x14ac:dyDescent="0.15">
      <c r="S8850" s="19" t="str">
        <f>IF('元データ貼付（視聴情報CSV）'!D8850&lt;&gt;"",HOUR('元データ貼付（視聴情報CSV）'!D8850),"")</f>
        <v/>
      </c>
      <c r="T8850" s="11" t="str">
        <f>IF(S8850&lt;&gt;"",'元データ貼付（視聴情報CSV）'!F8850,"")</f>
        <v/>
      </c>
    </row>
    <row r="8851" spans="19:20" x14ac:dyDescent="0.15">
      <c r="S8851" s="19" t="str">
        <f>IF('元データ貼付（視聴情報CSV）'!D8851&lt;&gt;"",HOUR('元データ貼付（視聴情報CSV）'!D8851),"")</f>
        <v/>
      </c>
      <c r="T8851" s="11" t="str">
        <f>IF(S8851&lt;&gt;"",'元データ貼付（視聴情報CSV）'!F8851,"")</f>
        <v/>
      </c>
    </row>
    <row r="8852" spans="19:20" x14ac:dyDescent="0.15">
      <c r="S8852" s="19" t="str">
        <f>IF('元データ貼付（視聴情報CSV）'!D8852&lt;&gt;"",HOUR('元データ貼付（視聴情報CSV）'!D8852),"")</f>
        <v/>
      </c>
      <c r="T8852" s="11" t="str">
        <f>IF(S8852&lt;&gt;"",'元データ貼付（視聴情報CSV）'!F8852,"")</f>
        <v/>
      </c>
    </row>
    <row r="8853" spans="19:20" x14ac:dyDescent="0.15">
      <c r="S8853" s="19" t="str">
        <f>IF('元データ貼付（視聴情報CSV）'!D8853&lt;&gt;"",HOUR('元データ貼付（視聴情報CSV）'!D8853),"")</f>
        <v/>
      </c>
      <c r="T8853" s="11" t="str">
        <f>IF(S8853&lt;&gt;"",'元データ貼付（視聴情報CSV）'!F8853,"")</f>
        <v/>
      </c>
    </row>
    <row r="8854" spans="19:20" x14ac:dyDescent="0.15">
      <c r="S8854" s="19" t="str">
        <f>IF('元データ貼付（視聴情報CSV）'!D8854&lt;&gt;"",HOUR('元データ貼付（視聴情報CSV）'!D8854),"")</f>
        <v/>
      </c>
      <c r="T8854" s="11" t="str">
        <f>IF(S8854&lt;&gt;"",'元データ貼付（視聴情報CSV）'!F8854,"")</f>
        <v/>
      </c>
    </row>
    <row r="8855" spans="19:20" x14ac:dyDescent="0.15">
      <c r="S8855" s="19" t="str">
        <f>IF('元データ貼付（視聴情報CSV）'!D8855&lt;&gt;"",HOUR('元データ貼付（視聴情報CSV）'!D8855),"")</f>
        <v/>
      </c>
      <c r="T8855" s="11" t="str">
        <f>IF(S8855&lt;&gt;"",'元データ貼付（視聴情報CSV）'!F8855,"")</f>
        <v/>
      </c>
    </row>
    <row r="8856" spans="19:20" x14ac:dyDescent="0.15">
      <c r="S8856" s="19" t="str">
        <f>IF('元データ貼付（視聴情報CSV）'!D8856&lt;&gt;"",HOUR('元データ貼付（視聴情報CSV）'!D8856),"")</f>
        <v/>
      </c>
      <c r="T8856" s="11" t="str">
        <f>IF(S8856&lt;&gt;"",'元データ貼付（視聴情報CSV）'!F8856,"")</f>
        <v/>
      </c>
    </row>
    <row r="8857" spans="19:20" x14ac:dyDescent="0.15">
      <c r="S8857" s="19" t="str">
        <f>IF('元データ貼付（視聴情報CSV）'!D8857&lt;&gt;"",HOUR('元データ貼付（視聴情報CSV）'!D8857),"")</f>
        <v/>
      </c>
      <c r="T8857" s="11" t="str">
        <f>IF(S8857&lt;&gt;"",'元データ貼付（視聴情報CSV）'!F8857,"")</f>
        <v/>
      </c>
    </row>
    <row r="8858" spans="19:20" x14ac:dyDescent="0.15">
      <c r="S8858" s="19" t="str">
        <f>IF('元データ貼付（視聴情報CSV）'!D8858&lt;&gt;"",HOUR('元データ貼付（視聴情報CSV）'!D8858),"")</f>
        <v/>
      </c>
      <c r="T8858" s="11" t="str">
        <f>IF(S8858&lt;&gt;"",'元データ貼付（視聴情報CSV）'!F8858,"")</f>
        <v/>
      </c>
    </row>
    <row r="8859" spans="19:20" x14ac:dyDescent="0.15">
      <c r="S8859" s="19" t="str">
        <f>IF('元データ貼付（視聴情報CSV）'!D8859&lt;&gt;"",HOUR('元データ貼付（視聴情報CSV）'!D8859),"")</f>
        <v/>
      </c>
      <c r="T8859" s="11" t="str">
        <f>IF(S8859&lt;&gt;"",'元データ貼付（視聴情報CSV）'!F8859,"")</f>
        <v/>
      </c>
    </row>
    <row r="8860" spans="19:20" x14ac:dyDescent="0.15">
      <c r="S8860" s="19" t="str">
        <f>IF('元データ貼付（視聴情報CSV）'!D8860&lt;&gt;"",HOUR('元データ貼付（視聴情報CSV）'!D8860),"")</f>
        <v/>
      </c>
      <c r="T8860" s="11" t="str">
        <f>IF(S8860&lt;&gt;"",'元データ貼付（視聴情報CSV）'!F8860,"")</f>
        <v/>
      </c>
    </row>
    <row r="8861" spans="19:20" x14ac:dyDescent="0.15">
      <c r="S8861" s="19" t="str">
        <f>IF('元データ貼付（視聴情報CSV）'!D8861&lt;&gt;"",HOUR('元データ貼付（視聴情報CSV）'!D8861),"")</f>
        <v/>
      </c>
      <c r="T8861" s="11" t="str">
        <f>IF(S8861&lt;&gt;"",'元データ貼付（視聴情報CSV）'!F8861,"")</f>
        <v/>
      </c>
    </row>
    <row r="8862" spans="19:20" x14ac:dyDescent="0.15">
      <c r="S8862" s="19" t="str">
        <f>IF('元データ貼付（視聴情報CSV）'!D8862&lt;&gt;"",HOUR('元データ貼付（視聴情報CSV）'!D8862),"")</f>
        <v/>
      </c>
      <c r="T8862" s="11" t="str">
        <f>IF(S8862&lt;&gt;"",'元データ貼付（視聴情報CSV）'!F8862,"")</f>
        <v/>
      </c>
    </row>
    <row r="8863" spans="19:20" x14ac:dyDescent="0.15">
      <c r="S8863" s="19" t="str">
        <f>IF('元データ貼付（視聴情報CSV）'!D8863&lt;&gt;"",HOUR('元データ貼付（視聴情報CSV）'!D8863),"")</f>
        <v/>
      </c>
      <c r="T8863" s="11" t="str">
        <f>IF(S8863&lt;&gt;"",'元データ貼付（視聴情報CSV）'!F8863,"")</f>
        <v/>
      </c>
    </row>
    <row r="8864" spans="19:20" x14ac:dyDescent="0.15">
      <c r="S8864" s="19" t="str">
        <f>IF('元データ貼付（視聴情報CSV）'!D8864&lt;&gt;"",HOUR('元データ貼付（視聴情報CSV）'!D8864),"")</f>
        <v/>
      </c>
      <c r="T8864" s="11" t="str">
        <f>IF(S8864&lt;&gt;"",'元データ貼付（視聴情報CSV）'!F8864,"")</f>
        <v/>
      </c>
    </row>
    <row r="8865" spans="19:20" x14ac:dyDescent="0.15">
      <c r="S8865" s="19" t="str">
        <f>IF('元データ貼付（視聴情報CSV）'!D8865&lt;&gt;"",HOUR('元データ貼付（視聴情報CSV）'!D8865),"")</f>
        <v/>
      </c>
      <c r="T8865" s="11" t="str">
        <f>IF(S8865&lt;&gt;"",'元データ貼付（視聴情報CSV）'!F8865,"")</f>
        <v/>
      </c>
    </row>
    <row r="8866" spans="19:20" x14ac:dyDescent="0.15">
      <c r="S8866" s="19" t="str">
        <f>IF('元データ貼付（視聴情報CSV）'!D8866&lt;&gt;"",HOUR('元データ貼付（視聴情報CSV）'!D8866),"")</f>
        <v/>
      </c>
      <c r="T8866" s="11" t="str">
        <f>IF(S8866&lt;&gt;"",'元データ貼付（視聴情報CSV）'!F8866,"")</f>
        <v/>
      </c>
    </row>
    <row r="8867" spans="19:20" x14ac:dyDescent="0.15">
      <c r="S8867" s="19" t="str">
        <f>IF('元データ貼付（視聴情報CSV）'!D8867&lt;&gt;"",HOUR('元データ貼付（視聴情報CSV）'!D8867),"")</f>
        <v/>
      </c>
      <c r="T8867" s="11" t="str">
        <f>IF(S8867&lt;&gt;"",'元データ貼付（視聴情報CSV）'!F8867,"")</f>
        <v/>
      </c>
    </row>
    <row r="8868" spans="19:20" x14ac:dyDescent="0.15">
      <c r="S8868" s="19" t="str">
        <f>IF('元データ貼付（視聴情報CSV）'!D8868&lt;&gt;"",HOUR('元データ貼付（視聴情報CSV）'!D8868),"")</f>
        <v/>
      </c>
      <c r="T8868" s="11" t="str">
        <f>IF(S8868&lt;&gt;"",'元データ貼付（視聴情報CSV）'!F8868,"")</f>
        <v/>
      </c>
    </row>
    <row r="8869" spans="19:20" x14ac:dyDescent="0.15">
      <c r="S8869" s="19" t="str">
        <f>IF('元データ貼付（視聴情報CSV）'!D8869&lt;&gt;"",HOUR('元データ貼付（視聴情報CSV）'!D8869),"")</f>
        <v/>
      </c>
      <c r="T8869" s="11" t="str">
        <f>IF(S8869&lt;&gt;"",'元データ貼付（視聴情報CSV）'!F8869,"")</f>
        <v/>
      </c>
    </row>
    <row r="8870" spans="19:20" x14ac:dyDescent="0.15">
      <c r="S8870" s="19" t="str">
        <f>IF('元データ貼付（視聴情報CSV）'!D8870&lt;&gt;"",HOUR('元データ貼付（視聴情報CSV）'!D8870),"")</f>
        <v/>
      </c>
      <c r="T8870" s="11" t="str">
        <f>IF(S8870&lt;&gt;"",'元データ貼付（視聴情報CSV）'!F8870,"")</f>
        <v/>
      </c>
    </row>
    <row r="8871" spans="19:20" x14ac:dyDescent="0.15">
      <c r="S8871" s="19" t="str">
        <f>IF('元データ貼付（視聴情報CSV）'!D8871&lt;&gt;"",HOUR('元データ貼付（視聴情報CSV）'!D8871),"")</f>
        <v/>
      </c>
      <c r="T8871" s="11" t="str">
        <f>IF(S8871&lt;&gt;"",'元データ貼付（視聴情報CSV）'!F8871,"")</f>
        <v/>
      </c>
    </row>
    <row r="8872" spans="19:20" x14ac:dyDescent="0.15">
      <c r="S8872" s="19" t="str">
        <f>IF('元データ貼付（視聴情報CSV）'!D8872&lt;&gt;"",HOUR('元データ貼付（視聴情報CSV）'!D8872),"")</f>
        <v/>
      </c>
      <c r="T8872" s="11" t="str">
        <f>IF(S8872&lt;&gt;"",'元データ貼付（視聴情報CSV）'!F8872,"")</f>
        <v/>
      </c>
    </row>
    <row r="8873" spans="19:20" x14ac:dyDescent="0.15">
      <c r="S8873" s="19" t="str">
        <f>IF('元データ貼付（視聴情報CSV）'!D8873&lt;&gt;"",HOUR('元データ貼付（視聴情報CSV）'!D8873),"")</f>
        <v/>
      </c>
      <c r="T8873" s="11" t="str">
        <f>IF(S8873&lt;&gt;"",'元データ貼付（視聴情報CSV）'!F8873,"")</f>
        <v/>
      </c>
    </row>
    <row r="8874" spans="19:20" x14ac:dyDescent="0.15">
      <c r="S8874" s="19" t="str">
        <f>IF('元データ貼付（視聴情報CSV）'!D8874&lt;&gt;"",HOUR('元データ貼付（視聴情報CSV）'!D8874),"")</f>
        <v/>
      </c>
      <c r="T8874" s="11" t="str">
        <f>IF(S8874&lt;&gt;"",'元データ貼付（視聴情報CSV）'!F8874,"")</f>
        <v/>
      </c>
    </row>
    <row r="8875" spans="19:20" x14ac:dyDescent="0.15">
      <c r="S8875" s="19" t="str">
        <f>IF('元データ貼付（視聴情報CSV）'!D8875&lt;&gt;"",HOUR('元データ貼付（視聴情報CSV）'!D8875),"")</f>
        <v/>
      </c>
      <c r="T8875" s="11" t="str">
        <f>IF(S8875&lt;&gt;"",'元データ貼付（視聴情報CSV）'!F8875,"")</f>
        <v/>
      </c>
    </row>
    <row r="8876" spans="19:20" x14ac:dyDescent="0.15">
      <c r="S8876" s="19" t="str">
        <f>IF('元データ貼付（視聴情報CSV）'!D8876&lt;&gt;"",HOUR('元データ貼付（視聴情報CSV）'!D8876),"")</f>
        <v/>
      </c>
      <c r="T8876" s="11" t="str">
        <f>IF(S8876&lt;&gt;"",'元データ貼付（視聴情報CSV）'!F8876,"")</f>
        <v/>
      </c>
    </row>
    <row r="8877" spans="19:20" x14ac:dyDescent="0.15">
      <c r="S8877" s="19" t="str">
        <f>IF('元データ貼付（視聴情報CSV）'!D8877&lt;&gt;"",HOUR('元データ貼付（視聴情報CSV）'!D8877),"")</f>
        <v/>
      </c>
      <c r="T8877" s="11" t="str">
        <f>IF(S8877&lt;&gt;"",'元データ貼付（視聴情報CSV）'!F8877,"")</f>
        <v/>
      </c>
    </row>
    <row r="8878" spans="19:20" x14ac:dyDescent="0.15">
      <c r="S8878" s="19" t="str">
        <f>IF('元データ貼付（視聴情報CSV）'!D8878&lt;&gt;"",HOUR('元データ貼付（視聴情報CSV）'!D8878),"")</f>
        <v/>
      </c>
      <c r="T8878" s="11" t="str">
        <f>IF(S8878&lt;&gt;"",'元データ貼付（視聴情報CSV）'!F8878,"")</f>
        <v/>
      </c>
    </row>
    <row r="8879" spans="19:20" x14ac:dyDescent="0.15">
      <c r="S8879" s="19" t="str">
        <f>IF('元データ貼付（視聴情報CSV）'!D8879&lt;&gt;"",HOUR('元データ貼付（視聴情報CSV）'!D8879),"")</f>
        <v/>
      </c>
      <c r="T8879" s="11" t="str">
        <f>IF(S8879&lt;&gt;"",'元データ貼付（視聴情報CSV）'!F8879,"")</f>
        <v/>
      </c>
    </row>
    <row r="8880" spans="19:20" x14ac:dyDescent="0.15">
      <c r="S8880" s="19" t="str">
        <f>IF('元データ貼付（視聴情報CSV）'!D8880&lt;&gt;"",HOUR('元データ貼付（視聴情報CSV）'!D8880),"")</f>
        <v/>
      </c>
      <c r="T8880" s="11" t="str">
        <f>IF(S8880&lt;&gt;"",'元データ貼付（視聴情報CSV）'!F8880,"")</f>
        <v/>
      </c>
    </row>
    <row r="8881" spans="19:20" x14ac:dyDescent="0.15">
      <c r="S8881" s="19" t="str">
        <f>IF('元データ貼付（視聴情報CSV）'!D8881&lt;&gt;"",HOUR('元データ貼付（視聴情報CSV）'!D8881),"")</f>
        <v/>
      </c>
      <c r="T8881" s="11" t="str">
        <f>IF(S8881&lt;&gt;"",'元データ貼付（視聴情報CSV）'!F8881,"")</f>
        <v/>
      </c>
    </row>
    <row r="8882" spans="19:20" x14ac:dyDescent="0.15">
      <c r="S8882" s="19" t="str">
        <f>IF('元データ貼付（視聴情報CSV）'!D8882&lt;&gt;"",HOUR('元データ貼付（視聴情報CSV）'!D8882),"")</f>
        <v/>
      </c>
      <c r="T8882" s="11" t="str">
        <f>IF(S8882&lt;&gt;"",'元データ貼付（視聴情報CSV）'!F8882,"")</f>
        <v/>
      </c>
    </row>
    <row r="8883" spans="19:20" x14ac:dyDescent="0.15">
      <c r="S8883" s="19" t="str">
        <f>IF('元データ貼付（視聴情報CSV）'!D8883&lt;&gt;"",HOUR('元データ貼付（視聴情報CSV）'!D8883),"")</f>
        <v/>
      </c>
      <c r="T8883" s="11" t="str">
        <f>IF(S8883&lt;&gt;"",'元データ貼付（視聴情報CSV）'!F8883,"")</f>
        <v/>
      </c>
    </row>
    <row r="8884" spans="19:20" x14ac:dyDescent="0.15">
      <c r="S8884" s="19" t="str">
        <f>IF('元データ貼付（視聴情報CSV）'!D8884&lt;&gt;"",HOUR('元データ貼付（視聴情報CSV）'!D8884),"")</f>
        <v/>
      </c>
      <c r="T8884" s="11" t="str">
        <f>IF(S8884&lt;&gt;"",'元データ貼付（視聴情報CSV）'!F8884,"")</f>
        <v/>
      </c>
    </row>
    <row r="8885" spans="19:20" x14ac:dyDescent="0.15">
      <c r="S8885" s="19" t="str">
        <f>IF('元データ貼付（視聴情報CSV）'!D8885&lt;&gt;"",HOUR('元データ貼付（視聴情報CSV）'!D8885),"")</f>
        <v/>
      </c>
      <c r="T8885" s="11" t="str">
        <f>IF(S8885&lt;&gt;"",'元データ貼付（視聴情報CSV）'!F8885,"")</f>
        <v/>
      </c>
    </row>
    <row r="8886" spans="19:20" x14ac:dyDescent="0.15">
      <c r="S8886" s="19" t="str">
        <f>IF('元データ貼付（視聴情報CSV）'!D8886&lt;&gt;"",HOUR('元データ貼付（視聴情報CSV）'!D8886),"")</f>
        <v/>
      </c>
      <c r="T8886" s="11" t="str">
        <f>IF(S8886&lt;&gt;"",'元データ貼付（視聴情報CSV）'!F8886,"")</f>
        <v/>
      </c>
    </row>
    <row r="8887" spans="19:20" x14ac:dyDescent="0.15">
      <c r="S8887" s="19" t="str">
        <f>IF('元データ貼付（視聴情報CSV）'!D8887&lt;&gt;"",HOUR('元データ貼付（視聴情報CSV）'!D8887),"")</f>
        <v/>
      </c>
      <c r="T8887" s="11" t="str">
        <f>IF(S8887&lt;&gt;"",'元データ貼付（視聴情報CSV）'!F8887,"")</f>
        <v/>
      </c>
    </row>
    <row r="8888" spans="19:20" x14ac:dyDescent="0.15">
      <c r="S8888" s="19" t="str">
        <f>IF('元データ貼付（視聴情報CSV）'!D8888&lt;&gt;"",HOUR('元データ貼付（視聴情報CSV）'!D8888),"")</f>
        <v/>
      </c>
      <c r="T8888" s="11" t="str">
        <f>IF(S8888&lt;&gt;"",'元データ貼付（視聴情報CSV）'!F8888,"")</f>
        <v/>
      </c>
    </row>
    <row r="8889" spans="19:20" x14ac:dyDescent="0.15">
      <c r="S8889" s="19" t="str">
        <f>IF('元データ貼付（視聴情報CSV）'!D8889&lt;&gt;"",HOUR('元データ貼付（視聴情報CSV）'!D8889),"")</f>
        <v/>
      </c>
      <c r="T8889" s="11" t="str">
        <f>IF(S8889&lt;&gt;"",'元データ貼付（視聴情報CSV）'!F8889,"")</f>
        <v/>
      </c>
    </row>
    <row r="8890" spans="19:20" x14ac:dyDescent="0.15">
      <c r="S8890" s="19" t="str">
        <f>IF('元データ貼付（視聴情報CSV）'!D8890&lt;&gt;"",HOUR('元データ貼付（視聴情報CSV）'!D8890),"")</f>
        <v/>
      </c>
      <c r="T8890" s="11" t="str">
        <f>IF(S8890&lt;&gt;"",'元データ貼付（視聴情報CSV）'!F8890,"")</f>
        <v/>
      </c>
    </row>
    <row r="8891" spans="19:20" x14ac:dyDescent="0.15">
      <c r="S8891" s="19" t="str">
        <f>IF('元データ貼付（視聴情報CSV）'!D8891&lt;&gt;"",HOUR('元データ貼付（視聴情報CSV）'!D8891),"")</f>
        <v/>
      </c>
      <c r="T8891" s="11" t="str">
        <f>IF(S8891&lt;&gt;"",'元データ貼付（視聴情報CSV）'!F8891,"")</f>
        <v/>
      </c>
    </row>
    <row r="8892" spans="19:20" x14ac:dyDescent="0.15">
      <c r="S8892" s="19" t="str">
        <f>IF('元データ貼付（視聴情報CSV）'!D8892&lt;&gt;"",HOUR('元データ貼付（視聴情報CSV）'!D8892),"")</f>
        <v/>
      </c>
      <c r="T8892" s="11" t="str">
        <f>IF(S8892&lt;&gt;"",'元データ貼付（視聴情報CSV）'!F8892,"")</f>
        <v/>
      </c>
    </row>
    <row r="8893" spans="19:20" x14ac:dyDescent="0.15">
      <c r="S8893" s="19" t="str">
        <f>IF('元データ貼付（視聴情報CSV）'!D8893&lt;&gt;"",HOUR('元データ貼付（視聴情報CSV）'!D8893),"")</f>
        <v/>
      </c>
      <c r="T8893" s="11" t="str">
        <f>IF(S8893&lt;&gt;"",'元データ貼付（視聴情報CSV）'!F8893,"")</f>
        <v/>
      </c>
    </row>
    <row r="8894" spans="19:20" x14ac:dyDescent="0.15">
      <c r="S8894" s="19" t="str">
        <f>IF('元データ貼付（視聴情報CSV）'!D8894&lt;&gt;"",HOUR('元データ貼付（視聴情報CSV）'!D8894),"")</f>
        <v/>
      </c>
      <c r="T8894" s="11" t="str">
        <f>IF(S8894&lt;&gt;"",'元データ貼付（視聴情報CSV）'!F8894,"")</f>
        <v/>
      </c>
    </row>
    <row r="8895" spans="19:20" x14ac:dyDescent="0.15">
      <c r="S8895" s="19" t="str">
        <f>IF('元データ貼付（視聴情報CSV）'!D8895&lt;&gt;"",HOUR('元データ貼付（視聴情報CSV）'!D8895),"")</f>
        <v/>
      </c>
      <c r="T8895" s="11" t="str">
        <f>IF(S8895&lt;&gt;"",'元データ貼付（視聴情報CSV）'!F8895,"")</f>
        <v/>
      </c>
    </row>
    <row r="8896" spans="19:20" x14ac:dyDescent="0.15">
      <c r="S8896" s="19" t="str">
        <f>IF('元データ貼付（視聴情報CSV）'!D8896&lt;&gt;"",HOUR('元データ貼付（視聴情報CSV）'!D8896),"")</f>
        <v/>
      </c>
      <c r="T8896" s="11" t="str">
        <f>IF(S8896&lt;&gt;"",'元データ貼付（視聴情報CSV）'!F8896,"")</f>
        <v/>
      </c>
    </row>
    <row r="8897" spans="19:20" x14ac:dyDescent="0.15">
      <c r="S8897" s="19" t="str">
        <f>IF('元データ貼付（視聴情報CSV）'!D8897&lt;&gt;"",HOUR('元データ貼付（視聴情報CSV）'!D8897),"")</f>
        <v/>
      </c>
      <c r="T8897" s="11" t="str">
        <f>IF(S8897&lt;&gt;"",'元データ貼付（視聴情報CSV）'!F8897,"")</f>
        <v/>
      </c>
    </row>
    <row r="8898" spans="19:20" x14ac:dyDescent="0.15">
      <c r="S8898" s="19" t="str">
        <f>IF('元データ貼付（視聴情報CSV）'!D8898&lt;&gt;"",HOUR('元データ貼付（視聴情報CSV）'!D8898),"")</f>
        <v/>
      </c>
      <c r="T8898" s="11" t="str">
        <f>IF(S8898&lt;&gt;"",'元データ貼付（視聴情報CSV）'!F8898,"")</f>
        <v/>
      </c>
    </row>
    <row r="8899" spans="19:20" x14ac:dyDescent="0.15">
      <c r="S8899" s="19" t="str">
        <f>IF('元データ貼付（視聴情報CSV）'!D8899&lt;&gt;"",HOUR('元データ貼付（視聴情報CSV）'!D8899),"")</f>
        <v/>
      </c>
      <c r="T8899" s="11" t="str">
        <f>IF(S8899&lt;&gt;"",'元データ貼付（視聴情報CSV）'!F8899,"")</f>
        <v/>
      </c>
    </row>
    <row r="8900" spans="19:20" x14ac:dyDescent="0.15">
      <c r="S8900" s="19" t="str">
        <f>IF('元データ貼付（視聴情報CSV）'!D8900&lt;&gt;"",HOUR('元データ貼付（視聴情報CSV）'!D8900),"")</f>
        <v/>
      </c>
      <c r="T8900" s="11" t="str">
        <f>IF(S8900&lt;&gt;"",'元データ貼付（視聴情報CSV）'!F8900,"")</f>
        <v/>
      </c>
    </row>
    <row r="8901" spans="19:20" x14ac:dyDescent="0.15">
      <c r="S8901" s="19" t="str">
        <f>IF('元データ貼付（視聴情報CSV）'!D8901&lt;&gt;"",HOUR('元データ貼付（視聴情報CSV）'!D8901),"")</f>
        <v/>
      </c>
      <c r="T8901" s="11" t="str">
        <f>IF(S8901&lt;&gt;"",'元データ貼付（視聴情報CSV）'!F8901,"")</f>
        <v/>
      </c>
    </row>
    <row r="8902" spans="19:20" x14ac:dyDescent="0.15">
      <c r="S8902" s="19" t="str">
        <f>IF('元データ貼付（視聴情報CSV）'!D8902&lt;&gt;"",HOUR('元データ貼付（視聴情報CSV）'!D8902),"")</f>
        <v/>
      </c>
      <c r="T8902" s="11" t="str">
        <f>IF(S8902&lt;&gt;"",'元データ貼付（視聴情報CSV）'!F8902,"")</f>
        <v/>
      </c>
    </row>
    <row r="8903" spans="19:20" x14ac:dyDescent="0.15">
      <c r="S8903" s="19" t="str">
        <f>IF('元データ貼付（視聴情報CSV）'!D8903&lt;&gt;"",HOUR('元データ貼付（視聴情報CSV）'!D8903),"")</f>
        <v/>
      </c>
      <c r="T8903" s="11" t="str">
        <f>IF(S8903&lt;&gt;"",'元データ貼付（視聴情報CSV）'!F8903,"")</f>
        <v/>
      </c>
    </row>
    <row r="8904" spans="19:20" x14ac:dyDescent="0.15">
      <c r="S8904" s="19" t="str">
        <f>IF('元データ貼付（視聴情報CSV）'!D8904&lt;&gt;"",HOUR('元データ貼付（視聴情報CSV）'!D8904),"")</f>
        <v/>
      </c>
      <c r="T8904" s="11" t="str">
        <f>IF(S8904&lt;&gt;"",'元データ貼付（視聴情報CSV）'!F8904,"")</f>
        <v/>
      </c>
    </row>
    <row r="8905" spans="19:20" x14ac:dyDescent="0.15">
      <c r="S8905" s="19" t="str">
        <f>IF('元データ貼付（視聴情報CSV）'!D8905&lt;&gt;"",HOUR('元データ貼付（視聴情報CSV）'!D8905),"")</f>
        <v/>
      </c>
      <c r="T8905" s="11" t="str">
        <f>IF(S8905&lt;&gt;"",'元データ貼付（視聴情報CSV）'!F8905,"")</f>
        <v/>
      </c>
    </row>
    <row r="8906" spans="19:20" x14ac:dyDescent="0.15">
      <c r="S8906" s="19" t="str">
        <f>IF('元データ貼付（視聴情報CSV）'!D8906&lt;&gt;"",HOUR('元データ貼付（視聴情報CSV）'!D8906),"")</f>
        <v/>
      </c>
      <c r="T8906" s="11" t="str">
        <f>IF(S8906&lt;&gt;"",'元データ貼付（視聴情報CSV）'!F8906,"")</f>
        <v/>
      </c>
    </row>
    <row r="8907" spans="19:20" x14ac:dyDescent="0.15">
      <c r="S8907" s="19" t="str">
        <f>IF('元データ貼付（視聴情報CSV）'!D8907&lt;&gt;"",HOUR('元データ貼付（視聴情報CSV）'!D8907),"")</f>
        <v/>
      </c>
      <c r="T8907" s="11" t="str">
        <f>IF(S8907&lt;&gt;"",'元データ貼付（視聴情報CSV）'!F8907,"")</f>
        <v/>
      </c>
    </row>
    <row r="8908" spans="19:20" x14ac:dyDescent="0.15">
      <c r="S8908" s="19" t="str">
        <f>IF('元データ貼付（視聴情報CSV）'!D8908&lt;&gt;"",HOUR('元データ貼付（視聴情報CSV）'!D8908),"")</f>
        <v/>
      </c>
      <c r="T8908" s="11" t="str">
        <f>IF(S8908&lt;&gt;"",'元データ貼付（視聴情報CSV）'!F8908,"")</f>
        <v/>
      </c>
    </row>
    <row r="8909" spans="19:20" x14ac:dyDescent="0.15">
      <c r="S8909" s="19" t="str">
        <f>IF('元データ貼付（視聴情報CSV）'!D8909&lt;&gt;"",HOUR('元データ貼付（視聴情報CSV）'!D8909),"")</f>
        <v/>
      </c>
      <c r="T8909" s="11" t="str">
        <f>IF(S8909&lt;&gt;"",'元データ貼付（視聴情報CSV）'!F8909,"")</f>
        <v/>
      </c>
    </row>
    <row r="8910" spans="19:20" x14ac:dyDescent="0.15">
      <c r="S8910" s="19" t="str">
        <f>IF('元データ貼付（視聴情報CSV）'!D8910&lt;&gt;"",HOUR('元データ貼付（視聴情報CSV）'!D8910),"")</f>
        <v/>
      </c>
      <c r="T8910" s="11" t="str">
        <f>IF(S8910&lt;&gt;"",'元データ貼付（視聴情報CSV）'!F8910,"")</f>
        <v/>
      </c>
    </row>
    <row r="8911" spans="19:20" x14ac:dyDescent="0.15">
      <c r="S8911" s="19" t="str">
        <f>IF('元データ貼付（視聴情報CSV）'!D8911&lt;&gt;"",HOUR('元データ貼付（視聴情報CSV）'!D8911),"")</f>
        <v/>
      </c>
      <c r="T8911" s="11" t="str">
        <f>IF(S8911&lt;&gt;"",'元データ貼付（視聴情報CSV）'!F8911,"")</f>
        <v/>
      </c>
    </row>
    <row r="8912" spans="19:20" x14ac:dyDescent="0.15">
      <c r="S8912" s="19" t="str">
        <f>IF('元データ貼付（視聴情報CSV）'!D8912&lt;&gt;"",HOUR('元データ貼付（視聴情報CSV）'!D8912),"")</f>
        <v/>
      </c>
      <c r="T8912" s="11" t="str">
        <f>IF(S8912&lt;&gt;"",'元データ貼付（視聴情報CSV）'!F8912,"")</f>
        <v/>
      </c>
    </row>
    <row r="8913" spans="19:20" x14ac:dyDescent="0.15">
      <c r="S8913" s="19" t="str">
        <f>IF('元データ貼付（視聴情報CSV）'!D8913&lt;&gt;"",HOUR('元データ貼付（視聴情報CSV）'!D8913),"")</f>
        <v/>
      </c>
      <c r="T8913" s="11" t="str">
        <f>IF(S8913&lt;&gt;"",'元データ貼付（視聴情報CSV）'!F8913,"")</f>
        <v/>
      </c>
    </row>
    <row r="8914" spans="19:20" x14ac:dyDescent="0.15">
      <c r="S8914" s="19" t="str">
        <f>IF('元データ貼付（視聴情報CSV）'!D8914&lt;&gt;"",HOUR('元データ貼付（視聴情報CSV）'!D8914),"")</f>
        <v/>
      </c>
      <c r="T8914" s="11" t="str">
        <f>IF(S8914&lt;&gt;"",'元データ貼付（視聴情報CSV）'!F8914,"")</f>
        <v/>
      </c>
    </row>
    <row r="8915" spans="19:20" x14ac:dyDescent="0.15">
      <c r="S8915" s="19" t="str">
        <f>IF('元データ貼付（視聴情報CSV）'!D8915&lt;&gt;"",HOUR('元データ貼付（視聴情報CSV）'!D8915),"")</f>
        <v/>
      </c>
      <c r="T8915" s="11" t="str">
        <f>IF(S8915&lt;&gt;"",'元データ貼付（視聴情報CSV）'!F8915,"")</f>
        <v/>
      </c>
    </row>
    <row r="8916" spans="19:20" x14ac:dyDescent="0.15">
      <c r="S8916" s="19" t="str">
        <f>IF('元データ貼付（視聴情報CSV）'!D8916&lt;&gt;"",HOUR('元データ貼付（視聴情報CSV）'!D8916),"")</f>
        <v/>
      </c>
      <c r="T8916" s="11" t="str">
        <f>IF(S8916&lt;&gt;"",'元データ貼付（視聴情報CSV）'!F8916,"")</f>
        <v/>
      </c>
    </row>
    <row r="8917" spans="19:20" x14ac:dyDescent="0.15">
      <c r="S8917" s="19" t="str">
        <f>IF('元データ貼付（視聴情報CSV）'!D8917&lt;&gt;"",HOUR('元データ貼付（視聴情報CSV）'!D8917),"")</f>
        <v/>
      </c>
      <c r="T8917" s="11" t="str">
        <f>IF(S8917&lt;&gt;"",'元データ貼付（視聴情報CSV）'!F8917,"")</f>
        <v/>
      </c>
    </row>
    <row r="8918" spans="19:20" x14ac:dyDescent="0.15">
      <c r="S8918" s="19" t="str">
        <f>IF('元データ貼付（視聴情報CSV）'!D8918&lt;&gt;"",HOUR('元データ貼付（視聴情報CSV）'!D8918),"")</f>
        <v/>
      </c>
      <c r="T8918" s="11" t="str">
        <f>IF(S8918&lt;&gt;"",'元データ貼付（視聴情報CSV）'!F8918,"")</f>
        <v/>
      </c>
    </row>
    <row r="8919" spans="19:20" x14ac:dyDescent="0.15">
      <c r="S8919" s="19" t="str">
        <f>IF('元データ貼付（視聴情報CSV）'!D8919&lt;&gt;"",HOUR('元データ貼付（視聴情報CSV）'!D8919),"")</f>
        <v/>
      </c>
      <c r="T8919" s="11" t="str">
        <f>IF(S8919&lt;&gt;"",'元データ貼付（視聴情報CSV）'!F8919,"")</f>
        <v/>
      </c>
    </row>
    <row r="8920" spans="19:20" x14ac:dyDescent="0.15">
      <c r="S8920" s="19" t="str">
        <f>IF('元データ貼付（視聴情報CSV）'!D8920&lt;&gt;"",HOUR('元データ貼付（視聴情報CSV）'!D8920),"")</f>
        <v/>
      </c>
      <c r="T8920" s="11" t="str">
        <f>IF(S8920&lt;&gt;"",'元データ貼付（視聴情報CSV）'!F8920,"")</f>
        <v/>
      </c>
    </row>
    <row r="8921" spans="19:20" x14ac:dyDescent="0.15">
      <c r="S8921" s="19" t="str">
        <f>IF('元データ貼付（視聴情報CSV）'!D8921&lt;&gt;"",HOUR('元データ貼付（視聴情報CSV）'!D8921),"")</f>
        <v/>
      </c>
      <c r="T8921" s="11" t="str">
        <f>IF(S8921&lt;&gt;"",'元データ貼付（視聴情報CSV）'!F8921,"")</f>
        <v/>
      </c>
    </row>
    <row r="8922" spans="19:20" x14ac:dyDescent="0.15">
      <c r="S8922" s="19" t="str">
        <f>IF('元データ貼付（視聴情報CSV）'!D8922&lt;&gt;"",HOUR('元データ貼付（視聴情報CSV）'!D8922),"")</f>
        <v/>
      </c>
      <c r="T8922" s="11" t="str">
        <f>IF(S8922&lt;&gt;"",'元データ貼付（視聴情報CSV）'!F8922,"")</f>
        <v/>
      </c>
    </row>
    <row r="8923" spans="19:20" x14ac:dyDescent="0.15">
      <c r="S8923" s="19" t="str">
        <f>IF('元データ貼付（視聴情報CSV）'!D8923&lt;&gt;"",HOUR('元データ貼付（視聴情報CSV）'!D8923),"")</f>
        <v/>
      </c>
      <c r="T8923" s="11" t="str">
        <f>IF(S8923&lt;&gt;"",'元データ貼付（視聴情報CSV）'!F8923,"")</f>
        <v/>
      </c>
    </row>
    <row r="8924" spans="19:20" x14ac:dyDescent="0.15">
      <c r="S8924" s="19" t="str">
        <f>IF('元データ貼付（視聴情報CSV）'!D8924&lt;&gt;"",HOUR('元データ貼付（視聴情報CSV）'!D8924),"")</f>
        <v/>
      </c>
      <c r="T8924" s="11" t="str">
        <f>IF(S8924&lt;&gt;"",'元データ貼付（視聴情報CSV）'!F8924,"")</f>
        <v/>
      </c>
    </row>
    <row r="8925" spans="19:20" x14ac:dyDescent="0.15">
      <c r="S8925" s="19" t="str">
        <f>IF('元データ貼付（視聴情報CSV）'!D8925&lt;&gt;"",HOUR('元データ貼付（視聴情報CSV）'!D8925),"")</f>
        <v/>
      </c>
      <c r="T8925" s="11" t="str">
        <f>IF(S8925&lt;&gt;"",'元データ貼付（視聴情報CSV）'!F8925,"")</f>
        <v/>
      </c>
    </row>
    <row r="8926" spans="19:20" x14ac:dyDescent="0.15">
      <c r="S8926" s="19" t="str">
        <f>IF('元データ貼付（視聴情報CSV）'!D8926&lt;&gt;"",HOUR('元データ貼付（視聴情報CSV）'!D8926),"")</f>
        <v/>
      </c>
      <c r="T8926" s="11" t="str">
        <f>IF(S8926&lt;&gt;"",'元データ貼付（視聴情報CSV）'!F8926,"")</f>
        <v/>
      </c>
    </row>
    <row r="8927" spans="19:20" x14ac:dyDescent="0.15">
      <c r="S8927" s="19" t="str">
        <f>IF('元データ貼付（視聴情報CSV）'!D8927&lt;&gt;"",HOUR('元データ貼付（視聴情報CSV）'!D8927),"")</f>
        <v/>
      </c>
      <c r="T8927" s="11" t="str">
        <f>IF(S8927&lt;&gt;"",'元データ貼付（視聴情報CSV）'!F8927,"")</f>
        <v/>
      </c>
    </row>
    <row r="8928" spans="19:20" x14ac:dyDescent="0.15">
      <c r="S8928" s="19" t="str">
        <f>IF('元データ貼付（視聴情報CSV）'!D8928&lt;&gt;"",HOUR('元データ貼付（視聴情報CSV）'!D8928),"")</f>
        <v/>
      </c>
      <c r="T8928" s="11" t="str">
        <f>IF(S8928&lt;&gt;"",'元データ貼付（視聴情報CSV）'!F8928,"")</f>
        <v/>
      </c>
    </row>
    <row r="8929" spans="19:20" x14ac:dyDescent="0.15">
      <c r="S8929" s="19" t="str">
        <f>IF('元データ貼付（視聴情報CSV）'!D8929&lt;&gt;"",HOUR('元データ貼付（視聴情報CSV）'!D8929),"")</f>
        <v/>
      </c>
      <c r="T8929" s="11" t="str">
        <f>IF(S8929&lt;&gt;"",'元データ貼付（視聴情報CSV）'!F8929,"")</f>
        <v/>
      </c>
    </row>
    <row r="8930" spans="19:20" x14ac:dyDescent="0.15">
      <c r="S8930" s="19" t="str">
        <f>IF('元データ貼付（視聴情報CSV）'!D8930&lt;&gt;"",HOUR('元データ貼付（視聴情報CSV）'!D8930),"")</f>
        <v/>
      </c>
      <c r="T8930" s="11" t="str">
        <f>IF(S8930&lt;&gt;"",'元データ貼付（視聴情報CSV）'!F8930,"")</f>
        <v/>
      </c>
    </row>
    <row r="8931" spans="19:20" x14ac:dyDescent="0.15">
      <c r="S8931" s="19" t="str">
        <f>IF('元データ貼付（視聴情報CSV）'!D8931&lt;&gt;"",HOUR('元データ貼付（視聴情報CSV）'!D8931),"")</f>
        <v/>
      </c>
      <c r="T8931" s="11" t="str">
        <f>IF(S8931&lt;&gt;"",'元データ貼付（視聴情報CSV）'!F8931,"")</f>
        <v/>
      </c>
    </row>
    <row r="8932" spans="19:20" x14ac:dyDescent="0.15">
      <c r="S8932" s="19" t="str">
        <f>IF('元データ貼付（視聴情報CSV）'!D8932&lt;&gt;"",HOUR('元データ貼付（視聴情報CSV）'!D8932),"")</f>
        <v/>
      </c>
      <c r="T8932" s="11" t="str">
        <f>IF(S8932&lt;&gt;"",'元データ貼付（視聴情報CSV）'!F8932,"")</f>
        <v/>
      </c>
    </row>
    <row r="8933" spans="19:20" x14ac:dyDescent="0.15">
      <c r="S8933" s="19" t="str">
        <f>IF('元データ貼付（視聴情報CSV）'!D8933&lt;&gt;"",HOUR('元データ貼付（視聴情報CSV）'!D8933),"")</f>
        <v/>
      </c>
      <c r="T8933" s="11" t="str">
        <f>IF(S8933&lt;&gt;"",'元データ貼付（視聴情報CSV）'!F8933,"")</f>
        <v/>
      </c>
    </row>
    <row r="8934" spans="19:20" x14ac:dyDescent="0.15">
      <c r="S8934" s="19" t="str">
        <f>IF('元データ貼付（視聴情報CSV）'!D8934&lt;&gt;"",HOUR('元データ貼付（視聴情報CSV）'!D8934),"")</f>
        <v/>
      </c>
      <c r="T8934" s="11" t="str">
        <f>IF(S8934&lt;&gt;"",'元データ貼付（視聴情報CSV）'!F8934,"")</f>
        <v/>
      </c>
    </row>
    <row r="8935" spans="19:20" x14ac:dyDescent="0.15">
      <c r="S8935" s="19" t="str">
        <f>IF('元データ貼付（視聴情報CSV）'!D8935&lt;&gt;"",HOUR('元データ貼付（視聴情報CSV）'!D8935),"")</f>
        <v/>
      </c>
      <c r="T8935" s="11" t="str">
        <f>IF(S8935&lt;&gt;"",'元データ貼付（視聴情報CSV）'!F8935,"")</f>
        <v/>
      </c>
    </row>
    <row r="8936" spans="19:20" x14ac:dyDescent="0.15">
      <c r="S8936" s="19" t="str">
        <f>IF('元データ貼付（視聴情報CSV）'!D8936&lt;&gt;"",HOUR('元データ貼付（視聴情報CSV）'!D8936),"")</f>
        <v/>
      </c>
      <c r="T8936" s="11" t="str">
        <f>IF(S8936&lt;&gt;"",'元データ貼付（視聴情報CSV）'!F8936,"")</f>
        <v/>
      </c>
    </row>
    <row r="8937" spans="19:20" x14ac:dyDescent="0.15">
      <c r="S8937" s="19" t="str">
        <f>IF('元データ貼付（視聴情報CSV）'!D8937&lt;&gt;"",HOUR('元データ貼付（視聴情報CSV）'!D8937),"")</f>
        <v/>
      </c>
      <c r="T8937" s="11" t="str">
        <f>IF(S8937&lt;&gt;"",'元データ貼付（視聴情報CSV）'!F8937,"")</f>
        <v/>
      </c>
    </row>
    <row r="8938" spans="19:20" x14ac:dyDescent="0.15">
      <c r="S8938" s="19" t="str">
        <f>IF('元データ貼付（視聴情報CSV）'!D8938&lt;&gt;"",HOUR('元データ貼付（視聴情報CSV）'!D8938),"")</f>
        <v/>
      </c>
      <c r="T8938" s="11" t="str">
        <f>IF(S8938&lt;&gt;"",'元データ貼付（視聴情報CSV）'!F8938,"")</f>
        <v/>
      </c>
    </row>
    <row r="8939" spans="19:20" x14ac:dyDescent="0.15">
      <c r="S8939" s="19" t="str">
        <f>IF('元データ貼付（視聴情報CSV）'!D8939&lt;&gt;"",HOUR('元データ貼付（視聴情報CSV）'!D8939),"")</f>
        <v/>
      </c>
      <c r="T8939" s="11" t="str">
        <f>IF(S8939&lt;&gt;"",'元データ貼付（視聴情報CSV）'!F8939,"")</f>
        <v/>
      </c>
    </row>
    <row r="8940" spans="19:20" x14ac:dyDescent="0.15">
      <c r="S8940" s="19" t="str">
        <f>IF('元データ貼付（視聴情報CSV）'!D8940&lt;&gt;"",HOUR('元データ貼付（視聴情報CSV）'!D8940),"")</f>
        <v/>
      </c>
      <c r="T8940" s="11" t="str">
        <f>IF(S8940&lt;&gt;"",'元データ貼付（視聴情報CSV）'!F8940,"")</f>
        <v/>
      </c>
    </row>
    <row r="8941" spans="19:20" x14ac:dyDescent="0.15">
      <c r="S8941" s="19" t="str">
        <f>IF('元データ貼付（視聴情報CSV）'!D8941&lt;&gt;"",HOUR('元データ貼付（視聴情報CSV）'!D8941),"")</f>
        <v/>
      </c>
      <c r="T8941" s="11" t="str">
        <f>IF(S8941&lt;&gt;"",'元データ貼付（視聴情報CSV）'!F8941,"")</f>
        <v/>
      </c>
    </row>
    <row r="8942" spans="19:20" x14ac:dyDescent="0.15">
      <c r="S8942" s="19" t="str">
        <f>IF('元データ貼付（視聴情報CSV）'!D8942&lt;&gt;"",HOUR('元データ貼付（視聴情報CSV）'!D8942),"")</f>
        <v/>
      </c>
      <c r="T8942" s="11" t="str">
        <f>IF(S8942&lt;&gt;"",'元データ貼付（視聴情報CSV）'!F8942,"")</f>
        <v/>
      </c>
    </row>
    <row r="8943" spans="19:20" x14ac:dyDescent="0.15">
      <c r="S8943" s="19" t="str">
        <f>IF('元データ貼付（視聴情報CSV）'!D8943&lt;&gt;"",HOUR('元データ貼付（視聴情報CSV）'!D8943),"")</f>
        <v/>
      </c>
      <c r="T8943" s="11" t="str">
        <f>IF(S8943&lt;&gt;"",'元データ貼付（視聴情報CSV）'!F8943,"")</f>
        <v/>
      </c>
    </row>
    <row r="8944" spans="19:20" x14ac:dyDescent="0.15">
      <c r="S8944" s="19" t="str">
        <f>IF('元データ貼付（視聴情報CSV）'!D8944&lt;&gt;"",HOUR('元データ貼付（視聴情報CSV）'!D8944),"")</f>
        <v/>
      </c>
      <c r="T8944" s="11" t="str">
        <f>IF(S8944&lt;&gt;"",'元データ貼付（視聴情報CSV）'!F8944,"")</f>
        <v/>
      </c>
    </row>
    <row r="8945" spans="19:20" x14ac:dyDescent="0.15">
      <c r="S8945" s="19" t="str">
        <f>IF('元データ貼付（視聴情報CSV）'!D8945&lt;&gt;"",HOUR('元データ貼付（視聴情報CSV）'!D8945),"")</f>
        <v/>
      </c>
      <c r="T8945" s="11" t="str">
        <f>IF(S8945&lt;&gt;"",'元データ貼付（視聴情報CSV）'!F8945,"")</f>
        <v/>
      </c>
    </row>
    <row r="8946" spans="19:20" x14ac:dyDescent="0.15">
      <c r="S8946" s="19" t="str">
        <f>IF('元データ貼付（視聴情報CSV）'!D8946&lt;&gt;"",HOUR('元データ貼付（視聴情報CSV）'!D8946),"")</f>
        <v/>
      </c>
      <c r="T8946" s="11" t="str">
        <f>IF(S8946&lt;&gt;"",'元データ貼付（視聴情報CSV）'!F8946,"")</f>
        <v/>
      </c>
    </row>
    <row r="8947" spans="19:20" x14ac:dyDescent="0.15">
      <c r="S8947" s="19" t="str">
        <f>IF('元データ貼付（視聴情報CSV）'!D8947&lt;&gt;"",HOUR('元データ貼付（視聴情報CSV）'!D8947),"")</f>
        <v/>
      </c>
      <c r="T8947" s="11" t="str">
        <f>IF(S8947&lt;&gt;"",'元データ貼付（視聴情報CSV）'!F8947,"")</f>
        <v/>
      </c>
    </row>
    <row r="8948" spans="19:20" x14ac:dyDescent="0.15">
      <c r="S8948" s="19" t="str">
        <f>IF('元データ貼付（視聴情報CSV）'!D8948&lt;&gt;"",HOUR('元データ貼付（視聴情報CSV）'!D8948),"")</f>
        <v/>
      </c>
      <c r="T8948" s="11" t="str">
        <f>IF(S8948&lt;&gt;"",'元データ貼付（視聴情報CSV）'!F8948,"")</f>
        <v/>
      </c>
    </row>
    <row r="8949" spans="19:20" x14ac:dyDescent="0.15">
      <c r="S8949" s="19" t="str">
        <f>IF('元データ貼付（視聴情報CSV）'!D8949&lt;&gt;"",HOUR('元データ貼付（視聴情報CSV）'!D8949),"")</f>
        <v/>
      </c>
      <c r="T8949" s="11" t="str">
        <f>IF(S8949&lt;&gt;"",'元データ貼付（視聴情報CSV）'!F8949,"")</f>
        <v/>
      </c>
    </row>
    <row r="8950" spans="19:20" x14ac:dyDescent="0.15">
      <c r="S8950" s="19" t="str">
        <f>IF('元データ貼付（視聴情報CSV）'!D8950&lt;&gt;"",HOUR('元データ貼付（視聴情報CSV）'!D8950),"")</f>
        <v/>
      </c>
      <c r="T8950" s="11" t="str">
        <f>IF(S8950&lt;&gt;"",'元データ貼付（視聴情報CSV）'!F8950,"")</f>
        <v/>
      </c>
    </row>
    <row r="8951" spans="19:20" x14ac:dyDescent="0.15">
      <c r="S8951" s="19" t="str">
        <f>IF('元データ貼付（視聴情報CSV）'!D8951&lt;&gt;"",HOUR('元データ貼付（視聴情報CSV）'!D8951),"")</f>
        <v/>
      </c>
      <c r="T8951" s="11" t="str">
        <f>IF(S8951&lt;&gt;"",'元データ貼付（視聴情報CSV）'!F8951,"")</f>
        <v/>
      </c>
    </row>
    <row r="8952" spans="19:20" x14ac:dyDescent="0.15">
      <c r="S8952" s="19" t="str">
        <f>IF('元データ貼付（視聴情報CSV）'!D8952&lt;&gt;"",HOUR('元データ貼付（視聴情報CSV）'!D8952),"")</f>
        <v/>
      </c>
      <c r="T8952" s="11" t="str">
        <f>IF(S8952&lt;&gt;"",'元データ貼付（視聴情報CSV）'!F8952,"")</f>
        <v/>
      </c>
    </row>
    <row r="8953" spans="19:20" x14ac:dyDescent="0.15">
      <c r="S8953" s="19" t="str">
        <f>IF('元データ貼付（視聴情報CSV）'!D8953&lt;&gt;"",HOUR('元データ貼付（視聴情報CSV）'!D8953),"")</f>
        <v/>
      </c>
      <c r="T8953" s="11" t="str">
        <f>IF(S8953&lt;&gt;"",'元データ貼付（視聴情報CSV）'!F8953,"")</f>
        <v/>
      </c>
    </row>
    <row r="8954" spans="19:20" x14ac:dyDescent="0.15">
      <c r="S8954" s="19" t="str">
        <f>IF('元データ貼付（視聴情報CSV）'!D8954&lt;&gt;"",HOUR('元データ貼付（視聴情報CSV）'!D8954),"")</f>
        <v/>
      </c>
      <c r="T8954" s="11" t="str">
        <f>IF(S8954&lt;&gt;"",'元データ貼付（視聴情報CSV）'!F8954,"")</f>
        <v/>
      </c>
    </row>
    <row r="8955" spans="19:20" x14ac:dyDescent="0.15">
      <c r="S8955" s="19" t="str">
        <f>IF('元データ貼付（視聴情報CSV）'!D8955&lt;&gt;"",HOUR('元データ貼付（視聴情報CSV）'!D8955),"")</f>
        <v/>
      </c>
      <c r="T8955" s="11" t="str">
        <f>IF(S8955&lt;&gt;"",'元データ貼付（視聴情報CSV）'!F8955,"")</f>
        <v/>
      </c>
    </row>
    <row r="8956" spans="19:20" x14ac:dyDescent="0.15">
      <c r="S8956" s="19" t="str">
        <f>IF('元データ貼付（視聴情報CSV）'!D8956&lt;&gt;"",HOUR('元データ貼付（視聴情報CSV）'!D8956),"")</f>
        <v/>
      </c>
      <c r="T8956" s="11" t="str">
        <f>IF(S8956&lt;&gt;"",'元データ貼付（視聴情報CSV）'!F8956,"")</f>
        <v/>
      </c>
    </row>
    <row r="8957" spans="19:20" x14ac:dyDescent="0.15">
      <c r="S8957" s="19" t="str">
        <f>IF('元データ貼付（視聴情報CSV）'!D8957&lt;&gt;"",HOUR('元データ貼付（視聴情報CSV）'!D8957),"")</f>
        <v/>
      </c>
      <c r="T8957" s="11" t="str">
        <f>IF(S8957&lt;&gt;"",'元データ貼付（視聴情報CSV）'!F8957,"")</f>
        <v/>
      </c>
    </row>
    <row r="8958" spans="19:20" x14ac:dyDescent="0.15">
      <c r="S8958" s="19" t="str">
        <f>IF('元データ貼付（視聴情報CSV）'!D8958&lt;&gt;"",HOUR('元データ貼付（視聴情報CSV）'!D8958),"")</f>
        <v/>
      </c>
      <c r="T8958" s="11" t="str">
        <f>IF(S8958&lt;&gt;"",'元データ貼付（視聴情報CSV）'!F8958,"")</f>
        <v/>
      </c>
    </row>
    <row r="8959" spans="19:20" x14ac:dyDescent="0.15">
      <c r="S8959" s="19" t="str">
        <f>IF('元データ貼付（視聴情報CSV）'!D8959&lt;&gt;"",HOUR('元データ貼付（視聴情報CSV）'!D8959),"")</f>
        <v/>
      </c>
      <c r="T8959" s="11" t="str">
        <f>IF(S8959&lt;&gt;"",'元データ貼付（視聴情報CSV）'!F8959,"")</f>
        <v/>
      </c>
    </row>
    <row r="8960" spans="19:20" x14ac:dyDescent="0.15">
      <c r="S8960" s="19" t="str">
        <f>IF('元データ貼付（視聴情報CSV）'!D8960&lt;&gt;"",HOUR('元データ貼付（視聴情報CSV）'!D8960),"")</f>
        <v/>
      </c>
      <c r="T8960" s="11" t="str">
        <f>IF(S8960&lt;&gt;"",'元データ貼付（視聴情報CSV）'!F8960,"")</f>
        <v/>
      </c>
    </row>
    <row r="8961" spans="19:20" x14ac:dyDescent="0.15">
      <c r="S8961" s="19" t="str">
        <f>IF('元データ貼付（視聴情報CSV）'!D8961&lt;&gt;"",HOUR('元データ貼付（視聴情報CSV）'!D8961),"")</f>
        <v/>
      </c>
      <c r="T8961" s="11" t="str">
        <f>IF(S8961&lt;&gt;"",'元データ貼付（視聴情報CSV）'!F8961,"")</f>
        <v/>
      </c>
    </row>
    <row r="8962" spans="19:20" x14ac:dyDescent="0.15">
      <c r="S8962" s="19" t="str">
        <f>IF('元データ貼付（視聴情報CSV）'!D8962&lt;&gt;"",HOUR('元データ貼付（視聴情報CSV）'!D8962),"")</f>
        <v/>
      </c>
      <c r="T8962" s="11" t="str">
        <f>IF(S8962&lt;&gt;"",'元データ貼付（視聴情報CSV）'!F8962,"")</f>
        <v/>
      </c>
    </row>
    <row r="8963" spans="19:20" x14ac:dyDescent="0.15">
      <c r="S8963" s="19" t="str">
        <f>IF('元データ貼付（視聴情報CSV）'!D8963&lt;&gt;"",HOUR('元データ貼付（視聴情報CSV）'!D8963),"")</f>
        <v/>
      </c>
      <c r="T8963" s="11" t="str">
        <f>IF(S8963&lt;&gt;"",'元データ貼付（視聴情報CSV）'!F8963,"")</f>
        <v/>
      </c>
    </row>
    <row r="8964" spans="19:20" x14ac:dyDescent="0.15">
      <c r="S8964" s="19" t="str">
        <f>IF('元データ貼付（視聴情報CSV）'!D8964&lt;&gt;"",HOUR('元データ貼付（視聴情報CSV）'!D8964),"")</f>
        <v/>
      </c>
      <c r="T8964" s="11" t="str">
        <f>IF(S8964&lt;&gt;"",'元データ貼付（視聴情報CSV）'!F8964,"")</f>
        <v/>
      </c>
    </row>
    <row r="8965" spans="19:20" x14ac:dyDescent="0.15">
      <c r="S8965" s="19" t="str">
        <f>IF('元データ貼付（視聴情報CSV）'!D8965&lt;&gt;"",HOUR('元データ貼付（視聴情報CSV）'!D8965),"")</f>
        <v/>
      </c>
      <c r="T8965" s="11" t="str">
        <f>IF(S8965&lt;&gt;"",'元データ貼付（視聴情報CSV）'!F8965,"")</f>
        <v/>
      </c>
    </row>
    <row r="8966" spans="19:20" x14ac:dyDescent="0.15">
      <c r="S8966" s="19" t="str">
        <f>IF('元データ貼付（視聴情報CSV）'!D8966&lt;&gt;"",HOUR('元データ貼付（視聴情報CSV）'!D8966),"")</f>
        <v/>
      </c>
      <c r="T8966" s="11" t="str">
        <f>IF(S8966&lt;&gt;"",'元データ貼付（視聴情報CSV）'!F8966,"")</f>
        <v/>
      </c>
    </row>
    <row r="8967" spans="19:20" x14ac:dyDescent="0.15">
      <c r="S8967" s="19" t="str">
        <f>IF('元データ貼付（視聴情報CSV）'!D8967&lt;&gt;"",HOUR('元データ貼付（視聴情報CSV）'!D8967),"")</f>
        <v/>
      </c>
      <c r="T8967" s="11" t="str">
        <f>IF(S8967&lt;&gt;"",'元データ貼付（視聴情報CSV）'!F8967,"")</f>
        <v/>
      </c>
    </row>
    <row r="8968" spans="19:20" x14ac:dyDescent="0.15">
      <c r="S8968" s="19" t="str">
        <f>IF('元データ貼付（視聴情報CSV）'!D8968&lt;&gt;"",HOUR('元データ貼付（視聴情報CSV）'!D8968),"")</f>
        <v/>
      </c>
      <c r="T8968" s="11" t="str">
        <f>IF(S8968&lt;&gt;"",'元データ貼付（視聴情報CSV）'!F8968,"")</f>
        <v/>
      </c>
    </row>
    <row r="8969" spans="19:20" x14ac:dyDescent="0.15">
      <c r="S8969" s="19" t="str">
        <f>IF('元データ貼付（視聴情報CSV）'!D8969&lt;&gt;"",HOUR('元データ貼付（視聴情報CSV）'!D8969),"")</f>
        <v/>
      </c>
      <c r="T8969" s="11" t="str">
        <f>IF(S8969&lt;&gt;"",'元データ貼付（視聴情報CSV）'!F8969,"")</f>
        <v/>
      </c>
    </row>
    <row r="8970" spans="19:20" x14ac:dyDescent="0.15">
      <c r="S8970" s="19" t="str">
        <f>IF('元データ貼付（視聴情報CSV）'!D8970&lt;&gt;"",HOUR('元データ貼付（視聴情報CSV）'!D8970),"")</f>
        <v/>
      </c>
      <c r="T8970" s="11" t="str">
        <f>IF(S8970&lt;&gt;"",'元データ貼付（視聴情報CSV）'!F8970,"")</f>
        <v/>
      </c>
    </row>
    <row r="8971" spans="19:20" x14ac:dyDescent="0.15">
      <c r="S8971" s="19" t="str">
        <f>IF('元データ貼付（視聴情報CSV）'!D8971&lt;&gt;"",HOUR('元データ貼付（視聴情報CSV）'!D8971),"")</f>
        <v/>
      </c>
      <c r="T8971" s="11" t="str">
        <f>IF(S8971&lt;&gt;"",'元データ貼付（視聴情報CSV）'!F8971,"")</f>
        <v/>
      </c>
    </row>
    <row r="8972" spans="19:20" x14ac:dyDescent="0.15">
      <c r="S8972" s="19" t="str">
        <f>IF('元データ貼付（視聴情報CSV）'!D8972&lt;&gt;"",HOUR('元データ貼付（視聴情報CSV）'!D8972),"")</f>
        <v/>
      </c>
      <c r="T8972" s="11" t="str">
        <f>IF(S8972&lt;&gt;"",'元データ貼付（視聴情報CSV）'!F8972,"")</f>
        <v/>
      </c>
    </row>
    <row r="8973" spans="19:20" x14ac:dyDescent="0.15">
      <c r="S8973" s="19" t="str">
        <f>IF('元データ貼付（視聴情報CSV）'!D8973&lt;&gt;"",HOUR('元データ貼付（視聴情報CSV）'!D8973),"")</f>
        <v/>
      </c>
      <c r="T8973" s="11" t="str">
        <f>IF(S8973&lt;&gt;"",'元データ貼付（視聴情報CSV）'!F8973,"")</f>
        <v/>
      </c>
    </row>
    <row r="8974" spans="19:20" x14ac:dyDescent="0.15">
      <c r="S8974" s="19" t="str">
        <f>IF('元データ貼付（視聴情報CSV）'!D8974&lt;&gt;"",HOUR('元データ貼付（視聴情報CSV）'!D8974),"")</f>
        <v/>
      </c>
      <c r="T8974" s="11" t="str">
        <f>IF(S8974&lt;&gt;"",'元データ貼付（視聴情報CSV）'!F8974,"")</f>
        <v/>
      </c>
    </row>
    <row r="8975" spans="19:20" x14ac:dyDescent="0.15">
      <c r="S8975" s="19" t="str">
        <f>IF('元データ貼付（視聴情報CSV）'!D8975&lt;&gt;"",HOUR('元データ貼付（視聴情報CSV）'!D8975),"")</f>
        <v/>
      </c>
      <c r="T8975" s="11" t="str">
        <f>IF(S8975&lt;&gt;"",'元データ貼付（視聴情報CSV）'!F8975,"")</f>
        <v/>
      </c>
    </row>
    <row r="8976" spans="19:20" x14ac:dyDescent="0.15">
      <c r="S8976" s="19" t="str">
        <f>IF('元データ貼付（視聴情報CSV）'!D8976&lt;&gt;"",HOUR('元データ貼付（視聴情報CSV）'!D8976),"")</f>
        <v/>
      </c>
      <c r="T8976" s="11" t="str">
        <f>IF(S8976&lt;&gt;"",'元データ貼付（視聴情報CSV）'!F8976,"")</f>
        <v/>
      </c>
    </row>
    <row r="8977" spans="19:20" x14ac:dyDescent="0.15">
      <c r="S8977" s="19" t="str">
        <f>IF('元データ貼付（視聴情報CSV）'!D8977&lt;&gt;"",HOUR('元データ貼付（視聴情報CSV）'!D8977),"")</f>
        <v/>
      </c>
      <c r="T8977" s="11" t="str">
        <f>IF(S8977&lt;&gt;"",'元データ貼付（視聴情報CSV）'!F8977,"")</f>
        <v/>
      </c>
    </row>
    <row r="8978" spans="19:20" x14ac:dyDescent="0.15">
      <c r="S8978" s="19" t="str">
        <f>IF('元データ貼付（視聴情報CSV）'!D8978&lt;&gt;"",HOUR('元データ貼付（視聴情報CSV）'!D8978),"")</f>
        <v/>
      </c>
      <c r="T8978" s="11" t="str">
        <f>IF(S8978&lt;&gt;"",'元データ貼付（視聴情報CSV）'!F8978,"")</f>
        <v/>
      </c>
    </row>
    <row r="8979" spans="19:20" x14ac:dyDescent="0.15">
      <c r="S8979" s="19" t="str">
        <f>IF('元データ貼付（視聴情報CSV）'!D8979&lt;&gt;"",HOUR('元データ貼付（視聴情報CSV）'!D8979),"")</f>
        <v/>
      </c>
      <c r="T8979" s="11" t="str">
        <f>IF(S8979&lt;&gt;"",'元データ貼付（視聴情報CSV）'!F8979,"")</f>
        <v/>
      </c>
    </row>
    <row r="8980" spans="19:20" x14ac:dyDescent="0.15">
      <c r="S8980" s="19" t="str">
        <f>IF('元データ貼付（視聴情報CSV）'!D8980&lt;&gt;"",HOUR('元データ貼付（視聴情報CSV）'!D8980),"")</f>
        <v/>
      </c>
      <c r="T8980" s="11" t="str">
        <f>IF(S8980&lt;&gt;"",'元データ貼付（視聴情報CSV）'!F8980,"")</f>
        <v/>
      </c>
    </row>
    <row r="8981" spans="19:20" x14ac:dyDescent="0.15">
      <c r="S8981" s="19" t="str">
        <f>IF('元データ貼付（視聴情報CSV）'!D8981&lt;&gt;"",HOUR('元データ貼付（視聴情報CSV）'!D8981),"")</f>
        <v/>
      </c>
      <c r="T8981" s="11" t="str">
        <f>IF(S8981&lt;&gt;"",'元データ貼付（視聴情報CSV）'!F8981,"")</f>
        <v/>
      </c>
    </row>
    <row r="8982" spans="19:20" x14ac:dyDescent="0.15">
      <c r="S8982" s="19" t="str">
        <f>IF('元データ貼付（視聴情報CSV）'!D8982&lt;&gt;"",HOUR('元データ貼付（視聴情報CSV）'!D8982),"")</f>
        <v/>
      </c>
      <c r="T8982" s="11" t="str">
        <f>IF(S8982&lt;&gt;"",'元データ貼付（視聴情報CSV）'!F8982,"")</f>
        <v/>
      </c>
    </row>
    <row r="8983" spans="19:20" x14ac:dyDescent="0.15">
      <c r="S8983" s="19" t="str">
        <f>IF('元データ貼付（視聴情報CSV）'!D8983&lt;&gt;"",HOUR('元データ貼付（視聴情報CSV）'!D8983),"")</f>
        <v/>
      </c>
      <c r="T8983" s="11" t="str">
        <f>IF(S8983&lt;&gt;"",'元データ貼付（視聴情報CSV）'!F8983,"")</f>
        <v/>
      </c>
    </row>
    <row r="8984" spans="19:20" x14ac:dyDescent="0.15">
      <c r="S8984" s="19" t="str">
        <f>IF('元データ貼付（視聴情報CSV）'!D8984&lt;&gt;"",HOUR('元データ貼付（視聴情報CSV）'!D8984),"")</f>
        <v/>
      </c>
      <c r="T8984" s="11" t="str">
        <f>IF(S8984&lt;&gt;"",'元データ貼付（視聴情報CSV）'!F8984,"")</f>
        <v/>
      </c>
    </row>
    <row r="8985" spans="19:20" x14ac:dyDescent="0.15">
      <c r="S8985" s="19" t="str">
        <f>IF('元データ貼付（視聴情報CSV）'!D8985&lt;&gt;"",HOUR('元データ貼付（視聴情報CSV）'!D8985),"")</f>
        <v/>
      </c>
      <c r="T8985" s="11" t="str">
        <f>IF(S8985&lt;&gt;"",'元データ貼付（視聴情報CSV）'!F8985,"")</f>
        <v/>
      </c>
    </row>
    <row r="8986" spans="19:20" x14ac:dyDescent="0.15">
      <c r="S8986" s="19" t="str">
        <f>IF('元データ貼付（視聴情報CSV）'!D8986&lt;&gt;"",HOUR('元データ貼付（視聴情報CSV）'!D8986),"")</f>
        <v/>
      </c>
      <c r="T8986" s="11" t="str">
        <f>IF(S8986&lt;&gt;"",'元データ貼付（視聴情報CSV）'!F8986,"")</f>
        <v/>
      </c>
    </row>
    <row r="8987" spans="19:20" x14ac:dyDescent="0.15">
      <c r="S8987" s="19" t="str">
        <f>IF('元データ貼付（視聴情報CSV）'!D8987&lt;&gt;"",HOUR('元データ貼付（視聴情報CSV）'!D8987),"")</f>
        <v/>
      </c>
      <c r="T8987" s="11" t="str">
        <f>IF(S8987&lt;&gt;"",'元データ貼付（視聴情報CSV）'!F8987,"")</f>
        <v/>
      </c>
    </row>
    <row r="8988" spans="19:20" x14ac:dyDescent="0.15">
      <c r="S8988" s="19" t="str">
        <f>IF('元データ貼付（視聴情報CSV）'!D8988&lt;&gt;"",HOUR('元データ貼付（視聴情報CSV）'!D8988),"")</f>
        <v/>
      </c>
      <c r="T8988" s="11" t="str">
        <f>IF(S8988&lt;&gt;"",'元データ貼付（視聴情報CSV）'!F8988,"")</f>
        <v/>
      </c>
    </row>
    <row r="8989" spans="19:20" x14ac:dyDescent="0.15">
      <c r="S8989" s="19" t="str">
        <f>IF('元データ貼付（視聴情報CSV）'!D8989&lt;&gt;"",HOUR('元データ貼付（視聴情報CSV）'!D8989),"")</f>
        <v/>
      </c>
      <c r="T8989" s="11" t="str">
        <f>IF(S8989&lt;&gt;"",'元データ貼付（視聴情報CSV）'!F8989,"")</f>
        <v/>
      </c>
    </row>
    <row r="8990" spans="19:20" x14ac:dyDescent="0.15">
      <c r="S8990" s="19" t="str">
        <f>IF('元データ貼付（視聴情報CSV）'!D8990&lt;&gt;"",HOUR('元データ貼付（視聴情報CSV）'!D8990),"")</f>
        <v/>
      </c>
      <c r="T8990" s="11" t="str">
        <f>IF(S8990&lt;&gt;"",'元データ貼付（視聴情報CSV）'!F8990,"")</f>
        <v/>
      </c>
    </row>
    <row r="8991" spans="19:20" x14ac:dyDescent="0.15">
      <c r="S8991" s="19" t="str">
        <f>IF('元データ貼付（視聴情報CSV）'!D8991&lt;&gt;"",HOUR('元データ貼付（視聴情報CSV）'!D8991),"")</f>
        <v/>
      </c>
      <c r="T8991" s="11" t="str">
        <f>IF(S8991&lt;&gt;"",'元データ貼付（視聴情報CSV）'!F8991,"")</f>
        <v/>
      </c>
    </row>
    <row r="8992" spans="19:20" x14ac:dyDescent="0.15">
      <c r="S8992" s="19" t="str">
        <f>IF('元データ貼付（視聴情報CSV）'!D8992&lt;&gt;"",HOUR('元データ貼付（視聴情報CSV）'!D8992),"")</f>
        <v/>
      </c>
      <c r="T8992" s="11" t="str">
        <f>IF(S8992&lt;&gt;"",'元データ貼付（視聴情報CSV）'!F8992,"")</f>
        <v/>
      </c>
    </row>
    <row r="8993" spans="19:20" x14ac:dyDescent="0.15">
      <c r="S8993" s="19" t="str">
        <f>IF('元データ貼付（視聴情報CSV）'!D8993&lt;&gt;"",HOUR('元データ貼付（視聴情報CSV）'!D8993),"")</f>
        <v/>
      </c>
      <c r="T8993" s="11" t="str">
        <f>IF(S8993&lt;&gt;"",'元データ貼付（視聴情報CSV）'!F8993,"")</f>
        <v/>
      </c>
    </row>
    <row r="8994" spans="19:20" x14ac:dyDescent="0.15">
      <c r="S8994" s="19" t="str">
        <f>IF('元データ貼付（視聴情報CSV）'!D8994&lt;&gt;"",HOUR('元データ貼付（視聴情報CSV）'!D8994),"")</f>
        <v/>
      </c>
      <c r="T8994" s="11" t="str">
        <f>IF(S8994&lt;&gt;"",'元データ貼付（視聴情報CSV）'!F8994,"")</f>
        <v/>
      </c>
    </row>
    <row r="8995" spans="19:20" x14ac:dyDescent="0.15">
      <c r="S8995" s="19" t="str">
        <f>IF('元データ貼付（視聴情報CSV）'!D8995&lt;&gt;"",HOUR('元データ貼付（視聴情報CSV）'!D8995),"")</f>
        <v/>
      </c>
      <c r="T8995" s="11" t="str">
        <f>IF(S8995&lt;&gt;"",'元データ貼付（視聴情報CSV）'!F8995,"")</f>
        <v/>
      </c>
    </row>
    <row r="8996" spans="19:20" x14ac:dyDescent="0.15">
      <c r="S8996" s="19" t="str">
        <f>IF('元データ貼付（視聴情報CSV）'!D8996&lt;&gt;"",HOUR('元データ貼付（視聴情報CSV）'!D8996),"")</f>
        <v/>
      </c>
      <c r="T8996" s="11" t="str">
        <f>IF(S8996&lt;&gt;"",'元データ貼付（視聴情報CSV）'!F8996,"")</f>
        <v/>
      </c>
    </row>
    <row r="8997" spans="19:20" x14ac:dyDescent="0.15">
      <c r="S8997" s="19" t="str">
        <f>IF('元データ貼付（視聴情報CSV）'!D8997&lt;&gt;"",HOUR('元データ貼付（視聴情報CSV）'!D8997),"")</f>
        <v/>
      </c>
      <c r="T8997" s="11" t="str">
        <f>IF(S8997&lt;&gt;"",'元データ貼付（視聴情報CSV）'!F8997,"")</f>
        <v/>
      </c>
    </row>
    <row r="8998" spans="19:20" x14ac:dyDescent="0.15">
      <c r="S8998" s="19" t="str">
        <f>IF('元データ貼付（視聴情報CSV）'!D8998&lt;&gt;"",HOUR('元データ貼付（視聴情報CSV）'!D8998),"")</f>
        <v/>
      </c>
      <c r="T8998" s="11" t="str">
        <f>IF(S8998&lt;&gt;"",'元データ貼付（視聴情報CSV）'!F8998,"")</f>
        <v/>
      </c>
    </row>
    <row r="8999" spans="19:20" x14ac:dyDescent="0.15">
      <c r="S8999" s="19" t="str">
        <f>IF('元データ貼付（視聴情報CSV）'!D8999&lt;&gt;"",HOUR('元データ貼付（視聴情報CSV）'!D8999),"")</f>
        <v/>
      </c>
      <c r="T8999" s="11" t="str">
        <f>IF(S8999&lt;&gt;"",'元データ貼付（視聴情報CSV）'!F8999,"")</f>
        <v/>
      </c>
    </row>
    <row r="9000" spans="19:20" x14ac:dyDescent="0.15">
      <c r="S9000" s="19" t="str">
        <f>IF('元データ貼付（視聴情報CSV）'!D9000&lt;&gt;"",HOUR('元データ貼付（視聴情報CSV）'!D9000),"")</f>
        <v/>
      </c>
      <c r="T9000" s="11" t="str">
        <f>IF(S9000&lt;&gt;"",'元データ貼付（視聴情報CSV）'!F9000,"")</f>
        <v/>
      </c>
    </row>
    <row r="9001" spans="19:20" x14ac:dyDescent="0.15">
      <c r="S9001" s="19" t="str">
        <f>IF('元データ貼付（視聴情報CSV）'!D9001&lt;&gt;"",HOUR('元データ貼付（視聴情報CSV）'!D9001),"")</f>
        <v/>
      </c>
      <c r="T9001" s="11" t="str">
        <f>IF(S9001&lt;&gt;"",'元データ貼付（視聴情報CSV）'!F9001,"")</f>
        <v/>
      </c>
    </row>
    <row r="9002" spans="19:20" x14ac:dyDescent="0.15">
      <c r="S9002" s="19" t="str">
        <f>IF('元データ貼付（視聴情報CSV）'!D9002&lt;&gt;"",HOUR('元データ貼付（視聴情報CSV）'!D9002),"")</f>
        <v/>
      </c>
      <c r="T9002" s="11" t="str">
        <f>IF(S9002&lt;&gt;"",'元データ貼付（視聴情報CSV）'!F9002,"")</f>
        <v/>
      </c>
    </row>
    <row r="9003" spans="19:20" x14ac:dyDescent="0.15">
      <c r="S9003" s="19" t="str">
        <f>IF('元データ貼付（視聴情報CSV）'!D9003&lt;&gt;"",HOUR('元データ貼付（視聴情報CSV）'!D9003),"")</f>
        <v/>
      </c>
      <c r="T9003" s="11" t="str">
        <f>IF(S9003&lt;&gt;"",'元データ貼付（視聴情報CSV）'!F9003,"")</f>
        <v/>
      </c>
    </row>
    <row r="9004" spans="19:20" x14ac:dyDescent="0.15">
      <c r="S9004" s="19" t="str">
        <f>IF('元データ貼付（視聴情報CSV）'!D9004&lt;&gt;"",HOUR('元データ貼付（視聴情報CSV）'!D9004),"")</f>
        <v/>
      </c>
      <c r="T9004" s="11" t="str">
        <f>IF(S9004&lt;&gt;"",'元データ貼付（視聴情報CSV）'!F9004,"")</f>
        <v/>
      </c>
    </row>
    <row r="9005" spans="19:20" x14ac:dyDescent="0.15">
      <c r="S9005" s="19" t="str">
        <f>IF('元データ貼付（視聴情報CSV）'!D9005&lt;&gt;"",HOUR('元データ貼付（視聴情報CSV）'!D9005),"")</f>
        <v/>
      </c>
      <c r="T9005" s="11" t="str">
        <f>IF(S9005&lt;&gt;"",'元データ貼付（視聴情報CSV）'!F9005,"")</f>
        <v/>
      </c>
    </row>
    <row r="9006" spans="19:20" x14ac:dyDescent="0.15">
      <c r="S9006" s="19" t="str">
        <f>IF('元データ貼付（視聴情報CSV）'!D9006&lt;&gt;"",HOUR('元データ貼付（視聴情報CSV）'!D9006),"")</f>
        <v/>
      </c>
      <c r="T9006" s="11" t="str">
        <f>IF(S9006&lt;&gt;"",'元データ貼付（視聴情報CSV）'!F9006,"")</f>
        <v/>
      </c>
    </row>
    <row r="9007" spans="19:20" x14ac:dyDescent="0.15">
      <c r="S9007" s="19" t="str">
        <f>IF('元データ貼付（視聴情報CSV）'!D9007&lt;&gt;"",HOUR('元データ貼付（視聴情報CSV）'!D9007),"")</f>
        <v/>
      </c>
      <c r="T9007" s="11" t="str">
        <f>IF(S9007&lt;&gt;"",'元データ貼付（視聴情報CSV）'!F9007,"")</f>
        <v/>
      </c>
    </row>
    <row r="9008" spans="19:20" x14ac:dyDescent="0.15">
      <c r="S9008" s="19" t="str">
        <f>IF('元データ貼付（視聴情報CSV）'!D9008&lt;&gt;"",HOUR('元データ貼付（視聴情報CSV）'!D9008),"")</f>
        <v/>
      </c>
      <c r="T9008" s="11" t="str">
        <f>IF(S9008&lt;&gt;"",'元データ貼付（視聴情報CSV）'!F9008,"")</f>
        <v/>
      </c>
    </row>
    <row r="9009" spans="19:20" x14ac:dyDescent="0.15">
      <c r="S9009" s="19" t="str">
        <f>IF('元データ貼付（視聴情報CSV）'!D9009&lt;&gt;"",HOUR('元データ貼付（視聴情報CSV）'!D9009),"")</f>
        <v/>
      </c>
      <c r="T9009" s="11" t="str">
        <f>IF(S9009&lt;&gt;"",'元データ貼付（視聴情報CSV）'!F9009,"")</f>
        <v/>
      </c>
    </row>
    <row r="9010" spans="19:20" x14ac:dyDescent="0.15">
      <c r="S9010" s="19" t="str">
        <f>IF('元データ貼付（視聴情報CSV）'!D9010&lt;&gt;"",HOUR('元データ貼付（視聴情報CSV）'!D9010),"")</f>
        <v/>
      </c>
      <c r="T9010" s="11" t="str">
        <f>IF(S9010&lt;&gt;"",'元データ貼付（視聴情報CSV）'!F9010,"")</f>
        <v/>
      </c>
    </row>
    <row r="9011" spans="19:20" x14ac:dyDescent="0.15">
      <c r="S9011" s="19" t="str">
        <f>IF('元データ貼付（視聴情報CSV）'!D9011&lt;&gt;"",HOUR('元データ貼付（視聴情報CSV）'!D9011),"")</f>
        <v/>
      </c>
      <c r="T9011" s="11" t="str">
        <f>IF(S9011&lt;&gt;"",'元データ貼付（視聴情報CSV）'!F9011,"")</f>
        <v/>
      </c>
    </row>
    <row r="9012" spans="19:20" x14ac:dyDescent="0.15">
      <c r="S9012" s="19" t="str">
        <f>IF('元データ貼付（視聴情報CSV）'!D9012&lt;&gt;"",HOUR('元データ貼付（視聴情報CSV）'!D9012),"")</f>
        <v/>
      </c>
      <c r="T9012" s="11" t="str">
        <f>IF(S9012&lt;&gt;"",'元データ貼付（視聴情報CSV）'!F9012,"")</f>
        <v/>
      </c>
    </row>
    <row r="9013" spans="19:20" x14ac:dyDescent="0.15">
      <c r="S9013" s="19" t="str">
        <f>IF('元データ貼付（視聴情報CSV）'!D9013&lt;&gt;"",HOUR('元データ貼付（視聴情報CSV）'!D9013),"")</f>
        <v/>
      </c>
      <c r="T9013" s="11" t="str">
        <f>IF(S9013&lt;&gt;"",'元データ貼付（視聴情報CSV）'!F9013,"")</f>
        <v/>
      </c>
    </row>
    <row r="9014" spans="19:20" x14ac:dyDescent="0.15">
      <c r="S9014" s="19" t="str">
        <f>IF('元データ貼付（視聴情報CSV）'!D9014&lt;&gt;"",HOUR('元データ貼付（視聴情報CSV）'!D9014),"")</f>
        <v/>
      </c>
      <c r="T9014" s="11" t="str">
        <f>IF(S9014&lt;&gt;"",'元データ貼付（視聴情報CSV）'!F9014,"")</f>
        <v/>
      </c>
    </row>
    <row r="9015" spans="19:20" x14ac:dyDescent="0.15">
      <c r="S9015" s="19" t="str">
        <f>IF('元データ貼付（視聴情報CSV）'!D9015&lt;&gt;"",HOUR('元データ貼付（視聴情報CSV）'!D9015),"")</f>
        <v/>
      </c>
      <c r="T9015" s="11" t="str">
        <f>IF(S9015&lt;&gt;"",'元データ貼付（視聴情報CSV）'!F9015,"")</f>
        <v/>
      </c>
    </row>
    <row r="9016" spans="19:20" x14ac:dyDescent="0.15">
      <c r="S9016" s="19" t="str">
        <f>IF('元データ貼付（視聴情報CSV）'!D9016&lt;&gt;"",HOUR('元データ貼付（視聴情報CSV）'!D9016),"")</f>
        <v/>
      </c>
      <c r="T9016" s="11" t="str">
        <f>IF(S9016&lt;&gt;"",'元データ貼付（視聴情報CSV）'!F9016,"")</f>
        <v/>
      </c>
    </row>
    <row r="9017" spans="19:20" x14ac:dyDescent="0.15">
      <c r="S9017" s="19" t="str">
        <f>IF('元データ貼付（視聴情報CSV）'!D9017&lt;&gt;"",HOUR('元データ貼付（視聴情報CSV）'!D9017),"")</f>
        <v/>
      </c>
      <c r="T9017" s="11" t="str">
        <f>IF(S9017&lt;&gt;"",'元データ貼付（視聴情報CSV）'!F9017,"")</f>
        <v/>
      </c>
    </row>
    <row r="9018" spans="19:20" x14ac:dyDescent="0.15">
      <c r="S9018" s="19" t="str">
        <f>IF('元データ貼付（視聴情報CSV）'!D9018&lt;&gt;"",HOUR('元データ貼付（視聴情報CSV）'!D9018),"")</f>
        <v/>
      </c>
      <c r="T9018" s="11" t="str">
        <f>IF(S9018&lt;&gt;"",'元データ貼付（視聴情報CSV）'!F9018,"")</f>
        <v/>
      </c>
    </row>
    <row r="9019" spans="19:20" x14ac:dyDescent="0.15">
      <c r="S9019" s="19" t="str">
        <f>IF('元データ貼付（視聴情報CSV）'!D9019&lt;&gt;"",HOUR('元データ貼付（視聴情報CSV）'!D9019),"")</f>
        <v/>
      </c>
      <c r="T9019" s="11" t="str">
        <f>IF(S9019&lt;&gt;"",'元データ貼付（視聴情報CSV）'!F9019,"")</f>
        <v/>
      </c>
    </row>
    <row r="9020" spans="19:20" x14ac:dyDescent="0.15">
      <c r="S9020" s="19" t="str">
        <f>IF('元データ貼付（視聴情報CSV）'!D9020&lt;&gt;"",HOUR('元データ貼付（視聴情報CSV）'!D9020),"")</f>
        <v/>
      </c>
      <c r="T9020" s="11" t="str">
        <f>IF(S9020&lt;&gt;"",'元データ貼付（視聴情報CSV）'!F9020,"")</f>
        <v/>
      </c>
    </row>
    <row r="9021" spans="19:20" x14ac:dyDescent="0.15">
      <c r="S9021" s="19" t="str">
        <f>IF('元データ貼付（視聴情報CSV）'!D9021&lt;&gt;"",HOUR('元データ貼付（視聴情報CSV）'!D9021),"")</f>
        <v/>
      </c>
      <c r="T9021" s="11" t="str">
        <f>IF(S9021&lt;&gt;"",'元データ貼付（視聴情報CSV）'!F9021,"")</f>
        <v/>
      </c>
    </row>
    <row r="9022" spans="19:20" x14ac:dyDescent="0.15">
      <c r="S9022" s="19" t="str">
        <f>IF('元データ貼付（視聴情報CSV）'!D9022&lt;&gt;"",HOUR('元データ貼付（視聴情報CSV）'!D9022),"")</f>
        <v/>
      </c>
      <c r="T9022" s="11" t="str">
        <f>IF(S9022&lt;&gt;"",'元データ貼付（視聴情報CSV）'!F9022,"")</f>
        <v/>
      </c>
    </row>
    <row r="9023" spans="19:20" x14ac:dyDescent="0.15">
      <c r="S9023" s="19" t="str">
        <f>IF('元データ貼付（視聴情報CSV）'!D9023&lt;&gt;"",HOUR('元データ貼付（視聴情報CSV）'!D9023),"")</f>
        <v/>
      </c>
      <c r="T9023" s="11" t="str">
        <f>IF(S9023&lt;&gt;"",'元データ貼付（視聴情報CSV）'!F9023,"")</f>
        <v/>
      </c>
    </row>
    <row r="9024" spans="19:20" x14ac:dyDescent="0.15">
      <c r="S9024" s="19" t="str">
        <f>IF('元データ貼付（視聴情報CSV）'!D9024&lt;&gt;"",HOUR('元データ貼付（視聴情報CSV）'!D9024),"")</f>
        <v/>
      </c>
      <c r="T9024" s="11" t="str">
        <f>IF(S9024&lt;&gt;"",'元データ貼付（視聴情報CSV）'!F9024,"")</f>
        <v/>
      </c>
    </row>
    <row r="9025" spans="19:20" x14ac:dyDescent="0.15">
      <c r="S9025" s="19" t="str">
        <f>IF('元データ貼付（視聴情報CSV）'!D9025&lt;&gt;"",HOUR('元データ貼付（視聴情報CSV）'!D9025),"")</f>
        <v/>
      </c>
      <c r="T9025" s="11" t="str">
        <f>IF(S9025&lt;&gt;"",'元データ貼付（視聴情報CSV）'!F9025,"")</f>
        <v/>
      </c>
    </row>
    <row r="9026" spans="19:20" x14ac:dyDescent="0.15">
      <c r="S9026" s="19" t="str">
        <f>IF('元データ貼付（視聴情報CSV）'!D9026&lt;&gt;"",HOUR('元データ貼付（視聴情報CSV）'!D9026),"")</f>
        <v/>
      </c>
      <c r="T9026" s="11" t="str">
        <f>IF(S9026&lt;&gt;"",'元データ貼付（視聴情報CSV）'!F9026,"")</f>
        <v/>
      </c>
    </row>
    <row r="9027" spans="19:20" x14ac:dyDescent="0.15">
      <c r="S9027" s="19" t="str">
        <f>IF('元データ貼付（視聴情報CSV）'!D9027&lt;&gt;"",HOUR('元データ貼付（視聴情報CSV）'!D9027),"")</f>
        <v/>
      </c>
      <c r="T9027" s="11" t="str">
        <f>IF(S9027&lt;&gt;"",'元データ貼付（視聴情報CSV）'!F9027,"")</f>
        <v/>
      </c>
    </row>
    <row r="9028" spans="19:20" x14ac:dyDescent="0.15">
      <c r="S9028" s="19" t="str">
        <f>IF('元データ貼付（視聴情報CSV）'!D9028&lt;&gt;"",HOUR('元データ貼付（視聴情報CSV）'!D9028),"")</f>
        <v/>
      </c>
      <c r="T9028" s="11" t="str">
        <f>IF(S9028&lt;&gt;"",'元データ貼付（視聴情報CSV）'!F9028,"")</f>
        <v/>
      </c>
    </row>
    <row r="9029" spans="19:20" x14ac:dyDescent="0.15">
      <c r="S9029" s="19" t="str">
        <f>IF('元データ貼付（視聴情報CSV）'!D9029&lt;&gt;"",HOUR('元データ貼付（視聴情報CSV）'!D9029),"")</f>
        <v/>
      </c>
      <c r="T9029" s="11" t="str">
        <f>IF(S9029&lt;&gt;"",'元データ貼付（視聴情報CSV）'!F9029,"")</f>
        <v/>
      </c>
    </row>
    <row r="9030" spans="19:20" x14ac:dyDescent="0.15">
      <c r="S9030" s="19" t="str">
        <f>IF('元データ貼付（視聴情報CSV）'!D9030&lt;&gt;"",HOUR('元データ貼付（視聴情報CSV）'!D9030),"")</f>
        <v/>
      </c>
      <c r="T9030" s="11" t="str">
        <f>IF(S9030&lt;&gt;"",'元データ貼付（視聴情報CSV）'!F9030,"")</f>
        <v/>
      </c>
    </row>
    <row r="9031" spans="19:20" x14ac:dyDescent="0.15">
      <c r="S9031" s="19" t="str">
        <f>IF('元データ貼付（視聴情報CSV）'!D9031&lt;&gt;"",HOUR('元データ貼付（視聴情報CSV）'!D9031),"")</f>
        <v/>
      </c>
      <c r="T9031" s="11" t="str">
        <f>IF(S9031&lt;&gt;"",'元データ貼付（視聴情報CSV）'!F9031,"")</f>
        <v/>
      </c>
    </row>
    <row r="9032" spans="19:20" x14ac:dyDescent="0.15">
      <c r="S9032" s="19" t="str">
        <f>IF('元データ貼付（視聴情報CSV）'!D9032&lt;&gt;"",HOUR('元データ貼付（視聴情報CSV）'!D9032),"")</f>
        <v/>
      </c>
      <c r="T9032" s="11" t="str">
        <f>IF(S9032&lt;&gt;"",'元データ貼付（視聴情報CSV）'!F9032,"")</f>
        <v/>
      </c>
    </row>
    <row r="9033" spans="19:20" x14ac:dyDescent="0.15">
      <c r="S9033" s="19" t="str">
        <f>IF('元データ貼付（視聴情報CSV）'!D9033&lt;&gt;"",HOUR('元データ貼付（視聴情報CSV）'!D9033),"")</f>
        <v/>
      </c>
      <c r="T9033" s="11" t="str">
        <f>IF(S9033&lt;&gt;"",'元データ貼付（視聴情報CSV）'!F9033,"")</f>
        <v/>
      </c>
    </row>
    <row r="9034" spans="19:20" x14ac:dyDescent="0.15">
      <c r="S9034" s="19" t="str">
        <f>IF('元データ貼付（視聴情報CSV）'!D9034&lt;&gt;"",HOUR('元データ貼付（視聴情報CSV）'!D9034),"")</f>
        <v/>
      </c>
      <c r="T9034" s="11" t="str">
        <f>IF(S9034&lt;&gt;"",'元データ貼付（視聴情報CSV）'!F9034,"")</f>
        <v/>
      </c>
    </row>
    <row r="9035" spans="19:20" x14ac:dyDescent="0.15">
      <c r="S9035" s="19" t="str">
        <f>IF('元データ貼付（視聴情報CSV）'!D9035&lt;&gt;"",HOUR('元データ貼付（視聴情報CSV）'!D9035),"")</f>
        <v/>
      </c>
      <c r="T9035" s="11" t="str">
        <f>IF(S9035&lt;&gt;"",'元データ貼付（視聴情報CSV）'!F9035,"")</f>
        <v/>
      </c>
    </row>
    <row r="9036" spans="19:20" x14ac:dyDescent="0.15">
      <c r="S9036" s="19" t="str">
        <f>IF('元データ貼付（視聴情報CSV）'!D9036&lt;&gt;"",HOUR('元データ貼付（視聴情報CSV）'!D9036),"")</f>
        <v/>
      </c>
      <c r="T9036" s="11" t="str">
        <f>IF(S9036&lt;&gt;"",'元データ貼付（視聴情報CSV）'!F9036,"")</f>
        <v/>
      </c>
    </row>
    <row r="9037" spans="19:20" x14ac:dyDescent="0.15">
      <c r="S9037" s="19" t="str">
        <f>IF('元データ貼付（視聴情報CSV）'!D9037&lt;&gt;"",HOUR('元データ貼付（視聴情報CSV）'!D9037),"")</f>
        <v/>
      </c>
      <c r="T9037" s="11" t="str">
        <f>IF(S9037&lt;&gt;"",'元データ貼付（視聴情報CSV）'!F9037,"")</f>
        <v/>
      </c>
    </row>
    <row r="9038" spans="19:20" x14ac:dyDescent="0.15">
      <c r="S9038" s="19" t="str">
        <f>IF('元データ貼付（視聴情報CSV）'!D9038&lt;&gt;"",HOUR('元データ貼付（視聴情報CSV）'!D9038),"")</f>
        <v/>
      </c>
      <c r="T9038" s="11" t="str">
        <f>IF(S9038&lt;&gt;"",'元データ貼付（視聴情報CSV）'!F9038,"")</f>
        <v/>
      </c>
    </row>
    <row r="9039" spans="19:20" x14ac:dyDescent="0.15">
      <c r="S9039" s="19" t="str">
        <f>IF('元データ貼付（視聴情報CSV）'!D9039&lt;&gt;"",HOUR('元データ貼付（視聴情報CSV）'!D9039),"")</f>
        <v/>
      </c>
      <c r="T9039" s="11" t="str">
        <f>IF(S9039&lt;&gt;"",'元データ貼付（視聴情報CSV）'!F9039,"")</f>
        <v/>
      </c>
    </row>
    <row r="9040" spans="19:20" x14ac:dyDescent="0.15">
      <c r="S9040" s="19" t="str">
        <f>IF('元データ貼付（視聴情報CSV）'!D9040&lt;&gt;"",HOUR('元データ貼付（視聴情報CSV）'!D9040),"")</f>
        <v/>
      </c>
      <c r="T9040" s="11" t="str">
        <f>IF(S9040&lt;&gt;"",'元データ貼付（視聴情報CSV）'!F9040,"")</f>
        <v/>
      </c>
    </row>
    <row r="9041" spans="19:20" x14ac:dyDescent="0.15">
      <c r="S9041" s="19" t="str">
        <f>IF('元データ貼付（視聴情報CSV）'!D9041&lt;&gt;"",HOUR('元データ貼付（視聴情報CSV）'!D9041),"")</f>
        <v/>
      </c>
      <c r="T9041" s="11" t="str">
        <f>IF(S9041&lt;&gt;"",'元データ貼付（視聴情報CSV）'!F9041,"")</f>
        <v/>
      </c>
    </row>
    <row r="9042" spans="19:20" x14ac:dyDescent="0.15">
      <c r="S9042" s="19" t="str">
        <f>IF('元データ貼付（視聴情報CSV）'!D9042&lt;&gt;"",HOUR('元データ貼付（視聴情報CSV）'!D9042),"")</f>
        <v/>
      </c>
      <c r="T9042" s="11" t="str">
        <f>IF(S9042&lt;&gt;"",'元データ貼付（視聴情報CSV）'!F9042,"")</f>
        <v/>
      </c>
    </row>
    <row r="9043" spans="19:20" x14ac:dyDescent="0.15">
      <c r="S9043" s="19" t="str">
        <f>IF('元データ貼付（視聴情報CSV）'!D9043&lt;&gt;"",HOUR('元データ貼付（視聴情報CSV）'!D9043),"")</f>
        <v/>
      </c>
      <c r="T9043" s="11" t="str">
        <f>IF(S9043&lt;&gt;"",'元データ貼付（視聴情報CSV）'!F9043,"")</f>
        <v/>
      </c>
    </row>
    <row r="9044" spans="19:20" x14ac:dyDescent="0.15">
      <c r="S9044" s="19" t="str">
        <f>IF('元データ貼付（視聴情報CSV）'!D9044&lt;&gt;"",HOUR('元データ貼付（視聴情報CSV）'!D9044),"")</f>
        <v/>
      </c>
      <c r="T9044" s="11" t="str">
        <f>IF(S9044&lt;&gt;"",'元データ貼付（視聴情報CSV）'!F9044,"")</f>
        <v/>
      </c>
    </row>
    <row r="9045" spans="19:20" x14ac:dyDescent="0.15">
      <c r="S9045" s="19" t="str">
        <f>IF('元データ貼付（視聴情報CSV）'!D9045&lt;&gt;"",HOUR('元データ貼付（視聴情報CSV）'!D9045),"")</f>
        <v/>
      </c>
      <c r="T9045" s="11" t="str">
        <f>IF(S9045&lt;&gt;"",'元データ貼付（視聴情報CSV）'!F9045,"")</f>
        <v/>
      </c>
    </row>
    <row r="9046" spans="19:20" x14ac:dyDescent="0.15">
      <c r="S9046" s="19" t="str">
        <f>IF('元データ貼付（視聴情報CSV）'!D9046&lt;&gt;"",HOUR('元データ貼付（視聴情報CSV）'!D9046),"")</f>
        <v/>
      </c>
      <c r="T9046" s="11" t="str">
        <f>IF(S9046&lt;&gt;"",'元データ貼付（視聴情報CSV）'!F9046,"")</f>
        <v/>
      </c>
    </row>
    <row r="9047" spans="19:20" x14ac:dyDescent="0.15">
      <c r="S9047" s="19" t="str">
        <f>IF('元データ貼付（視聴情報CSV）'!D9047&lt;&gt;"",HOUR('元データ貼付（視聴情報CSV）'!D9047),"")</f>
        <v/>
      </c>
      <c r="T9047" s="11" t="str">
        <f>IF(S9047&lt;&gt;"",'元データ貼付（視聴情報CSV）'!F9047,"")</f>
        <v/>
      </c>
    </row>
    <row r="9048" spans="19:20" x14ac:dyDescent="0.15">
      <c r="S9048" s="19" t="str">
        <f>IF('元データ貼付（視聴情報CSV）'!D9048&lt;&gt;"",HOUR('元データ貼付（視聴情報CSV）'!D9048),"")</f>
        <v/>
      </c>
      <c r="T9048" s="11" t="str">
        <f>IF(S9048&lt;&gt;"",'元データ貼付（視聴情報CSV）'!F9048,"")</f>
        <v/>
      </c>
    </row>
    <row r="9049" spans="19:20" x14ac:dyDescent="0.15">
      <c r="S9049" s="19" t="str">
        <f>IF('元データ貼付（視聴情報CSV）'!D9049&lt;&gt;"",HOUR('元データ貼付（視聴情報CSV）'!D9049),"")</f>
        <v/>
      </c>
      <c r="T9049" s="11" t="str">
        <f>IF(S9049&lt;&gt;"",'元データ貼付（視聴情報CSV）'!F9049,"")</f>
        <v/>
      </c>
    </row>
    <row r="9050" spans="19:20" x14ac:dyDescent="0.15">
      <c r="S9050" s="19" t="str">
        <f>IF('元データ貼付（視聴情報CSV）'!D9050&lt;&gt;"",HOUR('元データ貼付（視聴情報CSV）'!D9050),"")</f>
        <v/>
      </c>
      <c r="T9050" s="11" t="str">
        <f>IF(S9050&lt;&gt;"",'元データ貼付（視聴情報CSV）'!F9050,"")</f>
        <v/>
      </c>
    </row>
    <row r="9051" spans="19:20" x14ac:dyDescent="0.15">
      <c r="S9051" s="19" t="str">
        <f>IF('元データ貼付（視聴情報CSV）'!D9051&lt;&gt;"",HOUR('元データ貼付（視聴情報CSV）'!D9051),"")</f>
        <v/>
      </c>
      <c r="T9051" s="11" t="str">
        <f>IF(S9051&lt;&gt;"",'元データ貼付（視聴情報CSV）'!F9051,"")</f>
        <v/>
      </c>
    </row>
    <row r="9052" spans="19:20" x14ac:dyDescent="0.15">
      <c r="S9052" s="19" t="str">
        <f>IF('元データ貼付（視聴情報CSV）'!D9052&lt;&gt;"",HOUR('元データ貼付（視聴情報CSV）'!D9052),"")</f>
        <v/>
      </c>
      <c r="T9052" s="11" t="str">
        <f>IF(S9052&lt;&gt;"",'元データ貼付（視聴情報CSV）'!F9052,"")</f>
        <v/>
      </c>
    </row>
    <row r="9053" spans="19:20" x14ac:dyDescent="0.15">
      <c r="S9053" s="19" t="str">
        <f>IF('元データ貼付（視聴情報CSV）'!D9053&lt;&gt;"",HOUR('元データ貼付（視聴情報CSV）'!D9053),"")</f>
        <v/>
      </c>
      <c r="T9053" s="11" t="str">
        <f>IF(S9053&lt;&gt;"",'元データ貼付（視聴情報CSV）'!F9053,"")</f>
        <v/>
      </c>
    </row>
    <row r="9054" spans="19:20" x14ac:dyDescent="0.15">
      <c r="S9054" s="19" t="str">
        <f>IF('元データ貼付（視聴情報CSV）'!D9054&lt;&gt;"",HOUR('元データ貼付（視聴情報CSV）'!D9054),"")</f>
        <v/>
      </c>
      <c r="T9054" s="11" t="str">
        <f>IF(S9054&lt;&gt;"",'元データ貼付（視聴情報CSV）'!F9054,"")</f>
        <v/>
      </c>
    </row>
    <row r="9055" spans="19:20" x14ac:dyDescent="0.15">
      <c r="S9055" s="19" t="str">
        <f>IF('元データ貼付（視聴情報CSV）'!D9055&lt;&gt;"",HOUR('元データ貼付（視聴情報CSV）'!D9055),"")</f>
        <v/>
      </c>
      <c r="T9055" s="11" t="str">
        <f>IF(S9055&lt;&gt;"",'元データ貼付（視聴情報CSV）'!F9055,"")</f>
        <v/>
      </c>
    </row>
    <row r="9056" spans="19:20" x14ac:dyDescent="0.15">
      <c r="S9056" s="19" t="str">
        <f>IF('元データ貼付（視聴情報CSV）'!D9056&lt;&gt;"",HOUR('元データ貼付（視聴情報CSV）'!D9056),"")</f>
        <v/>
      </c>
      <c r="T9056" s="11" t="str">
        <f>IF(S9056&lt;&gt;"",'元データ貼付（視聴情報CSV）'!F9056,"")</f>
        <v/>
      </c>
    </row>
    <row r="9057" spans="19:20" x14ac:dyDescent="0.15">
      <c r="S9057" s="19" t="str">
        <f>IF('元データ貼付（視聴情報CSV）'!D9057&lt;&gt;"",HOUR('元データ貼付（視聴情報CSV）'!D9057),"")</f>
        <v/>
      </c>
      <c r="T9057" s="11" t="str">
        <f>IF(S9057&lt;&gt;"",'元データ貼付（視聴情報CSV）'!F9057,"")</f>
        <v/>
      </c>
    </row>
    <row r="9058" spans="19:20" x14ac:dyDescent="0.15">
      <c r="S9058" s="19" t="str">
        <f>IF('元データ貼付（視聴情報CSV）'!D9058&lt;&gt;"",HOUR('元データ貼付（視聴情報CSV）'!D9058),"")</f>
        <v/>
      </c>
      <c r="T9058" s="11" t="str">
        <f>IF(S9058&lt;&gt;"",'元データ貼付（視聴情報CSV）'!F9058,"")</f>
        <v/>
      </c>
    </row>
    <row r="9059" spans="19:20" x14ac:dyDescent="0.15">
      <c r="S9059" s="19" t="str">
        <f>IF('元データ貼付（視聴情報CSV）'!D9059&lt;&gt;"",HOUR('元データ貼付（視聴情報CSV）'!D9059),"")</f>
        <v/>
      </c>
      <c r="T9059" s="11" t="str">
        <f>IF(S9059&lt;&gt;"",'元データ貼付（視聴情報CSV）'!F9059,"")</f>
        <v/>
      </c>
    </row>
    <row r="9060" spans="19:20" x14ac:dyDescent="0.15">
      <c r="S9060" s="19" t="str">
        <f>IF('元データ貼付（視聴情報CSV）'!D9060&lt;&gt;"",HOUR('元データ貼付（視聴情報CSV）'!D9060),"")</f>
        <v/>
      </c>
      <c r="T9060" s="11" t="str">
        <f>IF(S9060&lt;&gt;"",'元データ貼付（視聴情報CSV）'!F9060,"")</f>
        <v/>
      </c>
    </row>
    <row r="9061" spans="19:20" x14ac:dyDescent="0.15">
      <c r="S9061" s="19" t="str">
        <f>IF('元データ貼付（視聴情報CSV）'!D9061&lt;&gt;"",HOUR('元データ貼付（視聴情報CSV）'!D9061),"")</f>
        <v/>
      </c>
      <c r="T9061" s="11" t="str">
        <f>IF(S9061&lt;&gt;"",'元データ貼付（視聴情報CSV）'!F9061,"")</f>
        <v/>
      </c>
    </row>
    <row r="9062" spans="19:20" x14ac:dyDescent="0.15">
      <c r="S9062" s="19" t="str">
        <f>IF('元データ貼付（視聴情報CSV）'!D9062&lt;&gt;"",HOUR('元データ貼付（視聴情報CSV）'!D9062),"")</f>
        <v/>
      </c>
      <c r="T9062" s="11" t="str">
        <f>IF(S9062&lt;&gt;"",'元データ貼付（視聴情報CSV）'!F9062,"")</f>
        <v/>
      </c>
    </row>
    <row r="9063" spans="19:20" x14ac:dyDescent="0.15">
      <c r="S9063" s="19" t="str">
        <f>IF('元データ貼付（視聴情報CSV）'!D9063&lt;&gt;"",HOUR('元データ貼付（視聴情報CSV）'!D9063),"")</f>
        <v/>
      </c>
      <c r="T9063" s="11" t="str">
        <f>IF(S9063&lt;&gt;"",'元データ貼付（視聴情報CSV）'!F9063,"")</f>
        <v/>
      </c>
    </row>
    <row r="9064" spans="19:20" x14ac:dyDescent="0.15">
      <c r="S9064" s="19" t="str">
        <f>IF('元データ貼付（視聴情報CSV）'!D9064&lt;&gt;"",HOUR('元データ貼付（視聴情報CSV）'!D9064),"")</f>
        <v/>
      </c>
      <c r="T9064" s="11" t="str">
        <f>IF(S9064&lt;&gt;"",'元データ貼付（視聴情報CSV）'!F9064,"")</f>
        <v/>
      </c>
    </row>
    <row r="9065" spans="19:20" x14ac:dyDescent="0.15">
      <c r="S9065" s="19" t="str">
        <f>IF('元データ貼付（視聴情報CSV）'!D9065&lt;&gt;"",HOUR('元データ貼付（視聴情報CSV）'!D9065),"")</f>
        <v/>
      </c>
      <c r="T9065" s="11" t="str">
        <f>IF(S9065&lt;&gt;"",'元データ貼付（視聴情報CSV）'!F9065,"")</f>
        <v/>
      </c>
    </row>
    <row r="9066" spans="19:20" x14ac:dyDescent="0.15">
      <c r="S9066" s="19" t="str">
        <f>IF('元データ貼付（視聴情報CSV）'!D9066&lt;&gt;"",HOUR('元データ貼付（視聴情報CSV）'!D9066),"")</f>
        <v/>
      </c>
      <c r="T9066" s="11" t="str">
        <f>IF(S9066&lt;&gt;"",'元データ貼付（視聴情報CSV）'!F9066,"")</f>
        <v/>
      </c>
    </row>
    <row r="9067" spans="19:20" x14ac:dyDescent="0.15">
      <c r="S9067" s="19" t="str">
        <f>IF('元データ貼付（視聴情報CSV）'!D9067&lt;&gt;"",HOUR('元データ貼付（視聴情報CSV）'!D9067),"")</f>
        <v/>
      </c>
      <c r="T9067" s="11" t="str">
        <f>IF(S9067&lt;&gt;"",'元データ貼付（視聴情報CSV）'!F9067,"")</f>
        <v/>
      </c>
    </row>
    <row r="9068" spans="19:20" x14ac:dyDescent="0.15">
      <c r="S9068" s="19" t="str">
        <f>IF('元データ貼付（視聴情報CSV）'!D9068&lt;&gt;"",HOUR('元データ貼付（視聴情報CSV）'!D9068),"")</f>
        <v/>
      </c>
      <c r="T9068" s="11" t="str">
        <f>IF(S9068&lt;&gt;"",'元データ貼付（視聴情報CSV）'!F9068,"")</f>
        <v/>
      </c>
    </row>
    <row r="9069" spans="19:20" x14ac:dyDescent="0.15">
      <c r="S9069" s="19" t="str">
        <f>IF('元データ貼付（視聴情報CSV）'!D9069&lt;&gt;"",HOUR('元データ貼付（視聴情報CSV）'!D9069),"")</f>
        <v/>
      </c>
      <c r="T9069" s="11" t="str">
        <f>IF(S9069&lt;&gt;"",'元データ貼付（視聴情報CSV）'!F9069,"")</f>
        <v/>
      </c>
    </row>
    <row r="9070" spans="19:20" x14ac:dyDescent="0.15">
      <c r="S9070" s="19" t="str">
        <f>IF('元データ貼付（視聴情報CSV）'!D9070&lt;&gt;"",HOUR('元データ貼付（視聴情報CSV）'!D9070),"")</f>
        <v/>
      </c>
      <c r="T9070" s="11" t="str">
        <f>IF(S9070&lt;&gt;"",'元データ貼付（視聴情報CSV）'!F9070,"")</f>
        <v/>
      </c>
    </row>
    <row r="9071" spans="19:20" x14ac:dyDescent="0.15">
      <c r="S9071" s="19" t="str">
        <f>IF('元データ貼付（視聴情報CSV）'!D9071&lt;&gt;"",HOUR('元データ貼付（視聴情報CSV）'!D9071),"")</f>
        <v/>
      </c>
      <c r="T9071" s="11" t="str">
        <f>IF(S9071&lt;&gt;"",'元データ貼付（視聴情報CSV）'!F9071,"")</f>
        <v/>
      </c>
    </row>
    <row r="9072" spans="19:20" x14ac:dyDescent="0.15">
      <c r="S9072" s="19" t="str">
        <f>IF('元データ貼付（視聴情報CSV）'!D9072&lt;&gt;"",HOUR('元データ貼付（視聴情報CSV）'!D9072),"")</f>
        <v/>
      </c>
      <c r="T9072" s="11" t="str">
        <f>IF(S9072&lt;&gt;"",'元データ貼付（視聴情報CSV）'!F9072,"")</f>
        <v/>
      </c>
    </row>
    <row r="9073" spans="19:20" x14ac:dyDescent="0.15">
      <c r="S9073" s="19" t="str">
        <f>IF('元データ貼付（視聴情報CSV）'!D9073&lt;&gt;"",HOUR('元データ貼付（視聴情報CSV）'!D9073),"")</f>
        <v/>
      </c>
      <c r="T9073" s="11" t="str">
        <f>IF(S9073&lt;&gt;"",'元データ貼付（視聴情報CSV）'!F9073,"")</f>
        <v/>
      </c>
    </row>
    <row r="9074" spans="19:20" x14ac:dyDescent="0.15">
      <c r="S9074" s="19" t="str">
        <f>IF('元データ貼付（視聴情報CSV）'!D9074&lt;&gt;"",HOUR('元データ貼付（視聴情報CSV）'!D9074),"")</f>
        <v/>
      </c>
      <c r="T9074" s="11" t="str">
        <f>IF(S9074&lt;&gt;"",'元データ貼付（視聴情報CSV）'!F9074,"")</f>
        <v/>
      </c>
    </row>
    <row r="9075" spans="19:20" x14ac:dyDescent="0.15">
      <c r="S9075" s="19" t="str">
        <f>IF('元データ貼付（視聴情報CSV）'!D9075&lt;&gt;"",HOUR('元データ貼付（視聴情報CSV）'!D9075),"")</f>
        <v/>
      </c>
      <c r="T9075" s="11" t="str">
        <f>IF(S9075&lt;&gt;"",'元データ貼付（視聴情報CSV）'!F9075,"")</f>
        <v/>
      </c>
    </row>
    <row r="9076" spans="19:20" x14ac:dyDescent="0.15">
      <c r="S9076" s="19" t="str">
        <f>IF('元データ貼付（視聴情報CSV）'!D9076&lt;&gt;"",HOUR('元データ貼付（視聴情報CSV）'!D9076),"")</f>
        <v/>
      </c>
      <c r="T9076" s="11" t="str">
        <f>IF(S9076&lt;&gt;"",'元データ貼付（視聴情報CSV）'!F9076,"")</f>
        <v/>
      </c>
    </row>
    <row r="9077" spans="19:20" x14ac:dyDescent="0.15">
      <c r="S9077" s="19" t="str">
        <f>IF('元データ貼付（視聴情報CSV）'!D9077&lt;&gt;"",HOUR('元データ貼付（視聴情報CSV）'!D9077),"")</f>
        <v/>
      </c>
      <c r="T9077" s="11" t="str">
        <f>IF(S9077&lt;&gt;"",'元データ貼付（視聴情報CSV）'!F9077,"")</f>
        <v/>
      </c>
    </row>
    <row r="9078" spans="19:20" x14ac:dyDescent="0.15">
      <c r="S9078" s="19" t="str">
        <f>IF('元データ貼付（視聴情報CSV）'!D9078&lt;&gt;"",HOUR('元データ貼付（視聴情報CSV）'!D9078),"")</f>
        <v/>
      </c>
      <c r="T9078" s="11" t="str">
        <f>IF(S9078&lt;&gt;"",'元データ貼付（視聴情報CSV）'!F9078,"")</f>
        <v/>
      </c>
    </row>
    <row r="9079" spans="19:20" x14ac:dyDescent="0.15">
      <c r="S9079" s="19" t="str">
        <f>IF('元データ貼付（視聴情報CSV）'!D9079&lt;&gt;"",HOUR('元データ貼付（視聴情報CSV）'!D9079),"")</f>
        <v/>
      </c>
      <c r="T9079" s="11" t="str">
        <f>IF(S9079&lt;&gt;"",'元データ貼付（視聴情報CSV）'!F9079,"")</f>
        <v/>
      </c>
    </row>
    <row r="9080" spans="19:20" x14ac:dyDescent="0.15">
      <c r="S9080" s="19" t="str">
        <f>IF('元データ貼付（視聴情報CSV）'!D9080&lt;&gt;"",HOUR('元データ貼付（視聴情報CSV）'!D9080),"")</f>
        <v/>
      </c>
      <c r="T9080" s="11" t="str">
        <f>IF(S9080&lt;&gt;"",'元データ貼付（視聴情報CSV）'!F9080,"")</f>
        <v/>
      </c>
    </row>
    <row r="9081" spans="19:20" x14ac:dyDescent="0.15">
      <c r="S9081" s="19" t="str">
        <f>IF('元データ貼付（視聴情報CSV）'!D9081&lt;&gt;"",HOUR('元データ貼付（視聴情報CSV）'!D9081),"")</f>
        <v/>
      </c>
      <c r="T9081" s="11" t="str">
        <f>IF(S9081&lt;&gt;"",'元データ貼付（視聴情報CSV）'!F9081,"")</f>
        <v/>
      </c>
    </row>
    <row r="9082" spans="19:20" x14ac:dyDescent="0.15">
      <c r="S9082" s="19" t="str">
        <f>IF('元データ貼付（視聴情報CSV）'!D9082&lt;&gt;"",HOUR('元データ貼付（視聴情報CSV）'!D9082),"")</f>
        <v/>
      </c>
      <c r="T9082" s="11" t="str">
        <f>IF(S9082&lt;&gt;"",'元データ貼付（視聴情報CSV）'!F9082,"")</f>
        <v/>
      </c>
    </row>
    <row r="9083" spans="19:20" x14ac:dyDescent="0.15">
      <c r="S9083" s="19" t="str">
        <f>IF('元データ貼付（視聴情報CSV）'!D9083&lt;&gt;"",HOUR('元データ貼付（視聴情報CSV）'!D9083),"")</f>
        <v/>
      </c>
      <c r="T9083" s="11" t="str">
        <f>IF(S9083&lt;&gt;"",'元データ貼付（視聴情報CSV）'!F9083,"")</f>
        <v/>
      </c>
    </row>
    <row r="9084" spans="19:20" x14ac:dyDescent="0.15">
      <c r="S9084" s="19" t="str">
        <f>IF('元データ貼付（視聴情報CSV）'!D9084&lt;&gt;"",HOUR('元データ貼付（視聴情報CSV）'!D9084),"")</f>
        <v/>
      </c>
      <c r="T9084" s="11" t="str">
        <f>IF(S9084&lt;&gt;"",'元データ貼付（視聴情報CSV）'!F9084,"")</f>
        <v/>
      </c>
    </row>
    <row r="9085" spans="19:20" x14ac:dyDescent="0.15">
      <c r="S9085" s="19" t="str">
        <f>IF('元データ貼付（視聴情報CSV）'!D9085&lt;&gt;"",HOUR('元データ貼付（視聴情報CSV）'!D9085),"")</f>
        <v/>
      </c>
      <c r="T9085" s="11" t="str">
        <f>IF(S9085&lt;&gt;"",'元データ貼付（視聴情報CSV）'!F9085,"")</f>
        <v/>
      </c>
    </row>
    <row r="9086" spans="19:20" x14ac:dyDescent="0.15">
      <c r="S9086" s="19" t="str">
        <f>IF('元データ貼付（視聴情報CSV）'!D9086&lt;&gt;"",HOUR('元データ貼付（視聴情報CSV）'!D9086),"")</f>
        <v/>
      </c>
      <c r="T9086" s="11" t="str">
        <f>IF(S9086&lt;&gt;"",'元データ貼付（視聴情報CSV）'!F9086,"")</f>
        <v/>
      </c>
    </row>
    <row r="9087" spans="19:20" x14ac:dyDescent="0.15">
      <c r="S9087" s="19" t="str">
        <f>IF('元データ貼付（視聴情報CSV）'!D9087&lt;&gt;"",HOUR('元データ貼付（視聴情報CSV）'!D9087),"")</f>
        <v/>
      </c>
      <c r="T9087" s="11" t="str">
        <f>IF(S9087&lt;&gt;"",'元データ貼付（視聴情報CSV）'!F9087,"")</f>
        <v/>
      </c>
    </row>
    <row r="9088" spans="19:20" x14ac:dyDescent="0.15">
      <c r="S9088" s="19" t="str">
        <f>IF('元データ貼付（視聴情報CSV）'!D9088&lt;&gt;"",HOUR('元データ貼付（視聴情報CSV）'!D9088),"")</f>
        <v/>
      </c>
      <c r="T9088" s="11" t="str">
        <f>IF(S9088&lt;&gt;"",'元データ貼付（視聴情報CSV）'!F9088,"")</f>
        <v/>
      </c>
    </row>
    <row r="9089" spans="19:20" x14ac:dyDescent="0.15">
      <c r="S9089" s="19" t="str">
        <f>IF('元データ貼付（視聴情報CSV）'!D9089&lt;&gt;"",HOUR('元データ貼付（視聴情報CSV）'!D9089),"")</f>
        <v/>
      </c>
      <c r="T9089" s="11" t="str">
        <f>IF(S9089&lt;&gt;"",'元データ貼付（視聴情報CSV）'!F9089,"")</f>
        <v/>
      </c>
    </row>
    <row r="9090" spans="19:20" x14ac:dyDescent="0.15">
      <c r="S9090" s="19" t="str">
        <f>IF('元データ貼付（視聴情報CSV）'!D9090&lt;&gt;"",HOUR('元データ貼付（視聴情報CSV）'!D9090),"")</f>
        <v/>
      </c>
      <c r="T9090" s="11" t="str">
        <f>IF(S9090&lt;&gt;"",'元データ貼付（視聴情報CSV）'!F9090,"")</f>
        <v/>
      </c>
    </row>
    <row r="9091" spans="19:20" x14ac:dyDescent="0.15">
      <c r="S9091" s="19" t="str">
        <f>IF('元データ貼付（視聴情報CSV）'!D9091&lt;&gt;"",HOUR('元データ貼付（視聴情報CSV）'!D9091),"")</f>
        <v/>
      </c>
      <c r="T9091" s="11" t="str">
        <f>IF(S9091&lt;&gt;"",'元データ貼付（視聴情報CSV）'!F9091,"")</f>
        <v/>
      </c>
    </row>
    <row r="9092" spans="19:20" x14ac:dyDescent="0.15">
      <c r="S9092" s="19" t="str">
        <f>IF('元データ貼付（視聴情報CSV）'!D9092&lt;&gt;"",HOUR('元データ貼付（視聴情報CSV）'!D9092),"")</f>
        <v/>
      </c>
      <c r="T9092" s="11" t="str">
        <f>IF(S9092&lt;&gt;"",'元データ貼付（視聴情報CSV）'!F9092,"")</f>
        <v/>
      </c>
    </row>
    <row r="9093" spans="19:20" x14ac:dyDescent="0.15">
      <c r="S9093" s="19" t="str">
        <f>IF('元データ貼付（視聴情報CSV）'!D9093&lt;&gt;"",HOUR('元データ貼付（視聴情報CSV）'!D9093),"")</f>
        <v/>
      </c>
      <c r="T9093" s="11" t="str">
        <f>IF(S9093&lt;&gt;"",'元データ貼付（視聴情報CSV）'!F9093,"")</f>
        <v/>
      </c>
    </row>
    <row r="9094" spans="19:20" x14ac:dyDescent="0.15">
      <c r="S9094" s="19" t="str">
        <f>IF('元データ貼付（視聴情報CSV）'!D9094&lt;&gt;"",HOUR('元データ貼付（視聴情報CSV）'!D9094),"")</f>
        <v/>
      </c>
      <c r="T9094" s="11" t="str">
        <f>IF(S9094&lt;&gt;"",'元データ貼付（視聴情報CSV）'!F9094,"")</f>
        <v/>
      </c>
    </row>
    <row r="9095" spans="19:20" x14ac:dyDescent="0.15">
      <c r="S9095" s="19" t="str">
        <f>IF('元データ貼付（視聴情報CSV）'!D9095&lt;&gt;"",HOUR('元データ貼付（視聴情報CSV）'!D9095),"")</f>
        <v/>
      </c>
      <c r="T9095" s="11" t="str">
        <f>IF(S9095&lt;&gt;"",'元データ貼付（視聴情報CSV）'!F9095,"")</f>
        <v/>
      </c>
    </row>
    <row r="9096" spans="19:20" x14ac:dyDescent="0.15">
      <c r="S9096" s="19" t="str">
        <f>IF('元データ貼付（視聴情報CSV）'!D9096&lt;&gt;"",HOUR('元データ貼付（視聴情報CSV）'!D9096),"")</f>
        <v/>
      </c>
      <c r="T9096" s="11" t="str">
        <f>IF(S9096&lt;&gt;"",'元データ貼付（視聴情報CSV）'!F9096,"")</f>
        <v/>
      </c>
    </row>
    <row r="9097" spans="19:20" x14ac:dyDescent="0.15">
      <c r="S9097" s="19" t="str">
        <f>IF('元データ貼付（視聴情報CSV）'!D9097&lt;&gt;"",HOUR('元データ貼付（視聴情報CSV）'!D9097),"")</f>
        <v/>
      </c>
      <c r="T9097" s="11" t="str">
        <f>IF(S9097&lt;&gt;"",'元データ貼付（視聴情報CSV）'!F9097,"")</f>
        <v/>
      </c>
    </row>
    <row r="9098" spans="19:20" x14ac:dyDescent="0.15">
      <c r="S9098" s="19" t="str">
        <f>IF('元データ貼付（視聴情報CSV）'!D9098&lt;&gt;"",HOUR('元データ貼付（視聴情報CSV）'!D9098),"")</f>
        <v/>
      </c>
      <c r="T9098" s="11" t="str">
        <f>IF(S9098&lt;&gt;"",'元データ貼付（視聴情報CSV）'!F9098,"")</f>
        <v/>
      </c>
    </row>
    <row r="9099" spans="19:20" x14ac:dyDescent="0.15">
      <c r="S9099" s="19" t="str">
        <f>IF('元データ貼付（視聴情報CSV）'!D9099&lt;&gt;"",HOUR('元データ貼付（視聴情報CSV）'!D9099),"")</f>
        <v/>
      </c>
      <c r="T9099" s="11" t="str">
        <f>IF(S9099&lt;&gt;"",'元データ貼付（視聴情報CSV）'!F9099,"")</f>
        <v/>
      </c>
    </row>
    <row r="9100" spans="19:20" x14ac:dyDescent="0.15">
      <c r="S9100" s="19" t="str">
        <f>IF('元データ貼付（視聴情報CSV）'!D9100&lt;&gt;"",HOUR('元データ貼付（視聴情報CSV）'!D9100),"")</f>
        <v/>
      </c>
      <c r="T9100" s="11" t="str">
        <f>IF(S9100&lt;&gt;"",'元データ貼付（視聴情報CSV）'!F9100,"")</f>
        <v/>
      </c>
    </row>
    <row r="9101" spans="19:20" x14ac:dyDescent="0.15">
      <c r="S9101" s="19" t="str">
        <f>IF('元データ貼付（視聴情報CSV）'!D9101&lt;&gt;"",HOUR('元データ貼付（視聴情報CSV）'!D9101),"")</f>
        <v/>
      </c>
      <c r="T9101" s="11" t="str">
        <f>IF(S9101&lt;&gt;"",'元データ貼付（視聴情報CSV）'!F9101,"")</f>
        <v/>
      </c>
    </row>
    <row r="9102" spans="19:20" x14ac:dyDescent="0.15">
      <c r="S9102" s="19" t="str">
        <f>IF('元データ貼付（視聴情報CSV）'!D9102&lt;&gt;"",HOUR('元データ貼付（視聴情報CSV）'!D9102),"")</f>
        <v/>
      </c>
      <c r="T9102" s="11" t="str">
        <f>IF(S9102&lt;&gt;"",'元データ貼付（視聴情報CSV）'!F9102,"")</f>
        <v/>
      </c>
    </row>
    <row r="9103" spans="19:20" x14ac:dyDescent="0.15">
      <c r="S9103" s="19" t="str">
        <f>IF('元データ貼付（視聴情報CSV）'!D9103&lt;&gt;"",HOUR('元データ貼付（視聴情報CSV）'!D9103),"")</f>
        <v/>
      </c>
      <c r="T9103" s="11" t="str">
        <f>IF(S9103&lt;&gt;"",'元データ貼付（視聴情報CSV）'!F9103,"")</f>
        <v/>
      </c>
    </row>
    <row r="9104" spans="19:20" x14ac:dyDescent="0.15">
      <c r="S9104" s="19" t="str">
        <f>IF('元データ貼付（視聴情報CSV）'!D9104&lt;&gt;"",HOUR('元データ貼付（視聴情報CSV）'!D9104),"")</f>
        <v/>
      </c>
      <c r="T9104" s="11" t="str">
        <f>IF(S9104&lt;&gt;"",'元データ貼付（視聴情報CSV）'!F9104,"")</f>
        <v/>
      </c>
    </row>
    <row r="9105" spans="19:20" x14ac:dyDescent="0.15">
      <c r="S9105" s="19" t="str">
        <f>IF('元データ貼付（視聴情報CSV）'!D9105&lt;&gt;"",HOUR('元データ貼付（視聴情報CSV）'!D9105),"")</f>
        <v/>
      </c>
      <c r="T9105" s="11" t="str">
        <f>IF(S9105&lt;&gt;"",'元データ貼付（視聴情報CSV）'!F9105,"")</f>
        <v/>
      </c>
    </row>
    <row r="9106" spans="19:20" x14ac:dyDescent="0.15">
      <c r="S9106" s="19" t="str">
        <f>IF('元データ貼付（視聴情報CSV）'!D9106&lt;&gt;"",HOUR('元データ貼付（視聴情報CSV）'!D9106),"")</f>
        <v/>
      </c>
      <c r="T9106" s="11" t="str">
        <f>IF(S9106&lt;&gt;"",'元データ貼付（視聴情報CSV）'!F9106,"")</f>
        <v/>
      </c>
    </row>
    <row r="9107" spans="19:20" x14ac:dyDescent="0.15">
      <c r="S9107" s="19" t="str">
        <f>IF('元データ貼付（視聴情報CSV）'!D9107&lt;&gt;"",HOUR('元データ貼付（視聴情報CSV）'!D9107),"")</f>
        <v/>
      </c>
      <c r="T9107" s="11" t="str">
        <f>IF(S9107&lt;&gt;"",'元データ貼付（視聴情報CSV）'!F9107,"")</f>
        <v/>
      </c>
    </row>
    <row r="9108" spans="19:20" x14ac:dyDescent="0.15">
      <c r="S9108" s="19" t="str">
        <f>IF('元データ貼付（視聴情報CSV）'!D9108&lt;&gt;"",HOUR('元データ貼付（視聴情報CSV）'!D9108),"")</f>
        <v/>
      </c>
      <c r="T9108" s="11" t="str">
        <f>IF(S9108&lt;&gt;"",'元データ貼付（視聴情報CSV）'!F9108,"")</f>
        <v/>
      </c>
    </row>
    <row r="9109" spans="19:20" x14ac:dyDescent="0.15">
      <c r="S9109" s="19" t="str">
        <f>IF('元データ貼付（視聴情報CSV）'!D9109&lt;&gt;"",HOUR('元データ貼付（視聴情報CSV）'!D9109),"")</f>
        <v/>
      </c>
      <c r="T9109" s="11" t="str">
        <f>IF(S9109&lt;&gt;"",'元データ貼付（視聴情報CSV）'!F9109,"")</f>
        <v/>
      </c>
    </row>
    <row r="9110" spans="19:20" x14ac:dyDescent="0.15">
      <c r="S9110" s="19" t="str">
        <f>IF('元データ貼付（視聴情報CSV）'!D9110&lt;&gt;"",HOUR('元データ貼付（視聴情報CSV）'!D9110),"")</f>
        <v/>
      </c>
      <c r="T9110" s="11" t="str">
        <f>IF(S9110&lt;&gt;"",'元データ貼付（視聴情報CSV）'!F9110,"")</f>
        <v/>
      </c>
    </row>
    <row r="9111" spans="19:20" x14ac:dyDescent="0.15">
      <c r="S9111" s="19" t="str">
        <f>IF('元データ貼付（視聴情報CSV）'!D9111&lt;&gt;"",HOUR('元データ貼付（視聴情報CSV）'!D9111),"")</f>
        <v/>
      </c>
      <c r="T9111" s="11" t="str">
        <f>IF(S9111&lt;&gt;"",'元データ貼付（視聴情報CSV）'!F9111,"")</f>
        <v/>
      </c>
    </row>
    <row r="9112" spans="19:20" x14ac:dyDescent="0.15">
      <c r="S9112" s="19" t="str">
        <f>IF('元データ貼付（視聴情報CSV）'!D9112&lt;&gt;"",HOUR('元データ貼付（視聴情報CSV）'!D9112),"")</f>
        <v/>
      </c>
      <c r="T9112" s="11" t="str">
        <f>IF(S9112&lt;&gt;"",'元データ貼付（視聴情報CSV）'!F9112,"")</f>
        <v/>
      </c>
    </row>
    <row r="9113" spans="19:20" x14ac:dyDescent="0.15">
      <c r="S9113" s="19" t="str">
        <f>IF('元データ貼付（視聴情報CSV）'!D9113&lt;&gt;"",HOUR('元データ貼付（視聴情報CSV）'!D9113),"")</f>
        <v/>
      </c>
      <c r="T9113" s="11" t="str">
        <f>IF(S9113&lt;&gt;"",'元データ貼付（視聴情報CSV）'!F9113,"")</f>
        <v/>
      </c>
    </row>
    <row r="9114" spans="19:20" x14ac:dyDescent="0.15">
      <c r="S9114" s="19" t="str">
        <f>IF('元データ貼付（視聴情報CSV）'!D9114&lt;&gt;"",HOUR('元データ貼付（視聴情報CSV）'!D9114),"")</f>
        <v/>
      </c>
      <c r="T9114" s="11" t="str">
        <f>IF(S9114&lt;&gt;"",'元データ貼付（視聴情報CSV）'!F9114,"")</f>
        <v/>
      </c>
    </row>
    <row r="9115" spans="19:20" x14ac:dyDescent="0.15">
      <c r="S9115" s="19" t="str">
        <f>IF('元データ貼付（視聴情報CSV）'!D9115&lt;&gt;"",HOUR('元データ貼付（視聴情報CSV）'!D9115),"")</f>
        <v/>
      </c>
      <c r="T9115" s="11" t="str">
        <f>IF(S9115&lt;&gt;"",'元データ貼付（視聴情報CSV）'!F9115,"")</f>
        <v/>
      </c>
    </row>
    <row r="9116" spans="19:20" x14ac:dyDescent="0.15">
      <c r="S9116" s="19" t="str">
        <f>IF('元データ貼付（視聴情報CSV）'!D9116&lt;&gt;"",HOUR('元データ貼付（視聴情報CSV）'!D9116),"")</f>
        <v/>
      </c>
      <c r="T9116" s="11" t="str">
        <f>IF(S9116&lt;&gt;"",'元データ貼付（視聴情報CSV）'!F9116,"")</f>
        <v/>
      </c>
    </row>
    <row r="9117" spans="19:20" x14ac:dyDescent="0.15">
      <c r="S9117" s="19" t="str">
        <f>IF('元データ貼付（視聴情報CSV）'!D9117&lt;&gt;"",HOUR('元データ貼付（視聴情報CSV）'!D9117),"")</f>
        <v/>
      </c>
      <c r="T9117" s="11" t="str">
        <f>IF(S9117&lt;&gt;"",'元データ貼付（視聴情報CSV）'!F9117,"")</f>
        <v/>
      </c>
    </row>
    <row r="9118" spans="19:20" x14ac:dyDescent="0.15">
      <c r="S9118" s="19" t="str">
        <f>IF('元データ貼付（視聴情報CSV）'!D9118&lt;&gt;"",HOUR('元データ貼付（視聴情報CSV）'!D9118),"")</f>
        <v/>
      </c>
      <c r="T9118" s="11" t="str">
        <f>IF(S9118&lt;&gt;"",'元データ貼付（視聴情報CSV）'!F9118,"")</f>
        <v/>
      </c>
    </row>
    <row r="9119" spans="19:20" x14ac:dyDescent="0.15">
      <c r="S9119" s="19" t="str">
        <f>IF('元データ貼付（視聴情報CSV）'!D9119&lt;&gt;"",HOUR('元データ貼付（視聴情報CSV）'!D9119),"")</f>
        <v/>
      </c>
      <c r="T9119" s="11" t="str">
        <f>IF(S9119&lt;&gt;"",'元データ貼付（視聴情報CSV）'!F9119,"")</f>
        <v/>
      </c>
    </row>
    <row r="9120" spans="19:20" x14ac:dyDescent="0.15">
      <c r="S9120" s="19" t="str">
        <f>IF('元データ貼付（視聴情報CSV）'!D9120&lt;&gt;"",HOUR('元データ貼付（視聴情報CSV）'!D9120),"")</f>
        <v/>
      </c>
      <c r="T9120" s="11" t="str">
        <f>IF(S9120&lt;&gt;"",'元データ貼付（視聴情報CSV）'!F9120,"")</f>
        <v/>
      </c>
    </row>
    <row r="9121" spans="19:20" x14ac:dyDescent="0.15">
      <c r="S9121" s="19" t="str">
        <f>IF('元データ貼付（視聴情報CSV）'!D9121&lt;&gt;"",HOUR('元データ貼付（視聴情報CSV）'!D9121),"")</f>
        <v/>
      </c>
      <c r="T9121" s="11" t="str">
        <f>IF(S9121&lt;&gt;"",'元データ貼付（視聴情報CSV）'!F9121,"")</f>
        <v/>
      </c>
    </row>
    <row r="9122" spans="19:20" x14ac:dyDescent="0.15">
      <c r="S9122" s="19" t="str">
        <f>IF('元データ貼付（視聴情報CSV）'!D9122&lt;&gt;"",HOUR('元データ貼付（視聴情報CSV）'!D9122),"")</f>
        <v/>
      </c>
      <c r="T9122" s="11" t="str">
        <f>IF(S9122&lt;&gt;"",'元データ貼付（視聴情報CSV）'!F9122,"")</f>
        <v/>
      </c>
    </row>
    <row r="9123" spans="19:20" x14ac:dyDescent="0.15">
      <c r="S9123" s="19" t="str">
        <f>IF('元データ貼付（視聴情報CSV）'!D9123&lt;&gt;"",HOUR('元データ貼付（視聴情報CSV）'!D9123),"")</f>
        <v/>
      </c>
      <c r="T9123" s="11" t="str">
        <f>IF(S9123&lt;&gt;"",'元データ貼付（視聴情報CSV）'!F9123,"")</f>
        <v/>
      </c>
    </row>
    <row r="9124" spans="19:20" x14ac:dyDescent="0.15">
      <c r="S9124" s="19" t="str">
        <f>IF('元データ貼付（視聴情報CSV）'!D9124&lt;&gt;"",HOUR('元データ貼付（視聴情報CSV）'!D9124),"")</f>
        <v/>
      </c>
      <c r="T9124" s="11" t="str">
        <f>IF(S9124&lt;&gt;"",'元データ貼付（視聴情報CSV）'!F9124,"")</f>
        <v/>
      </c>
    </row>
    <row r="9125" spans="19:20" x14ac:dyDescent="0.15">
      <c r="S9125" s="19" t="str">
        <f>IF('元データ貼付（視聴情報CSV）'!D9125&lt;&gt;"",HOUR('元データ貼付（視聴情報CSV）'!D9125),"")</f>
        <v/>
      </c>
      <c r="T9125" s="11" t="str">
        <f>IF(S9125&lt;&gt;"",'元データ貼付（視聴情報CSV）'!F9125,"")</f>
        <v/>
      </c>
    </row>
    <row r="9126" spans="19:20" x14ac:dyDescent="0.15">
      <c r="S9126" s="19" t="str">
        <f>IF('元データ貼付（視聴情報CSV）'!D9126&lt;&gt;"",HOUR('元データ貼付（視聴情報CSV）'!D9126),"")</f>
        <v/>
      </c>
      <c r="T9126" s="11" t="str">
        <f>IF(S9126&lt;&gt;"",'元データ貼付（視聴情報CSV）'!F9126,"")</f>
        <v/>
      </c>
    </row>
    <row r="9127" spans="19:20" x14ac:dyDescent="0.15">
      <c r="S9127" s="19" t="str">
        <f>IF('元データ貼付（視聴情報CSV）'!D9127&lt;&gt;"",HOUR('元データ貼付（視聴情報CSV）'!D9127),"")</f>
        <v/>
      </c>
      <c r="T9127" s="11" t="str">
        <f>IF(S9127&lt;&gt;"",'元データ貼付（視聴情報CSV）'!F9127,"")</f>
        <v/>
      </c>
    </row>
    <row r="9128" spans="19:20" x14ac:dyDescent="0.15">
      <c r="S9128" s="19" t="str">
        <f>IF('元データ貼付（視聴情報CSV）'!D9128&lt;&gt;"",HOUR('元データ貼付（視聴情報CSV）'!D9128),"")</f>
        <v/>
      </c>
      <c r="T9128" s="11" t="str">
        <f>IF(S9128&lt;&gt;"",'元データ貼付（視聴情報CSV）'!F9128,"")</f>
        <v/>
      </c>
    </row>
    <row r="9129" spans="19:20" x14ac:dyDescent="0.15">
      <c r="S9129" s="19" t="str">
        <f>IF('元データ貼付（視聴情報CSV）'!D9129&lt;&gt;"",HOUR('元データ貼付（視聴情報CSV）'!D9129),"")</f>
        <v/>
      </c>
      <c r="T9129" s="11" t="str">
        <f>IF(S9129&lt;&gt;"",'元データ貼付（視聴情報CSV）'!F9129,"")</f>
        <v/>
      </c>
    </row>
    <row r="9130" spans="19:20" x14ac:dyDescent="0.15">
      <c r="S9130" s="19" t="str">
        <f>IF('元データ貼付（視聴情報CSV）'!D9130&lt;&gt;"",HOUR('元データ貼付（視聴情報CSV）'!D9130),"")</f>
        <v/>
      </c>
      <c r="T9130" s="11" t="str">
        <f>IF(S9130&lt;&gt;"",'元データ貼付（視聴情報CSV）'!F9130,"")</f>
        <v/>
      </c>
    </row>
    <row r="9131" spans="19:20" x14ac:dyDescent="0.15">
      <c r="S9131" s="19" t="str">
        <f>IF('元データ貼付（視聴情報CSV）'!D9131&lt;&gt;"",HOUR('元データ貼付（視聴情報CSV）'!D9131),"")</f>
        <v/>
      </c>
      <c r="T9131" s="11" t="str">
        <f>IF(S9131&lt;&gt;"",'元データ貼付（視聴情報CSV）'!F9131,"")</f>
        <v/>
      </c>
    </row>
    <row r="9132" spans="19:20" x14ac:dyDescent="0.15">
      <c r="S9132" s="19" t="str">
        <f>IF('元データ貼付（視聴情報CSV）'!D9132&lt;&gt;"",HOUR('元データ貼付（視聴情報CSV）'!D9132),"")</f>
        <v/>
      </c>
      <c r="T9132" s="11" t="str">
        <f>IF(S9132&lt;&gt;"",'元データ貼付（視聴情報CSV）'!F9132,"")</f>
        <v/>
      </c>
    </row>
    <row r="9133" spans="19:20" x14ac:dyDescent="0.15">
      <c r="S9133" s="19" t="str">
        <f>IF('元データ貼付（視聴情報CSV）'!D9133&lt;&gt;"",HOUR('元データ貼付（視聴情報CSV）'!D9133),"")</f>
        <v/>
      </c>
      <c r="T9133" s="11" t="str">
        <f>IF(S9133&lt;&gt;"",'元データ貼付（視聴情報CSV）'!F9133,"")</f>
        <v/>
      </c>
    </row>
    <row r="9134" spans="19:20" x14ac:dyDescent="0.15">
      <c r="S9134" s="19" t="str">
        <f>IF('元データ貼付（視聴情報CSV）'!D9134&lt;&gt;"",HOUR('元データ貼付（視聴情報CSV）'!D9134),"")</f>
        <v/>
      </c>
      <c r="T9134" s="11" t="str">
        <f>IF(S9134&lt;&gt;"",'元データ貼付（視聴情報CSV）'!F9134,"")</f>
        <v/>
      </c>
    </row>
    <row r="9135" spans="19:20" x14ac:dyDescent="0.15">
      <c r="S9135" s="19" t="str">
        <f>IF('元データ貼付（視聴情報CSV）'!D9135&lt;&gt;"",HOUR('元データ貼付（視聴情報CSV）'!D9135),"")</f>
        <v/>
      </c>
      <c r="T9135" s="11" t="str">
        <f>IF(S9135&lt;&gt;"",'元データ貼付（視聴情報CSV）'!F9135,"")</f>
        <v/>
      </c>
    </row>
    <row r="9136" spans="19:20" x14ac:dyDescent="0.15">
      <c r="S9136" s="19" t="str">
        <f>IF('元データ貼付（視聴情報CSV）'!D9136&lt;&gt;"",HOUR('元データ貼付（視聴情報CSV）'!D9136),"")</f>
        <v/>
      </c>
      <c r="T9136" s="11" t="str">
        <f>IF(S9136&lt;&gt;"",'元データ貼付（視聴情報CSV）'!F9136,"")</f>
        <v/>
      </c>
    </row>
    <row r="9137" spans="19:20" x14ac:dyDescent="0.15">
      <c r="S9137" s="19" t="str">
        <f>IF('元データ貼付（視聴情報CSV）'!D9137&lt;&gt;"",HOUR('元データ貼付（視聴情報CSV）'!D9137),"")</f>
        <v/>
      </c>
      <c r="T9137" s="11" t="str">
        <f>IF(S9137&lt;&gt;"",'元データ貼付（視聴情報CSV）'!F9137,"")</f>
        <v/>
      </c>
    </row>
    <row r="9138" spans="19:20" x14ac:dyDescent="0.15">
      <c r="S9138" s="19" t="str">
        <f>IF('元データ貼付（視聴情報CSV）'!D9138&lt;&gt;"",HOUR('元データ貼付（視聴情報CSV）'!D9138),"")</f>
        <v/>
      </c>
      <c r="T9138" s="11" t="str">
        <f>IF(S9138&lt;&gt;"",'元データ貼付（視聴情報CSV）'!F9138,"")</f>
        <v/>
      </c>
    </row>
    <row r="9139" spans="19:20" x14ac:dyDescent="0.15">
      <c r="S9139" s="19" t="str">
        <f>IF('元データ貼付（視聴情報CSV）'!D9139&lt;&gt;"",HOUR('元データ貼付（視聴情報CSV）'!D9139),"")</f>
        <v/>
      </c>
      <c r="T9139" s="11" t="str">
        <f>IF(S9139&lt;&gt;"",'元データ貼付（視聴情報CSV）'!F9139,"")</f>
        <v/>
      </c>
    </row>
    <row r="9140" spans="19:20" x14ac:dyDescent="0.15">
      <c r="S9140" s="19" t="str">
        <f>IF('元データ貼付（視聴情報CSV）'!D9140&lt;&gt;"",HOUR('元データ貼付（視聴情報CSV）'!D9140),"")</f>
        <v/>
      </c>
      <c r="T9140" s="11" t="str">
        <f>IF(S9140&lt;&gt;"",'元データ貼付（視聴情報CSV）'!F9140,"")</f>
        <v/>
      </c>
    </row>
    <row r="9141" spans="19:20" x14ac:dyDescent="0.15">
      <c r="S9141" s="19" t="str">
        <f>IF('元データ貼付（視聴情報CSV）'!D9141&lt;&gt;"",HOUR('元データ貼付（視聴情報CSV）'!D9141),"")</f>
        <v/>
      </c>
      <c r="T9141" s="11" t="str">
        <f>IF(S9141&lt;&gt;"",'元データ貼付（視聴情報CSV）'!F9141,"")</f>
        <v/>
      </c>
    </row>
    <row r="9142" spans="19:20" x14ac:dyDescent="0.15">
      <c r="S9142" s="19" t="str">
        <f>IF('元データ貼付（視聴情報CSV）'!D9142&lt;&gt;"",HOUR('元データ貼付（視聴情報CSV）'!D9142),"")</f>
        <v/>
      </c>
      <c r="T9142" s="11" t="str">
        <f>IF(S9142&lt;&gt;"",'元データ貼付（視聴情報CSV）'!F9142,"")</f>
        <v/>
      </c>
    </row>
    <row r="9143" spans="19:20" x14ac:dyDescent="0.15">
      <c r="S9143" s="19" t="str">
        <f>IF('元データ貼付（視聴情報CSV）'!D9143&lt;&gt;"",HOUR('元データ貼付（視聴情報CSV）'!D9143),"")</f>
        <v/>
      </c>
      <c r="T9143" s="11" t="str">
        <f>IF(S9143&lt;&gt;"",'元データ貼付（視聴情報CSV）'!F9143,"")</f>
        <v/>
      </c>
    </row>
    <row r="9144" spans="19:20" x14ac:dyDescent="0.15">
      <c r="S9144" s="19" t="str">
        <f>IF('元データ貼付（視聴情報CSV）'!D9144&lt;&gt;"",HOUR('元データ貼付（視聴情報CSV）'!D9144),"")</f>
        <v/>
      </c>
      <c r="T9144" s="11" t="str">
        <f>IF(S9144&lt;&gt;"",'元データ貼付（視聴情報CSV）'!F9144,"")</f>
        <v/>
      </c>
    </row>
    <row r="9145" spans="19:20" x14ac:dyDescent="0.15">
      <c r="S9145" s="19" t="str">
        <f>IF('元データ貼付（視聴情報CSV）'!D9145&lt;&gt;"",HOUR('元データ貼付（視聴情報CSV）'!D9145),"")</f>
        <v/>
      </c>
      <c r="T9145" s="11" t="str">
        <f>IF(S9145&lt;&gt;"",'元データ貼付（視聴情報CSV）'!F9145,"")</f>
        <v/>
      </c>
    </row>
    <row r="9146" spans="19:20" x14ac:dyDescent="0.15">
      <c r="S9146" s="19" t="str">
        <f>IF('元データ貼付（視聴情報CSV）'!D9146&lt;&gt;"",HOUR('元データ貼付（視聴情報CSV）'!D9146),"")</f>
        <v/>
      </c>
      <c r="T9146" s="11" t="str">
        <f>IF(S9146&lt;&gt;"",'元データ貼付（視聴情報CSV）'!F9146,"")</f>
        <v/>
      </c>
    </row>
    <row r="9147" spans="19:20" x14ac:dyDescent="0.15">
      <c r="S9147" s="19" t="str">
        <f>IF('元データ貼付（視聴情報CSV）'!D9147&lt;&gt;"",HOUR('元データ貼付（視聴情報CSV）'!D9147),"")</f>
        <v/>
      </c>
      <c r="T9147" s="11" t="str">
        <f>IF(S9147&lt;&gt;"",'元データ貼付（視聴情報CSV）'!F9147,"")</f>
        <v/>
      </c>
    </row>
    <row r="9148" spans="19:20" x14ac:dyDescent="0.15">
      <c r="S9148" s="19" t="str">
        <f>IF('元データ貼付（視聴情報CSV）'!D9148&lt;&gt;"",HOUR('元データ貼付（視聴情報CSV）'!D9148),"")</f>
        <v/>
      </c>
      <c r="T9148" s="11" t="str">
        <f>IF(S9148&lt;&gt;"",'元データ貼付（視聴情報CSV）'!F9148,"")</f>
        <v/>
      </c>
    </row>
    <row r="9149" spans="19:20" x14ac:dyDescent="0.15">
      <c r="S9149" s="19" t="str">
        <f>IF('元データ貼付（視聴情報CSV）'!D9149&lt;&gt;"",HOUR('元データ貼付（視聴情報CSV）'!D9149),"")</f>
        <v/>
      </c>
      <c r="T9149" s="11" t="str">
        <f>IF(S9149&lt;&gt;"",'元データ貼付（視聴情報CSV）'!F9149,"")</f>
        <v/>
      </c>
    </row>
    <row r="9150" spans="19:20" x14ac:dyDescent="0.15">
      <c r="S9150" s="19" t="str">
        <f>IF('元データ貼付（視聴情報CSV）'!D9150&lt;&gt;"",HOUR('元データ貼付（視聴情報CSV）'!D9150),"")</f>
        <v/>
      </c>
      <c r="T9150" s="11" t="str">
        <f>IF(S9150&lt;&gt;"",'元データ貼付（視聴情報CSV）'!F9150,"")</f>
        <v/>
      </c>
    </row>
    <row r="9151" spans="19:20" x14ac:dyDescent="0.15">
      <c r="S9151" s="19" t="str">
        <f>IF('元データ貼付（視聴情報CSV）'!D9151&lt;&gt;"",HOUR('元データ貼付（視聴情報CSV）'!D9151),"")</f>
        <v/>
      </c>
      <c r="T9151" s="11" t="str">
        <f>IF(S9151&lt;&gt;"",'元データ貼付（視聴情報CSV）'!F9151,"")</f>
        <v/>
      </c>
    </row>
    <row r="9152" spans="19:20" x14ac:dyDescent="0.15">
      <c r="S9152" s="19" t="str">
        <f>IF('元データ貼付（視聴情報CSV）'!D9152&lt;&gt;"",HOUR('元データ貼付（視聴情報CSV）'!D9152),"")</f>
        <v/>
      </c>
      <c r="T9152" s="11" t="str">
        <f>IF(S9152&lt;&gt;"",'元データ貼付（視聴情報CSV）'!F9152,"")</f>
        <v/>
      </c>
    </row>
    <row r="9153" spans="19:20" x14ac:dyDescent="0.15">
      <c r="S9153" s="19" t="str">
        <f>IF('元データ貼付（視聴情報CSV）'!D9153&lt;&gt;"",HOUR('元データ貼付（視聴情報CSV）'!D9153),"")</f>
        <v/>
      </c>
      <c r="T9153" s="11" t="str">
        <f>IF(S9153&lt;&gt;"",'元データ貼付（視聴情報CSV）'!F9153,"")</f>
        <v/>
      </c>
    </row>
    <row r="9154" spans="19:20" x14ac:dyDescent="0.15">
      <c r="S9154" s="19" t="str">
        <f>IF('元データ貼付（視聴情報CSV）'!D9154&lt;&gt;"",HOUR('元データ貼付（視聴情報CSV）'!D9154),"")</f>
        <v/>
      </c>
      <c r="T9154" s="11" t="str">
        <f>IF(S9154&lt;&gt;"",'元データ貼付（視聴情報CSV）'!F9154,"")</f>
        <v/>
      </c>
    </row>
    <row r="9155" spans="19:20" x14ac:dyDescent="0.15">
      <c r="S9155" s="19" t="str">
        <f>IF('元データ貼付（視聴情報CSV）'!D9155&lt;&gt;"",HOUR('元データ貼付（視聴情報CSV）'!D9155),"")</f>
        <v/>
      </c>
      <c r="T9155" s="11" t="str">
        <f>IF(S9155&lt;&gt;"",'元データ貼付（視聴情報CSV）'!F9155,"")</f>
        <v/>
      </c>
    </row>
    <row r="9156" spans="19:20" x14ac:dyDescent="0.15">
      <c r="S9156" s="19" t="str">
        <f>IF('元データ貼付（視聴情報CSV）'!D9156&lt;&gt;"",HOUR('元データ貼付（視聴情報CSV）'!D9156),"")</f>
        <v/>
      </c>
      <c r="T9156" s="11" t="str">
        <f>IF(S9156&lt;&gt;"",'元データ貼付（視聴情報CSV）'!F9156,"")</f>
        <v/>
      </c>
    </row>
    <row r="9157" spans="19:20" x14ac:dyDescent="0.15">
      <c r="S9157" s="19" t="str">
        <f>IF('元データ貼付（視聴情報CSV）'!D9157&lt;&gt;"",HOUR('元データ貼付（視聴情報CSV）'!D9157),"")</f>
        <v/>
      </c>
      <c r="T9157" s="11" t="str">
        <f>IF(S9157&lt;&gt;"",'元データ貼付（視聴情報CSV）'!F9157,"")</f>
        <v/>
      </c>
    </row>
    <row r="9158" spans="19:20" x14ac:dyDescent="0.15">
      <c r="S9158" s="19" t="str">
        <f>IF('元データ貼付（視聴情報CSV）'!D9158&lt;&gt;"",HOUR('元データ貼付（視聴情報CSV）'!D9158),"")</f>
        <v/>
      </c>
      <c r="T9158" s="11" t="str">
        <f>IF(S9158&lt;&gt;"",'元データ貼付（視聴情報CSV）'!F9158,"")</f>
        <v/>
      </c>
    </row>
    <row r="9159" spans="19:20" x14ac:dyDescent="0.15">
      <c r="S9159" s="19" t="str">
        <f>IF('元データ貼付（視聴情報CSV）'!D9159&lt;&gt;"",HOUR('元データ貼付（視聴情報CSV）'!D9159),"")</f>
        <v/>
      </c>
      <c r="T9159" s="11" t="str">
        <f>IF(S9159&lt;&gt;"",'元データ貼付（視聴情報CSV）'!F9159,"")</f>
        <v/>
      </c>
    </row>
    <row r="9160" spans="19:20" x14ac:dyDescent="0.15">
      <c r="S9160" s="19" t="str">
        <f>IF('元データ貼付（視聴情報CSV）'!D9160&lt;&gt;"",HOUR('元データ貼付（視聴情報CSV）'!D9160),"")</f>
        <v/>
      </c>
      <c r="T9160" s="11" t="str">
        <f>IF(S9160&lt;&gt;"",'元データ貼付（視聴情報CSV）'!F9160,"")</f>
        <v/>
      </c>
    </row>
    <row r="9161" spans="19:20" x14ac:dyDescent="0.15">
      <c r="S9161" s="19" t="str">
        <f>IF('元データ貼付（視聴情報CSV）'!D9161&lt;&gt;"",HOUR('元データ貼付（視聴情報CSV）'!D9161),"")</f>
        <v/>
      </c>
      <c r="T9161" s="11" t="str">
        <f>IF(S9161&lt;&gt;"",'元データ貼付（視聴情報CSV）'!F9161,"")</f>
        <v/>
      </c>
    </row>
    <row r="9162" spans="19:20" x14ac:dyDescent="0.15">
      <c r="S9162" s="19" t="str">
        <f>IF('元データ貼付（視聴情報CSV）'!D9162&lt;&gt;"",HOUR('元データ貼付（視聴情報CSV）'!D9162),"")</f>
        <v/>
      </c>
      <c r="T9162" s="11" t="str">
        <f>IF(S9162&lt;&gt;"",'元データ貼付（視聴情報CSV）'!F9162,"")</f>
        <v/>
      </c>
    </row>
    <row r="9163" spans="19:20" x14ac:dyDescent="0.15">
      <c r="S9163" s="19" t="str">
        <f>IF('元データ貼付（視聴情報CSV）'!D9163&lt;&gt;"",HOUR('元データ貼付（視聴情報CSV）'!D9163),"")</f>
        <v/>
      </c>
      <c r="T9163" s="11" t="str">
        <f>IF(S9163&lt;&gt;"",'元データ貼付（視聴情報CSV）'!F9163,"")</f>
        <v/>
      </c>
    </row>
    <row r="9164" spans="19:20" x14ac:dyDescent="0.15">
      <c r="S9164" s="19" t="str">
        <f>IF('元データ貼付（視聴情報CSV）'!D9164&lt;&gt;"",HOUR('元データ貼付（視聴情報CSV）'!D9164),"")</f>
        <v/>
      </c>
      <c r="T9164" s="11" t="str">
        <f>IF(S9164&lt;&gt;"",'元データ貼付（視聴情報CSV）'!F9164,"")</f>
        <v/>
      </c>
    </row>
    <row r="9165" spans="19:20" x14ac:dyDescent="0.15">
      <c r="S9165" s="19" t="str">
        <f>IF('元データ貼付（視聴情報CSV）'!D9165&lt;&gt;"",HOUR('元データ貼付（視聴情報CSV）'!D9165),"")</f>
        <v/>
      </c>
      <c r="T9165" s="11" t="str">
        <f>IF(S9165&lt;&gt;"",'元データ貼付（視聴情報CSV）'!F9165,"")</f>
        <v/>
      </c>
    </row>
    <row r="9166" spans="19:20" x14ac:dyDescent="0.15">
      <c r="S9166" s="19" t="str">
        <f>IF('元データ貼付（視聴情報CSV）'!D9166&lt;&gt;"",HOUR('元データ貼付（視聴情報CSV）'!D9166),"")</f>
        <v/>
      </c>
      <c r="T9166" s="11" t="str">
        <f>IF(S9166&lt;&gt;"",'元データ貼付（視聴情報CSV）'!F9166,"")</f>
        <v/>
      </c>
    </row>
    <row r="9167" spans="19:20" x14ac:dyDescent="0.15">
      <c r="S9167" s="19" t="str">
        <f>IF('元データ貼付（視聴情報CSV）'!D9167&lt;&gt;"",HOUR('元データ貼付（視聴情報CSV）'!D9167),"")</f>
        <v/>
      </c>
      <c r="T9167" s="11" t="str">
        <f>IF(S9167&lt;&gt;"",'元データ貼付（視聴情報CSV）'!F9167,"")</f>
        <v/>
      </c>
    </row>
    <row r="9168" spans="19:20" x14ac:dyDescent="0.15">
      <c r="S9168" s="19" t="str">
        <f>IF('元データ貼付（視聴情報CSV）'!D9168&lt;&gt;"",HOUR('元データ貼付（視聴情報CSV）'!D9168),"")</f>
        <v/>
      </c>
      <c r="T9168" s="11" t="str">
        <f>IF(S9168&lt;&gt;"",'元データ貼付（視聴情報CSV）'!F9168,"")</f>
        <v/>
      </c>
    </row>
    <row r="9169" spans="19:20" x14ac:dyDescent="0.15">
      <c r="S9169" s="19" t="str">
        <f>IF('元データ貼付（視聴情報CSV）'!D9169&lt;&gt;"",HOUR('元データ貼付（視聴情報CSV）'!D9169),"")</f>
        <v/>
      </c>
      <c r="T9169" s="11" t="str">
        <f>IF(S9169&lt;&gt;"",'元データ貼付（視聴情報CSV）'!F9169,"")</f>
        <v/>
      </c>
    </row>
    <row r="9170" spans="19:20" x14ac:dyDescent="0.15">
      <c r="S9170" s="19" t="str">
        <f>IF('元データ貼付（視聴情報CSV）'!D9170&lt;&gt;"",HOUR('元データ貼付（視聴情報CSV）'!D9170),"")</f>
        <v/>
      </c>
      <c r="T9170" s="11" t="str">
        <f>IF(S9170&lt;&gt;"",'元データ貼付（視聴情報CSV）'!F9170,"")</f>
        <v/>
      </c>
    </row>
    <row r="9171" spans="19:20" x14ac:dyDescent="0.15">
      <c r="S9171" s="19" t="str">
        <f>IF('元データ貼付（視聴情報CSV）'!D9171&lt;&gt;"",HOUR('元データ貼付（視聴情報CSV）'!D9171),"")</f>
        <v/>
      </c>
      <c r="T9171" s="11" t="str">
        <f>IF(S9171&lt;&gt;"",'元データ貼付（視聴情報CSV）'!F9171,"")</f>
        <v/>
      </c>
    </row>
    <row r="9172" spans="19:20" x14ac:dyDescent="0.15">
      <c r="S9172" s="19" t="str">
        <f>IF('元データ貼付（視聴情報CSV）'!D9172&lt;&gt;"",HOUR('元データ貼付（視聴情報CSV）'!D9172),"")</f>
        <v/>
      </c>
      <c r="T9172" s="11" t="str">
        <f>IF(S9172&lt;&gt;"",'元データ貼付（視聴情報CSV）'!F9172,"")</f>
        <v/>
      </c>
    </row>
    <row r="9173" spans="19:20" x14ac:dyDescent="0.15">
      <c r="S9173" s="19" t="str">
        <f>IF('元データ貼付（視聴情報CSV）'!D9173&lt;&gt;"",HOUR('元データ貼付（視聴情報CSV）'!D9173),"")</f>
        <v/>
      </c>
      <c r="T9173" s="11" t="str">
        <f>IF(S9173&lt;&gt;"",'元データ貼付（視聴情報CSV）'!F9173,"")</f>
        <v/>
      </c>
    </row>
    <row r="9174" spans="19:20" x14ac:dyDescent="0.15">
      <c r="S9174" s="19" t="str">
        <f>IF('元データ貼付（視聴情報CSV）'!D9174&lt;&gt;"",HOUR('元データ貼付（視聴情報CSV）'!D9174),"")</f>
        <v/>
      </c>
      <c r="T9174" s="11" t="str">
        <f>IF(S9174&lt;&gt;"",'元データ貼付（視聴情報CSV）'!F9174,"")</f>
        <v/>
      </c>
    </row>
    <row r="9175" spans="19:20" x14ac:dyDescent="0.15">
      <c r="S9175" s="19" t="str">
        <f>IF('元データ貼付（視聴情報CSV）'!D9175&lt;&gt;"",HOUR('元データ貼付（視聴情報CSV）'!D9175),"")</f>
        <v/>
      </c>
      <c r="T9175" s="11" t="str">
        <f>IF(S9175&lt;&gt;"",'元データ貼付（視聴情報CSV）'!F9175,"")</f>
        <v/>
      </c>
    </row>
    <row r="9176" spans="19:20" x14ac:dyDescent="0.15">
      <c r="S9176" s="19" t="str">
        <f>IF('元データ貼付（視聴情報CSV）'!D9176&lt;&gt;"",HOUR('元データ貼付（視聴情報CSV）'!D9176),"")</f>
        <v/>
      </c>
      <c r="T9176" s="11" t="str">
        <f>IF(S9176&lt;&gt;"",'元データ貼付（視聴情報CSV）'!F9176,"")</f>
        <v/>
      </c>
    </row>
    <row r="9177" spans="19:20" x14ac:dyDescent="0.15">
      <c r="S9177" s="19" t="str">
        <f>IF('元データ貼付（視聴情報CSV）'!D9177&lt;&gt;"",HOUR('元データ貼付（視聴情報CSV）'!D9177),"")</f>
        <v/>
      </c>
      <c r="T9177" s="11" t="str">
        <f>IF(S9177&lt;&gt;"",'元データ貼付（視聴情報CSV）'!F9177,"")</f>
        <v/>
      </c>
    </row>
    <row r="9178" spans="19:20" x14ac:dyDescent="0.15">
      <c r="S9178" s="19" t="str">
        <f>IF('元データ貼付（視聴情報CSV）'!D9178&lt;&gt;"",HOUR('元データ貼付（視聴情報CSV）'!D9178),"")</f>
        <v/>
      </c>
      <c r="T9178" s="11" t="str">
        <f>IF(S9178&lt;&gt;"",'元データ貼付（視聴情報CSV）'!F9178,"")</f>
        <v/>
      </c>
    </row>
    <row r="9179" spans="19:20" x14ac:dyDescent="0.15">
      <c r="S9179" s="19" t="str">
        <f>IF('元データ貼付（視聴情報CSV）'!D9179&lt;&gt;"",HOUR('元データ貼付（視聴情報CSV）'!D9179),"")</f>
        <v/>
      </c>
      <c r="T9179" s="11" t="str">
        <f>IF(S9179&lt;&gt;"",'元データ貼付（視聴情報CSV）'!F9179,"")</f>
        <v/>
      </c>
    </row>
    <row r="9180" spans="19:20" x14ac:dyDescent="0.15">
      <c r="S9180" s="19" t="str">
        <f>IF('元データ貼付（視聴情報CSV）'!D9180&lt;&gt;"",HOUR('元データ貼付（視聴情報CSV）'!D9180),"")</f>
        <v/>
      </c>
      <c r="T9180" s="11" t="str">
        <f>IF(S9180&lt;&gt;"",'元データ貼付（視聴情報CSV）'!F9180,"")</f>
        <v/>
      </c>
    </row>
    <row r="9181" spans="19:20" x14ac:dyDescent="0.15">
      <c r="S9181" s="19" t="str">
        <f>IF('元データ貼付（視聴情報CSV）'!D9181&lt;&gt;"",HOUR('元データ貼付（視聴情報CSV）'!D9181),"")</f>
        <v/>
      </c>
      <c r="T9181" s="11" t="str">
        <f>IF(S9181&lt;&gt;"",'元データ貼付（視聴情報CSV）'!F9181,"")</f>
        <v/>
      </c>
    </row>
    <row r="9182" spans="19:20" x14ac:dyDescent="0.15">
      <c r="S9182" s="19" t="str">
        <f>IF('元データ貼付（視聴情報CSV）'!D9182&lt;&gt;"",HOUR('元データ貼付（視聴情報CSV）'!D9182),"")</f>
        <v/>
      </c>
      <c r="T9182" s="11" t="str">
        <f>IF(S9182&lt;&gt;"",'元データ貼付（視聴情報CSV）'!F9182,"")</f>
        <v/>
      </c>
    </row>
    <row r="9183" spans="19:20" x14ac:dyDescent="0.15">
      <c r="S9183" s="19" t="str">
        <f>IF('元データ貼付（視聴情報CSV）'!D9183&lt;&gt;"",HOUR('元データ貼付（視聴情報CSV）'!D9183),"")</f>
        <v/>
      </c>
      <c r="T9183" s="11" t="str">
        <f>IF(S9183&lt;&gt;"",'元データ貼付（視聴情報CSV）'!F9183,"")</f>
        <v/>
      </c>
    </row>
    <row r="9184" spans="19:20" x14ac:dyDescent="0.15">
      <c r="S9184" s="19" t="str">
        <f>IF('元データ貼付（視聴情報CSV）'!D9184&lt;&gt;"",HOUR('元データ貼付（視聴情報CSV）'!D9184),"")</f>
        <v/>
      </c>
      <c r="T9184" s="11" t="str">
        <f>IF(S9184&lt;&gt;"",'元データ貼付（視聴情報CSV）'!F9184,"")</f>
        <v/>
      </c>
    </row>
    <row r="9185" spans="19:20" x14ac:dyDescent="0.15">
      <c r="S9185" s="19" t="str">
        <f>IF('元データ貼付（視聴情報CSV）'!D9185&lt;&gt;"",HOUR('元データ貼付（視聴情報CSV）'!D9185),"")</f>
        <v/>
      </c>
      <c r="T9185" s="11" t="str">
        <f>IF(S9185&lt;&gt;"",'元データ貼付（視聴情報CSV）'!F9185,"")</f>
        <v/>
      </c>
    </row>
    <row r="9186" spans="19:20" x14ac:dyDescent="0.15">
      <c r="S9186" s="19" t="str">
        <f>IF('元データ貼付（視聴情報CSV）'!D9186&lt;&gt;"",HOUR('元データ貼付（視聴情報CSV）'!D9186),"")</f>
        <v/>
      </c>
      <c r="T9186" s="11" t="str">
        <f>IF(S9186&lt;&gt;"",'元データ貼付（視聴情報CSV）'!F9186,"")</f>
        <v/>
      </c>
    </row>
    <row r="9187" spans="19:20" x14ac:dyDescent="0.15">
      <c r="S9187" s="19" t="str">
        <f>IF('元データ貼付（視聴情報CSV）'!D9187&lt;&gt;"",HOUR('元データ貼付（視聴情報CSV）'!D9187),"")</f>
        <v/>
      </c>
      <c r="T9187" s="11" t="str">
        <f>IF(S9187&lt;&gt;"",'元データ貼付（視聴情報CSV）'!F9187,"")</f>
        <v/>
      </c>
    </row>
    <row r="9188" spans="19:20" x14ac:dyDescent="0.15">
      <c r="S9188" s="19" t="str">
        <f>IF('元データ貼付（視聴情報CSV）'!D9188&lt;&gt;"",HOUR('元データ貼付（視聴情報CSV）'!D9188),"")</f>
        <v/>
      </c>
      <c r="T9188" s="11" t="str">
        <f>IF(S9188&lt;&gt;"",'元データ貼付（視聴情報CSV）'!F9188,"")</f>
        <v/>
      </c>
    </row>
    <row r="9189" spans="19:20" x14ac:dyDescent="0.15">
      <c r="S9189" s="19" t="str">
        <f>IF('元データ貼付（視聴情報CSV）'!D9189&lt;&gt;"",HOUR('元データ貼付（視聴情報CSV）'!D9189),"")</f>
        <v/>
      </c>
      <c r="T9189" s="11" t="str">
        <f>IF(S9189&lt;&gt;"",'元データ貼付（視聴情報CSV）'!F9189,"")</f>
        <v/>
      </c>
    </row>
    <row r="9190" spans="19:20" x14ac:dyDescent="0.15">
      <c r="S9190" s="19" t="str">
        <f>IF('元データ貼付（視聴情報CSV）'!D9190&lt;&gt;"",HOUR('元データ貼付（視聴情報CSV）'!D9190),"")</f>
        <v/>
      </c>
      <c r="T9190" s="11" t="str">
        <f>IF(S9190&lt;&gt;"",'元データ貼付（視聴情報CSV）'!F9190,"")</f>
        <v/>
      </c>
    </row>
    <row r="9191" spans="19:20" x14ac:dyDescent="0.15">
      <c r="S9191" s="19" t="str">
        <f>IF('元データ貼付（視聴情報CSV）'!D9191&lt;&gt;"",HOUR('元データ貼付（視聴情報CSV）'!D9191),"")</f>
        <v/>
      </c>
      <c r="T9191" s="11" t="str">
        <f>IF(S9191&lt;&gt;"",'元データ貼付（視聴情報CSV）'!F9191,"")</f>
        <v/>
      </c>
    </row>
    <row r="9192" spans="19:20" x14ac:dyDescent="0.15">
      <c r="S9192" s="19" t="str">
        <f>IF('元データ貼付（視聴情報CSV）'!D9192&lt;&gt;"",HOUR('元データ貼付（視聴情報CSV）'!D9192),"")</f>
        <v/>
      </c>
      <c r="T9192" s="11" t="str">
        <f>IF(S9192&lt;&gt;"",'元データ貼付（視聴情報CSV）'!F9192,"")</f>
        <v/>
      </c>
    </row>
    <row r="9193" spans="19:20" x14ac:dyDescent="0.15">
      <c r="S9193" s="19" t="str">
        <f>IF('元データ貼付（視聴情報CSV）'!D9193&lt;&gt;"",HOUR('元データ貼付（視聴情報CSV）'!D9193),"")</f>
        <v/>
      </c>
      <c r="T9193" s="11" t="str">
        <f>IF(S9193&lt;&gt;"",'元データ貼付（視聴情報CSV）'!F9193,"")</f>
        <v/>
      </c>
    </row>
    <row r="9194" spans="19:20" x14ac:dyDescent="0.15">
      <c r="S9194" s="19" t="str">
        <f>IF('元データ貼付（視聴情報CSV）'!D9194&lt;&gt;"",HOUR('元データ貼付（視聴情報CSV）'!D9194),"")</f>
        <v/>
      </c>
      <c r="T9194" s="11" t="str">
        <f>IF(S9194&lt;&gt;"",'元データ貼付（視聴情報CSV）'!F9194,"")</f>
        <v/>
      </c>
    </row>
    <row r="9195" spans="19:20" x14ac:dyDescent="0.15">
      <c r="S9195" s="19" t="str">
        <f>IF('元データ貼付（視聴情報CSV）'!D9195&lt;&gt;"",HOUR('元データ貼付（視聴情報CSV）'!D9195),"")</f>
        <v/>
      </c>
      <c r="T9195" s="11" t="str">
        <f>IF(S9195&lt;&gt;"",'元データ貼付（視聴情報CSV）'!F9195,"")</f>
        <v/>
      </c>
    </row>
    <row r="9196" spans="19:20" x14ac:dyDescent="0.15">
      <c r="S9196" s="19" t="str">
        <f>IF('元データ貼付（視聴情報CSV）'!D9196&lt;&gt;"",HOUR('元データ貼付（視聴情報CSV）'!D9196),"")</f>
        <v/>
      </c>
      <c r="T9196" s="11" t="str">
        <f>IF(S9196&lt;&gt;"",'元データ貼付（視聴情報CSV）'!F9196,"")</f>
        <v/>
      </c>
    </row>
    <row r="9197" spans="19:20" x14ac:dyDescent="0.15">
      <c r="S9197" s="19" t="str">
        <f>IF('元データ貼付（視聴情報CSV）'!D9197&lt;&gt;"",HOUR('元データ貼付（視聴情報CSV）'!D9197),"")</f>
        <v/>
      </c>
      <c r="T9197" s="11" t="str">
        <f>IF(S9197&lt;&gt;"",'元データ貼付（視聴情報CSV）'!F9197,"")</f>
        <v/>
      </c>
    </row>
    <row r="9198" spans="19:20" x14ac:dyDescent="0.15">
      <c r="S9198" s="19" t="str">
        <f>IF('元データ貼付（視聴情報CSV）'!D9198&lt;&gt;"",HOUR('元データ貼付（視聴情報CSV）'!D9198),"")</f>
        <v/>
      </c>
      <c r="T9198" s="11" t="str">
        <f>IF(S9198&lt;&gt;"",'元データ貼付（視聴情報CSV）'!F9198,"")</f>
        <v/>
      </c>
    </row>
    <row r="9199" spans="19:20" x14ac:dyDescent="0.15">
      <c r="S9199" s="19" t="str">
        <f>IF('元データ貼付（視聴情報CSV）'!D9199&lt;&gt;"",HOUR('元データ貼付（視聴情報CSV）'!D9199),"")</f>
        <v/>
      </c>
      <c r="T9199" s="11" t="str">
        <f>IF(S9199&lt;&gt;"",'元データ貼付（視聴情報CSV）'!F9199,"")</f>
        <v/>
      </c>
    </row>
    <row r="9200" spans="19:20" x14ac:dyDescent="0.15">
      <c r="S9200" s="19" t="str">
        <f>IF('元データ貼付（視聴情報CSV）'!D9200&lt;&gt;"",HOUR('元データ貼付（視聴情報CSV）'!D9200),"")</f>
        <v/>
      </c>
      <c r="T9200" s="11" t="str">
        <f>IF(S9200&lt;&gt;"",'元データ貼付（視聴情報CSV）'!F9200,"")</f>
        <v/>
      </c>
    </row>
    <row r="9201" spans="19:20" x14ac:dyDescent="0.15">
      <c r="S9201" s="19" t="str">
        <f>IF('元データ貼付（視聴情報CSV）'!D9201&lt;&gt;"",HOUR('元データ貼付（視聴情報CSV）'!D9201),"")</f>
        <v/>
      </c>
      <c r="T9201" s="11" t="str">
        <f>IF(S9201&lt;&gt;"",'元データ貼付（視聴情報CSV）'!F9201,"")</f>
        <v/>
      </c>
    </row>
    <row r="9202" spans="19:20" x14ac:dyDescent="0.15">
      <c r="S9202" s="19" t="str">
        <f>IF('元データ貼付（視聴情報CSV）'!D9202&lt;&gt;"",HOUR('元データ貼付（視聴情報CSV）'!D9202),"")</f>
        <v/>
      </c>
      <c r="T9202" s="11" t="str">
        <f>IF(S9202&lt;&gt;"",'元データ貼付（視聴情報CSV）'!F9202,"")</f>
        <v/>
      </c>
    </row>
    <row r="9203" spans="19:20" x14ac:dyDescent="0.15">
      <c r="S9203" s="19" t="str">
        <f>IF('元データ貼付（視聴情報CSV）'!D9203&lt;&gt;"",HOUR('元データ貼付（視聴情報CSV）'!D9203),"")</f>
        <v/>
      </c>
      <c r="T9203" s="11" t="str">
        <f>IF(S9203&lt;&gt;"",'元データ貼付（視聴情報CSV）'!F9203,"")</f>
        <v/>
      </c>
    </row>
    <row r="9204" spans="19:20" x14ac:dyDescent="0.15">
      <c r="S9204" s="19" t="str">
        <f>IF('元データ貼付（視聴情報CSV）'!D9204&lt;&gt;"",HOUR('元データ貼付（視聴情報CSV）'!D9204),"")</f>
        <v/>
      </c>
      <c r="T9204" s="11" t="str">
        <f>IF(S9204&lt;&gt;"",'元データ貼付（視聴情報CSV）'!F9204,"")</f>
        <v/>
      </c>
    </row>
    <row r="9205" spans="19:20" x14ac:dyDescent="0.15">
      <c r="S9205" s="19" t="str">
        <f>IF('元データ貼付（視聴情報CSV）'!D9205&lt;&gt;"",HOUR('元データ貼付（視聴情報CSV）'!D9205),"")</f>
        <v/>
      </c>
      <c r="T9205" s="11" t="str">
        <f>IF(S9205&lt;&gt;"",'元データ貼付（視聴情報CSV）'!F9205,"")</f>
        <v/>
      </c>
    </row>
    <row r="9206" spans="19:20" x14ac:dyDescent="0.15">
      <c r="S9206" s="19" t="str">
        <f>IF('元データ貼付（視聴情報CSV）'!D9206&lt;&gt;"",HOUR('元データ貼付（視聴情報CSV）'!D9206),"")</f>
        <v/>
      </c>
      <c r="T9206" s="11" t="str">
        <f>IF(S9206&lt;&gt;"",'元データ貼付（視聴情報CSV）'!F9206,"")</f>
        <v/>
      </c>
    </row>
    <row r="9207" spans="19:20" x14ac:dyDescent="0.15">
      <c r="S9207" s="19" t="str">
        <f>IF('元データ貼付（視聴情報CSV）'!D9207&lt;&gt;"",HOUR('元データ貼付（視聴情報CSV）'!D9207),"")</f>
        <v/>
      </c>
      <c r="T9207" s="11" t="str">
        <f>IF(S9207&lt;&gt;"",'元データ貼付（視聴情報CSV）'!F9207,"")</f>
        <v/>
      </c>
    </row>
    <row r="9208" spans="19:20" x14ac:dyDescent="0.15">
      <c r="S9208" s="19" t="str">
        <f>IF('元データ貼付（視聴情報CSV）'!D9208&lt;&gt;"",HOUR('元データ貼付（視聴情報CSV）'!D9208),"")</f>
        <v/>
      </c>
      <c r="T9208" s="11" t="str">
        <f>IF(S9208&lt;&gt;"",'元データ貼付（視聴情報CSV）'!F9208,"")</f>
        <v/>
      </c>
    </row>
    <row r="9209" spans="19:20" x14ac:dyDescent="0.15">
      <c r="S9209" s="19" t="str">
        <f>IF('元データ貼付（視聴情報CSV）'!D9209&lt;&gt;"",HOUR('元データ貼付（視聴情報CSV）'!D9209),"")</f>
        <v/>
      </c>
      <c r="T9209" s="11" t="str">
        <f>IF(S9209&lt;&gt;"",'元データ貼付（視聴情報CSV）'!F9209,"")</f>
        <v/>
      </c>
    </row>
    <row r="9210" spans="19:20" x14ac:dyDescent="0.15">
      <c r="S9210" s="19" t="str">
        <f>IF('元データ貼付（視聴情報CSV）'!D9210&lt;&gt;"",HOUR('元データ貼付（視聴情報CSV）'!D9210),"")</f>
        <v/>
      </c>
      <c r="T9210" s="11" t="str">
        <f>IF(S9210&lt;&gt;"",'元データ貼付（視聴情報CSV）'!F9210,"")</f>
        <v/>
      </c>
    </row>
    <row r="9211" spans="19:20" x14ac:dyDescent="0.15">
      <c r="S9211" s="19" t="str">
        <f>IF('元データ貼付（視聴情報CSV）'!D9211&lt;&gt;"",HOUR('元データ貼付（視聴情報CSV）'!D9211),"")</f>
        <v/>
      </c>
      <c r="T9211" s="11" t="str">
        <f>IF(S9211&lt;&gt;"",'元データ貼付（視聴情報CSV）'!F9211,"")</f>
        <v/>
      </c>
    </row>
    <row r="9212" spans="19:20" x14ac:dyDescent="0.15">
      <c r="S9212" s="19" t="str">
        <f>IF('元データ貼付（視聴情報CSV）'!D9212&lt;&gt;"",HOUR('元データ貼付（視聴情報CSV）'!D9212),"")</f>
        <v/>
      </c>
      <c r="T9212" s="11" t="str">
        <f>IF(S9212&lt;&gt;"",'元データ貼付（視聴情報CSV）'!F9212,"")</f>
        <v/>
      </c>
    </row>
    <row r="9213" spans="19:20" x14ac:dyDescent="0.15">
      <c r="S9213" s="19" t="str">
        <f>IF('元データ貼付（視聴情報CSV）'!D9213&lt;&gt;"",HOUR('元データ貼付（視聴情報CSV）'!D9213),"")</f>
        <v/>
      </c>
      <c r="T9213" s="11" t="str">
        <f>IF(S9213&lt;&gt;"",'元データ貼付（視聴情報CSV）'!F9213,"")</f>
        <v/>
      </c>
    </row>
    <row r="9214" spans="19:20" x14ac:dyDescent="0.15">
      <c r="S9214" s="19" t="str">
        <f>IF('元データ貼付（視聴情報CSV）'!D9214&lt;&gt;"",HOUR('元データ貼付（視聴情報CSV）'!D9214),"")</f>
        <v/>
      </c>
      <c r="T9214" s="11" t="str">
        <f>IF(S9214&lt;&gt;"",'元データ貼付（視聴情報CSV）'!F9214,"")</f>
        <v/>
      </c>
    </row>
    <row r="9215" spans="19:20" x14ac:dyDescent="0.15">
      <c r="S9215" s="19" t="str">
        <f>IF('元データ貼付（視聴情報CSV）'!D9215&lt;&gt;"",HOUR('元データ貼付（視聴情報CSV）'!D9215),"")</f>
        <v/>
      </c>
      <c r="T9215" s="11" t="str">
        <f>IF(S9215&lt;&gt;"",'元データ貼付（視聴情報CSV）'!F9215,"")</f>
        <v/>
      </c>
    </row>
    <row r="9216" spans="19:20" x14ac:dyDescent="0.15">
      <c r="S9216" s="19" t="str">
        <f>IF('元データ貼付（視聴情報CSV）'!D9216&lt;&gt;"",HOUR('元データ貼付（視聴情報CSV）'!D9216),"")</f>
        <v/>
      </c>
      <c r="T9216" s="11" t="str">
        <f>IF(S9216&lt;&gt;"",'元データ貼付（視聴情報CSV）'!F9216,"")</f>
        <v/>
      </c>
    </row>
    <row r="9217" spans="19:20" x14ac:dyDescent="0.15">
      <c r="S9217" s="19" t="str">
        <f>IF('元データ貼付（視聴情報CSV）'!D9217&lt;&gt;"",HOUR('元データ貼付（視聴情報CSV）'!D9217),"")</f>
        <v/>
      </c>
      <c r="T9217" s="11" t="str">
        <f>IF(S9217&lt;&gt;"",'元データ貼付（視聴情報CSV）'!F9217,"")</f>
        <v/>
      </c>
    </row>
    <row r="9218" spans="19:20" x14ac:dyDescent="0.15">
      <c r="S9218" s="19" t="str">
        <f>IF('元データ貼付（視聴情報CSV）'!D9218&lt;&gt;"",HOUR('元データ貼付（視聴情報CSV）'!D9218),"")</f>
        <v/>
      </c>
      <c r="T9218" s="11" t="str">
        <f>IF(S9218&lt;&gt;"",'元データ貼付（視聴情報CSV）'!F9218,"")</f>
        <v/>
      </c>
    </row>
    <row r="9219" spans="19:20" x14ac:dyDescent="0.15">
      <c r="S9219" s="19" t="str">
        <f>IF('元データ貼付（視聴情報CSV）'!D9219&lt;&gt;"",HOUR('元データ貼付（視聴情報CSV）'!D9219),"")</f>
        <v/>
      </c>
      <c r="T9219" s="11" t="str">
        <f>IF(S9219&lt;&gt;"",'元データ貼付（視聴情報CSV）'!F9219,"")</f>
        <v/>
      </c>
    </row>
    <row r="9220" spans="19:20" x14ac:dyDescent="0.15">
      <c r="S9220" s="19" t="str">
        <f>IF('元データ貼付（視聴情報CSV）'!D9220&lt;&gt;"",HOUR('元データ貼付（視聴情報CSV）'!D9220),"")</f>
        <v/>
      </c>
      <c r="T9220" s="11" t="str">
        <f>IF(S9220&lt;&gt;"",'元データ貼付（視聴情報CSV）'!F9220,"")</f>
        <v/>
      </c>
    </row>
    <row r="9221" spans="19:20" x14ac:dyDescent="0.15">
      <c r="S9221" s="19" t="str">
        <f>IF('元データ貼付（視聴情報CSV）'!D9221&lt;&gt;"",HOUR('元データ貼付（視聴情報CSV）'!D9221),"")</f>
        <v/>
      </c>
      <c r="T9221" s="11" t="str">
        <f>IF(S9221&lt;&gt;"",'元データ貼付（視聴情報CSV）'!F9221,"")</f>
        <v/>
      </c>
    </row>
    <row r="9222" spans="19:20" x14ac:dyDescent="0.15">
      <c r="S9222" s="19" t="str">
        <f>IF('元データ貼付（視聴情報CSV）'!D9222&lt;&gt;"",HOUR('元データ貼付（視聴情報CSV）'!D9222),"")</f>
        <v/>
      </c>
      <c r="T9222" s="11" t="str">
        <f>IF(S9222&lt;&gt;"",'元データ貼付（視聴情報CSV）'!F9222,"")</f>
        <v/>
      </c>
    </row>
    <row r="9223" spans="19:20" x14ac:dyDescent="0.15">
      <c r="S9223" s="19" t="str">
        <f>IF('元データ貼付（視聴情報CSV）'!D9223&lt;&gt;"",HOUR('元データ貼付（視聴情報CSV）'!D9223),"")</f>
        <v/>
      </c>
      <c r="T9223" s="11" t="str">
        <f>IF(S9223&lt;&gt;"",'元データ貼付（視聴情報CSV）'!F9223,"")</f>
        <v/>
      </c>
    </row>
    <row r="9224" spans="19:20" x14ac:dyDescent="0.15">
      <c r="S9224" s="19" t="str">
        <f>IF('元データ貼付（視聴情報CSV）'!D9224&lt;&gt;"",HOUR('元データ貼付（視聴情報CSV）'!D9224),"")</f>
        <v/>
      </c>
      <c r="T9224" s="11" t="str">
        <f>IF(S9224&lt;&gt;"",'元データ貼付（視聴情報CSV）'!F9224,"")</f>
        <v/>
      </c>
    </row>
    <row r="9225" spans="19:20" x14ac:dyDescent="0.15">
      <c r="S9225" s="19" t="str">
        <f>IF('元データ貼付（視聴情報CSV）'!D9225&lt;&gt;"",HOUR('元データ貼付（視聴情報CSV）'!D9225),"")</f>
        <v/>
      </c>
      <c r="T9225" s="11" t="str">
        <f>IF(S9225&lt;&gt;"",'元データ貼付（視聴情報CSV）'!F9225,"")</f>
        <v/>
      </c>
    </row>
    <row r="9226" spans="19:20" x14ac:dyDescent="0.15">
      <c r="S9226" s="19" t="str">
        <f>IF('元データ貼付（視聴情報CSV）'!D9226&lt;&gt;"",HOUR('元データ貼付（視聴情報CSV）'!D9226),"")</f>
        <v/>
      </c>
      <c r="T9226" s="11" t="str">
        <f>IF(S9226&lt;&gt;"",'元データ貼付（視聴情報CSV）'!F9226,"")</f>
        <v/>
      </c>
    </row>
    <row r="9227" spans="19:20" x14ac:dyDescent="0.15">
      <c r="S9227" s="19" t="str">
        <f>IF('元データ貼付（視聴情報CSV）'!D9227&lt;&gt;"",HOUR('元データ貼付（視聴情報CSV）'!D9227),"")</f>
        <v/>
      </c>
      <c r="T9227" s="11" t="str">
        <f>IF(S9227&lt;&gt;"",'元データ貼付（視聴情報CSV）'!F9227,"")</f>
        <v/>
      </c>
    </row>
    <row r="9228" spans="19:20" x14ac:dyDescent="0.15">
      <c r="S9228" s="19" t="str">
        <f>IF('元データ貼付（視聴情報CSV）'!D9228&lt;&gt;"",HOUR('元データ貼付（視聴情報CSV）'!D9228),"")</f>
        <v/>
      </c>
      <c r="T9228" s="11" t="str">
        <f>IF(S9228&lt;&gt;"",'元データ貼付（視聴情報CSV）'!F9228,"")</f>
        <v/>
      </c>
    </row>
    <row r="9229" spans="19:20" x14ac:dyDescent="0.15">
      <c r="S9229" s="19" t="str">
        <f>IF('元データ貼付（視聴情報CSV）'!D9229&lt;&gt;"",HOUR('元データ貼付（視聴情報CSV）'!D9229),"")</f>
        <v/>
      </c>
      <c r="T9229" s="11" t="str">
        <f>IF(S9229&lt;&gt;"",'元データ貼付（視聴情報CSV）'!F9229,"")</f>
        <v/>
      </c>
    </row>
    <row r="9230" spans="19:20" x14ac:dyDescent="0.15">
      <c r="S9230" s="19" t="str">
        <f>IF('元データ貼付（視聴情報CSV）'!D9230&lt;&gt;"",HOUR('元データ貼付（視聴情報CSV）'!D9230),"")</f>
        <v/>
      </c>
      <c r="T9230" s="11" t="str">
        <f>IF(S9230&lt;&gt;"",'元データ貼付（視聴情報CSV）'!F9230,"")</f>
        <v/>
      </c>
    </row>
    <row r="9231" spans="19:20" x14ac:dyDescent="0.15">
      <c r="S9231" s="19" t="str">
        <f>IF('元データ貼付（視聴情報CSV）'!D9231&lt;&gt;"",HOUR('元データ貼付（視聴情報CSV）'!D9231),"")</f>
        <v/>
      </c>
      <c r="T9231" s="11" t="str">
        <f>IF(S9231&lt;&gt;"",'元データ貼付（視聴情報CSV）'!F9231,"")</f>
        <v/>
      </c>
    </row>
    <row r="9232" spans="19:20" x14ac:dyDescent="0.15">
      <c r="S9232" s="19" t="str">
        <f>IF('元データ貼付（視聴情報CSV）'!D9232&lt;&gt;"",HOUR('元データ貼付（視聴情報CSV）'!D9232),"")</f>
        <v/>
      </c>
      <c r="T9232" s="11" t="str">
        <f>IF(S9232&lt;&gt;"",'元データ貼付（視聴情報CSV）'!F9232,"")</f>
        <v/>
      </c>
    </row>
    <row r="9233" spans="19:20" x14ac:dyDescent="0.15">
      <c r="S9233" s="19" t="str">
        <f>IF('元データ貼付（視聴情報CSV）'!D9233&lt;&gt;"",HOUR('元データ貼付（視聴情報CSV）'!D9233),"")</f>
        <v/>
      </c>
      <c r="T9233" s="11" t="str">
        <f>IF(S9233&lt;&gt;"",'元データ貼付（視聴情報CSV）'!F9233,"")</f>
        <v/>
      </c>
    </row>
    <row r="9234" spans="19:20" x14ac:dyDescent="0.15">
      <c r="S9234" s="19" t="str">
        <f>IF('元データ貼付（視聴情報CSV）'!D9234&lt;&gt;"",HOUR('元データ貼付（視聴情報CSV）'!D9234),"")</f>
        <v/>
      </c>
      <c r="T9234" s="11" t="str">
        <f>IF(S9234&lt;&gt;"",'元データ貼付（視聴情報CSV）'!F9234,"")</f>
        <v/>
      </c>
    </row>
    <row r="9235" spans="19:20" x14ac:dyDescent="0.15">
      <c r="S9235" s="19" t="str">
        <f>IF('元データ貼付（視聴情報CSV）'!D9235&lt;&gt;"",HOUR('元データ貼付（視聴情報CSV）'!D9235),"")</f>
        <v/>
      </c>
      <c r="T9235" s="11" t="str">
        <f>IF(S9235&lt;&gt;"",'元データ貼付（視聴情報CSV）'!F9235,"")</f>
        <v/>
      </c>
    </row>
    <row r="9236" spans="19:20" x14ac:dyDescent="0.15">
      <c r="S9236" s="19" t="str">
        <f>IF('元データ貼付（視聴情報CSV）'!D9236&lt;&gt;"",HOUR('元データ貼付（視聴情報CSV）'!D9236),"")</f>
        <v/>
      </c>
      <c r="T9236" s="11" t="str">
        <f>IF(S9236&lt;&gt;"",'元データ貼付（視聴情報CSV）'!F9236,"")</f>
        <v/>
      </c>
    </row>
    <row r="9237" spans="19:20" x14ac:dyDescent="0.15">
      <c r="S9237" s="19" t="str">
        <f>IF('元データ貼付（視聴情報CSV）'!D9237&lt;&gt;"",HOUR('元データ貼付（視聴情報CSV）'!D9237),"")</f>
        <v/>
      </c>
      <c r="T9237" s="11" t="str">
        <f>IF(S9237&lt;&gt;"",'元データ貼付（視聴情報CSV）'!F9237,"")</f>
        <v/>
      </c>
    </row>
    <row r="9238" spans="19:20" x14ac:dyDescent="0.15">
      <c r="S9238" s="19" t="str">
        <f>IF('元データ貼付（視聴情報CSV）'!D9238&lt;&gt;"",HOUR('元データ貼付（視聴情報CSV）'!D9238),"")</f>
        <v/>
      </c>
      <c r="T9238" s="11" t="str">
        <f>IF(S9238&lt;&gt;"",'元データ貼付（視聴情報CSV）'!F9238,"")</f>
        <v/>
      </c>
    </row>
    <row r="9239" spans="19:20" x14ac:dyDescent="0.15">
      <c r="S9239" s="19" t="str">
        <f>IF('元データ貼付（視聴情報CSV）'!D9239&lt;&gt;"",HOUR('元データ貼付（視聴情報CSV）'!D9239),"")</f>
        <v/>
      </c>
      <c r="T9239" s="11" t="str">
        <f>IF(S9239&lt;&gt;"",'元データ貼付（視聴情報CSV）'!F9239,"")</f>
        <v/>
      </c>
    </row>
    <row r="9240" spans="19:20" x14ac:dyDescent="0.15">
      <c r="S9240" s="19" t="str">
        <f>IF('元データ貼付（視聴情報CSV）'!D9240&lt;&gt;"",HOUR('元データ貼付（視聴情報CSV）'!D9240),"")</f>
        <v/>
      </c>
      <c r="T9240" s="11" t="str">
        <f>IF(S9240&lt;&gt;"",'元データ貼付（視聴情報CSV）'!F9240,"")</f>
        <v/>
      </c>
    </row>
    <row r="9241" spans="19:20" x14ac:dyDescent="0.15">
      <c r="S9241" s="19" t="str">
        <f>IF('元データ貼付（視聴情報CSV）'!D9241&lt;&gt;"",HOUR('元データ貼付（視聴情報CSV）'!D9241),"")</f>
        <v/>
      </c>
      <c r="T9241" s="11" t="str">
        <f>IF(S9241&lt;&gt;"",'元データ貼付（視聴情報CSV）'!F9241,"")</f>
        <v/>
      </c>
    </row>
    <row r="9242" spans="19:20" x14ac:dyDescent="0.15">
      <c r="S9242" s="19" t="str">
        <f>IF('元データ貼付（視聴情報CSV）'!D9242&lt;&gt;"",HOUR('元データ貼付（視聴情報CSV）'!D9242),"")</f>
        <v/>
      </c>
      <c r="T9242" s="11" t="str">
        <f>IF(S9242&lt;&gt;"",'元データ貼付（視聴情報CSV）'!F9242,"")</f>
        <v/>
      </c>
    </row>
    <row r="9243" spans="19:20" x14ac:dyDescent="0.15">
      <c r="S9243" s="19" t="str">
        <f>IF('元データ貼付（視聴情報CSV）'!D9243&lt;&gt;"",HOUR('元データ貼付（視聴情報CSV）'!D9243),"")</f>
        <v/>
      </c>
      <c r="T9243" s="11" t="str">
        <f>IF(S9243&lt;&gt;"",'元データ貼付（視聴情報CSV）'!F9243,"")</f>
        <v/>
      </c>
    </row>
    <row r="9244" spans="19:20" x14ac:dyDescent="0.15">
      <c r="S9244" s="19" t="str">
        <f>IF('元データ貼付（視聴情報CSV）'!D9244&lt;&gt;"",HOUR('元データ貼付（視聴情報CSV）'!D9244),"")</f>
        <v/>
      </c>
      <c r="T9244" s="11" t="str">
        <f>IF(S9244&lt;&gt;"",'元データ貼付（視聴情報CSV）'!F9244,"")</f>
        <v/>
      </c>
    </row>
    <row r="9245" spans="19:20" x14ac:dyDescent="0.15">
      <c r="S9245" s="19" t="str">
        <f>IF('元データ貼付（視聴情報CSV）'!D9245&lt;&gt;"",HOUR('元データ貼付（視聴情報CSV）'!D9245),"")</f>
        <v/>
      </c>
      <c r="T9245" s="11" t="str">
        <f>IF(S9245&lt;&gt;"",'元データ貼付（視聴情報CSV）'!F9245,"")</f>
        <v/>
      </c>
    </row>
    <row r="9246" spans="19:20" x14ac:dyDescent="0.15">
      <c r="S9246" s="19" t="str">
        <f>IF('元データ貼付（視聴情報CSV）'!D9246&lt;&gt;"",HOUR('元データ貼付（視聴情報CSV）'!D9246),"")</f>
        <v/>
      </c>
      <c r="T9246" s="11" t="str">
        <f>IF(S9246&lt;&gt;"",'元データ貼付（視聴情報CSV）'!F9246,"")</f>
        <v/>
      </c>
    </row>
    <row r="9247" spans="19:20" x14ac:dyDescent="0.15">
      <c r="S9247" s="19" t="str">
        <f>IF('元データ貼付（視聴情報CSV）'!D9247&lt;&gt;"",HOUR('元データ貼付（視聴情報CSV）'!D9247),"")</f>
        <v/>
      </c>
      <c r="T9247" s="11" t="str">
        <f>IF(S9247&lt;&gt;"",'元データ貼付（視聴情報CSV）'!F9247,"")</f>
        <v/>
      </c>
    </row>
    <row r="9248" spans="19:20" x14ac:dyDescent="0.15">
      <c r="S9248" s="19" t="str">
        <f>IF('元データ貼付（視聴情報CSV）'!D9248&lt;&gt;"",HOUR('元データ貼付（視聴情報CSV）'!D9248),"")</f>
        <v/>
      </c>
      <c r="T9248" s="11" t="str">
        <f>IF(S9248&lt;&gt;"",'元データ貼付（視聴情報CSV）'!F9248,"")</f>
        <v/>
      </c>
    </row>
    <row r="9249" spans="19:20" x14ac:dyDescent="0.15">
      <c r="S9249" s="19" t="str">
        <f>IF('元データ貼付（視聴情報CSV）'!D9249&lt;&gt;"",HOUR('元データ貼付（視聴情報CSV）'!D9249),"")</f>
        <v/>
      </c>
      <c r="T9249" s="11" t="str">
        <f>IF(S9249&lt;&gt;"",'元データ貼付（視聴情報CSV）'!F9249,"")</f>
        <v/>
      </c>
    </row>
    <row r="9250" spans="19:20" x14ac:dyDescent="0.15">
      <c r="S9250" s="19" t="str">
        <f>IF('元データ貼付（視聴情報CSV）'!D9250&lt;&gt;"",HOUR('元データ貼付（視聴情報CSV）'!D9250),"")</f>
        <v/>
      </c>
      <c r="T9250" s="11" t="str">
        <f>IF(S9250&lt;&gt;"",'元データ貼付（視聴情報CSV）'!F9250,"")</f>
        <v/>
      </c>
    </row>
    <row r="9251" spans="19:20" x14ac:dyDescent="0.15">
      <c r="S9251" s="19" t="str">
        <f>IF('元データ貼付（視聴情報CSV）'!D9251&lt;&gt;"",HOUR('元データ貼付（視聴情報CSV）'!D9251),"")</f>
        <v/>
      </c>
      <c r="T9251" s="11" t="str">
        <f>IF(S9251&lt;&gt;"",'元データ貼付（視聴情報CSV）'!F9251,"")</f>
        <v/>
      </c>
    </row>
    <row r="9252" spans="19:20" x14ac:dyDescent="0.15">
      <c r="S9252" s="19" t="str">
        <f>IF('元データ貼付（視聴情報CSV）'!D9252&lt;&gt;"",HOUR('元データ貼付（視聴情報CSV）'!D9252),"")</f>
        <v/>
      </c>
      <c r="T9252" s="11" t="str">
        <f>IF(S9252&lt;&gt;"",'元データ貼付（視聴情報CSV）'!F9252,"")</f>
        <v/>
      </c>
    </row>
    <row r="9253" spans="19:20" x14ac:dyDescent="0.15">
      <c r="S9253" s="19" t="str">
        <f>IF('元データ貼付（視聴情報CSV）'!D9253&lt;&gt;"",HOUR('元データ貼付（視聴情報CSV）'!D9253),"")</f>
        <v/>
      </c>
      <c r="T9253" s="11" t="str">
        <f>IF(S9253&lt;&gt;"",'元データ貼付（視聴情報CSV）'!F9253,"")</f>
        <v/>
      </c>
    </row>
    <row r="9254" spans="19:20" x14ac:dyDescent="0.15">
      <c r="S9254" s="19" t="str">
        <f>IF('元データ貼付（視聴情報CSV）'!D9254&lt;&gt;"",HOUR('元データ貼付（視聴情報CSV）'!D9254),"")</f>
        <v/>
      </c>
      <c r="T9254" s="11" t="str">
        <f>IF(S9254&lt;&gt;"",'元データ貼付（視聴情報CSV）'!F9254,"")</f>
        <v/>
      </c>
    </row>
    <row r="9255" spans="19:20" x14ac:dyDescent="0.15">
      <c r="S9255" s="19" t="str">
        <f>IF('元データ貼付（視聴情報CSV）'!D9255&lt;&gt;"",HOUR('元データ貼付（視聴情報CSV）'!D9255),"")</f>
        <v/>
      </c>
      <c r="T9255" s="11" t="str">
        <f>IF(S9255&lt;&gt;"",'元データ貼付（視聴情報CSV）'!F9255,"")</f>
        <v/>
      </c>
    </row>
    <row r="9256" spans="19:20" x14ac:dyDescent="0.15">
      <c r="S9256" s="19" t="str">
        <f>IF('元データ貼付（視聴情報CSV）'!D9256&lt;&gt;"",HOUR('元データ貼付（視聴情報CSV）'!D9256),"")</f>
        <v/>
      </c>
      <c r="T9256" s="11" t="str">
        <f>IF(S9256&lt;&gt;"",'元データ貼付（視聴情報CSV）'!F9256,"")</f>
        <v/>
      </c>
    </row>
    <row r="9257" spans="19:20" x14ac:dyDescent="0.15">
      <c r="S9257" s="19" t="str">
        <f>IF('元データ貼付（視聴情報CSV）'!D9257&lt;&gt;"",HOUR('元データ貼付（視聴情報CSV）'!D9257),"")</f>
        <v/>
      </c>
      <c r="T9257" s="11" t="str">
        <f>IF(S9257&lt;&gt;"",'元データ貼付（視聴情報CSV）'!F9257,"")</f>
        <v/>
      </c>
    </row>
    <row r="9258" spans="19:20" x14ac:dyDescent="0.15">
      <c r="S9258" s="19" t="str">
        <f>IF('元データ貼付（視聴情報CSV）'!D9258&lt;&gt;"",HOUR('元データ貼付（視聴情報CSV）'!D9258),"")</f>
        <v/>
      </c>
      <c r="T9258" s="11" t="str">
        <f>IF(S9258&lt;&gt;"",'元データ貼付（視聴情報CSV）'!F9258,"")</f>
        <v/>
      </c>
    </row>
    <row r="9259" spans="19:20" x14ac:dyDescent="0.15">
      <c r="S9259" s="19" t="str">
        <f>IF('元データ貼付（視聴情報CSV）'!D9259&lt;&gt;"",HOUR('元データ貼付（視聴情報CSV）'!D9259),"")</f>
        <v/>
      </c>
      <c r="T9259" s="11" t="str">
        <f>IF(S9259&lt;&gt;"",'元データ貼付（視聴情報CSV）'!F9259,"")</f>
        <v/>
      </c>
    </row>
    <row r="9260" spans="19:20" x14ac:dyDescent="0.15">
      <c r="S9260" s="19" t="str">
        <f>IF('元データ貼付（視聴情報CSV）'!D9260&lt;&gt;"",HOUR('元データ貼付（視聴情報CSV）'!D9260),"")</f>
        <v/>
      </c>
      <c r="T9260" s="11" t="str">
        <f>IF(S9260&lt;&gt;"",'元データ貼付（視聴情報CSV）'!F9260,"")</f>
        <v/>
      </c>
    </row>
    <row r="9261" spans="19:20" x14ac:dyDescent="0.15">
      <c r="S9261" s="19" t="str">
        <f>IF('元データ貼付（視聴情報CSV）'!D9261&lt;&gt;"",HOUR('元データ貼付（視聴情報CSV）'!D9261),"")</f>
        <v/>
      </c>
      <c r="T9261" s="11" t="str">
        <f>IF(S9261&lt;&gt;"",'元データ貼付（視聴情報CSV）'!F9261,"")</f>
        <v/>
      </c>
    </row>
    <row r="9262" spans="19:20" x14ac:dyDescent="0.15">
      <c r="S9262" s="19" t="str">
        <f>IF('元データ貼付（視聴情報CSV）'!D9262&lt;&gt;"",HOUR('元データ貼付（視聴情報CSV）'!D9262),"")</f>
        <v/>
      </c>
      <c r="T9262" s="11" t="str">
        <f>IF(S9262&lt;&gt;"",'元データ貼付（視聴情報CSV）'!F9262,"")</f>
        <v/>
      </c>
    </row>
    <row r="9263" spans="19:20" x14ac:dyDescent="0.15">
      <c r="S9263" s="19" t="str">
        <f>IF('元データ貼付（視聴情報CSV）'!D9263&lt;&gt;"",HOUR('元データ貼付（視聴情報CSV）'!D9263),"")</f>
        <v/>
      </c>
      <c r="T9263" s="11" t="str">
        <f>IF(S9263&lt;&gt;"",'元データ貼付（視聴情報CSV）'!F9263,"")</f>
        <v/>
      </c>
    </row>
    <row r="9264" spans="19:20" x14ac:dyDescent="0.15">
      <c r="S9264" s="19" t="str">
        <f>IF('元データ貼付（視聴情報CSV）'!D9264&lt;&gt;"",HOUR('元データ貼付（視聴情報CSV）'!D9264),"")</f>
        <v/>
      </c>
      <c r="T9264" s="11" t="str">
        <f>IF(S9264&lt;&gt;"",'元データ貼付（視聴情報CSV）'!F9264,"")</f>
        <v/>
      </c>
    </row>
    <row r="9265" spans="19:20" x14ac:dyDescent="0.15">
      <c r="S9265" s="19" t="str">
        <f>IF('元データ貼付（視聴情報CSV）'!D9265&lt;&gt;"",HOUR('元データ貼付（視聴情報CSV）'!D9265),"")</f>
        <v/>
      </c>
      <c r="T9265" s="11" t="str">
        <f>IF(S9265&lt;&gt;"",'元データ貼付（視聴情報CSV）'!F9265,"")</f>
        <v/>
      </c>
    </row>
    <row r="9266" spans="19:20" x14ac:dyDescent="0.15">
      <c r="S9266" s="19" t="str">
        <f>IF('元データ貼付（視聴情報CSV）'!D9266&lt;&gt;"",HOUR('元データ貼付（視聴情報CSV）'!D9266),"")</f>
        <v/>
      </c>
      <c r="T9266" s="11" t="str">
        <f>IF(S9266&lt;&gt;"",'元データ貼付（視聴情報CSV）'!F9266,"")</f>
        <v/>
      </c>
    </row>
    <row r="9267" spans="19:20" x14ac:dyDescent="0.15">
      <c r="S9267" s="19" t="str">
        <f>IF('元データ貼付（視聴情報CSV）'!D9267&lt;&gt;"",HOUR('元データ貼付（視聴情報CSV）'!D9267),"")</f>
        <v/>
      </c>
      <c r="T9267" s="11" t="str">
        <f>IF(S9267&lt;&gt;"",'元データ貼付（視聴情報CSV）'!F9267,"")</f>
        <v/>
      </c>
    </row>
    <row r="9268" spans="19:20" x14ac:dyDescent="0.15">
      <c r="S9268" s="19" t="str">
        <f>IF('元データ貼付（視聴情報CSV）'!D9268&lt;&gt;"",HOUR('元データ貼付（視聴情報CSV）'!D9268),"")</f>
        <v/>
      </c>
      <c r="T9268" s="11" t="str">
        <f>IF(S9268&lt;&gt;"",'元データ貼付（視聴情報CSV）'!F9268,"")</f>
        <v/>
      </c>
    </row>
    <row r="9269" spans="19:20" x14ac:dyDescent="0.15">
      <c r="S9269" s="19" t="str">
        <f>IF('元データ貼付（視聴情報CSV）'!D9269&lt;&gt;"",HOUR('元データ貼付（視聴情報CSV）'!D9269),"")</f>
        <v/>
      </c>
      <c r="T9269" s="11" t="str">
        <f>IF(S9269&lt;&gt;"",'元データ貼付（視聴情報CSV）'!F9269,"")</f>
        <v/>
      </c>
    </row>
    <row r="9270" spans="19:20" x14ac:dyDescent="0.15">
      <c r="S9270" s="19" t="str">
        <f>IF('元データ貼付（視聴情報CSV）'!D9270&lt;&gt;"",HOUR('元データ貼付（視聴情報CSV）'!D9270),"")</f>
        <v/>
      </c>
      <c r="T9270" s="11" t="str">
        <f>IF(S9270&lt;&gt;"",'元データ貼付（視聴情報CSV）'!F9270,"")</f>
        <v/>
      </c>
    </row>
    <row r="9271" spans="19:20" x14ac:dyDescent="0.15">
      <c r="S9271" s="19" t="str">
        <f>IF('元データ貼付（視聴情報CSV）'!D9271&lt;&gt;"",HOUR('元データ貼付（視聴情報CSV）'!D9271),"")</f>
        <v/>
      </c>
      <c r="T9271" s="11" t="str">
        <f>IF(S9271&lt;&gt;"",'元データ貼付（視聴情報CSV）'!F9271,"")</f>
        <v/>
      </c>
    </row>
    <row r="9272" spans="19:20" x14ac:dyDescent="0.15">
      <c r="S9272" s="19" t="str">
        <f>IF('元データ貼付（視聴情報CSV）'!D9272&lt;&gt;"",HOUR('元データ貼付（視聴情報CSV）'!D9272),"")</f>
        <v/>
      </c>
      <c r="T9272" s="11" t="str">
        <f>IF(S9272&lt;&gt;"",'元データ貼付（視聴情報CSV）'!F9272,"")</f>
        <v/>
      </c>
    </row>
    <row r="9273" spans="19:20" x14ac:dyDescent="0.15">
      <c r="S9273" s="19" t="str">
        <f>IF('元データ貼付（視聴情報CSV）'!D9273&lt;&gt;"",HOUR('元データ貼付（視聴情報CSV）'!D9273),"")</f>
        <v/>
      </c>
      <c r="T9273" s="11" t="str">
        <f>IF(S9273&lt;&gt;"",'元データ貼付（視聴情報CSV）'!F9273,"")</f>
        <v/>
      </c>
    </row>
    <row r="9274" spans="19:20" x14ac:dyDescent="0.15">
      <c r="S9274" s="19" t="str">
        <f>IF('元データ貼付（視聴情報CSV）'!D9274&lt;&gt;"",HOUR('元データ貼付（視聴情報CSV）'!D9274),"")</f>
        <v/>
      </c>
      <c r="T9274" s="11" t="str">
        <f>IF(S9274&lt;&gt;"",'元データ貼付（視聴情報CSV）'!F9274,"")</f>
        <v/>
      </c>
    </row>
    <row r="9275" spans="19:20" x14ac:dyDescent="0.15">
      <c r="S9275" s="19" t="str">
        <f>IF('元データ貼付（視聴情報CSV）'!D9275&lt;&gt;"",HOUR('元データ貼付（視聴情報CSV）'!D9275),"")</f>
        <v/>
      </c>
      <c r="T9275" s="11" t="str">
        <f>IF(S9275&lt;&gt;"",'元データ貼付（視聴情報CSV）'!F9275,"")</f>
        <v/>
      </c>
    </row>
    <row r="9276" spans="19:20" x14ac:dyDescent="0.15">
      <c r="S9276" s="19" t="str">
        <f>IF('元データ貼付（視聴情報CSV）'!D9276&lt;&gt;"",HOUR('元データ貼付（視聴情報CSV）'!D9276),"")</f>
        <v/>
      </c>
      <c r="T9276" s="11" t="str">
        <f>IF(S9276&lt;&gt;"",'元データ貼付（視聴情報CSV）'!F9276,"")</f>
        <v/>
      </c>
    </row>
    <row r="9277" spans="19:20" x14ac:dyDescent="0.15">
      <c r="S9277" s="19" t="str">
        <f>IF('元データ貼付（視聴情報CSV）'!D9277&lt;&gt;"",HOUR('元データ貼付（視聴情報CSV）'!D9277),"")</f>
        <v/>
      </c>
      <c r="T9277" s="11" t="str">
        <f>IF(S9277&lt;&gt;"",'元データ貼付（視聴情報CSV）'!F9277,"")</f>
        <v/>
      </c>
    </row>
    <row r="9278" spans="19:20" x14ac:dyDescent="0.15">
      <c r="S9278" s="19" t="str">
        <f>IF('元データ貼付（視聴情報CSV）'!D9278&lt;&gt;"",HOUR('元データ貼付（視聴情報CSV）'!D9278),"")</f>
        <v/>
      </c>
      <c r="T9278" s="11" t="str">
        <f>IF(S9278&lt;&gt;"",'元データ貼付（視聴情報CSV）'!F9278,"")</f>
        <v/>
      </c>
    </row>
    <row r="9279" spans="19:20" x14ac:dyDescent="0.15">
      <c r="S9279" s="19" t="str">
        <f>IF('元データ貼付（視聴情報CSV）'!D9279&lt;&gt;"",HOUR('元データ貼付（視聴情報CSV）'!D9279),"")</f>
        <v/>
      </c>
      <c r="T9279" s="11" t="str">
        <f>IF(S9279&lt;&gt;"",'元データ貼付（視聴情報CSV）'!F9279,"")</f>
        <v/>
      </c>
    </row>
    <row r="9280" spans="19:20" x14ac:dyDescent="0.15">
      <c r="S9280" s="19" t="str">
        <f>IF('元データ貼付（視聴情報CSV）'!D9280&lt;&gt;"",HOUR('元データ貼付（視聴情報CSV）'!D9280),"")</f>
        <v/>
      </c>
      <c r="T9280" s="11" t="str">
        <f>IF(S9280&lt;&gt;"",'元データ貼付（視聴情報CSV）'!F9280,"")</f>
        <v/>
      </c>
    </row>
    <row r="9281" spans="19:20" x14ac:dyDescent="0.15">
      <c r="S9281" s="19" t="str">
        <f>IF('元データ貼付（視聴情報CSV）'!D9281&lt;&gt;"",HOUR('元データ貼付（視聴情報CSV）'!D9281),"")</f>
        <v/>
      </c>
      <c r="T9281" s="11" t="str">
        <f>IF(S9281&lt;&gt;"",'元データ貼付（視聴情報CSV）'!F9281,"")</f>
        <v/>
      </c>
    </row>
    <row r="9282" spans="19:20" x14ac:dyDescent="0.15">
      <c r="S9282" s="19" t="str">
        <f>IF('元データ貼付（視聴情報CSV）'!D9282&lt;&gt;"",HOUR('元データ貼付（視聴情報CSV）'!D9282),"")</f>
        <v/>
      </c>
      <c r="T9282" s="11" t="str">
        <f>IF(S9282&lt;&gt;"",'元データ貼付（視聴情報CSV）'!F9282,"")</f>
        <v/>
      </c>
    </row>
    <row r="9283" spans="19:20" x14ac:dyDescent="0.15">
      <c r="S9283" s="19" t="str">
        <f>IF('元データ貼付（視聴情報CSV）'!D9283&lt;&gt;"",HOUR('元データ貼付（視聴情報CSV）'!D9283),"")</f>
        <v/>
      </c>
      <c r="T9283" s="11" t="str">
        <f>IF(S9283&lt;&gt;"",'元データ貼付（視聴情報CSV）'!F9283,"")</f>
        <v/>
      </c>
    </row>
    <row r="9284" spans="19:20" x14ac:dyDescent="0.15">
      <c r="S9284" s="19" t="str">
        <f>IF('元データ貼付（視聴情報CSV）'!D9284&lt;&gt;"",HOUR('元データ貼付（視聴情報CSV）'!D9284),"")</f>
        <v/>
      </c>
      <c r="T9284" s="11" t="str">
        <f>IF(S9284&lt;&gt;"",'元データ貼付（視聴情報CSV）'!F9284,"")</f>
        <v/>
      </c>
    </row>
    <row r="9285" spans="19:20" x14ac:dyDescent="0.15">
      <c r="S9285" s="19" t="str">
        <f>IF('元データ貼付（視聴情報CSV）'!D9285&lt;&gt;"",HOUR('元データ貼付（視聴情報CSV）'!D9285),"")</f>
        <v/>
      </c>
      <c r="T9285" s="11" t="str">
        <f>IF(S9285&lt;&gt;"",'元データ貼付（視聴情報CSV）'!F9285,"")</f>
        <v/>
      </c>
    </row>
    <row r="9286" spans="19:20" x14ac:dyDescent="0.15">
      <c r="S9286" s="19" t="str">
        <f>IF('元データ貼付（視聴情報CSV）'!D9286&lt;&gt;"",HOUR('元データ貼付（視聴情報CSV）'!D9286),"")</f>
        <v/>
      </c>
      <c r="T9286" s="11" t="str">
        <f>IF(S9286&lt;&gt;"",'元データ貼付（視聴情報CSV）'!F9286,"")</f>
        <v/>
      </c>
    </row>
    <row r="9287" spans="19:20" x14ac:dyDescent="0.15">
      <c r="S9287" s="19" t="str">
        <f>IF('元データ貼付（視聴情報CSV）'!D9287&lt;&gt;"",HOUR('元データ貼付（視聴情報CSV）'!D9287),"")</f>
        <v/>
      </c>
      <c r="T9287" s="11" t="str">
        <f>IF(S9287&lt;&gt;"",'元データ貼付（視聴情報CSV）'!F9287,"")</f>
        <v/>
      </c>
    </row>
    <row r="9288" spans="19:20" x14ac:dyDescent="0.15">
      <c r="S9288" s="19" t="str">
        <f>IF('元データ貼付（視聴情報CSV）'!D9288&lt;&gt;"",HOUR('元データ貼付（視聴情報CSV）'!D9288),"")</f>
        <v/>
      </c>
      <c r="T9288" s="11" t="str">
        <f>IF(S9288&lt;&gt;"",'元データ貼付（視聴情報CSV）'!F9288,"")</f>
        <v/>
      </c>
    </row>
    <row r="9289" spans="19:20" x14ac:dyDescent="0.15">
      <c r="S9289" s="19" t="str">
        <f>IF('元データ貼付（視聴情報CSV）'!D9289&lt;&gt;"",HOUR('元データ貼付（視聴情報CSV）'!D9289),"")</f>
        <v/>
      </c>
      <c r="T9289" s="11" t="str">
        <f>IF(S9289&lt;&gt;"",'元データ貼付（視聴情報CSV）'!F9289,"")</f>
        <v/>
      </c>
    </row>
    <row r="9290" spans="19:20" x14ac:dyDescent="0.15">
      <c r="S9290" s="19" t="str">
        <f>IF('元データ貼付（視聴情報CSV）'!D9290&lt;&gt;"",HOUR('元データ貼付（視聴情報CSV）'!D9290),"")</f>
        <v/>
      </c>
      <c r="T9290" s="11" t="str">
        <f>IF(S9290&lt;&gt;"",'元データ貼付（視聴情報CSV）'!F9290,"")</f>
        <v/>
      </c>
    </row>
    <row r="9291" spans="19:20" x14ac:dyDescent="0.15">
      <c r="S9291" s="19" t="str">
        <f>IF('元データ貼付（視聴情報CSV）'!D9291&lt;&gt;"",HOUR('元データ貼付（視聴情報CSV）'!D9291),"")</f>
        <v/>
      </c>
      <c r="T9291" s="11" t="str">
        <f>IF(S9291&lt;&gt;"",'元データ貼付（視聴情報CSV）'!F9291,"")</f>
        <v/>
      </c>
    </row>
    <row r="9292" spans="19:20" x14ac:dyDescent="0.15">
      <c r="S9292" s="19" t="str">
        <f>IF('元データ貼付（視聴情報CSV）'!D9292&lt;&gt;"",HOUR('元データ貼付（視聴情報CSV）'!D9292),"")</f>
        <v/>
      </c>
      <c r="T9292" s="11" t="str">
        <f>IF(S9292&lt;&gt;"",'元データ貼付（視聴情報CSV）'!F9292,"")</f>
        <v/>
      </c>
    </row>
    <row r="9293" spans="19:20" x14ac:dyDescent="0.15">
      <c r="S9293" s="19" t="str">
        <f>IF('元データ貼付（視聴情報CSV）'!D9293&lt;&gt;"",HOUR('元データ貼付（視聴情報CSV）'!D9293),"")</f>
        <v/>
      </c>
      <c r="T9293" s="11" t="str">
        <f>IF(S9293&lt;&gt;"",'元データ貼付（視聴情報CSV）'!F9293,"")</f>
        <v/>
      </c>
    </row>
    <row r="9294" spans="19:20" x14ac:dyDescent="0.15">
      <c r="S9294" s="19" t="str">
        <f>IF('元データ貼付（視聴情報CSV）'!D9294&lt;&gt;"",HOUR('元データ貼付（視聴情報CSV）'!D9294),"")</f>
        <v/>
      </c>
      <c r="T9294" s="11" t="str">
        <f>IF(S9294&lt;&gt;"",'元データ貼付（視聴情報CSV）'!F9294,"")</f>
        <v/>
      </c>
    </row>
    <row r="9295" spans="19:20" x14ac:dyDescent="0.15">
      <c r="S9295" s="19" t="str">
        <f>IF('元データ貼付（視聴情報CSV）'!D9295&lt;&gt;"",HOUR('元データ貼付（視聴情報CSV）'!D9295),"")</f>
        <v/>
      </c>
      <c r="T9295" s="11" t="str">
        <f>IF(S9295&lt;&gt;"",'元データ貼付（視聴情報CSV）'!F9295,"")</f>
        <v/>
      </c>
    </row>
    <row r="9296" spans="19:20" x14ac:dyDescent="0.15">
      <c r="S9296" s="19" t="str">
        <f>IF('元データ貼付（視聴情報CSV）'!D9296&lt;&gt;"",HOUR('元データ貼付（視聴情報CSV）'!D9296),"")</f>
        <v/>
      </c>
      <c r="T9296" s="11" t="str">
        <f>IF(S9296&lt;&gt;"",'元データ貼付（視聴情報CSV）'!F9296,"")</f>
        <v/>
      </c>
    </row>
    <row r="9297" spans="19:20" x14ac:dyDescent="0.15">
      <c r="S9297" s="19" t="str">
        <f>IF('元データ貼付（視聴情報CSV）'!D9297&lt;&gt;"",HOUR('元データ貼付（視聴情報CSV）'!D9297),"")</f>
        <v/>
      </c>
      <c r="T9297" s="11" t="str">
        <f>IF(S9297&lt;&gt;"",'元データ貼付（視聴情報CSV）'!F9297,"")</f>
        <v/>
      </c>
    </row>
    <row r="9298" spans="19:20" x14ac:dyDescent="0.15">
      <c r="S9298" s="19" t="str">
        <f>IF('元データ貼付（視聴情報CSV）'!D9298&lt;&gt;"",HOUR('元データ貼付（視聴情報CSV）'!D9298),"")</f>
        <v/>
      </c>
      <c r="T9298" s="11" t="str">
        <f>IF(S9298&lt;&gt;"",'元データ貼付（視聴情報CSV）'!F9298,"")</f>
        <v/>
      </c>
    </row>
    <row r="9299" spans="19:20" x14ac:dyDescent="0.15">
      <c r="S9299" s="19" t="str">
        <f>IF('元データ貼付（視聴情報CSV）'!D9299&lt;&gt;"",HOUR('元データ貼付（視聴情報CSV）'!D9299),"")</f>
        <v/>
      </c>
      <c r="T9299" s="11" t="str">
        <f>IF(S9299&lt;&gt;"",'元データ貼付（視聴情報CSV）'!F9299,"")</f>
        <v/>
      </c>
    </row>
    <row r="9300" spans="19:20" x14ac:dyDescent="0.15">
      <c r="S9300" s="19" t="str">
        <f>IF('元データ貼付（視聴情報CSV）'!D9300&lt;&gt;"",HOUR('元データ貼付（視聴情報CSV）'!D9300),"")</f>
        <v/>
      </c>
      <c r="T9300" s="11" t="str">
        <f>IF(S9300&lt;&gt;"",'元データ貼付（視聴情報CSV）'!F9300,"")</f>
        <v/>
      </c>
    </row>
    <row r="9301" spans="19:20" x14ac:dyDescent="0.15">
      <c r="S9301" s="19" t="str">
        <f>IF('元データ貼付（視聴情報CSV）'!D9301&lt;&gt;"",HOUR('元データ貼付（視聴情報CSV）'!D9301),"")</f>
        <v/>
      </c>
      <c r="T9301" s="11" t="str">
        <f>IF(S9301&lt;&gt;"",'元データ貼付（視聴情報CSV）'!F9301,"")</f>
        <v/>
      </c>
    </row>
    <row r="9302" spans="19:20" x14ac:dyDescent="0.15">
      <c r="S9302" s="19" t="str">
        <f>IF('元データ貼付（視聴情報CSV）'!D9302&lt;&gt;"",HOUR('元データ貼付（視聴情報CSV）'!D9302),"")</f>
        <v/>
      </c>
      <c r="T9302" s="11" t="str">
        <f>IF(S9302&lt;&gt;"",'元データ貼付（視聴情報CSV）'!F9302,"")</f>
        <v/>
      </c>
    </row>
    <row r="9303" spans="19:20" x14ac:dyDescent="0.15">
      <c r="S9303" s="19" t="str">
        <f>IF('元データ貼付（視聴情報CSV）'!D9303&lt;&gt;"",HOUR('元データ貼付（視聴情報CSV）'!D9303),"")</f>
        <v/>
      </c>
      <c r="T9303" s="11" t="str">
        <f>IF(S9303&lt;&gt;"",'元データ貼付（視聴情報CSV）'!F9303,"")</f>
        <v/>
      </c>
    </row>
    <row r="9304" spans="19:20" x14ac:dyDescent="0.15">
      <c r="S9304" s="19" t="str">
        <f>IF('元データ貼付（視聴情報CSV）'!D9304&lt;&gt;"",HOUR('元データ貼付（視聴情報CSV）'!D9304),"")</f>
        <v/>
      </c>
      <c r="T9304" s="11" t="str">
        <f>IF(S9304&lt;&gt;"",'元データ貼付（視聴情報CSV）'!F9304,"")</f>
        <v/>
      </c>
    </row>
    <row r="9305" spans="19:20" x14ac:dyDescent="0.15">
      <c r="S9305" s="19" t="str">
        <f>IF('元データ貼付（視聴情報CSV）'!D9305&lt;&gt;"",HOUR('元データ貼付（視聴情報CSV）'!D9305),"")</f>
        <v/>
      </c>
      <c r="T9305" s="11" t="str">
        <f>IF(S9305&lt;&gt;"",'元データ貼付（視聴情報CSV）'!F9305,"")</f>
        <v/>
      </c>
    </row>
    <row r="9306" spans="19:20" x14ac:dyDescent="0.15">
      <c r="S9306" s="19" t="str">
        <f>IF('元データ貼付（視聴情報CSV）'!D9306&lt;&gt;"",HOUR('元データ貼付（視聴情報CSV）'!D9306),"")</f>
        <v/>
      </c>
      <c r="T9306" s="11" t="str">
        <f>IF(S9306&lt;&gt;"",'元データ貼付（視聴情報CSV）'!F9306,"")</f>
        <v/>
      </c>
    </row>
    <row r="9307" spans="19:20" x14ac:dyDescent="0.15">
      <c r="S9307" s="19" t="str">
        <f>IF('元データ貼付（視聴情報CSV）'!D9307&lt;&gt;"",HOUR('元データ貼付（視聴情報CSV）'!D9307),"")</f>
        <v/>
      </c>
      <c r="T9307" s="11" t="str">
        <f>IF(S9307&lt;&gt;"",'元データ貼付（視聴情報CSV）'!F9307,"")</f>
        <v/>
      </c>
    </row>
    <row r="9308" spans="19:20" x14ac:dyDescent="0.15">
      <c r="S9308" s="19" t="str">
        <f>IF('元データ貼付（視聴情報CSV）'!D9308&lt;&gt;"",HOUR('元データ貼付（視聴情報CSV）'!D9308),"")</f>
        <v/>
      </c>
      <c r="T9308" s="11" t="str">
        <f>IF(S9308&lt;&gt;"",'元データ貼付（視聴情報CSV）'!F9308,"")</f>
        <v/>
      </c>
    </row>
    <row r="9309" spans="19:20" x14ac:dyDescent="0.15">
      <c r="S9309" s="19" t="str">
        <f>IF('元データ貼付（視聴情報CSV）'!D9309&lt;&gt;"",HOUR('元データ貼付（視聴情報CSV）'!D9309),"")</f>
        <v/>
      </c>
      <c r="T9309" s="11" t="str">
        <f>IF(S9309&lt;&gt;"",'元データ貼付（視聴情報CSV）'!F9309,"")</f>
        <v/>
      </c>
    </row>
    <row r="9310" spans="19:20" x14ac:dyDescent="0.15">
      <c r="S9310" s="19" t="str">
        <f>IF('元データ貼付（視聴情報CSV）'!D9310&lt;&gt;"",HOUR('元データ貼付（視聴情報CSV）'!D9310),"")</f>
        <v/>
      </c>
      <c r="T9310" s="11" t="str">
        <f>IF(S9310&lt;&gt;"",'元データ貼付（視聴情報CSV）'!F9310,"")</f>
        <v/>
      </c>
    </row>
    <row r="9311" spans="19:20" x14ac:dyDescent="0.15">
      <c r="S9311" s="19" t="str">
        <f>IF('元データ貼付（視聴情報CSV）'!D9311&lt;&gt;"",HOUR('元データ貼付（視聴情報CSV）'!D9311),"")</f>
        <v/>
      </c>
      <c r="T9311" s="11" t="str">
        <f>IF(S9311&lt;&gt;"",'元データ貼付（視聴情報CSV）'!F9311,"")</f>
        <v/>
      </c>
    </row>
    <row r="9312" spans="19:20" x14ac:dyDescent="0.15">
      <c r="S9312" s="19" t="str">
        <f>IF('元データ貼付（視聴情報CSV）'!D9312&lt;&gt;"",HOUR('元データ貼付（視聴情報CSV）'!D9312),"")</f>
        <v/>
      </c>
      <c r="T9312" s="11" t="str">
        <f>IF(S9312&lt;&gt;"",'元データ貼付（視聴情報CSV）'!F9312,"")</f>
        <v/>
      </c>
    </row>
    <row r="9313" spans="19:20" x14ac:dyDescent="0.15">
      <c r="S9313" s="19" t="str">
        <f>IF('元データ貼付（視聴情報CSV）'!D9313&lt;&gt;"",HOUR('元データ貼付（視聴情報CSV）'!D9313),"")</f>
        <v/>
      </c>
      <c r="T9313" s="11" t="str">
        <f>IF(S9313&lt;&gt;"",'元データ貼付（視聴情報CSV）'!F9313,"")</f>
        <v/>
      </c>
    </row>
    <row r="9314" spans="19:20" x14ac:dyDescent="0.15">
      <c r="S9314" s="19" t="str">
        <f>IF('元データ貼付（視聴情報CSV）'!D9314&lt;&gt;"",HOUR('元データ貼付（視聴情報CSV）'!D9314),"")</f>
        <v/>
      </c>
      <c r="T9314" s="11" t="str">
        <f>IF(S9314&lt;&gt;"",'元データ貼付（視聴情報CSV）'!F9314,"")</f>
        <v/>
      </c>
    </row>
    <row r="9315" spans="19:20" x14ac:dyDescent="0.15">
      <c r="S9315" s="19" t="str">
        <f>IF('元データ貼付（視聴情報CSV）'!D9315&lt;&gt;"",HOUR('元データ貼付（視聴情報CSV）'!D9315),"")</f>
        <v/>
      </c>
      <c r="T9315" s="11" t="str">
        <f>IF(S9315&lt;&gt;"",'元データ貼付（視聴情報CSV）'!F9315,"")</f>
        <v/>
      </c>
    </row>
    <row r="9316" spans="19:20" x14ac:dyDescent="0.15">
      <c r="S9316" s="19" t="str">
        <f>IF('元データ貼付（視聴情報CSV）'!D9316&lt;&gt;"",HOUR('元データ貼付（視聴情報CSV）'!D9316),"")</f>
        <v/>
      </c>
      <c r="T9316" s="11" t="str">
        <f>IF(S9316&lt;&gt;"",'元データ貼付（視聴情報CSV）'!F9316,"")</f>
        <v/>
      </c>
    </row>
    <row r="9317" spans="19:20" x14ac:dyDescent="0.15">
      <c r="S9317" s="19" t="str">
        <f>IF('元データ貼付（視聴情報CSV）'!D9317&lt;&gt;"",HOUR('元データ貼付（視聴情報CSV）'!D9317),"")</f>
        <v/>
      </c>
      <c r="T9317" s="11" t="str">
        <f>IF(S9317&lt;&gt;"",'元データ貼付（視聴情報CSV）'!F9317,"")</f>
        <v/>
      </c>
    </row>
    <row r="9318" spans="19:20" x14ac:dyDescent="0.15">
      <c r="S9318" s="19" t="str">
        <f>IF('元データ貼付（視聴情報CSV）'!D9318&lt;&gt;"",HOUR('元データ貼付（視聴情報CSV）'!D9318),"")</f>
        <v/>
      </c>
      <c r="T9318" s="11" t="str">
        <f>IF(S9318&lt;&gt;"",'元データ貼付（視聴情報CSV）'!F9318,"")</f>
        <v/>
      </c>
    </row>
    <row r="9319" spans="19:20" x14ac:dyDescent="0.15">
      <c r="S9319" s="19" t="str">
        <f>IF('元データ貼付（視聴情報CSV）'!D9319&lt;&gt;"",HOUR('元データ貼付（視聴情報CSV）'!D9319),"")</f>
        <v/>
      </c>
      <c r="T9319" s="11" t="str">
        <f>IF(S9319&lt;&gt;"",'元データ貼付（視聴情報CSV）'!F9319,"")</f>
        <v/>
      </c>
    </row>
    <row r="9320" spans="19:20" x14ac:dyDescent="0.15">
      <c r="S9320" s="19" t="str">
        <f>IF('元データ貼付（視聴情報CSV）'!D9320&lt;&gt;"",HOUR('元データ貼付（視聴情報CSV）'!D9320),"")</f>
        <v/>
      </c>
      <c r="T9320" s="11" t="str">
        <f>IF(S9320&lt;&gt;"",'元データ貼付（視聴情報CSV）'!F9320,"")</f>
        <v/>
      </c>
    </row>
    <row r="9321" spans="19:20" x14ac:dyDescent="0.15">
      <c r="S9321" s="19" t="str">
        <f>IF('元データ貼付（視聴情報CSV）'!D9321&lt;&gt;"",HOUR('元データ貼付（視聴情報CSV）'!D9321),"")</f>
        <v/>
      </c>
      <c r="T9321" s="11" t="str">
        <f>IF(S9321&lt;&gt;"",'元データ貼付（視聴情報CSV）'!F9321,"")</f>
        <v/>
      </c>
    </row>
    <row r="9322" spans="19:20" x14ac:dyDescent="0.15">
      <c r="S9322" s="19" t="str">
        <f>IF('元データ貼付（視聴情報CSV）'!D9322&lt;&gt;"",HOUR('元データ貼付（視聴情報CSV）'!D9322),"")</f>
        <v/>
      </c>
      <c r="T9322" s="11" t="str">
        <f>IF(S9322&lt;&gt;"",'元データ貼付（視聴情報CSV）'!F9322,"")</f>
        <v/>
      </c>
    </row>
    <row r="9323" spans="19:20" x14ac:dyDescent="0.15">
      <c r="S9323" s="19" t="str">
        <f>IF('元データ貼付（視聴情報CSV）'!D9323&lt;&gt;"",HOUR('元データ貼付（視聴情報CSV）'!D9323),"")</f>
        <v/>
      </c>
      <c r="T9323" s="11" t="str">
        <f>IF(S9323&lt;&gt;"",'元データ貼付（視聴情報CSV）'!F9323,"")</f>
        <v/>
      </c>
    </row>
    <row r="9324" spans="19:20" x14ac:dyDescent="0.15">
      <c r="S9324" s="19" t="str">
        <f>IF('元データ貼付（視聴情報CSV）'!D9324&lt;&gt;"",HOUR('元データ貼付（視聴情報CSV）'!D9324),"")</f>
        <v/>
      </c>
      <c r="T9324" s="11" t="str">
        <f>IF(S9324&lt;&gt;"",'元データ貼付（視聴情報CSV）'!F9324,"")</f>
        <v/>
      </c>
    </row>
    <row r="9325" spans="19:20" x14ac:dyDescent="0.15">
      <c r="S9325" s="19" t="str">
        <f>IF('元データ貼付（視聴情報CSV）'!D9325&lt;&gt;"",HOUR('元データ貼付（視聴情報CSV）'!D9325),"")</f>
        <v/>
      </c>
      <c r="T9325" s="11" t="str">
        <f>IF(S9325&lt;&gt;"",'元データ貼付（視聴情報CSV）'!F9325,"")</f>
        <v/>
      </c>
    </row>
    <row r="9326" spans="19:20" x14ac:dyDescent="0.15">
      <c r="S9326" s="19" t="str">
        <f>IF('元データ貼付（視聴情報CSV）'!D9326&lt;&gt;"",HOUR('元データ貼付（視聴情報CSV）'!D9326),"")</f>
        <v/>
      </c>
      <c r="T9326" s="11" t="str">
        <f>IF(S9326&lt;&gt;"",'元データ貼付（視聴情報CSV）'!F9326,"")</f>
        <v/>
      </c>
    </row>
    <row r="9327" spans="19:20" x14ac:dyDescent="0.15">
      <c r="S9327" s="19" t="str">
        <f>IF('元データ貼付（視聴情報CSV）'!D9327&lt;&gt;"",HOUR('元データ貼付（視聴情報CSV）'!D9327),"")</f>
        <v/>
      </c>
      <c r="T9327" s="11" t="str">
        <f>IF(S9327&lt;&gt;"",'元データ貼付（視聴情報CSV）'!F9327,"")</f>
        <v/>
      </c>
    </row>
    <row r="9328" spans="19:20" x14ac:dyDescent="0.15">
      <c r="S9328" s="19" t="str">
        <f>IF('元データ貼付（視聴情報CSV）'!D9328&lt;&gt;"",HOUR('元データ貼付（視聴情報CSV）'!D9328),"")</f>
        <v/>
      </c>
      <c r="T9328" s="11" t="str">
        <f>IF(S9328&lt;&gt;"",'元データ貼付（視聴情報CSV）'!F9328,"")</f>
        <v/>
      </c>
    </row>
    <row r="9329" spans="19:20" x14ac:dyDescent="0.15">
      <c r="S9329" s="19" t="str">
        <f>IF('元データ貼付（視聴情報CSV）'!D9329&lt;&gt;"",HOUR('元データ貼付（視聴情報CSV）'!D9329),"")</f>
        <v/>
      </c>
      <c r="T9329" s="11" t="str">
        <f>IF(S9329&lt;&gt;"",'元データ貼付（視聴情報CSV）'!F9329,"")</f>
        <v/>
      </c>
    </row>
    <row r="9330" spans="19:20" x14ac:dyDescent="0.15">
      <c r="S9330" s="19" t="str">
        <f>IF('元データ貼付（視聴情報CSV）'!D9330&lt;&gt;"",HOUR('元データ貼付（視聴情報CSV）'!D9330),"")</f>
        <v/>
      </c>
      <c r="T9330" s="11" t="str">
        <f>IF(S9330&lt;&gt;"",'元データ貼付（視聴情報CSV）'!F9330,"")</f>
        <v/>
      </c>
    </row>
    <row r="9331" spans="19:20" x14ac:dyDescent="0.15">
      <c r="S9331" s="19" t="str">
        <f>IF('元データ貼付（視聴情報CSV）'!D9331&lt;&gt;"",HOUR('元データ貼付（視聴情報CSV）'!D9331),"")</f>
        <v/>
      </c>
      <c r="T9331" s="11" t="str">
        <f>IF(S9331&lt;&gt;"",'元データ貼付（視聴情報CSV）'!F9331,"")</f>
        <v/>
      </c>
    </row>
    <row r="9332" spans="19:20" x14ac:dyDescent="0.15">
      <c r="S9332" s="19" t="str">
        <f>IF('元データ貼付（視聴情報CSV）'!D9332&lt;&gt;"",HOUR('元データ貼付（視聴情報CSV）'!D9332),"")</f>
        <v/>
      </c>
      <c r="T9332" s="11" t="str">
        <f>IF(S9332&lt;&gt;"",'元データ貼付（視聴情報CSV）'!F9332,"")</f>
        <v/>
      </c>
    </row>
    <row r="9333" spans="19:20" x14ac:dyDescent="0.15">
      <c r="S9333" s="19" t="str">
        <f>IF('元データ貼付（視聴情報CSV）'!D9333&lt;&gt;"",HOUR('元データ貼付（視聴情報CSV）'!D9333),"")</f>
        <v/>
      </c>
      <c r="T9333" s="11" t="str">
        <f>IF(S9333&lt;&gt;"",'元データ貼付（視聴情報CSV）'!F9333,"")</f>
        <v/>
      </c>
    </row>
    <row r="9334" spans="19:20" x14ac:dyDescent="0.15">
      <c r="S9334" s="19" t="str">
        <f>IF('元データ貼付（視聴情報CSV）'!D9334&lt;&gt;"",HOUR('元データ貼付（視聴情報CSV）'!D9334),"")</f>
        <v/>
      </c>
      <c r="T9334" s="11" t="str">
        <f>IF(S9334&lt;&gt;"",'元データ貼付（視聴情報CSV）'!F9334,"")</f>
        <v/>
      </c>
    </row>
    <row r="9335" spans="19:20" x14ac:dyDescent="0.15">
      <c r="S9335" s="19" t="str">
        <f>IF('元データ貼付（視聴情報CSV）'!D9335&lt;&gt;"",HOUR('元データ貼付（視聴情報CSV）'!D9335),"")</f>
        <v/>
      </c>
      <c r="T9335" s="11" t="str">
        <f>IF(S9335&lt;&gt;"",'元データ貼付（視聴情報CSV）'!F9335,"")</f>
        <v/>
      </c>
    </row>
    <row r="9336" spans="19:20" x14ac:dyDescent="0.15">
      <c r="S9336" s="19" t="str">
        <f>IF('元データ貼付（視聴情報CSV）'!D9336&lt;&gt;"",HOUR('元データ貼付（視聴情報CSV）'!D9336),"")</f>
        <v/>
      </c>
      <c r="T9336" s="11" t="str">
        <f>IF(S9336&lt;&gt;"",'元データ貼付（視聴情報CSV）'!F9336,"")</f>
        <v/>
      </c>
    </row>
    <row r="9337" spans="19:20" x14ac:dyDescent="0.15">
      <c r="S9337" s="19" t="str">
        <f>IF('元データ貼付（視聴情報CSV）'!D9337&lt;&gt;"",HOUR('元データ貼付（視聴情報CSV）'!D9337),"")</f>
        <v/>
      </c>
      <c r="T9337" s="11" t="str">
        <f>IF(S9337&lt;&gt;"",'元データ貼付（視聴情報CSV）'!F9337,"")</f>
        <v/>
      </c>
    </row>
    <row r="9338" spans="19:20" x14ac:dyDescent="0.15">
      <c r="S9338" s="19" t="str">
        <f>IF('元データ貼付（視聴情報CSV）'!D9338&lt;&gt;"",HOUR('元データ貼付（視聴情報CSV）'!D9338),"")</f>
        <v/>
      </c>
      <c r="T9338" s="11" t="str">
        <f>IF(S9338&lt;&gt;"",'元データ貼付（視聴情報CSV）'!F9338,"")</f>
        <v/>
      </c>
    </row>
    <row r="9339" spans="19:20" x14ac:dyDescent="0.15">
      <c r="S9339" s="19" t="str">
        <f>IF('元データ貼付（視聴情報CSV）'!D9339&lt;&gt;"",HOUR('元データ貼付（視聴情報CSV）'!D9339),"")</f>
        <v/>
      </c>
      <c r="T9339" s="11" t="str">
        <f>IF(S9339&lt;&gt;"",'元データ貼付（視聴情報CSV）'!F9339,"")</f>
        <v/>
      </c>
    </row>
    <row r="9340" spans="19:20" x14ac:dyDescent="0.15">
      <c r="S9340" s="19" t="str">
        <f>IF('元データ貼付（視聴情報CSV）'!D9340&lt;&gt;"",HOUR('元データ貼付（視聴情報CSV）'!D9340),"")</f>
        <v/>
      </c>
      <c r="T9340" s="11" t="str">
        <f>IF(S9340&lt;&gt;"",'元データ貼付（視聴情報CSV）'!F9340,"")</f>
        <v/>
      </c>
    </row>
    <row r="9341" spans="19:20" x14ac:dyDescent="0.15">
      <c r="S9341" s="19" t="str">
        <f>IF('元データ貼付（視聴情報CSV）'!D9341&lt;&gt;"",HOUR('元データ貼付（視聴情報CSV）'!D9341),"")</f>
        <v/>
      </c>
      <c r="T9341" s="11" t="str">
        <f>IF(S9341&lt;&gt;"",'元データ貼付（視聴情報CSV）'!F9341,"")</f>
        <v/>
      </c>
    </row>
    <row r="9342" spans="19:20" x14ac:dyDescent="0.15">
      <c r="S9342" s="19" t="str">
        <f>IF('元データ貼付（視聴情報CSV）'!D9342&lt;&gt;"",HOUR('元データ貼付（視聴情報CSV）'!D9342),"")</f>
        <v/>
      </c>
      <c r="T9342" s="11" t="str">
        <f>IF(S9342&lt;&gt;"",'元データ貼付（視聴情報CSV）'!F9342,"")</f>
        <v/>
      </c>
    </row>
    <row r="9343" spans="19:20" x14ac:dyDescent="0.15">
      <c r="S9343" s="19" t="str">
        <f>IF('元データ貼付（視聴情報CSV）'!D9343&lt;&gt;"",HOUR('元データ貼付（視聴情報CSV）'!D9343),"")</f>
        <v/>
      </c>
      <c r="T9343" s="11" t="str">
        <f>IF(S9343&lt;&gt;"",'元データ貼付（視聴情報CSV）'!F9343,"")</f>
        <v/>
      </c>
    </row>
    <row r="9344" spans="19:20" x14ac:dyDescent="0.15">
      <c r="S9344" s="19" t="str">
        <f>IF('元データ貼付（視聴情報CSV）'!D9344&lt;&gt;"",HOUR('元データ貼付（視聴情報CSV）'!D9344),"")</f>
        <v/>
      </c>
      <c r="T9344" s="11" t="str">
        <f>IF(S9344&lt;&gt;"",'元データ貼付（視聴情報CSV）'!F9344,"")</f>
        <v/>
      </c>
    </row>
    <row r="9345" spans="19:20" x14ac:dyDescent="0.15">
      <c r="S9345" s="19" t="str">
        <f>IF('元データ貼付（視聴情報CSV）'!D9345&lt;&gt;"",HOUR('元データ貼付（視聴情報CSV）'!D9345),"")</f>
        <v/>
      </c>
      <c r="T9345" s="11" t="str">
        <f>IF(S9345&lt;&gt;"",'元データ貼付（視聴情報CSV）'!F9345,"")</f>
        <v/>
      </c>
    </row>
    <row r="9346" spans="19:20" x14ac:dyDescent="0.15">
      <c r="S9346" s="19" t="str">
        <f>IF('元データ貼付（視聴情報CSV）'!D9346&lt;&gt;"",HOUR('元データ貼付（視聴情報CSV）'!D9346),"")</f>
        <v/>
      </c>
      <c r="T9346" s="11" t="str">
        <f>IF(S9346&lt;&gt;"",'元データ貼付（視聴情報CSV）'!F9346,"")</f>
        <v/>
      </c>
    </row>
    <row r="9347" spans="19:20" x14ac:dyDescent="0.15">
      <c r="S9347" s="19" t="str">
        <f>IF('元データ貼付（視聴情報CSV）'!D9347&lt;&gt;"",HOUR('元データ貼付（視聴情報CSV）'!D9347),"")</f>
        <v/>
      </c>
      <c r="T9347" s="11" t="str">
        <f>IF(S9347&lt;&gt;"",'元データ貼付（視聴情報CSV）'!F9347,"")</f>
        <v/>
      </c>
    </row>
    <row r="9348" spans="19:20" x14ac:dyDescent="0.15">
      <c r="S9348" s="19" t="str">
        <f>IF('元データ貼付（視聴情報CSV）'!D9348&lt;&gt;"",HOUR('元データ貼付（視聴情報CSV）'!D9348),"")</f>
        <v/>
      </c>
      <c r="T9348" s="11" t="str">
        <f>IF(S9348&lt;&gt;"",'元データ貼付（視聴情報CSV）'!F9348,"")</f>
        <v/>
      </c>
    </row>
    <row r="9349" spans="19:20" x14ac:dyDescent="0.15">
      <c r="S9349" s="19" t="str">
        <f>IF('元データ貼付（視聴情報CSV）'!D9349&lt;&gt;"",HOUR('元データ貼付（視聴情報CSV）'!D9349),"")</f>
        <v/>
      </c>
      <c r="T9349" s="11" t="str">
        <f>IF(S9349&lt;&gt;"",'元データ貼付（視聴情報CSV）'!F9349,"")</f>
        <v/>
      </c>
    </row>
    <row r="9350" spans="19:20" x14ac:dyDescent="0.15">
      <c r="S9350" s="19" t="str">
        <f>IF('元データ貼付（視聴情報CSV）'!D9350&lt;&gt;"",HOUR('元データ貼付（視聴情報CSV）'!D9350),"")</f>
        <v/>
      </c>
      <c r="T9350" s="11" t="str">
        <f>IF(S9350&lt;&gt;"",'元データ貼付（視聴情報CSV）'!F9350,"")</f>
        <v/>
      </c>
    </row>
    <row r="9351" spans="19:20" x14ac:dyDescent="0.15">
      <c r="S9351" s="19" t="str">
        <f>IF('元データ貼付（視聴情報CSV）'!D9351&lt;&gt;"",HOUR('元データ貼付（視聴情報CSV）'!D9351),"")</f>
        <v/>
      </c>
      <c r="T9351" s="11" t="str">
        <f>IF(S9351&lt;&gt;"",'元データ貼付（視聴情報CSV）'!F9351,"")</f>
        <v/>
      </c>
    </row>
    <row r="9352" spans="19:20" x14ac:dyDescent="0.15">
      <c r="S9352" s="19" t="str">
        <f>IF('元データ貼付（視聴情報CSV）'!D9352&lt;&gt;"",HOUR('元データ貼付（視聴情報CSV）'!D9352),"")</f>
        <v/>
      </c>
      <c r="T9352" s="11" t="str">
        <f>IF(S9352&lt;&gt;"",'元データ貼付（視聴情報CSV）'!F9352,"")</f>
        <v/>
      </c>
    </row>
    <row r="9353" spans="19:20" x14ac:dyDescent="0.15">
      <c r="S9353" s="19" t="str">
        <f>IF('元データ貼付（視聴情報CSV）'!D9353&lt;&gt;"",HOUR('元データ貼付（視聴情報CSV）'!D9353),"")</f>
        <v/>
      </c>
      <c r="T9353" s="11" t="str">
        <f>IF(S9353&lt;&gt;"",'元データ貼付（視聴情報CSV）'!F9353,"")</f>
        <v/>
      </c>
    </row>
    <row r="9354" spans="19:20" x14ac:dyDescent="0.15">
      <c r="S9354" s="19" t="str">
        <f>IF('元データ貼付（視聴情報CSV）'!D9354&lt;&gt;"",HOUR('元データ貼付（視聴情報CSV）'!D9354),"")</f>
        <v/>
      </c>
      <c r="T9354" s="11" t="str">
        <f>IF(S9354&lt;&gt;"",'元データ貼付（視聴情報CSV）'!F9354,"")</f>
        <v/>
      </c>
    </row>
    <row r="9355" spans="19:20" x14ac:dyDescent="0.15">
      <c r="S9355" s="19" t="str">
        <f>IF('元データ貼付（視聴情報CSV）'!D9355&lt;&gt;"",HOUR('元データ貼付（視聴情報CSV）'!D9355),"")</f>
        <v/>
      </c>
      <c r="T9355" s="11" t="str">
        <f>IF(S9355&lt;&gt;"",'元データ貼付（視聴情報CSV）'!F9355,"")</f>
        <v/>
      </c>
    </row>
    <row r="9356" spans="19:20" x14ac:dyDescent="0.15">
      <c r="S9356" s="19" t="str">
        <f>IF('元データ貼付（視聴情報CSV）'!D9356&lt;&gt;"",HOUR('元データ貼付（視聴情報CSV）'!D9356),"")</f>
        <v/>
      </c>
      <c r="T9356" s="11" t="str">
        <f>IF(S9356&lt;&gt;"",'元データ貼付（視聴情報CSV）'!F9356,"")</f>
        <v/>
      </c>
    </row>
    <row r="9357" spans="19:20" x14ac:dyDescent="0.15">
      <c r="S9357" s="19" t="str">
        <f>IF('元データ貼付（視聴情報CSV）'!D9357&lt;&gt;"",HOUR('元データ貼付（視聴情報CSV）'!D9357),"")</f>
        <v/>
      </c>
      <c r="T9357" s="11" t="str">
        <f>IF(S9357&lt;&gt;"",'元データ貼付（視聴情報CSV）'!F9357,"")</f>
        <v/>
      </c>
    </row>
    <row r="9358" spans="19:20" x14ac:dyDescent="0.15">
      <c r="S9358" s="19" t="str">
        <f>IF('元データ貼付（視聴情報CSV）'!D9358&lt;&gt;"",HOUR('元データ貼付（視聴情報CSV）'!D9358),"")</f>
        <v/>
      </c>
      <c r="T9358" s="11" t="str">
        <f>IF(S9358&lt;&gt;"",'元データ貼付（視聴情報CSV）'!F9358,"")</f>
        <v/>
      </c>
    </row>
    <row r="9359" spans="19:20" x14ac:dyDescent="0.15">
      <c r="S9359" s="19" t="str">
        <f>IF('元データ貼付（視聴情報CSV）'!D9359&lt;&gt;"",HOUR('元データ貼付（視聴情報CSV）'!D9359),"")</f>
        <v/>
      </c>
      <c r="T9359" s="11" t="str">
        <f>IF(S9359&lt;&gt;"",'元データ貼付（視聴情報CSV）'!F9359,"")</f>
        <v/>
      </c>
    </row>
    <row r="9360" spans="19:20" x14ac:dyDescent="0.15">
      <c r="S9360" s="19" t="str">
        <f>IF('元データ貼付（視聴情報CSV）'!D9360&lt;&gt;"",HOUR('元データ貼付（視聴情報CSV）'!D9360),"")</f>
        <v/>
      </c>
      <c r="T9360" s="11" t="str">
        <f>IF(S9360&lt;&gt;"",'元データ貼付（視聴情報CSV）'!F9360,"")</f>
        <v/>
      </c>
    </row>
    <row r="9361" spans="19:20" x14ac:dyDescent="0.15">
      <c r="S9361" s="19" t="str">
        <f>IF('元データ貼付（視聴情報CSV）'!D9361&lt;&gt;"",HOUR('元データ貼付（視聴情報CSV）'!D9361),"")</f>
        <v/>
      </c>
      <c r="T9361" s="11" t="str">
        <f>IF(S9361&lt;&gt;"",'元データ貼付（視聴情報CSV）'!F9361,"")</f>
        <v/>
      </c>
    </row>
    <row r="9362" spans="19:20" x14ac:dyDescent="0.15">
      <c r="S9362" s="19" t="str">
        <f>IF('元データ貼付（視聴情報CSV）'!D9362&lt;&gt;"",HOUR('元データ貼付（視聴情報CSV）'!D9362),"")</f>
        <v/>
      </c>
      <c r="T9362" s="11" t="str">
        <f>IF(S9362&lt;&gt;"",'元データ貼付（視聴情報CSV）'!F9362,"")</f>
        <v/>
      </c>
    </row>
    <row r="9363" spans="19:20" x14ac:dyDescent="0.15">
      <c r="S9363" s="19" t="str">
        <f>IF('元データ貼付（視聴情報CSV）'!D9363&lt;&gt;"",HOUR('元データ貼付（視聴情報CSV）'!D9363),"")</f>
        <v/>
      </c>
      <c r="T9363" s="11" t="str">
        <f>IF(S9363&lt;&gt;"",'元データ貼付（視聴情報CSV）'!F9363,"")</f>
        <v/>
      </c>
    </row>
    <row r="9364" spans="19:20" x14ac:dyDescent="0.15">
      <c r="S9364" s="19" t="str">
        <f>IF('元データ貼付（視聴情報CSV）'!D9364&lt;&gt;"",HOUR('元データ貼付（視聴情報CSV）'!D9364),"")</f>
        <v/>
      </c>
      <c r="T9364" s="11" t="str">
        <f>IF(S9364&lt;&gt;"",'元データ貼付（視聴情報CSV）'!F9364,"")</f>
        <v/>
      </c>
    </row>
    <row r="9365" spans="19:20" x14ac:dyDescent="0.15">
      <c r="S9365" s="19" t="str">
        <f>IF('元データ貼付（視聴情報CSV）'!D9365&lt;&gt;"",HOUR('元データ貼付（視聴情報CSV）'!D9365),"")</f>
        <v/>
      </c>
      <c r="T9365" s="11" t="str">
        <f>IF(S9365&lt;&gt;"",'元データ貼付（視聴情報CSV）'!F9365,"")</f>
        <v/>
      </c>
    </row>
    <row r="9366" spans="19:20" x14ac:dyDescent="0.15">
      <c r="S9366" s="19" t="str">
        <f>IF('元データ貼付（視聴情報CSV）'!D9366&lt;&gt;"",HOUR('元データ貼付（視聴情報CSV）'!D9366),"")</f>
        <v/>
      </c>
      <c r="T9366" s="11" t="str">
        <f>IF(S9366&lt;&gt;"",'元データ貼付（視聴情報CSV）'!F9366,"")</f>
        <v/>
      </c>
    </row>
    <row r="9367" spans="19:20" x14ac:dyDescent="0.15">
      <c r="S9367" s="19" t="str">
        <f>IF('元データ貼付（視聴情報CSV）'!D9367&lt;&gt;"",HOUR('元データ貼付（視聴情報CSV）'!D9367),"")</f>
        <v/>
      </c>
      <c r="T9367" s="11" t="str">
        <f>IF(S9367&lt;&gt;"",'元データ貼付（視聴情報CSV）'!F9367,"")</f>
        <v/>
      </c>
    </row>
    <row r="9368" spans="19:20" x14ac:dyDescent="0.15">
      <c r="S9368" s="19" t="str">
        <f>IF('元データ貼付（視聴情報CSV）'!D9368&lt;&gt;"",HOUR('元データ貼付（視聴情報CSV）'!D9368),"")</f>
        <v/>
      </c>
      <c r="T9368" s="11" t="str">
        <f>IF(S9368&lt;&gt;"",'元データ貼付（視聴情報CSV）'!F9368,"")</f>
        <v/>
      </c>
    </row>
    <row r="9369" spans="19:20" x14ac:dyDescent="0.15">
      <c r="S9369" s="19" t="str">
        <f>IF('元データ貼付（視聴情報CSV）'!D9369&lt;&gt;"",HOUR('元データ貼付（視聴情報CSV）'!D9369),"")</f>
        <v/>
      </c>
      <c r="T9369" s="11" t="str">
        <f>IF(S9369&lt;&gt;"",'元データ貼付（視聴情報CSV）'!F9369,"")</f>
        <v/>
      </c>
    </row>
    <row r="9370" spans="19:20" x14ac:dyDescent="0.15">
      <c r="S9370" s="19" t="str">
        <f>IF('元データ貼付（視聴情報CSV）'!D9370&lt;&gt;"",HOUR('元データ貼付（視聴情報CSV）'!D9370),"")</f>
        <v/>
      </c>
      <c r="T9370" s="11" t="str">
        <f>IF(S9370&lt;&gt;"",'元データ貼付（視聴情報CSV）'!F9370,"")</f>
        <v/>
      </c>
    </row>
    <row r="9371" spans="19:20" x14ac:dyDescent="0.15">
      <c r="S9371" s="19" t="str">
        <f>IF('元データ貼付（視聴情報CSV）'!D9371&lt;&gt;"",HOUR('元データ貼付（視聴情報CSV）'!D9371),"")</f>
        <v/>
      </c>
      <c r="T9371" s="11" t="str">
        <f>IF(S9371&lt;&gt;"",'元データ貼付（視聴情報CSV）'!F9371,"")</f>
        <v/>
      </c>
    </row>
    <row r="9372" spans="19:20" x14ac:dyDescent="0.15">
      <c r="S9372" s="19" t="str">
        <f>IF('元データ貼付（視聴情報CSV）'!D9372&lt;&gt;"",HOUR('元データ貼付（視聴情報CSV）'!D9372),"")</f>
        <v/>
      </c>
      <c r="T9372" s="11" t="str">
        <f>IF(S9372&lt;&gt;"",'元データ貼付（視聴情報CSV）'!F9372,"")</f>
        <v/>
      </c>
    </row>
    <row r="9373" spans="19:20" x14ac:dyDescent="0.15">
      <c r="S9373" s="19" t="str">
        <f>IF('元データ貼付（視聴情報CSV）'!D9373&lt;&gt;"",HOUR('元データ貼付（視聴情報CSV）'!D9373),"")</f>
        <v/>
      </c>
      <c r="T9373" s="11" t="str">
        <f>IF(S9373&lt;&gt;"",'元データ貼付（視聴情報CSV）'!F9373,"")</f>
        <v/>
      </c>
    </row>
    <row r="9374" spans="19:20" x14ac:dyDescent="0.15">
      <c r="S9374" s="19" t="str">
        <f>IF('元データ貼付（視聴情報CSV）'!D9374&lt;&gt;"",HOUR('元データ貼付（視聴情報CSV）'!D9374),"")</f>
        <v/>
      </c>
      <c r="T9374" s="11" t="str">
        <f>IF(S9374&lt;&gt;"",'元データ貼付（視聴情報CSV）'!F9374,"")</f>
        <v/>
      </c>
    </row>
    <row r="9375" spans="19:20" x14ac:dyDescent="0.15">
      <c r="S9375" s="19" t="str">
        <f>IF('元データ貼付（視聴情報CSV）'!D9375&lt;&gt;"",HOUR('元データ貼付（視聴情報CSV）'!D9375),"")</f>
        <v/>
      </c>
      <c r="T9375" s="11" t="str">
        <f>IF(S9375&lt;&gt;"",'元データ貼付（視聴情報CSV）'!F9375,"")</f>
        <v/>
      </c>
    </row>
    <row r="9376" spans="19:20" x14ac:dyDescent="0.15">
      <c r="S9376" s="19" t="str">
        <f>IF('元データ貼付（視聴情報CSV）'!D9376&lt;&gt;"",HOUR('元データ貼付（視聴情報CSV）'!D9376),"")</f>
        <v/>
      </c>
      <c r="T9376" s="11" t="str">
        <f>IF(S9376&lt;&gt;"",'元データ貼付（視聴情報CSV）'!F9376,"")</f>
        <v/>
      </c>
    </row>
    <row r="9377" spans="19:20" x14ac:dyDescent="0.15">
      <c r="S9377" s="19" t="str">
        <f>IF('元データ貼付（視聴情報CSV）'!D9377&lt;&gt;"",HOUR('元データ貼付（視聴情報CSV）'!D9377),"")</f>
        <v/>
      </c>
      <c r="T9377" s="11" t="str">
        <f>IF(S9377&lt;&gt;"",'元データ貼付（視聴情報CSV）'!F9377,"")</f>
        <v/>
      </c>
    </row>
    <row r="9378" spans="19:20" x14ac:dyDescent="0.15">
      <c r="S9378" s="19" t="str">
        <f>IF('元データ貼付（視聴情報CSV）'!D9378&lt;&gt;"",HOUR('元データ貼付（視聴情報CSV）'!D9378),"")</f>
        <v/>
      </c>
      <c r="T9378" s="11" t="str">
        <f>IF(S9378&lt;&gt;"",'元データ貼付（視聴情報CSV）'!F9378,"")</f>
        <v/>
      </c>
    </row>
    <row r="9379" spans="19:20" x14ac:dyDescent="0.15">
      <c r="S9379" s="19" t="str">
        <f>IF('元データ貼付（視聴情報CSV）'!D9379&lt;&gt;"",HOUR('元データ貼付（視聴情報CSV）'!D9379),"")</f>
        <v/>
      </c>
      <c r="T9379" s="11" t="str">
        <f>IF(S9379&lt;&gt;"",'元データ貼付（視聴情報CSV）'!F9379,"")</f>
        <v/>
      </c>
    </row>
    <row r="9380" spans="19:20" x14ac:dyDescent="0.15">
      <c r="S9380" s="19" t="str">
        <f>IF('元データ貼付（視聴情報CSV）'!D9380&lt;&gt;"",HOUR('元データ貼付（視聴情報CSV）'!D9380),"")</f>
        <v/>
      </c>
      <c r="T9380" s="11" t="str">
        <f>IF(S9380&lt;&gt;"",'元データ貼付（視聴情報CSV）'!F9380,"")</f>
        <v/>
      </c>
    </row>
    <row r="9381" spans="19:20" x14ac:dyDescent="0.15">
      <c r="S9381" s="19" t="str">
        <f>IF('元データ貼付（視聴情報CSV）'!D9381&lt;&gt;"",HOUR('元データ貼付（視聴情報CSV）'!D9381),"")</f>
        <v/>
      </c>
      <c r="T9381" s="11" t="str">
        <f>IF(S9381&lt;&gt;"",'元データ貼付（視聴情報CSV）'!F9381,"")</f>
        <v/>
      </c>
    </row>
    <row r="9382" spans="19:20" x14ac:dyDescent="0.15">
      <c r="S9382" s="19" t="str">
        <f>IF('元データ貼付（視聴情報CSV）'!D9382&lt;&gt;"",HOUR('元データ貼付（視聴情報CSV）'!D9382),"")</f>
        <v/>
      </c>
      <c r="T9382" s="11" t="str">
        <f>IF(S9382&lt;&gt;"",'元データ貼付（視聴情報CSV）'!F9382,"")</f>
        <v/>
      </c>
    </row>
    <row r="9383" spans="19:20" x14ac:dyDescent="0.15">
      <c r="S9383" s="19" t="str">
        <f>IF('元データ貼付（視聴情報CSV）'!D9383&lt;&gt;"",HOUR('元データ貼付（視聴情報CSV）'!D9383),"")</f>
        <v/>
      </c>
      <c r="T9383" s="11" t="str">
        <f>IF(S9383&lt;&gt;"",'元データ貼付（視聴情報CSV）'!F9383,"")</f>
        <v/>
      </c>
    </row>
    <row r="9384" spans="19:20" x14ac:dyDescent="0.15">
      <c r="S9384" s="19" t="str">
        <f>IF('元データ貼付（視聴情報CSV）'!D9384&lt;&gt;"",HOUR('元データ貼付（視聴情報CSV）'!D9384),"")</f>
        <v/>
      </c>
      <c r="T9384" s="11" t="str">
        <f>IF(S9384&lt;&gt;"",'元データ貼付（視聴情報CSV）'!F9384,"")</f>
        <v/>
      </c>
    </row>
    <row r="9385" spans="19:20" x14ac:dyDescent="0.15">
      <c r="S9385" s="19" t="str">
        <f>IF('元データ貼付（視聴情報CSV）'!D9385&lt;&gt;"",HOUR('元データ貼付（視聴情報CSV）'!D9385),"")</f>
        <v/>
      </c>
      <c r="T9385" s="11" t="str">
        <f>IF(S9385&lt;&gt;"",'元データ貼付（視聴情報CSV）'!F9385,"")</f>
        <v/>
      </c>
    </row>
    <row r="9386" spans="19:20" x14ac:dyDescent="0.15">
      <c r="S9386" s="19" t="str">
        <f>IF('元データ貼付（視聴情報CSV）'!D9386&lt;&gt;"",HOUR('元データ貼付（視聴情報CSV）'!D9386),"")</f>
        <v/>
      </c>
      <c r="T9386" s="11" t="str">
        <f>IF(S9386&lt;&gt;"",'元データ貼付（視聴情報CSV）'!F9386,"")</f>
        <v/>
      </c>
    </row>
    <row r="9387" spans="19:20" x14ac:dyDescent="0.15">
      <c r="S9387" s="19" t="str">
        <f>IF('元データ貼付（視聴情報CSV）'!D9387&lt;&gt;"",HOUR('元データ貼付（視聴情報CSV）'!D9387),"")</f>
        <v/>
      </c>
      <c r="T9387" s="11" t="str">
        <f>IF(S9387&lt;&gt;"",'元データ貼付（視聴情報CSV）'!F9387,"")</f>
        <v/>
      </c>
    </row>
    <row r="9388" spans="19:20" x14ac:dyDescent="0.15">
      <c r="S9388" s="19" t="str">
        <f>IF('元データ貼付（視聴情報CSV）'!D9388&lt;&gt;"",HOUR('元データ貼付（視聴情報CSV）'!D9388),"")</f>
        <v/>
      </c>
      <c r="T9388" s="11" t="str">
        <f>IF(S9388&lt;&gt;"",'元データ貼付（視聴情報CSV）'!F9388,"")</f>
        <v/>
      </c>
    </row>
    <row r="9389" spans="19:20" x14ac:dyDescent="0.15">
      <c r="S9389" s="19" t="str">
        <f>IF('元データ貼付（視聴情報CSV）'!D9389&lt;&gt;"",HOUR('元データ貼付（視聴情報CSV）'!D9389),"")</f>
        <v/>
      </c>
      <c r="T9389" s="11" t="str">
        <f>IF(S9389&lt;&gt;"",'元データ貼付（視聴情報CSV）'!F9389,"")</f>
        <v/>
      </c>
    </row>
    <row r="9390" spans="19:20" x14ac:dyDescent="0.15">
      <c r="S9390" s="19" t="str">
        <f>IF('元データ貼付（視聴情報CSV）'!D9390&lt;&gt;"",HOUR('元データ貼付（視聴情報CSV）'!D9390),"")</f>
        <v/>
      </c>
      <c r="T9390" s="11" t="str">
        <f>IF(S9390&lt;&gt;"",'元データ貼付（視聴情報CSV）'!F9390,"")</f>
        <v/>
      </c>
    </row>
    <row r="9391" spans="19:20" x14ac:dyDescent="0.15">
      <c r="S9391" s="19" t="str">
        <f>IF('元データ貼付（視聴情報CSV）'!D9391&lt;&gt;"",HOUR('元データ貼付（視聴情報CSV）'!D9391),"")</f>
        <v/>
      </c>
      <c r="T9391" s="11" t="str">
        <f>IF(S9391&lt;&gt;"",'元データ貼付（視聴情報CSV）'!F9391,"")</f>
        <v/>
      </c>
    </row>
    <row r="9392" spans="19:20" x14ac:dyDescent="0.15">
      <c r="S9392" s="19" t="str">
        <f>IF('元データ貼付（視聴情報CSV）'!D9392&lt;&gt;"",HOUR('元データ貼付（視聴情報CSV）'!D9392),"")</f>
        <v/>
      </c>
      <c r="T9392" s="11" t="str">
        <f>IF(S9392&lt;&gt;"",'元データ貼付（視聴情報CSV）'!F9392,"")</f>
        <v/>
      </c>
    </row>
    <row r="9393" spans="19:20" x14ac:dyDescent="0.15">
      <c r="S9393" s="19" t="str">
        <f>IF('元データ貼付（視聴情報CSV）'!D9393&lt;&gt;"",HOUR('元データ貼付（視聴情報CSV）'!D9393),"")</f>
        <v/>
      </c>
      <c r="T9393" s="11" t="str">
        <f>IF(S9393&lt;&gt;"",'元データ貼付（視聴情報CSV）'!F9393,"")</f>
        <v/>
      </c>
    </row>
    <row r="9394" spans="19:20" x14ac:dyDescent="0.15">
      <c r="S9394" s="19" t="str">
        <f>IF('元データ貼付（視聴情報CSV）'!D9394&lt;&gt;"",HOUR('元データ貼付（視聴情報CSV）'!D9394),"")</f>
        <v/>
      </c>
      <c r="T9394" s="11" t="str">
        <f>IF(S9394&lt;&gt;"",'元データ貼付（視聴情報CSV）'!F9394,"")</f>
        <v/>
      </c>
    </row>
    <row r="9395" spans="19:20" x14ac:dyDescent="0.15">
      <c r="S9395" s="19" t="str">
        <f>IF('元データ貼付（視聴情報CSV）'!D9395&lt;&gt;"",HOUR('元データ貼付（視聴情報CSV）'!D9395),"")</f>
        <v/>
      </c>
      <c r="T9395" s="11" t="str">
        <f>IF(S9395&lt;&gt;"",'元データ貼付（視聴情報CSV）'!F9395,"")</f>
        <v/>
      </c>
    </row>
    <row r="9396" spans="19:20" x14ac:dyDescent="0.15">
      <c r="S9396" s="19" t="str">
        <f>IF('元データ貼付（視聴情報CSV）'!D9396&lt;&gt;"",HOUR('元データ貼付（視聴情報CSV）'!D9396),"")</f>
        <v/>
      </c>
      <c r="T9396" s="11" t="str">
        <f>IF(S9396&lt;&gt;"",'元データ貼付（視聴情報CSV）'!F9396,"")</f>
        <v/>
      </c>
    </row>
    <row r="9397" spans="19:20" x14ac:dyDescent="0.15">
      <c r="S9397" s="19" t="str">
        <f>IF('元データ貼付（視聴情報CSV）'!D9397&lt;&gt;"",HOUR('元データ貼付（視聴情報CSV）'!D9397),"")</f>
        <v/>
      </c>
      <c r="T9397" s="11" t="str">
        <f>IF(S9397&lt;&gt;"",'元データ貼付（視聴情報CSV）'!F9397,"")</f>
        <v/>
      </c>
    </row>
    <row r="9398" spans="19:20" x14ac:dyDescent="0.15">
      <c r="S9398" s="19" t="str">
        <f>IF('元データ貼付（視聴情報CSV）'!D9398&lt;&gt;"",HOUR('元データ貼付（視聴情報CSV）'!D9398),"")</f>
        <v/>
      </c>
      <c r="T9398" s="11" t="str">
        <f>IF(S9398&lt;&gt;"",'元データ貼付（視聴情報CSV）'!F9398,"")</f>
        <v/>
      </c>
    </row>
    <row r="9399" spans="19:20" x14ac:dyDescent="0.15">
      <c r="S9399" s="19" t="str">
        <f>IF('元データ貼付（視聴情報CSV）'!D9399&lt;&gt;"",HOUR('元データ貼付（視聴情報CSV）'!D9399),"")</f>
        <v/>
      </c>
      <c r="T9399" s="11" t="str">
        <f>IF(S9399&lt;&gt;"",'元データ貼付（視聴情報CSV）'!F9399,"")</f>
        <v/>
      </c>
    </row>
    <row r="9400" spans="19:20" x14ac:dyDescent="0.15">
      <c r="S9400" s="19" t="str">
        <f>IF('元データ貼付（視聴情報CSV）'!D9400&lt;&gt;"",HOUR('元データ貼付（視聴情報CSV）'!D9400),"")</f>
        <v/>
      </c>
      <c r="T9400" s="11" t="str">
        <f>IF(S9400&lt;&gt;"",'元データ貼付（視聴情報CSV）'!F9400,"")</f>
        <v/>
      </c>
    </row>
    <row r="9401" spans="19:20" x14ac:dyDescent="0.15">
      <c r="S9401" s="19" t="str">
        <f>IF('元データ貼付（視聴情報CSV）'!D9401&lt;&gt;"",HOUR('元データ貼付（視聴情報CSV）'!D9401),"")</f>
        <v/>
      </c>
      <c r="T9401" s="11" t="str">
        <f>IF(S9401&lt;&gt;"",'元データ貼付（視聴情報CSV）'!F9401,"")</f>
        <v/>
      </c>
    </row>
    <row r="9402" spans="19:20" x14ac:dyDescent="0.15">
      <c r="S9402" s="19" t="str">
        <f>IF('元データ貼付（視聴情報CSV）'!D9402&lt;&gt;"",HOUR('元データ貼付（視聴情報CSV）'!D9402),"")</f>
        <v/>
      </c>
      <c r="T9402" s="11" t="str">
        <f>IF(S9402&lt;&gt;"",'元データ貼付（視聴情報CSV）'!F9402,"")</f>
        <v/>
      </c>
    </row>
    <row r="9403" spans="19:20" x14ac:dyDescent="0.15">
      <c r="S9403" s="19" t="str">
        <f>IF('元データ貼付（視聴情報CSV）'!D9403&lt;&gt;"",HOUR('元データ貼付（視聴情報CSV）'!D9403),"")</f>
        <v/>
      </c>
      <c r="T9403" s="11" t="str">
        <f>IF(S9403&lt;&gt;"",'元データ貼付（視聴情報CSV）'!F9403,"")</f>
        <v/>
      </c>
    </row>
    <row r="9404" spans="19:20" x14ac:dyDescent="0.15">
      <c r="S9404" s="19" t="str">
        <f>IF('元データ貼付（視聴情報CSV）'!D9404&lt;&gt;"",HOUR('元データ貼付（視聴情報CSV）'!D9404),"")</f>
        <v/>
      </c>
      <c r="T9404" s="11" t="str">
        <f>IF(S9404&lt;&gt;"",'元データ貼付（視聴情報CSV）'!F9404,"")</f>
        <v/>
      </c>
    </row>
    <row r="9405" spans="19:20" x14ac:dyDescent="0.15">
      <c r="S9405" s="19" t="str">
        <f>IF('元データ貼付（視聴情報CSV）'!D9405&lt;&gt;"",HOUR('元データ貼付（視聴情報CSV）'!D9405),"")</f>
        <v/>
      </c>
      <c r="T9405" s="11" t="str">
        <f>IF(S9405&lt;&gt;"",'元データ貼付（視聴情報CSV）'!F9405,"")</f>
        <v/>
      </c>
    </row>
    <row r="9406" spans="19:20" x14ac:dyDescent="0.15">
      <c r="S9406" s="19" t="str">
        <f>IF('元データ貼付（視聴情報CSV）'!D9406&lt;&gt;"",HOUR('元データ貼付（視聴情報CSV）'!D9406),"")</f>
        <v/>
      </c>
      <c r="T9406" s="11" t="str">
        <f>IF(S9406&lt;&gt;"",'元データ貼付（視聴情報CSV）'!F9406,"")</f>
        <v/>
      </c>
    </row>
    <row r="9407" spans="19:20" x14ac:dyDescent="0.15">
      <c r="S9407" s="19" t="str">
        <f>IF('元データ貼付（視聴情報CSV）'!D9407&lt;&gt;"",HOUR('元データ貼付（視聴情報CSV）'!D9407),"")</f>
        <v/>
      </c>
      <c r="T9407" s="11" t="str">
        <f>IF(S9407&lt;&gt;"",'元データ貼付（視聴情報CSV）'!F9407,"")</f>
        <v/>
      </c>
    </row>
    <row r="9408" spans="19:20" x14ac:dyDescent="0.15">
      <c r="S9408" s="19" t="str">
        <f>IF('元データ貼付（視聴情報CSV）'!D9408&lt;&gt;"",HOUR('元データ貼付（視聴情報CSV）'!D9408),"")</f>
        <v/>
      </c>
      <c r="T9408" s="11" t="str">
        <f>IF(S9408&lt;&gt;"",'元データ貼付（視聴情報CSV）'!F9408,"")</f>
        <v/>
      </c>
    </row>
    <row r="9409" spans="19:20" x14ac:dyDescent="0.15">
      <c r="S9409" s="19" t="str">
        <f>IF('元データ貼付（視聴情報CSV）'!D9409&lt;&gt;"",HOUR('元データ貼付（視聴情報CSV）'!D9409),"")</f>
        <v/>
      </c>
      <c r="T9409" s="11" t="str">
        <f>IF(S9409&lt;&gt;"",'元データ貼付（視聴情報CSV）'!F9409,"")</f>
        <v/>
      </c>
    </row>
    <row r="9410" spans="19:20" x14ac:dyDescent="0.15">
      <c r="S9410" s="19" t="str">
        <f>IF('元データ貼付（視聴情報CSV）'!D9410&lt;&gt;"",HOUR('元データ貼付（視聴情報CSV）'!D9410),"")</f>
        <v/>
      </c>
      <c r="T9410" s="11" t="str">
        <f>IF(S9410&lt;&gt;"",'元データ貼付（視聴情報CSV）'!F9410,"")</f>
        <v/>
      </c>
    </row>
    <row r="9411" spans="19:20" x14ac:dyDescent="0.15">
      <c r="S9411" s="19" t="str">
        <f>IF('元データ貼付（視聴情報CSV）'!D9411&lt;&gt;"",HOUR('元データ貼付（視聴情報CSV）'!D9411),"")</f>
        <v/>
      </c>
      <c r="T9411" s="11" t="str">
        <f>IF(S9411&lt;&gt;"",'元データ貼付（視聴情報CSV）'!F9411,"")</f>
        <v/>
      </c>
    </row>
    <row r="9412" spans="19:20" x14ac:dyDescent="0.15">
      <c r="S9412" s="19" t="str">
        <f>IF('元データ貼付（視聴情報CSV）'!D9412&lt;&gt;"",HOUR('元データ貼付（視聴情報CSV）'!D9412),"")</f>
        <v/>
      </c>
      <c r="T9412" s="11" t="str">
        <f>IF(S9412&lt;&gt;"",'元データ貼付（視聴情報CSV）'!F9412,"")</f>
        <v/>
      </c>
    </row>
    <row r="9413" spans="19:20" x14ac:dyDescent="0.15">
      <c r="S9413" s="19" t="str">
        <f>IF('元データ貼付（視聴情報CSV）'!D9413&lt;&gt;"",HOUR('元データ貼付（視聴情報CSV）'!D9413),"")</f>
        <v/>
      </c>
      <c r="T9413" s="11" t="str">
        <f>IF(S9413&lt;&gt;"",'元データ貼付（視聴情報CSV）'!F9413,"")</f>
        <v/>
      </c>
    </row>
    <row r="9414" spans="19:20" x14ac:dyDescent="0.15">
      <c r="S9414" s="19" t="str">
        <f>IF('元データ貼付（視聴情報CSV）'!D9414&lt;&gt;"",HOUR('元データ貼付（視聴情報CSV）'!D9414),"")</f>
        <v/>
      </c>
      <c r="T9414" s="11" t="str">
        <f>IF(S9414&lt;&gt;"",'元データ貼付（視聴情報CSV）'!F9414,"")</f>
        <v/>
      </c>
    </row>
    <row r="9415" spans="19:20" x14ac:dyDescent="0.15">
      <c r="S9415" s="19" t="str">
        <f>IF('元データ貼付（視聴情報CSV）'!D9415&lt;&gt;"",HOUR('元データ貼付（視聴情報CSV）'!D9415),"")</f>
        <v/>
      </c>
      <c r="T9415" s="11" t="str">
        <f>IF(S9415&lt;&gt;"",'元データ貼付（視聴情報CSV）'!F9415,"")</f>
        <v/>
      </c>
    </row>
    <row r="9416" spans="19:20" x14ac:dyDescent="0.15">
      <c r="S9416" s="19" t="str">
        <f>IF('元データ貼付（視聴情報CSV）'!D9416&lt;&gt;"",HOUR('元データ貼付（視聴情報CSV）'!D9416),"")</f>
        <v/>
      </c>
      <c r="T9416" s="11" t="str">
        <f>IF(S9416&lt;&gt;"",'元データ貼付（視聴情報CSV）'!F9416,"")</f>
        <v/>
      </c>
    </row>
    <row r="9417" spans="19:20" x14ac:dyDescent="0.15">
      <c r="S9417" s="19" t="str">
        <f>IF('元データ貼付（視聴情報CSV）'!D9417&lt;&gt;"",HOUR('元データ貼付（視聴情報CSV）'!D9417),"")</f>
        <v/>
      </c>
      <c r="T9417" s="11" t="str">
        <f>IF(S9417&lt;&gt;"",'元データ貼付（視聴情報CSV）'!F9417,"")</f>
        <v/>
      </c>
    </row>
    <row r="9418" spans="19:20" x14ac:dyDescent="0.15">
      <c r="S9418" s="19" t="str">
        <f>IF('元データ貼付（視聴情報CSV）'!D9418&lt;&gt;"",HOUR('元データ貼付（視聴情報CSV）'!D9418),"")</f>
        <v/>
      </c>
      <c r="T9418" s="11" t="str">
        <f>IF(S9418&lt;&gt;"",'元データ貼付（視聴情報CSV）'!F9418,"")</f>
        <v/>
      </c>
    </row>
    <row r="9419" spans="19:20" x14ac:dyDescent="0.15">
      <c r="S9419" s="19" t="str">
        <f>IF('元データ貼付（視聴情報CSV）'!D9419&lt;&gt;"",HOUR('元データ貼付（視聴情報CSV）'!D9419),"")</f>
        <v/>
      </c>
      <c r="T9419" s="11" t="str">
        <f>IF(S9419&lt;&gt;"",'元データ貼付（視聴情報CSV）'!F9419,"")</f>
        <v/>
      </c>
    </row>
    <row r="9420" spans="19:20" x14ac:dyDescent="0.15">
      <c r="S9420" s="19" t="str">
        <f>IF('元データ貼付（視聴情報CSV）'!D9420&lt;&gt;"",HOUR('元データ貼付（視聴情報CSV）'!D9420),"")</f>
        <v/>
      </c>
      <c r="T9420" s="11" t="str">
        <f>IF(S9420&lt;&gt;"",'元データ貼付（視聴情報CSV）'!F9420,"")</f>
        <v/>
      </c>
    </row>
    <row r="9421" spans="19:20" x14ac:dyDescent="0.15">
      <c r="S9421" s="19" t="str">
        <f>IF('元データ貼付（視聴情報CSV）'!D9421&lt;&gt;"",HOUR('元データ貼付（視聴情報CSV）'!D9421),"")</f>
        <v/>
      </c>
      <c r="T9421" s="11" t="str">
        <f>IF(S9421&lt;&gt;"",'元データ貼付（視聴情報CSV）'!F9421,"")</f>
        <v/>
      </c>
    </row>
    <row r="9422" spans="19:20" x14ac:dyDescent="0.15">
      <c r="S9422" s="19" t="str">
        <f>IF('元データ貼付（視聴情報CSV）'!D9422&lt;&gt;"",HOUR('元データ貼付（視聴情報CSV）'!D9422),"")</f>
        <v/>
      </c>
      <c r="T9422" s="11" t="str">
        <f>IF(S9422&lt;&gt;"",'元データ貼付（視聴情報CSV）'!F9422,"")</f>
        <v/>
      </c>
    </row>
    <row r="9423" spans="19:20" x14ac:dyDescent="0.15">
      <c r="S9423" s="19" t="str">
        <f>IF('元データ貼付（視聴情報CSV）'!D9423&lt;&gt;"",HOUR('元データ貼付（視聴情報CSV）'!D9423),"")</f>
        <v/>
      </c>
      <c r="T9423" s="11" t="str">
        <f>IF(S9423&lt;&gt;"",'元データ貼付（視聴情報CSV）'!F9423,"")</f>
        <v/>
      </c>
    </row>
    <row r="9424" spans="19:20" x14ac:dyDescent="0.15">
      <c r="S9424" s="19" t="str">
        <f>IF('元データ貼付（視聴情報CSV）'!D9424&lt;&gt;"",HOUR('元データ貼付（視聴情報CSV）'!D9424),"")</f>
        <v/>
      </c>
      <c r="T9424" s="11" t="str">
        <f>IF(S9424&lt;&gt;"",'元データ貼付（視聴情報CSV）'!F9424,"")</f>
        <v/>
      </c>
    </row>
    <row r="9425" spans="19:20" x14ac:dyDescent="0.15">
      <c r="S9425" s="19" t="str">
        <f>IF('元データ貼付（視聴情報CSV）'!D9425&lt;&gt;"",HOUR('元データ貼付（視聴情報CSV）'!D9425),"")</f>
        <v/>
      </c>
      <c r="T9425" s="11" t="str">
        <f>IF(S9425&lt;&gt;"",'元データ貼付（視聴情報CSV）'!F9425,"")</f>
        <v/>
      </c>
    </row>
    <row r="9426" spans="19:20" x14ac:dyDescent="0.15">
      <c r="S9426" s="19" t="str">
        <f>IF('元データ貼付（視聴情報CSV）'!D9426&lt;&gt;"",HOUR('元データ貼付（視聴情報CSV）'!D9426),"")</f>
        <v/>
      </c>
      <c r="T9426" s="11" t="str">
        <f>IF(S9426&lt;&gt;"",'元データ貼付（視聴情報CSV）'!F9426,"")</f>
        <v/>
      </c>
    </row>
    <row r="9427" spans="19:20" x14ac:dyDescent="0.15">
      <c r="S9427" s="19" t="str">
        <f>IF('元データ貼付（視聴情報CSV）'!D9427&lt;&gt;"",HOUR('元データ貼付（視聴情報CSV）'!D9427),"")</f>
        <v/>
      </c>
      <c r="T9427" s="11" t="str">
        <f>IF(S9427&lt;&gt;"",'元データ貼付（視聴情報CSV）'!F9427,"")</f>
        <v/>
      </c>
    </row>
    <row r="9428" spans="19:20" x14ac:dyDescent="0.15">
      <c r="S9428" s="19" t="str">
        <f>IF('元データ貼付（視聴情報CSV）'!D9428&lt;&gt;"",HOUR('元データ貼付（視聴情報CSV）'!D9428),"")</f>
        <v/>
      </c>
      <c r="T9428" s="11" t="str">
        <f>IF(S9428&lt;&gt;"",'元データ貼付（視聴情報CSV）'!F9428,"")</f>
        <v/>
      </c>
    </row>
    <row r="9429" spans="19:20" x14ac:dyDescent="0.15">
      <c r="S9429" s="19" t="str">
        <f>IF('元データ貼付（視聴情報CSV）'!D9429&lt;&gt;"",HOUR('元データ貼付（視聴情報CSV）'!D9429),"")</f>
        <v/>
      </c>
      <c r="T9429" s="11" t="str">
        <f>IF(S9429&lt;&gt;"",'元データ貼付（視聴情報CSV）'!F9429,"")</f>
        <v/>
      </c>
    </row>
    <row r="9430" spans="19:20" x14ac:dyDescent="0.15">
      <c r="S9430" s="19" t="str">
        <f>IF('元データ貼付（視聴情報CSV）'!D9430&lt;&gt;"",HOUR('元データ貼付（視聴情報CSV）'!D9430),"")</f>
        <v/>
      </c>
      <c r="T9430" s="11" t="str">
        <f>IF(S9430&lt;&gt;"",'元データ貼付（視聴情報CSV）'!F9430,"")</f>
        <v/>
      </c>
    </row>
    <row r="9431" spans="19:20" x14ac:dyDescent="0.15">
      <c r="S9431" s="19" t="str">
        <f>IF('元データ貼付（視聴情報CSV）'!D9431&lt;&gt;"",HOUR('元データ貼付（視聴情報CSV）'!D9431),"")</f>
        <v/>
      </c>
      <c r="T9431" s="11" t="str">
        <f>IF(S9431&lt;&gt;"",'元データ貼付（視聴情報CSV）'!F9431,"")</f>
        <v/>
      </c>
    </row>
    <row r="9432" spans="19:20" x14ac:dyDescent="0.15">
      <c r="S9432" s="19" t="str">
        <f>IF('元データ貼付（視聴情報CSV）'!D9432&lt;&gt;"",HOUR('元データ貼付（視聴情報CSV）'!D9432),"")</f>
        <v/>
      </c>
      <c r="T9432" s="11" t="str">
        <f>IF(S9432&lt;&gt;"",'元データ貼付（視聴情報CSV）'!F9432,"")</f>
        <v/>
      </c>
    </row>
    <row r="9433" spans="19:20" x14ac:dyDescent="0.15">
      <c r="S9433" s="19" t="str">
        <f>IF('元データ貼付（視聴情報CSV）'!D9433&lt;&gt;"",HOUR('元データ貼付（視聴情報CSV）'!D9433),"")</f>
        <v/>
      </c>
      <c r="T9433" s="11" t="str">
        <f>IF(S9433&lt;&gt;"",'元データ貼付（視聴情報CSV）'!F9433,"")</f>
        <v/>
      </c>
    </row>
    <row r="9434" spans="19:20" x14ac:dyDescent="0.15">
      <c r="S9434" s="19" t="str">
        <f>IF('元データ貼付（視聴情報CSV）'!D9434&lt;&gt;"",HOUR('元データ貼付（視聴情報CSV）'!D9434),"")</f>
        <v/>
      </c>
      <c r="T9434" s="11" t="str">
        <f>IF(S9434&lt;&gt;"",'元データ貼付（視聴情報CSV）'!F9434,"")</f>
        <v/>
      </c>
    </row>
    <row r="9435" spans="19:20" x14ac:dyDescent="0.15">
      <c r="S9435" s="19" t="str">
        <f>IF('元データ貼付（視聴情報CSV）'!D9435&lt;&gt;"",HOUR('元データ貼付（視聴情報CSV）'!D9435),"")</f>
        <v/>
      </c>
      <c r="T9435" s="11" t="str">
        <f>IF(S9435&lt;&gt;"",'元データ貼付（視聴情報CSV）'!F9435,"")</f>
        <v/>
      </c>
    </row>
    <row r="9436" spans="19:20" x14ac:dyDescent="0.15">
      <c r="S9436" s="19" t="str">
        <f>IF('元データ貼付（視聴情報CSV）'!D9436&lt;&gt;"",HOUR('元データ貼付（視聴情報CSV）'!D9436),"")</f>
        <v/>
      </c>
      <c r="T9436" s="11" t="str">
        <f>IF(S9436&lt;&gt;"",'元データ貼付（視聴情報CSV）'!F9436,"")</f>
        <v/>
      </c>
    </row>
    <row r="9437" spans="19:20" x14ac:dyDescent="0.15">
      <c r="S9437" s="19" t="str">
        <f>IF('元データ貼付（視聴情報CSV）'!D9437&lt;&gt;"",HOUR('元データ貼付（視聴情報CSV）'!D9437),"")</f>
        <v/>
      </c>
      <c r="T9437" s="11" t="str">
        <f>IF(S9437&lt;&gt;"",'元データ貼付（視聴情報CSV）'!F9437,"")</f>
        <v/>
      </c>
    </row>
    <row r="9438" spans="19:20" x14ac:dyDescent="0.15">
      <c r="S9438" s="19" t="str">
        <f>IF('元データ貼付（視聴情報CSV）'!D9438&lt;&gt;"",HOUR('元データ貼付（視聴情報CSV）'!D9438),"")</f>
        <v/>
      </c>
      <c r="T9438" s="11" t="str">
        <f>IF(S9438&lt;&gt;"",'元データ貼付（視聴情報CSV）'!F9438,"")</f>
        <v/>
      </c>
    </row>
    <row r="9439" spans="19:20" x14ac:dyDescent="0.15">
      <c r="S9439" s="19" t="str">
        <f>IF('元データ貼付（視聴情報CSV）'!D9439&lt;&gt;"",HOUR('元データ貼付（視聴情報CSV）'!D9439),"")</f>
        <v/>
      </c>
      <c r="T9439" s="11" t="str">
        <f>IF(S9439&lt;&gt;"",'元データ貼付（視聴情報CSV）'!F9439,"")</f>
        <v/>
      </c>
    </row>
    <row r="9440" spans="19:20" x14ac:dyDescent="0.15">
      <c r="S9440" s="19" t="str">
        <f>IF('元データ貼付（視聴情報CSV）'!D9440&lt;&gt;"",HOUR('元データ貼付（視聴情報CSV）'!D9440),"")</f>
        <v/>
      </c>
      <c r="T9440" s="11" t="str">
        <f>IF(S9440&lt;&gt;"",'元データ貼付（視聴情報CSV）'!F9440,"")</f>
        <v/>
      </c>
    </row>
    <row r="9441" spans="19:20" x14ac:dyDescent="0.15">
      <c r="S9441" s="19" t="str">
        <f>IF('元データ貼付（視聴情報CSV）'!D9441&lt;&gt;"",HOUR('元データ貼付（視聴情報CSV）'!D9441),"")</f>
        <v/>
      </c>
      <c r="T9441" s="11" t="str">
        <f>IF(S9441&lt;&gt;"",'元データ貼付（視聴情報CSV）'!F9441,"")</f>
        <v/>
      </c>
    </row>
    <row r="9442" spans="19:20" x14ac:dyDescent="0.15">
      <c r="S9442" s="19" t="str">
        <f>IF('元データ貼付（視聴情報CSV）'!D9442&lt;&gt;"",HOUR('元データ貼付（視聴情報CSV）'!D9442),"")</f>
        <v/>
      </c>
      <c r="T9442" s="11" t="str">
        <f>IF(S9442&lt;&gt;"",'元データ貼付（視聴情報CSV）'!F9442,"")</f>
        <v/>
      </c>
    </row>
    <row r="9443" spans="19:20" x14ac:dyDescent="0.15">
      <c r="S9443" s="19" t="str">
        <f>IF('元データ貼付（視聴情報CSV）'!D9443&lt;&gt;"",HOUR('元データ貼付（視聴情報CSV）'!D9443),"")</f>
        <v/>
      </c>
      <c r="T9443" s="11" t="str">
        <f>IF(S9443&lt;&gt;"",'元データ貼付（視聴情報CSV）'!F9443,"")</f>
        <v/>
      </c>
    </row>
    <row r="9444" spans="19:20" x14ac:dyDescent="0.15">
      <c r="S9444" s="19" t="str">
        <f>IF('元データ貼付（視聴情報CSV）'!D9444&lt;&gt;"",HOUR('元データ貼付（視聴情報CSV）'!D9444),"")</f>
        <v/>
      </c>
      <c r="T9444" s="11" t="str">
        <f>IF(S9444&lt;&gt;"",'元データ貼付（視聴情報CSV）'!F9444,"")</f>
        <v/>
      </c>
    </row>
    <row r="9445" spans="19:20" x14ac:dyDescent="0.15">
      <c r="S9445" s="19" t="str">
        <f>IF('元データ貼付（視聴情報CSV）'!D9445&lt;&gt;"",HOUR('元データ貼付（視聴情報CSV）'!D9445),"")</f>
        <v/>
      </c>
      <c r="T9445" s="11" t="str">
        <f>IF(S9445&lt;&gt;"",'元データ貼付（視聴情報CSV）'!F9445,"")</f>
        <v/>
      </c>
    </row>
    <row r="9446" spans="19:20" x14ac:dyDescent="0.15">
      <c r="S9446" s="19" t="str">
        <f>IF('元データ貼付（視聴情報CSV）'!D9446&lt;&gt;"",HOUR('元データ貼付（視聴情報CSV）'!D9446),"")</f>
        <v/>
      </c>
      <c r="T9446" s="11" t="str">
        <f>IF(S9446&lt;&gt;"",'元データ貼付（視聴情報CSV）'!F9446,"")</f>
        <v/>
      </c>
    </row>
    <row r="9447" spans="19:20" x14ac:dyDescent="0.15">
      <c r="S9447" s="19" t="str">
        <f>IF('元データ貼付（視聴情報CSV）'!D9447&lt;&gt;"",HOUR('元データ貼付（視聴情報CSV）'!D9447),"")</f>
        <v/>
      </c>
      <c r="T9447" s="11" t="str">
        <f>IF(S9447&lt;&gt;"",'元データ貼付（視聴情報CSV）'!F9447,"")</f>
        <v/>
      </c>
    </row>
    <row r="9448" spans="19:20" x14ac:dyDescent="0.15">
      <c r="S9448" s="19" t="str">
        <f>IF('元データ貼付（視聴情報CSV）'!D9448&lt;&gt;"",HOUR('元データ貼付（視聴情報CSV）'!D9448),"")</f>
        <v/>
      </c>
      <c r="T9448" s="11" t="str">
        <f>IF(S9448&lt;&gt;"",'元データ貼付（視聴情報CSV）'!F9448,"")</f>
        <v/>
      </c>
    </row>
    <row r="9449" spans="19:20" x14ac:dyDescent="0.15">
      <c r="S9449" s="19" t="str">
        <f>IF('元データ貼付（視聴情報CSV）'!D9449&lt;&gt;"",HOUR('元データ貼付（視聴情報CSV）'!D9449),"")</f>
        <v/>
      </c>
      <c r="T9449" s="11" t="str">
        <f>IF(S9449&lt;&gt;"",'元データ貼付（視聴情報CSV）'!F9449,"")</f>
        <v/>
      </c>
    </row>
    <row r="9450" spans="19:20" x14ac:dyDescent="0.15">
      <c r="S9450" s="19" t="str">
        <f>IF('元データ貼付（視聴情報CSV）'!D9450&lt;&gt;"",HOUR('元データ貼付（視聴情報CSV）'!D9450),"")</f>
        <v/>
      </c>
      <c r="T9450" s="11" t="str">
        <f>IF(S9450&lt;&gt;"",'元データ貼付（視聴情報CSV）'!F9450,"")</f>
        <v/>
      </c>
    </row>
    <row r="9451" spans="19:20" x14ac:dyDescent="0.15">
      <c r="S9451" s="19" t="str">
        <f>IF('元データ貼付（視聴情報CSV）'!D9451&lt;&gt;"",HOUR('元データ貼付（視聴情報CSV）'!D9451),"")</f>
        <v/>
      </c>
      <c r="T9451" s="11" t="str">
        <f>IF(S9451&lt;&gt;"",'元データ貼付（視聴情報CSV）'!F9451,"")</f>
        <v/>
      </c>
    </row>
    <row r="9452" spans="19:20" x14ac:dyDescent="0.15">
      <c r="S9452" s="19" t="str">
        <f>IF('元データ貼付（視聴情報CSV）'!D9452&lt;&gt;"",HOUR('元データ貼付（視聴情報CSV）'!D9452),"")</f>
        <v/>
      </c>
      <c r="T9452" s="11" t="str">
        <f>IF(S9452&lt;&gt;"",'元データ貼付（視聴情報CSV）'!F9452,"")</f>
        <v/>
      </c>
    </row>
    <row r="9453" spans="19:20" x14ac:dyDescent="0.15">
      <c r="S9453" s="19" t="str">
        <f>IF('元データ貼付（視聴情報CSV）'!D9453&lt;&gt;"",HOUR('元データ貼付（視聴情報CSV）'!D9453),"")</f>
        <v/>
      </c>
      <c r="T9453" s="11" t="str">
        <f>IF(S9453&lt;&gt;"",'元データ貼付（視聴情報CSV）'!F9453,"")</f>
        <v/>
      </c>
    </row>
    <row r="9454" spans="19:20" x14ac:dyDescent="0.15">
      <c r="S9454" s="19" t="str">
        <f>IF('元データ貼付（視聴情報CSV）'!D9454&lt;&gt;"",HOUR('元データ貼付（視聴情報CSV）'!D9454),"")</f>
        <v/>
      </c>
      <c r="T9454" s="11" t="str">
        <f>IF(S9454&lt;&gt;"",'元データ貼付（視聴情報CSV）'!F9454,"")</f>
        <v/>
      </c>
    </row>
    <row r="9455" spans="19:20" x14ac:dyDescent="0.15">
      <c r="S9455" s="19" t="str">
        <f>IF('元データ貼付（視聴情報CSV）'!D9455&lt;&gt;"",HOUR('元データ貼付（視聴情報CSV）'!D9455),"")</f>
        <v/>
      </c>
      <c r="T9455" s="11" t="str">
        <f>IF(S9455&lt;&gt;"",'元データ貼付（視聴情報CSV）'!F9455,"")</f>
        <v/>
      </c>
    </row>
    <row r="9456" spans="19:20" x14ac:dyDescent="0.15">
      <c r="S9456" s="19" t="str">
        <f>IF('元データ貼付（視聴情報CSV）'!D9456&lt;&gt;"",HOUR('元データ貼付（視聴情報CSV）'!D9456),"")</f>
        <v/>
      </c>
      <c r="T9456" s="11" t="str">
        <f>IF(S9456&lt;&gt;"",'元データ貼付（視聴情報CSV）'!F9456,"")</f>
        <v/>
      </c>
    </row>
    <row r="9457" spans="19:20" x14ac:dyDescent="0.15">
      <c r="S9457" s="19" t="str">
        <f>IF('元データ貼付（視聴情報CSV）'!D9457&lt;&gt;"",HOUR('元データ貼付（視聴情報CSV）'!D9457),"")</f>
        <v/>
      </c>
      <c r="T9457" s="11" t="str">
        <f>IF(S9457&lt;&gt;"",'元データ貼付（視聴情報CSV）'!F9457,"")</f>
        <v/>
      </c>
    </row>
    <row r="9458" spans="19:20" x14ac:dyDescent="0.15">
      <c r="S9458" s="19" t="str">
        <f>IF('元データ貼付（視聴情報CSV）'!D9458&lt;&gt;"",HOUR('元データ貼付（視聴情報CSV）'!D9458),"")</f>
        <v/>
      </c>
      <c r="T9458" s="11" t="str">
        <f>IF(S9458&lt;&gt;"",'元データ貼付（視聴情報CSV）'!F9458,"")</f>
        <v/>
      </c>
    </row>
    <row r="9459" spans="19:20" x14ac:dyDescent="0.15">
      <c r="S9459" s="19" t="str">
        <f>IF('元データ貼付（視聴情報CSV）'!D9459&lt;&gt;"",HOUR('元データ貼付（視聴情報CSV）'!D9459),"")</f>
        <v/>
      </c>
      <c r="T9459" s="11" t="str">
        <f>IF(S9459&lt;&gt;"",'元データ貼付（視聴情報CSV）'!F9459,"")</f>
        <v/>
      </c>
    </row>
    <row r="9460" spans="19:20" x14ac:dyDescent="0.15">
      <c r="S9460" s="19" t="str">
        <f>IF('元データ貼付（視聴情報CSV）'!D9460&lt;&gt;"",HOUR('元データ貼付（視聴情報CSV）'!D9460),"")</f>
        <v/>
      </c>
      <c r="T9460" s="11" t="str">
        <f>IF(S9460&lt;&gt;"",'元データ貼付（視聴情報CSV）'!F9460,"")</f>
        <v/>
      </c>
    </row>
    <row r="9461" spans="19:20" x14ac:dyDescent="0.15">
      <c r="S9461" s="19" t="str">
        <f>IF('元データ貼付（視聴情報CSV）'!D9461&lt;&gt;"",HOUR('元データ貼付（視聴情報CSV）'!D9461),"")</f>
        <v/>
      </c>
      <c r="T9461" s="11" t="str">
        <f>IF(S9461&lt;&gt;"",'元データ貼付（視聴情報CSV）'!F9461,"")</f>
        <v/>
      </c>
    </row>
    <row r="9462" spans="19:20" x14ac:dyDescent="0.15">
      <c r="S9462" s="19" t="str">
        <f>IF('元データ貼付（視聴情報CSV）'!D9462&lt;&gt;"",HOUR('元データ貼付（視聴情報CSV）'!D9462),"")</f>
        <v/>
      </c>
      <c r="T9462" s="11" t="str">
        <f>IF(S9462&lt;&gt;"",'元データ貼付（視聴情報CSV）'!F9462,"")</f>
        <v/>
      </c>
    </row>
    <row r="9463" spans="19:20" x14ac:dyDescent="0.15">
      <c r="S9463" s="19" t="str">
        <f>IF('元データ貼付（視聴情報CSV）'!D9463&lt;&gt;"",HOUR('元データ貼付（視聴情報CSV）'!D9463),"")</f>
        <v/>
      </c>
      <c r="T9463" s="11" t="str">
        <f>IF(S9463&lt;&gt;"",'元データ貼付（視聴情報CSV）'!F9463,"")</f>
        <v/>
      </c>
    </row>
    <row r="9464" spans="19:20" x14ac:dyDescent="0.15">
      <c r="S9464" s="19" t="str">
        <f>IF('元データ貼付（視聴情報CSV）'!D9464&lt;&gt;"",HOUR('元データ貼付（視聴情報CSV）'!D9464),"")</f>
        <v/>
      </c>
      <c r="T9464" s="11" t="str">
        <f>IF(S9464&lt;&gt;"",'元データ貼付（視聴情報CSV）'!F9464,"")</f>
        <v/>
      </c>
    </row>
    <row r="9465" spans="19:20" x14ac:dyDescent="0.15">
      <c r="S9465" s="19" t="str">
        <f>IF('元データ貼付（視聴情報CSV）'!D9465&lt;&gt;"",HOUR('元データ貼付（視聴情報CSV）'!D9465),"")</f>
        <v/>
      </c>
      <c r="T9465" s="11" t="str">
        <f>IF(S9465&lt;&gt;"",'元データ貼付（視聴情報CSV）'!F9465,"")</f>
        <v/>
      </c>
    </row>
    <row r="9466" spans="19:20" x14ac:dyDescent="0.15">
      <c r="S9466" s="19" t="str">
        <f>IF('元データ貼付（視聴情報CSV）'!D9466&lt;&gt;"",HOUR('元データ貼付（視聴情報CSV）'!D9466),"")</f>
        <v/>
      </c>
      <c r="T9466" s="11" t="str">
        <f>IF(S9466&lt;&gt;"",'元データ貼付（視聴情報CSV）'!F9466,"")</f>
        <v/>
      </c>
    </row>
    <row r="9467" spans="19:20" x14ac:dyDescent="0.15">
      <c r="S9467" s="19" t="str">
        <f>IF('元データ貼付（視聴情報CSV）'!D9467&lt;&gt;"",HOUR('元データ貼付（視聴情報CSV）'!D9467),"")</f>
        <v/>
      </c>
      <c r="T9467" s="11" t="str">
        <f>IF(S9467&lt;&gt;"",'元データ貼付（視聴情報CSV）'!F9467,"")</f>
        <v/>
      </c>
    </row>
    <row r="9468" spans="19:20" x14ac:dyDescent="0.15">
      <c r="S9468" s="19" t="str">
        <f>IF('元データ貼付（視聴情報CSV）'!D9468&lt;&gt;"",HOUR('元データ貼付（視聴情報CSV）'!D9468),"")</f>
        <v/>
      </c>
      <c r="T9468" s="11" t="str">
        <f>IF(S9468&lt;&gt;"",'元データ貼付（視聴情報CSV）'!F9468,"")</f>
        <v/>
      </c>
    </row>
    <row r="9469" spans="19:20" x14ac:dyDescent="0.15">
      <c r="S9469" s="19" t="str">
        <f>IF('元データ貼付（視聴情報CSV）'!D9469&lt;&gt;"",HOUR('元データ貼付（視聴情報CSV）'!D9469),"")</f>
        <v/>
      </c>
      <c r="T9469" s="11" t="str">
        <f>IF(S9469&lt;&gt;"",'元データ貼付（視聴情報CSV）'!F9469,"")</f>
        <v/>
      </c>
    </row>
    <row r="9470" spans="19:20" x14ac:dyDescent="0.15">
      <c r="S9470" s="19" t="str">
        <f>IF('元データ貼付（視聴情報CSV）'!D9470&lt;&gt;"",HOUR('元データ貼付（視聴情報CSV）'!D9470),"")</f>
        <v/>
      </c>
      <c r="T9470" s="11" t="str">
        <f>IF(S9470&lt;&gt;"",'元データ貼付（視聴情報CSV）'!F9470,"")</f>
        <v/>
      </c>
    </row>
    <row r="9471" spans="19:20" x14ac:dyDescent="0.15">
      <c r="S9471" s="19" t="str">
        <f>IF('元データ貼付（視聴情報CSV）'!D9471&lt;&gt;"",HOUR('元データ貼付（視聴情報CSV）'!D9471),"")</f>
        <v/>
      </c>
      <c r="T9471" s="11" t="str">
        <f>IF(S9471&lt;&gt;"",'元データ貼付（視聴情報CSV）'!F9471,"")</f>
        <v/>
      </c>
    </row>
    <row r="9472" spans="19:20" x14ac:dyDescent="0.15">
      <c r="S9472" s="19" t="str">
        <f>IF('元データ貼付（視聴情報CSV）'!D9472&lt;&gt;"",HOUR('元データ貼付（視聴情報CSV）'!D9472),"")</f>
        <v/>
      </c>
      <c r="T9472" s="11" t="str">
        <f>IF(S9472&lt;&gt;"",'元データ貼付（視聴情報CSV）'!F9472,"")</f>
        <v/>
      </c>
    </row>
    <row r="9473" spans="19:20" x14ac:dyDescent="0.15">
      <c r="S9473" s="19" t="str">
        <f>IF('元データ貼付（視聴情報CSV）'!D9473&lt;&gt;"",HOUR('元データ貼付（視聴情報CSV）'!D9473),"")</f>
        <v/>
      </c>
      <c r="T9473" s="11" t="str">
        <f>IF(S9473&lt;&gt;"",'元データ貼付（視聴情報CSV）'!F9473,"")</f>
        <v/>
      </c>
    </row>
    <row r="9474" spans="19:20" x14ac:dyDescent="0.15">
      <c r="S9474" s="19" t="str">
        <f>IF('元データ貼付（視聴情報CSV）'!D9474&lt;&gt;"",HOUR('元データ貼付（視聴情報CSV）'!D9474),"")</f>
        <v/>
      </c>
      <c r="T9474" s="11" t="str">
        <f>IF(S9474&lt;&gt;"",'元データ貼付（視聴情報CSV）'!F9474,"")</f>
        <v/>
      </c>
    </row>
    <row r="9475" spans="19:20" x14ac:dyDescent="0.15">
      <c r="S9475" s="19" t="str">
        <f>IF('元データ貼付（視聴情報CSV）'!D9475&lt;&gt;"",HOUR('元データ貼付（視聴情報CSV）'!D9475),"")</f>
        <v/>
      </c>
      <c r="T9475" s="11" t="str">
        <f>IF(S9475&lt;&gt;"",'元データ貼付（視聴情報CSV）'!F9475,"")</f>
        <v/>
      </c>
    </row>
    <row r="9476" spans="19:20" x14ac:dyDescent="0.15">
      <c r="S9476" s="19" t="str">
        <f>IF('元データ貼付（視聴情報CSV）'!D9476&lt;&gt;"",HOUR('元データ貼付（視聴情報CSV）'!D9476),"")</f>
        <v/>
      </c>
      <c r="T9476" s="11" t="str">
        <f>IF(S9476&lt;&gt;"",'元データ貼付（視聴情報CSV）'!F9476,"")</f>
        <v/>
      </c>
    </row>
    <row r="9477" spans="19:20" x14ac:dyDescent="0.15">
      <c r="S9477" s="19" t="str">
        <f>IF('元データ貼付（視聴情報CSV）'!D9477&lt;&gt;"",HOUR('元データ貼付（視聴情報CSV）'!D9477),"")</f>
        <v/>
      </c>
      <c r="T9477" s="11" t="str">
        <f>IF(S9477&lt;&gt;"",'元データ貼付（視聴情報CSV）'!F9477,"")</f>
        <v/>
      </c>
    </row>
    <row r="9478" spans="19:20" x14ac:dyDescent="0.15">
      <c r="S9478" s="19" t="str">
        <f>IF('元データ貼付（視聴情報CSV）'!D9478&lt;&gt;"",HOUR('元データ貼付（視聴情報CSV）'!D9478),"")</f>
        <v/>
      </c>
      <c r="T9478" s="11" t="str">
        <f>IF(S9478&lt;&gt;"",'元データ貼付（視聴情報CSV）'!F9478,"")</f>
        <v/>
      </c>
    </row>
    <row r="9479" spans="19:20" x14ac:dyDescent="0.15">
      <c r="S9479" s="19" t="str">
        <f>IF('元データ貼付（視聴情報CSV）'!D9479&lt;&gt;"",HOUR('元データ貼付（視聴情報CSV）'!D9479),"")</f>
        <v/>
      </c>
      <c r="T9479" s="11" t="str">
        <f>IF(S9479&lt;&gt;"",'元データ貼付（視聴情報CSV）'!F9479,"")</f>
        <v/>
      </c>
    </row>
    <row r="9480" spans="19:20" x14ac:dyDescent="0.15">
      <c r="S9480" s="19" t="str">
        <f>IF('元データ貼付（視聴情報CSV）'!D9480&lt;&gt;"",HOUR('元データ貼付（視聴情報CSV）'!D9480),"")</f>
        <v/>
      </c>
      <c r="T9480" s="11" t="str">
        <f>IF(S9480&lt;&gt;"",'元データ貼付（視聴情報CSV）'!F9480,"")</f>
        <v/>
      </c>
    </row>
    <row r="9481" spans="19:20" x14ac:dyDescent="0.15">
      <c r="S9481" s="19" t="str">
        <f>IF('元データ貼付（視聴情報CSV）'!D9481&lt;&gt;"",HOUR('元データ貼付（視聴情報CSV）'!D9481),"")</f>
        <v/>
      </c>
      <c r="T9481" s="11" t="str">
        <f>IF(S9481&lt;&gt;"",'元データ貼付（視聴情報CSV）'!F9481,"")</f>
        <v/>
      </c>
    </row>
    <row r="9482" spans="19:20" x14ac:dyDescent="0.15">
      <c r="S9482" s="19" t="str">
        <f>IF('元データ貼付（視聴情報CSV）'!D9482&lt;&gt;"",HOUR('元データ貼付（視聴情報CSV）'!D9482),"")</f>
        <v/>
      </c>
      <c r="T9482" s="11" t="str">
        <f>IF(S9482&lt;&gt;"",'元データ貼付（視聴情報CSV）'!F9482,"")</f>
        <v/>
      </c>
    </row>
    <row r="9483" spans="19:20" x14ac:dyDescent="0.15">
      <c r="S9483" s="19" t="str">
        <f>IF('元データ貼付（視聴情報CSV）'!D9483&lt;&gt;"",HOUR('元データ貼付（視聴情報CSV）'!D9483),"")</f>
        <v/>
      </c>
      <c r="T9483" s="11" t="str">
        <f>IF(S9483&lt;&gt;"",'元データ貼付（視聴情報CSV）'!F9483,"")</f>
        <v/>
      </c>
    </row>
    <row r="9484" spans="19:20" x14ac:dyDescent="0.15">
      <c r="S9484" s="19" t="str">
        <f>IF('元データ貼付（視聴情報CSV）'!D9484&lt;&gt;"",HOUR('元データ貼付（視聴情報CSV）'!D9484),"")</f>
        <v/>
      </c>
      <c r="T9484" s="11" t="str">
        <f>IF(S9484&lt;&gt;"",'元データ貼付（視聴情報CSV）'!F9484,"")</f>
        <v/>
      </c>
    </row>
    <row r="9485" spans="19:20" x14ac:dyDescent="0.15">
      <c r="S9485" s="19" t="str">
        <f>IF('元データ貼付（視聴情報CSV）'!D9485&lt;&gt;"",HOUR('元データ貼付（視聴情報CSV）'!D9485),"")</f>
        <v/>
      </c>
      <c r="T9485" s="11" t="str">
        <f>IF(S9485&lt;&gt;"",'元データ貼付（視聴情報CSV）'!F9485,"")</f>
        <v/>
      </c>
    </row>
    <row r="9486" spans="19:20" x14ac:dyDescent="0.15">
      <c r="S9486" s="19" t="str">
        <f>IF('元データ貼付（視聴情報CSV）'!D9486&lt;&gt;"",HOUR('元データ貼付（視聴情報CSV）'!D9486),"")</f>
        <v/>
      </c>
      <c r="T9486" s="11" t="str">
        <f>IF(S9486&lt;&gt;"",'元データ貼付（視聴情報CSV）'!F9486,"")</f>
        <v/>
      </c>
    </row>
    <row r="9487" spans="19:20" x14ac:dyDescent="0.15">
      <c r="S9487" s="19" t="str">
        <f>IF('元データ貼付（視聴情報CSV）'!D9487&lt;&gt;"",HOUR('元データ貼付（視聴情報CSV）'!D9487),"")</f>
        <v/>
      </c>
      <c r="T9487" s="11" t="str">
        <f>IF(S9487&lt;&gt;"",'元データ貼付（視聴情報CSV）'!F9487,"")</f>
        <v/>
      </c>
    </row>
    <row r="9488" spans="19:20" x14ac:dyDescent="0.15">
      <c r="S9488" s="19" t="str">
        <f>IF('元データ貼付（視聴情報CSV）'!D9488&lt;&gt;"",HOUR('元データ貼付（視聴情報CSV）'!D9488),"")</f>
        <v/>
      </c>
      <c r="T9488" s="11" t="str">
        <f>IF(S9488&lt;&gt;"",'元データ貼付（視聴情報CSV）'!F9488,"")</f>
        <v/>
      </c>
    </row>
    <row r="9489" spans="19:20" x14ac:dyDescent="0.15">
      <c r="S9489" s="19" t="str">
        <f>IF('元データ貼付（視聴情報CSV）'!D9489&lt;&gt;"",HOUR('元データ貼付（視聴情報CSV）'!D9489),"")</f>
        <v/>
      </c>
      <c r="T9489" s="11" t="str">
        <f>IF(S9489&lt;&gt;"",'元データ貼付（視聴情報CSV）'!F9489,"")</f>
        <v/>
      </c>
    </row>
    <row r="9490" spans="19:20" x14ac:dyDescent="0.15">
      <c r="S9490" s="19" t="str">
        <f>IF('元データ貼付（視聴情報CSV）'!D9490&lt;&gt;"",HOUR('元データ貼付（視聴情報CSV）'!D9490),"")</f>
        <v/>
      </c>
      <c r="T9490" s="11" t="str">
        <f>IF(S9490&lt;&gt;"",'元データ貼付（視聴情報CSV）'!F9490,"")</f>
        <v/>
      </c>
    </row>
    <row r="9491" spans="19:20" x14ac:dyDescent="0.15">
      <c r="S9491" s="19" t="str">
        <f>IF('元データ貼付（視聴情報CSV）'!D9491&lt;&gt;"",HOUR('元データ貼付（視聴情報CSV）'!D9491),"")</f>
        <v/>
      </c>
      <c r="T9491" s="11" t="str">
        <f>IF(S9491&lt;&gt;"",'元データ貼付（視聴情報CSV）'!F9491,"")</f>
        <v/>
      </c>
    </row>
    <row r="9492" spans="19:20" x14ac:dyDescent="0.15">
      <c r="S9492" s="19" t="str">
        <f>IF('元データ貼付（視聴情報CSV）'!D9492&lt;&gt;"",HOUR('元データ貼付（視聴情報CSV）'!D9492),"")</f>
        <v/>
      </c>
      <c r="T9492" s="11" t="str">
        <f>IF(S9492&lt;&gt;"",'元データ貼付（視聴情報CSV）'!F9492,"")</f>
        <v/>
      </c>
    </row>
    <row r="9493" spans="19:20" x14ac:dyDescent="0.15">
      <c r="S9493" s="19" t="str">
        <f>IF('元データ貼付（視聴情報CSV）'!D9493&lt;&gt;"",HOUR('元データ貼付（視聴情報CSV）'!D9493),"")</f>
        <v/>
      </c>
      <c r="T9493" s="11" t="str">
        <f>IF(S9493&lt;&gt;"",'元データ貼付（視聴情報CSV）'!F9493,"")</f>
        <v/>
      </c>
    </row>
    <row r="9494" spans="19:20" x14ac:dyDescent="0.15">
      <c r="S9494" s="19" t="str">
        <f>IF('元データ貼付（視聴情報CSV）'!D9494&lt;&gt;"",HOUR('元データ貼付（視聴情報CSV）'!D9494),"")</f>
        <v/>
      </c>
      <c r="T9494" s="11" t="str">
        <f>IF(S9494&lt;&gt;"",'元データ貼付（視聴情報CSV）'!F9494,"")</f>
        <v/>
      </c>
    </row>
    <row r="9495" spans="19:20" x14ac:dyDescent="0.15">
      <c r="S9495" s="19" t="str">
        <f>IF('元データ貼付（視聴情報CSV）'!D9495&lt;&gt;"",HOUR('元データ貼付（視聴情報CSV）'!D9495),"")</f>
        <v/>
      </c>
      <c r="T9495" s="11" t="str">
        <f>IF(S9495&lt;&gt;"",'元データ貼付（視聴情報CSV）'!F9495,"")</f>
        <v/>
      </c>
    </row>
    <row r="9496" spans="19:20" x14ac:dyDescent="0.15">
      <c r="S9496" s="19" t="str">
        <f>IF('元データ貼付（視聴情報CSV）'!D9496&lt;&gt;"",HOUR('元データ貼付（視聴情報CSV）'!D9496),"")</f>
        <v/>
      </c>
      <c r="T9496" s="11" t="str">
        <f>IF(S9496&lt;&gt;"",'元データ貼付（視聴情報CSV）'!F9496,"")</f>
        <v/>
      </c>
    </row>
    <row r="9497" spans="19:20" x14ac:dyDescent="0.15">
      <c r="S9497" s="19" t="str">
        <f>IF('元データ貼付（視聴情報CSV）'!D9497&lt;&gt;"",HOUR('元データ貼付（視聴情報CSV）'!D9497),"")</f>
        <v/>
      </c>
      <c r="T9497" s="11" t="str">
        <f>IF(S9497&lt;&gt;"",'元データ貼付（視聴情報CSV）'!F9497,"")</f>
        <v/>
      </c>
    </row>
    <row r="9498" spans="19:20" x14ac:dyDescent="0.15">
      <c r="S9498" s="19" t="str">
        <f>IF('元データ貼付（視聴情報CSV）'!D9498&lt;&gt;"",HOUR('元データ貼付（視聴情報CSV）'!D9498),"")</f>
        <v/>
      </c>
      <c r="T9498" s="11" t="str">
        <f>IF(S9498&lt;&gt;"",'元データ貼付（視聴情報CSV）'!F9498,"")</f>
        <v/>
      </c>
    </row>
    <row r="9499" spans="19:20" x14ac:dyDescent="0.15">
      <c r="S9499" s="19" t="str">
        <f>IF('元データ貼付（視聴情報CSV）'!D9499&lt;&gt;"",HOUR('元データ貼付（視聴情報CSV）'!D9499),"")</f>
        <v/>
      </c>
      <c r="T9499" s="11" t="str">
        <f>IF(S9499&lt;&gt;"",'元データ貼付（視聴情報CSV）'!F9499,"")</f>
        <v/>
      </c>
    </row>
    <row r="9500" spans="19:20" x14ac:dyDescent="0.15">
      <c r="S9500" s="19" t="str">
        <f>IF('元データ貼付（視聴情報CSV）'!D9500&lt;&gt;"",HOUR('元データ貼付（視聴情報CSV）'!D9500),"")</f>
        <v/>
      </c>
      <c r="T9500" s="11" t="str">
        <f>IF(S9500&lt;&gt;"",'元データ貼付（視聴情報CSV）'!F9500,"")</f>
        <v/>
      </c>
    </row>
    <row r="9501" spans="19:20" x14ac:dyDescent="0.15">
      <c r="S9501" s="19" t="str">
        <f>IF('元データ貼付（視聴情報CSV）'!D9501&lt;&gt;"",HOUR('元データ貼付（視聴情報CSV）'!D9501),"")</f>
        <v/>
      </c>
      <c r="T9501" s="11" t="str">
        <f>IF(S9501&lt;&gt;"",'元データ貼付（視聴情報CSV）'!F9501,"")</f>
        <v/>
      </c>
    </row>
    <row r="9502" spans="19:20" x14ac:dyDescent="0.15">
      <c r="S9502" s="19" t="str">
        <f>IF('元データ貼付（視聴情報CSV）'!D9502&lt;&gt;"",HOUR('元データ貼付（視聴情報CSV）'!D9502),"")</f>
        <v/>
      </c>
      <c r="T9502" s="11" t="str">
        <f>IF(S9502&lt;&gt;"",'元データ貼付（視聴情報CSV）'!F9502,"")</f>
        <v/>
      </c>
    </row>
    <row r="9503" spans="19:20" x14ac:dyDescent="0.15">
      <c r="S9503" s="19" t="str">
        <f>IF('元データ貼付（視聴情報CSV）'!D9503&lt;&gt;"",HOUR('元データ貼付（視聴情報CSV）'!D9503),"")</f>
        <v/>
      </c>
      <c r="T9503" s="11" t="str">
        <f>IF(S9503&lt;&gt;"",'元データ貼付（視聴情報CSV）'!F9503,"")</f>
        <v/>
      </c>
    </row>
    <row r="9504" spans="19:20" x14ac:dyDescent="0.15">
      <c r="S9504" s="19" t="str">
        <f>IF('元データ貼付（視聴情報CSV）'!D9504&lt;&gt;"",HOUR('元データ貼付（視聴情報CSV）'!D9504),"")</f>
        <v/>
      </c>
      <c r="T9504" s="11" t="str">
        <f>IF(S9504&lt;&gt;"",'元データ貼付（視聴情報CSV）'!F9504,"")</f>
        <v/>
      </c>
    </row>
    <row r="9505" spans="19:20" x14ac:dyDescent="0.15">
      <c r="S9505" s="19" t="str">
        <f>IF('元データ貼付（視聴情報CSV）'!D9505&lt;&gt;"",HOUR('元データ貼付（視聴情報CSV）'!D9505),"")</f>
        <v/>
      </c>
      <c r="T9505" s="11" t="str">
        <f>IF(S9505&lt;&gt;"",'元データ貼付（視聴情報CSV）'!F9505,"")</f>
        <v/>
      </c>
    </row>
    <row r="9506" spans="19:20" x14ac:dyDescent="0.15">
      <c r="S9506" s="19" t="str">
        <f>IF('元データ貼付（視聴情報CSV）'!D9506&lt;&gt;"",HOUR('元データ貼付（視聴情報CSV）'!D9506),"")</f>
        <v/>
      </c>
      <c r="T9506" s="11" t="str">
        <f>IF(S9506&lt;&gt;"",'元データ貼付（視聴情報CSV）'!F9506,"")</f>
        <v/>
      </c>
    </row>
    <row r="9507" spans="19:20" x14ac:dyDescent="0.15">
      <c r="S9507" s="19" t="str">
        <f>IF('元データ貼付（視聴情報CSV）'!D9507&lt;&gt;"",HOUR('元データ貼付（視聴情報CSV）'!D9507),"")</f>
        <v/>
      </c>
      <c r="T9507" s="11" t="str">
        <f>IF(S9507&lt;&gt;"",'元データ貼付（視聴情報CSV）'!F9507,"")</f>
        <v/>
      </c>
    </row>
    <row r="9508" spans="19:20" x14ac:dyDescent="0.15">
      <c r="S9508" s="19" t="str">
        <f>IF('元データ貼付（視聴情報CSV）'!D9508&lt;&gt;"",HOUR('元データ貼付（視聴情報CSV）'!D9508),"")</f>
        <v/>
      </c>
      <c r="T9508" s="11" t="str">
        <f>IF(S9508&lt;&gt;"",'元データ貼付（視聴情報CSV）'!F9508,"")</f>
        <v/>
      </c>
    </row>
    <row r="9509" spans="19:20" x14ac:dyDescent="0.15">
      <c r="S9509" s="19" t="str">
        <f>IF('元データ貼付（視聴情報CSV）'!D9509&lt;&gt;"",HOUR('元データ貼付（視聴情報CSV）'!D9509),"")</f>
        <v/>
      </c>
      <c r="T9509" s="11" t="str">
        <f>IF(S9509&lt;&gt;"",'元データ貼付（視聴情報CSV）'!F9509,"")</f>
        <v/>
      </c>
    </row>
    <row r="9510" spans="19:20" x14ac:dyDescent="0.15">
      <c r="S9510" s="19" t="str">
        <f>IF('元データ貼付（視聴情報CSV）'!D9510&lt;&gt;"",HOUR('元データ貼付（視聴情報CSV）'!D9510),"")</f>
        <v/>
      </c>
      <c r="T9510" s="11" t="str">
        <f>IF(S9510&lt;&gt;"",'元データ貼付（視聴情報CSV）'!F9510,"")</f>
        <v/>
      </c>
    </row>
    <row r="9511" spans="19:20" x14ac:dyDescent="0.15">
      <c r="S9511" s="19" t="str">
        <f>IF('元データ貼付（視聴情報CSV）'!D9511&lt;&gt;"",HOUR('元データ貼付（視聴情報CSV）'!D9511),"")</f>
        <v/>
      </c>
      <c r="T9511" s="11" t="str">
        <f>IF(S9511&lt;&gt;"",'元データ貼付（視聴情報CSV）'!F9511,"")</f>
        <v/>
      </c>
    </row>
    <row r="9512" spans="19:20" x14ac:dyDescent="0.15">
      <c r="S9512" s="19" t="str">
        <f>IF('元データ貼付（視聴情報CSV）'!D9512&lt;&gt;"",HOUR('元データ貼付（視聴情報CSV）'!D9512),"")</f>
        <v/>
      </c>
      <c r="T9512" s="11" t="str">
        <f>IF(S9512&lt;&gt;"",'元データ貼付（視聴情報CSV）'!F9512,"")</f>
        <v/>
      </c>
    </row>
    <row r="9513" spans="19:20" x14ac:dyDescent="0.15">
      <c r="S9513" s="19" t="str">
        <f>IF('元データ貼付（視聴情報CSV）'!D9513&lt;&gt;"",HOUR('元データ貼付（視聴情報CSV）'!D9513),"")</f>
        <v/>
      </c>
      <c r="T9513" s="11" t="str">
        <f>IF(S9513&lt;&gt;"",'元データ貼付（視聴情報CSV）'!F9513,"")</f>
        <v/>
      </c>
    </row>
    <row r="9514" spans="19:20" x14ac:dyDescent="0.15">
      <c r="S9514" s="19" t="str">
        <f>IF('元データ貼付（視聴情報CSV）'!D9514&lt;&gt;"",HOUR('元データ貼付（視聴情報CSV）'!D9514),"")</f>
        <v/>
      </c>
      <c r="T9514" s="11" t="str">
        <f>IF(S9514&lt;&gt;"",'元データ貼付（視聴情報CSV）'!F9514,"")</f>
        <v/>
      </c>
    </row>
    <row r="9515" spans="19:20" x14ac:dyDescent="0.15">
      <c r="S9515" s="19" t="str">
        <f>IF('元データ貼付（視聴情報CSV）'!D9515&lt;&gt;"",HOUR('元データ貼付（視聴情報CSV）'!D9515),"")</f>
        <v/>
      </c>
      <c r="T9515" s="11" t="str">
        <f>IF(S9515&lt;&gt;"",'元データ貼付（視聴情報CSV）'!F9515,"")</f>
        <v/>
      </c>
    </row>
    <row r="9516" spans="19:20" x14ac:dyDescent="0.15">
      <c r="S9516" s="19" t="str">
        <f>IF('元データ貼付（視聴情報CSV）'!D9516&lt;&gt;"",HOUR('元データ貼付（視聴情報CSV）'!D9516),"")</f>
        <v/>
      </c>
      <c r="T9516" s="11" t="str">
        <f>IF(S9516&lt;&gt;"",'元データ貼付（視聴情報CSV）'!F9516,"")</f>
        <v/>
      </c>
    </row>
    <row r="9517" spans="19:20" x14ac:dyDescent="0.15">
      <c r="S9517" s="19" t="str">
        <f>IF('元データ貼付（視聴情報CSV）'!D9517&lt;&gt;"",HOUR('元データ貼付（視聴情報CSV）'!D9517),"")</f>
        <v/>
      </c>
      <c r="T9517" s="11" t="str">
        <f>IF(S9517&lt;&gt;"",'元データ貼付（視聴情報CSV）'!F9517,"")</f>
        <v/>
      </c>
    </row>
    <row r="9518" spans="19:20" x14ac:dyDescent="0.15">
      <c r="S9518" s="19" t="str">
        <f>IF('元データ貼付（視聴情報CSV）'!D9518&lt;&gt;"",HOUR('元データ貼付（視聴情報CSV）'!D9518),"")</f>
        <v/>
      </c>
      <c r="T9518" s="11" t="str">
        <f>IF(S9518&lt;&gt;"",'元データ貼付（視聴情報CSV）'!F9518,"")</f>
        <v/>
      </c>
    </row>
    <row r="9519" spans="19:20" x14ac:dyDescent="0.15">
      <c r="S9519" s="19" t="str">
        <f>IF('元データ貼付（視聴情報CSV）'!D9519&lt;&gt;"",HOUR('元データ貼付（視聴情報CSV）'!D9519),"")</f>
        <v/>
      </c>
      <c r="T9519" s="11" t="str">
        <f>IF(S9519&lt;&gt;"",'元データ貼付（視聴情報CSV）'!F9519,"")</f>
        <v/>
      </c>
    </row>
    <row r="9520" spans="19:20" x14ac:dyDescent="0.15">
      <c r="S9520" s="19" t="str">
        <f>IF('元データ貼付（視聴情報CSV）'!D9520&lt;&gt;"",HOUR('元データ貼付（視聴情報CSV）'!D9520),"")</f>
        <v/>
      </c>
      <c r="T9520" s="11" t="str">
        <f>IF(S9520&lt;&gt;"",'元データ貼付（視聴情報CSV）'!F9520,"")</f>
        <v/>
      </c>
    </row>
    <row r="9521" spans="19:20" x14ac:dyDescent="0.15">
      <c r="S9521" s="19" t="str">
        <f>IF('元データ貼付（視聴情報CSV）'!D9521&lt;&gt;"",HOUR('元データ貼付（視聴情報CSV）'!D9521),"")</f>
        <v/>
      </c>
      <c r="T9521" s="11" t="str">
        <f>IF(S9521&lt;&gt;"",'元データ貼付（視聴情報CSV）'!F9521,"")</f>
        <v/>
      </c>
    </row>
    <row r="9522" spans="19:20" x14ac:dyDescent="0.15">
      <c r="S9522" s="19" t="str">
        <f>IF('元データ貼付（視聴情報CSV）'!D9522&lt;&gt;"",HOUR('元データ貼付（視聴情報CSV）'!D9522),"")</f>
        <v/>
      </c>
      <c r="T9522" s="11" t="str">
        <f>IF(S9522&lt;&gt;"",'元データ貼付（視聴情報CSV）'!F9522,"")</f>
        <v/>
      </c>
    </row>
    <row r="9523" spans="19:20" x14ac:dyDescent="0.15">
      <c r="S9523" s="19" t="str">
        <f>IF('元データ貼付（視聴情報CSV）'!D9523&lt;&gt;"",HOUR('元データ貼付（視聴情報CSV）'!D9523),"")</f>
        <v/>
      </c>
      <c r="T9523" s="11" t="str">
        <f>IF(S9523&lt;&gt;"",'元データ貼付（視聴情報CSV）'!F9523,"")</f>
        <v/>
      </c>
    </row>
    <row r="9524" spans="19:20" x14ac:dyDescent="0.15">
      <c r="S9524" s="19" t="str">
        <f>IF('元データ貼付（視聴情報CSV）'!D9524&lt;&gt;"",HOUR('元データ貼付（視聴情報CSV）'!D9524),"")</f>
        <v/>
      </c>
      <c r="T9524" s="11" t="str">
        <f>IF(S9524&lt;&gt;"",'元データ貼付（視聴情報CSV）'!F9524,"")</f>
        <v/>
      </c>
    </row>
    <row r="9525" spans="19:20" x14ac:dyDescent="0.15">
      <c r="S9525" s="19" t="str">
        <f>IF('元データ貼付（視聴情報CSV）'!D9525&lt;&gt;"",HOUR('元データ貼付（視聴情報CSV）'!D9525),"")</f>
        <v/>
      </c>
      <c r="T9525" s="11" t="str">
        <f>IF(S9525&lt;&gt;"",'元データ貼付（視聴情報CSV）'!F9525,"")</f>
        <v/>
      </c>
    </row>
    <row r="9526" spans="19:20" x14ac:dyDescent="0.15">
      <c r="S9526" s="19" t="str">
        <f>IF('元データ貼付（視聴情報CSV）'!D9526&lt;&gt;"",HOUR('元データ貼付（視聴情報CSV）'!D9526),"")</f>
        <v/>
      </c>
      <c r="T9526" s="11" t="str">
        <f>IF(S9526&lt;&gt;"",'元データ貼付（視聴情報CSV）'!F9526,"")</f>
        <v/>
      </c>
    </row>
    <row r="9527" spans="19:20" x14ac:dyDescent="0.15">
      <c r="S9527" s="19" t="str">
        <f>IF('元データ貼付（視聴情報CSV）'!D9527&lt;&gt;"",HOUR('元データ貼付（視聴情報CSV）'!D9527),"")</f>
        <v/>
      </c>
      <c r="T9527" s="11" t="str">
        <f>IF(S9527&lt;&gt;"",'元データ貼付（視聴情報CSV）'!F9527,"")</f>
        <v/>
      </c>
    </row>
    <row r="9528" spans="19:20" x14ac:dyDescent="0.15">
      <c r="S9528" s="19" t="str">
        <f>IF('元データ貼付（視聴情報CSV）'!D9528&lt;&gt;"",HOUR('元データ貼付（視聴情報CSV）'!D9528),"")</f>
        <v/>
      </c>
      <c r="T9528" s="11" t="str">
        <f>IF(S9528&lt;&gt;"",'元データ貼付（視聴情報CSV）'!F9528,"")</f>
        <v/>
      </c>
    </row>
    <row r="9529" spans="19:20" x14ac:dyDescent="0.15">
      <c r="S9529" s="19" t="str">
        <f>IF('元データ貼付（視聴情報CSV）'!D9529&lt;&gt;"",HOUR('元データ貼付（視聴情報CSV）'!D9529),"")</f>
        <v/>
      </c>
      <c r="T9529" s="11" t="str">
        <f>IF(S9529&lt;&gt;"",'元データ貼付（視聴情報CSV）'!F9529,"")</f>
        <v/>
      </c>
    </row>
    <row r="9530" spans="19:20" x14ac:dyDescent="0.15">
      <c r="S9530" s="19" t="str">
        <f>IF('元データ貼付（視聴情報CSV）'!D9530&lt;&gt;"",HOUR('元データ貼付（視聴情報CSV）'!D9530),"")</f>
        <v/>
      </c>
      <c r="T9530" s="11" t="str">
        <f>IF(S9530&lt;&gt;"",'元データ貼付（視聴情報CSV）'!F9530,"")</f>
        <v/>
      </c>
    </row>
    <row r="9531" spans="19:20" x14ac:dyDescent="0.15">
      <c r="S9531" s="19" t="str">
        <f>IF('元データ貼付（視聴情報CSV）'!D9531&lt;&gt;"",HOUR('元データ貼付（視聴情報CSV）'!D9531),"")</f>
        <v/>
      </c>
      <c r="T9531" s="11" t="str">
        <f>IF(S9531&lt;&gt;"",'元データ貼付（視聴情報CSV）'!F9531,"")</f>
        <v/>
      </c>
    </row>
    <row r="9532" spans="19:20" x14ac:dyDescent="0.15">
      <c r="S9532" s="19" t="str">
        <f>IF('元データ貼付（視聴情報CSV）'!D9532&lt;&gt;"",HOUR('元データ貼付（視聴情報CSV）'!D9532),"")</f>
        <v/>
      </c>
      <c r="T9532" s="11" t="str">
        <f>IF(S9532&lt;&gt;"",'元データ貼付（視聴情報CSV）'!F9532,"")</f>
        <v/>
      </c>
    </row>
    <row r="9533" spans="19:20" x14ac:dyDescent="0.15">
      <c r="S9533" s="19" t="str">
        <f>IF('元データ貼付（視聴情報CSV）'!D9533&lt;&gt;"",HOUR('元データ貼付（視聴情報CSV）'!D9533),"")</f>
        <v/>
      </c>
      <c r="T9533" s="11" t="str">
        <f>IF(S9533&lt;&gt;"",'元データ貼付（視聴情報CSV）'!F9533,"")</f>
        <v/>
      </c>
    </row>
    <row r="9534" spans="19:20" x14ac:dyDescent="0.15">
      <c r="S9534" s="19" t="str">
        <f>IF('元データ貼付（視聴情報CSV）'!D9534&lt;&gt;"",HOUR('元データ貼付（視聴情報CSV）'!D9534),"")</f>
        <v/>
      </c>
      <c r="T9534" s="11" t="str">
        <f>IF(S9534&lt;&gt;"",'元データ貼付（視聴情報CSV）'!F9534,"")</f>
        <v/>
      </c>
    </row>
    <row r="9535" spans="19:20" x14ac:dyDescent="0.15">
      <c r="S9535" s="19" t="str">
        <f>IF('元データ貼付（視聴情報CSV）'!D9535&lt;&gt;"",HOUR('元データ貼付（視聴情報CSV）'!D9535),"")</f>
        <v/>
      </c>
      <c r="T9535" s="11" t="str">
        <f>IF(S9535&lt;&gt;"",'元データ貼付（視聴情報CSV）'!F9535,"")</f>
        <v/>
      </c>
    </row>
    <row r="9536" spans="19:20" x14ac:dyDescent="0.15">
      <c r="S9536" s="19" t="str">
        <f>IF('元データ貼付（視聴情報CSV）'!D9536&lt;&gt;"",HOUR('元データ貼付（視聴情報CSV）'!D9536),"")</f>
        <v/>
      </c>
      <c r="T9536" s="11" t="str">
        <f>IF(S9536&lt;&gt;"",'元データ貼付（視聴情報CSV）'!F9536,"")</f>
        <v/>
      </c>
    </row>
    <row r="9537" spans="19:20" x14ac:dyDescent="0.15">
      <c r="S9537" s="19" t="str">
        <f>IF('元データ貼付（視聴情報CSV）'!D9537&lt;&gt;"",HOUR('元データ貼付（視聴情報CSV）'!D9537),"")</f>
        <v/>
      </c>
      <c r="T9537" s="11" t="str">
        <f>IF(S9537&lt;&gt;"",'元データ貼付（視聴情報CSV）'!F9537,"")</f>
        <v/>
      </c>
    </row>
    <row r="9538" spans="19:20" x14ac:dyDescent="0.15">
      <c r="S9538" s="19" t="str">
        <f>IF('元データ貼付（視聴情報CSV）'!D9538&lt;&gt;"",HOUR('元データ貼付（視聴情報CSV）'!D9538),"")</f>
        <v/>
      </c>
      <c r="T9538" s="11" t="str">
        <f>IF(S9538&lt;&gt;"",'元データ貼付（視聴情報CSV）'!F9538,"")</f>
        <v/>
      </c>
    </row>
    <row r="9539" spans="19:20" x14ac:dyDescent="0.15">
      <c r="S9539" s="19" t="str">
        <f>IF('元データ貼付（視聴情報CSV）'!D9539&lt;&gt;"",HOUR('元データ貼付（視聴情報CSV）'!D9539),"")</f>
        <v/>
      </c>
      <c r="T9539" s="11" t="str">
        <f>IF(S9539&lt;&gt;"",'元データ貼付（視聴情報CSV）'!F9539,"")</f>
        <v/>
      </c>
    </row>
    <row r="9540" spans="19:20" x14ac:dyDescent="0.15">
      <c r="S9540" s="19" t="str">
        <f>IF('元データ貼付（視聴情報CSV）'!D9540&lt;&gt;"",HOUR('元データ貼付（視聴情報CSV）'!D9540),"")</f>
        <v/>
      </c>
      <c r="T9540" s="11" t="str">
        <f>IF(S9540&lt;&gt;"",'元データ貼付（視聴情報CSV）'!F9540,"")</f>
        <v/>
      </c>
    </row>
    <row r="9541" spans="19:20" x14ac:dyDescent="0.15">
      <c r="S9541" s="19" t="str">
        <f>IF('元データ貼付（視聴情報CSV）'!D9541&lt;&gt;"",HOUR('元データ貼付（視聴情報CSV）'!D9541),"")</f>
        <v/>
      </c>
      <c r="T9541" s="11" t="str">
        <f>IF(S9541&lt;&gt;"",'元データ貼付（視聴情報CSV）'!F9541,"")</f>
        <v/>
      </c>
    </row>
    <row r="9542" spans="19:20" x14ac:dyDescent="0.15">
      <c r="S9542" s="19" t="str">
        <f>IF('元データ貼付（視聴情報CSV）'!D9542&lt;&gt;"",HOUR('元データ貼付（視聴情報CSV）'!D9542),"")</f>
        <v/>
      </c>
      <c r="T9542" s="11" t="str">
        <f>IF(S9542&lt;&gt;"",'元データ貼付（視聴情報CSV）'!F9542,"")</f>
        <v/>
      </c>
    </row>
    <row r="9543" spans="19:20" x14ac:dyDescent="0.15">
      <c r="S9543" s="19" t="str">
        <f>IF('元データ貼付（視聴情報CSV）'!D9543&lt;&gt;"",HOUR('元データ貼付（視聴情報CSV）'!D9543),"")</f>
        <v/>
      </c>
      <c r="T9543" s="11" t="str">
        <f>IF(S9543&lt;&gt;"",'元データ貼付（視聴情報CSV）'!F9543,"")</f>
        <v/>
      </c>
    </row>
    <row r="9544" spans="19:20" x14ac:dyDescent="0.15">
      <c r="S9544" s="19" t="str">
        <f>IF('元データ貼付（視聴情報CSV）'!D9544&lt;&gt;"",HOUR('元データ貼付（視聴情報CSV）'!D9544),"")</f>
        <v/>
      </c>
      <c r="T9544" s="11" t="str">
        <f>IF(S9544&lt;&gt;"",'元データ貼付（視聴情報CSV）'!F9544,"")</f>
        <v/>
      </c>
    </row>
    <row r="9545" spans="19:20" x14ac:dyDescent="0.15">
      <c r="S9545" s="19" t="str">
        <f>IF('元データ貼付（視聴情報CSV）'!D9545&lt;&gt;"",HOUR('元データ貼付（視聴情報CSV）'!D9545),"")</f>
        <v/>
      </c>
      <c r="T9545" s="11" t="str">
        <f>IF(S9545&lt;&gt;"",'元データ貼付（視聴情報CSV）'!F9545,"")</f>
        <v/>
      </c>
    </row>
    <row r="9546" spans="19:20" x14ac:dyDescent="0.15">
      <c r="S9546" s="19" t="str">
        <f>IF('元データ貼付（視聴情報CSV）'!D9546&lt;&gt;"",HOUR('元データ貼付（視聴情報CSV）'!D9546),"")</f>
        <v/>
      </c>
      <c r="T9546" s="11" t="str">
        <f>IF(S9546&lt;&gt;"",'元データ貼付（視聴情報CSV）'!F9546,"")</f>
        <v/>
      </c>
    </row>
    <row r="9547" spans="19:20" x14ac:dyDescent="0.15">
      <c r="S9547" s="19" t="str">
        <f>IF('元データ貼付（視聴情報CSV）'!D9547&lt;&gt;"",HOUR('元データ貼付（視聴情報CSV）'!D9547),"")</f>
        <v/>
      </c>
      <c r="T9547" s="11" t="str">
        <f>IF(S9547&lt;&gt;"",'元データ貼付（視聴情報CSV）'!F9547,"")</f>
        <v/>
      </c>
    </row>
    <row r="9548" spans="19:20" x14ac:dyDescent="0.15">
      <c r="S9548" s="19" t="str">
        <f>IF('元データ貼付（視聴情報CSV）'!D9548&lt;&gt;"",HOUR('元データ貼付（視聴情報CSV）'!D9548),"")</f>
        <v/>
      </c>
      <c r="T9548" s="11" t="str">
        <f>IF(S9548&lt;&gt;"",'元データ貼付（視聴情報CSV）'!F9548,"")</f>
        <v/>
      </c>
    </row>
    <row r="9549" spans="19:20" x14ac:dyDescent="0.15">
      <c r="S9549" s="19" t="str">
        <f>IF('元データ貼付（視聴情報CSV）'!D9549&lt;&gt;"",HOUR('元データ貼付（視聴情報CSV）'!D9549),"")</f>
        <v/>
      </c>
      <c r="T9549" s="11" t="str">
        <f>IF(S9549&lt;&gt;"",'元データ貼付（視聴情報CSV）'!F9549,"")</f>
        <v/>
      </c>
    </row>
    <row r="9550" spans="19:20" x14ac:dyDescent="0.15">
      <c r="S9550" s="19" t="str">
        <f>IF('元データ貼付（視聴情報CSV）'!D9550&lt;&gt;"",HOUR('元データ貼付（視聴情報CSV）'!D9550),"")</f>
        <v/>
      </c>
      <c r="T9550" s="11" t="str">
        <f>IF(S9550&lt;&gt;"",'元データ貼付（視聴情報CSV）'!F9550,"")</f>
        <v/>
      </c>
    </row>
    <row r="9551" spans="19:20" x14ac:dyDescent="0.15">
      <c r="S9551" s="19" t="str">
        <f>IF('元データ貼付（視聴情報CSV）'!D9551&lt;&gt;"",HOUR('元データ貼付（視聴情報CSV）'!D9551),"")</f>
        <v/>
      </c>
      <c r="T9551" s="11" t="str">
        <f>IF(S9551&lt;&gt;"",'元データ貼付（視聴情報CSV）'!F9551,"")</f>
        <v/>
      </c>
    </row>
    <row r="9552" spans="19:20" x14ac:dyDescent="0.15">
      <c r="S9552" s="19" t="str">
        <f>IF('元データ貼付（視聴情報CSV）'!D9552&lt;&gt;"",HOUR('元データ貼付（視聴情報CSV）'!D9552),"")</f>
        <v/>
      </c>
      <c r="T9552" s="11" t="str">
        <f>IF(S9552&lt;&gt;"",'元データ貼付（視聴情報CSV）'!F9552,"")</f>
        <v/>
      </c>
    </row>
    <row r="9553" spans="19:20" x14ac:dyDescent="0.15">
      <c r="S9553" s="19" t="str">
        <f>IF('元データ貼付（視聴情報CSV）'!D9553&lt;&gt;"",HOUR('元データ貼付（視聴情報CSV）'!D9553),"")</f>
        <v/>
      </c>
      <c r="T9553" s="11" t="str">
        <f>IF(S9553&lt;&gt;"",'元データ貼付（視聴情報CSV）'!F9553,"")</f>
        <v/>
      </c>
    </row>
    <row r="9554" spans="19:20" x14ac:dyDescent="0.15">
      <c r="S9554" s="19" t="str">
        <f>IF('元データ貼付（視聴情報CSV）'!D9554&lt;&gt;"",HOUR('元データ貼付（視聴情報CSV）'!D9554),"")</f>
        <v/>
      </c>
      <c r="T9554" s="11" t="str">
        <f>IF(S9554&lt;&gt;"",'元データ貼付（視聴情報CSV）'!F9554,"")</f>
        <v/>
      </c>
    </row>
    <row r="9555" spans="19:20" x14ac:dyDescent="0.15">
      <c r="S9555" s="19" t="str">
        <f>IF('元データ貼付（視聴情報CSV）'!D9555&lt;&gt;"",HOUR('元データ貼付（視聴情報CSV）'!D9555),"")</f>
        <v/>
      </c>
      <c r="T9555" s="11" t="str">
        <f>IF(S9555&lt;&gt;"",'元データ貼付（視聴情報CSV）'!F9555,"")</f>
        <v/>
      </c>
    </row>
    <row r="9556" spans="19:20" x14ac:dyDescent="0.15">
      <c r="S9556" s="19" t="str">
        <f>IF('元データ貼付（視聴情報CSV）'!D9556&lt;&gt;"",HOUR('元データ貼付（視聴情報CSV）'!D9556),"")</f>
        <v/>
      </c>
      <c r="T9556" s="11" t="str">
        <f>IF(S9556&lt;&gt;"",'元データ貼付（視聴情報CSV）'!F9556,"")</f>
        <v/>
      </c>
    </row>
    <row r="9557" spans="19:20" x14ac:dyDescent="0.15">
      <c r="S9557" s="19" t="str">
        <f>IF('元データ貼付（視聴情報CSV）'!D9557&lt;&gt;"",HOUR('元データ貼付（視聴情報CSV）'!D9557),"")</f>
        <v/>
      </c>
      <c r="T9557" s="11" t="str">
        <f>IF(S9557&lt;&gt;"",'元データ貼付（視聴情報CSV）'!F9557,"")</f>
        <v/>
      </c>
    </row>
    <row r="9558" spans="19:20" x14ac:dyDescent="0.15">
      <c r="S9558" s="19" t="str">
        <f>IF('元データ貼付（視聴情報CSV）'!D9558&lt;&gt;"",HOUR('元データ貼付（視聴情報CSV）'!D9558),"")</f>
        <v/>
      </c>
      <c r="T9558" s="11" t="str">
        <f>IF(S9558&lt;&gt;"",'元データ貼付（視聴情報CSV）'!F9558,"")</f>
        <v/>
      </c>
    </row>
    <row r="9559" spans="19:20" x14ac:dyDescent="0.15">
      <c r="S9559" s="19" t="str">
        <f>IF('元データ貼付（視聴情報CSV）'!D9559&lt;&gt;"",HOUR('元データ貼付（視聴情報CSV）'!D9559),"")</f>
        <v/>
      </c>
      <c r="T9559" s="11" t="str">
        <f>IF(S9559&lt;&gt;"",'元データ貼付（視聴情報CSV）'!F9559,"")</f>
        <v/>
      </c>
    </row>
    <row r="9560" spans="19:20" x14ac:dyDescent="0.15">
      <c r="S9560" s="19" t="str">
        <f>IF('元データ貼付（視聴情報CSV）'!D9560&lt;&gt;"",HOUR('元データ貼付（視聴情報CSV）'!D9560),"")</f>
        <v/>
      </c>
      <c r="T9560" s="11" t="str">
        <f>IF(S9560&lt;&gt;"",'元データ貼付（視聴情報CSV）'!F9560,"")</f>
        <v/>
      </c>
    </row>
    <row r="9561" spans="19:20" x14ac:dyDescent="0.15">
      <c r="S9561" s="19" t="str">
        <f>IF('元データ貼付（視聴情報CSV）'!D9561&lt;&gt;"",HOUR('元データ貼付（視聴情報CSV）'!D9561),"")</f>
        <v/>
      </c>
      <c r="T9561" s="11" t="str">
        <f>IF(S9561&lt;&gt;"",'元データ貼付（視聴情報CSV）'!F9561,"")</f>
        <v/>
      </c>
    </row>
    <row r="9562" spans="19:20" x14ac:dyDescent="0.15">
      <c r="S9562" s="19" t="str">
        <f>IF('元データ貼付（視聴情報CSV）'!D9562&lt;&gt;"",HOUR('元データ貼付（視聴情報CSV）'!D9562),"")</f>
        <v/>
      </c>
      <c r="T9562" s="11" t="str">
        <f>IF(S9562&lt;&gt;"",'元データ貼付（視聴情報CSV）'!F9562,"")</f>
        <v/>
      </c>
    </row>
    <row r="9563" spans="19:20" x14ac:dyDescent="0.15">
      <c r="S9563" s="19" t="str">
        <f>IF('元データ貼付（視聴情報CSV）'!D9563&lt;&gt;"",HOUR('元データ貼付（視聴情報CSV）'!D9563),"")</f>
        <v/>
      </c>
      <c r="T9563" s="11" t="str">
        <f>IF(S9563&lt;&gt;"",'元データ貼付（視聴情報CSV）'!F9563,"")</f>
        <v/>
      </c>
    </row>
    <row r="9564" spans="19:20" x14ac:dyDescent="0.15">
      <c r="S9564" s="19" t="str">
        <f>IF('元データ貼付（視聴情報CSV）'!D9564&lt;&gt;"",HOUR('元データ貼付（視聴情報CSV）'!D9564),"")</f>
        <v/>
      </c>
      <c r="T9564" s="11" t="str">
        <f>IF(S9564&lt;&gt;"",'元データ貼付（視聴情報CSV）'!F9564,"")</f>
        <v/>
      </c>
    </row>
    <row r="9565" spans="19:20" x14ac:dyDescent="0.15">
      <c r="S9565" s="19" t="str">
        <f>IF('元データ貼付（視聴情報CSV）'!D9565&lt;&gt;"",HOUR('元データ貼付（視聴情報CSV）'!D9565),"")</f>
        <v/>
      </c>
      <c r="T9565" s="11" t="str">
        <f>IF(S9565&lt;&gt;"",'元データ貼付（視聴情報CSV）'!F9565,"")</f>
        <v/>
      </c>
    </row>
    <row r="9566" spans="19:20" x14ac:dyDescent="0.15">
      <c r="S9566" s="19" t="str">
        <f>IF('元データ貼付（視聴情報CSV）'!D9566&lt;&gt;"",HOUR('元データ貼付（視聴情報CSV）'!D9566),"")</f>
        <v/>
      </c>
      <c r="T9566" s="11" t="str">
        <f>IF(S9566&lt;&gt;"",'元データ貼付（視聴情報CSV）'!F9566,"")</f>
        <v/>
      </c>
    </row>
    <row r="9567" spans="19:20" x14ac:dyDescent="0.15">
      <c r="S9567" s="19" t="str">
        <f>IF('元データ貼付（視聴情報CSV）'!D9567&lt;&gt;"",HOUR('元データ貼付（視聴情報CSV）'!D9567),"")</f>
        <v/>
      </c>
      <c r="T9567" s="11" t="str">
        <f>IF(S9567&lt;&gt;"",'元データ貼付（視聴情報CSV）'!F9567,"")</f>
        <v/>
      </c>
    </row>
    <row r="9568" spans="19:20" x14ac:dyDescent="0.15">
      <c r="S9568" s="19" t="str">
        <f>IF('元データ貼付（視聴情報CSV）'!D9568&lt;&gt;"",HOUR('元データ貼付（視聴情報CSV）'!D9568),"")</f>
        <v/>
      </c>
      <c r="T9568" s="11" t="str">
        <f>IF(S9568&lt;&gt;"",'元データ貼付（視聴情報CSV）'!F9568,"")</f>
        <v/>
      </c>
    </row>
    <row r="9569" spans="19:20" x14ac:dyDescent="0.15">
      <c r="S9569" s="19" t="str">
        <f>IF('元データ貼付（視聴情報CSV）'!D9569&lt;&gt;"",HOUR('元データ貼付（視聴情報CSV）'!D9569),"")</f>
        <v/>
      </c>
      <c r="T9569" s="11" t="str">
        <f>IF(S9569&lt;&gt;"",'元データ貼付（視聴情報CSV）'!F9569,"")</f>
        <v/>
      </c>
    </row>
    <row r="9570" spans="19:20" x14ac:dyDescent="0.15">
      <c r="S9570" s="19" t="str">
        <f>IF('元データ貼付（視聴情報CSV）'!D9570&lt;&gt;"",HOUR('元データ貼付（視聴情報CSV）'!D9570),"")</f>
        <v/>
      </c>
      <c r="T9570" s="11" t="str">
        <f>IF(S9570&lt;&gt;"",'元データ貼付（視聴情報CSV）'!F9570,"")</f>
        <v/>
      </c>
    </row>
    <row r="9571" spans="19:20" x14ac:dyDescent="0.15">
      <c r="S9571" s="19" t="str">
        <f>IF('元データ貼付（視聴情報CSV）'!D9571&lt;&gt;"",HOUR('元データ貼付（視聴情報CSV）'!D9571),"")</f>
        <v/>
      </c>
      <c r="T9571" s="11" t="str">
        <f>IF(S9571&lt;&gt;"",'元データ貼付（視聴情報CSV）'!F9571,"")</f>
        <v/>
      </c>
    </row>
    <row r="9572" spans="19:20" x14ac:dyDescent="0.15">
      <c r="S9572" s="19" t="str">
        <f>IF('元データ貼付（視聴情報CSV）'!D9572&lt;&gt;"",HOUR('元データ貼付（視聴情報CSV）'!D9572),"")</f>
        <v/>
      </c>
      <c r="T9572" s="11" t="str">
        <f>IF(S9572&lt;&gt;"",'元データ貼付（視聴情報CSV）'!F9572,"")</f>
        <v/>
      </c>
    </row>
    <row r="9573" spans="19:20" x14ac:dyDescent="0.15">
      <c r="S9573" s="19" t="str">
        <f>IF('元データ貼付（視聴情報CSV）'!D9573&lt;&gt;"",HOUR('元データ貼付（視聴情報CSV）'!D9573),"")</f>
        <v/>
      </c>
      <c r="T9573" s="11" t="str">
        <f>IF(S9573&lt;&gt;"",'元データ貼付（視聴情報CSV）'!F9573,"")</f>
        <v/>
      </c>
    </row>
    <row r="9574" spans="19:20" x14ac:dyDescent="0.15">
      <c r="S9574" s="19" t="str">
        <f>IF('元データ貼付（視聴情報CSV）'!D9574&lt;&gt;"",HOUR('元データ貼付（視聴情報CSV）'!D9574),"")</f>
        <v/>
      </c>
      <c r="T9574" s="11" t="str">
        <f>IF(S9574&lt;&gt;"",'元データ貼付（視聴情報CSV）'!F9574,"")</f>
        <v/>
      </c>
    </row>
    <row r="9575" spans="19:20" x14ac:dyDescent="0.15">
      <c r="S9575" s="19" t="str">
        <f>IF('元データ貼付（視聴情報CSV）'!D9575&lt;&gt;"",HOUR('元データ貼付（視聴情報CSV）'!D9575),"")</f>
        <v/>
      </c>
      <c r="T9575" s="11" t="str">
        <f>IF(S9575&lt;&gt;"",'元データ貼付（視聴情報CSV）'!F9575,"")</f>
        <v/>
      </c>
    </row>
    <row r="9576" spans="19:20" x14ac:dyDescent="0.15">
      <c r="S9576" s="19" t="str">
        <f>IF('元データ貼付（視聴情報CSV）'!D9576&lt;&gt;"",HOUR('元データ貼付（視聴情報CSV）'!D9576),"")</f>
        <v/>
      </c>
      <c r="T9576" s="11" t="str">
        <f>IF(S9576&lt;&gt;"",'元データ貼付（視聴情報CSV）'!F9576,"")</f>
        <v/>
      </c>
    </row>
    <row r="9577" spans="19:20" x14ac:dyDescent="0.15">
      <c r="S9577" s="19" t="str">
        <f>IF('元データ貼付（視聴情報CSV）'!D9577&lt;&gt;"",HOUR('元データ貼付（視聴情報CSV）'!D9577),"")</f>
        <v/>
      </c>
      <c r="T9577" s="11" t="str">
        <f>IF(S9577&lt;&gt;"",'元データ貼付（視聴情報CSV）'!F9577,"")</f>
        <v/>
      </c>
    </row>
    <row r="9578" spans="19:20" x14ac:dyDescent="0.15">
      <c r="S9578" s="19" t="str">
        <f>IF('元データ貼付（視聴情報CSV）'!D9578&lt;&gt;"",HOUR('元データ貼付（視聴情報CSV）'!D9578),"")</f>
        <v/>
      </c>
      <c r="T9578" s="11" t="str">
        <f>IF(S9578&lt;&gt;"",'元データ貼付（視聴情報CSV）'!F9578,"")</f>
        <v/>
      </c>
    </row>
    <row r="9579" spans="19:20" x14ac:dyDescent="0.15">
      <c r="S9579" s="19" t="str">
        <f>IF('元データ貼付（視聴情報CSV）'!D9579&lt;&gt;"",HOUR('元データ貼付（視聴情報CSV）'!D9579),"")</f>
        <v/>
      </c>
      <c r="T9579" s="11" t="str">
        <f>IF(S9579&lt;&gt;"",'元データ貼付（視聴情報CSV）'!F9579,"")</f>
        <v/>
      </c>
    </row>
    <row r="9580" spans="19:20" x14ac:dyDescent="0.15">
      <c r="S9580" s="19" t="str">
        <f>IF('元データ貼付（視聴情報CSV）'!D9580&lt;&gt;"",HOUR('元データ貼付（視聴情報CSV）'!D9580),"")</f>
        <v/>
      </c>
      <c r="T9580" s="11" t="str">
        <f>IF(S9580&lt;&gt;"",'元データ貼付（視聴情報CSV）'!F9580,"")</f>
        <v/>
      </c>
    </row>
    <row r="9581" spans="19:20" x14ac:dyDescent="0.15">
      <c r="S9581" s="19" t="str">
        <f>IF('元データ貼付（視聴情報CSV）'!D9581&lt;&gt;"",HOUR('元データ貼付（視聴情報CSV）'!D9581),"")</f>
        <v/>
      </c>
      <c r="T9581" s="11" t="str">
        <f>IF(S9581&lt;&gt;"",'元データ貼付（視聴情報CSV）'!F9581,"")</f>
        <v/>
      </c>
    </row>
    <row r="9582" spans="19:20" x14ac:dyDescent="0.15">
      <c r="S9582" s="19" t="str">
        <f>IF('元データ貼付（視聴情報CSV）'!D9582&lt;&gt;"",HOUR('元データ貼付（視聴情報CSV）'!D9582),"")</f>
        <v/>
      </c>
      <c r="T9582" s="11" t="str">
        <f>IF(S9582&lt;&gt;"",'元データ貼付（視聴情報CSV）'!F9582,"")</f>
        <v/>
      </c>
    </row>
    <row r="9583" spans="19:20" x14ac:dyDescent="0.15">
      <c r="S9583" s="19" t="str">
        <f>IF('元データ貼付（視聴情報CSV）'!D9583&lt;&gt;"",HOUR('元データ貼付（視聴情報CSV）'!D9583),"")</f>
        <v/>
      </c>
      <c r="T9583" s="11" t="str">
        <f>IF(S9583&lt;&gt;"",'元データ貼付（視聴情報CSV）'!F9583,"")</f>
        <v/>
      </c>
    </row>
    <row r="9584" spans="19:20" x14ac:dyDescent="0.15">
      <c r="S9584" s="19" t="str">
        <f>IF('元データ貼付（視聴情報CSV）'!D9584&lt;&gt;"",HOUR('元データ貼付（視聴情報CSV）'!D9584),"")</f>
        <v/>
      </c>
      <c r="T9584" s="11" t="str">
        <f>IF(S9584&lt;&gt;"",'元データ貼付（視聴情報CSV）'!F9584,"")</f>
        <v/>
      </c>
    </row>
    <row r="9585" spans="19:20" x14ac:dyDescent="0.15">
      <c r="S9585" s="19" t="str">
        <f>IF('元データ貼付（視聴情報CSV）'!D9585&lt;&gt;"",HOUR('元データ貼付（視聴情報CSV）'!D9585),"")</f>
        <v/>
      </c>
      <c r="T9585" s="11" t="str">
        <f>IF(S9585&lt;&gt;"",'元データ貼付（視聴情報CSV）'!F9585,"")</f>
        <v/>
      </c>
    </row>
    <row r="9586" spans="19:20" x14ac:dyDescent="0.15">
      <c r="S9586" s="19" t="str">
        <f>IF('元データ貼付（視聴情報CSV）'!D9586&lt;&gt;"",HOUR('元データ貼付（視聴情報CSV）'!D9586),"")</f>
        <v/>
      </c>
      <c r="T9586" s="11" t="str">
        <f>IF(S9586&lt;&gt;"",'元データ貼付（視聴情報CSV）'!F9586,"")</f>
        <v/>
      </c>
    </row>
    <row r="9587" spans="19:20" x14ac:dyDescent="0.15">
      <c r="S9587" s="19" t="str">
        <f>IF('元データ貼付（視聴情報CSV）'!D9587&lt;&gt;"",HOUR('元データ貼付（視聴情報CSV）'!D9587),"")</f>
        <v/>
      </c>
      <c r="T9587" s="11" t="str">
        <f>IF(S9587&lt;&gt;"",'元データ貼付（視聴情報CSV）'!F9587,"")</f>
        <v/>
      </c>
    </row>
    <row r="9588" spans="19:20" x14ac:dyDescent="0.15">
      <c r="S9588" s="19" t="str">
        <f>IF('元データ貼付（視聴情報CSV）'!D9588&lt;&gt;"",HOUR('元データ貼付（視聴情報CSV）'!D9588),"")</f>
        <v/>
      </c>
      <c r="T9588" s="11" t="str">
        <f>IF(S9588&lt;&gt;"",'元データ貼付（視聴情報CSV）'!F9588,"")</f>
        <v/>
      </c>
    </row>
    <row r="9589" spans="19:20" x14ac:dyDescent="0.15">
      <c r="S9589" s="19" t="str">
        <f>IF('元データ貼付（視聴情報CSV）'!D9589&lt;&gt;"",HOUR('元データ貼付（視聴情報CSV）'!D9589),"")</f>
        <v/>
      </c>
      <c r="T9589" s="11" t="str">
        <f>IF(S9589&lt;&gt;"",'元データ貼付（視聴情報CSV）'!F9589,"")</f>
        <v/>
      </c>
    </row>
    <row r="9590" spans="19:20" x14ac:dyDescent="0.15">
      <c r="S9590" s="19" t="str">
        <f>IF('元データ貼付（視聴情報CSV）'!D9590&lt;&gt;"",HOUR('元データ貼付（視聴情報CSV）'!D9590),"")</f>
        <v/>
      </c>
      <c r="T9590" s="11" t="str">
        <f>IF(S9590&lt;&gt;"",'元データ貼付（視聴情報CSV）'!F9590,"")</f>
        <v/>
      </c>
    </row>
    <row r="9591" spans="19:20" x14ac:dyDescent="0.15">
      <c r="S9591" s="19" t="str">
        <f>IF('元データ貼付（視聴情報CSV）'!D9591&lt;&gt;"",HOUR('元データ貼付（視聴情報CSV）'!D9591),"")</f>
        <v/>
      </c>
      <c r="T9591" s="11" t="str">
        <f>IF(S9591&lt;&gt;"",'元データ貼付（視聴情報CSV）'!F9591,"")</f>
        <v/>
      </c>
    </row>
    <row r="9592" spans="19:20" x14ac:dyDescent="0.15">
      <c r="S9592" s="19" t="str">
        <f>IF('元データ貼付（視聴情報CSV）'!D9592&lt;&gt;"",HOUR('元データ貼付（視聴情報CSV）'!D9592),"")</f>
        <v/>
      </c>
      <c r="T9592" s="11" t="str">
        <f>IF(S9592&lt;&gt;"",'元データ貼付（視聴情報CSV）'!F9592,"")</f>
        <v/>
      </c>
    </row>
    <row r="9593" spans="19:20" x14ac:dyDescent="0.15">
      <c r="S9593" s="19" t="str">
        <f>IF('元データ貼付（視聴情報CSV）'!D9593&lt;&gt;"",HOUR('元データ貼付（視聴情報CSV）'!D9593),"")</f>
        <v/>
      </c>
      <c r="T9593" s="11" t="str">
        <f>IF(S9593&lt;&gt;"",'元データ貼付（視聴情報CSV）'!F9593,"")</f>
        <v/>
      </c>
    </row>
    <row r="9594" spans="19:20" x14ac:dyDescent="0.15">
      <c r="S9594" s="19" t="str">
        <f>IF('元データ貼付（視聴情報CSV）'!D9594&lt;&gt;"",HOUR('元データ貼付（視聴情報CSV）'!D9594),"")</f>
        <v/>
      </c>
      <c r="T9594" s="11" t="str">
        <f>IF(S9594&lt;&gt;"",'元データ貼付（視聴情報CSV）'!F9594,"")</f>
        <v/>
      </c>
    </row>
    <row r="9595" spans="19:20" x14ac:dyDescent="0.15">
      <c r="S9595" s="19" t="str">
        <f>IF('元データ貼付（視聴情報CSV）'!D9595&lt;&gt;"",HOUR('元データ貼付（視聴情報CSV）'!D9595),"")</f>
        <v/>
      </c>
      <c r="T9595" s="11" t="str">
        <f>IF(S9595&lt;&gt;"",'元データ貼付（視聴情報CSV）'!F9595,"")</f>
        <v/>
      </c>
    </row>
    <row r="9596" spans="19:20" x14ac:dyDescent="0.15">
      <c r="S9596" s="19" t="str">
        <f>IF('元データ貼付（視聴情報CSV）'!D9596&lt;&gt;"",HOUR('元データ貼付（視聴情報CSV）'!D9596),"")</f>
        <v/>
      </c>
      <c r="T9596" s="11" t="str">
        <f>IF(S9596&lt;&gt;"",'元データ貼付（視聴情報CSV）'!F9596,"")</f>
        <v/>
      </c>
    </row>
    <row r="9597" spans="19:20" x14ac:dyDescent="0.15">
      <c r="S9597" s="19" t="str">
        <f>IF('元データ貼付（視聴情報CSV）'!D9597&lt;&gt;"",HOUR('元データ貼付（視聴情報CSV）'!D9597),"")</f>
        <v/>
      </c>
      <c r="T9597" s="11" t="str">
        <f>IF(S9597&lt;&gt;"",'元データ貼付（視聴情報CSV）'!F9597,"")</f>
        <v/>
      </c>
    </row>
    <row r="9598" spans="19:20" x14ac:dyDescent="0.15">
      <c r="S9598" s="19" t="str">
        <f>IF('元データ貼付（視聴情報CSV）'!D9598&lt;&gt;"",HOUR('元データ貼付（視聴情報CSV）'!D9598),"")</f>
        <v/>
      </c>
      <c r="T9598" s="11" t="str">
        <f>IF(S9598&lt;&gt;"",'元データ貼付（視聴情報CSV）'!F9598,"")</f>
        <v/>
      </c>
    </row>
    <row r="9599" spans="19:20" x14ac:dyDescent="0.15">
      <c r="S9599" s="19" t="str">
        <f>IF('元データ貼付（視聴情報CSV）'!D9599&lt;&gt;"",HOUR('元データ貼付（視聴情報CSV）'!D9599),"")</f>
        <v/>
      </c>
      <c r="T9599" s="11" t="str">
        <f>IF(S9599&lt;&gt;"",'元データ貼付（視聴情報CSV）'!F9599,"")</f>
        <v/>
      </c>
    </row>
    <row r="9600" spans="19:20" x14ac:dyDescent="0.15">
      <c r="S9600" s="19" t="str">
        <f>IF('元データ貼付（視聴情報CSV）'!D9600&lt;&gt;"",HOUR('元データ貼付（視聴情報CSV）'!D9600),"")</f>
        <v/>
      </c>
      <c r="T9600" s="11" t="str">
        <f>IF(S9600&lt;&gt;"",'元データ貼付（視聴情報CSV）'!F9600,"")</f>
        <v/>
      </c>
    </row>
    <row r="9601" spans="19:20" x14ac:dyDescent="0.15">
      <c r="S9601" s="19" t="str">
        <f>IF('元データ貼付（視聴情報CSV）'!D9601&lt;&gt;"",HOUR('元データ貼付（視聴情報CSV）'!D9601),"")</f>
        <v/>
      </c>
      <c r="T9601" s="11" t="str">
        <f>IF(S9601&lt;&gt;"",'元データ貼付（視聴情報CSV）'!F9601,"")</f>
        <v/>
      </c>
    </row>
    <row r="9602" spans="19:20" x14ac:dyDescent="0.15">
      <c r="S9602" s="19" t="str">
        <f>IF('元データ貼付（視聴情報CSV）'!D9602&lt;&gt;"",HOUR('元データ貼付（視聴情報CSV）'!D9602),"")</f>
        <v/>
      </c>
      <c r="T9602" s="11" t="str">
        <f>IF(S9602&lt;&gt;"",'元データ貼付（視聴情報CSV）'!F9602,"")</f>
        <v/>
      </c>
    </row>
    <row r="9603" spans="19:20" x14ac:dyDescent="0.15">
      <c r="S9603" s="19" t="str">
        <f>IF('元データ貼付（視聴情報CSV）'!D9603&lt;&gt;"",HOUR('元データ貼付（視聴情報CSV）'!D9603),"")</f>
        <v/>
      </c>
      <c r="T9603" s="11" t="str">
        <f>IF(S9603&lt;&gt;"",'元データ貼付（視聴情報CSV）'!F9603,"")</f>
        <v/>
      </c>
    </row>
    <row r="9604" spans="19:20" x14ac:dyDescent="0.15">
      <c r="S9604" s="19" t="str">
        <f>IF('元データ貼付（視聴情報CSV）'!D9604&lt;&gt;"",HOUR('元データ貼付（視聴情報CSV）'!D9604),"")</f>
        <v/>
      </c>
      <c r="T9604" s="11" t="str">
        <f>IF(S9604&lt;&gt;"",'元データ貼付（視聴情報CSV）'!F9604,"")</f>
        <v/>
      </c>
    </row>
    <row r="9605" spans="19:20" x14ac:dyDescent="0.15">
      <c r="S9605" s="19" t="str">
        <f>IF('元データ貼付（視聴情報CSV）'!D9605&lt;&gt;"",HOUR('元データ貼付（視聴情報CSV）'!D9605),"")</f>
        <v/>
      </c>
      <c r="T9605" s="11" t="str">
        <f>IF(S9605&lt;&gt;"",'元データ貼付（視聴情報CSV）'!F9605,"")</f>
        <v/>
      </c>
    </row>
    <row r="9606" spans="19:20" x14ac:dyDescent="0.15">
      <c r="S9606" s="19" t="str">
        <f>IF('元データ貼付（視聴情報CSV）'!D9606&lt;&gt;"",HOUR('元データ貼付（視聴情報CSV）'!D9606),"")</f>
        <v/>
      </c>
      <c r="T9606" s="11" t="str">
        <f>IF(S9606&lt;&gt;"",'元データ貼付（視聴情報CSV）'!F9606,"")</f>
        <v/>
      </c>
    </row>
    <row r="9607" spans="19:20" x14ac:dyDescent="0.15">
      <c r="S9607" s="19" t="str">
        <f>IF('元データ貼付（視聴情報CSV）'!D9607&lt;&gt;"",HOUR('元データ貼付（視聴情報CSV）'!D9607),"")</f>
        <v/>
      </c>
      <c r="T9607" s="11" t="str">
        <f>IF(S9607&lt;&gt;"",'元データ貼付（視聴情報CSV）'!F9607,"")</f>
        <v/>
      </c>
    </row>
    <row r="9608" spans="19:20" x14ac:dyDescent="0.15">
      <c r="S9608" s="19" t="str">
        <f>IF('元データ貼付（視聴情報CSV）'!D9608&lt;&gt;"",HOUR('元データ貼付（視聴情報CSV）'!D9608),"")</f>
        <v/>
      </c>
      <c r="T9608" s="11" t="str">
        <f>IF(S9608&lt;&gt;"",'元データ貼付（視聴情報CSV）'!F9608,"")</f>
        <v/>
      </c>
    </row>
    <row r="9609" spans="19:20" x14ac:dyDescent="0.15">
      <c r="S9609" s="19" t="str">
        <f>IF('元データ貼付（視聴情報CSV）'!D9609&lt;&gt;"",HOUR('元データ貼付（視聴情報CSV）'!D9609),"")</f>
        <v/>
      </c>
      <c r="T9609" s="11" t="str">
        <f>IF(S9609&lt;&gt;"",'元データ貼付（視聴情報CSV）'!F9609,"")</f>
        <v/>
      </c>
    </row>
    <row r="9610" spans="19:20" x14ac:dyDescent="0.15">
      <c r="S9610" s="19" t="str">
        <f>IF('元データ貼付（視聴情報CSV）'!D9610&lt;&gt;"",HOUR('元データ貼付（視聴情報CSV）'!D9610),"")</f>
        <v/>
      </c>
      <c r="T9610" s="11" t="str">
        <f>IF(S9610&lt;&gt;"",'元データ貼付（視聴情報CSV）'!F9610,"")</f>
        <v/>
      </c>
    </row>
    <row r="9611" spans="19:20" x14ac:dyDescent="0.15">
      <c r="S9611" s="19" t="str">
        <f>IF('元データ貼付（視聴情報CSV）'!D9611&lt;&gt;"",HOUR('元データ貼付（視聴情報CSV）'!D9611),"")</f>
        <v/>
      </c>
      <c r="T9611" s="11" t="str">
        <f>IF(S9611&lt;&gt;"",'元データ貼付（視聴情報CSV）'!F9611,"")</f>
        <v/>
      </c>
    </row>
    <row r="9612" spans="19:20" x14ac:dyDescent="0.15">
      <c r="S9612" s="19" t="str">
        <f>IF('元データ貼付（視聴情報CSV）'!D9612&lt;&gt;"",HOUR('元データ貼付（視聴情報CSV）'!D9612),"")</f>
        <v/>
      </c>
      <c r="T9612" s="11" t="str">
        <f>IF(S9612&lt;&gt;"",'元データ貼付（視聴情報CSV）'!F9612,"")</f>
        <v/>
      </c>
    </row>
    <row r="9613" spans="19:20" x14ac:dyDescent="0.15">
      <c r="S9613" s="19" t="str">
        <f>IF('元データ貼付（視聴情報CSV）'!D9613&lt;&gt;"",HOUR('元データ貼付（視聴情報CSV）'!D9613),"")</f>
        <v/>
      </c>
      <c r="T9613" s="11" t="str">
        <f>IF(S9613&lt;&gt;"",'元データ貼付（視聴情報CSV）'!F9613,"")</f>
        <v/>
      </c>
    </row>
    <row r="9614" spans="19:20" x14ac:dyDescent="0.15">
      <c r="S9614" s="19" t="str">
        <f>IF('元データ貼付（視聴情報CSV）'!D9614&lt;&gt;"",HOUR('元データ貼付（視聴情報CSV）'!D9614),"")</f>
        <v/>
      </c>
      <c r="T9614" s="11" t="str">
        <f>IF(S9614&lt;&gt;"",'元データ貼付（視聴情報CSV）'!F9614,"")</f>
        <v/>
      </c>
    </row>
    <row r="9615" spans="19:20" x14ac:dyDescent="0.15">
      <c r="S9615" s="19" t="str">
        <f>IF('元データ貼付（視聴情報CSV）'!D9615&lt;&gt;"",HOUR('元データ貼付（視聴情報CSV）'!D9615),"")</f>
        <v/>
      </c>
      <c r="T9615" s="11" t="str">
        <f>IF(S9615&lt;&gt;"",'元データ貼付（視聴情報CSV）'!F9615,"")</f>
        <v/>
      </c>
    </row>
    <row r="9616" spans="19:20" x14ac:dyDescent="0.15">
      <c r="S9616" s="19" t="str">
        <f>IF('元データ貼付（視聴情報CSV）'!D9616&lt;&gt;"",HOUR('元データ貼付（視聴情報CSV）'!D9616),"")</f>
        <v/>
      </c>
      <c r="T9616" s="11" t="str">
        <f>IF(S9616&lt;&gt;"",'元データ貼付（視聴情報CSV）'!F9616,"")</f>
        <v/>
      </c>
    </row>
    <row r="9617" spans="19:20" x14ac:dyDescent="0.15">
      <c r="S9617" s="19" t="str">
        <f>IF('元データ貼付（視聴情報CSV）'!D9617&lt;&gt;"",HOUR('元データ貼付（視聴情報CSV）'!D9617),"")</f>
        <v/>
      </c>
      <c r="T9617" s="11" t="str">
        <f>IF(S9617&lt;&gt;"",'元データ貼付（視聴情報CSV）'!F9617,"")</f>
        <v/>
      </c>
    </row>
    <row r="9618" spans="19:20" x14ac:dyDescent="0.15">
      <c r="S9618" s="19" t="str">
        <f>IF('元データ貼付（視聴情報CSV）'!D9618&lt;&gt;"",HOUR('元データ貼付（視聴情報CSV）'!D9618),"")</f>
        <v/>
      </c>
      <c r="T9618" s="11" t="str">
        <f>IF(S9618&lt;&gt;"",'元データ貼付（視聴情報CSV）'!F9618,"")</f>
        <v/>
      </c>
    </row>
    <row r="9619" spans="19:20" x14ac:dyDescent="0.15">
      <c r="S9619" s="19" t="str">
        <f>IF('元データ貼付（視聴情報CSV）'!D9619&lt;&gt;"",HOUR('元データ貼付（視聴情報CSV）'!D9619),"")</f>
        <v/>
      </c>
      <c r="T9619" s="11" t="str">
        <f>IF(S9619&lt;&gt;"",'元データ貼付（視聴情報CSV）'!F9619,"")</f>
        <v/>
      </c>
    </row>
    <row r="9620" spans="19:20" x14ac:dyDescent="0.15">
      <c r="S9620" s="19" t="str">
        <f>IF('元データ貼付（視聴情報CSV）'!D9620&lt;&gt;"",HOUR('元データ貼付（視聴情報CSV）'!D9620),"")</f>
        <v/>
      </c>
      <c r="T9620" s="11" t="str">
        <f>IF(S9620&lt;&gt;"",'元データ貼付（視聴情報CSV）'!F9620,"")</f>
        <v/>
      </c>
    </row>
    <row r="9621" spans="19:20" x14ac:dyDescent="0.15">
      <c r="S9621" s="19" t="str">
        <f>IF('元データ貼付（視聴情報CSV）'!D9621&lt;&gt;"",HOUR('元データ貼付（視聴情報CSV）'!D9621),"")</f>
        <v/>
      </c>
      <c r="T9621" s="11" t="str">
        <f>IF(S9621&lt;&gt;"",'元データ貼付（視聴情報CSV）'!F9621,"")</f>
        <v/>
      </c>
    </row>
    <row r="9622" spans="19:20" x14ac:dyDescent="0.15">
      <c r="S9622" s="19" t="str">
        <f>IF('元データ貼付（視聴情報CSV）'!D9622&lt;&gt;"",HOUR('元データ貼付（視聴情報CSV）'!D9622),"")</f>
        <v/>
      </c>
      <c r="T9622" s="11" t="str">
        <f>IF(S9622&lt;&gt;"",'元データ貼付（視聴情報CSV）'!F9622,"")</f>
        <v/>
      </c>
    </row>
    <row r="9623" spans="19:20" x14ac:dyDescent="0.15">
      <c r="S9623" s="19" t="str">
        <f>IF('元データ貼付（視聴情報CSV）'!D9623&lt;&gt;"",HOUR('元データ貼付（視聴情報CSV）'!D9623),"")</f>
        <v/>
      </c>
      <c r="T9623" s="11" t="str">
        <f>IF(S9623&lt;&gt;"",'元データ貼付（視聴情報CSV）'!F9623,"")</f>
        <v/>
      </c>
    </row>
    <row r="9624" spans="19:20" x14ac:dyDescent="0.15">
      <c r="S9624" s="19" t="str">
        <f>IF('元データ貼付（視聴情報CSV）'!D9624&lt;&gt;"",HOUR('元データ貼付（視聴情報CSV）'!D9624),"")</f>
        <v/>
      </c>
      <c r="T9624" s="11" t="str">
        <f>IF(S9624&lt;&gt;"",'元データ貼付（視聴情報CSV）'!F9624,"")</f>
        <v/>
      </c>
    </row>
    <row r="9625" spans="19:20" x14ac:dyDescent="0.15">
      <c r="S9625" s="19" t="str">
        <f>IF('元データ貼付（視聴情報CSV）'!D9625&lt;&gt;"",HOUR('元データ貼付（視聴情報CSV）'!D9625),"")</f>
        <v/>
      </c>
      <c r="T9625" s="11" t="str">
        <f>IF(S9625&lt;&gt;"",'元データ貼付（視聴情報CSV）'!F9625,"")</f>
        <v/>
      </c>
    </row>
    <row r="9626" spans="19:20" x14ac:dyDescent="0.15">
      <c r="S9626" s="19" t="str">
        <f>IF('元データ貼付（視聴情報CSV）'!D9626&lt;&gt;"",HOUR('元データ貼付（視聴情報CSV）'!D9626),"")</f>
        <v/>
      </c>
      <c r="T9626" s="11" t="str">
        <f>IF(S9626&lt;&gt;"",'元データ貼付（視聴情報CSV）'!F9626,"")</f>
        <v/>
      </c>
    </row>
    <row r="9627" spans="19:20" x14ac:dyDescent="0.15">
      <c r="S9627" s="19" t="str">
        <f>IF('元データ貼付（視聴情報CSV）'!D9627&lt;&gt;"",HOUR('元データ貼付（視聴情報CSV）'!D9627),"")</f>
        <v/>
      </c>
      <c r="T9627" s="11" t="str">
        <f>IF(S9627&lt;&gt;"",'元データ貼付（視聴情報CSV）'!F9627,"")</f>
        <v/>
      </c>
    </row>
    <row r="9628" spans="19:20" x14ac:dyDescent="0.15">
      <c r="S9628" s="19" t="str">
        <f>IF('元データ貼付（視聴情報CSV）'!D9628&lt;&gt;"",HOUR('元データ貼付（視聴情報CSV）'!D9628),"")</f>
        <v/>
      </c>
      <c r="T9628" s="11" t="str">
        <f>IF(S9628&lt;&gt;"",'元データ貼付（視聴情報CSV）'!F9628,"")</f>
        <v/>
      </c>
    </row>
    <row r="9629" spans="19:20" x14ac:dyDescent="0.15">
      <c r="S9629" s="19" t="str">
        <f>IF('元データ貼付（視聴情報CSV）'!D9629&lt;&gt;"",HOUR('元データ貼付（視聴情報CSV）'!D9629),"")</f>
        <v/>
      </c>
      <c r="T9629" s="11" t="str">
        <f>IF(S9629&lt;&gt;"",'元データ貼付（視聴情報CSV）'!F9629,"")</f>
        <v/>
      </c>
    </row>
    <row r="9630" spans="19:20" x14ac:dyDescent="0.15">
      <c r="S9630" s="19" t="str">
        <f>IF('元データ貼付（視聴情報CSV）'!D9630&lt;&gt;"",HOUR('元データ貼付（視聴情報CSV）'!D9630),"")</f>
        <v/>
      </c>
      <c r="T9630" s="11" t="str">
        <f>IF(S9630&lt;&gt;"",'元データ貼付（視聴情報CSV）'!F9630,"")</f>
        <v/>
      </c>
    </row>
    <row r="9631" spans="19:20" x14ac:dyDescent="0.15">
      <c r="S9631" s="19" t="str">
        <f>IF('元データ貼付（視聴情報CSV）'!D9631&lt;&gt;"",HOUR('元データ貼付（視聴情報CSV）'!D9631),"")</f>
        <v/>
      </c>
      <c r="T9631" s="11" t="str">
        <f>IF(S9631&lt;&gt;"",'元データ貼付（視聴情報CSV）'!F9631,"")</f>
        <v/>
      </c>
    </row>
    <row r="9632" spans="19:20" x14ac:dyDescent="0.15">
      <c r="S9632" s="19" t="str">
        <f>IF('元データ貼付（視聴情報CSV）'!D9632&lt;&gt;"",HOUR('元データ貼付（視聴情報CSV）'!D9632),"")</f>
        <v/>
      </c>
      <c r="T9632" s="11" t="str">
        <f>IF(S9632&lt;&gt;"",'元データ貼付（視聴情報CSV）'!F9632,"")</f>
        <v/>
      </c>
    </row>
    <row r="9633" spans="19:20" x14ac:dyDescent="0.15">
      <c r="S9633" s="19" t="str">
        <f>IF('元データ貼付（視聴情報CSV）'!D9633&lt;&gt;"",HOUR('元データ貼付（視聴情報CSV）'!D9633),"")</f>
        <v/>
      </c>
      <c r="T9633" s="11" t="str">
        <f>IF(S9633&lt;&gt;"",'元データ貼付（視聴情報CSV）'!F9633,"")</f>
        <v/>
      </c>
    </row>
    <row r="9634" spans="19:20" x14ac:dyDescent="0.15">
      <c r="S9634" s="19" t="str">
        <f>IF('元データ貼付（視聴情報CSV）'!D9634&lt;&gt;"",HOUR('元データ貼付（視聴情報CSV）'!D9634),"")</f>
        <v/>
      </c>
      <c r="T9634" s="11" t="str">
        <f>IF(S9634&lt;&gt;"",'元データ貼付（視聴情報CSV）'!F9634,"")</f>
        <v/>
      </c>
    </row>
    <row r="9635" spans="19:20" x14ac:dyDescent="0.15">
      <c r="S9635" s="19" t="str">
        <f>IF('元データ貼付（視聴情報CSV）'!D9635&lt;&gt;"",HOUR('元データ貼付（視聴情報CSV）'!D9635),"")</f>
        <v/>
      </c>
      <c r="T9635" s="11" t="str">
        <f>IF(S9635&lt;&gt;"",'元データ貼付（視聴情報CSV）'!F9635,"")</f>
        <v/>
      </c>
    </row>
    <row r="9636" spans="19:20" x14ac:dyDescent="0.15">
      <c r="S9636" s="19" t="str">
        <f>IF('元データ貼付（視聴情報CSV）'!D9636&lt;&gt;"",HOUR('元データ貼付（視聴情報CSV）'!D9636),"")</f>
        <v/>
      </c>
      <c r="T9636" s="11" t="str">
        <f>IF(S9636&lt;&gt;"",'元データ貼付（視聴情報CSV）'!F9636,"")</f>
        <v/>
      </c>
    </row>
    <row r="9637" spans="19:20" x14ac:dyDescent="0.15">
      <c r="S9637" s="19" t="str">
        <f>IF('元データ貼付（視聴情報CSV）'!D9637&lt;&gt;"",HOUR('元データ貼付（視聴情報CSV）'!D9637),"")</f>
        <v/>
      </c>
      <c r="T9637" s="11" t="str">
        <f>IF(S9637&lt;&gt;"",'元データ貼付（視聴情報CSV）'!F9637,"")</f>
        <v/>
      </c>
    </row>
    <row r="9638" spans="19:20" x14ac:dyDescent="0.15">
      <c r="S9638" s="19" t="str">
        <f>IF('元データ貼付（視聴情報CSV）'!D9638&lt;&gt;"",HOUR('元データ貼付（視聴情報CSV）'!D9638),"")</f>
        <v/>
      </c>
      <c r="T9638" s="11" t="str">
        <f>IF(S9638&lt;&gt;"",'元データ貼付（視聴情報CSV）'!F9638,"")</f>
        <v/>
      </c>
    </row>
    <row r="9639" spans="19:20" x14ac:dyDescent="0.15">
      <c r="S9639" s="19" t="str">
        <f>IF('元データ貼付（視聴情報CSV）'!D9639&lt;&gt;"",HOUR('元データ貼付（視聴情報CSV）'!D9639),"")</f>
        <v/>
      </c>
      <c r="T9639" s="11" t="str">
        <f>IF(S9639&lt;&gt;"",'元データ貼付（視聴情報CSV）'!F9639,"")</f>
        <v/>
      </c>
    </row>
    <row r="9640" spans="19:20" x14ac:dyDescent="0.15">
      <c r="S9640" s="19" t="str">
        <f>IF('元データ貼付（視聴情報CSV）'!D9640&lt;&gt;"",HOUR('元データ貼付（視聴情報CSV）'!D9640),"")</f>
        <v/>
      </c>
      <c r="T9640" s="11" t="str">
        <f>IF(S9640&lt;&gt;"",'元データ貼付（視聴情報CSV）'!F9640,"")</f>
        <v/>
      </c>
    </row>
    <row r="9641" spans="19:20" x14ac:dyDescent="0.15">
      <c r="S9641" s="19" t="str">
        <f>IF('元データ貼付（視聴情報CSV）'!D9641&lt;&gt;"",HOUR('元データ貼付（視聴情報CSV）'!D9641),"")</f>
        <v/>
      </c>
      <c r="T9641" s="11" t="str">
        <f>IF(S9641&lt;&gt;"",'元データ貼付（視聴情報CSV）'!F9641,"")</f>
        <v/>
      </c>
    </row>
    <row r="9642" spans="19:20" x14ac:dyDescent="0.15">
      <c r="S9642" s="19" t="str">
        <f>IF('元データ貼付（視聴情報CSV）'!D9642&lt;&gt;"",HOUR('元データ貼付（視聴情報CSV）'!D9642),"")</f>
        <v/>
      </c>
      <c r="T9642" s="11" t="str">
        <f>IF(S9642&lt;&gt;"",'元データ貼付（視聴情報CSV）'!F9642,"")</f>
        <v/>
      </c>
    </row>
    <row r="9643" spans="19:20" x14ac:dyDescent="0.15">
      <c r="S9643" s="19" t="str">
        <f>IF('元データ貼付（視聴情報CSV）'!D9643&lt;&gt;"",HOUR('元データ貼付（視聴情報CSV）'!D9643),"")</f>
        <v/>
      </c>
      <c r="T9643" s="11" t="str">
        <f>IF(S9643&lt;&gt;"",'元データ貼付（視聴情報CSV）'!F9643,"")</f>
        <v/>
      </c>
    </row>
    <row r="9644" spans="19:20" x14ac:dyDescent="0.15">
      <c r="S9644" s="19" t="str">
        <f>IF('元データ貼付（視聴情報CSV）'!D9644&lt;&gt;"",HOUR('元データ貼付（視聴情報CSV）'!D9644),"")</f>
        <v/>
      </c>
      <c r="T9644" s="11" t="str">
        <f>IF(S9644&lt;&gt;"",'元データ貼付（視聴情報CSV）'!F9644,"")</f>
        <v/>
      </c>
    </row>
    <row r="9645" spans="19:20" x14ac:dyDescent="0.15">
      <c r="S9645" s="19" t="str">
        <f>IF('元データ貼付（視聴情報CSV）'!D9645&lt;&gt;"",HOUR('元データ貼付（視聴情報CSV）'!D9645),"")</f>
        <v/>
      </c>
      <c r="T9645" s="11" t="str">
        <f>IF(S9645&lt;&gt;"",'元データ貼付（視聴情報CSV）'!F9645,"")</f>
        <v/>
      </c>
    </row>
    <row r="9646" spans="19:20" x14ac:dyDescent="0.15">
      <c r="S9646" s="19" t="str">
        <f>IF('元データ貼付（視聴情報CSV）'!D9646&lt;&gt;"",HOUR('元データ貼付（視聴情報CSV）'!D9646),"")</f>
        <v/>
      </c>
      <c r="T9646" s="11" t="str">
        <f>IF(S9646&lt;&gt;"",'元データ貼付（視聴情報CSV）'!F9646,"")</f>
        <v/>
      </c>
    </row>
    <row r="9647" spans="19:20" x14ac:dyDescent="0.15">
      <c r="S9647" s="19" t="str">
        <f>IF('元データ貼付（視聴情報CSV）'!D9647&lt;&gt;"",HOUR('元データ貼付（視聴情報CSV）'!D9647),"")</f>
        <v/>
      </c>
      <c r="T9647" s="11" t="str">
        <f>IF(S9647&lt;&gt;"",'元データ貼付（視聴情報CSV）'!F9647,"")</f>
        <v/>
      </c>
    </row>
    <row r="9648" spans="19:20" x14ac:dyDescent="0.15">
      <c r="S9648" s="19" t="str">
        <f>IF('元データ貼付（視聴情報CSV）'!D9648&lt;&gt;"",HOUR('元データ貼付（視聴情報CSV）'!D9648),"")</f>
        <v/>
      </c>
      <c r="T9648" s="11" t="str">
        <f>IF(S9648&lt;&gt;"",'元データ貼付（視聴情報CSV）'!F9648,"")</f>
        <v/>
      </c>
    </row>
    <row r="9649" spans="19:20" x14ac:dyDescent="0.15">
      <c r="S9649" s="19" t="str">
        <f>IF('元データ貼付（視聴情報CSV）'!D9649&lt;&gt;"",HOUR('元データ貼付（視聴情報CSV）'!D9649),"")</f>
        <v/>
      </c>
      <c r="T9649" s="11" t="str">
        <f>IF(S9649&lt;&gt;"",'元データ貼付（視聴情報CSV）'!F9649,"")</f>
        <v/>
      </c>
    </row>
    <row r="9650" spans="19:20" x14ac:dyDescent="0.15">
      <c r="S9650" s="19" t="str">
        <f>IF('元データ貼付（視聴情報CSV）'!D9650&lt;&gt;"",HOUR('元データ貼付（視聴情報CSV）'!D9650),"")</f>
        <v/>
      </c>
      <c r="T9650" s="11" t="str">
        <f>IF(S9650&lt;&gt;"",'元データ貼付（視聴情報CSV）'!F9650,"")</f>
        <v/>
      </c>
    </row>
    <row r="9651" spans="19:20" x14ac:dyDescent="0.15">
      <c r="S9651" s="19" t="str">
        <f>IF('元データ貼付（視聴情報CSV）'!D9651&lt;&gt;"",HOUR('元データ貼付（視聴情報CSV）'!D9651),"")</f>
        <v/>
      </c>
      <c r="T9651" s="11" t="str">
        <f>IF(S9651&lt;&gt;"",'元データ貼付（視聴情報CSV）'!F9651,"")</f>
        <v/>
      </c>
    </row>
    <row r="9652" spans="19:20" x14ac:dyDescent="0.15">
      <c r="S9652" s="19" t="str">
        <f>IF('元データ貼付（視聴情報CSV）'!D9652&lt;&gt;"",HOUR('元データ貼付（視聴情報CSV）'!D9652),"")</f>
        <v/>
      </c>
      <c r="T9652" s="11" t="str">
        <f>IF(S9652&lt;&gt;"",'元データ貼付（視聴情報CSV）'!F9652,"")</f>
        <v/>
      </c>
    </row>
    <row r="9653" spans="19:20" x14ac:dyDescent="0.15">
      <c r="S9653" s="19" t="str">
        <f>IF('元データ貼付（視聴情報CSV）'!D9653&lt;&gt;"",HOUR('元データ貼付（視聴情報CSV）'!D9653),"")</f>
        <v/>
      </c>
      <c r="T9653" s="11" t="str">
        <f>IF(S9653&lt;&gt;"",'元データ貼付（視聴情報CSV）'!F9653,"")</f>
        <v/>
      </c>
    </row>
    <row r="9654" spans="19:20" x14ac:dyDescent="0.15">
      <c r="S9654" s="19" t="str">
        <f>IF('元データ貼付（視聴情報CSV）'!D9654&lt;&gt;"",HOUR('元データ貼付（視聴情報CSV）'!D9654),"")</f>
        <v/>
      </c>
      <c r="T9654" s="11" t="str">
        <f>IF(S9654&lt;&gt;"",'元データ貼付（視聴情報CSV）'!F9654,"")</f>
        <v/>
      </c>
    </row>
    <row r="9655" spans="19:20" x14ac:dyDescent="0.15">
      <c r="S9655" s="19" t="str">
        <f>IF('元データ貼付（視聴情報CSV）'!D9655&lt;&gt;"",HOUR('元データ貼付（視聴情報CSV）'!D9655),"")</f>
        <v/>
      </c>
      <c r="T9655" s="11" t="str">
        <f>IF(S9655&lt;&gt;"",'元データ貼付（視聴情報CSV）'!F9655,"")</f>
        <v/>
      </c>
    </row>
    <row r="9656" spans="19:20" x14ac:dyDescent="0.15">
      <c r="S9656" s="19" t="str">
        <f>IF('元データ貼付（視聴情報CSV）'!D9656&lt;&gt;"",HOUR('元データ貼付（視聴情報CSV）'!D9656),"")</f>
        <v/>
      </c>
      <c r="T9656" s="11" t="str">
        <f>IF(S9656&lt;&gt;"",'元データ貼付（視聴情報CSV）'!F9656,"")</f>
        <v/>
      </c>
    </row>
    <row r="9657" spans="19:20" x14ac:dyDescent="0.15">
      <c r="S9657" s="19" t="str">
        <f>IF('元データ貼付（視聴情報CSV）'!D9657&lt;&gt;"",HOUR('元データ貼付（視聴情報CSV）'!D9657),"")</f>
        <v/>
      </c>
      <c r="T9657" s="11" t="str">
        <f>IF(S9657&lt;&gt;"",'元データ貼付（視聴情報CSV）'!F9657,"")</f>
        <v/>
      </c>
    </row>
    <row r="9658" spans="19:20" x14ac:dyDescent="0.15">
      <c r="S9658" s="19" t="str">
        <f>IF('元データ貼付（視聴情報CSV）'!D9658&lt;&gt;"",HOUR('元データ貼付（視聴情報CSV）'!D9658),"")</f>
        <v/>
      </c>
      <c r="T9658" s="11" t="str">
        <f>IF(S9658&lt;&gt;"",'元データ貼付（視聴情報CSV）'!F9658,"")</f>
        <v/>
      </c>
    </row>
    <row r="9659" spans="19:20" x14ac:dyDescent="0.15">
      <c r="S9659" s="19" t="str">
        <f>IF('元データ貼付（視聴情報CSV）'!D9659&lt;&gt;"",HOUR('元データ貼付（視聴情報CSV）'!D9659),"")</f>
        <v/>
      </c>
      <c r="T9659" s="11" t="str">
        <f>IF(S9659&lt;&gt;"",'元データ貼付（視聴情報CSV）'!F9659,"")</f>
        <v/>
      </c>
    </row>
    <row r="9660" spans="19:20" x14ac:dyDescent="0.15">
      <c r="S9660" s="19" t="str">
        <f>IF('元データ貼付（視聴情報CSV）'!D9660&lt;&gt;"",HOUR('元データ貼付（視聴情報CSV）'!D9660),"")</f>
        <v/>
      </c>
      <c r="T9660" s="11" t="str">
        <f>IF(S9660&lt;&gt;"",'元データ貼付（視聴情報CSV）'!F9660,"")</f>
        <v/>
      </c>
    </row>
    <row r="9661" spans="19:20" x14ac:dyDescent="0.15">
      <c r="S9661" s="19" t="str">
        <f>IF('元データ貼付（視聴情報CSV）'!D9661&lt;&gt;"",HOUR('元データ貼付（視聴情報CSV）'!D9661),"")</f>
        <v/>
      </c>
      <c r="T9661" s="11" t="str">
        <f>IF(S9661&lt;&gt;"",'元データ貼付（視聴情報CSV）'!F9661,"")</f>
        <v/>
      </c>
    </row>
    <row r="9662" spans="19:20" x14ac:dyDescent="0.15">
      <c r="S9662" s="19" t="str">
        <f>IF('元データ貼付（視聴情報CSV）'!D9662&lt;&gt;"",HOUR('元データ貼付（視聴情報CSV）'!D9662),"")</f>
        <v/>
      </c>
      <c r="T9662" s="11" t="str">
        <f>IF(S9662&lt;&gt;"",'元データ貼付（視聴情報CSV）'!F9662,"")</f>
        <v/>
      </c>
    </row>
    <row r="9663" spans="19:20" x14ac:dyDescent="0.15">
      <c r="S9663" s="19" t="str">
        <f>IF('元データ貼付（視聴情報CSV）'!D9663&lt;&gt;"",HOUR('元データ貼付（視聴情報CSV）'!D9663),"")</f>
        <v/>
      </c>
      <c r="T9663" s="11" t="str">
        <f>IF(S9663&lt;&gt;"",'元データ貼付（視聴情報CSV）'!F9663,"")</f>
        <v/>
      </c>
    </row>
    <row r="9664" spans="19:20" x14ac:dyDescent="0.15">
      <c r="S9664" s="19" t="str">
        <f>IF('元データ貼付（視聴情報CSV）'!D9664&lt;&gt;"",HOUR('元データ貼付（視聴情報CSV）'!D9664),"")</f>
        <v/>
      </c>
      <c r="T9664" s="11" t="str">
        <f>IF(S9664&lt;&gt;"",'元データ貼付（視聴情報CSV）'!F9664,"")</f>
        <v/>
      </c>
    </row>
    <row r="9665" spans="19:20" x14ac:dyDescent="0.15">
      <c r="S9665" s="19" t="str">
        <f>IF('元データ貼付（視聴情報CSV）'!D9665&lt;&gt;"",HOUR('元データ貼付（視聴情報CSV）'!D9665),"")</f>
        <v/>
      </c>
      <c r="T9665" s="11" t="str">
        <f>IF(S9665&lt;&gt;"",'元データ貼付（視聴情報CSV）'!F9665,"")</f>
        <v/>
      </c>
    </row>
    <row r="9666" spans="19:20" x14ac:dyDescent="0.15">
      <c r="S9666" s="19" t="str">
        <f>IF('元データ貼付（視聴情報CSV）'!D9666&lt;&gt;"",HOUR('元データ貼付（視聴情報CSV）'!D9666),"")</f>
        <v/>
      </c>
      <c r="T9666" s="11" t="str">
        <f>IF(S9666&lt;&gt;"",'元データ貼付（視聴情報CSV）'!F9666,"")</f>
        <v/>
      </c>
    </row>
    <row r="9667" spans="19:20" x14ac:dyDescent="0.15">
      <c r="S9667" s="19" t="str">
        <f>IF('元データ貼付（視聴情報CSV）'!D9667&lt;&gt;"",HOUR('元データ貼付（視聴情報CSV）'!D9667),"")</f>
        <v/>
      </c>
      <c r="T9667" s="11" t="str">
        <f>IF(S9667&lt;&gt;"",'元データ貼付（視聴情報CSV）'!F9667,"")</f>
        <v/>
      </c>
    </row>
    <row r="9668" spans="19:20" x14ac:dyDescent="0.15">
      <c r="S9668" s="19" t="str">
        <f>IF('元データ貼付（視聴情報CSV）'!D9668&lt;&gt;"",HOUR('元データ貼付（視聴情報CSV）'!D9668),"")</f>
        <v/>
      </c>
      <c r="T9668" s="11" t="str">
        <f>IF(S9668&lt;&gt;"",'元データ貼付（視聴情報CSV）'!F9668,"")</f>
        <v/>
      </c>
    </row>
    <row r="9669" spans="19:20" x14ac:dyDescent="0.15">
      <c r="S9669" s="19" t="str">
        <f>IF('元データ貼付（視聴情報CSV）'!D9669&lt;&gt;"",HOUR('元データ貼付（視聴情報CSV）'!D9669),"")</f>
        <v/>
      </c>
      <c r="T9669" s="11" t="str">
        <f>IF(S9669&lt;&gt;"",'元データ貼付（視聴情報CSV）'!F9669,"")</f>
        <v/>
      </c>
    </row>
    <row r="9670" spans="19:20" x14ac:dyDescent="0.15">
      <c r="S9670" s="19" t="str">
        <f>IF('元データ貼付（視聴情報CSV）'!D9670&lt;&gt;"",HOUR('元データ貼付（視聴情報CSV）'!D9670),"")</f>
        <v/>
      </c>
      <c r="T9670" s="11" t="str">
        <f>IF(S9670&lt;&gt;"",'元データ貼付（視聴情報CSV）'!F9670,"")</f>
        <v/>
      </c>
    </row>
    <row r="9671" spans="19:20" x14ac:dyDescent="0.15">
      <c r="S9671" s="19" t="str">
        <f>IF('元データ貼付（視聴情報CSV）'!D9671&lt;&gt;"",HOUR('元データ貼付（視聴情報CSV）'!D9671),"")</f>
        <v/>
      </c>
      <c r="T9671" s="11" t="str">
        <f>IF(S9671&lt;&gt;"",'元データ貼付（視聴情報CSV）'!F9671,"")</f>
        <v/>
      </c>
    </row>
    <row r="9672" spans="19:20" x14ac:dyDescent="0.15">
      <c r="S9672" s="19" t="str">
        <f>IF('元データ貼付（視聴情報CSV）'!D9672&lt;&gt;"",HOUR('元データ貼付（視聴情報CSV）'!D9672),"")</f>
        <v/>
      </c>
      <c r="T9672" s="11" t="str">
        <f>IF(S9672&lt;&gt;"",'元データ貼付（視聴情報CSV）'!F9672,"")</f>
        <v/>
      </c>
    </row>
    <row r="9673" spans="19:20" x14ac:dyDescent="0.15">
      <c r="S9673" s="19" t="str">
        <f>IF('元データ貼付（視聴情報CSV）'!D9673&lt;&gt;"",HOUR('元データ貼付（視聴情報CSV）'!D9673),"")</f>
        <v/>
      </c>
      <c r="T9673" s="11" t="str">
        <f>IF(S9673&lt;&gt;"",'元データ貼付（視聴情報CSV）'!F9673,"")</f>
        <v/>
      </c>
    </row>
    <row r="9674" spans="19:20" x14ac:dyDescent="0.15">
      <c r="S9674" s="19" t="str">
        <f>IF('元データ貼付（視聴情報CSV）'!D9674&lt;&gt;"",HOUR('元データ貼付（視聴情報CSV）'!D9674),"")</f>
        <v/>
      </c>
      <c r="T9674" s="11" t="str">
        <f>IF(S9674&lt;&gt;"",'元データ貼付（視聴情報CSV）'!F9674,"")</f>
        <v/>
      </c>
    </row>
    <row r="9675" spans="19:20" x14ac:dyDescent="0.15">
      <c r="S9675" s="19" t="str">
        <f>IF('元データ貼付（視聴情報CSV）'!D9675&lt;&gt;"",HOUR('元データ貼付（視聴情報CSV）'!D9675),"")</f>
        <v/>
      </c>
      <c r="T9675" s="11" t="str">
        <f>IF(S9675&lt;&gt;"",'元データ貼付（視聴情報CSV）'!F9675,"")</f>
        <v/>
      </c>
    </row>
    <row r="9676" spans="19:20" x14ac:dyDescent="0.15">
      <c r="S9676" s="19" t="str">
        <f>IF('元データ貼付（視聴情報CSV）'!D9676&lt;&gt;"",HOUR('元データ貼付（視聴情報CSV）'!D9676),"")</f>
        <v/>
      </c>
      <c r="T9676" s="11" t="str">
        <f>IF(S9676&lt;&gt;"",'元データ貼付（視聴情報CSV）'!F9676,"")</f>
        <v/>
      </c>
    </row>
    <row r="9677" spans="19:20" x14ac:dyDescent="0.15">
      <c r="S9677" s="19" t="str">
        <f>IF('元データ貼付（視聴情報CSV）'!D9677&lt;&gt;"",HOUR('元データ貼付（視聴情報CSV）'!D9677),"")</f>
        <v/>
      </c>
      <c r="T9677" s="11" t="str">
        <f>IF(S9677&lt;&gt;"",'元データ貼付（視聴情報CSV）'!F9677,"")</f>
        <v/>
      </c>
    </row>
    <row r="9678" spans="19:20" x14ac:dyDescent="0.15">
      <c r="S9678" s="19" t="str">
        <f>IF('元データ貼付（視聴情報CSV）'!D9678&lt;&gt;"",HOUR('元データ貼付（視聴情報CSV）'!D9678),"")</f>
        <v/>
      </c>
      <c r="T9678" s="11" t="str">
        <f>IF(S9678&lt;&gt;"",'元データ貼付（視聴情報CSV）'!F9678,"")</f>
        <v/>
      </c>
    </row>
    <row r="9679" spans="19:20" x14ac:dyDescent="0.15">
      <c r="S9679" s="19" t="str">
        <f>IF('元データ貼付（視聴情報CSV）'!D9679&lt;&gt;"",HOUR('元データ貼付（視聴情報CSV）'!D9679),"")</f>
        <v/>
      </c>
      <c r="T9679" s="11" t="str">
        <f>IF(S9679&lt;&gt;"",'元データ貼付（視聴情報CSV）'!F9679,"")</f>
        <v/>
      </c>
    </row>
    <row r="9680" spans="19:20" x14ac:dyDescent="0.15">
      <c r="S9680" s="19" t="str">
        <f>IF('元データ貼付（視聴情報CSV）'!D9680&lt;&gt;"",HOUR('元データ貼付（視聴情報CSV）'!D9680),"")</f>
        <v/>
      </c>
      <c r="T9680" s="11" t="str">
        <f>IF(S9680&lt;&gt;"",'元データ貼付（視聴情報CSV）'!F9680,"")</f>
        <v/>
      </c>
    </row>
    <row r="9681" spans="19:20" x14ac:dyDescent="0.15">
      <c r="S9681" s="19" t="str">
        <f>IF('元データ貼付（視聴情報CSV）'!D9681&lt;&gt;"",HOUR('元データ貼付（視聴情報CSV）'!D9681),"")</f>
        <v/>
      </c>
      <c r="T9681" s="11" t="str">
        <f>IF(S9681&lt;&gt;"",'元データ貼付（視聴情報CSV）'!F9681,"")</f>
        <v/>
      </c>
    </row>
    <row r="9682" spans="19:20" x14ac:dyDescent="0.15">
      <c r="S9682" s="19" t="str">
        <f>IF('元データ貼付（視聴情報CSV）'!D9682&lt;&gt;"",HOUR('元データ貼付（視聴情報CSV）'!D9682),"")</f>
        <v/>
      </c>
      <c r="T9682" s="11" t="str">
        <f>IF(S9682&lt;&gt;"",'元データ貼付（視聴情報CSV）'!F9682,"")</f>
        <v/>
      </c>
    </row>
    <row r="9683" spans="19:20" x14ac:dyDescent="0.15">
      <c r="S9683" s="19" t="str">
        <f>IF('元データ貼付（視聴情報CSV）'!D9683&lt;&gt;"",HOUR('元データ貼付（視聴情報CSV）'!D9683),"")</f>
        <v/>
      </c>
      <c r="T9683" s="11" t="str">
        <f>IF(S9683&lt;&gt;"",'元データ貼付（視聴情報CSV）'!F9683,"")</f>
        <v/>
      </c>
    </row>
    <row r="9684" spans="19:20" x14ac:dyDescent="0.15">
      <c r="S9684" s="19" t="str">
        <f>IF('元データ貼付（視聴情報CSV）'!D9684&lt;&gt;"",HOUR('元データ貼付（視聴情報CSV）'!D9684),"")</f>
        <v/>
      </c>
      <c r="T9684" s="11" t="str">
        <f>IF(S9684&lt;&gt;"",'元データ貼付（視聴情報CSV）'!F9684,"")</f>
        <v/>
      </c>
    </row>
    <row r="9685" spans="19:20" x14ac:dyDescent="0.15">
      <c r="S9685" s="19" t="str">
        <f>IF('元データ貼付（視聴情報CSV）'!D9685&lt;&gt;"",HOUR('元データ貼付（視聴情報CSV）'!D9685),"")</f>
        <v/>
      </c>
      <c r="T9685" s="11" t="str">
        <f>IF(S9685&lt;&gt;"",'元データ貼付（視聴情報CSV）'!F9685,"")</f>
        <v/>
      </c>
    </row>
    <row r="9686" spans="19:20" x14ac:dyDescent="0.15">
      <c r="S9686" s="19" t="str">
        <f>IF('元データ貼付（視聴情報CSV）'!D9686&lt;&gt;"",HOUR('元データ貼付（視聴情報CSV）'!D9686),"")</f>
        <v/>
      </c>
      <c r="T9686" s="11" t="str">
        <f>IF(S9686&lt;&gt;"",'元データ貼付（視聴情報CSV）'!F9686,"")</f>
        <v/>
      </c>
    </row>
    <row r="9687" spans="19:20" x14ac:dyDescent="0.15">
      <c r="S9687" s="19" t="str">
        <f>IF('元データ貼付（視聴情報CSV）'!D9687&lt;&gt;"",HOUR('元データ貼付（視聴情報CSV）'!D9687),"")</f>
        <v/>
      </c>
      <c r="T9687" s="11" t="str">
        <f>IF(S9687&lt;&gt;"",'元データ貼付（視聴情報CSV）'!F9687,"")</f>
        <v/>
      </c>
    </row>
    <row r="9688" spans="19:20" x14ac:dyDescent="0.15">
      <c r="S9688" s="19" t="str">
        <f>IF('元データ貼付（視聴情報CSV）'!D9688&lt;&gt;"",HOUR('元データ貼付（視聴情報CSV）'!D9688),"")</f>
        <v/>
      </c>
      <c r="T9688" s="11" t="str">
        <f>IF(S9688&lt;&gt;"",'元データ貼付（視聴情報CSV）'!F9688,"")</f>
        <v/>
      </c>
    </row>
    <row r="9689" spans="19:20" x14ac:dyDescent="0.15">
      <c r="S9689" s="19" t="str">
        <f>IF('元データ貼付（視聴情報CSV）'!D9689&lt;&gt;"",HOUR('元データ貼付（視聴情報CSV）'!D9689),"")</f>
        <v/>
      </c>
      <c r="T9689" s="11" t="str">
        <f>IF(S9689&lt;&gt;"",'元データ貼付（視聴情報CSV）'!F9689,"")</f>
        <v/>
      </c>
    </row>
    <row r="9690" spans="19:20" x14ac:dyDescent="0.15">
      <c r="S9690" s="19" t="str">
        <f>IF('元データ貼付（視聴情報CSV）'!D9690&lt;&gt;"",HOUR('元データ貼付（視聴情報CSV）'!D9690),"")</f>
        <v/>
      </c>
      <c r="T9690" s="11" t="str">
        <f>IF(S9690&lt;&gt;"",'元データ貼付（視聴情報CSV）'!F9690,"")</f>
        <v/>
      </c>
    </row>
    <row r="9691" spans="19:20" x14ac:dyDescent="0.15">
      <c r="S9691" s="19" t="str">
        <f>IF('元データ貼付（視聴情報CSV）'!D9691&lt;&gt;"",HOUR('元データ貼付（視聴情報CSV）'!D9691),"")</f>
        <v/>
      </c>
      <c r="T9691" s="11" t="str">
        <f>IF(S9691&lt;&gt;"",'元データ貼付（視聴情報CSV）'!F9691,"")</f>
        <v/>
      </c>
    </row>
    <row r="9692" spans="19:20" x14ac:dyDescent="0.15">
      <c r="S9692" s="19" t="str">
        <f>IF('元データ貼付（視聴情報CSV）'!D9692&lt;&gt;"",HOUR('元データ貼付（視聴情報CSV）'!D9692),"")</f>
        <v/>
      </c>
      <c r="T9692" s="11" t="str">
        <f>IF(S9692&lt;&gt;"",'元データ貼付（視聴情報CSV）'!F9692,"")</f>
        <v/>
      </c>
    </row>
    <row r="9693" spans="19:20" x14ac:dyDescent="0.15">
      <c r="S9693" s="19" t="str">
        <f>IF('元データ貼付（視聴情報CSV）'!D9693&lt;&gt;"",HOUR('元データ貼付（視聴情報CSV）'!D9693),"")</f>
        <v/>
      </c>
      <c r="T9693" s="11" t="str">
        <f>IF(S9693&lt;&gt;"",'元データ貼付（視聴情報CSV）'!F9693,"")</f>
        <v/>
      </c>
    </row>
    <row r="9694" spans="19:20" x14ac:dyDescent="0.15">
      <c r="S9694" s="19" t="str">
        <f>IF('元データ貼付（視聴情報CSV）'!D9694&lt;&gt;"",HOUR('元データ貼付（視聴情報CSV）'!D9694),"")</f>
        <v/>
      </c>
      <c r="T9694" s="11" t="str">
        <f>IF(S9694&lt;&gt;"",'元データ貼付（視聴情報CSV）'!F9694,"")</f>
        <v/>
      </c>
    </row>
    <row r="9695" spans="19:20" x14ac:dyDescent="0.15">
      <c r="S9695" s="19" t="str">
        <f>IF('元データ貼付（視聴情報CSV）'!D9695&lt;&gt;"",HOUR('元データ貼付（視聴情報CSV）'!D9695),"")</f>
        <v/>
      </c>
      <c r="T9695" s="11" t="str">
        <f>IF(S9695&lt;&gt;"",'元データ貼付（視聴情報CSV）'!F9695,"")</f>
        <v/>
      </c>
    </row>
    <row r="9696" spans="19:20" x14ac:dyDescent="0.15">
      <c r="S9696" s="19" t="str">
        <f>IF('元データ貼付（視聴情報CSV）'!D9696&lt;&gt;"",HOUR('元データ貼付（視聴情報CSV）'!D9696),"")</f>
        <v/>
      </c>
      <c r="T9696" s="11" t="str">
        <f>IF(S9696&lt;&gt;"",'元データ貼付（視聴情報CSV）'!F9696,"")</f>
        <v/>
      </c>
    </row>
    <row r="9697" spans="19:20" x14ac:dyDescent="0.15">
      <c r="S9697" s="19" t="str">
        <f>IF('元データ貼付（視聴情報CSV）'!D9697&lt;&gt;"",HOUR('元データ貼付（視聴情報CSV）'!D9697),"")</f>
        <v/>
      </c>
      <c r="T9697" s="11" t="str">
        <f>IF(S9697&lt;&gt;"",'元データ貼付（視聴情報CSV）'!F9697,"")</f>
        <v/>
      </c>
    </row>
    <row r="9698" spans="19:20" x14ac:dyDescent="0.15">
      <c r="S9698" s="19" t="str">
        <f>IF('元データ貼付（視聴情報CSV）'!D9698&lt;&gt;"",HOUR('元データ貼付（視聴情報CSV）'!D9698),"")</f>
        <v/>
      </c>
      <c r="T9698" s="11" t="str">
        <f>IF(S9698&lt;&gt;"",'元データ貼付（視聴情報CSV）'!F9698,"")</f>
        <v/>
      </c>
    </row>
    <row r="9699" spans="19:20" x14ac:dyDescent="0.15">
      <c r="S9699" s="19" t="str">
        <f>IF('元データ貼付（視聴情報CSV）'!D9699&lt;&gt;"",HOUR('元データ貼付（視聴情報CSV）'!D9699),"")</f>
        <v/>
      </c>
      <c r="T9699" s="11" t="str">
        <f>IF(S9699&lt;&gt;"",'元データ貼付（視聴情報CSV）'!F9699,"")</f>
        <v/>
      </c>
    </row>
    <row r="9700" spans="19:20" x14ac:dyDescent="0.15">
      <c r="S9700" s="19" t="str">
        <f>IF('元データ貼付（視聴情報CSV）'!D9700&lt;&gt;"",HOUR('元データ貼付（視聴情報CSV）'!D9700),"")</f>
        <v/>
      </c>
      <c r="T9700" s="11" t="str">
        <f>IF(S9700&lt;&gt;"",'元データ貼付（視聴情報CSV）'!F9700,"")</f>
        <v/>
      </c>
    </row>
    <row r="9701" spans="19:20" x14ac:dyDescent="0.15">
      <c r="S9701" s="19" t="str">
        <f>IF('元データ貼付（視聴情報CSV）'!D9701&lt;&gt;"",HOUR('元データ貼付（視聴情報CSV）'!D9701),"")</f>
        <v/>
      </c>
      <c r="T9701" s="11" t="str">
        <f>IF(S9701&lt;&gt;"",'元データ貼付（視聴情報CSV）'!F9701,"")</f>
        <v/>
      </c>
    </row>
    <row r="9702" spans="19:20" x14ac:dyDescent="0.15">
      <c r="S9702" s="19" t="str">
        <f>IF('元データ貼付（視聴情報CSV）'!D9702&lt;&gt;"",HOUR('元データ貼付（視聴情報CSV）'!D9702),"")</f>
        <v/>
      </c>
      <c r="T9702" s="11" t="str">
        <f>IF(S9702&lt;&gt;"",'元データ貼付（視聴情報CSV）'!F9702,"")</f>
        <v/>
      </c>
    </row>
    <row r="9703" spans="19:20" x14ac:dyDescent="0.15">
      <c r="S9703" s="19" t="str">
        <f>IF('元データ貼付（視聴情報CSV）'!D9703&lt;&gt;"",HOUR('元データ貼付（視聴情報CSV）'!D9703),"")</f>
        <v/>
      </c>
      <c r="T9703" s="11" t="str">
        <f>IF(S9703&lt;&gt;"",'元データ貼付（視聴情報CSV）'!F9703,"")</f>
        <v/>
      </c>
    </row>
    <row r="9704" spans="19:20" x14ac:dyDescent="0.15">
      <c r="S9704" s="19" t="str">
        <f>IF('元データ貼付（視聴情報CSV）'!D9704&lt;&gt;"",HOUR('元データ貼付（視聴情報CSV）'!D9704),"")</f>
        <v/>
      </c>
      <c r="T9704" s="11" t="str">
        <f>IF(S9704&lt;&gt;"",'元データ貼付（視聴情報CSV）'!F9704,"")</f>
        <v/>
      </c>
    </row>
    <row r="9705" spans="19:20" x14ac:dyDescent="0.15">
      <c r="S9705" s="19" t="str">
        <f>IF('元データ貼付（視聴情報CSV）'!D9705&lt;&gt;"",HOUR('元データ貼付（視聴情報CSV）'!D9705),"")</f>
        <v/>
      </c>
      <c r="T9705" s="11" t="str">
        <f>IF(S9705&lt;&gt;"",'元データ貼付（視聴情報CSV）'!F9705,"")</f>
        <v/>
      </c>
    </row>
    <row r="9706" spans="19:20" x14ac:dyDescent="0.15">
      <c r="S9706" s="19" t="str">
        <f>IF('元データ貼付（視聴情報CSV）'!D9706&lt;&gt;"",HOUR('元データ貼付（視聴情報CSV）'!D9706),"")</f>
        <v/>
      </c>
      <c r="T9706" s="11" t="str">
        <f>IF(S9706&lt;&gt;"",'元データ貼付（視聴情報CSV）'!F9706,"")</f>
        <v/>
      </c>
    </row>
    <row r="9707" spans="19:20" x14ac:dyDescent="0.15">
      <c r="S9707" s="19" t="str">
        <f>IF('元データ貼付（視聴情報CSV）'!D9707&lt;&gt;"",HOUR('元データ貼付（視聴情報CSV）'!D9707),"")</f>
        <v/>
      </c>
      <c r="T9707" s="11" t="str">
        <f>IF(S9707&lt;&gt;"",'元データ貼付（視聴情報CSV）'!F9707,"")</f>
        <v/>
      </c>
    </row>
    <row r="9708" spans="19:20" x14ac:dyDescent="0.15">
      <c r="S9708" s="19" t="str">
        <f>IF('元データ貼付（視聴情報CSV）'!D9708&lt;&gt;"",HOUR('元データ貼付（視聴情報CSV）'!D9708),"")</f>
        <v/>
      </c>
      <c r="T9708" s="11" t="str">
        <f>IF(S9708&lt;&gt;"",'元データ貼付（視聴情報CSV）'!F9708,"")</f>
        <v/>
      </c>
    </row>
    <row r="9709" spans="19:20" x14ac:dyDescent="0.15">
      <c r="S9709" s="19" t="str">
        <f>IF('元データ貼付（視聴情報CSV）'!D9709&lt;&gt;"",HOUR('元データ貼付（視聴情報CSV）'!D9709),"")</f>
        <v/>
      </c>
      <c r="T9709" s="11" t="str">
        <f>IF(S9709&lt;&gt;"",'元データ貼付（視聴情報CSV）'!F9709,"")</f>
        <v/>
      </c>
    </row>
    <row r="9710" spans="19:20" x14ac:dyDescent="0.15">
      <c r="S9710" s="19" t="str">
        <f>IF('元データ貼付（視聴情報CSV）'!D9710&lt;&gt;"",HOUR('元データ貼付（視聴情報CSV）'!D9710),"")</f>
        <v/>
      </c>
      <c r="T9710" s="11" t="str">
        <f>IF(S9710&lt;&gt;"",'元データ貼付（視聴情報CSV）'!F9710,"")</f>
        <v/>
      </c>
    </row>
    <row r="9711" spans="19:20" x14ac:dyDescent="0.15">
      <c r="S9711" s="19" t="str">
        <f>IF('元データ貼付（視聴情報CSV）'!D9711&lt;&gt;"",HOUR('元データ貼付（視聴情報CSV）'!D9711),"")</f>
        <v/>
      </c>
      <c r="T9711" s="11" t="str">
        <f>IF(S9711&lt;&gt;"",'元データ貼付（視聴情報CSV）'!F9711,"")</f>
        <v/>
      </c>
    </row>
    <row r="9712" spans="19:20" x14ac:dyDescent="0.15">
      <c r="S9712" s="19" t="str">
        <f>IF('元データ貼付（視聴情報CSV）'!D9712&lt;&gt;"",HOUR('元データ貼付（視聴情報CSV）'!D9712),"")</f>
        <v/>
      </c>
      <c r="T9712" s="11" t="str">
        <f>IF(S9712&lt;&gt;"",'元データ貼付（視聴情報CSV）'!F9712,"")</f>
        <v/>
      </c>
    </row>
    <row r="9713" spans="19:20" x14ac:dyDescent="0.15">
      <c r="S9713" s="19" t="str">
        <f>IF('元データ貼付（視聴情報CSV）'!D9713&lt;&gt;"",HOUR('元データ貼付（視聴情報CSV）'!D9713),"")</f>
        <v/>
      </c>
      <c r="T9713" s="11" t="str">
        <f>IF(S9713&lt;&gt;"",'元データ貼付（視聴情報CSV）'!F9713,"")</f>
        <v/>
      </c>
    </row>
    <row r="9714" spans="19:20" x14ac:dyDescent="0.15">
      <c r="S9714" s="19" t="str">
        <f>IF('元データ貼付（視聴情報CSV）'!D9714&lt;&gt;"",HOUR('元データ貼付（視聴情報CSV）'!D9714),"")</f>
        <v/>
      </c>
      <c r="T9714" s="11" t="str">
        <f>IF(S9714&lt;&gt;"",'元データ貼付（視聴情報CSV）'!F9714,"")</f>
        <v/>
      </c>
    </row>
    <row r="9715" spans="19:20" x14ac:dyDescent="0.15">
      <c r="S9715" s="19" t="str">
        <f>IF('元データ貼付（視聴情報CSV）'!D9715&lt;&gt;"",HOUR('元データ貼付（視聴情報CSV）'!D9715),"")</f>
        <v/>
      </c>
      <c r="T9715" s="11" t="str">
        <f>IF(S9715&lt;&gt;"",'元データ貼付（視聴情報CSV）'!F9715,"")</f>
        <v/>
      </c>
    </row>
    <row r="9716" spans="19:20" x14ac:dyDescent="0.15">
      <c r="S9716" s="19" t="str">
        <f>IF('元データ貼付（視聴情報CSV）'!D9716&lt;&gt;"",HOUR('元データ貼付（視聴情報CSV）'!D9716),"")</f>
        <v/>
      </c>
      <c r="T9716" s="11" t="str">
        <f>IF(S9716&lt;&gt;"",'元データ貼付（視聴情報CSV）'!F9716,"")</f>
        <v/>
      </c>
    </row>
    <row r="9717" spans="19:20" x14ac:dyDescent="0.15">
      <c r="S9717" s="19" t="str">
        <f>IF('元データ貼付（視聴情報CSV）'!D9717&lt;&gt;"",HOUR('元データ貼付（視聴情報CSV）'!D9717),"")</f>
        <v/>
      </c>
      <c r="T9717" s="11" t="str">
        <f>IF(S9717&lt;&gt;"",'元データ貼付（視聴情報CSV）'!F9717,"")</f>
        <v/>
      </c>
    </row>
    <row r="9718" spans="19:20" x14ac:dyDescent="0.15">
      <c r="S9718" s="19" t="str">
        <f>IF('元データ貼付（視聴情報CSV）'!D9718&lt;&gt;"",HOUR('元データ貼付（視聴情報CSV）'!D9718),"")</f>
        <v/>
      </c>
      <c r="T9718" s="11" t="str">
        <f>IF(S9718&lt;&gt;"",'元データ貼付（視聴情報CSV）'!F9718,"")</f>
        <v/>
      </c>
    </row>
    <row r="9719" spans="19:20" x14ac:dyDescent="0.15">
      <c r="S9719" s="19" t="str">
        <f>IF('元データ貼付（視聴情報CSV）'!D9719&lt;&gt;"",HOUR('元データ貼付（視聴情報CSV）'!D9719),"")</f>
        <v/>
      </c>
      <c r="T9719" s="11" t="str">
        <f>IF(S9719&lt;&gt;"",'元データ貼付（視聴情報CSV）'!F9719,"")</f>
        <v/>
      </c>
    </row>
    <row r="9720" spans="19:20" x14ac:dyDescent="0.15">
      <c r="S9720" s="19" t="str">
        <f>IF('元データ貼付（視聴情報CSV）'!D9720&lt;&gt;"",HOUR('元データ貼付（視聴情報CSV）'!D9720),"")</f>
        <v/>
      </c>
      <c r="T9720" s="11" t="str">
        <f>IF(S9720&lt;&gt;"",'元データ貼付（視聴情報CSV）'!F9720,"")</f>
        <v/>
      </c>
    </row>
    <row r="9721" spans="19:20" x14ac:dyDescent="0.15">
      <c r="S9721" s="19" t="str">
        <f>IF('元データ貼付（視聴情報CSV）'!D9721&lt;&gt;"",HOUR('元データ貼付（視聴情報CSV）'!D9721),"")</f>
        <v/>
      </c>
      <c r="T9721" s="11" t="str">
        <f>IF(S9721&lt;&gt;"",'元データ貼付（視聴情報CSV）'!F9721,"")</f>
        <v/>
      </c>
    </row>
    <row r="9722" spans="19:20" x14ac:dyDescent="0.15">
      <c r="S9722" s="19" t="str">
        <f>IF('元データ貼付（視聴情報CSV）'!D9722&lt;&gt;"",HOUR('元データ貼付（視聴情報CSV）'!D9722),"")</f>
        <v/>
      </c>
      <c r="T9722" s="11" t="str">
        <f>IF(S9722&lt;&gt;"",'元データ貼付（視聴情報CSV）'!F9722,"")</f>
        <v/>
      </c>
    </row>
    <row r="9723" spans="19:20" x14ac:dyDescent="0.15">
      <c r="S9723" s="19" t="str">
        <f>IF('元データ貼付（視聴情報CSV）'!D9723&lt;&gt;"",HOUR('元データ貼付（視聴情報CSV）'!D9723),"")</f>
        <v/>
      </c>
      <c r="T9723" s="11" t="str">
        <f>IF(S9723&lt;&gt;"",'元データ貼付（視聴情報CSV）'!F9723,"")</f>
        <v/>
      </c>
    </row>
    <row r="9724" spans="19:20" x14ac:dyDescent="0.15">
      <c r="S9724" s="19" t="str">
        <f>IF('元データ貼付（視聴情報CSV）'!D9724&lt;&gt;"",HOUR('元データ貼付（視聴情報CSV）'!D9724),"")</f>
        <v/>
      </c>
      <c r="T9724" s="11" t="str">
        <f>IF(S9724&lt;&gt;"",'元データ貼付（視聴情報CSV）'!F9724,"")</f>
        <v/>
      </c>
    </row>
    <row r="9725" spans="19:20" x14ac:dyDescent="0.15">
      <c r="S9725" s="19" t="str">
        <f>IF('元データ貼付（視聴情報CSV）'!D9725&lt;&gt;"",HOUR('元データ貼付（視聴情報CSV）'!D9725),"")</f>
        <v/>
      </c>
      <c r="T9725" s="11" t="str">
        <f>IF(S9725&lt;&gt;"",'元データ貼付（視聴情報CSV）'!F9725,"")</f>
        <v/>
      </c>
    </row>
    <row r="9726" spans="19:20" x14ac:dyDescent="0.15">
      <c r="S9726" s="19" t="str">
        <f>IF('元データ貼付（視聴情報CSV）'!D9726&lt;&gt;"",HOUR('元データ貼付（視聴情報CSV）'!D9726),"")</f>
        <v/>
      </c>
      <c r="T9726" s="11" t="str">
        <f>IF(S9726&lt;&gt;"",'元データ貼付（視聴情報CSV）'!F9726,"")</f>
        <v/>
      </c>
    </row>
    <row r="9727" spans="19:20" x14ac:dyDescent="0.15">
      <c r="S9727" s="19" t="str">
        <f>IF('元データ貼付（視聴情報CSV）'!D9727&lt;&gt;"",HOUR('元データ貼付（視聴情報CSV）'!D9727),"")</f>
        <v/>
      </c>
      <c r="T9727" s="11" t="str">
        <f>IF(S9727&lt;&gt;"",'元データ貼付（視聴情報CSV）'!F9727,"")</f>
        <v/>
      </c>
    </row>
    <row r="9728" spans="19:20" x14ac:dyDescent="0.15">
      <c r="S9728" s="19" t="str">
        <f>IF('元データ貼付（視聴情報CSV）'!D9728&lt;&gt;"",HOUR('元データ貼付（視聴情報CSV）'!D9728),"")</f>
        <v/>
      </c>
      <c r="T9728" s="11" t="str">
        <f>IF(S9728&lt;&gt;"",'元データ貼付（視聴情報CSV）'!F9728,"")</f>
        <v/>
      </c>
    </row>
    <row r="9729" spans="19:20" x14ac:dyDescent="0.15">
      <c r="S9729" s="19" t="str">
        <f>IF('元データ貼付（視聴情報CSV）'!D9729&lt;&gt;"",HOUR('元データ貼付（視聴情報CSV）'!D9729),"")</f>
        <v/>
      </c>
      <c r="T9729" s="11" t="str">
        <f>IF(S9729&lt;&gt;"",'元データ貼付（視聴情報CSV）'!F9729,"")</f>
        <v/>
      </c>
    </row>
    <row r="9730" spans="19:20" x14ac:dyDescent="0.15">
      <c r="S9730" s="19" t="str">
        <f>IF('元データ貼付（視聴情報CSV）'!D9730&lt;&gt;"",HOUR('元データ貼付（視聴情報CSV）'!D9730),"")</f>
        <v/>
      </c>
      <c r="T9730" s="11" t="str">
        <f>IF(S9730&lt;&gt;"",'元データ貼付（視聴情報CSV）'!F9730,"")</f>
        <v/>
      </c>
    </row>
    <row r="9731" spans="19:20" x14ac:dyDescent="0.15">
      <c r="S9731" s="19" t="str">
        <f>IF('元データ貼付（視聴情報CSV）'!D9731&lt;&gt;"",HOUR('元データ貼付（視聴情報CSV）'!D9731),"")</f>
        <v/>
      </c>
      <c r="T9731" s="11" t="str">
        <f>IF(S9731&lt;&gt;"",'元データ貼付（視聴情報CSV）'!F9731,"")</f>
        <v/>
      </c>
    </row>
    <row r="9732" spans="19:20" x14ac:dyDescent="0.15">
      <c r="S9732" s="19" t="str">
        <f>IF('元データ貼付（視聴情報CSV）'!D9732&lt;&gt;"",HOUR('元データ貼付（視聴情報CSV）'!D9732),"")</f>
        <v/>
      </c>
      <c r="T9732" s="11" t="str">
        <f>IF(S9732&lt;&gt;"",'元データ貼付（視聴情報CSV）'!F9732,"")</f>
        <v/>
      </c>
    </row>
    <row r="9733" spans="19:20" x14ac:dyDescent="0.15">
      <c r="S9733" s="19" t="str">
        <f>IF('元データ貼付（視聴情報CSV）'!D9733&lt;&gt;"",HOUR('元データ貼付（視聴情報CSV）'!D9733),"")</f>
        <v/>
      </c>
      <c r="T9733" s="11" t="str">
        <f>IF(S9733&lt;&gt;"",'元データ貼付（視聴情報CSV）'!F9733,"")</f>
        <v/>
      </c>
    </row>
    <row r="9734" spans="19:20" x14ac:dyDescent="0.15">
      <c r="S9734" s="19" t="str">
        <f>IF('元データ貼付（視聴情報CSV）'!D9734&lt;&gt;"",HOUR('元データ貼付（視聴情報CSV）'!D9734),"")</f>
        <v/>
      </c>
      <c r="T9734" s="11" t="str">
        <f>IF(S9734&lt;&gt;"",'元データ貼付（視聴情報CSV）'!F9734,"")</f>
        <v/>
      </c>
    </row>
    <row r="9735" spans="19:20" x14ac:dyDescent="0.15">
      <c r="S9735" s="19" t="str">
        <f>IF('元データ貼付（視聴情報CSV）'!D9735&lt;&gt;"",HOUR('元データ貼付（視聴情報CSV）'!D9735),"")</f>
        <v/>
      </c>
      <c r="T9735" s="11" t="str">
        <f>IF(S9735&lt;&gt;"",'元データ貼付（視聴情報CSV）'!F9735,"")</f>
        <v/>
      </c>
    </row>
    <row r="9736" spans="19:20" x14ac:dyDescent="0.15">
      <c r="S9736" s="19" t="str">
        <f>IF('元データ貼付（視聴情報CSV）'!D9736&lt;&gt;"",HOUR('元データ貼付（視聴情報CSV）'!D9736),"")</f>
        <v/>
      </c>
      <c r="T9736" s="11" t="str">
        <f>IF(S9736&lt;&gt;"",'元データ貼付（視聴情報CSV）'!F9736,"")</f>
        <v/>
      </c>
    </row>
    <row r="9737" spans="19:20" x14ac:dyDescent="0.15">
      <c r="S9737" s="19" t="str">
        <f>IF('元データ貼付（視聴情報CSV）'!D9737&lt;&gt;"",HOUR('元データ貼付（視聴情報CSV）'!D9737),"")</f>
        <v/>
      </c>
      <c r="T9737" s="11" t="str">
        <f>IF(S9737&lt;&gt;"",'元データ貼付（視聴情報CSV）'!F9737,"")</f>
        <v/>
      </c>
    </row>
    <row r="9738" spans="19:20" x14ac:dyDescent="0.15">
      <c r="S9738" s="19" t="str">
        <f>IF('元データ貼付（視聴情報CSV）'!D9738&lt;&gt;"",HOUR('元データ貼付（視聴情報CSV）'!D9738),"")</f>
        <v/>
      </c>
      <c r="T9738" s="11" t="str">
        <f>IF(S9738&lt;&gt;"",'元データ貼付（視聴情報CSV）'!F9738,"")</f>
        <v/>
      </c>
    </row>
    <row r="9739" spans="19:20" x14ac:dyDescent="0.15">
      <c r="S9739" s="19" t="str">
        <f>IF('元データ貼付（視聴情報CSV）'!D9739&lt;&gt;"",HOUR('元データ貼付（視聴情報CSV）'!D9739),"")</f>
        <v/>
      </c>
      <c r="T9739" s="11" t="str">
        <f>IF(S9739&lt;&gt;"",'元データ貼付（視聴情報CSV）'!F9739,"")</f>
        <v/>
      </c>
    </row>
    <row r="9740" spans="19:20" x14ac:dyDescent="0.15">
      <c r="S9740" s="19" t="str">
        <f>IF('元データ貼付（視聴情報CSV）'!D9740&lt;&gt;"",HOUR('元データ貼付（視聴情報CSV）'!D9740),"")</f>
        <v/>
      </c>
      <c r="T9740" s="11" t="str">
        <f>IF(S9740&lt;&gt;"",'元データ貼付（視聴情報CSV）'!F9740,"")</f>
        <v/>
      </c>
    </row>
    <row r="9741" spans="19:20" x14ac:dyDescent="0.15">
      <c r="S9741" s="19" t="str">
        <f>IF('元データ貼付（視聴情報CSV）'!D9741&lt;&gt;"",HOUR('元データ貼付（視聴情報CSV）'!D9741),"")</f>
        <v/>
      </c>
      <c r="T9741" s="11" t="str">
        <f>IF(S9741&lt;&gt;"",'元データ貼付（視聴情報CSV）'!F9741,"")</f>
        <v/>
      </c>
    </row>
    <row r="9742" spans="19:20" x14ac:dyDescent="0.15">
      <c r="S9742" s="19" t="str">
        <f>IF('元データ貼付（視聴情報CSV）'!D9742&lt;&gt;"",HOUR('元データ貼付（視聴情報CSV）'!D9742),"")</f>
        <v/>
      </c>
      <c r="T9742" s="11" t="str">
        <f>IF(S9742&lt;&gt;"",'元データ貼付（視聴情報CSV）'!F9742,"")</f>
        <v/>
      </c>
    </row>
    <row r="9743" spans="19:20" x14ac:dyDescent="0.15">
      <c r="S9743" s="19" t="str">
        <f>IF('元データ貼付（視聴情報CSV）'!D9743&lt;&gt;"",HOUR('元データ貼付（視聴情報CSV）'!D9743),"")</f>
        <v/>
      </c>
      <c r="T9743" s="11" t="str">
        <f>IF(S9743&lt;&gt;"",'元データ貼付（視聴情報CSV）'!F9743,"")</f>
        <v/>
      </c>
    </row>
    <row r="9744" spans="19:20" x14ac:dyDescent="0.15">
      <c r="S9744" s="19" t="str">
        <f>IF('元データ貼付（視聴情報CSV）'!D9744&lt;&gt;"",HOUR('元データ貼付（視聴情報CSV）'!D9744),"")</f>
        <v/>
      </c>
      <c r="T9744" s="11" t="str">
        <f>IF(S9744&lt;&gt;"",'元データ貼付（視聴情報CSV）'!F9744,"")</f>
        <v/>
      </c>
    </row>
    <row r="9745" spans="19:20" x14ac:dyDescent="0.15">
      <c r="S9745" s="19" t="str">
        <f>IF('元データ貼付（視聴情報CSV）'!D9745&lt;&gt;"",HOUR('元データ貼付（視聴情報CSV）'!D9745),"")</f>
        <v/>
      </c>
      <c r="T9745" s="11" t="str">
        <f>IF(S9745&lt;&gt;"",'元データ貼付（視聴情報CSV）'!F9745,"")</f>
        <v/>
      </c>
    </row>
    <row r="9746" spans="19:20" x14ac:dyDescent="0.15">
      <c r="S9746" s="19" t="str">
        <f>IF('元データ貼付（視聴情報CSV）'!D9746&lt;&gt;"",HOUR('元データ貼付（視聴情報CSV）'!D9746),"")</f>
        <v/>
      </c>
      <c r="T9746" s="11" t="str">
        <f>IF(S9746&lt;&gt;"",'元データ貼付（視聴情報CSV）'!F9746,"")</f>
        <v/>
      </c>
    </row>
    <row r="9747" spans="19:20" x14ac:dyDescent="0.15">
      <c r="S9747" s="19" t="str">
        <f>IF('元データ貼付（視聴情報CSV）'!D9747&lt;&gt;"",HOUR('元データ貼付（視聴情報CSV）'!D9747),"")</f>
        <v/>
      </c>
      <c r="T9747" s="11" t="str">
        <f>IF(S9747&lt;&gt;"",'元データ貼付（視聴情報CSV）'!F9747,"")</f>
        <v/>
      </c>
    </row>
    <row r="9748" spans="19:20" x14ac:dyDescent="0.15">
      <c r="S9748" s="19" t="str">
        <f>IF('元データ貼付（視聴情報CSV）'!D9748&lt;&gt;"",HOUR('元データ貼付（視聴情報CSV）'!D9748),"")</f>
        <v/>
      </c>
      <c r="T9748" s="11" t="str">
        <f>IF(S9748&lt;&gt;"",'元データ貼付（視聴情報CSV）'!F9748,"")</f>
        <v/>
      </c>
    </row>
    <row r="9749" spans="19:20" x14ac:dyDescent="0.15">
      <c r="S9749" s="19" t="str">
        <f>IF('元データ貼付（視聴情報CSV）'!D9749&lt;&gt;"",HOUR('元データ貼付（視聴情報CSV）'!D9749),"")</f>
        <v/>
      </c>
      <c r="T9749" s="11" t="str">
        <f>IF(S9749&lt;&gt;"",'元データ貼付（視聴情報CSV）'!F9749,"")</f>
        <v/>
      </c>
    </row>
    <row r="9750" spans="19:20" x14ac:dyDescent="0.15">
      <c r="S9750" s="19" t="str">
        <f>IF('元データ貼付（視聴情報CSV）'!D9750&lt;&gt;"",HOUR('元データ貼付（視聴情報CSV）'!D9750),"")</f>
        <v/>
      </c>
      <c r="T9750" s="11" t="str">
        <f>IF(S9750&lt;&gt;"",'元データ貼付（視聴情報CSV）'!F9750,"")</f>
        <v/>
      </c>
    </row>
    <row r="9751" spans="19:20" x14ac:dyDescent="0.15">
      <c r="S9751" s="19" t="str">
        <f>IF('元データ貼付（視聴情報CSV）'!D9751&lt;&gt;"",HOUR('元データ貼付（視聴情報CSV）'!D9751),"")</f>
        <v/>
      </c>
      <c r="T9751" s="11" t="str">
        <f>IF(S9751&lt;&gt;"",'元データ貼付（視聴情報CSV）'!F9751,"")</f>
        <v/>
      </c>
    </row>
    <row r="9752" spans="19:20" x14ac:dyDescent="0.15">
      <c r="S9752" s="19" t="str">
        <f>IF('元データ貼付（視聴情報CSV）'!D9752&lt;&gt;"",HOUR('元データ貼付（視聴情報CSV）'!D9752),"")</f>
        <v/>
      </c>
      <c r="T9752" s="11" t="str">
        <f>IF(S9752&lt;&gt;"",'元データ貼付（視聴情報CSV）'!F9752,"")</f>
        <v/>
      </c>
    </row>
    <row r="9753" spans="19:20" x14ac:dyDescent="0.15">
      <c r="S9753" s="19" t="str">
        <f>IF('元データ貼付（視聴情報CSV）'!D9753&lt;&gt;"",HOUR('元データ貼付（視聴情報CSV）'!D9753),"")</f>
        <v/>
      </c>
      <c r="T9753" s="11" t="str">
        <f>IF(S9753&lt;&gt;"",'元データ貼付（視聴情報CSV）'!F9753,"")</f>
        <v/>
      </c>
    </row>
    <row r="9754" spans="19:20" x14ac:dyDescent="0.15">
      <c r="S9754" s="19" t="str">
        <f>IF('元データ貼付（視聴情報CSV）'!D9754&lt;&gt;"",HOUR('元データ貼付（視聴情報CSV）'!D9754),"")</f>
        <v/>
      </c>
      <c r="T9754" s="11" t="str">
        <f>IF(S9754&lt;&gt;"",'元データ貼付（視聴情報CSV）'!F9754,"")</f>
        <v/>
      </c>
    </row>
    <row r="9755" spans="19:20" x14ac:dyDescent="0.15">
      <c r="S9755" s="19" t="str">
        <f>IF('元データ貼付（視聴情報CSV）'!D9755&lt;&gt;"",HOUR('元データ貼付（視聴情報CSV）'!D9755),"")</f>
        <v/>
      </c>
      <c r="T9755" s="11" t="str">
        <f>IF(S9755&lt;&gt;"",'元データ貼付（視聴情報CSV）'!F9755,"")</f>
        <v/>
      </c>
    </row>
    <row r="9756" spans="19:20" x14ac:dyDescent="0.15">
      <c r="S9756" s="19" t="str">
        <f>IF('元データ貼付（視聴情報CSV）'!D9756&lt;&gt;"",HOUR('元データ貼付（視聴情報CSV）'!D9756),"")</f>
        <v/>
      </c>
      <c r="T9756" s="11" t="str">
        <f>IF(S9756&lt;&gt;"",'元データ貼付（視聴情報CSV）'!F9756,"")</f>
        <v/>
      </c>
    </row>
    <row r="9757" spans="19:20" x14ac:dyDescent="0.15">
      <c r="S9757" s="19" t="str">
        <f>IF('元データ貼付（視聴情報CSV）'!D9757&lt;&gt;"",HOUR('元データ貼付（視聴情報CSV）'!D9757),"")</f>
        <v/>
      </c>
      <c r="T9757" s="11" t="str">
        <f>IF(S9757&lt;&gt;"",'元データ貼付（視聴情報CSV）'!F9757,"")</f>
        <v/>
      </c>
    </row>
    <row r="9758" spans="19:20" x14ac:dyDescent="0.15">
      <c r="S9758" s="19" t="str">
        <f>IF('元データ貼付（視聴情報CSV）'!D9758&lt;&gt;"",HOUR('元データ貼付（視聴情報CSV）'!D9758),"")</f>
        <v/>
      </c>
      <c r="T9758" s="11" t="str">
        <f>IF(S9758&lt;&gt;"",'元データ貼付（視聴情報CSV）'!F9758,"")</f>
        <v/>
      </c>
    </row>
    <row r="9759" spans="19:20" x14ac:dyDescent="0.15">
      <c r="S9759" s="19" t="str">
        <f>IF('元データ貼付（視聴情報CSV）'!D9759&lt;&gt;"",HOUR('元データ貼付（視聴情報CSV）'!D9759),"")</f>
        <v/>
      </c>
      <c r="T9759" s="11" t="str">
        <f>IF(S9759&lt;&gt;"",'元データ貼付（視聴情報CSV）'!F9759,"")</f>
        <v/>
      </c>
    </row>
    <row r="9760" spans="19:20" x14ac:dyDescent="0.15">
      <c r="S9760" s="19" t="str">
        <f>IF('元データ貼付（視聴情報CSV）'!D9760&lt;&gt;"",HOUR('元データ貼付（視聴情報CSV）'!D9760),"")</f>
        <v/>
      </c>
      <c r="T9760" s="11" t="str">
        <f>IF(S9760&lt;&gt;"",'元データ貼付（視聴情報CSV）'!F9760,"")</f>
        <v/>
      </c>
    </row>
    <row r="9761" spans="19:20" x14ac:dyDescent="0.15">
      <c r="S9761" s="19" t="str">
        <f>IF('元データ貼付（視聴情報CSV）'!D9761&lt;&gt;"",HOUR('元データ貼付（視聴情報CSV）'!D9761),"")</f>
        <v/>
      </c>
      <c r="T9761" s="11" t="str">
        <f>IF(S9761&lt;&gt;"",'元データ貼付（視聴情報CSV）'!F9761,"")</f>
        <v/>
      </c>
    </row>
    <row r="9762" spans="19:20" x14ac:dyDescent="0.15">
      <c r="S9762" s="19" t="str">
        <f>IF('元データ貼付（視聴情報CSV）'!D9762&lt;&gt;"",HOUR('元データ貼付（視聴情報CSV）'!D9762),"")</f>
        <v/>
      </c>
      <c r="T9762" s="11" t="str">
        <f>IF(S9762&lt;&gt;"",'元データ貼付（視聴情報CSV）'!F9762,"")</f>
        <v/>
      </c>
    </row>
    <row r="9763" spans="19:20" x14ac:dyDescent="0.15">
      <c r="S9763" s="19" t="str">
        <f>IF('元データ貼付（視聴情報CSV）'!D9763&lt;&gt;"",HOUR('元データ貼付（視聴情報CSV）'!D9763),"")</f>
        <v/>
      </c>
      <c r="T9763" s="11" t="str">
        <f>IF(S9763&lt;&gt;"",'元データ貼付（視聴情報CSV）'!F9763,"")</f>
        <v/>
      </c>
    </row>
    <row r="9764" spans="19:20" x14ac:dyDescent="0.15">
      <c r="S9764" s="19" t="str">
        <f>IF('元データ貼付（視聴情報CSV）'!D9764&lt;&gt;"",HOUR('元データ貼付（視聴情報CSV）'!D9764),"")</f>
        <v/>
      </c>
      <c r="T9764" s="11" t="str">
        <f>IF(S9764&lt;&gt;"",'元データ貼付（視聴情報CSV）'!F9764,"")</f>
        <v/>
      </c>
    </row>
    <row r="9765" spans="19:20" x14ac:dyDescent="0.15">
      <c r="S9765" s="19" t="str">
        <f>IF('元データ貼付（視聴情報CSV）'!D9765&lt;&gt;"",HOUR('元データ貼付（視聴情報CSV）'!D9765),"")</f>
        <v/>
      </c>
      <c r="T9765" s="11" t="str">
        <f>IF(S9765&lt;&gt;"",'元データ貼付（視聴情報CSV）'!F9765,"")</f>
        <v/>
      </c>
    </row>
    <row r="9766" spans="19:20" x14ac:dyDescent="0.15">
      <c r="S9766" s="19" t="str">
        <f>IF('元データ貼付（視聴情報CSV）'!D9766&lt;&gt;"",HOUR('元データ貼付（視聴情報CSV）'!D9766),"")</f>
        <v/>
      </c>
      <c r="T9766" s="11" t="str">
        <f>IF(S9766&lt;&gt;"",'元データ貼付（視聴情報CSV）'!F9766,"")</f>
        <v/>
      </c>
    </row>
    <row r="9767" spans="19:20" x14ac:dyDescent="0.15">
      <c r="S9767" s="19" t="str">
        <f>IF('元データ貼付（視聴情報CSV）'!D9767&lt;&gt;"",HOUR('元データ貼付（視聴情報CSV）'!D9767),"")</f>
        <v/>
      </c>
      <c r="T9767" s="11" t="str">
        <f>IF(S9767&lt;&gt;"",'元データ貼付（視聴情報CSV）'!F9767,"")</f>
        <v/>
      </c>
    </row>
    <row r="9768" spans="19:20" x14ac:dyDescent="0.15">
      <c r="S9768" s="19" t="str">
        <f>IF('元データ貼付（視聴情報CSV）'!D9768&lt;&gt;"",HOUR('元データ貼付（視聴情報CSV）'!D9768),"")</f>
        <v/>
      </c>
      <c r="T9768" s="11" t="str">
        <f>IF(S9768&lt;&gt;"",'元データ貼付（視聴情報CSV）'!F9768,"")</f>
        <v/>
      </c>
    </row>
    <row r="9769" spans="19:20" x14ac:dyDescent="0.15">
      <c r="S9769" s="19" t="str">
        <f>IF('元データ貼付（視聴情報CSV）'!D9769&lt;&gt;"",HOUR('元データ貼付（視聴情報CSV）'!D9769),"")</f>
        <v/>
      </c>
      <c r="T9769" s="11" t="str">
        <f>IF(S9769&lt;&gt;"",'元データ貼付（視聴情報CSV）'!F9769,"")</f>
        <v/>
      </c>
    </row>
    <row r="9770" spans="19:20" x14ac:dyDescent="0.15">
      <c r="S9770" s="19" t="str">
        <f>IF('元データ貼付（視聴情報CSV）'!D9770&lt;&gt;"",HOUR('元データ貼付（視聴情報CSV）'!D9770),"")</f>
        <v/>
      </c>
      <c r="T9770" s="11" t="str">
        <f>IF(S9770&lt;&gt;"",'元データ貼付（視聴情報CSV）'!F9770,"")</f>
        <v/>
      </c>
    </row>
    <row r="9771" spans="19:20" x14ac:dyDescent="0.15">
      <c r="S9771" s="19" t="str">
        <f>IF('元データ貼付（視聴情報CSV）'!D9771&lt;&gt;"",HOUR('元データ貼付（視聴情報CSV）'!D9771),"")</f>
        <v/>
      </c>
      <c r="T9771" s="11" t="str">
        <f>IF(S9771&lt;&gt;"",'元データ貼付（視聴情報CSV）'!F9771,"")</f>
        <v/>
      </c>
    </row>
    <row r="9772" spans="19:20" x14ac:dyDescent="0.15">
      <c r="S9772" s="19" t="str">
        <f>IF('元データ貼付（視聴情報CSV）'!D9772&lt;&gt;"",HOUR('元データ貼付（視聴情報CSV）'!D9772),"")</f>
        <v/>
      </c>
      <c r="T9772" s="11" t="str">
        <f>IF(S9772&lt;&gt;"",'元データ貼付（視聴情報CSV）'!F9772,"")</f>
        <v/>
      </c>
    </row>
    <row r="9773" spans="19:20" x14ac:dyDescent="0.15">
      <c r="S9773" s="19" t="str">
        <f>IF('元データ貼付（視聴情報CSV）'!D9773&lt;&gt;"",HOUR('元データ貼付（視聴情報CSV）'!D9773),"")</f>
        <v/>
      </c>
      <c r="T9773" s="11" t="str">
        <f>IF(S9773&lt;&gt;"",'元データ貼付（視聴情報CSV）'!F9773,"")</f>
        <v/>
      </c>
    </row>
    <row r="9774" spans="19:20" x14ac:dyDescent="0.15">
      <c r="S9774" s="19" t="str">
        <f>IF('元データ貼付（視聴情報CSV）'!D9774&lt;&gt;"",HOUR('元データ貼付（視聴情報CSV）'!D9774),"")</f>
        <v/>
      </c>
      <c r="T9774" s="11" t="str">
        <f>IF(S9774&lt;&gt;"",'元データ貼付（視聴情報CSV）'!F9774,"")</f>
        <v/>
      </c>
    </row>
    <row r="9775" spans="19:20" x14ac:dyDescent="0.15">
      <c r="S9775" s="19" t="str">
        <f>IF('元データ貼付（視聴情報CSV）'!D9775&lt;&gt;"",HOUR('元データ貼付（視聴情報CSV）'!D9775),"")</f>
        <v/>
      </c>
      <c r="T9775" s="11" t="str">
        <f>IF(S9775&lt;&gt;"",'元データ貼付（視聴情報CSV）'!F9775,"")</f>
        <v/>
      </c>
    </row>
    <row r="9776" spans="19:20" x14ac:dyDescent="0.15">
      <c r="S9776" s="19" t="str">
        <f>IF('元データ貼付（視聴情報CSV）'!D9776&lt;&gt;"",HOUR('元データ貼付（視聴情報CSV）'!D9776),"")</f>
        <v/>
      </c>
      <c r="T9776" s="11" t="str">
        <f>IF(S9776&lt;&gt;"",'元データ貼付（視聴情報CSV）'!F9776,"")</f>
        <v/>
      </c>
    </row>
    <row r="9777" spans="19:20" x14ac:dyDescent="0.15">
      <c r="S9777" s="19" t="str">
        <f>IF('元データ貼付（視聴情報CSV）'!D9777&lt;&gt;"",HOUR('元データ貼付（視聴情報CSV）'!D9777),"")</f>
        <v/>
      </c>
      <c r="T9777" s="11" t="str">
        <f>IF(S9777&lt;&gt;"",'元データ貼付（視聴情報CSV）'!F9777,"")</f>
        <v/>
      </c>
    </row>
    <row r="9778" spans="19:20" x14ac:dyDescent="0.15">
      <c r="S9778" s="19" t="str">
        <f>IF('元データ貼付（視聴情報CSV）'!D9778&lt;&gt;"",HOUR('元データ貼付（視聴情報CSV）'!D9778),"")</f>
        <v/>
      </c>
      <c r="T9778" s="11" t="str">
        <f>IF(S9778&lt;&gt;"",'元データ貼付（視聴情報CSV）'!F9778,"")</f>
        <v/>
      </c>
    </row>
    <row r="9779" spans="19:20" x14ac:dyDescent="0.15">
      <c r="S9779" s="19" t="str">
        <f>IF('元データ貼付（視聴情報CSV）'!D9779&lt;&gt;"",HOUR('元データ貼付（視聴情報CSV）'!D9779),"")</f>
        <v/>
      </c>
      <c r="T9779" s="11" t="str">
        <f>IF(S9779&lt;&gt;"",'元データ貼付（視聴情報CSV）'!F9779,"")</f>
        <v/>
      </c>
    </row>
    <row r="9780" spans="19:20" x14ac:dyDescent="0.15">
      <c r="S9780" s="19" t="str">
        <f>IF('元データ貼付（視聴情報CSV）'!D9780&lt;&gt;"",HOUR('元データ貼付（視聴情報CSV）'!D9780),"")</f>
        <v/>
      </c>
      <c r="T9780" s="11" t="str">
        <f>IF(S9780&lt;&gt;"",'元データ貼付（視聴情報CSV）'!F9780,"")</f>
        <v/>
      </c>
    </row>
    <row r="9781" spans="19:20" x14ac:dyDescent="0.15">
      <c r="S9781" s="19" t="str">
        <f>IF('元データ貼付（視聴情報CSV）'!D9781&lt;&gt;"",HOUR('元データ貼付（視聴情報CSV）'!D9781),"")</f>
        <v/>
      </c>
      <c r="T9781" s="11" t="str">
        <f>IF(S9781&lt;&gt;"",'元データ貼付（視聴情報CSV）'!F9781,"")</f>
        <v/>
      </c>
    </row>
    <row r="9782" spans="19:20" x14ac:dyDescent="0.15">
      <c r="S9782" s="19" t="str">
        <f>IF('元データ貼付（視聴情報CSV）'!D9782&lt;&gt;"",HOUR('元データ貼付（視聴情報CSV）'!D9782),"")</f>
        <v/>
      </c>
      <c r="T9782" s="11" t="str">
        <f>IF(S9782&lt;&gt;"",'元データ貼付（視聴情報CSV）'!F9782,"")</f>
        <v/>
      </c>
    </row>
    <row r="9783" spans="19:20" x14ac:dyDescent="0.15">
      <c r="S9783" s="19" t="str">
        <f>IF('元データ貼付（視聴情報CSV）'!D9783&lt;&gt;"",HOUR('元データ貼付（視聴情報CSV）'!D9783),"")</f>
        <v/>
      </c>
      <c r="T9783" s="11" t="str">
        <f>IF(S9783&lt;&gt;"",'元データ貼付（視聴情報CSV）'!F9783,"")</f>
        <v/>
      </c>
    </row>
    <row r="9784" spans="19:20" x14ac:dyDescent="0.15">
      <c r="S9784" s="19" t="str">
        <f>IF('元データ貼付（視聴情報CSV）'!D9784&lt;&gt;"",HOUR('元データ貼付（視聴情報CSV）'!D9784),"")</f>
        <v/>
      </c>
      <c r="T9784" s="11" t="str">
        <f>IF(S9784&lt;&gt;"",'元データ貼付（視聴情報CSV）'!F9784,"")</f>
        <v/>
      </c>
    </row>
    <row r="9785" spans="19:20" x14ac:dyDescent="0.15">
      <c r="S9785" s="19" t="str">
        <f>IF('元データ貼付（視聴情報CSV）'!D9785&lt;&gt;"",HOUR('元データ貼付（視聴情報CSV）'!D9785),"")</f>
        <v/>
      </c>
      <c r="T9785" s="11" t="str">
        <f>IF(S9785&lt;&gt;"",'元データ貼付（視聴情報CSV）'!F9785,"")</f>
        <v/>
      </c>
    </row>
    <row r="9786" spans="19:20" x14ac:dyDescent="0.15">
      <c r="S9786" s="19" t="str">
        <f>IF('元データ貼付（視聴情報CSV）'!D9786&lt;&gt;"",HOUR('元データ貼付（視聴情報CSV）'!D9786),"")</f>
        <v/>
      </c>
      <c r="T9786" s="11" t="str">
        <f>IF(S9786&lt;&gt;"",'元データ貼付（視聴情報CSV）'!F9786,"")</f>
        <v/>
      </c>
    </row>
    <row r="9787" spans="19:20" x14ac:dyDescent="0.15">
      <c r="S9787" s="19" t="str">
        <f>IF('元データ貼付（視聴情報CSV）'!D9787&lt;&gt;"",HOUR('元データ貼付（視聴情報CSV）'!D9787),"")</f>
        <v/>
      </c>
      <c r="T9787" s="11" t="str">
        <f>IF(S9787&lt;&gt;"",'元データ貼付（視聴情報CSV）'!F9787,"")</f>
        <v/>
      </c>
    </row>
    <row r="9788" spans="19:20" x14ac:dyDescent="0.15">
      <c r="S9788" s="19" t="str">
        <f>IF('元データ貼付（視聴情報CSV）'!D9788&lt;&gt;"",HOUR('元データ貼付（視聴情報CSV）'!D9788),"")</f>
        <v/>
      </c>
      <c r="T9788" s="11" t="str">
        <f>IF(S9788&lt;&gt;"",'元データ貼付（視聴情報CSV）'!F9788,"")</f>
        <v/>
      </c>
    </row>
    <row r="9789" spans="19:20" x14ac:dyDescent="0.15">
      <c r="S9789" s="19" t="str">
        <f>IF('元データ貼付（視聴情報CSV）'!D9789&lt;&gt;"",HOUR('元データ貼付（視聴情報CSV）'!D9789),"")</f>
        <v/>
      </c>
      <c r="T9789" s="11" t="str">
        <f>IF(S9789&lt;&gt;"",'元データ貼付（視聴情報CSV）'!F9789,"")</f>
        <v/>
      </c>
    </row>
    <row r="9790" spans="19:20" x14ac:dyDescent="0.15">
      <c r="S9790" s="19" t="str">
        <f>IF('元データ貼付（視聴情報CSV）'!D9790&lt;&gt;"",HOUR('元データ貼付（視聴情報CSV）'!D9790),"")</f>
        <v/>
      </c>
      <c r="T9790" s="11" t="str">
        <f>IF(S9790&lt;&gt;"",'元データ貼付（視聴情報CSV）'!F9790,"")</f>
        <v/>
      </c>
    </row>
    <row r="9791" spans="19:20" x14ac:dyDescent="0.15">
      <c r="S9791" s="19" t="str">
        <f>IF('元データ貼付（視聴情報CSV）'!D9791&lt;&gt;"",HOUR('元データ貼付（視聴情報CSV）'!D9791),"")</f>
        <v/>
      </c>
      <c r="T9791" s="11" t="str">
        <f>IF(S9791&lt;&gt;"",'元データ貼付（視聴情報CSV）'!F9791,"")</f>
        <v/>
      </c>
    </row>
    <row r="9792" spans="19:20" x14ac:dyDescent="0.15">
      <c r="S9792" s="19" t="str">
        <f>IF('元データ貼付（視聴情報CSV）'!D9792&lt;&gt;"",HOUR('元データ貼付（視聴情報CSV）'!D9792),"")</f>
        <v/>
      </c>
      <c r="T9792" s="11" t="str">
        <f>IF(S9792&lt;&gt;"",'元データ貼付（視聴情報CSV）'!F9792,"")</f>
        <v/>
      </c>
    </row>
    <row r="9793" spans="19:20" x14ac:dyDescent="0.15">
      <c r="S9793" s="19" t="str">
        <f>IF('元データ貼付（視聴情報CSV）'!D9793&lt;&gt;"",HOUR('元データ貼付（視聴情報CSV）'!D9793),"")</f>
        <v/>
      </c>
      <c r="T9793" s="11" t="str">
        <f>IF(S9793&lt;&gt;"",'元データ貼付（視聴情報CSV）'!F9793,"")</f>
        <v/>
      </c>
    </row>
    <row r="9794" spans="19:20" x14ac:dyDescent="0.15">
      <c r="S9794" s="19" t="str">
        <f>IF('元データ貼付（視聴情報CSV）'!D9794&lt;&gt;"",HOUR('元データ貼付（視聴情報CSV）'!D9794),"")</f>
        <v/>
      </c>
      <c r="T9794" s="11" t="str">
        <f>IF(S9794&lt;&gt;"",'元データ貼付（視聴情報CSV）'!F9794,"")</f>
        <v/>
      </c>
    </row>
    <row r="9795" spans="19:20" x14ac:dyDescent="0.15">
      <c r="S9795" s="19" t="str">
        <f>IF('元データ貼付（視聴情報CSV）'!D9795&lt;&gt;"",HOUR('元データ貼付（視聴情報CSV）'!D9795),"")</f>
        <v/>
      </c>
      <c r="T9795" s="11" t="str">
        <f>IF(S9795&lt;&gt;"",'元データ貼付（視聴情報CSV）'!F9795,"")</f>
        <v/>
      </c>
    </row>
    <row r="9796" spans="19:20" x14ac:dyDescent="0.15">
      <c r="S9796" s="19" t="str">
        <f>IF('元データ貼付（視聴情報CSV）'!D9796&lt;&gt;"",HOUR('元データ貼付（視聴情報CSV）'!D9796),"")</f>
        <v/>
      </c>
      <c r="T9796" s="11" t="str">
        <f>IF(S9796&lt;&gt;"",'元データ貼付（視聴情報CSV）'!F9796,"")</f>
        <v/>
      </c>
    </row>
    <row r="9797" spans="19:20" x14ac:dyDescent="0.15">
      <c r="S9797" s="19" t="str">
        <f>IF('元データ貼付（視聴情報CSV）'!D9797&lt;&gt;"",HOUR('元データ貼付（視聴情報CSV）'!D9797),"")</f>
        <v/>
      </c>
      <c r="T9797" s="11" t="str">
        <f>IF(S9797&lt;&gt;"",'元データ貼付（視聴情報CSV）'!F9797,"")</f>
        <v/>
      </c>
    </row>
    <row r="9798" spans="19:20" x14ac:dyDescent="0.15">
      <c r="S9798" s="19" t="str">
        <f>IF('元データ貼付（視聴情報CSV）'!D9798&lt;&gt;"",HOUR('元データ貼付（視聴情報CSV）'!D9798),"")</f>
        <v/>
      </c>
      <c r="T9798" s="11" t="str">
        <f>IF(S9798&lt;&gt;"",'元データ貼付（視聴情報CSV）'!F9798,"")</f>
        <v/>
      </c>
    </row>
    <row r="9799" spans="19:20" x14ac:dyDescent="0.15">
      <c r="S9799" s="19" t="str">
        <f>IF('元データ貼付（視聴情報CSV）'!D9799&lt;&gt;"",HOUR('元データ貼付（視聴情報CSV）'!D9799),"")</f>
        <v/>
      </c>
      <c r="T9799" s="11" t="str">
        <f>IF(S9799&lt;&gt;"",'元データ貼付（視聴情報CSV）'!F9799,"")</f>
        <v/>
      </c>
    </row>
    <row r="9800" spans="19:20" x14ac:dyDescent="0.15">
      <c r="S9800" s="19" t="str">
        <f>IF('元データ貼付（視聴情報CSV）'!D9800&lt;&gt;"",HOUR('元データ貼付（視聴情報CSV）'!D9800),"")</f>
        <v/>
      </c>
      <c r="T9800" s="11" t="str">
        <f>IF(S9800&lt;&gt;"",'元データ貼付（視聴情報CSV）'!F9800,"")</f>
        <v/>
      </c>
    </row>
    <row r="9801" spans="19:20" x14ac:dyDescent="0.15">
      <c r="S9801" s="19" t="str">
        <f>IF('元データ貼付（視聴情報CSV）'!D9801&lt;&gt;"",HOUR('元データ貼付（視聴情報CSV）'!D9801),"")</f>
        <v/>
      </c>
      <c r="T9801" s="11" t="str">
        <f>IF(S9801&lt;&gt;"",'元データ貼付（視聴情報CSV）'!F9801,"")</f>
        <v/>
      </c>
    </row>
    <row r="9802" spans="19:20" x14ac:dyDescent="0.15">
      <c r="S9802" s="19" t="str">
        <f>IF('元データ貼付（視聴情報CSV）'!D9802&lt;&gt;"",HOUR('元データ貼付（視聴情報CSV）'!D9802),"")</f>
        <v/>
      </c>
      <c r="T9802" s="11" t="str">
        <f>IF(S9802&lt;&gt;"",'元データ貼付（視聴情報CSV）'!F9802,"")</f>
        <v/>
      </c>
    </row>
    <row r="9803" spans="19:20" x14ac:dyDescent="0.15">
      <c r="S9803" s="19" t="str">
        <f>IF('元データ貼付（視聴情報CSV）'!D9803&lt;&gt;"",HOUR('元データ貼付（視聴情報CSV）'!D9803),"")</f>
        <v/>
      </c>
      <c r="T9803" s="11" t="str">
        <f>IF(S9803&lt;&gt;"",'元データ貼付（視聴情報CSV）'!F9803,"")</f>
        <v/>
      </c>
    </row>
    <row r="9804" spans="19:20" x14ac:dyDescent="0.15">
      <c r="S9804" s="19" t="str">
        <f>IF('元データ貼付（視聴情報CSV）'!D9804&lt;&gt;"",HOUR('元データ貼付（視聴情報CSV）'!D9804),"")</f>
        <v/>
      </c>
      <c r="T9804" s="11" t="str">
        <f>IF(S9804&lt;&gt;"",'元データ貼付（視聴情報CSV）'!F9804,"")</f>
        <v/>
      </c>
    </row>
    <row r="9805" spans="19:20" x14ac:dyDescent="0.15">
      <c r="S9805" s="19" t="str">
        <f>IF('元データ貼付（視聴情報CSV）'!D9805&lt;&gt;"",HOUR('元データ貼付（視聴情報CSV）'!D9805),"")</f>
        <v/>
      </c>
      <c r="T9805" s="11" t="str">
        <f>IF(S9805&lt;&gt;"",'元データ貼付（視聴情報CSV）'!F9805,"")</f>
        <v/>
      </c>
    </row>
    <row r="9806" spans="19:20" x14ac:dyDescent="0.15">
      <c r="S9806" s="19" t="str">
        <f>IF('元データ貼付（視聴情報CSV）'!D9806&lt;&gt;"",HOUR('元データ貼付（視聴情報CSV）'!D9806),"")</f>
        <v/>
      </c>
      <c r="T9806" s="11" t="str">
        <f>IF(S9806&lt;&gt;"",'元データ貼付（視聴情報CSV）'!F9806,"")</f>
        <v/>
      </c>
    </row>
    <row r="9807" spans="19:20" x14ac:dyDescent="0.15">
      <c r="S9807" s="19" t="str">
        <f>IF('元データ貼付（視聴情報CSV）'!D9807&lt;&gt;"",HOUR('元データ貼付（視聴情報CSV）'!D9807),"")</f>
        <v/>
      </c>
      <c r="T9807" s="11" t="str">
        <f>IF(S9807&lt;&gt;"",'元データ貼付（視聴情報CSV）'!F9807,"")</f>
        <v/>
      </c>
    </row>
    <row r="9808" spans="19:20" x14ac:dyDescent="0.15">
      <c r="S9808" s="19" t="str">
        <f>IF('元データ貼付（視聴情報CSV）'!D9808&lt;&gt;"",HOUR('元データ貼付（視聴情報CSV）'!D9808),"")</f>
        <v/>
      </c>
      <c r="T9808" s="11" t="str">
        <f>IF(S9808&lt;&gt;"",'元データ貼付（視聴情報CSV）'!F9808,"")</f>
        <v/>
      </c>
    </row>
    <row r="9809" spans="19:20" x14ac:dyDescent="0.15">
      <c r="S9809" s="19" t="str">
        <f>IF('元データ貼付（視聴情報CSV）'!D9809&lt;&gt;"",HOUR('元データ貼付（視聴情報CSV）'!D9809),"")</f>
        <v/>
      </c>
      <c r="T9809" s="11" t="str">
        <f>IF(S9809&lt;&gt;"",'元データ貼付（視聴情報CSV）'!F9809,"")</f>
        <v/>
      </c>
    </row>
    <row r="9810" spans="19:20" x14ac:dyDescent="0.15">
      <c r="S9810" s="19" t="str">
        <f>IF('元データ貼付（視聴情報CSV）'!D9810&lt;&gt;"",HOUR('元データ貼付（視聴情報CSV）'!D9810),"")</f>
        <v/>
      </c>
      <c r="T9810" s="11" t="str">
        <f>IF(S9810&lt;&gt;"",'元データ貼付（視聴情報CSV）'!F9810,"")</f>
        <v/>
      </c>
    </row>
    <row r="9811" spans="19:20" x14ac:dyDescent="0.15">
      <c r="S9811" s="19" t="str">
        <f>IF('元データ貼付（視聴情報CSV）'!D9811&lt;&gt;"",HOUR('元データ貼付（視聴情報CSV）'!D9811),"")</f>
        <v/>
      </c>
      <c r="T9811" s="11" t="str">
        <f>IF(S9811&lt;&gt;"",'元データ貼付（視聴情報CSV）'!F9811,"")</f>
        <v/>
      </c>
    </row>
    <row r="9812" spans="19:20" x14ac:dyDescent="0.15">
      <c r="S9812" s="19" t="str">
        <f>IF('元データ貼付（視聴情報CSV）'!D9812&lt;&gt;"",HOUR('元データ貼付（視聴情報CSV）'!D9812),"")</f>
        <v/>
      </c>
      <c r="T9812" s="11" t="str">
        <f>IF(S9812&lt;&gt;"",'元データ貼付（視聴情報CSV）'!F9812,"")</f>
        <v/>
      </c>
    </row>
    <row r="9813" spans="19:20" x14ac:dyDescent="0.15">
      <c r="S9813" s="19" t="str">
        <f>IF('元データ貼付（視聴情報CSV）'!D9813&lt;&gt;"",HOUR('元データ貼付（視聴情報CSV）'!D9813),"")</f>
        <v/>
      </c>
      <c r="T9813" s="11" t="str">
        <f>IF(S9813&lt;&gt;"",'元データ貼付（視聴情報CSV）'!F9813,"")</f>
        <v/>
      </c>
    </row>
    <row r="9814" spans="19:20" x14ac:dyDescent="0.15">
      <c r="S9814" s="19" t="str">
        <f>IF('元データ貼付（視聴情報CSV）'!D9814&lt;&gt;"",HOUR('元データ貼付（視聴情報CSV）'!D9814),"")</f>
        <v/>
      </c>
      <c r="T9814" s="11" t="str">
        <f>IF(S9814&lt;&gt;"",'元データ貼付（視聴情報CSV）'!F9814,"")</f>
        <v/>
      </c>
    </row>
    <row r="9815" spans="19:20" x14ac:dyDescent="0.15">
      <c r="S9815" s="19" t="str">
        <f>IF('元データ貼付（視聴情報CSV）'!D9815&lt;&gt;"",HOUR('元データ貼付（視聴情報CSV）'!D9815),"")</f>
        <v/>
      </c>
      <c r="T9815" s="11" t="str">
        <f>IF(S9815&lt;&gt;"",'元データ貼付（視聴情報CSV）'!F9815,"")</f>
        <v/>
      </c>
    </row>
    <row r="9816" spans="19:20" x14ac:dyDescent="0.15">
      <c r="S9816" s="19" t="str">
        <f>IF('元データ貼付（視聴情報CSV）'!D9816&lt;&gt;"",HOUR('元データ貼付（視聴情報CSV）'!D9816),"")</f>
        <v/>
      </c>
      <c r="T9816" s="11" t="str">
        <f>IF(S9816&lt;&gt;"",'元データ貼付（視聴情報CSV）'!F9816,"")</f>
        <v/>
      </c>
    </row>
    <row r="9817" spans="19:20" x14ac:dyDescent="0.15">
      <c r="S9817" s="19" t="str">
        <f>IF('元データ貼付（視聴情報CSV）'!D9817&lt;&gt;"",HOUR('元データ貼付（視聴情報CSV）'!D9817),"")</f>
        <v/>
      </c>
      <c r="T9817" s="11" t="str">
        <f>IF(S9817&lt;&gt;"",'元データ貼付（視聴情報CSV）'!F9817,"")</f>
        <v/>
      </c>
    </row>
    <row r="9818" spans="19:20" x14ac:dyDescent="0.15">
      <c r="S9818" s="19" t="str">
        <f>IF('元データ貼付（視聴情報CSV）'!D9818&lt;&gt;"",HOUR('元データ貼付（視聴情報CSV）'!D9818),"")</f>
        <v/>
      </c>
      <c r="T9818" s="11" t="str">
        <f>IF(S9818&lt;&gt;"",'元データ貼付（視聴情報CSV）'!F9818,"")</f>
        <v/>
      </c>
    </row>
    <row r="9819" spans="19:20" x14ac:dyDescent="0.15">
      <c r="S9819" s="19" t="str">
        <f>IF('元データ貼付（視聴情報CSV）'!D9819&lt;&gt;"",HOUR('元データ貼付（視聴情報CSV）'!D9819),"")</f>
        <v/>
      </c>
      <c r="T9819" s="11" t="str">
        <f>IF(S9819&lt;&gt;"",'元データ貼付（視聴情報CSV）'!F9819,"")</f>
        <v/>
      </c>
    </row>
    <row r="9820" spans="19:20" x14ac:dyDescent="0.15">
      <c r="S9820" s="19" t="str">
        <f>IF('元データ貼付（視聴情報CSV）'!D9820&lt;&gt;"",HOUR('元データ貼付（視聴情報CSV）'!D9820),"")</f>
        <v/>
      </c>
      <c r="T9820" s="11" t="str">
        <f>IF(S9820&lt;&gt;"",'元データ貼付（視聴情報CSV）'!F9820,"")</f>
        <v/>
      </c>
    </row>
    <row r="9821" spans="19:20" x14ac:dyDescent="0.15">
      <c r="S9821" s="19" t="str">
        <f>IF('元データ貼付（視聴情報CSV）'!D9821&lt;&gt;"",HOUR('元データ貼付（視聴情報CSV）'!D9821),"")</f>
        <v/>
      </c>
      <c r="T9821" s="11" t="str">
        <f>IF(S9821&lt;&gt;"",'元データ貼付（視聴情報CSV）'!F9821,"")</f>
        <v/>
      </c>
    </row>
    <row r="9822" spans="19:20" x14ac:dyDescent="0.15">
      <c r="S9822" s="19" t="str">
        <f>IF('元データ貼付（視聴情報CSV）'!D9822&lt;&gt;"",HOUR('元データ貼付（視聴情報CSV）'!D9822),"")</f>
        <v/>
      </c>
      <c r="T9822" s="11" t="str">
        <f>IF(S9822&lt;&gt;"",'元データ貼付（視聴情報CSV）'!F9822,"")</f>
        <v/>
      </c>
    </row>
    <row r="9823" spans="19:20" x14ac:dyDescent="0.15">
      <c r="S9823" s="19" t="str">
        <f>IF('元データ貼付（視聴情報CSV）'!D9823&lt;&gt;"",HOUR('元データ貼付（視聴情報CSV）'!D9823),"")</f>
        <v/>
      </c>
      <c r="T9823" s="11" t="str">
        <f>IF(S9823&lt;&gt;"",'元データ貼付（視聴情報CSV）'!F9823,"")</f>
        <v/>
      </c>
    </row>
    <row r="9824" spans="19:20" x14ac:dyDescent="0.15">
      <c r="S9824" s="19" t="str">
        <f>IF('元データ貼付（視聴情報CSV）'!D9824&lt;&gt;"",HOUR('元データ貼付（視聴情報CSV）'!D9824),"")</f>
        <v/>
      </c>
      <c r="T9824" s="11" t="str">
        <f>IF(S9824&lt;&gt;"",'元データ貼付（視聴情報CSV）'!F9824,"")</f>
        <v/>
      </c>
    </row>
    <row r="9825" spans="19:20" x14ac:dyDescent="0.15">
      <c r="S9825" s="19" t="str">
        <f>IF('元データ貼付（視聴情報CSV）'!D9825&lt;&gt;"",HOUR('元データ貼付（視聴情報CSV）'!D9825),"")</f>
        <v/>
      </c>
      <c r="T9825" s="11" t="str">
        <f>IF(S9825&lt;&gt;"",'元データ貼付（視聴情報CSV）'!F9825,"")</f>
        <v/>
      </c>
    </row>
    <row r="9826" spans="19:20" x14ac:dyDescent="0.15">
      <c r="S9826" s="19" t="str">
        <f>IF('元データ貼付（視聴情報CSV）'!D9826&lt;&gt;"",HOUR('元データ貼付（視聴情報CSV）'!D9826),"")</f>
        <v/>
      </c>
      <c r="T9826" s="11" t="str">
        <f>IF(S9826&lt;&gt;"",'元データ貼付（視聴情報CSV）'!F9826,"")</f>
        <v/>
      </c>
    </row>
    <row r="9827" spans="19:20" x14ac:dyDescent="0.15">
      <c r="S9827" s="19" t="str">
        <f>IF('元データ貼付（視聴情報CSV）'!D9827&lt;&gt;"",HOUR('元データ貼付（視聴情報CSV）'!D9827),"")</f>
        <v/>
      </c>
      <c r="T9827" s="11" t="str">
        <f>IF(S9827&lt;&gt;"",'元データ貼付（視聴情報CSV）'!F9827,"")</f>
        <v/>
      </c>
    </row>
    <row r="9828" spans="19:20" x14ac:dyDescent="0.15">
      <c r="S9828" s="19" t="str">
        <f>IF('元データ貼付（視聴情報CSV）'!D9828&lt;&gt;"",HOUR('元データ貼付（視聴情報CSV）'!D9828),"")</f>
        <v/>
      </c>
      <c r="T9828" s="11" t="str">
        <f>IF(S9828&lt;&gt;"",'元データ貼付（視聴情報CSV）'!F9828,"")</f>
        <v/>
      </c>
    </row>
    <row r="9829" spans="19:20" x14ac:dyDescent="0.15">
      <c r="S9829" s="19" t="str">
        <f>IF('元データ貼付（視聴情報CSV）'!D9829&lt;&gt;"",HOUR('元データ貼付（視聴情報CSV）'!D9829),"")</f>
        <v/>
      </c>
      <c r="T9829" s="11" t="str">
        <f>IF(S9829&lt;&gt;"",'元データ貼付（視聴情報CSV）'!F9829,"")</f>
        <v/>
      </c>
    </row>
    <row r="9830" spans="19:20" x14ac:dyDescent="0.15">
      <c r="S9830" s="19" t="str">
        <f>IF('元データ貼付（視聴情報CSV）'!D9830&lt;&gt;"",HOUR('元データ貼付（視聴情報CSV）'!D9830),"")</f>
        <v/>
      </c>
      <c r="T9830" s="11" t="str">
        <f>IF(S9830&lt;&gt;"",'元データ貼付（視聴情報CSV）'!F9830,"")</f>
        <v/>
      </c>
    </row>
    <row r="9831" spans="19:20" x14ac:dyDescent="0.15">
      <c r="S9831" s="19" t="str">
        <f>IF('元データ貼付（視聴情報CSV）'!D9831&lt;&gt;"",HOUR('元データ貼付（視聴情報CSV）'!D9831),"")</f>
        <v/>
      </c>
      <c r="T9831" s="11" t="str">
        <f>IF(S9831&lt;&gt;"",'元データ貼付（視聴情報CSV）'!F9831,"")</f>
        <v/>
      </c>
    </row>
    <row r="9832" spans="19:20" x14ac:dyDescent="0.15">
      <c r="S9832" s="19" t="str">
        <f>IF('元データ貼付（視聴情報CSV）'!D9832&lt;&gt;"",HOUR('元データ貼付（視聴情報CSV）'!D9832),"")</f>
        <v/>
      </c>
      <c r="T9832" s="11" t="str">
        <f>IF(S9832&lt;&gt;"",'元データ貼付（視聴情報CSV）'!F9832,"")</f>
        <v/>
      </c>
    </row>
    <row r="9833" spans="19:20" x14ac:dyDescent="0.15">
      <c r="S9833" s="19" t="str">
        <f>IF('元データ貼付（視聴情報CSV）'!D9833&lt;&gt;"",HOUR('元データ貼付（視聴情報CSV）'!D9833),"")</f>
        <v/>
      </c>
      <c r="T9833" s="11" t="str">
        <f>IF(S9833&lt;&gt;"",'元データ貼付（視聴情報CSV）'!F9833,"")</f>
        <v/>
      </c>
    </row>
    <row r="9834" spans="19:20" x14ac:dyDescent="0.15">
      <c r="S9834" s="19" t="str">
        <f>IF('元データ貼付（視聴情報CSV）'!D9834&lt;&gt;"",HOUR('元データ貼付（視聴情報CSV）'!D9834),"")</f>
        <v/>
      </c>
      <c r="T9834" s="11" t="str">
        <f>IF(S9834&lt;&gt;"",'元データ貼付（視聴情報CSV）'!F9834,"")</f>
        <v/>
      </c>
    </row>
    <row r="9835" spans="19:20" x14ac:dyDescent="0.15">
      <c r="S9835" s="19" t="str">
        <f>IF('元データ貼付（視聴情報CSV）'!D9835&lt;&gt;"",HOUR('元データ貼付（視聴情報CSV）'!D9835),"")</f>
        <v/>
      </c>
      <c r="T9835" s="11" t="str">
        <f>IF(S9835&lt;&gt;"",'元データ貼付（視聴情報CSV）'!F9835,"")</f>
        <v/>
      </c>
    </row>
    <row r="9836" spans="19:20" x14ac:dyDescent="0.15">
      <c r="S9836" s="19" t="str">
        <f>IF('元データ貼付（視聴情報CSV）'!D9836&lt;&gt;"",HOUR('元データ貼付（視聴情報CSV）'!D9836),"")</f>
        <v/>
      </c>
      <c r="T9836" s="11" t="str">
        <f>IF(S9836&lt;&gt;"",'元データ貼付（視聴情報CSV）'!F9836,"")</f>
        <v/>
      </c>
    </row>
    <row r="9837" spans="19:20" x14ac:dyDescent="0.15">
      <c r="S9837" s="19" t="str">
        <f>IF('元データ貼付（視聴情報CSV）'!D9837&lt;&gt;"",HOUR('元データ貼付（視聴情報CSV）'!D9837),"")</f>
        <v/>
      </c>
      <c r="T9837" s="11" t="str">
        <f>IF(S9837&lt;&gt;"",'元データ貼付（視聴情報CSV）'!F9837,"")</f>
        <v/>
      </c>
    </row>
    <row r="9838" spans="19:20" x14ac:dyDescent="0.15">
      <c r="S9838" s="19" t="str">
        <f>IF('元データ貼付（視聴情報CSV）'!D9838&lt;&gt;"",HOUR('元データ貼付（視聴情報CSV）'!D9838),"")</f>
        <v/>
      </c>
      <c r="T9838" s="11" t="str">
        <f>IF(S9838&lt;&gt;"",'元データ貼付（視聴情報CSV）'!F9838,"")</f>
        <v/>
      </c>
    </row>
    <row r="9839" spans="19:20" x14ac:dyDescent="0.15">
      <c r="S9839" s="19" t="str">
        <f>IF('元データ貼付（視聴情報CSV）'!D9839&lt;&gt;"",HOUR('元データ貼付（視聴情報CSV）'!D9839),"")</f>
        <v/>
      </c>
      <c r="T9839" s="11" t="str">
        <f>IF(S9839&lt;&gt;"",'元データ貼付（視聴情報CSV）'!F9839,"")</f>
        <v/>
      </c>
    </row>
    <row r="9840" spans="19:20" x14ac:dyDescent="0.15">
      <c r="S9840" s="19" t="str">
        <f>IF('元データ貼付（視聴情報CSV）'!D9840&lt;&gt;"",HOUR('元データ貼付（視聴情報CSV）'!D9840),"")</f>
        <v/>
      </c>
      <c r="T9840" s="11" t="str">
        <f>IF(S9840&lt;&gt;"",'元データ貼付（視聴情報CSV）'!F9840,"")</f>
        <v/>
      </c>
    </row>
    <row r="9841" spans="19:20" x14ac:dyDescent="0.15">
      <c r="S9841" s="19" t="str">
        <f>IF('元データ貼付（視聴情報CSV）'!D9841&lt;&gt;"",HOUR('元データ貼付（視聴情報CSV）'!D9841),"")</f>
        <v/>
      </c>
      <c r="T9841" s="11" t="str">
        <f>IF(S9841&lt;&gt;"",'元データ貼付（視聴情報CSV）'!F9841,"")</f>
        <v/>
      </c>
    </row>
    <row r="9842" spans="19:20" x14ac:dyDescent="0.15">
      <c r="S9842" s="19" t="str">
        <f>IF('元データ貼付（視聴情報CSV）'!D9842&lt;&gt;"",HOUR('元データ貼付（視聴情報CSV）'!D9842),"")</f>
        <v/>
      </c>
      <c r="T9842" s="11" t="str">
        <f>IF(S9842&lt;&gt;"",'元データ貼付（視聴情報CSV）'!F9842,"")</f>
        <v/>
      </c>
    </row>
    <row r="9843" spans="19:20" x14ac:dyDescent="0.15">
      <c r="S9843" s="19" t="str">
        <f>IF('元データ貼付（視聴情報CSV）'!D9843&lt;&gt;"",HOUR('元データ貼付（視聴情報CSV）'!D9843),"")</f>
        <v/>
      </c>
      <c r="T9843" s="11" t="str">
        <f>IF(S9843&lt;&gt;"",'元データ貼付（視聴情報CSV）'!F9843,"")</f>
        <v/>
      </c>
    </row>
    <row r="9844" spans="19:20" x14ac:dyDescent="0.15">
      <c r="S9844" s="19" t="str">
        <f>IF('元データ貼付（視聴情報CSV）'!D9844&lt;&gt;"",HOUR('元データ貼付（視聴情報CSV）'!D9844),"")</f>
        <v/>
      </c>
      <c r="T9844" s="11" t="str">
        <f>IF(S9844&lt;&gt;"",'元データ貼付（視聴情報CSV）'!F9844,"")</f>
        <v/>
      </c>
    </row>
    <row r="9845" spans="19:20" x14ac:dyDescent="0.15">
      <c r="S9845" s="19" t="str">
        <f>IF('元データ貼付（視聴情報CSV）'!D9845&lt;&gt;"",HOUR('元データ貼付（視聴情報CSV）'!D9845),"")</f>
        <v/>
      </c>
      <c r="T9845" s="11" t="str">
        <f>IF(S9845&lt;&gt;"",'元データ貼付（視聴情報CSV）'!F9845,"")</f>
        <v/>
      </c>
    </row>
    <row r="9846" spans="19:20" x14ac:dyDescent="0.15">
      <c r="S9846" s="19" t="str">
        <f>IF('元データ貼付（視聴情報CSV）'!D9846&lt;&gt;"",HOUR('元データ貼付（視聴情報CSV）'!D9846),"")</f>
        <v/>
      </c>
      <c r="T9846" s="11" t="str">
        <f>IF(S9846&lt;&gt;"",'元データ貼付（視聴情報CSV）'!F9846,"")</f>
        <v/>
      </c>
    </row>
    <row r="9847" spans="19:20" x14ac:dyDescent="0.15">
      <c r="S9847" s="19" t="str">
        <f>IF('元データ貼付（視聴情報CSV）'!D9847&lt;&gt;"",HOUR('元データ貼付（視聴情報CSV）'!D9847),"")</f>
        <v/>
      </c>
      <c r="T9847" s="11" t="str">
        <f>IF(S9847&lt;&gt;"",'元データ貼付（視聴情報CSV）'!F9847,"")</f>
        <v/>
      </c>
    </row>
    <row r="9848" spans="19:20" x14ac:dyDescent="0.15">
      <c r="S9848" s="19" t="str">
        <f>IF('元データ貼付（視聴情報CSV）'!D9848&lt;&gt;"",HOUR('元データ貼付（視聴情報CSV）'!D9848),"")</f>
        <v/>
      </c>
      <c r="T9848" s="11" t="str">
        <f>IF(S9848&lt;&gt;"",'元データ貼付（視聴情報CSV）'!F9848,"")</f>
        <v/>
      </c>
    </row>
    <row r="9849" spans="19:20" x14ac:dyDescent="0.15">
      <c r="S9849" s="19" t="str">
        <f>IF('元データ貼付（視聴情報CSV）'!D9849&lt;&gt;"",HOUR('元データ貼付（視聴情報CSV）'!D9849),"")</f>
        <v/>
      </c>
      <c r="T9849" s="11" t="str">
        <f>IF(S9849&lt;&gt;"",'元データ貼付（視聴情報CSV）'!F9849,"")</f>
        <v/>
      </c>
    </row>
    <row r="9850" spans="19:20" x14ac:dyDescent="0.15">
      <c r="S9850" s="19" t="str">
        <f>IF('元データ貼付（視聴情報CSV）'!D9850&lt;&gt;"",HOUR('元データ貼付（視聴情報CSV）'!D9850),"")</f>
        <v/>
      </c>
      <c r="T9850" s="11" t="str">
        <f>IF(S9850&lt;&gt;"",'元データ貼付（視聴情報CSV）'!F9850,"")</f>
        <v/>
      </c>
    </row>
    <row r="9851" spans="19:20" x14ac:dyDescent="0.15">
      <c r="S9851" s="19" t="str">
        <f>IF('元データ貼付（視聴情報CSV）'!D9851&lt;&gt;"",HOUR('元データ貼付（視聴情報CSV）'!D9851),"")</f>
        <v/>
      </c>
      <c r="T9851" s="11" t="str">
        <f>IF(S9851&lt;&gt;"",'元データ貼付（視聴情報CSV）'!F9851,"")</f>
        <v/>
      </c>
    </row>
    <row r="9852" spans="19:20" x14ac:dyDescent="0.15">
      <c r="S9852" s="19" t="str">
        <f>IF('元データ貼付（視聴情報CSV）'!D9852&lt;&gt;"",HOUR('元データ貼付（視聴情報CSV）'!D9852),"")</f>
        <v/>
      </c>
      <c r="T9852" s="11" t="str">
        <f>IF(S9852&lt;&gt;"",'元データ貼付（視聴情報CSV）'!F9852,"")</f>
        <v/>
      </c>
    </row>
    <row r="9853" spans="19:20" x14ac:dyDescent="0.15">
      <c r="S9853" s="19" t="str">
        <f>IF('元データ貼付（視聴情報CSV）'!D9853&lt;&gt;"",HOUR('元データ貼付（視聴情報CSV）'!D9853),"")</f>
        <v/>
      </c>
      <c r="T9853" s="11" t="str">
        <f>IF(S9853&lt;&gt;"",'元データ貼付（視聴情報CSV）'!F9853,"")</f>
        <v/>
      </c>
    </row>
    <row r="9854" spans="19:20" x14ac:dyDescent="0.15">
      <c r="S9854" s="19" t="str">
        <f>IF('元データ貼付（視聴情報CSV）'!D9854&lt;&gt;"",HOUR('元データ貼付（視聴情報CSV）'!D9854),"")</f>
        <v/>
      </c>
      <c r="T9854" s="11" t="str">
        <f>IF(S9854&lt;&gt;"",'元データ貼付（視聴情報CSV）'!F9854,"")</f>
        <v/>
      </c>
    </row>
    <row r="9855" spans="19:20" x14ac:dyDescent="0.15">
      <c r="S9855" s="19" t="str">
        <f>IF('元データ貼付（視聴情報CSV）'!D9855&lt;&gt;"",HOUR('元データ貼付（視聴情報CSV）'!D9855),"")</f>
        <v/>
      </c>
      <c r="T9855" s="11" t="str">
        <f>IF(S9855&lt;&gt;"",'元データ貼付（視聴情報CSV）'!F9855,"")</f>
        <v/>
      </c>
    </row>
    <row r="9856" spans="19:20" x14ac:dyDescent="0.15">
      <c r="S9856" s="19" t="str">
        <f>IF('元データ貼付（視聴情報CSV）'!D9856&lt;&gt;"",HOUR('元データ貼付（視聴情報CSV）'!D9856),"")</f>
        <v/>
      </c>
      <c r="T9856" s="11" t="str">
        <f>IF(S9856&lt;&gt;"",'元データ貼付（視聴情報CSV）'!F9856,"")</f>
        <v/>
      </c>
    </row>
    <row r="9857" spans="19:20" x14ac:dyDescent="0.15">
      <c r="S9857" s="19" t="str">
        <f>IF('元データ貼付（視聴情報CSV）'!D9857&lt;&gt;"",HOUR('元データ貼付（視聴情報CSV）'!D9857),"")</f>
        <v/>
      </c>
      <c r="T9857" s="11" t="str">
        <f>IF(S9857&lt;&gt;"",'元データ貼付（視聴情報CSV）'!F9857,"")</f>
        <v/>
      </c>
    </row>
    <row r="9858" spans="19:20" x14ac:dyDescent="0.15">
      <c r="S9858" s="19" t="str">
        <f>IF('元データ貼付（視聴情報CSV）'!D9858&lt;&gt;"",HOUR('元データ貼付（視聴情報CSV）'!D9858),"")</f>
        <v/>
      </c>
      <c r="T9858" s="11" t="str">
        <f>IF(S9858&lt;&gt;"",'元データ貼付（視聴情報CSV）'!F9858,"")</f>
        <v/>
      </c>
    </row>
    <row r="9859" spans="19:20" x14ac:dyDescent="0.15">
      <c r="S9859" s="19" t="str">
        <f>IF('元データ貼付（視聴情報CSV）'!D9859&lt;&gt;"",HOUR('元データ貼付（視聴情報CSV）'!D9859),"")</f>
        <v/>
      </c>
      <c r="T9859" s="11" t="str">
        <f>IF(S9859&lt;&gt;"",'元データ貼付（視聴情報CSV）'!F9859,"")</f>
        <v/>
      </c>
    </row>
    <row r="9860" spans="19:20" x14ac:dyDescent="0.15">
      <c r="S9860" s="19" t="str">
        <f>IF('元データ貼付（視聴情報CSV）'!D9860&lt;&gt;"",HOUR('元データ貼付（視聴情報CSV）'!D9860),"")</f>
        <v/>
      </c>
      <c r="T9860" s="11" t="str">
        <f>IF(S9860&lt;&gt;"",'元データ貼付（視聴情報CSV）'!F9860,"")</f>
        <v/>
      </c>
    </row>
    <row r="9861" spans="19:20" x14ac:dyDescent="0.15">
      <c r="S9861" s="19" t="str">
        <f>IF('元データ貼付（視聴情報CSV）'!D9861&lt;&gt;"",HOUR('元データ貼付（視聴情報CSV）'!D9861),"")</f>
        <v/>
      </c>
      <c r="T9861" s="11" t="str">
        <f>IF(S9861&lt;&gt;"",'元データ貼付（視聴情報CSV）'!F9861,"")</f>
        <v/>
      </c>
    </row>
    <row r="9862" spans="19:20" x14ac:dyDescent="0.15">
      <c r="S9862" s="19" t="str">
        <f>IF('元データ貼付（視聴情報CSV）'!D9862&lt;&gt;"",HOUR('元データ貼付（視聴情報CSV）'!D9862),"")</f>
        <v/>
      </c>
      <c r="T9862" s="11" t="str">
        <f>IF(S9862&lt;&gt;"",'元データ貼付（視聴情報CSV）'!F9862,"")</f>
        <v/>
      </c>
    </row>
    <row r="9863" spans="19:20" x14ac:dyDescent="0.15">
      <c r="S9863" s="19" t="str">
        <f>IF('元データ貼付（視聴情報CSV）'!D9863&lt;&gt;"",HOUR('元データ貼付（視聴情報CSV）'!D9863),"")</f>
        <v/>
      </c>
      <c r="T9863" s="11" t="str">
        <f>IF(S9863&lt;&gt;"",'元データ貼付（視聴情報CSV）'!F9863,"")</f>
        <v/>
      </c>
    </row>
    <row r="9864" spans="19:20" x14ac:dyDescent="0.15">
      <c r="S9864" s="19" t="str">
        <f>IF('元データ貼付（視聴情報CSV）'!D9864&lt;&gt;"",HOUR('元データ貼付（視聴情報CSV）'!D9864),"")</f>
        <v/>
      </c>
      <c r="T9864" s="11" t="str">
        <f>IF(S9864&lt;&gt;"",'元データ貼付（視聴情報CSV）'!F9864,"")</f>
        <v/>
      </c>
    </row>
    <row r="9865" spans="19:20" x14ac:dyDescent="0.15">
      <c r="S9865" s="19" t="str">
        <f>IF('元データ貼付（視聴情報CSV）'!D9865&lt;&gt;"",HOUR('元データ貼付（視聴情報CSV）'!D9865),"")</f>
        <v/>
      </c>
      <c r="T9865" s="11" t="str">
        <f>IF(S9865&lt;&gt;"",'元データ貼付（視聴情報CSV）'!F9865,"")</f>
        <v/>
      </c>
    </row>
    <row r="9866" spans="19:20" x14ac:dyDescent="0.15">
      <c r="S9866" s="19" t="str">
        <f>IF('元データ貼付（視聴情報CSV）'!D9866&lt;&gt;"",HOUR('元データ貼付（視聴情報CSV）'!D9866),"")</f>
        <v/>
      </c>
      <c r="T9866" s="11" t="str">
        <f>IF(S9866&lt;&gt;"",'元データ貼付（視聴情報CSV）'!F9866,"")</f>
        <v/>
      </c>
    </row>
    <row r="9867" spans="19:20" x14ac:dyDescent="0.15">
      <c r="S9867" s="19" t="str">
        <f>IF('元データ貼付（視聴情報CSV）'!D9867&lt;&gt;"",HOUR('元データ貼付（視聴情報CSV）'!D9867),"")</f>
        <v/>
      </c>
      <c r="T9867" s="11" t="str">
        <f>IF(S9867&lt;&gt;"",'元データ貼付（視聴情報CSV）'!F9867,"")</f>
        <v/>
      </c>
    </row>
    <row r="9868" spans="19:20" x14ac:dyDescent="0.15">
      <c r="S9868" s="19" t="str">
        <f>IF('元データ貼付（視聴情報CSV）'!D9868&lt;&gt;"",HOUR('元データ貼付（視聴情報CSV）'!D9868),"")</f>
        <v/>
      </c>
      <c r="T9868" s="11" t="str">
        <f>IF(S9868&lt;&gt;"",'元データ貼付（視聴情報CSV）'!F9868,"")</f>
        <v/>
      </c>
    </row>
    <row r="9869" spans="19:20" x14ac:dyDescent="0.15">
      <c r="S9869" s="19" t="str">
        <f>IF('元データ貼付（視聴情報CSV）'!D9869&lt;&gt;"",HOUR('元データ貼付（視聴情報CSV）'!D9869),"")</f>
        <v/>
      </c>
      <c r="T9869" s="11" t="str">
        <f>IF(S9869&lt;&gt;"",'元データ貼付（視聴情報CSV）'!F9869,"")</f>
        <v/>
      </c>
    </row>
    <row r="9870" spans="19:20" x14ac:dyDescent="0.15">
      <c r="S9870" s="19" t="str">
        <f>IF('元データ貼付（視聴情報CSV）'!D9870&lt;&gt;"",HOUR('元データ貼付（視聴情報CSV）'!D9870),"")</f>
        <v/>
      </c>
      <c r="T9870" s="11" t="str">
        <f>IF(S9870&lt;&gt;"",'元データ貼付（視聴情報CSV）'!F9870,"")</f>
        <v/>
      </c>
    </row>
    <row r="9871" spans="19:20" x14ac:dyDescent="0.15">
      <c r="S9871" s="19" t="str">
        <f>IF('元データ貼付（視聴情報CSV）'!D9871&lt;&gt;"",HOUR('元データ貼付（視聴情報CSV）'!D9871),"")</f>
        <v/>
      </c>
      <c r="T9871" s="11" t="str">
        <f>IF(S9871&lt;&gt;"",'元データ貼付（視聴情報CSV）'!F9871,"")</f>
        <v/>
      </c>
    </row>
    <row r="9872" spans="19:20" x14ac:dyDescent="0.15">
      <c r="S9872" s="19" t="str">
        <f>IF('元データ貼付（視聴情報CSV）'!D9872&lt;&gt;"",HOUR('元データ貼付（視聴情報CSV）'!D9872),"")</f>
        <v/>
      </c>
      <c r="T9872" s="11" t="str">
        <f>IF(S9872&lt;&gt;"",'元データ貼付（視聴情報CSV）'!F9872,"")</f>
        <v/>
      </c>
    </row>
    <row r="9873" spans="19:20" x14ac:dyDescent="0.15">
      <c r="S9873" s="19" t="str">
        <f>IF('元データ貼付（視聴情報CSV）'!D9873&lt;&gt;"",HOUR('元データ貼付（視聴情報CSV）'!D9873),"")</f>
        <v/>
      </c>
      <c r="T9873" s="11" t="str">
        <f>IF(S9873&lt;&gt;"",'元データ貼付（視聴情報CSV）'!F9873,"")</f>
        <v/>
      </c>
    </row>
    <row r="9874" spans="19:20" x14ac:dyDescent="0.15">
      <c r="S9874" s="19" t="str">
        <f>IF('元データ貼付（視聴情報CSV）'!D9874&lt;&gt;"",HOUR('元データ貼付（視聴情報CSV）'!D9874),"")</f>
        <v/>
      </c>
      <c r="T9874" s="11" t="str">
        <f>IF(S9874&lt;&gt;"",'元データ貼付（視聴情報CSV）'!F9874,"")</f>
        <v/>
      </c>
    </row>
    <row r="9875" spans="19:20" x14ac:dyDescent="0.15">
      <c r="S9875" s="19" t="str">
        <f>IF('元データ貼付（視聴情報CSV）'!D9875&lt;&gt;"",HOUR('元データ貼付（視聴情報CSV）'!D9875),"")</f>
        <v/>
      </c>
      <c r="T9875" s="11" t="str">
        <f>IF(S9875&lt;&gt;"",'元データ貼付（視聴情報CSV）'!F9875,"")</f>
        <v/>
      </c>
    </row>
    <row r="9876" spans="19:20" x14ac:dyDescent="0.15">
      <c r="S9876" s="19" t="str">
        <f>IF('元データ貼付（視聴情報CSV）'!D9876&lt;&gt;"",HOUR('元データ貼付（視聴情報CSV）'!D9876),"")</f>
        <v/>
      </c>
      <c r="T9876" s="11" t="str">
        <f>IF(S9876&lt;&gt;"",'元データ貼付（視聴情報CSV）'!F9876,"")</f>
        <v/>
      </c>
    </row>
    <row r="9877" spans="19:20" x14ac:dyDescent="0.15">
      <c r="S9877" s="19" t="str">
        <f>IF('元データ貼付（視聴情報CSV）'!D9877&lt;&gt;"",HOUR('元データ貼付（視聴情報CSV）'!D9877),"")</f>
        <v/>
      </c>
      <c r="T9877" s="11" t="str">
        <f>IF(S9877&lt;&gt;"",'元データ貼付（視聴情報CSV）'!F9877,"")</f>
        <v/>
      </c>
    </row>
    <row r="9878" spans="19:20" x14ac:dyDescent="0.15">
      <c r="S9878" s="19" t="str">
        <f>IF('元データ貼付（視聴情報CSV）'!D9878&lt;&gt;"",HOUR('元データ貼付（視聴情報CSV）'!D9878),"")</f>
        <v/>
      </c>
      <c r="T9878" s="11" t="str">
        <f>IF(S9878&lt;&gt;"",'元データ貼付（視聴情報CSV）'!F9878,"")</f>
        <v/>
      </c>
    </row>
    <row r="9879" spans="19:20" x14ac:dyDescent="0.15">
      <c r="S9879" s="19" t="str">
        <f>IF('元データ貼付（視聴情報CSV）'!D9879&lt;&gt;"",HOUR('元データ貼付（視聴情報CSV）'!D9879),"")</f>
        <v/>
      </c>
      <c r="T9879" s="11" t="str">
        <f>IF(S9879&lt;&gt;"",'元データ貼付（視聴情報CSV）'!F9879,"")</f>
        <v/>
      </c>
    </row>
    <row r="9880" spans="19:20" x14ac:dyDescent="0.15">
      <c r="S9880" s="19" t="str">
        <f>IF('元データ貼付（視聴情報CSV）'!D9880&lt;&gt;"",HOUR('元データ貼付（視聴情報CSV）'!D9880),"")</f>
        <v/>
      </c>
      <c r="T9880" s="11" t="str">
        <f>IF(S9880&lt;&gt;"",'元データ貼付（視聴情報CSV）'!F9880,"")</f>
        <v/>
      </c>
    </row>
    <row r="9881" spans="19:20" x14ac:dyDescent="0.15">
      <c r="S9881" s="19" t="str">
        <f>IF('元データ貼付（視聴情報CSV）'!D9881&lt;&gt;"",HOUR('元データ貼付（視聴情報CSV）'!D9881),"")</f>
        <v/>
      </c>
      <c r="T9881" s="11" t="str">
        <f>IF(S9881&lt;&gt;"",'元データ貼付（視聴情報CSV）'!F9881,"")</f>
        <v/>
      </c>
    </row>
    <row r="9882" spans="19:20" x14ac:dyDescent="0.15">
      <c r="S9882" s="19" t="str">
        <f>IF('元データ貼付（視聴情報CSV）'!D9882&lt;&gt;"",HOUR('元データ貼付（視聴情報CSV）'!D9882),"")</f>
        <v/>
      </c>
      <c r="T9882" s="11" t="str">
        <f>IF(S9882&lt;&gt;"",'元データ貼付（視聴情報CSV）'!F9882,"")</f>
        <v/>
      </c>
    </row>
    <row r="9883" spans="19:20" x14ac:dyDescent="0.15">
      <c r="S9883" s="19" t="str">
        <f>IF('元データ貼付（視聴情報CSV）'!D9883&lt;&gt;"",HOUR('元データ貼付（視聴情報CSV）'!D9883),"")</f>
        <v/>
      </c>
      <c r="T9883" s="11" t="str">
        <f>IF(S9883&lt;&gt;"",'元データ貼付（視聴情報CSV）'!F9883,"")</f>
        <v/>
      </c>
    </row>
    <row r="9884" spans="19:20" x14ac:dyDescent="0.15">
      <c r="S9884" s="19" t="str">
        <f>IF('元データ貼付（視聴情報CSV）'!D9884&lt;&gt;"",HOUR('元データ貼付（視聴情報CSV）'!D9884),"")</f>
        <v/>
      </c>
      <c r="T9884" s="11" t="str">
        <f>IF(S9884&lt;&gt;"",'元データ貼付（視聴情報CSV）'!F9884,"")</f>
        <v/>
      </c>
    </row>
    <row r="9885" spans="19:20" x14ac:dyDescent="0.15">
      <c r="S9885" s="19" t="str">
        <f>IF('元データ貼付（視聴情報CSV）'!D9885&lt;&gt;"",HOUR('元データ貼付（視聴情報CSV）'!D9885),"")</f>
        <v/>
      </c>
      <c r="T9885" s="11" t="str">
        <f>IF(S9885&lt;&gt;"",'元データ貼付（視聴情報CSV）'!F9885,"")</f>
        <v/>
      </c>
    </row>
    <row r="9886" spans="19:20" x14ac:dyDescent="0.15">
      <c r="S9886" s="19" t="str">
        <f>IF('元データ貼付（視聴情報CSV）'!D9886&lt;&gt;"",HOUR('元データ貼付（視聴情報CSV）'!D9886),"")</f>
        <v/>
      </c>
      <c r="T9886" s="11" t="str">
        <f>IF(S9886&lt;&gt;"",'元データ貼付（視聴情報CSV）'!F9886,"")</f>
        <v/>
      </c>
    </row>
    <row r="9887" spans="19:20" x14ac:dyDescent="0.15">
      <c r="S9887" s="19" t="str">
        <f>IF('元データ貼付（視聴情報CSV）'!D9887&lt;&gt;"",HOUR('元データ貼付（視聴情報CSV）'!D9887),"")</f>
        <v/>
      </c>
      <c r="T9887" s="11" t="str">
        <f>IF(S9887&lt;&gt;"",'元データ貼付（視聴情報CSV）'!F9887,"")</f>
        <v/>
      </c>
    </row>
    <row r="9888" spans="19:20" x14ac:dyDescent="0.15">
      <c r="S9888" s="19" t="str">
        <f>IF('元データ貼付（視聴情報CSV）'!D9888&lt;&gt;"",HOUR('元データ貼付（視聴情報CSV）'!D9888),"")</f>
        <v/>
      </c>
      <c r="T9888" s="11" t="str">
        <f>IF(S9888&lt;&gt;"",'元データ貼付（視聴情報CSV）'!F9888,"")</f>
        <v/>
      </c>
    </row>
    <row r="9889" spans="19:20" x14ac:dyDescent="0.15">
      <c r="S9889" s="19" t="str">
        <f>IF('元データ貼付（視聴情報CSV）'!D9889&lt;&gt;"",HOUR('元データ貼付（視聴情報CSV）'!D9889),"")</f>
        <v/>
      </c>
      <c r="T9889" s="11" t="str">
        <f>IF(S9889&lt;&gt;"",'元データ貼付（視聴情報CSV）'!F9889,"")</f>
        <v/>
      </c>
    </row>
    <row r="9890" spans="19:20" x14ac:dyDescent="0.15">
      <c r="S9890" s="19" t="str">
        <f>IF('元データ貼付（視聴情報CSV）'!D9890&lt;&gt;"",HOUR('元データ貼付（視聴情報CSV）'!D9890),"")</f>
        <v/>
      </c>
      <c r="T9890" s="11" t="str">
        <f>IF(S9890&lt;&gt;"",'元データ貼付（視聴情報CSV）'!F9890,"")</f>
        <v/>
      </c>
    </row>
    <row r="9891" spans="19:20" x14ac:dyDescent="0.15">
      <c r="S9891" s="19" t="str">
        <f>IF('元データ貼付（視聴情報CSV）'!D9891&lt;&gt;"",HOUR('元データ貼付（視聴情報CSV）'!D9891),"")</f>
        <v/>
      </c>
      <c r="T9891" s="11" t="str">
        <f>IF(S9891&lt;&gt;"",'元データ貼付（視聴情報CSV）'!F9891,"")</f>
        <v/>
      </c>
    </row>
    <row r="9892" spans="19:20" x14ac:dyDescent="0.15">
      <c r="S9892" s="19" t="str">
        <f>IF('元データ貼付（視聴情報CSV）'!D9892&lt;&gt;"",HOUR('元データ貼付（視聴情報CSV）'!D9892),"")</f>
        <v/>
      </c>
      <c r="T9892" s="11" t="str">
        <f>IF(S9892&lt;&gt;"",'元データ貼付（視聴情報CSV）'!F9892,"")</f>
        <v/>
      </c>
    </row>
    <row r="9893" spans="19:20" x14ac:dyDescent="0.15">
      <c r="S9893" s="19" t="str">
        <f>IF('元データ貼付（視聴情報CSV）'!D9893&lt;&gt;"",HOUR('元データ貼付（視聴情報CSV）'!D9893),"")</f>
        <v/>
      </c>
      <c r="T9893" s="11" t="str">
        <f>IF(S9893&lt;&gt;"",'元データ貼付（視聴情報CSV）'!F9893,"")</f>
        <v/>
      </c>
    </row>
    <row r="9894" spans="19:20" x14ac:dyDescent="0.15">
      <c r="S9894" s="19" t="str">
        <f>IF('元データ貼付（視聴情報CSV）'!D9894&lt;&gt;"",HOUR('元データ貼付（視聴情報CSV）'!D9894),"")</f>
        <v/>
      </c>
      <c r="T9894" s="11" t="str">
        <f>IF(S9894&lt;&gt;"",'元データ貼付（視聴情報CSV）'!F9894,"")</f>
        <v/>
      </c>
    </row>
    <row r="9895" spans="19:20" x14ac:dyDescent="0.15">
      <c r="S9895" s="19" t="str">
        <f>IF('元データ貼付（視聴情報CSV）'!D9895&lt;&gt;"",HOUR('元データ貼付（視聴情報CSV）'!D9895),"")</f>
        <v/>
      </c>
      <c r="T9895" s="11" t="str">
        <f>IF(S9895&lt;&gt;"",'元データ貼付（視聴情報CSV）'!F9895,"")</f>
        <v/>
      </c>
    </row>
    <row r="9896" spans="19:20" x14ac:dyDescent="0.15">
      <c r="S9896" s="19" t="str">
        <f>IF('元データ貼付（視聴情報CSV）'!D9896&lt;&gt;"",HOUR('元データ貼付（視聴情報CSV）'!D9896),"")</f>
        <v/>
      </c>
      <c r="T9896" s="11" t="str">
        <f>IF(S9896&lt;&gt;"",'元データ貼付（視聴情報CSV）'!F9896,"")</f>
        <v/>
      </c>
    </row>
    <row r="9897" spans="19:20" x14ac:dyDescent="0.15">
      <c r="S9897" s="19" t="str">
        <f>IF('元データ貼付（視聴情報CSV）'!D9897&lt;&gt;"",HOUR('元データ貼付（視聴情報CSV）'!D9897),"")</f>
        <v/>
      </c>
      <c r="T9897" s="11" t="str">
        <f>IF(S9897&lt;&gt;"",'元データ貼付（視聴情報CSV）'!F9897,"")</f>
        <v/>
      </c>
    </row>
    <row r="9898" spans="19:20" x14ac:dyDescent="0.15">
      <c r="S9898" s="19" t="str">
        <f>IF('元データ貼付（視聴情報CSV）'!D9898&lt;&gt;"",HOUR('元データ貼付（視聴情報CSV）'!D9898),"")</f>
        <v/>
      </c>
      <c r="T9898" s="11" t="str">
        <f>IF(S9898&lt;&gt;"",'元データ貼付（視聴情報CSV）'!F9898,"")</f>
        <v/>
      </c>
    </row>
    <row r="9899" spans="19:20" x14ac:dyDescent="0.15">
      <c r="S9899" s="19" t="str">
        <f>IF('元データ貼付（視聴情報CSV）'!D9899&lt;&gt;"",HOUR('元データ貼付（視聴情報CSV）'!D9899),"")</f>
        <v/>
      </c>
      <c r="T9899" s="11" t="str">
        <f>IF(S9899&lt;&gt;"",'元データ貼付（視聴情報CSV）'!F9899,"")</f>
        <v/>
      </c>
    </row>
    <row r="9900" spans="19:20" x14ac:dyDescent="0.15">
      <c r="S9900" s="19" t="str">
        <f>IF('元データ貼付（視聴情報CSV）'!D9900&lt;&gt;"",HOUR('元データ貼付（視聴情報CSV）'!D9900),"")</f>
        <v/>
      </c>
      <c r="T9900" s="11" t="str">
        <f>IF(S9900&lt;&gt;"",'元データ貼付（視聴情報CSV）'!F9900,"")</f>
        <v/>
      </c>
    </row>
    <row r="9901" spans="19:20" x14ac:dyDescent="0.15">
      <c r="S9901" s="19" t="str">
        <f>IF('元データ貼付（視聴情報CSV）'!D9901&lt;&gt;"",HOUR('元データ貼付（視聴情報CSV）'!D9901),"")</f>
        <v/>
      </c>
      <c r="T9901" s="11" t="str">
        <f>IF(S9901&lt;&gt;"",'元データ貼付（視聴情報CSV）'!F9901,"")</f>
        <v/>
      </c>
    </row>
    <row r="9902" spans="19:20" x14ac:dyDescent="0.15">
      <c r="S9902" s="19" t="str">
        <f>IF('元データ貼付（視聴情報CSV）'!D9902&lt;&gt;"",HOUR('元データ貼付（視聴情報CSV）'!D9902),"")</f>
        <v/>
      </c>
      <c r="T9902" s="11" t="str">
        <f>IF(S9902&lt;&gt;"",'元データ貼付（視聴情報CSV）'!F9902,"")</f>
        <v/>
      </c>
    </row>
    <row r="9903" spans="19:20" x14ac:dyDescent="0.15">
      <c r="S9903" s="19" t="str">
        <f>IF('元データ貼付（視聴情報CSV）'!D9903&lt;&gt;"",HOUR('元データ貼付（視聴情報CSV）'!D9903),"")</f>
        <v/>
      </c>
      <c r="T9903" s="11" t="str">
        <f>IF(S9903&lt;&gt;"",'元データ貼付（視聴情報CSV）'!F9903,"")</f>
        <v/>
      </c>
    </row>
    <row r="9904" spans="19:20" x14ac:dyDescent="0.15">
      <c r="S9904" s="19" t="str">
        <f>IF('元データ貼付（視聴情報CSV）'!D9904&lt;&gt;"",HOUR('元データ貼付（視聴情報CSV）'!D9904),"")</f>
        <v/>
      </c>
      <c r="T9904" s="11" t="str">
        <f>IF(S9904&lt;&gt;"",'元データ貼付（視聴情報CSV）'!F9904,"")</f>
        <v/>
      </c>
    </row>
    <row r="9905" spans="19:20" x14ac:dyDescent="0.15">
      <c r="S9905" s="19" t="str">
        <f>IF('元データ貼付（視聴情報CSV）'!D9905&lt;&gt;"",HOUR('元データ貼付（視聴情報CSV）'!D9905),"")</f>
        <v/>
      </c>
      <c r="T9905" s="11" t="str">
        <f>IF(S9905&lt;&gt;"",'元データ貼付（視聴情報CSV）'!F9905,"")</f>
        <v/>
      </c>
    </row>
    <row r="9906" spans="19:20" x14ac:dyDescent="0.15">
      <c r="S9906" s="19" t="str">
        <f>IF('元データ貼付（視聴情報CSV）'!D9906&lt;&gt;"",HOUR('元データ貼付（視聴情報CSV）'!D9906),"")</f>
        <v/>
      </c>
      <c r="T9906" s="11" t="str">
        <f>IF(S9906&lt;&gt;"",'元データ貼付（視聴情報CSV）'!F9906,"")</f>
        <v/>
      </c>
    </row>
    <row r="9907" spans="19:20" x14ac:dyDescent="0.15">
      <c r="S9907" s="19" t="str">
        <f>IF('元データ貼付（視聴情報CSV）'!D9907&lt;&gt;"",HOUR('元データ貼付（視聴情報CSV）'!D9907),"")</f>
        <v/>
      </c>
      <c r="T9907" s="11" t="str">
        <f>IF(S9907&lt;&gt;"",'元データ貼付（視聴情報CSV）'!F9907,"")</f>
        <v/>
      </c>
    </row>
    <row r="9908" spans="19:20" x14ac:dyDescent="0.15">
      <c r="S9908" s="19" t="str">
        <f>IF('元データ貼付（視聴情報CSV）'!D9908&lt;&gt;"",HOUR('元データ貼付（視聴情報CSV）'!D9908),"")</f>
        <v/>
      </c>
      <c r="T9908" s="11" t="str">
        <f>IF(S9908&lt;&gt;"",'元データ貼付（視聴情報CSV）'!F9908,"")</f>
        <v/>
      </c>
    </row>
    <row r="9909" spans="19:20" x14ac:dyDescent="0.15">
      <c r="S9909" s="19" t="str">
        <f>IF('元データ貼付（視聴情報CSV）'!D9909&lt;&gt;"",HOUR('元データ貼付（視聴情報CSV）'!D9909),"")</f>
        <v/>
      </c>
      <c r="T9909" s="11" t="str">
        <f>IF(S9909&lt;&gt;"",'元データ貼付（視聴情報CSV）'!F9909,"")</f>
        <v/>
      </c>
    </row>
    <row r="9910" spans="19:20" x14ac:dyDescent="0.15">
      <c r="S9910" s="19" t="str">
        <f>IF('元データ貼付（視聴情報CSV）'!D9910&lt;&gt;"",HOUR('元データ貼付（視聴情報CSV）'!D9910),"")</f>
        <v/>
      </c>
      <c r="T9910" s="11" t="str">
        <f>IF(S9910&lt;&gt;"",'元データ貼付（視聴情報CSV）'!F9910,"")</f>
        <v/>
      </c>
    </row>
    <row r="9911" spans="19:20" x14ac:dyDescent="0.15">
      <c r="S9911" s="19" t="str">
        <f>IF('元データ貼付（視聴情報CSV）'!D9911&lt;&gt;"",HOUR('元データ貼付（視聴情報CSV）'!D9911),"")</f>
        <v/>
      </c>
      <c r="T9911" s="11" t="str">
        <f>IF(S9911&lt;&gt;"",'元データ貼付（視聴情報CSV）'!F9911,"")</f>
        <v/>
      </c>
    </row>
    <row r="9912" spans="19:20" x14ac:dyDescent="0.15">
      <c r="S9912" s="19" t="str">
        <f>IF('元データ貼付（視聴情報CSV）'!D9912&lt;&gt;"",HOUR('元データ貼付（視聴情報CSV）'!D9912),"")</f>
        <v/>
      </c>
      <c r="T9912" s="11" t="str">
        <f>IF(S9912&lt;&gt;"",'元データ貼付（視聴情報CSV）'!F9912,"")</f>
        <v/>
      </c>
    </row>
    <row r="9913" spans="19:20" x14ac:dyDescent="0.15">
      <c r="S9913" s="19" t="str">
        <f>IF('元データ貼付（視聴情報CSV）'!D9913&lt;&gt;"",HOUR('元データ貼付（視聴情報CSV）'!D9913),"")</f>
        <v/>
      </c>
      <c r="T9913" s="11" t="str">
        <f>IF(S9913&lt;&gt;"",'元データ貼付（視聴情報CSV）'!F9913,"")</f>
        <v/>
      </c>
    </row>
    <row r="9914" spans="19:20" x14ac:dyDescent="0.15">
      <c r="S9914" s="19" t="str">
        <f>IF('元データ貼付（視聴情報CSV）'!D9914&lt;&gt;"",HOUR('元データ貼付（視聴情報CSV）'!D9914),"")</f>
        <v/>
      </c>
      <c r="T9914" s="11" t="str">
        <f>IF(S9914&lt;&gt;"",'元データ貼付（視聴情報CSV）'!F9914,"")</f>
        <v/>
      </c>
    </row>
    <row r="9915" spans="19:20" x14ac:dyDescent="0.15">
      <c r="S9915" s="19" t="str">
        <f>IF('元データ貼付（視聴情報CSV）'!D9915&lt;&gt;"",HOUR('元データ貼付（視聴情報CSV）'!D9915),"")</f>
        <v/>
      </c>
      <c r="T9915" s="11" t="str">
        <f>IF(S9915&lt;&gt;"",'元データ貼付（視聴情報CSV）'!F9915,"")</f>
        <v/>
      </c>
    </row>
    <row r="9916" spans="19:20" x14ac:dyDescent="0.15">
      <c r="S9916" s="19" t="str">
        <f>IF('元データ貼付（視聴情報CSV）'!D9916&lt;&gt;"",HOUR('元データ貼付（視聴情報CSV）'!D9916),"")</f>
        <v/>
      </c>
      <c r="T9916" s="11" t="str">
        <f>IF(S9916&lt;&gt;"",'元データ貼付（視聴情報CSV）'!F9916,"")</f>
        <v/>
      </c>
    </row>
    <row r="9917" spans="19:20" x14ac:dyDescent="0.15">
      <c r="S9917" s="19" t="str">
        <f>IF('元データ貼付（視聴情報CSV）'!D9917&lt;&gt;"",HOUR('元データ貼付（視聴情報CSV）'!D9917),"")</f>
        <v/>
      </c>
      <c r="T9917" s="11" t="str">
        <f>IF(S9917&lt;&gt;"",'元データ貼付（視聴情報CSV）'!F9917,"")</f>
        <v/>
      </c>
    </row>
    <row r="9918" spans="19:20" x14ac:dyDescent="0.15">
      <c r="S9918" s="19" t="str">
        <f>IF('元データ貼付（視聴情報CSV）'!D9918&lt;&gt;"",HOUR('元データ貼付（視聴情報CSV）'!D9918),"")</f>
        <v/>
      </c>
      <c r="T9918" s="11" t="str">
        <f>IF(S9918&lt;&gt;"",'元データ貼付（視聴情報CSV）'!F9918,"")</f>
        <v/>
      </c>
    </row>
    <row r="9919" spans="19:20" x14ac:dyDescent="0.15">
      <c r="S9919" s="19" t="str">
        <f>IF('元データ貼付（視聴情報CSV）'!D9919&lt;&gt;"",HOUR('元データ貼付（視聴情報CSV）'!D9919),"")</f>
        <v/>
      </c>
      <c r="T9919" s="11" t="str">
        <f>IF(S9919&lt;&gt;"",'元データ貼付（視聴情報CSV）'!F9919,"")</f>
        <v/>
      </c>
    </row>
    <row r="9920" spans="19:20" x14ac:dyDescent="0.15">
      <c r="S9920" s="19" t="str">
        <f>IF('元データ貼付（視聴情報CSV）'!D9920&lt;&gt;"",HOUR('元データ貼付（視聴情報CSV）'!D9920),"")</f>
        <v/>
      </c>
      <c r="T9920" s="11" t="str">
        <f>IF(S9920&lt;&gt;"",'元データ貼付（視聴情報CSV）'!F9920,"")</f>
        <v/>
      </c>
    </row>
    <row r="9921" spans="19:20" x14ac:dyDescent="0.15">
      <c r="S9921" s="19" t="str">
        <f>IF('元データ貼付（視聴情報CSV）'!D9921&lt;&gt;"",HOUR('元データ貼付（視聴情報CSV）'!D9921),"")</f>
        <v/>
      </c>
      <c r="T9921" s="11" t="str">
        <f>IF(S9921&lt;&gt;"",'元データ貼付（視聴情報CSV）'!F9921,"")</f>
        <v/>
      </c>
    </row>
    <row r="9922" spans="19:20" x14ac:dyDescent="0.15">
      <c r="S9922" s="19" t="str">
        <f>IF('元データ貼付（視聴情報CSV）'!D9922&lt;&gt;"",HOUR('元データ貼付（視聴情報CSV）'!D9922),"")</f>
        <v/>
      </c>
      <c r="T9922" s="11" t="str">
        <f>IF(S9922&lt;&gt;"",'元データ貼付（視聴情報CSV）'!F9922,"")</f>
        <v/>
      </c>
    </row>
    <row r="9923" spans="19:20" x14ac:dyDescent="0.15">
      <c r="S9923" s="19" t="str">
        <f>IF('元データ貼付（視聴情報CSV）'!D9923&lt;&gt;"",HOUR('元データ貼付（視聴情報CSV）'!D9923),"")</f>
        <v/>
      </c>
      <c r="T9923" s="11" t="str">
        <f>IF(S9923&lt;&gt;"",'元データ貼付（視聴情報CSV）'!F9923,"")</f>
        <v/>
      </c>
    </row>
    <row r="9924" spans="19:20" x14ac:dyDescent="0.15">
      <c r="S9924" s="19" t="str">
        <f>IF('元データ貼付（視聴情報CSV）'!D9924&lt;&gt;"",HOUR('元データ貼付（視聴情報CSV）'!D9924),"")</f>
        <v/>
      </c>
      <c r="T9924" s="11" t="str">
        <f>IF(S9924&lt;&gt;"",'元データ貼付（視聴情報CSV）'!F9924,"")</f>
        <v/>
      </c>
    </row>
    <row r="9925" spans="19:20" x14ac:dyDescent="0.15">
      <c r="S9925" s="19" t="str">
        <f>IF('元データ貼付（視聴情報CSV）'!D9925&lt;&gt;"",HOUR('元データ貼付（視聴情報CSV）'!D9925),"")</f>
        <v/>
      </c>
      <c r="T9925" s="11" t="str">
        <f>IF(S9925&lt;&gt;"",'元データ貼付（視聴情報CSV）'!F9925,"")</f>
        <v/>
      </c>
    </row>
    <row r="9926" spans="19:20" x14ac:dyDescent="0.15">
      <c r="S9926" s="19" t="str">
        <f>IF('元データ貼付（視聴情報CSV）'!D9926&lt;&gt;"",HOUR('元データ貼付（視聴情報CSV）'!D9926),"")</f>
        <v/>
      </c>
      <c r="T9926" s="11" t="str">
        <f>IF(S9926&lt;&gt;"",'元データ貼付（視聴情報CSV）'!F9926,"")</f>
        <v/>
      </c>
    </row>
    <row r="9927" spans="19:20" x14ac:dyDescent="0.15">
      <c r="S9927" s="19" t="str">
        <f>IF('元データ貼付（視聴情報CSV）'!D9927&lt;&gt;"",HOUR('元データ貼付（視聴情報CSV）'!D9927),"")</f>
        <v/>
      </c>
      <c r="T9927" s="11" t="str">
        <f>IF(S9927&lt;&gt;"",'元データ貼付（視聴情報CSV）'!F9927,"")</f>
        <v/>
      </c>
    </row>
    <row r="9928" spans="19:20" x14ac:dyDescent="0.15">
      <c r="S9928" s="19" t="str">
        <f>IF('元データ貼付（視聴情報CSV）'!D9928&lt;&gt;"",HOUR('元データ貼付（視聴情報CSV）'!D9928),"")</f>
        <v/>
      </c>
      <c r="T9928" s="11" t="str">
        <f>IF(S9928&lt;&gt;"",'元データ貼付（視聴情報CSV）'!F9928,"")</f>
        <v/>
      </c>
    </row>
    <row r="9929" spans="19:20" x14ac:dyDescent="0.15">
      <c r="S9929" s="19" t="str">
        <f>IF('元データ貼付（視聴情報CSV）'!D9929&lt;&gt;"",HOUR('元データ貼付（視聴情報CSV）'!D9929),"")</f>
        <v/>
      </c>
      <c r="T9929" s="11" t="str">
        <f>IF(S9929&lt;&gt;"",'元データ貼付（視聴情報CSV）'!F9929,"")</f>
        <v/>
      </c>
    </row>
    <row r="9930" spans="19:20" x14ac:dyDescent="0.15">
      <c r="S9930" s="19" t="str">
        <f>IF('元データ貼付（視聴情報CSV）'!D9930&lt;&gt;"",HOUR('元データ貼付（視聴情報CSV）'!D9930),"")</f>
        <v/>
      </c>
      <c r="T9930" s="11" t="str">
        <f>IF(S9930&lt;&gt;"",'元データ貼付（視聴情報CSV）'!F9930,"")</f>
        <v/>
      </c>
    </row>
    <row r="9931" spans="19:20" x14ac:dyDescent="0.15">
      <c r="S9931" s="19" t="str">
        <f>IF('元データ貼付（視聴情報CSV）'!D9931&lt;&gt;"",HOUR('元データ貼付（視聴情報CSV）'!D9931),"")</f>
        <v/>
      </c>
      <c r="T9931" s="11" t="str">
        <f>IF(S9931&lt;&gt;"",'元データ貼付（視聴情報CSV）'!F9931,"")</f>
        <v/>
      </c>
    </row>
    <row r="9932" spans="19:20" x14ac:dyDescent="0.15">
      <c r="S9932" s="19" t="str">
        <f>IF('元データ貼付（視聴情報CSV）'!D9932&lt;&gt;"",HOUR('元データ貼付（視聴情報CSV）'!D9932),"")</f>
        <v/>
      </c>
      <c r="T9932" s="11" t="str">
        <f>IF(S9932&lt;&gt;"",'元データ貼付（視聴情報CSV）'!F9932,"")</f>
        <v/>
      </c>
    </row>
    <row r="9933" spans="19:20" x14ac:dyDescent="0.15">
      <c r="S9933" s="19" t="str">
        <f>IF('元データ貼付（視聴情報CSV）'!D9933&lt;&gt;"",HOUR('元データ貼付（視聴情報CSV）'!D9933),"")</f>
        <v/>
      </c>
      <c r="T9933" s="11" t="str">
        <f>IF(S9933&lt;&gt;"",'元データ貼付（視聴情報CSV）'!F9933,"")</f>
        <v/>
      </c>
    </row>
    <row r="9934" spans="19:20" x14ac:dyDescent="0.15">
      <c r="S9934" s="19" t="str">
        <f>IF('元データ貼付（視聴情報CSV）'!D9934&lt;&gt;"",HOUR('元データ貼付（視聴情報CSV）'!D9934),"")</f>
        <v/>
      </c>
      <c r="T9934" s="11" t="str">
        <f>IF(S9934&lt;&gt;"",'元データ貼付（視聴情報CSV）'!F9934,"")</f>
        <v/>
      </c>
    </row>
    <row r="9935" spans="19:20" x14ac:dyDescent="0.15">
      <c r="S9935" s="19" t="str">
        <f>IF('元データ貼付（視聴情報CSV）'!D9935&lt;&gt;"",HOUR('元データ貼付（視聴情報CSV）'!D9935),"")</f>
        <v/>
      </c>
      <c r="T9935" s="11" t="str">
        <f>IF(S9935&lt;&gt;"",'元データ貼付（視聴情報CSV）'!F9935,"")</f>
        <v/>
      </c>
    </row>
    <row r="9936" spans="19:20" x14ac:dyDescent="0.15">
      <c r="S9936" s="19" t="str">
        <f>IF('元データ貼付（視聴情報CSV）'!D9936&lt;&gt;"",HOUR('元データ貼付（視聴情報CSV）'!D9936),"")</f>
        <v/>
      </c>
      <c r="T9936" s="11" t="str">
        <f>IF(S9936&lt;&gt;"",'元データ貼付（視聴情報CSV）'!F9936,"")</f>
        <v/>
      </c>
    </row>
    <row r="9937" spans="19:20" x14ac:dyDescent="0.15">
      <c r="S9937" s="19" t="str">
        <f>IF('元データ貼付（視聴情報CSV）'!D9937&lt;&gt;"",HOUR('元データ貼付（視聴情報CSV）'!D9937),"")</f>
        <v/>
      </c>
      <c r="T9937" s="11" t="str">
        <f>IF(S9937&lt;&gt;"",'元データ貼付（視聴情報CSV）'!F9937,"")</f>
        <v/>
      </c>
    </row>
    <row r="9938" spans="19:20" x14ac:dyDescent="0.15">
      <c r="S9938" s="19" t="str">
        <f>IF('元データ貼付（視聴情報CSV）'!D9938&lt;&gt;"",HOUR('元データ貼付（視聴情報CSV）'!D9938),"")</f>
        <v/>
      </c>
      <c r="T9938" s="11" t="str">
        <f>IF(S9938&lt;&gt;"",'元データ貼付（視聴情報CSV）'!F9938,"")</f>
        <v/>
      </c>
    </row>
    <row r="9939" spans="19:20" x14ac:dyDescent="0.15">
      <c r="S9939" s="19" t="str">
        <f>IF('元データ貼付（視聴情報CSV）'!D9939&lt;&gt;"",HOUR('元データ貼付（視聴情報CSV）'!D9939),"")</f>
        <v/>
      </c>
      <c r="T9939" s="11" t="str">
        <f>IF(S9939&lt;&gt;"",'元データ貼付（視聴情報CSV）'!F9939,"")</f>
        <v/>
      </c>
    </row>
    <row r="9940" spans="19:20" x14ac:dyDescent="0.15">
      <c r="S9940" s="19" t="str">
        <f>IF('元データ貼付（視聴情報CSV）'!D9940&lt;&gt;"",HOUR('元データ貼付（視聴情報CSV）'!D9940),"")</f>
        <v/>
      </c>
      <c r="T9940" s="11" t="str">
        <f>IF(S9940&lt;&gt;"",'元データ貼付（視聴情報CSV）'!F9940,"")</f>
        <v/>
      </c>
    </row>
    <row r="9941" spans="19:20" x14ac:dyDescent="0.15">
      <c r="S9941" s="19" t="str">
        <f>IF('元データ貼付（視聴情報CSV）'!D9941&lt;&gt;"",HOUR('元データ貼付（視聴情報CSV）'!D9941),"")</f>
        <v/>
      </c>
      <c r="T9941" s="11" t="str">
        <f>IF(S9941&lt;&gt;"",'元データ貼付（視聴情報CSV）'!F9941,"")</f>
        <v/>
      </c>
    </row>
    <row r="9942" spans="19:20" x14ac:dyDescent="0.15">
      <c r="S9942" s="19" t="str">
        <f>IF('元データ貼付（視聴情報CSV）'!D9942&lt;&gt;"",HOUR('元データ貼付（視聴情報CSV）'!D9942),"")</f>
        <v/>
      </c>
      <c r="T9942" s="11" t="str">
        <f>IF(S9942&lt;&gt;"",'元データ貼付（視聴情報CSV）'!F9942,"")</f>
        <v/>
      </c>
    </row>
    <row r="9943" spans="19:20" x14ac:dyDescent="0.15">
      <c r="S9943" s="19" t="str">
        <f>IF('元データ貼付（視聴情報CSV）'!D9943&lt;&gt;"",HOUR('元データ貼付（視聴情報CSV）'!D9943),"")</f>
        <v/>
      </c>
      <c r="T9943" s="11" t="str">
        <f>IF(S9943&lt;&gt;"",'元データ貼付（視聴情報CSV）'!F9943,"")</f>
        <v/>
      </c>
    </row>
    <row r="9944" spans="19:20" x14ac:dyDescent="0.15">
      <c r="S9944" s="19" t="str">
        <f>IF('元データ貼付（視聴情報CSV）'!D9944&lt;&gt;"",HOUR('元データ貼付（視聴情報CSV）'!D9944),"")</f>
        <v/>
      </c>
      <c r="T9944" s="11" t="str">
        <f>IF(S9944&lt;&gt;"",'元データ貼付（視聴情報CSV）'!F9944,"")</f>
        <v/>
      </c>
    </row>
    <row r="9945" spans="19:20" x14ac:dyDescent="0.15">
      <c r="S9945" s="19" t="str">
        <f>IF('元データ貼付（視聴情報CSV）'!D9945&lt;&gt;"",HOUR('元データ貼付（視聴情報CSV）'!D9945),"")</f>
        <v/>
      </c>
      <c r="T9945" s="11" t="str">
        <f>IF(S9945&lt;&gt;"",'元データ貼付（視聴情報CSV）'!F9945,"")</f>
        <v/>
      </c>
    </row>
    <row r="9946" spans="19:20" x14ac:dyDescent="0.15">
      <c r="S9946" s="19" t="str">
        <f>IF('元データ貼付（視聴情報CSV）'!D9946&lt;&gt;"",HOUR('元データ貼付（視聴情報CSV）'!D9946),"")</f>
        <v/>
      </c>
      <c r="T9946" s="11" t="str">
        <f>IF(S9946&lt;&gt;"",'元データ貼付（視聴情報CSV）'!F9946,"")</f>
        <v/>
      </c>
    </row>
    <row r="9947" spans="19:20" x14ac:dyDescent="0.15">
      <c r="S9947" s="19" t="str">
        <f>IF('元データ貼付（視聴情報CSV）'!D9947&lt;&gt;"",HOUR('元データ貼付（視聴情報CSV）'!D9947),"")</f>
        <v/>
      </c>
      <c r="T9947" s="11" t="str">
        <f>IF(S9947&lt;&gt;"",'元データ貼付（視聴情報CSV）'!F9947,"")</f>
        <v/>
      </c>
    </row>
    <row r="9948" spans="19:20" x14ac:dyDescent="0.15">
      <c r="S9948" s="19" t="str">
        <f>IF('元データ貼付（視聴情報CSV）'!D9948&lt;&gt;"",HOUR('元データ貼付（視聴情報CSV）'!D9948),"")</f>
        <v/>
      </c>
      <c r="T9948" s="11" t="str">
        <f>IF(S9948&lt;&gt;"",'元データ貼付（視聴情報CSV）'!F9948,"")</f>
        <v/>
      </c>
    </row>
    <row r="9949" spans="19:20" x14ac:dyDescent="0.15">
      <c r="S9949" s="19" t="str">
        <f>IF('元データ貼付（視聴情報CSV）'!D9949&lt;&gt;"",HOUR('元データ貼付（視聴情報CSV）'!D9949),"")</f>
        <v/>
      </c>
      <c r="T9949" s="11" t="str">
        <f>IF(S9949&lt;&gt;"",'元データ貼付（視聴情報CSV）'!F9949,"")</f>
        <v/>
      </c>
    </row>
    <row r="9950" spans="19:20" x14ac:dyDescent="0.15">
      <c r="S9950" s="19" t="str">
        <f>IF('元データ貼付（視聴情報CSV）'!D9950&lt;&gt;"",HOUR('元データ貼付（視聴情報CSV）'!D9950),"")</f>
        <v/>
      </c>
      <c r="T9950" s="11" t="str">
        <f>IF(S9950&lt;&gt;"",'元データ貼付（視聴情報CSV）'!F9950,"")</f>
        <v/>
      </c>
    </row>
    <row r="9951" spans="19:20" x14ac:dyDescent="0.15">
      <c r="S9951" s="19" t="str">
        <f>IF('元データ貼付（視聴情報CSV）'!D9951&lt;&gt;"",HOUR('元データ貼付（視聴情報CSV）'!D9951),"")</f>
        <v/>
      </c>
      <c r="T9951" s="11" t="str">
        <f>IF(S9951&lt;&gt;"",'元データ貼付（視聴情報CSV）'!F9951,"")</f>
        <v/>
      </c>
    </row>
    <row r="9952" spans="19:20" x14ac:dyDescent="0.15">
      <c r="S9952" s="19" t="str">
        <f>IF('元データ貼付（視聴情報CSV）'!D9952&lt;&gt;"",HOUR('元データ貼付（視聴情報CSV）'!D9952),"")</f>
        <v/>
      </c>
      <c r="T9952" s="11" t="str">
        <f>IF(S9952&lt;&gt;"",'元データ貼付（視聴情報CSV）'!F9952,"")</f>
        <v/>
      </c>
    </row>
    <row r="9953" spans="19:20" x14ac:dyDescent="0.15">
      <c r="S9953" s="19" t="str">
        <f>IF('元データ貼付（視聴情報CSV）'!D9953&lt;&gt;"",HOUR('元データ貼付（視聴情報CSV）'!D9953),"")</f>
        <v/>
      </c>
      <c r="T9953" s="11" t="str">
        <f>IF(S9953&lt;&gt;"",'元データ貼付（視聴情報CSV）'!F9953,"")</f>
        <v/>
      </c>
    </row>
    <row r="9954" spans="19:20" x14ac:dyDescent="0.15">
      <c r="S9954" s="19" t="str">
        <f>IF('元データ貼付（視聴情報CSV）'!D9954&lt;&gt;"",HOUR('元データ貼付（視聴情報CSV）'!D9954),"")</f>
        <v/>
      </c>
      <c r="T9954" s="11" t="str">
        <f>IF(S9954&lt;&gt;"",'元データ貼付（視聴情報CSV）'!F9954,"")</f>
        <v/>
      </c>
    </row>
    <row r="9955" spans="19:20" x14ac:dyDescent="0.15">
      <c r="S9955" s="19" t="str">
        <f>IF('元データ貼付（視聴情報CSV）'!D9955&lt;&gt;"",HOUR('元データ貼付（視聴情報CSV）'!D9955),"")</f>
        <v/>
      </c>
      <c r="T9955" s="11" t="str">
        <f>IF(S9955&lt;&gt;"",'元データ貼付（視聴情報CSV）'!F9955,"")</f>
        <v/>
      </c>
    </row>
    <row r="9956" spans="19:20" x14ac:dyDescent="0.15">
      <c r="S9956" s="19" t="str">
        <f>IF('元データ貼付（視聴情報CSV）'!D9956&lt;&gt;"",HOUR('元データ貼付（視聴情報CSV）'!D9956),"")</f>
        <v/>
      </c>
      <c r="T9956" s="11" t="str">
        <f>IF(S9956&lt;&gt;"",'元データ貼付（視聴情報CSV）'!F9956,"")</f>
        <v/>
      </c>
    </row>
    <row r="9957" spans="19:20" x14ac:dyDescent="0.15">
      <c r="S9957" s="19" t="str">
        <f>IF('元データ貼付（視聴情報CSV）'!D9957&lt;&gt;"",HOUR('元データ貼付（視聴情報CSV）'!D9957),"")</f>
        <v/>
      </c>
      <c r="T9957" s="11" t="str">
        <f>IF(S9957&lt;&gt;"",'元データ貼付（視聴情報CSV）'!F9957,"")</f>
        <v/>
      </c>
    </row>
    <row r="9958" spans="19:20" x14ac:dyDescent="0.15">
      <c r="S9958" s="19" t="str">
        <f>IF('元データ貼付（視聴情報CSV）'!D9958&lt;&gt;"",HOUR('元データ貼付（視聴情報CSV）'!D9958),"")</f>
        <v/>
      </c>
      <c r="T9958" s="11" t="str">
        <f>IF(S9958&lt;&gt;"",'元データ貼付（視聴情報CSV）'!F9958,"")</f>
        <v/>
      </c>
    </row>
    <row r="9959" spans="19:20" x14ac:dyDescent="0.15">
      <c r="S9959" s="19" t="str">
        <f>IF('元データ貼付（視聴情報CSV）'!D9959&lt;&gt;"",HOUR('元データ貼付（視聴情報CSV）'!D9959),"")</f>
        <v/>
      </c>
      <c r="T9959" s="11" t="str">
        <f>IF(S9959&lt;&gt;"",'元データ貼付（視聴情報CSV）'!F9959,"")</f>
        <v/>
      </c>
    </row>
    <row r="9960" spans="19:20" x14ac:dyDescent="0.15">
      <c r="S9960" s="19" t="str">
        <f>IF('元データ貼付（視聴情報CSV）'!D9960&lt;&gt;"",HOUR('元データ貼付（視聴情報CSV）'!D9960),"")</f>
        <v/>
      </c>
      <c r="T9960" s="11" t="str">
        <f>IF(S9960&lt;&gt;"",'元データ貼付（視聴情報CSV）'!F9960,"")</f>
        <v/>
      </c>
    </row>
    <row r="9961" spans="19:20" x14ac:dyDescent="0.15">
      <c r="S9961" s="19" t="str">
        <f>IF('元データ貼付（視聴情報CSV）'!D9961&lt;&gt;"",HOUR('元データ貼付（視聴情報CSV）'!D9961),"")</f>
        <v/>
      </c>
      <c r="T9961" s="11" t="str">
        <f>IF(S9961&lt;&gt;"",'元データ貼付（視聴情報CSV）'!F9961,"")</f>
        <v/>
      </c>
    </row>
    <row r="9962" spans="19:20" x14ac:dyDescent="0.15">
      <c r="S9962" s="19" t="str">
        <f>IF('元データ貼付（視聴情報CSV）'!D9962&lt;&gt;"",HOUR('元データ貼付（視聴情報CSV）'!D9962),"")</f>
        <v/>
      </c>
      <c r="T9962" s="11" t="str">
        <f>IF(S9962&lt;&gt;"",'元データ貼付（視聴情報CSV）'!F9962,"")</f>
        <v/>
      </c>
    </row>
    <row r="9963" spans="19:20" x14ac:dyDescent="0.15">
      <c r="S9963" s="19" t="str">
        <f>IF('元データ貼付（視聴情報CSV）'!D9963&lt;&gt;"",HOUR('元データ貼付（視聴情報CSV）'!D9963),"")</f>
        <v/>
      </c>
      <c r="T9963" s="11" t="str">
        <f>IF(S9963&lt;&gt;"",'元データ貼付（視聴情報CSV）'!F9963,"")</f>
        <v/>
      </c>
    </row>
    <row r="9964" spans="19:20" x14ac:dyDescent="0.15">
      <c r="S9964" s="19" t="str">
        <f>IF('元データ貼付（視聴情報CSV）'!D9964&lt;&gt;"",HOUR('元データ貼付（視聴情報CSV）'!D9964),"")</f>
        <v/>
      </c>
      <c r="T9964" s="11" t="str">
        <f>IF(S9964&lt;&gt;"",'元データ貼付（視聴情報CSV）'!F9964,"")</f>
        <v/>
      </c>
    </row>
    <row r="9965" spans="19:20" x14ac:dyDescent="0.15">
      <c r="S9965" s="19" t="str">
        <f>IF('元データ貼付（視聴情報CSV）'!D9965&lt;&gt;"",HOUR('元データ貼付（視聴情報CSV）'!D9965),"")</f>
        <v/>
      </c>
      <c r="T9965" s="11" t="str">
        <f>IF(S9965&lt;&gt;"",'元データ貼付（視聴情報CSV）'!F9965,"")</f>
        <v/>
      </c>
    </row>
    <row r="9966" spans="19:20" x14ac:dyDescent="0.15">
      <c r="S9966" s="19" t="str">
        <f>IF('元データ貼付（視聴情報CSV）'!D9966&lt;&gt;"",HOUR('元データ貼付（視聴情報CSV）'!D9966),"")</f>
        <v/>
      </c>
      <c r="T9966" s="11" t="str">
        <f>IF(S9966&lt;&gt;"",'元データ貼付（視聴情報CSV）'!F9966,"")</f>
        <v/>
      </c>
    </row>
    <row r="9967" spans="19:20" x14ac:dyDescent="0.15">
      <c r="S9967" s="19" t="str">
        <f>IF('元データ貼付（視聴情報CSV）'!D9967&lt;&gt;"",HOUR('元データ貼付（視聴情報CSV）'!D9967),"")</f>
        <v/>
      </c>
      <c r="T9967" s="11" t="str">
        <f>IF(S9967&lt;&gt;"",'元データ貼付（視聴情報CSV）'!F9967,"")</f>
        <v/>
      </c>
    </row>
    <row r="9968" spans="19:20" x14ac:dyDescent="0.15">
      <c r="S9968" s="19" t="str">
        <f>IF('元データ貼付（視聴情報CSV）'!D9968&lt;&gt;"",HOUR('元データ貼付（視聴情報CSV）'!D9968),"")</f>
        <v/>
      </c>
      <c r="T9968" s="11" t="str">
        <f>IF(S9968&lt;&gt;"",'元データ貼付（視聴情報CSV）'!F9968,"")</f>
        <v/>
      </c>
    </row>
    <row r="9969" spans="19:20" x14ac:dyDescent="0.15">
      <c r="S9969" s="19" t="str">
        <f>IF('元データ貼付（視聴情報CSV）'!D9969&lt;&gt;"",HOUR('元データ貼付（視聴情報CSV）'!D9969),"")</f>
        <v/>
      </c>
      <c r="T9969" s="11" t="str">
        <f>IF(S9969&lt;&gt;"",'元データ貼付（視聴情報CSV）'!F9969,"")</f>
        <v/>
      </c>
    </row>
    <row r="9970" spans="19:20" x14ac:dyDescent="0.15">
      <c r="S9970" s="19" t="str">
        <f>IF('元データ貼付（視聴情報CSV）'!D9970&lt;&gt;"",HOUR('元データ貼付（視聴情報CSV）'!D9970),"")</f>
        <v/>
      </c>
      <c r="T9970" s="11" t="str">
        <f>IF(S9970&lt;&gt;"",'元データ貼付（視聴情報CSV）'!F9970,"")</f>
        <v/>
      </c>
    </row>
    <row r="9971" spans="19:20" x14ac:dyDescent="0.15">
      <c r="S9971" s="19" t="str">
        <f>IF('元データ貼付（視聴情報CSV）'!D9971&lt;&gt;"",HOUR('元データ貼付（視聴情報CSV）'!D9971),"")</f>
        <v/>
      </c>
      <c r="T9971" s="11" t="str">
        <f>IF(S9971&lt;&gt;"",'元データ貼付（視聴情報CSV）'!F9971,"")</f>
        <v/>
      </c>
    </row>
    <row r="9972" spans="19:20" x14ac:dyDescent="0.15">
      <c r="S9972" s="19" t="str">
        <f>IF('元データ貼付（視聴情報CSV）'!D9972&lt;&gt;"",HOUR('元データ貼付（視聴情報CSV）'!D9972),"")</f>
        <v/>
      </c>
      <c r="T9972" s="11" t="str">
        <f>IF(S9972&lt;&gt;"",'元データ貼付（視聴情報CSV）'!F9972,"")</f>
        <v/>
      </c>
    </row>
    <row r="9973" spans="19:20" x14ac:dyDescent="0.15">
      <c r="S9973" s="19" t="str">
        <f>IF('元データ貼付（視聴情報CSV）'!D9973&lt;&gt;"",HOUR('元データ貼付（視聴情報CSV）'!D9973),"")</f>
        <v/>
      </c>
      <c r="T9973" s="11" t="str">
        <f>IF(S9973&lt;&gt;"",'元データ貼付（視聴情報CSV）'!F9973,"")</f>
        <v/>
      </c>
    </row>
    <row r="9974" spans="19:20" x14ac:dyDescent="0.15">
      <c r="S9974" s="19" t="str">
        <f>IF('元データ貼付（視聴情報CSV）'!D9974&lt;&gt;"",HOUR('元データ貼付（視聴情報CSV）'!D9974),"")</f>
        <v/>
      </c>
      <c r="T9974" s="11" t="str">
        <f>IF(S9974&lt;&gt;"",'元データ貼付（視聴情報CSV）'!F9974,"")</f>
        <v/>
      </c>
    </row>
    <row r="9975" spans="19:20" x14ac:dyDescent="0.15">
      <c r="S9975" s="19" t="str">
        <f>IF('元データ貼付（視聴情報CSV）'!D9975&lt;&gt;"",HOUR('元データ貼付（視聴情報CSV）'!D9975),"")</f>
        <v/>
      </c>
      <c r="T9975" s="11" t="str">
        <f>IF(S9975&lt;&gt;"",'元データ貼付（視聴情報CSV）'!F9975,"")</f>
        <v/>
      </c>
    </row>
    <row r="9976" spans="19:20" x14ac:dyDescent="0.15">
      <c r="S9976" s="19" t="str">
        <f>IF('元データ貼付（視聴情報CSV）'!D9976&lt;&gt;"",HOUR('元データ貼付（視聴情報CSV）'!D9976),"")</f>
        <v/>
      </c>
      <c r="T9976" s="11" t="str">
        <f>IF(S9976&lt;&gt;"",'元データ貼付（視聴情報CSV）'!F9976,"")</f>
        <v/>
      </c>
    </row>
    <row r="9977" spans="19:20" x14ac:dyDescent="0.15">
      <c r="S9977" s="19" t="str">
        <f>IF('元データ貼付（視聴情報CSV）'!D9977&lt;&gt;"",HOUR('元データ貼付（視聴情報CSV）'!D9977),"")</f>
        <v/>
      </c>
      <c r="T9977" s="11" t="str">
        <f>IF(S9977&lt;&gt;"",'元データ貼付（視聴情報CSV）'!F9977,"")</f>
        <v/>
      </c>
    </row>
    <row r="9978" spans="19:20" x14ac:dyDescent="0.15">
      <c r="S9978" s="19" t="str">
        <f>IF('元データ貼付（視聴情報CSV）'!D9978&lt;&gt;"",HOUR('元データ貼付（視聴情報CSV）'!D9978),"")</f>
        <v/>
      </c>
      <c r="T9978" s="11" t="str">
        <f>IF(S9978&lt;&gt;"",'元データ貼付（視聴情報CSV）'!F9978,"")</f>
        <v/>
      </c>
    </row>
    <row r="9979" spans="19:20" x14ac:dyDescent="0.15">
      <c r="S9979" s="19" t="str">
        <f>IF('元データ貼付（視聴情報CSV）'!D9979&lt;&gt;"",HOUR('元データ貼付（視聴情報CSV）'!D9979),"")</f>
        <v/>
      </c>
      <c r="T9979" s="11" t="str">
        <f>IF(S9979&lt;&gt;"",'元データ貼付（視聴情報CSV）'!F9979,"")</f>
        <v/>
      </c>
    </row>
    <row r="9980" spans="19:20" x14ac:dyDescent="0.15">
      <c r="S9980" s="19" t="str">
        <f>IF('元データ貼付（視聴情報CSV）'!D9980&lt;&gt;"",HOUR('元データ貼付（視聴情報CSV）'!D9980),"")</f>
        <v/>
      </c>
      <c r="T9980" s="11" t="str">
        <f>IF(S9980&lt;&gt;"",'元データ貼付（視聴情報CSV）'!F9980,"")</f>
        <v/>
      </c>
    </row>
    <row r="9981" spans="19:20" x14ac:dyDescent="0.15">
      <c r="S9981" s="19" t="str">
        <f>IF('元データ貼付（視聴情報CSV）'!D9981&lt;&gt;"",HOUR('元データ貼付（視聴情報CSV）'!D9981),"")</f>
        <v/>
      </c>
      <c r="T9981" s="11" t="str">
        <f>IF(S9981&lt;&gt;"",'元データ貼付（視聴情報CSV）'!F9981,"")</f>
        <v/>
      </c>
    </row>
    <row r="9982" spans="19:20" x14ac:dyDescent="0.15">
      <c r="S9982" s="19" t="str">
        <f>IF('元データ貼付（視聴情報CSV）'!D9982&lt;&gt;"",HOUR('元データ貼付（視聴情報CSV）'!D9982),"")</f>
        <v/>
      </c>
      <c r="T9982" s="11" t="str">
        <f>IF(S9982&lt;&gt;"",'元データ貼付（視聴情報CSV）'!F9982,"")</f>
        <v/>
      </c>
    </row>
    <row r="9983" spans="19:20" x14ac:dyDescent="0.15">
      <c r="S9983" s="19" t="str">
        <f>IF('元データ貼付（視聴情報CSV）'!D9983&lt;&gt;"",HOUR('元データ貼付（視聴情報CSV）'!D9983),"")</f>
        <v/>
      </c>
      <c r="T9983" s="11" t="str">
        <f>IF(S9983&lt;&gt;"",'元データ貼付（視聴情報CSV）'!F9983,"")</f>
        <v/>
      </c>
    </row>
    <row r="9984" spans="19:20" x14ac:dyDescent="0.15">
      <c r="S9984" s="19" t="str">
        <f>IF('元データ貼付（視聴情報CSV）'!D9984&lt;&gt;"",HOUR('元データ貼付（視聴情報CSV）'!D9984),"")</f>
        <v/>
      </c>
      <c r="T9984" s="11" t="str">
        <f>IF(S9984&lt;&gt;"",'元データ貼付（視聴情報CSV）'!F9984,"")</f>
        <v/>
      </c>
    </row>
    <row r="9985" spans="19:20" x14ac:dyDescent="0.15">
      <c r="S9985" s="19" t="str">
        <f>IF('元データ貼付（視聴情報CSV）'!D9985&lt;&gt;"",HOUR('元データ貼付（視聴情報CSV）'!D9985),"")</f>
        <v/>
      </c>
      <c r="T9985" s="11" t="str">
        <f>IF(S9985&lt;&gt;"",'元データ貼付（視聴情報CSV）'!F9985,"")</f>
        <v/>
      </c>
    </row>
    <row r="9986" spans="19:20" x14ac:dyDescent="0.15">
      <c r="S9986" s="19" t="str">
        <f>IF('元データ貼付（視聴情報CSV）'!D9986&lt;&gt;"",HOUR('元データ貼付（視聴情報CSV）'!D9986),"")</f>
        <v/>
      </c>
      <c r="T9986" s="11" t="str">
        <f>IF(S9986&lt;&gt;"",'元データ貼付（視聴情報CSV）'!F9986,"")</f>
        <v/>
      </c>
    </row>
    <row r="9987" spans="19:20" x14ac:dyDescent="0.15">
      <c r="S9987" s="19" t="str">
        <f>IF('元データ貼付（視聴情報CSV）'!D9987&lt;&gt;"",HOUR('元データ貼付（視聴情報CSV）'!D9987),"")</f>
        <v/>
      </c>
      <c r="T9987" s="11" t="str">
        <f>IF(S9987&lt;&gt;"",'元データ貼付（視聴情報CSV）'!F9987,"")</f>
        <v/>
      </c>
    </row>
    <row r="9988" spans="19:20" x14ac:dyDescent="0.15">
      <c r="S9988" s="19" t="str">
        <f>IF('元データ貼付（視聴情報CSV）'!D9988&lt;&gt;"",HOUR('元データ貼付（視聴情報CSV）'!D9988),"")</f>
        <v/>
      </c>
      <c r="T9988" s="11" t="str">
        <f>IF(S9988&lt;&gt;"",'元データ貼付（視聴情報CSV）'!F9988,"")</f>
        <v/>
      </c>
    </row>
    <row r="9989" spans="19:20" x14ac:dyDescent="0.15">
      <c r="S9989" s="19" t="str">
        <f>IF('元データ貼付（視聴情報CSV）'!D9989&lt;&gt;"",HOUR('元データ貼付（視聴情報CSV）'!D9989),"")</f>
        <v/>
      </c>
      <c r="T9989" s="11" t="str">
        <f>IF(S9989&lt;&gt;"",'元データ貼付（視聴情報CSV）'!F9989,"")</f>
        <v/>
      </c>
    </row>
    <row r="9990" spans="19:20" x14ac:dyDescent="0.15">
      <c r="S9990" s="19" t="str">
        <f>IF('元データ貼付（視聴情報CSV）'!D9990&lt;&gt;"",HOUR('元データ貼付（視聴情報CSV）'!D9990),"")</f>
        <v/>
      </c>
      <c r="T9990" s="11" t="str">
        <f>IF(S9990&lt;&gt;"",'元データ貼付（視聴情報CSV）'!F9990,"")</f>
        <v/>
      </c>
    </row>
    <row r="9991" spans="19:20" x14ac:dyDescent="0.15">
      <c r="S9991" s="19" t="str">
        <f>IF('元データ貼付（視聴情報CSV）'!D9991&lt;&gt;"",HOUR('元データ貼付（視聴情報CSV）'!D9991),"")</f>
        <v/>
      </c>
      <c r="T9991" s="11" t="str">
        <f>IF(S9991&lt;&gt;"",'元データ貼付（視聴情報CSV）'!F9991,"")</f>
        <v/>
      </c>
    </row>
    <row r="9992" spans="19:20" x14ac:dyDescent="0.15">
      <c r="S9992" s="19" t="str">
        <f>IF('元データ貼付（視聴情報CSV）'!D9992&lt;&gt;"",HOUR('元データ貼付（視聴情報CSV）'!D9992),"")</f>
        <v/>
      </c>
      <c r="T9992" s="11" t="str">
        <f>IF(S9992&lt;&gt;"",'元データ貼付（視聴情報CSV）'!F9992,"")</f>
        <v/>
      </c>
    </row>
    <row r="9993" spans="19:20" x14ac:dyDescent="0.15">
      <c r="S9993" s="19" t="str">
        <f>IF('元データ貼付（視聴情報CSV）'!D9993&lt;&gt;"",HOUR('元データ貼付（視聴情報CSV）'!D9993),"")</f>
        <v/>
      </c>
      <c r="T9993" s="11" t="str">
        <f>IF(S9993&lt;&gt;"",'元データ貼付（視聴情報CSV）'!F9993,"")</f>
        <v/>
      </c>
    </row>
    <row r="9994" spans="19:20" x14ac:dyDescent="0.15">
      <c r="S9994" s="19" t="str">
        <f>IF('元データ貼付（視聴情報CSV）'!D9994&lt;&gt;"",HOUR('元データ貼付（視聴情報CSV）'!D9994),"")</f>
        <v/>
      </c>
      <c r="T9994" s="11" t="str">
        <f>IF(S9994&lt;&gt;"",'元データ貼付（視聴情報CSV）'!F9994,"")</f>
        <v/>
      </c>
    </row>
    <row r="9995" spans="19:20" x14ac:dyDescent="0.15">
      <c r="S9995" s="19" t="str">
        <f>IF('元データ貼付（視聴情報CSV）'!D9995&lt;&gt;"",HOUR('元データ貼付（視聴情報CSV）'!D9995),"")</f>
        <v/>
      </c>
      <c r="T9995" s="11" t="str">
        <f>IF(S9995&lt;&gt;"",'元データ貼付（視聴情報CSV）'!F9995,"")</f>
        <v/>
      </c>
    </row>
    <row r="9996" spans="19:20" x14ac:dyDescent="0.15">
      <c r="S9996" s="19" t="str">
        <f>IF('元データ貼付（視聴情報CSV）'!D9996&lt;&gt;"",HOUR('元データ貼付（視聴情報CSV）'!D9996),"")</f>
        <v/>
      </c>
      <c r="T9996" s="11" t="str">
        <f>IF(S9996&lt;&gt;"",'元データ貼付（視聴情報CSV）'!F9996,"")</f>
        <v/>
      </c>
    </row>
    <row r="9997" spans="19:20" x14ac:dyDescent="0.15">
      <c r="S9997" s="19" t="str">
        <f>IF('元データ貼付（視聴情報CSV）'!D9997&lt;&gt;"",HOUR('元データ貼付（視聴情報CSV）'!D9997),"")</f>
        <v/>
      </c>
      <c r="T9997" s="11" t="str">
        <f>IF(S9997&lt;&gt;"",'元データ貼付（視聴情報CSV）'!F9997,"")</f>
        <v/>
      </c>
    </row>
    <row r="9998" spans="19:20" x14ac:dyDescent="0.15">
      <c r="S9998" s="19" t="str">
        <f>IF('元データ貼付（視聴情報CSV）'!D9998&lt;&gt;"",HOUR('元データ貼付（視聴情報CSV）'!D9998),"")</f>
        <v/>
      </c>
      <c r="T9998" s="11" t="str">
        <f>IF(S9998&lt;&gt;"",'元データ貼付（視聴情報CSV）'!F9998,"")</f>
        <v/>
      </c>
    </row>
    <row r="9999" spans="19:20" x14ac:dyDescent="0.15">
      <c r="S9999" s="19" t="str">
        <f>IF('元データ貼付（視聴情報CSV）'!D9999&lt;&gt;"",HOUR('元データ貼付（視聴情報CSV）'!D9999),"")</f>
        <v/>
      </c>
      <c r="T9999" s="11" t="str">
        <f>IF(S9999&lt;&gt;"",'元データ貼付（視聴情報CSV）'!F9999,"")</f>
        <v/>
      </c>
    </row>
    <row r="10000" spans="19:20" x14ac:dyDescent="0.15">
      <c r="S10000" s="19" t="str">
        <f>IF('元データ貼付（視聴情報CSV）'!D10000&lt;&gt;"",HOUR('元データ貼付（視聴情報CSV）'!D10000),"")</f>
        <v/>
      </c>
      <c r="T10000" s="11" t="str">
        <f>IF(S10000&lt;&gt;"",'元データ貼付（視聴情報CSV）'!F10000,"")</f>
        <v/>
      </c>
    </row>
    <row r="10001" spans="19:20" x14ac:dyDescent="0.15">
      <c r="S10001" s="19" t="str">
        <f>IF('元データ貼付（視聴情報CSV）'!D10001&lt;&gt;"",HOUR('元データ貼付（視聴情報CSV）'!D10001),"")</f>
        <v/>
      </c>
      <c r="T10001" s="11" t="str">
        <f>IF(S10001&lt;&gt;"",'元データ貼付（視聴情報CSV）'!F10001,"")</f>
        <v/>
      </c>
    </row>
    <row r="10002" spans="19:20" x14ac:dyDescent="0.15">
      <c r="S10002" s="19" t="str">
        <f>IF('元データ貼付（視聴情報CSV）'!D10002&lt;&gt;"",HOUR('元データ貼付（視聴情報CSV）'!D10002),"")</f>
        <v/>
      </c>
      <c r="T10002" s="11" t="str">
        <f>IF(S10002&lt;&gt;"",'元データ貼付（視聴情報CSV）'!F10002,"")</f>
        <v/>
      </c>
    </row>
    <row r="10003" spans="19:20" x14ac:dyDescent="0.15">
      <c r="S10003" s="19" t="str">
        <f>IF('元データ貼付（視聴情報CSV）'!D10003&lt;&gt;"",HOUR('元データ貼付（視聴情報CSV）'!D10003),"")</f>
        <v/>
      </c>
      <c r="T10003" s="11" t="str">
        <f>IF(S10003&lt;&gt;"",'元データ貼付（視聴情報CSV）'!F10003,"")</f>
        <v/>
      </c>
    </row>
    <row r="10004" spans="19:20" x14ac:dyDescent="0.15">
      <c r="S10004" s="19" t="str">
        <f>IF('元データ貼付（視聴情報CSV）'!D10004&lt;&gt;"",HOUR('元データ貼付（視聴情報CSV）'!D10004),"")</f>
        <v/>
      </c>
      <c r="T10004" s="11" t="str">
        <f>IF(S10004&lt;&gt;"",'元データ貼付（視聴情報CSV）'!F10004,"")</f>
        <v/>
      </c>
    </row>
    <row r="10005" spans="19:20" x14ac:dyDescent="0.15">
      <c r="S10005" s="19" t="str">
        <f>IF('元データ貼付（視聴情報CSV）'!D10005&lt;&gt;"",HOUR('元データ貼付（視聴情報CSV）'!D10005),"")</f>
        <v/>
      </c>
      <c r="T10005" s="11" t="str">
        <f>IF(S10005&lt;&gt;"",'元データ貼付（視聴情報CSV）'!F10005,"")</f>
        <v/>
      </c>
    </row>
    <row r="10006" spans="19:20" x14ac:dyDescent="0.15">
      <c r="S10006" s="19" t="str">
        <f>IF('元データ貼付（視聴情報CSV）'!D10006&lt;&gt;"",HOUR('元データ貼付（視聴情報CSV）'!D10006),"")</f>
        <v/>
      </c>
      <c r="T10006" s="11" t="str">
        <f>IF(S10006&lt;&gt;"",'元データ貼付（視聴情報CSV）'!F10006,"")</f>
        <v/>
      </c>
    </row>
    <row r="10007" spans="19:20" x14ac:dyDescent="0.15">
      <c r="S10007" s="19" t="str">
        <f>IF('元データ貼付（視聴情報CSV）'!D10007&lt;&gt;"",HOUR('元データ貼付（視聴情報CSV）'!D10007),"")</f>
        <v/>
      </c>
      <c r="T10007" s="11" t="str">
        <f>IF(S10007&lt;&gt;"",'元データ貼付（視聴情報CSV）'!F10007,"")</f>
        <v/>
      </c>
    </row>
    <row r="10008" spans="19:20" x14ac:dyDescent="0.15">
      <c r="S10008" s="19" t="str">
        <f>IF('元データ貼付（視聴情報CSV）'!D10008&lt;&gt;"",HOUR('元データ貼付（視聴情報CSV）'!D10008),"")</f>
        <v/>
      </c>
      <c r="T10008" s="11" t="str">
        <f>IF(S10008&lt;&gt;"",'元データ貼付（視聴情報CSV）'!F10008,"")</f>
        <v/>
      </c>
    </row>
    <row r="10009" spans="19:20" x14ac:dyDescent="0.15">
      <c r="S10009" s="19" t="str">
        <f>IF('元データ貼付（視聴情報CSV）'!D10009&lt;&gt;"",HOUR('元データ貼付（視聴情報CSV）'!D10009),"")</f>
        <v/>
      </c>
      <c r="T10009" s="11" t="str">
        <f>IF(S10009&lt;&gt;"",'元データ貼付（視聴情報CSV）'!F10009,"")</f>
        <v/>
      </c>
    </row>
    <row r="10010" spans="19:20" x14ac:dyDescent="0.15">
      <c r="S10010" s="19" t="str">
        <f>IF('元データ貼付（視聴情報CSV）'!D10010&lt;&gt;"",HOUR('元データ貼付（視聴情報CSV）'!D10010),"")</f>
        <v/>
      </c>
      <c r="T10010" s="11" t="str">
        <f>IF(S10010&lt;&gt;"",'元データ貼付（視聴情報CSV）'!F10010,"")</f>
        <v/>
      </c>
    </row>
    <row r="10011" spans="19:20" x14ac:dyDescent="0.15">
      <c r="S10011" s="19" t="str">
        <f>IF('元データ貼付（視聴情報CSV）'!D10011&lt;&gt;"",HOUR('元データ貼付（視聴情報CSV）'!D10011),"")</f>
        <v/>
      </c>
      <c r="T10011" s="11" t="str">
        <f>IF(S10011&lt;&gt;"",'元データ貼付（視聴情報CSV）'!F10011,"")</f>
        <v/>
      </c>
    </row>
    <row r="10012" spans="19:20" x14ac:dyDescent="0.15">
      <c r="S10012" s="19" t="str">
        <f>IF('元データ貼付（視聴情報CSV）'!D10012&lt;&gt;"",HOUR('元データ貼付（視聴情報CSV）'!D10012),"")</f>
        <v/>
      </c>
      <c r="T10012" s="11" t="str">
        <f>IF(S10012&lt;&gt;"",'元データ貼付（視聴情報CSV）'!F10012,"")</f>
        <v/>
      </c>
    </row>
    <row r="10013" spans="19:20" x14ac:dyDescent="0.15">
      <c r="S10013" s="19" t="str">
        <f>IF('元データ貼付（視聴情報CSV）'!D10013&lt;&gt;"",HOUR('元データ貼付（視聴情報CSV）'!D10013),"")</f>
        <v/>
      </c>
      <c r="T10013" s="11" t="str">
        <f>IF(S10013&lt;&gt;"",'元データ貼付（視聴情報CSV）'!F10013,"")</f>
        <v/>
      </c>
    </row>
    <row r="10014" spans="19:20" x14ac:dyDescent="0.15">
      <c r="S10014" s="19" t="str">
        <f>IF('元データ貼付（視聴情報CSV）'!D10014&lt;&gt;"",HOUR('元データ貼付（視聴情報CSV）'!D10014),"")</f>
        <v/>
      </c>
      <c r="T10014" s="11" t="str">
        <f>IF(S10014&lt;&gt;"",'元データ貼付（視聴情報CSV）'!F10014,"")</f>
        <v/>
      </c>
    </row>
    <row r="10015" spans="19:20" x14ac:dyDescent="0.15">
      <c r="S10015" s="19" t="str">
        <f>IF('元データ貼付（視聴情報CSV）'!D10015&lt;&gt;"",HOUR('元データ貼付（視聴情報CSV）'!D10015),"")</f>
        <v/>
      </c>
      <c r="T10015" s="11" t="str">
        <f>IF(S10015&lt;&gt;"",'元データ貼付（視聴情報CSV）'!F10015,"")</f>
        <v/>
      </c>
    </row>
    <row r="10016" spans="19:20" x14ac:dyDescent="0.15">
      <c r="S10016" s="19" t="str">
        <f>IF('元データ貼付（視聴情報CSV）'!D10016&lt;&gt;"",HOUR('元データ貼付（視聴情報CSV）'!D10016),"")</f>
        <v/>
      </c>
      <c r="T10016" s="11" t="str">
        <f>IF(S10016&lt;&gt;"",'元データ貼付（視聴情報CSV）'!F10016,"")</f>
        <v/>
      </c>
    </row>
    <row r="10017" spans="19:20" x14ac:dyDescent="0.15">
      <c r="S10017" s="19" t="str">
        <f>IF('元データ貼付（視聴情報CSV）'!D10017&lt;&gt;"",HOUR('元データ貼付（視聴情報CSV）'!D10017),"")</f>
        <v/>
      </c>
      <c r="T10017" s="11" t="str">
        <f>IF(S10017&lt;&gt;"",'元データ貼付（視聴情報CSV）'!F10017,"")</f>
        <v/>
      </c>
    </row>
    <row r="10018" spans="19:20" x14ac:dyDescent="0.15">
      <c r="S10018" s="19" t="str">
        <f>IF('元データ貼付（視聴情報CSV）'!D10018&lt;&gt;"",HOUR('元データ貼付（視聴情報CSV）'!D10018),"")</f>
        <v/>
      </c>
      <c r="T10018" s="11" t="str">
        <f>IF(S10018&lt;&gt;"",'元データ貼付（視聴情報CSV）'!F10018,"")</f>
        <v/>
      </c>
    </row>
    <row r="10019" spans="19:20" x14ac:dyDescent="0.15">
      <c r="S10019" s="19" t="str">
        <f>IF('元データ貼付（視聴情報CSV）'!D10019&lt;&gt;"",HOUR('元データ貼付（視聴情報CSV）'!D10019),"")</f>
        <v/>
      </c>
      <c r="T10019" s="11" t="str">
        <f>IF(S10019&lt;&gt;"",'元データ貼付（視聴情報CSV）'!F10019,"")</f>
        <v/>
      </c>
    </row>
    <row r="10020" spans="19:20" x14ac:dyDescent="0.15">
      <c r="S10020" s="19" t="str">
        <f>IF('元データ貼付（視聴情報CSV）'!D10020&lt;&gt;"",HOUR('元データ貼付（視聴情報CSV）'!D10020),"")</f>
        <v/>
      </c>
      <c r="T10020" s="11" t="str">
        <f>IF(S10020&lt;&gt;"",'元データ貼付（視聴情報CSV）'!F10020,"")</f>
        <v/>
      </c>
    </row>
    <row r="10021" spans="19:20" x14ac:dyDescent="0.15">
      <c r="S10021" s="19" t="str">
        <f>IF('元データ貼付（視聴情報CSV）'!D10021&lt;&gt;"",HOUR('元データ貼付（視聴情報CSV）'!D10021),"")</f>
        <v/>
      </c>
      <c r="T10021" s="11" t="str">
        <f>IF(S10021&lt;&gt;"",'元データ貼付（視聴情報CSV）'!F10021,"")</f>
        <v/>
      </c>
    </row>
    <row r="10022" spans="19:20" x14ac:dyDescent="0.15">
      <c r="S10022" s="19" t="str">
        <f>IF('元データ貼付（視聴情報CSV）'!D10022&lt;&gt;"",HOUR('元データ貼付（視聴情報CSV）'!D10022),"")</f>
        <v/>
      </c>
      <c r="T10022" s="11" t="str">
        <f>IF(S10022&lt;&gt;"",'元データ貼付（視聴情報CSV）'!F10022,"")</f>
        <v/>
      </c>
    </row>
    <row r="10023" spans="19:20" x14ac:dyDescent="0.15">
      <c r="S10023" s="19" t="str">
        <f>IF('元データ貼付（視聴情報CSV）'!D10023&lt;&gt;"",HOUR('元データ貼付（視聴情報CSV）'!D10023),"")</f>
        <v/>
      </c>
      <c r="T10023" s="11" t="str">
        <f>IF(S10023&lt;&gt;"",'元データ貼付（視聴情報CSV）'!F10023,"")</f>
        <v/>
      </c>
    </row>
    <row r="10024" spans="19:20" x14ac:dyDescent="0.15">
      <c r="S10024" s="19" t="str">
        <f>IF('元データ貼付（視聴情報CSV）'!D10024&lt;&gt;"",HOUR('元データ貼付（視聴情報CSV）'!D10024),"")</f>
        <v/>
      </c>
      <c r="T10024" s="11" t="str">
        <f>IF(S10024&lt;&gt;"",'元データ貼付（視聴情報CSV）'!F10024,"")</f>
        <v/>
      </c>
    </row>
    <row r="10025" spans="19:20" x14ac:dyDescent="0.15">
      <c r="S10025" s="19" t="str">
        <f>IF('元データ貼付（視聴情報CSV）'!D10025&lt;&gt;"",HOUR('元データ貼付（視聴情報CSV）'!D10025),"")</f>
        <v/>
      </c>
      <c r="T10025" s="11" t="str">
        <f>IF(S10025&lt;&gt;"",'元データ貼付（視聴情報CSV）'!F10025,"")</f>
        <v/>
      </c>
    </row>
    <row r="10026" spans="19:20" x14ac:dyDescent="0.15">
      <c r="S10026" s="19" t="str">
        <f>IF('元データ貼付（視聴情報CSV）'!D10026&lt;&gt;"",HOUR('元データ貼付（視聴情報CSV）'!D10026),"")</f>
        <v/>
      </c>
      <c r="T10026" s="11" t="str">
        <f>IF(S10026&lt;&gt;"",'元データ貼付（視聴情報CSV）'!F10026,"")</f>
        <v/>
      </c>
    </row>
    <row r="10027" spans="19:20" x14ac:dyDescent="0.15">
      <c r="S10027" s="19" t="str">
        <f>IF('元データ貼付（視聴情報CSV）'!D10027&lt;&gt;"",HOUR('元データ貼付（視聴情報CSV）'!D10027),"")</f>
        <v/>
      </c>
      <c r="T10027" s="11" t="str">
        <f>IF(S10027&lt;&gt;"",'元データ貼付（視聴情報CSV）'!F10027,"")</f>
        <v/>
      </c>
    </row>
    <row r="10028" spans="19:20" x14ac:dyDescent="0.15">
      <c r="S10028" s="19" t="str">
        <f>IF('元データ貼付（視聴情報CSV）'!D10028&lt;&gt;"",HOUR('元データ貼付（視聴情報CSV）'!D10028),"")</f>
        <v/>
      </c>
      <c r="T10028" s="11" t="str">
        <f>IF(S10028&lt;&gt;"",'元データ貼付（視聴情報CSV）'!F10028,"")</f>
        <v/>
      </c>
    </row>
    <row r="10029" spans="19:20" x14ac:dyDescent="0.15">
      <c r="S10029" s="19" t="str">
        <f>IF('元データ貼付（視聴情報CSV）'!D10029&lt;&gt;"",HOUR('元データ貼付（視聴情報CSV）'!D10029),"")</f>
        <v/>
      </c>
      <c r="T10029" s="11" t="str">
        <f>IF(S10029&lt;&gt;"",'元データ貼付（視聴情報CSV）'!F10029,"")</f>
        <v/>
      </c>
    </row>
    <row r="10030" spans="19:20" x14ac:dyDescent="0.15">
      <c r="S10030" s="19" t="str">
        <f>IF('元データ貼付（視聴情報CSV）'!D10030&lt;&gt;"",HOUR('元データ貼付（視聴情報CSV）'!D10030),"")</f>
        <v/>
      </c>
      <c r="T10030" s="11" t="str">
        <f>IF(S10030&lt;&gt;"",'元データ貼付（視聴情報CSV）'!F10030,"")</f>
        <v/>
      </c>
    </row>
    <row r="10031" spans="19:20" x14ac:dyDescent="0.15">
      <c r="S10031" s="19" t="str">
        <f>IF('元データ貼付（視聴情報CSV）'!D10031&lt;&gt;"",HOUR('元データ貼付（視聴情報CSV）'!D10031),"")</f>
        <v/>
      </c>
      <c r="T10031" s="11" t="str">
        <f>IF(S10031&lt;&gt;"",'元データ貼付（視聴情報CSV）'!F10031,"")</f>
        <v/>
      </c>
    </row>
    <row r="10032" spans="19:20" x14ac:dyDescent="0.15">
      <c r="S10032" s="19" t="str">
        <f>IF('元データ貼付（視聴情報CSV）'!D10032&lt;&gt;"",HOUR('元データ貼付（視聴情報CSV）'!D10032),"")</f>
        <v/>
      </c>
      <c r="T10032" s="11" t="str">
        <f>IF(S10032&lt;&gt;"",'元データ貼付（視聴情報CSV）'!F10032,"")</f>
        <v/>
      </c>
    </row>
    <row r="10033" spans="19:20" x14ac:dyDescent="0.15">
      <c r="S10033" s="19" t="str">
        <f>IF('元データ貼付（視聴情報CSV）'!D10033&lt;&gt;"",HOUR('元データ貼付（視聴情報CSV）'!D10033),"")</f>
        <v/>
      </c>
      <c r="T10033" s="11" t="str">
        <f>IF(S10033&lt;&gt;"",'元データ貼付（視聴情報CSV）'!F10033,"")</f>
        <v/>
      </c>
    </row>
    <row r="10034" spans="19:20" x14ac:dyDescent="0.15">
      <c r="S10034" s="19" t="str">
        <f>IF('元データ貼付（視聴情報CSV）'!D10034&lt;&gt;"",HOUR('元データ貼付（視聴情報CSV）'!D10034),"")</f>
        <v/>
      </c>
      <c r="T10034" s="11" t="str">
        <f>IF(S10034&lt;&gt;"",'元データ貼付（視聴情報CSV）'!F10034,"")</f>
        <v/>
      </c>
    </row>
    <row r="10035" spans="19:20" x14ac:dyDescent="0.15">
      <c r="S10035" s="19" t="str">
        <f>IF('元データ貼付（視聴情報CSV）'!D10035&lt;&gt;"",HOUR('元データ貼付（視聴情報CSV）'!D10035),"")</f>
        <v/>
      </c>
      <c r="T10035" s="11" t="str">
        <f>IF(S10035&lt;&gt;"",'元データ貼付（視聴情報CSV）'!F10035,"")</f>
        <v/>
      </c>
    </row>
    <row r="10036" spans="19:20" x14ac:dyDescent="0.15">
      <c r="S10036" s="19" t="str">
        <f>IF('元データ貼付（視聴情報CSV）'!D10036&lt;&gt;"",HOUR('元データ貼付（視聴情報CSV）'!D10036),"")</f>
        <v/>
      </c>
      <c r="T10036" s="11" t="str">
        <f>IF(S10036&lt;&gt;"",'元データ貼付（視聴情報CSV）'!F10036,"")</f>
        <v/>
      </c>
    </row>
    <row r="10037" spans="19:20" x14ac:dyDescent="0.15">
      <c r="S10037" s="19" t="str">
        <f>IF('元データ貼付（視聴情報CSV）'!D10037&lt;&gt;"",HOUR('元データ貼付（視聴情報CSV）'!D10037),"")</f>
        <v/>
      </c>
      <c r="T10037" s="11" t="str">
        <f>IF(S10037&lt;&gt;"",'元データ貼付（視聴情報CSV）'!F10037,"")</f>
        <v/>
      </c>
    </row>
    <row r="10038" spans="19:20" x14ac:dyDescent="0.15">
      <c r="S10038" s="19" t="str">
        <f>IF('元データ貼付（視聴情報CSV）'!D10038&lt;&gt;"",HOUR('元データ貼付（視聴情報CSV）'!D10038),"")</f>
        <v/>
      </c>
      <c r="T10038" s="11" t="str">
        <f>IF(S10038&lt;&gt;"",'元データ貼付（視聴情報CSV）'!F10038,"")</f>
        <v/>
      </c>
    </row>
    <row r="10039" spans="19:20" x14ac:dyDescent="0.15">
      <c r="S10039" s="19" t="str">
        <f>IF('元データ貼付（視聴情報CSV）'!D10039&lt;&gt;"",HOUR('元データ貼付（視聴情報CSV）'!D10039),"")</f>
        <v/>
      </c>
      <c r="T10039" s="11" t="str">
        <f>IF(S10039&lt;&gt;"",'元データ貼付（視聴情報CSV）'!F10039,"")</f>
        <v/>
      </c>
    </row>
    <row r="10040" spans="19:20" x14ac:dyDescent="0.15">
      <c r="S10040" s="19" t="str">
        <f>IF('元データ貼付（視聴情報CSV）'!D10040&lt;&gt;"",HOUR('元データ貼付（視聴情報CSV）'!D10040),"")</f>
        <v/>
      </c>
      <c r="T10040" s="11" t="str">
        <f>IF(S10040&lt;&gt;"",'元データ貼付（視聴情報CSV）'!F10040,"")</f>
        <v/>
      </c>
    </row>
    <row r="10041" spans="19:20" x14ac:dyDescent="0.15">
      <c r="S10041" s="19" t="str">
        <f>IF('元データ貼付（視聴情報CSV）'!D10041&lt;&gt;"",HOUR('元データ貼付（視聴情報CSV）'!D10041),"")</f>
        <v/>
      </c>
      <c r="T10041" s="11" t="str">
        <f>IF(S10041&lt;&gt;"",'元データ貼付（視聴情報CSV）'!F10041,"")</f>
        <v/>
      </c>
    </row>
    <row r="10042" spans="19:20" x14ac:dyDescent="0.15">
      <c r="S10042" s="19" t="str">
        <f>IF('元データ貼付（視聴情報CSV）'!D10042&lt;&gt;"",HOUR('元データ貼付（視聴情報CSV）'!D10042),"")</f>
        <v/>
      </c>
      <c r="T10042" s="11" t="str">
        <f>IF(S10042&lt;&gt;"",'元データ貼付（視聴情報CSV）'!F10042,"")</f>
        <v/>
      </c>
    </row>
    <row r="10043" spans="19:20" x14ac:dyDescent="0.15">
      <c r="S10043" s="19" t="str">
        <f>IF('元データ貼付（視聴情報CSV）'!D10043&lt;&gt;"",HOUR('元データ貼付（視聴情報CSV）'!D10043),"")</f>
        <v/>
      </c>
      <c r="T10043" s="11" t="str">
        <f>IF(S10043&lt;&gt;"",'元データ貼付（視聴情報CSV）'!F10043,"")</f>
        <v/>
      </c>
    </row>
    <row r="10044" spans="19:20" x14ac:dyDescent="0.15">
      <c r="S10044" s="19" t="str">
        <f>IF('元データ貼付（視聴情報CSV）'!D10044&lt;&gt;"",HOUR('元データ貼付（視聴情報CSV）'!D10044),"")</f>
        <v/>
      </c>
      <c r="T10044" s="11" t="str">
        <f>IF(S10044&lt;&gt;"",'元データ貼付（視聴情報CSV）'!F10044,"")</f>
        <v/>
      </c>
    </row>
    <row r="10045" spans="19:20" x14ac:dyDescent="0.15">
      <c r="S10045" s="19" t="str">
        <f>IF('元データ貼付（視聴情報CSV）'!D10045&lt;&gt;"",HOUR('元データ貼付（視聴情報CSV）'!D10045),"")</f>
        <v/>
      </c>
      <c r="T10045" s="11" t="str">
        <f>IF(S10045&lt;&gt;"",'元データ貼付（視聴情報CSV）'!F10045,"")</f>
        <v/>
      </c>
    </row>
    <row r="10046" spans="19:20" x14ac:dyDescent="0.15">
      <c r="S10046" s="19" t="str">
        <f>IF('元データ貼付（視聴情報CSV）'!D10046&lt;&gt;"",HOUR('元データ貼付（視聴情報CSV）'!D10046),"")</f>
        <v/>
      </c>
      <c r="T10046" s="11" t="str">
        <f>IF(S10046&lt;&gt;"",'元データ貼付（視聴情報CSV）'!F10046,"")</f>
        <v/>
      </c>
    </row>
    <row r="10047" spans="19:20" x14ac:dyDescent="0.15">
      <c r="S10047" s="19" t="str">
        <f>IF('元データ貼付（視聴情報CSV）'!D10047&lt;&gt;"",HOUR('元データ貼付（視聴情報CSV）'!D10047),"")</f>
        <v/>
      </c>
      <c r="T10047" s="11" t="str">
        <f>IF(S10047&lt;&gt;"",'元データ貼付（視聴情報CSV）'!F10047,"")</f>
        <v/>
      </c>
    </row>
    <row r="10048" spans="19:20" x14ac:dyDescent="0.15">
      <c r="S10048" s="19" t="str">
        <f>IF('元データ貼付（視聴情報CSV）'!D10048&lt;&gt;"",HOUR('元データ貼付（視聴情報CSV）'!D10048),"")</f>
        <v/>
      </c>
      <c r="T10048" s="11" t="str">
        <f>IF(S10048&lt;&gt;"",'元データ貼付（視聴情報CSV）'!F10048,"")</f>
        <v/>
      </c>
    </row>
    <row r="10049" spans="19:20" x14ac:dyDescent="0.15">
      <c r="S10049" s="19" t="str">
        <f>IF('元データ貼付（視聴情報CSV）'!D10049&lt;&gt;"",HOUR('元データ貼付（視聴情報CSV）'!D10049),"")</f>
        <v/>
      </c>
      <c r="T10049" s="11" t="str">
        <f>IF(S10049&lt;&gt;"",'元データ貼付（視聴情報CSV）'!F10049,"")</f>
        <v/>
      </c>
    </row>
    <row r="10050" spans="19:20" x14ac:dyDescent="0.15">
      <c r="S10050" s="19" t="str">
        <f>IF('元データ貼付（視聴情報CSV）'!D10050&lt;&gt;"",HOUR('元データ貼付（視聴情報CSV）'!D10050),"")</f>
        <v/>
      </c>
      <c r="T10050" s="11" t="str">
        <f>IF(S10050&lt;&gt;"",'元データ貼付（視聴情報CSV）'!F10050,"")</f>
        <v/>
      </c>
    </row>
    <row r="10051" spans="19:20" x14ac:dyDescent="0.15">
      <c r="S10051" s="19" t="str">
        <f>IF('元データ貼付（視聴情報CSV）'!D10051&lt;&gt;"",HOUR('元データ貼付（視聴情報CSV）'!D10051),"")</f>
        <v/>
      </c>
      <c r="T10051" s="11" t="str">
        <f>IF(S10051&lt;&gt;"",'元データ貼付（視聴情報CSV）'!F10051,"")</f>
        <v/>
      </c>
    </row>
    <row r="10052" spans="19:20" x14ac:dyDescent="0.15">
      <c r="S10052" s="19" t="str">
        <f>IF('元データ貼付（視聴情報CSV）'!D10052&lt;&gt;"",HOUR('元データ貼付（視聴情報CSV）'!D10052),"")</f>
        <v/>
      </c>
      <c r="T10052" s="11" t="str">
        <f>IF(S10052&lt;&gt;"",'元データ貼付（視聴情報CSV）'!F10052,"")</f>
        <v/>
      </c>
    </row>
    <row r="10053" spans="19:20" x14ac:dyDescent="0.15">
      <c r="S10053" s="19" t="str">
        <f>IF('元データ貼付（視聴情報CSV）'!D10053&lt;&gt;"",HOUR('元データ貼付（視聴情報CSV）'!D10053),"")</f>
        <v/>
      </c>
      <c r="T10053" s="11" t="str">
        <f>IF(S10053&lt;&gt;"",'元データ貼付（視聴情報CSV）'!F10053,"")</f>
        <v/>
      </c>
    </row>
    <row r="10054" spans="19:20" x14ac:dyDescent="0.15">
      <c r="S10054" s="19" t="str">
        <f>IF('元データ貼付（視聴情報CSV）'!D10054&lt;&gt;"",HOUR('元データ貼付（視聴情報CSV）'!D10054),"")</f>
        <v/>
      </c>
      <c r="T10054" s="11" t="str">
        <f>IF(S10054&lt;&gt;"",'元データ貼付（視聴情報CSV）'!F10054,"")</f>
        <v/>
      </c>
    </row>
    <row r="10055" spans="19:20" x14ac:dyDescent="0.15">
      <c r="S10055" s="19" t="str">
        <f>IF('元データ貼付（視聴情報CSV）'!D10055&lt;&gt;"",HOUR('元データ貼付（視聴情報CSV）'!D10055),"")</f>
        <v/>
      </c>
      <c r="T10055" s="11" t="str">
        <f>IF(S10055&lt;&gt;"",'元データ貼付（視聴情報CSV）'!F10055,"")</f>
        <v/>
      </c>
    </row>
    <row r="10056" spans="19:20" x14ac:dyDescent="0.15">
      <c r="S10056" s="19" t="str">
        <f>IF('元データ貼付（視聴情報CSV）'!D10056&lt;&gt;"",HOUR('元データ貼付（視聴情報CSV）'!D10056),"")</f>
        <v/>
      </c>
      <c r="T10056" s="11" t="str">
        <f>IF(S10056&lt;&gt;"",'元データ貼付（視聴情報CSV）'!F10056,"")</f>
        <v/>
      </c>
    </row>
    <row r="10057" spans="19:20" x14ac:dyDescent="0.15">
      <c r="S10057" s="19" t="str">
        <f>IF('元データ貼付（視聴情報CSV）'!D10057&lt;&gt;"",HOUR('元データ貼付（視聴情報CSV）'!D10057),"")</f>
        <v/>
      </c>
      <c r="T10057" s="11" t="str">
        <f>IF(S10057&lt;&gt;"",'元データ貼付（視聴情報CSV）'!F10057,"")</f>
        <v/>
      </c>
    </row>
    <row r="10058" spans="19:20" x14ac:dyDescent="0.15">
      <c r="S10058" s="19" t="str">
        <f>IF('元データ貼付（視聴情報CSV）'!D10058&lt;&gt;"",HOUR('元データ貼付（視聴情報CSV）'!D10058),"")</f>
        <v/>
      </c>
      <c r="T10058" s="11" t="str">
        <f>IF(S10058&lt;&gt;"",'元データ貼付（視聴情報CSV）'!F10058,"")</f>
        <v/>
      </c>
    </row>
    <row r="10059" spans="19:20" x14ac:dyDescent="0.15">
      <c r="S10059" s="19" t="str">
        <f>IF('元データ貼付（視聴情報CSV）'!D10059&lt;&gt;"",HOUR('元データ貼付（視聴情報CSV）'!D10059),"")</f>
        <v/>
      </c>
      <c r="T10059" s="11" t="str">
        <f>IF(S10059&lt;&gt;"",'元データ貼付（視聴情報CSV）'!F10059,"")</f>
        <v/>
      </c>
    </row>
    <row r="10060" spans="19:20" x14ac:dyDescent="0.15">
      <c r="S10060" s="19" t="str">
        <f>IF('元データ貼付（視聴情報CSV）'!D10060&lt;&gt;"",HOUR('元データ貼付（視聴情報CSV）'!D10060),"")</f>
        <v/>
      </c>
      <c r="T10060" s="11" t="str">
        <f>IF(S10060&lt;&gt;"",'元データ貼付（視聴情報CSV）'!F10060,"")</f>
        <v/>
      </c>
    </row>
    <row r="10061" spans="19:20" x14ac:dyDescent="0.15">
      <c r="S10061" s="19" t="str">
        <f>IF('元データ貼付（視聴情報CSV）'!D10061&lt;&gt;"",HOUR('元データ貼付（視聴情報CSV）'!D10061),"")</f>
        <v/>
      </c>
      <c r="T10061" s="11" t="str">
        <f>IF(S10061&lt;&gt;"",'元データ貼付（視聴情報CSV）'!F10061,"")</f>
        <v/>
      </c>
    </row>
    <row r="10062" spans="19:20" x14ac:dyDescent="0.15">
      <c r="S10062" s="19" t="str">
        <f>IF('元データ貼付（視聴情報CSV）'!D10062&lt;&gt;"",HOUR('元データ貼付（視聴情報CSV）'!D10062),"")</f>
        <v/>
      </c>
      <c r="T10062" s="11" t="str">
        <f>IF(S10062&lt;&gt;"",'元データ貼付（視聴情報CSV）'!F10062,"")</f>
        <v/>
      </c>
    </row>
    <row r="10063" spans="19:20" x14ac:dyDescent="0.15">
      <c r="S10063" s="19" t="str">
        <f>IF('元データ貼付（視聴情報CSV）'!D10063&lt;&gt;"",HOUR('元データ貼付（視聴情報CSV）'!D10063),"")</f>
        <v/>
      </c>
      <c r="T10063" s="11" t="str">
        <f>IF(S10063&lt;&gt;"",'元データ貼付（視聴情報CSV）'!F10063,"")</f>
        <v/>
      </c>
    </row>
    <row r="10064" spans="19:20" x14ac:dyDescent="0.15">
      <c r="S10064" s="19" t="str">
        <f>IF('元データ貼付（視聴情報CSV）'!D10064&lt;&gt;"",HOUR('元データ貼付（視聴情報CSV）'!D10064),"")</f>
        <v/>
      </c>
      <c r="T10064" s="11" t="str">
        <f>IF(S10064&lt;&gt;"",'元データ貼付（視聴情報CSV）'!F10064,"")</f>
        <v/>
      </c>
    </row>
    <row r="10065" spans="19:20" x14ac:dyDescent="0.15">
      <c r="S10065" s="19" t="str">
        <f>IF('元データ貼付（視聴情報CSV）'!D10065&lt;&gt;"",HOUR('元データ貼付（視聴情報CSV）'!D10065),"")</f>
        <v/>
      </c>
      <c r="T10065" s="11" t="str">
        <f>IF(S10065&lt;&gt;"",'元データ貼付（視聴情報CSV）'!F10065,"")</f>
        <v/>
      </c>
    </row>
    <row r="10066" spans="19:20" x14ac:dyDescent="0.15">
      <c r="S10066" s="19" t="str">
        <f>IF('元データ貼付（視聴情報CSV）'!D10066&lt;&gt;"",HOUR('元データ貼付（視聴情報CSV）'!D10066),"")</f>
        <v/>
      </c>
      <c r="T10066" s="11" t="str">
        <f>IF(S10066&lt;&gt;"",'元データ貼付（視聴情報CSV）'!F10066,"")</f>
        <v/>
      </c>
    </row>
    <row r="10067" spans="19:20" x14ac:dyDescent="0.15">
      <c r="S10067" s="19" t="str">
        <f>IF('元データ貼付（視聴情報CSV）'!D10067&lt;&gt;"",HOUR('元データ貼付（視聴情報CSV）'!D10067),"")</f>
        <v/>
      </c>
      <c r="T10067" s="11" t="str">
        <f>IF(S10067&lt;&gt;"",'元データ貼付（視聴情報CSV）'!F10067,"")</f>
        <v/>
      </c>
    </row>
    <row r="10068" spans="19:20" x14ac:dyDescent="0.15">
      <c r="S10068" s="19" t="str">
        <f>IF('元データ貼付（視聴情報CSV）'!D10068&lt;&gt;"",HOUR('元データ貼付（視聴情報CSV）'!D10068),"")</f>
        <v/>
      </c>
      <c r="T10068" s="11" t="str">
        <f>IF(S10068&lt;&gt;"",'元データ貼付（視聴情報CSV）'!F10068,"")</f>
        <v/>
      </c>
    </row>
    <row r="10069" spans="19:20" x14ac:dyDescent="0.15">
      <c r="S10069" s="19" t="str">
        <f>IF('元データ貼付（視聴情報CSV）'!D10069&lt;&gt;"",HOUR('元データ貼付（視聴情報CSV）'!D10069),"")</f>
        <v/>
      </c>
      <c r="T10069" s="11" t="str">
        <f>IF(S10069&lt;&gt;"",'元データ貼付（視聴情報CSV）'!F10069,"")</f>
        <v/>
      </c>
    </row>
    <row r="10070" spans="19:20" x14ac:dyDescent="0.15">
      <c r="S10070" s="19" t="str">
        <f>IF('元データ貼付（視聴情報CSV）'!D10070&lt;&gt;"",HOUR('元データ貼付（視聴情報CSV）'!D10070),"")</f>
        <v/>
      </c>
      <c r="T10070" s="11" t="str">
        <f>IF(S10070&lt;&gt;"",'元データ貼付（視聴情報CSV）'!F10070,"")</f>
        <v/>
      </c>
    </row>
    <row r="10071" spans="19:20" x14ac:dyDescent="0.15">
      <c r="S10071" s="19" t="str">
        <f>IF('元データ貼付（視聴情報CSV）'!D10071&lt;&gt;"",HOUR('元データ貼付（視聴情報CSV）'!D10071),"")</f>
        <v/>
      </c>
      <c r="T10071" s="11" t="str">
        <f>IF(S10071&lt;&gt;"",'元データ貼付（視聴情報CSV）'!F10071,"")</f>
        <v/>
      </c>
    </row>
    <row r="10072" spans="19:20" x14ac:dyDescent="0.15">
      <c r="S10072" s="19" t="str">
        <f>IF('元データ貼付（視聴情報CSV）'!D10072&lt;&gt;"",HOUR('元データ貼付（視聴情報CSV）'!D10072),"")</f>
        <v/>
      </c>
      <c r="T10072" s="11" t="str">
        <f>IF(S10072&lt;&gt;"",'元データ貼付（視聴情報CSV）'!F10072,"")</f>
        <v/>
      </c>
    </row>
    <row r="10073" spans="19:20" x14ac:dyDescent="0.15">
      <c r="S10073" s="19" t="str">
        <f>IF('元データ貼付（視聴情報CSV）'!D10073&lt;&gt;"",HOUR('元データ貼付（視聴情報CSV）'!D10073),"")</f>
        <v/>
      </c>
      <c r="T10073" s="11" t="str">
        <f>IF(S10073&lt;&gt;"",'元データ貼付（視聴情報CSV）'!F10073,"")</f>
        <v/>
      </c>
    </row>
    <row r="10074" spans="19:20" x14ac:dyDescent="0.15">
      <c r="S10074" s="19" t="str">
        <f>IF('元データ貼付（視聴情報CSV）'!D10074&lt;&gt;"",HOUR('元データ貼付（視聴情報CSV）'!D10074),"")</f>
        <v/>
      </c>
      <c r="T10074" s="11" t="str">
        <f>IF(S10074&lt;&gt;"",'元データ貼付（視聴情報CSV）'!F10074,"")</f>
        <v/>
      </c>
    </row>
    <row r="10075" spans="19:20" x14ac:dyDescent="0.15">
      <c r="S10075" s="19" t="str">
        <f>IF('元データ貼付（視聴情報CSV）'!D10075&lt;&gt;"",HOUR('元データ貼付（視聴情報CSV）'!D10075),"")</f>
        <v/>
      </c>
      <c r="T10075" s="11" t="str">
        <f>IF(S10075&lt;&gt;"",'元データ貼付（視聴情報CSV）'!F10075,"")</f>
        <v/>
      </c>
    </row>
    <row r="10076" spans="19:20" x14ac:dyDescent="0.15">
      <c r="S10076" s="19" t="str">
        <f>IF('元データ貼付（視聴情報CSV）'!D10076&lt;&gt;"",HOUR('元データ貼付（視聴情報CSV）'!D10076),"")</f>
        <v/>
      </c>
      <c r="T10076" s="11" t="str">
        <f>IF(S10076&lt;&gt;"",'元データ貼付（視聴情報CSV）'!F10076,"")</f>
        <v/>
      </c>
    </row>
    <row r="10077" spans="19:20" x14ac:dyDescent="0.15">
      <c r="S10077" s="19" t="str">
        <f>IF('元データ貼付（視聴情報CSV）'!D10077&lt;&gt;"",HOUR('元データ貼付（視聴情報CSV）'!D10077),"")</f>
        <v/>
      </c>
      <c r="T10077" s="11" t="str">
        <f>IF(S10077&lt;&gt;"",'元データ貼付（視聴情報CSV）'!F10077,"")</f>
        <v/>
      </c>
    </row>
    <row r="10078" spans="19:20" x14ac:dyDescent="0.15">
      <c r="S10078" s="19" t="str">
        <f>IF('元データ貼付（視聴情報CSV）'!D10078&lt;&gt;"",HOUR('元データ貼付（視聴情報CSV）'!D10078),"")</f>
        <v/>
      </c>
      <c r="T10078" s="11" t="str">
        <f>IF(S10078&lt;&gt;"",'元データ貼付（視聴情報CSV）'!F10078,"")</f>
        <v/>
      </c>
    </row>
    <row r="10079" spans="19:20" x14ac:dyDescent="0.15">
      <c r="S10079" s="19" t="str">
        <f>IF('元データ貼付（視聴情報CSV）'!D10079&lt;&gt;"",HOUR('元データ貼付（視聴情報CSV）'!D10079),"")</f>
        <v/>
      </c>
      <c r="T10079" s="11" t="str">
        <f>IF(S10079&lt;&gt;"",'元データ貼付（視聴情報CSV）'!F10079,"")</f>
        <v/>
      </c>
    </row>
    <row r="10080" spans="19:20" x14ac:dyDescent="0.15">
      <c r="S10080" s="19" t="str">
        <f>IF('元データ貼付（視聴情報CSV）'!D10080&lt;&gt;"",HOUR('元データ貼付（視聴情報CSV）'!D10080),"")</f>
        <v/>
      </c>
      <c r="T10080" s="11" t="str">
        <f>IF(S10080&lt;&gt;"",'元データ貼付（視聴情報CSV）'!F10080,"")</f>
        <v/>
      </c>
    </row>
    <row r="10081" spans="19:20" x14ac:dyDescent="0.15">
      <c r="S10081" s="19" t="str">
        <f>IF('元データ貼付（視聴情報CSV）'!D10081&lt;&gt;"",HOUR('元データ貼付（視聴情報CSV）'!D10081),"")</f>
        <v/>
      </c>
      <c r="T10081" s="11" t="str">
        <f>IF(S10081&lt;&gt;"",'元データ貼付（視聴情報CSV）'!F10081,"")</f>
        <v/>
      </c>
    </row>
    <row r="10082" spans="19:20" x14ac:dyDescent="0.15">
      <c r="S10082" s="19" t="str">
        <f>IF('元データ貼付（視聴情報CSV）'!D10082&lt;&gt;"",HOUR('元データ貼付（視聴情報CSV）'!D10082),"")</f>
        <v/>
      </c>
      <c r="T10082" s="11" t="str">
        <f>IF(S10082&lt;&gt;"",'元データ貼付（視聴情報CSV）'!F10082,"")</f>
        <v/>
      </c>
    </row>
    <row r="10083" spans="19:20" x14ac:dyDescent="0.15">
      <c r="S10083" s="19" t="str">
        <f>IF('元データ貼付（視聴情報CSV）'!D10083&lt;&gt;"",HOUR('元データ貼付（視聴情報CSV）'!D10083),"")</f>
        <v/>
      </c>
      <c r="T10083" s="11" t="str">
        <f>IF(S10083&lt;&gt;"",'元データ貼付（視聴情報CSV）'!F10083,"")</f>
        <v/>
      </c>
    </row>
    <row r="10084" spans="19:20" x14ac:dyDescent="0.15">
      <c r="S10084" s="19" t="str">
        <f>IF('元データ貼付（視聴情報CSV）'!D10084&lt;&gt;"",HOUR('元データ貼付（視聴情報CSV）'!D10084),"")</f>
        <v/>
      </c>
      <c r="T10084" s="11" t="str">
        <f>IF(S10084&lt;&gt;"",'元データ貼付（視聴情報CSV）'!F10084,"")</f>
        <v/>
      </c>
    </row>
    <row r="10085" spans="19:20" x14ac:dyDescent="0.15">
      <c r="S10085" s="19" t="str">
        <f>IF('元データ貼付（視聴情報CSV）'!D10085&lt;&gt;"",HOUR('元データ貼付（視聴情報CSV）'!D10085),"")</f>
        <v/>
      </c>
      <c r="T10085" s="11" t="str">
        <f>IF(S10085&lt;&gt;"",'元データ貼付（視聴情報CSV）'!F10085,"")</f>
        <v/>
      </c>
    </row>
    <row r="10086" spans="19:20" x14ac:dyDescent="0.15">
      <c r="S10086" s="19" t="str">
        <f>IF('元データ貼付（視聴情報CSV）'!D10086&lt;&gt;"",HOUR('元データ貼付（視聴情報CSV）'!D10086),"")</f>
        <v/>
      </c>
      <c r="T10086" s="11" t="str">
        <f>IF(S10086&lt;&gt;"",'元データ貼付（視聴情報CSV）'!F10086,"")</f>
        <v/>
      </c>
    </row>
    <row r="10087" spans="19:20" x14ac:dyDescent="0.15">
      <c r="S10087" s="19" t="str">
        <f>IF('元データ貼付（視聴情報CSV）'!D10087&lt;&gt;"",HOUR('元データ貼付（視聴情報CSV）'!D10087),"")</f>
        <v/>
      </c>
      <c r="T10087" s="11" t="str">
        <f>IF(S10087&lt;&gt;"",'元データ貼付（視聴情報CSV）'!F10087,"")</f>
        <v/>
      </c>
    </row>
    <row r="10088" spans="19:20" x14ac:dyDescent="0.15">
      <c r="S10088" s="19" t="str">
        <f>IF('元データ貼付（視聴情報CSV）'!D10088&lt;&gt;"",HOUR('元データ貼付（視聴情報CSV）'!D10088),"")</f>
        <v/>
      </c>
      <c r="T10088" s="11" t="str">
        <f>IF(S10088&lt;&gt;"",'元データ貼付（視聴情報CSV）'!F10088,"")</f>
        <v/>
      </c>
    </row>
    <row r="10089" spans="19:20" x14ac:dyDescent="0.15">
      <c r="S10089" s="19" t="str">
        <f>IF('元データ貼付（視聴情報CSV）'!D10089&lt;&gt;"",HOUR('元データ貼付（視聴情報CSV）'!D10089),"")</f>
        <v/>
      </c>
      <c r="T10089" s="11" t="str">
        <f>IF(S10089&lt;&gt;"",'元データ貼付（視聴情報CSV）'!F10089,"")</f>
        <v/>
      </c>
    </row>
    <row r="10090" spans="19:20" x14ac:dyDescent="0.15">
      <c r="S10090" s="19" t="str">
        <f>IF('元データ貼付（視聴情報CSV）'!D10090&lt;&gt;"",HOUR('元データ貼付（視聴情報CSV）'!D10090),"")</f>
        <v/>
      </c>
      <c r="T10090" s="11" t="str">
        <f>IF(S10090&lt;&gt;"",'元データ貼付（視聴情報CSV）'!F10090,"")</f>
        <v/>
      </c>
    </row>
    <row r="10091" spans="19:20" x14ac:dyDescent="0.15">
      <c r="S10091" s="19" t="str">
        <f>IF('元データ貼付（視聴情報CSV）'!D10091&lt;&gt;"",HOUR('元データ貼付（視聴情報CSV）'!D10091),"")</f>
        <v/>
      </c>
      <c r="T10091" s="11" t="str">
        <f>IF(S10091&lt;&gt;"",'元データ貼付（視聴情報CSV）'!F10091,"")</f>
        <v/>
      </c>
    </row>
    <row r="10092" spans="19:20" x14ac:dyDescent="0.15">
      <c r="S10092" s="19" t="str">
        <f>IF('元データ貼付（視聴情報CSV）'!D10092&lt;&gt;"",HOUR('元データ貼付（視聴情報CSV）'!D10092),"")</f>
        <v/>
      </c>
      <c r="T10092" s="11" t="str">
        <f>IF(S10092&lt;&gt;"",'元データ貼付（視聴情報CSV）'!F10092,"")</f>
        <v/>
      </c>
    </row>
    <row r="10093" spans="19:20" x14ac:dyDescent="0.15">
      <c r="S10093" s="19" t="str">
        <f>IF('元データ貼付（視聴情報CSV）'!D10093&lt;&gt;"",HOUR('元データ貼付（視聴情報CSV）'!D10093),"")</f>
        <v/>
      </c>
      <c r="T10093" s="11" t="str">
        <f>IF(S10093&lt;&gt;"",'元データ貼付（視聴情報CSV）'!F10093,"")</f>
        <v/>
      </c>
    </row>
    <row r="10094" spans="19:20" x14ac:dyDescent="0.15">
      <c r="S10094" s="19" t="str">
        <f>IF('元データ貼付（視聴情報CSV）'!D10094&lt;&gt;"",HOUR('元データ貼付（視聴情報CSV）'!D10094),"")</f>
        <v/>
      </c>
      <c r="T10094" s="11" t="str">
        <f>IF(S10094&lt;&gt;"",'元データ貼付（視聴情報CSV）'!F10094,"")</f>
        <v/>
      </c>
    </row>
    <row r="10095" spans="19:20" x14ac:dyDescent="0.15">
      <c r="S10095" s="19" t="str">
        <f>IF('元データ貼付（視聴情報CSV）'!D10095&lt;&gt;"",HOUR('元データ貼付（視聴情報CSV）'!D10095),"")</f>
        <v/>
      </c>
      <c r="T10095" s="11" t="str">
        <f>IF(S10095&lt;&gt;"",'元データ貼付（視聴情報CSV）'!F10095,"")</f>
        <v/>
      </c>
    </row>
    <row r="10096" spans="19:20" x14ac:dyDescent="0.15">
      <c r="S10096" s="19" t="str">
        <f>IF('元データ貼付（視聴情報CSV）'!D10096&lt;&gt;"",HOUR('元データ貼付（視聴情報CSV）'!D10096),"")</f>
        <v/>
      </c>
      <c r="T10096" s="11" t="str">
        <f>IF(S10096&lt;&gt;"",'元データ貼付（視聴情報CSV）'!F10096,"")</f>
        <v/>
      </c>
    </row>
    <row r="10097" spans="19:20" x14ac:dyDescent="0.15">
      <c r="S10097" s="19" t="str">
        <f>IF('元データ貼付（視聴情報CSV）'!D10097&lt;&gt;"",HOUR('元データ貼付（視聴情報CSV）'!D10097),"")</f>
        <v/>
      </c>
      <c r="T10097" s="11" t="str">
        <f>IF(S10097&lt;&gt;"",'元データ貼付（視聴情報CSV）'!F10097,"")</f>
        <v/>
      </c>
    </row>
    <row r="10098" spans="19:20" x14ac:dyDescent="0.15">
      <c r="S10098" s="19" t="str">
        <f>IF('元データ貼付（視聴情報CSV）'!D10098&lt;&gt;"",HOUR('元データ貼付（視聴情報CSV）'!D10098),"")</f>
        <v/>
      </c>
      <c r="T10098" s="11" t="str">
        <f>IF(S10098&lt;&gt;"",'元データ貼付（視聴情報CSV）'!F10098,"")</f>
        <v/>
      </c>
    </row>
    <row r="10099" spans="19:20" x14ac:dyDescent="0.15">
      <c r="S10099" s="19" t="str">
        <f>IF('元データ貼付（視聴情報CSV）'!D10099&lt;&gt;"",HOUR('元データ貼付（視聴情報CSV）'!D10099),"")</f>
        <v/>
      </c>
      <c r="T10099" s="11" t="str">
        <f>IF(S10099&lt;&gt;"",'元データ貼付（視聴情報CSV）'!F10099,"")</f>
        <v/>
      </c>
    </row>
    <row r="10100" spans="19:20" x14ac:dyDescent="0.15">
      <c r="S10100" s="19" t="str">
        <f>IF('元データ貼付（視聴情報CSV）'!D10100&lt;&gt;"",HOUR('元データ貼付（視聴情報CSV）'!D10100),"")</f>
        <v/>
      </c>
      <c r="T10100" s="11" t="str">
        <f>IF(S10100&lt;&gt;"",'元データ貼付（視聴情報CSV）'!F10100,"")</f>
        <v/>
      </c>
    </row>
    <row r="10101" spans="19:20" x14ac:dyDescent="0.15">
      <c r="S10101" s="19" t="str">
        <f>IF('元データ貼付（視聴情報CSV）'!D10101&lt;&gt;"",HOUR('元データ貼付（視聴情報CSV）'!D10101),"")</f>
        <v/>
      </c>
      <c r="T10101" s="11" t="str">
        <f>IF(S10101&lt;&gt;"",'元データ貼付（視聴情報CSV）'!F10101,"")</f>
        <v/>
      </c>
    </row>
    <row r="10102" spans="19:20" x14ac:dyDescent="0.15">
      <c r="S10102" s="19" t="str">
        <f>IF('元データ貼付（視聴情報CSV）'!D10102&lt;&gt;"",HOUR('元データ貼付（視聴情報CSV）'!D10102),"")</f>
        <v/>
      </c>
      <c r="T10102" s="11" t="str">
        <f>IF(S10102&lt;&gt;"",'元データ貼付（視聴情報CSV）'!F10102,"")</f>
        <v/>
      </c>
    </row>
    <row r="10103" spans="19:20" x14ac:dyDescent="0.15">
      <c r="S10103" s="19" t="str">
        <f>IF('元データ貼付（視聴情報CSV）'!D10103&lt;&gt;"",HOUR('元データ貼付（視聴情報CSV）'!D10103),"")</f>
        <v/>
      </c>
      <c r="T10103" s="11" t="str">
        <f>IF(S10103&lt;&gt;"",'元データ貼付（視聴情報CSV）'!F10103,"")</f>
        <v/>
      </c>
    </row>
    <row r="10104" spans="19:20" x14ac:dyDescent="0.15">
      <c r="S10104" s="19" t="str">
        <f>IF('元データ貼付（視聴情報CSV）'!D10104&lt;&gt;"",HOUR('元データ貼付（視聴情報CSV）'!D10104),"")</f>
        <v/>
      </c>
      <c r="T10104" s="11" t="str">
        <f>IF(S10104&lt;&gt;"",'元データ貼付（視聴情報CSV）'!F10104,"")</f>
        <v/>
      </c>
    </row>
    <row r="10105" spans="19:20" x14ac:dyDescent="0.15">
      <c r="S10105" s="19" t="str">
        <f>IF('元データ貼付（視聴情報CSV）'!D10105&lt;&gt;"",HOUR('元データ貼付（視聴情報CSV）'!D10105),"")</f>
        <v/>
      </c>
      <c r="T10105" s="11" t="str">
        <f>IF(S10105&lt;&gt;"",'元データ貼付（視聴情報CSV）'!F10105,"")</f>
        <v/>
      </c>
    </row>
    <row r="10106" spans="19:20" x14ac:dyDescent="0.15">
      <c r="S10106" s="19" t="str">
        <f>IF('元データ貼付（視聴情報CSV）'!D10106&lt;&gt;"",HOUR('元データ貼付（視聴情報CSV）'!D10106),"")</f>
        <v/>
      </c>
      <c r="T10106" s="11" t="str">
        <f>IF(S10106&lt;&gt;"",'元データ貼付（視聴情報CSV）'!F10106,"")</f>
        <v/>
      </c>
    </row>
    <row r="10107" spans="19:20" x14ac:dyDescent="0.15">
      <c r="S10107" s="19" t="str">
        <f>IF('元データ貼付（視聴情報CSV）'!D10107&lt;&gt;"",HOUR('元データ貼付（視聴情報CSV）'!D10107),"")</f>
        <v/>
      </c>
      <c r="T10107" s="11" t="str">
        <f>IF(S10107&lt;&gt;"",'元データ貼付（視聴情報CSV）'!F10107,"")</f>
        <v/>
      </c>
    </row>
    <row r="10108" spans="19:20" x14ac:dyDescent="0.15">
      <c r="S10108" s="19" t="str">
        <f>IF('元データ貼付（視聴情報CSV）'!D10108&lt;&gt;"",HOUR('元データ貼付（視聴情報CSV）'!D10108),"")</f>
        <v/>
      </c>
      <c r="T10108" s="11" t="str">
        <f>IF(S10108&lt;&gt;"",'元データ貼付（視聴情報CSV）'!F10108,"")</f>
        <v/>
      </c>
    </row>
    <row r="10109" spans="19:20" x14ac:dyDescent="0.15">
      <c r="S10109" s="19" t="str">
        <f>IF('元データ貼付（視聴情報CSV）'!D10109&lt;&gt;"",HOUR('元データ貼付（視聴情報CSV）'!D10109),"")</f>
        <v/>
      </c>
      <c r="T10109" s="11" t="str">
        <f>IF(S10109&lt;&gt;"",'元データ貼付（視聴情報CSV）'!F10109,"")</f>
        <v/>
      </c>
    </row>
    <row r="10110" spans="19:20" x14ac:dyDescent="0.15">
      <c r="S10110" s="19" t="str">
        <f>IF('元データ貼付（視聴情報CSV）'!D10110&lt;&gt;"",HOUR('元データ貼付（視聴情報CSV）'!D10110),"")</f>
        <v/>
      </c>
      <c r="T10110" s="11" t="str">
        <f>IF(S10110&lt;&gt;"",'元データ貼付（視聴情報CSV）'!F10110,"")</f>
        <v/>
      </c>
    </row>
    <row r="10111" spans="19:20" x14ac:dyDescent="0.15">
      <c r="S10111" s="19" t="str">
        <f>IF('元データ貼付（視聴情報CSV）'!D10111&lt;&gt;"",HOUR('元データ貼付（視聴情報CSV）'!D10111),"")</f>
        <v/>
      </c>
      <c r="T10111" s="11" t="str">
        <f>IF(S10111&lt;&gt;"",'元データ貼付（視聴情報CSV）'!F10111,"")</f>
        <v/>
      </c>
    </row>
    <row r="10112" spans="19:20" x14ac:dyDescent="0.15">
      <c r="S10112" s="19" t="str">
        <f>IF('元データ貼付（視聴情報CSV）'!D10112&lt;&gt;"",HOUR('元データ貼付（視聴情報CSV）'!D10112),"")</f>
        <v/>
      </c>
      <c r="T10112" s="11" t="str">
        <f>IF(S10112&lt;&gt;"",'元データ貼付（視聴情報CSV）'!F10112,"")</f>
        <v/>
      </c>
    </row>
    <row r="10113" spans="19:20" x14ac:dyDescent="0.15">
      <c r="S10113" s="19" t="str">
        <f>IF('元データ貼付（視聴情報CSV）'!D10113&lt;&gt;"",HOUR('元データ貼付（視聴情報CSV）'!D10113),"")</f>
        <v/>
      </c>
      <c r="T10113" s="11" t="str">
        <f>IF(S10113&lt;&gt;"",'元データ貼付（視聴情報CSV）'!F10113,"")</f>
        <v/>
      </c>
    </row>
    <row r="10114" spans="19:20" x14ac:dyDescent="0.15">
      <c r="S10114" s="19" t="str">
        <f>IF('元データ貼付（視聴情報CSV）'!D10114&lt;&gt;"",HOUR('元データ貼付（視聴情報CSV）'!D10114),"")</f>
        <v/>
      </c>
      <c r="T10114" s="11" t="str">
        <f>IF(S10114&lt;&gt;"",'元データ貼付（視聴情報CSV）'!F10114,"")</f>
        <v/>
      </c>
    </row>
    <row r="10115" spans="19:20" x14ac:dyDescent="0.15">
      <c r="S10115" s="19" t="str">
        <f>IF('元データ貼付（視聴情報CSV）'!D10115&lt;&gt;"",HOUR('元データ貼付（視聴情報CSV）'!D10115),"")</f>
        <v/>
      </c>
      <c r="T10115" s="11" t="str">
        <f>IF(S10115&lt;&gt;"",'元データ貼付（視聴情報CSV）'!F10115,"")</f>
        <v/>
      </c>
    </row>
    <row r="10116" spans="19:20" x14ac:dyDescent="0.15">
      <c r="S10116" s="19" t="str">
        <f>IF('元データ貼付（視聴情報CSV）'!D10116&lt;&gt;"",HOUR('元データ貼付（視聴情報CSV）'!D10116),"")</f>
        <v/>
      </c>
      <c r="T10116" s="11" t="str">
        <f>IF(S10116&lt;&gt;"",'元データ貼付（視聴情報CSV）'!F10116,"")</f>
        <v/>
      </c>
    </row>
    <row r="10117" spans="19:20" x14ac:dyDescent="0.15">
      <c r="S10117" s="19" t="str">
        <f>IF('元データ貼付（視聴情報CSV）'!D10117&lt;&gt;"",HOUR('元データ貼付（視聴情報CSV）'!D10117),"")</f>
        <v/>
      </c>
      <c r="T10117" s="11" t="str">
        <f>IF(S10117&lt;&gt;"",'元データ貼付（視聴情報CSV）'!F10117,"")</f>
        <v/>
      </c>
    </row>
    <row r="10118" spans="19:20" x14ac:dyDescent="0.15">
      <c r="S10118" s="19" t="str">
        <f>IF('元データ貼付（視聴情報CSV）'!D10118&lt;&gt;"",HOUR('元データ貼付（視聴情報CSV）'!D10118),"")</f>
        <v/>
      </c>
      <c r="T10118" s="11" t="str">
        <f>IF(S10118&lt;&gt;"",'元データ貼付（視聴情報CSV）'!F10118,"")</f>
        <v/>
      </c>
    </row>
    <row r="10119" spans="19:20" x14ac:dyDescent="0.15">
      <c r="S10119" s="19" t="str">
        <f>IF('元データ貼付（視聴情報CSV）'!D10119&lt;&gt;"",HOUR('元データ貼付（視聴情報CSV）'!D10119),"")</f>
        <v/>
      </c>
      <c r="T10119" s="11" t="str">
        <f>IF(S10119&lt;&gt;"",'元データ貼付（視聴情報CSV）'!F10119,"")</f>
        <v/>
      </c>
    </row>
    <row r="10120" spans="19:20" x14ac:dyDescent="0.15">
      <c r="S10120" s="19" t="str">
        <f>IF('元データ貼付（視聴情報CSV）'!D10120&lt;&gt;"",HOUR('元データ貼付（視聴情報CSV）'!D10120),"")</f>
        <v/>
      </c>
      <c r="T10120" s="11" t="str">
        <f>IF(S10120&lt;&gt;"",'元データ貼付（視聴情報CSV）'!F10120,"")</f>
        <v/>
      </c>
    </row>
    <row r="10121" spans="19:20" x14ac:dyDescent="0.15">
      <c r="S10121" s="19" t="str">
        <f>IF('元データ貼付（視聴情報CSV）'!D10121&lt;&gt;"",HOUR('元データ貼付（視聴情報CSV）'!D10121),"")</f>
        <v/>
      </c>
      <c r="T10121" s="11" t="str">
        <f>IF(S10121&lt;&gt;"",'元データ貼付（視聴情報CSV）'!F10121,"")</f>
        <v/>
      </c>
    </row>
    <row r="10122" spans="19:20" x14ac:dyDescent="0.15">
      <c r="S10122" s="19" t="str">
        <f>IF('元データ貼付（視聴情報CSV）'!D10122&lt;&gt;"",HOUR('元データ貼付（視聴情報CSV）'!D10122),"")</f>
        <v/>
      </c>
      <c r="T10122" s="11" t="str">
        <f>IF(S10122&lt;&gt;"",'元データ貼付（視聴情報CSV）'!F10122,"")</f>
        <v/>
      </c>
    </row>
    <row r="10123" spans="19:20" x14ac:dyDescent="0.15">
      <c r="S10123" s="19" t="str">
        <f>IF('元データ貼付（視聴情報CSV）'!D10123&lt;&gt;"",HOUR('元データ貼付（視聴情報CSV）'!D10123),"")</f>
        <v/>
      </c>
      <c r="T10123" s="11" t="str">
        <f>IF(S10123&lt;&gt;"",'元データ貼付（視聴情報CSV）'!F10123,"")</f>
        <v/>
      </c>
    </row>
    <row r="10124" spans="19:20" x14ac:dyDescent="0.15">
      <c r="S10124" s="19" t="str">
        <f>IF('元データ貼付（視聴情報CSV）'!D10124&lt;&gt;"",HOUR('元データ貼付（視聴情報CSV）'!D10124),"")</f>
        <v/>
      </c>
      <c r="T10124" s="11" t="str">
        <f>IF(S10124&lt;&gt;"",'元データ貼付（視聴情報CSV）'!F10124,"")</f>
        <v/>
      </c>
    </row>
    <row r="10125" spans="19:20" x14ac:dyDescent="0.15">
      <c r="S10125" s="19" t="str">
        <f>IF('元データ貼付（視聴情報CSV）'!D10125&lt;&gt;"",HOUR('元データ貼付（視聴情報CSV）'!D10125),"")</f>
        <v/>
      </c>
      <c r="T10125" s="11" t="str">
        <f>IF(S10125&lt;&gt;"",'元データ貼付（視聴情報CSV）'!F10125,"")</f>
        <v/>
      </c>
    </row>
    <row r="10126" spans="19:20" x14ac:dyDescent="0.15">
      <c r="S10126" s="19" t="str">
        <f>IF('元データ貼付（視聴情報CSV）'!D10126&lt;&gt;"",HOUR('元データ貼付（視聴情報CSV）'!D10126),"")</f>
        <v/>
      </c>
      <c r="T10126" s="11" t="str">
        <f>IF(S10126&lt;&gt;"",'元データ貼付（視聴情報CSV）'!F10126,"")</f>
        <v/>
      </c>
    </row>
    <row r="10127" spans="19:20" x14ac:dyDescent="0.15">
      <c r="S10127" s="19" t="str">
        <f>IF('元データ貼付（視聴情報CSV）'!D10127&lt;&gt;"",HOUR('元データ貼付（視聴情報CSV）'!D10127),"")</f>
        <v/>
      </c>
      <c r="T10127" s="11" t="str">
        <f>IF(S10127&lt;&gt;"",'元データ貼付（視聴情報CSV）'!F10127,"")</f>
        <v/>
      </c>
    </row>
    <row r="10128" spans="19:20" x14ac:dyDescent="0.15">
      <c r="S10128" s="19" t="str">
        <f>IF('元データ貼付（視聴情報CSV）'!D10128&lt;&gt;"",HOUR('元データ貼付（視聴情報CSV）'!D10128),"")</f>
        <v/>
      </c>
      <c r="T10128" s="11" t="str">
        <f>IF(S10128&lt;&gt;"",'元データ貼付（視聴情報CSV）'!F10128,"")</f>
        <v/>
      </c>
    </row>
    <row r="10129" spans="19:20" x14ac:dyDescent="0.15">
      <c r="S10129" s="19" t="str">
        <f>IF('元データ貼付（視聴情報CSV）'!D10129&lt;&gt;"",HOUR('元データ貼付（視聴情報CSV）'!D10129),"")</f>
        <v/>
      </c>
      <c r="T10129" s="11" t="str">
        <f>IF(S10129&lt;&gt;"",'元データ貼付（視聴情報CSV）'!F10129,"")</f>
        <v/>
      </c>
    </row>
    <row r="10130" spans="19:20" x14ac:dyDescent="0.15">
      <c r="S10130" s="19" t="str">
        <f>IF('元データ貼付（視聴情報CSV）'!D10130&lt;&gt;"",HOUR('元データ貼付（視聴情報CSV）'!D10130),"")</f>
        <v/>
      </c>
      <c r="T10130" s="11" t="str">
        <f>IF(S10130&lt;&gt;"",'元データ貼付（視聴情報CSV）'!F10130,"")</f>
        <v/>
      </c>
    </row>
    <row r="10131" spans="19:20" x14ac:dyDescent="0.15">
      <c r="S10131" s="19" t="str">
        <f>IF('元データ貼付（視聴情報CSV）'!D10131&lt;&gt;"",HOUR('元データ貼付（視聴情報CSV）'!D10131),"")</f>
        <v/>
      </c>
      <c r="T10131" s="11" t="str">
        <f>IF(S10131&lt;&gt;"",'元データ貼付（視聴情報CSV）'!F10131,"")</f>
        <v/>
      </c>
    </row>
    <row r="10132" spans="19:20" x14ac:dyDescent="0.15">
      <c r="S10132" s="19" t="str">
        <f>IF('元データ貼付（視聴情報CSV）'!D10132&lt;&gt;"",HOUR('元データ貼付（視聴情報CSV）'!D10132),"")</f>
        <v/>
      </c>
      <c r="T10132" s="11" t="str">
        <f>IF(S10132&lt;&gt;"",'元データ貼付（視聴情報CSV）'!F10132,"")</f>
        <v/>
      </c>
    </row>
    <row r="10133" spans="19:20" x14ac:dyDescent="0.15">
      <c r="S10133" s="19" t="str">
        <f>IF('元データ貼付（視聴情報CSV）'!D10133&lt;&gt;"",HOUR('元データ貼付（視聴情報CSV）'!D10133),"")</f>
        <v/>
      </c>
      <c r="T10133" s="11" t="str">
        <f>IF(S10133&lt;&gt;"",'元データ貼付（視聴情報CSV）'!F10133,"")</f>
        <v/>
      </c>
    </row>
    <row r="10134" spans="19:20" x14ac:dyDescent="0.15">
      <c r="S10134" s="19" t="str">
        <f>IF('元データ貼付（視聴情報CSV）'!D10134&lt;&gt;"",HOUR('元データ貼付（視聴情報CSV）'!D10134),"")</f>
        <v/>
      </c>
      <c r="T10134" s="11" t="str">
        <f>IF(S10134&lt;&gt;"",'元データ貼付（視聴情報CSV）'!F10134,"")</f>
        <v/>
      </c>
    </row>
    <row r="10135" spans="19:20" x14ac:dyDescent="0.15">
      <c r="S10135" s="19" t="str">
        <f>IF('元データ貼付（視聴情報CSV）'!D10135&lt;&gt;"",HOUR('元データ貼付（視聴情報CSV）'!D10135),"")</f>
        <v/>
      </c>
      <c r="T10135" s="11" t="str">
        <f>IF(S10135&lt;&gt;"",'元データ貼付（視聴情報CSV）'!F10135,"")</f>
        <v/>
      </c>
    </row>
    <row r="10136" spans="19:20" x14ac:dyDescent="0.15">
      <c r="S10136" s="19" t="str">
        <f>IF('元データ貼付（視聴情報CSV）'!D10136&lt;&gt;"",HOUR('元データ貼付（視聴情報CSV）'!D10136),"")</f>
        <v/>
      </c>
      <c r="T10136" s="11" t="str">
        <f>IF(S10136&lt;&gt;"",'元データ貼付（視聴情報CSV）'!F10136,"")</f>
        <v/>
      </c>
    </row>
    <row r="10137" spans="19:20" x14ac:dyDescent="0.15">
      <c r="S10137" s="19" t="str">
        <f>IF('元データ貼付（視聴情報CSV）'!D10137&lt;&gt;"",HOUR('元データ貼付（視聴情報CSV）'!D10137),"")</f>
        <v/>
      </c>
      <c r="T10137" s="11" t="str">
        <f>IF(S10137&lt;&gt;"",'元データ貼付（視聴情報CSV）'!F10137,"")</f>
        <v/>
      </c>
    </row>
    <row r="10138" spans="19:20" x14ac:dyDescent="0.15">
      <c r="S10138" s="19" t="str">
        <f>IF('元データ貼付（視聴情報CSV）'!D10138&lt;&gt;"",HOUR('元データ貼付（視聴情報CSV）'!D10138),"")</f>
        <v/>
      </c>
      <c r="T10138" s="11" t="str">
        <f>IF(S10138&lt;&gt;"",'元データ貼付（視聴情報CSV）'!F10138,"")</f>
        <v/>
      </c>
    </row>
    <row r="10139" spans="19:20" x14ac:dyDescent="0.15">
      <c r="S10139" s="19" t="str">
        <f>IF('元データ貼付（視聴情報CSV）'!D10139&lt;&gt;"",HOUR('元データ貼付（視聴情報CSV）'!D10139),"")</f>
        <v/>
      </c>
      <c r="T10139" s="11" t="str">
        <f>IF(S10139&lt;&gt;"",'元データ貼付（視聴情報CSV）'!F10139,"")</f>
        <v/>
      </c>
    </row>
    <row r="10140" spans="19:20" x14ac:dyDescent="0.15">
      <c r="S10140" s="19" t="str">
        <f>IF('元データ貼付（視聴情報CSV）'!D10140&lt;&gt;"",HOUR('元データ貼付（視聴情報CSV）'!D10140),"")</f>
        <v/>
      </c>
      <c r="T10140" s="11" t="str">
        <f>IF(S10140&lt;&gt;"",'元データ貼付（視聴情報CSV）'!F10140,"")</f>
        <v/>
      </c>
    </row>
    <row r="10141" spans="19:20" x14ac:dyDescent="0.15">
      <c r="S10141" s="19" t="str">
        <f>IF('元データ貼付（視聴情報CSV）'!D10141&lt;&gt;"",HOUR('元データ貼付（視聴情報CSV）'!D10141),"")</f>
        <v/>
      </c>
      <c r="T10141" s="11" t="str">
        <f>IF(S10141&lt;&gt;"",'元データ貼付（視聴情報CSV）'!F10141,"")</f>
        <v/>
      </c>
    </row>
    <row r="10142" spans="19:20" x14ac:dyDescent="0.15">
      <c r="S10142" s="19" t="str">
        <f>IF('元データ貼付（視聴情報CSV）'!D10142&lt;&gt;"",HOUR('元データ貼付（視聴情報CSV）'!D10142),"")</f>
        <v/>
      </c>
      <c r="T10142" s="11" t="str">
        <f>IF(S10142&lt;&gt;"",'元データ貼付（視聴情報CSV）'!F10142,"")</f>
        <v/>
      </c>
    </row>
    <row r="10143" spans="19:20" x14ac:dyDescent="0.15">
      <c r="S10143" s="19" t="str">
        <f>IF('元データ貼付（視聴情報CSV）'!D10143&lt;&gt;"",HOUR('元データ貼付（視聴情報CSV）'!D10143),"")</f>
        <v/>
      </c>
      <c r="T10143" s="11" t="str">
        <f>IF(S10143&lt;&gt;"",'元データ貼付（視聴情報CSV）'!F10143,"")</f>
        <v/>
      </c>
    </row>
    <row r="10144" spans="19:20" x14ac:dyDescent="0.15">
      <c r="S10144" s="19" t="str">
        <f>IF('元データ貼付（視聴情報CSV）'!D10144&lt;&gt;"",HOUR('元データ貼付（視聴情報CSV）'!D10144),"")</f>
        <v/>
      </c>
      <c r="T10144" s="11" t="str">
        <f>IF(S10144&lt;&gt;"",'元データ貼付（視聴情報CSV）'!F10144,"")</f>
        <v/>
      </c>
    </row>
    <row r="10145" spans="19:20" x14ac:dyDescent="0.15">
      <c r="S10145" s="19" t="str">
        <f>IF('元データ貼付（視聴情報CSV）'!D10145&lt;&gt;"",HOUR('元データ貼付（視聴情報CSV）'!D10145),"")</f>
        <v/>
      </c>
      <c r="T10145" s="11" t="str">
        <f>IF(S10145&lt;&gt;"",'元データ貼付（視聴情報CSV）'!F10145,"")</f>
        <v/>
      </c>
    </row>
    <row r="10146" spans="19:20" x14ac:dyDescent="0.15">
      <c r="S10146" s="19" t="str">
        <f>IF('元データ貼付（視聴情報CSV）'!D10146&lt;&gt;"",HOUR('元データ貼付（視聴情報CSV）'!D10146),"")</f>
        <v/>
      </c>
      <c r="T10146" s="11" t="str">
        <f>IF(S10146&lt;&gt;"",'元データ貼付（視聴情報CSV）'!F10146,"")</f>
        <v/>
      </c>
    </row>
    <row r="10147" spans="19:20" x14ac:dyDescent="0.15">
      <c r="S10147" s="19" t="str">
        <f>IF('元データ貼付（視聴情報CSV）'!D10147&lt;&gt;"",HOUR('元データ貼付（視聴情報CSV）'!D10147),"")</f>
        <v/>
      </c>
      <c r="T10147" s="11" t="str">
        <f>IF(S10147&lt;&gt;"",'元データ貼付（視聴情報CSV）'!F10147,"")</f>
        <v/>
      </c>
    </row>
    <row r="10148" spans="19:20" x14ac:dyDescent="0.15">
      <c r="S10148" s="19" t="str">
        <f>IF('元データ貼付（視聴情報CSV）'!D10148&lt;&gt;"",HOUR('元データ貼付（視聴情報CSV）'!D10148),"")</f>
        <v/>
      </c>
      <c r="T10148" s="11" t="str">
        <f>IF(S10148&lt;&gt;"",'元データ貼付（視聴情報CSV）'!F10148,"")</f>
        <v/>
      </c>
    </row>
    <row r="10149" spans="19:20" x14ac:dyDescent="0.15">
      <c r="S10149" s="19" t="str">
        <f>IF('元データ貼付（視聴情報CSV）'!D10149&lt;&gt;"",HOUR('元データ貼付（視聴情報CSV）'!D10149),"")</f>
        <v/>
      </c>
      <c r="T10149" s="11" t="str">
        <f>IF(S10149&lt;&gt;"",'元データ貼付（視聴情報CSV）'!F10149,"")</f>
        <v/>
      </c>
    </row>
    <row r="10150" spans="19:20" x14ac:dyDescent="0.15">
      <c r="S10150" s="19" t="str">
        <f>IF('元データ貼付（視聴情報CSV）'!D10150&lt;&gt;"",HOUR('元データ貼付（視聴情報CSV）'!D10150),"")</f>
        <v/>
      </c>
      <c r="T10150" s="11" t="str">
        <f>IF(S10150&lt;&gt;"",'元データ貼付（視聴情報CSV）'!F10150,"")</f>
        <v/>
      </c>
    </row>
    <row r="10151" spans="19:20" x14ac:dyDescent="0.15">
      <c r="S10151" s="19" t="str">
        <f>IF('元データ貼付（視聴情報CSV）'!D10151&lt;&gt;"",HOUR('元データ貼付（視聴情報CSV）'!D10151),"")</f>
        <v/>
      </c>
      <c r="T10151" s="11" t="str">
        <f>IF(S10151&lt;&gt;"",'元データ貼付（視聴情報CSV）'!F10151,"")</f>
        <v/>
      </c>
    </row>
    <row r="10152" spans="19:20" x14ac:dyDescent="0.15">
      <c r="S10152" s="19" t="str">
        <f>IF('元データ貼付（視聴情報CSV）'!D10152&lt;&gt;"",HOUR('元データ貼付（視聴情報CSV）'!D10152),"")</f>
        <v/>
      </c>
      <c r="T10152" s="11" t="str">
        <f>IF(S10152&lt;&gt;"",'元データ貼付（視聴情報CSV）'!F10152,"")</f>
        <v/>
      </c>
    </row>
    <row r="10153" spans="19:20" x14ac:dyDescent="0.15">
      <c r="S10153" s="19" t="str">
        <f>IF('元データ貼付（視聴情報CSV）'!D10153&lt;&gt;"",HOUR('元データ貼付（視聴情報CSV）'!D10153),"")</f>
        <v/>
      </c>
      <c r="T10153" s="11" t="str">
        <f>IF(S10153&lt;&gt;"",'元データ貼付（視聴情報CSV）'!F10153,"")</f>
        <v/>
      </c>
    </row>
    <row r="10154" spans="19:20" x14ac:dyDescent="0.15">
      <c r="S10154" s="19" t="str">
        <f>IF('元データ貼付（視聴情報CSV）'!D10154&lt;&gt;"",HOUR('元データ貼付（視聴情報CSV）'!D10154),"")</f>
        <v/>
      </c>
      <c r="T10154" s="11" t="str">
        <f>IF(S10154&lt;&gt;"",'元データ貼付（視聴情報CSV）'!F10154,"")</f>
        <v/>
      </c>
    </row>
    <row r="10155" spans="19:20" x14ac:dyDescent="0.15">
      <c r="S10155" s="19" t="str">
        <f>IF('元データ貼付（視聴情報CSV）'!D10155&lt;&gt;"",HOUR('元データ貼付（視聴情報CSV）'!D10155),"")</f>
        <v/>
      </c>
      <c r="T10155" s="11" t="str">
        <f>IF(S10155&lt;&gt;"",'元データ貼付（視聴情報CSV）'!F10155,"")</f>
        <v/>
      </c>
    </row>
    <row r="10156" spans="19:20" x14ac:dyDescent="0.15">
      <c r="S10156" s="19" t="str">
        <f>IF('元データ貼付（視聴情報CSV）'!D10156&lt;&gt;"",HOUR('元データ貼付（視聴情報CSV）'!D10156),"")</f>
        <v/>
      </c>
      <c r="T10156" s="11" t="str">
        <f>IF(S10156&lt;&gt;"",'元データ貼付（視聴情報CSV）'!F10156,"")</f>
        <v/>
      </c>
    </row>
    <row r="10157" spans="19:20" x14ac:dyDescent="0.15">
      <c r="S10157" s="19" t="str">
        <f>IF('元データ貼付（視聴情報CSV）'!D10157&lt;&gt;"",HOUR('元データ貼付（視聴情報CSV）'!D10157),"")</f>
        <v/>
      </c>
      <c r="T10157" s="11" t="str">
        <f>IF(S10157&lt;&gt;"",'元データ貼付（視聴情報CSV）'!F10157,"")</f>
        <v/>
      </c>
    </row>
    <row r="10158" spans="19:20" x14ac:dyDescent="0.15">
      <c r="S10158" s="19" t="str">
        <f>IF('元データ貼付（視聴情報CSV）'!D10158&lt;&gt;"",HOUR('元データ貼付（視聴情報CSV）'!D10158),"")</f>
        <v/>
      </c>
      <c r="T10158" s="11" t="str">
        <f>IF(S10158&lt;&gt;"",'元データ貼付（視聴情報CSV）'!F10158,"")</f>
        <v/>
      </c>
    </row>
    <row r="10159" spans="19:20" x14ac:dyDescent="0.15">
      <c r="S10159" s="19" t="str">
        <f>IF('元データ貼付（視聴情報CSV）'!D10159&lt;&gt;"",HOUR('元データ貼付（視聴情報CSV）'!D10159),"")</f>
        <v/>
      </c>
      <c r="T10159" s="11" t="str">
        <f>IF(S10159&lt;&gt;"",'元データ貼付（視聴情報CSV）'!F10159,"")</f>
        <v/>
      </c>
    </row>
    <row r="10160" spans="19:20" x14ac:dyDescent="0.15">
      <c r="S10160" s="19" t="str">
        <f>IF('元データ貼付（視聴情報CSV）'!D10160&lt;&gt;"",HOUR('元データ貼付（視聴情報CSV）'!D10160),"")</f>
        <v/>
      </c>
      <c r="T10160" s="11" t="str">
        <f>IF(S10160&lt;&gt;"",'元データ貼付（視聴情報CSV）'!F10160,"")</f>
        <v/>
      </c>
    </row>
    <row r="10161" spans="19:20" x14ac:dyDescent="0.15">
      <c r="S10161" s="19" t="str">
        <f>IF('元データ貼付（視聴情報CSV）'!D10161&lt;&gt;"",HOUR('元データ貼付（視聴情報CSV）'!D10161),"")</f>
        <v/>
      </c>
      <c r="T10161" s="11" t="str">
        <f>IF(S10161&lt;&gt;"",'元データ貼付（視聴情報CSV）'!F10161,"")</f>
        <v/>
      </c>
    </row>
    <row r="10162" spans="19:20" x14ac:dyDescent="0.15">
      <c r="S10162" s="19" t="str">
        <f>IF('元データ貼付（視聴情報CSV）'!D10162&lt;&gt;"",HOUR('元データ貼付（視聴情報CSV）'!D10162),"")</f>
        <v/>
      </c>
      <c r="T10162" s="11" t="str">
        <f>IF(S10162&lt;&gt;"",'元データ貼付（視聴情報CSV）'!F10162,"")</f>
        <v/>
      </c>
    </row>
    <row r="10163" spans="19:20" x14ac:dyDescent="0.15">
      <c r="S10163" s="19" t="str">
        <f>IF('元データ貼付（視聴情報CSV）'!D10163&lt;&gt;"",HOUR('元データ貼付（視聴情報CSV）'!D10163),"")</f>
        <v/>
      </c>
      <c r="T10163" s="11" t="str">
        <f>IF(S10163&lt;&gt;"",'元データ貼付（視聴情報CSV）'!F10163,"")</f>
        <v/>
      </c>
    </row>
    <row r="10164" spans="19:20" x14ac:dyDescent="0.15">
      <c r="S10164" s="19" t="str">
        <f>IF('元データ貼付（視聴情報CSV）'!D10164&lt;&gt;"",HOUR('元データ貼付（視聴情報CSV）'!D10164),"")</f>
        <v/>
      </c>
      <c r="T10164" s="11" t="str">
        <f>IF(S10164&lt;&gt;"",'元データ貼付（視聴情報CSV）'!F10164,"")</f>
        <v/>
      </c>
    </row>
    <row r="10165" spans="19:20" x14ac:dyDescent="0.15">
      <c r="S10165" s="19" t="str">
        <f>IF('元データ貼付（視聴情報CSV）'!D10165&lt;&gt;"",HOUR('元データ貼付（視聴情報CSV）'!D10165),"")</f>
        <v/>
      </c>
      <c r="T10165" s="11" t="str">
        <f>IF(S10165&lt;&gt;"",'元データ貼付（視聴情報CSV）'!F10165,"")</f>
        <v/>
      </c>
    </row>
    <row r="10166" spans="19:20" x14ac:dyDescent="0.15">
      <c r="S10166" s="19" t="str">
        <f>IF('元データ貼付（視聴情報CSV）'!D10166&lt;&gt;"",HOUR('元データ貼付（視聴情報CSV）'!D10166),"")</f>
        <v/>
      </c>
      <c r="T10166" s="11" t="str">
        <f>IF(S10166&lt;&gt;"",'元データ貼付（視聴情報CSV）'!F10166,"")</f>
        <v/>
      </c>
    </row>
    <row r="10167" spans="19:20" x14ac:dyDescent="0.15">
      <c r="S10167" s="19" t="str">
        <f>IF('元データ貼付（視聴情報CSV）'!D10167&lt;&gt;"",HOUR('元データ貼付（視聴情報CSV）'!D10167),"")</f>
        <v/>
      </c>
      <c r="T10167" s="11" t="str">
        <f>IF(S10167&lt;&gt;"",'元データ貼付（視聴情報CSV）'!F10167,"")</f>
        <v/>
      </c>
    </row>
    <row r="10168" spans="19:20" x14ac:dyDescent="0.15">
      <c r="S10168" s="19" t="str">
        <f>IF('元データ貼付（視聴情報CSV）'!D10168&lt;&gt;"",HOUR('元データ貼付（視聴情報CSV）'!D10168),"")</f>
        <v/>
      </c>
      <c r="T10168" s="11" t="str">
        <f>IF(S10168&lt;&gt;"",'元データ貼付（視聴情報CSV）'!F10168,"")</f>
        <v/>
      </c>
    </row>
    <row r="10169" spans="19:20" x14ac:dyDescent="0.15">
      <c r="S10169" s="19" t="str">
        <f>IF('元データ貼付（視聴情報CSV）'!D10169&lt;&gt;"",HOUR('元データ貼付（視聴情報CSV）'!D10169),"")</f>
        <v/>
      </c>
      <c r="T10169" s="11" t="str">
        <f>IF(S10169&lt;&gt;"",'元データ貼付（視聴情報CSV）'!F10169,"")</f>
        <v/>
      </c>
    </row>
    <row r="10170" spans="19:20" x14ac:dyDescent="0.15">
      <c r="S10170" s="19" t="str">
        <f>IF('元データ貼付（視聴情報CSV）'!D10170&lt;&gt;"",HOUR('元データ貼付（視聴情報CSV）'!D10170),"")</f>
        <v/>
      </c>
      <c r="T10170" s="11" t="str">
        <f>IF(S10170&lt;&gt;"",'元データ貼付（視聴情報CSV）'!F10170,"")</f>
        <v/>
      </c>
    </row>
    <row r="10171" spans="19:20" x14ac:dyDescent="0.15">
      <c r="S10171" s="19" t="str">
        <f>IF('元データ貼付（視聴情報CSV）'!D10171&lt;&gt;"",HOUR('元データ貼付（視聴情報CSV）'!D10171),"")</f>
        <v/>
      </c>
      <c r="T10171" s="11" t="str">
        <f>IF(S10171&lt;&gt;"",'元データ貼付（視聴情報CSV）'!F10171,"")</f>
        <v/>
      </c>
    </row>
    <row r="10172" spans="19:20" x14ac:dyDescent="0.15">
      <c r="S10172" s="19" t="str">
        <f>IF('元データ貼付（視聴情報CSV）'!D10172&lt;&gt;"",HOUR('元データ貼付（視聴情報CSV）'!D10172),"")</f>
        <v/>
      </c>
      <c r="T10172" s="11" t="str">
        <f>IF(S10172&lt;&gt;"",'元データ貼付（視聴情報CSV）'!F10172,"")</f>
        <v/>
      </c>
    </row>
    <row r="10173" spans="19:20" x14ac:dyDescent="0.15">
      <c r="S10173" s="19" t="str">
        <f>IF('元データ貼付（視聴情報CSV）'!D10173&lt;&gt;"",HOUR('元データ貼付（視聴情報CSV）'!D10173),"")</f>
        <v/>
      </c>
      <c r="T10173" s="11" t="str">
        <f>IF(S10173&lt;&gt;"",'元データ貼付（視聴情報CSV）'!F10173,"")</f>
        <v/>
      </c>
    </row>
    <row r="10174" spans="19:20" x14ac:dyDescent="0.15">
      <c r="S10174" s="19" t="str">
        <f>IF('元データ貼付（視聴情報CSV）'!D10174&lt;&gt;"",HOUR('元データ貼付（視聴情報CSV）'!D10174),"")</f>
        <v/>
      </c>
      <c r="T10174" s="11" t="str">
        <f>IF(S10174&lt;&gt;"",'元データ貼付（視聴情報CSV）'!F10174,"")</f>
        <v/>
      </c>
    </row>
    <row r="10175" spans="19:20" x14ac:dyDescent="0.15">
      <c r="S10175" s="19" t="str">
        <f>IF('元データ貼付（視聴情報CSV）'!D10175&lt;&gt;"",HOUR('元データ貼付（視聴情報CSV）'!D10175),"")</f>
        <v/>
      </c>
      <c r="T10175" s="11" t="str">
        <f>IF(S10175&lt;&gt;"",'元データ貼付（視聴情報CSV）'!F10175,"")</f>
        <v/>
      </c>
    </row>
    <row r="10176" spans="19:20" x14ac:dyDescent="0.15">
      <c r="S10176" s="19" t="str">
        <f>IF('元データ貼付（視聴情報CSV）'!D10176&lt;&gt;"",HOUR('元データ貼付（視聴情報CSV）'!D10176),"")</f>
        <v/>
      </c>
      <c r="T10176" s="11" t="str">
        <f>IF(S10176&lt;&gt;"",'元データ貼付（視聴情報CSV）'!F10176,"")</f>
        <v/>
      </c>
    </row>
    <row r="10177" spans="19:20" x14ac:dyDescent="0.15">
      <c r="S10177" s="19" t="str">
        <f>IF('元データ貼付（視聴情報CSV）'!D10177&lt;&gt;"",HOUR('元データ貼付（視聴情報CSV）'!D10177),"")</f>
        <v/>
      </c>
      <c r="T10177" s="11" t="str">
        <f>IF(S10177&lt;&gt;"",'元データ貼付（視聴情報CSV）'!F10177,"")</f>
        <v/>
      </c>
    </row>
    <row r="10178" spans="19:20" x14ac:dyDescent="0.15">
      <c r="S10178" s="19" t="str">
        <f>IF('元データ貼付（視聴情報CSV）'!D10178&lt;&gt;"",HOUR('元データ貼付（視聴情報CSV）'!D10178),"")</f>
        <v/>
      </c>
      <c r="T10178" s="11" t="str">
        <f>IF(S10178&lt;&gt;"",'元データ貼付（視聴情報CSV）'!F10178,"")</f>
        <v/>
      </c>
    </row>
    <row r="10179" spans="19:20" x14ac:dyDescent="0.15">
      <c r="S10179" s="19" t="str">
        <f>IF('元データ貼付（視聴情報CSV）'!D10179&lt;&gt;"",HOUR('元データ貼付（視聴情報CSV）'!D10179),"")</f>
        <v/>
      </c>
      <c r="T10179" s="11" t="str">
        <f>IF(S10179&lt;&gt;"",'元データ貼付（視聴情報CSV）'!F10179,"")</f>
        <v/>
      </c>
    </row>
    <row r="10180" spans="19:20" x14ac:dyDescent="0.15">
      <c r="S10180" s="19" t="str">
        <f>IF('元データ貼付（視聴情報CSV）'!D10180&lt;&gt;"",HOUR('元データ貼付（視聴情報CSV）'!D10180),"")</f>
        <v/>
      </c>
      <c r="T10180" s="11" t="str">
        <f>IF(S10180&lt;&gt;"",'元データ貼付（視聴情報CSV）'!F10180,"")</f>
        <v/>
      </c>
    </row>
    <row r="10181" spans="19:20" x14ac:dyDescent="0.15">
      <c r="S10181" s="19" t="str">
        <f>IF('元データ貼付（視聴情報CSV）'!D10181&lt;&gt;"",HOUR('元データ貼付（視聴情報CSV）'!D10181),"")</f>
        <v/>
      </c>
      <c r="T10181" s="11" t="str">
        <f>IF(S10181&lt;&gt;"",'元データ貼付（視聴情報CSV）'!F10181,"")</f>
        <v/>
      </c>
    </row>
    <row r="10182" spans="19:20" x14ac:dyDescent="0.15">
      <c r="S10182" s="19" t="str">
        <f>IF('元データ貼付（視聴情報CSV）'!D10182&lt;&gt;"",HOUR('元データ貼付（視聴情報CSV）'!D10182),"")</f>
        <v/>
      </c>
      <c r="T10182" s="11" t="str">
        <f>IF(S10182&lt;&gt;"",'元データ貼付（視聴情報CSV）'!F10182,"")</f>
        <v/>
      </c>
    </row>
    <row r="10183" spans="19:20" x14ac:dyDescent="0.15">
      <c r="S10183" s="19" t="str">
        <f>IF('元データ貼付（視聴情報CSV）'!D10183&lt;&gt;"",HOUR('元データ貼付（視聴情報CSV）'!D10183),"")</f>
        <v/>
      </c>
      <c r="T10183" s="11" t="str">
        <f>IF(S10183&lt;&gt;"",'元データ貼付（視聴情報CSV）'!F10183,"")</f>
        <v/>
      </c>
    </row>
    <row r="10184" spans="19:20" x14ac:dyDescent="0.15">
      <c r="S10184" s="19" t="str">
        <f>IF('元データ貼付（視聴情報CSV）'!D10184&lt;&gt;"",HOUR('元データ貼付（視聴情報CSV）'!D10184),"")</f>
        <v/>
      </c>
      <c r="T10184" s="11" t="str">
        <f>IF(S10184&lt;&gt;"",'元データ貼付（視聴情報CSV）'!F10184,"")</f>
        <v/>
      </c>
    </row>
    <row r="10185" spans="19:20" x14ac:dyDescent="0.15">
      <c r="S10185" s="19" t="str">
        <f>IF('元データ貼付（視聴情報CSV）'!D10185&lt;&gt;"",HOUR('元データ貼付（視聴情報CSV）'!D10185),"")</f>
        <v/>
      </c>
      <c r="T10185" s="11" t="str">
        <f>IF(S10185&lt;&gt;"",'元データ貼付（視聴情報CSV）'!F10185,"")</f>
        <v/>
      </c>
    </row>
    <row r="10186" spans="19:20" x14ac:dyDescent="0.15">
      <c r="S10186" s="19" t="str">
        <f>IF('元データ貼付（視聴情報CSV）'!D10186&lt;&gt;"",HOUR('元データ貼付（視聴情報CSV）'!D10186),"")</f>
        <v/>
      </c>
      <c r="T10186" s="11" t="str">
        <f>IF(S10186&lt;&gt;"",'元データ貼付（視聴情報CSV）'!F10186,"")</f>
        <v/>
      </c>
    </row>
    <row r="10187" spans="19:20" x14ac:dyDescent="0.15">
      <c r="S10187" s="19" t="str">
        <f>IF('元データ貼付（視聴情報CSV）'!D10187&lt;&gt;"",HOUR('元データ貼付（視聴情報CSV）'!D10187),"")</f>
        <v/>
      </c>
      <c r="T10187" s="11" t="str">
        <f>IF(S10187&lt;&gt;"",'元データ貼付（視聴情報CSV）'!F10187,"")</f>
        <v/>
      </c>
    </row>
    <row r="10188" spans="19:20" x14ac:dyDescent="0.15">
      <c r="S10188" s="19" t="str">
        <f>IF('元データ貼付（視聴情報CSV）'!D10188&lt;&gt;"",HOUR('元データ貼付（視聴情報CSV）'!D10188),"")</f>
        <v/>
      </c>
      <c r="T10188" s="11" t="str">
        <f>IF(S10188&lt;&gt;"",'元データ貼付（視聴情報CSV）'!F10188,"")</f>
        <v/>
      </c>
    </row>
    <row r="10189" spans="19:20" x14ac:dyDescent="0.15">
      <c r="S10189" s="19" t="str">
        <f>IF('元データ貼付（視聴情報CSV）'!D10189&lt;&gt;"",HOUR('元データ貼付（視聴情報CSV）'!D10189),"")</f>
        <v/>
      </c>
      <c r="T10189" s="11" t="str">
        <f>IF(S10189&lt;&gt;"",'元データ貼付（視聴情報CSV）'!F10189,"")</f>
        <v/>
      </c>
    </row>
    <row r="10190" spans="19:20" x14ac:dyDescent="0.15">
      <c r="S10190" s="19" t="str">
        <f>IF('元データ貼付（視聴情報CSV）'!D10190&lt;&gt;"",HOUR('元データ貼付（視聴情報CSV）'!D10190),"")</f>
        <v/>
      </c>
      <c r="T10190" s="11" t="str">
        <f>IF(S10190&lt;&gt;"",'元データ貼付（視聴情報CSV）'!F10190,"")</f>
        <v/>
      </c>
    </row>
    <row r="10191" spans="19:20" x14ac:dyDescent="0.15">
      <c r="S10191" s="19" t="str">
        <f>IF('元データ貼付（視聴情報CSV）'!D10191&lt;&gt;"",HOUR('元データ貼付（視聴情報CSV）'!D10191),"")</f>
        <v/>
      </c>
      <c r="T10191" s="11" t="str">
        <f>IF(S10191&lt;&gt;"",'元データ貼付（視聴情報CSV）'!F10191,"")</f>
        <v/>
      </c>
    </row>
    <row r="10192" spans="19:20" x14ac:dyDescent="0.15">
      <c r="S10192" s="19" t="str">
        <f>IF('元データ貼付（視聴情報CSV）'!D10192&lt;&gt;"",HOUR('元データ貼付（視聴情報CSV）'!D10192),"")</f>
        <v/>
      </c>
      <c r="T10192" s="11" t="str">
        <f>IF(S10192&lt;&gt;"",'元データ貼付（視聴情報CSV）'!F10192,"")</f>
        <v/>
      </c>
    </row>
    <row r="10193" spans="19:20" x14ac:dyDescent="0.15">
      <c r="S10193" s="19" t="str">
        <f>IF('元データ貼付（視聴情報CSV）'!D10193&lt;&gt;"",HOUR('元データ貼付（視聴情報CSV）'!D10193),"")</f>
        <v/>
      </c>
      <c r="T10193" s="11" t="str">
        <f>IF(S10193&lt;&gt;"",'元データ貼付（視聴情報CSV）'!F10193,"")</f>
        <v/>
      </c>
    </row>
    <row r="10194" spans="19:20" x14ac:dyDescent="0.15">
      <c r="S10194" s="19" t="str">
        <f>IF('元データ貼付（視聴情報CSV）'!D10194&lt;&gt;"",HOUR('元データ貼付（視聴情報CSV）'!D10194),"")</f>
        <v/>
      </c>
      <c r="T10194" s="11" t="str">
        <f>IF(S10194&lt;&gt;"",'元データ貼付（視聴情報CSV）'!F10194,"")</f>
        <v/>
      </c>
    </row>
    <row r="10195" spans="19:20" x14ac:dyDescent="0.15">
      <c r="S10195" s="19" t="str">
        <f>IF('元データ貼付（視聴情報CSV）'!D10195&lt;&gt;"",HOUR('元データ貼付（視聴情報CSV）'!D10195),"")</f>
        <v/>
      </c>
      <c r="T10195" s="11" t="str">
        <f>IF(S10195&lt;&gt;"",'元データ貼付（視聴情報CSV）'!F10195,"")</f>
        <v/>
      </c>
    </row>
    <row r="10196" spans="19:20" x14ac:dyDescent="0.15">
      <c r="S10196" s="19" t="str">
        <f>IF('元データ貼付（視聴情報CSV）'!D10196&lt;&gt;"",HOUR('元データ貼付（視聴情報CSV）'!D10196),"")</f>
        <v/>
      </c>
      <c r="T10196" s="11" t="str">
        <f>IF(S10196&lt;&gt;"",'元データ貼付（視聴情報CSV）'!F10196,"")</f>
        <v/>
      </c>
    </row>
    <row r="10197" spans="19:20" x14ac:dyDescent="0.15">
      <c r="S10197" s="19" t="str">
        <f>IF('元データ貼付（視聴情報CSV）'!D10197&lt;&gt;"",HOUR('元データ貼付（視聴情報CSV）'!D10197),"")</f>
        <v/>
      </c>
      <c r="T10197" s="11" t="str">
        <f>IF(S10197&lt;&gt;"",'元データ貼付（視聴情報CSV）'!F10197,"")</f>
        <v/>
      </c>
    </row>
    <row r="10198" spans="19:20" x14ac:dyDescent="0.15">
      <c r="S10198" s="19" t="str">
        <f>IF('元データ貼付（視聴情報CSV）'!D10198&lt;&gt;"",HOUR('元データ貼付（視聴情報CSV）'!D10198),"")</f>
        <v/>
      </c>
      <c r="T10198" s="11" t="str">
        <f>IF(S10198&lt;&gt;"",'元データ貼付（視聴情報CSV）'!F10198,"")</f>
        <v/>
      </c>
    </row>
    <row r="10199" spans="19:20" x14ac:dyDescent="0.15">
      <c r="S10199" s="19" t="str">
        <f>IF('元データ貼付（視聴情報CSV）'!D10199&lt;&gt;"",HOUR('元データ貼付（視聴情報CSV）'!D10199),"")</f>
        <v/>
      </c>
      <c r="T10199" s="11" t="str">
        <f>IF(S10199&lt;&gt;"",'元データ貼付（視聴情報CSV）'!F10199,"")</f>
        <v/>
      </c>
    </row>
    <row r="10200" spans="19:20" x14ac:dyDescent="0.15">
      <c r="S10200" s="19" t="str">
        <f>IF('元データ貼付（視聴情報CSV）'!D10200&lt;&gt;"",HOUR('元データ貼付（視聴情報CSV）'!D10200),"")</f>
        <v/>
      </c>
      <c r="T10200" s="11" t="str">
        <f>IF(S10200&lt;&gt;"",'元データ貼付（視聴情報CSV）'!F10200,"")</f>
        <v/>
      </c>
    </row>
    <row r="10201" spans="19:20" x14ac:dyDescent="0.15">
      <c r="S10201" s="19" t="str">
        <f>IF('元データ貼付（視聴情報CSV）'!D10201&lt;&gt;"",HOUR('元データ貼付（視聴情報CSV）'!D10201),"")</f>
        <v/>
      </c>
      <c r="T10201" s="11" t="str">
        <f>IF(S10201&lt;&gt;"",'元データ貼付（視聴情報CSV）'!F10201,"")</f>
        <v/>
      </c>
    </row>
    <row r="10202" spans="19:20" x14ac:dyDescent="0.15">
      <c r="S10202" s="19" t="str">
        <f>IF('元データ貼付（視聴情報CSV）'!D10202&lt;&gt;"",HOUR('元データ貼付（視聴情報CSV）'!D10202),"")</f>
        <v/>
      </c>
      <c r="T10202" s="11" t="str">
        <f>IF(S10202&lt;&gt;"",'元データ貼付（視聴情報CSV）'!F10202,"")</f>
        <v/>
      </c>
    </row>
    <row r="10203" spans="19:20" x14ac:dyDescent="0.15">
      <c r="S10203" s="19" t="str">
        <f>IF('元データ貼付（視聴情報CSV）'!D10203&lt;&gt;"",HOUR('元データ貼付（視聴情報CSV）'!D10203),"")</f>
        <v/>
      </c>
      <c r="T10203" s="11" t="str">
        <f>IF(S10203&lt;&gt;"",'元データ貼付（視聴情報CSV）'!F10203,"")</f>
        <v/>
      </c>
    </row>
    <row r="10204" spans="19:20" x14ac:dyDescent="0.15">
      <c r="S10204" s="19" t="str">
        <f>IF('元データ貼付（視聴情報CSV）'!D10204&lt;&gt;"",HOUR('元データ貼付（視聴情報CSV）'!D10204),"")</f>
        <v/>
      </c>
      <c r="T10204" s="11" t="str">
        <f>IF(S10204&lt;&gt;"",'元データ貼付（視聴情報CSV）'!F10204,"")</f>
        <v/>
      </c>
    </row>
    <row r="10205" spans="19:20" x14ac:dyDescent="0.15">
      <c r="S10205" s="19" t="str">
        <f>IF('元データ貼付（視聴情報CSV）'!D10205&lt;&gt;"",HOUR('元データ貼付（視聴情報CSV）'!D10205),"")</f>
        <v/>
      </c>
      <c r="T10205" s="11" t="str">
        <f>IF(S10205&lt;&gt;"",'元データ貼付（視聴情報CSV）'!F10205,"")</f>
        <v/>
      </c>
    </row>
    <row r="10206" spans="19:20" x14ac:dyDescent="0.15">
      <c r="S10206" s="19" t="str">
        <f>IF('元データ貼付（視聴情報CSV）'!D10206&lt;&gt;"",HOUR('元データ貼付（視聴情報CSV）'!D10206),"")</f>
        <v/>
      </c>
      <c r="T10206" s="11" t="str">
        <f>IF(S10206&lt;&gt;"",'元データ貼付（視聴情報CSV）'!F10206,"")</f>
        <v/>
      </c>
    </row>
    <row r="10207" spans="19:20" x14ac:dyDescent="0.15">
      <c r="S10207" s="19" t="str">
        <f>IF('元データ貼付（視聴情報CSV）'!D10207&lt;&gt;"",HOUR('元データ貼付（視聴情報CSV）'!D10207),"")</f>
        <v/>
      </c>
      <c r="T10207" s="11" t="str">
        <f>IF(S10207&lt;&gt;"",'元データ貼付（視聴情報CSV）'!F10207,"")</f>
        <v/>
      </c>
    </row>
    <row r="10208" spans="19:20" x14ac:dyDescent="0.15">
      <c r="S10208" s="19" t="str">
        <f>IF('元データ貼付（視聴情報CSV）'!D10208&lt;&gt;"",HOUR('元データ貼付（視聴情報CSV）'!D10208),"")</f>
        <v/>
      </c>
      <c r="T10208" s="11" t="str">
        <f>IF(S10208&lt;&gt;"",'元データ貼付（視聴情報CSV）'!F10208,"")</f>
        <v/>
      </c>
    </row>
    <row r="10209" spans="19:20" x14ac:dyDescent="0.15">
      <c r="S10209" s="19" t="str">
        <f>IF('元データ貼付（視聴情報CSV）'!D10209&lt;&gt;"",HOUR('元データ貼付（視聴情報CSV）'!D10209),"")</f>
        <v/>
      </c>
      <c r="T10209" s="11" t="str">
        <f>IF(S10209&lt;&gt;"",'元データ貼付（視聴情報CSV）'!F10209,"")</f>
        <v/>
      </c>
    </row>
    <row r="10210" spans="19:20" x14ac:dyDescent="0.15">
      <c r="S10210" s="19" t="str">
        <f>IF('元データ貼付（視聴情報CSV）'!D10210&lt;&gt;"",HOUR('元データ貼付（視聴情報CSV）'!D10210),"")</f>
        <v/>
      </c>
      <c r="T10210" s="11" t="str">
        <f>IF(S10210&lt;&gt;"",'元データ貼付（視聴情報CSV）'!F10210,"")</f>
        <v/>
      </c>
    </row>
    <row r="10211" spans="19:20" x14ac:dyDescent="0.15">
      <c r="S10211" s="19" t="str">
        <f>IF('元データ貼付（視聴情報CSV）'!D10211&lt;&gt;"",HOUR('元データ貼付（視聴情報CSV）'!D10211),"")</f>
        <v/>
      </c>
      <c r="T10211" s="11" t="str">
        <f>IF(S10211&lt;&gt;"",'元データ貼付（視聴情報CSV）'!F10211,"")</f>
        <v/>
      </c>
    </row>
    <row r="10212" spans="19:20" x14ac:dyDescent="0.15">
      <c r="S10212" s="19" t="str">
        <f>IF('元データ貼付（視聴情報CSV）'!D10212&lt;&gt;"",HOUR('元データ貼付（視聴情報CSV）'!D10212),"")</f>
        <v/>
      </c>
      <c r="T10212" s="11" t="str">
        <f>IF(S10212&lt;&gt;"",'元データ貼付（視聴情報CSV）'!F10212,"")</f>
        <v/>
      </c>
    </row>
    <row r="10213" spans="19:20" x14ac:dyDescent="0.15">
      <c r="S10213" s="19" t="str">
        <f>IF('元データ貼付（視聴情報CSV）'!D10213&lt;&gt;"",HOUR('元データ貼付（視聴情報CSV）'!D10213),"")</f>
        <v/>
      </c>
      <c r="T10213" s="11" t="str">
        <f>IF(S10213&lt;&gt;"",'元データ貼付（視聴情報CSV）'!F10213,"")</f>
        <v/>
      </c>
    </row>
    <row r="10214" spans="19:20" x14ac:dyDescent="0.15">
      <c r="S10214" s="19" t="str">
        <f>IF('元データ貼付（視聴情報CSV）'!D10214&lt;&gt;"",HOUR('元データ貼付（視聴情報CSV）'!D10214),"")</f>
        <v/>
      </c>
      <c r="T10214" s="11" t="str">
        <f>IF(S10214&lt;&gt;"",'元データ貼付（視聴情報CSV）'!F10214,"")</f>
        <v/>
      </c>
    </row>
    <row r="10215" spans="19:20" x14ac:dyDescent="0.15">
      <c r="S10215" s="19" t="str">
        <f>IF('元データ貼付（視聴情報CSV）'!D10215&lt;&gt;"",HOUR('元データ貼付（視聴情報CSV）'!D10215),"")</f>
        <v/>
      </c>
      <c r="T10215" s="11" t="str">
        <f>IF(S10215&lt;&gt;"",'元データ貼付（視聴情報CSV）'!F10215,"")</f>
        <v/>
      </c>
    </row>
    <row r="10216" spans="19:20" x14ac:dyDescent="0.15">
      <c r="S10216" s="19" t="str">
        <f>IF('元データ貼付（視聴情報CSV）'!D10216&lt;&gt;"",HOUR('元データ貼付（視聴情報CSV）'!D10216),"")</f>
        <v/>
      </c>
      <c r="T10216" s="11" t="str">
        <f>IF(S10216&lt;&gt;"",'元データ貼付（視聴情報CSV）'!F10216,"")</f>
        <v/>
      </c>
    </row>
    <row r="10217" spans="19:20" x14ac:dyDescent="0.15">
      <c r="S10217" s="19" t="str">
        <f>IF('元データ貼付（視聴情報CSV）'!D10217&lt;&gt;"",HOUR('元データ貼付（視聴情報CSV）'!D10217),"")</f>
        <v/>
      </c>
      <c r="T10217" s="11" t="str">
        <f>IF(S10217&lt;&gt;"",'元データ貼付（視聴情報CSV）'!F10217,"")</f>
        <v/>
      </c>
    </row>
    <row r="10218" spans="19:20" x14ac:dyDescent="0.15">
      <c r="S10218" s="19" t="str">
        <f>IF('元データ貼付（視聴情報CSV）'!D10218&lt;&gt;"",HOUR('元データ貼付（視聴情報CSV）'!D10218),"")</f>
        <v/>
      </c>
      <c r="T10218" s="11" t="str">
        <f>IF(S10218&lt;&gt;"",'元データ貼付（視聴情報CSV）'!F10218,"")</f>
        <v/>
      </c>
    </row>
    <row r="10219" spans="19:20" x14ac:dyDescent="0.15">
      <c r="S10219" s="19" t="str">
        <f>IF('元データ貼付（視聴情報CSV）'!D10219&lt;&gt;"",HOUR('元データ貼付（視聴情報CSV）'!D10219),"")</f>
        <v/>
      </c>
      <c r="T10219" s="11" t="str">
        <f>IF(S10219&lt;&gt;"",'元データ貼付（視聴情報CSV）'!F10219,"")</f>
        <v/>
      </c>
    </row>
    <row r="10220" spans="19:20" x14ac:dyDescent="0.15">
      <c r="S10220" s="19" t="str">
        <f>IF('元データ貼付（視聴情報CSV）'!D10220&lt;&gt;"",HOUR('元データ貼付（視聴情報CSV）'!D10220),"")</f>
        <v/>
      </c>
      <c r="T10220" s="11" t="str">
        <f>IF(S10220&lt;&gt;"",'元データ貼付（視聴情報CSV）'!F10220,"")</f>
        <v/>
      </c>
    </row>
    <row r="10221" spans="19:20" x14ac:dyDescent="0.15">
      <c r="S10221" s="19" t="str">
        <f>IF('元データ貼付（視聴情報CSV）'!D10221&lt;&gt;"",HOUR('元データ貼付（視聴情報CSV）'!D10221),"")</f>
        <v/>
      </c>
      <c r="T10221" s="11" t="str">
        <f>IF(S10221&lt;&gt;"",'元データ貼付（視聴情報CSV）'!F10221,"")</f>
        <v/>
      </c>
    </row>
    <row r="10222" spans="19:20" x14ac:dyDescent="0.15">
      <c r="S10222" s="19" t="str">
        <f>IF('元データ貼付（視聴情報CSV）'!D10222&lt;&gt;"",HOUR('元データ貼付（視聴情報CSV）'!D10222),"")</f>
        <v/>
      </c>
      <c r="T10222" s="11" t="str">
        <f>IF(S10222&lt;&gt;"",'元データ貼付（視聴情報CSV）'!F10222,"")</f>
        <v/>
      </c>
    </row>
    <row r="10223" spans="19:20" x14ac:dyDescent="0.15">
      <c r="S10223" s="19" t="str">
        <f>IF('元データ貼付（視聴情報CSV）'!D10223&lt;&gt;"",HOUR('元データ貼付（視聴情報CSV）'!D10223),"")</f>
        <v/>
      </c>
      <c r="T10223" s="11" t="str">
        <f>IF(S10223&lt;&gt;"",'元データ貼付（視聴情報CSV）'!F10223,"")</f>
        <v/>
      </c>
    </row>
    <row r="10224" spans="19:20" x14ac:dyDescent="0.15">
      <c r="S10224" s="19" t="str">
        <f>IF('元データ貼付（視聴情報CSV）'!D10224&lt;&gt;"",HOUR('元データ貼付（視聴情報CSV）'!D10224),"")</f>
        <v/>
      </c>
      <c r="T10224" s="11" t="str">
        <f>IF(S10224&lt;&gt;"",'元データ貼付（視聴情報CSV）'!F10224,"")</f>
        <v/>
      </c>
    </row>
    <row r="10225" spans="19:20" x14ac:dyDescent="0.15">
      <c r="S10225" s="19" t="str">
        <f>IF('元データ貼付（視聴情報CSV）'!D10225&lt;&gt;"",HOUR('元データ貼付（視聴情報CSV）'!D10225),"")</f>
        <v/>
      </c>
      <c r="T10225" s="11" t="str">
        <f>IF(S10225&lt;&gt;"",'元データ貼付（視聴情報CSV）'!F10225,"")</f>
        <v/>
      </c>
    </row>
    <row r="10226" spans="19:20" x14ac:dyDescent="0.15">
      <c r="S10226" s="19" t="str">
        <f>IF('元データ貼付（視聴情報CSV）'!D10226&lt;&gt;"",HOUR('元データ貼付（視聴情報CSV）'!D10226),"")</f>
        <v/>
      </c>
      <c r="T10226" s="11" t="str">
        <f>IF(S10226&lt;&gt;"",'元データ貼付（視聴情報CSV）'!F10226,"")</f>
        <v/>
      </c>
    </row>
    <row r="10227" spans="19:20" x14ac:dyDescent="0.15">
      <c r="S10227" s="19" t="str">
        <f>IF('元データ貼付（視聴情報CSV）'!D10227&lt;&gt;"",HOUR('元データ貼付（視聴情報CSV）'!D10227),"")</f>
        <v/>
      </c>
      <c r="T10227" s="11" t="str">
        <f>IF(S10227&lt;&gt;"",'元データ貼付（視聴情報CSV）'!F10227,"")</f>
        <v/>
      </c>
    </row>
    <row r="10228" spans="19:20" x14ac:dyDescent="0.15">
      <c r="S10228" s="19" t="str">
        <f>IF('元データ貼付（視聴情報CSV）'!D10228&lt;&gt;"",HOUR('元データ貼付（視聴情報CSV）'!D10228),"")</f>
        <v/>
      </c>
      <c r="T10228" s="11" t="str">
        <f>IF(S10228&lt;&gt;"",'元データ貼付（視聴情報CSV）'!F10228,"")</f>
        <v/>
      </c>
    </row>
    <row r="10229" spans="19:20" x14ac:dyDescent="0.15">
      <c r="S10229" s="19" t="str">
        <f>IF('元データ貼付（視聴情報CSV）'!D10229&lt;&gt;"",HOUR('元データ貼付（視聴情報CSV）'!D10229),"")</f>
        <v/>
      </c>
      <c r="T10229" s="11" t="str">
        <f>IF(S10229&lt;&gt;"",'元データ貼付（視聴情報CSV）'!F10229,"")</f>
        <v/>
      </c>
    </row>
    <row r="10230" spans="19:20" x14ac:dyDescent="0.15">
      <c r="S10230" s="19" t="str">
        <f>IF('元データ貼付（視聴情報CSV）'!D10230&lt;&gt;"",HOUR('元データ貼付（視聴情報CSV）'!D10230),"")</f>
        <v/>
      </c>
      <c r="T10230" s="11" t="str">
        <f>IF(S10230&lt;&gt;"",'元データ貼付（視聴情報CSV）'!F10230,"")</f>
        <v/>
      </c>
    </row>
    <row r="10231" spans="19:20" x14ac:dyDescent="0.15">
      <c r="S10231" s="19" t="str">
        <f>IF('元データ貼付（視聴情報CSV）'!D10231&lt;&gt;"",HOUR('元データ貼付（視聴情報CSV）'!D10231),"")</f>
        <v/>
      </c>
      <c r="T10231" s="11" t="str">
        <f>IF(S10231&lt;&gt;"",'元データ貼付（視聴情報CSV）'!F10231,"")</f>
        <v/>
      </c>
    </row>
    <row r="10232" spans="19:20" x14ac:dyDescent="0.15">
      <c r="S10232" s="19" t="str">
        <f>IF('元データ貼付（視聴情報CSV）'!D10232&lt;&gt;"",HOUR('元データ貼付（視聴情報CSV）'!D10232),"")</f>
        <v/>
      </c>
      <c r="T10232" s="11" t="str">
        <f>IF(S10232&lt;&gt;"",'元データ貼付（視聴情報CSV）'!F10232,"")</f>
        <v/>
      </c>
    </row>
    <row r="10233" spans="19:20" x14ac:dyDescent="0.15">
      <c r="S10233" s="19" t="str">
        <f>IF('元データ貼付（視聴情報CSV）'!D10233&lt;&gt;"",HOUR('元データ貼付（視聴情報CSV）'!D10233),"")</f>
        <v/>
      </c>
      <c r="T10233" s="11" t="str">
        <f>IF(S10233&lt;&gt;"",'元データ貼付（視聴情報CSV）'!F10233,"")</f>
        <v/>
      </c>
    </row>
    <row r="10234" spans="19:20" x14ac:dyDescent="0.15">
      <c r="S10234" s="19" t="str">
        <f>IF('元データ貼付（視聴情報CSV）'!D10234&lt;&gt;"",HOUR('元データ貼付（視聴情報CSV）'!D10234),"")</f>
        <v/>
      </c>
      <c r="T10234" s="11" t="str">
        <f>IF(S10234&lt;&gt;"",'元データ貼付（視聴情報CSV）'!F10234,"")</f>
        <v/>
      </c>
    </row>
    <row r="10235" spans="19:20" x14ac:dyDescent="0.15">
      <c r="S10235" s="19" t="str">
        <f>IF('元データ貼付（視聴情報CSV）'!D10235&lt;&gt;"",HOUR('元データ貼付（視聴情報CSV）'!D10235),"")</f>
        <v/>
      </c>
      <c r="T10235" s="11" t="str">
        <f>IF(S10235&lt;&gt;"",'元データ貼付（視聴情報CSV）'!F10235,"")</f>
        <v/>
      </c>
    </row>
    <row r="10236" spans="19:20" x14ac:dyDescent="0.15">
      <c r="S10236" s="19" t="str">
        <f>IF('元データ貼付（視聴情報CSV）'!D10236&lt;&gt;"",HOUR('元データ貼付（視聴情報CSV）'!D10236),"")</f>
        <v/>
      </c>
      <c r="T10236" s="11" t="str">
        <f>IF(S10236&lt;&gt;"",'元データ貼付（視聴情報CSV）'!F10236,"")</f>
        <v/>
      </c>
    </row>
    <row r="10237" spans="19:20" x14ac:dyDescent="0.15">
      <c r="S10237" s="19" t="str">
        <f>IF('元データ貼付（視聴情報CSV）'!D10237&lt;&gt;"",HOUR('元データ貼付（視聴情報CSV）'!D10237),"")</f>
        <v/>
      </c>
      <c r="T10237" s="11" t="str">
        <f>IF(S10237&lt;&gt;"",'元データ貼付（視聴情報CSV）'!F10237,"")</f>
        <v/>
      </c>
    </row>
    <row r="10238" spans="19:20" x14ac:dyDescent="0.15">
      <c r="S10238" s="19" t="str">
        <f>IF('元データ貼付（視聴情報CSV）'!D10238&lt;&gt;"",HOUR('元データ貼付（視聴情報CSV）'!D10238),"")</f>
        <v/>
      </c>
      <c r="T10238" s="11" t="str">
        <f>IF(S10238&lt;&gt;"",'元データ貼付（視聴情報CSV）'!F10238,"")</f>
        <v/>
      </c>
    </row>
    <row r="10239" spans="19:20" x14ac:dyDescent="0.15">
      <c r="S10239" s="19" t="str">
        <f>IF('元データ貼付（視聴情報CSV）'!D10239&lt;&gt;"",HOUR('元データ貼付（視聴情報CSV）'!D10239),"")</f>
        <v/>
      </c>
      <c r="T10239" s="11" t="str">
        <f>IF(S10239&lt;&gt;"",'元データ貼付（視聴情報CSV）'!F10239,"")</f>
        <v/>
      </c>
    </row>
    <row r="10240" spans="19:20" x14ac:dyDescent="0.15">
      <c r="S10240" s="19" t="str">
        <f>IF('元データ貼付（視聴情報CSV）'!D10240&lt;&gt;"",HOUR('元データ貼付（視聴情報CSV）'!D10240),"")</f>
        <v/>
      </c>
      <c r="T10240" s="11" t="str">
        <f>IF(S10240&lt;&gt;"",'元データ貼付（視聴情報CSV）'!F10240,"")</f>
        <v/>
      </c>
    </row>
    <row r="10241" spans="19:20" x14ac:dyDescent="0.15">
      <c r="S10241" s="19" t="str">
        <f>IF('元データ貼付（視聴情報CSV）'!D10241&lt;&gt;"",HOUR('元データ貼付（視聴情報CSV）'!D10241),"")</f>
        <v/>
      </c>
      <c r="T10241" s="11" t="str">
        <f>IF(S10241&lt;&gt;"",'元データ貼付（視聴情報CSV）'!F10241,"")</f>
        <v/>
      </c>
    </row>
    <row r="10242" spans="19:20" x14ac:dyDescent="0.15">
      <c r="S10242" s="19" t="str">
        <f>IF('元データ貼付（視聴情報CSV）'!D10242&lt;&gt;"",HOUR('元データ貼付（視聴情報CSV）'!D10242),"")</f>
        <v/>
      </c>
      <c r="T10242" s="11" t="str">
        <f>IF(S10242&lt;&gt;"",'元データ貼付（視聴情報CSV）'!F10242,"")</f>
        <v/>
      </c>
    </row>
    <row r="10243" spans="19:20" x14ac:dyDescent="0.15">
      <c r="S10243" s="19" t="str">
        <f>IF('元データ貼付（視聴情報CSV）'!D10243&lt;&gt;"",HOUR('元データ貼付（視聴情報CSV）'!D10243),"")</f>
        <v/>
      </c>
      <c r="T10243" s="11" t="str">
        <f>IF(S10243&lt;&gt;"",'元データ貼付（視聴情報CSV）'!F10243,"")</f>
        <v/>
      </c>
    </row>
    <row r="10244" spans="19:20" x14ac:dyDescent="0.15">
      <c r="S10244" s="19" t="str">
        <f>IF('元データ貼付（視聴情報CSV）'!D10244&lt;&gt;"",HOUR('元データ貼付（視聴情報CSV）'!D10244),"")</f>
        <v/>
      </c>
      <c r="T10244" s="11" t="str">
        <f>IF(S10244&lt;&gt;"",'元データ貼付（視聴情報CSV）'!F10244,"")</f>
        <v/>
      </c>
    </row>
    <row r="10245" spans="19:20" x14ac:dyDescent="0.15">
      <c r="S10245" s="19" t="str">
        <f>IF('元データ貼付（視聴情報CSV）'!D10245&lt;&gt;"",HOUR('元データ貼付（視聴情報CSV）'!D10245),"")</f>
        <v/>
      </c>
      <c r="T10245" s="11" t="str">
        <f>IF(S10245&lt;&gt;"",'元データ貼付（視聴情報CSV）'!F10245,"")</f>
        <v/>
      </c>
    </row>
    <row r="10246" spans="19:20" x14ac:dyDescent="0.15">
      <c r="S10246" s="19" t="str">
        <f>IF('元データ貼付（視聴情報CSV）'!D10246&lt;&gt;"",HOUR('元データ貼付（視聴情報CSV）'!D10246),"")</f>
        <v/>
      </c>
      <c r="T10246" s="11" t="str">
        <f>IF(S10246&lt;&gt;"",'元データ貼付（視聴情報CSV）'!F10246,"")</f>
        <v/>
      </c>
    </row>
    <row r="10247" spans="19:20" x14ac:dyDescent="0.15">
      <c r="S10247" s="19" t="str">
        <f>IF('元データ貼付（視聴情報CSV）'!D10247&lt;&gt;"",HOUR('元データ貼付（視聴情報CSV）'!D10247),"")</f>
        <v/>
      </c>
      <c r="T10247" s="11" t="str">
        <f>IF(S10247&lt;&gt;"",'元データ貼付（視聴情報CSV）'!F10247,"")</f>
        <v/>
      </c>
    </row>
    <row r="10248" spans="19:20" x14ac:dyDescent="0.15">
      <c r="S10248" s="19" t="str">
        <f>IF('元データ貼付（視聴情報CSV）'!D10248&lt;&gt;"",HOUR('元データ貼付（視聴情報CSV）'!D10248),"")</f>
        <v/>
      </c>
      <c r="T10248" s="11" t="str">
        <f>IF(S10248&lt;&gt;"",'元データ貼付（視聴情報CSV）'!F10248,"")</f>
        <v/>
      </c>
    </row>
    <row r="10249" spans="19:20" x14ac:dyDescent="0.15">
      <c r="S10249" s="19" t="str">
        <f>IF('元データ貼付（視聴情報CSV）'!D10249&lt;&gt;"",HOUR('元データ貼付（視聴情報CSV）'!D10249),"")</f>
        <v/>
      </c>
      <c r="T10249" s="11" t="str">
        <f>IF(S10249&lt;&gt;"",'元データ貼付（視聴情報CSV）'!F10249,"")</f>
        <v/>
      </c>
    </row>
    <row r="10250" spans="19:20" x14ac:dyDescent="0.15">
      <c r="S10250" s="19" t="str">
        <f>IF('元データ貼付（視聴情報CSV）'!D10250&lt;&gt;"",HOUR('元データ貼付（視聴情報CSV）'!D10250),"")</f>
        <v/>
      </c>
      <c r="T10250" s="11" t="str">
        <f>IF(S10250&lt;&gt;"",'元データ貼付（視聴情報CSV）'!F10250,"")</f>
        <v/>
      </c>
    </row>
    <row r="10251" spans="19:20" x14ac:dyDescent="0.15">
      <c r="S10251" s="19" t="str">
        <f>IF('元データ貼付（視聴情報CSV）'!D10251&lt;&gt;"",HOUR('元データ貼付（視聴情報CSV）'!D10251),"")</f>
        <v/>
      </c>
      <c r="T10251" s="11" t="str">
        <f>IF(S10251&lt;&gt;"",'元データ貼付（視聴情報CSV）'!F10251,"")</f>
        <v/>
      </c>
    </row>
    <row r="10252" spans="19:20" x14ac:dyDescent="0.15">
      <c r="S10252" s="19" t="str">
        <f>IF('元データ貼付（視聴情報CSV）'!D10252&lt;&gt;"",HOUR('元データ貼付（視聴情報CSV）'!D10252),"")</f>
        <v/>
      </c>
      <c r="T10252" s="11" t="str">
        <f>IF(S10252&lt;&gt;"",'元データ貼付（視聴情報CSV）'!F10252,"")</f>
        <v/>
      </c>
    </row>
    <row r="10253" spans="19:20" x14ac:dyDescent="0.15">
      <c r="S10253" s="19" t="str">
        <f>IF('元データ貼付（視聴情報CSV）'!D10253&lt;&gt;"",HOUR('元データ貼付（視聴情報CSV）'!D10253),"")</f>
        <v/>
      </c>
      <c r="T10253" s="11" t="str">
        <f>IF(S10253&lt;&gt;"",'元データ貼付（視聴情報CSV）'!F10253,"")</f>
        <v/>
      </c>
    </row>
    <row r="10254" spans="19:20" x14ac:dyDescent="0.15">
      <c r="S10254" s="19" t="str">
        <f>IF('元データ貼付（視聴情報CSV）'!D10254&lt;&gt;"",HOUR('元データ貼付（視聴情報CSV）'!D10254),"")</f>
        <v/>
      </c>
      <c r="T10254" s="11" t="str">
        <f>IF(S10254&lt;&gt;"",'元データ貼付（視聴情報CSV）'!F10254,"")</f>
        <v/>
      </c>
    </row>
    <row r="10255" spans="19:20" x14ac:dyDescent="0.15">
      <c r="S10255" s="19" t="str">
        <f>IF('元データ貼付（視聴情報CSV）'!D10255&lt;&gt;"",HOUR('元データ貼付（視聴情報CSV）'!D10255),"")</f>
        <v/>
      </c>
      <c r="T10255" s="11" t="str">
        <f>IF(S10255&lt;&gt;"",'元データ貼付（視聴情報CSV）'!F10255,"")</f>
        <v/>
      </c>
    </row>
    <row r="10256" spans="19:20" x14ac:dyDescent="0.15">
      <c r="S10256" s="19" t="str">
        <f>IF('元データ貼付（視聴情報CSV）'!D10256&lt;&gt;"",HOUR('元データ貼付（視聴情報CSV）'!D10256),"")</f>
        <v/>
      </c>
      <c r="T10256" s="11" t="str">
        <f>IF(S10256&lt;&gt;"",'元データ貼付（視聴情報CSV）'!F10256,"")</f>
        <v/>
      </c>
    </row>
    <row r="10257" spans="19:20" x14ac:dyDescent="0.15">
      <c r="S10257" s="19" t="str">
        <f>IF('元データ貼付（視聴情報CSV）'!D10257&lt;&gt;"",HOUR('元データ貼付（視聴情報CSV）'!D10257),"")</f>
        <v/>
      </c>
      <c r="T10257" s="11" t="str">
        <f>IF(S10257&lt;&gt;"",'元データ貼付（視聴情報CSV）'!F10257,"")</f>
        <v/>
      </c>
    </row>
    <row r="10258" spans="19:20" x14ac:dyDescent="0.15">
      <c r="S10258" s="19" t="str">
        <f>IF('元データ貼付（視聴情報CSV）'!D10258&lt;&gt;"",HOUR('元データ貼付（視聴情報CSV）'!D10258),"")</f>
        <v/>
      </c>
      <c r="T10258" s="11" t="str">
        <f>IF(S10258&lt;&gt;"",'元データ貼付（視聴情報CSV）'!F10258,"")</f>
        <v/>
      </c>
    </row>
    <row r="10259" spans="19:20" x14ac:dyDescent="0.15">
      <c r="S10259" s="19" t="str">
        <f>IF('元データ貼付（視聴情報CSV）'!D10259&lt;&gt;"",HOUR('元データ貼付（視聴情報CSV）'!D10259),"")</f>
        <v/>
      </c>
      <c r="T10259" s="11" t="str">
        <f>IF(S10259&lt;&gt;"",'元データ貼付（視聴情報CSV）'!F10259,"")</f>
        <v/>
      </c>
    </row>
    <row r="10260" spans="19:20" x14ac:dyDescent="0.15">
      <c r="S10260" s="19" t="str">
        <f>IF('元データ貼付（視聴情報CSV）'!D10260&lt;&gt;"",HOUR('元データ貼付（視聴情報CSV）'!D10260),"")</f>
        <v/>
      </c>
      <c r="T10260" s="11" t="str">
        <f>IF(S10260&lt;&gt;"",'元データ貼付（視聴情報CSV）'!F10260,"")</f>
        <v/>
      </c>
    </row>
    <row r="10261" spans="19:20" x14ac:dyDescent="0.15">
      <c r="S10261" s="19" t="str">
        <f>IF('元データ貼付（視聴情報CSV）'!D10261&lt;&gt;"",HOUR('元データ貼付（視聴情報CSV）'!D10261),"")</f>
        <v/>
      </c>
      <c r="T10261" s="11" t="str">
        <f>IF(S10261&lt;&gt;"",'元データ貼付（視聴情報CSV）'!F10261,"")</f>
        <v/>
      </c>
    </row>
    <row r="10262" spans="19:20" x14ac:dyDescent="0.15">
      <c r="S10262" s="19" t="str">
        <f>IF('元データ貼付（視聴情報CSV）'!D10262&lt;&gt;"",HOUR('元データ貼付（視聴情報CSV）'!D10262),"")</f>
        <v/>
      </c>
      <c r="T10262" s="11" t="str">
        <f>IF(S10262&lt;&gt;"",'元データ貼付（視聴情報CSV）'!F10262,"")</f>
        <v/>
      </c>
    </row>
    <row r="10263" spans="19:20" x14ac:dyDescent="0.15">
      <c r="S10263" s="19" t="str">
        <f>IF('元データ貼付（視聴情報CSV）'!D10263&lt;&gt;"",HOUR('元データ貼付（視聴情報CSV）'!D10263),"")</f>
        <v/>
      </c>
      <c r="T10263" s="11" t="str">
        <f>IF(S10263&lt;&gt;"",'元データ貼付（視聴情報CSV）'!F10263,"")</f>
        <v/>
      </c>
    </row>
    <row r="10264" spans="19:20" x14ac:dyDescent="0.15">
      <c r="S10264" s="19" t="str">
        <f>IF('元データ貼付（視聴情報CSV）'!D10264&lt;&gt;"",HOUR('元データ貼付（視聴情報CSV）'!D10264),"")</f>
        <v/>
      </c>
      <c r="T10264" s="11" t="str">
        <f>IF(S10264&lt;&gt;"",'元データ貼付（視聴情報CSV）'!F10264,"")</f>
        <v/>
      </c>
    </row>
    <row r="10265" spans="19:20" x14ac:dyDescent="0.15">
      <c r="S10265" s="19" t="str">
        <f>IF('元データ貼付（視聴情報CSV）'!D10265&lt;&gt;"",HOUR('元データ貼付（視聴情報CSV）'!D10265),"")</f>
        <v/>
      </c>
      <c r="T10265" s="11" t="str">
        <f>IF(S10265&lt;&gt;"",'元データ貼付（視聴情報CSV）'!F10265,"")</f>
        <v/>
      </c>
    </row>
    <row r="10266" spans="19:20" x14ac:dyDescent="0.15">
      <c r="S10266" s="19" t="str">
        <f>IF('元データ貼付（視聴情報CSV）'!D10266&lt;&gt;"",HOUR('元データ貼付（視聴情報CSV）'!D10266),"")</f>
        <v/>
      </c>
      <c r="T10266" s="11" t="str">
        <f>IF(S10266&lt;&gt;"",'元データ貼付（視聴情報CSV）'!F10266,"")</f>
        <v/>
      </c>
    </row>
    <row r="10267" spans="19:20" x14ac:dyDescent="0.15">
      <c r="S10267" s="19" t="str">
        <f>IF('元データ貼付（視聴情報CSV）'!D10267&lt;&gt;"",HOUR('元データ貼付（視聴情報CSV）'!D10267),"")</f>
        <v/>
      </c>
      <c r="T10267" s="11" t="str">
        <f>IF(S10267&lt;&gt;"",'元データ貼付（視聴情報CSV）'!F10267,"")</f>
        <v/>
      </c>
    </row>
    <row r="10268" spans="19:20" x14ac:dyDescent="0.15">
      <c r="S10268" s="19" t="str">
        <f>IF('元データ貼付（視聴情報CSV）'!D10268&lt;&gt;"",HOUR('元データ貼付（視聴情報CSV）'!D10268),"")</f>
        <v/>
      </c>
      <c r="T10268" s="11" t="str">
        <f>IF(S10268&lt;&gt;"",'元データ貼付（視聴情報CSV）'!F10268,"")</f>
        <v/>
      </c>
    </row>
    <row r="10269" spans="19:20" x14ac:dyDescent="0.15">
      <c r="S10269" s="19" t="str">
        <f>IF('元データ貼付（視聴情報CSV）'!D10269&lt;&gt;"",HOUR('元データ貼付（視聴情報CSV）'!D10269),"")</f>
        <v/>
      </c>
      <c r="T10269" s="11" t="str">
        <f>IF(S10269&lt;&gt;"",'元データ貼付（視聴情報CSV）'!F10269,"")</f>
        <v/>
      </c>
    </row>
    <row r="10270" spans="19:20" x14ac:dyDescent="0.15">
      <c r="S10270" s="19" t="str">
        <f>IF('元データ貼付（視聴情報CSV）'!D10270&lt;&gt;"",HOUR('元データ貼付（視聴情報CSV）'!D10270),"")</f>
        <v/>
      </c>
      <c r="T10270" s="11" t="str">
        <f>IF(S10270&lt;&gt;"",'元データ貼付（視聴情報CSV）'!F10270,"")</f>
        <v/>
      </c>
    </row>
    <row r="10271" spans="19:20" x14ac:dyDescent="0.15">
      <c r="S10271" s="19" t="str">
        <f>IF('元データ貼付（視聴情報CSV）'!D10271&lt;&gt;"",HOUR('元データ貼付（視聴情報CSV）'!D10271),"")</f>
        <v/>
      </c>
      <c r="T10271" s="11" t="str">
        <f>IF(S10271&lt;&gt;"",'元データ貼付（視聴情報CSV）'!F10271,"")</f>
        <v/>
      </c>
    </row>
    <row r="10272" spans="19:20" x14ac:dyDescent="0.15">
      <c r="S10272" s="19" t="str">
        <f>IF('元データ貼付（視聴情報CSV）'!D10272&lt;&gt;"",HOUR('元データ貼付（視聴情報CSV）'!D10272),"")</f>
        <v/>
      </c>
      <c r="T10272" s="11" t="str">
        <f>IF(S10272&lt;&gt;"",'元データ貼付（視聴情報CSV）'!F10272,"")</f>
        <v/>
      </c>
    </row>
    <row r="10273" spans="19:20" x14ac:dyDescent="0.15">
      <c r="S10273" s="19" t="str">
        <f>IF('元データ貼付（視聴情報CSV）'!D10273&lt;&gt;"",HOUR('元データ貼付（視聴情報CSV）'!D10273),"")</f>
        <v/>
      </c>
      <c r="T10273" s="11" t="str">
        <f>IF(S10273&lt;&gt;"",'元データ貼付（視聴情報CSV）'!F10273,"")</f>
        <v/>
      </c>
    </row>
    <row r="10274" spans="19:20" x14ac:dyDescent="0.15">
      <c r="S10274" s="19" t="str">
        <f>IF('元データ貼付（視聴情報CSV）'!D10274&lt;&gt;"",HOUR('元データ貼付（視聴情報CSV）'!D10274),"")</f>
        <v/>
      </c>
      <c r="T10274" s="11" t="str">
        <f>IF(S10274&lt;&gt;"",'元データ貼付（視聴情報CSV）'!F10274,"")</f>
        <v/>
      </c>
    </row>
    <row r="10275" spans="19:20" x14ac:dyDescent="0.15">
      <c r="S10275" s="19" t="str">
        <f>IF('元データ貼付（視聴情報CSV）'!D10275&lt;&gt;"",HOUR('元データ貼付（視聴情報CSV）'!D10275),"")</f>
        <v/>
      </c>
      <c r="T10275" s="11" t="str">
        <f>IF(S10275&lt;&gt;"",'元データ貼付（視聴情報CSV）'!F10275,"")</f>
        <v/>
      </c>
    </row>
    <row r="10276" spans="19:20" x14ac:dyDescent="0.15">
      <c r="S10276" s="19" t="str">
        <f>IF('元データ貼付（視聴情報CSV）'!D10276&lt;&gt;"",HOUR('元データ貼付（視聴情報CSV）'!D10276),"")</f>
        <v/>
      </c>
      <c r="T10276" s="11" t="str">
        <f>IF(S10276&lt;&gt;"",'元データ貼付（視聴情報CSV）'!F10276,"")</f>
        <v/>
      </c>
    </row>
    <row r="10277" spans="19:20" x14ac:dyDescent="0.15">
      <c r="S10277" s="19" t="str">
        <f>IF('元データ貼付（視聴情報CSV）'!D10277&lt;&gt;"",HOUR('元データ貼付（視聴情報CSV）'!D10277),"")</f>
        <v/>
      </c>
      <c r="T10277" s="11" t="str">
        <f>IF(S10277&lt;&gt;"",'元データ貼付（視聴情報CSV）'!F10277,"")</f>
        <v/>
      </c>
    </row>
    <row r="10278" spans="19:20" x14ac:dyDescent="0.15">
      <c r="S10278" s="19" t="str">
        <f>IF('元データ貼付（視聴情報CSV）'!D10278&lt;&gt;"",HOUR('元データ貼付（視聴情報CSV）'!D10278),"")</f>
        <v/>
      </c>
      <c r="T10278" s="11" t="str">
        <f>IF(S10278&lt;&gt;"",'元データ貼付（視聴情報CSV）'!F10278,"")</f>
        <v/>
      </c>
    </row>
    <row r="10279" spans="19:20" x14ac:dyDescent="0.15">
      <c r="S10279" s="19" t="str">
        <f>IF('元データ貼付（視聴情報CSV）'!D10279&lt;&gt;"",HOUR('元データ貼付（視聴情報CSV）'!D10279),"")</f>
        <v/>
      </c>
      <c r="T10279" s="11" t="str">
        <f>IF(S10279&lt;&gt;"",'元データ貼付（視聴情報CSV）'!F10279,"")</f>
        <v/>
      </c>
    </row>
    <row r="10280" spans="19:20" x14ac:dyDescent="0.15">
      <c r="S10280" s="19" t="str">
        <f>IF('元データ貼付（視聴情報CSV）'!D10280&lt;&gt;"",HOUR('元データ貼付（視聴情報CSV）'!D10280),"")</f>
        <v/>
      </c>
      <c r="T10280" s="11" t="str">
        <f>IF(S10280&lt;&gt;"",'元データ貼付（視聴情報CSV）'!F10280,"")</f>
        <v/>
      </c>
    </row>
    <row r="10281" spans="19:20" x14ac:dyDescent="0.15">
      <c r="S10281" s="19" t="str">
        <f>IF('元データ貼付（視聴情報CSV）'!D10281&lt;&gt;"",HOUR('元データ貼付（視聴情報CSV）'!D10281),"")</f>
        <v/>
      </c>
      <c r="T10281" s="11" t="str">
        <f>IF(S10281&lt;&gt;"",'元データ貼付（視聴情報CSV）'!F10281,"")</f>
        <v/>
      </c>
    </row>
    <row r="10282" spans="19:20" x14ac:dyDescent="0.15">
      <c r="S10282" s="19" t="str">
        <f>IF('元データ貼付（視聴情報CSV）'!D10282&lt;&gt;"",HOUR('元データ貼付（視聴情報CSV）'!D10282),"")</f>
        <v/>
      </c>
      <c r="T10282" s="11" t="str">
        <f>IF(S10282&lt;&gt;"",'元データ貼付（視聴情報CSV）'!F10282,"")</f>
        <v/>
      </c>
    </row>
    <row r="10283" spans="19:20" x14ac:dyDescent="0.15">
      <c r="S10283" s="19" t="str">
        <f>IF('元データ貼付（視聴情報CSV）'!D10283&lt;&gt;"",HOUR('元データ貼付（視聴情報CSV）'!D10283),"")</f>
        <v/>
      </c>
      <c r="T10283" s="11" t="str">
        <f>IF(S10283&lt;&gt;"",'元データ貼付（視聴情報CSV）'!F10283,"")</f>
        <v/>
      </c>
    </row>
    <row r="10284" spans="19:20" x14ac:dyDescent="0.15">
      <c r="S10284" s="19" t="str">
        <f>IF('元データ貼付（視聴情報CSV）'!D10284&lt;&gt;"",HOUR('元データ貼付（視聴情報CSV）'!D10284),"")</f>
        <v/>
      </c>
      <c r="T10284" s="11" t="str">
        <f>IF(S10284&lt;&gt;"",'元データ貼付（視聴情報CSV）'!F10284,"")</f>
        <v/>
      </c>
    </row>
    <row r="10285" spans="19:20" x14ac:dyDescent="0.15">
      <c r="S10285" s="19" t="str">
        <f>IF('元データ貼付（視聴情報CSV）'!D10285&lt;&gt;"",HOUR('元データ貼付（視聴情報CSV）'!D10285),"")</f>
        <v/>
      </c>
      <c r="T10285" s="11" t="str">
        <f>IF(S10285&lt;&gt;"",'元データ貼付（視聴情報CSV）'!F10285,"")</f>
        <v/>
      </c>
    </row>
    <row r="10286" spans="19:20" x14ac:dyDescent="0.15">
      <c r="S10286" s="19" t="str">
        <f>IF('元データ貼付（視聴情報CSV）'!D10286&lt;&gt;"",HOUR('元データ貼付（視聴情報CSV）'!D10286),"")</f>
        <v/>
      </c>
      <c r="T10286" s="11" t="str">
        <f>IF(S10286&lt;&gt;"",'元データ貼付（視聴情報CSV）'!F10286,"")</f>
        <v/>
      </c>
    </row>
    <row r="10287" spans="19:20" x14ac:dyDescent="0.15">
      <c r="S10287" s="19" t="str">
        <f>IF('元データ貼付（視聴情報CSV）'!D10287&lt;&gt;"",HOUR('元データ貼付（視聴情報CSV）'!D10287),"")</f>
        <v/>
      </c>
      <c r="T10287" s="11" t="str">
        <f>IF(S10287&lt;&gt;"",'元データ貼付（視聴情報CSV）'!F10287,"")</f>
        <v/>
      </c>
    </row>
    <row r="10288" spans="19:20" x14ac:dyDescent="0.15">
      <c r="S10288" s="19" t="str">
        <f>IF('元データ貼付（視聴情報CSV）'!D10288&lt;&gt;"",HOUR('元データ貼付（視聴情報CSV）'!D10288),"")</f>
        <v/>
      </c>
      <c r="T10288" s="11" t="str">
        <f>IF(S10288&lt;&gt;"",'元データ貼付（視聴情報CSV）'!F10288,"")</f>
        <v/>
      </c>
    </row>
    <row r="10289" spans="19:20" x14ac:dyDescent="0.15">
      <c r="S10289" s="19" t="str">
        <f>IF('元データ貼付（視聴情報CSV）'!D10289&lt;&gt;"",HOUR('元データ貼付（視聴情報CSV）'!D10289),"")</f>
        <v/>
      </c>
      <c r="T10289" s="11" t="str">
        <f>IF(S10289&lt;&gt;"",'元データ貼付（視聴情報CSV）'!F10289,"")</f>
        <v/>
      </c>
    </row>
    <row r="10290" spans="19:20" x14ac:dyDescent="0.15">
      <c r="S10290" s="19" t="str">
        <f>IF('元データ貼付（視聴情報CSV）'!D10290&lt;&gt;"",HOUR('元データ貼付（視聴情報CSV）'!D10290),"")</f>
        <v/>
      </c>
      <c r="T10290" s="11" t="str">
        <f>IF(S10290&lt;&gt;"",'元データ貼付（視聴情報CSV）'!F10290,"")</f>
        <v/>
      </c>
    </row>
    <row r="10291" spans="19:20" x14ac:dyDescent="0.15">
      <c r="S10291" s="19" t="str">
        <f>IF('元データ貼付（視聴情報CSV）'!D10291&lt;&gt;"",HOUR('元データ貼付（視聴情報CSV）'!D10291),"")</f>
        <v/>
      </c>
      <c r="T10291" s="11" t="str">
        <f>IF(S10291&lt;&gt;"",'元データ貼付（視聴情報CSV）'!F10291,"")</f>
        <v/>
      </c>
    </row>
    <row r="10292" spans="19:20" x14ac:dyDescent="0.15">
      <c r="S10292" s="19" t="str">
        <f>IF('元データ貼付（視聴情報CSV）'!D10292&lt;&gt;"",HOUR('元データ貼付（視聴情報CSV）'!D10292),"")</f>
        <v/>
      </c>
      <c r="T10292" s="11" t="str">
        <f>IF(S10292&lt;&gt;"",'元データ貼付（視聴情報CSV）'!F10292,"")</f>
        <v/>
      </c>
    </row>
    <row r="10293" spans="19:20" x14ac:dyDescent="0.15">
      <c r="S10293" s="19" t="str">
        <f>IF('元データ貼付（視聴情報CSV）'!D10293&lt;&gt;"",HOUR('元データ貼付（視聴情報CSV）'!D10293),"")</f>
        <v/>
      </c>
      <c r="T10293" s="11" t="str">
        <f>IF(S10293&lt;&gt;"",'元データ貼付（視聴情報CSV）'!F10293,"")</f>
        <v/>
      </c>
    </row>
    <row r="10294" spans="19:20" x14ac:dyDescent="0.15">
      <c r="S10294" s="19" t="str">
        <f>IF('元データ貼付（視聴情報CSV）'!D10294&lt;&gt;"",HOUR('元データ貼付（視聴情報CSV）'!D10294),"")</f>
        <v/>
      </c>
      <c r="T10294" s="11" t="str">
        <f>IF(S10294&lt;&gt;"",'元データ貼付（視聴情報CSV）'!F10294,"")</f>
        <v/>
      </c>
    </row>
    <row r="10295" spans="19:20" x14ac:dyDescent="0.15">
      <c r="S10295" s="19" t="str">
        <f>IF('元データ貼付（視聴情報CSV）'!D10295&lt;&gt;"",HOUR('元データ貼付（視聴情報CSV）'!D10295),"")</f>
        <v/>
      </c>
      <c r="T10295" s="11" t="str">
        <f>IF(S10295&lt;&gt;"",'元データ貼付（視聴情報CSV）'!F10295,"")</f>
        <v/>
      </c>
    </row>
    <row r="10296" spans="19:20" x14ac:dyDescent="0.15">
      <c r="S10296" s="19" t="str">
        <f>IF('元データ貼付（視聴情報CSV）'!D10296&lt;&gt;"",HOUR('元データ貼付（視聴情報CSV）'!D10296),"")</f>
        <v/>
      </c>
      <c r="T10296" s="11" t="str">
        <f>IF(S10296&lt;&gt;"",'元データ貼付（視聴情報CSV）'!F10296,"")</f>
        <v/>
      </c>
    </row>
    <row r="10297" spans="19:20" x14ac:dyDescent="0.15">
      <c r="S10297" s="19" t="str">
        <f>IF('元データ貼付（視聴情報CSV）'!D10297&lt;&gt;"",HOUR('元データ貼付（視聴情報CSV）'!D10297),"")</f>
        <v/>
      </c>
      <c r="T10297" s="11" t="str">
        <f>IF(S10297&lt;&gt;"",'元データ貼付（視聴情報CSV）'!F10297,"")</f>
        <v/>
      </c>
    </row>
    <row r="10298" spans="19:20" x14ac:dyDescent="0.15">
      <c r="S10298" s="19" t="str">
        <f>IF('元データ貼付（視聴情報CSV）'!D10298&lt;&gt;"",HOUR('元データ貼付（視聴情報CSV）'!D10298),"")</f>
        <v/>
      </c>
      <c r="T10298" s="11" t="str">
        <f>IF(S10298&lt;&gt;"",'元データ貼付（視聴情報CSV）'!F10298,"")</f>
        <v/>
      </c>
    </row>
    <row r="10299" spans="19:20" x14ac:dyDescent="0.15">
      <c r="S10299" s="19" t="str">
        <f>IF('元データ貼付（視聴情報CSV）'!D10299&lt;&gt;"",HOUR('元データ貼付（視聴情報CSV）'!D10299),"")</f>
        <v/>
      </c>
      <c r="T10299" s="11" t="str">
        <f>IF(S10299&lt;&gt;"",'元データ貼付（視聴情報CSV）'!F10299,"")</f>
        <v/>
      </c>
    </row>
    <row r="10300" spans="19:20" x14ac:dyDescent="0.15">
      <c r="S10300" s="19" t="str">
        <f>IF('元データ貼付（視聴情報CSV）'!D10300&lt;&gt;"",HOUR('元データ貼付（視聴情報CSV）'!D10300),"")</f>
        <v/>
      </c>
      <c r="T10300" s="11" t="str">
        <f>IF(S10300&lt;&gt;"",'元データ貼付（視聴情報CSV）'!F10300,"")</f>
        <v/>
      </c>
    </row>
    <row r="10301" spans="19:20" x14ac:dyDescent="0.15">
      <c r="S10301" s="19" t="str">
        <f>IF('元データ貼付（視聴情報CSV）'!D10301&lt;&gt;"",HOUR('元データ貼付（視聴情報CSV）'!D10301),"")</f>
        <v/>
      </c>
      <c r="T10301" s="11" t="str">
        <f>IF(S10301&lt;&gt;"",'元データ貼付（視聴情報CSV）'!F10301,"")</f>
        <v/>
      </c>
    </row>
    <row r="10302" spans="19:20" x14ac:dyDescent="0.15">
      <c r="S10302" s="19" t="str">
        <f>IF('元データ貼付（視聴情報CSV）'!D10302&lt;&gt;"",HOUR('元データ貼付（視聴情報CSV）'!D10302),"")</f>
        <v/>
      </c>
      <c r="T10302" s="11" t="str">
        <f>IF(S10302&lt;&gt;"",'元データ貼付（視聴情報CSV）'!F10302,"")</f>
        <v/>
      </c>
    </row>
    <row r="10303" spans="19:20" x14ac:dyDescent="0.15">
      <c r="S10303" s="19" t="str">
        <f>IF('元データ貼付（視聴情報CSV）'!D10303&lt;&gt;"",HOUR('元データ貼付（視聴情報CSV）'!D10303),"")</f>
        <v/>
      </c>
      <c r="T10303" s="11" t="str">
        <f>IF(S10303&lt;&gt;"",'元データ貼付（視聴情報CSV）'!F10303,"")</f>
        <v/>
      </c>
    </row>
    <row r="10304" spans="19:20" x14ac:dyDescent="0.15">
      <c r="S10304" s="19" t="str">
        <f>IF('元データ貼付（視聴情報CSV）'!D10304&lt;&gt;"",HOUR('元データ貼付（視聴情報CSV）'!D10304),"")</f>
        <v/>
      </c>
      <c r="T10304" s="11" t="str">
        <f>IF(S10304&lt;&gt;"",'元データ貼付（視聴情報CSV）'!F10304,"")</f>
        <v/>
      </c>
    </row>
    <row r="10305" spans="19:20" x14ac:dyDescent="0.15">
      <c r="S10305" s="19" t="str">
        <f>IF('元データ貼付（視聴情報CSV）'!D10305&lt;&gt;"",HOUR('元データ貼付（視聴情報CSV）'!D10305),"")</f>
        <v/>
      </c>
      <c r="T10305" s="11" t="str">
        <f>IF(S10305&lt;&gt;"",'元データ貼付（視聴情報CSV）'!F10305,"")</f>
        <v/>
      </c>
    </row>
    <row r="10306" spans="19:20" x14ac:dyDescent="0.15">
      <c r="S10306" s="19" t="str">
        <f>IF('元データ貼付（視聴情報CSV）'!D10306&lt;&gt;"",HOUR('元データ貼付（視聴情報CSV）'!D10306),"")</f>
        <v/>
      </c>
      <c r="T10306" s="11" t="str">
        <f>IF(S10306&lt;&gt;"",'元データ貼付（視聴情報CSV）'!F10306,"")</f>
        <v/>
      </c>
    </row>
    <row r="10307" spans="19:20" x14ac:dyDescent="0.15">
      <c r="S10307" s="19" t="str">
        <f>IF('元データ貼付（視聴情報CSV）'!D10307&lt;&gt;"",HOUR('元データ貼付（視聴情報CSV）'!D10307),"")</f>
        <v/>
      </c>
      <c r="T10307" s="11" t="str">
        <f>IF(S10307&lt;&gt;"",'元データ貼付（視聴情報CSV）'!F10307,"")</f>
        <v/>
      </c>
    </row>
    <row r="10308" spans="19:20" x14ac:dyDescent="0.15">
      <c r="S10308" s="19" t="str">
        <f>IF('元データ貼付（視聴情報CSV）'!D10308&lt;&gt;"",HOUR('元データ貼付（視聴情報CSV）'!D10308),"")</f>
        <v/>
      </c>
      <c r="T10308" s="11" t="str">
        <f>IF(S10308&lt;&gt;"",'元データ貼付（視聴情報CSV）'!F10308,"")</f>
        <v/>
      </c>
    </row>
    <row r="10309" spans="19:20" x14ac:dyDescent="0.15">
      <c r="S10309" s="19" t="str">
        <f>IF('元データ貼付（視聴情報CSV）'!D10309&lt;&gt;"",HOUR('元データ貼付（視聴情報CSV）'!D10309),"")</f>
        <v/>
      </c>
      <c r="T10309" s="11" t="str">
        <f>IF(S10309&lt;&gt;"",'元データ貼付（視聴情報CSV）'!F10309,"")</f>
        <v/>
      </c>
    </row>
    <row r="10310" spans="19:20" x14ac:dyDescent="0.15">
      <c r="S10310" s="19" t="str">
        <f>IF('元データ貼付（視聴情報CSV）'!D10310&lt;&gt;"",HOUR('元データ貼付（視聴情報CSV）'!D10310),"")</f>
        <v/>
      </c>
      <c r="T10310" s="11" t="str">
        <f>IF(S10310&lt;&gt;"",'元データ貼付（視聴情報CSV）'!F10310,"")</f>
        <v/>
      </c>
    </row>
    <row r="10311" spans="19:20" x14ac:dyDescent="0.15">
      <c r="S10311" s="19" t="str">
        <f>IF('元データ貼付（視聴情報CSV）'!D10311&lt;&gt;"",HOUR('元データ貼付（視聴情報CSV）'!D10311),"")</f>
        <v/>
      </c>
      <c r="T10311" s="11" t="str">
        <f>IF(S10311&lt;&gt;"",'元データ貼付（視聴情報CSV）'!F10311,"")</f>
        <v/>
      </c>
    </row>
    <row r="10312" spans="19:20" x14ac:dyDescent="0.15">
      <c r="S10312" s="19" t="str">
        <f>IF('元データ貼付（視聴情報CSV）'!D10312&lt;&gt;"",HOUR('元データ貼付（視聴情報CSV）'!D10312),"")</f>
        <v/>
      </c>
      <c r="T10312" s="11" t="str">
        <f>IF(S10312&lt;&gt;"",'元データ貼付（視聴情報CSV）'!F10312,"")</f>
        <v/>
      </c>
    </row>
    <row r="10313" spans="19:20" x14ac:dyDescent="0.15">
      <c r="S10313" s="19" t="str">
        <f>IF('元データ貼付（視聴情報CSV）'!D10313&lt;&gt;"",HOUR('元データ貼付（視聴情報CSV）'!D10313),"")</f>
        <v/>
      </c>
      <c r="T10313" s="11" t="str">
        <f>IF(S10313&lt;&gt;"",'元データ貼付（視聴情報CSV）'!F10313,"")</f>
        <v/>
      </c>
    </row>
    <row r="10314" spans="19:20" x14ac:dyDescent="0.15">
      <c r="S10314" s="19" t="str">
        <f>IF('元データ貼付（視聴情報CSV）'!D10314&lt;&gt;"",HOUR('元データ貼付（視聴情報CSV）'!D10314),"")</f>
        <v/>
      </c>
      <c r="T10314" s="11" t="str">
        <f>IF(S10314&lt;&gt;"",'元データ貼付（視聴情報CSV）'!F10314,"")</f>
        <v/>
      </c>
    </row>
    <row r="10315" spans="19:20" x14ac:dyDescent="0.15">
      <c r="S10315" s="19" t="str">
        <f>IF('元データ貼付（視聴情報CSV）'!D10315&lt;&gt;"",HOUR('元データ貼付（視聴情報CSV）'!D10315),"")</f>
        <v/>
      </c>
      <c r="T10315" s="11" t="str">
        <f>IF(S10315&lt;&gt;"",'元データ貼付（視聴情報CSV）'!F10315,"")</f>
        <v/>
      </c>
    </row>
    <row r="10316" spans="19:20" x14ac:dyDescent="0.15">
      <c r="S10316" s="19" t="str">
        <f>IF('元データ貼付（視聴情報CSV）'!D10316&lt;&gt;"",HOUR('元データ貼付（視聴情報CSV）'!D10316),"")</f>
        <v/>
      </c>
      <c r="T10316" s="11" t="str">
        <f>IF(S10316&lt;&gt;"",'元データ貼付（視聴情報CSV）'!F10316,"")</f>
        <v/>
      </c>
    </row>
    <row r="10317" spans="19:20" x14ac:dyDescent="0.15">
      <c r="S10317" s="19" t="str">
        <f>IF('元データ貼付（視聴情報CSV）'!D10317&lt;&gt;"",HOUR('元データ貼付（視聴情報CSV）'!D10317),"")</f>
        <v/>
      </c>
      <c r="T10317" s="11" t="str">
        <f>IF(S10317&lt;&gt;"",'元データ貼付（視聴情報CSV）'!F10317,"")</f>
        <v/>
      </c>
    </row>
    <row r="10318" spans="19:20" x14ac:dyDescent="0.15">
      <c r="S10318" s="19" t="str">
        <f>IF('元データ貼付（視聴情報CSV）'!D10318&lt;&gt;"",HOUR('元データ貼付（視聴情報CSV）'!D10318),"")</f>
        <v/>
      </c>
      <c r="T10318" s="11" t="str">
        <f>IF(S10318&lt;&gt;"",'元データ貼付（視聴情報CSV）'!F10318,"")</f>
        <v/>
      </c>
    </row>
    <row r="10319" spans="19:20" x14ac:dyDescent="0.15">
      <c r="S10319" s="19" t="str">
        <f>IF('元データ貼付（視聴情報CSV）'!D10319&lt;&gt;"",HOUR('元データ貼付（視聴情報CSV）'!D10319),"")</f>
        <v/>
      </c>
      <c r="T10319" s="11" t="str">
        <f>IF(S10319&lt;&gt;"",'元データ貼付（視聴情報CSV）'!F10319,"")</f>
        <v/>
      </c>
    </row>
    <row r="10320" spans="19:20" x14ac:dyDescent="0.15">
      <c r="S10320" s="19" t="str">
        <f>IF('元データ貼付（視聴情報CSV）'!D10320&lt;&gt;"",HOUR('元データ貼付（視聴情報CSV）'!D10320),"")</f>
        <v/>
      </c>
      <c r="T10320" s="11" t="str">
        <f>IF(S10320&lt;&gt;"",'元データ貼付（視聴情報CSV）'!F10320,"")</f>
        <v/>
      </c>
    </row>
    <row r="10321" spans="19:20" x14ac:dyDescent="0.15">
      <c r="S10321" s="19" t="str">
        <f>IF('元データ貼付（視聴情報CSV）'!D10321&lt;&gt;"",HOUR('元データ貼付（視聴情報CSV）'!D10321),"")</f>
        <v/>
      </c>
      <c r="T10321" s="11" t="str">
        <f>IF(S10321&lt;&gt;"",'元データ貼付（視聴情報CSV）'!F10321,"")</f>
        <v/>
      </c>
    </row>
    <row r="10322" spans="19:20" x14ac:dyDescent="0.15">
      <c r="S10322" s="19" t="str">
        <f>IF('元データ貼付（視聴情報CSV）'!D10322&lt;&gt;"",HOUR('元データ貼付（視聴情報CSV）'!D10322),"")</f>
        <v/>
      </c>
      <c r="T10322" s="11" t="str">
        <f>IF(S10322&lt;&gt;"",'元データ貼付（視聴情報CSV）'!F10322,"")</f>
        <v/>
      </c>
    </row>
    <row r="10323" spans="19:20" x14ac:dyDescent="0.15">
      <c r="S10323" s="19" t="str">
        <f>IF('元データ貼付（視聴情報CSV）'!D10323&lt;&gt;"",HOUR('元データ貼付（視聴情報CSV）'!D10323),"")</f>
        <v/>
      </c>
      <c r="T10323" s="11" t="str">
        <f>IF(S10323&lt;&gt;"",'元データ貼付（視聴情報CSV）'!F10323,"")</f>
        <v/>
      </c>
    </row>
    <row r="10324" spans="19:20" x14ac:dyDescent="0.15">
      <c r="S10324" s="19" t="str">
        <f>IF('元データ貼付（視聴情報CSV）'!D10324&lt;&gt;"",HOUR('元データ貼付（視聴情報CSV）'!D10324),"")</f>
        <v/>
      </c>
      <c r="T10324" s="11" t="str">
        <f>IF(S10324&lt;&gt;"",'元データ貼付（視聴情報CSV）'!F10324,"")</f>
        <v/>
      </c>
    </row>
    <row r="10325" spans="19:20" x14ac:dyDescent="0.15">
      <c r="S10325" s="19" t="str">
        <f>IF('元データ貼付（視聴情報CSV）'!D10325&lt;&gt;"",HOUR('元データ貼付（視聴情報CSV）'!D10325),"")</f>
        <v/>
      </c>
      <c r="T10325" s="11" t="str">
        <f>IF(S10325&lt;&gt;"",'元データ貼付（視聴情報CSV）'!F10325,"")</f>
        <v/>
      </c>
    </row>
    <row r="10326" spans="19:20" x14ac:dyDescent="0.15">
      <c r="S10326" s="19" t="str">
        <f>IF('元データ貼付（視聴情報CSV）'!D10326&lt;&gt;"",HOUR('元データ貼付（視聴情報CSV）'!D10326),"")</f>
        <v/>
      </c>
      <c r="T10326" s="11" t="str">
        <f>IF(S10326&lt;&gt;"",'元データ貼付（視聴情報CSV）'!F10326,"")</f>
        <v/>
      </c>
    </row>
    <row r="10327" spans="19:20" x14ac:dyDescent="0.15">
      <c r="S10327" s="19" t="str">
        <f>IF('元データ貼付（視聴情報CSV）'!D10327&lt;&gt;"",HOUR('元データ貼付（視聴情報CSV）'!D10327),"")</f>
        <v/>
      </c>
      <c r="T10327" s="11" t="str">
        <f>IF(S10327&lt;&gt;"",'元データ貼付（視聴情報CSV）'!F10327,"")</f>
        <v/>
      </c>
    </row>
    <row r="10328" spans="19:20" x14ac:dyDescent="0.15">
      <c r="S10328" s="19" t="str">
        <f>IF('元データ貼付（視聴情報CSV）'!D10328&lt;&gt;"",HOUR('元データ貼付（視聴情報CSV）'!D10328),"")</f>
        <v/>
      </c>
      <c r="T10328" s="11" t="str">
        <f>IF(S10328&lt;&gt;"",'元データ貼付（視聴情報CSV）'!F10328,"")</f>
        <v/>
      </c>
    </row>
    <row r="10329" spans="19:20" x14ac:dyDescent="0.15">
      <c r="S10329" s="19" t="str">
        <f>IF('元データ貼付（視聴情報CSV）'!D10329&lt;&gt;"",HOUR('元データ貼付（視聴情報CSV）'!D10329),"")</f>
        <v/>
      </c>
      <c r="T10329" s="11" t="str">
        <f>IF(S10329&lt;&gt;"",'元データ貼付（視聴情報CSV）'!F10329,"")</f>
        <v/>
      </c>
    </row>
    <row r="10330" spans="19:20" x14ac:dyDescent="0.15">
      <c r="S10330" s="19" t="str">
        <f>IF('元データ貼付（視聴情報CSV）'!D10330&lt;&gt;"",HOUR('元データ貼付（視聴情報CSV）'!D10330),"")</f>
        <v/>
      </c>
      <c r="T10330" s="11" t="str">
        <f>IF(S10330&lt;&gt;"",'元データ貼付（視聴情報CSV）'!F10330,"")</f>
        <v/>
      </c>
    </row>
    <row r="10331" spans="19:20" x14ac:dyDescent="0.15">
      <c r="S10331" s="19" t="str">
        <f>IF('元データ貼付（視聴情報CSV）'!D10331&lt;&gt;"",HOUR('元データ貼付（視聴情報CSV）'!D10331),"")</f>
        <v/>
      </c>
      <c r="T10331" s="11" t="str">
        <f>IF(S10331&lt;&gt;"",'元データ貼付（視聴情報CSV）'!F10331,"")</f>
        <v/>
      </c>
    </row>
    <row r="10332" spans="19:20" x14ac:dyDescent="0.15">
      <c r="S10332" s="19" t="str">
        <f>IF('元データ貼付（視聴情報CSV）'!D10332&lt;&gt;"",HOUR('元データ貼付（視聴情報CSV）'!D10332),"")</f>
        <v/>
      </c>
      <c r="T10332" s="11" t="str">
        <f>IF(S10332&lt;&gt;"",'元データ貼付（視聴情報CSV）'!F10332,"")</f>
        <v/>
      </c>
    </row>
    <row r="10333" spans="19:20" x14ac:dyDescent="0.15">
      <c r="S10333" s="19" t="str">
        <f>IF('元データ貼付（視聴情報CSV）'!D10333&lt;&gt;"",HOUR('元データ貼付（視聴情報CSV）'!D10333),"")</f>
        <v/>
      </c>
      <c r="T10333" s="11" t="str">
        <f>IF(S10333&lt;&gt;"",'元データ貼付（視聴情報CSV）'!F10333,"")</f>
        <v/>
      </c>
    </row>
    <row r="10334" spans="19:20" x14ac:dyDescent="0.15">
      <c r="S10334" s="19" t="str">
        <f>IF('元データ貼付（視聴情報CSV）'!D10334&lt;&gt;"",HOUR('元データ貼付（視聴情報CSV）'!D10334),"")</f>
        <v/>
      </c>
      <c r="T10334" s="11" t="str">
        <f>IF(S10334&lt;&gt;"",'元データ貼付（視聴情報CSV）'!F10334,"")</f>
        <v/>
      </c>
    </row>
    <row r="10335" spans="19:20" x14ac:dyDescent="0.15">
      <c r="S10335" s="19" t="str">
        <f>IF('元データ貼付（視聴情報CSV）'!D10335&lt;&gt;"",HOUR('元データ貼付（視聴情報CSV）'!D10335),"")</f>
        <v/>
      </c>
      <c r="T10335" s="11" t="str">
        <f>IF(S10335&lt;&gt;"",'元データ貼付（視聴情報CSV）'!F10335,"")</f>
        <v/>
      </c>
    </row>
    <row r="10336" spans="19:20" x14ac:dyDescent="0.15">
      <c r="S10336" s="19" t="str">
        <f>IF('元データ貼付（視聴情報CSV）'!D10336&lt;&gt;"",HOUR('元データ貼付（視聴情報CSV）'!D10336),"")</f>
        <v/>
      </c>
      <c r="T10336" s="11" t="str">
        <f>IF(S10336&lt;&gt;"",'元データ貼付（視聴情報CSV）'!F10336,"")</f>
        <v/>
      </c>
    </row>
    <row r="10337" spans="19:20" x14ac:dyDescent="0.15">
      <c r="S10337" s="19" t="str">
        <f>IF('元データ貼付（視聴情報CSV）'!D10337&lt;&gt;"",HOUR('元データ貼付（視聴情報CSV）'!D10337),"")</f>
        <v/>
      </c>
      <c r="T10337" s="11" t="str">
        <f>IF(S10337&lt;&gt;"",'元データ貼付（視聴情報CSV）'!F10337,"")</f>
        <v/>
      </c>
    </row>
    <row r="10338" spans="19:20" x14ac:dyDescent="0.15">
      <c r="S10338" s="19" t="str">
        <f>IF('元データ貼付（視聴情報CSV）'!D10338&lt;&gt;"",HOUR('元データ貼付（視聴情報CSV）'!D10338),"")</f>
        <v/>
      </c>
      <c r="T10338" s="11" t="str">
        <f>IF(S10338&lt;&gt;"",'元データ貼付（視聴情報CSV）'!F10338,"")</f>
        <v/>
      </c>
    </row>
    <row r="10339" spans="19:20" x14ac:dyDescent="0.15">
      <c r="S10339" s="19" t="str">
        <f>IF('元データ貼付（視聴情報CSV）'!D10339&lt;&gt;"",HOUR('元データ貼付（視聴情報CSV）'!D10339),"")</f>
        <v/>
      </c>
      <c r="T10339" s="11" t="str">
        <f>IF(S10339&lt;&gt;"",'元データ貼付（視聴情報CSV）'!F10339,"")</f>
        <v/>
      </c>
    </row>
    <row r="10340" spans="19:20" x14ac:dyDescent="0.15">
      <c r="S10340" s="19" t="str">
        <f>IF('元データ貼付（視聴情報CSV）'!D10340&lt;&gt;"",HOUR('元データ貼付（視聴情報CSV）'!D10340),"")</f>
        <v/>
      </c>
      <c r="T10340" s="11" t="str">
        <f>IF(S10340&lt;&gt;"",'元データ貼付（視聴情報CSV）'!F10340,"")</f>
        <v/>
      </c>
    </row>
    <row r="10341" spans="19:20" x14ac:dyDescent="0.15">
      <c r="S10341" s="19" t="str">
        <f>IF('元データ貼付（視聴情報CSV）'!D10341&lt;&gt;"",HOUR('元データ貼付（視聴情報CSV）'!D10341),"")</f>
        <v/>
      </c>
      <c r="T10341" s="11" t="str">
        <f>IF(S10341&lt;&gt;"",'元データ貼付（視聴情報CSV）'!F10341,"")</f>
        <v/>
      </c>
    </row>
    <row r="10342" spans="19:20" x14ac:dyDescent="0.15">
      <c r="S10342" s="19" t="str">
        <f>IF('元データ貼付（視聴情報CSV）'!D10342&lt;&gt;"",HOUR('元データ貼付（視聴情報CSV）'!D10342),"")</f>
        <v/>
      </c>
      <c r="T10342" s="11" t="str">
        <f>IF(S10342&lt;&gt;"",'元データ貼付（視聴情報CSV）'!F10342,"")</f>
        <v/>
      </c>
    </row>
    <row r="10343" spans="19:20" x14ac:dyDescent="0.15">
      <c r="S10343" s="19" t="str">
        <f>IF('元データ貼付（視聴情報CSV）'!D10343&lt;&gt;"",HOUR('元データ貼付（視聴情報CSV）'!D10343),"")</f>
        <v/>
      </c>
      <c r="T10343" s="11" t="str">
        <f>IF(S10343&lt;&gt;"",'元データ貼付（視聴情報CSV）'!F10343,"")</f>
        <v/>
      </c>
    </row>
    <row r="10344" spans="19:20" x14ac:dyDescent="0.15">
      <c r="S10344" s="19" t="str">
        <f>IF('元データ貼付（視聴情報CSV）'!D10344&lt;&gt;"",HOUR('元データ貼付（視聴情報CSV）'!D10344),"")</f>
        <v/>
      </c>
      <c r="T10344" s="11" t="str">
        <f>IF(S10344&lt;&gt;"",'元データ貼付（視聴情報CSV）'!F10344,"")</f>
        <v/>
      </c>
    </row>
    <row r="10345" spans="19:20" x14ac:dyDescent="0.15">
      <c r="S10345" s="19" t="str">
        <f>IF('元データ貼付（視聴情報CSV）'!D10345&lt;&gt;"",HOUR('元データ貼付（視聴情報CSV）'!D10345),"")</f>
        <v/>
      </c>
      <c r="T10345" s="11" t="str">
        <f>IF(S10345&lt;&gt;"",'元データ貼付（視聴情報CSV）'!F10345,"")</f>
        <v/>
      </c>
    </row>
    <row r="10346" spans="19:20" x14ac:dyDescent="0.15">
      <c r="S10346" s="19" t="str">
        <f>IF('元データ貼付（視聴情報CSV）'!D10346&lt;&gt;"",HOUR('元データ貼付（視聴情報CSV）'!D10346),"")</f>
        <v/>
      </c>
      <c r="T10346" s="11" t="str">
        <f>IF(S10346&lt;&gt;"",'元データ貼付（視聴情報CSV）'!F10346,"")</f>
        <v/>
      </c>
    </row>
    <row r="10347" spans="19:20" x14ac:dyDescent="0.15">
      <c r="S10347" s="19" t="str">
        <f>IF('元データ貼付（視聴情報CSV）'!D10347&lt;&gt;"",HOUR('元データ貼付（視聴情報CSV）'!D10347),"")</f>
        <v/>
      </c>
      <c r="T10347" s="11" t="str">
        <f>IF(S10347&lt;&gt;"",'元データ貼付（視聴情報CSV）'!F10347,"")</f>
        <v/>
      </c>
    </row>
    <row r="10348" spans="19:20" x14ac:dyDescent="0.15">
      <c r="S10348" s="19" t="str">
        <f>IF('元データ貼付（視聴情報CSV）'!D10348&lt;&gt;"",HOUR('元データ貼付（視聴情報CSV）'!D10348),"")</f>
        <v/>
      </c>
      <c r="T10348" s="11" t="str">
        <f>IF(S10348&lt;&gt;"",'元データ貼付（視聴情報CSV）'!F10348,"")</f>
        <v/>
      </c>
    </row>
    <row r="10349" spans="19:20" x14ac:dyDescent="0.15">
      <c r="S10349" s="19" t="str">
        <f>IF('元データ貼付（視聴情報CSV）'!D10349&lt;&gt;"",HOUR('元データ貼付（視聴情報CSV）'!D10349),"")</f>
        <v/>
      </c>
      <c r="T10349" s="11" t="str">
        <f>IF(S10349&lt;&gt;"",'元データ貼付（視聴情報CSV）'!F10349,"")</f>
        <v/>
      </c>
    </row>
    <row r="10350" spans="19:20" x14ac:dyDescent="0.15">
      <c r="S10350" s="19" t="str">
        <f>IF('元データ貼付（視聴情報CSV）'!D10350&lt;&gt;"",HOUR('元データ貼付（視聴情報CSV）'!D10350),"")</f>
        <v/>
      </c>
      <c r="T10350" s="11" t="str">
        <f>IF(S10350&lt;&gt;"",'元データ貼付（視聴情報CSV）'!F10350,"")</f>
        <v/>
      </c>
    </row>
    <row r="10351" spans="19:20" x14ac:dyDescent="0.15">
      <c r="S10351" s="19" t="str">
        <f>IF('元データ貼付（視聴情報CSV）'!D10351&lt;&gt;"",HOUR('元データ貼付（視聴情報CSV）'!D10351),"")</f>
        <v/>
      </c>
      <c r="T10351" s="11" t="str">
        <f>IF(S10351&lt;&gt;"",'元データ貼付（視聴情報CSV）'!F10351,"")</f>
        <v/>
      </c>
    </row>
    <row r="10352" spans="19:20" x14ac:dyDescent="0.15">
      <c r="S10352" s="19" t="str">
        <f>IF('元データ貼付（視聴情報CSV）'!D10352&lt;&gt;"",HOUR('元データ貼付（視聴情報CSV）'!D10352),"")</f>
        <v/>
      </c>
      <c r="T10352" s="11" t="str">
        <f>IF(S10352&lt;&gt;"",'元データ貼付（視聴情報CSV）'!F10352,"")</f>
        <v/>
      </c>
    </row>
    <row r="10353" spans="19:20" x14ac:dyDescent="0.15">
      <c r="S10353" s="19" t="str">
        <f>IF('元データ貼付（視聴情報CSV）'!D10353&lt;&gt;"",HOUR('元データ貼付（視聴情報CSV）'!D10353),"")</f>
        <v/>
      </c>
      <c r="T10353" s="11" t="str">
        <f>IF(S10353&lt;&gt;"",'元データ貼付（視聴情報CSV）'!F10353,"")</f>
        <v/>
      </c>
    </row>
    <row r="10354" spans="19:20" x14ac:dyDescent="0.15">
      <c r="S10354" s="19" t="str">
        <f>IF('元データ貼付（視聴情報CSV）'!D10354&lt;&gt;"",HOUR('元データ貼付（視聴情報CSV）'!D10354),"")</f>
        <v/>
      </c>
      <c r="T10354" s="11" t="str">
        <f>IF(S10354&lt;&gt;"",'元データ貼付（視聴情報CSV）'!F10354,"")</f>
        <v/>
      </c>
    </row>
    <row r="10355" spans="19:20" x14ac:dyDescent="0.15">
      <c r="S10355" s="19" t="str">
        <f>IF('元データ貼付（視聴情報CSV）'!D10355&lt;&gt;"",HOUR('元データ貼付（視聴情報CSV）'!D10355),"")</f>
        <v/>
      </c>
      <c r="T10355" s="11" t="str">
        <f>IF(S10355&lt;&gt;"",'元データ貼付（視聴情報CSV）'!F10355,"")</f>
        <v/>
      </c>
    </row>
    <row r="10356" spans="19:20" x14ac:dyDescent="0.15">
      <c r="S10356" s="19" t="str">
        <f>IF('元データ貼付（視聴情報CSV）'!D10356&lt;&gt;"",HOUR('元データ貼付（視聴情報CSV）'!D10356),"")</f>
        <v/>
      </c>
      <c r="T10356" s="11" t="str">
        <f>IF(S10356&lt;&gt;"",'元データ貼付（視聴情報CSV）'!F10356,"")</f>
        <v/>
      </c>
    </row>
    <row r="10357" spans="19:20" x14ac:dyDescent="0.15">
      <c r="S10357" s="19" t="str">
        <f>IF('元データ貼付（視聴情報CSV）'!D10357&lt;&gt;"",HOUR('元データ貼付（視聴情報CSV）'!D10357),"")</f>
        <v/>
      </c>
      <c r="T10357" s="11" t="str">
        <f>IF(S10357&lt;&gt;"",'元データ貼付（視聴情報CSV）'!F10357,"")</f>
        <v/>
      </c>
    </row>
    <row r="10358" spans="19:20" x14ac:dyDescent="0.15">
      <c r="S10358" s="19" t="str">
        <f>IF('元データ貼付（視聴情報CSV）'!D10358&lt;&gt;"",HOUR('元データ貼付（視聴情報CSV）'!D10358),"")</f>
        <v/>
      </c>
      <c r="T10358" s="11" t="str">
        <f>IF(S10358&lt;&gt;"",'元データ貼付（視聴情報CSV）'!F10358,"")</f>
        <v/>
      </c>
    </row>
    <row r="10359" spans="19:20" x14ac:dyDescent="0.15">
      <c r="S10359" s="19" t="str">
        <f>IF('元データ貼付（視聴情報CSV）'!D10359&lt;&gt;"",HOUR('元データ貼付（視聴情報CSV）'!D10359),"")</f>
        <v/>
      </c>
      <c r="T10359" s="11" t="str">
        <f>IF(S10359&lt;&gt;"",'元データ貼付（視聴情報CSV）'!F10359,"")</f>
        <v/>
      </c>
    </row>
    <row r="10360" spans="19:20" x14ac:dyDescent="0.15">
      <c r="S10360" s="19" t="str">
        <f>IF('元データ貼付（視聴情報CSV）'!D10360&lt;&gt;"",HOUR('元データ貼付（視聴情報CSV）'!D10360),"")</f>
        <v/>
      </c>
      <c r="T10360" s="11" t="str">
        <f>IF(S10360&lt;&gt;"",'元データ貼付（視聴情報CSV）'!F10360,"")</f>
        <v/>
      </c>
    </row>
    <row r="10361" spans="19:20" x14ac:dyDescent="0.15">
      <c r="S10361" s="19" t="str">
        <f>IF('元データ貼付（視聴情報CSV）'!D10361&lt;&gt;"",HOUR('元データ貼付（視聴情報CSV）'!D10361),"")</f>
        <v/>
      </c>
      <c r="T10361" s="11" t="str">
        <f>IF(S10361&lt;&gt;"",'元データ貼付（視聴情報CSV）'!F10361,"")</f>
        <v/>
      </c>
    </row>
    <row r="10362" spans="19:20" x14ac:dyDescent="0.15">
      <c r="S10362" s="19" t="str">
        <f>IF('元データ貼付（視聴情報CSV）'!D10362&lt;&gt;"",HOUR('元データ貼付（視聴情報CSV）'!D10362),"")</f>
        <v/>
      </c>
      <c r="T10362" s="11" t="str">
        <f>IF(S10362&lt;&gt;"",'元データ貼付（視聴情報CSV）'!F10362,"")</f>
        <v/>
      </c>
    </row>
    <row r="10363" spans="19:20" x14ac:dyDescent="0.15">
      <c r="S10363" s="19" t="str">
        <f>IF('元データ貼付（視聴情報CSV）'!D10363&lt;&gt;"",HOUR('元データ貼付（視聴情報CSV）'!D10363),"")</f>
        <v/>
      </c>
      <c r="T10363" s="11" t="str">
        <f>IF(S10363&lt;&gt;"",'元データ貼付（視聴情報CSV）'!F10363,"")</f>
        <v/>
      </c>
    </row>
    <row r="10364" spans="19:20" x14ac:dyDescent="0.15">
      <c r="S10364" s="19" t="str">
        <f>IF('元データ貼付（視聴情報CSV）'!D10364&lt;&gt;"",HOUR('元データ貼付（視聴情報CSV）'!D10364),"")</f>
        <v/>
      </c>
      <c r="T10364" s="11" t="str">
        <f>IF(S10364&lt;&gt;"",'元データ貼付（視聴情報CSV）'!F10364,"")</f>
        <v/>
      </c>
    </row>
    <row r="10365" spans="19:20" x14ac:dyDescent="0.15">
      <c r="S10365" s="19" t="str">
        <f>IF('元データ貼付（視聴情報CSV）'!D10365&lt;&gt;"",HOUR('元データ貼付（視聴情報CSV）'!D10365),"")</f>
        <v/>
      </c>
      <c r="T10365" s="11" t="str">
        <f>IF(S10365&lt;&gt;"",'元データ貼付（視聴情報CSV）'!F10365,"")</f>
        <v/>
      </c>
    </row>
    <row r="10366" spans="19:20" x14ac:dyDescent="0.15">
      <c r="S10366" s="19" t="str">
        <f>IF('元データ貼付（視聴情報CSV）'!D10366&lt;&gt;"",HOUR('元データ貼付（視聴情報CSV）'!D10366),"")</f>
        <v/>
      </c>
      <c r="T10366" s="11" t="str">
        <f>IF(S10366&lt;&gt;"",'元データ貼付（視聴情報CSV）'!F10366,"")</f>
        <v/>
      </c>
    </row>
    <row r="10367" spans="19:20" x14ac:dyDescent="0.15">
      <c r="S10367" s="19" t="str">
        <f>IF('元データ貼付（視聴情報CSV）'!D10367&lt;&gt;"",HOUR('元データ貼付（視聴情報CSV）'!D10367),"")</f>
        <v/>
      </c>
      <c r="T10367" s="11" t="str">
        <f>IF(S10367&lt;&gt;"",'元データ貼付（視聴情報CSV）'!F10367,"")</f>
        <v/>
      </c>
    </row>
    <row r="10368" spans="19:20" x14ac:dyDescent="0.15">
      <c r="S10368" s="19" t="str">
        <f>IF('元データ貼付（視聴情報CSV）'!D10368&lt;&gt;"",HOUR('元データ貼付（視聴情報CSV）'!D10368),"")</f>
        <v/>
      </c>
      <c r="T10368" s="11" t="str">
        <f>IF(S10368&lt;&gt;"",'元データ貼付（視聴情報CSV）'!F10368,"")</f>
        <v/>
      </c>
    </row>
    <row r="10369" spans="19:20" x14ac:dyDescent="0.15">
      <c r="S10369" s="19" t="str">
        <f>IF('元データ貼付（視聴情報CSV）'!D10369&lt;&gt;"",HOUR('元データ貼付（視聴情報CSV）'!D10369),"")</f>
        <v/>
      </c>
      <c r="T10369" s="11" t="str">
        <f>IF(S10369&lt;&gt;"",'元データ貼付（視聴情報CSV）'!F10369,"")</f>
        <v/>
      </c>
    </row>
    <row r="10370" spans="19:20" x14ac:dyDescent="0.15">
      <c r="S10370" s="19" t="str">
        <f>IF('元データ貼付（視聴情報CSV）'!D10370&lt;&gt;"",HOUR('元データ貼付（視聴情報CSV）'!D10370),"")</f>
        <v/>
      </c>
      <c r="T10370" s="11" t="str">
        <f>IF(S10370&lt;&gt;"",'元データ貼付（視聴情報CSV）'!F10370,"")</f>
        <v/>
      </c>
    </row>
    <row r="10371" spans="19:20" x14ac:dyDescent="0.15">
      <c r="S10371" s="19" t="str">
        <f>IF('元データ貼付（視聴情報CSV）'!D10371&lt;&gt;"",HOUR('元データ貼付（視聴情報CSV）'!D10371),"")</f>
        <v/>
      </c>
      <c r="T10371" s="11" t="str">
        <f>IF(S10371&lt;&gt;"",'元データ貼付（視聴情報CSV）'!F10371,"")</f>
        <v/>
      </c>
    </row>
    <row r="10372" spans="19:20" x14ac:dyDescent="0.15">
      <c r="S10372" s="19" t="str">
        <f>IF('元データ貼付（視聴情報CSV）'!D10372&lt;&gt;"",HOUR('元データ貼付（視聴情報CSV）'!D10372),"")</f>
        <v/>
      </c>
      <c r="T10372" s="11" t="str">
        <f>IF(S10372&lt;&gt;"",'元データ貼付（視聴情報CSV）'!F10372,"")</f>
        <v/>
      </c>
    </row>
    <row r="10373" spans="19:20" x14ac:dyDescent="0.15">
      <c r="S10373" s="19" t="str">
        <f>IF('元データ貼付（視聴情報CSV）'!D10373&lt;&gt;"",HOUR('元データ貼付（視聴情報CSV）'!D10373),"")</f>
        <v/>
      </c>
      <c r="T10373" s="11" t="str">
        <f>IF(S10373&lt;&gt;"",'元データ貼付（視聴情報CSV）'!F10373,"")</f>
        <v/>
      </c>
    </row>
    <row r="10374" spans="19:20" x14ac:dyDescent="0.15">
      <c r="S10374" s="19" t="str">
        <f>IF('元データ貼付（視聴情報CSV）'!D10374&lt;&gt;"",HOUR('元データ貼付（視聴情報CSV）'!D10374),"")</f>
        <v/>
      </c>
      <c r="T10374" s="11" t="str">
        <f>IF(S10374&lt;&gt;"",'元データ貼付（視聴情報CSV）'!F10374,"")</f>
        <v/>
      </c>
    </row>
    <row r="10375" spans="19:20" x14ac:dyDescent="0.15">
      <c r="S10375" s="19" t="str">
        <f>IF('元データ貼付（視聴情報CSV）'!D10375&lt;&gt;"",HOUR('元データ貼付（視聴情報CSV）'!D10375),"")</f>
        <v/>
      </c>
      <c r="T10375" s="11" t="str">
        <f>IF(S10375&lt;&gt;"",'元データ貼付（視聴情報CSV）'!F10375,"")</f>
        <v/>
      </c>
    </row>
    <row r="10376" spans="19:20" x14ac:dyDescent="0.15">
      <c r="S10376" s="19" t="str">
        <f>IF('元データ貼付（視聴情報CSV）'!D10376&lt;&gt;"",HOUR('元データ貼付（視聴情報CSV）'!D10376),"")</f>
        <v/>
      </c>
      <c r="T10376" s="11" t="str">
        <f>IF(S10376&lt;&gt;"",'元データ貼付（視聴情報CSV）'!F10376,"")</f>
        <v/>
      </c>
    </row>
    <row r="10377" spans="19:20" x14ac:dyDescent="0.15">
      <c r="S10377" s="19" t="str">
        <f>IF('元データ貼付（視聴情報CSV）'!D10377&lt;&gt;"",HOUR('元データ貼付（視聴情報CSV）'!D10377),"")</f>
        <v/>
      </c>
      <c r="T10377" s="11" t="str">
        <f>IF(S10377&lt;&gt;"",'元データ貼付（視聴情報CSV）'!F10377,"")</f>
        <v/>
      </c>
    </row>
    <row r="10378" spans="19:20" x14ac:dyDescent="0.15">
      <c r="S10378" s="19" t="str">
        <f>IF('元データ貼付（視聴情報CSV）'!D10378&lt;&gt;"",HOUR('元データ貼付（視聴情報CSV）'!D10378),"")</f>
        <v/>
      </c>
      <c r="T10378" s="11" t="str">
        <f>IF(S10378&lt;&gt;"",'元データ貼付（視聴情報CSV）'!F10378,"")</f>
        <v/>
      </c>
    </row>
    <row r="10379" spans="19:20" x14ac:dyDescent="0.15">
      <c r="S10379" s="19" t="str">
        <f>IF('元データ貼付（視聴情報CSV）'!D10379&lt;&gt;"",HOUR('元データ貼付（視聴情報CSV）'!D10379),"")</f>
        <v/>
      </c>
      <c r="T10379" s="11" t="str">
        <f>IF(S10379&lt;&gt;"",'元データ貼付（視聴情報CSV）'!F10379,"")</f>
        <v/>
      </c>
    </row>
    <row r="10380" spans="19:20" x14ac:dyDescent="0.15">
      <c r="S10380" s="19" t="str">
        <f>IF('元データ貼付（視聴情報CSV）'!D10380&lt;&gt;"",HOUR('元データ貼付（視聴情報CSV）'!D10380),"")</f>
        <v/>
      </c>
      <c r="T10380" s="11" t="str">
        <f>IF(S10380&lt;&gt;"",'元データ貼付（視聴情報CSV）'!F10380,"")</f>
        <v/>
      </c>
    </row>
    <row r="10381" spans="19:20" x14ac:dyDescent="0.15">
      <c r="S10381" s="19" t="str">
        <f>IF('元データ貼付（視聴情報CSV）'!D10381&lt;&gt;"",HOUR('元データ貼付（視聴情報CSV）'!D10381),"")</f>
        <v/>
      </c>
      <c r="T10381" s="11" t="str">
        <f>IF(S10381&lt;&gt;"",'元データ貼付（視聴情報CSV）'!F10381,"")</f>
        <v/>
      </c>
    </row>
    <row r="10382" spans="19:20" x14ac:dyDescent="0.15">
      <c r="S10382" s="19" t="str">
        <f>IF('元データ貼付（視聴情報CSV）'!D10382&lt;&gt;"",HOUR('元データ貼付（視聴情報CSV）'!D10382),"")</f>
        <v/>
      </c>
      <c r="T10382" s="11" t="str">
        <f>IF(S10382&lt;&gt;"",'元データ貼付（視聴情報CSV）'!F10382,"")</f>
        <v/>
      </c>
    </row>
    <row r="10383" spans="19:20" x14ac:dyDescent="0.15">
      <c r="S10383" s="19" t="str">
        <f>IF('元データ貼付（視聴情報CSV）'!D10383&lt;&gt;"",HOUR('元データ貼付（視聴情報CSV）'!D10383),"")</f>
        <v/>
      </c>
      <c r="T10383" s="11" t="str">
        <f>IF(S10383&lt;&gt;"",'元データ貼付（視聴情報CSV）'!F10383,"")</f>
        <v/>
      </c>
    </row>
    <row r="10384" spans="19:20" x14ac:dyDescent="0.15">
      <c r="S10384" s="19" t="str">
        <f>IF('元データ貼付（視聴情報CSV）'!D10384&lt;&gt;"",HOUR('元データ貼付（視聴情報CSV）'!D10384),"")</f>
        <v/>
      </c>
      <c r="T10384" s="11" t="str">
        <f>IF(S10384&lt;&gt;"",'元データ貼付（視聴情報CSV）'!F10384,"")</f>
        <v/>
      </c>
    </row>
    <row r="10385" spans="19:20" x14ac:dyDescent="0.15">
      <c r="S10385" s="19" t="str">
        <f>IF('元データ貼付（視聴情報CSV）'!D10385&lt;&gt;"",HOUR('元データ貼付（視聴情報CSV）'!D10385),"")</f>
        <v/>
      </c>
      <c r="T10385" s="11" t="str">
        <f>IF(S10385&lt;&gt;"",'元データ貼付（視聴情報CSV）'!F10385,"")</f>
        <v/>
      </c>
    </row>
    <row r="10386" spans="19:20" x14ac:dyDescent="0.15">
      <c r="S10386" s="19" t="str">
        <f>IF('元データ貼付（視聴情報CSV）'!D10386&lt;&gt;"",HOUR('元データ貼付（視聴情報CSV）'!D10386),"")</f>
        <v/>
      </c>
      <c r="T10386" s="11" t="str">
        <f>IF(S10386&lt;&gt;"",'元データ貼付（視聴情報CSV）'!F10386,"")</f>
        <v/>
      </c>
    </row>
    <row r="10387" spans="19:20" x14ac:dyDescent="0.15">
      <c r="S10387" s="19" t="str">
        <f>IF('元データ貼付（視聴情報CSV）'!D10387&lt;&gt;"",HOUR('元データ貼付（視聴情報CSV）'!D10387),"")</f>
        <v/>
      </c>
      <c r="T10387" s="11" t="str">
        <f>IF(S10387&lt;&gt;"",'元データ貼付（視聴情報CSV）'!F10387,"")</f>
        <v/>
      </c>
    </row>
    <row r="10388" spans="19:20" x14ac:dyDescent="0.15">
      <c r="S10388" s="19" t="str">
        <f>IF('元データ貼付（視聴情報CSV）'!D10388&lt;&gt;"",HOUR('元データ貼付（視聴情報CSV）'!D10388),"")</f>
        <v/>
      </c>
      <c r="T10388" s="11" t="str">
        <f>IF(S10388&lt;&gt;"",'元データ貼付（視聴情報CSV）'!F10388,"")</f>
        <v/>
      </c>
    </row>
    <row r="10389" spans="19:20" x14ac:dyDescent="0.15">
      <c r="S10389" s="19" t="str">
        <f>IF('元データ貼付（視聴情報CSV）'!D10389&lt;&gt;"",HOUR('元データ貼付（視聴情報CSV）'!D10389),"")</f>
        <v/>
      </c>
      <c r="T10389" s="11" t="str">
        <f>IF(S10389&lt;&gt;"",'元データ貼付（視聴情報CSV）'!F10389,"")</f>
        <v/>
      </c>
    </row>
    <row r="10390" spans="19:20" x14ac:dyDescent="0.15">
      <c r="S10390" s="19" t="str">
        <f>IF('元データ貼付（視聴情報CSV）'!D10390&lt;&gt;"",HOUR('元データ貼付（視聴情報CSV）'!D10390),"")</f>
        <v/>
      </c>
      <c r="T10390" s="11" t="str">
        <f>IF(S10390&lt;&gt;"",'元データ貼付（視聴情報CSV）'!F10390,"")</f>
        <v/>
      </c>
    </row>
    <row r="10391" spans="19:20" x14ac:dyDescent="0.15">
      <c r="S10391" s="19" t="str">
        <f>IF('元データ貼付（視聴情報CSV）'!D10391&lt;&gt;"",HOUR('元データ貼付（視聴情報CSV）'!D10391),"")</f>
        <v/>
      </c>
      <c r="T10391" s="11" t="str">
        <f>IF(S10391&lt;&gt;"",'元データ貼付（視聴情報CSV）'!F10391,"")</f>
        <v/>
      </c>
    </row>
    <row r="10392" spans="19:20" x14ac:dyDescent="0.15">
      <c r="S10392" s="19" t="str">
        <f>IF('元データ貼付（視聴情報CSV）'!D10392&lt;&gt;"",HOUR('元データ貼付（視聴情報CSV）'!D10392),"")</f>
        <v/>
      </c>
      <c r="T10392" s="11" t="str">
        <f>IF(S10392&lt;&gt;"",'元データ貼付（視聴情報CSV）'!F10392,"")</f>
        <v/>
      </c>
    </row>
    <row r="10393" spans="19:20" x14ac:dyDescent="0.15">
      <c r="S10393" s="19" t="str">
        <f>IF('元データ貼付（視聴情報CSV）'!D10393&lt;&gt;"",HOUR('元データ貼付（視聴情報CSV）'!D10393),"")</f>
        <v/>
      </c>
      <c r="T10393" s="11" t="str">
        <f>IF(S10393&lt;&gt;"",'元データ貼付（視聴情報CSV）'!F10393,"")</f>
        <v/>
      </c>
    </row>
    <row r="10394" spans="19:20" x14ac:dyDescent="0.15">
      <c r="S10394" s="19" t="str">
        <f>IF('元データ貼付（視聴情報CSV）'!D10394&lt;&gt;"",HOUR('元データ貼付（視聴情報CSV）'!D10394),"")</f>
        <v/>
      </c>
      <c r="T10394" s="11" t="str">
        <f>IF(S10394&lt;&gt;"",'元データ貼付（視聴情報CSV）'!F10394,"")</f>
        <v/>
      </c>
    </row>
    <row r="10395" spans="19:20" x14ac:dyDescent="0.15">
      <c r="S10395" s="19" t="str">
        <f>IF('元データ貼付（視聴情報CSV）'!D10395&lt;&gt;"",HOUR('元データ貼付（視聴情報CSV）'!D10395),"")</f>
        <v/>
      </c>
      <c r="T10395" s="11" t="str">
        <f>IF(S10395&lt;&gt;"",'元データ貼付（視聴情報CSV）'!F10395,"")</f>
        <v/>
      </c>
    </row>
    <row r="10396" spans="19:20" x14ac:dyDescent="0.15">
      <c r="S10396" s="19" t="str">
        <f>IF('元データ貼付（視聴情報CSV）'!D10396&lt;&gt;"",HOUR('元データ貼付（視聴情報CSV）'!D10396),"")</f>
        <v/>
      </c>
      <c r="T10396" s="11" t="str">
        <f>IF(S10396&lt;&gt;"",'元データ貼付（視聴情報CSV）'!F10396,"")</f>
        <v/>
      </c>
    </row>
    <row r="10397" spans="19:20" x14ac:dyDescent="0.15">
      <c r="S10397" s="19" t="str">
        <f>IF('元データ貼付（視聴情報CSV）'!D10397&lt;&gt;"",HOUR('元データ貼付（視聴情報CSV）'!D10397),"")</f>
        <v/>
      </c>
      <c r="T10397" s="11" t="str">
        <f>IF(S10397&lt;&gt;"",'元データ貼付（視聴情報CSV）'!F10397,"")</f>
        <v/>
      </c>
    </row>
    <row r="10398" spans="19:20" x14ac:dyDescent="0.15">
      <c r="S10398" s="19" t="str">
        <f>IF('元データ貼付（視聴情報CSV）'!D10398&lt;&gt;"",HOUR('元データ貼付（視聴情報CSV）'!D10398),"")</f>
        <v/>
      </c>
      <c r="T10398" s="11" t="str">
        <f>IF(S10398&lt;&gt;"",'元データ貼付（視聴情報CSV）'!F10398,"")</f>
        <v/>
      </c>
    </row>
    <row r="10399" spans="19:20" x14ac:dyDescent="0.15">
      <c r="S10399" s="19" t="str">
        <f>IF('元データ貼付（視聴情報CSV）'!D10399&lt;&gt;"",HOUR('元データ貼付（視聴情報CSV）'!D10399),"")</f>
        <v/>
      </c>
      <c r="T10399" s="11" t="str">
        <f>IF(S10399&lt;&gt;"",'元データ貼付（視聴情報CSV）'!F10399,"")</f>
        <v/>
      </c>
    </row>
    <row r="10400" spans="19:20" x14ac:dyDescent="0.15">
      <c r="S10400" s="19" t="str">
        <f>IF('元データ貼付（視聴情報CSV）'!D10400&lt;&gt;"",HOUR('元データ貼付（視聴情報CSV）'!D10400),"")</f>
        <v/>
      </c>
      <c r="T10400" s="11" t="str">
        <f>IF(S10400&lt;&gt;"",'元データ貼付（視聴情報CSV）'!F10400,"")</f>
        <v/>
      </c>
    </row>
    <row r="10401" spans="19:20" x14ac:dyDescent="0.15">
      <c r="S10401" s="19" t="str">
        <f>IF('元データ貼付（視聴情報CSV）'!D10401&lt;&gt;"",HOUR('元データ貼付（視聴情報CSV）'!D10401),"")</f>
        <v/>
      </c>
      <c r="T10401" s="11" t="str">
        <f>IF(S10401&lt;&gt;"",'元データ貼付（視聴情報CSV）'!F10401,"")</f>
        <v/>
      </c>
    </row>
    <row r="10402" spans="19:20" x14ac:dyDescent="0.15">
      <c r="S10402" s="19" t="str">
        <f>IF('元データ貼付（視聴情報CSV）'!D10402&lt;&gt;"",HOUR('元データ貼付（視聴情報CSV）'!D10402),"")</f>
        <v/>
      </c>
      <c r="T10402" s="11" t="str">
        <f>IF(S10402&lt;&gt;"",'元データ貼付（視聴情報CSV）'!F10402,"")</f>
        <v/>
      </c>
    </row>
    <row r="10403" spans="19:20" x14ac:dyDescent="0.15">
      <c r="S10403" s="19" t="str">
        <f>IF('元データ貼付（視聴情報CSV）'!D10403&lt;&gt;"",HOUR('元データ貼付（視聴情報CSV）'!D10403),"")</f>
        <v/>
      </c>
      <c r="T10403" s="11" t="str">
        <f>IF(S10403&lt;&gt;"",'元データ貼付（視聴情報CSV）'!F10403,"")</f>
        <v/>
      </c>
    </row>
    <row r="10404" spans="19:20" x14ac:dyDescent="0.15">
      <c r="S10404" s="19" t="str">
        <f>IF('元データ貼付（視聴情報CSV）'!D10404&lt;&gt;"",HOUR('元データ貼付（視聴情報CSV）'!D10404),"")</f>
        <v/>
      </c>
      <c r="T10404" s="11" t="str">
        <f>IF(S10404&lt;&gt;"",'元データ貼付（視聴情報CSV）'!F10404,"")</f>
        <v/>
      </c>
    </row>
    <row r="10405" spans="19:20" x14ac:dyDescent="0.15">
      <c r="S10405" s="19" t="str">
        <f>IF('元データ貼付（視聴情報CSV）'!D10405&lt;&gt;"",HOUR('元データ貼付（視聴情報CSV）'!D10405),"")</f>
        <v/>
      </c>
      <c r="T10405" s="11" t="str">
        <f>IF(S10405&lt;&gt;"",'元データ貼付（視聴情報CSV）'!F10405,"")</f>
        <v/>
      </c>
    </row>
    <row r="10406" spans="19:20" x14ac:dyDescent="0.15">
      <c r="S10406" s="19" t="str">
        <f>IF('元データ貼付（視聴情報CSV）'!D10406&lt;&gt;"",HOUR('元データ貼付（視聴情報CSV）'!D10406),"")</f>
        <v/>
      </c>
      <c r="T10406" s="11" t="str">
        <f>IF(S10406&lt;&gt;"",'元データ貼付（視聴情報CSV）'!F10406,"")</f>
        <v/>
      </c>
    </row>
    <row r="10407" spans="19:20" x14ac:dyDescent="0.15">
      <c r="S10407" s="19" t="str">
        <f>IF('元データ貼付（視聴情報CSV）'!D10407&lt;&gt;"",HOUR('元データ貼付（視聴情報CSV）'!D10407),"")</f>
        <v/>
      </c>
      <c r="T10407" s="11" t="str">
        <f>IF(S10407&lt;&gt;"",'元データ貼付（視聴情報CSV）'!F10407,"")</f>
        <v/>
      </c>
    </row>
    <row r="10408" spans="19:20" x14ac:dyDescent="0.15">
      <c r="S10408" s="19" t="str">
        <f>IF('元データ貼付（視聴情報CSV）'!D10408&lt;&gt;"",HOUR('元データ貼付（視聴情報CSV）'!D10408),"")</f>
        <v/>
      </c>
      <c r="T10408" s="11" t="str">
        <f>IF(S10408&lt;&gt;"",'元データ貼付（視聴情報CSV）'!F10408,"")</f>
        <v/>
      </c>
    </row>
    <row r="10409" spans="19:20" x14ac:dyDescent="0.15">
      <c r="S10409" s="19" t="str">
        <f>IF('元データ貼付（視聴情報CSV）'!D10409&lt;&gt;"",HOUR('元データ貼付（視聴情報CSV）'!D10409),"")</f>
        <v/>
      </c>
      <c r="T10409" s="11" t="str">
        <f>IF(S10409&lt;&gt;"",'元データ貼付（視聴情報CSV）'!F10409,"")</f>
        <v/>
      </c>
    </row>
    <row r="10410" spans="19:20" x14ac:dyDescent="0.15">
      <c r="S10410" s="19" t="str">
        <f>IF('元データ貼付（視聴情報CSV）'!D10410&lt;&gt;"",HOUR('元データ貼付（視聴情報CSV）'!D10410),"")</f>
        <v/>
      </c>
      <c r="T10410" s="11" t="str">
        <f>IF(S10410&lt;&gt;"",'元データ貼付（視聴情報CSV）'!F10410,"")</f>
        <v/>
      </c>
    </row>
    <row r="10411" spans="19:20" x14ac:dyDescent="0.15">
      <c r="S10411" s="19" t="str">
        <f>IF('元データ貼付（視聴情報CSV）'!D10411&lt;&gt;"",HOUR('元データ貼付（視聴情報CSV）'!D10411),"")</f>
        <v/>
      </c>
      <c r="T10411" s="11" t="str">
        <f>IF(S10411&lt;&gt;"",'元データ貼付（視聴情報CSV）'!F10411,"")</f>
        <v/>
      </c>
    </row>
    <row r="10412" spans="19:20" x14ac:dyDescent="0.15">
      <c r="S10412" s="19" t="str">
        <f>IF('元データ貼付（視聴情報CSV）'!D10412&lt;&gt;"",HOUR('元データ貼付（視聴情報CSV）'!D10412),"")</f>
        <v/>
      </c>
      <c r="T10412" s="11" t="str">
        <f>IF(S10412&lt;&gt;"",'元データ貼付（視聴情報CSV）'!F10412,"")</f>
        <v/>
      </c>
    </row>
    <row r="10413" spans="19:20" x14ac:dyDescent="0.15">
      <c r="S10413" s="19" t="str">
        <f>IF('元データ貼付（視聴情報CSV）'!D10413&lt;&gt;"",HOUR('元データ貼付（視聴情報CSV）'!D10413),"")</f>
        <v/>
      </c>
      <c r="T10413" s="11" t="str">
        <f>IF(S10413&lt;&gt;"",'元データ貼付（視聴情報CSV）'!F10413,"")</f>
        <v/>
      </c>
    </row>
    <row r="10414" spans="19:20" x14ac:dyDescent="0.15">
      <c r="S10414" s="19" t="str">
        <f>IF('元データ貼付（視聴情報CSV）'!D10414&lt;&gt;"",HOUR('元データ貼付（視聴情報CSV）'!D10414),"")</f>
        <v/>
      </c>
      <c r="T10414" s="11" t="str">
        <f>IF(S10414&lt;&gt;"",'元データ貼付（視聴情報CSV）'!F10414,"")</f>
        <v/>
      </c>
    </row>
    <row r="10415" spans="19:20" x14ac:dyDescent="0.15">
      <c r="S10415" s="19" t="str">
        <f>IF('元データ貼付（視聴情報CSV）'!D10415&lt;&gt;"",HOUR('元データ貼付（視聴情報CSV）'!D10415),"")</f>
        <v/>
      </c>
      <c r="T10415" s="11" t="str">
        <f>IF(S10415&lt;&gt;"",'元データ貼付（視聴情報CSV）'!F10415,"")</f>
        <v/>
      </c>
    </row>
    <row r="10416" spans="19:20" x14ac:dyDescent="0.15">
      <c r="S10416" s="19" t="str">
        <f>IF('元データ貼付（視聴情報CSV）'!D10416&lt;&gt;"",HOUR('元データ貼付（視聴情報CSV）'!D10416),"")</f>
        <v/>
      </c>
      <c r="T10416" s="11" t="str">
        <f>IF(S10416&lt;&gt;"",'元データ貼付（視聴情報CSV）'!F10416,"")</f>
        <v/>
      </c>
    </row>
    <row r="10417" spans="19:20" x14ac:dyDescent="0.15">
      <c r="S10417" s="19" t="str">
        <f>IF('元データ貼付（視聴情報CSV）'!D10417&lt;&gt;"",HOUR('元データ貼付（視聴情報CSV）'!D10417),"")</f>
        <v/>
      </c>
      <c r="T10417" s="11" t="str">
        <f>IF(S10417&lt;&gt;"",'元データ貼付（視聴情報CSV）'!F10417,"")</f>
        <v/>
      </c>
    </row>
    <row r="10418" spans="19:20" x14ac:dyDescent="0.15">
      <c r="S10418" s="19" t="str">
        <f>IF('元データ貼付（視聴情報CSV）'!D10418&lt;&gt;"",HOUR('元データ貼付（視聴情報CSV）'!D10418),"")</f>
        <v/>
      </c>
      <c r="T10418" s="11" t="str">
        <f>IF(S10418&lt;&gt;"",'元データ貼付（視聴情報CSV）'!F10418,"")</f>
        <v/>
      </c>
    </row>
    <row r="10419" spans="19:20" x14ac:dyDescent="0.15">
      <c r="S10419" s="19" t="str">
        <f>IF('元データ貼付（視聴情報CSV）'!D10419&lt;&gt;"",HOUR('元データ貼付（視聴情報CSV）'!D10419),"")</f>
        <v/>
      </c>
      <c r="T10419" s="11" t="str">
        <f>IF(S10419&lt;&gt;"",'元データ貼付（視聴情報CSV）'!F10419,"")</f>
        <v/>
      </c>
    </row>
    <row r="10420" spans="19:20" x14ac:dyDescent="0.15">
      <c r="S10420" s="19" t="str">
        <f>IF('元データ貼付（視聴情報CSV）'!D10420&lt;&gt;"",HOUR('元データ貼付（視聴情報CSV）'!D10420),"")</f>
        <v/>
      </c>
      <c r="T10420" s="11" t="str">
        <f>IF(S10420&lt;&gt;"",'元データ貼付（視聴情報CSV）'!F10420,"")</f>
        <v/>
      </c>
    </row>
    <row r="10421" spans="19:20" x14ac:dyDescent="0.15">
      <c r="S10421" s="19" t="str">
        <f>IF('元データ貼付（視聴情報CSV）'!D10421&lt;&gt;"",HOUR('元データ貼付（視聴情報CSV）'!D10421),"")</f>
        <v/>
      </c>
      <c r="T10421" s="11" t="str">
        <f>IF(S10421&lt;&gt;"",'元データ貼付（視聴情報CSV）'!F10421,"")</f>
        <v/>
      </c>
    </row>
    <row r="10422" spans="19:20" x14ac:dyDescent="0.15">
      <c r="S10422" s="19" t="str">
        <f>IF('元データ貼付（視聴情報CSV）'!D10422&lt;&gt;"",HOUR('元データ貼付（視聴情報CSV）'!D10422),"")</f>
        <v/>
      </c>
      <c r="T10422" s="11" t="str">
        <f>IF(S10422&lt;&gt;"",'元データ貼付（視聴情報CSV）'!F10422,"")</f>
        <v/>
      </c>
    </row>
    <row r="10423" spans="19:20" x14ac:dyDescent="0.15">
      <c r="S10423" s="19" t="str">
        <f>IF('元データ貼付（視聴情報CSV）'!D10423&lt;&gt;"",HOUR('元データ貼付（視聴情報CSV）'!D10423),"")</f>
        <v/>
      </c>
      <c r="T10423" s="11" t="str">
        <f>IF(S10423&lt;&gt;"",'元データ貼付（視聴情報CSV）'!F10423,"")</f>
        <v/>
      </c>
    </row>
    <row r="10424" spans="19:20" x14ac:dyDescent="0.15">
      <c r="S10424" s="19" t="str">
        <f>IF('元データ貼付（視聴情報CSV）'!D10424&lt;&gt;"",HOUR('元データ貼付（視聴情報CSV）'!D10424),"")</f>
        <v/>
      </c>
      <c r="T10424" s="11" t="str">
        <f>IF(S10424&lt;&gt;"",'元データ貼付（視聴情報CSV）'!F10424,"")</f>
        <v/>
      </c>
    </row>
    <row r="10425" spans="19:20" x14ac:dyDescent="0.15">
      <c r="S10425" s="19" t="str">
        <f>IF('元データ貼付（視聴情報CSV）'!D10425&lt;&gt;"",HOUR('元データ貼付（視聴情報CSV）'!D10425),"")</f>
        <v/>
      </c>
      <c r="T10425" s="11" t="str">
        <f>IF(S10425&lt;&gt;"",'元データ貼付（視聴情報CSV）'!F10425,"")</f>
        <v/>
      </c>
    </row>
    <row r="10426" spans="19:20" x14ac:dyDescent="0.15">
      <c r="S10426" s="19" t="str">
        <f>IF('元データ貼付（視聴情報CSV）'!D10426&lt;&gt;"",HOUR('元データ貼付（視聴情報CSV）'!D10426),"")</f>
        <v/>
      </c>
      <c r="T10426" s="11" t="str">
        <f>IF(S10426&lt;&gt;"",'元データ貼付（視聴情報CSV）'!F10426,"")</f>
        <v/>
      </c>
    </row>
    <row r="10427" spans="19:20" x14ac:dyDescent="0.15">
      <c r="S10427" s="19" t="str">
        <f>IF('元データ貼付（視聴情報CSV）'!D10427&lt;&gt;"",HOUR('元データ貼付（視聴情報CSV）'!D10427),"")</f>
        <v/>
      </c>
      <c r="T10427" s="11" t="str">
        <f>IF(S10427&lt;&gt;"",'元データ貼付（視聴情報CSV）'!F10427,"")</f>
        <v/>
      </c>
    </row>
    <row r="10428" spans="19:20" x14ac:dyDescent="0.15">
      <c r="S10428" s="19" t="str">
        <f>IF('元データ貼付（視聴情報CSV）'!D10428&lt;&gt;"",HOUR('元データ貼付（視聴情報CSV）'!D10428),"")</f>
        <v/>
      </c>
      <c r="T10428" s="11" t="str">
        <f>IF(S10428&lt;&gt;"",'元データ貼付（視聴情報CSV）'!F10428,"")</f>
        <v/>
      </c>
    </row>
    <row r="10429" spans="19:20" x14ac:dyDescent="0.15">
      <c r="S10429" s="19" t="str">
        <f>IF('元データ貼付（視聴情報CSV）'!D10429&lt;&gt;"",HOUR('元データ貼付（視聴情報CSV）'!D10429),"")</f>
        <v/>
      </c>
      <c r="T10429" s="11" t="str">
        <f>IF(S10429&lt;&gt;"",'元データ貼付（視聴情報CSV）'!F10429,"")</f>
        <v/>
      </c>
    </row>
    <row r="10430" spans="19:20" x14ac:dyDescent="0.15">
      <c r="S10430" s="19" t="str">
        <f>IF('元データ貼付（視聴情報CSV）'!D10430&lt;&gt;"",HOUR('元データ貼付（視聴情報CSV）'!D10430),"")</f>
        <v/>
      </c>
      <c r="T10430" s="11" t="str">
        <f>IF(S10430&lt;&gt;"",'元データ貼付（視聴情報CSV）'!F10430,"")</f>
        <v/>
      </c>
    </row>
    <row r="10431" spans="19:20" x14ac:dyDescent="0.15">
      <c r="S10431" s="19" t="str">
        <f>IF('元データ貼付（視聴情報CSV）'!D10431&lt;&gt;"",HOUR('元データ貼付（視聴情報CSV）'!D10431),"")</f>
        <v/>
      </c>
      <c r="T10431" s="11" t="str">
        <f>IF(S10431&lt;&gt;"",'元データ貼付（視聴情報CSV）'!F10431,"")</f>
        <v/>
      </c>
    </row>
    <row r="10432" spans="19:20" x14ac:dyDescent="0.15">
      <c r="S10432" s="19" t="str">
        <f>IF('元データ貼付（視聴情報CSV）'!D10432&lt;&gt;"",HOUR('元データ貼付（視聴情報CSV）'!D10432),"")</f>
        <v/>
      </c>
      <c r="T10432" s="11" t="str">
        <f>IF(S10432&lt;&gt;"",'元データ貼付（視聴情報CSV）'!F10432,"")</f>
        <v/>
      </c>
    </row>
    <row r="10433" spans="19:20" x14ac:dyDescent="0.15">
      <c r="S10433" s="19" t="str">
        <f>IF('元データ貼付（視聴情報CSV）'!D10433&lt;&gt;"",HOUR('元データ貼付（視聴情報CSV）'!D10433),"")</f>
        <v/>
      </c>
      <c r="T10433" s="11" t="str">
        <f>IF(S10433&lt;&gt;"",'元データ貼付（視聴情報CSV）'!F10433,"")</f>
        <v/>
      </c>
    </row>
    <row r="10434" spans="19:20" x14ac:dyDescent="0.15">
      <c r="S10434" s="19" t="str">
        <f>IF('元データ貼付（視聴情報CSV）'!D10434&lt;&gt;"",HOUR('元データ貼付（視聴情報CSV）'!D10434),"")</f>
        <v/>
      </c>
      <c r="T10434" s="11" t="str">
        <f>IF(S10434&lt;&gt;"",'元データ貼付（視聴情報CSV）'!F10434,"")</f>
        <v/>
      </c>
    </row>
    <row r="10435" spans="19:20" x14ac:dyDescent="0.15">
      <c r="S10435" s="19" t="str">
        <f>IF('元データ貼付（視聴情報CSV）'!D10435&lt;&gt;"",HOUR('元データ貼付（視聴情報CSV）'!D10435),"")</f>
        <v/>
      </c>
      <c r="T10435" s="11" t="str">
        <f>IF(S10435&lt;&gt;"",'元データ貼付（視聴情報CSV）'!F10435,"")</f>
        <v/>
      </c>
    </row>
    <row r="10436" spans="19:20" x14ac:dyDescent="0.15">
      <c r="S10436" s="19" t="str">
        <f>IF('元データ貼付（視聴情報CSV）'!D10436&lt;&gt;"",HOUR('元データ貼付（視聴情報CSV）'!D10436),"")</f>
        <v/>
      </c>
      <c r="T10436" s="11" t="str">
        <f>IF(S10436&lt;&gt;"",'元データ貼付（視聴情報CSV）'!F10436,"")</f>
        <v/>
      </c>
    </row>
    <row r="10437" spans="19:20" x14ac:dyDescent="0.15">
      <c r="S10437" s="19" t="str">
        <f>IF('元データ貼付（視聴情報CSV）'!D10437&lt;&gt;"",HOUR('元データ貼付（視聴情報CSV）'!D10437),"")</f>
        <v/>
      </c>
      <c r="T10437" s="11" t="str">
        <f>IF(S10437&lt;&gt;"",'元データ貼付（視聴情報CSV）'!F10437,"")</f>
        <v/>
      </c>
    </row>
    <row r="10438" spans="19:20" x14ac:dyDescent="0.15">
      <c r="S10438" s="19" t="str">
        <f>IF('元データ貼付（視聴情報CSV）'!D10438&lt;&gt;"",HOUR('元データ貼付（視聴情報CSV）'!D10438),"")</f>
        <v/>
      </c>
      <c r="T10438" s="11" t="str">
        <f>IF(S10438&lt;&gt;"",'元データ貼付（視聴情報CSV）'!F10438,"")</f>
        <v/>
      </c>
    </row>
    <row r="10439" spans="19:20" x14ac:dyDescent="0.15">
      <c r="S10439" s="19" t="str">
        <f>IF('元データ貼付（視聴情報CSV）'!D10439&lt;&gt;"",HOUR('元データ貼付（視聴情報CSV）'!D10439),"")</f>
        <v/>
      </c>
      <c r="T10439" s="11" t="str">
        <f>IF(S10439&lt;&gt;"",'元データ貼付（視聴情報CSV）'!F10439,"")</f>
        <v/>
      </c>
    </row>
    <row r="10440" spans="19:20" x14ac:dyDescent="0.15">
      <c r="S10440" s="19" t="str">
        <f>IF('元データ貼付（視聴情報CSV）'!D10440&lt;&gt;"",HOUR('元データ貼付（視聴情報CSV）'!D10440),"")</f>
        <v/>
      </c>
      <c r="T10440" s="11" t="str">
        <f>IF(S10440&lt;&gt;"",'元データ貼付（視聴情報CSV）'!F10440,"")</f>
        <v/>
      </c>
    </row>
    <row r="10441" spans="19:20" x14ac:dyDescent="0.15">
      <c r="S10441" s="19" t="str">
        <f>IF('元データ貼付（視聴情報CSV）'!D10441&lt;&gt;"",HOUR('元データ貼付（視聴情報CSV）'!D10441),"")</f>
        <v/>
      </c>
      <c r="T10441" s="11" t="str">
        <f>IF(S10441&lt;&gt;"",'元データ貼付（視聴情報CSV）'!F10441,"")</f>
        <v/>
      </c>
    </row>
    <row r="10442" spans="19:20" x14ac:dyDescent="0.15">
      <c r="S10442" s="19" t="str">
        <f>IF('元データ貼付（視聴情報CSV）'!D10442&lt;&gt;"",HOUR('元データ貼付（視聴情報CSV）'!D10442),"")</f>
        <v/>
      </c>
      <c r="T10442" s="11" t="str">
        <f>IF(S10442&lt;&gt;"",'元データ貼付（視聴情報CSV）'!F10442,"")</f>
        <v/>
      </c>
    </row>
    <row r="10443" spans="19:20" x14ac:dyDescent="0.15">
      <c r="S10443" s="19" t="str">
        <f>IF('元データ貼付（視聴情報CSV）'!D10443&lt;&gt;"",HOUR('元データ貼付（視聴情報CSV）'!D10443),"")</f>
        <v/>
      </c>
      <c r="T10443" s="11" t="str">
        <f>IF(S10443&lt;&gt;"",'元データ貼付（視聴情報CSV）'!F10443,"")</f>
        <v/>
      </c>
    </row>
    <row r="10444" spans="19:20" x14ac:dyDescent="0.15">
      <c r="S10444" s="19" t="str">
        <f>IF('元データ貼付（視聴情報CSV）'!D10444&lt;&gt;"",HOUR('元データ貼付（視聴情報CSV）'!D10444),"")</f>
        <v/>
      </c>
      <c r="T10444" s="11" t="str">
        <f>IF(S10444&lt;&gt;"",'元データ貼付（視聴情報CSV）'!F10444,"")</f>
        <v/>
      </c>
    </row>
    <row r="10445" spans="19:20" x14ac:dyDescent="0.15">
      <c r="S10445" s="19" t="str">
        <f>IF('元データ貼付（視聴情報CSV）'!D10445&lt;&gt;"",HOUR('元データ貼付（視聴情報CSV）'!D10445),"")</f>
        <v/>
      </c>
      <c r="T10445" s="11" t="str">
        <f>IF(S10445&lt;&gt;"",'元データ貼付（視聴情報CSV）'!F10445,"")</f>
        <v/>
      </c>
    </row>
    <row r="10446" spans="19:20" x14ac:dyDescent="0.15">
      <c r="S10446" s="19" t="str">
        <f>IF('元データ貼付（視聴情報CSV）'!D10446&lt;&gt;"",HOUR('元データ貼付（視聴情報CSV）'!D10446),"")</f>
        <v/>
      </c>
      <c r="T10446" s="11" t="str">
        <f>IF(S10446&lt;&gt;"",'元データ貼付（視聴情報CSV）'!F10446,"")</f>
        <v/>
      </c>
    </row>
    <row r="10447" spans="19:20" x14ac:dyDescent="0.15">
      <c r="S10447" s="19" t="str">
        <f>IF('元データ貼付（視聴情報CSV）'!D10447&lt;&gt;"",HOUR('元データ貼付（視聴情報CSV）'!D10447),"")</f>
        <v/>
      </c>
      <c r="T10447" s="11" t="str">
        <f>IF(S10447&lt;&gt;"",'元データ貼付（視聴情報CSV）'!F10447,"")</f>
        <v/>
      </c>
    </row>
    <row r="10448" spans="19:20" x14ac:dyDescent="0.15">
      <c r="S10448" s="19" t="str">
        <f>IF('元データ貼付（視聴情報CSV）'!D10448&lt;&gt;"",HOUR('元データ貼付（視聴情報CSV）'!D10448),"")</f>
        <v/>
      </c>
      <c r="T10448" s="11" t="str">
        <f>IF(S10448&lt;&gt;"",'元データ貼付（視聴情報CSV）'!F10448,"")</f>
        <v/>
      </c>
    </row>
    <row r="10449" spans="19:20" x14ac:dyDescent="0.15">
      <c r="S10449" s="19" t="str">
        <f>IF('元データ貼付（視聴情報CSV）'!D10449&lt;&gt;"",HOUR('元データ貼付（視聴情報CSV）'!D10449),"")</f>
        <v/>
      </c>
      <c r="T10449" s="11" t="str">
        <f>IF(S10449&lt;&gt;"",'元データ貼付（視聴情報CSV）'!F10449,"")</f>
        <v/>
      </c>
    </row>
    <row r="10450" spans="19:20" x14ac:dyDescent="0.15">
      <c r="S10450" s="19" t="str">
        <f>IF('元データ貼付（視聴情報CSV）'!D10450&lt;&gt;"",HOUR('元データ貼付（視聴情報CSV）'!D10450),"")</f>
        <v/>
      </c>
      <c r="T10450" s="11" t="str">
        <f>IF(S10450&lt;&gt;"",'元データ貼付（視聴情報CSV）'!F10450,"")</f>
        <v/>
      </c>
    </row>
    <row r="10451" spans="19:20" x14ac:dyDescent="0.15">
      <c r="S10451" s="19" t="str">
        <f>IF('元データ貼付（視聴情報CSV）'!D10451&lt;&gt;"",HOUR('元データ貼付（視聴情報CSV）'!D10451),"")</f>
        <v/>
      </c>
      <c r="T10451" s="11" t="str">
        <f>IF(S10451&lt;&gt;"",'元データ貼付（視聴情報CSV）'!F10451,"")</f>
        <v/>
      </c>
    </row>
    <row r="10452" spans="19:20" x14ac:dyDescent="0.15">
      <c r="S10452" s="19" t="str">
        <f>IF('元データ貼付（視聴情報CSV）'!D10452&lt;&gt;"",HOUR('元データ貼付（視聴情報CSV）'!D10452),"")</f>
        <v/>
      </c>
      <c r="T10452" s="11" t="str">
        <f>IF(S10452&lt;&gt;"",'元データ貼付（視聴情報CSV）'!F10452,"")</f>
        <v/>
      </c>
    </row>
    <row r="10453" spans="19:20" x14ac:dyDescent="0.15">
      <c r="S10453" s="19" t="str">
        <f>IF('元データ貼付（視聴情報CSV）'!D10453&lt;&gt;"",HOUR('元データ貼付（視聴情報CSV）'!D10453),"")</f>
        <v/>
      </c>
      <c r="T10453" s="11" t="str">
        <f>IF(S10453&lt;&gt;"",'元データ貼付（視聴情報CSV）'!F10453,"")</f>
        <v/>
      </c>
    </row>
    <row r="10454" spans="19:20" x14ac:dyDescent="0.15">
      <c r="S10454" s="19" t="str">
        <f>IF('元データ貼付（視聴情報CSV）'!D10454&lt;&gt;"",HOUR('元データ貼付（視聴情報CSV）'!D10454),"")</f>
        <v/>
      </c>
      <c r="T10454" s="11" t="str">
        <f>IF(S10454&lt;&gt;"",'元データ貼付（視聴情報CSV）'!F10454,"")</f>
        <v/>
      </c>
    </row>
    <row r="10455" spans="19:20" x14ac:dyDescent="0.15">
      <c r="S10455" s="19" t="str">
        <f>IF('元データ貼付（視聴情報CSV）'!D10455&lt;&gt;"",HOUR('元データ貼付（視聴情報CSV）'!D10455),"")</f>
        <v/>
      </c>
      <c r="T10455" s="11" t="str">
        <f>IF(S10455&lt;&gt;"",'元データ貼付（視聴情報CSV）'!F10455,"")</f>
        <v/>
      </c>
    </row>
    <row r="10456" spans="19:20" x14ac:dyDescent="0.15">
      <c r="S10456" s="19" t="str">
        <f>IF('元データ貼付（視聴情報CSV）'!D10456&lt;&gt;"",HOUR('元データ貼付（視聴情報CSV）'!D10456),"")</f>
        <v/>
      </c>
      <c r="T10456" s="11" t="str">
        <f>IF(S10456&lt;&gt;"",'元データ貼付（視聴情報CSV）'!F10456,"")</f>
        <v/>
      </c>
    </row>
    <row r="10457" spans="19:20" x14ac:dyDescent="0.15">
      <c r="S10457" s="19" t="str">
        <f>IF('元データ貼付（視聴情報CSV）'!D10457&lt;&gt;"",HOUR('元データ貼付（視聴情報CSV）'!D10457),"")</f>
        <v/>
      </c>
      <c r="T10457" s="11" t="str">
        <f>IF(S10457&lt;&gt;"",'元データ貼付（視聴情報CSV）'!F10457,"")</f>
        <v/>
      </c>
    </row>
    <row r="10458" spans="19:20" x14ac:dyDescent="0.15">
      <c r="S10458" s="19" t="str">
        <f>IF('元データ貼付（視聴情報CSV）'!D10458&lt;&gt;"",HOUR('元データ貼付（視聴情報CSV）'!D10458),"")</f>
        <v/>
      </c>
      <c r="T10458" s="11" t="str">
        <f>IF(S10458&lt;&gt;"",'元データ貼付（視聴情報CSV）'!F10458,"")</f>
        <v/>
      </c>
    </row>
    <row r="10459" spans="19:20" x14ac:dyDescent="0.15">
      <c r="S10459" s="19" t="str">
        <f>IF('元データ貼付（視聴情報CSV）'!D10459&lt;&gt;"",HOUR('元データ貼付（視聴情報CSV）'!D10459),"")</f>
        <v/>
      </c>
      <c r="T10459" s="11" t="str">
        <f>IF(S10459&lt;&gt;"",'元データ貼付（視聴情報CSV）'!F10459,"")</f>
        <v/>
      </c>
    </row>
    <row r="10460" spans="19:20" x14ac:dyDescent="0.15">
      <c r="S10460" s="19" t="str">
        <f>IF('元データ貼付（視聴情報CSV）'!D10460&lt;&gt;"",HOUR('元データ貼付（視聴情報CSV）'!D10460),"")</f>
        <v/>
      </c>
      <c r="T10460" s="11" t="str">
        <f>IF(S10460&lt;&gt;"",'元データ貼付（視聴情報CSV）'!F10460,"")</f>
        <v/>
      </c>
    </row>
    <row r="10461" spans="19:20" x14ac:dyDescent="0.15">
      <c r="S10461" s="19" t="str">
        <f>IF('元データ貼付（視聴情報CSV）'!D10461&lt;&gt;"",HOUR('元データ貼付（視聴情報CSV）'!D10461),"")</f>
        <v/>
      </c>
      <c r="T10461" s="11" t="str">
        <f>IF(S10461&lt;&gt;"",'元データ貼付（視聴情報CSV）'!F10461,"")</f>
        <v/>
      </c>
    </row>
    <row r="10462" spans="19:20" x14ac:dyDescent="0.15">
      <c r="S10462" s="19" t="str">
        <f>IF('元データ貼付（視聴情報CSV）'!D10462&lt;&gt;"",HOUR('元データ貼付（視聴情報CSV）'!D10462),"")</f>
        <v/>
      </c>
      <c r="T10462" s="11" t="str">
        <f>IF(S10462&lt;&gt;"",'元データ貼付（視聴情報CSV）'!F10462,"")</f>
        <v/>
      </c>
    </row>
    <row r="10463" spans="19:20" x14ac:dyDescent="0.15">
      <c r="S10463" s="19" t="str">
        <f>IF('元データ貼付（視聴情報CSV）'!D10463&lt;&gt;"",HOUR('元データ貼付（視聴情報CSV）'!D10463),"")</f>
        <v/>
      </c>
      <c r="T10463" s="11" t="str">
        <f>IF(S10463&lt;&gt;"",'元データ貼付（視聴情報CSV）'!F10463,"")</f>
        <v/>
      </c>
    </row>
    <row r="10464" spans="19:20" x14ac:dyDescent="0.15">
      <c r="S10464" s="19" t="str">
        <f>IF('元データ貼付（視聴情報CSV）'!D10464&lt;&gt;"",HOUR('元データ貼付（視聴情報CSV）'!D10464),"")</f>
        <v/>
      </c>
      <c r="T10464" s="11" t="str">
        <f>IF(S10464&lt;&gt;"",'元データ貼付（視聴情報CSV）'!F10464,"")</f>
        <v/>
      </c>
    </row>
    <row r="10465" spans="19:20" x14ac:dyDescent="0.15">
      <c r="S10465" s="19" t="str">
        <f>IF('元データ貼付（視聴情報CSV）'!D10465&lt;&gt;"",HOUR('元データ貼付（視聴情報CSV）'!D10465),"")</f>
        <v/>
      </c>
      <c r="T10465" s="11" t="str">
        <f>IF(S10465&lt;&gt;"",'元データ貼付（視聴情報CSV）'!F10465,"")</f>
        <v/>
      </c>
    </row>
    <row r="10466" spans="19:20" x14ac:dyDescent="0.15">
      <c r="S10466" s="19" t="str">
        <f>IF('元データ貼付（視聴情報CSV）'!D10466&lt;&gt;"",HOUR('元データ貼付（視聴情報CSV）'!D10466),"")</f>
        <v/>
      </c>
      <c r="T10466" s="11" t="str">
        <f>IF(S10466&lt;&gt;"",'元データ貼付（視聴情報CSV）'!F10466,"")</f>
        <v/>
      </c>
    </row>
    <row r="10467" spans="19:20" x14ac:dyDescent="0.15">
      <c r="S10467" s="19" t="str">
        <f>IF('元データ貼付（視聴情報CSV）'!D10467&lt;&gt;"",HOUR('元データ貼付（視聴情報CSV）'!D10467),"")</f>
        <v/>
      </c>
      <c r="T10467" s="11" t="str">
        <f>IF(S10467&lt;&gt;"",'元データ貼付（視聴情報CSV）'!F10467,"")</f>
        <v/>
      </c>
    </row>
    <row r="10468" spans="19:20" x14ac:dyDescent="0.15">
      <c r="S10468" s="19" t="str">
        <f>IF('元データ貼付（視聴情報CSV）'!D10468&lt;&gt;"",HOUR('元データ貼付（視聴情報CSV）'!D10468),"")</f>
        <v/>
      </c>
      <c r="T10468" s="11" t="str">
        <f>IF(S10468&lt;&gt;"",'元データ貼付（視聴情報CSV）'!F10468,"")</f>
        <v/>
      </c>
    </row>
    <row r="10469" spans="19:20" x14ac:dyDescent="0.15">
      <c r="S10469" s="19" t="str">
        <f>IF('元データ貼付（視聴情報CSV）'!D10469&lt;&gt;"",HOUR('元データ貼付（視聴情報CSV）'!D10469),"")</f>
        <v/>
      </c>
      <c r="T10469" s="11" t="str">
        <f>IF(S10469&lt;&gt;"",'元データ貼付（視聴情報CSV）'!F10469,"")</f>
        <v/>
      </c>
    </row>
    <row r="10470" spans="19:20" x14ac:dyDescent="0.15">
      <c r="S10470" s="19" t="str">
        <f>IF('元データ貼付（視聴情報CSV）'!D10470&lt;&gt;"",HOUR('元データ貼付（視聴情報CSV）'!D10470),"")</f>
        <v/>
      </c>
      <c r="T10470" s="11" t="str">
        <f>IF(S10470&lt;&gt;"",'元データ貼付（視聴情報CSV）'!F10470,"")</f>
        <v/>
      </c>
    </row>
    <row r="10471" spans="19:20" x14ac:dyDescent="0.15">
      <c r="S10471" s="19" t="str">
        <f>IF('元データ貼付（視聴情報CSV）'!D10471&lt;&gt;"",HOUR('元データ貼付（視聴情報CSV）'!D10471),"")</f>
        <v/>
      </c>
      <c r="T10471" s="11" t="str">
        <f>IF(S10471&lt;&gt;"",'元データ貼付（視聴情報CSV）'!F10471,"")</f>
        <v/>
      </c>
    </row>
    <row r="10472" spans="19:20" x14ac:dyDescent="0.15">
      <c r="S10472" s="19" t="str">
        <f>IF('元データ貼付（視聴情報CSV）'!D10472&lt;&gt;"",HOUR('元データ貼付（視聴情報CSV）'!D10472),"")</f>
        <v/>
      </c>
      <c r="T10472" s="11" t="str">
        <f>IF(S10472&lt;&gt;"",'元データ貼付（視聴情報CSV）'!F10472,"")</f>
        <v/>
      </c>
    </row>
    <row r="10473" spans="19:20" x14ac:dyDescent="0.15">
      <c r="S10473" s="19" t="str">
        <f>IF('元データ貼付（視聴情報CSV）'!D10473&lt;&gt;"",HOUR('元データ貼付（視聴情報CSV）'!D10473),"")</f>
        <v/>
      </c>
      <c r="T10473" s="11" t="str">
        <f>IF(S10473&lt;&gt;"",'元データ貼付（視聴情報CSV）'!F10473,"")</f>
        <v/>
      </c>
    </row>
    <row r="10474" spans="19:20" x14ac:dyDescent="0.15">
      <c r="S10474" s="19" t="str">
        <f>IF('元データ貼付（視聴情報CSV）'!D10474&lt;&gt;"",HOUR('元データ貼付（視聴情報CSV）'!D10474),"")</f>
        <v/>
      </c>
      <c r="T10474" s="11" t="str">
        <f>IF(S10474&lt;&gt;"",'元データ貼付（視聴情報CSV）'!F10474,"")</f>
        <v/>
      </c>
    </row>
    <row r="10475" spans="19:20" x14ac:dyDescent="0.15">
      <c r="S10475" s="19" t="str">
        <f>IF('元データ貼付（視聴情報CSV）'!D10475&lt;&gt;"",HOUR('元データ貼付（視聴情報CSV）'!D10475),"")</f>
        <v/>
      </c>
      <c r="T10475" s="11" t="str">
        <f>IF(S10475&lt;&gt;"",'元データ貼付（視聴情報CSV）'!F10475,"")</f>
        <v/>
      </c>
    </row>
    <row r="10476" spans="19:20" x14ac:dyDescent="0.15">
      <c r="S10476" s="19" t="str">
        <f>IF('元データ貼付（視聴情報CSV）'!D10476&lt;&gt;"",HOUR('元データ貼付（視聴情報CSV）'!D10476),"")</f>
        <v/>
      </c>
      <c r="T10476" s="11" t="str">
        <f>IF(S10476&lt;&gt;"",'元データ貼付（視聴情報CSV）'!F10476,"")</f>
        <v/>
      </c>
    </row>
    <row r="10477" spans="19:20" x14ac:dyDescent="0.15">
      <c r="S10477" s="19" t="str">
        <f>IF('元データ貼付（視聴情報CSV）'!D10477&lt;&gt;"",HOUR('元データ貼付（視聴情報CSV）'!D10477),"")</f>
        <v/>
      </c>
      <c r="T10477" s="11" t="str">
        <f>IF(S10477&lt;&gt;"",'元データ貼付（視聴情報CSV）'!F10477,"")</f>
        <v/>
      </c>
    </row>
    <row r="10478" spans="19:20" x14ac:dyDescent="0.15">
      <c r="S10478" s="19" t="str">
        <f>IF('元データ貼付（視聴情報CSV）'!D10478&lt;&gt;"",HOUR('元データ貼付（視聴情報CSV）'!D10478),"")</f>
        <v/>
      </c>
      <c r="T10478" s="11" t="str">
        <f>IF(S10478&lt;&gt;"",'元データ貼付（視聴情報CSV）'!F10478,"")</f>
        <v/>
      </c>
    </row>
    <row r="10479" spans="19:20" x14ac:dyDescent="0.15">
      <c r="S10479" s="19" t="str">
        <f>IF('元データ貼付（視聴情報CSV）'!D10479&lt;&gt;"",HOUR('元データ貼付（視聴情報CSV）'!D10479),"")</f>
        <v/>
      </c>
      <c r="T10479" s="11" t="str">
        <f>IF(S10479&lt;&gt;"",'元データ貼付（視聴情報CSV）'!F10479,"")</f>
        <v/>
      </c>
    </row>
    <row r="10480" spans="19:20" x14ac:dyDescent="0.15">
      <c r="S10480" s="19" t="str">
        <f>IF('元データ貼付（視聴情報CSV）'!D10480&lt;&gt;"",HOUR('元データ貼付（視聴情報CSV）'!D10480),"")</f>
        <v/>
      </c>
      <c r="T10480" s="11" t="str">
        <f>IF(S10480&lt;&gt;"",'元データ貼付（視聴情報CSV）'!F10480,"")</f>
        <v/>
      </c>
    </row>
    <row r="10481" spans="19:20" x14ac:dyDescent="0.15">
      <c r="S10481" s="19" t="str">
        <f>IF('元データ貼付（視聴情報CSV）'!D10481&lt;&gt;"",HOUR('元データ貼付（視聴情報CSV）'!D10481),"")</f>
        <v/>
      </c>
      <c r="T10481" s="11" t="str">
        <f>IF(S10481&lt;&gt;"",'元データ貼付（視聴情報CSV）'!F10481,"")</f>
        <v/>
      </c>
    </row>
    <row r="10482" spans="19:20" x14ac:dyDescent="0.15">
      <c r="S10482" s="19" t="str">
        <f>IF('元データ貼付（視聴情報CSV）'!D10482&lt;&gt;"",HOUR('元データ貼付（視聴情報CSV）'!D10482),"")</f>
        <v/>
      </c>
      <c r="T10482" s="11" t="str">
        <f>IF(S10482&lt;&gt;"",'元データ貼付（視聴情報CSV）'!F10482,"")</f>
        <v/>
      </c>
    </row>
    <row r="10483" spans="19:20" x14ac:dyDescent="0.15">
      <c r="S10483" s="19" t="str">
        <f>IF('元データ貼付（視聴情報CSV）'!D10483&lt;&gt;"",HOUR('元データ貼付（視聴情報CSV）'!D10483),"")</f>
        <v/>
      </c>
      <c r="T10483" s="11" t="str">
        <f>IF(S10483&lt;&gt;"",'元データ貼付（視聴情報CSV）'!F10483,"")</f>
        <v/>
      </c>
    </row>
    <row r="10484" spans="19:20" x14ac:dyDescent="0.15">
      <c r="S10484" s="19" t="str">
        <f>IF('元データ貼付（視聴情報CSV）'!D10484&lt;&gt;"",HOUR('元データ貼付（視聴情報CSV）'!D10484),"")</f>
        <v/>
      </c>
      <c r="T10484" s="11" t="str">
        <f>IF(S10484&lt;&gt;"",'元データ貼付（視聴情報CSV）'!F10484,"")</f>
        <v/>
      </c>
    </row>
    <row r="10485" spans="19:20" x14ac:dyDescent="0.15">
      <c r="S10485" s="19" t="str">
        <f>IF('元データ貼付（視聴情報CSV）'!D10485&lt;&gt;"",HOUR('元データ貼付（視聴情報CSV）'!D10485),"")</f>
        <v/>
      </c>
      <c r="T10485" s="11" t="str">
        <f>IF(S10485&lt;&gt;"",'元データ貼付（視聴情報CSV）'!F10485,"")</f>
        <v/>
      </c>
    </row>
    <row r="10486" spans="19:20" x14ac:dyDescent="0.15">
      <c r="S10486" s="19" t="str">
        <f>IF('元データ貼付（視聴情報CSV）'!D10486&lt;&gt;"",HOUR('元データ貼付（視聴情報CSV）'!D10486),"")</f>
        <v/>
      </c>
      <c r="T10486" s="11" t="str">
        <f>IF(S10486&lt;&gt;"",'元データ貼付（視聴情報CSV）'!F10486,"")</f>
        <v/>
      </c>
    </row>
    <row r="10487" spans="19:20" x14ac:dyDescent="0.15">
      <c r="S10487" s="19" t="str">
        <f>IF('元データ貼付（視聴情報CSV）'!D10487&lt;&gt;"",HOUR('元データ貼付（視聴情報CSV）'!D10487),"")</f>
        <v/>
      </c>
      <c r="T10487" s="11" t="str">
        <f>IF(S10487&lt;&gt;"",'元データ貼付（視聴情報CSV）'!F10487,"")</f>
        <v/>
      </c>
    </row>
    <row r="10488" spans="19:20" x14ac:dyDescent="0.15">
      <c r="S10488" s="19" t="str">
        <f>IF('元データ貼付（視聴情報CSV）'!D10488&lt;&gt;"",HOUR('元データ貼付（視聴情報CSV）'!D10488),"")</f>
        <v/>
      </c>
      <c r="T10488" s="11" t="str">
        <f>IF(S10488&lt;&gt;"",'元データ貼付（視聴情報CSV）'!F10488,"")</f>
        <v/>
      </c>
    </row>
    <row r="10489" spans="19:20" x14ac:dyDescent="0.15">
      <c r="S10489" s="19" t="str">
        <f>IF('元データ貼付（視聴情報CSV）'!D10489&lt;&gt;"",HOUR('元データ貼付（視聴情報CSV）'!D10489),"")</f>
        <v/>
      </c>
      <c r="T10489" s="11" t="str">
        <f>IF(S10489&lt;&gt;"",'元データ貼付（視聴情報CSV）'!F10489,"")</f>
        <v/>
      </c>
    </row>
    <row r="10490" spans="19:20" x14ac:dyDescent="0.15">
      <c r="S10490" s="19" t="str">
        <f>IF('元データ貼付（視聴情報CSV）'!D10490&lt;&gt;"",HOUR('元データ貼付（視聴情報CSV）'!D10490),"")</f>
        <v/>
      </c>
      <c r="T10490" s="11" t="str">
        <f>IF(S10490&lt;&gt;"",'元データ貼付（視聴情報CSV）'!F10490,"")</f>
        <v/>
      </c>
    </row>
    <row r="10491" spans="19:20" x14ac:dyDescent="0.15">
      <c r="S10491" s="19" t="str">
        <f>IF('元データ貼付（視聴情報CSV）'!D10491&lt;&gt;"",HOUR('元データ貼付（視聴情報CSV）'!D10491),"")</f>
        <v/>
      </c>
      <c r="T10491" s="11" t="str">
        <f>IF(S10491&lt;&gt;"",'元データ貼付（視聴情報CSV）'!F10491,"")</f>
        <v/>
      </c>
    </row>
    <row r="10492" spans="19:20" x14ac:dyDescent="0.15">
      <c r="S10492" s="19" t="str">
        <f>IF('元データ貼付（視聴情報CSV）'!D10492&lt;&gt;"",HOUR('元データ貼付（視聴情報CSV）'!D10492),"")</f>
        <v/>
      </c>
      <c r="T10492" s="11" t="str">
        <f>IF(S10492&lt;&gt;"",'元データ貼付（視聴情報CSV）'!F10492,"")</f>
        <v/>
      </c>
    </row>
    <row r="10493" spans="19:20" x14ac:dyDescent="0.15">
      <c r="S10493" s="19" t="str">
        <f>IF('元データ貼付（視聴情報CSV）'!D10493&lt;&gt;"",HOUR('元データ貼付（視聴情報CSV）'!D10493),"")</f>
        <v/>
      </c>
      <c r="T10493" s="11" t="str">
        <f>IF(S10493&lt;&gt;"",'元データ貼付（視聴情報CSV）'!F10493,"")</f>
        <v/>
      </c>
    </row>
    <row r="10494" spans="19:20" x14ac:dyDescent="0.15">
      <c r="S10494" s="19" t="str">
        <f>IF('元データ貼付（視聴情報CSV）'!D10494&lt;&gt;"",HOUR('元データ貼付（視聴情報CSV）'!D10494),"")</f>
        <v/>
      </c>
      <c r="T10494" s="11" t="str">
        <f>IF(S10494&lt;&gt;"",'元データ貼付（視聴情報CSV）'!F10494,"")</f>
        <v/>
      </c>
    </row>
    <row r="10495" spans="19:20" x14ac:dyDescent="0.15">
      <c r="S10495" s="19" t="str">
        <f>IF('元データ貼付（視聴情報CSV）'!D10495&lt;&gt;"",HOUR('元データ貼付（視聴情報CSV）'!D10495),"")</f>
        <v/>
      </c>
      <c r="T10495" s="11" t="str">
        <f>IF(S10495&lt;&gt;"",'元データ貼付（視聴情報CSV）'!F10495,"")</f>
        <v/>
      </c>
    </row>
    <row r="10496" spans="19:20" x14ac:dyDescent="0.15">
      <c r="S10496" s="19" t="str">
        <f>IF('元データ貼付（視聴情報CSV）'!D10496&lt;&gt;"",HOUR('元データ貼付（視聴情報CSV）'!D10496),"")</f>
        <v/>
      </c>
      <c r="T10496" s="11" t="str">
        <f>IF(S10496&lt;&gt;"",'元データ貼付（視聴情報CSV）'!F10496,"")</f>
        <v/>
      </c>
    </row>
    <row r="10497" spans="19:20" x14ac:dyDescent="0.15">
      <c r="S10497" s="19" t="str">
        <f>IF('元データ貼付（視聴情報CSV）'!D10497&lt;&gt;"",HOUR('元データ貼付（視聴情報CSV）'!D10497),"")</f>
        <v/>
      </c>
      <c r="T10497" s="11" t="str">
        <f>IF(S10497&lt;&gt;"",'元データ貼付（視聴情報CSV）'!F10497,"")</f>
        <v/>
      </c>
    </row>
    <row r="10498" spans="19:20" x14ac:dyDescent="0.15">
      <c r="S10498" s="19" t="str">
        <f>IF('元データ貼付（視聴情報CSV）'!D10498&lt;&gt;"",HOUR('元データ貼付（視聴情報CSV）'!D10498),"")</f>
        <v/>
      </c>
      <c r="T10498" s="11" t="str">
        <f>IF(S10498&lt;&gt;"",'元データ貼付（視聴情報CSV）'!F10498,"")</f>
        <v/>
      </c>
    </row>
    <row r="10499" spans="19:20" x14ac:dyDescent="0.15">
      <c r="S10499" s="19" t="str">
        <f>IF('元データ貼付（視聴情報CSV）'!D10499&lt;&gt;"",HOUR('元データ貼付（視聴情報CSV）'!D10499),"")</f>
        <v/>
      </c>
      <c r="T10499" s="11" t="str">
        <f>IF(S10499&lt;&gt;"",'元データ貼付（視聴情報CSV）'!F10499,"")</f>
        <v/>
      </c>
    </row>
    <row r="10500" spans="19:20" x14ac:dyDescent="0.15">
      <c r="S10500" s="19" t="str">
        <f>IF('元データ貼付（視聴情報CSV）'!D10500&lt;&gt;"",HOUR('元データ貼付（視聴情報CSV）'!D10500),"")</f>
        <v/>
      </c>
      <c r="T10500" s="11" t="str">
        <f>IF(S10500&lt;&gt;"",'元データ貼付（視聴情報CSV）'!F10500,"")</f>
        <v/>
      </c>
    </row>
    <row r="10501" spans="19:20" x14ac:dyDescent="0.15">
      <c r="S10501" s="19" t="str">
        <f>IF('元データ貼付（視聴情報CSV）'!D10501&lt;&gt;"",HOUR('元データ貼付（視聴情報CSV）'!D10501),"")</f>
        <v/>
      </c>
      <c r="T10501" s="11" t="str">
        <f>IF(S10501&lt;&gt;"",'元データ貼付（視聴情報CSV）'!F10501,"")</f>
        <v/>
      </c>
    </row>
    <row r="10502" spans="19:20" x14ac:dyDescent="0.15">
      <c r="S10502" s="19" t="str">
        <f>IF('元データ貼付（視聴情報CSV）'!D10502&lt;&gt;"",HOUR('元データ貼付（視聴情報CSV）'!D10502),"")</f>
        <v/>
      </c>
      <c r="T10502" s="11" t="str">
        <f>IF(S10502&lt;&gt;"",'元データ貼付（視聴情報CSV）'!F10502,"")</f>
        <v/>
      </c>
    </row>
    <row r="10503" spans="19:20" x14ac:dyDescent="0.15">
      <c r="S10503" s="19" t="str">
        <f>IF('元データ貼付（視聴情報CSV）'!D10503&lt;&gt;"",HOUR('元データ貼付（視聴情報CSV）'!D10503),"")</f>
        <v/>
      </c>
      <c r="T10503" s="11" t="str">
        <f>IF(S10503&lt;&gt;"",'元データ貼付（視聴情報CSV）'!F10503,"")</f>
        <v/>
      </c>
    </row>
    <row r="10504" spans="19:20" x14ac:dyDescent="0.15">
      <c r="S10504" s="19" t="str">
        <f>IF('元データ貼付（視聴情報CSV）'!D10504&lt;&gt;"",HOUR('元データ貼付（視聴情報CSV）'!D10504),"")</f>
        <v/>
      </c>
      <c r="T10504" s="11" t="str">
        <f>IF(S10504&lt;&gt;"",'元データ貼付（視聴情報CSV）'!F10504,"")</f>
        <v/>
      </c>
    </row>
    <row r="10505" spans="19:20" x14ac:dyDescent="0.15">
      <c r="S10505" s="19" t="str">
        <f>IF('元データ貼付（視聴情報CSV）'!D10505&lt;&gt;"",HOUR('元データ貼付（視聴情報CSV）'!D10505),"")</f>
        <v/>
      </c>
      <c r="T10505" s="11" t="str">
        <f>IF(S10505&lt;&gt;"",'元データ貼付（視聴情報CSV）'!F10505,"")</f>
        <v/>
      </c>
    </row>
    <row r="10506" spans="19:20" x14ac:dyDescent="0.15">
      <c r="S10506" s="19" t="str">
        <f>IF('元データ貼付（視聴情報CSV）'!D10506&lt;&gt;"",HOUR('元データ貼付（視聴情報CSV）'!D10506),"")</f>
        <v/>
      </c>
      <c r="T10506" s="11" t="str">
        <f>IF(S10506&lt;&gt;"",'元データ貼付（視聴情報CSV）'!F10506,"")</f>
        <v/>
      </c>
    </row>
    <row r="10507" spans="19:20" x14ac:dyDescent="0.15">
      <c r="S10507" s="19" t="str">
        <f>IF('元データ貼付（視聴情報CSV）'!D10507&lt;&gt;"",HOUR('元データ貼付（視聴情報CSV）'!D10507),"")</f>
        <v/>
      </c>
      <c r="T10507" s="11" t="str">
        <f>IF(S10507&lt;&gt;"",'元データ貼付（視聴情報CSV）'!F10507,"")</f>
        <v/>
      </c>
    </row>
    <row r="10508" spans="19:20" x14ac:dyDescent="0.15">
      <c r="S10508" s="19" t="str">
        <f>IF('元データ貼付（視聴情報CSV）'!D10508&lt;&gt;"",HOUR('元データ貼付（視聴情報CSV）'!D10508),"")</f>
        <v/>
      </c>
      <c r="T10508" s="11" t="str">
        <f>IF(S10508&lt;&gt;"",'元データ貼付（視聴情報CSV）'!F10508,"")</f>
        <v/>
      </c>
    </row>
    <row r="10509" spans="19:20" x14ac:dyDescent="0.15">
      <c r="S10509" s="19" t="str">
        <f>IF('元データ貼付（視聴情報CSV）'!D10509&lt;&gt;"",HOUR('元データ貼付（視聴情報CSV）'!D10509),"")</f>
        <v/>
      </c>
      <c r="T10509" s="11" t="str">
        <f>IF(S10509&lt;&gt;"",'元データ貼付（視聴情報CSV）'!F10509,"")</f>
        <v/>
      </c>
    </row>
    <row r="10510" spans="19:20" x14ac:dyDescent="0.15">
      <c r="S10510" s="19" t="str">
        <f>IF('元データ貼付（視聴情報CSV）'!D10510&lt;&gt;"",HOUR('元データ貼付（視聴情報CSV）'!D10510),"")</f>
        <v/>
      </c>
      <c r="T10510" s="11" t="str">
        <f>IF(S10510&lt;&gt;"",'元データ貼付（視聴情報CSV）'!F10510,"")</f>
        <v/>
      </c>
    </row>
    <row r="10511" spans="19:20" x14ac:dyDescent="0.15">
      <c r="S10511" s="19" t="str">
        <f>IF('元データ貼付（視聴情報CSV）'!D10511&lt;&gt;"",HOUR('元データ貼付（視聴情報CSV）'!D10511),"")</f>
        <v/>
      </c>
      <c r="T10511" s="11" t="str">
        <f>IF(S10511&lt;&gt;"",'元データ貼付（視聴情報CSV）'!F10511,"")</f>
        <v/>
      </c>
    </row>
    <row r="10512" spans="19:20" x14ac:dyDescent="0.15">
      <c r="S10512" s="19" t="str">
        <f>IF('元データ貼付（視聴情報CSV）'!D10512&lt;&gt;"",HOUR('元データ貼付（視聴情報CSV）'!D10512),"")</f>
        <v/>
      </c>
      <c r="T10512" s="11" t="str">
        <f>IF(S10512&lt;&gt;"",'元データ貼付（視聴情報CSV）'!F10512,"")</f>
        <v/>
      </c>
    </row>
    <row r="10513" spans="19:20" x14ac:dyDescent="0.15">
      <c r="S10513" s="19" t="str">
        <f>IF('元データ貼付（視聴情報CSV）'!D10513&lt;&gt;"",HOUR('元データ貼付（視聴情報CSV）'!D10513),"")</f>
        <v/>
      </c>
      <c r="T10513" s="11" t="str">
        <f>IF(S10513&lt;&gt;"",'元データ貼付（視聴情報CSV）'!F10513,"")</f>
        <v/>
      </c>
    </row>
    <row r="10514" spans="19:20" x14ac:dyDescent="0.15">
      <c r="S10514" s="19" t="str">
        <f>IF('元データ貼付（視聴情報CSV）'!D10514&lt;&gt;"",HOUR('元データ貼付（視聴情報CSV）'!D10514),"")</f>
        <v/>
      </c>
      <c r="T10514" s="11" t="str">
        <f>IF(S10514&lt;&gt;"",'元データ貼付（視聴情報CSV）'!F10514,"")</f>
        <v/>
      </c>
    </row>
    <row r="10515" spans="19:20" x14ac:dyDescent="0.15">
      <c r="S10515" s="19" t="str">
        <f>IF('元データ貼付（視聴情報CSV）'!D10515&lt;&gt;"",HOUR('元データ貼付（視聴情報CSV）'!D10515),"")</f>
        <v/>
      </c>
      <c r="T10515" s="11" t="str">
        <f>IF(S10515&lt;&gt;"",'元データ貼付（視聴情報CSV）'!F10515,"")</f>
        <v/>
      </c>
    </row>
    <row r="10516" spans="19:20" x14ac:dyDescent="0.15">
      <c r="S10516" s="19" t="str">
        <f>IF('元データ貼付（視聴情報CSV）'!D10516&lt;&gt;"",HOUR('元データ貼付（視聴情報CSV）'!D10516),"")</f>
        <v/>
      </c>
      <c r="T10516" s="11" t="str">
        <f>IF(S10516&lt;&gt;"",'元データ貼付（視聴情報CSV）'!F10516,"")</f>
        <v/>
      </c>
    </row>
    <row r="10517" spans="19:20" x14ac:dyDescent="0.15">
      <c r="S10517" s="19" t="str">
        <f>IF('元データ貼付（視聴情報CSV）'!D10517&lt;&gt;"",HOUR('元データ貼付（視聴情報CSV）'!D10517),"")</f>
        <v/>
      </c>
      <c r="T10517" s="11" t="str">
        <f>IF(S10517&lt;&gt;"",'元データ貼付（視聴情報CSV）'!F10517,"")</f>
        <v/>
      </c>
    </row>
    <row r="10518" spans="19:20" x14ac:dyDescent="0.15">
      <c r="S10518" s="19" t="str">
        <f>IF('元データ貼付（視聴情報CSV）'!D10518&lt;&gt;"",HOUR('元データ貼付（視聴情報CSV）'!D10518),"")</f>
        <v/>
      </c>
      <c r="T10518" s="11" t="str">
        <f>IF(S10518&lt;&gt;"",'元データ貼付（視聴情報CSV）'!F10518,"")</f>
        <v/>
      </c>
    </row>
    <row r="10519" spans="19:20" x14ac:dyDescent="0.15">
      <c r="S10519" s="19" t="str">
        <f>IF('元データ貼付（視聴情報CSV）'!D10519&lt;&gt;"",HOUR('元データ貼付（視聴情報CSV）'!D10519),"")</f>
        <v/>
      </c>
      <c r="T10519" s="11" t="str">
        <f>IF(S10519&lt;&gt;"",'元データ貼付（視聴情報CSV）'!F10519,"")</f>
        <v/>
      </c>
    </row>
    <row r="10520" spans="19:20" x14ac:dyDescent="0.15">
      <c r="S10520" s="19" t="str">
        <f>IF('元データ貼付（視聴情報CSV）'!D10520&lt;&gt;"",HOUR('元データ貼付（視聴情報CSV）'!D10520),"")</f>
        <v/>
      </c>
      <c r="T10520" s="11" t="str">
        <f>IF(S10520&lt;&gt;"",'元データ貼付（視聴情報CSV）'!F10520,"")</f>
        <v/>
      </c>
    </row>
    <row r="10521" spans="19:20" x14ac:dyDescent="0.15">
      <c r="S10521" s="19" t="str">
        <f>IF('元データ貼付（視聴情報CSV）'!D10521&lt;&gt;"",HOUR('元データ貼付（視聴情報CSV）'!D10521),"")</f>
        <v/>
      </c>
      <c r="T10521" s="11" t="str">
        <f>IF(S10521&lt;&gt;"",'元データ貼付（視聴情報CSV）'!F10521,"")</f>
        <v/>
      </c>
    </row>
    <row r="10522" spans="19:20" x14ac:dyDescent="0.15">
      <c r="S10522" s="19" t="str">
        <f>IF('元データ貼付（視聴情報CSV）'!D10522&lt;&gt;"",HOUR('元データ貼付（視聴情報CSV）'!D10522),"")</f>
        <v/>
      </c>
      <c r="T10522" s="11" t="str">
        <f>IF(S10522&lt;&gt;"",'元データ貼付（視聴情報CSV）'!F10522,"")</f>
        <v/>
      </c>
    </row>
    <row r="10523" spans="19:20" x14ac:dyDescent="0.15">
      <c r="S10523" s="19" t="str">
        <f>IF('元データ貼付（視聴情報CSV）'!D10523&lt;&gt;"",HOUR('元データ貼付（視聴情報CSV）'!D10523),"")</f>
        <v/>
      </c>
      <c r="T10523" s="11" t="str">
        <f>IF(S10523&lt;&gt;"",'元データ貼付（視聴情報CSV）'!F10523,"")</f>
        <v/>
      </c>
    </row>
    <row r="10524" spans="19:20" x14ac:dyDescent="0.15">
      <c r="S10524" s="19" t="str">
        <f>IF('元データ貼付（視聴情報CSV）'!D10524&lt;&gt;"",HOUR('元データ貼付（視聴情報CSV）'!D10524),"")</f>
        <v/>
      </c>
      <c r="T10524" s="11" t="str">
        <f>IF(S10524&lt;&gt;"",'元データ貼付（視聴情報CSV）'!F10524,"")</f>
        <v/>
      </c>
    </row>
    <row r="10525" spans="19:20" x14ac:dyDescent="0.15">
      <c r="S10525" s="19" t="str">
        <f>IF('元データ貼付（視聴情報CSV）'!D10525&lt;&gt;"",HOUR('元データ貼付（視聴情報CSV）'!D10525),"")</f>
        <v/>
      </c>
      <c r="T10525" s="11" t="str">
        <f>IF(S10525&lt;&gt;"",'元データ貼付（視聴情報CSV）'!F10525,"")</f>
        <v/>
      </c>
    </row>
    <row r="10526" spans="19:20" x14ac:dyDescent="0.15">
      <c r="S10526" s="19" t="str">
        <f>IF('元データ貼付（視聴情報CSV）'!D10526&lt;&gt;"",HOUR('元データ貼付（視聴情報CSV）'!D10526),"")</f>
        <v/>
      </c>
      <c r="T10526" s="11" t="str">
        <f>IF(S10526&lt;&gt;"",'元データ貼付（視聴情報CSV）'!F10526,"")</f>
        <v/>
      </c>
    </row>
    <row r="10527" spans="19:20" x14ac:dyDescent="0.15">
      <c r="S10527" s="19" t="str">
        <f>IF('元データ貼付（視聴情報CSV）'!D10527&lt;&gt;"",HOUR('元データ貼付（視聴情報CSV）'!D10527),"")</f>
        <v/>
      </c>
      <c r="T10527" s="11" t="str">
        <f>IF(S10527&lt;&gt;"",'元データ貼付（視聴情報CSV）'!F10527,"")</f>
        <v/>
      </c>
    </row>
    <row r="10528" spans="19:20" x14ac:dyDescent="0.15">
      <c r="S10528" s="19" t="str">
        <f>IF('元データ貼付（視聴情報CSV）'!D10528&lt;&gt;"",HOUR('元データ貼付（視聴情報CSV）'!D10528),"")</f>
        <v/>
      </c>
      <c r="T10528" s="11" t="str">
        <f>IF(S10528&lt;&gt;"",'元データ貼付（視聴情報CSV）'!F10528,"")</f>
        <v/>
      </c>
    </row>
    <row r="10529" spans="19:20" x14ac:dyDescent="0.15">
      <c r="S10529" s="19" t="str">
        <f>IF('元データ貼付（視聴情報CSV）'!D10529&lt;&gt;"",HOUR('元データ貼付（視聴情報CSV）'!D10529),"")</f>
        <v/>
      </c>
      <c r="T10529" s="11" t="str">
        <f>IF(S10529&lt;&gt;"",'元データ貼付（視聴情報CSV）'!F10529,"")</f>
        <v/>
      </c>
    </row>
    <row r="10530" spans="19:20" x14ac:dyDescent="0.15">
      <c r="S10530" s="19" t="str">
        <f>IF('元データ貼付（視聴情報CSV）'!D10530&lt;&gt;"",HOUR('元データ貼付（視聴情報CSV）'!D10530),"")</f>
        <v/>
      </c>
      <c r="T10530" s="11" t="str">
        <f>IF(S10530&lt;&gt;"",'元データ貼付（視聴情報CSV）'!F10530,"")</f>
        <v/>
      </c>
    </row>
    <row r="10531" spans="19:20" x14ac:dyDescent="0.15">
      <c r="S10531" s="19" t="str">
        <f>IF('元データ貼付（視聴情報CSV）'!D10531&lt;&gt;"",HOUR('元データ貼付（視聴情報CSV）'!D10531),"")</f>
        <v/>
      </c>
      <c r="T10531" s="11" t="str">
        <f>IF(S10531&lt;&gt;"",'元データ貼付（視聴情報CSV）'!F10531,"")</f>
        <v/>
      </c>
    </row>
    <row r="10532" spans="19:20" x14ac:dyDescent="0.15">
      <c r="S10532" s="19" t="str">
        <f>IF('元データ貼付（視聴情報CSV）'!D10532&lt;&gt;"",HOUR('元データ貼付（視聴情報CSV）'!D10532),"")</f>
        <v/>
      </c>
      <c r="T10532" s="11" t="str">
        <f>IF(S10532&lt;&gt;"",'元データ貼付（視聴情報CSV）'!F10532,"")</f>
        <v/>
      </c>
    </row>
    <row r="10533" spans="19:20" x14ac:dyDescent="0.15">
      <c r="S10533" s="19" t="str">
        <f>IF('元データ貼付（視聴情報CSV）'!D10533&lt;&gt;"",HOUR('元データ貼付（視聴情報CSV）'!D10533),"")</f>
        <v/>
      </c>
      <c r="T10533" s="11" t="str">
        <f>IF(S10533&lt;&gt;"",'元データ貼付（視聴情報CSV）'!F10533,"")</f>
        <v/>
      </c>
    </row>
    <row r="10534" spans="19:20" x14ac:dyDescent="0.15">
      <c r="S10534" s="19" t="str">
        <f>IF('元データ貼付（視聴情報CSV）'!D10534&lt;&gt;"",HOUR('元データ貼付（視聴情報CSV）'!D10534),"")</f>
        <v/>
      </c>
      <c r="T10534" s="11" t="str">
        <f>IF(S10534&lt;&gt;"",'元データ貼付（視聴情報CSV）'!F10534,"")</f>
        <v/>
      </c>
    </row>
    <row r="10535" spans="19:20" x14ac:dyDescent="0.15">
      <c r="S10535" s="19" t="str">
        <f>IF('元データ貼付（視聴情報CSV）'!D10535&lt;&gt;"",HOUR('元データ貼付（視聴情報CSV）'!D10535),"")</f>
        <v/>
      </c>
      <c r="T10535" s="11" t="str">
        <f>IF(S10535&lt;&gt;"",'元データ貼付（視聴情報CSV）'!F10535,"")</f>
        <v/>
      </c>
    </row>
    <row r="10536" spans="19:20" x14ac:dyDescent="0.15">
      <c r="S10536" s="19" t="str">
        <f>IF('元データ貼付（視聴情報CSV）'!D10536&lt;&gt;"",HOUR('元データ貼付（視聴情報CSV）'!D10536),"")</f>
        <v/>
      </c>
      <c r="T10536" s="11" t="str">
        <f>IF(S10536&lt;&gt;"",'元データ貼付（視聴情報CSV）'!F10536,"")</f>
        <v/>
      </c>
    </row>
    <row r="10537" spans="19:20" x14ac:dyDescent="0.15">
      <c r="S10537" s="19" t="str">
        <f>IF('元データ貼付（視聴情報CSV）'!D10537&lt;&gt;"",HOUR('元データ貼付（視聴情報CSV）'!D10537),"")</f>
        <v/>
      </c>
      <c r="T10537" s="11" t="str">
        <f>IF(S10537&lt;&gt;"",'元データ貼付（視聴情報CSV）'!F10537,"")</f>
        <v/>
      </c>
    </row>
    <row r="10538" spans="19:20" x14ac:dyDescent="0.15">
      <c r="S10538" s="19" t="str">
        <f>IF('元データ貼付（視聴情報CSV）'!D10538&lt;&gt;"",HOUR('元データ貼付（視聴情報CSV）'!D10538),"")</f>
        <v/>
      </c>
      <c r="T10538" s="11" t="str">
        <f>IF(S10538&lt;&gt;"",'元データ貼付（視聴情報CSV）'!F10538,"")</f>
        <v/>
      </c>
    </row>
    <row r="10539" spans="19:20" x14ac:dyDescent="0.15">
      <c r="S10539" s="19" t="str">
        <f>IF('元データ貼付（視聴情報CSV）'!D10539&lt;&gt;"",HOUR('元データ貼付（視聴情報CSV）'!D10539),"")</f>
        <v/>
      </c>
      <c r="T10539" s="11" t="str">
        <f>IF(S10539&lt;&gt;"",'元データ貼付（視聴情報CSV）'!F10539,"")</f>
        <v/>
      </c>
    </row>
    <row r="10540" spans="19:20" x14ac:dyDescent="0.15">
      <c r="S10540" s="19" t="str">
        <f>IF('元データ貼付（視聴情報CSV）'!D10540&lt;&gt;"",HOUR('元データ貼付（視聴情報CSV）'!D10540),"")</f>
        <v/>
      </c>
      <c r="T10540" s="11" t="str">
        <f>IF(S10540&lt;&gt;"",'元データ貼付（視聴情報CSV）'!F10540,"")</f>
        <v/>
      </c>
    </row>
    <row r="10541" spans="19:20" x14ac:dyDescent="0.15">
      <c r="S10541" s="19" t="str">
        <f>IF('元データ貼付（視聴情報CSV）'!D10541&lt;&gt;"",HOUR('元データ貼付（視聴情報CSV）'!D10541),"")</f>
        <v/>
      </c>
      <c r="T10541" s="11" t="str">
        <f>IF(S10541&lt;&gt;"",'元データ貼付（視聴情報CSV）'!F10541,"")</f>
        <v/>
      </c>
    </row>
    <row r="10542" spans="19:20" x14ac:dyDescent="0.15">
      <c r="S10542" s="19" t="str">
        <f>IF('元データ貼付（視聴情報CSV）'!D10542&lt;&gt;"",HOUR('元データ貼付（視聴情報CSV）'!D10542),"")</f>
        <v/>
      </c>
      <c r="T10542" s="11" t="str">
        <f>IF(S10542&lt;&gt;"",'元データ貼付（視聴情報CSV）'!F10542,"")</f>
        <v/>
      </c>
    </row>
    <row r="10543" spans="19:20" x14ac:dyDescent="0.15">
      <c r="S10543" s="19" t="str">
        <f>IF('元データ貼付（視聴情報CSV）'!D10543&lt;&gt;"",HOUR('元データ貼付（視聴情報CSV）'!D10543),"")</f>
        <v/>
      </c>
      <c r="T10543" s="11" t="str">
        <f>IF(S10543&lt;&gt;"",'元データ貼付（視聴情報CSV）'!F10543,"")</f>
        <v/>
      </c>
    </row>
    <row r="10544" spans="19:20" x14ac:dyDescent="0.15">
      <c r="S10544" s="19" t="str">
        <f>IF('元データ貼付（視聴情報CSV）'!D10544&lt;&gt;"",HOUR('元データ貼付（視聴情報CSV）'!D10544),"")</f>
        <v/>
      </c>
      <c r="T10544" s="11" t="str">
        <f>IF(S10544&lt;&gt;"",'元データ貼付（視聴情報CSV）'!F10544,"")</f>
        <v/>
      </c>
    </row>
    <row r="10545" spans="19:20" x14ac:dyDescent="0.15">
      <c r="S10545" s="19" t="str">
        <f>IF('元データ貼付（視聴情報CSV）'!D10545&lt;&gt;"",HOUR('元データ貼付（視聴情報CSV）'!D10545),"")</f>
        <v/>
      </c>
      <c r="T10545" s="11" t="str">
        <f>IF(S10545&lt;&gt;"",'元データ貼付（視聴情報CSV）'!F10545,"")</f>
        <v/>
      </c>
    </row>
    <row r="10546" spans="19:20" x14ac:dyDescent="0.15">
      <c r="S10546" s="19" t="str">
        <f>IF('元データ貼付（視聴情報CSV）'!D10546&lt;&gt;"",HOUR('元データ貼付（視聴情報CSV）'!D10546),"")</f>
        <v/>
      </c>
      <c r="T10546" s="11" t="str">
        <f>IF(S10546&lt;&gt;"",'元データ貼付（視聴情報CSV）'!F10546,"")</f>
        <v/>
      </c>
    </row>
    <row r="10547" spans="19:20" x14ac:dyDescent="0.15">
      <c r="S10547" s="19" t="str">
        <f>IF('元データ貼付（視聴情報CSV）'!D10547&lt;&gt;"",HOUR('元データ貼付（視聴情報CSV）'!D10547),"")</f>
        <v/>
      </c>
      <c r="T10547" s="11" t="str">
        <f>IF(S10547&lt;&gt;"",'元データ貼付（視聴情報CSV）'!F10547,"")</f>
        <v/>
      </c>
    </row>
    <row r="10548" spans="19:20" x14ac:dyDescent="0.15">
      <c r="S10548" s="19" t="str">
        <f>IF('元データ貼付（視聴情報CSV）'!D10548&lt;&gt;"",HOUR('元データ貼付（視聴情報CSV）'!D10548),"")</f>
        <v/>
      </c>
      <c r="T10548" s="11" t="str">
        <f>IF(S10548&lt;&gt;"",'元データ貼付（視聴情報CSV）'!F10548,"")</f>
        <v/>
      </c>
    </row>
    <row r="10549" spans="19:20" x14ac:dyDescent="0.15">
      <c r="S10549" s="19" t="str">
        <f>IF('元データ貼付（視聴情報CSV）'!D10549&lt;&gt;"",HOUR('元データ貼付（視聴情報CSV）'!D10549),"")</f>
        <v/>
      </c>
      <c r="T10549" s="11" t="str">
        <f>IF(S10549&lt;&gt;"",'元データ貼付（視聴情報CSV）'!F10549,"")</f>
        <v/>
      </c>
    </row>
    <row r="10550" spans="19:20" x14ac:dyDescent="0.15">
      <c r="S10550" s="19" t="str">
        <f>IF('元データ貼付（視聴情報CSV）'!D10550&lt;&gt;"",HOUR('元データ貼付（視聴情報CSV）'!D10550),"")</f>
        <v/>
      </c>
      <c r="T10550" s="11" t="str">
        <f>IF(S10550&lt;&gt;"",'元データ貼付（視聴情報CSV）'!F10550,"")</f>
        <v/>
      </c>
    </row>
    <row r="10551" spans="19:20" x14ac:dyDescent="0.15">
      <c r="S10551" s="19" t="str">
        <f>IF('元データ貼付（視聴情報CSV）'!D10551&lt;&gt;"",HOUR('元データ貼付（視聴情報CSV）'!D10551),"")</f>
        <v/>
      </c>
      <c r="T10551" s="11" t="str">
        <f>IF(S10551&lt;&gt;"",'元データ貼付（視聴情報CSV）'!F10551,"")</f>
        <v/>
      </c>
    </row>
    <row r="10552" spans="19:20" x14ac:dyDescent="0.15">
      <c r="S10552" s="19" t="str">
        <f>IF('元データ貼付（視聴情報CSV）'!D10552&lt;&gt;"",HOUR('元データ貼付（視聴情報CSV）'!D10552),"")</f>
        <v/>
      </c>
      <c r="T10552" s="11" t="str">
        <f>IF(S10552&lt;&gt;"",'元データ貼付（視聴情報CSV）'!F10552,"")</f>
        <v/>
      </c>
    </row>
    <row r="10553" spans="19:20" x14ac:dyDescent="0.15">
      <c r="S10553" s="19" t="str">
        <f>IF('元データ貼付（視聴情報CSV）'!D10553&lt;&gt;"",HOUR('元データ貼付（視聴情報CSV）'!D10553),"")</f>
        <v/>
      </c>
      <c r="T10553" s="11" t="str">
        <f>IF(S10553&lt;&gt;"",'元データ貼付（視聴情報CSV）'!F10553,"")</f>
        <v/>
      </c>
    </row>
    <row r="10554" spans="19:20" x14ac:dyDescent="0.15">
      <c r="S10554" s="19" t="str">
        <f>IF('元データ貼付（視聴情報CSV）'!D10554&lt;&gt;"",HOUR('元データ貼付（視聴情報CSV）'!D10554),"")</f>
        <v/>
      </c>
      <c r="T10554" s="11" t="str">
        <f>IF(S10554&lt;&gt;"",'元データ貼付（視聴情報CSV）'!F10554,"")</f>
        <v/>
      </c>
    </row>
    <row r="10555" spans="19:20" x14ac:dyDescent="0.15">
      <c r="S10555" s="19" t="str">
        <f>IF('元データ貼付（視聴情報CSV）'!D10555&lt;&gt;"",HOUR('元データ貼付（視聴情報CSV）'!D10555),"")</f>
        <v/>
      </c>
      <c r="T10555" s="11" t="str">
        <f>IF(S10555&lt;&gt;"",'元データ貼付（視聴情報CSV）'!F10555,"")</f>
        <v/>
      </c>
    </row>
    <row r="10556" spans="19:20" x14ac:dyDescent="0.15">
      <c r="S10556" s="19" t="str">
        <f>IF('元データ貼付（視聴情報CSV）'!D10556&lt;&gt;"",HOUR('元データ貼付（視聴情報CSV）'!D10556),"")</f>
        <v/>
      </c>
      <c r="T10556" s="11" t="str">
        <f>IF(S10556&lt;&gt;"",'元データ貼付（視聴情報CSV）'!F10556,"")</f>
        <v/>
      </c>
    </row>
    <row r="10557" spans="19:20" x14ac:dyDescent="0.15">
      <c r="S10557" s="19" t="str">
        <f>IF('元データ貼付（視聴情報CSV）'!D10557&lt;&gt;"",HOUR('元データ貼付（視聴情報CSV）'!D10557),"")</f>
        <v/>
      </c>
      <c r="T10557" s="11" t="str">
        <f>IF(S10557&lt;&gt;"",'元データ貼付（視聴情報CSV）'!F10557,"")</f>
        <v/>
      </c>
    </row>
    <row r="10558" spans="19:20" x14ac:dyDescent="0.15">
      <c r="S10558" s="19" t="str">
        <f>IF('元データ貼付（視聴情報CSV）'!D10558&lt;&gt;"",HOUR('元データ貼付（視聴情報CSV）'!D10558),"")</f>
        <v/>
      </c>
      <c r="T10558" s="11" t="str">
        <f>IF(S10558&lt;&gt;"",'元データ貼付（視聴情報CSV）'!F10558,"")</f>
        <v/>
      </c>
    </row>
    <row r="10559" spans="19:20" x14ac:dyDescent="0.15">
      <c r="S10559" s="19" t="str">
        <f>IF('元データ貼付（視聴情報CSV）'!D10559&lt;&gt;"",HOUR('元データ貼付（視聴情報CSV）'!D10559),"")</f>
        <v/>
      </c>
      <c r="T10559" s="11" t="str">
        <f>IF(S10559&lt;&gt;"",'元データ貼付（視聴情報CSV）'!F10559,"")</f>
        <v/>
      </c>
    </row>
    <row r="10560" spans="19:20" x14ac:dyDescent="0.15">
      <c r="S10560" s="19" t="str">
        <f>IF('元データ貼付（視聴情報CSV）'!D10560&lt;&gt;"",HOUR('元データ貼付（視聴情報CSV）'!D10560),"")</f>
        <v/>
      </c>
      <c r="T10560" s="11" t="str">
        <f>IF(S10560&lt;&gt;"",'元データ貼付（視聴情報CSV）'!F10560,"")</f>
        <v/>
      </c>
    </row>
    <row r="10561" spans="19:20" x14ac:dyDescent="0.15">
      <c r="S10561" s="19" t="str">
        <f>IF('元データ貼付（視聴情報CSV）'!D10561&lt;&gt;"",HOUR('元データ貼付（視聴情報CSV）'!D10561),"")</f>
        <v/>
      </c>
      <c r="T10561" s="11" t="str">
        <f>IF(S10561&lt;&gt;"",'元データ貼付（視聴情報CSV）'!F10561,"")</f>
        <v/>
      </c>
    </row>
    <row r="10562" spans="19:20" x14ac:dyDescent="0.15">
      <c r="S10562" s="19" t="str">
        <f>IF('元データ貼付（視聴情報CSV）'!D10562&lt;&gt;"",HOUR('元データ貼付（視聴情報CSV）'!D10562),"")</f>
        <v/>
      </c>
      <c r="T10562" s="11" t="str">
        <f>IF(S10562&lt;&gt;"",'元データ貼付（視聴情報CSV）'!F10562,"")</f>
        <v/>
      </c>
    </row>
    <row r="10563" spans="19:20" x14ac:dyDescent="0.15">
      <c r="S10563" s="19" t="str">
        <f>IF('元データ貼付（視聴情報CSV）'!D10563&lt;&gt;"",HOUR('元データ貼付（視聴情報CSV）'!D10563),"")</f>
        <v/>
      </c>
      <c r="T10563" s="11" t="str">
        <f>IF(S10563&lt;&gt;"",'元データ貼付（視聴情報CSV）'!F10563,"")</f>
        <v/>
      </c>
    </row>
    <row r="10564" spans="19:20" x14ac:dyDescent="0.15">
      <c r="S10564" s="19" t="str">
        <f>IF('元データ貼付（視聴情報CSV）'!D10564&lt;&gt;"",HOUR('元データ貼付（視聴情報CSV）'!D10564),"")</f>
        <v/>
      </c>
      <c r="T10564" s="11" t="str">
        <f>IF(S10564&lt;&gt;"",'元データ貼付（視聴情報CSV）'!F10564,"")</f>
        <v/>
      </c>
    </row>
    <row r="10565" spans="19:20" x14ac:dyDescent="0.15">
      <c r="S10565" s="19" t="str">
        <f>IF('元データ貼付（視聴情報CSV）'!D10565&lt;&gt;"",HOUR('元データ貼付（視聴情報CSV）'!D10565),"")</f>
        <v/>
      </c>
      <c r="T10565" s="11" t="str">
        <f>IF(S10565&lt;&gt;"",'元データ貼付（視聴情報CSV）'!F10565,"")</f>
        <v/>
      </c>
    </row>
    <row r="10566" spans="19:20" x14ac:dyDescent="0.15">
      <c r="S10566" s="19" t="str">
        <f>IF('元データ貼付（視聴情報CSV）'!D10566&lt;&gt;"",HOUR('元データ貼付（視聴情報CSV）'!D10566),"")</f>
        <v/>
      </c>
      <c r="T10566" s="11" t="str">
        <f>IF(S10566&lt;&gt;"",'元データ貼付（視聴情報CSV）'!F10566,"")</f>
        <v/>
      </c>
    </row>
    <row r="10567" spans="19:20" x14ac:dyDescent="0.15">
      <c r="S10567" s="19" t="str">
        <f>IF('元データ貼付（視聴情報CSV）'!D10567&lt;&gt;"",HOUR('元データ貼付（視聴情報CSV）'!D10567),"")</f>
        <v/>
      </c>
      <c r="T10567" s="11" t="str">
        <f>IF(S10567&lt;&gt;"",'元データ貼付（視聴情報CSV）'!F10567,"")</f>
        <v/>
      </c>
    </row>
    <row r="10568" spans="19:20" x14ac:dyDescent="0.15">
      <c r="S10568" s="19" t="str">
        <f>IF('元データ貼付（視聴情報CSV）'!D10568&lt;&gt;"",HOUR('元データ貼付（視聴情報CSV）'!D10568),"")</f>
        <v/>
      </c>
      <c r="T10568" s="11" t="str">
        <f>IF(S10568&lt;&gt;"",'元データ貼付（視聴情報CSV）'!F10568,"")</f>
        <v/>
      </c>
    </row>
    <row r="10569" spans="19:20" x14ac:dyDescent="0.15">
      <c r="S10569" s="19" t="str">
        <f>IF('元データ貼付（視聴情報CSV）'!D10569&lt;&gt;"",HOUR('元データ貼付（視聴情報CSV）'!D10569),"")</f>
        <v/>
      </c>
      <c r="T10569" s="11" t="str">
        <f>IF(S10569&lt;&gt;"",'元データ貼付（視聴情報CSV）'!F10569,"")</f>
        <v/>
      </c>
    </row>
    <row r="10570" spans="19:20" x14ac:dyDescent="0.15">
      <c r="S10570" s="19" t="str">
        <f>IF('元データ貼付（視聴情報CSV）'!D10570&lt;&gt;"",HOUR('元データ貼付（視聴情報CSV）'!D10570),"")</f>
        <v/>
      </c>
      <c r="T10570" s="11" t="str">
        <f>IF(S10570&lt;&gt;"",'元データ貼付（視聴情報CSV）'!F10570,"")</f>
        <v/>
      </c>
    </row>
    <row r="10571" spans="19:20" x14ac:dyDescent="0.15">
      <c r="S10571" s="19" t="str">
        <f>IF('元データ貼付（視聴情報CSV）'!D10571&lt;&gt;"",HOUR('元データ貼付（視聴情報CSV）'!D10571),"")</f>
        <v/>
      </c>
      <c r="T10571" s="11" t="str">
        <f>IF(S10571&lt;&gt;"",'元データ貼付（視聴情報CSV）'!F10571,"")</f>
        <v/>
      </c>
    </row>
    <row r="10572" spans="19:20" x14ac:dyDescent="0.15">
      <c r="S10572" s="19" t="str">
        <f>IF('元データ貼付（視聴情報CSV）'!D10572&lt;&gt;"",HOUR('元データ貼付（視聴情報CSV）'!D10572),"")</f>
        <v/>
      </c>
      <c r="T10572" s="11" t="str">
        <f>IF(S10572&lt;&gt;"",'元データ貼付（視聴情報CSV）'!F10572,"")</f>
        <v/>
      </c>
    </row>
    <row r="10573" spans="19:20" x14ac:dyDescent="0.15">
      <c r="S10573" s="19" t="str">
        <f>IF('元データ貼付（視聴情報CSV）'!D10573&lt;&gt;"",HOUR('元データ貼付（視聴情報CSV）'!D10573),"")</f>
        <v/>
      </c>
      <c r="T10573" s="11" t="str">
        <f>IF(S10573&lt;&gt;"",'元データ貼付（視聴情報CSV）'!F10573,"")</f>
        <v/>
      </c>
    </row>
    <row r="10574" spans="19:20" x14ac:dyDescent="0.15">
      <c r="S10574" s="19" t="str">
        <f>IF('元データ貼付（視聴情報CSV）'!D10574&lt;&gt;"",HOUR('元データ貼付（視聴情報CSV）'!D10574),"")</f>
        <v/>
      </c>
      <c r="T10574" s="11" t="str">
        <f>IF(S10574&lt;&gt;"",'元データ貼付（視聴情報CSV）'!F10574,"")</f>
        <v/>
      </c>
    </row>
    <row r="10575" spans="19:20" x14ac:dyDescent="0.15">
      <c r="S10575" s="19" t="str">
        <f>IF('元データ貼付（視聴情報CSV）'!D10575&lt;&gt;"",HOUR('元データ貼付（視聴情報CSV）'!D10575),"")</f>
        <v/>
      </c>
      <c r="T10575" s="11" t="str">
        <f>IF(S10575&lt;&gt;"",'元データ貼付（視聴情報CSV）'!F10575,"")</f>
        <v/>
      </c>
    </row>
    <row r="10576" spans="19:20" x14ac:dyDescent="0.15">
      <c r="S10576" s="19" t="str">
        <f>IF('元データ貼付（視聴情報CSV）'!D10576&lt;&gt;"",HOUR('元データ貼付（視聴情報CSV）'!D10576),"")</f>
        <v/>
      </c>
      <c r="T10576" s="11" t="str">
        <f>IF(S10576&lt;&gt;"",'元データ貼付（視聴情報CSV）'!F10576,"")</f>
        <v/>
      </c>
    </row>
    <row r="10577" spans="19:20" x14ac:dyDescent="0.15">
      <c r="S10577" s="19" t="str">
        <f>IF('元データ貼付（視聴情報CSV）'!D10577&lt;&gt;"",HOUR('元データ貼付（視聴情報CSV）'!D10577),"")</f>
        <v/>
      </c>
      <c r="T10577" s="11" t="str">
        <f>IF(S10577&lt;&gt;"",'元データ貼付（視聴情報CSV）'!F10577,"")</f>
        <v/>
      </c>
    </row>
    <row r="10578" spans="19:20" x14ac:dyDescent="0.15">
      <c r="S10578" s="19" t="str">
        <f>IF('元データ貼付（視聴情報CSV）'!D10578&lt;&gt;"",HOUR('元データ貼付（視聴情報CSV）'!D10578),"")</f>
        <v/>
      </c>
      <c r="T10578" s="11" t="str">
        <f>IF(S10578&lt;&gt;"",'元データ貼付（視聴情報CSV）'!F10578,"")</f>
        <v/>
      </c>
    </row>
    <row r="10579" spans="19:20" x14ac:dyDescent="0.15">
      <c r="S10579" s="19" t="str">
        <f>IF('元データ貼付（視聴情報CSV）'!D10579&lt;&gt;"",HOUR('元データ貼付（視聴情報CSV）'!D10579),"")</f>
        <v/>
      </c>
      <c r="T10579" s="11" t="str">
        <f>IF(S10579&lt;&gt;"",'元データ貼付（視聴情報CSV）'!F10579,"")</f>
        <v/>
      </c>
    </row>
    <row r="10580" spans="19:20" x14ac:dyDescent="0.15">
      <c r="S10580" s="19" t="str">
        <f>IF('元データ貼付（視聴情報CSV）'!D10580&lt;&gt;"",HOUR('元データ貼付（視聴情報CSV）'!D10580),"")</f>
        <v/>
      </c>
      <c r="T10580" s="11" t="str">
        <f>IF(S10580&lt;&gt;"",'元データ貼付（視聴情報CSV）'!F10580,"")</f>
        <v/>
      </c>
    </row>
    <row r="10581" spans="19:20" x14ac:dyDescent="0.15">
      <c r="S10581" s="19" t="str">
        <f>IF('元データ貼付（視聴情報CSV）'!D10581&lt;&gt;"",HOUR('元データ貼付（視聴情報CSV）'!D10581),"")</f>
        <v/>
      </c>
      <c r="T10581" s="11" t="str">
        <f>IF(S10581&lt;&gt;"",'元データ貼付（視聴情報CSV）'!F10581,"")</f>
        <v/>
      </c>
    </row>
    <row r="10582" spans="19:20" x14ac:dyDescent="0.15">
      <c r="S10582" s="19" t="str">
        <f>IF('元データ貼付（視聴情報CSV）'!D10582&lt;&gt;"",HOUR('元データ貼付（視聴情報CSV）'!D10582),"")</f>
        <v/>
      </c>
      <c r="T10582" s="11" t="str">
        <f>IF(S10582&lt;&gt;"",'元データ貼付（視聴情報CSV）'!F10582,"")</f>
        <v/>
      </c>
    </row>
    <row r="10583" spans="19:20" x14ac:dyDescent="0.15">
      <c r="S10583" s="19" t="str">
        <f>IF('元データ貼付（視聴情報CSV）'!D10583&lt;&gt;"",HOUR('元データ貼付（視聴情報CSV）'!D10583),"")</f>
        <v/>
      </c>
      <c r="T10583" s="11" t="str">
        <f>IF(S10583&lt;&gt;"",'元データ貼付（視聴情報CSV）'!F10583,"")</f>
        <v/>
      </c>
    </row>
    <row r="10584" spans="19:20" x14ac:dyDescent="0.15">
      <c r="S10584" s="19" t="str">
        <f>IF('元データ貼付（視聴情報CSV）'!D10584&lt;&gt;"",HOUR('元データ貼付（視聴情報CSV）'!D10584),"")</f>
        <v/>
      </c>
      <c r="T10584" s="11" t="str">
        <f>IF(S10584&lt;&gt;"",'元データ貼付（視聴情報CSV）'!F10584,"")</f>
        <v/>
      </c>
    </row>
    <row r="10585" spans="19:20" x14ac:dyDescent="0.15">
      <c r="S10585" s="19" t="str">
        <f>IF('元データ貼付（視聴情報CSV）'!D10585&lt;&gt;"",HOUR('元データ貼付（視聴情報CSV）'!D10585),"")</f>
        <v/>
      </c>
      <c r="T10585" s="11" t="str">
        <f>IF(S10585&lt;&gt;"",'元データ貼付（視聴情報CSV）'!F10585,"")</f>
        <v/>
      </c>
    </row>
    <row r="10586" spans="19:20" x14ac:dyDescent="0.15">
      <c r="S10586" s="19" t="str">
        <f>IF('元データ貼付（視聴情報CSV）'!D10586&lt;&gt;"",HOUR('元データ貼付（視聴情報CSV）'!D10586),"")</f>
        <v/>
      </c>
      <c r="T10586" s="11" t="str">
        <f>IF(S10586&lt;&gt;"",'元データ貼付（視聴情報CSV）'!F10586,"")</f>
        <v/>
      </c>
    </row>
    <row r="10587" spans="19:20" x14ac:dyDescent="0.15">
      <c r="S10587" s="19" t="str">
        <f>IF('元データ貼付（視聴情報CSV）'!D10587&lt;&gt;"",HOUR('元データ貼付（視聴情報CSV）'!D10587),"")</f>
        <v/>
      </c>
      <c r="T10587" s="11" t="str">
        <f>IF(S10587&lt;&gt;"",'元データ貼付（視聴情報CSV）'!F10587,"")</f>
        <v/>
      </c>
    </row>
    <row r="10588" spans="19:20" x14ac:dyDescent="0.15">
      <c r="S10588" s="19" t="str">
        <f>IF('元データ貼付（視聴情報CSV）'!D10588&lt;&gt;"",HOUR('元データ貼付（視聴情報CSV）'!D10588),"")</f>
        <v/>
      </c>
      <c r="T10588" s="11" t="str">
        <f>IF(S10588&lt;&gt;"",'元データ貼付（視聴情報CSV）'!F10588,"")</f>
        <v/>
      </c>
    </row>
    <row r="10589" spans="19:20" x14ac:dyDescent="0.15">
      <c r="S10589" s="19" t="str">
        <f>IF('元データ貼付（視聴情報CSV）'!D10589&lt;&gt;"",HOUR('元データ貼付（視聴情報CSV）'!D10589),"")</f>
        <v/>
      </c>
      <c r="T10589" s="11" t="str">
        <f>IF(S10589&lt;&gt;"",'元データ貼付（視聴情報CSV）'!F10589,"")</f>
        <v/>
      </c>
    </row>
    <row r="10590" spans="19:20" x14ac:dyDescent="0.15">
      <c r="S10590" s="19" t="str">
        <f>IF('元データ貼付（視聴情報CSV）'!D10590&lt;&gt;"",HOUR('元データ貼付（視聴情報CSV）'!D10590),"")</f>
        <v/>
      </c>
      <c r="T10590" s="11" t="str">
        <f>IF(S10590&lt;&gt;"",'元データ貼付（視聴情報CSV）'!F10590,"")</f>
        <v/>
      </c>
    </row>
    <row r="10591" spans="19:20" x14ac:dyDescent="0.15">
      <c r="S10591" s="19" t="str">
        <f>IF('元データ貼付（視聴情報CSV）'!D10591&lt;&gt;"",HOUR('元データ貼付（視聴情報CSV）'!D10591),"")</f>
        <v/>
      </c>
      <c r="T10591" s="11" t="str">
        <f>IF(S10591&lt;&gt;"",'元データ貼付（視聴情報CSV）'!F10591,"")</f>
        <v/>
      </c>
    </row>
    <row r="10592" spans="19:20" x14ac:dyDescent="0.15">
      <c r="S10592" s="19" t="str">
        <f>IF('元データ貼付（視聴情報CSV）'!D10592&lt;&gt;"",HOUR('元データ貼付（視聴情報CSV）'!D10592),"")</f>
        <v/>
      </c>
      <c r="T10592" s="11" t="str">
        <f>IF(S10592&lt;&gt;"",'元データ貼付（視聴情報CSV）'!F10592,"")</f>
        <v/>
      </c>
    </row>
    <row r="10593" spans="19:20" x14ac:dyDescent="0.15">
      <c r="S10593" s="19" t="str">
        <f>IF('元データ貼付（視聴情報CSV）'!D10593&lt;&gt;"",HOUR('元データ貼付（視聴情報CSV）'!D10593),"")</f>
        <v/>
      </c>
      <c r="T10593" s="11" t="str">
        <f>IF(S10593&lt;&gt;"",'元データ貼付（視聴情報CSV）'!F10593,"")</f>
        <v/>
      </c>
    </row>
    <row r="10594" spans="19:20" x14ac:dyDescent="0.15">
      <c r="S10594" s="19" t="str">
        <f>IF('元データ貼付（視聴情報CSV）'!D10594&lt;&gt;"",HOUR('元データ貼付（視聴情報CSV）'!D10594),"")</f>
        <v/>
      </c>
      <c r="T10594" s="11" t="str">
        <f>IF(S10594&lt;&gt;"",'元データ貼付（視聴情報CSV）'!F10594,"")</f>
        <v/>
      </c>
    </row>
    <row r="10595" spans="19:20" x14ac:dyDescent="0.15">
      <c r="S10595" s="19" t="str">
        <f>IF('元データ貼付（視聴情報CSV）'!D10595&lt;&gt;"",HOUR('元データ貼付（視聴情報CSV）'!D10595),"")</f>
        <v/>
      </c>
      <c r="T10595" s="11" t="str">
        <f>IF(S10595&lt;&gt;"",'元データ貼付（視聴情報CSV）'!F10595,"")</f>
        <v/>
      </c>
    </row>
    <row r="10596" spans="19:20" x14ac:dyDescent="0.15">
      <c r="S10596" s="19" t="str">
        <f>IF('元データ貼付（視聴情報CSV）'!D10596&lt;&gt;"",HOUR('元データ貼付（視聴情報CSV）'!D10596),"")</f>
        <v/>
      </c>
      <c r="T10596" s="11" t="str">
        <f>IF(S10596&lt;&gt;"",'元データ貼付（視聴情報CSV）'!F10596,"")</f>
        <v/>
      </c>
    </row>
    <row r="10597" spans="19:20" x14ac:dyDescent="0.15">
      <c r="S10597" s="19" t="str">
        <f>IF('元データ貼付（視聴情報CSV）'!D10597&lt;&gt;"",HOUR('元データ貼付（視聴情報CSV）'!D10597),"")</f>
        <v/>
      </c>
      <c r="T10597" s="11" t="str">
        <f>IF(S10597&lt;&gt;"",'元データ貼付（視聴情報CSV）'!F10597,"")</f>
        <v/>
      </c>
    </row>
    <row r="10598" spans="19:20" x14ac:dyDescent="0.15">
      <c r="S10598" s="19" t="str">
        <f>IF('元データ貼付（視聴情報CSV）'!D10598&lt;&gt;"",HOUR('元データ貼付（視聴情報CSV）'!D10598),"")</f>
        <v/>
      </c>
      <c r="T10598" s="11" t="str">
        <f>IF(S10598&lt;&gt;"",'元データ貼付（視聴情報CSV）'!F10598,"")</f>
        <v/>
      </c>
    </row>
    <row r="10599" spans="19:20" x14ac:dyDescent="0.15">
      <c r="S10599" s="19" t="str">
        <f>IF('元データ貼付（視聴情報CSV）'!D10599&lt;&gt;"",HOUR('元データ貼付（視聴情報CSV）'!D10599),"")</f>
        <v/>
      </c>
      <c r="T10599" s="11" t="str">
        <f>IF(S10599&lt;&gt;"",'元データ貼付（視聴情報CSV）'!F10599,"")</f>
        <v/>
      </c>
    </row>
    <row r="10600" spans="19:20" x14ac:dyDescent="0.15">
      <c r="S10600" s="19" t="str">
        <f>IF('元データ貼付（視聴情報CSV）'!D10600&lt;&gt;"",HOUR('元データ貼付（視聴情報CSV）'!D10600),"")</f>
        <v/>
      </c>
      <c r="T10600" s="11" t="str">
        <f>IF(S10600&lt;&gt;"",'元データ貼付（視聴情報CSV）'!F10600,"")</f>
        <v/>
      </c>
    </row>
    <row r="10601" spans="19:20" x14ac:dyDescent="0.15">
      <c r="S10601" s="19" t="str">
        <f>IF('元データ貼付（視聴情報CSV）'!D10601&lt;&gt;"",HOUR('元データ貼付（視聴情報CSV）'!D10601),"")</f>
        <v/>
      </c>
      <c r="T10601" s="11" t="str">
        <f>IF(S10601&lt;&gt;"",'元データ貼付（視聴情報CSV）'!F10601,"")</f>
        <v/>
      </c>
    </row>
    <row r="10602" spans="19:20" x14ac:dyDescent="0.15">
      <c r="S10602" s="19" t="str">
        <f>IF('元データ貼付（視聴情報CSV）'!D10602&lt;&gt;"",HOUR('元データ貼付（視聴情報CSV）'!D10602),"")</f>
        <v/>
      </c>
      <c r="T10602" s="11" t="str">
        <f>IF(S10602&lt;&gt;"",'元データ貼付（視聴情報CSV）'!F10602,"")</f>
        <v/>
      </c>
    </row>
    <row r="10603" spans="19:20" x14ac:dyDescent="0.15">
      <c r="S10603" s="19" t="str">
        <f>IF('元データ貼付（視聴情報CSV）'!D10603&lt;&gt;"",HOUR('元データ貼付（視聴情報CSV）'!D10603),"")</f>
        <v/>
      </c>
      <c r="T10603" s="11" t="str">
        <f>IF(S10603&lt;&gt;"",'元データ貼付（視聴情報CSV）'!F10603,"")</f>
        <v/>
      </c>
    </row>
    <row r="10604" spans="19:20" x14ac:dyDescent="0.15">
      <c r="S10604" s="19" t="str">
        <f>IF('元データ貼付（視聴情報CSV）'!D10604&lt;&gt;"",HOUR('元データ貼付（視聴情報CSV）'!D10604),"")</f>
        <v/>
      </c>
      <c r="T10604" s="11" t="str">
        <f>IF(S10604&lt;&gt;"",'元データ貼付（視聴情報CSV）'!F10604,"")</f>
        <v/>
      </c>
    </row>
    <row r="10605" spans="19:20" x14ac:dyDescent="0.15">
      <c r="S10605" s="19" t="str">
        <f>IF('元データ貼付（視聴情報CSV）'!D10605&lt;&gt;"",HOUR('元データ貼付（視聴情報CSV）'!D10605),"")</f>
        <v/>
      </c>
      <c r="T10605" s="11" t="str">
        <f>IF(S10605&lt;&gt;"",'元データ貼付（視聴情報CSV）'!F10605,"")</f>
        <v/>
      </c>
    </row>
    <row r="10606" spans="19:20" x14ac:dyDescent="0.15">
      <c r="S10606" s="19" t="str">
        <f>IF('元データ貼付（視聴情報CSV）'!D10606&lt;&gt;"",HOUR('元データ貼付（視聴情報CSV）'!D10606),"")</f>
        <v/>
      </c>
      <c r="T10606" s="11" t="str">
        <f>IF(S10606&lt;&gt;"",'元データ貼付（視聴情報CSV）'!F10606,"")</f>
        <v/>
      </c>
    </row>
    <row r="10607" spans="19:20" x14ac:dyDescent="0.15">
      <c r="S10607" s="19" t="str">
        <f>IF('元データ貼付（視聴情報CSV）'!D10607&lt;&gt;"",HOUR('元データ貼付（視聴情報CSV）'!D10607),"")</f>
        <v/>
      </c>
      <c r="T10607" s="11" t="str">
        <f>IF(S10607&lt;&gt;"",'元データ貼付（視聴情報CSV）'!F10607,"")</f>
        <v/>
      </c>
    </row>
    <row r="10608" spans="19:20" x14ac:dyDescent="0.15">
      <c r="S10608" s="19" t="str">
        <f>IF('元データ貼付（視聴情報CSV）'!D10608&lt;&gt;"",HOUR('元データ貼付（視聴情報CSV）'!D10608),"")</f>
        <v/>
      </c>
      <c r="T10608" s="11" t="str">
        <f>IF(S10608&lt;&gt;"",'元データ貼付（視聴情報CSV）'!F10608,"")</f>
        <v/>
      </c>
    </row>
    <row r="10609" spans="19:20" x14ac:dyDescent="0.15">
      <c r="S10609" s="19" t="str">
        <f>IF('元データ貼付（視聴情報CSV）'!D10609&lt;&gt;"",HOUR('元データ貼付（視聴情報CSV）'!D10609),"")</f>
        <v/>
      </c>
      <c r="T10609" s="11" t="str">
        <f>IF(S10609&lt;&gt;"",'元データ貼付（視聴情報CSV）'!F10609,"")</f>
        <v/>
      </c>
    </row>
    <row r="10610" spans="19:20" x14ac:dyDescent="0.15">
      <c r="S10610" s="19" t="str">
        <f>IF('元データ貼付（視聴情報CSV）'!D10610&lt;&gt;"",HOUR('元データ貼付（視聴情報CSV）'!D10610),"")</f>
        <v/>
      </c>
      <c r="T10610" s="11" t="str">
        <f>IF(S10610&lt;&gt;"",'元データ貼付（視聴情報CSV）'!F10610,"")</f>
        <v/>
      </c>
    </row>
    <row r="10611" spans="19:20" x14ac:dyDescent="0.15">
      <c r="S10611" s="19" t="str">
        <f>IF('元データ貼付（視聴情報CSV）'!D10611&lt;&gt;"",HOUR('元データ貼付（視聴情報CSV）'!D10611),"")</f>
        <v/>
      </c>
      <c r="T10611" s="11" t="str">
        <f>IF(S10611&lt;&gt;"",'元データ貼付（視聴情報CSV）'!F10611,"")</f>
        <v/>
      </c>
    </row>
    <row r="10612" spans="19:20" x14ac:dyDescent="0.15">
      <c r="S10612" s="19" t="str">
        <f>IF('元データ貼付（視聴情報CSV）'!D10612&lt;&gt;"",HOUR('元データ貼付（視聴情報CSV）'!D10612),"")</f>
        <v/>
      </c>
      <c r="T10612" s="11" t="str">
        <f>IF(S10612&lt;&gt;"",'元データ貼付（視聴情報CSV）'!F10612,"")</f>
        <v/>
      </c>
    </row>
    <row r="10613" spans="19:20" x14ac:dyDescent="0.15">
      <c r="S10613" s="19" t="str">
        <f>IF('元データ貼付（視聴情報CSV）'!D10613&lt;&gt;"",HOUR('元データ貼付（視聴情報CSV）'!D10613),"")</f>
        <v/>
      </c>
      <c r="T10613" s="11" t="str">
        <f>IF(S10613&lt;&gt;"",'元データ貼付（視聴情報CSV）'!F10613,"")</f>
        <v/>
      </c>
    </row>
    <row r="10614" spans="19:20" x14ac:dyDescent="0.15">
      <c r="S10614" s="19" t="str">
        <f>IF('元データ貼付（視聴情報CSV）'!D10614&lt;&gt;"",HOUR('元データ貼付（視聴情報CSV）'!D10614),"")</f>
        <v/>
      </c>
      <c r="T10614" s="11" t="str">
        <f>IF(S10614&lt;&gt;"",'元データ貼付（視聴情報CSV）'!F10614,"")</f>
        <v/>
      </c>
    </row>
    <row r="10615" spans="19:20" x14ac:dyDescent="0.15">
      <c r="S10615" s="19" t="str">
        <f>IF('元データ貼付（視聴情報CSV）'!D10615&lt;&gt;"",HOUR('元データ貼付（視聴情報CSV）'!D10615),"")</f>
        <v/>
      </c>
      <c r="T10615" s="11" t="str">
        <f>IF(S10615&lt;&gt;"",'元データ貼付（視聴情報CSV）'!F10615,"")</f>
        <v/>
      </c>
    </row>
    <row r="10616" spans="19:20" x14ac:dyDescent="0.15">
      <c r="S10616" s="19" t="str">
        <f>IF('元データ貼付（視聴情報CSV）'!D10616&lt;&gt;"",HOUR('元データ貼付（視聴情報CSV）'!D10616),"")</f>
        <v/>
      </c>
      <c r="T10616" s="11" t="str">
        <f>IF(S10616&lt;&gt;"",'元データ貼付（視聴情報CSV）'!F10616,"")</f>
        <v/>
      </c>
    </row>
    <row r="10617" spans="19:20" x14ac:dyDescent="0.15">
      <c r="S10617" s="19" t="str">
        <f>IF('元データ貼付（視聴情報CSV）'!D10617&lt;&gt;"",HOUR('元データ貼付（視聴情報CSV）'!D10617),"")</f>
        <v/>
      </c>
      <c r="T10617" s="11" t="str">
        <f>IF(S10617&lt;&gt;"",'元データ貼付（視聴情報CSV）'!F10617,"")</f>
        <v/>
      </c>
    </row>
    <row r="10618" spans="19:20" x14ac:dyDescent="0.15">
      <c r="S10618" s="19" t="str">
        <f>IF('元データ貼付（視聴情報CSV）'!D10618&lt;&gt;"",HOUR('元データ貼付（視聴情報CSV）'!D10618),"")</f>
        <v/>
      </c>
      <c r="T10618" s="11" t="str">
        <f>IF(S10618&lt;&gt;"",'元データ貼付（視聴情報CSV）'!F10618,"")</f>
        <v/>
      </c>
    </row>
    <row r="10619" spans="19:20" x14ac:dyDescent="0.15">
      <c r="S10619" s="19" t="str">
        <f>IF('元データ貼付（視聴情報CSV）'!D10619&lt;&gt;"",HOUR('元データ貼付（視聴情報CSV）'!D10619),"")</f>
        <v/>
      </c>
      <c r="T10619" s="11" t="str">
        <f>IF(S10619&lt;&gt;"",'元データ貼付（視聴情報CSV）'!F10619,"")</f>
        <v/>
      </c>
    </row>
    <row r="10620" spans="19:20" x14ac:dyDescent="0.15">
      <c r="S10620" s="19" t="str">
        <f>IF('元データ貼付（視聴情報CSV）'!D10620&lt;&gt;"",HOUR('元データ貼付（視聴情報CSV）'!D10620),"")</f>
        <v/>
      </c>
      <c r="T10620" s="11" t="str">
        <f>IF(S10620&lt;&gt;"",'元データ貼付（視聴情報CSV）'!F10620,"")</f>
        <v/>
      </c>
    </row>
    <row r="10621" spans="19:20" x14ac:dyDescent="0.15">
      <c r="S10621" s="19" t="str">
        <f>IF('元データ貼付（視聴情報CSV）'!D10621&lt;&gt;"",HOUR('元データ貼付（視聴情報CSV）'!D10621),"")</f>
        <v/>
      </c>
      <c r="T10621" s="11" t="str">
        <f>IF(S10621&lt;&gt;"",'元データ貼付（視聴情報CSV）'!F10621,"")</f>
        <v/>
      </c>
    </row>
    <row r="10622" spans="19:20" x14ac:dyDescent="0.15">
      <c r="S10622" s="19" t="str">
        <f>IF('元データ貼付（視聴情報CSV）'!D10622&lt;&gt;"",HOUR('元データ貼付（視聴情報CSV）'!D10622),"")</f>
        <v/>
      </c>
      <c r="T10622" s="11" t="str">
        <f>IF(S10622&lt;&gt;"",'元データ貼付（視聴情報CSV）'!F10622,"")</f>
        <v/>
      </c>
    </row>
    <row r="10623" spans="19:20" x14ac:dyDescent="0.15">
      <c r="S10623" s="19" t="str">
        <f>IF('元データ貼付（視聴情報CSV）'!D10623&lt;&gt;"",HOUR('元データ貼付（視聴情報CSV）'!D10623),"")</f>
        <v/>
      </c>
      <c r="T10623" s="11" t="str">
        <f>IF(S10623&lt;&gt;"",'元データ貼付（視聴情報CSV）'!F10623,"")</f>
        <v/>
      </c>
    </row>
    <row r="10624" spans="19:20" x14ac:dyDescent="0.15">
      <c r="S10624" s="19" t="str">
        <f>IF('元データ貼付（視聴情報CSV）'!D10624&lt;&gt;"",HOUR('元データ貼付（視聴情報CSV）'!D10624),"")</f>
        <v/>
      </c>
      <c r="T10624" s="11" t="str">
        <f>IF(S10624&lt;&gt;"",'元データ貼付（視聴情報CSV）'!F10624,"")</f>
        <v/>
      </c>
    </row>
    <row r="10625" spans="19:20" x14ac:dyDescent="0.15">
      <c r="S10625" s="19" t="str">
        <f>IF('元データ貼付（視聴情報CSV）'!D10625&lt;&gt;"",HOUR('元データ貼付（視聴情報CSV）'!D10625),"")</f>
        <v/>
      </c>
      <c r="T10625" s="11" t="str">
        <f>IF(S10625&lt;&gt;"",'元データ貼付（視聴情報CSV）'!F10625,"")</f>
        <v/>
      </c>
    </row>
    <row r="10626" spans="19:20" x14ac:dyDescent="0.15">
      <c r="S10626" s="19" t="str">
        <f>IF('元データ貼付（視聴情報CSV）'!D10626&lt;&gt;"",HOUR('元データ貼付（視聴情報CSV）'!D10626),"")</f>
        <v/>
      </c>
      <c r="T10626" s="11" t="str">
        <f>IF(S10626&lt;&gt;"",'元データ貼付（視聴情報CSV）'!F10626,"")</f>
        <v/>
      </c>
    </row>
    <row r="10627" spans="19:20" x14ac:dyDescent="0.15">
      <c r="S10627" s="19" t="str">
        <f>IF('元データ貼付（視聴情報CSV）'!D10627&lt;&gt;"",HOUR('元データ貼付（視聴情報CSV）'!D10627),"")</f>
        <v/>
      </c>
      <c r="T10627" s="11" t="str">
        <f>IF(S10627&lt;&gt;"",'元データ貼付（視聴情報CSV）'!F10627,"")</f>
        <v/>
      </c>
    </row>
    <row r="10628" spans="19:20" x14ac:dyDescent="0.15">
      <c r="S10628" s="19" t="str">
        <f>IF('元データ貼付（視聴情報CSV）'!D10628&lt;&gt;"",HOUR('元データ貼付（視聴情報CSV）'!D10628),"")</f>
        <v/>
      </c>
      <c r="T10628" s="11" t="str">
        <f>IF(S10628&lt;&gt;"",'元データ貼付（視聴情報CSV）'!F10628,"")</f>
        <v/>
      </c>
    </row>
    <row r="10629" spans="19:20" x14ac:dyDescent="0.15">
      <c r="S10629" s="19" t="str">
        <f>IF('元データ貼付（視聴情報CSV）'!D10629&lt;&gt;"",HOUR('元データ貼付（視聴情報CSV）'!D10629),"")</f>
        <v/>
      </c>
      <c r="T10629" s="11" t="str">
        <f>IF(S10629&lt;&gt;"",'元データ貼付（視聴情報CSV）'!F10629,"")</f>
        <v/>
      </c>
    </row>
    <row r="10630" spans="19:20" x14ac:dyDescent="0.15">
      <c r="S10630" s="19" t="str">
        <f>IF('元データ貼付（視聴情報CSV）'!D10630&lt;&gt;"",HOUR('元データ貼付（視聴情報CSV）'!D10630),"")</f>
        <v/>
      </c>
      <c r="T10630" s="11" t="str">
        <f>IF(S10630&lt;&gt;"",'元データ貼付（視聴情報CSV）'!F10630,"")</f>
        <v/>
      </c>
    </row>
    <row r="10631" spans="19:20" x14ac:dyDescent="0.15">
      <c r="S10631" s="19" t="str">
        <f>IF('元データ貼付（視聴情報CSV）'!D10631&lt;&gt;"",HOUR('元データ貼付（視聴情報CSV）'!D10631),"")</f>
        <v/>
      </c>
      <c r="T10631" s="11" t="str">
        <f>IF(S10631&lt;&gt;"",'元データ貼付（視聴情報CSV）'!F10631,"")</f>
        <v/>
      </c>
    </row>
    <row r="10632" spans="19:20" x14ac:dyDescent="0.15">
      <c r="S10632" s="19" t="str">
        <f>IF('元データ貼付（視聴情報CSV）'!D10632&lt;&gt;"",HOUR('元データ貼付（視聴情報CSV）'!D10632),"")</f>
        <v/>
      </c>
      <c r="T10632" s="11" t="str">
        <f>IF(S10632&lt;&gt;"",'元データ貼付（視聴情報CSV）'!F10632,"")</f>
        <v/>
      </c>
    </row>
    <row r="10633" spans="19:20" x14ac:dyDescent="0.15">
      <c r="S10633" s="19" t="str">
        <f>IF('元データ貼付（視聴情報CSV）'!D10633&lt;&gt;"",HOUR('元データ貼付（視聴情報CSV）'!D10633),"")</f>
        <v/>
      </c>
      <c r="T10633" s="11" t="str">
        <f>IF(S10633&lt;&gt;"",'元データ貼付（視聴情報CSV）'!F10633,"")</f>
        <v/>
      </c>
    </row>
    <row r="10634" spans="19:20" x14ac:dyDescent="0.15">
      <c r="S10634" s="19" t="str">
        <f>IF('元データ貼付（視聴情報CSV）'!D10634&lt;&gt;"",HOUR('元データ貼付（視聴情報CSV）'!D10634),"")</f>
        <v/>
      </c>
      <c r="T10634" s="11" t="str">
        <f>IF(S10634&lt;&gt;"",'元データ貼付（視聴情報CSV）'!F10634,"")</f>
        <v/>
      </c>
    </row>
    <row r="10635" spans="19:20" x14ac:dyDescent="0.15">
      <c r="S10635" s="19" t="str">
        <f>IF('元データ貼付（視聴情報CSV）'!D10635&lt;&gt;"",HOUR('元データ貼付（視聴情報CSV）'!D10635),"")</f>
        <v/>
      </c>
      <c r="T10635" s="11" t="str">
        <f>IF(S10635&lt;&gt;"",'元データ貼付（視聴情報CSV）'!F10635,"")</f>
        <v/>
      </c>
    </row>
    <row r="10636" spans="19:20" x14ac:dyDescent="0.15">
      <c r="S10636" s="19" t="str">
        <f>IF('元データ貼付（視聴情報CSV）'!D10636&lt;&gt;"",HOUR('元データ貼付（視聴情報CSV）'!D10636),"")</f>
        <v/>
      </c>
      <c r="T10636" s="11" t="str">
        <f>IF(S10636&lt;&gt;"",'元データ貼付（視聴情報CSV）'!F10636,"")</f>
        <v/>
      </c>
    </row>
    <row r="10637" spans="19:20" x14ac:dyDescent="0.15">
      <c r="S10637" s="19" t="str">
        <f>IF('元データ貼付（視聴情報CSV）'!D10637&lt;&gt;"",HOUR('元データ貼付（視聴情報CSV）'!D10637),"")</f>
        <v/>
      </c>
      <c r="T10637" s="11" t="str">
        <f>IF(S10637&lt;&gt;"",'元データ貼付（視聴情報CSV）'!F10637,"")</f>
        <v/>
      </c>
    </row>
    <row r="10638" spans="19:20" x14ac:dyDescent="0.15">
      <c r="S10638" s="19" t="str">
        <f>IF('元データ貼付（視聴情報CSV）'!D10638&lt;&gt;"",HOUR('元データ貼付（視聴情報CSV）'!D10638),"")</f>
        <v/>
      </c>
      <c r="T10638" s="11" t="str">
        <f>IF(S10638&lt;&gt;"",'元データ貼付（視聴情報CSV）'!F10638,"")</f>
        <v/>
      </c>
    </row>
    <row r="10639" spans="19:20" x14ac:dyDescent="0.15">
      <c r="S10639" s="19" t="str">
        <f>IF('元データ貼付（視聴情報CSV）'!D10639&lt;&gt;"",HOUR('元データ貼付（視聴情報CSV）'!D10639),"")</f>
        <v/>
      </c>
      <c r="T10639" s="11" t="str">
        <f>IF(S10639&lt;&gt;"",'元データ貼付（視聴情報CSV）'!F10639,"")</f>
        <v/>
      </c>
    </row>
    <row r="10640" spans="19:20" x14ac:dyDescent="0.15">
      <c r="S10640" s="19" t="str">
        <f>IF('元データ貼付（視聴情報CSV）'!D10640&lt;&gt;"",HOUR('元データ貼付（視聴情報CSV）'!D10640),"")</f>
        <v/>
      </c>
      <c r="T10640" s="11" t="str">
        <f>IF(S10640&lt;&gt;"",'元データ貼付（視聴情報CSV）'!F10640,"")</f>
        <v/>
      </c>
    </row>
    <row r="10641" spans="19:20" x14ac:dyDescent="0.15">
      <c r="S10641" s="19" t="str">
        <f>IF('元データ貼付（視聴情報CSV）'!D10641&lt;&gt;"",HOUR('元データ貼付（視聴情報CSV）'!D10641),"")</f>
        <v/>
      </c>
      <c r="T10641" s="11" t="str">
        <f>IF(S10641&lt;&gt;"",'元データ貼付（視聴情報CSV）'!F10641,"")</f>
        <v/>
      </c>
    </row>
    <row r="10642" spans="19:20" x14ac:dyDescent="0.15">
      <c r="S10642" s="19" t="str">
        <f>IF('元データ貼付（視聴情報CSV）'!D10642&lt;&gt;"",HOUR('元データ貼付（視聴情報CSV）'!D10642),"")</f>
        <v/>
      </c>
      <c r="T10642" s="11" t="str">
        <f>IF(S10642&lt;&gt;"",'元データ貼付（視聴情報CSV）'!F10642,"")</f>
        <v/>
      </c>
    </row>
    <row r="10643" spans="19:20" x14ac:dyDescent="0.15">
      <c r="S10643" s="19" t="str">
        <f>IF('元データ貼付（視聴情報CSV）'!D10643&lt;&gt;"",HOUR('元データ貼付（視聴情報CSV）'!D10643),"")</f>
        <v/>
      </c>
      <c r="T10643" s="11" t="str">
        <f>IF(S10643&lt;&gt;"",'元データ貼付（視聴情報CSV）'!F10643,"")</f>
        <v/>
      </c>
    </row>
    <row r="10644" spans="19:20" x14ac:dyDescent="0.15">
      <c r="S10644" s="19" t="str">
        <f>IF('元データ貼付（視聴情報CSV）'!D10644&lt;&gt;"",HOUR('元データ貼付（視聴情報CSV）'!D10644),"")</f>
        <v/>
      </c>
      <c r="T10644" s="11" t="str">
        <f>IF(S10644&lt;&gt;"",'元データ貼付（視聴情報CSV）'!F10644,"")</f>
        <v/>
      </c>
    </row>
    <row r="10645" spans="19:20" x14ac:dyDescent="0.15">
      <c r="S10645" s="19" t="str">
        <f>IF('元データ貼付（視聴情報CSV）'!D10645&lt;&gt;"",HOUR('元データ貼付（視聴情報CSV）'!D10645),"")</f>
        <v/>
      </c>
      <c r="T10645" s="11" t="str">
        <f>IF(S10645&lt;&gt;"",'元データ貼付（視聴情報CSV）'!F10645,"")</f>
        <v/>
      </c>
    </row>
    <row r="10646" spans="19:20" x14ac:dyDescent="0.15">
      <c r="S10646" s="19" t="str">
        <f>IF('元データ貼付（視聴情報CSV）'!D10646&lt;&gt;"",HOUR('元データ貼付（視聴情報CSV）'!D10646),"")</f>
        <v/>
      </c>
      <c r="T10646" s="11" t="str">
        <f>IF(S10646&lt;&gt;"",'元データ貼付（視聴情報CSV）'!F10646,"")</f>
        <v/>
      </c>
    </row>
    <row r="10647" spans="19:20" x14ac:dyDescent="0.15">
      <c r="S10647" s="19" t="str">
        <f>IF('元データ貼付（視聴情報CSV）'!D10647&lt;&gt;"",HOUR('元データ貼付（視聴情報CSV）'!D10647),"")</f>
        <v/>
      </c>
      <c r="T10647" s="11" t="str">
        <f>IF(S10647&lt;&gt;"",'元データ貼付（視聴情報CSV）'!F10647,"")</f>
        <v/>
      </c>
    </row>
    <row r="10648" spans="19:20" x14ac:dyDescent="0.15">
      <c r="S10648" s="19" t="str">
        <f>IF('元データ貼付（視聴情報CSV）'!D10648&lt;&gt;"",HOUR('元データ貼付（視聴情報CSV）'!D10648),"")</f>
        <v/>
      </c>
      <c r="T10648" s="11" t="str">
        <f>IF(S10648&lt;&gt;"",'元データ貼付（視聴情報CSV）'!F10648,"")</f>
        <v/>
      </c>
    </row>
    <row r="10649" spans="19:20" x14ac:dyDescent="0.15">
      <c r="S10649" s="19" t="str">
        <f>IF('元データ貼付（視聴情報CSV）'!D10649&lt;&gt;"",HOUR('元データ貼付（視聴情報CSV）'!D10649),"")</f>
        <v/>
      </c>
      <c r="T10649" s="11" t="str">
        <f>IF(S10649&lt;&gt;"",'元データ貼付（視聴情報CSV）'!F10649,"")</f>
        <v/>
      </c>
    </row>
    <row r="10650" spans="19:20" x14ac:dyDescent="0.15">
      <c r="S10650" s="19" t="str">
        <f>IF('元データ貼付（視聴情報CSV）'!D10650&lt;&gt;"",HOUR('元データ貼付（視聴情報CSV）'!D10650),"")</f>
        <v/>
      </c>
      <c r="T10650" s="11" t="str">
        <f>IF(S10650&lt;&gt;"",'元データ貼付（視聴情報CSV）'!F10650,"")</f>
        <v/>
      </c>
    </row>
    <row r="10651" spans="19:20" x14ac:dyDescent="0.15">
      <c r="S10651" s="19" t="str">
        <f>IF('元データ貼付（視聴情報CSV）'!D10651&lt;&gt;"",HOUR('元データ貼付（視聴情報CSV）'!D10651),"")</f>
        <v/>
      </c>
      <c r="T10651" s="11" t="str">
        <f>IF(S10651&lt;&gt;"",'元データ貼付（視聴情報CSV）'!F10651,"")</f>
        <v/>
      </c>
    </row>
    <row r="10652" spans="19:20" x14ac:dyDescent="0.15">
      <c r="S10652" s="19" t="str">
        <f>IF('元データ貼付（視聴情報CSV）'!D10652&lt;&gt;"",HOUR('元データ貼付（視聴情報CSV）'!D10652),"")</f>
        <v/>
      </c>
      <c r="T10652" s="11" t="str">
        <f>IF(S10652&lt;&gt;"",'元データ貼付（視聴情報CSV）'!F10652,"")</f>
        <v/>
      </c>
    </row>
    <row r="10653" spans="19:20" x14ac:dyDescent="0.15">
      <c r="S10653" s="19" t="str">
        <f>IF('元データ貼付（視聴情報CSV）'!D10653&lt;&gt;"",HOUR('元データ貼付（視聴情報CSV）'!D10653),"")</f>
        <v/>
      </c>
      <c r="T10653" s="11" t="str">
        <f>IF(S10653&lt;&gt;"",'元データ貼付（視聴情報CSV）'!F10653,"")</f>
        <v/>
      </c>
    </row>
    <row r="10654" spans="19:20" x14ac:dyDescent="0.15">
      <c r="S10654" s="19" t="str">
        <f>IF('元データ貼付（視聴情報CSV）'!D10654&lt;&gt;"",HOUR('元データ貼付（視聴情報CSV）'!D10654),"")</f>
        <v/>
      </c>
      <c r="T10654" s="11" t="str">
        <f>IF(S10654&lt;&gt;"",'元データ貼付（視聴情報CSV）'!F10654,"")</f>
        <v/>
      </c>
    </row>
    <row r="10655" spans="19:20" x14ac:dyDescent="0.15">
      <c r="S10655" s="19" t="str">
        <f>IF('元データ貼付（視聴情報CSV）'!D10655&lt;&gt;"",HOUR('元データ貼付（視聴情報CSV）'!D10655),"")</f>
        <v/>
      </c>
      <c r="T10655" s="11" t="str">
        <f>IF(S10655&lt;&gt;"",'元データ貼付（視聴情報CSV）'!F10655,"")</f>
        <v/>
      </c>
    </row>
    <row r="10656" spans="19:20" x14ac:dyDescent="0.15">
      <c r="S10656" s="19" t="str">
        <f>IF('元データ貼付（視聴情報CSV）'!D10656&lt;&gt;"",HOUR('元データ貼付（視聴情報CSV）'!D10656),"")</f>
        <v/>
      </c>
      <c r="T10656" s="11" t="str">
        <f>IF(S10656&lt;&gt;"",'元データ貼付（視聴情報CSV）'!F10656,"")</f>
        <v/>
      </c>
    </row>
    <row r="10657" spans="19:20" x14ac:dyDescent="0.15">
      <c r="S10657" s="19" t="str">
        <f>IF('元データ貼付（視聴情報CSV）'!D10657&lt;&gt;"",HOUR('元データ貼付（視聴情報CSV）'!D10657),"")</f>
        <v/>
      </c>
      <c r="T10657" s="11" t="str">
        <f>IF(S10657&lt;&gt;"",'元データ貼付（視聴情報CSV）'!F10657,"")</f>
        <v/>
      </c>
    </row>
    <row r="10658" spans="19:20" x14ac:dyDescent="0.15">
      <c r="S10658" s="19" t="str">
        <f>IF('元データ貼付（視聴情報CSV）'!D10658&lt;&gt;"",HOUR('元データ貼付（視聴情報CSV）'!D10658),"")</f>
        <v/>
      </c>
      <c r="T10658" s="11" t="str">
        <f>IF(S10658&lt;&gt;"",'元データ貼付（視聴情報CSV）'!F10658,"")</f>
        <v/>
      </c>
    </row>
    <row r="10659" spans="19:20" x14ac:dyDescent="0.15">
      <c r="S10659" s="19" t="str">
        <f>IF('元データ貼付（視聴情報CSV）'!D10659&lt;&gt;"",HOUR('元データ貼付（視聴情報CSV）'!D10659),"")</f>
        <v/>
      </c>
      <c r="T10659" s="11" t="str">
        <f>IF(S10659&lt;&gt;"",'元データ貼付（視聴情報CSV）'!F10659,"")</f>
        <v/>
      </c>
    </row>
    <row r="10660" spans="19:20" x14ac:dyDescent="0.15">
      <c r="S10660" s="19" t="str">
        <f>IF('元データ貼付（視聴情報CSV）'!D10660&lt;&gt;"",HOUR('元データ貼付（視聴情報CSV）'!D10660),"")</f>
        <v/>
      </c>
      <c r="T10660" s="11" t="str">
        <f>IF(S10660&lt;&gt;"",'元データ貼付（視聴情報CSV）'!F10660,"")</f>
        <v/>
      </c>
    </row>
    <row r="10661" spans="19:20" x14ac:dyDescent="0.15">
      <c r="S10661" s="19" t="str">
        <f>IF('元データ貼付（視聴情報CSV）'!D10661&lt;&gt;"",HOUR('元データ貼付（視聴情報CSV）'!D10661),"")</f>
        <v/>
      </c>
      <c r="T10661" s="11" t="str">
        <f>IF(S10661&lt;&gt;"",'元データ貼付（視聴情報CSV）'!F10661,"")</f>
        <v/>
      </c>
    </row>
    <row r="10662" spans="19:20" x14ac:dyDescent="0.15">
      <c r="S10662" s="19" t="str">
        <f>IF('元データ貼付（視聴情報CSV）'!D10662&lt;&gt;"",HOUR('元データ貼付（視聴情報CSV）'!D10662),"")</f>
        <v/>
      </c>
      <c r="T10662" s="11" t="str">
        <f>IF(S10662&lt;&gt;"",'元データ貼付（視聴情報CSV）'!F10662,"")</f>
        <v/>
      </c>
    </row>
    <row r="10663" spans="19:20" x14ac:dyDescent="0.15">
      <c r="S10663" s="19" t="str">
        <f>IF('元データ貼付（視聴情報CSV）'!D10663&lt;&gt;"",HOUR('元データ貼付（視聴情報CSV）'!D10663),"")</f>
        <v/>
      </c>
      <c r="T10663" s="11" t="str">
        <f>IF(S10663&lt;&gt;"",'元データ貼付（視聴情報CSV）'!F10663,"")</f>
        <v/>
      </c>
    </row>
    <row r="10664" spans="19:20" x14ac:dyDescent="0.15">
      <c r="S10664" s="19" t="str">
        <f>IF('元データ貼付（視聴情報CSV）'!D10664&lt;&gt;"",HOUR('元データ貼付（視聴情報CSV）'!D10664),"")</f>
        <v/>
      </c>
      <c r="T10664" s="11" t="str">
        <f>IF(S10664&lt;&gt;"",'元データ貼付（視聴情報CSV）'!F10664,"")</f>
        <v/>
      </c>
    </row>
    <row r="10665" spans="19:20" x14ac:dyDescent="0.15">
      <c r="S10665" s="19" t="str">
        <f>IF('元データ貼付（視聴情報CSV）'!D10665&lt;&gt;"",HOUR('元データ貼付（視聴情報CSV）'!D10665),"")</f>
        <v/>
      </c>
      <c r="T10665" s="11" t="str">
        <f>IF(S10665&lt;&gt;"",'元データ貼付（視聴情報CSV）'!F10665,"")</f>
        <v/>
      </c>
    </row>
    <row r="10666" spans="19:20" x14ac:dyDescent="0.15">
      <c r="S10666" s="19" t="str">
        <f>IF('元データ貼付（視聴情報CSV）'!D10666&lt;&gt;"",HOUR('元データ貼付（視聴情報CSV）'!D10666),"")</f>
        <v/>
      </c>
      <c r="T10666" s="11" t="str">
        <f>IF(S10666&lt;&gt;"",'元データ貼付（視聴情報CSV）'!F10666,"")</f>
        <v/>
      </c>
    </row>
    <row r="10667" spans="19:20" x14ac:dyDescent="0.15">
      <c r="S10667" s="19" t="str">
        <f>IF('元データ貼付（視聴情報CSV）'!D10667&lt;&gt;"",HOUR('元データ貼付（視聴情報CSV）'!D10667),"")</f>
        <v/>
      </c>
      <c r="T10667" s="11" t="str">
        <f>IF(S10667&lt;&gt;"",'元データ貼付（視聴情報CSV）'!F10667,"")</f>
        <v/>
      </c>
    </row>
    <row r="10668" spans="19:20" x14ac:dyDescent="0.15">
      <c r="S10668" s="19" t="str">
        <f>IF('元データ貼付（視聴情報CSV）'!D10668&lt;&gt;"",HOUR('元データ貼付（視聴情報CSV）'!D10668),"")</f>
        <v/>
      </c>
      <c r="T10668" s="11" t="str">
        <f>IF(S10668&lt;&gt;"",'元データ貼付（視聴情報CSV）'!F10668,"")</f>
        <v/>
      </c>
    </row>
    <row r="10669" spans="19:20" x14ac:dyDescent="0.15">
      <c r="S10669" s="19" t="str">
        <f>IF('元データ貼付（視聴情報CSV）'!D10669&lt;&gt;"",HOUR('元データ貼付（視聴情報CSV）'!D10669),"")</f>
        <v/>
      </c>
      <c r="T10669" s="11" t="str">
        <f>IF(S10669&lt;&gt;"",'元データ貼付（視聴情報CSV）'!F10669,"")</f>
        <v/>
      </c>
    </row>
    <row r="10670" spans="19:20" x14ac:dyDescent="0.15">
      <c r="S10670" s="19" t="str">
        <f>IF('元データ貼付（視聴情報CSV）'!D10670&lt;&gt;"",HOUR('元データ貼付（視聴情報CSV）'!D10670),"")</f>
        <v/>
      </c>
      <c r="T10670" s="11" t="str">
        <f>IF(S10670&lt;&gt;"",'元データ貼付（視聴情報CSV）'!F10670,"")</f>
        <v/>
      </c>
    </row>
    <row r="10671" spans="19:20" x14ac:dyDescent="0.15">
      <c r="S10671" s="19" t="str">
        <f>IF('元データ貼付（視聴情報CSV）'!D10671&lt;&gt;"",HOUR('元データ貼付（視聴情報CSV）'!D10671),"")</f>
        <v/>
      </c>
      <c r="T10671" s="11" t="str">
        <f>IF(S10671&lt;&gt;"",'元データ貼付（視聴情報CSV）'!F10671,"")</f>
        <v/>
      </c>
    </row>
    <row r="10672" spans="19:20" x14ac:dyDescent="0.15">
      <c r="S10672" s="19" t="str">
        <f>IF('元データ貼付（視聴情報CSV）'!D10672&lt;&gt;"",HOUR('元データ貼付（視聴情報CSV）'!D10672),"")</f>
        <v/>
      </c>
      <c r="T10672" s="11" t="str">
        <f>IF(S10672&lt;&gt;"",'元データ貼付（視聴情報CSV）'!F10672,"")</f>
        <v/>
      </c>
    </row>
    <row r="10673" spans="19:20" x14ac:dyDescent="0.15">
      <c r="S10673" s="19" t="str">
        <f>IF('元データ貼付（視聴情報CSV）'!D10673&lt;&gt;"",HOUR('元データ貼付（視聴情報CSV）'!D10673),"")</f>
        <v/>
      </c>
      <c r="T10673" s="11" t="str">
        <f>IF(S10673&lt;&gt;"",'元データ貼付（視聴情報CSV）'!F10673,"")</f>
        <v/>
      </c>
    </row>
    <row r="10674" spans="19:20" x14ac:dyDescent="0.15">
      <c r="S10674" s="19" t="str">
        <f>IF('元データ貼付（視聴情報CSV）'!D10674&lt;&gt;"",HOUR('元データ貼付（視聴情報CSV）'!D10674),"")</f>
        <v/>
      </c>
      <c r="T10674" s="11" t="str">
        <f>IF(S10674&lt;&gt;"",'元データ貼付（視聴情報CSV）'!F10674,"")</f>
        <v/>
      </c>
    </row>
    <row r="10675" spans="19:20" x14ac:dyDescent="0.15">
      <c r="S10675" s="19" t="str">
        <f>IF('元データ貼付（視聴情報CSV）'!D10675&lt;&gt;"",HOUR('元データ貼付（視聴情報CSV）'!D10675),"")</f>
        <v/>
      </c>
      <c r="T10675" s="11" t="str">
        <f>IF(S10675&lt;&gt;"",'元データ貼付（視聴情報CSV）'!F10675,"")</f>
        <v/>
      </c>
    </row>
    <row r="10676" spans="19:20" x14ac:dyDescent="0.15">
      <c r="S10676" s="19" t="str">
        <f>IF('元データ貼付（視聴情報CSV）'!D10676&lt;&gt;"",HOUR('元データ貼付（視聴情報CSV）'!D10676),"")</f>
        <v/>
      </c>
      <c r="T10676" s="11" t="str">
        <f>IF(S10676&lt;&gt;"",'元データ貼付（視聴情報CSV）'!F10676,"")</f>
        <v/>
      </c>
    </row>
    <row r="10677" spans="19:20" x14ac:dyDescent="0.15">
      <c r="S10677" s="19" t="str">
        <f>IF('元データ貼付（視聴情報CSV）'!D10677&lt;&gt;"",HOUR('元データ貼付（視聴情報CSV）'!D10677),"")</f>
        <v/>
      </c>
      <c r="T10677" s="11" t="str">
        <f>IF(S10677&lt;&gt;"",'元データ貼付（視聴情報CSV）'!F10677,"")</f>
        <v/>
      </c>
    </row>
    <row r="10678" spans="19:20" x14ac:dyDescent="0.15">
      <c r="S10678" s="19" t="str">
        <f>IF('元データ貼付（視聴情報CSV）'!D10678&lt;&gt;"",HOUR('元データ貼付（視聴情報CSV）'!D10678),"")</f>
        <v/>
      </c>
      <c r="T10678" s="11" t="str">
        <f>IF(S10678&lt;&gt;"",'元データ貼付（視聴情報CSV）'!F10678,"")</f>
        <v/>
      </c>
    </row>
    <row r="10679" spans="19:20" x14ac:dyDescent="0.15">
      <c r="S10679" s="19" t="str">
        <f>IF('元データ貼付（視聴情報CSV）'!D10679&lt;&gt;"",HOUR('元データ貼付（視聴情報CSV）'!D10679),"")</f>
        <v/>
      </c>
      <c r="T10679" s="11" t="str">
        <f>IF(S10679&lt;&gt;"",'元データ貼付（視聴情報CSV）'!F10679,"")</f>
        <v/>
      </c>
    </row>
    <row r="10680" spans="19:20" x14ac:dyDescent="0.15">
      <c r="S10680" s="19" t="str">
        <f>IF('元データ貼付（視聴情報CSV）'!D10680&lt;&gt;"",HOUR('元データ貼付（視聴情報CSV）'!D10680),"")</f>
        <v/>
      </c>
      <c r="T10680" s="11" t="str">
        <f>IF(S10680&lt;&gt;"",'元データ貼付（視聴情報CSV）'!F10680,"")</f>
        <v/>
      </c>
    </row>
    <row r="10681" spans="19:20" x14ac:dyDescent="0.15">
      <c r="S10681" s="19" t="str">
        <f>IF('元データ貼付（視聴情報CSV）'!D10681&lt;&gt;"",HOUR('元データ貼付（視聴情報CSV）'!D10681),"")</f>
        <v/>
      </c>
      <c r="T10681" s="11" t="str">
        <f>IF(S10681&lt;&gt;"",'元データ貼付（視聴情報CSV）'!F10681,"")</f>
        <v/>
      </c>
    </row>
    <row r="10682" spans="19:20" x14ac:dyDescent="0.15">
      <c r="S10682" s="19" t="str">
        <f>IF('元データ貼付（視聴情報CSV）'!D10682&lt;&gt;"",HOUR('元データ貼付（視聴情報CSV）'!D10682),"")</f>
        <v/>
      </c>
      <c r="T10682" s="11" t="str">
        <f>IF(S10682&lt;&gt;"",'元データ貼付（視聴情報CSV）'!F10682,"")</f>
        <v/>
      </c>
    </row>
    <row r="10683" spans="19:20" x14ac:dyDescent="0.15">
      <c r="S10683" s="19" t="str">
        <f>IF('元データ貼付（視聴情報CSV）'!D10683&lt;&gt;"",HOUR('元データ貼付（視聴情報CSV）'!D10683),"")</f>
        <v/>
      </c>
      <c r="T10683" s="11" t="str">
        <f>IF(S10683&lt;&gt;"",'元データ貼付（視聴情報CSV）'!F10683,"")</f>
        <v/>
      </c>
    </row>
    <row r="10684" spans="19:20" x14ac:dyDescent="0.15">
      <c r="S10684" s="19" t="str">
        <f>IF('元データ貼付（視聴情報CSV）'!D10684&lt;&gt;"",HOUR('元データ貼付（視聴情報CSV）'!D10684),"")</f>
        <v/>
      </c>
      <c r="T10684" s="11" t="str">
        <f>IF(S10684&lt;&gt;"",'元データ貼付（視聴情報CSV）'!F10684,"")</f>
        <v/>
      </c>
    </row>
    <row r="10685" spans="19:20" x14ac:dyDescent="0.15">
      <c r="S10685" s="19" t="str">
        <f>IF('元データ貼付（視聴情報CSV）'!D10685&lt;&gt;"",HOUR('元データ貼付（視聴情報CSV）'!D10685),"")</f>
        <v/>
      </c>
      <c r="T10685" s="11" t="str">
        <f>IF(S10685&lt;&gt;"",'元データ貼付（視聴情報CSV）'!F10685,"")</f>
        <v/>
      </c>
    </row>
    <row r="10686" spans="19:20" x14ac:dyDescent="0.15">
      <c r="S10686" s="19" t="str">
        <f>IF('元データ貼付（視聴情報CSV）'!D10686&lt;&gt;"",HOUR('元データ貼付（視聴情報CSV）'!D10686),"")</f>
        <v/>
      </c>
      <c r="T10686" s="11" t="str">
        <f>IF(S10686&lt;&gt;"",'元データ貼付（視聴情報CSV）'!F10686,"")</f>
        <v/>
      </c>
    </row>
    <row r="10687" spans="19:20" x14ac:dyDescent="0.15">
      <c r="S10687" s="19" t="str">
        <f>IF('元データ貼付（視聴情報CSV）'!D10687&lt;&gt;"",HOUR('元データ貼付（視聴情報CSV）'!D10687),"")</f>
        <v/>
      </c>
      <c r="T10687" s="11" t="str">
        <f>IF(S10687&lt;&gt;"",'元データ貼付（視聴情報CSV）'!F10687,"")</f>
        <v/>
      </c>
    </row>
    <row r="10688" spans="19:20" x14ac:dyDescent="0.15">
      <c r="S10688" s="19" t="str">
        <f>IF('元データ貼付（視聴情報CSV）'!D10688&lt;&gt;"",HOUR('元データ貼付（視聴情報CSV）'!D10688),"")</f>
        <v/>
      </c>
      <c r="T10688" s="11" t="str">
        <f>IF(S10688&lt;&gt;"",'元データ貼付（視聴情報CSV）'!F10688,"")</f>
        <v/>
      </c>
    </row>
    <row r="10689" spans="19:20" x14ac:dyDescent="0.15">
      <c r="S10689" s="19" t="str">
        <f>IF('元データ貼付（視聴情報CSV）'!D10689&lt;&gt;"",HOUR('元データ貼付（視聴情報CSV）'!D10689),"")</f>
        <v/>
      </c>
      <c r="T10689" s="11" t="str">
        <f>IF(S10689&lt;&gt;"",'元データ貼付（視聴情報CSV）'!F10689,"")</f>
        <v/>
      </c>
    </row>
    <row r="10690" spans="19:20" x14ac:dyDescent="0.15">
      <c r="S10690" s="19" t="str">
        <f>IF('元データ貼付（視聴情報CSV）'!D10690&lt;&gt;"",HOUR('元データ貼付（視聴情報CSV）'!D10690),"")</f>
        <v/>
      </c>
      <c r="T10690" s="11" t="str">
        <f>IF(S10690&lt;&gt;"",'元データ貼付（視聴情報CSV）'!F10690,"")</f>
        <v/>
      </c>
    </row>
    <row r="10691" spans="19:20" x14ac:dyDescent="0.15">
      <c r="S10691" s="19" t="str">
        <f>IF('元データ貼付（視聴情報CSV）'!D10691&lt;&gt;"",HOUR('元データ貼付（視聴情報CSV）'!D10691),"")</f>
        <v/>
      </c>
      <c r="T10691" s="11" t="str">
        <f>IF(S10691&lt;&gt;"",'元データ貼付（視聴情報CSV）'!F10691,"")</f>
        <v/>
      </c>
    </row>
    <row r="10692" spans="19:20" x14ac:dyDescent="0.15">
      <c r="S10692" s="19" t="str">
        <f>IF('元データ貼付（視聴情報CSV）'!D10692&lt;&gt;"",HOUR('元データ貼付（視聴情報CSV）'!D10692),"")</f>
        <v/>
      </c>
      <c r="T10692" s="11" t="str">
        <f>IF(S10692&lt;&gt;"",'元データ貼付（視聴情報CSV）'!F10692,"")</f>
        <v/>
      </c>
    </row>
    <row r="10693" spans="19:20" x14ac:dyDescent="0.15">
      <c r="S10693" s="19" t="str">
        <f>IF('元データ貼付（視聴情報CSV）'!D10693&lt;&gt;"",HOUR('元データ貼付（視聴情報CSV）'!D10693),"")</f>
        <v/>
      </c>
      <c r="T10693" s="11" t="str">
        <f>IF(S10693&lt;&gt;"",'元データ貼付（視聴情報CSV）'!F10693,"")</f>
        <v/>
      </c>
    </row>
    <row r="10694" spans="19:20" x14ac:dyDescent="0.15">
      <c r="S10694" s="19" t="str">
        <f>IF('元データ貼付（視聴情報CSV）'!D10694&lt;&gt;"",HOUR('元データ貼付（視聴情報CSV）'!D10694),"")</f>
        <v/>
      </c>
      <c r="T10694" s="11" t="str">
        <f>IF(S10694&lt;&gt;"",'元データ貼付（視聴情報CSV）'!F10694,"")</f>
        <v/>
      </c>
    </row>
    <row r="10695" spans="19:20" x14ac:dyDescent="0.15">
      <c r="S10695" s="19" t="str">
        <f>IF('元データ貼付（視聴情報CSV）'!D10695&lt;&gt;"",HOUR('元データ貼付（視聴情報CSV）'!D10695),"")</f>
        <v/>
      </c>
      <c r="T10695" s="11" t="str">
        <f>IF(S10695&lt;&gt;"",'元データ貼付（視聴情報CSV）'!F10695,"")</f>
        <v/>
      </c>
    </row>
    <row r="10696" spans="19:20" x14ac:dyDescent="0.15">
      <c r="S10696" s="19" t="str">
        <f>IF('元データ貼付（視聴情報CSV）'!D10696&lt;&gt;"",HOUR('元データ貼付（視聴情報CSV）'!D10696),"")</f>
        <v/>
      </c>
      <c r="T10696" s="11" t="str">
        <f>IF(S10696&lt;&gt;"",'元データ貼付（視聴情報CSV）'!F10696,"")</f>
        <v/>
      </c>
    </row>
    <row r="10697" spans="19:20" x14ac:dyDescent="0.15">
      <c r="S10697" s="19" t="str">
        <f>IF('元データ貼付（視聴情報CSV）'!D10697&lt;&gt;"",HOUR('元データ貼付（視聴情報CSV）'!D10697),"")</f>
        <v/>
      </c>
      <c r="T10697" s="11" t="str">
        <f>IF(S10697&lt;&gt;"",'元データ貼付（視聴情報CSV）'!F10697,"")</f>
        <v/>
      </c>
    </row>
    <row r="10698" spans="19:20" x14ac:dyDescent="0.15">
      <c r="S10698" s="19" t="str">
        <f>IF('元データ貼付（視聴情報CSV）'!D10698&lt;&gt;"",HOUR('元データ貼付（視聴情報CSV）'!D10698),"")</f>
        <v/>
      </c>
      <c r="T10698" s="11" t="str">
        <f>IF(S10698&lt;&gt;"",'元データ貼付（視聴情報CSV）'!F10698,"")</f>
        <v/>
      </c>
    </row>
    <row r="10699" spans="19:20" x14ac:dyDescent="0.15">
      <c r="S10699" s="19" t="str">
        <f>IF('元データ貼付（視聴情報CSV）'!D10699&lt;&gt;"",HOUR('元データ貼付（視聴情報CSV）'!D10699),"")</f>
        <v/>
      </c>
      <c r="T10699" s="11" t="str">
        <f>IF(S10699&lt;&gt;"",'元データ貼付（視聴情報CSV）'!F10699,"")</f>
        <v/>
      </c>
    </row>
    <row r="10700" spans="19:20" x14ac:dyDescent="0.15">
      <c r="S10700" s="19" t="str">
        <f>IF('元データ貼付（視聴情報CSV）'!D10700&lt;&gt;"",HOUR('元データ貼付（視聴情報CSV）'!D10700),"")</f>
        <v/>
      </c>
      <c r="T10700" s="11" t="str">
        <f>IF(S10700&lt;&gt;"",'元データ貼付（視聴情報CSV）'!F10700,"")</f>
        <v/>
      </c>
    </row>
    <row r="10701" spans="19:20" x14ac:dyDescent="0.15">
      <c r="S10701" s="19" t="str">
        <f>IF('元データ貼付（視聴情報CSV）'!D10701&lt;&gt;"",HOUR('元データ貼付（視聴情報CSV）'!D10701),"")</f>
        <v/>
      </c>
      <c r="T10701" s="11" t="str">
        <f>IF(S10701&lt;&gt;"",'元データ貼付（視聴情報CSV）'!F10701,"")</f>
        <v/>
      </c>
    </row>
    <row r="10702" spans="19:20" x14ac:dyDescent="0.15">
      <c r="S10702" s="19" t="str">
        <f>IF('元データ貼付（視聴情報CSV）'!D10702&lt;&gt;"",HOUR('元データ貼付（視聴情報CSV）'!D10702),"")</f>
        <v/>
      </c>
      <c r="T10702" s="11" t="str">
        <f>IF(S10702&lt;&gt;"",'元データ貼付（視聴情報CSV）'!F10702,"")</f>
        <v/>
      </c>
    </row>
    <row r="10703" spans="19:20" x14ac:dyDescent="0.15">
      <c r="S10703" s="19" t="str">
        <f>IF('元データ貼付（視聴情報CSV）'!D10703&lt;&gt;"",HOUR('元データ貼付（視聴情報CSV）'!D10703),"")</f>
        <v/>
      </c>
      <c r="T10703" s="11" t="str">
        <f>IF(S10703&lt;&gt;"",'元データ貼付（視聴情報CSV）'!F10703,"")</f>
        <v/>
      </c>
    </row>
    <row r="10704" spans="19:20" x14ac:dyDescent="0.15">
      <c r="S10704" s="19" t="str">
        <f>IF('元データ貼付（視聴情報CSV）'!D10704&lt;&gt;"",HOUR('元データ貼付（視聴情報CSV）'!D10704),"")</f>
        <v/>
      </c>
      <c r="T10704" s="11" t="str">
        <f>IF(S10704&lt;&gt;"",'元データ貼付（視聴情報CSV）'!F10704,"")</f>
        <v/>
      </c>
    </row>
    <row r="10705" spans="19:20" x14ac:dyDescent="0.15">
      <c r="S10705" s="19" t="str">
        <f>IF('元データ貼付（視聴情報CSV）'!D10705&lt;&gt;"",HOUR('元データ貼付（視聴情報CSV）'!D10705),"")</f>
        <v/>
      </c>
      <c r="T10705" s="11" t="str">
        <f>IF(S10705&lt;&gt;"",'元データ貼付（視聴情報CSV）'!F10705,"")</f>
        <v/>
      </c>
    </row>
    <row r="10706" spans="19:20" x14ac:dyDescent="0.15">
      <c r="S10706" s="19" t="str">
        <f>IF('元データ貼付（視聴情報CSV）'!D10706&lt;&gt;"",HOUR('元データ貼付（視聴情報CSV）'!D10706),"")</f>
        <v/>
      </c>
      <c r="T10706" s="11" t="str">
        <f>IF(S10706&lt;&gt;"",'元データ貼付（視聴情報CSV）'!F10706,"")</f>
        <v/>
      </c>
    </row>
    <row r="10707" spans="19:20" x14ac:dyDescent="0.15">
      <c r="S10707" s="19" t="str">
        <f>IF('元データ貼付（視聴情報CSV）'!D10707&lt;&gt;"",HOUR('元データ貼付（視聴情報CSV）'!D10707),"")</f>
        <v/>
      </c>
      <c r="T10707" s="11" t="str">
        <f>IF(S10707&lt;&gt;"",'元データ貼付（視聴情報CSV）'!F10707,"")</f>
        <v/>
      </c>
    </row>
    <row r="10708" spans="19:20" x14ac:dyDescent="0.15">
      <c r="S10708" s="19" t="str">
        <f>IF('元データ貼付（視聴情報CSV）'!D10708&lt;&gt;"",HOUR('元データ貼付（視聴情報CSV）'!D10708),"")</f>
        <v/>
      </c>
      <c r="T10708" s="11" t="str">
        <f>IF(S10708&lt;&gt;"",'元データ貼付（視聴情報CSV）'!F10708,"")</f>
        <v/>
      </c>
    </row>
    <row r="10709" spans="19:20" x14ac:dyDescent="0.15">
      <c r="S10709" s="19" t="str">
        <f>IF('元データ貼付（視聴情報CSV）'!D10709&lt;&gt;"",HOUR('元データ貼付（視聴情報CSV）'!D10709),"")</f>
        <v/>
      </c>
      <c r="T10709" s="11" t="str">
        <f>IF(S10709&lt;&gt;"",'元データ貼付（視聴情報CSV）'!F10709,"")</f>
        <v/>
      </c>
    </row>
    <row r="10710" spans="19:20" x14ac:dyDescent="0.15">
      <c r="S10710" s="19" t="str">
        <f>IF('元データ貼付（視聴情報CSV）'!D10710&lt;&gt;"",HOUR('元データ貼付（視聴情報CSV）'!D10710),"")</f>
        <v/>
      </c>
      <c r="T10710" s="11" t="str">
        <f>IF(S10710&lt;&gt;"",'元データ貼付（視聴情報CSV）'!F10710,"")</f>
        <v/>
      </c>
    </row>
    <row r="10711" spans="19:20" x14ac:dyDescent="0.15">
      <c r="S10711" s="19" t="str">
        <f>IF('元データ貼付（視聴情報CSV）'!D10711&lt;&gt;"",HOUR('元データ貼付（視聴情報CSV）'!D10711),"")</f>
        <v/>
      </c>
      <c r="T10711" s="11" t="str">
        <f>IF(S10711&lt;&gt;"",'元データ貼付（視聴情報CSV）'!F10711,"")</f>
        <v/>
      </c>
    </row>
    <row r="10712" spans="19:20" x14ac:dyDescent="0.15">
      <c r="S10712" s="19" t="str">
        <f>IF('元データ貼付（視聴情報CSV）'!D10712&lt;&gt;"",HOUR('元データ貼付（視聴情報CSV）'!D10712),"")</f>
        <v/>
      </c>
      <c r="T10712" s="11" t="str">
        <f>IF(S10712&lt;&gt;"",'元データ貼付（視聴情報CSV）'!F10712,"")</f>
        <v/>
      </c>
    </row>
    <row r="10713" spans="19:20" x14ac:dyDescent="0.15">
      <c r="S10713" s="19" t="str">
        <f>IF('元データ貼付（視聴情報CSV）'!D10713&lt;&gt;"",HOUR('元データ貼付（視聴情報CSV）'!D10713),"")</f>
        <v/>
      </c>
      <c r="T10713" s="11" t="str">
        <f>IF(S10713&lt;&gt;"",'元データ貼付（視聴情報CSV）'!F10713,"")</f>
        <v/>
      </c>
    </row>
    <row r="10714" spans="19:20" x14ac:dyDescent="0.15">
      <c r="S10714" s="19" t="str">
        <f>IF('元データ貼付（視聴情報CSV）'!D10714&lt;&gt;"",HOUR('元データ貼付（視聴情報CSV）'!D10714),"")</f>
        <v/>
      </c>
      <c r="T10714" s="11" t="str">
        <f>IF(S10714&lt;&gt;"",'元データ貼付（視聴情報CSV）'!F10714,"")</f>
        <v/>
      </c>
    </row>
    <row r="10715" spans="19:20" x14ac:dyDescent="0.15">
      <c r="S10715" s="19" t="str">
        <f>IF('元データ貼付（視聴情報CSV）'!D10715&lt;&gt;"",HOUR('元データ貼付（視聴情報CSV）'!D10715),"")</f>
        <v/>
      </c>
      <c r="T10715" s="11" t="str">
        <f>IF(S10715&lt;&gt;"",'元データ貼付（視聴情報CSV）'!F10715,"")</f>
        <v/>
      </c>
    </row>
    <row r="10716" spans="19:20" x14ac:dyDescent="0.15">
      <c r="S10716" s="19" t="str">
        <f>IF('元データ貼付（視聴情報CSV）'!D10716&lt;&gt;"",HOUR('元データ貼付（視聴情報CSV）'!D10716),"")</f>
        <v/>
      </c>
      <c r="T10716" s="11" t="str">
        <f>IF(S10716&lt;&gt;"",'元データ貼付（視聴情報CSV）'!F10716,"")</f>
        <v/>
      </c>
    </row>
    <row r="10717" spans="19:20" x14ac:dyDescent="0.15">
      <c r="S10717" s="19" t="str">
        <f>IF('元データ貼付（視聴情報CSV）'!D10717&lt;&gt;"",HOUR('元データ貼付（視聴情報CSV）'!D10717),"")</f>
        <v/>
      </c>
      <c r="T10717" s="11" t="str">
        <f>IF(S10717&lt;&gt;"",'元データ貼付（視聴情報CSV）'!F10717,"")</f>
        <v/>
      </c>
    </row>
    <row r="10718" spans="19:20" x14ac:dyDescent="0.15">
      <c r="S10718" s="19" t="str">
        <f>IF('元データ貼付（視聴情報CSV）'!D10718&lt;&gt;"",HOUR('元データ貼付（視聴情報CSV）'!D10718),"")</f>
        <v/>
      </c>
      <c r="T10718" s="11" t="str">
        <f>IF(S10718&lt;&gt;"",'元データ貼付（視聴情報CSV）'!F10718,"")</f>
        <v/>
      </c>
    </row>
    <row r="10719" spans="19:20" x14ac:dyDescent="0.15">
      <c r="S10719" s="19" t="str">
        <f>IF('元データ貼付（視聴情報CSV）'!D10719&lt;&gt;"",HOUR('元データ貼付（視聴情報CSV）'!D10719),"")</f>
        <v/>
      </c>
      <c r="T10719" s="11" t="str">
        <f>IF(S10719&lt;&gt;"",'元データ貼付（視聴情報CSV）'!F10719,"")</f>
        <v/>
      </c>
    </row>
    <row r="10720" spans="19:20" x14ac:dyDescent="0.15">
      <c r="S10720" s="19" t="str">
        <f>IF('元データ貼付（視聴情報CSV）'!D10720&lt;&gt;"",HOUR('元データ貼付（視聴情報CSV）'!D10720),"")</f>
        <v/>
      </c>
      <c r="T10720" s="11" t="str">
        <f>IF(S10720&lt;&gt;"",'元データ貼付（視聴情報CSV）'!F10720,"")</f>
        <v/>
      </c>
    </row>
    <row r="10721" spans="19:20" x14ac:dyDescent="0.15">
      <c r="S10721" s="19" t="str">
        <f>IF('元データ貼付（視聴情報CSV）'!D10721&lt;&gt;"",HOUR('元データ貼付（視聴情報CSV）'!D10721),"")</f>
        <v/>
      </c>
      <c r="T10721" s="11" t="str">
        <f>IF(S10721&lt;&gt;"",'元データ貼付（視聴情報CSV）'!F10721,"")</f>
        <v/>
      </c>
    </row>
    <row r="10722" spans="19:20" x14ac:dyDescent="0.15">
      <c r="S10722" s="19" t="str">
        <f>IF('元データ貼付（視聴情報CSV）'!D10722&lt;&gt;"",HOUR('元データ貼付（視聴情報CSV）'!D10722),"")</f>
        <v/>
      </c>
      <c r="T10722" s="11" t="str">
        <f>IF(S10722&lt;&gt;"",'元データ貼付（視聴情報CSV）'!F10722,"")</f>
        <v/>
      </c>
    </row>
    <row r="10723" spans="19:20" x14ac:dyDescent="0.15">
      <c r="S10723" s="19" t="str">
        <f>IF('元データ貼付（視聴情報CSV）'!D10723&lt;&gt;"",HOUR('元データ貼付（視聴情報CSV）'!D10723),"")</f>
        <v/>
      </c>
      <c r="T10723" s="11" t="str">
        <f>IF(S10723&lt;&gt;"",'元データ貼付（視聴情報CSV）'!F10723,"")</f>
        <v/>
      </c>
    </row>
    <row r="10724" spans="19:20" x14ac:dyDescent="0.15">
      <c r="S10724" s="19" t="str">
        <f>IF('元データ貼付（視聴情報CSV）'!D10724&lt;&gt;"",HOUR('元データ貼付（視聴情報CSV）'!D10724),"")</f>
        <v/>
      </c>
      <c r="T10724" s="11" t="str">
        <f>IF(S10724&lt;&gt;"",'元データ貼付（視聴情報CSV）'!F10724,"")</f>
        <v/>
      </c>
    </row>
    <row r="10725" spans="19:20" x14ac:dyDescent="0.15">
      <c r="S10725" s="19" t="str">
        <f>IF('元データ貼付（視聴情報CSV）'!D10725&lt;&gt;"",HOUR('元データ貼付（視聴情報CSV）'!D10725),"")</f>
        <v/>
      </c>
      <c r="T10725" s="11" t="str">
        <f>IF(S10725&lt;&gt;"",'元データ貼付（視聴情報CSV）'!F10725,"")</f>
        <v/>
      </c>
    </row>
    <row r="10726" spans="19:20" x14ac:dyDescent="0.15">
      <c r="S10726" s="19" t="str">
        <f>IF('元データ貼付（視聴情報CSV）'!D10726&lt;&gt;"",HOUR('元データ貼付（視聴情報CSV）'!D10726),"")</f>
        <v/>
      </c>
      <c r="T10726" s="11" t="str">
        <f>IF(S10726&lt;&gt;"",'元データ貼付（視聴情報CSV）'!F10726,"")</f>
        <v/>
      </c>
    </row>
    <row r="10727" spans="19:20" x14ac:dyDescent="0.15">
      <c r="S10727" s="19" t="str">
        <f>IF('元データ貼付（視聴情報CSV）'!D10727&lt;&gt;"",HOUR('元データ貼付（視聴情報CSV）'!D10727),"")</f>
        <v/>
      </c>
      <c r="T10727" s="11" t="str">
        <f>IF(S10727&lt;&gt;"",'元データ貼付（視聴情報CSV）'!F10727,"")</f>
        <v/>
      </c>
    </row>
    <row r="10728" spans="19:20" x14ac:dyDescent="0.15">
      <c r="S10728" s="19" t="str">
        <f>IF('元データ貼付（視聴情報CSV）'!D10728&lt;&gt;"",HOUR('元データ貼付（視聴情報CSV）'!D10728),"")</f>
        <v/>
      </c>
      <c r="T10728" s="11" t="str">
        <f>IF(S10728&lt;&gt;"",'元データ貼付（視聴情報CSV）'!F10728,"")</f>
        <v/>
      </c>
    </row>
    <row r="10729" spans="19:20" x14ac:dyDescent="0.15">
      <c r="S10729" s="19" t="str">
        <f>IF('元データ貼付（視聴情報CSV）'!D10729&lt;&gt;"",HOUR('元データ貼付（視聴情報CSV）'!D10729),"")</f>
        <v/>
      </c>
      <c r="T10729" s="11" t="str">
        <f>IF(S10729&lt;&gt;"",'元データ貼付（視聴情報CSV）'!F10729,"")</f>
        <v/>
      </c>
    </row>
    <row r="10730" spans="19:20" x14ac:dyDescent="0.15">
      <c r="S10730" s="19" t="str">
        <f>IF('元データ貼付（視聴情報CSV）'!D10730&lt;&gt;"",HOUR('元データ貼付（視聴情報CSV）'!D10730),"")</f>
        <v/>
      </c>
      <c r="T10730" s="11" t="str">
        <f>IF(S10730&lt;&gt;"",'元データ貼付（視聴情報CSV）'!F10730,"")</f>
        <v/>
      </c>
    </row>
    <row r="10731" spans="19:20" x14ac:dyDescent="0.15">
      <c r="S10731" s="19" t="str">
        <f>IF('元データ貼付（視聴情報CSV）'!D10731&lt;&gt;"",HOUR('元データ貼付（視聴情報CSV）'!D10731),"")</f>
        <v/>
      </c>
      <c r="T10731" s="11" t="str">
        <f>IF(S10731&lt;&gt;"",'元データ貼付（視聴情報CSV）'!F10731,"")</f>
        <v/>
      </c>
    </row>
    <row r="10732" spans="19:20" x14ac:dyDescent="0.15">
      <c r="S10732" s="19" t="str">
        <f>IF('元データ貼付（視聴情報CSV）'!D10732&lt;&gt;"",HOUR('元データ貼付（視聴情報CSV）'!D10732),"")</f>
        <v/>
      </c>
      <c r="T10732" s="11" t="str">
        <f>IF(S10732&lt;&gt;"",'元データ貼付（視聴情報CSV）'!F10732,"")</f>
        <v/>
      </c>
    </row>
    <row r="10733" spans="19:20" x14ac:dyDescent="0.15">
      <c r="S10733" s="19" t="str">
        <f>IF('元データ貼付（視聴情報CSV）'!D10733&lt;&gt;"",HOUR('元データ貼付（視聴情報CSV）'!D10733),"")</f>
        <v/>
      </c>
      <c r="T10733" s="11" t="str">
        <f>IF(S10733&lt;&gt;"",'元データ貼付（視聴情報CSV）'!F10733,"")</f>
        <v/>
      </c>
    </row>
    <row r="10734" spans="19:20" x14ac:dyDescent="0.15">
      <c r="S10734" s="19" t="str">
        <f>IF('元データ貼付（視聴情報CSV）'!D10734&lt;&gt;"",HOUR('元データ貼付（視聴情報CSV）'!D10734),"")</f>
        <v/>
      </c>
      <c r="T10734" s="11" t="str">
        <f>IF(S10734&lt;&gt;"",'元データ貼付（視聴情報CSV）'!F10734,"")</f>
        <v/>
      </c>
    </row>
    <row r="10735" spans="19:20" x14ac:dyDescent="0.15">
      <c r="S10735" s="19" t="str">
        <f>IF('元データ貼付（視聴情報CSV）'!D10735&lt;&gt;"",HOUR('元データ貼付（視聴情報CSV）'!D10735),"")</f>
        <v/>
      </c>
      <c r="T10735" s="11" t="str">
        <f>IF(S10735&lt;&gt;"",'元データ貼付（視聴情報CSV）'!F10735,"")</f>
        <v/>
      </c>
    </row>
    <row r="10736" spans="19:20" x14ac:dyDescent="0.15">
      <c r="S10736" s="19" t="str">
        <f>IF('元データ貼付（視聴情報CSV）'!D10736&lt;&gt;"",HOUR('元データ貼付（視聴情報CSV）'!D10736),"")</f>
        <v/>
      </c>
      <c r="T10736" s="11" t="str">
        <f>IF(S10736&lt;&gt;"",'元データ貼付（視聴情報CSV）'!F10736,"")</f>
        <v/>
      </c>
    </row>
    <row r="10737" spans="19:20" x14ac:dyDescent="0.15">
      <c r="S10737" s="19" t="str">
        <f>IF('元データ貼付（視聴情報CSV）'!D10737&lt;&gt;"",HOUR('元データ貼付（視聴情報CSV）'!D10737),"")</f>
        <v/>
      </c>
      <c r="T10737" s="11" t="str">
        <f>IF(S10737&lt;&gt;"",'元データ貼付（視聴情報CSV）'!F10737,"")</f>
        <v/>
      </c>
    </row>
    <row r="10738" spans="19:20" x14ac:dyDescent="0.15">
      <c r="S10738" s="19" t="str">
        <f>IF('元データ貼付（視聴情報CSV）'!D10738&lt;&gt;"",HOUR('元データ貼付（視聴情報CSV）'!D10738),"")</f>
        <v/>
      </c>
      <c r="T10738" s="11" t="str">
        <f>IF(S10738&lt;&gt;"",'元データ貼付（視聴情報CSV）'!F10738,"")</f>
        <v/>
      </c>
    </row>
    <row r="10739" spans="19:20" x14ac:dyDescent="0.15">
      <c r="S10739" s="19" t="str">
        <f>IF('元データ貼付（視聴情報CSV）'!D10739&lt;&gt;"",HOUR('元データ貼付（視聴情報CSV）'!D10739),"")</f>
        <v/>
      </c>
      <c r="T10739" s="11" t="str">
        <f>IF(S10739&lt;&gt;"",'元データ貼付（視聴情報CSV）'!F10739,"")</f>
        <v/>
      </c>
    </row>
    <row r="10740" spans="19:20" x14ac:dyDescent="0.15">
      <c r="S10740" s="19" t="str">
        <f>IF('元データ貼付（視聴情報CSV）'!D10740&lt;&gt;"",HOUR('元データ貼付（視聴情報CSV）'!D10740),"")</f>
        <v/>
      </c>
      <c r="T10740" s="11" t="str">
        <f>IF(S10740&lt;&gt;"",'元データ貼付（視聴情報CSV）'!F10740,"")</f>
        <v/>
      </c>
    </row>
    <row r="10741" spans="19:20" x14ac:dyDescent="0.15">
      <c r="S10741" s="19" t="str">
        <f>IF('元データ貼付（視聴情報CSV）'!D10741&lt;&gt;"",HOUR('元データ貼付（視聴情報CSV）'!D10741),"")</f>
        <v/>
      </c>
      <c r="T10741" s="11" t="str">
        <f>IF(S10741&lt;&gt;"",'元データ貼付（視聴情報CSV）'!F10741,"")</f>
        <v/>
      </c>
    </row>
    <row r="10742" spans="19:20" x14ac:dyDescent="0.15">
      <c r="S10742" s="19" t="str">
        <f>IF('元データ貼付（視聴情報CSV）'!D10742&lt;&gt;"",HOUR('元データ貼付（視聴情報CSV）'!D10742),"")</f>
        <v/>
      </c>
      <c r="T10742" s="11" t="str">
        <f>IF(S10742&lt;&gt;"",'元データ貼付（視聴情報CSV）'!F10742,"")</f>
        <v/>
      </c>
    </row>
    <row r="10743" spans="19:20" x14ac:dyDescent="0.15">
      <c r="S10743" s="19" t="str">
        <f>IF('元データ貼付（視聴情報CSV）'!D10743&lt;&gt;"",HOUR('元データ貼付（視聴情報CSV）'!D10743),"")</f>
        <v/>
      </c>
      <c r="T10743" s="11" t="str">
        <f>IF(S10743&lt;&gt;"",'元データ貼付（視聴情報CSV）'!F10743,"")</f>
        <v/>
      </c>
    </row>
    <row r="10744" spans="19:20" x14ac:dyDescent="0.15">
      <c r="S10744" s="19" t="str">
        <f>IF('元データ貼付（視聴情報CSV）'!D10744&lt;&gt;"",HOUR('元データ貼付（視聴情報CSV）'!D10744),"")</f>
        <v/>
      </c>
      <c r="T10744" s="11" t="str">
        <f>IF(S10744&lt;&gt;"",'元データ貼付（視聴情報CSV）'!F10744,"")</f>
        <v/>
      </c>
    </row>
    <row r="10745" spans="19:20" x14ac:dyDescent="0.15">
      <c r="S10745" s="19" t="str">
        <f>IF('元データ貼付（視聴情報CSV）'!D10745&lt;&gt;"",HOUR('元データ貼付（視聴情報CSV）'!D10745),"")</f>
        <v/>
      </c>
      <c r="T10745" s="11" t="str">
        <f>IF(S10745&lt;&gt;"",'元データ貼付（視聴情報CSV）'!F10745,"")</f>
        <v/>
      </c>
    </row>
    <row r="10746" spans="19:20" x14ac:dyDescent="0.15">
      <c r="S10746" s="19" t="str">
        <f>IF('元データ貼付（視聴情報CSV）'!D10746&lt;&gt;"",HOUR('元データ貼付（視聴情報CSV）'!D10746),"")</f>
        <v/>
      </c>
      <c r="T10746" s="11" t="str">
        <f>IF(S10746&lt;&gt;"",'元データ貼付（視聴情報CSV）'!F10746,"")</f>
        <v/>
      </c>
    </row>
    <row r="10747" spans="19:20" x14ac:dyDescent="0.15">
      <c r="S10747" s="19" t="str">
        <f>IF('元データ貼付（視聴情報CSV）'!D10747&lt;&gt;"",HOUR('元データ貼付（視聴情報CSV）'!D10747),"")</f>
        <v/>
      </c>
      <c r="T10747" s="11" t="str">
        <f>IF(S10747&lt;&gt;"",'元データ貼付（視聴情報CSV）'!F10747,"")</f>
        <v/>
      </c>
    </row>
    <row r="10748" spans="19:20" x14ac:dyDescent="0.15">
      <c r="S10748" s="19" t="str">
        <f>IF('元データ貼付（視聴情報CSV）'!D10748&lt;&gt;"",HOUR('元データ貼付（視聴情報CSV）'!D10748),"")</f>
        <v/>
      </c>
      <c r="T10748" s="11" t="str">
        <f>IF(S10748&lt;&gt;"",'元データ貼付（視聴情報CSV）'!F10748,"")</f>
        <v/>
      </c>
    </row>
    <row r="10749" spans="19:20" x14ac:dyDescent="0.15">
      <c r="S10749" s="19" t="str">
        <f>IF('元データ貼付（視聴情報CSV）'!D10749&lt;&gt;"",HOUR('元データ貼付（視聴情報CSV）'!D10749),"")</f>
        <v/>
      </c>
      <c r="T10749" s="11" t="str">
        <f>IF(S10749&lt;&gt;"",'元データ貼付（視聴情報CSV）'!F10749,"")</f>
        <v/>
      </c>
    </row>
    <row r="10750" spans="19:20" x14ac:dyDescent="0.15">
      <c r="S10750" s="19" t="str">
        <f>IF('元データ貼付（視聴情報CSV）'!D10750&lt;&gt;"",HOUR('元データ貼付（視聴情報CSV）'!D10750),"")</f>
        <v/>
      </c>
      <c r="T10750" s="11" t="str">
        <f>IF(S10750&lt;&gt;"",'元データ貼付（視聴情報CSV）'!F10750,"")</f>
        <v/>
      </c>
    </row>
    <row r="10751" spans="19:20" x14ac:dyDescent="0.15">
      <c r="S10751" s="19" t="str">
        <f>IF('元データ貼付（視聴情報CSV）'!D10751&lt;&gt;"",HOUR('元データ貼付（視聴情報CSV）'!D10751),"")</f>
        <v/>
      </c>
      <c r="T10751" s="11" t="str">
        <f>IF(S10751&lt;&gt;"",'元データ貼付（視聴情報CSV）'!F10751,"")</f>
        <v/>
      </c>
    </row>
    <row r="10752" spans="19:20" x14ac:dyDescent="0.15">
      <c r="S10752" s="19" t="str">
        <f>IF('元データ貼付（視聴情報CSV）'!D10752&lt;&gt;"",HOUR('元データ貼付（視聴情報CSV）'!D10752),"")</f>
        <v/>
      </c>
      <c r="T10752" s="11" t="str">
        <f>IF(S10752&lt;&gt;"",'元データ貼付（視聴情報CSV）'!F10752,"")</f>
        <v/>
      </c>
    </row>
    <row r="10753" spans="19:20" x14ac:dyDescent="0.15">
      <c r="S10753" s="19" t="str">
        <f>IF('元データ貼付（視聴情報CSV）'!D10753&lt;&gt;"",HOUR('元データ貼付（視聴情報CSV）'!D10753),"")</f>
        <v/>
      </c>
      <c r="T10753" s="11" t="str">
        <f>IF(S10753&lt;&gt;"",'元データ貼付（視聴情報CSV）'!F10753,"")</f>
        <v/>
      </c>
    </row>
    <row r="10754" spans="19:20" x14ac:dyDescent="0.15">
      <c r="S10754" s="19" t="str">
        <f>IF('元データ貼付（視聴情報CSV）'!D10754&lt;&gt;"",HOUR('元データ貼付（視聴情報CSV）'!D10754),"")</f>
        <v/>
      </c>
      <c r="T10754" s="11" t="str">
        <f>IF(S10754&lt;&gt;"",'元データ貼付（視聴情報CSV）'!F10754,"")</f>
        <v/>
      </c>
    </row>
    <row r="10755" spans="19:20" x14ac:dyDescent="0.15">
      <c r="S10755" s="19" t="str">
        <f>IF('元データ貼付（視聴情報CSV）'!D10755&lt;&gt;"",HOUR('元データ貼付（視聴情報CSV）'!D10755),"")</f>
        <v/>
      </c>
      <c r="T10755" s="11" t="str">
        <f>IF(S10755&lt;&gt;"",'元データ貼付（視聴情報CSV）'!F10755,"")</f>
        <v/>
      </c>
    </row>
    <row r="10756" spans="19:20" x14ac:dyDescent="0.15">
      <c r="S10756" s="19" t="str">
        <f>IF('元データ貼付（視聴情報CSV）'!D10756&lt;&gt;"",HOUR('元データ貼付（視聴情報CSV）'!D10756),"")</f>
        <v/>
      </c>
      <c r="T10756" s="11" t="str">
        <f>IF(S10756&lt;&gt;"",'元データ貼付（視聴情報CSV）'!F10756,"")</f>
        <v/>
      </c>
    </row>
    <row r="10757" spans="19:20" x14ac:dyDescent="0.15">
      <c r="S10757" s="19" t="str">
        <f>IF('元データ貼付（視聴情報CSV）'!D10757&lt;&gt;"",HOUR('元データ貼付（視聴情報CSV）'!D10757),"")</f>
        <v/>
      </c>
      <c r="T10757" s="11" t="str">
        <f>IF(S10757&lt;&gt;"",'元データ貼付（視聴情報CSV）'!F10757,"")</f>
        <v/>
      </c>
    </row>
    <row r="10758" spans="19:20" x14ac:dyDescent="0.15">
      <c r="S10758" s="19" t="str">
        <f>IF('元データ貼付（視聴情報CSV）'!D10758&lt;&gt;"",HOUR('元データ貼付（視聴情報CSV）'!D10758),"")</f>
        <v/>
      </c>
      <c r="T10758" s="11" t="str">
        <f>IF(S10758&lt;&gt;"",'元データ貼付（視聴情報CSV）'!F10758,"")</f>
        <v/>
      </c>
    </row>
    <row r="10759" spans="19:20" x14ac:dyDescent="0.15">
      <c r="S10759" s="19" t="str">
        <f>IF('元データ貼付（視聴情報CSV）'!D10759&lt;&gt;"",HOUR('元データ貼付（視聴情報CSV）'!D10759),"")</f>
        <v/>
      </c>
      <c r="T10759" s="11" t="str">
        <f>IF(S10759&lt;&gt;"",'元データ貼付（視聴情報CSV）'!F10759,"")</f>
        <v/>
      </c>
    </row>
    <row r="10760" spans="19:20" x14ac:dyDescent="0.15">
      <c r="S10760" s="19" t="str">
        <f>IF('元データ貼付（視聴情報CSV）'!D10760&lt;&gt;"",HOUR('元データ貼付（視聴情報CSV）'!D10760),"")</f>
        <v/>
      </c>
      <c r="T10760" s="11" t="str">
        <f>IF(S10760&lt;&gt;"",'元データ貼付（視聴情報CSV）'!F10760,"")</f>
        <v/>
      </c>
    </row>
    <row r="10761" spans="19:20" x14ac:dyDescent="0.15">
      <c r="S10761" s="19" t="str">
        <f>IF('元データ貼付（視聴情報CSV）'!D10761&lt;&gt;"",HOUR('元データ貼付（視聴情報CSV）'!D10761),"")</f>
        <v/>
      </c>
      <c r="T10761" s="11" t="str">
        <f>IF(S10761&lt;&gt;"",'元データ貼付（視聴情報CSV）'!F10761,"")</f>
        <v/>
      </c>
    </row>
    <row r="10762" spans="19:20" x14ac:dyDescent="0.15">
      <c r="S10762" s="19" t="str">
        <f>IF('元データ貼付（視聴情報CSV）'!D10762&lt;&gt;"",HOUR('元データ貼付（視聴情報CSV）'!D10762),"")</f>
        <v/>
      </c>
      <c r="T10762" s="11" t="str">
        <f>IF(S10762&lt;&gt;"",'元データ貼付（視聴情報CSV）'!F10762,"")</f>
        <v/>
      </c>
    </row>
    <row r="10763" spans="19:20" x14ac:dyDescent="0.15">
      <c r="S10763" s="19" t="str">
        <f>IF('元データ貼付（視聴情報CSV）'!D10763&lt;&gt;"",HOUR('元データ貼付（視聴情報CSV）'!D10763),"")</f>
        <v/>
      </c>
      <c r="T10763" s="11" t="str">
        <f>IF(S10763&lt;&gt;"",'元データ貼付（視聴情報CSV）'!F10763,"")</f>
        <v/>
      </c>
    </row>
    <row r="10764" spans="19:20" x14ac:dyDescent="0.15">
      <c r="S10764" s="19" t="str">
        <f>IF('元データ貼付（視聴情報CSV）'!D10764&lt;&gt;"",HOUR('元データ貼付（視聴情報CSV）'!D10764),"")</f>
        <v/>
      </c>
      <c r="T10764" s="11" t="str">
        <f>IF(S10764&lt;&gt;"",'元データ貼付（視聴情報CSV）'!F10764,"")</f>
        <v/>
      </c>
    </row>
    <row r="10765" spans="19:20" x14ac:dyDescent="0.15">
      <c r="S10765" s="19" t="str">
        <f>IF('元データ貼付（視聴情報CSV）'!D10765&lt;&gt;"",HOUR('元データ貼付（視聴情報CSV）'!D10765),"")</f>
        <v/>
      </c>
      <c r="T10765" s="11" t="str">
        <f>IF(S10765&lt;&gt;"",'元データ貼付（視聴情報CSV）'!F10765,"")</f>
        <v/>
      </c>
    </row>
    <row r="10766" spans="19:20" x14ac:dyDescent="0.15">
      <c r="S10766" s="19" t="str">
        <f>IF('元データ貼付（視聴情報CSV）'!D10766&lt;&gt;"",HOUR('元データ貼付（視聴情報CSV）'!D10766),"")</f>
        <v/>
      </c>
      <c r="T10766" s="11" t="str">
        <f>IF(S10766&lt;&gt;"",'元データ貼付（視聴情報CSV）'!F10766,"")</f>
        <v/>
      </c>
    </row>
    <row r="10767" spans="19:20" x14ac:dyDescent="0.15">
      <c r="S10767" s="19" t="str">
        <f>IF('元データ貼付（視聴情報CSV）'!D10767&lt;&gt;"",HOUR('元データ貼付（視聴情報CSV）'!D10767),"")</f>
        <v/>
      </c>
      <c r="T10767" s="11" t="str">
        <f>IF(S10767&lt;&gt;"",'元データ貼付（視聴情報CSV）'!F10767,"")</f>
        <v/>
      </c>
    </row>
    <row r="10768" spans="19:20" x14ac:dyDescent="0.15">
      <c r="S10768" s="19" t="str">
        <f>IF('元データ貼付（視聴情報CSV）'!D10768&lt;&gt;"",HOUR('元データ貼付（視聴情報CSV）'!D10768),"")</f>
        <v/>
      </c>
      <c r="T10768" s="11" t="str">
        <f>IF(S10768&lt;&gt;"",'元データ貼付（視聴情報CSV）'!F10768,"")</f>
        <v/>
      </c>
    </row>
    <row r="10769" spans="19:20" x14ac:dyDescent="0.15">
      <c r="S10769" s="19" t="str">
        <f>IF('元データ貼付（視聴情報CSV）'!D10769&lt;&gt;"",HOUR('元データ貼付（視聴情報CSV）'!D10769),"")</f>
        <v/>
      </c>
      <c r="T10769" s="11" t="str">
        <f>IF(S10769&lt;&gt;"",'元データ貼付（視聴情報CSV）'!F10769,"")</f>
        <v/>
      </c>
    </row>
    <row r="10770" spans="19:20" x14ac:dyDescent="0.15">
      <c r="S10770" s="19" t="str">
        <f>IF('元データ貼付（視聴情報CSV）'!D10770&lt;&gt;"",HOUR('元データ貼付（視聴情報CSV）'!D10770),"")</f>
        <v/>
      </c>
      <c r="T10770" s="11" t="str">
        <f>IF(S10770&lt;&gt;"",'元データ貼付（視聴情報CSV）'!F10770,"")</f>
        <v/>
      </c>
    </row>
    <row r="10771" spans="19:20" x14ac:dyDescent="0.15">
      <c r="S10771" s="19" t="str">
        <f>IF('元データ貼付（視聴情報CSV）'!D10771&lt;&gt;"",HOUR('元データ貼付（視聴情報CSV）'!D10771),"")</f>
        <v/>
      </c>
      <c r="T10771" s="11" t="str">
        <f>IF(S10771&lt;&gt;"",'元データ貼付（視聴情報CSV）'!F10771,"")</f>
        <v/>
      </c>
    </row>
    <row r="10772" spans="19:20" x14ac:dyDescent="0.15">
      <c r="S10772" s="19" t="str">
        <f>IF('元データ貼付（視聴情報CSV）'!D10772&lt;&gt;"",HOUR('元データ貼付（視聴情報CSV）'!D10772),"")</f>
        <v/>
      </c>
      <c r="T10772" s="11" t="str">
        <f>IF(S10772&lt;&gt;"",'元データ貼付（視聴情報CSV）'!F10772,"")</f>
        <v/>
      </c>
    </row>
    <row r="10773" spans="19:20" x14ac:dyDescent="0.15">
      <c r="S10773" s="19" t="str">
        <f>IF('元データ貼付（視聴情報CSV）'!D10773&lt;&gt;"",HOUR('元データ貼付（視聴情報CSV）'!D10773),"")</f>
        <v/>
      </c>
      <c r="T10773" s="11" t="str">
        <f>IF(S10773&lt;&gt;"",'元データ貼付（視聴情報CSV）'!F10773,"")</f>
        <v/>
      </c>
    </row>
    <row r="10774" spans="19:20" x14ac:dyDescent="0.15">
      <c r="S10774" s="19" t="str">
        <f>IF('元データ貼付（視聴情報CSV）'!D10774&lt;&gt;"",HOUR('元データ貼付（視聴情報CSV）'!D10774),"")</f>
        <v/>
      </c>
      <c r="T10774" s="11" t="str">
        <f>IF(S10774&lt;&gt;"",'元データ貼付（視聴情報CSV）'!F10774,"")</f>
        <v/>
      </c>
    </row>
    <row r="10775" spans="19:20" x14ac:dyDescent="0.15">
      <c r="S10775" s="19" t="str">
        <f>IF('元データ貼付（視聴情報CSV）'!D10775&lt;&gt;"",HOUR('元データ貼付（視聴情報CSV）'!D10775),"")</f>
        <v/>
      </c>
      <c r="T10775" s="11" t="str">
        <f>IF(S10775&lt;&gt;"",'元データ貼付（視聴情報CSV）'!F10775,"")</f>
        <v/>
      </c>
    </row>
    <row r="10776" spans="19:20" x14ac:dyDescent="0.15">
      <c r="S10776" s="19" t="str">
        <f>IF('元データ貼付（視聴情報CSV）'!D10776&lt;&gt;"",HOUR('元データ貼付（視聴情報CSV）'!D10776),"")</f>
        <v/>
      </c>
      <c r="T10776" s="11" t="str">
        <f>IF(S10776&lt;&gt;"",'元データ貼付（視聴情報CSV）'!F10776,"")</f>
        <v/>
      </c>
    </row>
    <row r="10777" spans="19:20" x14ac:dyDescent="0.15">
      <c r="S10777" s="19" t="str">
        <f>IF('元データ貼付（視聴情報CSV）'!D10777&lt;&gt;"",HOUR('元データ貼付（視聴情報CSV）'!D10777),"")</f>
        <v/>
      </c>
      <c r="T10777" s="11" t="str">
        <f>IF(S10777&lt;&gt;"",'元データ貼付（視聴情報CSV）'!F10777,"")</f>
        <v/>
      </c>
    </row>
    <row r="10778" spans="19:20" x14ac:dyDescent="0.15">
      <c r="S10778" s="19" t="str">
        <f>IF('元データ貼付（視聴情報CSV）'!D10778&lt;&gt;"",HOUR('元データ貼付（視聴情報CSV）'!D10778),"")</f>
        <v/>
      </c>
      <c r="T10778" s="11" t="str">
        <f>IF(S10778&lt;&gt;"",'元データ貼付（視聴情報CSV）'!F10778,"")</f>
        <v/>
      </c>
    </row>
    <row r="10779" spans="19:20" x14ac:dyDescent="0.15">
      <c r="S10779" s="19" t="str">
        <f>IF('元データ貼付（視聴情報CSV）'!D10779&lt;&gt;"",HOUR('元データ貼付（視聴情報CSV）'!D10779),"")</f>
        <v/>
      </c>
      <c r="T10779" s="11" t="str">
        <f>IF(S10779&lt;&gt;"",'元データ貼付（視聴情報CSV）'!F10779,"")</f>
        <v/>
      </c>
    </row>
    <row r="10780" spans="19:20" x14ac:dyDescent="0.15">
      <c r="S10780" s="19" t="str">
        <f>IF('元データ貼付（視聴情報CSV）'!D10780&lt;&gt;"",HOUR('元データ貼付（視聴情報CSV）'!D10780),"")</f>
        <v/>
      </c>
      <c r="T10780" s="11" t="str">
        <f>IF(S10780&lt;&gt;"",'元データ貼付（視聴情報CSV）'!F10780,"")</f>
        <v/>
      </c>
    </row>
    <row r="10781" spans="19:20" x14ac:dyDescent="0.15">
      <c r="S10781" s="19" t="str">
        <f>IF('元データ貼付（視聴情報CSV）'!D10781&lt;&gt;"",HOUR('元データ貼付（視聴情報CSV）'!D10781),"")</f>
        <v/>
      </c>
      <c r="T10781" s="11" t="str">
        <f>IF(S10781&lt;&gt;"",'元データ貼付（視聴情報CSV）'!F10781,"")</f>
        <v/>
      </c>
    </row>
    <row r="10782" spans="19:20" x14ac:dyDescent="0.15">
      <c r="S10782" s="19" t="str">
        <f>IF('元データ貼付（視聴情報CSV）'!D10782&lt;&gt;"",HOUR('元データ貼付（視聴情報CSV）'!D10782),"")</f>
        <v/>
      </c>
      <c r="T10782" s="11" t="str">
        <f>IF(S10782&lt;&gt;"",'元データ貼付（視聴情報CSV）'!F10782,"")</f>
        <v/>
      </c>
    </row>
    <row r="10783" spans="19:20" x14ac:dyDescent="0.15">
      <c r="S10783" s="19" t="str">
        <f>IF('元データ貼付（視聴情報CSV）'!D10783&lt;&gt;"",HOUR('元データ貼付（視聴情報CSV）'!D10783),"")</f>
        <v/>
      </c>
      <c r="T10783" s="11" t="str">
        <f>IF(S10783&lt;&gt;"",'元データ貼付（視聴情報CSV）'!F10783,"")</f>
        <v/>
      </c>
    </row>
    <row r="10784" spans="19:20" x14ac:dyDescent="0.15">
      <c r="S10784" s="19" t="str">
        <f>IF('元データ貼付（視聴情報CSV）'!D10784&lt;&gt;"",HOUR('元データ貼付（視聴情報CSV）'!D10784),"")</f>
        <v/>
      </c>
      <c r="T10784" s="11" t="str">
        <f>IF(S10784&lt;&gt;"",'元データ貼付（視聴情報CSV）'!F10784,"")</f>
        <v/>
      </c>
    </row>
    <row r="10785" spans="19:20" x14ac:dyDescent="0.15">
      <c r="S10785" s="19" t="str">
        <f>IF('元データ貼付（視聴情報CSV）'!D10785&lt;&gt;"",HOUR('元データ貼付（視聴情報CSV）'!D10785),"")</f>
        <v/>
      </c>
      <c r="T10785" s="11" t="str">
        <f>IF(S10785&lt;&gt;"",'元データ貼付（視聴情報CSV）'!F10785,"")</f>
        <v/>
      </c>
    </row>
    <row r="10786" spans="19:20" x14ac:dyDescent="0.15">
      <c r="S10786" s="19" t="str">
        <f>IF('元データ貼付（視聴情報CSV）'!D10786&lt;&gt;"",HOUR('元データ貼付（視聴情報CSV）'!D10786),"")</f>
        <v/>
      </c>
      <c r="T10786" s="11" t="str">
        <f>IF(S10786&lt;&gt;"",'元データ貼付（視聴情報CSV）'!F10786,"")</f>
        <v/>
      </c>
    </row>
    <row r="10787" spans="19:20" x14ac:dyDescent="0.15">
      <c r="S10787" s="19" t="str">
        <f>IF('元データ貼付（視聴情報CSV）'!D10787&lt;&gt;"",HOUR('元データ貼付（視聴情報CSV）'!D10787),"")</f>
        <v/>
      </c>
      <c r="T10787" s="11" t="str">
        <f>IF(S10787&lt;&gt;"",'元データ貼付（視聴情報CSV）'!F10787,"")</f>
        <v/>
      </c>
    </row>
    <row r="10788" spans="19:20" x14ac:dyDescent="0.15">
      <c r="S10788" s="19" t="str">
        <f>IF('元データ貼付（視聴情報CSV）'!D10788&lt;&gt;"",HOUR('元データ貼付（視聴情報CSV）'!D10788),"")</f>
        <v/>
      </c>
      <c r="T10788" s="11" t="str">
        <f>IF(S10788&lt;&gt;"",'元データ貼付（視聴情報CSV）'!F10788,"")</f>
        <v/>
      </c>
    </row>
    <row r="10789" spans="19:20" x14ac:dyDescent="0.15">
      <c r="S10789" s="19" t="str">
        <f>IF('元データ貼付（視聴情報CSV）'!D10789&lt;&gt;"",HOUR('元データ貼付（視聴情報CSV）'!D10789),"")</f>
        <v/>
      </c>
      <c r="T10789" s="11" t="str">
        <f>IF(S10789&lt;&gt;"",'元データ貼付（視聴情報CSV）'!F10789,"")</f>
        <v/>
      </c>
    </row>
    <row r="10790" spans="19:20" x14ac:dyDescent="0.15">
      <c r="S10790" s="19" t="str">
        <f>IF('元データ貼付（視聴情報CSV）'!D10790&lt;&gt;"",HOUR('元データ貼付（視聴情報CSV）'!D10790),"")</f>
        <v/>
      </c>
      <c r="T10790" s="11" t="str">
        <f>IF(S10790&lt;&gt;"",'元データ貼付（視聴情報CSV）'!F10790,"")</f>
        <v/>
      </c>
    </row>
    <row r="10791" spans="19:20" x14ac:dyDescent="0.15">
      <c r="S10791" s="19" t="str">
        <f>IF('元データ貼付（視聴情報CSV）'!D10791&lt;&gt;"",HOUR('元データ貼付（視聴情報CSV）'!D10791),"")</f>
        <v/>
      </c>
      <c r="T10791" s="11" t="str">
        <f>IF(S10791&lt;&gt;"",'元データ貼付（視聴情報CSV）'!F10791,"")</f>
        <v/>
      </c>
    </row>
    <row r="10792" spans="19:20" x14ac:dyDescent="0.15">
      <c r="S10792" s="19" t="str">
        <f>IF('元データ貼付（視聴情報CSV）'!D10792&lt;&gt;"",HOUR('元データ貼付（視聴情報CSV）'!D10792),"")</f>
        <v/>
      </c>
      <c r="T10792" s="11" t="str">
        <f>IF(S10792&lt;&gt;"",'元データ貼付（視聴情報CSV）'!F10792,"")</f>
        <v/>
      </c>
    </row>
    <row r="10793" spans="19:20" x14ac:dyDescent="0.15">
      <c r="S10793" s="19" t="str">
        <f>IF('元データ貼付（視聴情報CSV）'!D10793&lt;&gt;"",HOUR('元データ貼付（視聴情報CSV）'!D10793),"")</f>
        <v/>
      </c>
      <c r="T10793" s="11" t="str">
        <f>IF(S10793&lt;&gt;"",'元データ貼付（視聴情報CSV）'!F10793,"")</f>
        <v/>
      </c>
    </row>
    <row r="10794" spans="19:20" x14ac:dyDescent="0.15">
      <c r="S10794" s="19" t="str">
        <f>IF('元データ貼付（視聴情報CSV）'!D10794&lt;&gt;"",HOUR('元データ貼付（視聴情報CSV）'!D10794),"")</f>
        <v/>
      </c>
      <c r="T10794" s="11" t="str">
        <f>IF(S10794&lt;&gt;"",'元データ貼付（視聴情報CSV）'!F10794,"")</f>
        <v/>
      </c>
    </row>
    <row r="10795" spans="19:20" x14ac:dyDescent="0.15">
      <c r="S10795" s="19" t="str">
        <f>IF('元データ貼付（視聴情報CSV）'!D10795&lt;&gt;"",HOUR('元データ貼付（視聴情報CSV）'!D10795),"")</f>
        <v/>
      </c>
      <c r="T10795" s="11" t="str">
        <f>IF(S10795&lt;&gt;"",'元データ貼付（視聴情報CSV）'!F10795,"")</f>
        <v/>
      </c>
    </row>
    <row r="10796" spans="19:20" x14ac:dyDescent="0.15">
      <c r="S10796" s="19" t="str">
        <f>IF('元データ貼付（視聴情報CSV）'!D10796&lt;&gt;"",HOUR('元データ貼付（視聴情報CSV）'!D10796),"")</f>
        <v/>
      </c>
      <c r="T10796" s="11" t="str">
        <f>IF(S10796&lt;&gt;"",'元データ貼付（視聴情報CSV）'!F10796,"")</f>
        <v/>
      </c>
    </row>
    <row r="10797" spans="19:20" x14ac:dyDescent="0.15">
      <c r="S10797" s="19" t="str">
        <f>IF('元データ貼付（視聴情報CSV）'!D10797&lt;&gt;"",HOUR('元データ貼付（視聴情報CSV）'!D10797),"")</f>
        <v/>
      </c>
      <c r="T10797" s="11" t="str">
        <f>IF(S10797&lt;&gt;"",'元データ貼付（視聴情報CSV）'!F10797,"")</f>
        <v/>
      </c>
    </row>
    <row r="10798" spans="19:20" x14ac:dyDescent="0.15">
      <c r="S10798" s="19" t="str">
        <f>IF('元データ貼付（視聴情報CSV）'!D10798&lt;&gt;"",HOUR('元データ貼付（視聴情報CSV）'!D10798),"")</f>
        <v/>
      </c>
      <c r="T10798" s="11" t="str">
        <f>IF(S10798&lt;&gt;"",'元データ貼付（視聴情報CSV）'!F10798,"")</f>
        <v/>
      </c>
    </row>
    <row r="10799" spans="19:20" x14ac:dyDescent="0.15">
      <c r="S10799" s="19" t="str">
        <f>IF('元データ貼付（視聴情報CSV）'!D10799&lt;&gt;"",HOUR('元データ貼付（視聴情報CSV）'!D10799),"")</f>
        <v/>
      </c>
      <c r="T10799" s="11" t="str">
        <f>IF(S10799&lt;&gt;"",'元データ貼付（視聴情報CSV）'!F10799,"")</f>
        <v/>
      </c>
    </row>
    <row r="10800" spans="19:20" x14ac:dyDescent="0.15">
      <c r="S10800" s="19" t="str">
        <f>IF('元データ貼付（視聴情報CSV）'!D10800&lt;&gt;"",HOUR('元データ貼付（視聴情報CSV）'!D10800),"")</f>
        <v/>
      </c>
      <c r="T10800" s="11" t="str">
        <f>IF(S10800&lt;&gt;"",'元データ貼付（視聴情報CSV）'!F10800,"")</f>
        <v/>
      </c>
    </row>
    <row r="10801" spans="19:20" x14ac:dyDescent="0.15">
      <c r="S10801" s="19" t="str">
        <f>IF('元データ貼付（視聴情報CSV）'!D10801&lt;&gt;"",HOUR('元データ貼付（視聴情報CSV）'!D10801),"")</f>
        <v/>
      </c>
      <c r="T10801" s="11" t="str">
        <f>IF(S10801&lt;&gt;"",'元データ貼付（視聴情報CSV）'!F10801,"")</f>
        <v/>
      </c>
    </row>
    <row r="10802" spans="19:20" x14ac:dyDescent="0.15">
      <c r="S10802" s="19" t="str">
        <f>IF('元データ貼付（視聴情報CSV）'!D10802&lt;&gt;"",HOUR('元データ貼付（視聴情報CSV）'!D10802),"")</f>
        <v/>
      </c>
      <c r="T10802" s="11" t="str">
        <f>IF(S10802&lt;&gt;"",'元データ貼付（視聴情報CSV）'!F10802,"")</f>
        <v/>
      </c>
    </row>
    <row r="10803" spans="19:20" x14ac:dyDescent="0.15">
      <c r="S10803" s="19" t="str">
        <f>IF('元データ貼付（視聴情報CSV）'!D10803&lt;&gt;"",HOUR('元データ貼付（視聴情報CSV）'!D10803),"")</f>
        <v/>
      </c>
      <c r="T10803" s="11" t="str">
        <f>IF(S10803&lt;&gt;"",'元データ貼付（視聴情報CSV）'!F10803,"")</f>
        <v/>
      </c>
    </row>
    <row r="10804" spans="19:20" x14ac:dyDescent="0.15">
      <c r="S10804" s="19" t="str">
        <f>IF('元データ貼付（視聴情報CSV）'!D10804&lt;&gt;"",HOUR('元データ貼付（視聴情報CSV）'!D10804),"")</f>
        <v/>
      </c>
      <c r="T10804" s="11" t="str">
        <f>IF(S10804&lt;&gt;"",'元データ貼付（視聴情報CSV）'!F10804,"")</f>
        <v/>
      </c>
    </row>
    <row r="10805" spans="19:20" x14ac:dyDescent="0.15">
      <c r="S10805" s="19" t="str">
        <f>IF('元データ貼付（視聴情報CSV）'!D10805&lt;&gt;"",HOUR('元データ貼付（視聴情報CSV）'!D10805),"")</f>
        <v/>
      </c>
      <c r="T10805" s="11" t="str">
        <f>IF(S10805&lt;&gt;"",'元データ貼付（視聴情報CSV）'!F10805,"")</f>
        <v/>
      </c>
    </row>
    <row r="10806" spans="19:20" x14ac:dyDescent="0.15">
      <c r="S10806" s="19" t="str">
        <f>IF('元データ貼付（視聴情報CSV）'!D10806&lt;&gt;"",HOUR('元データ貼付（視聴情報CSV）'!D10806),"")</f>
        <v/>
      </c>
      <c r="T10806" s="11" t="str">
        <f>IF(S10806&lt;&gt;"",'元データ貼付（視聴情報CSV）'!F10806,"")</f>
        <v/>
      </c>
    </row>
    <row r="10807" spans="19:20" x14ac:dyDescent="0.15">
      <c r="S10807" s="19" t="str">
        <f>IF('元データ貼付（視聴情報CSV）'!D10807&lt;&gt;"",HOUR('元データ貼付（視聴情報CSV）'!D10807),"")</f>
        <v/>
      </c>
      <c r="T10807" s="11" t="str">
        <f>IF(S10807&lt;&gt;"",'元データ貼付（視聴情報CSV）'!F10807,"")</f>
        <v/>
      </c>
    </row>
    <row r="10808" spans="19:20" x14ac:dyDescent="0.15">
      <c r="S10808" s="19" t="str">
        <f>IF('元データ貼付（視聴情報CSV）'!D10808&lt;&gt;"",HOUR('元データ貼付（視聴情報CSV）'!D10808),"")</f>
        <v/>
      </c>
      <c r="T10808" s="11" t="str">
        <f>IF(S10808&lt;&gt;"",'元データ貼付（視聴情報CSV）'!F10808,"")</f>
        <v/>
      </c>
    </row>
    <row r="10809" spans="19:20" x14ac:dyDescent="0.15">
      <c r="S10809" s="19" t="str">
        <f>IF('元データ貼付（視聴情報CSV）'!D10809&lt;&gt;"",HOUR('元データ貼付（視聴情報CSV）'!D10809),"")</f>
        <v/>
      </c>
      <c r="T10809" s="11" t="str">
        <f>IF(S10809&lt;&gt;"",'元データ貼付（視聴情報CSV）'!F10809,"")</f>
        <v/>
      </c>
    </row>
    <row r="10810" spans="19:20" x14ac:dyDescent="0.15">
      <c r="S10810" s="19" t="str">
        <f>IF('元データ貼付（視聴情報CSV）'!D10810&lt;&gt;"",HOUR('元データ貼付（視聴情報CSV）'!D10810),"")</f>
        <v/>
      </c>
      <c r="T10810" s="11" t="str">
        <f>IF(S10810&lt;&gt;"",'元データ貼付（視聴情報CSV）'!F10810,"")</f>
        <v/>
      </c>
    </row>
    <row r="10811" spans="19:20" x14ac:dyDescent="0.15">
      <c r="S10811" s="19" t="str">
        <f>IF('元データ貼付（視聴情報CSV）'!D10811&lt;&gt;"",HOUR('元データ貼付（視聴情報CSV）'!D10811),"")</f>
        <v/>
      </c>
      <c r="T10811" s="11" t="str">
        <f>IF(S10811&lt;&gt;"",'元データ貼付（視聴情報CSV）'!F10811,"")</f>
        <v/>
      </c>
    </row>
    <row r="10812" spans="19:20" x14ac:dyDescent="0.15">
      <c r="S10812" s="19" t="str">
        <f>IF('元データ貼付（視聴情報CSV）'!D10812&lt;&gt;"",HOUR('元データ貼付（視聴情報CSV）'!D10812),"")</f>
        <v/>
      </c>
      <c r="T10812" s="11" t="str">
        <f>IF(S10812&lt;&gt;"",'元データ貼付（視聴情報CSV）'!F10812,"")</f>
        <v/>
      </c>
    </row>
    <row r="10813" spans="19:20" x14ac:dyDescent="0.15">
      <c r="S10813" s="19" t="str">
        <f>IF('元データ貼付（視聴情報CSV）'!D10813&lt;&gt;"",HOUR('元データ貼付（視聴情報CSV）'!D10813),"")</f>
        <v/>
      </c>
      <c r="T10813" s="11" t="str">
        <f>IF(S10813&lt;&gt;"",'元データ貼付（視聴情報CSV）'!F10813,"")</f>
        <v/>
      </c>
    </row>
    <row r="10814" spans="19:20" x14ac:dyDescent="0.15">
      <c r="S10814" s="19" t="str">
        <f>IF('元データ貼付（視聴情報CSV）'!D10814&lt;&gt;"",HOUR('元データ貼付（視聴情報CSV）'!D10814),"")</f>
        <v/>
      </c>
      <c r="T10814" s="11" t="str">
        <f>IF(S10814&lt;&gt;"",'元データ貼付（視聴情報CSV）'!F10814,"")</f>
        <v/>
      </c>
    </row>
    <row r="10815" spans="19:20" x14ac:dyDescent="0.15">
      <c r="S10815" s="19" t="str">
        <f>IF('元データ貼付（視聴情報CSV）'!D10815&lt;&gt;"",HOUR('元データ貼付（視聴情報CSV）'!D10815),"")</f>
        <v/>
      </c>
      <c r="T10815" s="11" t="str">
        <f>IF(S10815&lt;&gt;"",'元データ貼付（視聴情報CSV）'!F10815,"")</f>
        <v/>
      </c>
    </row>
    <row r="10816" spans="19:20" x14ac:dyDescent="0.15">
      <c r="S10816" s="19" t="str">
        <f>IF('元データ貼付（視聴情報CSV）'!D10816&lt;&gt;"",HOUR('元データ貼付（視聴情報CSV）'!D10816),"")</f>
        <v/>
      </c>
      <c r="T10816" s="11" t="str">
        <f>IF(S10816&lt;&gt;"",'元データ貼付（視聴情報CSV）'!F10816,"")</f>
        <v/>
      </c>
    </row>
    <row r="10817" spans="19:20" x14ac:dyDescent="0.15">
      <c r="S10817" s="19" t="str">
        <f>IF('元データ貼付（視聴情報CSV）'!D10817&lt;&gt;"",HOUR('元データ貼付（視聴情報CSV）'!D10817),"")</f>
        <v/>
      </c>
      <c r="T10817" s="11" t="str">
        <f>IF(S10817&lt;&gt;"",'元データ貼付（視聴情報CSV）'!F10817,"")</f>
        <v/>
      </c>
    </row>
    <row r="10818" spans="19:20" x14ac:dyDescent="0.15">
      <c r="S10818" s="19" t="str">
        <f>IF('元データ貼付（視聴情報CSV）'!D10818&lt;&gt;"",HOUR('元データ貼付（視聴情報CSV）'!D10818),"")</f>
        <v/>
      </c>
      <c r="T10818" s="11" t="str">
        <f>IF(S10818&lt;&gt;"",'元データ貼付（視聴情報CSV）'!F10818,"")</f>
        <v/>
      </c>
    </row>
    <row r="10819" spans="19:20" x14ac:dyDescent="0.15">
      <c r="S10819" s="19" t="str">
        <f>IF('元データ貼付（視聴情報CSV）'!D10819&lt;&gt;"",HOUR('元データ貼付（視聴情報CSV）'!D10819),"")</f>
        <v/>
      </c>
      <c r="T10819" s="11" t="str">
        <f>IF(S10819&lt;&gt;"",'元データ貼付（視聴情報CSV）'!F10819,"")</f>
        <v/>
      </c>
    </row>
    <row r="10820" spans="19:20" x14ac:dyDescent="0.15">
      <c r="S10820" s="19" t="str">
        <f>IF('元データ貼付（視聴情報CSV）'!D10820&lt;&gt;"",HOUR('元データ貼付（視聴情報CSV）'!D10820),"")</f>
        <v/>
      </c>
      <c r="T10820" s="11" t="str">
        <f>IF(S10820&lt;&gt;"",'元データ貼付（視聴情報CSV）'!F10820,"")</f>
        <v/>
      </c>
    </row>
    <row r="10821" spans="19:20" x14ac:dyDescent="0.15">
      <c r="S10821" s="19" t="str">
        <f>IF('元データ貼付（視聴情報CSV）'!D10821&lt;&gt;"",HOUR('元データ貼付（視聴情報CSV）'!D10821),"")</f>
        <v/>
      </c>
      <c r="T10821" s="11" t="str">
        <f>IF(S10821&lt;&gt;"",'元データ貼付（視聴情報CSV）'!F10821,"")</f>
        <v/>
      </c>
    </row>
    <row r="10822" spans="19:20" x14ac:dyDescent="0.15">
      <c r="S10822" s="19" t="str">
        <f>IF('元データ貼付（視聴情報CSV）'!D10822&lt;&gt;"",HOUR('元データ貼付（視聴情報CSV）'!D10822),"")</f>
        <v/>
      </c>
      <c r="T10822" s="11" t="str">
        <f>IF(S10822&lt;&gt;"",'元データ貼付（視聴情報CSV）'!F10822,"")</f>
        <v/>
      </c>
    </row>
    <row r="10823" spans="19:20" x14ac:dyDescent="0.15">
      <c r="S10823" s="19" t="str">
        <f>IF('元データ貼付（視聴情報CSV）'!D10823&lt;&gt;"",HOUR('元データ貼付（視聴情報CSV）'!D10823),"")</f>
        <v/>
      </c>
      <c r="T10823" s="11" t="str">
        <f>IF(S10823&lt;&gt;"",'元データ貼付（視聴情報CSV）'!F10823,"")</f>
        <v/>
      </c>
    </row>
    <row r="10824" spans="19:20" x14ac:dyDescent="0.15">
      <c r="S10824" s="19" t="str">
        <f>IF('元データ貼付（視聴情報CSV）'!D10824&lt;&gt;"",HOUR('元データ貼付（視聴情報CSV）'!D10824),"")</f>
        <v/>
      </c>
      <c r="T10824" s="11" t="str">
        <f>IF(S10824&lt;&gt;"",'元データ貼付（視聴情報CSV）'!F10824,"")</f>
        <v/>
      </c>
    </row>
    <row r="10825" spans="19:20" x14ac:dyDescent="0.15">
      <c r="S10825" s="19" t="str">
        <f>IF('元データ貼付（視聴情報CSV）'!D10825&lt;&gt;"",HOUR('元データ貼付（視聴情報CSV）'!D10825),"")</f>
        <v/>
      </c>
      <c r="T10825" s="11" t="str">
        <f>IF(S10825&lt;&gt;"",'元データ貼付（視聴情報CSV）'!F10825,"")</f>
        <v/>
      </c>
    </row>
    <row r="10826" spans="19:20" x14ac:dyDescent="0.15">
      <c r="S10826" s="19" t="str">
        <f>IF('元データ貼付（視聴情報CSV）'!D10826&lt;&gt;"",HOUR('元データ貼付（視聴情報CSV）'!D10826),"")</f>
        <v/>
      </c>
      <c r="T10826" s="11" t="str">
        <f>IF(S10826&lt;&gt;"",'元データ貼付（視聴情報CSV）'!F10826,"")</f>
        <v/>
      </c>
    </row>
    <row r="10827" spans="19:20" x14ac:dyDescent="0.15">
      <c r="S10827" s="19" t="str">
        <f>IF('元データ貼付（視聴情報CSV）'!D10827&lt;&gt;"",HOUR('元データ貼付（視聴情報CSV）'!D10827),"")</f>
        <v/>
      </c>
      <c r="T10827" s="11" t="str">
        <f>IF(S10827&lt;&gt;"",'元データ貼付（視聴情報CSV）'!F10827,"")</f>
        <v/>
      </c>
    </row>
    <row r="10828" spans="19:20" x14ac:dyDescent="0.15">
      <c r="S10828" s="19" t="str">
        <f>IF('元データ貼付（視聴情報CSV）'!D10828&lt;&gt;"",HOUR('元データ貼付（視聴情報CSV）'!D10828),"")</f>
        <v/>
      </c>
      <c r="T10828" s="11" t="str">
        <f>IF(S10828&lt;&gt;"",'元データ貼付（視聴情報CSV）'!F10828,"")</f>
        <v/>
      </c>
    </row>
    <row r="10829" spans="19:20" x14ac:dyDescent="0.15">
      <c r="S10829" s="19" t="str">
        <f>IF('元データ貼付（視聴情報CSV）'!D10829&lt;&gt;"",HOUR('元データ貼付（視聴情報CSV）'!D10829),"")</f>
        <v/>
      </c>
      <c r="T10829" s="11" t="str">
        <f>IF(S10829&lt;&gt;"",'元データ貼付（視聴情報CSV）'!F10829,"")</f>
        <v/>
      </c>
    </row>
    <row r="10830" spans="19:20" x14ac:dyDescent="0.15">
      <c r="S10830" s="19" t="str">
        <f>IF('元データ貼付（視聴情報CSV）'!D10830&lt;&gt;"",HOUR('元データ貼付（視聴情報CSV）'!D10830),"")</f>
        <v/>
      </c>
      <c r="T10830" s="11" t="str">
        <f>IF(S10830&lt;&gt;"",'元データ貼付（視聴情報CSV）'!F10830,"")</f>
        <v/>
      </c>
    </row>
    <row r="10831" spans="19:20" x14ac:dyDescent="0.15">
      <c r="S10831" s="19" t="str">
        <f>IF('元データ貼付（視聴情報CSV）'!D10831&lt;&gt;"",HOUR('元データ貼付（視聴情報CSV）'!D10831),"")</f>
        <v/>
      </c>
      <c r="T10831" s="11" t="str">
        <f>IF(S10831&lt;&gt;"",'元データ貼付（視聴情報CSV）'!F10831,"")</f>
        <v/>
      </c>
    </row>
    <row r="10832" spans="19:20" x14ac:dyDescent="0.15">
      <c r="S10832" s="19" t="str">
        <f>IF('元データ貼付（視聴情報CSV）'!D10832&lt;&gt;"",HOUR('元データ貼付（視聴情報CSV）'!D10832),"")</f>
        <v/>
      </c>
      <c r="T10832" s="11" t="str">
        <f>IF(S10832&lt;&gt;"",'元データ貼付（視聴情報CSV）'!F10832,"")</f>
        <v/>
      </c>
    </row>
    <row r="10833" spans="19:20" x14ac:dyDescent="0.15">
      <c r="S10833" s="19" t="str">
        <f>IF('元データ貼付（視聴情報CSV）'!D10833&lt;&gt;"",HOUR('元データ貼付（視聴情報CSV）'!D10833),"")</f>
        <v/>
      </c>
      <c r="T10833" s="11" t="str">
        <f>IF(S10833&lt;&gt;"",'元データ貼付（視聴情報CSV）'!F10833,"")</f>
        <v/>
      </c>
    </row>
    <row r="10834" spans="19:20" x14ac:dyDescent="0.15">
      <c r="S10834" s="19" t="str">
        <f>IF('元データ貼付（視聴情報CSV）'!D10834&lt;&gt;"",HOUR('元データ貼付（視聴情報CSV）'!D10834),"")</f>
        <v/>
      </c>
      <c r="T10834" s="11" t="str">
        <f>IF(S10834&lt;&gt;"",'元データ貼付（視聴情報CSV）'!F10834,"")</f>
        <v/>
      </c>
    </row>
    <row r="10835" spans="19:20" x14ac:dyDescent="0.15">
      <c r="S10835" s="19" t="str">
        <f>IF('元データ貼付（視聴情報CSV）'!D10835&lt;&gt;"",HOUR('元データ貼付（視聴情報CSV）'!D10835),"")</f>
        <v/>
      </c>
      <c r="T10835" s="11" t="str">
        <f>IF(S10835&lt;&gt;"",'元データ貼付（視聴情報CSV）'!F10835,"")</f>
        <v/>
      </c>
    </row>
    <row r="10836" spans="19:20" x14ac:dyDescent="0.15">
      <c r="S10836" s="19" t="str">
        <f>IF('元データ貼付（視聴情報CSV）'!D10836&lt;&gt;"",HOUR('元データ貼付（視聴情報CSV）'!D10836),"")</f>
        <v/>
      </c>
      <c r="T10836" s="11" t="str">
        <f>IF(S10836&lt;&gt;"",'元データ貼付（視聴情報CSV）'!F10836,"")</f>
        <v/>
      </c>
    </row>
    <row r="10837" spans="19:20" x14ac:dyDescent="0.15">
      <c r="S10837" s="19" t="str">
        <f>IF('元データ貼付（視聴情報CSV）'!D10837&lt;&gt;"",HOUR('元データ貼付（視聴情報CSV）'!D10837),"")</f>
        <v/>
      </c>
      <c r="T10837" s="11" t="str">
        <f>IF(S10837&lt;&gt;"",'元データ貼付（視聴情報CSV）'!F10837,"")</f>
        <v/>
      </c>
    </row>
    <row r="10838" spans="19:20" x14ac:dyDescent="0.15">
      <c r="S10838" s="19" t="str">
        <f>IF('元データ貼付（視聴情報CSV）'!D10838&lt;&gt;"",HOUR('元データ貼付（視聴情報CSV）'!D10838),"")</f>
        <v/>
      </c>
      <c r="T10838" s="11" t="str">
        <f>IF(S10838&lt;&gt;"",'元データ貼付（視聴情報CSV）'!F10838,"")</f>
        <v/>
      </c>
    </row>
    <row r="10839" spans="19:20" x14ac:dyDescent="0.15">
      <c r="S10839" s="19" t="str">
        <f>IF('元データ貼付（視聴情報CSV）'!D10839&lt;&gt;"",HOUR('元データ貼付（視聴情報CSV）'!D10839),"")</f>
        <v/>
      </c>
      <c r="T10839" s="11" t="str">
        <f>IF(S10839&lt;&gt;"",'元データ貼付（視聴情報CSV）'!F10839,"")</f>
        <v/>
      </c>
    </row>
    <row r="10840" spans="19:20" x14ac:dyDescent="0.15">
      <c r="S10840" s="19" t="str">
        <f>IF('元データ貼付（視聴情報CSV）'!D10840&lt;&gt;"",HOUR('元データ貼付（視聴情報CSV）'!D10840),"")</f>
        <v/>
      </c>
      <c r="T10840" s="11" t="str">
        <f>IF(S10840&lt;&gt;"",'元データ貼付（視聴情報CSV）'!F10840,"")</f>
        <v/>
      </c>
    </row>
    <row r="10841" spans="19:20" x14ac:dyDescent="0.15">
      <c r="S10841" s="19" t="str">
        <f>IF('元データ貼付（視聴情報CSV）'!D10841&lt;&gt;"",HOUR('元データ貼付（視聴情報CSV）'!D10841),"")</f>
        <v/>
      </c>
      <c r="T10841" s="11" t="str">
        <f>IF(S10841&lt;&gt;"",'元データ貼付（視聴情報CSV）'!F10841,"")</f>
        <v/>
      </c>
    </row>
    <row r="10842" spans="19:20" x14ac:dyDescent="0.15">
      <c r="S10842" s="19" t="str">
        <f>IF('元データ貼付（視聴情報CSV）'!D10842&lt;&gt;"",HOUR('元データ貼付（視聴情報CSV）'!D10842),"")</f>
        <v/>
      </c>
      <c r="T10842" s="11" t="str">
        <f>IF(S10842&lt;&gt;"",'元データ貼付（視聴情報CSV）'!F10842,"")</f>
        <v/>
      </c>
    </row>
    <row r="10843" spans="19:20" x14ac:dyDescent="0.15">
      <c r="S10843" s="19" t="str">
        <f>IF('元データ貼付（視聴情報CSV）'!D10843&lt;&gt;"",HOUR('元データ貼付（視聴情報CSV）'!D10843),"")</f>
        <v/>
      </c>
      <c r="T10843" s="11" t="str">
        <f>IF(S10843&lt;&gt;"",'元データ貼付（視聴情報CSV）'!F10843,"")</f>
        <v/>
      </c>
    </row>
    <row r="10844" spans="19:20" x14ac:dyDescent="0.15">
      <c r="S10844" s="19" t="str">
        <f>IF('元データ貼付（視聴情報CSV）'!D10844&lt;&gt;"",HOUR('元データ貼付（視聴情報CSV）'!D10844),"")</f>
        <v/>
      </c>
      <c r="T10844" s="11" t="str">
        <f>IF(S10844&lt;&gt;"",'元データ貼付（視聴情報CSV）'!F10844,"")</f>
        <v/>
      </c>
    </row>
    <row r="10845" spans="19:20" x14ac:dyDescent="0.15">
      <c r="S10845" s="19" t="str">
        <f>IF('元データ貼付（視聴情報CSV）'!D10845&lt;&gt;"",HOUR('元データ貼付（視聴情報CSV）'!D10845),"")</f>
        <v/>
      </c>
      <c r="T10845" s="11" t="str">
        <f>IF(S10845&lt;&gt;"",'元データ貼付（視聴情報CSV）'!F10845,"")</f>
        <v/>
      </c>
    </row>
    <row r="10846" spans="19:20" x14ac:dyDescent="0.15">
      <c r="S10846" s="19" t="str">
        <f>IF('元データ貼付（視聴情報CSV）'!D10846&lt;&gt;"",HOUR('元データ貼付（視聴情報CSV）'!D10846),"")</f>
        <v/>
      </c>
      <c r="T10846" s="11" t="str">
        <f>IF(S10846&lt;&gt;"",'元データ貼付（視聴情報CSV）'!F10846,"")</f>
        <v/>
      </c>
    </row>
    <row r="10847" spans="19:20" x14ac:dyDescent="0.15">
      <c r="S10847" s="19" t="str">
        <f>IF('元データ貼付（視聴情報CSV）'!D10847&lt;&gt;"",HOUR('元データ貼付（視聴情報CSV）'!D10847),"")</f>
        <v/>
      </c>
      <c r="T10847" s="11" t="str">
        <f>IF(S10847&lt;&gt;"",'元データ貼付（視聴情報CSV）'!F10847,"")</f>
        <v/>
      </c>
    </row>
    <row r="10848" spans="19:20" x14ac:dyDescent="0.15">
      <c r="S10848" s="19" t="str">
        <f>IF('元データ貼付（視聴情報CSV）'!D10848&lt;&gt;"",HOUR('元データ貼付（視聴情報CSV）'!D10848),"")</f>
        <v/>
      </c>
      <c r="T10848" s="11" t="str">
        <f>IF(S10848&lt;&gt;"",'元データ貼付（視聴情報CSV）'!F10848,"")</f>
        <v/>
      </c>
    </row>
    <row r="10849" spans="19:20" x14ac:dyDescent="0.15">
      <c r="S10849" s="19" t="str">
        <f>IF('元データ貼付（視聴情報CSV）'!D10849&lt;&gt;"",HOUR('元データ貼付（視聴情報CSV）'!D10849),"")</f>
        <v/>
      </c>
      <c r="T10849" s="11" t="str">
        <f>IF(S10849&lt;&gt;"",'元データ貼付（視聴情報CSV）'!F10849,"")</f>
        <v/>
      </c>
    </row>
    <row r="10850" spans="19:20" x14ac:dyDescent="0.15">
      <c r="S10850" s="19" t="str">
        <f>IF('元データ貼付（視聴情報CSV）'!D10850&lt;&gt;"",HOUR('元データ貼付（視聴情報CSV）'!D10850),"")</f>
        <v/>
      </c>
      <c r="T10850" s="11" t="str">
        <f>IF(S10850&lt;&gt;"",'元データ貼付（視聴情報CSV）'!F10850,"")</f>
        <v/>
      </c>
    </row>
    <row r="10851" spans="19:20" x14ac:dyDescent="0.15">
      <c r="S10851" s="19" t="str">
        <f>IF('元データ貼付（視聴情報CSV）'!D10851&lt;&gt;"",HOUR('元データ貼付（視聴情報CSV）'!D10851),"")</f>
        <v/>
      </c>
      <c r="T10851" s="11" t="str">
        <f>IF(S10851&lt;&gt;"",'元データ貼付（視聴情報CSV）'!F10851,"")</f>
        <v/>
      </c>
    </row>
    <row r="10852" spans="19:20" x14ac:dyDescent="0.15">
      <c r="S10852" s="19" t="str">
        <f>IF('元データ貼付（視聴情報CSV）'!D10852&lt;&gt;"",HOUR('元データ貼付（視聴情報CSV）'!D10852),"")</f>
        <v/>
      </c>
      <c r="T10852" s="11" t="str">
        <f>IF(S10852&lt;&gt;"",'元データ貼付（視聴情報CSV）'!F10852,"")</f>
        <v/>
      </c>
    </row>
    <row r="10853" spans="19:20" x14ac:dyDescent="0.15">
      <c r="S10853" s="19" t="str">
        <f>IF('元データ貼付（視聴情報CSV）'!D10853&lt;&gt;"",HOUR('元データ貼付（視聴情報CSV）'!D10853),"")</f>
        <v/>
      </c>
      <c r="T10853" s="11" t="str">
        <f>IF(S10853&lt;&gt;"",'元データ貼付（視聴情報CSV）'!F10853,"")</f>
        <v/>
      </c>
    </row>
    <row r="10854" spans="19:20" x14ac:dyDescent="0.15">
      <c r="S10854" s="19" t="str">
        <f>IF('元データ貼付（視聴情報CSV）'!D10854&lt;&gt;"",HOUR('元データ貼付（視聴情報CSV）'!D10854),"")</f>
        <v/>
      </c>
      <c r="T10854" s="11" t="str">
        <f>IF(S10854&lt;&gt;"",'元データ貼付（視聴情報CSV）'!F10854,"")</f>
        <v/>
      </c>
    </row>
    <row r="10855" spans="19:20" x14ac:dyDescent="0.15">
      <c r="S10855" s="19" t="str">
        <f>IF('元データ貼付（視聴情報CSV）'!D10855&lt;&gt;"",HOUR('元データ貼付（視聴情報CSV）'!D10855),"")</f>
        <v/>
      </c>
      <c r="T10855" s="11" t="str">
        <f>IF(S10855&lt;&gt;"",'元データ貼付（視聴情報CSV）'!F10855,"")</f>
        <v/>
      </c>
    </row>
    <row r="10856" spans="19:20" x14ac:dyDescent="0.15">
      <c r="S10856" s="19" t="str">
        <f>IF('元データ貼付（視聴情報CSV）'!D10856&lt;&gt;"",HOUR('元データ貼付（視聴情報CSV）'!D10856),"")</f>
        <v/>
      </c>
      <c r="T10856" s="11" t="str">
        <f>IF(S10856&lt;&gt;"",'元データ貼付（視聴情報CSV）'!F10856,"")</f>
        <v/>
      </c>
    </row>
    <row r="10857" spans="19:20" x14ac:dyDescent="0.15">
      <c r="S10857" s="19" t="str">
        <f>IF('元データ貼付（視聴情報CSV）'!D10857&lt;&gt;"",HOUR('元データ貼付（視聴情報CSV）'!D10857),"")</f>
        <v/>
      </c>
      <c r="T10857" s="11" t="str">
        <f>IF(S10857&lt;&gt;"",'元データ貼付（視聴情報CSV）'!F10857,"")</f>
        <v/>
      </c>
    </row>
    <row r="10858" spans="19:20" x14ac:dyDescent="0.15">
      <c r="S10858" s="19" t="str">
        <f>IF('元データ貼付（視聴情報CSV）'!D10858&lt;&gt;"",HOUR('元データ貼付（視聴情報CSV）'!D10858),"")</f>
        <v/>
      </c>
      <c r="T10858" s="11" t="str">
        <f>IF(S10858&lt;&gt;"",'元データ貼付（視聴情報CSV）'!F10858,"")</f>
        <v/>
      </c>
    </row>
    <row r="10859" spans="19:20" x14ac:dyDescent="0.15">
      <c r="S10859" s="19" t="str">
        <f>IF('元データ貼付（視聴情報CSV）'!D10859&lt;&gt;"",HOUR('元データ貼付（視聴情報CSV）'!D10859),"")</f>
        <v/>
      </c>
      <c r="T10859" s="11" t="str">
        <f>IF(S10859&lt;&gt;"",'元データ貼付（視聴情報CSV）'!F10859,"")</f>
        <v/>
      </c>
    </row>
    <row r="10860" spans="19:20" x14ac:dyDescent="0.15">
      <c r="S10860" s="19" t="str">
        <f>IF('元データ貼付（視聴情報CSV）'!D10860&lt;&gt;"",HOUR('元データ貼付（視聴情報CSV）'!D10860),"")</f>
        <v/>
      </c>
      <c r="T10860" s="11" t="str">
        <f>IF(S10860&lt;&gt;"",'元データ貼付（視聴情報CSV）'!F10860,"")</f>
        <v/>
      </c>
    </row>
    <row r="10861" spans="19:20" x14ac:dyDescent="0.15">
      <c r="S10861" s="19" t="str">
        <f>IF('元データ貼付（視聴情報CSV）'!D10861&lt;&gt;"",HOUR('元データ貼付（視聴情報CSV）'!D10861),"")</f>
        <v/>
      </c>
      <c r="T10861" s="11" t="str">
        <f>IF(S10861&lt;&gt;"",'元データ貼付（視聴情報CSV）'!F10861,"")</f>
        <v/>
      </c>
    </row>
    <row r="10862" spans="19:20" x14ac:dyDescent="0.15">
      <c r="S10862" s="19" t="str">
        <f>IF('元データ貼付（視聴情報CSV）'!D10862&lt;&gt;"",HOUR('元データ貼付（視聴情報CSV）'!D10862),"")</f>
        <v/>
      </c>
      <c r="T10862" s="11" t="str">
        <f>IF(S10862&lt;&gt;"",'元データ貼付（視聴情報CSV）'!F10862,"")</f>
        <v/>
      </c>
    </row>
    <row r="10863" spans="19:20" x14ac:dyDescent="0.15">
      <c r="S10863" s="19" t="str">
        <f>IF('元データ貼付（視聴情報CSV）'!D10863&lt;&gt;"",HOUR('元データ貼付（視聴情報CSV）'!D10863),"")</f>
        <v/>
      </c>
      <c r="T10863" s="11" t="str">
        <f>IF(S10863&lt;&gt;"",'元データ貼付（視聴情報CSV）'!F10863,"")</f>
        <v/>
      </c>
    </row>
    <row r="10864" spans="19:20" x14ac:dyDescent="0.15">
      <c r="S10864" s="19" t="str">
        <f>IF('元データ貼付（視聴情報CSV）'!D10864&lt;&gt;"",HOUR('元データ貼付（視聴情報CSV）'!D10864),"")</f>
        <v/>
      </c>
      <c r="T10864" s="11" t="str">
        <f>IF(S10864&lt;&gt;"",'元データ貼付（視聴情報CSV）'!F10864,"")</f>
        <v/>
      </c>
    </row>
    <row r="10865" spans="19:20" x14ac:dyDescent="0.15">
      <c r="S10865" s="19" t="str">
        <f>IF('元データ貼付（視聴情報CSV）'!D10865&lt;&gt;"",HOUR('元データ貼付（視聴情報CSV）'!D10865),"")</f>
        <v/>
      </c>
      <c r="T10865" s="11" t="str">
        <f>IF(S10865&lt;&gt;"",'元データ貼付（視聴情報CSV）'!F10865,"")</f>
        <v/>
      </c>
    </row>
    <row r="10866" spans="19:20" x14ac:dyDescent="0.15">
      <c r="S10866" s="19" t="str">
        <f>IF('元データ貼付（視聴情報CSV）'!D10866&lt;&gt;"",HOUR('元データ貼付（視聴情報CSV）'!D10866),"")</f>
        <v/>
      </c>
      <c r="T10866" s="11" t="str">
        <f>IF(S10866&lt;&gt;"",'元データ貼付（視聴情報CSV）'!F10866,"")</f>
        <v/>
      </c>
    </row>
    <row r="10867" spans="19:20" x14ac:dyDescent="0.15">
      <c r="S10867" s="19" t="str">
        <f>IF('元データ貼付（視聴情報CSV）'!D10867&lt;&gt;"",HOUR('元データ貼付（視聴情報CSV）'!D10867),"")</f>
        <v/>
      </c>
      <c r="T10867" s="11" t="str">
        <f>IF(S10867&lt;&gt;"",'元データ貼付（視聴情報CSV）'!F10867,"")</f>
        <v/>
      </c>
    </row>
    <row r="10868" spans="19:20" x14ac:dyDescent="0.15">
      <c r="S10868" s="19" t="str">
        <f>IF('元データ貼付（視聴情報CSV）'!D10868&lt;&gt;"",HOUR('元データ貼付（視聴情報CSV）'!D10868),"")</f>
        <v/>
      </c>
      <c r="T10868" s="11" t="str">
        <f>IF(S10868&lt;&gt;"",'元データ貼付（視聴情報CSV）'!F10868,"")</f>
        <v/>
      </c>
    </row>
    <row r="10869" spans="19:20" x14ac:dyDescent="0.15">
      <c r="S10869" s="19" t="str">
        <f>IF('元データ貼付（視聴情報CSV）'!D10869&lt;&gt;"",HOUR('元データ貼付（視聴情報CSV）'!D10869),"")</f>
        <v/>
      </c>
      <c r="T10869" s="11" t="str">
        <f>IF(S10869&lt;&gt;"",'元データ貼付（視聴情報CSV）'!F10869,"")</f>
        <v/>
      </c>
    </row>
    <row r="10870" spans="19:20" x14ac:dyDescent="0.15">
      <c r="S10870" s="19" t="str">
        <f>IF('元データ貼付（視聴情報CSV）'!D10870&lt;&gt;"",HOUR('元データ貼付（視聴情報CSV）'!D10870),"")</f>
        <v/>
      </c>
      <c r="T10870" s="11" t="str">
        <f>IF(S10870&lt;&gt;"",'元データ貼付（視聴情報CSV）'!F10870,"")</f>
        <v/>
      </c>
    </row>
    <row r="10871" spans="19:20" x14ac:dyDescent="0.15">
      <c r="S10871" s="19" t="str">
        <f>IF('元データ貼付（視聴情報CSV）'!D10871&lt;&gt;"",HOUR('元データ貼付（視聴情報CSV）'!D10871),"")</f>
        <v/>
      </c>
      <c r="T10871" s="11" t="str">
        <f>IF(S10871&lt;&gt;"",'元データ貼付（視聴情報CSV）'!F10871,"")</f>
        <v/>
      </c>
    </row>
    <row r="10872" spans="19:20" x14ac:dyDescent="0.15">
      <c r="S10872" s="19" t="str">
        <f>IF('元データ貼付（視聴情報CSV）'!D10872&lt;&gt;"",HOUR('元データ貼付（視聴情報CSV）'!D10872),"")</f>
        <v/>
      </c>
      <c r="T10872" s="11" t="str">
        <f>IF(S10872&lt;&gt;"",'元データ貼付（視聴情報CSV）'!F10872,"")</f>
        <v/>
      </c>
    </row>
    <row r="10873" spans="19:20" x14ac:dyDescent="0.15">
      <c r="S10873" s="19" t="str">
        <f>IF('元データ貼付（視聴情報CSV）'!D10873&lt;&gt;"",HOUR('元データ貼付（視聴情報CSV）'!D10873),"")</f>
        <v/>
      </c>
      <c r="T10873" s="11" t="str">
        <f>IF(S10873&lt;&gt;"",'元データ貼付（視聴情報CSV）'!F10873,"")</f>
        <v/>
      </c>
    </row>
    <row r="10874" spans="19:20" x14ac:dyDescent="0.15">
      <c r="S10874" s="19" t="str">
        <f>IF('元データ貼付（視聴情報CSV）'!D10874&lt;&gt;"",HOUR('元データ貼付（視聴情報CSV）'!D10874),"")</f>
        <v/>
      </c>
      <c r="T10874" s="11" t="str">
        <f>IF(S10874&lt;&gt;"",'元データ貼付（視聴情報CSV）'!F10874,"")</f>
        <v/>
      </c>
    </row>
    <row r="10875" spans="19:20" x14ac:dyDescent="0.15">
      <c r="S10875" s="19" t="str">
        <f>IF('元データ貼付（視聴情報CSV）'!D10875&lt;&gt;"",HOUR('元データ貼付（視聴情報CSV）'!D10875),"")</f>
        <v/>
      </c>
      <c r="T10875" s="11" t="str">
        <f>IF(S10875&lt;&gt;"",'元データ貼付（視聴情報CSV）'!F10875,"")</f>
        <v/>
      </c>
    </row>
    <row r="10876" spans="19:20" x14ac:dyDescent="0.15">
      <c r="S10876" s="19" t="str">
        <f>IF('元データ貼付（視聴情報CSV）'!D10876&lt;&gt;"",HOUR('元データ貼付（視聴情報CSV）'!D10876),"")</f>
        <v/>
      </c>
      <c r="T10876" s="11" t="str">
        <f>IF(S10876&lt;&gt;"",'元データ貼付（視聴情報CSV）'!F10876,"")</f>
        <v/>
      </c>
    </row>
    <row r="10877" spans="19:20" x14ac:dyDescent="0.15">
      <c r="S10877" s="19" t="str">
        <f>IF('元データ貼付（視聴情報CSV）'!D10877&lt;&gt;"",HOUR('元データ貼付（視聴情報CSV）'!D10877),"")</f>
        <v/>
      </c>
      <c r="T10877" s="11" t="str">
        <f>IF(S10877&lt;&gt;"",'元データ貼付（視聴情報CSV）'!F10877,"")</f>
        <v/>
      </c>
    </row>
    <row r="10878" spans="19:20" x14ac:dyDescent="0.15">
      <c r="S10878" s="19" t="str">
        <f>IF('元データ貼付（視聴情報CSV）'!D10878&lt;&gt;"",HOUR('元データ貼付（視聴情報CSV）'!D10878),"")</f>
        <v/>
      </c>
      <c r="T10878" s="11" t="str">
        <f>IF(S10878&lt;&gt;"",'元データ貼付（視聴情報CSV）'!F10878,"")</f>
        <v/>
      </c>
    </row>
    <row r="10879" spans="19:20" x14ac:dyDescent="0.15">
      <c r="S10879" s="19" t="str">
        <f>IF('元データ貼付（視聴情報CSV）'!D10879&lt;&gt;"",HOUR('元データ貼付（視聴情報CSV）'!D10879),"")</f>
        <v/>
      </c>
      <c r="T10879" s="11" t="str">
        <f>IF(S10879&lt;&gt;"",'元データ貼付（視聴情報CSV）'!F10879,"")</f>
        <v/>
      </c>
    </row>
    <row r="10880" spans="19:20" x14ac:dyDescent="0.15">
      <c r="S10880" s="19" t="str">
        <f>IF('元データ貼付（視聴情報CSV）'!D10880&lt;&gt;"",HOUR('元データ貼付（視聴情報CSV）'!D10880),"")</f>
        <v/>
      </c>
      <c r="T10880" s="11" t="str">
        <f>IF(S10880&lt;&gt;"",'元データ貼付（視聴情報CSV）'!F10880,"")</f>
        <v/>
      </c>
    </row>
    <row r="10881" spans="19:20" x14ac:dyDescent="0.15">
      <c r="S10881" s="19" t="str">
        <f>IF('元データ貼付（視聴情報CSV）'!D10881&lt;&gt;"",HOUR('元データ貼付（視聴情報CSV）'!D10881),"")</f>
        <v/>
      </c>
      <c r="T10881" s="11" t="str">
        <f>IF(S10881&lt;&gt;"",'元データ貼付（視聴情報CSV）'!F10881,"")</f>
        <v/>
      </c>
    </row>
    <row r="10882" spans="19:20" x14ac:dyDescent="0.15">
      <c r="S10882" s="19" t="str">
        <f>IF('元データ貼付（視聴情報CSV）'!D10882&lt;&gt;"",HOUR('元データ貼付（視聴情報CSV）'!D10882),"")</f>
        <v/>
      </c>
      <c r="T10882" s="11" t="str">
        <f>IF(S10882&lt;&gt;"",'元データ貼付（視聴情報CSV）'!F10882,"")</f>
        <v/>
      </c>
    </row>
    <row r="10883" spans="19:20" x14ac:dyDescent="0.15">
      <c r="S10883" s="19" t="str">
        <f>IF('元データ貼付（視聴情報CSV）'!D10883&lt;&gt;"",HOUR('元データ貼付（視聴情報CSV）'!D10883),"")</f>
        <v/>
      </c>
      <c r="T10883" s="11" t="str">
        <f>IF(S10883&lt;&gt;"",'元データ貼付（視聴情報CSV）'!F10883,"")</f>
        <v/>
      </c>
    </row>
    <row r="10884" spans="19:20" x14ac:dyDescent="0.15">
      <c r="S10884" s="19" t="str">
        <f>IF('元データ貼付（視聴情報CSV）'!D10884&lt;&gt;"",HOUR('元データ貼付（視聴情報CSV）'!D10884),"")</f>
        <v/>
      </c>
      <c r="T10884" s="11" t="str">
        <f>IF(S10884&lt;&gt;"",'元データ貼付（視聴情報CSV）'!F10884,"")</f>
        <v/>
      </c>
    </row>
    <row r="10885" spans="19:20" x14ac:dyDescent="0.15">
      <c r="S10885" s="19" t="str">
        <f>IF('元データ貼付（視聴情報CSV）'!D10885&lt;&gt;"",HOUR('元データ貼付（視聴情報CSV）'!D10885),"")</f>
        <v/>
      </c>
      <c r="T10885" s="11" t="str">
        <f>IF(S10885&lt;&gt;"",'元データ貼付（視聴情報CSV）'!F10885,"")</f>
        <v/>
      </c>
    </row>
    <row r="10886" spans="19:20" x14ac:dyDescent="0.15">
      <c r="S10886" s="19" t="str">
        <f>IF('元データ貼付（視聴情報CSV）'!D10886&lt;&gt;"",HOUR('元データ貼付（視聴情報CSV）'!D10886),"")</f>
        <v/>
      </c>
      <c r="T10886" s="11" t="str">
        <f>IF(S10886&lt;&gt;"",'元データ貼付（視聴情報CSV）'!F10886,"")</f>
        <v/>
      </c>
    </row>
    <row r="10887" spans="19:20" x14ac:dyDescent="0.15">
      <c r="S10887" s="19" t="str">
        <f>IF('元データ貼付（視聴情報CSV）'!D10887&lt;&gt;"",HOUR('元データ貼付（視聴情報CSV）'!D10887),"")</f>
        <v/>
      </c>
      <c r="T10887" s="11" t="str">
        <f>IF(S10887&lt;&gt;"",'元データ貼付（視聴情報CSV）'!F10887,"")</f>
        <v/>
      </c>
    </row>
    <row r="10888" spans="19:20" x14ac:dyDescent="0.15">
      <c r="S10888" s="19" t="str">
        <f>IF('元データ貼付（視聴情報CSV）'!D10888&lt;&gt;"",HOUR('元データ貼付（視聴情報CSV）'!D10888),"")</f>
        <v/>
      </c>
      <c r="T10888" s="11" t="str">
        <f>IF(S10888&lt;&gt;"",'元データ貼付（視聴情報CSV）'!F10888,"")</f>
        <v/>
      </c>
    </row>
    <row r="10889" spans="19:20" x14ac:dyDescent="0.15">
      <c r="S10889" s="19" t="str">
        <f>IF('元データ貼付（視聴情報CSV）'!D10889&lt;&gt;"",HOUR('元データ貼付（視聴情報CSV）'!D10889),"")</f>
        <v/>
      </c>
      <c r="T10889" s="11" t="str">
        <f>IF(S10889&lt;&gt;"",'元データ貼付（視聴情報CSV）'!F10889,"")</f>
        <v/>
      </c>
    </row>
    <row r="10890" spans="19:20" x14ac:dyDescent="0.15">
      <c r="S10890" s="19" t="str">
        <f>IF('元データ貼付（視聴情報CSV）'!D10890&lt;&gt;"",HOUR('元データ貼付（視聴情報CSV）'!D10890),"")</f>
        <v/>
      </c>
      <c r="T10890" s="11" t="str">
        <f>IF(S10890&lt;&gt;"",'元データ貼付（視聴情報CSV）'!F10890,"")</f>
        <v/>
      </c>
    </row>
    <row r="10891" spans="19:20" x14ac:dyDescent="0.15">
      <c r="S10891" s="19" t="str">
        <f>IF('元データ貼付（視聴情報CSV）'!D10891&lt;&gt;"",HOUR('元データ貼付（視聴情報CSV）'!D10891),"")</f>
        <v/>
      </c>
      <c r="T10891" s="11" t="str">
        <f>IF(S10891&lt;&gt;"",'元データ貼付（視聴情報CSV）'!F10891,"")</f>
        <v/>
      </c>
    </row>
    <row r="10892" spans="19:20" x14ac:dyDescent="0.15">
      <c r="S10892" s="19" t="str">
        <f>IF('元データ貼付（視聴情報CSV）'!D10892&lt;&gt;"",HOUR('元データ貼付（視聴情報CSV）'!D10892),"")</f>
        <v/>
      </c>
      <c r="T10892" s="11" t="str">
        <f>IF(S10892&lt;&gt;"",'元データ貼付（視聴情報CSV）'!F10892,"")</f>
        <v/>
      </c>
    </row>
    <row r="10893" spans="19:20" x14ac:dyDescent="0.15">
      <c r="S10893" s="19" t="str">
        <f>IF('元データ貼付（視聴情報CSV）'!D10893&lt;&gt;"",HOUR('元データ貼付（視聴情報CSV）'!D10893),"")</f>
        <v/>
      </c>
      <c r="T10893" s="11" t="str">
        <f>IF(S10893&lt;&gt;"",'元データ貼付（視聴情報CSV）'!F10893,"")</f>
        <v/>
      </c>
    </row>
    <row r="10894" spans="19:20" x14ac:dyDescent="0.15">
      <c r="S10894" s="19" t="str">
        <f>IF('元データ貼付（視聴情報CSV）'!D10894&lt;&gt;"",HOUR('元データ貼付（視聴情報CSV）'!D10894),"")</f>
        <v/>
      </c>
      <c r="T10894" s="11" t="str">
        <f>IF(S10894&lt;&gt;"",'元データ貼付（視聴情報CSV）'!F10894,"")</f>
        <v/>
      </c>
    </row>
    <row r="10895" spans="19:20" x14ac:dyDescent="0.15">
      <c r="S10895" s="19" t="str">
        <f>IF('元データ貼付（視聴情報CSV）'!D10895&lt;&gt;"",HOUR('元データ貼付（視聴情報CSV）'!D10895),"")</f>
        <v/>
      </c>
      <c r="T10895" s="11" t="str">
        <f>IF(S10895&lt;&gt;"",'元データ貼付（視聴情報CSV）'!F10895,"")</f>
        <v/>
      </c>
    </row>
    <row r="10896" spans="19:20" x14ac:dyDescent="0.15">
      <c r="S10896" s="19" t="str">
        <f>IF('元データ貼付（視聴情報CSV）'!D10896&lt;&gt;"",HOUR('元データ貼付（視聴情報CSV）'!D10896),"")</f>
        <v/>
      </c>
      <c r="T10896" s="11" t="str">
        <f>IF(S10896&lt;&gt;"",'元データ貼付（視聴情報CSV）'!F10896,"")</f>
        <v/>
      </c>
    </row>
    <row r="10897" spans="19:20" x14ac:dyDescent="0.15">
      <c r="S10897" s="19" t="str">
        <f>IF('元データ貼付（視聴情報CSV）'!D10897&lt;&gt;"",HOUR('元データ貼付（視聴情報CSV）'!D10897),"")</f>
        <v/>
      </c>
      <c r="T10897" s="11" t="str">
        <f>IF(S10897&lt;&gt;"",'元データ貼付（視聴情報CSV）'!F10897,"")</f>
        <v/>
      </c>
    </row>
    <row r="10898" spans="19:20" x14ac:dyDescent="0.15">
      <c r="S10898" s="19" t="str">
        <f>IF('元データ貼付（視聴情報CSV）'!D10898&lt;&gt;"",HOUR('元データ貼付（視聴情報CSV）'!D10898),"")</f>
        <v/>
      </c>
      <c r="T10898" s="11" t="str">
        <f>IF(S10898&lt;&gt;"",'元データ貼付（視聴情報CSV）'!F10898,"")</f>
        <v/>
      </c>
    </row>
    <row r="10899" spans="19:20" x14ac:dyDescent="0.15">
      <c r="S10899" s="19" t="str">
        <f>IF('元データ貼付（視聴情報CSV）'!D10899&lt;&gt;"",HOUR('元データ貼付（視聴情報CSV）'!D10899),"")</f>
        <v/>
      </c>
      <c r="T10899" s="11" t="str">
        <f>IF(S10899&lt;&gt;"",'元データ貼付（視聴情報CSV）'!F10899,"")</f>
        <v/>
      </c>
    </row>
    <row r="10900" spans="19:20" x14ac:dyDescent="0.15">
      <c r="S10900" s="19" t="str">
        <f>IF('元データ貼付（視聴情報CSV）'!D10900&lt;&gt;"",HOUR('元データ貼付（視聴情報CSV）'!D10900),"")</f>
        <v/>
      </c>
      <c r="T10900" s="11" t="str">
        <f>IF(S10900&lt;&gt;"",'元データ貼付（視聴情報CSV）'!F10900,"")</f>
        <v/>
      </c>
    </row>
    <row r="10901" spans="19:20" x14ac:dyDescent="0.15">
      <c r="S10901" s="19" t="str">
        <f>IF('元データ貼付（視聴情報CSV）'!D10901&lt;&gt;"",HOUR('元データ貼付（視聴情報CSV）'!D10901),"")</f>
        <v/>
      </c>
      <c r="T10901" s="11" t="str">
        <f>IF(S10901&lt;&gt;"",'元データ貼付（視聴情報CSV）'!F10901,"")</f>
        <v/>
      </c>
    </row>
    <row r="10902" spans="19:20" x14ac:dyDescent="0.15">
      <c r="S10902" s="19" t="str">
        <f>IF('元データ貼付（視聴情報CSV）'!D10902&lt;&gt;"",HOUR('元データ貼付（視聴情報CSV）'!D10902),"")</f>
        <v/>
      </c>
      <c r="T10902" s="11" t="str">
        <f>IF(S10902&lt;&gt;"",'元データ貼付（視聴情報CSV）'!F10902,"")</f>
        <v/>
      </c>
    </row>
    <row r="10903" spans="19:20" x14ac:dyDescent="0.15">
      <c r="S10903" s="19" t="str">
        <f>IF('元データ貼付（視聴情報CSV）'!D10903&lt;&gt;"",HOUR('元データ貼付（視聴情報CSV）'!D10903),"")</f>
        <v/>
      </c>
      <c r="T10903" s="11" t="str">
        <f>IF(S10903&lt;&gt;"",'元データ貼付（視聴情報CSV）'!F10903,"")</f>
        <v/>
      </c>
    </row>
    <row r="10904" spans="19:20" x14ac:dyDescent="0.15">
      <c r="S10904" s="19" t="str">
        <f>IF('元データ貼付（視聴情報CSV）'!D10904&lt;&gt;"",HOUR('元データ貼付（視聴情報CSV）'!D10904),"")</f>
        <v/>
      </c>
      <c r="T10904" s="11" t="str">
        <f>IF(S10904&lt;&gt;"",'元データ貼付（視聴情報CSV）'!F10904,"")</f>
        <v/>
      </c>
    </row>
    <row r="10905" spans="19:20" x14ac:dyDescent="0.15">
      <c r="S10905" s="19" t="str">
        <f>IF('元データ貼付（視聴情報CSV）'!D10905&lt;&gt;"",HOUR('元データ貼付（視聴情報CSV）'!D10905),"")</f>
        <v/>
      </c>
      <c r="T10905" s="11" t="str">
        <f>IF(S10905&lt;&gt;"",'元データ貼付（視聴情報CSV）'!F10905,"")</f>
        <v/>
      </c>
    </row>
    <row r="10906" spans="19:20" x14ac:dyDescent="0.15">
      <c r="S10906" s="19" t="str">
        <f>IF('元データ貼付（視聴情報CSV）'!D10906&lt;&gt;"",HOUR('元データ貼付（視聴情報CSV）'!D10906),"")</f>
        <v/>
      </c>
      <c r="T10906" s="11" t="str">
        <f>IF(S10906&lt;&gt;"",'元データ貼付（視聴情報CSV）'!F10906,"")</f>
        <v/>
      </c>
    </row>
    <row r="10907" spans="19:20" x14ac:dyDescent="0.15">
      <c r="S10907" s="19" t="str">
        <f>IF('元データ貼付（視聴情報CSV）'!D10907&lt;&gt;"",HOUR('元データ貼付（視聴情報CSV）'!D10907),"")</f>
        <v/>
      </c>
      <c r="T10907" s="11" t="str">
        <f>IF(S10907&lt;&gt;"",'元データ貼付（視聴情報CSV）'!F10907,"")</f>
        <v/>
      </c>
    </row>
    <row r="10908" spans="19:20" x14ac:dyDescent="0.15">
      <c r="S10908" s="19" t="str">
        <f>IF('元データ貼付（視聴情報CSV）'!D10908&lt;&gt;"",HOUR('元データ貼付（視聴情報CSV）'!D10908),"")</f>
        <v/>
      </c>
      <c r="T10908" s="11" t="str">
        <f>IF(S10908&lt;&gt;"",'元データ貼付（視聴情報CSV）'!F10908,"")</f>
        <v/>
      </c>
    </row>
    <row r="10909" spans="19:20" x14ac:dyDescent="0.15">
      <c r="S10909" s="19" t="str">
        <f>IF('元データ貼付（視聴情報CSV）'!D10909&lt;&gt;"",HOUR('元データ貼付（視聴情報CSV）'!D10909),"")</f>
        <v/>
      </c>
      <c r="T10909" s="11" t="str">
        <f>IF(S10909&lt;&gt;"",'元データ貼付（視聴情報CSV）'!F10909,"")</f>
        <v/>
      </c>
    </row>
    <row r="10910" spans="19:20" x14ac:dyDescent="0.15">
      <c r="S10910" s="19" t="str">
        <f>IF('元データ貼付（視聴情報CSV）'!D10910&lt;&gt;"",HOUR('元データ貼付（視聴情報CSV）'!D10910),"")</f>
        <v/>
      </c>
      <c r="T10910" s="11" t="str">
        <f>IF(S10910&lt;&gt;"",'元データ貼付（視聴情報CSV）'!F10910,"")</f>
        <v/>
      </c>
    </row>
    <row r="10911" spans="19:20" x14ac:dyDescent="0.15">
      <c r="S10911" s="19" t="str">
        <f>IF('元データ貼付（視聴情報CSV）'!D10911&lt;&gt;"",HOUR('元データ貼付（視聴情報CSV）'!D10911),"")</f>
        <v/>
      </c>
      <c r="T10911" s="11" t="str">
        <f>IF(S10911&lt;&gt;"",'元データ貼付（視聴情報CSV）'!F10911,"")</f>
        <v/>
      </c>
    </row>
    <row r="10912" spans="19:20" x14ac:dyDescent="0.15">
      <c r="S10912" s="19" t="str">
        <f>IF('元データ貼付（視聴情報CSV）'!D10912&lt;&gt;"",HOUR('元データ貼付（視聴情報CSV）'!D10912),"")</f>
        <v/>
      </c>
      <c r="T10912" s="11" t="str">
        <f>IF(S10912&lt;&gt;"",'元データ貼付（視聴情報CSV）'!F10912,"")</f>
        <v/>
      </c>
    </row>
    <row r="10913" spans="19:20" x14ac:dyDescent="0.15">
      <c r="S10913" s="19" t="str">
        <f>IF('元データ貼付（視聴情報CSV）'!D10913&lt;&gt;"",HOUR('元データ貼付（視聴情報CSV）'!D10913),"")</f>
        <v/>
      </c>
      <c r="T10913" s="11" t="str">
        <f>IF(S10913&lt;&gt;"",'元データ貼付（視聴情報CSV）'!F10913,"")</f>
        <v/>
      </c>
    </row>
    <row r="10914" spans="19:20" x14ac:dyDescent="0.15">
      <c r="S10914" s="19" t="str">
        <f>IF('元データ貼付（視聴情報CSV）'!D10914&lt;&gt;"",HOUR('元データ貼付（視聴情報CSV）'!D10914),"")</f>
        <v/>
      </c>
      <c r="T10914" s="11" t="str">
        <f>IF(S10914&lt;&gt;"",'元データ貼付（視聴情報CSV）'!F10914,"")</f>
        <v/>
      </c>
    </row>
    <row r="10915" spans="19:20" x14ac:dyDescent="0.15">
      <c r="S10915" s="19" t="str">
        <f>IF('元データ貼付（視聴情報CSV）'!D10915&lt;&gt;"",HOUR('元データ貼付（視聴情報CSV）'!D10915),"")</f>
        <v/>
      </c>
      <c r="T10915" s="11" t="str">
        <f>IF(S10915&lt;&gt;"",'元データ貼付（視聴情報CSV）'!F10915,"")</f>
        <v/>
      </c>
    </row>
    <row r="10916" spans="19:20" x14ac:dyDescent="0.15">
      <c r="S10916" s="19" t="str">
        <f>IF('元データ貼付（視聴情報CSV）'!D10916&lt;&gt;"",HOUR('元データ貼付（視聴情報CSV）'!D10916),"")</f>
        <v/>
      </c>
      <c r="T10916" s="11" t="str">
        <f>IF(S10916&lt;&gt;"",'元データ貼付（視聴情報CSV）'!F10916,"")</f>
        <v/>
      </c>
    </row>
    <row r="10917" spans="19:20" x14ac:dyDescent="0.15">
      <c r="S10917" s="19" t="str">
        <f>IF('元データ貼付（視聴情報CSV）'!D10917&lt;&gt;"",HOUR('元データ貼付（視聴情報CSV）'!D10917),"")</f>
        <v/>
      </c>
      <c r="T10917" s="11" t="str">
        <f>IF(S10917&lt;&gt;"",'元データ貼付（視聴情報CSV）'!F10917,"")</f>
        <v/>
      </c>
    </row>
    <row r="10918" spans="19:20" x14ac:dyDescent="0.15">
      <c r="S10918" s="19" t="str">
        <f>IF('元データ貼付（視聴情報CSV）'!D10918&lt;&gt;"",HOUR('元データ貼付（視聴情報CSV）'!D10918),"")</f>
        <v/>
      </c>
      <c r="T10918" s="11" t="str">
        <f>IF(S10918&lt;&gt;"",'元データ貼付（視聴情報CSV）'!F10918,"")</f>
        <v/>
      </c>
    </row>
    <row r="10919" spans="19:20" x14ac:dyDescent="0.15">
      <c r="S10919" s="19" t="str">
        <f>IF('元データ貼付（視聴情報CSV）'!D10919&lt;&gt;"",HOUR('元データ貼付（視聴情報CSV）'!D10919),"")</f>
        <v/>
      </c>
      <c r="T10919" s="11" t="str">
        <f>IF(S10919&lt;&gt;"",'元データ貼付（視聴情報CSV）'!F10919,"")</f>
        <v/>
      </c>
    </row>
    <row r="10920" spans="19:20" x14ac:dyDescent="0.15">
      <c r="S10920" s="19" t="str">
        <f>IF('元データ貼付（視聴情報CSV）'!D10920&lt;&gt;"",HOUR('元データ貼付（視聴情報CSV）'!D10920),"")</f>
        <v/>
      </c>
      <c r="T10920" s="11" t="str">
        <f>IF(S10920&lt;&gt;"",'元データ貼付（視聴情報CSV）'!F10920,"")</f>
        <v/>
      </c>
    </row>
    <row r="10921" spans="19:20" x14ac:dyDescent="0.15">
      <c r="S10921" s="19" t="str">
        <f>IF('元データ貼付（視聴情報CSV）'!D10921&lt;&gt;"",HOUR('元データ貼付（視聴情報CSV）'!D10921),"")</f>
        <v/>
      </c>
      <c r="T10921" s="11" t="str">
        <f>IF(S10921&lt;&gt;"",'元データ貼付（視聴情報CSV）'!F10921,"")</f>
        <v/>
      </c>
    </row>
    <row r="10922" spans="19:20" x14ac:dyDescent="0.15">
      <c r="S10922" s="19" t="str">
        <f>IF('元データ貼付（視聴情報CSV）'!D10922&lt;&gt;"",HOUR('元データ貼付（視聴情報CSV）'!D10922),"")</f>
        <v/>
      </c>
      <c r="T10922" s="11" t="str">
        <f>IF(S10922&lt;&gt;"",'元データ貼付（視聴情報CSV）'!F10922,"")</f>
        <v/>
      </c>
    </row>
    <row r="10923" spans="19:20" x14ac:dyDescent="0.15">
      <c r="S10923" s="19" t="str">
        <f>IF('元データ貼付（視聴情報CSV）'!D10923&lt;&gt;"",HOUR('元データ貼付（視聴情報CSV）'!D10923),"")</f>
        <v/>
      </c>
      <c r="T10923" s="11" t="str">
        <f>IF(S10923&lt;&gt;"",'元データ貼付（視聴情報CSV）'!F10923,"")</f>
        <v/>
      </c>
    </row>
    <row r="10924" spans="19:20" x14ac:dyDescent="0.15">
      <c r="S10924" s="19" t="str">
        <f>IF('元データ貼付（視聴情報CSV）'!D10924&lt;&gt;"",HOUR('元データ貼付（視聴情報CSV）'!D10924),"")</f>
        <v/>
      </c>
      <c r="T10924" s="11" t="str">
        <f>IF(S10924&lt;&gt;"",'元データ貼付（視聴情報CSV）'!F10924,"")</f>
        <v/>
      </c>
    </row>
    <row r="10925" spans="19:20" x14ac:dyDescent="0.15">
      <c r="S10925" s="19" t="str">
        <f>IF('元データ貼付（視聴情報CSV）'!D10925&lt;&gt;"",HOUR('元データ貼付（視聴情報CSV）'!D10925),"")</f>
        <v/>
      </c>
      <c r="T10925" s="11" t="str">
        <f>IF(S10925&lt;&gt;"",'元データ貼付（視聴情報CSV）'!F10925,"")</f>
        <v/>
      </c>
    </row>
    <row r="10926" spans="19:20" x14ac:dyDescent="0.15">
      <c r="S10926" s="19" t="str">
        <f>IF('元データ貼付（視聴情報CSV）'!D10926&lt;&gt;"",HOUR('元データ貼付（視聴情報CSV）'!D10926),"")</f>
        <v/>
      </c>
      <c r="T10926" s="11" t="str">
        <f>IF(S10926&lt;&gt;"",'元データ貼付（視聴情報CSV）'!F10926,"")</f>
        <v/>
      </c>
    </row>
    <row r="10927" spans="19:20" x14ac:dyDescent="0.15">
      <c r="S10927" s="19" t="str">
        <f>IF('元データ貼付（視聴情報CSV）'!D10927&lt;&gt;"",HOUR('元データ貼付（視聴情報CSV）'!D10927),"")</f>
        <v/>
      </c>
      <c r="T10927" s="11" t="str">
        <f>IF(S10927&lt;&gt;"",'元データ貼付（視聴情報CSV）'!F10927,"")</f>
        <v/>
      </c>
    </row>
    <row r="10928" spans="19:20" x14ac:dyDescent="0.15">
      <c r="S10928" s="19" t="str">
        <f>IF('元データ貼付（視聴情報CSV）'!D10928&lt;&gt;"",HOUR('元データ貼付（視聴情報CSV）'!D10928),"")</f>
        <v/>
      </c>
      <c r="T10928" s="11" t="str">
        <f>IF(S10928&lt;&gt;"",'元データ貼付（視聴情報CSV）'!F10928,"")</f>
        <v/>
      </c>
    </row>
    <row r="10929" spans="19:20" x14ac:dyDescent="0.15">
      <c r="S10929" s="19" t="str">
        <f>IF('元データ貼付（視聴情報CSV）'!D10929&lt;&gt;"",HOUR('元データ貼付（視聴情報CSV）'!D10929),"")</f>
        <v/>
      </c>
      <c r="T10929" s="11" t="str">
        <f>IF(S10929&lt;&gt;"",'元データ貼付（視聴情報CSV）'!F10929,"")</f>
        <v/>
      </c>
    </row>
    <row r="10930" spans="19:20" x14ac:dyDescent="0.15">
      <c r="S10930" s="19" t="str">
        <f>IF('元データ貼付（視聴情報CSV）'!D10930&lt;&gt;"",HOUR('元データ貼付（視聴情報CSV）'!D10930),"")</f>
        <v/>
      </c>
      <c r="T10930" s="11" t="str">
        <f>IF(S10930&lt;&gt;"",'元データ貼付（視聴情報CSV）'!F10930,"")</f>
        <v/>
      </c>
    </row>
    <row r="10931" spans="19:20" x14ac:dyDescent="0.15">
      <c r="S10931" s="19" t="str">
        <f>IF('元データ貼付（視聴情報CSV）'!D10931&lt;&gt;"",HOUR('元データ貼付（視聴情報CSV）'!D10931),"")</f>
        <v/>
      </c>
      <c r="T10931" s="11" t="str">
        <f>IF(S10931&lt;&gt;"",'元データ貼付（視聴情報CSV）'!F10931,"")</f>
        <v/>
      </c>
    </row>
    <row r="10932" spans="19:20" x14ac:dyDescent="0.15">
      <c r="S10932" s="19" t="str">
        <f>IF('元データ貼付（視聴情報CSV）'!D10932&lt;&gt;"",HOUR('元データ貼付（視聴情報CSV）'!D10932),"")</f>
        <v/>
      </c>
      <c r="T10932" s="11" t="str">
        <f>IF(S10932&lt;&gt;"",'元データ貼付（視聴情報CSV）'!F10932,"")</f>
        <v/>
      </c>
    </row>
    <row r="10933" spans="19:20" x14ac:dyDescent="0.15">
      <c r="S10933" s="19" t="str">
        <f>IF('元データ貼付（視聴情報CSV）'!D10933&lt;&gt;"",HOUR('元データ貼付（視聴情報CSV）'!D10933),"")</f>
        <v/>
      </c>
      <c r="T10933" s="11" t="str">
        <f>IF(S10933&lt;&gt;"",'元データ貼付（視聴情報CSV）'!F10933,"")</f>
        <v/>
      </c>
    </row>
    <row r="10934" spans="19:20" x14ac:dyDescent="0.15">
      <c r="S10934" s="19" t="str">
        <f>IF('元データ貼付（視聴情報CSV）'!D10934&lt;&gt;"",HOUR('元データ貼付（視聴情報CSV）'!D10934),"")</f>
        <v/>
      </c>
      <c r="T10934" s="11" t="str">
        <f>IF(S10934&lt;&gt;"",'元データ貼付（視聴情報CSV）'!F10934,"")</f>
        <v/>
      </c>
    </row>
    <row r="10935" spans="19:20" x14ac:dyDescent="0.15">
      <c r="S10935" s="19" t="str">
        <f>IF('元データ貼付（視聴情報CSV）'!D10935&lt;&gt;"",HOUR('元データ貼付（視聴情報CSV）'!D10935),"")</f>
        <v/>
      </c>
      <c r="T10935" s="11" t="str">
        <f>IF(S10935&lt;&gt;"",'元データ貼付（視聴情報CSV）'!F10935,"")</f>
        <v/>
      </c>
    </row>
    <row r="10936" spans="19:20" x14ac:dyDescent="0.15">
      <c r="S10936" s="19" t="str">
        <f>IF('元データ貼付（視聴情報CSV）'!D10936&lt;&gt;"",HOUR('元データ貼付（視聴情報CSV）'!D10936),"")</f>
        <v/>
      </c>
      <c r="T10936" s="11" t="str">
        <f>IF(S10936&lt;&gt;"",'元データ貼付（視聴情報CSV）'!F10936,"")</f>
        <v/>
      </c>
    </row>
    <row r="10937" spans="19:20" x14ac:dyDescent="0.15">
      <c r="S10937" s="19" t="str">
        <f>IF('元データ貼付（視聴情報CSV）'!D10937&lt;&gt;"",HOUR('元データ貼付（視聴情報CSV）'!D10937),"")</f>
        <v/>
      </c>
      <c r="T10937" s="11" t="str">
        <f>IF(S10937&lt;&gt;"",'元データ貼付（視聴情報CSV）'!F10937,"")</f>
        <v/>
      </c>
    </row>
    <row r="10938" spans="19:20" x14ac:dyDescent="0.15">
      <c r="S10938" s="19" t="str">
        <f>IF('元データ貼付（視聴情報CSV）'!D10938&lt;&gt;"",HOUR('元データ貼付（視聴情報CSV）'!D10938),"")</f>
        <v/>
      </c>
      <c r="T10938" s="11" t="str">
        <f>IF(S10938&lt;&gt;"",'元データ貼付（視聴情報CSV）'!F10938,"")</f>
        <v/>
      </c>
    </row>
    <row r="10939" spans="19:20" x14ac:dyDescent="0.15">
      <c r="S10939" s="19" t="str">
        <f>IF('元データ貼付（視聴情報CSV）'!D10939&lt;&gt;"",HOUR('元データ貼付（視聴情報CSV）'!D10939),"")</f>
        <v/>
      </c>
      <c r="T10939" s="11" t="str">
        <f>IF(S10939&lt;&gt;"",'元データ貼付（視聴情報CSV）'!F10939,"")</f>
        <v/>
      </c>
    </row>
    <row r="10940" spans="19:20" x14ac:dyDescent="0.15">
      <c r="S10940" s="19" t="str">
        <f>IF('元データ貼付（視聴情報CSV）'!D10940&lt;&gt;"",HOUR('元データ貼付（視聴情報CSV）'!D10940),"")</f>
        <v/>
      </c>
      <c r="T10940" s="11" t="str">
        <f>IF(S10940&lt;&gt;"",'元データ貼付（視聴情報CSV）'!F10940,"")</f>
        <v/>
      </c>
    </row>
    <row r="10941" spans="19:20" x14ac:dyDescent="0.15">
      <c r="S10941" s="19" t="str">
        <f>IF('元データ貼付（視聴情報CSV）'!D10941&lt;&gt;"",HOUR('元データ貼付（視聴情報CSV）'!D10941),"")</f>
        <v/>
      </c>
      <c r="T10941" s="11" t="str">
        <f>IF(S10941&lt;&gt;"",'元データ貼付（視聴情報CSV）'!F10941,"")</f>
        <v/>
      </c>
    </row>
    <row r="10942" spans="19:20" x14ac:dyDescent="0.15">
      <c r="S10942" s="19" t="str">
        <f>IF('元データ貼付（視聴情報CSV）'!D10942&lt;&gt;"",HOUR('元データ貼付（視聴情報CSV）'!D10942),"")</f>
        <v/>
      </c>
      <c r="T10942" s="11" t="str">
        <f>IF(S10942&lt;&gt;"",'元データ貼付（視聴情報CSV）'!F10942,"")</f>
        <v/>
      </c>
    </row>
    <row r="10943" spans="19:20" x14ac:dyDescent="0.15">
      <c r="S10943" s="19" t="str">
        <f>IF('元データ貼付（視聴情報CSV）'!D10943&lt;&gt;"",HOUR('元データ貼付（視聴情報CSV）'!D10943),"")</f>
        <v/>
      </c>
      <c r="T10943" s="11" t="str">
        <f>IF(S10943&lt;&gt;"",'元データ貼付（視聴情報CSV）'!F10943,"")</f>
        <v/>
      </c>
    </row>
    <row r="10944" spans="19:20" x14ac:dyDescent="0.15">
      <c r="S10944" s="19" t="str">
        <f>IF('元データ貼付（視聴情報CSV）'!D10944&lt;&gt;"",HOUR('元データ貼付（視聴情報CSV）'!D10944),"")</f>
        <v/>
      </c>
      <c r="T10944" s="11" t="str">
        <f>IF(S10944&lt;&gt;"",'元データ貼付（視聴情報CSV）'!F10944,"")</f>
        <v/>
      </c>
    </row>
    <row r="10945" spans="19:20" x14ac:dyDescent="0.15">
      <c r="S10945" s="19" t="str">
        <f>IF('元データ貼付（視聴情報CSV）'!D10945&lt;&gt;"",HOUR('元データ貼付（視聴情報CSV）'!D10945),"")</f>
        <v/>
      </c>
      <c r="T10945" s="11" t="str">
        <f>IF(S10945&lt;&gt;"",'元データ貼付（視聴情報CSV）'!F10945,"")</f>
        <v/>
      </c>
    </row>
    <row r="10946" spans="19:20" x14ac:dyDescent="0.15">
      <c r="S10946" s="19" t="str">
        <f>IF('元データ貼付（視聴情報CSV）'!D10946&lt;&gt;"",HOUR('元データ貼付（視聴情報CSV）'!D10946),"")</f>
        <v/>
      </c>
      <c r="T10946" s="11" t="str">
        <f>IF(S10946&lt;&gt;"",'元データ貼付（視聴情報CSV）'!F10946,"")</f>
        <v/>
      </c>
    </row>
    <row r="10947" spans="19:20" x14ac:dyDescent="0.15">
      <c r="S10947" s="19" t="str">
        <f>IF('元データ貼付（視聴情報CSV）'!D10947&lt;&gt;"",HOUR('元データ貼付（視聴情報CSV）'!D10947),"")</f>
        <v/>
      </c>
      <c r="T10947" s="11" t="str">
        <f>IF(S10947&lt;&gt;"",'元データ貼付（視聴情報CSV）'!F10947,"")</f>
        <v/>
      </c>
    </row>
    <row r="10948" spans="19:20" x14ac:dyDescent="0.15">
      <c r="S10948" s="19" t="str">
        <f>IF('元データ貼付（視聴情報CSV）'!D10948&lt;&gt;"",HOUR('元データ貼付（視聴情報CSV）'!D10948),"")</f>
        <v/>
      </c>
      <c r="T10948" s="11" t="str">
        <f>IF(S10948&lt;&gt;"",'元データ貼付（視聴情報CSV）'!F10948,"")</f>
        <v/>
      </c>
    </row>
    <row r="10949" spans="19:20" x14ac:dyDescent="0.15">
      <c r="S10949" s="19" t="str">
        <f>IF('元データ貼付（視聴情報CSV）'!D10949&lt;&gt;"",HOUR('元データ貼付（視聴情報CSV）'!D10949),"")</f>
        <v/>
      </c>
      <c r="T10949" s="11" t="str">
        <f>IF(S10949&lt;&gt;"",'元データ貼付（視聴情報CSV）'!F10949,"")</f>
        <v/>
      </c>
    </row>
    <row r="10950" spans="19:20" x14ac:dyDescent="0.15">
      <c r="S10950" s="19" t="str">
        <f>IF('元データ貼付（視聴情報CSV）'!D10950&lt;&gt;"",HOUR('元データ貼付（視聴情報CSV）'!D10950),"")</f>
        <v/>
      </c>
      <c r="T10950" s="11" t="str">
        <f>IF(S10950&lt;&gt;"",'元データ貼付（視聴情報CSV）'!F10950,"")</f>
        <v/>
      </c>
    </row>
    <row r="10951" spans="19:20" x14ac:dyDescent="0.15">
      <c r="S10951" s="19" t="str">
        <f>IF('元データ貼付（視聴情報CSV）'!D10951&lt;&gt;"",HOUR('元データ貼付（視聴情報CSV）'!D10951),"")</f>
        <v/>
      </c>
      <c r="T10951" s="11" t="str">
        <f>IF(S10951&lt;&gt;"",'元データ貼付（視聴情報CSV）'!F10951,"")</f>
        <v/>
      </c>
    </row>
    <row r="10952" spans="19:20" x14ac:dyDescent="0.15">
      <c r="S10952" s="19" t="str">
        <f>IF('元データ貼付（視聴情報CSV）'!D10952&lt;&gt;"",HOUR('元データ貼付（視聴情報CSV）'!D10952),"")</f>
        <v/>
      </c>
      <c r="T10952" s="11" t="str">
        <f>IF(S10952&lt;&gt;"",'元データ貼付（視聴情報CSV）'!F10952,"")</f>
        <v/>
      </c>
    </row>
    <row r="10953" spans="19:20" x14ac:dyDescent="0.15">
      <c r="S10953" s="19" t="str">
        <f>IF('元データ貼付（視聴情報CSV）'!D10953&lt;&gt;"",HOUR('元データ貼付（視聴情報CSV）'!D10953),"")</f>
        <v/>
      </c>
      <c r="T10953" s="11" t="str">
        <f>IF(S10953&lt;&gt;"",'元データ貼付（視聴情報CSV）'!F10953,"")</f>
        <v/>
      </c>
    </row>
    <row r="10954" spans="19:20" x14ac:dyDescent="0.15">
      <c r="S10954" s="19" t="str">
        <f>IF('元データ貼付（視聴情報CSV）'!D10954&lt;&gt;"",HOUR('元データ貼付（視聴情報CSV）'!D10954),"")</f>
        <v/>
      </c>
      <c r="T10954" s="11" t="str">
        <f>IF(S10954&lt;&gt;"",'元データ貼付（視聴情報CSV）'!F10954,"")</f>
        <v/>
      </c>
    </row>
    <row r="10955" spans="19:20" x14ac:dyDescent="0.15">
      <c r="S10955" s="19" t="str">
        <f>IF('元データ貼付（視聴情報CSV）'!D10955&lt;&gt;"",HOUR('元データ貼付（視聴情報CSV）'!D10955),"")</f>
        <v/>
      </c>
      <c r="T10955" s="11" t="str">
        <f>IF(S10955&lt;&gt;"",'元データ貼付（視聴情報CSV）'!F10955,"")</f>
        <v/>
      </c>
    </row>
    <row r="10956" spans="19:20" x14ac:dyDescent="0.15">
      <c r="S10956" s="19" t="str">
        <f>IF('元データ貼付（視聴情報CSV）'!D10956&lt;&gt;"",HOUR('元データ貼付（視聴情報CSV）'!D10956),"")</f>
        <v/>
      </c>
      <c r="T10956" s="11" t="str">
        <f>IF(S10956&lt;&gt;"",'元データ貼付（視聴情報CSV）'!F10956,"")</f>
        <v/>
      </c>
    </row>
    <row r="10957" spans="19:20" x14ac:dyDescent="0.15">
      <c r="S10957" s="19" t="str">
        <f>IF('元データ貼付（視聴情報CSV）'!D10957&lt;&gt;"",HOUR('元データ貼付（視聴情報CSV）'!D10957),"")</f>
        <v/>
      </c>
      <c r="T10957" s="11" t="str">
        <f>IF(S10957&lt;&gt;"",'元データ貼付（視聴情報CSV）'!F10957,"")</f>
        <v/>
      </c>
    </row>
    <row r="10958" spans="19:20" x14ac:dyDescent="0.15">
      <c r="S10958" s="19" t="str">
        <f>IF('元データ貼付（視聴情報CSV）'!D10958&lt;&gt;"",HOUR('元データ貼付（視聴情報CSV）'!D10958),"")</f>
        <v/>
      </c>
      <c r="T10958" s="11" t="str">
        <f>IF(S10958&lt;&gt;"",'元データ貼付（視聴情報CSV）'!F10958,"")</f>
        <v/>
      </c>
    </row>
    <row r="10959" spans="19:20" x14ac:dyDescent="0.15">
      <c r="S10959" s="19" t="str">
        <f>IF('元データ貼付（視聴情報CSV）'!D10959&lt;&gt;"",HOUR('元データ貼付（視聴情報CSV）'!D10959),"")</f>
        <v/>
      </c>
      <c r="T10959" s="11" t="str">
        <f>IF(S10959&lt;&gt;"",'元データ貼付（視聴情報CSV）'!F10959,"")</f>
        <v/>
      </c>
    </row>
    <row r="10960" spans="19:20" x14ac:dyDescent="0.15">
      <c r="S10960" s="19" t="str">
        <f>IF('元データ貼付（視聴情報CSV）'!D10960&lt;&gt;"",HOUR('元データ貼付（視聴情報CSV）'!D10960),"")</f>
        <v/>
      </c>
      <c r="T10960" s="11" t="str">
        <f>IF(S10960&lt;&gt;"",'元データ貼付（視聴情報CSV）'!F10960,"")</f>
        <v/>
      </c>
    </row>
    <row r="10961" spans="19:20" x14ac:dyDescent="0.15">
      <c r="S10961" s="19" t="str">
        <f>IF('元データ貼付（視聴情報CSV）'!D10961&lt;&gt;"",HOUR('元データ貼付（視聴情報CSV）'!D10961),"")</f>
        <v/>
      </c>
      <c r="T10961" s="11" t="str">
        <f>IF(S10961&lt;&gt;"",'元データ貼付（視聴情報CSV）'!F10961,"")</f>
        <v/>
      </c>
    </row>
    <row r="10962" spans="19:20" x14ac:dyDescent="0.15">
      <c r="S10962" s="19" t="str">
        <f>IF('元データ貼付（視聴情報CSV）'!D10962&lt;&gt;"",HOUR('元データ貼付（視聴情報CSV）'!D10962),"")</f>
        <v/>
      </c>
      <c r="T10962" s="11" t="str">
        <f>IF(S10962&lt;&gt;"",'元データ貼付（視聴情報CSV）'!F10962,"")</f>
        <v/>
      </c>
    </row>
    <row r="10963" spans="19:20" x14ac:dyDescent="0.15">
      <c r="S10963" s="19" t="str">
        <f>IF('元データ貼付（視聴情報CSV）'!D10963&lt;&gt;"",HOUR('元データ貼付（視聴情報CSV）'!D10963),"")</f>
        <v/>
      </c>
      <c r="T10963" s="11" t="str">
        <f>IF(S10963&lt;&gt;"",'元データ貼付（視聴情報CSV）'!F10963,"")</f>
        <v/>
      </c>
    </row>
    <row r="10964" spans="19:20" x14ac:dyDescent="0.15">
      <c r="S10964" s="19" t="str">
        <f>IF('元データ貼付（視聴情報CSV）'!D10964&lt;&gt;"",HOUR('元データ貼付（視聴情報CSV）'!D10964),"")</f>
        <v/>
      </c>
      <c r="T10964" s="11" t="str">
        <f>IF(S10964&lt;&gt;"",'元データ貼付（視聴情報CSV）'!F10964,"")</f>
        <v/>
      </c>
    </row>
    <row r="10965" spans="19:20" x14ac:dyDescent="0.15">
      <c r="S10965" s="19" t="str">
        <f>IF('元データ貼付（視聴情報CSV）'!D10965&lt;&gt;"",HOUR('元データ貼付（視聴情報CSV）'!D10965),"")</f>
        <v/>
      </c>
      <c r="T10965" s="11" t="str">
        <f>IF(S10965&lt;&gt;"",'元データ貼付（視聴情報CSV）'!F10965,"")</f>
        <v/>
      </c>
    </row>
    <row r="10966" spans="19:20" x14ac:dyDescent="0.15">
      <c r="S10966" s="19" t="str">
        <f>IF('元データ貼付（視聴情報CSV）'!D10966&lt;&gt;"",HOUR('元データ貼付（視聴情報CSV）'!D10966),"")</f>
        <v/>
      </c>
      <c r="T10966" s="11" t="str">
        <f>IF(S10966&lt;&gt;"",'元データ貼付（視聴情報CSV）'!F10966,"")</f>
        <v/>
      </c>
    </row>
    <row r="10967" spans="19:20" x14ac:dyDescent="0.15">
      <c r="S10967" s="19" t="str">
        <f>IF('元データ貼付（視聴情報CSV）'!D10967&lt;&gt;"",HOUR('元データ貼付（視聴情報CSV）'!D10967),"")</f>
        <v/>
      </c>
      <c r="T10967" s="11" t="str">
        <f>IF(S10967&lt;&gt;"",'元データ貼付（視聴情報CSV）'!F10967,"")</f>
        <v/>
      </c>
    </row>
    <row r="10968" spans="19:20" x14ac:dyDescent="0.15">
      <c r="S10968" s="19" t="str">
        <f>IF('元データ貼付（視聴情報CSV）'!D10968&lt;&gt;"",HOUR('元データ貼付（視聴情報CSV）'!D10968),"")</f>
        <v/>
      </c>
      <c r="T10968" s="11" t="str">
        <f>IF(S10968&lt;&gt;"",'元データ貼付（視聴情報CSV）'!F10968,"")</f>
        <v/>
      </c>
    </row>
    <row r="10969" spans="19:20" x14ac:dyDescent="0.15">
      <c r="S10969" s="19" t="str">
        <f>IF('元データ貼付（視聴情報CSV）'!D10969&lt;&gt;"",HOUR('元データ貼付（視聴情報CSV）'!D10969),"")</f>
        <v/>
      </c>
      <c r="T10969" s="11" t="str">
        <f>IF(S10969&lt;&gt;"",'元データ貼付（視聴情報CSV）'!F10969,"")</f>
        <v/>
      </c>
    </row>
    <row r="10970" spans="19:20" x14ac:dyDescent="0.15">
      <c r="S10970" s="19" t="str">
        <f>IF('元データ貼付（視聴情報CSV）'!D10970&lt;&gt;"",HOUR('元データ貼付（視聴情報CSV）'!D10970),"")</f>
        <v/>
      </c>
      <c r="T10970" s="11" t="str">
        <f>IF(S10970&lt;&gt;"",'元データ貼付（視聴情報CSV）'!F10970,"")</f>
        <v/>
      </c>
    </row>
    <row r="10971" spans="19:20" x14ac:dyDescent="0.15">
      <c r="S10971" s="19" t="str">
        <f>IF('元データ貼付（視聴情報CSV）'!D10971&lt;&gt;"",HOUR('元データ貼付（視聴情報CSV）'!D10971),"")</f>
        <v/>
      </c>
      <c r="T10971" s="11" t="str">
        <f>IF(S10971&lt;&gt;"",'元データ貼付（視聴情報CSV）'!F10971,"")</f>
        <v/>
      </c>
    </row>
    <row r="10972" spans="19:20" x14ac:dyDescent="0.15">
      <c r="S10972" s="19" t="str">
        <f>IF('元データ貼付（視聴情報CSV）'!D10972&lt;&gt;"",HOUR('元データ貼付（視聴情報CSV）'!D10972),"")</f>
        <v/>
      </c>
      <c r="T10972" s="11" t="str">
        <f>IF(S10972&lt;&gt;"",'元データ貼付（視聴情報CSV）'!F10972,"")</f>
        <v/>
      </c>
    </row>
    <row r="10973" spans="19:20" x14ac:dyDescent="0.15">
      <c r="S10973" s="19" t="str">
        <f>IF('元データ貼付（視聴情報CSV）'!D10973&lt;&gt;"",HOUR('元データ貼付（視聴情報CSV）'!D10973),"")</f>
        <v/>
      </c>
      <c r="T10973" s="11" t="str">
        <f>IF(S10973&lt;&gt;"",'元データ貼付（視聴情報CSV）'!F10973,"")</f>
        <v/>
      </c>
    </row>
    <row r="10974" spans="19:20" x14ac:dyDescent="0.15">
      <c r="S10974" s="19" t="str">
        <f>IF('元データ貼付（視聴情報CSV）'!D10974&lt;&gt;"",HOUR('元データ貼付（視聴情報CSV）'!D10974),"")</f>
        <v/>
      </c>
      <c r="T10974" s="11" t="str">
        <f>IF(S10974&lt;&gt;"",'元データ貼付（視聴情報CSV）'!F10974,"")</f>
        <v/>
      </c>
    </row>
    <row r="10975" spans="19:20" x14ac:dyDescent="0.15">
      <c r="S10975" s="19" t="str">
        <f>IF('元データ貼付（視聴情報CSV）'!D10975&lt;&gt;"",HOUR('元データ貼付（視聴情報CSV）'!D10975),"")</f>
        <v/>
      </c>
      <c r="T10975" s="11" t="str">
        <f>IF(S10975&lt;&gt;"",'元データ貼付（視聴情報CSV）'!F10975,"")</f>
        <v/>
      </c>
    </row>
    <row r="10976" spans="19:20" x14ac:dyDescent="0.15">
      <c r="S10976" s="19" t="str">
        <f>IF('元データ貼付（視聴情報CSV）'!D10976&lt;&gt;"",HOUR('元データ貼付（視聴情報CSV）'!D10976),"")</f>
        <v/>
      </c>
      <c r="T10976" s="11" t="str">
        <f>IF(S10976&lt;&gt;"",'元データ貼付（視聴情報CSV）'!F10976,"")</f>
        <v/>
      </c>
    </row>
    <row r="10977" spans="19:20" x14ac:dyDescent="0.15">
      <c r="S10977" s="19" t="str">
        <f>IF('元データ貼付（視聴情報CSV）'!D10977&lt;&gt;"",HOUR('元データ貼付（視聴情報CSV）'!D10977),"")</f>
        <v/>
      </c>
      <c r="T10977" s="11" t="str">
        <f>IF(S10977&lt;&gt;"",'元データ貼付（視聴情報CSV）'!F10977,"")</f>
        <v/>
      </c>
    </row>
    <row r="10978" spans="19:20" x14ac:dyDescent="0.15">
      <c r="S10978" s="19" t="str">
        <f>IF('元データ貼付（視聴情報CSV）'!D10978&lt;&gt;"",HOUR('元データ貼付（視聴情報CSV）'!D10978),"")</f>
        <v/>
      </c>
      <c r="T10978" s="11" t="str">
        <f>IF(S10978&lt;&gt;"",'元データ貼付（視聴情報CSV）'!F10978,"")</f>
        <v/>
      </c>
    </row>
    <row r="10979" spans="19:20" x14ac:dyDescent="0.15">
      <c r="S10979" s="19" t="str">
        <f>IF('元データ貼付（視聴情報CSV）'!D10979&lt;&gt;"",HOUR('元データ貼付（視聴情報CSV）'!D10979),"")</f>
        <v/>
      </c>
      <c r="T10979" s="11" t="str">
        <f>IF(S10979&lt;&gt;"",'元データ貼付（視聴情報CSV）'!F10979,"")</f>
        <v/>
      </c>
    </row>
    <row r="10980" spans="19:20" x14ac:dyDescent="0.15">
      <c r="S10980" s="19" t="str">
        <f>IF('元データ貼付（視聴情報CSV）'!D10980&lt;&gt;"",HOUR('元データ貼付（視聴情報CSV）'!D10980),"")</f>
        <v/>
      </c>
      <c r="T10980" s="11" t="str">
        <f>IF(S10980&lt;&gt;"",'元データ貼付（視聴情報CSV）'!F10980,"")</f>
        <v/>
      </c>
    </row>
    <row r="10981" spans="19:20" x14ac:dyDescent="0.15">
      <c r="S10981" s="19" t="str">
        <f>IF('元データ貼付（視聴情報CSV）'!D10981&lt;&gt;"",HOUR('元データ貼付（視聴情報CSV）'!D10981),"")</f>
        <v/>
      </c>
      <c r="T10981" s="11" t="str">
        <f>IF(S10981&lt;&gt;"",'元データ貼付（視聴情報CSV）'!F10981,"")</f>
        <v/>
      </c>
    </row>
    <row r="10982" spans="19:20" x14ac:dyDescent="0.15">
      <c r="S10982" s="19" t="str">
        <f>IF('元データ貼付（視聴情報CSV）'!D10982&lt;&gt;"",HOUR('元データ貼付（視聴情報CSV）'!D10982),"")</f>
        <v/>
      </c>
      <c r="T10982" s="11" t="str">
        <f>IF(S10982&lt;&gt;"",'元データ貼付（視聴情報CSV）'!F10982,"")</f>
        <v/>
      </c>
    </row>
    <row r="10983" spans="19:20" x14ac:dyDescent="0.15">
      <c r="S10983" s="19" t="str">
        <f>IF('元データ貼付（視聴情報CSV）'!D10983&lt;&gt;"",HOUR('元データ貼付（視聴情報CSV）'!D10983),"")</f>
        <v/>
      </c>
      <c r="T10983" s="11" t="str">
        <f>IF(S10983&lt;&gt;"",'元データ貼付（視聴情報CSV）'!F10983,"")</f>
        <v/>
      </c>
    </row>
    <row r="10984" spans="19:20" x14ac:dyDescent="0.15">
      <c r="S10984" s="19" t="str">
        <f>IF('元データ貼付（視聴情報CSV）'!D10984&lt;&gt;"",HOUR('元データ貼付（視聴情報CSV）'!D10984),"")</f>
        <v/>
      </c>
      <c r="T10984" s="11" t="str">
        <f>IF(S10984&lt;&gt;"",'元データ貼付（視聴情報CSV）'!F10984,"")</f>
        <v/>
      </c>
    </row>
    <row r="10985" spans="19:20" x14ac:dyDescent="0.15">
      <c r="S10985" s="19" t="str">
        <f>IF('元データ貼付（視聴情報CSV）'!D10985&lt;&gt;"",HOUR('元データ貼付（視聴情報CSV）'!D10985),"")</f>
        <v/>
      </c>
      <c r="T10985" s="11" t="str">
        <f>IF(S10985&lt;&gt;"",'元データ貼付（視聴情報CSV）'!F10985,"")</f>
        <v/>
      </c>
    </row>
    <row r="10986" spans="19:20" x14ac:dyDescent="0.15">
      <c r="S10986" s="19" t="str">
        <f>IF('元データ貼付（視聴情報CSV）'!D10986&lt;&gt;"",HOUR('元データ貼付（視聴情報CSV）'!D10986),"")</f>
        <v/>
      </c>
      <c r="T10986" s="11" t="str">
        <f>IF(S10986&lt;&gt;"",'元データ貼付（視聴情報CSV）'!F10986,"")</f>
        <v/>
      </c>
    </row>
    <row r="10987" spans="19:20" x14ac:dyDescent="0.15">
      <c r="S10987" s="19" t="str">
        <f>IF('元データ貼付（視聴情報CSV）'!D10987&lt;&gt;"",HOUR('元データ貼付（視聴情報CSV）'!D10987),"")</f>
        <v/>
      </c>
      <c r="T10987" s="11" t="str">
        <f>IF(S10987&lt;&gt;"",'元データ貼付（視聴情報CSV）'!F10987,"")</f>
        <v/>
      </c>
    </row>
    <row r="10988" spans="19:20" x14ac:dyDescent="0.15">
      <c r="S10988" s="19" t="str">
        <f>IF('元データ貼付（視聴情報CSV）'!D10988&lt;&gt;"",HOUR('元データ貼付（視聴情報CSV）'!D10988),"")</f>
        <v/>
      </c>
      <c r="T10988" s="11" t="str">
        <f>IF(S10988&lt;&gt;"",'元データ貼付（視聴情報CSV）'!F10988,"")</f>
        <v/>
      </c>
    </row>
    <row r="10989" spans="19:20" x14ac:dyDescent="0.15">
      <c r="S10989" s="19" t="str">
        <f>IF('元データ貼付（視聴情報CSV）'!D10989&lt;&gt;"",HOUR('元データ貼付（視聴情報CSV）'!D10989),"")</f>
        <v/>
      </c>
      <c r="T10989" s="11" t="str">
        <f>IF(S10989&lt;&gt;"",'元データ貼付（視聴情報CSV）'!F10989,"")</f>
        <v/>
      </c>
    </row>
    <row r="10990" spans="19:20" x14ac:dyDescent="0.15">
      <c r="S10990" s="19" t="str">
        <f>IF('元データ貼付（視聴情報CSV）'!D10990&lt;&gt;"",HOUR('元データ貼付（視聴情報CSV）'!D10990),"")</f>
        <v/>
      </c>
      <c r="T10990" s="11" t="str">
        <f>IF(S10990&lt;&gt;"",'元データ貼付（視聴情報CSV）'!F10990,"")</f>
        <v/>
      </c>
    </row>
    <row r="10991" spans="19:20" x14ac:dyDescent="0.15">
      <c r="S10991" s="19" t="str">
        <f>IF('元データ貼付（視聴情報CSV）'!D10991&lt;&gt;"",HOUR('元データ貼付（視聴情報CSV）'!D10991),"")</f>
        <v/>
      </c>
      <c r="T10991" s="11" t="str">
        <f>IF(S10991&lt;&gt;"",'元データ貼付（視聴情報CSV）'!F10991,"")</f>
        <v/>
      </c>
    </row>
    <row r="10992" spans="19:20" x14ac:dyDescent="0.15">
      <c r="S10992" s="19" t="str">
        <f>IF('元データ貼付（視聴情報CSV）'!D10992&lt;&gt;"",HOUR('元データ貼付（視聴情報CSV）'!D10992),"")</f>
        <v/>
      </c>
      <c r="T10992" s="11" t="str">
        <f>IF(S10992&lt;&gt;"",'元データ貼付（視聴情報CSV）'!F10992,"")</f>
        <v/>
      </c>
    </row>
    <row r="10993" spans="19:20" x14ac:dyDescent="0.15">
      <c r="S10993" s="19" t="str">
        <f>IF('元データ貼付（視聴情報CSV）'!D10993&lt;&gt;"",HOUR('元データ貼付（視聴情報CSV）'!D10993),"")</f>
        <v/>
      </c>
      <c r="T10993" s="11" t="str">
        <f>IF(S10993&lt;&gt;"",'元データ貼付（視聴情報CSV）'!F10993,"")</f>
        <v/>
      </c>
    </row>
    <row r="10994" spans="19:20" x14ac:dyDescent="0.15">
      <c r="S10994" s="19" t="str">
        <f>IF('元データ貼付（視聴情報CSV）'!D10994&lt;&gt;"",HOUR('元データ貼付（視聴情報CSV）'!D10994),"")</f>
        <v/>
      </c>
      <c r="T10994" s="11" t="str">
        <f>IF(S10994&lt;&gt;"",'元データ貼付（視聴情報CSV）'!F10994,"")</f>
        <v/>
      </c>
    </row>
    <row r="10995" spans="19:20" x14ac:dyDescent="0.15">
      <c r="S10995" s="19" t="str">
        <f>IF('元データ貼付（視聴情報CSV）'!D10995&lt;&gt;"",HOUR('元データ貼付（視聴情報CSV）'!D10995),"")</f>
        <v/>
      </c>
      <c r="T10995" s="11" t="str">
        <f>IF(S10995&lt;&gt;"",'元データ貼付（視聴情報CSV）'!F10995,"")</f>
        <v/>
      </c>
    </row>
    <row r="10996" spans="19:20" x14ac:dyDescent="0.15">
      <c r="S10996" s="19" t="str">
        <f>IF('元データ貼付（視聴情報CSV）'!D10996&lt;&gt;"",HOUR('元データ貼付（視聴情報CSV）'!D10996),"")</f>
        <v/>
      </c>
      <c r="T10996" s="11" t="str">
        <f>IF(S10996&lt;&gt;"",'元データ貼付（視聴情報CSV）'!F10996,"")</f>
        <v/>
      </c>
    </row>
    <row r="10997" spans="19:20" x14ac:dyDescent="0.15">
      <c r="S10997" s="19" t="str">
        <f>IF('元データ貼付（視聴情報CSV）'!D10997&lt;&gt;"",HOUR('元データ貼付（視聴情報CSV）'!D10997),"")</f>
        <v/>
      </c>
      <c r="T10997" s="11" t="str">
        <f>IF(S10997&lt;&gt;"",'元データ貼付（視聴情報CSV）'!F10997,"")</f>
        <v/>
      </c>
    </row>
    <row r="10998" spans="19:20" x14ac:dyDescent="0.15">
      <c r="S10998" s="19" t="str">
        <f>IF('元データ貼付（視聴情報CSV）'!D10998&lt;&gt;"",HOUR('元データ貼付（視聴情報CSV）'!D10998),"")</f>
        <v/>
      </c>
      <c r="T10998" s="11" t="str">
        <f>IF(S10998&lt;&gt;"",'元データ貼付（視聴情報CSV）'!F10998,"")</f>
        <v/>
      </c>
    </row>
    <row r="10999" spans="19:20" x14ac:dyDescent="0.15">
      <c r="S10999" s="19" t="str">
        <f>IF('元データ貼付（視聴情報CSV）'!D10999&lt;&gt;"",HOUR('元データ貼付（視聴情報CSV）'!D10999),"")</f>
        <v/>
      </c>
      <c r="T10999" s="11" t="str">
        <f>IF(S10999&lt;&gt;"",'元データ貼付（視聴情報CSV）'!F10999,"")</f>
        <v/>
      </c>
    </row>
    <row r="11000" spans="19:20" x14ac:dyDescent="0.15">
      <c r="S11000" s="19" t="str">
        <f>IF('元データ貼付（視聴情報CSV）'!D11000&lt;&gt;"",HOUR('元データ貼付（視聴情報CSV）'!D11000),"")</f>
        <v/>
      </c>
      <c r="T11000" s="11" t="str">
        <f>IF(S11000&lt;&gt;"",'元データ貼付（視聴情報CSV）'!F11000,"")</f>
        <v/>
      </c>
    </row>
    <row r="11001" spans="19:20" x14ac:dyDescent="0.15">
      <c r="S11001" s="19" t="str">
        <f>IF('元データ貼付（視聴情報CSV）'!D11001&lt;&gt;"",HOUR('元データ貼付（視聴情報CSV）'!D11001),"")</f>
        <v/>
      </c>
      <c r="T11001" s="11" t="str">
        <f>IF(S11001&lt;&gt;"",'元データ貼付（視聴情報CSV）'!F11001,"")</f>
        <v/>
      </c>
    </row>
    <row r="11002" spans="19:20" x14ac:dyDescent="0.15">
      <c r="S11002" s="19" t="str">
        <f>IF('元データ貼付（視聴情報CSV）'!D11002&lt;&gt;"",HOUR('元データ貼付（視聴情報CSV）'!D11002),"")</f>
        <v/>
      </c>
      <c r="T11002" s="11" t="str">
        <f>IF(S11002&lt;&gt;"",'元データ貼付（視聴情報CSV）'!F11002,"")</f>
        <v/>
      </c>
    </row>
    <row r="11003" spans="19:20" x14ac:dyDescent="0.15">
      <c r="S11003" s="19" t="str">
        <f>IF('元データ貼付（視聴情報CSV）'!D11003&lt;&gt;"",HOUR('元データ貼付（視聴情報CSV）'!D11003),"")</f>
        <v/>
      </c>
      <c r="T11003" s="11" t="str">
        <f>IF(S11003&lt;&gt;"",'元データ貼付（視聴情報CSV）'!F11003,"")</f>
        <v/>
      </c>
    </row>
    <row r="11004" spans="19:20" x14ac:dyDescent="0.15">
      <c r="S11004" s="19" t="str">
        <f>IF('元データ貼付（視聴情報CSV）'!D11004&lt;&gt;"",HOUR('元データ貼付（視聴情報CSV）'!D11004),"")</f>
        <v/>
      </c>
      <c r="T11004" s="11" t="str">
        <f>IF(S11004&lt;&gt;"",'元データ貼付（視聴情報CSV）'!F11004,"")</f>
        <v/>
      </c>
    </row>
    <row r="11005" spans="19:20" x14ac:dyDescent="0.15">
      <c r="S11005" s="19" t="str">
        <f>IF('元データ貼付（視聴情報CSV）'!D11005&lt;&gt;"",HOUR('元データ貼付（視聴情報CSV）'!D11005),"")</f>
        <v/>
      </c>
      <c r="T11005" s="11" t="str">
        <f>IF(S11005&lt;&gt;"",'元データ貼付（視聴情報CSV）'!F11005,"")</f>
        <v/>
      </c>
    </row>
    <row r="11006" spans="19:20" x14ac:dyDescent="0.15">
      <c r="S11006" s="19" t="str">
        <f>IF('元データ貼付（視聴情報CSV）'!D11006&lt;&gt;"",HOUR('元データ貼付（視聴情報CSV）'!D11006),"")</f>
        <v/>
      </c>
      <c r="T11006" s="11" t="str">
        <f>IF(S11006&lt;&gt;"",'元データ貼付（視聴情報CSV）'!F11006,"")</f>
        <v/>
      </c>
    </row>
    <row r="11007" spans="19:20" x14ac:dyDescent="0.15">
      <c r="S11007" s="19" t="str">
        <f>IF('元データ貼付（視聴情報CSV）'!D11007&lt;&gt;"",HOUR('元データ貼付（視聴情報CSV）'!D11007),"")</f>
        <v/>
      </c>
      <c r="T11007" s="11" t="str">
        <f>IF(S11007&lt;&gt;"",'元データ貼付（視聴情報CSV）'!F11007,"")</f>
        <v/>
      </c>
    </row>
    <row r="11008" spans="19:20" x14ac:dyDescent="0.15">
      <c r="S11008" s="19" t="str">
        <f>IF('元データ貼付（視聴情報CSV）'!D11008&lt;&gt;"",HOUR('元データ貼付（視聴情報CSV）'!D11008),"")</f>
        <v/>
      </c>
      <c r="T11008" s="11" t="str">
        <f>IF(S11008&lt;&gt;"",'元データ貼付（視聴情報CSV）'!F11008,"")</f>
        <v/>
      </c>
    </row>
    <row r="11009" spans="19:20" x14ac:dyDescent="0.15">
      <c r="S11009" s="19" t="str">
        <f>IF('元データ貼付（視聴情報CSV）'!D11009&lt;&gt;"",HOUR('元データ貼付（視聴情報CSV）'!D11009),"")</f>
        <v/>
      </c>
      <c r="T11009" s="11" t="str">
        <f>IF(S11009&lt;&gt;"",'元データ貼付（視聴情報CSV）'!F11009,"")</f>
        <v/>
      </c>
    </row>
    <row r="11010" spans="19:20" x14ac:dyDescent="0.15">
      <c r="S11010" s="19" t="str">
        <f>IF('元データ貼付（視聴情報CSV）'!D11010&lt;&gt;"",HOUR('元データ貼付（視聴情報CSV）'!D11010),"")</f>
        <v/>
      </c>
      <c r="T11010" s="11" t="str">
        <f>IF(S11010&lt;&gt;"",'元データ貼付（視聴情報CSV）'!F11010,"")</f>
        <v/>
      </c>
    </row>
    <row r="11011" spans="19:20" x14ac:dyDescent="0.15">
      <c r="S11011" s="19" t="str">
        <f>IF('元データ貼付（視聴情報CSV）'!D11011&lt;&gt;"",HOUR('元データ貼付（視聴情報CSV）'!D11011),"")</f>
        <v/>
      </c>
      <c r="T11011" s="11" t="str">
        <f>IF(S11011&lt;&gt;"",'元データ貼付（視聴情報CSV）'!F11011,"")</f>
        <v/>
      </c>
    </row>
    <row r="11012" spans="19:20" x14ac:dyDescent="0.15">
      <c r="S11012" s="19" t="str">
        <f>IF('元データ貼付（視聴情報CSV）'!D11012&lt;&gt;"",HOUR('元データ貼付（視聴情報CSV）'!D11012),"")</f>
        <v/>
      </c>
      <c r="T11012" s="11" t="str">
        <f>IF(S11012&lt;&gt;"",'元データ貼付（視聴情報CSV）'!F11012,"")</f>
        <v/>
      </c>
    </row>
    <row r="11013" spans="19:20" x14ac:dyDescent="0.15">
      <c r="S11013" s="19" t="str">
        <f>IF('元データ貼付（視聴情報CSV）'!D11013&lt;&gt;"",HOUR('元データ貼付（視聴情報CSV）'!D11013),"")</f>
        <v/>
      </c>
      <c r="T11013" s="11" t="str">
        <f>IF(S11013&lt;&gt;"",'元データ貼付（視聴情報CSV）'!F11013,"")</f>
        <v/>
      </c>
    </row>
    <row r="11014" spans="19:20" x14ac:dyDescent="0.15">
      <c r="S11014" s="19" t="str">
        <f>IF('元データ貼付（視聴情報CSV）'!D11014&lt;&gt;"",HOUR('元データ貼付（視聴情報CSV）'!D11014),"")</f>
        <v/>
      </c>
      <c r="T11014" s="11" t="str">
        <f>IF(S11014&lt;&gt;"",'元データ貼付（視聴情報CSV）'!F11014,"")</f>
        <v/>
      </c>
    </row>
    <row r="11015" spans="19:20" x14ac:dyDescent="0.15">
      <c r="S11015" s="19" t="str">
        <f>IF('元データ貼付（視聴情報CSV）'!D11015&lt;&gt;"",HOUR('元データ貼付（視聴情報CSV）'!D11015),"")</f>
        <v/>
      </c>
      <c r="T11015" s="11" t="str">
        <f>IF(S11015&lt;&gt;"",'元データ貼付（視聴情報CSV）'!F11015,"")</f>
        <v/>
      </c>
    </row>
    <row r="11016" spans="19:20" x14ac:dyDescent="0.15">
      <c r="S11016" s="19" t="str">
        <f>IF('元データ貼付（視聴情報CSV）'!D11016&lt;&gt;"",HOUR('元データ貼付（視聴情報CSV）'!D11016),"")</f>
        <v/>
      </c>
      <c r="T11016" s="11" t="str">
        <f>IF(S11016&lt;&gt;"",'元データ貼付（視聴情報CSV）'!F11016,"")</f>
        <v/>
      </c>
    </row>
    <row r="11017" spans="19:20" x14ac:dyDescent="0.15">
      <c r="S11017" s="19" t="str">
        <f>IF('元データ貼付（視聴情報CSV）'!D11017&lt;&gt;"",HOUR('元データ貼付（視聴情報CSV）'!D11017),"")</f>
        <v/>
      </c>
      <c r="T11017" s="11" t="str">
        <f>IF(S11017&lt;&gt;"",'元データ貼付（視聴情報CSV）'!F11017,"")</f>
        <v/>
      </c>
    </row>
    <row r="11018" spans="19:20" x14ac:dyDescent="0.15">
      <c r="S11018" s="19" t="str">
        <f>IF('元データ貼付（視聴情報CSV）'!D11018&lt;&gt;"",HOUR('元データ貼付（視聴情報CSV）'!D11018),"")</f>
        <v/>
      </c>
      <c r="T11018" s="11" t="str">
        <f>IF(S11018&lt;&gt;"",'元データ貼付（視聴情報CSV）'!F11018,"")</f>
        <v/>
      </c>
    </row>
    <row r="11019" spans="19:20" x14ac:dyDescent="0.15">
      <c r="S11019" s="19" t="str">
        <f>IF('元データ貼付（視聴情報CSV）'!D11019&lt;&gt;"",HOUR('元データ貼付（視聴情報CSV）'!D11019),"")</f>
        <v/>
      </c>
      <c r="T11019" s="11" t="str">
        <f>IF(S11019&lt;&gt;"",'元データ貼付（視聴情報CSV）'!F11019,"")</f>
        <v/>
      </c>
    </row>
    <row r="11020" spans="19:20" x14ac:dyDescent="0.15">
      <c r="S11020" s="19" t="str">
        <f>IF('元データ貼付（視聴情報CSV）'!D11020&lt;&gt;"",HOUR('元データ貼付（視聴情報CSV）'!D11020),"")</f>
        <v/>
      </c>
      <c r="T11020" s="11" t="str">
        <f>IF(S11020&lt;&gt;"",'元データ貼付（視聴情報CSV）'!F11020,"")</f>
        <v/>
      </c>
    </row>
    <row r="11021" spans="19:20" x14ac:dyDescent="0.15">
      <c r="S11021" s="19" t="str">
        <f>IF('元データ貼付（視聴情報CSV）'!D11021&lt;&gt;"",HOUR('元データ貼付（視聴情報CSV）'!D11021),"")</f>
        <v/>
      </c>
      <c r="T11021" s="11" t="str">
        <f>IF(S11021&lt;&gt;"",'元データ貼付（視聴情報CSV）'!F11021,"")</f>
        <v/>
      </c>
    </row>
    <row r="11022" spans="19:20" x14ac:dyDescent="0.15">
      <c r="S11022" s="19" t="str">
        <f>IF('元データ貼付（視聴情報CSV）'!D11022&lt;&gt;"",HOUR('元データ貼付（視聴情報CSV）'!D11022),"")</f>
        <v/>
      </c>
      <c r="T11022" s="11" t="str">
        <f>IF(S11022&lt;&gt;"",'元データ貼付（視聴情報CSV）'!F11022,"")</f>
        <v/>
      </c>
    </row>
    <row r="11023" spans="19:20" x14ac:dyDescent="0.15">
      <c r="S11023" s="19" t="str">
        <f>IF('元データ貼付（視聴情報CSV）'!D11023&lt;&gt;"",HOUR('元データ貼付（視聴情報CSV）'!D11023),"")</f>
        <v/>
      </c>
      <c r="T11023" s="11" t="str">
        <f>IF(S11023&lt;&gt;"",'元データ貼付（視聴情報CSV）'!F11023,"")</f>
        <v/>
      </c>
    </row>
    <row r="11024" spans="19:20" x14ac:dyDescent="0.15">
      <c r="S11024" s="19" t="str">
        <f>IF('元データ貼付（視聴情報CSV）'!D11024&lt;&gt;"",HOUR('元データ貼付（視聴情報CSV）'!D11024),"")</f>
        <v/>
      </c>
      <c r="T11024" s="11" t="str">
        <f>IF(S11024&lt;&gt;"",'元データ貼付（視聴情報CSV）'!F11024,"")</f>
        <v/>
      </c>
    </row>
    <row r="11025" spans="19:20" x14ac:dyDescent="0.15">
      <c r="S11025" s="19" t="str">
        <f>IF('元データ貼付（視聴情報CSV）'!D11025&lt;&gt;"",HOUR('元データ貼付（視聴情報CSV）'!D11025),"")</f>
        <v/>
      </c>
      <c r="T11025" s="11" t="str">
        <f>IF(S11025&lt;&gt;"",'元データ貼付（視聴情報CSV）'!F11025,"")</f>
        <v/>
      </c>
    </row>
    <row r="11026" spans="19:20" x14ac:dyDescent="0.15">
      <c r="S11026" s="19" t="str">
        <f>IF('元データ貼付（視聴情報CSV）'!D11026&lt;&gt;"",HOUR('元データ貼付（視聴情報CSV）'!D11026),"")</f>
        <v/>
      </c>
      <c r="T11026" s="11" t="str">
        <f>IF(S11026&lt;&gt;"",'元データ貼付（視聴情報CSV）'!F11026,"")</f>
        <v/>
      </c>
    </row>
    <row r="11027" spans="19:20" x14ac:dyDescent="0.15">
      <c r="S11027" s="19" t="str">
        <f>IF('元データ貼付（視聴情報CSV）'!D11027&lt;&gt;"",HOUR('元データ貼付（視聴情報CSV）'!D11027),"")</f>
        <v/>
      </c>
      <c r="T11027" s="11" t="str">
        <f>IF(S11027&lt;&gt;"",'元データ貼付（視聴情報CSV）'!F11027,"")</f>
        <v/>
      </c>
    </row>
    <row r="11028" spans="19:20" x14ac:dyDescent="0.15">
      <c r="S11028" s="19" t="str">
        <f>IF('元データ貼付（視聴情報CSV）'!D11028&lt;&gt;"",HOUR('元データ貼付（視聴情報CSV）'!D11028),"")</f>
        <v/>
      </c>
      <c r="T11028" s="11" t="str">
        <f>IF(S11028&lt;&gt;"",'元データ貼付（視聴情報CSV）'!F11028,"")</f>
        <v/>
      </c>
    </row>
    <row r="11029" spans="19:20" x14ac:dyDescent="0.15">
      <c r="S11029" s="19" t="str">
        <f>IF('元データ貼付（視聴情報CSV）'!D11029&lt;&gt;"",HOUR('元データ貼付（視聴情報CSV）'!D11029),"")</f>
        <v/>
      </c>
      <c r="T11029" s="11" t="str">
        <f>IF(S11029&lt;&gt;"",'元データ貼付（視聴情報CSV）'!F11029,"")</f>
        <v/>
      </c>
    </row>
    <row r="11030" spans="19:20" x14ac:dyDescent="0.15">
      <c r="S11030" s="19" t="str">
        <f>IF('元データ貼付（視聴情報CSV）'!D11030&lt;&gt;"",HOUR('元データ貼付（視聴情報CSV）'!D11030),"")</f>
        <v/>
      </c>
      <c r="T11030" s="11" t="str">
        <f>IF(S11030&lt;&gt;"",'元データ貼付（視聴情報CSV）'!F11030,"")</f>
        <v/>
      </c>
    </row>
    <row r="11031" spans="19:20" x14ac:dyDescent="0.15">
      <c r="S11031" s="19" t="str">
        <f>IF('元データ貼付（視聴情報CSV）'!D11031&lt;&gt;"",HOUR('元データ貼付（視聴情報CSV）'!D11031),"")</f>
        <v/>
      </c>
      <c r="T11031" s="11" t="str">
        <f>IF(S11031&lt;&gt;"",'元データ貼付（視聴情報CSV）'!F11031,"")</f>
        <v/>
      </c>
    </row>
    <row r="11032" spans="19:20" x14ac:dyDescent="0.15">
      <c r="S11032" s="19" t="str">
        <f>IF('元データ貼付（視聴情報CSV）'!D11032&lt;&gt;"",HOUR('元データ貼付（視聴情報CSV）'!D11032),"")</f>
        <v/>
      </c>
      <c r="T11032" s="11" t="str">
        <f>IF(S11032&lt;&gt;"",'元データ貼付（視聴情報CSV）'!F11032,"")</f>
        <v/>
      </c>
    </row>
    <row r="11033" spans="19:20" x14ac:dyDescent="0.15">
      <c r="S11033" s="19" t="str">
        <f>IF('元データ貼付（視聴情報CSV）'!D11033&lt;&gt;"",HOUR('元データ貼付（視聴情報CSV）'!D11033),"")</f>
        <v/>
      </c>
      <c r="T11033" s="11" t="str">
        <f>IF(S11033&lt;&gt;"",'元データ貼付（視聴情報CSV）'!F11033,"")</f>
        <v/>
      </c>
    </row>
    <row r="11034" spans="19:20" x14ac:dyDescent="0.15">
      <c r="S11034" s="19" t="str">
        <f>IF('元データ貼付（視聴情報CSV）'!D11034&lt;&gt;"",HOUR('元データ貼付（視聴情報CSV）'!D11034),"")</f>
        <v/>
      </c>
      <c r="T11034" s="11" t="str">
        <f>IF(S11034&lt;&gt;"",'元データ貼付（視聴情報CSV）'!F11034,"")</f>
        <v/>
      </c>
    </row>
    <row r="11035" spans="19:20" x14ac:dyDescent="0.15">
      <c r="S11035" s="19" t="str">
        <f>IF('元データ貼付（視聴情報CSV）'!D11035&lt;&gt;"",HOUR('元データ貼付（視聴情報CSV）'!D11035),"")</f>
        <v/>
      </c>
      <c r="T11035" s="11" t="str">
        <f>IF(S11035&lt;&gt;"",'元データ貼付（視聴情報CSV）'!F11035,"")</f>
        <v/>
      </c>
    </row>
    <row r="11036" spans="19:20" x14ac:dyDescent="0.15">
      <c r="S11036" s="19" t="str">
        <f>IF('元データ貼付（視聴情報CSV）'!D11036&lt;&gt;"",HOUR('元データ貼付（視聴情報CSV）'!D11036),"")</f>
        <v/>
      </c>
      <c r="T11036" s="11" t="str">
        <f>IF(S11036&lt;&gt;"",'元データ貼付（視聴情報CSV）'!F11036,"")</f>
        <v/>
      </c>
    </row>
    <row r="11037" spans="19:20" x14ac:dyDescent="0.15">
      <c r="S11037" s="19" t="str">
        <f>IF('元データ貼付（視聴情報CSV）'!D11037&lt;&gt;"",HOUR('元データ貼付（視聴情報CSV）'!D11037),"")</f>
        <v/>
      </c>
      <c r="T11037" s="11" t="str">
        <f>IF(S11037&lt;&gt;"",'元データ貼付（視聴情報CSV）'!F11037,"")</f>
        <v/>
      </c>
    </row>
    <row r="11038" spans="19:20" x14ac:dyDescent="0.15">
      <c r="S11038" s="19" t="str">
        <f>IF('元データ貼付（視聴情報CSV）'!D11038&lt;&gt;"",HOUR('元データ貼付（視聴情報CSV）'!D11038),"")</f>
        <v/>
      </c>
      <c r="T11038" s="11" t="str">
        <f>IF(S11038&lt;&gt;"",'元データ貼付（視聴情報CSV）'!F11038,"")</f>
        <v/>
      </c>
    </row>
    <row r="11039" spans="19:20" x14ac:dyDescent="0.15">
      <c r="S11039" s="19" t="str">
        <f>IF('元データ貼付（視聴情報CSV）'!D11039&lt;&gt;"",HOUR('元データ貼付（視聴情報CSV）'!D11039),"")</f>
        <v/>
      </c>
      <c r="T11039" s="11" t="str">
        <f>IF(S11039&lt;&gt;"",'元データ貼付（視聴情報CSV）'!F11039,"")</f>
        <v/>
      </c>
    </row>
    <row r="11040" spans="19:20" x14ac:dyDescent="0.15">
      <c r="S11040" s="19" t="str">
        <f>IF('元データ貼付（視聴情報CSV）'!D11040&lt;&gt;"",HOUR('元データ貼付（視聴情報CSV）'!D11040),"")</f>
        <v/>
      </c>
      <c r="T11040" s="11" t="str">
        <f>IF(S11040&lt;&gt;"",'元データ貼付（視聴情報CSV）'!F11040,"")</f>
        <v/>
      </c>
    </row>
    <row r="11041" spans="19:20" x14ac:dyDescent="0.15">
      <c r="S11041" s="19" t="str">
        <f>IF('元データ貼付（視聴情報CSV）'!D11041&lt;&gt;"",HOUR('元データ貼付（視聴情報CSV）'!D11041),"")</f>
        <v/>
      </c>
      <c r="T11041" s="11" t="str">
        <f>IF(S11041&lt;&gt;"",'元データ貼付（視聴情報CSV）'!F11041,"")</f>
        <v/>
      </c>
    </row>
    <row r="11042" spans="19:20" x14ac:dyDescent="0.15">
      <c r="S11042" s="19" t="str">
        <f>IF('元データ貼付（視聴情報CSV）'!D11042&lt;&gt;"",HOUR('元データ貼付（視聴情報CSV）'!D11042),"")</f>
        <v/>
      </c>
      <c r="T11042" s="11" t="str">
        <f>IF(S11042&lt;&gt;"",'元データ貼付（視聴情報CSV）'!F11042,"")</f>
        <v/>
      </c>
    </row>
    <row r="11043" spans="19:20" x14ac:dyDescent="0.15">
      <c r="S11043" s="19" t="str">
        <f>IF('元データ貼付（視聴情報CSV）'!D11043&lt;&gt;"",HOUR('元データ貼付（視聴情報CSV）'!D11043),"")</f>
        <v/>
      </c>
      <c r="T11043" s="11" t="str">
        <f>IF(S11043&lt;&gt;"",'元データ貼付（視聴情報CSV）'!F11043,"")</f>
        <v/>
      </c>
    </row>
    <row r="11044" spans="19:20" x14ac:dyDescent="0.15">
      <c r="S11044" s="19" t="str">
        <f>IF('元データ貼付（視聴情報CSV）'!D11044&lt;&gt;"",HOUR('元データ貼付（視聴情報CSV）'!D11044),"")</f>
        <v/>
      </c>
      <c r="T11044" s="11" t="str">
        <f>IF(S11044&lt;&gt;"",'元データ貼付（視聴情報CSV）'!F11044,"")</f>
        <v/>
      </c>
    </row>
    <row r="11045" spans="19:20" x14ac:dyDescent="0.15">
      <c r="S11045" s="19" t="str">
        <f>IF('元データ貼付（視聴情報CSV）'!D11045&lt;&gt;"",HOUR('元データ貼付（視聴情報CSV）'!D11045),"")</f>
        <v/>
      </c>
      <c r="T11045" s="11" t="str">
        <f>IF(S11045&lt;&gt;"",'元データ貼付（視聴情報CSV）'!F11045,"")</f>
        <v/>
      </c>
    </row>
    <row r="11046" spans="19:20" x14ac:dyDescent="0.15">
      <c r="S11046" s="19" t="str">
        <f>IF('元データ貼付（視聴情報CSV）'!D11046&lt;&gt;"",HOUR('元データ貼付（視聴情報CSV）'!D11046),"")</f>
        <v/>
      </c>
      <c r="T11046" s="11" t="str">
        <f>IF(S11046&lt;&gt;"",'元データ貼付（視聴情報CSV）'!F11046,"")</f>
        <v/>
      </c>
    </row>
    <row r="11047" spans="19:20" x14ac:dyDescent="0.15">
      <c r="S11047" s="19" t="str">
        <f>IF('元データ貼付（視聴情報CSV）'!D11047&lt;&gt;"",HOUR('元データ貼付（視聴情報CSV）'!D11047),"")</f>
        <v/>
      </c>
      <c r="T11047" s="11" t="str">
        <f>IF(S11047&lt;&gt;"",'元データ貼付（視聴情報CSV）'!F11047,"")</f>
        <v/>
      </c>
    </row>
    <row r="11048" spans="19:20" x14ac:dyDescent="0.15">
      <c r="S11048" s="19" t="str">
        <f>IF('元データ貼付（視聴情報CSV）'!D11048&lt;&gt;"",HOUR('元データ貼付（視聴情報CSV）'!D11048),"")</f>
        <v/>
      </c>
      <c r="T11048" s="11" t="str">
        <f>IF(S11048&lt;&gt;"",'元データ貼付（視聴情報CSV）'!F11048,"")</f>
        <v/>
      </c>
    </row>
    <row r="11049" spans="19:20" x14ac:dyDescent="0.15">
      <c r="S11049" s="19" t="str">
        <f>IF('元データ貼付（視聴情報CSV）'!D11049&lt;&gt;"",HOUR('元データ貼付（視聴情報CSV）'!D11049),"")</f>
        <v/>
      </c>
      <c r="T11049" s="11" t="str">
        <f>IF(S11049&lt;&gt;"",'元データ貼付（視聴情報CSV）'!F11049,"")</f>
        <v/>
      </c>
    </row>
    <row r="11050" spans="19:20" x14ac:dyDescent="0.15">
      <c r="S11050" s="19" t="str">
        <f>IF('元データ貼付（視聴情報CSV）'!D11050&lt;&gt;"",HOUR('元データ貼付（視聴情報CSV）'!D11050),"")</f>
        <v/>
      </c>
      <c r="T11050" s="11" t="str">
        <f>IF(S11050&lt;&gt;"",'元データ貼付（視聴情報CSV）'!F11050,"")</f>
        <v/>
      </c>
    </row>
    <row r="11051" spans="19:20" x14ac:dyDescent="0.15">
      <c r="S11051" s="19" t="str">
        <f>IF('元データ貼付（視聴情報CSV）'!D11051&lt;&gt;"",HOUR('元データ貼付（視聴情報CSV）'!D11051),"")</f>
        <v/>
      </c>
      <c r="T11051" s="11" t="str">
        <f>IF(S11051&lt;&gt;"",'元データ貼付（視聴情報CSV）'!F11051,"")</f>
        <v/>
      </c>
    </row>
    <row r="11052" spans="19:20" x14ac:dyDescent="0.15">
      <c r="S11052" s="19" t="str">
        <f>IF('元データ貼付（視聴情報CSV）'!D11052&lt;&gt;"",HOUR('元データ貼付（視聴情報CSV）'!D11052),"")</f>
        <v/>
      </c>
      <c r="T11052" s="11" t="str">
        <f>IF(S11052&lt;&gt;"",'元データ貼付（視聴情報CSV）'!F11052,"")</f>
        <v/>
      </c>
    </row>
    <row r="11053" spans="19:20" x14ac:dyDescent="0.15">
      <c r="S11053" s="19" t="str">
        <f>IF('元データ貼付（視聴情報CSV）'!D11053&lt;&gt;"",HOUR('元データ貼付（視聴情報CSV）'!D11053),"")</f>
        <v/>
      </c>
      <c r="T11053" s="11" t="str">
        <f>IF(S11053&lt;&gt;"",'元データ貼付（視聴情報CSV）'!F11053,"")</f>
        <v/>
      </c>
    </row>
    <row r="11054" spans="19:20" x14ac:dyDescent="0.15">
      <c r="S11054" s="19" t="str">
        <f>IF('元データ貼付（視聴情報CSV）'!D11054&lt;&gt;"",HOUR('元データ貼付（視聴情報CSV）'!D11054),"")</f>
        <v/>
      </c>
      <c r="T11054" s="11" t="str">
        <f>IF(S11054&lt;&gt;"",'元データ貼付（視聴情報CSV）'!F11054,"")</f>
        <v/>
      </c>
    </row>
    <row r="11055" spans="19:20" x14ac:dyDescent="0.15">
      <c r="S11055" s="19" t="str">
        <f>IF('元データ貼付（視聴情報CSV）'!D11055&lt;&gt;"",HOUR('元データ貼付（視聴情報CSV）'!D11055),"")</f>
        <v/>
      </c>
      <c r="T11055" s="11" t="str">
        <f>IF(S11055&lt;&gt;"",'元データ貼付（視聴情報CSV）'!F11055,"")</f>
        <v/>
      </c>
    </row>
    <row r="11056" spans="19:20" x14ac:dyDescent="0.15">
      <c r="S11056" s="19" t="str">
        <f>IF('元データ貼付（視聴情報CSV）'!D11056&lt;&gt;"",HOUR('元データ貼付（視聴情報CSV）'!D11056),"")</f>
        <v/>
      </c>
      <c r="T11056" s="11" t="str">
        <f>IF(S11056&lt;&gt;"",'元データ貼付（視聴情報CSV）'!F11056,"")</f>
        <v/>
      </c>
    </row>
    <row r="11057" spans="19:20" x14ac:dyDescent="0.15">
      <c r="S11057" s="19" t="str">
        <f>IF('元データ貼付（視聴情報CSV）'!D11057&lt;&gt;"",HOUR('元データ貼付（視聴情報CSV）'!D11057),"")</f>
        <v/>
      </c>
      <c r="T11057" s="11" t="str">
        <f>IF(S11057&lt;&gt;"",'元データ貼付（視聴情報CSV）'!F11057,"")</f>
        <v/>
      </c>
    </row>
    <row r="11058" spans="19:20" x14ac:dyDescent="0.15">
      <c r="S11058" s="19" t="str">
        <f>IF('元データ貼付（視聴情報CSV）'!D11058&lt;&gt;"",HOUR('元データ貼付（視聴情報CSV）'!D11058),"")</f>
        <v/>
      </c>
      <c r="T11058" s="11" t="str">
        <f>IF(S11058&lt;&gt;"",'元データ貼付（視聴情報CSV）'!F11058,"")</f>
        <v/>
      </c>
    </row>
    <row r="11059" spans="19:20" x14ac:dyDescent="0.15">
      <c r="S11059" s="19" t="str">
        <f>IF('元データ貼付（視聴情報CSV）'!D11059&lt;&gt;"",HOUR('元データ貼付（視聴情報CSV）'!D11059),"")</f>
        <v/>
      </c>
      <c r="T11059" s="11" t="str">
        <f>IF(S11059&lt;&gt;"",'元データ貼付（視聴情報CSV）'!F11059,"")</f>
        <v/>
      </c>
    </row>
    <row r="11060" spans="19:20" x14ac:dyDescent="0.15">
      <c r="S11060" s="19" t="str">
        <f>IF('元データ貼付（視聴情報CSV）'!D11060&lt;&gt;"",HOUR('元データ貼付（視聴情報CSV）'!D11060),"")</f>
        <v/>
      </c>
      <c r="T11060" s="11" t="str">
        <f>IF(S11060&lt;&gt;"",'元データ貼付（視聴情報CSV）'!F11060,"")</f>
        <v/>
      </c>
    </row>
    <row r="11061" spans="19:20" x14ac:dyDescent="0.15">
      <c r="S11061" s="19" t="str">
        <f>IF('元データ貼付（視聴情報CSV）'!D11061&lt;&gt;"",HOUR('元データ貼付（視聴情報CSV）'!D11061),"")</f>
        <v/>
      </c>
      <c r="T11061" s="11" t="str">
        <f>IF(S11061&lt;&gt;"",'元データ貼付（視聴情報CSV）'!F11061,"")</f>
        <v/>
      </c>
    </row>
    <row r="11062" spans="19:20" x14ac:dyDescent="0.15">
      <c r="S11062" s="19" t="str">
        <f>IF('元データ貼付（視聴情報CSV）'!D11062&lt;&gt;"",HOUR('元データ貼付（視聴情報CSV）'!D11062),"")</f>
        <v/>
      </c>
      <c r="T11062" s="11" t="str">
        <f>IF(S11062&lt;&gt;"",'元データ貼付（視聴情報CSV）'!F11062,"")</f>
        <v/>
      </c>
    </row>
    <row r="11063" spans="19:20" x14ac:dyDescent="0.15">
      <c r="S11063" s="19" t="str">
        <f>IF('元データ貼付（視聴情報CSV）'!D11063&lt;&gt;"",HOUR('元データ貼付（視聴情報CSV）'!D11063),"")</f>
        <v/>
      </c>
      <c r="T11063" s="11" t="str">
        <f>IF(S11063&lt;&gt;"",'元データ貼付（視聴情報CSV）'!F11063,"")</f>
        <v/>
      </c>
    </row>
    <row r="11064" spans="19:20" x14ac:dyDescent="0.15">
      <c r="S11064" s="19" t="str">
        <f>IF('元データ貼付（視聴情報CSV）'!D11064&lt;&gt;"",HOUR('元データ貼付（視聴情報CSV）'!D11064),"")</f>
        <v/>
      </c>
      <c r="T11064" s="11" t="str">
        <f>IF(S11064&lt;&gt;"",'元データ貼付（視聴情報CSV）'!F11064,"")</f>
        <v/>
      </c>
    </row>
    <row r="11065" spans="19:20" x14ac:dyDescent="0.15">
      <c r="S11065" s="19" t="str">
        <f>IF('元データ貼付（視聴情報CSV）'!D11065&lt;&gt;"",HOUR('元データ貼付（視聴情報CSV）'!D11065),"")</f>
        <v/>
      </c>
      <c r="T11065" s="11" t="str">
        <f>IF(S11065&lt;&gt;"",'元データ貼付（視聴情報CSV）'!F11065,"")</f>
        <v/>
      </c>
    </row>
    <row r="11066" spans="19:20" x14ac:dyDescent="0.15">
      <c r="S11066" s="19" t="str">
        <f>IF('元データ貼付（視聴情報CSV）'!D11066&lt;&gt;"",HOUR('元データ貼付（視聴情報CSV）'!D11066),"")</f>
        <v/>
      </c>
      <c r="T11066" s="11" t="str">
        <f>IF(S11066&lt;&gt;"",'元データ貼付（視聴情報CSV）'!F11066,"")</f>
        <v/>
      </c>
    </row>
    <row r="11067" spans="19:20" x14ac:dyDescent="0.15">
      <c r="S11067" s="19" t="str">
        <f>IF('元データ貼付（視聴情報CSV）'!D11067&lt;&gt;"",HOUR('元データ貼付（視聴情報CSV）'!D11067),"")</f>
        <v/>
      </c>
      <c r="T11067" s="11" t="str">
        <f>IF(S11067&lt;&gt;"",'元データ貼付（視聴情報CSV）'!F11067,"")</f>
        <v/>
      </c>
    </row>
    <row r="11068" spans="19:20" x14ac:dyDescent="0.15">
      <c r="S11068" s="19" t="str">
        <f>IF('元データ貼付（視聴情報CSV）'!D11068&lt;&gt;"",HOUR('元データ貼付（視聴情報CSV）'!D11068),"")</f>
        <v/>
      </c>
      <c r="T11068" s="11" t="str">
        <f>IF(S11068&lt;&gt;"",'元データ貼付（視聴情報CSV）'!F11068,"")</f>
        <v/>
      </c>
    </row>
    <row r="11069" spans="19:20" x14ac:dyDescent="0.15">
      <c r="S11069" s="19" t="str">
        <f>IF('元データ貼付（視聴情報CSV）'!D11069&lt;&gt;"",HOUR('元データ貼付（視聴情報CSV）'!D11069),"")</f>
        <v/>
      </c>
      <c r="T11069" s="11" t="str">
        <f>IF(S11069&lt;&gt;"",'元データ貼付（視聴情報CSV）'!F11069,"")</f>
        <v/>
      </c>
    </row>
    <row r="11070" spans="19:20" x14ac:dyDescent="0.15">
      <c r="S11070" s="19" t="str">
        <f>IF('元データ貼付（視聴情報CSV）'!D11070&lt;&gt;"",HOUR('元データ貼付（視聴情報CSV）'!D11070),"")</f>
        <v/>
      </c>
      <c r="T11070" s="11" t="str">
        <f>IF(S11070&lt;&gt;"",'元データ貼付（視聴情報CSV）'!F11070,"")</f>
        <v/>
      </c>
    </row>
    <row r="11071" spans="19:20" x14ac:dyDescent="0.15">
      <c r="S11071" s="19" t="str">
        <f>IF('元データ貼付（視聴情報CSV）'!D11071&lt;&gt;"",HOUR('元データ貼付（視聴情報CSV）'!D11071),"")</f>
        <v/>
      </c>
      <c r="T11071" s="11" t="str">
        <f>IF(S11071&lt;&gt;"",'元データ貼付（視聴情報CSV）'!F11071,"")</f>
        <v/>
      </c>
    </row>
    <row r="11072" spans="19:20" x14ac:dyDescent="0.15">
      <c r="S11072" s="19" t="str">
        <f>IF('元データ貼付（視聴情報CSV）'!D11072&lt;&gt;"",HOUR('元データ貼付（視聴情報CSV）'!D11072),"")</f>
        <v/>
      </c>
      <c r="T11072" s="11" t="str">
        <f>IF(S11072&lt;&gt;"",'元データ貼付（視聴情報CSV）'!F11072,"")</f>
        <v/>
      </c>
    </row>
    <row r="11073" spans="19:20" x14ac:dyDescent="0.15">
      <c r="S11073" s="19" t="str">
        <f>IF('元データ貼付（視聴情報CSV）'!D11073&lt;&gt;"",HOUR('元データ貼付（視聴情報CSV）'!D11073),"")</f>
        <v/>
      </c>
      <c r="T11073" s="11" t="str">
        <f>IF(S11073&lt;&gt;"",'元データ貼付（視聴情報CSV）'!F11073,"")</f>
        <v/>
      </c>
    </row>
    <row r="11074" spans="19:20" x14ac:dyDescent="0.15">
      <c r="S11074" s="19" t="str">
        <f>IF('元データ貼付（視聴情報CSV）'!D11074&lt;&gt;"",HOUR('元データ貼付（視聴情報CSV）'!D11074),"")</f>
        <v/>
      </c>
      <c r="T11074" s="11" t="str">
        <f>IF(S11074&lt;&gt;"",'元データ貼付（視聴情報CSV）'!F11074,"")</f>
        <v/>
      </c>
    </row>
    <row r="11075" spans="19:20" x14ac:dyDescent="0.15">
      <c r="S11075" s="19" t="str">
        <f>IF('元データ貼付（視聴情報CSV）'!D11075&lt;&gt;"",HOUR('元データ貼付（視聴情報CSV）'!D11075),"")</f>
        <v/>
      </c>
      <c r="T11075" s="11" t="str">
        <f>IF(S11075&lt;&gt;"",'元データ貼付（視聴情報CSV）'!F11075,"")</f>
        <v/>
      </c>
    </row>
    <row r="11076" spans="19:20" x14ac:dyDescent="0.15">
      <c r="S11076" s="19" t="str">
        <f>IF('元データ貼付（視聴情報CSV）'!D11076&lt;&gt;"",HOUR('元データ貼付（視聴情報CSV）'!D11076),"")</f>
        <v/>
      </c>
      <c r="T11076" s="11" t="str">
        <f>IF(S11076&lt;&gt;"",'元データ貼付（視聴情報CSV）'!F11076,"")</f>
        <v/>
      </c>
    </row>
    <row r="11077" spans="19:20" x14ac:dyDescent="0.15">
      <c r="S11077" s="19" t="str">
        <f>IF('元データ貼付（視聴情報CSV）'!D11077&lt;&gt;"",HOUR('元データ貼付（視聴情報CSV）'!D11077),"")</f>
        <v/>
      </c>
      <c r="T11077" s="11" t="str">
        <f>IF(S11077&lt;&gt;"",'元データ貼付（視聴情報CSV）'!F11077,"")</f>
        <v/>
      </c>
    </row>
    <row r="11078" spans="19:20" x14ac:dyDescent="0.15">
      <c r="S11078" s="19" t="str">
        <f>IF('元データ貼付（視聴情報CSV）'!D11078&lt;&gt;"",HOUR('元データ貼付（視聴情報CSV）'!D11078),"")</f>
        <v/>
      </c>
      <c r="T11078" s="11" t="str">
        <f>IF(S11078&lt;&gt;"",'元データ貼付（視聴情報CSV）'!F11078,"")</f>
        <v/>
      </c>
    </row>
    <row r="11079" spans="19:20" x14ac:dyDescent="0.15">
      <c r="S11079" s="19" t="str">
        <f>IF('元データ貼付（視聴情報CSV）'!D11079&lt;&gt;"",HOUR('元データ貼付（視聴情報CSV）'!D11079),"")</f>
        <v/>
      </c>
      <c r="T11079" s="11" t="str">
        <f>IF(S11079&lt;&gt;"",'元データ貼付（視聴情報CSV）'!F11079,"")</f>
        <v/>
      </c>
    </row>
    <row r="11080" spans="19:20" x14ac:dyDescent="0.15">
      <c r="S11080" s="19" t="str">
        <f>IF('元データ貼付（視聴情報CSV）'!D11080&lt;&gt;"",HOUR('元データ貼付（視聴情報CSV）'!D11080),"")</f>
        <v/>
      </c>
      <c r="T11080" s="11" t="str">
        <f>IF(S11080&lt;&gt;"",'元データ貼付（視聴情報CSV）'!F11080,"")</f>
        <v/>
      </c>
    </row>
    <row r="11081" spans="19:20" x14ac:dyDescent="0.15">
      <c r="S11081" s="19" t="str">
        <f>IF('元データ貼付（視聴情報CSV）'!D11081&lt;&gt;"",HOUR('元データ貼付（視聴情報CSV）'!D11081),"")</f>
        <v/>
      </c>
      <c r="T11081" s="11" t="str">
        <f>IF(S11081&lt;&gt;"",'元データ貼付（視聴情報CSV）'!F11081,"")</f>
        <v/>
      </c>
    </row>
    <row r="11082" spans="19:20" x14ac:dyDescent="0.15">
      <c r="S11082" s="19" t="str">
        <f>IF('元データ貼付（視聴情報CSV）'!D11082&lt;&gt;"",HOUR('元データ貼付（視聴情報CSV）'!D11082),"")</f>
        <v/>
      </c>
      <c r="T11082" s="11" t="str">
        <f>IF(S11082&lt;&gt;"",'元データ貼付（視聴情報CSV）'!F11082,"")</f>
        <v/>
      </c>
    </row>
    <row r="11083" spans="19:20" x14ac:dyDescent="0.15">
      <c r="S11083" s="19" t="str">
        <f>IF('元データ貼付（視聴情報CSV）'!D11083&lt;&gt;"",HOUR('元データ貼付（視聴情報CSV）'!D11083),"")</f>
        <v/>
      </c>
      <c r="T11083" s="11" t="str">
        <f>IF(S11083&lt;&gt;"",'元データ貼付（視聴情報CSV）'!F11083,"")</f>
        <v/>
      </c>
    </row>
    <row r="11084" spans="19:20" x14ac:dyDescent="0.15">
      <c r="S11084" s="19" t="str">
        <f>IF('元データ貼付（視聴情報CSV）'!D11084&lt;&gt;"",HOUR('元データ貼付（視聴情報CSV）'!D11084),"")</f>
        <v/>
      </c>
      <c r="T11084" s="11" t="str">
        <f>IF(S11084&lt;&gt;"",'元データ貼付（視聴情報CSV）'!F11084,"")</f>
        <v/>
      </c>
    </row>
    <row r="11085" spans="19:20" x14ac:dyDescent="0.15">
      <c r="S11085" s="19" t="str">
        <f>IF('元データ貼付（視聴情報CSV）'!D11085&lt;&gt;"",HOUR('元データ貼付（視聴情報CSV）'!D11085),"")</f>
        <v/>
      </c>
      <c r="T11085" s="11" t="str">
        <f>IF(S11085&lt;&gt;"",'元データ貼付（視聴情報CSV）'!F11085,"")</f>
        <v/>
      </c>
    </row>
    <row r="11086" spans="19:20" x14ac:dyDescent="0.15">
      <c r="S11086" s="19" t="str">
        <f>IF('元データ貼付（視聴情報CSV）'!D11086&lt;&gt;"",HOUR('元データ貼付（視聴情報CSV）'!D11086),"")</f>
        <v/>
      </c>
      <c r="T11086" s="11" t="str">
        <f>IF(S11086&lt;&gt;"",'元データ貼付（視聴情報CSV）'!F11086,"")</f>
        <v/>
      </c>
    </row>
    <row r="11087" spans="19:20" x14ac:dyDescent="0.15">
      <c r="S11087" s="19" t="str">
        <f>IF('元データ貼付（視聴情報CSV）'!D11087&lt;&gt;"",HOUR('元データ貼付（視聴情報CSV）'!D11087),"")</f>
        <v/>
      </c>
      <c r="T11087" s="11" t="str">
        <f>IF(S11087&lt;&gt;"",'元データ貼付（視聴情報CSV）'!F11087,"")</f>
        <v/>
      </c>
    </row>
    <row r="11088" spans="19:20" x14ac:dyDescent="0.15">
      <c r="S11088" s="19" t="str">
        <f>IF('元データ貼付（視聴情報CSV）'!D11088&lt;&gt;"",HOUR('元データ貼付（視聴情報CSV）'!D11088),"")</f>
        <v/>
      </c>
      <c r="T11088" s="11" t="str">
        <f>IF(S11088&lt;&gt;"",'元データ貼付（視聴情報CSV）'!F11088,"")</f>
        <v/>
      </c>
    </row>
    <row r="11089" spans="19:20" x14ac:dyDescent="0.15">
      <c r="S11089" s="19" t="str">
        <f>IF('元データ貼付（視聴情報CSV）'!D11089&lt;&gt;"",HOUR('元データ貼付（視聴情報CSV）'!D11089),"")</f>
        <v/>
      </c>
      <c r="T11089" s="11" t="str">
        <f>IF(S11089&lt;&gt;"",'元データ貼付（視聴情報CSV）'!F11089,"")</f>
        <v/>
      </c>
    </row>
    <row r="11090" spans="19:20" x14ac:dyDescent="0.15">
      <c r="S11090" s="19" t="str">
        <f>IF('元データ貼付（視聴情報CSV）'!D11090&lt;&gt;"",HOUR('元データ貼付（視聴情報CSV）'!D11090),"")</f>
        <v/>
      </c>
      <c r="T11090" s="11" t="str">
        <f>IF(S11090&lt;&gt;"",'元データ貼付（視聴情報CSV）'!F11090,"")</f>
        <v/>
      </c>
    </row>
    <row r="11091" spans="19:20" x14ac:dyDescent="0.15">
      <c r="S11091" s="19" t="str">
        <f>IF('元データ貼付（視聴情報CSV）'!D11091&lt;&gt;"",HOUR('元データ貼付（視聴情報CSV）'!D11091),"")</f>
        <v/>
      </c>
      <c r="T11091" s="11" t="str">
        <f>IF(S11091&lt;&gt;"",'元データ貼付（視聴情報CSV）'!F11091,"")</f>
        <v/>
      </c>
    </row>
    <row r="11092" spans="19:20" x14ac:dyDescent="0.15">
      <c r="S11092" s="19" t="str">
        <f>IF('元データ貼付（視聴情報CSV）'!D11092&lt;&gt;"",HOUR('元データ貼付（視聴情報CSV）'!D11092),"")</f>
        <v/>
      </c>
      <c r="T11092" s="11" t="str">
        <f>IF(S11092&lt;&gt;"",'元データ貼付（視聴情報CSV）'!F11092,"")</f>
        <v/>
      </c>
    </row>
    <row r="11093" spans="19:20" x14ac:dyDescent="0.15">
      <c r="S11093" s="19" t="str">
        <f>IF('元データ貼付（視聴情報CSV）'!D11093&lt;&gt;"",HOUR('元データ貼付（視聴情報CSV）'!D11093),"")</f>
        <v/>
      </c>
      <c r="T11093" s="11" t="str">
        <f>IF(S11093&lt;&gt;"",'元データ貼付（視聴情報CSV）'!F11093,"")</f>
        <v/>
      </c>
    </row>
    <row r="11094" spans="19:20" x14ac:dyDescent="0.15">
      <c r="S11094" s="19" t="str">
        <f>IF('元データ貼付（視聴情報CSV）'!D11094&lt;&gt;"",HOUR('元データ貼付（視聴情報CSV）'!D11094),"")</f>
        <v/>
      </c>
      <c r="T11094" s="11" t="str">
        <f>IF(S11094&lt;&gt;"",'元データ貼付（視聴情報CSV）'!F11094,"")</f>
        <v/>
      </c>
    </row>
    <row r="11095" spans="19:20" x14ac:dyDescent="0.15">
      <c r="S11095" s="19" t="str">
        <f>IF('元データ貼付（視聴情報CSV）'!D11095&lt;&gt;"",HOUR('元データ貼付（視聴情報CSV）'!D11095),"")</f>
        <v/>
      </c>
      <c r="T11095" s="11" t="str">
        <f>IF(S11095&lt;&gt;"",'元データ貼付（視聴情報CSV）'!F11095,"")</f>
        <v/>
      </c>
    </row>
    <row r="11096" spans="19:20" x14ac:dyDescent="0.15">
      <c r="S11096" s="19" t="str">
        <f>IF('元データ貼付（視聴情報CSV）'!D11096&lt;&gt;"",HOUR('元データ貼付（視聴情報CSV）'!D11096),"")</f>
        <v/>
      </c>
      <c r="T11096" s="11" t="str">
        <f>IF(S11096&lt;&gt;"",'元データ貼付（視聴情報CSV）'!F11096,"")</f>
        <v/>
      </c>
    </row>
    <row r="11097" spans="19:20" x14ac:dyDescent="0.15">
      <c r="S11097" s="19" t="str">
        <f>IF('元データ貼付（視聴情報CSV）'!D11097&lt;&gt;"",HOUR('元データ貼付（視聴情報CSV）'!D11097),"")</f>
        <v/>
      </c>
      <c r="T11097" s="11" t="str">
        <f>IF(S11097&lt;&gt;"",'元データ貼付（視聴情報CSV）'!F11097,"")</f>
        <v/>
      </c>
    </row>
    <row r="11098" spans="19:20" x14ac:dyDescent="0.15">
      <c r="S11098" s="19" t="str">
        <f>IF('元データ貼付（視聴情報CSV）'!D11098&lt;&gt;"",HOUR('元データ貼付（視聴情報CSV）'!D11098),"")</f>
        <v/>
      </c>
      <c r="T11098" s="11" t="str">
        <f>IF(S11098&lt;&gt;"",'元データ貼付（視聴情報CSV）'!F11098,"")</f>
        <v/>
      </c>
    </row>
    <row r="11099" spans="19:20" x14ac:dyDescent="0.15">
      <c r="S11099" s="19" t="str">
        <f>IF('元データ貼付（視聴情報CSV）'!D11099&lt;&gt;"",HOUR('元データ貼付（視聴情報CSV）'!D11099),"")</f>
        <v/>
      </c>
      <c r="T11099" s="11" t="str">
        <f>IF(S11099&lt;&gt;"",'元データ貼付（視聴情報CSV）'!F11099,"")</f>
        <v/>
      </c>
    </row>
    <row r="11100" spans="19:20" x14ac:dyDescent="0.15">
      <c r="S11100" s="19" t="str">
        <f>IF('元データ貼付（視聴情報CSV）'!D11100&lt;&gt;"",HOUR('元データ貼付（視聴情報CSV）'!D11100),"")</f>
        <v/>
      </c>
      <c r="T11100" s="11" t="str">
        <f>IF(S11100&lt;&gt;"",'元データ貼付（視聴情報CSV）'!F11100,"")</f>
        <v/>
      </c>
    </row>
    <row r="11101" spans="19:20" x14ac:dyDescent="0.15">
      <c r="S11101" s="19" t="str">
        <f>IF('元データ貼付（視聴情報CSV）'!D11101&lt;&gt;"",HOUR('元データ貼付（視聴情報CSV）'!D11101),"")</f>
        <v/>
      </c>
      <c r="T11101" s="11" t="str">
        <f>IF(S11101&lt;&gt;"",'元データ貼付（視聴情報CSV）'!F11101,"")</f>
        <v/>
      </c>
    </row>
    <row r="11102" spans="19:20" x14ac:dyDescent="0.15">
      <c r="S11102" s="19" t="str">
        <f>IF('元データ貼付（視聴情報CSV）'!D11102&lt;&gt;"",HOUR('元データ貼付（視聴情報CSV）'!D11102),"")</f>
        <v/>
      </c>
      <c r="T11102" s="11" t="str">
        <f>IF(S11102&lt;&gt;"",'元データ貼付（視聴情報CSV）'!F11102,"")</f>
        <v/>
      </c>
    </row>
    <row r="11103" spans="19:20" x14ac:dyDescent="0.15">
      <c r="S11103" s="19" t="str">
        <f>IF('元データ貼付（視聴情報CSV）'!D11103&lt;&gt;"",HOUR('元データ貼付（視聴情報CSV）'!D11103),"")</f>
        <v/>
      </c>
      <c r="T11103" s="11" t="str">
        <f>IF(S11103&lt;&gt;"",'元データ貼付（視聴情報CSV）'!F11103,"")</f>
        <v/>
      </c>
    </row>
    <row r="11104" spans="19:20" x14ac:dyDescent="0.15">
      <c r="S11104" s="19" t="str">
        <f>IF('元データ貼付（視聴情報CSV）'!D11104&lt;&gt;"",HOUR('元データ貼付（視聴情報CSV）'!D11104),"")</f>
        <v/>
      </c>
      <c r="T11104" s="11" t="str">
        <f>IF(S11104&lt;&gt;"",'元データ貼付（視聴情報CSV）'!F11104,"")</f>
        <v/>
      </c>
    </row>
    <row r="11105" spans="19:20" x14ac:dyDescent="0.15">
      <c r="S11105" s="19" t="str">
        <f>IF('元データ貼付（視聴情報CSV）'!D11105&lt;&gt;"",HOUR('元データ貼付（視聴情報CSV）'!D11105),"")</f>
        <v/>
      </c>
      <c r="T11105" s="11" t="str">
        <f>IF(S11105&lt;&gt;"",'元データ貼付（視聴情報CSV）'!F11105,"")</f>
        <v/>
      </c>
    </row>
    <row r="11106" spans="19:20" x14ac:dyDescent="0.15">
      <c r="S11106" s="19" t="str">
        <f>IF('元データ貼付（視聴情報CSV）'!D11106&lt;&gt;"",HOUR('元データ貼付（視聴情報CSV）'!D11106),"")</f>
        <v/>
      </c>
      <c r="T11106" s="11" t="str">
        <f>IF(S11106&lt;&gt;"",'元データ貼付（視聴情報CSV）'!F11106,"")</f>
        <v/>
      </c>
    </row>
    <row r="11107" spans="19:20" x14ac:dyDescent="0.15">
      <c r="S11107" s="19" t="str">
        <f>IF('元データ貼付（視聴情報CSV）'!D11107&lt;&gt;"",HOUR('元データ貼付（視聴情報CSV）'!D11107),"")</f>
        <v/>
      </c>
      <c r="T11107" s="11" t="str">
        <f>IF(S11107&lt;&gt;"",'元データ貼付（視聴情報CSV）'!F11107,"")</f>
        <v/>
      </c>
    </row>
    <row r="11108" spans="19:20" x14ac:dyDescent="0.15">
      <c r="S11108" s="19" t="str">
        <f>IF('元データ貼付（視聴情報CSV）'!D11108&lt;&gt;"",HOUR('元データ貼付（視聴情報CSV）'!D11108),"")</f>
        <v/>
      </c>
      <c r="T11108" s="11" t="str">
        <f>IF(S11108&lt;&gt;"",'元データ貼付（視聴情報CSV）'!F11108,"")</f>
        <v/>
      </c>
    </row>
    <row r="11109" spans="19:20" x14ac:dyDescent="0.15">
      <c r="S11109" s="19" t="str">
        <f>IF('元データ貼付（視聴情報CSV）'!D11109&lt;&gt;"",HOUR('元データ貼付（視聴情報CSV）'!D11109),"")</f>
        <v/>
      </c>
      <c r="T11109" s="11" t="str">
        <f>IF(S11109&lt;&gt;"",'元データ貼付（視聴情報CSV）'!F11109,"")</f>
        <v/>
      </c>
    </row>
    <row r="11110" spans="19:20" x14ac:dyDescent="0.15">
      <c r="S11110" s="19" t="str">
        <f>IF('元データ貼付（視聴情報CSV）'!D11110&lt;&gt;"",HOUR('元データ貼付（視聴情報CSV）'!D11110),"")</f>
        <v/>
      </c>
      <c r="T11110" s="11" t="str">
        <f>IF(S11110&lt;&gt;"",'元データ貼付（視聴情報CSV）'!F11110,"")</f>
        <v/>
      </c>
    </row>
    <row r="11111" spans="19:20" x14ac:dyDescent="0.15">
      <c r="S11111" s="19" t="str">
        <f>IF('元データ貼付（視聴情報CSV）'!D11111&lt;&gt;"",HOUR('元データ貼付（視聴情報CSV）'!D11111),"")</f>
        <v/>
      </c>
      <c r="T11111" s="11" t="str">
        <f>IF(S11111&lt;&gt;"",'元データ貼付（視聴情報CSV）'!F11111,"")</f>
        <v/>
      </c>
    </row>
    <row r="11112" spans="19:20" x14ac:dyDescent="0.15">
      <c r="S11112" s="19" t="str">
        <f>IF('元データ貼付（視聴情報CSV）'!D11112&lt;&gt;"",HOUR('元データ貼付（視聴情報CSV）'!D11112),"")</f>
        <v/>
      </c>
      <c r="T11112" s="11" t="str">
        <f>IF(S11112&lt;&gt;"",'元データ貼付（視聴情報CSV）'!F11112,"")</f>
        <v/>
      </c>
    </row>
    <row r="11113" spans="19:20" x14ac:dyDescent="0.15">
      <c r="S11113" s="19" t="str">
        <f>IF('元データ貼付（視聴情報CSV）'!D11113&lt;&gt;"",HOUR('元データ貼付（視聴情報CSV）'!D11113),"")</f>
        <v/>
      </c>
      <c r="T11113" s="11" t="str">
        <f>IF(S11113&lt;&gt;"",'元データ貼付（視聴情報CSV）'!F11113,"")</f>
        <v/>
      </c>
    </row>
    <row r="11114" spans="19:20" x14ac:dyDescent="0.15">
      <c r="S11114" s="19" t="str">
        <f>IF('元データ貼付（視聴情報CSV）'!D11114&lt;&gt;"",HOUR('元データ貼付（視聴情報CSV）'!D11114),"")</f>
        <v/>
      </c>
      <c r="T11114" s="11" t="str">
        <f>IF(S11114&lt;&gt;"",'元データ貼付（視聴情報CSV）'!F11114,"")</f>
        <v/>
      </c>
    </row>
    <row r="11115" spans="19:20" x14ac:dyDescent="0.15">
      <c r="S11115" s="19" t="str">
        <f>IF('元データ貼付（視聴情報CSV）'!D11115&lt;&gt;"",HOUR('元データ貼付（視聴情報CSV）'!D11115),"")</f>
        <v/>
      </c>
      <c r="T11115" s="11" t="str">
        <f>IF(S11115&lt;&gt;"",'元データ貼付（視聴情報CSV）'!F11115,"")</f>
        <v/>
      </c>
    </row>
    <row r="11116" spans="19:20" x14ac:dyDescent="0.15">
      <c r="S11116" s="19" t="str">
        <f>IF('元データ貼付（視聴情報CSV）'!D11116&lt;&gt;"",HOUR('元データ貼付（視聴情報CSV）'!D11116),"")</f>
        <v/>
      </c>
      <c r="T11116" s="11" t="str">
        <f>IF(S11116&lt;&gt;"",'元データ貼付（視聴情報CSV）'!F11116,"")</f>
        <v/>
      </c>
    </row>
    <row r="11117" spans="19:20" x14ac:dyDescent="0.15">
      <c r="S11117" s="19" t="str">
        <f>IF('元データ貼付（視聴情報CSV）'!D11117&lt;&gt;"",HOUR('元データ貼付（視聴情報CSV）'!D11117),"")</f>
        <v/>
      </c>
      <c r="T11117" s="11" t="str">
        <f>IF(S11117&lt;&gt;"",'元データ貼付（視聴情報CSV）'!F11117,"")</f>
        <v/>
      </c>
    </row>
    <row r="11118" spans="19:20" x14ac:dyDescent="0.15">
      <c r="S11118" s="19" t="str">
        <f>IF('元データ貼付（視聴情報CSV）'!D11118&lt;&gt;"",HOUR('元データ貼付（視聴情報CSV）'!D11118),"")</f>
        <v/>
      </c>
      <c r="T11118" s="11" t="str">
        <f>IF(S11118&lt;&gt;"",'元データ貼付（視聴情報CSV）'!F11118,"")</f>
        <v/>
      </c>
    </row>
    <row r="11119" spans="19:20" x14ac:dyDescent="0.15">
      <c r="S11119" s="19" t="str">
        <f>IF('元データ貼付（視聴情報CSV）'!D11119&lt;&gt;"",HOUR('元データ貼付（視聴情報CSV）'!D11119),"")</f>
        <v/>
      </c>
      <c r="T11119" s="11" t="str">
        <f>IF(S11119&lt;&gt;"",'元データ貼付（視聴情報CSV）'!F11119,"")</f>
        <v/>
      </c>
    </row>
    <row r="11120" spans="19:20" x14ac:dyDescent="0.15">
      <c r="S11120" s="19" t="str">
        <f>IF('元データ貼付（視聴情報CSV）'!D11120&lt;&gt;"",HOUR('元データ貼付（視聴情報CSV）'!D11120),"")</f>
        <v/>
      </c>
      <c r="T11120" s="11" t="str">
        <f>IF(S11120&lt;&gt;"",'元データ貼付（視聴情報CSV）'!F11120,"")</f>
        <v/>
      </c>
    </row>
    <row r="11121" spans="19:20" x14ac:dyDescent="0.15">
      <c r="S11121" s="19" t="str">
        <f>IF('元データ貼付（視聴情報CSV）'!D11121&lt;&gt;"",HOUR('元データ貼付（視聴情報CSV）'!D11121),"")</f>
        <v/>
      </c>
      <c r="T11121" s="11" t="str">
        <f>IF(S11121&lt;&gt;"",'元データ貼付（視聴情報CSV）'!F11121,"")</f>
        <v/>
      </c>
    </row>
    <row r="11122" spans="19:20" x14ac:dyDescent="0.15">
      <c r="S11122" s="19" t="str">
        <f>IF('元データ貼付（視聴情報CSV）'!D11122&lt;&gt;"",HOUR('元データ貼付（視聴情報CSV）'!D11122),"")</f>
        <v/>
      </c>
      <c r="T11122" s="11" t="str">
        <f>IF(S11122&lt;&gt;"",'元データ貼付（視聴情報CSV）'!F11122,"")</f>
        <v/>
      </c>
    </row>
    <row r="11123" spans="19:20" x14ac:dyDescent="0.15">
      <c r="S11123" s="19" t="str">
        <f>IF('元データ貼付（視聴情報CSV）'!D11123&lt;&gt;"",HOUR('元データ貼付（視聴情報CSV）'!D11123),"")</f>
        <v/>
      </c>
      <c r="T11123" s="11" t="str">
        <f>IF(S11123&lt;&gt;"",'元データ貼付（視聴情報CSV）'!F11123,"")</f>
        <v/>
      </c>
    </row>
    <row r="11124" spans="19:20" x14ac:dyDescent="0.15">
      <c r="S11124" s="19" t="str">
        <f>IF('元データ貼付（視聴情報CSV）'!D11124&lt;&gt;"",HOUR('元データ貼付（視聴情報CSV）'!D11124),"")</f>
        <v/>
      </c>
      <c r="T11124" s="11" t="str">
        <f>IF(S11124&lt;&gt;"",'元データ貼付（視聴情報CSV）'!F11124,"")</f>
        <v/>
      </c>
    </row>
    <row r="11125" spans="19:20" x14ac:dyDescent="0.15">
      <c r="S11125" s="19" t="str">
        <f>IF('元データ貼付（視聴情報CSV）'!D11125&lt;&gt;"",HOUR('元データ貼付（視聴情報CSV）'!D11125),"")</f>
        <v/>
      </c>
      <c r="T11125" s="11" t="str">
        <f>IF(S11125&lt;&gt;"",'元データ貼付（視聴情報CSV）'!F11125,"")</f>
        <v/>
      </c>
    </row>
    <row r="11126" spans="19:20" x14ac:dyDescent="0.15">
      <c r="S11126" s="19" t="str">
        <f>IF('元データ貼付（視聴情報CSV）'!D11126&lt;&gt;"",HOUR('元データ貼付（視聴情報CSV）'!D11126),"")</f>
        <v/>
      </c>
      <c r="T11126" s="11" t="str">
        <f>IF(S11126&lt;&gt;"",'元データ貼付（視聴情報CSV）'!F11126,"")</f>
        <v/>
      </c>
    </row>
    <row r="11127" spans="19:20" x14ac:dyDescent="0.15">
      <c r="S11127" s="19" t="str">
        <f>IF('元データ貼付（視聴情報CSV）'!D11127&lt;&gt;"",HOUR('元データ貼付（視聴情報CSV）'!D11127),"")</f>
        <v/>
      </c>
      <c r="T11127" s="11" t="str">
        <f>IF(S11127&lt;&gt;"",'元データ貼付（視聴情報CSV）'!F11127,"")</f>
        <v/>
      </c>
    </row>
    <row r="11128" spans="19:20" x14ac:dyDescent="0.15">
      <c r="S11128" s="19" t="str">
        <f>IF('元データ貼付（視聴情報CSV）'!D11128&lt;&gt;"",HOUR('元データ貼付（視聴情報CSV）'!D11128),"")</f>
        <v/>
      </c>
      <c r="T11128" s="11" t="str">
        <f>IF(S11128&lt;&gt;"",'元データ貼付（視聴情報CSV）'!F11128,"")</f>
        <v/>
      </c>
    </row>
    <row r="11129" spans="19:20" x14ac:dyDescent="0.15">
      <c r="S11129" s="19" t="str">
        <f>IF('元データ貼付（視聴情報CSV）'!D11129&lt;&gt;"",HOUR('元データ貼付（視聴情報CSV）'!D11129),"")</f>
        <v/>
      </c>
      <c r="T11129" s="11" t="str">
        <f>IF(S11129&lt;&gt;"",'元データ貼付（視聴情報CSV）'!F11129,"")</f>
        <v/>
      </c>
    </row>
    <row r="11130" spans="19:20" x14ac:dyDescent="0.15">
      <c r="S11130" s="19" t="str">
        <f>IF('元データ貼付（視聴情報CSV）'!D11130&lt;&gt;"",HOUR('元データ貼付（視聴情報CSV）'!D11130),"")</f>
        <v/>
      </c>
      <c r="T11130" s="11" t="str">
        <f>IF(S11130&lt;&gt;"",'元データ貼付（視聴情報CSV）'!F11130,"")</f>
        <v/>
      </c>
    </row>
    <row r="11131" spans="19:20" x14ac:dyDescent="0.15">
      <c r="S11131" s="19" t="str">
        <f>IF('元データ貼付（視聴情報CSV）'!D11131&lt;&gt;"",HOUR('元データ貼付（視聴情報CSV）'!D11131),"")</f>
        <v/>
      </c>
      <c r="T11131" s="11" t="str">
        <f>IF(S11131&lt;&gt;"",'元データ貼付（視聴情報CSV）'!F11131,"")</f>
        <v/>
      </c>
    </row>
    <row r="11132" spans="19:20" x14ac:dyDescent="0.15">
      <c r="S11132" s="19" t="str">
        <f>IF('元データ貼付（視聴情報CSV）'!D11132&lt;&gt;"",HOUR('元データ貼付（視聴情報CSV）'!D11132),"")</f>
        <v/>
      </c>
      <c r="T11132" s="11" t="str">
        <f>IF(S11132&lt;&gt;"",'元データ貼付（視聴情報CSV）'!F11132,"")</f>
        <v/>
      </c>
    </row>
    <row r="11133" spans="19:20" x14ac:dyDescent="0.15">
      <c r="S11133" s="19" t="str">
        <f>IF('元データ貼付（視聴情報CSV）'!D11133&lt;&gt;"",HOUR('元データ貼付（視聴情報CSV）'!D11133),"")</f>
        <v/>
      </c>
      <c r="T11133" s="11" t="str">
        <f>IF(S11133&lt;&gt;"",'元データ貼付（視聴情報CSV）'!F11133,"")</f>
        <v/>
      </c>
    </row>
    <row r="11134" spans="19:20" x14ac:dyDescent="0.15">
      <c r="S11134" s="19" t="str">
        <f>IF('元データ貼付（視聴情報CSV）'!D11134&lt;&gt;"",HOUR('元データ貼付（視聴情報CSV）'!D11134),"")</f>
        <v/>
      </c>
      <c r="T11134" s="11" t="str">
        <f>IF(S11134&lt;&gt;"",'元データ貼付（視聴情報CSV）'!F11134,"")</f>
        <v/>
      </c>
    </row>
    <row r="11135" spans="19:20" x14ac:dyDescent="0.15">
      <c r="S11135" s="19" t="str">
        <f>IF('元データ貼付（視聴情報CSV）'!D11135&lt;&gt;"",HOUR('元データ貼付（視聴情報CSV）'!D11135),"")</f>
        <v/>
      </c>
      <c r="T11135" s="11" t="str">
        <f>IF(S11135&lt;&gt;"",'元データ貼付（視聴情報CSV）'!F11135,"")</f>
        <v/>
      </c>
    </row>
    <row r="11136" spans="19:20" x14ac:dyDescent="0.15">
      <c r="S11136" s="19" t="str">
        <f>IF('元データ貼付（視聴情報CSV）'!D11136&lt;&gt;"",HOUR('元データ貼付（視聴情報CSV）'!D11136),"")</f>
        <v/>
      </c>
      <c r="T11136" s="11" t="str">
        <f>IF(S11136&lt;&gt;"",'元データ貼付（視聴情報CSV）'!F11136,"")</f>
        <v/>
      </c>
    </row>
    <row r="11137" spans="19:20" x14ac:dyDescent="0.15">
      <c r="S11137" s="19" t="str">
        <f>IF('元データ貼付（視聴情報CSV）'!D11137&lt;&gt;"",HOUR('元データ貼付（視聴情報CSV）'!D11137),"")</f>
        <v/>
      </c>
      <c r="T11137" s="11" t="str">
        <f>IF(S11137&lt;&gt;"",'元データ貼付（視聴情報CSV）'!F11137,"")</f>
        <v/>
      </c>
    </row>
    <row r="11138" spans="19:20" x14ac:dyDescent="0.15">
      <c r="S11138" s="19" t="str">
        <f>IF('元データ貼付（視聴情報CSV）'!D11138&lt;&gt;"",HOUR('元データ貼付（視聴情報CSV）'!D11138),"")</f>
        <v/>
      </c>
      <c r="T11138" s="11" t="str">
        <f>IF(S11138&lt;&gt;"",'元データ貼付（視聴情報CSV）'!F11138,"")</f>
        <v/>
      </c>
    </row>
    <row r="11139" spans="19:20" x14ac:dyDescent="0.15">
      <c r="S11139" s="19" t="str">
        <f>IF('元データ貼付（視聴情報CSV）'!D11139&lt;&gt;"",HOUR('元データ貼付（視聴情報CSV）'!D11139),"")</f>
        <v/>
      </c>
      <c r="T11139" s="11" t="str">
        <f>IF(S11139&lt;&gt;"",'元データ貼付（視聴情報CSV）'!F11139,"")</f>
        <v/>
      </c>
    </row>
    <row r="11140" spans="19:20" x14ac:dyDescent="0.15">
      <c r="S11140" s="19" t="str">
        <f>IF('元データ貼付（視聴情報CSV）'!D11140&lt;&gt;"",HOUR('元データ貼付（視聴情報CSV）'!D11140),"")</f>
        <v/>
      </c>
      <c r="T11140" s="11" t="str">
        <f>IF(S11140&lt;&gt;"",'元データ貼付（視聴情報CSV）'!F11140,"")</f>
        <v/>
      </c>
    </row>
    <row r="11141" spans="19:20" x14ac:dyDescent="0.15">
      <c r="S11141" s="19" t="str">
        <f>IF('元データ貼付（視聴情報CSV）'!D11141&lt;&gt;"",HOUR('元データ貼付（視聴情報CSV）'!D11141),"")</f>
        <v/>
      </c>
      <c r="T11141" s="11" t="str">
        <f>IF(S11141&lt;&gt;"",'元データ貼付（視聴情報CSV）'!F11141,"")</f>
        <v/>
      </c>
    </row>
    <row r="11142" spans="19:20" x14ac:dyDescent="0.15">
      <c r="S11142" s="19" t="str">
        <f>IF('元データ貼付（視聴情報CSV）'!D11142&lt;&gt;"",HOUR('元データ貼付（視聴情報CSV）'!D11142),"")</f>
        <v/>
      </c>
      <c r="T11142" s="11" t="str">
        <f>IF(S11142&lt;&gt;"",'元データ貼付（視聴情報CSV）'!F11142,"")</f>
        <v/>
      </c>
    </row>
    <row r="11143" spans="19:20" x14ac:dyDescent="0.15">
      <c r="S11143" s="19" t="str">
        <f>IF('元データ貼付（視聴情報CSV）'!D11143&lt;&gt;"",HOUR('元データ貼付（視聴情報CSV）'!D11143),"")</f>
        <v/>
      </c>
      <c r="T11143" s="11" t="str">
        <f>IF(S11143&lt;&gt;"",'元データ貼付（視聴情報CSV）'!F11143,"")</f>
        <v/>
      </c>
    </row>
    <row r="11144" spans="19:20" x14ac:dyDescent="0.15">
      <c r="S11144" s="19" t="str">
        <f>IF('元データ貼付（視聴情報CSV）'!D11144&lt;&gt;"",HOUR('元データ貼付（視聴情報CSV）'!D11144),"")</f>
        <v/>
      </c>
      <c r="T11144" s="11" t="str">
        <f>IF(S11144&lt;&gt;"",'元データ貼付（視聴情報CSV）'!F11144,"")</f>
        <v/>
      </c>
    </row>
    <row r="11145" spans="19:20" x14ac:dyDescent="0.15">
      <c r="S11145" s="19" t="str">
        <f>IF('元データ貼付（視聴情報CSV）'!D11145&lt;&gt;"",HOUR('元データ貼付（視聴情報CSV）'!D11145),"")</f>
        <v/>
      </c>
      <c r="T11145" s="11" t="str">
        <f>IF(S11145&lt;&gt;"",'元データ貼付（視聴情報CSV）'!F11145,"")</f>
        <v/>
      </c>
    </row>
    <row r="11146" spans="19:20" x14ac:dyDescent="0.15">
      <c r="S11146" s="19" t="str">
        <f>IF('元データ貼付（視聴情報CSV）'!D11146&lt;&gt;"",HOUR('元データ貼付（視聴情報CSV）'!D11146),"")</f>
        <v/>
      </c>
      <c r="T11146" s="11" t="str">
        <f>IF(S11146&lt;&gt;"",'元データ貼付（視聴情報CSV）'!F11146,"")</f>
        <v/>
      </c>
    </row>
    <row r="11147" spans="19:20" x14ac:dyDescent="0.15">
      <c r="S11147" s="19" t="str">
        <f>IF('元データ貼付（視聴情報CSV）'!D11147&lt;&gt;"",HOUR('元データ貼付（視聴情報CSV）'!D11147),"")</f>
        <v/>
      </c>
      <c r="T11147" s="11" t="str">
        <f>IF(S11147&lt;&gt;"",'元データ貼付（視聴情報CSV）'!F11147,"")</f>
        <v/>
      </c>
    </row>
    <row r="11148" spans="19:20" x14ac:dyDescent="0.15">
      <c r="S11148" s="19" t="str">
        <f>IF('元データ貼付（視聴情報CSV）'!D11148&lt;&gt;"",HOUR('元データ貼付（視聴情報CSV）'!D11148),"")</f>
        <v/>
      </c>
      <c r="T11148" s="11" t="str">
        <f>IF(S11148&lt;&gt;"",'元データ貼付（視聴情報CSV）'!F11148,"")</f>
        <v/>
      </c>
    </row>
    <row r="11149" spans="19:20" x14ac:dyDescent="0.15">
      <c r="S11149" s="19" t="str">
        <f>IF('元データ貼付（視聴情報CSV）'!D11149&lt;&gt;"",HOUR('元データ貼付（視聴情報CSV）'!D11149),"")</f>
        <v/>
      </c>
      <c r="T11149" s="11" t="str">
        <f>IF(S11149&lt;&gt;"",'元データ貼付（視聴情報CSV）'!F11149,"")</f>
        <v/>
      </c>
    </row>
    <row r="11150" spans="19:20" x14ac:dyDescent="0.15">
      <c r="S11150" s="19" t="str">
        <f>IF('元データ貼付（視聴情報CSV）'!D11150&lt;&gt;"",HOUR('元データ貼付（視聴情報CSV）'!D11150),"")</f>
        <v/>
      </c>
      <c r="T11150" s="11" t="str">
        <f>IF(S11150&lt;&gt;"",'元データ貼付（視聴情報CSV）'!F11150,"")</f>
        <v/>
      </c>
    </row>
    <row r="11151" spans="19:20" x14ac:dyDescent="0.15">
      <c r="S11151" s="19" t="str">
        <f>IF('元データ貼付（視聴情報CSV）'!D11151&lt;&gt;"",HOUR('元データ貼付（視聴情報CSV）'!D11151),"")</f>
        <v/>
      </c>
      <c r="T11151" s="11" t="str">
        <f>IF(S11151&lt;&gt;"",'元データ貼付（視聴情報CSV）'!F11151,"")</f>
        <v/>
      </c>
    </row>
    <row r="11152" spans="19:20" x14ac:dyDescent="0.15">
      <c r="S11152" s="19" t="str">
        <f>IF('元データ貼付（視聴情報CSV）'!D11152&lt;&gt;"",HOUR('元データ貼付（視聴情報CSV）'!D11152),"")</f>
        <v/>
      </c>
      <c r="T11152" s="11" t="str">
        <f>IF(S11152&lt;&gt;"",'元データ貼付（視聴情報CSV）'!F11152,"")</f>
        <v/>
      </c>
    </row>
    <row r="11153" spans="19:20" x14ac:dyDescent="0.15">
      <c r="S11153" s="19" t="str">
        <f>IF('元データ貼付（視聴情報CSV）'!D11153&lt;&gt;"",HOUR('元データ貼付（視聴情報CSV）'!D11153),"")</f>
        <v/>
      </c>
      <c r="T11153" s="11" t="str">
        <f>IF(S11153&lt;&gt;"",'元データ貼付（視聴情報CSV）'!F11153,"")</f>
        <v/>
      </c>
    </row>
    <row r="11154" spans="19:20" x14ac:dyDescent="0.15">
      <c r="S11154" s="19" t="str">
        <f>IF('元データ貼付（視聴情報CSV）'!D11154&lt;&gt;"",HOUR('元データ貼付（視聴情報CSV）'!D11154),"")</f>
        <v/>
      </c>
      <c r="T11154" s="11" t="str">
        <f>IF(S11154&lt;&gt;"",'元データ貼付（視聴情報CSV）'!F11154,"")</f>
        <v/>
      </c>
    </row>
    <row r="11155" spans="19:20" x14ac:dyDescent="0.15">
      <c r="S11155" s="19" t="str">
        <f>IF('元データ貼付（視聴情報CSV）'!D11155&lt;&gt;"",HOUR('元データ貼付（視聴情報CSV）'!D11155),"")</f>
        <v/>
      </c>
      <c r="T11155" s="11" t="str">
        <f>IF(S11155&lt;&gt;"",'元データ貼付（視聴情報CSV）'!F11155,"")</f>
        <v/>
      </c>
    </row>
    <row r="11156" spans="19:20" x14ac:dyDescent="0.15">
      <c r="S11156" s="19" t="str">
        <f>IF('元データ貼付（視聴情報CSV）'!D11156&lt;&gt;"",HOUR('元データ貼付（視聴情報CSV）'!D11156),"")</f>
        <v/>
      </c>
      <c r="T11156" s="11" t="str">
        <f>IF(S11156&lt;&gt;"",'元データ貼付（視聴情報CSV）'!F11156,"")</f>
        <v/>
      </c>
    </row>
    <row r="11157" spans="19:20" x14ac:dyDescent="0.15">
      <c r="S11157" s="19" t="str">
        <f>IF('元データ貼付（視聴情報CSV）'!D11157&lt;&gt;"",HOUR('元データ貼付（視聴情報CSV）'!D11157),"")</f>
        <v/>
      </c>
      <c r="T11157" s="11" t="str">
        <f>IF(S11157&lt;&gt;"",'元データ貼付（視聴情報CSV）'!F11157,"")</f>
        <v/>
      </c>
    </row>
    <row r="11158" spans="19:20" x14ac:dyDescent="0.15">
      <c r="S11158" s="19" t="str">
        <f>IF('元データ貼付（視聴情報CSV）'!D11158&lt;&gt;"",HOUR('元データ貼付（視聴情報CSV）'!D11158),"")</f>
        <v/>
      </c>
      <c r="T11158" s="11" t="str">
        <f>IF(S11158&lt;&gt;"",'元データ貼付（視聴情報CSV）'!F11158,"")</f>
        <v/>
      </c>
    </row>
    <row r="11159" spans="19:20" x14ac:dyDescent="0.15">
      <c r="S11159" s="19" t="str">
        <f>IF('元データ貼付（視聴情報CSV）'!D11159&lt;&gt;"",HOUR('元データ貼付（視聴情報CSV）'!D11159),"")</f>
        <v/>
      </c>
      <c r="T11159" s="11" t="str">
        <f>IF(S11159&lt;&gt;"",'元データ貼付（視聴情報CSV）'!F11159,"")</f>
        <v/>
      </c>
    </row>
    <row r="11160" spans="19:20" x14ac:dyDescent="0.15">
      <c r="S11160" s="19" t="str">
        <f>IF('元データ貼付（視聴情報CSV）'!D11160&lt;&gt;"",HOUR('元データ貼付（視聴情報CSV）'!D11160),"")</f>
        <v/>
      </c>
      <c r="T11160" s="11" t="str">
        <f>IF(S11160&lt;&gt;"",'元データ貼付（視聴情報CSV）'!F11160,"")</f>
        <v/>
      </c>
    </row>
    <row r="11161" spans="19:20" x14ac:dyDescent="0.15">
      <c r="S11161" s="19" t="str">
        <f>IF('元データ貼付（視聴情報CSV）'!D11161&lt;&gt;"",HOUR('元データ貼付（視聴情報CSV）'!D11161),"")</f>
        <v/>
      </c>
      <c r="T11161" s="11" t="str">
        <f>IF(S11161&lt;&gt;"",'元データ貼付（視聴情報CSV）'!F11161,"")</f>
        <v/>
      </c>
    </row>
    <row r="11162" spans="19:20" x14ac:dyDescent="0.15">
      <c r="S11162" s="19" t="str">
        <f>IF('元データ貼付（視聴情報CSV）'!D11162&lt;&gt;"",HOUR('元データ貼付（視聴情報CSV）'!D11162),"")</f>
        <v/>
      </c>
      <c r="T11162" s="11" t="str">
        <f>IF(S11162&lt;&gt;"",'元データ貼付（視聴情報CSV）'!F11162,"")</f>
        <v/>
      </c>
    </row>
    <row r="11163" spans="19:20" x14ac:dyDescent="0.15">
      <c r="S11163" s="19" t="str">
        <f>IF('元データ貼付（視聴情報CSV）'!D11163&lt;&gt;"",HOUR('元データ貼付（視聴情報CSV）'!D11163),"")</f>
        <v/>
      </c>
      <c r="T11163" s="11" t="str">
        <f>IF(S11163&lt;&gt;"",'元データ貼付（視聴情報CSV）'!F11163,"")</f>
        <v/>
      </c>
    </row>
    <row r="11164" spans="19:20" x14ac:dyDescent="0.15">
      <c r="S11164" s="19" t="str">
        <f>IF('元データ貼付（視聴情報CSV）'!D11164&lt;&gt;"",HOUR('元データ貼付（視聴情報CSV）'!D11164),"")</f>
        <v/>
      </c>
      <c r="T11164" s="11" t="str">
        <f>IF(S11164&lt;&gt;"",'元データ貼付（視聴情報CSV）'!F11164,"")</f>
        <v/>
      </c>
    </row>
    <row r="11165" spans="19:20" x14ac:dyDescent="0.15">
      <c r="S11165" s="19" t="str">
        <f>IF('元データ貼付（視聴情報CSV）'!D11165&lt;&gt;"",HOUR('元データ貼付（視聴情報CSV）'!D11165),"")</f>
        <v/>
      </c>
      <c r="T11165" s="11" t="str">
        <f>IF(S11165&lt;&gt;"",'元データ貼付（視聴情報CSV）'!F11165,"")</f>
        <v/>
      </c>
    </row>
    <row r="11166" spans="19:20" x14ac:dyDescent="0.15">
      <c r="S11166" s="19" t="str">
        <f>IF('元データ貼付（視聴情報CSV）'!D11166&lt;&gt;"",HOUR('元データ貼付（視聴情報CSV）'!D11166),"")</f>
        <v/>
      </c>
      <c r="T11166" s="11" t="str">
        <f>IF(S11166&lt;&gt;"",'元データ貼付（視聴情報CSV）'!F11166,"")</f>
        <v/>
      </c>
    </row>
    <row r="11167" spans="19:20" x14ac:dyDescent="0.15">
      <c r="S11167" s="19" t="str">
        <f>IF('元データ貼付（視聴情報CSV）'!D11167&lt;&gt;"",HOUR('元データ貼付（視聴情報CSV）'!D11167),"")</f>
        <v/>
      </c>
      <c r="T11167" s="11" t="str">
        <f>IF(S11167&lt;&gt;"",'元データ貼付（視聴情報CSV）'!F11167,"")</f>
        <v/>
      </c>
    </row>
    <row r="11168" spans="19:20" x14ac:dyDescent="0.15">
      <c r="S11168" s="19" t="str">
        <f>IF('元データ貼付（視聴情報CSV）'!D11168&lt;&gt;"",HOUR('元データ貼付（視聴情報CSV）'!D11168),"")</f>
        <v/>
      </c>
      <c r="T11168" s="11" t="str">
        <f>IF(S11168&lt;&gt;"",'元データ貼付（視聴情報CSV）'!F11168,"")</f>
        <v/>
      </c>
    </row>
    <row r="11169" spans="19:20" x14ac:dyDescent="0.15">
      <c r="S11169" s="19" t="str">
        <f>IF('元データ貼付（視聴情報CSV）'!D11169&lt;&gt;"",HOUR('元データ貼付（視聴情報CSV）'!D11169),"")</f>
        <v/>
      </c>
      <c r="T11169" s="11" t="str">
        <f>IF(S11169&lt;&gt;"",'元データ貼付（視聴情報CSV）'!F11169,"")</f>
        <v/>
      </c>
    </row>
    <row r="11170" spans="19:20" x14ac:dyDescent="0.15">
      <c r="S11170" s="19" t="str">
        <f>IF('元データ貼付（視聴情報CSV）'!D11170&lt;&gt;"",HOUR('元データ貼付（視聴情報CSV）'!D11170),"")</f>
        <v/>
      </c>
      <c r="T11170" s="11" t="str">
        <f>IF(S11170&lt;&gt;"",'元データ貼付（視聴情報CSV）'!F11170,"")</f>
        <v/>
      </c>
    </row>
    <row r="11171" spans="19:20" x14ac:dyDescent="0.15">
      <c r="S11171" s="19" t="str">
        <f>IF('元データ貼付（視聴情報CSV）'!D11171&lt;&gt;"",HOUR('元データ貼付（視聴情報CSV）'!D11171),"")</f>
        <v/>
      </c>
      <c r="T11171" s="11" t="str">
        <f>IF(S11171&lt;&gt;"",'元データ貼付（視聴情報CSV）'!F11171,"")</f>
        <v/>
      </c>
    </row>
    <row r="11172" spans="19:20" x14ac:dyDescent="0.15">
      <c r="S11172" s="19" t="str">
        <f>IF('元データ貼付（視聴情報CSV）'!D11172&lt;&gt;"",HOUR('元データ貼付（視聴情報CSV）'!D11172),"")</f>
        <v/>
      </c>
      <c r="T11172" s="11" t="str">
        <f>IF(S11172&lt;&gt;"",'元データ貼付（視聴情報CSV）'!F11172,"")</f>
        <v/>
      </c>
    </row>
    <row r="11173" spans="19:20" x14ac:dyDescent="0.15">
      <c r="S11173" s="19" t="str">
        <f>IF('元データ貼付（視聴情報CSV）'!D11173&lt;&gt;"",HOUR('元データ貼付（視聴情報CSV）'!D11173),"")</f>
        <v/>
      </c>
      <c r="T11173" s="11" t="str">
        <f>IF(S11173&lt;&gt;"",'元データ貼付（視聴情報CSV）'!F11173,"")</f>
        <v/>
      </c>
    </row>
    <row r="11174" spans="19:20" x14ac:dyDescent="0.15">
      <c r="S11174" s="19" t="str">
        <f>IF('元データ貼付（視聴情報CSV）'!D11174&lt;&gt;"",HOUR('元データ貼付（視聴情報CSV）'!D11174),"")</f>
        <v/>
      </c>
      <c r="T11174" s="11" t="str">
        <f>IF(S11174&lt;&gt;"",'元データ貼付（視聴情報CSV）'!F11174,"")</f>
        <v/>
      </c>
    </row>
    <row r="11175" spans="19:20" x14ac:dyDescent="0.15">
      <c r="S11175" s="19" t="str">
        <f>IF('元データ貼付（視聴情報CSV）'!D11175&lt;&gt;"",HOUR('元データ貼付（視聴情報CSV）'!D11175),"")</f>
        <v/>
      </c>
      <c r="T11175" s="11" t="str">
        <f>IF(S11175&lt;&gt;"",'元データ貼付（視聴情報CSV）'!F11175,"")</f>
        <v/>
      </c>
    </row>
    <row r="11176" spans="19:20" x14ac:dyDescent="0.15">
      <c r="S11176" s="19" t="str">
        <f>IF('元データ貼付（視聴情報CSV）'!D11176&lt;&gt;"",HOUR('元データ貼付（視聴情報CSV）'!D11176),"")</f>
        <v/>
      </c>
      <c r="T11176" s="11" t="str">
        <f>IF(S11176&lt;&gt;"",'元データ貼付（視聴情報CSV）'!F11176,"")</f>
        <v/>
      </c>
    </row>
    <row r="11177" spans="19:20" x14ac:dyDescent="0.15">
      <c r="S11177" s="19" t="str">
        <f>IF('元データ貼付（視聴情報CSV）'!D11177&lt;&gt;"",HOUR('元データ貼付（視聴情報CSV）'!D11177),"")</f>
        <v/>
      </c>
      <c r="T11177" s="11" t="str">
        <f>IF(S11177&lt;&gt;"",'元データ貼付（視聴情報CSV）'!F11177,"")</f>
        <v/>
      </c>
    </row>
    <row r="11178" spans="19:20" x14ac:dyDescent="0.15">
      <c r="S11178" s="19" t="str">
        <f>IF('元データ貼付（視聴情報CSV）'!D11178&lt;&gt;"",HOUR('元データ貼付（視聴情報CSV）'!D11178),"")</f>
        <v/>
      </c>
      <c r="T11178" s="11" t="str">
        <f>IF(S11178&lt;&gt;"",'元データ貼付（視聴情報CSV）'!F11178,"")</f>
        <v/>
      </c>
    </row>
    <row r="11179" spans="19:20" x14ac:dyDescent="0.15">
      <c r="S11179" s="19" t="str">
        <f>IF('元データ貼付（視聴情報CSV）'!D11179&lt;&gt;"",HOUR('元データ貼付（視聴情報CSV）'!D11179),"")</f>
        <v/>
      </c>
      <c r="T11179" s="11" t="str">
        <f>IF(S11179&lt;&gt;"",'元データ貼付（視聴情報CSV）'!F11179,"")</f>
        <v/>
      </c>
    </row>
    <row r="11180" spans="19:20" x14ac:dyDescent="0.15">
      <c r="S11180" s="19" t="str">
        <f>IF('元データ貼付（視聴情報CSV）'!D11180&lt;&gt;"",HOUR('元データ貼付（視聴情報CSV）'!D11180),"")</f>
        <v/>
      </c>
      <c r="T11180" s="11" t="str">
        <f>IF(S11180&lt;&gt;"",'元データ貼付（視聴情報CSV）'!F11180,"")</f>
        <v/>
      </c>
    </row>
    <row r="11181" spans="19:20" x14ac:dyDescent="0.15">
      <c r="S11181" s="19" t="str">
        <f>IF('元データ貼付（視聴情報CSV）'!D11181&lt;&gt;"",HOUR('元データ貼付（視聴情報CSV）'!D11181),"")</f>
        <v/>
      </c>
      <c r="T11181" s="11" t="str">
        <f>IF(S11181&lt;&gt;"",'元データ貼付（視聴情報CSV）'!F11181,"")</f>
        <v/>
      </c>
    </row>
    <row r="11182" spans="19:20" x14ac:dyDescent="0.15">
      <c r="S11182" s="19" t="str">
        <f>IF('元データ貼付（視聴情報CSV）'!D11182&lt;&gt;"",HOUR('元データ貼付（視聴情報CSV）'!D11182),"")</f>
        <v/>
      </c>
      <c r="T11182" s="11" t="str">
        <f>IF(S11182&lt;&gt;"",'元データ貼付（視聴情報CSV）'!F11182,"")</f>
        <v/>
      </c>
    </row>
    <row r="11183" spans="19:20" x14ac:dyDescent="0.15">
      <c r="S11183" s="19" t="str">
        <f>IF('元データ貼付（視聴情報CSV）'!D11183&lt;&gt;"",HOUR('元データ貼付（視聴情報CSV）'!D11183),"")</f>
        <v/>
      </c>
      <c r="T11183" s="11" t="str">
        <f>IF(S11183&lt;&gt;"",'元データ貼付（視聴情報CSV）'!F11183,"")</f>
        <v/>
      </c>
    </row>
    <row r="11184" spans="19:20" x14ac:dyDescent="0.15">
      <c r="S11184" s="19" t="str">
        <f>IF('元データ貼付（視聴情報CSV）'!D11184&lt;&gt;"",HOUR('元データ貼付（視聴情報CSV）'!D11184),"")</f>
        <v/>
      </c>
      <c r="T11184" s="11" t="str">
        <f>IF(S11184&lt;&gt;"",'元データ貼付（視聴情報CSV）'!F11184,"")</f>
        <v/>
      </c>
    </row>
    <row r="11185" spans="19:20" x14ac:dyDescent="0.15">
      <c r="S11185" s="19" t="str">
        <f>IF('元データ貼付（視聴情報CSV）'!D11185&lt;&gt;"",HOUR('元データ貼付（視聴情報CSV）'!D11185),"")</f>
        <v/>
      </c>
      <c r="T11185" s="11" t="str">
        <f>IF(S11185&lt;&gt;"",'元データ貼付（視聴情報CSV）'!F11185,"")</f>
        <v/>
      </c>
    </row>
    <row r="11186" spans="19:20" x14ac:dyDescent="0.15">
      <c r="S11186" s="19" t="str">
        <f>IF('元データ貼付（視聴情報CSV）'!D11186&lt;&gt;"",HOUR('元データ貼付（視聴情報CSV）'!D11186),"")</f>
        <v/>
      </c>
      <c r="T11186" s="11" t="str">
        <f>IF(S11186&lt;&gt;"",'元データ貼付（視聴情報CSV）'!F11186,"")</f>
        <v/>
      </c>
    </row>
    <row r="11187" spans="19:20" x14ac:dyDescent="0.15">
      <c r="S11187" s="19" t="str">
        <f>IF('元データ貼付（視聴情報CSV）'!D11187&lt;&gt;"",HOUR('元データ貼付（視聴情報CSV）'!D11187),"")</f>
        <v/>
      </c>
      <c r="T11187" s="11" t="str">
        <f>IF(S11187&lt;&gt;"",'元データ貼付（視聴情報CSV）'!F11187,"")</f>
        <v/>
      </c>
    </row>
    <row r="11188" spans="19:20" x14ac:dyDescent="0.15">
      <c r="S11188" s="19" t="str">
        <f>IF('元データ貼付（視聴情報CSV）'!D11188&lt;&gt;"",HOUR('元データ貼付（視聴情報CSV）'!D11188),"")</f>
        <v/>
      </c>
      <c r="T11188" s="11" t="str">
        <f>IF(S11188&lt;&gt;"",'元データ貼付（視聴情報CSV）'!F11188,"")</f>
        <v/>
      </c>
    </row>
    <row r="11189" spans="19:20" x14ac:dyDescent="0.15">
      <c r="S11189" s="19" t="str">
        <f>IF('元データ貼付（視聴情報CSV）'!D11189&lt;&gt;"",HOUR('元データ貼付（視聴情報CSV）'!D11189),"")</f>
        <v/>
      </c>
      <c r="T11189" s="11" t="str">
        <f>IF(S11189&lt;&gt;"",'元データ貼付（視聴情報CSV）'!F11189,"")</f>
        <v/>
      </c>
    </row>
    <row r="11190" spans="19:20" x14ac:dyDescent="0.15">
      <c r="S11190" s="19" t="str">
        <f>IF('元データ貼付（視聴情報CSV）'!D11190&lt;&gt;"",HOUR('元データ貼付（視聴情報CSV）'!D11190),"")</f>
        <v/>
      </c>
      <c r="T11190" s="11" t="str">
        <f>IF(S11190&lt;&gt;"",'元データ貼付（視聴情報CSV）'!F11190,"")</f>
        <v/>
      </c>
    </row>
    <row r="11191" spans="19:20" x14ac:dyDescent="0.15">
      <c r="S11191" s="19" t="str">
        <f>IF('元データ貼付（視聴情報CSV）'!D11191&lt;&gt;"",HOUR('元データ貼付（視聴情報CSV）'!D11191),"")</f>
        <v/>
      </c>
      <c r="T11191" s="11" t="str">
        <f>IF(S11191&lt;&gt;"",'元データ貼付（視聴情報CSV）'!F11191,"")</f>
        <v/>
      </c>
    </row>
    <row r="11192" spans="19:20" x14ac:dyDescent="0.15">
      <c r="S11192" s="19" t="str">
        <f>IF('元データ貼付（視聴情報CSV）'!D11192&lt;&gt;"",HOUR('元データ貼付（視聴情報CSV）'!D11192),"")</f>
        <v/>
      </c>
      <c r="T11192" s="11" t="str">
        <f>IF(S11192&lt;&gt;"",'元データ貼付（視聴情報CSV）'!F11192,"")</f>
        <v/>
      </c>
    </row>
    <row r="11193" spans="19:20" x14ac:dyDescent="0.15">
      <c r="S11193" s="19" t="str">
        <f>IF('元データ貼付（視聴情報CSV）'!D11193&lt;&gt;"",HOUR('元データ貼付（視聴情報CSV）'!D11193),"")</f>
        <v/>
      </c>
      <c r="T11193" s="11" t="str">
        <f>IF(S11193&lt;&gt;"",'元データ貼付（視聴情報CSV）'!F11193,"")</f>
        <v/>
      </c>
    </row>
    <row r="11194" spans="19:20" x14ac:dyDescent="0.15">
      <c r="S11194" s="19" t="str">
        <f>IF('元データ貼付（視聴情報CSV）'!D11194&lt;&gt;"",HOUR('元データ貼付（視聴情報CSV）'!D11194),"")</f>
        <v/>
      </c>
      <c r="T11194" s="11" t="str">
        <f>IF(S11194&lt;&gt;"",'元データ貼付（視聴情報CSV）'!F11194,"")</f>
        <v/>
      </c>
    </row>
    <row r="11195" spans="19:20" x14ac:dyDescent="0.15">
      <c r="S11195" s="19" t="str">
        <f>IF('元データ貼付（視聴情報CSV）'!D11195&lt;&gt;"",HOUR('元データ貼付（視聴情報CSV）'!D11195),"")</f>
        <v/>
      </c>
      <c r="T11195" s="11" t="str">
        <f>IF(S11195&lt;&gt;"",'元データ貼付（視聴情報CSV）'!F11195,"")</f>
        <v/>
      </c>
    </row>
    <row r="11196" spans="19:20" x14ac:dyDescent="0.15">
      <c r="S11196" s="19" t="str">
        <f>IF('元データ貼付（視聴情報CSV）'!D11196&lt;&gt;"",HOUR('元データ貼付（視聴情報CSV）'!D11196),"")</f>
        <v/>
      </c>
      <c r="T11196" s="11" t="str">
        <f>IF(S11196&lt;&gt;"",'元データ貼付（視聴情報CSV）'!F11196,"")</f>
        <v/>
      </c>
    </row>
    <row r="11197" spans="19:20" x14ac:dyDescent="0.15">
      <c r="S11197" s="19" t="str">
        <f>IF('元データ貼付（視聴情報CSV）'!D11197&lt;&gt;"",HOUR('元データ貼付（視聴情報CSV）'!D11197),"")</f>
        <v/>
      </c>
      <c r="T11197" s="11" t="str">
        <f>IF(S11197&lt;&gt;"",'元データ貼付（視聴情報CSV）'!F11197,"")</f>
        <v/>
      </c>
    </row>
    <row r="11198" spans="19:20" x14ac:dyDescent="0.15">
      <c r="S11198" s="19" t="str">
        <f>IF('元データ貼付（視聴情報CSV）'!D11198&lt;&gt;"",HOUR('元データ貼付（視聴情報CSV）'!D11198),"")</f>
        <v/>
      </c>
      <c r="T11198" s="11" t="str">
        <f>IF(S11198&lt;&gt;"",'元データ貼付（視聴情報CSV）'!F11198,"")</f>
        <v/>
      </c>
    </row>
    <row r="11199" spans="19:20" x14ac:dyDescent="0.15">
      <c r="S11199" s="19" t="str">
        <f>IF('元データ貼付（視聴情報CSV）'!D11199&lt;&gt;"",HOUR('元データ貼付（視聴情報CSV）'!D11199),"")</f>
        <v/>
      </c>
      <c r="T11199" s="11" t="str">
        <f>IF(S11199&lt;&gt;"",'元データ貼付（視聴情報CSV）'!F11199,"")</f>
        <v/>
      </c>
    </row>
    <row r="11200" spans="19:20" x14ac:dyDescent="0.15">
      <c r="S11200" s="19" t="str">
        <f>IF('元データ貼付（視聴情報CSV）'!D11200&lt;&gt;"",HOUR('元データ貼付（視聴情報CSV）'!D11200),"")</f>
        <v/>
      </c>
      <c r="T11200" s="11" t="str">
        <f>IF(S11200&lt;&gt;"",'元データ貼付（視聴情報CSV）'!F11200,"")</f>
        <v/>
      </c>
    </row>
    <row r="11201" spans="19:20" x14ac:dyDescent="0.15">
      <c r="S11201" s="19" t="str">
        <f>IF('元データ貼付（視聴情報CSV）'!D11201&lt;&gt;"",HOUR('元データ貼付（視聴情報CSV）'!D11201),"")</f>
        <v/>
      </c>
      <c r="T11201" s="11" t="str">
        <f>IF(S11201&lt;&gt;"",'元データ貼付（視聴情報CSV）'!F11201,"")</f>
        <v/>
      </c>
    </row>
    <row r="11202" spans="19:20" x14ac:dyDescent="0.15">
      <c r="S11202" s="19" t="str">
        <f>IF('元データ貼付（視聴情報CSV）'!D11202&lt;&gt;"",HOUR('元データ貼付（視聴情報CSV）'!D11202),"")</f>
        <v/>
      </c>
      <c r="T11202" s="11" t="str">
        <f>IF(S11202&lt;&gt;"",'元データ貼付（視聴情報CSV）'!F11202,"")</f>
        <v/>
      </c>
    </row>
    <row r="11203" spans="19:20" x14ac:dyDescent="0.15">
      <c r="S11203" s="19" t="str">
        <f>IF('元データ貼付（視聴情報CSV）'!D11203&lt;&gt;"",HOUR('元データ貼付（視聴情報CSV）'!D11203),"")</f>
        <v/>
      </c>
      <c r="T11203" s="11" t="str">
        <f>IF(S11203&lt;&gt;"",'元データ貼付（視聴情報CSV）'!F11203,"")</f>
        <v/>
      </c>
    </row>
    <row r="11204" spans="19:20" x14ac:dyDescent="0.15">
      <c r="S11204" s="19" t="str">
        <f>IF('元データ貼付（視聴情報CSV）'!D11204&lt;&gt;"",HOUR('元データ貼付（視聴情報CSV）'!D11204),"")</f>
        <v/>
      </c>
      <c r="T11204" s="11" t="str">
        <f>IF(S11204&lt;&gt;"",'元データ貼付（視聴情報CSV）'!F11204,"")</f>
        <v/>
      </c>
    </row>
    <row r="11205" spans="19:20" x14ac:dyDescent="0.15">
      <c r="S11205" s="19" t="str">
        <f>IF('元データ貼付（視聴情報CSV）'!D11205&lt;&gt;"",HOUR('元データ貼付（視聴情報CSV）'!D11205),"")</f>
        <v/>
      </c>
      <c r="T11205" s="11" t="str">
        <f>IF(S11205&lt;&gt;"",'元データ貼付（視聴情報CSV）'!F11205,"")</f>
        <v/>
      </c>
    </row>
    <row r="11206" spans="19:20" x14ac:dyDescent="0.15">
      <c r="S11206" s="19" t="str">
        <f>IF('元データ貼付（視聴情報CSV）'!D11206&lt;&gt;"",HOUR('元データ貼付（視聴情報CSV）'!D11206),"")</f>
        <v/>
      </c>
      <c r="T11206" s="11" t="str">
        <f>IF(S11206&lt;&gt;"",'元データ貼付（視聴情報CSV）'!F11206,"")</f>
        <v/>
      </c>
    </row>
    <row r="11207" spans="19:20" x14ac:dyDescent="0.15">
      <c r="S11207" s="19" t="str">
        <f>IF('元データ貼付（視聴情報CSV）'!D11207&lt;&gt;"",HOUR('元データ貼付（視聴情報CSV）'!D11207),"")</f>
        <v/>
      </c>
      <c r="T11207" s="11" t="str">
        <f>IF(S11207&lt;&gt;"",'元データ貼付（視聴情報CSV）'!F11207,"")</f>
        <v/>
      </c>
    </row>
    <row r="11208" spans="19:20" x14ac:dyDescent="0.15">
      <c r="S11208" s="19" t="str">
        <f>IF('元データ貼付（視聴情報CSV）'!D11208&lt;&gt;"",HOUR('元データ貼付（視聴情報CSV）'!D11208),"")</f>
        <v/>
      </c>
      <c r="T11208" s="11" t="str">
        <f>IF(S11208&lt;&gt;"",'元データ貼付（視聴情報CSV）'!F11208,"")</f>
        <v/>
      </c>
    </row>
    <row r="11209" spans="19:20" x14ac:dyDescent="0.15">
      <c r="S11209" s="19" t="str">
        <f>IF('元データ貼付（視聴情報CSV）'!D11209&lt;&gt;"",HOUR('元データ貼付（視聴情報CSV）'!D11209),"")</f>
        <v/>
      </c>
      <c r="T11209" s="11" t="str">
        <f>IF(S11209&lt;&gt;"",'元データ貼付（視聴情報CSV）'!F11209,"")</f>
        <v/>
      </c>
    </row>
    <row r="11210" spans="19:20" x14ac:dyDescent="0.15">
      <c r="S11210" s="19" t="str">
        <f>IF('元データ貼付（視聴情報CSV）'!D11210&lt;&gt;"",HOUR('元データ貼付（視聴情報CSV）'!D11210),"")</f>
        <v/>
      </c>
      <c r="T11210" s="11" t="str">
        <f>IF(S11210&lt;&gt;"",'元データ貼付（視聴情報CSV）'!F11210,"")</f>
        <v/>
      </c>
    </row>
    <row r="11211" spans="19:20" x14ac:dyDescent="0.15">
      <c r="S11211" s="19" t="str">
        <f>IF('元データ貼付（視聴情報CSV）'!D11211&lt;&gt;"",HOUR('元データ貼付（視聴情報CSV）'!D11211),"")</f>
        <v/>
      </c>
      <c r="T11211" s="11" t="str">
        <f>IF(S11211&lt;&gt;"",'元データ貼付（視聴情報CSV）'!F11211,"")</f>
        <v/>
      </c>
    </row>
    <row r="11212" spans="19:20" x14ac:dyDescent="0.15">
      <c r="S11212" s="19" t="str">
        <f>IF('元データ貼付（視聴情報CSV）'!D11212&lt;&gt;"",HOUR('元データ貼付（視聴情報CSV）'!D11212),"")</f>
        <v/>
      </c>
      <c r="T11212" s="11" t="str">
        <f>IF(S11212&lt;&gt;"",'元データ貼付（視聴情報CSV）'!F11212,"")</f>
        <v/>
      </c>
    </row>
    <row r="11213" spans="19:20" x14ac:dyDescent="0.15">
      <c r="S11213" s="19" t="str">
        <f>IF('元データ貼付（視聴情報CSV）'!D11213&lt;&gt;"",HOUR('元データ貼付（視聴情報CSV）'!D11213),"")</f>
        <v/>
      </c>
      <c r="T11213" s="11" t="str">
        <f>IF(S11213&lt;&gt;"",'元データ貼付（視聴情報CSV）'!F11213,"")</f>
        <v/>
      </c>
    </row>
    <row r="11214" spans="19:20" x14ac:dyDescent="0.15">
      <c r="S11214" s="19" t="str">
        <f>IF('元データ貼付（視聴情報CSV）'!D11214&lt;&gt;"",HOUR('元データ貼付（視聴情報CSV）'!D11214),"")</f>
        <v/>
      </c>
      <c r="T11214" s="11" t="str">
        <f>IF(S11214&lt;&gt;"",'元データ貼付（視聴情報CSV）'!F11214,"")</f>
        <v/>
      </c>
    </row>
    <row r="11215" spans="19:20" x14ac:dyDescent="0.15">
      <c r="S11215" s="19" t="str">
        <f>IF('元データ貼付（視聴情報CSV）'!D11215&lt;&gt;"",HOUR('元データ貼付（視聴情報CSV）'!D11215),"")</f>
        <v/>
      </c>
      <c r="T11215" s="11" t="str">
        <f>IF(S11215&lt;&gt;"",'元データ貼付（視聴情報CSV）'!F11215,"")</f>
        <v/>
      </c>
    </row>
    <row r="11216" spans="19:20" x14ac:dyDescent="0.15">
      <c r="S11216" s="19" t="str">
        <f>IF('元データ貼付（視聴情報CSV）'!D11216&lt;&gt;"",HOUR('元データ貼付（視聴情報CSV）'!D11216),"")</f>
        <v/>
      </c>
      <c r="T11216" s="11" t="str">
        <f>IF(S11216&lt;&gt;"",'元データ貼付（視聴情報CSV）'!F11216,"")</f>
        <v/>
      </c>
    </row>
    <row r="11217" spans="19:20" x14ac:dyDescent="0.15">
      <c r="S11217" s="19" t="str">
        <f>IF('元データ貼付（視聴情報CSV）'!D11217&lt;&gt;"",HOUR('元データ貼付（視聴情報CSV）'!D11217),"")</f>
        <v/>
      </c>
      <c r="T11217" s="11" t="str">
        <f>IF(S11217&lt;&gt;"",'元データ貼付（視聴情報CSV）'!F11217,"")</f>
        <v/>
      </c>
    </row>
    <row r="11218" spans="19:20" x14ac:dyDescent="0.15">
      <c r="S11218" s="19" t="str">
        <f>IF('元データ貼付（視聴情報CSV）'!D11218&lt;&gt;"",HOUR('元データ貼付（視聴情報CSV）'!D11218),"")</f>
        <v/>
      </c>
      <c r="T11218" s="11" t="str">
        <f>IF(S11218&lt;&gt;"",'元データ貼付（視聴情報CSV）'!F11218,"")</f>
        <v/>
      </c>
    </row>
    <row r="11219" spans="19:20" x14ac:dyDescent="0.15">
      <c r="S11219" s="19" t="str">
        <f>IF('元データ貼付（視聴情報CSV）'!D11219&lt;&gt;"",HOUR('元データ貼付（視聴情報CSV）'!D11219),"")</f>
        <v/>
      </c>
      <c r="T11219" s="11" t="str">
        <f>IF(S11219&lt;&gt;"",'元データ貼付（視聴情報CSV）'!F11219,"")</f>
        <v/>
      </c>
    </row>
    <row r="11220" spans="19:20" x14ac:dyDescent="0.15">
      <c r="S11220" s="19" t="str">
        <f>IF('元データ貼付（視聴情報CSV）'!D11220&lt;&gt;"",HOUR('元データ貼付（視聴情報CSV）'!D11220),"")</f>
        <v/>
      </c>
      <c r="T11220" s="11" t="str">
        <f>IF(S11220&lt;&gt;"",'元データ貼付（視聴情報CSV）'!F11220,"")</f>
        <v/>
      </c>
    </row>
    <row r="11221" spans="19:20" x14ac:dyDescent="0.15">
      <c r="S11221" s="19" t="str">
        <f>IF('元データ貼付（視聴情報CSV）'!D11221&lt;&gt;"",HOUR('元データ貼付（視聴情報CSV）'!D11221),"")</f>
        <v/>
      </c>
      <c r="T11221" s="11" t="str">
        <f>IF(S11221&lt;&gt;"",'元データ貼付（視聴情報CSV）'!F11221,"")</f>
        <v/>
      </c>
    </row>
    <row r="11222" spans="19:20" x14ac:dyDescent="0.15">
      <c r="S11222" s="19" t="str">
        <f>IF('元データ貼付（視聴情報CSV）'!D11222&lt;&gt;"",HOUR('元データ貼付（視聴情報CSV）'!D11222),"")</f>
        <v/>
      </c>
      <c r="T11222" s="11" t="str">
        <f>IF(S11222&lt;&gt;"",'元データ貼付（視聴情報CSV）'!F11222,"")</f>
        <v/>
      </c>
    </row>
    <row r="11223" spans="19:20" x14ac:dyDescent="0.15">
      <c r="S11223" s="19" t="str">
        <f>IF('元データ貼付（視聴情報CSV）'!D11223&lt;&gt;"",HOUR('元データ貼付（視聴情報CSV）'!D11223),"")</f>
        <v/>
      </c>
      <c r="T11223" s="11" t="str">
        <f>IF(S11223&lt;&gt;"",'元データ貼付（視聴情報CSV）'!F11223,"")</f>
        <v/>
      </c>
    </row>
    <row r="11224" spans="19:20" x14ac:dyDescent="0.15">
      <c r="S11224" s="19" t="str">
        <f>IF('元データ貼付（視聴情報CSV）'!D11224&lt;&gt;"",HOUR('元データ貼付（視聴情報CSV）'!D11224),"")</f>
        <v/>
      </c>
      <c r="T11224" s="11" t="str">
        <f>IF(S11224&lt;&gt;"",'元データ貼付（視聴情報CSV）'!F11224,"")</f>
        <v/>
      </c>
    </row>
    <row r="11225" spans="19:20" x14ac:dyDescent="0.15">
      <c r="S11225" s="19" t="str">
        <f>IF('元データ貼付（視聴情報CSV）'!D11225&lt;&gt;"",HOUR('元データ貼付（視聴情報CSV）'!D11225),"")</f>
        <v/>
      </c>
      <c r="T11225" s="11" t="str">
        <f>IF(S11225&lt;&gt;"",'元データ貼付（視聴情報CSV）'!F11225,"")</f>
        <v/>
      </c>
    </row>
    <row r="11226" spans="19:20" x14ac:dyDescent="0.15">
      <c r="S11226" s="19" t="str">
        <f>IF('元データ貼付（視聴情報CSV）'!D11226&lt;&gt;"",HOUR('元データ貼付（視聴情報CSV）'!D11226),"")</f>
        <v/>
      </c>
      <c r="T11226" s="11" t="str">
        <f>IF(S11226&lt;&gt;"",'元データ貼付（視聴情報CSV）'!F11226,"")</f>
        <v/>
      </c>
    </row>
    <row r="11227" spans="19:20" x14ac:dyDescent="0.15">
      <c r="S11227" s="19" t="str">
        <f>IF('元データ貼付（視聴情報CSV）'!D11227&lt;&gt;"",HOUR('元データ貼付（視聴情報CSV）'!D11227),"")</f>
        <v/>
      </c>
      <c r="T11227" s="11" t="str">
        <f>IF(S11227&lt;&gt;"",'元データ貼付（視聴情報CSV）'!F11227,"")</f>
        <v/>
      </c>
    </row>
    <row r="11228" spans="19:20" x14ac:dyDescent="0.15">
      <c r="S11228" s="19" t="str">
        <f>IF('元データ貼付（視聴情報CSV）'!D11228&lt;&gt;"",HOUR('元データ貼付（視聴情報CSV）'!D11228),"")</f>
        <v/>
      </c>
      <c r="T11228" s="11" t="str">
        <f>IF(S11228&lt;&gt;"",'元データ貼付（視聴情報CSV）'!F11228,"")</f>
        <v/>
      </c>
    </row>
    <row r="11229" spans="19:20" x14ac:dyDescent="0.15">
      <c r="S11229" s="19" t="str">
        <f>IF('元データ貼付（視聴情報CSV）'!D11229&lt;&gt;"",HOUR('元データ貼付（視聴情報CSV）'!D11229),"")</f>
        <v/>
      </c>
      <c r="T11229" s="11" t="str">
        <f>IF(S11229&lt;&gt;"",'元データ貼付（視聴情報CSV）'!F11229,"")</f>
        <v/>
      </c>
    </row>
    <row r="11230" spans="19:20" x14ac:dyDescent="0.15">
      <c r="S11230" s="19" t="str">
        <f>IF('元データ貼付（視聴情報CSV）'!D11230&lt;&gt;"",HOUR('元データ貼付（視聴情報CSV）'!D11230),"")</f>
        <v/>
      </c>
      <c r="T11230" s="11" t="str">
        <f>IF(S11230&lt;&gt;"",'元データ貼付（視聴情報CSV）'!F11230,"")</f>
        <v/>
      </c>
    </row>
    <row r="11231" spans="19:20" x14ac:dyDescent="0.15">
      <c r="S11231" s="19" t="str">
        <f>IF('元データ貼付（視聴情報CSV）'!D11231&lt;&gt;"",HOUR('元データ貼付（視聴情報CSV）'!D11231),"")</f>
        <v/>
      </c>
      <c r="T11231" s="11" t="str">
        <f>IF(S11231&lt;&gt;"",'元データ貼付（視聴情報CSV）'!F11231,"")</f>
        <v/>
      </c>
    </row>
    <row r="11232" spans="19:20" x14ac:dyDescent="0.15">
      <c r="S11232" s="19" t="str">
        <f>IF('元データ貼付（視聴情報CSV）'!D11232&lt;&gt;"",HOUR('元データ貼付（視聴情報CSV）'!D11232),"")</f>
        <v/>
      </c>
      <c r="T11232" s="11" t="str">
        <f>IF(S11232&lt;&gt;"",'元データ貼付（視聴情報CSV）'!F11232,"")</f>
        <v/>
      </c>
    </row>
    <row r="11233" spans="19:20" x14ac:dyDescent="0.15">
      <c r="S11233" s="19" t="str">
        <f>IF('元データ貼付（視聴情報CSV）'!D11233&lt;&gt;"",HOUR('元データ貼付（視聴情報CSV）'!D11233),"")</f>
        <v/>
      </c>
      <c r="T11233" s="11" t="str">
        <f>IF(S11233&lt;&gt;"",'元データ貼付（視聴情報CSV）'!F11233,"")</f>
        <v/>
      </c>
    </row>
    <row r="11234" spans="19:20" x14ac:dyDescent="0.15">
      <c r="S11234" s="19" t="str">
        <f>IF('元データ貼付（視聴情報CSV）'!D11234&lt;&gt;"",HOUR('元データ貼付（視聴情報CSV）'!D11234),"")</f>
        <v/>
      </c>
      <c r="T11234" s="11" t="str">
        <f>IF(S11234&lt;&gt;"",'元データ貼付（視聴情報CSV）'!F11234,"")</f>
        <v/>
      </c>
    </row>
    <row r="11235" spans="19:20" x14ac:dyDescent="0.15">
      <c r="S11235" s="19" t="str">
        <f>IF('元データ貼付（視聴情報CSV）'!D11235&lt;&gt;"",HOUR('元データ貼付（視聴情報CSV）'!D11235),"")</f>
        <v/>
      </c>
      <c r="T11235" s="11" t="str">
        <f>IF(S11235&lt;&gt;"",'元データ貼付（視聴情報CSV）'!F11235,"")</f>
        <v/>
      </c>
    </row>
    <row r="11236" spans="19:20" x14ac:dyDescent="0.15">
      <c r="S11236" s="19" t="str">
        <f>IF('元データ貼付（視聴情報CSV）'!D11236&lt;&gt;"",HOUR('元データ貼付（視聴情報CSV）'!D11236),"")</f>
        <v/>
      </c>
      <c r="T11236" s="11" t="str">
        <f>IF(S11236&lt;&gt;"",'元データ貼付（視聴情報CSV）'!F11236,"")</f>
        <v/>
      </c>
    </row>
    <row r="11237" spans="19:20" x14ac:dyDescent="0.15">
      <c r="S11237" s="19" t="str">
        <f>IF('元データ貼付（視聴情報CSV）'!D11237&lt;&gt;"",HOUR('元データ貼付（視聴情報CSV）'!D11237),"")</f>
        <v/>
      </c>
      <c r="T11237" s="11" t="str">
        <f>IF(S11237&lt;&gt;"",'元データ貼付（視聴情報CSV）'!F11237,"")</f>
        <v/>
      </c>
    </row>
    <row r="11238" spans="19:20" x14ac:dyDescent="0.15">
      <c r="S11238" s="19" t="str">
        <f>IF('元データ貼付（視聴情報CSV）'!D11238&lt;&gt;"",HOUR('元データ貼付（視聴情報CSV）'!D11238),"")</f>
        <v/>
      </c>
      <c r="T11238" s="11" t="str">
        <f>IF(S11238&lt;&gt;"",'元データ貼付（視聴情報CSV）'!F11238,"")</f>
        <v/>
      </c>
    </row>
    <row r="11239" spans="19:20" x14ac:dyDescent="0.15">
      <c r="S11239" s="19" t="str">
        <f>IF('元データ貼付（視聴情報CSV）'!D11239&lt;&gt;"",HOUR('元データ貼付（視聴情報CSV）'!D11239),"")</f>
        <v/>
      </c>
      <c r="T11239" s="11" t="str">
        <f>IF(S11239&lt;&gt;"",'元データ貼付（視聴情報CSV）'!F11239,"")</f>
        <v/>
      </c>
    </row>
    <row r="11240" spans="19:20" x14ac:dyDescent="0.15">
      <c r="S11240" s="19" t="str">
        <f>IF('元データ貼付（視聴情報CSV）'!D11240&lt;&gt;"",HOUR('元データ貼付（視聴情報CSV）'!D11240),"")</f>
        <v/>
      </c>
      <c r="T11240" s="11" t="str">
        <f>IF(S11240&lt;&gt;"",'元データ貼付（視聴情報CSV）'!F11240,"")</f>
        <v/>
      </c>
    </row>
    <row r="11241" spans="19:20" x14ac:dyDescent="0.15">
      <c r="S11241" s="19" t="str">
        <f>IF('元データ貼付（視聴情報CSV）'!D11241&lt;&gt;"",HOUR('元データ貼付（視聴情報CSV）'!D11241),"")</f>
        <v/>
      </c>
      <c r="T11241" s="11" t="str">
        <f>IF(S11241&lt;&gt;"",'元データ貼付（視聴情報CSV）'!F11241,"")</f>
        <v/>
      </c>
    </row>
    <row r="11242" spans="19:20" x14ac:dyDescent="0.15">
      <c r="S11242" s="19" t="str">
        <f>IF('元データ貼付（視聴情報CSV）'!D11242&lt;&gt;"",HOUR('元データ貼付（視聴情報CSV）'!D11242),"")</f>
        <v/>
      </c>
      <c r="T11242" s="11" t="str">
        <f>IF(S11242&lt;&gt;"",'元データ貼付（視聴情報CSV）'!F11242,"")</f>
        <v/>
      </c>
    </row>
    <row r="11243" spans="19:20" x14ac:dyDescent="0.15">
      <c r="S11243" s="19" t="str">
        <f>IF('元データ貼付（視聴情報CSV）'!D11243&lt;&gt;"",HOUR('元データ貼付（視聴情報CSV）'!D11243),"")</f>
        <v/>
      </c>
      <c r="T11243" s="11" t="str">
        <f>IF(S11243&lt;&gt;"",'元データ貼付（視聴情報CSV）'!F11243,"")</f>
        <v/>
      </c>
    </row>
    <row r="11244" spans="19:20" x14ac:dyDescent="0.15">
      <c r="S11244" s="19" t="str">
        <f>IF('元データ貼付（視聴情報CSV）'!D11244&lt;&gt;"",HOUR('元データ貼付（視聴情報CSV）'!D11244),"")</f>
        <v/>
      </c>
      <c r="T11244" s="11" t="str">
        <f>IF(S11244&lt;&gt;"",'元データ貼付（視聴情報CSV）'!F11244,"")</f>
        <v/>
      </c>
    </row>
    <row r="11245" spans="19:20" x14ac:dyDescent="0.15">
      <c r="S11245" s="19" t="str">
        <f>IF('元データ貼付（視聴情報CSV）'!D11245&lt;&gt;"",HOUR('元データ貼付（視聴情報CSV）'!D11245),"")</f>
        <v/>
      </c>
      <c r="T11245" s="11" t="str">
        <f>IF(S11245&lt;&gt;"",'元データ貼付（視聴情報CSV）'!F11245,"")</f>
        <v/>
      </c>
    </row>
    <row r="11246" spans="19:20" x14ac:dyDescent="0.15">
      <c r="S11246" s="19" t="str">
        <f>IF('元データ貼付（視聴情報CSV）'!D11246&lt;&gt;"",HOUR('元データ貼付（視聴情報CSV）'!D11246),"")</f>
        <v/>
      </c>
      <c r="T11246" s="11" t="str">
        <f>IF(S11246&lt;&gt;"",'元データ貼付（視聴情報CSV）'!F11246,"")</f>
        <v/>
      </c>
    </row>
    <row r="11247" spans="19:20" x14ac:dyDescent="0.15">
      <c r="S11247" s="19" t="str">
        <f>IF('元データ貼付（視聴情報CSV）'!D11247&lt;&gt;"",HOUR('元データ貼付（視聴情報CSV）'!D11247),"")</f>
        <v/>
      </c>
      <c r="T11247" s="11" t="str">
        <f>IF(S11247&lt;&gt;"",'元データ貼付（視聴情報CSV）'!F11247,"")</f>
        <v/>
      </c>
    </row>
    <row r="11248" spans="19:20" x14ac:dyDescent="0.15">
      <c r="S11248" s="19" t="str">
        <f>IF('元データ貼付（視聴情報CSV）'!D11248&lt;&gt;"",HOUR('元データ貼付（視聴情報CSV）'!D11248),"")</f>
        <v/>
      </c>
      <c r="T11248" s="11" t="str">
        <f>IF(S11248&lt;&gt;"",'元データ貼付（視聴情報CSV）'!F11248,"")</f>
        <v/>
      </c>
    </row>
    <row r="11249" spans="19:20" x14ac:dyDescent="0.15">
      <c r="S11249" s="19" t="str">
        <f>IF('元データ貼付（視聴情報CSV）'!D11249&lt;&gt;"",HOUR('元データ貼付（視聴情報CSV）'!D11249),"")</f>
        <v/>
      </c>
      <c r="T11249" s="11" t="str">
        <f>IF(S11249&lt;&gt;"",'元データ貼付（視聴情報CSV）'!F11249,"")</f>
        <v/>
      </c>
    </row>
    <row r="11250" spans="19:20" x14ac:dyDescent="0.15">
      <c r="S11250" s="19" t="str">
        <f>IF('元データ貼付（視聴情報CSV）'!D11250&lt;&gt;"",HOUR('元データ貼付（視聴情報CSV）'!D11250),"")</f>
        <v/>
      </c>
      <c r="T11250" s="11" t="str">
        <f>IF(S11250&lt;&gt;"",'元データ貼付（視聴情報CSV）'!F11250,"")</f>
        <v/>
      </c>
    </row>
    <row r="11251" spans="19:20" x14ac:dyDescent="0.15">
      <c r="S11251" s="19" t="str">
        <f>IF('元データ貼付（視聴情報CSV）'!D11251&lt;&gt;"",HOUR('元データ貼付（視聴情報CSV）'!D11251),"")</f>
        <v/>
      </c>
      <c r="T11251" s="11" t="str">
        <f>IF(S11251&lt;&gt;"",'元データ貼付（視聴情報CSV）'!F11251,"")</f>
        <v/>
      </c>
    </row>
    <row r="11252" spans="19:20" x14ac:dyDescent="0.15">
      <c r="S11252" s="19" t="str">
        <f>IF('元データ貼付（視聴情報CSV）'!D11252&lt;&gt;"",HOUR('元データ貼付（視聴情報CSV）'!D11252),"")</f>
        <v/>
      </c>
      <c r="T11252" s="11" t="str">
        <f>IF(S11252&lt;&gt;"",'元データ貼付（視聴情報CSV）'!F11252,"")</f>
        <v/>
      </c>
    </row>
    <row r="11253" spans="19:20" x14ac:dyDescent="0.15">
      <c r="S11253" s="19" t="str">
        <f>IF('元データ貼付（視聴情報CSV）'!D11253&lt;&gt;"",HOUR('元データ貼付（視聴情報CSV）'!D11253),"")</f>
        <v/>
      </c>
      <c r="T11253" s="11" t="str">
        <f>IF(S11253&lt;&gt;"",'元データ貼付（視聴情報CSV）'!F11253,"")</f>
        <v/>
      </c>
    </row>
    <row r="11254" spans="19:20" x14ac:dyDescent="0.15">
      <c r="S11254" s="19" t="str">
        <f>IF('元データ貼付（視聴情報CSV）'!D11254&lt;&gt;"",HOUR('元データ貼付（視聴情報CSV）'!D11254),"")</f>
        <v/>
      </c>
      <c r="T11254" s="11" t="str">
        <f>IF(S11254&lt;&gt;"",'元データ貼付（視聴情報CSV）'!F11254,"")</f>
        <v/>
      </c>
    </row>
    <row r="11255" spans="19:20" x14ac:dyDescent="0.15">
      <c r="S11255" s="19" t="str">
        <f>IF('元データ貼付（視聴情報CSV）'!D11255&lt;&gt;"",HOUR('元データ貼付（視聴情報CSV）'!D11255),"")</f>
        <v/>
      </c>
      <c r="T11255" s="11" t="str">
        <f>IF(S11255&lt;&gt;"",'元データ貼付（視聴情報CSV）'!F11255,"")</f>
        <v/>
      </c>
    </row>
    <row r="11256" spans="19:20" x14ac:dyDescent="0.15">
      <c r="S11256" s="19" t="str">
        <f>IF('元データ貼付（視聴情報CSV）'!D11256&lt;&gt;"",HOUR('元データ貼付（視聴情報CSV）'!D11256),"")</f>
        <v/>
      </c>
      <c r="T11256" s="11" t="str">
        <f>IF(S11256&lt;&gt;"",'元データ貼付（視聴情報CSV）'!F11256,"")</f>
        <v/>
      </c>
    </row>
    <row r="11257" spans="19:20" x14ac:dyDescent="0.15">
      <c r="S11257" s="19" t="str">
        <f>IF('元データ貼付（視聴情報CSV）'!D11257&lt;&gt;"",HOUR('元データ貼付（視聴情報CSV）'!D11257),"")</f>
        <v/>
      </c>
      <c r="T11257" s="11" t="str">
        <f>IF(S11257&lt;&gt;"",'元データ貼付（視聴情報CSV）'!F11257,"")</f>
        <v/>
      </c>
    </row>
    <row r="11258" spans="19:20" x14ac:dyDescent="0.15">
      <c r="S11258" s="19" t="str">
        <f>IF('元データ貼付（視聴情報CSV）'!D11258&lt;&gt;"",HOUR('元データ貼付（視聴情報CSV）'!D11258),"")</f>
        <v/>
      </c>
      <c r="T11258" s="11" t="str">
        <f>IF(S11258&lt;&gt;"",'元データ貼付（視聴情報CSV）'!F11258,"")</f>
        <v/>
      </c>
    </row>
    <row r="11259" spans="19:20" x14ac:dyDescent="0.15">
      <c r="S11259" s="19" t="str">
        <f>IF('元データ貼付（視聴情報CSV）'!D11259&lt;&gt;"",HOUR('元データ貼付（視聴情報CSV）'!D11259),"")</f>
        <v/>
      </c>
      <c r="T11259" s="11" t="str">
        <f>IF(S11259&lt;&gt;"",'元データ貼付（視聴情報CSV）'!F11259,"")</f>
        <v/>
      </c>
    </row>
    <row r="11260" spans="19:20" x14ac:dyDescent="0.15">
      <c r="S11260" s="19" t="str">
        <f>IF('元データ貼付（視聴情報CSV）'!D11260&lt;&gt;"",HOUR('元データ貼付（視聴情報CSV）'!D11260),"")</f>
        <v/>
      </c>
      <c r="T11260" s="11" t="str">
        <f>IF(S11260&lt;&gt;"",'元データ貼付（視聴情報CSV）'!F11260,"")</f>
        <v/>
      </c>
    </row>
    <row r="11261" spans="19:20" x14ac:dyDescent="0.15">
      <c r="S11261" s="19" t="str">
        <f>IF('元データ貼付（視聴情報CSV）'!D11261&lt;&gt;"",HOUR('元データ貼付（視聴情報CSV）'!D11261),"")</f>
        <v/>
      </c>
      <c r="T11261" s="11" t="str">
        <f>IF(S11261&lt;&gt;"",'元データ貼付（視聴情報CSV）'!F11261,"")</f>
        <v/>
      </c>
    </row>
    <row r="11262" spans="19:20" x14ac:dyDescent="0.15">
      <c r="S11262" s="19" t="str">
        <f>IF('元データ貼付（視聴情報CSV）'!D11262&lt;&gt;"",HOUR('元データ貼付（視聴情報CSV）'!D11262),"")</f>
        <v/>
      </c>
      <c r="T11262" s="11" t="str">
        <f>IF(S11262&lt;&gt;"",'元データ貼付（視聴情報CSV）'!F11262,"")</f>
        <v/>
      </c>
    </row>
    <row r="11263" spans="19:20" x14ac:dyDescent="0.15">
      <c r="S11263" s="19" t="str">
        <f>IF('元データ貼付（視聴情報CSV）'!D11263&lt;&gt;"",HOUR('元データ貼付（視聴情報CSV）'!D11263),"")</f>
        <v/>
      </c>
      <c r="T11263" s="11" t="str">
        <f>IF(S11263&lt;&gt;"",'元データ貼付（視聴情報CSV）'!F11263,"")</f>
        <v/>
      </c>
    </row>
    <row r="11264" spans="19:20" x14ac:dyDescent="0.15">
      <c r="S11264" s="19" t="str">
        <f>IF('元データ貼付（視聴情報CSV）'!D11264&lt;&gt;"",HOUR('元データ貼付（視聴情報CSV）'!D11264),"")</f>
        <v/>
      </c>
      <c r="T11264" s="11" t="str">
        <f>IF(S11264&lt;&gt;"",'元データ貼付（視聴情報CSV）'!F11264,"")</f>
        <v/>
      </c>
    </row>
    <row r="11265" spans="19:20" x14ac:dyDescent="0.15">
      <c r="S11265" s="19" t="str">
        <f>IF('元データ貼付（視聴情報CSV）'!D11265&lt;&gt;"",HOUR('元データ貼付（視聴情報CSV）'!D11265),"")</f>
        <v/>
      </c>
      <c r="T11265" s="11" t="str">
        <f>IF(S11265&lt;&gt;"",'元データ貼付（視聴情報CSV）'!F11265,"")</f>
        <v/>
      </c>
    </row>
    <row r="11266" spans="19:20" x14ac:dyDescent="0.15">
      <c r="S11266" s="19" t="str">
        <f>IF('元データ貼付（視聴情報CSV）'!D11266&lt;&gt;"",HOUR('元データ貼付（視聴情報CSV）'!D11266),"")</f>
        <v/>
      </c>
      <c r="T11266" s="11" t="str">
        <f>IF(S11266&lt;&gt;"",'元データ貼付（視聴情報CSV）'!F11266,"")</f>
        <v/>
      </c>
    </row>
    <row r="11267" spans="19:20" x14ac:dyDescent="0.15">
      <c r="S11267" s="19" t="str">
        <f>IF('元データ貼付（視聴情報CSV）'!D11267&lt;&gt;"",HOUR('元データ貼付（視聴情報CSV）'!D11267),"")</f>
        <v/>
      </c>
      <c r="T11267" s="11" t="str">
        <f>IF(S11267&lt;&gt;"",'元データ貼付（視聴情報CSV）'!F11267,"")</f>
        <v/>
      </c>
    </row>
    <row r="11268" spans="19:20" x14ac:dyDescent="0.15">
      <c r="S11268" s="19" t="str">
        <f>IF('元データ貼付（視聴情報CSV）'!D11268&lt;&gt;"",HOUR('元データ貼付（視聴情報CSV）'!D11268),"")</f>
        <v/>
      </c>
      <c r="T11268" s="11" t="str">
        <f>IF(S11268&lt;&gt;"",'元データ貼付（視聴情報CSV）'!F11268,"")</f>
        <v/>
      </c>
    </row>
    <row r="11269" spans="19:20" x14ac:dyDescent="0.15">
      <c r="S11269" s="19" t="str">
        <f>IF('元データ貼付（視聴情報CSV）'!D11269&lt;&gt;"",HOUR('元データ貼付（視聴情報CSV）'!D11269),"")</f>
        <v/>
      </c>
      <c r="T11269" s="11" t="str">
        <f>IF(S11269&lt;&gt;"",'元データ貼付（視聴情報CSV）'!F11269,"")</f>
        <v/>
      </c>
    </row>
    <row r="11270" spans="19:20" x14ac:dyDescent="0.15">
      <c r="S11270" s="19" t="str">
        <f>IF('元データ貼付（視聴情報CSV）'!D11270&lt;&gt;"",HOUR('元データ貼付（視聴情報CSV）'!D11270),"")</f>
        <v/>
      </c>
      <c r="T11270" s="11" t="str">
        <f>IF(S11270&lt;&gt;"",'元データ貼付（視聴情報CSV）'!F11270,"")</f>
        <v/>
      </c>
    </row>
    <row r="11271" spans="19:20" x14ac:dyDescent="0.15">
      <c r="S11271" s="19" t="str">
        <f>IF('元データ貼付（視聴情報CSV）'!D11271&lt;&gt;"",HOUR('元データ貼付（視聴情報CSV）'!D11271),"")</f>
        <v/>
      </c>
      <c r="T11271" s="11" t="str">
        <f>IF(S11271&lt;&gt;"",'元データ貼付（視聴情報CSV）'!F11271,"")</f>
        <v/>
      </c>
    </row>
    <row r="11272" spans="19:20" x14ac:dyDescent="0.15">
      <c r="S11272" s="19" t="str">
        <f>IF('元データ貼付（視聴情報CSV）'!D11272&lt;&gt;"",HOUR('元データ貼付（視聴情報CSV）'!D11272),"")</f>
        <v/>
      </c>
      <c r="T11272" s="11" t="str">
        <f>IF(S11272&lt;&gt;"",'元データ貼付（視聴情報CSV）'!F11272,"")</f>
        <v/>
      </c>
    </row>
    <row r="11273" spans="19:20" x14ac:dyDescent="0.15">
      <c r="S11273" s="19" t="str">
        <f>IF('元データ貼付（視聴情報CSV）'!D11273&lt;&gt;"",HOUR('元データ貼付（視聴情報CSV）'!D11273),"")</f>
        <v/>
      </c>
      <c r="T11273" s="11" t="str">
        <f>IF(S11273&lt;&gt;"",'元データ貼付（視聴情報CSV）'!F11273,"")</f>
        <v/>
      </c>
    </row>
    <row r="11274" spans="19:20" x14ac:dyDescent="0.15">
      <c r="S11274" s="19" t="str">
        <f>IF('元データ貼付（視聴情報CSV）'!D11274&lt;&gt;"",HOUR('元データ貼付（視聴情報CSV）'!D11274),"")</f>
        <v/>
      </c>
      <c r="T11274" s="11" t="str">
        <f>IF(S11274&lt;&gt;"",'元データ貼付（視聴情報CSV）'!F11274,"")</f>
        <v/>
      </c>
    </row>
    <row r="11275" spans="19:20" x14ac:dyDescent="0.15">
      <c r="S11275" s="19" t="str">
        <f>IF('元データ貼付（視聴情報CSV）'!D11275&lt;&gt;"",HOUR('元データ貼付（視聴情報CSV）'!D11275),"")</f>
        <v/>
      </c>
      <c r="T11275" s="11" t="str">
        <f>IF(S11275&lt;&gt;"",'元データ貼付（視聴情報CSV）'!F11275,"")</f>
        <v/>
      </c>
    </row>
    <row r="11276" spans="19:20" x14ac:dyDescent="0.15">
      <c r="S11276" s="19" t="str">
        <f>IF('元データ貼付（視聴情報CSV）'!D11276&lt;&gt;"",HOUR('元データ貼付（視聴情報CSV）'!D11276),"")</f>
        <v/>
      </c>
      <c r="T11276" s="11" t="str">
        <f>IF(S11276&lt;&gt;"",'元データ貼付（視聴情報CSV）'!F11276,"")</f>
        <v/>
      </c>
    </row>
    <row r="11277" spans="19:20" x14ac:dyDescent="0.15">
      <c r="S11277" s="19" t="str">
        <f>IF('元データ貼付（視聴情報CSV）'!D11277&lt;&gt;"",HOUR('元データ貼付（視聴情報CSV）'!D11277),"")</f>
        <v/>
      </c>
      <c r="T11277" s="11" t="str">
        <f>IF(S11277&lt;&gt;"",'元データ貼付（視聴情報CSV）'!F11277,"")</f>
        <v/>
      </c>
    </row>
    <row r="11278" spans="19:20" x14ac:dyDescent="0.15">
      <c r="S11278" s="19" t="str">
        <f>IF('元データ貼付（視聴情報CSV）'!D11278&lt;&gt;"",HOUR('元データ貼付（視聴情報CSV）'!D11278),"")</f>
        <v/>
      </c>
      <c r="T11278" s="11" t="str">
        <f>IF(S11278&lt;&gt;"",'元データ貼付（視聴情報CSV）'!F11278,"")</f>
        <v/>
      </c>
    </row>
    <row r="11279" spans="19:20" x14ac:dyDescent="0.15">
      <c r="S11279" s="19" t="str">
        <f>IF('元データ貼付（視聴情報CSV）'!D11279&lt;&gt;"",HOUR('元データ貼付（視聴情報CSV）'!D11279),"")</f>
        <v/>
      </c>
      <c r="T11279" s="11" t="str">
        <f>IF(S11279&lt;&gt;"",'元データ貼付（視聴情報CSV）'!F11279,"")</f>
        <v/>
      </c>
    </row>
    <row r="11280" spans="19:20" x14ac:dyDescent="0.15">
      <c r="S11280" s="19" t="str">
        <f>IF('元データ貼付（視聴情報CSV）'!D11280&lt;&gt;"",HOUR('元データ貼付（視聴情報CSV）'!D11280),"")</f>
        <v/>
      </c>
      <c r="T11280" s="11" t="str">
        <f>IF(S11280&lt;&gt;"",'元データ貼付（視聴情報CSV）'!F11280,"")</f>
        <v/>
      </c>
    </row>
    <row r="11281" spans="19:20" x14ac:dyDescent="0.15">
      <c r="S11281" s="19" t="str">
        <f>IF('元データ貼付（視聴情報CSV）'!D11281&lt;&gt;"",HOUR('元データ貼付（視聴情報CSV）'!D11281),"")</f>
        <v/>
      </c>
      <c r="T11281" s="11" t="str">
        <f>IF(S11281&lt;&gt;"",'元データ貼付（視聴情報CSV）'!F11281,"")</f>
        <v/>
      </c>
    </row>
    <row r="11282" spans="19:20" x14ac:dyDescent="0.15">
      <c r="S11282" s="19" t="str">
        <f>IF('元データ貼付（視聴情報CSV）'!D11282&lt;&gt;"",HOUR('元データ貼付（視聴情報CSV）'!D11282),"")</f>
        <v/>
      </c>
      <c r="T11282" s="11" t="str">
        <f>IF(S11282&lt;&gt;"",'元データ貼付（視聴情報CSV）'!F11282,"")</f>
        <v/>
      </c>
    </row>
    <row r="11283" spans="19:20" x14ac:dyDescent="0.15">
      <c r="S11283" s="19" t="str">
        <f>IF('元データ貼付（視聴情報CSV）'!D11283&lt;&gt;"",HOUR('元データ貼付（視聴情報CSV）'!D11283),"")</f>
        <v/>
      </c>
      <c r="T11283" s="11" t="str">
        <f>IF(S11283&lt;&gt;"",'元データ貼付（視聴情報CSV）'!F11283,"")</f>
        <v/>
      </c>
    </row>
    <row r="11284" spans="19:20" x14ac:dyDescent="0.15">
      <c r="S11284" s="19" t="str">
        <f>IF('元データ貼付（視聴情報CSV）'!D11284&lt;&gt;"",HOUR('元データ貼付（視聴情報CSV）'!D11284),"")</f>
        <v/>
      </c>
      <c r="T11284" s="11" t="str">
        <f>IF(S11284&lt;&gt;"",'元データ貼付（視聴情報CSV）'!F11284,"")</f>
        <v/>
      </c>
    </row>
    <row r="11285" spans="19:20" x14ac:dyDescent="0.15">
      <c r="S11285" s="19" t="str">
        <f>IF('元データ貼付（視聴情報CSV）'!D11285&lt;&gt;"",HOUR('元データ貼付（視聴情報CSV）'!D11285),"")</f>
        <v/>
      </c>
      <c r="T11285" s="11" t="str">
        <f>IF(S11285&lt;&gt;"",'元データ貼付（視聴情報CSV）'!F11285,"")</f>
        <v/>
      </c>
    </row>
    <row r="11286" spans="19:20" x14ac:dyDescent="0.15">
      <c r="S11286" s="19" t="str">
        <f>IF('元データ貼付（視聴情報CSV）'!D11286&lt;&gt;"",HOUR('元データ貼付（視聴情報CSV）'!D11286),"")</f>
        <v/>
      </c>
      <c r="T11286" s="11" t="str">
        <f>IF(S11286&lt;&gt;"",'元データ貼付（視聴情報CSV）'!F11286,"")</f>
        <v/>
      </c>
    </row>
    <row r="11287" spans="19:20" x14ac:dyDescent="0.15">
      <c r="S11287" s="19" t="str">
        <f>IF('元データ貼付（視聴情報CSV）'!D11287&lt;&gt;"",HOUR('元データ貼付（視聴情報CSV）'!D11287),"")</f>
        <v/>
      </c>
      <c r="T11287" s="11" t="str">
        <f>IF(S11287&lt;&gt;"",'元データ貼付（視聴情報CSV）'!F11287,"")</f>
        <v/>
      </c>
    </row>
    <row r="11288" spans="19:20" x14ac:dyDescent="0.15">
      <c r="S11288" s="19" t="str">
        <f>IF('元データ貼付（視聴情報CSV）'!D11288&lt;&gt;"",HOUR('元データ貼付（視聴情報CSV）'!D11288),"")</f>
        <v/>
      </c>
      <c r="T11288" s="11" t="str">
        <f>IF(S11288&lt;&gt;"",'元データ貼付（視聴情報CSV）'!F11288,"")</f>
        <v/>
      </c>
    </row>
    <row r="11289" spans="19:20" x14ac:dyDescent="0.15">
      <c r="S11289" s="19" t="str">
        <f>IF('元データ貼付（視聴情報CSV）'!D11289&lt;&gt;"",HOUR('元データ貼付（視聴情報CSV）'!D11289),"")</f>
        <v/>
      </c>
      <c r="T11289" s="11" t="str">
        <f>IF(S11289&lt;&gt;"",'元データ貼付（視聴情報CSV）'!F11289,"")</f>
        <v/>
      </c>
    </row>
    <row r="11290" spans="19:20" x14ac:dyDescent="0.15">
      <c r="S11290" s="19" t="str">
        <f>IF('元データ貼付（視聴情報CSV）'!D11290&lt;&gt;"",HOUR('元データ貼付（視聴情報CSV）'!D11290),"")</f>
        <v/>
      </c>
      <c r="T11290" s="11" t="str">
        <f>IF(S11290&lt;&gt;"",'元データ貼付（視聴情報CSV）'!F11290,"")</f>
        <v/>
      </c>
    </row>
    <row r="11291" spans="19:20" x14ac:dyDescent="0.15">
      <c r="S11291" s="19" t="str">
        <f>IF('元データ貼付（視聴情報CSV）'!D11291&lt;&gt;"",HOUR('元データ貼付（視聴情報CSV）'!D11291),"")</f>
        <v/>
      </c>
      <c r="T11291" s="11" t="str">
        <f>IF(S11291&lt;&gt;"",'元データ貼付（視聴情報CSV）'!F11291,"")</f>
        <v/>
      </c>
    </row>
    <row r="11292" spans="19:20" x14ac:dyDescent="0.15">
      <c r="S11292" s="19" t="str">
        <f>IF('元データ貼付（視聴情報CSV）'!D11292&lt;&gt;"",HOUR('元データ貼付（視聴情報CSV）'!D11292),"")</f>
        <v/>
      </c>
      <c r="T11292" s="11" t="str">
        <f>IF(S11292&lt;&gt;"",'元データ貼付（視聴情報CSV）'!F11292,"")</f>
        <v/>
      </c>
    </row>
    <row r="11293" spans="19:20" x14ac:dyDescent="0.15">
      <c r="S11293" s="19" t="str">
        <f>IF('元データ貼付（視聴情報CSV）'!D11293&lt;&gt;"",HOUR('元データ貼付（視聴情報CSV）'!D11293),"")</f>
        <v/>
      </c>
      <c r="T11293" s="11" t="str">
        <f>IF(S11293&lt;&gt;"",'元データ貼付（視聴情報CSV）'!F11293,"")</f>
        <v/>
      </c>
    </row>
    <row r="11294" spans="19:20" x14ac:dyDescent="0.15">
      <c r="S11294" s="19" t="str">
        <f>IF('元データ貼付（視聴情報CSV）'!D11294&lt;&gt;"",HOUR('元データ貼付（視聴情報CSV）'!D11294),"")</f>
        <v/>
      </c>
      <c r="T11294" s="11" t="str">
        <f>IF(S11294&lt;&gt;"",'元データ貼付（視聴情報CSV）'!F11294,"")</f>
        <v/>
      </c>
    </row>
    <row r="11295" spans="19:20" x14ac:dyDescent="0.15">
      <c r="S11295" s="19" t="str">
        <f>IF('元データ貼付（視聴情報CSV）'!D11295&lt;&gt;"",HOUR('元データ貼付（視聴情報CSV）'!D11295),"")</f>
        <v/>
      </c>
      <c r="T11295" s="11" t="str">
        <f>IF(S11295&lt;&gt;"",'元データ貼付（視聴情報CSV）'!F11295,"")</f>
        <v/>
      </c>
    </row>
    <row r="11296" spans="19:20" x14ac:dyDescent="0.15">
      <c r="S11296" s="19" t="str">
        <f>IF('元データ貼付（視聴情報CSV）'!D11296&lt;&gt;"",HOUR('元データ貼付（視聴情報CSV）'!D11296),"")</f>
        <v/>
      </c>
      <c r="T11296" s="11" t="str">
        <f>IF(S11296&lt;&gt;"",'元データ貼付（視聴情報CSV）'!F11296,"")</f>
        <v/>
      </c>
    </row>
    <row r="11297" spans="19:20" x14ac:dyDescent="0.15">
      <c r="S11297" s="19" t="str">
        <f>IF('元データ貼付（視聴情報CSV）'!D11297&lt;&gt;"",HOUR('元データ貼付（視聴情報CSV）'!D11297),"")</f>
        <v/>
      </c>
      <c r="T11297" s="11" t="str">
        <f>IF(S11297&lt;&gt;"",'元データ貼付（視聴情報CSV）'!F11297,"")</f>
        <v/>
      </c>
    </row>
    <row r="11298" spans="19:20" x14ac:dyDescent="0.15">
      <c r="S11298" s="19" t="str">
        <f>IF('元データ貼付（視聴情報CSV）'!D11298&lt;&gt;"",HOUR('元データ貼付（視聴情報CSV）'!D11298),"")</f>
        <v/>
      </c>
      <c r="T11298" s="11" t="str">
        <f>IF(S11298&lt;&gt;"",'元データ貼付（視聴情報CSV）'!F11298,"")</f>
        <v/>
      </c>
    </row>
    <row r="11299" spans="19:20" x14ac:dyDescent="0.15">
      <c r="S11299" s="19" t="str">
        <f>IF('元データ貼付（視聴情報CSV）'!D11299&lt;&gt;"",HOUR('元データ貼付（視聴情報CSV）'!D11299),"")</f>
        <v/>
      </c>
      <c r="T11299" s="11" t="str">
        <f>IF(S11299&lt;&gt;"",'元データ貼付（視聴情報CSV）'!F11299,"")</f>
        <v/>
      </c>
    </row>
    <row r="11300" spans="19:20" x14ac:dyDescent="0.15">
      <c r="S11300" s="19" t="str">
        <f>IF('元データ貼付（視聴情報CSV）'!D11300&lt;&gt;"",HOUR('元データ貼付（視聴情報CSV）'!D11300),"")</f>
        <v/>
      </c>
      <c r="T11300" s="11" t="str">
        <f>IF(S11300&lt;&gt;"",'元データ貼付（視聴情報CSV）'!F11300,"")</f>
        <v/>
      </c>
    </row>
    <row r="11301" spans="19:20" x14ac:dyDescent="0.15">
      <c r="S11301" s="19" t="str">
        <f>IF('元データ貼付（視聴情報CSV）'!D11301&lt;&gt;"",HOUR('元データ貼付（視聴情報CSV）'!D11301),"")</f>
        <v/>
      </c>
      <c r="T11301" s="11" t="str">
        <f>IF(S11301&lt;&gt;"",'元データ貼付（視聴情報CSV）'!F11301,"")</f>
        <v/>
      </c>
    </row>
    <row r="11302" spans="19:20" x14ac:dyDescent="0.15">
      <c r="S11302" s="19" t="str">
        <f>IF('元データ貼付（視聴情報CSV）'!D11302&lt;&gt;"",HOUR('元データ貼付（視聴情報CSV）'!D11302),"")</f>
        <v/>
      </c>
      <c r="T11302" s="11" t="str">
        <f>IF(S11302&lt;&gt;"",'元データ貼付（視聴情報CSV）'!F11302,"")</f>
        <v/>
      </c>
    </row>
    <row r="11303" spans="19:20" x14ac:dyDescent="0.15">
      <c r="S11303" s="19" t="str">
        <f>IF('元データ貼付（視聴情報CSV）'!D11303&lt;&gt;"",HOUR('元データ貼付（視聴情報CSV）'!D11303),"")</f>
        <v/>
      </c>
      <c r="T11303" s="11" t="str">
        <f>IF(S11303&lt;&gt;"",'元データ貼付（視聴情報CSV）'!F11303,"")</f>
        <v/>
      </c>
    </row>
    <row r="11304" spans="19:20" x14ac:dyDescent="0.15">
      <c r="S11304" s="19" t="str">
        <f>IF('元データ貼付（視聴情報CSV）'!D11304&lt;&gt;"",HOUR('元データ貼付（視聴情報CSV）'!D11304),"")</f>
        <v/>
      </c>
      <c r="T11304" s="11" t="str">
        <f>IF(S11304&lt;&gt;"",'元データ貼付（視聴情報CSV）'!F11304,"")</f>
        <v/>
      </c>
    </row>
    <row r="11305" spans="19:20" x14ac:dyDescent="0.15">
      <c r="S11305" s="19" t="str">
        <f>IF('元データ貼付（視聴情報CSV）'!D11305&lt;&gt;"",HOUR('元データ貼付（視聴情報CSV）'!D11305),"")</f>
        <v/>
      </c>
      <c r="T11305" s="11" t="str">
        <f>IF(S11305&lt;&gt;"",'元データ貼付（視聴情報CSV）'!F11305,"")</f>
        <v/>
      </c>
    </row>
    <row r="11306" spans="19:20" x14ac:dyDescent="0.15">
      <c r="S11306" s="19" t="str">
        <f>IF('元データ貼付（視聴情報CSV）'!D11306&lt;&gt;"",HOUR('元データ貼付（視聴情報CSV）'!D11306),"")</f>
        <v/>
      </c>
      <c r="T11306" s="11" t="str">
        <f>IF(S11306&lt;&gt;"",'元データ貼付（視聴情報CSV）'!F11306,"")</f>
        <v/>
      </c>
    </row>
    <row r="11307" spans="19:20" x14ac:dyDescent="0.15">
      <c r="S11307" s="19" t="str">
        <f>IF('元データ貼付（視聴情報CSV）'!D11307&lt;&gt;"",HOUR('元データ貼付（視聴情報CSV）'!D11307),"")</f>
        <v/>
      </c>
      <c r="T11307" s="11" t="str">
        <f>IF(S11307&lt;&gt;"",'元データ貼付（視聴情報CSV）'!F11307,"")</f>
        <v/>
      </c>
    </row>
    <row r="11308" spans="19:20" x14ac:dyDescent="0.15">
      <c r="S11308" s="19" t="str">
        <f>IF('元データ貼付（視聴情報CSV）'!D11308&lt;&gt;"",HOUR('元データ貼付（視聴情報CSV）'!D11308),"")</f>
        <v/>
      </c>
      <c r="T11308" s="11" t="str">
        <f>IF(S11308&lt;&gt;"",'元データ貼付（視聴情報CSV）'!F11308,"")</f>
        <v/>
      </c>
    </row>
    <row r="11309" spans="19:20" x14ac:dyDescent="0.15">
      <c r="S11309" s="19" t="str">
        <f>IF('元データ貼付（視聴情報CSV）'!D11309&lt;&gt;"",HOUR('元データ貼付（視聴情報CSV）'!D11309),"")</f>
        <v/>
      </c>
      <c r="T11309" s="11" t="str">
        <f>IF(S11309&lt;&gt;"",'元データ貼付（視聴情報CSV）'!F11309,"")</f>
        <v/>
      </c>
    </row>
    <row r="11310" spans="19:20" x14ac:dyDescent="0.15">
      <c r="S11310" s="19" t="str">
        <f>IF('元データ貼付（視聴情報CSV）'!D11310&lt;&gt;"",HOUR('元データ貼付（視聴情報CSV）'!D11310),"")</f>
        <v/>
      </c>
      <c r="T11310" s="11" t="str">
        <f>IF(S11310&lt;&gt;"",'元データ貼付（視聴情報CSV）'!F11310,"")</f>
        <v/>
      </c>
    </row>
    <row r="11311" spans="19:20" x14ac:dyDescent="0.15">
      <c r="S11311" s="19" t="str">
        <f>IF('元データ貼付（視聴情報CSV）'!D11311&lt;&gt;"",HOUR('元データ貼付（視聴情報CSV）'!D11311),"")</f>
        <v/>
      </c>
      <c r="T11311" s="11" t="str">
        <f>IF(S11311&lt;&gt;"",'元データ貼付（視聴情報CSV）'!F11311,"")</f>
        <v/>
      </c>
    </row>
    <row r="11312" spans="19:20" x14ac:dyDescent="0.15">
      <c r="S11312" s="19" t="str">
        <f>IF('元データ貼付（視聴情報CSV）'!D11312&lt;&gt;"",HOUR('元データ貼付（視聴情報CSV）'!D11312),"")</f>
        <v/>
      </c>
      <c r="T11312" s="11" t="str">
        <f>IF(S11312&lt;&gt;"",'元データ貼付（視聴情報CSV）'!F11312,"")</f>
        <v/>
      </c>
    </row>
    <row r="11313" spans="19:20" x14ac:dyDescent="0.15">
      <c r="S11313" s="19" t="str">
        <f>IF('元データ貼付（視聴情報CSV）'!D11313&lt;&gt;"",HOUR('元データ貼付（視聴情報CSV）'!D11313),"")</f>
        <v/>
      </c>
      <c r="T11313" s="11" t="str">
        <f>IF(S11313&lt;&gt;"",'元データ貼付（視聴情報CSV）'!F11313,"")</f>
        <v/>
      </c>
    </row>
    <row r="11314" spans="19:20" x14ac:dyDescent="0.15">
      <c r="S11314" s="19" t="str">
        <f>IF('元データ貼付（視聴情報CSV）'!D11314&lt;&gt;"",HOUR('元データ貼付（視聴情報CSV）'!D11314),"")</f>
        <v/>
      </c>
      <c r="T11314" s="11" t="str">
        <f>IF(S11314&lt;&gt;"",'元データ貼付（視聴情報CSV）'!F11314,"")</f>
        <v/>
      </c>
    </row>
    <row r="11315" spans="19:20" x14ac:dyDescent="0.15">
      <c r="S11315" s="19" t="str">
        <f>IF('元データ貼付（視聴情報CSV）'!D11315&lt;&gt;"",HOUR('元データ貼付（視聴情報CSV）'!D11315),"")</f>
        <v/>
      </c>
      <c r="T11315" s="11" t="str">
        <f>IF(S11315&lt;&gt;"",'元データ貼付（視聴情報CSV）'!F11315,"")</f>
        <v/>
      </c>
    </row>
    <row r="11316" spans="19:20" x14ac:dyDescent="0.15">
      <c r="S11316" s="19" t="str">
        <f>IF('元データ貼付（視聴情報CSV）'!D11316&lt;&gt;"",HOUR('元データ貼付（視聴情報CSV）'!D11316),"")</f>
        <v/>
      </c>
      <c r="T11316" s="11" t="str">
        <f>IF(S11316&lt;&gt;"",'元データ貼付（視聴情報CSV）'!F11316,"")</f>
        <v/>
      </c>
    </row>
    <row r="11317" spans="19:20" x14ac:dyDescent="0.15">
      <c r="S11317" s="19" t="str">
        <f>IF('元データ貼付（視聴情報CSV）'!D11317&lt;&gt;"",HOUR('元データ貼付（視聴情報CSV）'!D11317),"")</f>
        <v/>
      </c>
      <c r="T11317" s="11" t="str">
        <f>IF(S11317&lt;&gt;"",'元データ貼付（視聴情報CSV）'!F11317,"")</f>
        <v/>
      </c>
    </row>
    <row r="11318" spans="19:20" x14ac:dyDescent="0.15">
      <c r="S11318" s="19" t="str">
        <f>IF('元データ貼付（視聴情報CSV）'!D11318&lt;&gt;"",HOUR('元データ貼付（視聴情報CSV）'!D11318),"")</f>
        <v/>
      </c>
      <c r="T11318" s="11" t="str">
        <f>IF(S11318&lt;&gt;"",'元データ貼付（視聴情報CSV）'!F11318,"")</f>
        <v/>
      </c>
    </row>
    <row r="11319" spans="19:20" x14ac:dyDescent="0.15">
      <c r="S11319" s="19" t="str">
        <f>IF('元データ貼付（視聴情報CSV）'!D11319&lt;&gt;"",HOUR('元データ貼付（視聴情報CSV）'!D11319),"")</f>
        <v/>
      </c>
      <c r="T11319" s="11" t="str">
        <f>IF(S11319&lt;&gt;"",'元データ貼付（視聴情報CSV）'!F11319,"")</f>
        <v/>
      </c>
    </row>
    <row r="11320" spans="19:20" x14ac:dyDescent="0.15">
      <c r="S11320" s="19" t="str">
        <f>IF('元データ貼付（視聴情報CSV）'!D11320&lt;&gt;"",HOUR('元データ貼付（視聴情報CSV）'!D11320),"")</f>
        <v/>
      </c>
      <c r="T11320" s="11" t="str">
        <f>IF(S11320&lt;&gt;"",'元データ貼付（視聴情報CSV）'!F11320,"")</f>
        <v/>
      </c>
    </row>
    <row r="11321" spans="19:20" x14ac:dyDescent="0.15">
      <c r="S11321" s="19" t="str">
        <f>IF('元データ貼付（視聴情報CSV）'!D11321&lt;&gt;"",HOUR('元データ貼付（視聴情報CSV）'!D11321),"")</f>
        <v/>
      </c>
      <c r="T11321" s="11" t="str">
        <f>IF(S11321&lt;&gt;"",'元データ貼付（視聴情報CSV）'!F11321,"")</f>
        <v/>
      </c>
    </row>
    <row r="11322" spans="19:20" x14ac:dyDescent="0.15">
      <c r="S11322" s="19" t="str">
        <f>IF('元データ貼付（視聴情報CSV）'!D11322&lt;&gt;"",HOUR('元データ貼付（視聴情報CSV）'!D11322),"")</f>
        <v/>
      </c>
      <c r="T11322" s="11" t="str">
        <f>IF(S11322&lt;&gt;"",'元データ貼付（視聴情報CSV）'!F11322,"")</f>
        <v/>
      </c>
    </row>
    <row r="11323" spans="19:20" x14ac:dyDescent="0.15">
      <c r="S11323" s="19" t="str">
        <f>IF('元データ貼付（視聴情報CSV）'!D11323&lt;&gt;"",HOUR('元データ貼付（視聴情報CSV）'!D11323),"")</f>
        <v/>
      </c>
      <c r="T11323" s="11" t="str">
        <f>IF(S11323&lt;&gt;"",'元データ貼付（視聴情報CSV）'!F11323,"")</f>
        <v/>
      </c>
    </row>
    <row r="11324" spans="19:20" x14ac:dyDescent="0.15">
      <c r="S11324" s="19" t="str">
        <f>IF('元データ貼付（視聴情報CSV）'!D11324&lt;&gt;"",HOUR('元データ貼付（視聴情報CSV）'!D11324),"")</f>
        <v/>
      </c>
      <c r="T11324" s="11" t="str">
        <f>IF(S11324&lt;&gt;"",'元データ貼付（視聴情報CSV）'!F11324,"")</f>
        <v/>
      </c>
    </row>
    <row r="11325" spans="19:20" x14ac:dyDescent="0.15">
      <c r="S11325" s="19" t="str">
        <f>IF('元データ貼付（視聴情報CSV）'!D11325&lt;&gt;"",HOUR('元データ貼付（視聴情報CSV）'!D11325),"")</f>
        <v/>
      </c>
      <c r="T11325" s="11" t="str">
        <f>IF(S11325&lt;&gt;"",'元データ貼付（視聴情報CSV）'!F11325,"")</f>
        <v/>
      </c>
    </row>
    <row r="11326" spans="19:20" x14ac:dyDescent="0.15">
      <c r="S11326" s="19" t="str">
        <f>IF('元データ貼付（視聴情報CSV）'!D11326&lt;&gt;"",HOUR('元データ貼付（視聴情報CSV）'!D11326),"")</f>
        <v/>
      </c>
      <c r="T11326" s="11" t="str">
        <f>IF(S11326&lt;&gt;"",'元データ貼付（視聴情報CSV）'!F11326,"")</f>
        <v/>
      </c>
    </row>
    <row r="11327" spans="19:20" x14ac:dyDescent="0.15">
      <c r="S11327" s="19" t="str">
        <f>IF('元データ貼付（視聴情報CSV）'!D11327&lt;&gt;"",HOUR('元データ貼付（視聴情報CSV）'!D11327),"")</f>
        <v/>
      </c>
      <c r="T11327" s="11" t="str">
        <f>IF(S11327&lt;&gt;"",'元データ貼付（視聴情報CSV）'!F11327,"")</f>
        <v/>
      </c>
    </row>
    <row r="11328" spans="19:20" x14ac:dyDescent="0.15">
      <c r="S11328" s="19" t="str">
        <f>IF('元データ貼付（視聴情報CSV）'!D11328&lt;&gt;"",HOUR('元データ貼付（視聴情報CSV）'!D11328),"")</f>
        <v/>
      </c>
      <c r="T11328" s="11" t="str">
        <f>IF(S11328&lt;&gt;"",'元データ貼付（視聴情報CSV）'!F11328,"")</f>
        <v/>
      </c>
    </row>
    <row r="11329" spans="19:20" x14ac:dyDescent="0.15">
      <c r="S11329" s="19" t="str">
        <f>IF('元データ貼付（視聴情報CSV）'!D11329&lt;&gt;"",HOUR('元データ貼付（視聴情報CSV）'!D11329),"")</f>
        <v/>
      </c>
      <c r="T11329" s="11" t="str">
        <f>IF(S11329&lt;&gt;"",'元データ貼付（視聴情報CSV）'!F11329,"")</f>
        <v/>
      </c>
    </row>
    <row r="11330" spans="19:20" x14ac:dyDescent="0.15">
      <c r="S11330" s="19" t="str">
        <f>IF('元データ貼付（視聴情報CSV）'!D11330&lt;&gt;"",HOUR('元データ貼付（視聴情報CSV）'!D11330),"")</f>
        <v/>
      </c>
      <c r="T11330" s="11" t="str">
        <f>IF(S11330&lt;&gt;"",'元データ貼付（視聴情報CSV）'!F11330,"")</f>
        <v/>
      </c>
    </row>
    <row r="11331" spans="19:20" x14ac:dyDescent="0.15">
      <c r="S11331" s="19" t="str">
        <f>IF('元データ貼付（視聴情報CSV）'!D11331&lt;&gt;"",HOUR('元データ貼付（視聴情報CSV）'!D11331),"")</f>
        <v/>
      </c>
      <c r="T11331" s="11" t="str">
        <f>IF(S11331&lt;&gt;"",'元データ貼付（視聴情報CSV）'!F11331,"")</f>
        <v/>
      </c>
    </row>
    <row r="11332" spans="19:20" x14ac:dyDescent="0.15">
      <c r="S11332" s="19" t="str">
        <f>IF('元データ貼付（視聴情報CSV）'!D11332&lt;&gt;"",HOUR('元データ貼付（視聴情報CSV）'!D11332),"")</f>
        <v/>
      </c>
      <c r="T11332" s="11" t="str">
        <f>IF(S11332&lt;&gt;"",'元データ貼付（視聴情報CSV）'!F11332,"")</f>
        <v/>
      </c>
    </row>
    <row r="11333" spans="19:20" x14ac:dyDescent="0.15">
      <c r="S11333" s="19" t="str">
        <f>IF('元データ貼付（視聴情報CSV）'!D11333&lt;&gt;"",HOUR('元データ貼付（視聴情報CSV）'!D11333),"")</f>
        <v/>
      </c>
      <c r="T11333" s="11" t="str">
        <f>IF(S11333&lt;&gt;"",'元データ貼付（視聴情報CSV）'!F11333,"")</f>
        <v/>
      </c>
    </row>
    <row r="11334" spans="19:20" x14ac:dyDescent="0.15">
      <c r="S11334" s="19" t="str">
        <f>IF('元データ貼付（視聴情報CSV）'!D11334&lt;&gt;"",HOUR('元データ貼付（視聴情報CSV）'!D11334),"")</f>
        <v/>
      </c>
      <c r="T11334" s="11" t="str">
        <f>IF(S11334&lt;&gt;"",'元データ貼付（視聴情報CSV）'!F11334,"")</f>
        <v/>
      </c>
    </row>
    <row r="11335" spans="19:20" x14ac:dyDescent="0.15">
      <c r="S11335" s="19" t="str">
        <f>IF('元データ貼付（視聴情報CSV）'!D11335&lt;&gt;"",HOUR('元データ貼付（視聴情報CSV）'!D11335),"")</f>
        <v/>
      </c>
      <c r="T11335" s="11" t="str">
        <f>IF(S11335&lt;&gt;"",'元データ貼付（視聴情報CSV）'!F11335,"")</f>
        <v/>
      </c>
    </row>
    <row r="11336" spans="19:20" x14ac:dyDescent="0.15">
      <c r="S11336" s="19" t="str">
        <f>IF('元データ貼付（視聴情報CSV）'!D11336&lt;&gt;"",HOUR('元データ貼付（視聴情報CSV）'!D11336),"")</f>
        <v/>
      </c>
      <c r="T11336" s="11" t="str">
        <f>IF(S11336&lt;&gt;"",'元データ貼付（視聴情報CSV）'!F11336,"")</f>
        <v/>
      </c>
    </row>
    <row r="11337" spans="19:20" x14ac:dyDescent="0.15">
      <c r="S11337" s="19" t="str">
        <f>IF('元データ貼付（視聴情報CSV）'!D11337&lt;&gt;"",HOUR('元データ貼付（視聴情報CSV）'!D11337),"")</f>
        <v/>
      </c>
      <c r="T11337" s="11" t="str">
        <f>IF(S11337&lt;&gt;"",'元データ貼付（視聴情報CSV）'!F11337,"")</f>
        <v/>
      </c>
    </row>
    <row r="11338" spans="19:20" x14ac:dyDescent="0.15">
      <c r="S11338" s="19" t="str">
        <f>IF('元データ貼付（視聴情報CSV）'!D11338&lt;&gt;"",HOUR('元データ貼付（視聴情報CSV）'!D11338),"")</f>
        <v/>
      </c>
      <c r="T11338" s="11" t="str">
        <f>IF(S11338&lt;&gt;"",'元データ貼付（視聴情報CSV）'!F11338,"")</f>
        <v/>
      </c>
    </row>
    <row r="11339" spans="19:20" x14ac:dyDescent="0.15">
      <c r="S11339" s="19" t="str">
        <f>IF('元データ貼付（視聴情報CSV）'!D11339&lt;&gt;"",HOUR('元データ貼付（視聴情報CSV）'!D11339),"")</f>
        <v/>
      </c>
      <c r="T11339" s="11" t="str">
        <f>IF(S11339&lt;&gt;"",'元データ貼付（視聴情報CSV）'!F11339,"")</f>
        <v/>
      </c>
    </row>
    <row r="11340" spans="19:20" x14ac:dyDescent="0.15">
      <c r="S11340" s="19" t="str">
        <f>IF('元データ貼付（視聴情報CSV）'!D11340&lt;&gt;"",HOUR('元データ貼付（視聴情報CSV）'!D11340),"")</f>
        <v/>
      </c>
      <c r="T11340" s="11" t="str">
        <f>IF(S11340&lt;&gt;"",'元データ貼付（視聴情報CSV）'!F11340,"")</f>
        <v/>
      </c>
    </row>
    <row r="11341" spans="19:20" x14ac:dyDescent="0.15">
      <c r="S11341" s="19" t="str">
        <f>IF('元データ貼付（視聴情報CSV）'!D11341&lt;&gt;"",HOUR('元データ貼付（視聴情報CSV）'!D11341),"")</f>
        <v/>
      </c>
      <c r="T11341" s="11" t="str">
        <f>IF(S11341&lt;&gt;"",'元データ貼付（視聴情報CSV）'!F11341,"")</f>
        <v/>
      </c>
    </row>
    <row r="11342" spans="19:20" x14ac:dyDescent="0.15">
      <c r="S11342" s="19" t="str">
        <f>IF('元データ貼付（視聴情報CSV）'!D11342&lt;&gt;"",HOUR('元データ貼付（視聴情報CSV）'!D11342),"")</f>
        <v/>
      </c>
      <c r="T11342" s="11" t="str">
        <f>IF(S11342&lt;&gt;"",'元データ貼付（視聴情報CSV）'!F11342,"")</f>
        <v/>
      </c>
    </row>
    <row r="11343" spans="19:20" x14ac:dyDescent="0.15">
      <c r="S11343" s="19" t="str">
        <f>IF('元データ貼付（視聴情報CSV）'!D11343&lt;&gt;"",HOUR('元データ貼付（視聴情報CSV）'!D11343),"")</f>
        <v/>
      </c>
      <c r="T11343" s="11" t="str">
        <f>IF(S11343&lt;&gt;"",'元データ貼付（視聴情報CSV）'!F11343,"")</f>
        <v/>
      </c>
    </row>
    <row r="11344" spans="19:20" x14ac:dyDescent="0.15">
      <c r="S11344" s="19" t="str">
        <f>IF('元データ貼付（視聴情報CSV）'!D11344&lt;&gt;"",HOUR('元データ貼付（視聴情報CSV）'!D11344),"")</f>
        <v/>
      </c>
      <c r="T11344" s="11" t="str">
        <f>IF(S11344&lt;&gt;"",'元データ貼付（視聴情報CSV）'!F11344,"")</f>
        <v/>
      </c>
    </row>
    <row r="11345" spans="19:20" x14ac:dyDescent="0.15">
      <c r="S11345" s="19" t="str">
        <f>IF('元データ貼付（視聴情報CSV）'!D11345&lt;&gt;"",HOUR('元データ貼付（視聴情報CSV）'!D11345),"")</f>
        <v/>
      </c>
      <c r="T11345" s="11" t="str">
        <f>IF(S11345&lt;&gt;"",'元データ貼付（視聴情報CSV）'!F11345,"")</f>
        <v/>
      </c>
    </row>
    <row r="11346" spans="19:20" x14ac:dyDescent="0.15">
      <c r="S11346" s="19" t="str">
        <f>IF('元データ貼付（視聴情報CSV）'!D11346&lt;&gt;"",HOUR('元データ貼付（視聴情報CSV）'!D11346),"")</f>
        <v/>
      </c>
      <c r="T11346" s="11" t="str">
        <f>IF(S11346&lt;&gt;"",'元データ貼付（視聴情報CSV）'!F11346,"")</f>
        <v/>
      </c>
    </row>
    <row r="11347" spans="19:20" x14ac:dyDescent="0.15">
      <c r="S11347" s="19" t="str">
        <f>IF('元データ貼付（視聴情報CSV）'!D11347&lt;&gt;"",HOUR('元データ貼付（視聴情報CSV）'!D11347),"")</f>
        <v/>
      </c>
      <c r="T11347" s="11" t="str">
        <f>IF(S11347&lt;&gt;"",'元データ貼付（視聴情報CSV）'!F11347,"")</f>
        <v/>
      </c>
    </row>
    <row r="11348" spans="19:20" x14ac:dyDescent="0.15">
      <c r="S11348" s="19" t="str">
        <f>IF('元データ貼付（視聴情報CSV）'!D11348&lt;&gt;"",HOUR('元データ貼付（視聴情報CSV）'!D11348),"")</f>
        <v/>
      </c>
      <c r="T11348" s="11" t="str">
        <f>IF(S11348&lt;&gt;"",'元データ貼付（視聴情報CSV）'!F11348,"")</f>
        <v/>
      </c>
    </row>
    <row r="11349" spans="19:20" x14ac:dyDescent="0.15">
      <c r="S11349" s="19" t="str">
        <f>IF('元データ貼付（視聴情報CSV）'!D11349&lt;&gt;"",HOUR('元データ貼付（視聴情報CSV）'!D11349),"")</f>
        <v/>
      </c>
      <c r="T11349" s="11" t="str">
        <f>IF(S11349&lt;&gt;"",'元データ貼付（視聴情報CSV）'!F11349,"")</f>
        <v/>
      </c>
    </row>
    <row r="11350" spans="19:20" x14ac:dyDescent="0.15">
      <c r="S11350" s="19" t="str">
        <f>IF('元データ貼付（視聴情報CSV）'!D11350&lt;&gt;"",HOUR('元データ貼付（視聴情報CSV）'!D11350),"")</f>
        <v/>
      </c>
      <c r="T11350" s="11" t="str">
        <f>IF(S11350&lt;&gt;"",'元データ貼付（視聴情報CSV）'!F11350,"")</f>
        <v/>
      </c>
    </row>
    <row r="11351" spans="19:20" x14ac:dyDescent="0.15">
      <c r="S11351" s="19" t="str">
        <f>IF('元データ貼付（視聴情報CSV）'!D11351&lt;&gt;"",HOUR('元データ貼付（視聴情報CSV）'!D11351),"")</f>
        <v/>
      </c>
      <c r="T11351" s="11" t="str">
        <f>IF(S11351&lt;&gt;"",'元データ貼付（視聴情報CSV）'!F11351,"")</f>
        <v/>
      </c>
    </row>
    <row r="11352" spans="19:20" x14ac:dyDescent="0.15">
      <c r="S11352" s="19" t="str">
        <f>IF('元データ貼付（視聴情報CSV）'!D11352&lt;&gt;"",HOUR('元データ貼付（視聴情報CSV）'!D11352),"")</f>
        <v/>
      </c>
      <c r="T11352" s="11" t="str">
        <f>IF(S11352&lt;&gt;"",'元データ貼付（視聴情報CSV）'!F11352,"")</f>
        <v/>
      </c>
    </row>
    <row r="11353" spans="19:20" x14ac:dyDescent="0.15">
      <c r="S11353" s="19" t="str">
        <f>IF('元データ貼付（視聴情報CSV）'!D11353&lt;&gt;"",HOUR('元データ貼付（視聴情報CSV）'!D11353),"")</f>
        <v/>
      </c>
      <c r="T11353" s="11" t="str">
        <f>IF(S11353&lt;&gt;"",'元データ貼付（視聴情報CSV）'!F11353,"")</f>
        <v/>
      </c>
    </row>
    <row r="11354" spans="19:20" x14ac:dyDescent="0.15">
      <c r="S11354" s="19" t="str">
        <f>IF('元データ貼付（視聴情報CSV）'!D11354&lt;&gt;"",HOUR('元データ貼付（視聴情報CSV）'!D11354),"")</f>
        <v/>
      </c>
      <c r="T11354" s="11" t="str">
        <f>IF(S11354&lt;&gt;"",'元データ貼付（視聴情報CSV）'!F11354,"")</f>
        <v/>
      </c>
    </row>
    <row r="11355" spans="19:20" x14ac:dyDescent="0.15">
      <c r="S11355" s="19" t="str">
        <f>IF('元データ貼付（視聴情報CSV）'!D11355&lt;&gt;"",HOUR('元データ貼付（視聴情報CSV）'!D11355),"")</f>
        <v/>
      </c>
      <c r="T11355" s="11" t="str">
        <f>IF(S11355&lt;&gt;"",'元データ貼付（視聴情報CSV）'!F11355,"")</f>
        <v/>
      </c>
    </row>
    <row r="11356" spans="19:20" x14ac:dyDescent="0.15">
      <c r="S11356" s="19" t="str">
        <f>IF('元データ貼付（視聴情報CSV）'!D11356&lt;&gt;"",HOUR('元データ貼付（視聴情報CSV）'!D11356),"")</f>
        <v/>
      </c>
      <c r="T11356" s="11" t="str">
        <f>IF(S11356&lt;&gt;"",'元データ貼付（視聴情報CSV）'!F11356,"")</f>
        <v/>
      </c>
    </row>
    <row r="11357" spans="19:20" x14ac:dyDescent="0.15">
      <c r="S11357" s="19" t="str">
        <f>IF('元データ貼付（視聴情報CSV）'!D11357&lt;&gt;"",HOUR('元データ貼付（視聴情報CSV）'!D11357),"")</f>
        <v/>
      </c>
      <c r="T11357" s="11" t="str">
        <f>IF(S11357&lt;&gt;"",'元データ貼付（視聴情報CSV）'!F11357,"")</f>
        <v/>
      </c>
    </row>
    <row r="11358" spans="19:20" x14ac:dyDescent="0.15">
      <c r="S11358" s="19" t="str">
        <f>IF('元データ貼付（視聴情報CSV）'!D11358&lt;&gt;"",HOUR('元データ貼付（視聴情報CSV）'!D11358),"")</f>
        <v/>
      </c>
      <c r="T11358" s="11" t="str">
        <f>IF(S11358&lt;&gt;"",'元データ貼付（視聴情報CSV）'!F11358,"")</f>
        <v/>
      </c>
    </row>
    <row r="11359" spans="19:20" x14ac:dyDescent="0.15">
      <c r="S11359" s="19" t="str">
        <f>IF('元データ貼付（視聴情報CSV）'!D11359&lt;&gt;"",HOUR('元データ貼付（視聴情報CSV）'!D11359),"")</f>
        <v/>
      </c>
      <c r="T11359" s="11" t="str">
        <f>IF(S11359&lt;&gt;"",'元データ貼付（視聴情報CSV）'!F11359,"")</f>
        <v/>
      </c>
    </row>
    <row r="11360" spans="19:20" x14ac:dyDescent="0.15">
      <c r="S11360" s="19" t="str">
        <f>IF('元データ貼付（視聴情報CSV）'!D11360&lt;&gt;"",HOUR('元データ貼付（視聴情報CSV）'!D11360),"")</f>
        <v/>
      </c>
      <c r="T11360" s="11" t="str">
        <f>IF(S11360&lt;&gt;"",'元データ貼付（視聴情報CSV）'!F11360,"")</f>
        <v/>
      </c>
    </row>
    <row r="11361" spans="19:20" x14ac:dyDescent="0.15">
      <c r="S11361" s="19" t="str">
        <f>IF('元データ貼付（視聴情報CSV）'!D11361&lt;&gt;"",HOUR('元データ貼付（視聴情報CSV）'!D11361),"")</f>
        <v/>
      </c>
      <c r="T11361" s="11" t="str">
        <f>IF(S11361&lt;&gt;"",'元データ貼付（視聴情報CSV）'!F11361,"")</f>
        <v/>
      </c>
    </row>
    <row r="11362" spans="19:20" x14ac:dyDescent="0.15">
      <c r="S11362" s="19" t="str">
        <f>IF('元データ貼付（視聴情報CSV）'!D11362&lt;&gt;"",HOUR('元データ貼付（視聴情報CSV）'!D11362),"")</f>
        <v/>
      </c>
      <c r="T11362" s="11" t="str">
        <f>IF(S11362&lt;&gt;"",'元データ貼付（視聴情報CSV）'!F11362,"")</f>
        <v/>
      </c>
    </row>
    <row r="11363" spans="19:20" x14ac:dyDescent="0.15">
      <c r="S11363" s="19" t="str">
        <f>IF('元データ貼付（視聴情報CSV）'!D11363&lt;&gt;"",HOUR('元データ貼付（視聴情報CSV）'!D11363),"")</f>
        <v/>
      </c>
      <c r="T11363" s="11" t="str">
        <f>IF(S11363&lt;&gt;"",'元データ貼付（視聴情報CSV）'!F11363,"")</f>
        <v/>
      </c>
    </row>
    <row r="11364" spans="19:20" x14ac:dyDescent="0.15">
      <c r="S11364" s="19" t="str">
        <f>IF('元データ貼付（視聴情報CSV）'!D11364&lt;&gt;"",HOUR('元データ貼付（視聴情報CSV）'!D11364),"")</f>
        <v/>
      </c>
      <c r="T11364" s="11" t="str">
        <f>IF(S11364&lt;&gt;"",'元データ貼付（視聴情報CSV）'!F11364,"")</f>
        <v/>
      </c>
    </row>
    <row r="11365" spans="19:20" x14ac:dyDescent="0.15">
      <c r="S11365" s="19" t="str">
        <f>IF('元データ貼付（視聴情報CSV）'!D11365&lt;&gt;"",HOUR('元データ貼付（視聴情報CSV）'!D11365),"")</f>
        <v/>
      </c>
      <c r="T11365" s="11" t="str">
        <f>IF(S11365&lt;&gt;"",'元データ貼付（視聴情報CSV）'!F11365,"")</f>
        <v/>
      </c>
    </row>
    <row r="11366" spans="19:20" x14ac:dyDescent="0.15">
      <c r="S11366" s="19" t="str">
        <f>IF('元データ貼付（視聴情報CSV）'!D11366&lt;&gt;"",HOUR('元データ貼付（視聴情報CSV）'!D11366),"")</f>
        <v/>
      </c>
      <c r="T11366" s="11" t="str">
        <f>IF(S11366&lt;&gt;"",'元データ貼付（視聴情報CSV）'!F11366,"")</f>
        <v/>
      </c>
    </row>
    <row r="11367" spans="19:20" x14ac:dyDescent="0.15">
      <c r="S11367" s="19" t="str">
        <f>IF('元データ貼付（視聴情報CSV）'!D11367&lt;&gt;"",HOUR('元データ貼付（視聴情報CSV）'!D11367),"")</f>
        <v/>
      </c>
      <c r="T11367" s="11" t="str">
        <f>IF(S11367&lt;&gt;"",'元データ貼付（視聴情報CSV）'!F11367,"")</f>
        <v/>
      </c>
    </row>
    <row r="11368" spans="19:20" x14ac:dyDescent="0.15">
      <c r="S11368" s="19" t="str">
        <f>IF('元データ貼付（視聴情報CSV）'!D11368&lt;&gt;"",HOUR('元データ貼付（視聴情報CSV）'!D11368),"")</f>
        <v/>
      </c>
      <c r="T11368" s="11" t="str">
        <f>IF(S11368&lt;&gt;"",'元データ貼付（視聴情報CSV）'!F11368,"")</f>
        <v/>
      </c>
    </row>
    <row r="11369" spans="19:20" x14ac:dyDescent="0.15">
      <c r="S11369" s="19" t="str">
        <f>IF('元データ貼付（視聴情報CSV）'!D11369&lt;&gt;"",HOUR('元データ貼付（視聴情報CSV）'!D11369),"")</f>
        <v/>
      </c>
      <c r="T11369" s="11" t="str">
        <f>IF(S11369&lt;&gt;"",'元データ貼付（視聴情報CSV）'!F11369,"")</f>
        <v/>
      </c>
    </row>
    <row r="11370" spans="19:20" x14ac:dyDescent="0.15">
      <c r="S11370" s="19" t="str">
        <f>IF('元データ貼付（視聴情報CSV）'!D11370&lt;&gt;"",HOUR('元データ貼付（視聴情報CSV）'!D11370),"")</f>
        <v/>
      </c>
      <c r="T11370" s="11" t="str">
        <f>IF(S11370&lt;&gt;"",'元データ貼付（視聴情報CSV）'!F11370,"")</f>
        <v/>
      </c>
    </row>
    <row r="11371" spans="19:20" x14ac:dyDescent="0.15">
      <c r="S11371" s="19" t="str">
        <f>IF('元データ貼付（視聴情報CSV）'!D11371&lt;&gt;"",HOUR('元データ貼付（視聴情報CSV）'!D11371),"")</f>
        <v/>
      </c>
      <c r="T11371" s="11" t="str">
        <f>IF(S11371&lt;&gt;"",'元データ貼付（視聴情報CSV）'!F11371,"")</f>
        <v/>
      </c>
    </row>
    <row r="11372" spans="19:20" x14ac:dyDescent="0.15">
      <c r="S11372" s="19" t="str">
        <f>IF('元データ貼付（視聴情報CSV）'!D11372&lt;&gt;"",HOUR('元データ貼付（視聴情報CSV）'!D11372),"")</f>
        <v/>
      </c>
      <c r="T11372" s="11" t="str">
        <f>IF(S11372&lt;&gt;"",'元データ貼付（視聴情報CSV）'!F11372,"")</f>
        <v/>
      </c>
    </row>
    <row r="11373" spans="19:20" x14ac:dyDescent="0.15">
      <c r="S11373" s="19" t="str">
        <f>IF('元データ貼付（視聴情報CSV）'!D11373&lt;&gt;"",HOUR('元データ貼付（視聴情報CSV）'!D11373),"")</f>
        <v/>
      </c>
      <c r="T11373" s="11" t="str">
        <f>IF(S11373&lt;&gt;"",'元データ貼付（視聴情報CSV）'!F11373,"")</f>
        <v/>
      </c>
    </row>
    <row r="11374" spans="19:20" x14ac:dyDescent="0.15">
      <c r="S11374" s="19" t="str">
        <f>IF('元データ貼付（視聴情報CSV）'!D11374&lt;&gt;"",HOUR('元データ貼付（視聴情報CSV）'!D11374),"")</f>
        <v/>
      </c>
      <c r="T11374" s="11" t="str">
        <f>IF(S11374&lt;&gt;"",'元データ貼付（視聴情報CSV）'!F11374,"")</f>
        <v/>
      </c>
    </row>
    <row r="11375" spans="19:20" x14ac:dyDescent="0.15">
      <c r="S11375" s="19" t="str">
        <f>IF('元データ貼付（視聴情報CSV）'!D11375&lt;&gt;"",HOUR('元データ貼付（視聴情報CSV）'!D11375),"")</f>
        <v/>
      </c>
      <c r="T11375" s="11" t="str">
        <f>IF(S11375&lt;&gt;"",'元データ貼付（視聴情報CSV）'!F11375,"")</f>
        <v/>
      </c>
    </row>
    <row r="11376" spans="19:20" x14ac:dyDescent="0.15">
      <c r="S11376" s="19" t="str">
        <f>IF('元データ貼付（視聴情報CSV）'!D11376&lt;&gt;"",HOUR('元データ貼付（視聴情報CSV）'!D11376),"")</f>
        <v/>
      </c>
      <c r="T11376" s="11" t="str">
        <f>IF(S11376&lt;&gt;"",'元データ貼付（視聴情報CSV）'!F11376,"")</f>
        <v/>
      </c>
    </row>
    <row r="11377" spans="19:20" x14ac:dyDescent="0.15">
      <c r="S11377" s="19" t="str">
        <f>IF('元データ貼付（視聴情報CSV）'!D11377&lt;&gt;"",HOUR('元データ貼付（視聴情報CSV）'!D11377),"")</f>
        <v/>
      </c>
      <c r="T11377" s="11" t="str">
        <f>IF(S11377&lt;&gt;"",'元データ貼付（視聴情報CSV）'!F11377,"")</f>
        <v/>
      </c>
    </row>
    <row r="11378" spans="19:20" x14ac:dyDescent="0.15">
      <c r="S11378" s="19" t="str">
        <f>IF('元データ貼付（視聴情報CSV）'!D11378&lt;&gt;"",HOUR('元データ貼付（視聴情報CSV）'!D11378),"")</f>
        <v/>
      </c>
      <c r="T11378" s="11" t="str">
        <f>IF(S11378&lt;&gt;"",'元データ貼付（視聴情報CSV）'!F11378,"")</f>
        <v/>
      </c>
    </row>
    <row r="11379" spans="19:20" x14ac:dyDescent="0.15">
      <c r="S11379" s="19" t="str">
        <f>IF('元データ貼付（視聴情報CSV）'!D11379&lt;&gt;"",HOUR('元データ貼付（視聴情報CSV）'!D11379),"")</f>
        <v/>
      </c>
      <c r="T11379" s="11" t="str">
        <f>IF(S11379&lt;&gt;"",'元データ貼付（視聴情報CSV）'!F11379,"")</f>
        <v/>
      </c>
    </row>
    <row r="11380" spans="19:20" x14ac:dyDescent="0.15">
      <c r="S11380" s="19" t="str">
        <f>IF('元データ貼付（視聴情報CSV）'!D11380&lt;&gt;"",HOUR('元データ貼付（視聴情報CSV）'!D11380),"")</f>
        <v/>
      </c>
      <c r="T11380" s="11" t="str">
        <f>IF(S11380&lt;&gt;"",'元データ貼付（視聴情報CSV）'!F11380,"")</f>
        <v/>
      </c>
    </row>
    <row r="11381" spans="19:20" x14ac:dyDescent="0.15">
      <c r="S11381" s="19" t="str">
        <f>IF('元データ貼付（視聴情報CSV）'!D11381&lt;&gt;"",HOUR('元データ貼付（視聴情報CSV）'!D11381),"")</f>
        <v/>
      </c>
      <c r="T11381" s="11" t="str">
        <f>IF(S11381&lt;&gt;"",'元データ貼付（視聴情報CSV）'!F11381,"")</f>
        <v/>
      </c>
    </row>
    <row r="11382" spans="19:20" x14ac:dyDescent="0.15">
      <c r="S11382" s="19" t="str">
        <f>IF('元データ貼付（視聴情報CSV）'!D11382&lt;&gt;"",HOUR('元データ貼付（視聴情報CSV）'!D11382),"")</f>
        <v/>
      </c>
      <c r="T11382" s="11" t="str">
        <f>IF(S11382&lt;&gt;"",'元データ貼付（視聴情報CSV）'!F11382,"")</f>
        <v/>
      </c>
    </row>
    <row r="11383" spans="19:20" x14ac:dyDescent="0.15">
      <c r="S11383" s="19" t="str">
        <f>IF('元データ貼付（視聴情報CSV）'!D11383&lt;&gt;"",HOUR('元データ貼付（視聴情報CSV）'!D11383),"")</f>
        <v/>
      </c>
      <c r="T11383" s="11" t="str">
        <f>IF(S11383&lt;&gt;"",'元データ貼付（視聴情報CSV）'!F11383,"")</f>
        <v/>
      </c>
    </row>
    <row r="11384" spans="19:20" x14ac:dyDescent="0.15">
      <c r="S11384" s="19" t="str">
        <f>IF('元データ貼付（視聴情報CSV）'!D11384&lt;&gt;"",HOUR('元データ貼付（視聴情報CSV）'!D11384),"")</f>
        <v/>
      </c>
      <c r="T11384" s="11" t="str">
        <f>IF(S11384&lt;&gt;"",'元データ貼付（視聴情報CSV）'!F11384,"")</f>
        <v/>
      </c>
    </row>
    <row r="11385" spans="19:20" x14ac:dyDescent="0.15">
      <c r="S11385" s="19" t="str">
        <f>IF('元データ貼付（視聴情報CSV）'!D11385&lt;&gt;"",HOUR('元データ貼付（視聴情報CSV）'!D11385),"")</f>
        <v/>
      </c>
      <c r="T11385" s="11" t="str">
        <f>IF(S11385&lt;&gt;"",'元データ貼付（視聴情報CSV）'!F11385,"")</f>
        <v/>
      </c>
    </row>
    <row r="11386" spans="19:20" x14ac:dyDescent="0.15">
      <c r="S11386" s="19" t="str">
        <f>IF('元データ貼付（視聴情報CSV）'!D11386&lt;&gt;"",HOUR('元データ貼付（視聴情報CSV）'!D11386),"")</f>
        <v/>
      </c>
      <c r="T11386" s="11" t="str">
        <f>IF(S11386&lt;&gt;"",'元データ貼付（視聴情報CSV）'!F11386,"")</f>
        <v/>
      </c>
    </row>
    <row r="11387" spans="19:20" x14ac:dyDescent="0.15">
      <c r="S11387" s="19" t="str">
        <f>IF('元データ貼付（視聴情報CSV）'!D11387&lt;&gt;"",HOUR('元データ貼付（視聴情報CSV）'!D11387),"")</f>
        <v/>
      </c>
      <c r="T11387" s="11" t="str">
        <f>IF(S11387&lt;&gt;"",'元データ貼付（視聴情報CSV）'!F11387,"")</f>
        <v/>
      </c>
    </row>
    <row r="11388" spans="19:20" x14ac:dyDescent="0.15">
      <c r="S11388" s="19" t="str">
        <f>IF('元データ貼付（視聴情報CSV）'!D11388&lt;&gt;"",HOUR('元データ貼付（視聴情報CSV）'!D11388),"")</f>
        <v/>
      </c>
      <c r="T11388" s="11" t="str">
        <f>IF(S11388&lt;&gt;"",'元データ貼付（視聴情報CSV）'!F11388,"")</f>
        <v/>
      </c>
    </row>
    <row r="11389" spans="19:20" x14ac:dyDescent="0.15">
      <c r="S11389" s="19" t="str">
        <f>IF('元データ貼付（視聴情報CSV）'!D11389&lt;&gt;"",HOUR('元データ貼付（視聴情報CSV）'!D11389),"")</f>
        <v/>
      </c>
      <c r="T11389" s="11" t="str">
        <f>IF(S11389&lt;&gt;"",'元データ貼付（視聴情報CSV）'!F11389,"")</f>
        <v/>
      </c>
    </row>
    <row r="11390" spans="19:20" x14ac:dyDescent="0.15">
      <c r="S11390" s="19" t="str">
        <f>IF('元データ貼付（視聴情報CSV）'!D11390&lt;&gt;"",HOUR('元データ貼付（視聴情報CSV）'!D11390),"")</f>
        <v/>
      </c>
      <c r="T11390" s="11" t="str">
        <f>IF(S11390&lt;&gt;"",'元データ貼付（視聴情報CSV）'!F11390,"")</f>
        <v/>
      </c>
    </row>
    <row r="11391" spans="19:20" x14ac:dyDescent="0.15">
      <c r="S11391" s="19" t="str">
        <f>IF('元データ貼付（視聴情報CSV）'!D11391&lt;&gt;"",HOUR('元データ貼付（視聴情報CSV）'!D11391),"")</f>
        <v/>
      </c>
      <c r="T11391" s="11" t="str">
        <f>IF(S11391&lt;&gt;"",'元データ貼付（視聴情報CSV）'!F11391,"")</f>
        <v/>
      </c>
    </row>
    <row r="11392" spans="19:20" x14ac:dyDescent="0.15">
      <c r="S11392" s="19" t="str">
        <f>IF('元データ貼付（視聴情報CSV）'!D11392&lt;&gt;"",HOUR('元データ貼付（視聴情報CSV）'!D11392),"")</f>
        <v/>
      </c>
      <c r="T11392" s="11" t="str">
        <f>IF(S11392&lt;&gt;"",'元データ貼付（視聴情報CSV）'!F11392,"")</f>
        <v/>
      </c>
    </row>
    <row r="11393" spans="19:20" x14ac:dyDescent="0.15">
      <c r="S11393" s="19" t="str">
        <f>IF('元データ貼付（視聴情報CSV）'!D11393&lt;&gt;"",HOUR('元データ貼付（視聴情報CSV）'!D11393),"")</f>
        <v/>
      </c>
      <c r="T11393" s="11" t="str">
        <f>IF(S11393&lt;&gt;"",'元データ貼付（視聴情報CSV）'!F11393,"")</f>
        <v/>
      </c>
    </row>
    <row r="11394" spans="19:20" x14ac:dyDescent="0.15">
      <c r="S11394" s="19" t="str">
        <f>IF('元データ貼付（視聴情報CSV）'!D11394&lt;&gt;"",HOUR('元データ貼付（視聴情報CSV）'!D11394),"")</f>
        <v/>
      </c>
      <c r="T11394" s="11" t="str">
        <f>IF(S11394&lt;&gt;"",'元データ貼付（視聴情報CSV）'!F11394,"")</f>
        <v/>
      </c>
    </row>
    <row r="11395" spans="19:20" x14ac:dyDescent="0.15">
      <c r="S11395" s="19" t="str">
        <f>IF('元データ貼付（視聴情報CSV）'!D11395&lt;&gt;"",HOUR('元データ貼付（視聴情報CSV）'!D11395),"")</f>
        <v/>
      </c>
      <c r="T11395" s="11" t="str">
        <f>IF(S11395&lt;&gt;"",'元データ貼付（視聴情報CSV）'!F11395,"")</f>
        <v/>
      </c>
    </row>
    <row r="11396" spans="19:20" x14ac:dyDescent="0.15">
      <c r="S11396" s="19" t="str">
        <f>IF('元データ貼付（視聴情報CSV）'!D11396&lt;&gt;"",HOUR('元データ貼付（視聴情報CSV）'!D11396),"")</f>
        <v/>
      </c>
      <c r="T11396" s="11" t="str">
        <f>IF(S11396&lt;&gt;"",'元データ貼付（視聴情報CSV）'!F11396,"")</f>
        <v/>
      </c>
    </row>
    <row r="11397" spans="19:20" x14ac:dyDescent="0.15">
      <c r="S11397" s="19" t="str">
        <f>IF('元データ貼付（視聴情報CSV）'!D11397&lt;&gt;"",HOUR('元データ貼付（視聴情報CSV）'!D11397),"")</f>
        <v/>
      </c>
      <c r="T11397" s="11" t="str">
        <f>IF(S11397&lt;&gt;"",'元データ貼付（視聴情報CSV）'!F11397,"")</f>
        <v/>
      </c>
    </row>
    <row r="11398" spans="19:20" x14ac:dyDescent="0.15">
      <c r="S11398" s="19" t="str">
        <f>IF('元データ貼付（視聴情報CSV）'!D11398&lt;&gt;"",HOUR('元データ貼付（視聴情報CSV）'!D11398),"")</f>
        <v/>
      </c>
      <c r="T11398" s="11" t="str">
        <f>IF(S11398&lt;&gt;"",'元データ貼付（視聴情報CSV）'!F11398,"")</f>
        <v/>
      </c>
    </row>
    <row r="11399" spans="19:20" x14ac:dyDescent="0.15">
      <c r="S11399" s="19" t="str">
        <f>IF('元データ貼付（視聴情報CSV）'!D11399&lt;&gt;"",HOUR('元データ貼付（視聴情報CSV）'!D11399),"")</f>
        <v/>
      </c>
      <c r="T11399" s="11" t="str">
        <f>IF(S11399&lt;&gt;"",'元データ貼付（視聴情報CSV）'!F11399,"")</f>
        <v/>
      </c>
    </row>
    <row r="11400" spans="19:20" x14ac:dyDescent="0.15">
      <c r="S11400" s="19" t="str">
        <f>IF('元データ貼付（視聴情報CSV）'!D11400&lt;&gt;"",HOUR('元データ貼付（視聴情報CSV）'!D11400),"")</f>
        <v/>
      </c>
      <c r="T11400" s="11" t="str">
        <f>IF(S11400&lt;&gt;"",'元データ貼付（視聴情報CSV）'!F11400,"")</f>
        <v/>
      </c>
    </row>
    <row r="11401" spans="19:20" x14ac:dyDescent="0.15">
      <c r="S11401" s="19" t="str">
        <f>IF('元データ貼付（視聴情報CSV）'!D11401&lt;&gt;"",HOUR('元データ貼付（視聴情報CSV）'!D11401),"")</f>
        <v/>
      </c>
      <c r="T11401" s="11" t="str">
        <f>IF(S11401&lt;&gt;"",'元データ貼付（視聴情報CSV）'!F11401,"")</f>
        <v/>
      </c>
    </row>
    <row r="11402" spans="19:20" x14ac:dyDescent="0.15">
      <c r="S11402" s="19" t="str">
        <f>IF('元データ貼付（視聴情報CSV）'!D11402&lt;&gt;"",HOUR('元データ貼付（視聴情報CSV）'!D11402),"")</f>
        <v/>
      </c>
      <c r="T11402" s="11" t="str">
        <f>IF(S11402&lt;&gt;"",'元データ貼付（視聴情報CSV）'!F11402,"")</f>
        <v/>
      </c>
    </row>
    <row r="11403" spans="19:20" x14ac:dyDescent="0.15">
      <c r="S11403" s="19" t="str">
        <f>IF('元データ貼付（視聴情報CSV）'!D11403&lt;&gt;"",HOUR('元データ貼付（視聴情報CSV）'!D11403),"")</f>
        <v/>
      </c>
      <c r="T11403" s="11" t="str">
        <f>IF(S11403&lt;&gt;"",'元データ貼付（視聴情報CSV）'!F11403,"")</f>
        <v/>
      </c>
    </row>
    <row r="11404" spans="19:20" x14ac:dyDescent="0.15">
      <c r="S11404" s="19" t="str">
        <f>IF('元データ貼付（視聴情報CSV）'!D11404&lt;&gt;"",HOUR('元データ貼付（視聴情報CSV）'!D11404),"")</f>
        <v/>
      </c>
      <c r="T11404" s="11" t="str">
        <f>IF(S11404&lt;&gt;"",'元データ貼付（視聴情報CSV）'!F11404,"")</f>
        <v/>
      </c>
    </row>
    <row r="11405" spans="19:20" x14ac:dyDescent="0.15">
      <c r="S11405" s="19" t="str">
        <f>IF('元データ貼付（視聴情報CSV）'!D11405&lt;&gt;"",HOUR('元データ貼付（視聴情報CSV）'!D11405),"")</f>
        <v/>
      </c>
      <c r="T11405" s="11" t="str">
        <f>IF(S11405&lt;&gt;"",'元データ貼付（視聴情報CSV）'!F11405,"")</f>
        <v/>
      </c>
    </row>
    <row r="11406" spans="19:20" x14ac:dyDescent="0.15">
      <c r="S11406" s="19" t="str">
        <f>IF('元データ貼付（視聴情報CSV）'!D11406&lt;&gt;"",HOUR('元データ貼付（視聴情報CSV）'!D11406),"")</f>
        <v/>
      </c>
      <c r="T11406" s="11" t="str">
        <f>IF(S11406&lt;&gt;"",'元データ貼付（視聴情報CSV）'!F11406,"")</f>
        <v/>
      </c>
    </row>
    <row r="11407" spans="19:20" x14ac:dyDescent="0.15">
      <c r="S11407" s="19" t="str">
        <f>IF('元データ貼付（視聴情報CSV）'!D11407&lt;&gt;"",HOUR('元データ貼付（視聴情報CSV）'!D11407),"")</f>
        <v/>
      </c>
      <c r="T11407" s="11" t="str">
        <f>IF(S11407&lt;&gt;"",'元データ貼付（視聴情報CSV）'!F11407,"")</f>
        <v/>
      </c>
    </row>
    <row r="11408" spans="19:20" x14ac:dyDescent="0.15">
      <c r="S11408" s="19" t="str">
        <f>IF('元データ貼付（視聴情報CSV）'!D11408&lt;&gt;"",HOUR('元データ貼付（視聴情報CSV）'!D11408),"")</f>
        <v/>
      </c>
      <c r="T11408" s="11" t="str">
        <f>IF(S11408&lt;&gt;"",'元データ貼付（視聴情報CSV）'!F11408,"")</f>
        <v/>
      </c>
    </row>
    <row r="11409" spans="19:20" x14ac:dyDescent="0.15">
      <c r="S11409" s="19" t="str">
        <f>IF('元データ貼付（視聴情報CSV）'!D11409&lt;&gt;"",HOUR('元データ貼付（視聴情報CSV）'!D11409),"")</f>
        <v/>
      </c>
      <c r="T11409" s="11" t="str">
        <f>IF(S11409&lt;&gt;"",'元データ貼付（視聴情報CSV）'!F11409,"")</f>
        <v/>
      </c>
    </row>
    <row r="11410" spans="19:20" x14ac:dyDescent="0.15">
      <c r="S11410" s="19" t="str">
        <f>IF('元データ貼付（視聴情報CSV）'!D11410&lt;&gt;"",HOUR('元データ貼付（視聴情報CSV）'!D11410),"")</f>
        <v/>
      </c>
      <c r="T11410" s="11" t="str">
        <f>IF(S11410&lt;&gt;"",'元データ貼付（視聴情報CSV）'!F11410,"")</f>
        <v/>
      </c>
    </row>
    <row r="11411" spans="19:20" x14ac:dyDescent="0.15">
      <c r="S11411" s="19" t="str">
        <f>IF('元データ貼付（視聴情報CSV）'!D11411&lt;&gt;"",HOUR('元データ貼付（視聴情報CSV）'!D11411),"")</f>
        <v/>
      </c>
      <c r="T11411" s="11" t="str">
        <f>IF(S11411&lt;&gt;"",'元データ貼付（視聴情報CSV）'!F11411,"")</f>
        <v/>
      </c>
    </row>
    <row r="11412" spans="19:20" x14ac:dyDescent="0.15">
      <c r="S11412" s="19" t="str">
        <f>IF('元データ貼付（視聴情報CSV）'!D11412&lt;&gt;"",HOUR('元データ貼付（視聴情報CSV）'!D11412),"")</f>
        <v/>
      </c>
      <c r="T11412" s="11" t="str">
        <f>IF(S11412&lt;&gt;"",'元データ貼付（視聴情報CSV）'!F11412,"")</f>
        <v/>
      </c>
    </row>
    <row r="11413" spans="19:20" x14ac:dyDescent="0.15">
      <c r="S11413" s="19" t="str">
        <f>IF('元データ貼付（視聴情報CSV）'!D11413&lt;&gt;"",HOUR('元データ貼付（視聴情報CSV）'!D11413),"")</f>
        <v/>
      </c>
      <c r="T11413" s="11" t="str">
        <f>IF(S11413&lt;&gt;"",'元データ貼付（視聴情報CSV）'!F11413,"")</f>
        <v/>
      </c>
    </row>
    <row r="11414" spans="19:20" x14ac:dyDescent="0.15">
      <c r="S11414" s="19" t="str">
        <f>IF('元データ貼付（視聴情報CSV）'!D11414&lt;&gt;"",HOUR('元データ貼付（視聴情報CSV）'!D11414),"")</f>
        <v/>
      </c>
      <c r="T11414" s="11" t="str">
        <f>IF(S11414&lt;&gt;"",'元データ貼付（視聴情報CSV）'!F11414,"")</f>
        <v/>
      </c>
    </row>
    <row r="11415" spans="19:20" x14ac:dyDescent="0.15">
      <c r="S11415" s="19" t="str">
        <f>IF('元データ貼付（視聴情報CSV）'!D11415&lt;&gt;"",HOUR('元データ貼付（視聴情報CSV）'!D11415),"")</f>
        <v/>
      </c>
      <c r="T11415" s="11" t="str">
        <f>IF(S11415&lt;&gt;"",'元データ貼付（視聴情報CSV）'!F11415,"")</f>
        <v/>
      </c>
    </row>
    <row r="11416" spans="19:20" x14ac:dyDescent="0.15">
      <c r="S11416" s="19" t="str">
        <f>IF('元データ貼付（視聴情報CSV）'!D11416&lt;&gt;"",HOUR('元データ貼付（視聴情報CSV）'!D11416),"")</f>
        <v/>
      </c>
      <c r="T11416" s="11" t="str">
        <f>IF(S11416&lt;&gt;"",'元データ貼付（視聴情報CSV）'!F11416,"")</f>
        <v/>
      </c>
    </row>
    <row r="11417" spans="19:20" x14ac:dyDescent="0.15">
      <c r="S11417" s="19" t="str">
        <f>IF('元データ貼付（視聴情報CSV）'!D11417&lt;&gt;"",HOUR('元データ貼付（視聴情報CSV）'!D11417),"")</f>
        <v/>
      </c>
      <c r="T11417" s="11" t="str">
        <f>IF(S11417&lt;&gt;"",'元データ貼付（視聴情報CSV）'!F11417,"")</f>
        <v/>
      </c>
    </row>
    <row r="11418" spans="19:20" x14ac:dyDescent="0.15">
      <c r="S11418" s="19" t="str">
        <f>IF('元データ貼付（視聴情報CSV）'!D11418&lt;&gt;"",HOUR('元データ貼付（視聴情報CSV）'!D11418),"")</f>
        <v/>
      </c>
      <c r="T11418" s="11" t="str">
        <f>IF(S11418&lt;&gt;"",'元データ貼付（視聴情報CSV）'!F11418,"")</f>
        <v/>
      </c>
    </row>
    <row r="11419" spans="19:20" x14ac:dyDescent="0.15">
      <c r="S11419" s="19" t="str">
        <f>IF('元データ貼付（視聴情報CSV）'!D11419&lt;&gt;"",HOUR('元データ貼付（視聴情報CSV）'!D11419),"")</f>
        <v/>
      </c>
      <c r="T11419" s="11" t="str">
        <f>IF(S11419&lt;&gt;"",'元データ貼付（視聴情報CSV）'!F11419,"")</f>
        <v/>
      </c>
    </row>
    <row r="11420" spans="19:20" x14ac:dyDescent="0.15">
      <c r="S11420" s="19" t="str">
        <f>IF('元データ貼付（視聴情報CSV）'!D11420&lt;&gt;"",HOUR('元データ貼付（視聴情報CSV）'!D11420),"")</f>
        <v/>
      </c>
      <c r="T11420" s="11" t="str">
        <f>IF(S11420&lt;&gt;"",'元データ貼付（視聴情報CSV）'!F11420,"")</f>
        <v/>
      </c>
    </row>
    <row r="11421" spans="19:20" x14ac:dyDescent="0.15">
      <c r="S11421" s="19" t="str">
        <f>IF('元データ貼付（視聴情報CSV）'!D11421&lt;&gt;"",HOUR('元データ貼付（視聴情報CSV）'!D11421),"")</f>
        <v/>
      </c>
      <c r="T11421" s="11" t="str">
        <f>IF(S11421&lt;&gt;"",'元データ貼付（視聴情報CSV）'!F11421,"")</f>
        <v/>
      </c>
    </row>
    <row r="11422" spans="19:20" x14ac:dyDescent="0.15">
      <c r="S11422" s="19" t="str">
        <f>IF('元データ貼付（視聴情報CSV）'!D11422&lt;&gt;"",HOUR('元データ貼付（視聴情報CSV）'!D11422),"")</f>
        <v/>
      </c>
      <c r="T11422" s="11" t="str">
        <f>IF(S11422&lt;&gt;"",'元データ貼付（視聴情報CSV）'!F11422,"")</f>
        <v/>
      </c>
    </row>
    <row r="11423" spans="19:20" x14ac:dyDescent="0.15">
      <c r="S11423" s="19" t="str">
        <f>IF('元データ貼付（視聴情報CSV）'!D11423&lt;&gt;"",HOUR('元データ貼付（視聴情報CSV）'!D11423),"")</f>
        <v/>
      </c>
      <c r="T11423" s="11" t="str">
        <f>IF(S11423&lt;&gt;"",'元データ貼付（視聴情報CSV）'!F11423,"")</f>
        <v/>
      </c>
    </row>
    <row r="11424" spans="19:20" x14ac:dyDescent="0.15">
      <c r="S11424" s="19" t="str">
        <f>IF('元データ貼付（視聴情報CSV）'!D11424&lt;&gt;"",HOUR('元データ貼付（視聴情報CSV）'!D11424),"")</f>
        <v/>
      </c>
      <c r="T11424" s="11" t="str">
        <f>IF(S11424&lt;&gt;"",'元データ貼付（視聴情報CSV）'!F11424,"")</f>
        <v/>
      </c>
    </row>
    <row r="11425" spans="19:20" x14ac:dyDescent="0.15">
      <c r="S11425" s="19" t="str">
        <f>IF('元データ貼付（視聴情報CSV）'!D11425&lt;&gt;"",HOUR('元データ貼付（視聴情報CSV）'!D11425),"")</f>
        <v/>
      </c>
      <c r="T11425" s="11" t="str">
        <f>IF(S11425&lt;&gt;"",'元データ貼付（視聴情報CSV）'!F11425,"")</f>
        <v/>
      </c>
    </row>
    <row r="11426" spans="19:20" x14ac:dyDescent="0.15">
      <c r="S11426" s="19" t="str">
        <f>IF('元データ貼付（視聴情報CSV）'!D11426&lt;&gt;"",HOUR('元データ貼付（視聴情報CSV）'!D11426),"")</f>
        <v/>
      </c>
      <c r="T11426" s="11" t="str">
        <f>IF(S11426&lt;&gt;"",'元データ貼付（視聴情報CSV）'!F11426,"")</f>
        <v/>
      </c>
    </row>
    <row r="11427" spans="19:20" x14ac:dyDescent="0.15">
      <c r="S11427" s="19" t="str">
        <f>IF('元データ貼付（視聴情報CSV）'!D11427&lt;&gt;"",HOUR('元データ貼付（視聴情報CSV）'!D11427),"")</f>
        <v/>
      </c>
      <c r="T11427" s="11" t="str">
        <f>IF(S11427&lt;&gt;"",'元データ貼付（視聴情報CSV）'!F11427,"")</f>
        <v/>
      </c>
    </row>
    <row r="11428" spans="19:20" x14ac:dyDescent="0.15">
      <c r="S11428" s="19" t="str">
        <f>IF('元データ貼付（視聴情報CSV）'!D11428&lt;&gt;"",HOUR('元データ貼付（視聴情報CSV）'!D11428),"")</f>
        <v/>
      </c>
      <c r="T11428" s="11" t="str">
        <f>IF(S11428&lt;&gt;"",'元データ貼付（視聴情報CSV）'!F11428,"")</f>
        <v/>
      </c>
    </row>
    <row r="11429" spans="19:20" x14ac:dyDescent="0.15">
      <c r="S11429" s="19" t="str">
        <f>IF('元データ貼付（視聴情報CSV）'!D11429&lt;&gt;"",HOUR('元データ貼付（視聴情報CSV）'!D11429),"")</f>
        <v/>
      </c>
      <c r="T11429" s="11" t="str">
        <f>IF(S11429&lt;&gt;"",'元データ貼付（視聴情報CSV）'!F11429,"")</f>
        <v/>
      </c>
    </row>
    <row r="11430" spans="19:20" x14ac:dyDescent="0.15">
      <c r="S11430" s="19" t="str">
        <f>IF('元データ貼付（視聴情報CSV）'!D11430&lt;&gt;"",HOUR('元データ貼付（視聴情報CSV）'!D11430),"")</f>
        <v/>
      </c>
      <c r="T11430" s="11" t="str">
        <f>IF(S11430&lt;&gt;"",'元データ貼付（視聴情報CSV）'!F11430,"")</f>
        <v/>
      </c>
    </row>
    <row r="11431" spans="19:20" x14ac:dyDescent="0.15">
      <c r="S11431" s="19" t="str">
        <f>IF('元データ貼付（視聴情報CSV）'!D11431&lt;&gt;"",HOUR('元データ貼付（視聴情報CSV）'!D11431),"")</f>
        <v/>
      </c>
      <c r="T11431" s="11" t="str">
        <f>IF(S11431&lt;&gt;"",'元データ貼付（視聴情報CSV）'!F11431,"")</f>
        <v/>
      </c>
    </row>
    <row r="11432" spans="19:20" x14ac:dyDescent="0.15">
      <c r="S11432" s="19" t="str">
        <f>IF('元データ貼付（視聴情報CSV）'!D11432&lt;&gt;"",HOUR('元データ貼付（視聴情報CSV）'!D11432),"")</f>
        <v/>
      </c>
      <c r="T11432" s="11" t="str">
        <f>IF(S11432&lt;&gt;"",'元データ貼付（視聴情報CSV）'!F11432,"")</f>
        <v/>
      </c>
    </row>
    <row r="11433" spans="19:20" x14ac:dyDescent="0.15">
      <c r="S11433" s="19" t="str">
        <f>IF('元データ貼付（視聴情報CSV）'!D11433&lt;&gt;"",HOUR('元データ貼付（視聴情報CSV）'!D11433),"")</f>
        <v/>
      </c>
      <c r="T11433" s="11" t="str">
        <f>IF(S11433&lt;&gt;"",'元データ貼付（視聴情報CSV）'!F11433,"")</f>
        <v/>
      </c>
    </row>
    <row r="11434" spans="19:20" x14ac:dyDescent="0.15">
      <c r="S11434" s="19" t="str">
        <f>IF('元データ貼付（視聴情報CSV）'!D11434&lt;&gt;"",HOUR('元データ貼付（視聴情報CSV）'!D11434),"")</f>
        <v/>
      </c>
      <c r="T11434" s="11" t="str">
        <f>IF(S11434&lt;&gt;"",'元データ貼付（視聴情報CSV）'!F11434,"")</f>
        <v/>
      </c>
    </row>
    <row r="11435" spans="19:20" x14ac:dyDescent="0.15">
      <c r="S11435" s="19" t="str">
        <f>IF('元データ貼付（視聴情報CSV）'!D11435&lt;&gt;"",HOUR('元データ貼付（視聴情報CSV）'!D11435),"")</f>
        <v/>
      </c>
      <c r="T11435" s="11" t="str">
        <f>IF(S11435&lt;&gt;"",'元データ貼付（視聴情報CSV）'!F11435,"")</f>
        <v/>
      </c>
    </row>
    <row r="11436" spans="19:20" x14ac:dyDescent="0.15">
      <c r="S11436" s="19" t="str">
        <f>IF('元データ貼付（視聴情報CSV）'!D11436&lt;&gt;"",HOUR('元データ貼付（視聴情報CSV）'!D11436),"")</f>
        <v/>
      </c>
      <c r="T11436" s="11" t="str">
        <f>IF(S11436&lt;&gt;"",'元データ貼付（視聴情報CSV）'!F11436,"")</f>
        <v/>
      </c>
    </row>
    <row r="11437" spans="19:20" x14ac:dyDescent="0.15">
      <c r="S11437" s="19" t="str">
        <f>IF('元データ貼付（視聴情報CSV）'!D11437&lt;&gt;"",HOUR('元データ貼付（視聴情報CSV）'!D11437),"")</f>
        <v/>
      </c>
      <c r="T11437" s="11" t="str">
        <f>IF(S11437&lt;&gt;"",'元データ貼付（視聴情報CSV）'!F11437,"")</f>
        <v/>
      </c>
    </row>
    <row r="11438" spans="19:20" x14ac:dyDescent="0.15">
      <c r="S11438" s="19" t="str">
        <f>IF('元データ貼付（視聴情報CSV）'!D11438&lt;&gt;"",HOUR('元データ貼付（視聴情報CSV）'!D11438),"")</f>
        <v/>
      </c>
      <c r="T11438" s="11" t="str">
        <f>IF(S11438&lt;&gt;"",'元データ貼付（視聴情報CSV）'!F11438,"")</f>
        <v/>
      </c>
    </row>
    <row r="11439" spans="19:20" x14ac:dyDescent="0.15">
      <c r="S11439" s="19" t="str">
        <f>IF('元データ貼付（視聴情報CSV）'!D11439&lt;&gt;"",HOUR('元データ貼付（視聴情報CSV）'!D11439),"")</f>
        <v/>
      </c>
      <c r="T11439" s="11" t="str">
        <f>IF(S11439&lt;&gt;"",'元データ貼付（視聴情報CSV）'!F11439,"")</f>
        <v/>
      </c>
    </row>
    <row r="11440" spans="19:20" x14ac:dyDescent="0.15">
      <c r="S11440" s="19" t="str">
        <f>IF('元データ貼付（視聴情報CSV）'!D11440&lt;&gt;"",HOUR('元データ貼付（視聴情報CSV）'!D11440),"")</f>
        <v/>
      </c>
      <c r="T11440" s="11" t="str">
        <f>IF(S11440&lt;&gt;"",'元データ貼付（視聴情報CSV）'!F11440,"")</f>
        <v/>
      </c>
    </row>
    <row r="11441" spans="19:20" x14ac:dyDescent="0.15">
      <c r="S11441" s="19" t="str">
        <f>IF('元データ貼付（視聴情報CSV）'!D11441&lt;&gt;"",HOUR('元データ貼付（視聴情報CSV）'!D11441),"")</f>
        <v/>
      </c>
      <c r="T11441" s="11" t="str">
        <f>IF(S11441&lt;&gt;"",'元データ貼付（視聴情報CSV）'!F11441,"")</f>
        <v/>
      </c>
    </row>
    <row r="11442" spans="19:20" x14ac:dyDescent="0.15">
      <c r="S11442" s="19" t="str">
        <f>IF('元データ貼付（視聴情報CSV）'!D11442&lt;&gt;"",HOUR('元データ貼付（視聴情報CSV）'!D11442),"")</f>
        <v/>
      </c>
      <c r="T11442" s="11" t="str">
        <f>IF(S11442&lt;&gt;"",'元データ貼付（視聴情報CSV）'!F11442,"")</f>
        <v/>
      </c>
    </row>
    <row r="11443" spans="19:20" x14ac:dyDescent="0.15">
      <c r="S11443" s="19" t="str">
        <f>IF('元データ貼付（視聴情報CSV）'!D11443&lt;&gt;"",HOUR('元データ貼付（視聴情報CSV）'!D11443),"")</f>
        <v/>
      </c>
      <c r="T11443" s="11" t="str">
        <f>IF(S11443&lt;&gt;"",'元データ貼付（視聴情報CSV）'!F11443,"")</f>
        <v/>
      </c>
    </row>
    <row r="11444" spans="19:20" x14ac:dyDescent="0.15">
      <c r="S11444" s="19" t="str">
        <f>IF('元データ貼付（視聴情報CSV）'!D11444&lt;&gt;"",HOUR('元データ貼付（視聴情報CSV）'!D11444),"")</f>
        <v/>
      </c>
      <c r="T11444" s="11" t="str">
        <f>IF(S11444&lt;&gt;"",'元データ貼付（視聴情報CSV）'!F11444,"")</f>
        <v/>
      </c>
    </row>
    <row r="11445" spans="19:20" x14ac:dyDescent="0.15">
      <c r="S11445" s="19" t="str">
        <f>IF('元データ貼付（視聴情報CSV）'!D11445&lt;&gt;"",HOUR('元データ貼付（視聴情報CSV）'!D11445),"")</f>
        <v/>
      </c>
      <c r="T11445" s="11" t="str">
        <f>IF(S11445&lt;&gt;"",'元データ貼付（視聴情報CSV）'!F11445,"")</f>
        <v/>
      </c>
    </row>
    <row r="11446" spans="19:20" x14ac:dyDescent="0.15">
      <c r="S11446" s="19" t="str">
        <f>IF('元データ貼付（視聴情報CSV）'!D11446&lt;&gt;"",HOUR('元データ貼付（視聴情報CSV）'!D11446),"")</f>
        <v/>
      </c>
      <c r="T11446" s="11" t="str">
        <f>IF(S11446&lt;&gt;"",'元データ貼付（視聴情報CSV）'!F11446,"")</f>
        <v/>
      </c>
    </row>
    <row r="11447" spans="19:20" x14ac:dyDescent="0.15">
      <c r="S11447" s="19" t="str">
        <f>IF('元データ貼付（視聴情報CSV）'!D11447&lt;&gt;"",HOUR('元データ貼付（視聴情報CSV）'!D11447),"")</f>
        <v/>
      </c>
      <c r="T11447" s="11" t="str">
        <f>IF(S11447&lt;&gt;"",'元データ貼付（視聴情報CSV）'!F11447,"")</f>
        <v/>
      </c>
    </row>
    <row r="11448" spans="19:20" x14ac:dyDescent="0.15">
      <c r="S11448" s="19" t="str">
        <f>IF('元データ貼付（視聴情報CSV）'!D11448&lt;&gt;"",HOUR('元データ貼付（視聴情報CSV）'!D11448),"")</f>
        <v/>
      </c>
      <c r="T11448" s="11" t="str">
        <f>IF(S11448&lt;&gt;"",'元データ貼付（視聴情報CSV）'!F11448,"")</f>
        <v/>
      </c>
    </row>
    <row r="11449" spans="19:20" x14ac:dyDescent="0.15">
      <c r="S11449" s="19" t="str">
        <f>IF('元データ貼付（視聴情報CSV）'!D11449&lt;&gt;"",HOUR('元データ貼付（視聴情報CSV）'!D11449),"")</f>
        <v/>
      </c>
      <c r="T11449" s="11" t="str">
        <f>IF(S11449&lt;&gt;"",'元データ貼付（視聴情報CSV）'!F11449,"")</f>
        <v/>
      </c>
    </row>
    <row r="11450" spans="19:20" x14ac:dyDescent="0.15">
      <c r="S11450" s="19" t="str">
        <f>IF('元データ貼付（視聴情報CSV）'!D11450&lt;&gt;"",HOUR('元データ貼付（視聴情報CSV）'!D11450),"")</f>
        <v/>
      </c>
      <c r="T11450" s="11" t="str">
        <f>IF(S11450&lt;&gt;"",'元データ貼付（視聴情報CSV）'!F11450,"")</f>
        <v/>
      </c>
    </row>
    <row r="11451" spans="19:20" x14ac:dyDescent="0.15">
      <c r="S11451" s="19" t="str">
        <f>IF('元データ貼付（視聴情報CSV）'!D11451&lt;&gt;"",HOUR('元データ貼付（視聴情報CSV）'!D11451),"")</f>
        <v/>
      </c>
      <c r="T11451" s="11" t="str">
        <f>IF(S11451&lt;&gt;"",'元データ貼付（視聴情報CSV）'!F11451,"")</f>
        <v/>
      </c>
    </row>
    <row r="11452" spans="19:20" x14ac:dyDescent="0.15">
      <c r="S11452" s="19" t="str">
        <f>IF('元データ貼付（視聴情報CSV）'!D11452&lt;&gt;"",HOUR('元データ貼付（視聴情報CSV）'!D11452),"")</f>
        <v/>
      </c>
      <c r="T11452" s="11" t="str">
        <f>IF(S11452&lt;&gt;"",'元データ貼付（視聴情報CSV）'!F11452,"")</f>
        <v/>
      </c>
    </row>
    <row r="11453" spans="19:20" x14ac:dyDescent="0.15">
      <c r="S11453" s="19" t="str">
        <f>IF('元データ貼付（視聴情報CSV）'!D11453&lt;&gt;"",HOUR('元データ貼付（視聴情報CSV）'!D11453),"")</f>
        <v/>
      </c>
      <c r="T11453" s="11" t="str">
        <f>IF(S11453&lt;&gt;"",'元データ貼付（視聴情報CSV）'!F11453,"")</f>
        <v/>
      </c>
    </row>
    <row r="11454" spans="19:20" x14ac:dyDescent="0.15">
      <c r="S11454" s="19" t="str">
        <f>IF('元データ貼付（視聴情報CSV）'!D11454&lt;&gt;"",HOUR('元データ貼付（視聴情報CSV）'!D11454),"")</f>
        <v/>
      </c>
      <c r="T11454" s="11" t="str">
        <f>IF(S11454&lt;&gt;"",'元データ貼付（視聴情報CSV）'!F11454,"")</f>
        <v/>
      </c>
    </row>
    <row r="11455" spans="19:20" x14ac:dyDescent="0.15">
      <c r="S11455" s="19" t="str">
        <f>IF('元データ貼付（視聴情報CSV）'!D11455&lt;&gt;"",HOUR('元データ貼付（視聴情報CSV）'!D11455),"")</f>
        <v/>
      </c>
      <c r="T11455" s="11" t="str">
        <f>IF(S11455&lt;&gt;"",'元データ貼付（視聴情報CSV）'!F11455,"")</f>
        <v/>
      </c>
    </row>
    <row r="11456" spans="19:20" x14ac:dyDescent="0.15">
      <c r="S11456" s="19" t="str">
        <f>IF('元データ貼付（視聴情報CSV）'!D11456&lt;&gt;"",HOUR('元データ貼付（視聴情報CSV）'!D11456),"")</f>
        <v/>
      </c>
      <c r="T11456" s="11" t="str">
        <f>IF(S11456&lt;&gt;"",'元データ貼付（視聴情報CSV）'!F11456,"")</f>
        <v/>
      </c>
    </row>
    <row r="11457" spans="19:20" x14ac:dyDescent="0.15">
      <c r="S11457" s="19" t="str">
        <f>IF('元データ貼付（視聴情報CSV）'!D11457&lt;&gt;"",HOUR('元データ貼付（視聴情報CSV）'!D11457),"")</f>
        <v/>
      </c>
      <c r="T11457" s="11" t="str">
        <f>IF(S11457&lt;&gt;"",'元データ貼付（視聴情報CSV）'!F11457,"")</f>
        <v/>
      </c>
    </row>
    <row r="11458" spans="19:20" x14ac:dyDescent="0.15">
      <c r="S11458" s="19" t="str">
        <f>IF('元データ貼付（視聴情報CSV）'!D11458&lt;&gt;"",HOUR('元データ貼付（視聴情報CSV）'!D11458),"")</f>
        <v/>
      </c>
      <c r="T11458" s="11" t="str">
        <f>IF(S11458&lt;&gt;"",'元データ貼付（視聴情報CSV）'!F11458,"")</f>
        <v/>
      </c>
    </row>
    <row r="11459" spans="19:20" x14ac:dyDescent="0.15">
      <c r="S11459" s="19" t="str">
        <f>IF('元データ貼付（視聴情報CSV）'!D11459&lt;&gt;"",HOUR('元データ貼付（視聴情報CSV）'!D11459),"")</f>
        <v/>
      </c>
      <c r="T11459" s="11" t="str">
        <f>IF(S11459&lt;&gt;"",'元データ貼付（視聴情報CSV）'!F11459,"")</f>
        <v/>
      </c>
    </row>
    <row r="11460" spans="19:20" x14ac:dyDescent="0.15">
      <c r="S11460" s="19" t="str">
        <f>IF('元データ貼付（視聴情報CSV）'!D11460&lt;&gt;"",HOUR('元データ貼付（視聴情報CSV）'!D11460),"")</f>
        <v/>
      </c>
      <c r="T11460" s="11" t="str">
        <f>IF(S11460&lt;&gt;"",'元データ貼付（視聴情報CSV）'!F11460,"")</f>
        <v/>
      </c>
    </row>
    <row r="11461" spans="19:20" x14ac:dyDescent="0.15">
      <c r="S11461" s="19" t="str">
        <f>IF('元データ貼付（視聴情報CSV）'!D11461&lt;&gt;"",HOUR('元データ貼付（視聴情報CSV）'!D11461),"")</f>
        <v/>
      </c>
      <c r="T11461" s="11" t="str">
        <f>IF(S11461&lt;&gt;"",'元データ貼付（視聴情報CSV）'!F11461,"")</f>
        <v/>
      </c>
    </row>
    <row r="11462" spans="19:20" x14ac:dyDescent="0.15">
      <c r="S11462" s="19" t="str">
        <f>IF('元データ貼付（視聴情報CSV）'!D11462&lt;&gt;"",HOUR('元データ貼付（視聴情報CSV）'!D11462),"")</f>
        <v/>
      </c>
      <c r="T11462" s="11" t="str">
        <f>IF(S11462&lt;&gt;"",'元データ貼付（視聴情報CSV）'!F11462,"")</f>
        <v/>
      </c>
    </row>
    <row r="11463" spans="19:20" x14ac:dyDescent="0.15">
      <c r="S11463" s="19" t="str">
        <f>IF('元データ貼付（視聴情報CSV）'!D11463&lt;&gt;"",HOUR('元データ貼付（視聴情報CSV）'!D11463),"")</f>
        <v/>
      </c>
      <c r="T11463" s="11" t="str">
        <f>IF(S11463&lt;&gt;"",'元データ貼付（視聴情報CSV）'!F11463,"")</f>
        <v/>
      </c>
    </row>
    <row r="11464" spans="19:20" x14ac:dyDescent="0.15">
      <c r="S11464" s="19" t="str">
        <f>IF('元データ貼付（視聴情報CSV）'!D11464&lt;&gt;"",HOUR('元データ貼付（視聴情報CSV）'!D11464),"")</f>
        <v/>
      </c>
      <c r="T11464" s="11" t="str">
        <f>IF(S11464&lt;&gt;"",'元データ貼付（視聴情報CSV）'!F11464,"")</f>
        <v/>
      </c>
    </row>
    <row r="11465" spans="19:20" x14ac:dyDescent="0.15">
      <c r="S11465" s="19" t="str">
        <f>IF('元データ貼付（視聴情報CSV）'!D11465&lt;&gt;"",HOUR('元データ貼付（視聴情報CSV）'!D11465),"")</f>
        <v/>
      </c>
      <c r="T11465" s="11" t="str">
        <f>IF(S11465&lt;&gt;"",'元データ貼付（視聴情報CSV）'!F11465,"")</f>
        <v/>
      </c>
    </row>
    <row r="11466" spans="19:20" x14ac:dyDescent="0.15">
      <c r="S11466" s="19" t="str">
        <f>IF('元データ貼付（視聴情報CSV）'!D11466&lt;&gt;"",HOUR('元データ貼付（視聴情報CSV）'!D11466),"")</f>
        <v/>
      </c>
      <c r="T11466" s="11" t="str">
        <f>IF(S11466&lt;&gt;"",'元データ貼付（視聴情報CSV）'!F11466,"")</f>
        <v/>
      </c>
    </row>
    <row r="11467" spans="19:20" x14ac:dyDescent="0.15">
      <c r="S11467" s="19" t="str">
        <f>IF('元データ貼付（視聴情報CSV）'!D11467&lt;&gt;"",HOUR('元データ貼付（視聴情報CSV）'!D11467),"")</f>
        <v/>
      </c>
      <c r="T11467" s="11" t="str">
        <f>IF(S11467&lt;&gt;"",'元データ貼付（視聴情報CSV）'!F11467,"")</f>
        <v/>
      </c>
    </row>
    <row r="11468" spans="19:20" x14ac:dyDescent="0.15">
      <c r="S11468" s="19" t="str">
        <f>IF('元データ貼付（視聴情報CSV）'!D11468&lt;&gt;"",HOUR('元データ貼付（視聴情報CSV）'!D11468),"")</f>
        <v/>
      </c>
      <c r="T11468" s="11" t="str">
        <f>IF(S11468&lt;&gt;"",'元データ貼付（視聴情報CSV）'!F11468,"")</f>
        <v/>
      </c>
    </row>
    <row r="11469" spans="19:20" x14ac:dyDescent="0.15">
      <c r="S11469" s="19" t="str">
        <f>IF('元データ貼付（視聴情報CSV）'!D11469&lt;&gt;"",HOUR('元データ貼付（視聴情報CSV）'!D11469),"")</f>
        <v/>
      </c>
      <c r="T11469" s="11" t="str">
        <f>IF(S11469&lt;&gt;"",'元データ貼付（視聴情報CSV）'!F11469,"")</f>
        <v/>
      </c>
    </row>
    <row r="11470" spans="19:20" x14ac:dyDescent="0.15">
      <c r="S11470" s="19" t="str">
        <f>IF('元データ貼付（視聴情報CSV）'!D11470&lt;&gt;"",HOUR('元データ貼付（視聴情報CSV）'!D11470),"")</f>
        <v/>
      </c>
      <c r="T11470" s="11" t="str">
        <f>IF(S11470&lt;&gt;"",'元データ貼付（視聴情報CSV）'!F11470,"")</f>
        <v/>
      </c>
    </row>
    <row r="11471" spans="19:20" x14ac:dyDescent="0.15">
      <c r="S11471" s="19" t="str">
        <f>IF('元データ貼付（視聴情報CSV）'!D11471&lt;&gt;"",HOUR('元データ貼付（視聴情報CSV）'!D11471),"")</f>
        <v/>
      </c>
      <c r="T11471" s="11" t="str">
        <f>IF(S11471&lt;&gt;"",'元データ貼付（視聴情報CSV）'!F11471,"")</f>
        <v/>
      </c>
    </row>
    <row r="11472" spans="19:20" x14ac:dyDescent="0.15">
      <c r="S11472" s="19" t="str">
        <f>IF('元データ貼付（視聴情報CSV）'!D11472&lt;&gt;"",HOUR('元データ貼付（視聴情報CSV）'!D11472),"")</f>
        <v/>
      </c>
      <c r="T11472" s="11" t="str">
        <f>IF(S11472&lt;&gt;"",'元データ貼付（視聴情報CSV）'!F11472,"")</f>
        <v/>
      </c>
    </row>
    <row r="11473" spans="19:20" x14ac:dyDescent="0.15">
      <c r="S11473" s="19" t="str">
        <f>IF('元データ貼付（視聴情報CSV）'!D11473&lt;&gt;"",HOUR('元データ貼付（視聴情報CSV）'!D11473),"")</f>
        <v/>
      </c>
      <c r="T11473" s="11" t="str">
        <f>IF(S11473&lt;&gt;"",'元データ貼付（視聴情報CSV）'!F11473,"")</f>
        <v/>
      </c>
    </row>
    <row r="11474" spans="19:20" x14ac:dyDescent="0.15">
      <c r="S11474" s="19" t="str">
        <f>IF('元データ貼付（視聴情報CSV）'!D11474&lt;&gt;"",HOUR('元データ貼付（視聴情報CSV）'!D11474),"")</f>
        <v/>
      </c>
      <c r="T11474" s="11" t="str">
        <f>IF(S11474&lt;&gt;"",'元データ貼付（視聴情報CSV）'!F11474,"")</f>
        <v/>
      </c>
    </row>
    <row r="11475" spans="19:20" x14ac:dyDescent="0.15">
      <c r="S11475" s="19" t="str">
        <f>IF('元データ貼付（視聴情報CSV）'!D11475&lt;&gt;"",HOUR('元データ貼付（視聴情報CSV）'!D11475),"")</f>
        <v/>
      </c>
      <c r="T11475" s="11" t="str">
        <f>IF(S11475&lt;&gt;"",'元データ貼付（視聴情報CSV）'!F11475,"")</f>
        <v/>
      </c>
    </row>
    <row r="11476" spans="19:20" x14ac:dyDescent="0.15">
      <c r="S11476" s="19" t="str">
        <f>IF('元データ貼付（視聴情報CSV）'!D11476&lt;&gt;"",HOUR('元データ貼付（視聴情報CSV）'!D11476),"")</f>
        <v/>
      </c>
      <c r="T11476" s="11" t="str">
        <f>IF(S11476&lt;&gt;"",'元データ貼付（視聴情報CSV）'!F11476,"")</f>
        <v/>
      </c>
    </row>
    <row r="11477" spans="19:20" x14ac:dyDescent="0.15">
      <c r="S11477" s="19" t="str">
        <f>IF('元データ貼付（視聴情報CSV）'!D11477&lt;&gt;"",HOUR('元データ貼付（視聴情報CSV）'!D11477),"")</f>
        <v/>
      </c>
      <c r="T11477" s="11" t="str">
        <f>IF(S11477&lt;&gt;"",'元データ貼付（視聴情報CSV）'!F11477,"")</f>
        <v/>
      </c>
    </row>
    <row r="11478" spans="19:20" x14ac:dyDescent="0.15">
      <c r="S11478" s="19" t="str">
        <f>IF('元データ貼付（視聴情報CSV）'!D11478&lt;&gt;"",HOUR('元データ貼付（視聴情報CSV）'!D11478),"")</f>
        <v/>
      </c>
      <c r="T11478" s="11" t="str">
        <f>IF(S11478&lt;&gt;"",'元データ貼付（視聴情報CSV）'!F11478,"")</f>
        <v/>
      </c>
    </row>
    <row r="11479" spans="19:20" x14ac:dyDescent="0.15">
      <c r="S11479" s="19" t="str">
        <f>IF('元データ貼付（視聴情報CSV）'!D11479&lt;&gt;"",HOUR('元データ貼付（視聴情報CSV）'!D11479),"")</f>
        <v/>
      </c>
      <c r="T11479" s="11" t="str">
        <f>IF(S11479&lt;&gt;"",'元データ貼付（視聴情報CSV）'!F11479,"")</f>
        <v/>
      </c>
    </row>
    <row r="11480" spans="19:20" x14ac:dyDescent="0.15">
      <c r="S11480" s="19" t="str">
        <f>IF('元データ貼付（視聴情報CSV）'!D11480&lt;&gt;"",HOUR('元データ貼付（視聴情報CSV）'!D11480),"")</f>
        <v/>
      </c>
      <c r="T11480" s="11" t="str">
        <f>IF(S11480&lt;&gt;"",'元データ貼付（視聴情報CSV）'!F11480,"")</f>
        <v/>
      </c>
    </row>
    <row r="11481" spans="19:20" x14ac:dyDescent="0.15">
      <c r="S11481" s="19" t="str">
        <f>IF('元データ貼付（視聴情報CSV）'!D11481&lt;&gt;"",HOUR('元データ貼付（視聴情報CSV）'!D11481),"")</f>
        <v/>
      </c>
      <c r="T11481" s="11" t="str">
        <f>IF(S11481&lt;&gt;"",'元データ貼付（視聴情報CSV）'!F11481,"")</f>
        <v/>
      </c>
    </row>
    <row r="11482" spans="19:20" x14ac:dyDescent="0.15">
      <c r="S11482" s="19" t="str">
        <f>IF('元データ貼付（視聴情報CSV）'!D11482&lt;&gt;"",HOUR('元データ貼付（視聴情報CSV）'!D11482),"")</f>
        <v/>
      </c>
      <c r="T11482" s="11" t="str">
        <f>IF(S11482&lt;&gt;"",'元データ貼付（視聴情報CSV）'!F11482,"")</f>
        <v/>
      </c>
    </row>
    <row r="11483" spans="19:20" x14ac:dyDescent="0.15">
      <c r="S11483" s="19" t="str">
        <f>IF('元データ貼付（視聴情報CSV）'!D11483&lt;&gt;"",HOUR('元データ貼付（視聴情報CSV）'!D11483),"")</f>
        <v/>
      </c>
      <c r="T11483" s="11" t="str">
        <f>IF(S11483&lt;&gt;"",'元データ貼付（視聴情報CSV）'!F11483,"")</f>
        <v/>
      </c>
    </row>
    <row r="11484" spans="19:20" x14ac:dyDescent="0.15">
      <c r="S11484" s="19" t="str">
        <f>IF('元データ貼付（視聴情報CSV）'!D11484&lt;&gt;"",HOUR('元データ貼付（視聴情報CSV）'!D11484),"")</f>
        <v/>
      </c>
      <c r="T11484" s="11" t="str">
        <f>IF(S11484&lt;&gt;"",'元データ貼付（視聴情報CSV）'!F11484,"")</f>
        <v/>
      </c>
    </row>
    <row r="11485" spans="19:20" x14ac:dyDescent="0.15">
      <c r="S11485" s="19" t="str">
        <f>IF('元データ貼付（視聴情報CSV）'!D11485&lt;&gt;"",HOUR('元データ貼付（視聴情報CSV）'!D11485),"")</f>
        <v/>
      </c>
      <c r="T11485" s="11" t="str">
        <f>IF(S11485&lt;&gt;"",'元データ貼付（視聴情報CSV）'!F11485,"")</f>
        <v/>
      </c>
    </row>
    <row r="11486" spans="19:20" x14ac:dyDescent="0.15">
      <c r="S11486" s="19" t="str">
        <f>IF('元データ貼付（視聴情報CSV）'!D11486&lt;&gt;"",HOUR('元データ貼付（視聴情報CSV）'!D11486),"")</f>
        <v/>
      </c>
      <c r="T11486" s="11" t="str">
        <f>IF(S11486&lt;&gt;"",'元データ貼付（視聴情報CSV）'!F11486,"")</f>
        <v/>
      </c>
    </row>
    <row r="11487" spans="19:20" x14ac:dyDescent="0.15">
      <c r="S11487" s="19" t="str">
        <f>IF('元データ貼付（視聴情報CSV）'!D11487&lt;&gt;"",HOUR('元データ貼付（視聴情報CSV）'!D11487),"")</f>
        <v/>
      </c>
      <c r="T11487" s="11" t="str">
        <f>IF(S11487&lt;&gt;"",'元データ貼付（視聴情報CSV）'!F11487,"")</f>
        <v/>
      </c>
    </row>
    <row r="11488" spans="19:20" x14ac:dyDescent="0.15">
      <c r="S11488" s="19" t="str">
        <f>IF('元データ貼付（視聴情報CSV）'!D11488&lt;&gt;"",HOUR('元データ貼付（視聴情報CSV）'!D11488),"")</f>
        <v/>
      </c>
      <c r="T11488" s="11" t="str">
        <f>IF(S11488&lt;&gt;"",'元データ貼付（視聴情報CSV）'!F11488,"")</f>
        <v/>
      </c>
    </row>
    <row r="11489" spans="19:20" x14ac:dyDescent="0.15">
      <c r="S11489" s="19" t="str">
        <f>IF('元データ貼付（視聴情報CSV）'!D11489&lt;&gt;"",HOUR('元データ貼付（視聴情報CSV）'!D11489),"")</f>
        <v/>
      </c>
      <c r="T11489" s="11" t="str">
        <f>IF(S11489&lt;&gt;"",'元データ貼付（視聴情報CSV）'!F11489,"")</f>
        <v/>
      </c>
    </row>
    <row r="11490" spans="19:20" x14ac:dyDescent="0.15">
      <c r="S11490" s="19" t="str">
        <f>IF('元データ貼付（視聴情報CSV）'!D11490&lt;&gt;"",HOUR('元データ貼付（視聴情報CSV）'!D11490),"")</f>
        <v/>
      </c>
      <c r="T11490" s="11" t="str">
        <f>IF(S11490&lt;&gt;"",'元データ貼付（視聴情報CSV）'!F11490,"")</f>
        <v/>
      </c>
    </row>
    <row r="11491" spans="19:20" x14ac:dyDescent="0.15">
      <c r="S11491" s="19" t="str">
        <f>IF('元データ貼付（視聴情報CSV）'!D11491&lt;&gt;"",HOUR('元データ貼付（視聴情報CSV）'!D11491),"")</f>
        <v/>
      </c>
      <c r="T11491" s="11" t="str">
        <f>IF(S11491&lt;&gt;"",'元データ貼付（視聴情報CSV）'!F11491,"")</f>
        <v/>
      </c>
    </row>
    <row r="11492" spans="19:20" x14ac:dyDescent="0.15">
      <c r="S11492" s="19" t="str">
        <f>IF('元データ貼付（視聴情報CSV）'!D11492&lt;&gt;"",HOUR('元データ貼付（視聴情報CSV）'!D11492),"")</f>
        <v/>
      </c>
      <c r="T11492" s="11" t="str">
        <f>IF(S11492&lt;&gt;"",'元データ貼付（視聴情報CSV）'!F11492,"")</f>
        <v/>
      </c>
    </row>
    <row r="11493" spans="19:20" x14ac:dyDescent="0.15">
      <c r="S11493" s="19" t="str">
        <f>IF('元データ貼付（視聴情報CSV）'!D11493&lt;&gt;"",HOUR('元データ貼付（視聴情報CSV）'!D11493),"")</f>
        <v/>
      </c>
      <c r="T11493" s="11" t="str">
        <f>IF(S11493&lt;&gt;"",'元データ貼付（視聴情報CSV）'!F11493,"")</f>
        <v/>
      </c>
    </row>
    <row r="11494" spans="19:20" x14ac:dyDescent="0.15">
      <c r="S11494" s="19" t="str">
        <f>IF('元データ貼付（視聴情報CSV）'!D11494&lt;&gt;"",HOUR('元データ貼付（視聴情報CSV）'!D11494),"")</f>
        <v/>
      </c>
      <c r="T11494" s="11" t="str">
        <f>IF(S11494&lt;&gt;"",'元データ貼付（視聴情報CSV）'!F11494,"")</f>
        <v/>
      </c>
    </row>
    <row r="11495" spans="19:20" x14ac:dyDescent="0.15">
      <c r="S11495" s="19" t="str">
        <f>IF('元データ貼付（視聴情報CSV）'!D11495&lt;&gt;"",HOUR('元データ貼付（視聴情報CSV）'!D11495),"")</f>
        <v/>
      </c>
      <c r="T11495" s="11" t="str">
        <f>IF(S11495&lt;&gt;"",'元データ貼付（視聴情報CSV）'!F11495,"")</f>
        <v/>
      </c>
    </row>
    <row r="11496" spans="19:20" x14ac:dyDescent="0.15">
      <c r="S11496" s="19" t="str">
        <f>IF('元データ貼付（視聴情報CSV）'!D11496&lt;&gt;"",HOUR('元データ貼付（視聴情報CSV）'!D11496),"")</f>
        <v/>
      </c>
      <c r="T11496" s="11" t="str">
        <f>IF(S11496&lt;&gt;"",'元データ貼付（視聴情報CSV）'!F11496,"")</f>
        <v/>
      </c>
    </row>
    <row r="11497" spans="19:20" x14ac:dyDescent="0.15">
      <c r="S11497" s="19" t="str">
        <f>IF('元データ貼付（視聴情報CSV）'!D11497&lt;&gt;"",HOUR('元データ貼付（視聴情報CSV）'!D11497),"")</f>
        <v/>
      </c>
      <c r="T11497" s="11" t="str">
        <f>IF(S11497&lt;&gt;"",'元データ貼付（視聴情報CSV）'!F11497,"")</f>
        <v/>
      </c>
    </row>
    <row r="11498" spans="19:20" x14ac:dyDescent="0.15">
      <c r="S11498" s="19" t="str">
        <f>IF('元データ貼付（視聴情報CSV）'!D11498&lt;&gt;"",HOUR('元データ貼付（視聴情報CSV）'!D11498),"")</f>
        <v/>
      </c>
      <c r="T11498" s="11" t="str">
        <f>IF(S11498&lt;&gt;"",'元データ貼付（視聴情報CSV）'!F11498,"")</f>
        <v/>
      </c>
    </row>
    <row r="11499" spans="19:20" x14ac:dyDescent="0.15">
      <c r="S11499" s="19" t="str">
        <f>IF('元データ貼付（視聴情報CSV）'!D11499&lt;&gt;"",HOUR('元データ貼付（視聴情報CSV）'!D11499),"")</f>
        <v/>
      </c>
      <c r="T11499" s="11" t="str">
        <f>IF(S11499&lt;&gt;"",'元データ貼付（視聴情報CSV）'!F11499,"")</f>
        <v/>
      </c>
    </row>
    <row r="11500" spans="19:20" x14ac:dyDescent="0.15">
      <c r="S11500" s="19" t="str">
        <f>IF('元データ貼付（視聴情報CSV）'!D11500&lt;&gt;"",HOUR('元データ貼付（視聴情報CSV）'!D11500),"")</f>
        <v/>
      </c>
      <c r="T11500" s="11" t="str">
        <f>IF(S11500&lt;&gt;"",'元データ貼付（視聴情報CSV）'!F11500,"")</f>
        <v/>
      </c>
    </row>
    <row r="11501" spans="19:20" x14ac:dyDescent="0.15">
      <c r="S11501" s="19" t="str">
        <f>IF('元データ貼付（視聴情報CSV）'!D11501&lt;&gt;"",HOUR('元データ貼付（視聴情報CSV）'!D11501),"")</f>
        <v/>
      </c>
      <c r="T11501" s="11" t="str">
        <f>IF(S11501&lt;&gt;"",'元データ貼付（視聴情報CSV）'!F11501,"")</f>
        <v/>
      </c>
    </row>
    <row r="11502" spans="19:20" x14ac:dyDescent="0.15">
      <c r="S11502" s="19" t="str">
        <f>IF('元データ貼付（視聴情報CSV）'!D11502&lt;&gt;"",HOUR('元データ貼付（視聴情報CSV）'!D11502),"")</f>
        <v/>
      </c>
      <c r="T11502" s="11" t="str">
        <f>IF(S11502&lt;&gt;"",'元データ貼付（視聴情報CSV）'!F11502,"")</f>
        <v/>
      </c>
    </row>
    <row r="11503" spans="19:20" x14ac:dyDescent="0.15">
      <c r="S11503" s="19" t="str">
        <f>IF('元データ貼付（視聴情報CSV）'!D11503&lt;&gt;"",HOUR('元データ貼付（視聴情報CSV）'!D11503),"")</f>
        <v/>
      </c>
      <c r="T11503" s="11" t="str">
        <f>IF(S11503&lt;&gt;"",'元データ貼付（視聴情報CSV）'!F11503,"")</f>
        <v/>
      </c>
    </row>
    <row r="11504" spans="19:20" x14ac:dyDescent="0.15">
      <c r="S11504" s="19" t="str">
        <f>IF('元データ貼付（視聴情報CSV）'!D11504&lt;&gt;"",HOUR('元データ貼付（視聴情報CSV）'!D11504),"")</f>
        <v/>
      </c>
      <c r="T11504" s="11" t="str">
        <f>IF(S11504&lt;&gt;"",'元データ貼付（視聴情報CSV）'!F11504,"")</f>
        <v/>
      </c>
    </row>
    <row r="11505" spans="19:20" x14ac:dyDescent="0.15">
      <c r="S11505" s="19" t="str">
        <f>IF('元データ貼付（視聴情報CSV）'!D11505&lt;&gt;"",HOUR('元データ貼付（視聴情報CSV）'!D11505),"")</f>
        <v/>
      </c>
      <c r="T11505" s="11" t="str">
        <f>IF(S11505&lt;&gt;"",'元データ貼付（視聴情報CSV）'!F11505,"")</f>
        <v/>
      </c>
    </row>
    <row r="11506" spans="19:20" x14ac:dyDescent="0.15">
      <c r="S11506" s="19" t="str">
        <f>IF('元データ貼付（視聴情報CSV）'!D11506&lt;&gt;"",HOUR('元データ貼付（視聴情報CSV）'!D11506),"")</f>
        <v/>
      </c>
      <c r="T11506" s="11" t="str">
        <f>IF(S11506&lt;&gt;"",'元データ貼付（視聴情報CSV）'!F11506,"")</f>
        <v/>
      </c>
    </row>
    <row r="11507" spans="19:20" x14ac:dyDescent="0.15">
      <c r="S11507" s="19" t="str">
        <f>IF('元データ貼付（視聴情報CSV）'!D11507&lt;&gt;"",HOUR('元データ貼付（視聴情報CSV）'!D11507),"")</f>
        <v/>
      </c>
      <c r="T11507" s="11" t="str">
        <f>IF(S11507&lt;&gt;"",'元データ貼付（視聴情報CSV）'!F11507,"")</f>
        <v/>
      </c>
    </row>
    <row r="11508" spans="19:20" x14ac:dyDescent="0.15">
      <c r="S11508" s="19" t="str">
        <f>IF('元データ貼付（視聴情報CSV）'!D11508&lt;&gt;"",HOUR('元データ貼付（視聴情報CSV）'!D11508),"")</f>
        <v/>
      </c>
      <c r="T11508" s="11" t="str">
        <f>IF(S11508&lt;&gt;"",'元データ貼付（視聴情報CSV）'!F11508,"")</f>
        <v/>
      </c>
    </row>
    <row r="11509" spans="19:20" x14ac:dyDescent="0.15">
      <c r="S11509" s="19" t="str">
        <f>IF('元データ貼付（視聴情報CSV）'!D11509&lt;&gt;"",HOUR('元データ貼付（視聴情報CSV）'!D11509),"")</f>
        <v/>
      </c>
      <c r="T11509" s="11" t="str">
        <f>IF(S11509&lt;&gt;"",'元データ貼付（視聴情報CSV）'!F11509,"")</f>
        <v/>
      </c>
    </row>
    <row r="11510" spans="19:20" x14ac:dyDescent="0.15">
      <c r="S11510" s="19" t="str">
        <f>IF('元データ貼付（視聴情報CSV）'!D11510&lt;&gt;"",HOUR('元データ貼付（視聴情報CSV）'!D11510),"")</f>
        <v/>
      </c>
      <c r="T11510" s="11" t="str">
        <f>IF(S11510&lt;&gt;"",'元データ貼付（視聴情報CSV）'!F11510,"")</f>
        <v/>
      </c>
    </row>
    <row r="11511" spans="19:20" x14ac:dyDescent="0.15">
      <c r="S11511" s="19" t="str">
        <f>IF('元データ貼付（視聴情報CSV）'!D11511&lt;&gt;"",HOUR('元データ貼付（視聴情報CSV）'!D11511),"")</f>
        <v/>
      </c>
      <c r="T11511" s="11" t="str">
        <f>IF(S11511&lt;&gt;"",'元データ貼付（視聴情報CSV）'!F11511,"")</f>
        <v/>
      </c>
    </row>
    <row r="11512" spans="19:20" x14ac:dyDescent="0.15">
      <c r="S11512" s="19" t="str">
        <f>IF('元データ貼付（視聴情報CSV）'!D11512&lt;&gt;"",HOUR('元データ貼付（視聴情報CSV）'!D11512),"")</f>
        <v/>
      </c>
      <c r="T11512" s="11" t="str">
        <f>IF(S11512&lt;&gt;"",'元データ貼付（視聴情報CSV）'!F11512,"")</f>
        <v/>
      </c>
    </row>
    <row r="11513" spans="19:20" x14ac:dyDescent="0.15">
      <c r="S11513" s="19" t="str">
        <f>IF('元データ貼付（視聴情報CSV）'!D11513&lt;&gt;"",HOUR('元データ貼付（視聴情報CSV）'!D11513),"")</f>
        <v/>
      </c>
      <c r="T11513" s="11" t="str">
        <f>IF(S11513&lt;&gt;"",'元データ貼付（視聴情報CSV）'!F11513,"")</f>
        <v/>
      </c>
    </row>
    <row r="11514" spans="19:20" x14ac:dyDescent="0.15">
      <c r="S11514" s="19" t="str">
        <f>IF('元データ貼付（視聴情報CSV）'!D11514&lt;&gt;"",HOUR('元データ貼付（視聴情報CSV）'!D11514),"")</f>
        <v/>
      </c>
      <c r="T11514" s="11" t="str">
        <f>IF(S11514&lt;&gt;"",'元データ貼付（視聴情報CSV）'!F11514,"")</f>
        <v/>
      </c>
    </row>
    <row r="11515" spans="19:20" x14ac:dyDescent="0.15">
      <c r="S11515" s="19" t="str">
        <f>IF('元データ貼付（視聴情報CSV）'!D11515&lt;&gt;"",HOUR('元データ貼付（視聴情報CSV）'!D11515),"")</f>
        <v/>
      </c>
      <c r="T11515" s="11" t="str">
        <f>IF(S11515&lt;&gt;"",'元データ貼付（視聴情報CSV）'!F11515,"")</f>
        <v/>
      </c>
    </row>
    <row r="11516" spans="19:20" x14ac:dyDescent="0.15">
      <c r="S11516" s="19" t="str">
        <f>IF('元データ貼付（視聴情報CSV）'!D11516&lt;&gt;"",HOUR('元データ貼付（視聴情報CSV）'!D11516),"")</f>
        <v/>
      </c>
      <c r="T11516" s="11" t="str">
        <f>IF(S11516&lt;&gt;"",'元データ貼付（視聴情報CSV）'!F11516,"")</f>
        <v/>
      </c>
    </row>
    <row r="11517" spans="19:20" x14ac:dyDescent="0.15">
      <c r="S11517" s="19" t="str">
        <f>IF('元データ貼付（視聴情報CSV）'!D11517&lt;&gt;"",HOUR('元データ貼付（視聴情報CSV）'!D11517),"")</f>
        <v/>
      </c>
      <c r="T11517" s="11" t="str">
        <f>IF(S11517&lt;&gt;"",'元データ貼付（視聴情報CSV）'!F11517,"")</f>
        <v/>
      </c>
    </row>
    <row r="11518" spans="19:20" x14ac:dyDescent="0.15">
      <c r="S11518" s="19" t="str">
        <f>IF('元データ貼付（視聴情報CSV）'!D11518&lt;&gt;"",HOUR('元データ貼付（視聴情報CSV）'!D11518),"")</f>
        <v/>
      </c>
      <c r="T11518" s="11" t="str">
        <f>IF(S11518&lt;&gt;"",'元データ貼付（視聴情報CSV）'!F11518,"")</f>
        <v/>
      </c>
    </row>
    <row r="11519" spans="19:20" x14ac:dyDescent="0.15">
      <c r="S11519" s="19" t="str">
        <f>IF('元データ貼付（視聴情報CSV）'!D11519&lt;&gt;"",HOUR('元データ貼付（視聴情報CSV）'!D11519),"")</f>
        <v/>
      </c>
      <c r="T11519" s="11" t="str">
        <f>IF(S11519&lt;&gt;"",'元データ貼付（視聴情報CSV）'!F11519,"")</f>
        <v/>
      </c>
    </row>
    <row r="11520" spans="19:20" x14ac:dyDescent="0.15">
      <c r="S11520" s="19" t="str">
        <f>IF('元データ貼付（視聴情報CSV）'!D11520&lt;&gt;"",HOUR('元データ貼付（視聴情報CSV）'!D11520),"")</f>
        <v/>
      </c>
      <c r="T11520" s="11" t="str">
        <f>IF(S11520&lt;&gt;"",'元データ貼付（視聴情報CSV）'!F11520,"")</f>
        <v/>
      </c>
    </row>
    <row r="11521" spans="19:20" x14ac:dyDescent="0.15">
      <c r="S11521" s="19" t="str">
        <f>IF('元データ貼付（視聴情報CSV）'!D11521&lt;&gt;"",HOUR('元データ貼付（視聴情報CSV）'!D11521),"")</f>
        <v/>
      </c>
      <c r="T11521" s="11" t="str">
        <f>IF(S11521&lt;&gt;"",'元データ貼付（視聴情報CSV）'!F11521,"")</f>
        <v/>
      </c>
    </row>
    <row r="11522" spans="19:20" x14ac:dyDescent="0.15">
      <c r="S11522" s="19" t="str">
        <f>IF('元データ貼付（視聴情報CSV）'!D11522&lt;&gt;"",HOUR('元データ貼付（視聴情報CSV）'!D11522),"")</f>
        <v/>
      </c>
      <c r="T11522" s="11" t="str">
        <f>IF(S11522&lt;&gt;"",'元データ貼付（視聴情報CSV）'!F11522,"")</f>
        <v/>
      </c>
    </row>
    <row r="11523" spans="19:20" x14ac:dyDescent="0.15">
      <c r="S11523" s="19" t="str">
        <f>IF('元データ貼付（視聴情報CSV）'!D11523&lt;&gt;"",HOUR('元データ貼付（視聴情報CSV）'!D11523),"")</f>
        <v/>
      </c>
      <c r="T11523" s="11" t="str">
        <f>IF(S11523&lt;&gt;"",'元データ貼付（視聴情報CSV）'!F11523,"")</f>
        <v/>
      </c>
    </row>
    <row r="11524" spans="19:20" x14ac:dyDescent="0.15">
      <c r="S11524" s="19" t="str">
        <f>IF('元データ貼付（視聴情報CSV）'!D11524&lt;&gt;"",HOUR('元データ貼付（視聴情報CSV）'!D11524),"")</f>
        <v/>
      </c>
      <c r="T11524" s="11" t="str">
        <f>IF(S11524&lt;&gt;"",'元データ貼付（視聴情報CSV）'!F11524,"")</f>
        <v/>
      </c>
    </row>
    <row r="11525" spans="19:20" x14ac:dyDescent="0.15">
      <c r="S11525" s="19" t="str">
        <f>IF('元データ貼付（視聴情報CSV）'!D11525&lt;&gt;"",HOUR('元データ貼付（視聴情報CSV）'!D11525),"")</f>
        <v/>
      </c>
      <c r="T11525" s="11" t="str">
        <f>IF(S11525&lt;&gt;"",'元データ貼付（視聴情報CSV）'!F11525,"")</f>
        <v/>
      </c>
    </row>
    <row r="11526" spans="19:20" x14ac:dyDescent="0.15">
      <c r="S11526" s="19" t="str">
        <f>IF('元データ貼付（視聴情報CSV）'!D11526&lt;&gt;"",HOUR('元データ貼付（視聴情報CSV）'!D11526),"")</f>
        <v/>
      </c>
      <c r="T11526" s="11" t="str">
        <f>IF(S11526&lt;&gt;"",'元データ貼付（視聴情報CSV）'!F11526,"")</f>
        <v/>
      </c>
    </row>
    <row r="11527" spans="19:20" x14ac:dyDescent="0.15">
      <c r="S11527" s="19" t="str">
        <f>IF('元データ貼付（視聴情報CSV）'!D11527&lt;&gt;"",HOUR('元データ貼付（視聴情報CSV）'!D11527),"")</f>
        <v/>
      </c>
      <c r="T11527" s="11" t="str">
        <f>IF(S11527&lt;&gt;"",'元データ貼付（視聴情報CSV）'!F11527,"")</f>
        <v/>
      </c>
    </row>
    <row r="11528" spans="19:20" x14ac:dyDescent="0.15">
      <c r="S11528" s="19" t="str">
        <f>IF('元データ貼付（視聴情報CSV）'!D11528&lt;&gt;"",HOUR('元データ貼付（視聴情報CSV）'!D11528),"")</f>
        <v/>
      </c>
      <c r="T11528" s="11" t="str">
        <f>IF(S11528&lt;&gt;"",'元データ貼付（視聴情報CSV）'!F11528,"")</f>
        <v/>
      </c>
    </row>
    <row r="11529" spans="19:20" x14ac:dyDescent="0.15">
      <c r="S11529" s="19" t="str">
        <f>IF('元データ貼付（視聴情報CSV）'!D11529&lt;&gt;"",HOUR('元データ貼付（視聴情報CSV）'!D11529),"")</f>
        <v/>
      </c>
      <c r="T11529" s="11" t="str">
        <f>IF(S11529&lt;&gt;"",'元データ貼付（視聴情報CSV）'!F11529,"")</f>
        <v/>
      </c>
    </row>
    <row r="11530" spans="19:20" x14ac:dyDescent="0.15">
      <c r="S11530" s="19" t="str">
        <f>IF('元データ貼付（視聴情報CSV）'!D11530&lt;&gt;"",HOUR('元データ貼付（視聴情報CSV）'!D11530),"")</f>
        <v/>
      </c>
      <c r="T11530" s="11" t="str">
        <f>IF(S11530&lt;&gt;"",'元データ貼付（視聴情報CSV）'!F11530,"")</f>
        <v/>
      </c>
    </row>
    <row r="11531" spans="19:20" x14ac:dyDescent="0.15">
      <c r="S11531" s="19" t="str">
        <f>IF('元データ貼付（視聴情報CSV）'!D11531&lt;&gt;"",HOUR('元データ貼付（視聴情報CSV）'!D11531),"")</f>
        <v/>
      </c>
      <c r="T11531" s="11" t="str">
        <f>IF(S11531&lt;&gt;"",'元データ貼付（視聴情報CSV）'!F11531,"")</f>
        <v/>
      </c>
    </row>
    <row r="11532" spans="19:20" x14ac:dyDescent="0.15">
      <c r="S11532" s="19" t="str">
        <f>IF('元データ貼付（視聴情報CSV）'!D11532&lt;&gt;"",HOUR('元データ貼付（視聴情報CSV）'!D11532),"")</f>
        <v/>
      </c>
      <c r="T11532" s="11" t="str">
        <f>IF(S11532&lt;&gt;"",'元データ貼付（視聴情報CSV）'!F11532,"")</f>
        <v/>
      </c>
    </row>
    <row r="11533" spans="19:20" x14ac:dyDescent="0.15">
      <c r="S11533" s="19" t="str">
        <f>IF('元データ貼付（視聴情報CSV）'!D11533&lt;&gt;"",HOUR('元データ貼付（視聴情報CSV）'!D11533),"")</f>
        <v/>
      </c>
      <c r="T11533" s="11" t="str">
        <f>IF(S11533&lt;&gt;"",'元データ貼付（視聴情報CSV）'!F11533,"")</f>
        <v/>
      </c>
    </row>
    <row r="11534" spans="19:20" x14ac:dyDescent="0.15">
      <c r="S11534" s="19" t="str">
        <f>IF('元データ貼付（視聴情報CSV）'!D11534&lt;&gt;"",HOUR('元データ貼付（視聴情報CSV）'!D11534),"")</f>
        <v/>
      </c>
      <c r="T11534" s="11" t="str">
        <f>IF(S11534&lt;&gt;"",'元データ貼付（視聴情報CSV）'!F11534,"")</f>
        <v/>
      </c>
    </row>
    <row r="11535" spans="19:20" x14ac:dyDescent="0.15">
      <c r="S11535" s="19" t="str">
        <f>IF('元データ貼付（視聴情報CSV）'!D11535&lt;&gt;"",HOUR('元データ貼付（視聴情報CSV）'!D11535),"")</f>
        <v/>
      </c>
      <c r="T11535" s="11" t="str">
        <f>IF(S11535&lt;&gt;"",'元データ貼付（視聴情報CSV）'!F11535,"")</f>
        <v/>
      </c>
    </row>
    <row r="11536" spans="19:20" x14ac:dyDescent="0.15">
      <c r="S11536" s="19" t="str">
        <f>IF('元データ貼付（視聴情報CSV）'!D11536&lt;&gt;"",HOUR('元データ貼付（視聴情報CSV）'!D11536),"")</f>
        <v/>
      </c>
      <c r="T11536" s="11" t="str">
        <f>IF(S11536&lt;&gt;"",'元データ貼付（視聴情報CSV）'!F11536,"")</f>
        <v/>
      </c>
    </row>
    <row r="11537" spans="19:20" x14ac:dyDescent="0.15">
      <c r="S11537" s="19" t="str">
        <f>IF('元データ貼付（視聴情報CSV）'!D11537&lt;&gt;"",HOUR('元データ貼付（視聴情報CSV）'!D11537),"")</f>
        <v/>
      </c>
      <c r="T11537" s="11" t="str">
        <f>IF(S11537&lt;&gt;"",'元データ貼付（視聴情報CSV）'!F11537,"")</f>
        <v/>
      </c>
    </row>
    <row r="11538" spans="19:20" x14ac:dyDescent="0.15">
      <c r="S11538" s="19" t="str">
        <f>IF('元データ貼付（視聴情報CSV）'!D11538&lt;&gt;"",HOUR('元データ貼付（視聴情報CSV）'!D11538),"")</f>
        <v/>
      </c>
      <c r="T11538" s="11" t="str">
        <f>IF(S11538&lt;&gt;"",'元データ貼付（視聴情報CSV）'!F11538,"")</f>
        <v/>
      </c>
    </row>
    <row r="11539" spans="19:20" x14ac:dyDescent="0.15">
      <c r="S11539" s="19" t="str">
        <f>IF('元データ貼付（視聴情報CSV）'!D11539&lt;&gt;"",HOUR('元データ貼付（視聴情報CSV）'!D11539),"")</f>
        <v/>
      </c>
      <c r="T11539" s="11" t="str">
        <f>IF(S11539&lt;&gt;"",'元データ貼付（視聴情報CSV）'!F11539,"")</f>
        <v/>
      </c>
    </row>
    <row r="11540" spans="19:20" x14ac:dyDescent="0.15">
      <c r="S11540" s="19" t="str">
        <f>IF('元データ貼付（視聴情報CSV）'!D11540&lt;&gt;"",HOUR('元データ貼付（視聴情報CSV）'!D11540),"")</f>
        <v/>
      </c>
      <c r="T11540" s="11" t="str">
        <f>IF(S11540&lt;&gt;"",'元データ貼付（視聴情報CSV）'!F11540,"")</f>
        <v/>
      </c>
    </row>
    <row r="11541" spans="19:20" x14ac:dyDescent="0.15">
      <c r="S11541" s="19" t="str">
        <f>IF('元データ貼付（視聴情報CSV）'!D11541&lt;&gt;"",HOUR('元データ貼付（視聴情報CSV）'!D11541),"")</f>
        <v/>
      </c>
      <c r="T11541" s="11" t="str">
        <f>IF(S11541&lt;&gt;"",'元データ貼付（視聴情報CSV）'!F11541,"")</f>
        <v/>
      </c>
    </row>
    <row r="11542" spans="19:20" x14ac:dyDescent="0.15">
      <c r="S11542" s="19" t="str">
        <f>IF('元データ貼付（視聴情報CSV）'!D11542&lt;&gt;"",HOUR('元データ貼付（視聴情報CSV）'!D11542),"")</f>
        <v/>
      </c>
      <c r="T11542" s="11" t="str">
        <f>IF(S11542&lt;&gt;"",'元データ貼付（視聴情報CSV）'!F11542,"")</f>
        <v/>
      </c>
    </row>
    <row r="11543" spans="19:20" x14ac:dyDescent="0.15">
      <c r="S11543" s="19" t="str">
        <f>IF('元データ貼付（視聴情報CSV）'!D11543&lt;&gt;"",HOUR('元データ貼付（視聴情報CSV）'!D11543),"")</f>
        <v/>
      </c>
      <c r="T11543" s="11" t="str">
        <f>IF(S11543&lt;&gt;"",'元データ貼付（視聴情報CSV）'!F11543,"")</f>
        <v/>
      </c>
    </row>
    <row r="11544" spans="19:20" x14ac:dyDescent="0.15">
      <c r="S11544" s="19" t="str">
        <f>IF('元データ貼付（視聴情報CSV）'!D11544&lt;&gt;"",HOUR('元データ貼付（視聴情報CSV）'!D11544),"")</f>
        <v/>
      </c>
      <c r="T11544" s="11" t="str">
        <f>IF(S11544&lt;&gt;"",'元データ貼付（視聴情報CSV）'!F11544,"")</f>
        <v/>
      </c>
    </row>
    <row r="11545" spans="19:20" x14ac:dyDescent="0.15">
      <c r="S11545" s="19" t="str">
        <f>IF('元データ貼付（視聴情報CSV）'!D11545&lt;&gt;"",HOUR('元データ貼付（視聴情報CSV）'!D11545),"")</f>
        <v/>
      </c>
      <c r="T11545" s="11" t="str">
        <f>IF(S11545&lt;&gt;"",'元データ貼付（視聴情報CSV）'!F11545,"")</f>
        <v/>
      </c>
    </row>
    <row r="11546" spans="19:20" x14ac:dyDescent="0.15">
      <c r="S11546" s="19" t="str">
        <f>IF('元データ貼付（視聴情報CSV）'!D11546&lt;&gt;"",HOUR('元データ貼付（視聴情報CSV）'!D11546),"")</f>
        <v/>
      </c>
      <c r="T11546" s="11" t="str">
        <f>IF(S11546&lt;&gt;"",'元データ貼付（視聴情報CSV）'!F11546,"")</f>
        <v/>
      </c>
    </row>
    <row r="11547" spans="19:20" x14ac:dyDescent="0.15">
      <c r="S11547" s="19" t="str">
        <f>IF('元データ貼付（視聴情報CSV）'!D11547&lt;&gt;"",HOUR('元データ貼付（視聴情報CSV）'!D11547),"")</f>
        <v/>
      </c>
      <c r="T11547" s="11" t="str">
        <f>IF(S11547&lt;&gt;"",'元データ貼付（視聴情報CSV）'!F11547,"")</f>
        <v/>
      </c>
    </row>
    <row r="11548" spans="19:20" x14ac:dyDescent="0.15">
      <c r="S11548" s="19" t="str">
        <f>IF('元データ貼付（視聴情報CSV）'!D11548&lt;&gt;"",HOUR('元データ貼付（視聴情報CSV）'!D11548),"")</f>
        <v/>
      </c>
      <c r="T11548" s="11" t="str">
        <f>IF(S11548&lt;&gt;"",'元データ貼付（視聴情報CSV）'!F11548,"")</f>
        <v/>
      </c>
    </row>
    <row r="11549" spans="19:20" x14ac:dyDescent="0.15">
      <c r="S11549" s="19" t="str">
        <f>IF('元データ貼付（視聴情報CSV）'!D11549&lt;&gt;"",HOUR('元データ貼付（視聴情報CSV）'!D11549),"")</f>
        <v/>
      </c>
      <c r="T11549" s="11" t="str">
        <f>IF(S11549&lt;&gt;"",'元データ貼付（視聴情報CSV）'!F11549,"")</f>
        <v/>
      </c>
    </row>
    <row r="11550" spans="19:20" x14ac:dyDescent="0.15">
      <c r="S11550" s="19" t="str">
        <f>IF('元データ貼付（視聴情報CSV）'!D11550&lt;&gt;"",HOUR('元データ貼付（視聴情報CSV）'!D11550),"")</f>
        <v/>
      </c>
      <c r="T11550" s="11" t="str">
        <f>IF(S11550&lt;&gt;"",'元データ貼付（視聴情報CSV）'!F11550,"")</f>
        <v/>
      </c>
    </row>
    <row r="11551" spans="19:20" x14ac:dyDescent="0.15">
      <c r="S11551" s="19" t="str">
        <f>IF('元データ貼付（視聴情報CSV）'!D11551&lt;&gt;"",HOUR('元データ貼付（視聴情報CSV）'!D11551),"")</f>
        <v/>
      </c>
      <c r="T11551" s="11" t="str">
        <f>IF(S11551&lt;&gt;"",'元データ貼付（視聴情報CSV）'!F11551,"")</f>
        <v/>
      </c>
    </row>
    <row r="11552" spans="19:20" x14ac:dyDescent="0.15">
      <c r="S11552" s="19" t="str">
        <f>IF('元データ貼付（視聴情報CSV）'!D11552&lt;&gt;"",HOUR('元データ貼付（視聴情報CSV）'!D11552),"")</f>
        <v/>
      </c>
      <c r="T11552" s="11" t="str">
        <f>IF(S11552&lt;&gt;"",'元データ貼付（視聴情報CSV）'!F11552,"")</f>
        <v/>
      </c>
    </row>
    <row r="11553" spans="19:20" x14ac:dyDescent="0.15">
      <c r="S11553" s="19" t="str">
        <f>IF('元データ貼付（視聴情報CSV）'!D11553&lt;&gt;"",HOUR('元データ貼付（視聴情報CSV）'!D11553),"")</f>
        <v/>
      </c>
      <c r="T11553" s="11" t="str">
        <f>IF(S11553&lt;&gt;"",'元データ貼付（視聴情報CSV）'!F11553,"")</f>
        <v/>
      </c>
    </row>
    <row r="11554" spans="19:20" x14ac:dyDescent="0.15">
      <c r="S11554" s="19" t="str">
        <f>IF('元データ貼付（視聴情報CSV）'!D11554&lt;&gt;"",HOUR('元データ貼付（視聴情報CSV）'!D11554),"")</f>
        <v/>
      </c>
      <c r="T11554" s="11" t="str">
        <f>IF(S11554&lt;&gt;"",'元データ貼付（視聴情報CSV）'!F11554,"")</f>
        <v/>
      </c>
    </row>
    <row r="11555" spans="19:20" x14ac:dyDescent="0.15">
      <c r="S11555" s="19" t="str">
        <f>IF('元データ貼付（視聴情報CSV）'!D11555&lt;&gt;"",HOUR('元データ貼付（視聴情報CSV）'!D11555),"")</f>
        <v/>
      </c>
      <c r="T11555" s="11" t="str">
        <f>IF(S11555&lt;&gt;"",'元データ貼付（視聴情報CSV）'!F11555,"")</f>
        <v/>
      </c>
    </row>
    <row r="11556" spans="19:20" x14ac:dyDescent="0.15">
      <c r="S11556" s="19" t="str">
        <f>IF('元データ貼付（視聴情報CSV）'!D11556&lt;&gt;"",HOUR('元データ貼付（視聴情報CSV）'!D11556),"")</f>
        <v/>
      </c>
      <c r="T11556" s="11" t="str">
        <f>IF(S11556&lt;&gt;"",'元データ貼付（視聴情報CSV）'!F11556,"")</f>
        <v/>
      </c>
    </row>
    <row r="11557" spans="19:20" x14ac:dyDescent="0.15">
      <c r="S11557" s="19" t="str">
        <f>IF('元データ貼付（視聴情報CSV）'!D11557&lt;&gt;"",HOUR('元データ貼付（視聴情報CSV）'!D11557),"")</f>
        <v/>
      </c>
      <c r="T11557" s="11" t="str">
        <f>IF(S11557&lt;&gt;"",'元データ貼付（視聴情報CSV）'!F11557,"")</f>
        <v/>
      </c>
    </row>
    <row r="11558" spans="19:20" x14ac:dyDescent="0.15">
      <c r="S11558" s="19" t="str">
        <f>IF('元データ貼付（視聴情報CSV）'!D11558&lt;&gt;"",HOUR('元データ貼付（視聴情報CSV）'!D11558),"")</f>
        <v/>
      </c>
      <c r="T11558" s="11" t="str">
        <f>IF(S11558&lt;&gt;"",'元データ貼付（視聴情報CSV）'!F11558,"")</f>
        <v/>
      </c>
    </row>
    <row r="11559" spans="19:20" x14ac:dyDescent="0.15">
      <c r="S11559" s="19" t="str">
        <f>IF('元データ貼付（視聴情報CSV）'!D11559&lt;&gt;"",HOUR('元データ貼付（視聴情報CSV）'!D11559),"")</f>
        <v/>
      </c>
      <c r="T11559" s="11" t="str">
        <f>IF(S11559&lt;&gt;"",'元データ貼付（視聴情報CSV）'!F11559,"")</f>
        <v/>
      </c>
    </row>
    <row r="11560" spans="19:20" x14ac:dyDescent="0.15">
      <c r="S11560" s="19" t="str">
        <f>IF('元データ貼付（視聴情報CSV）'!D11560&lt;&gt;"",HOUR('元データ貼付（視聴情報CSV）'!D11560),"")</f>
        <v/>
      </c>
      <c r="T11560" s="11" t="str">
        <f>IF(S11560&lt;&gt;"",'元データ貼付（視聴情報CSV）'!F11560,"")</f>
        <v/>
      </c>
    </row>
    <row r="11561" spans="19:20" x14ac:dyDescent="0.15">
      <c r="S11561" s="19" t="str">
        <f>IF('元データ貼付（視聴情報CSV）'!D11561&lt;&gt;"",HOUR('元データ貼付（視聴情報CSV）'!D11561),"")</f>
        <v/>
      </c>
      <c r="T11561" s="11" t="str">
        <f>IF(S11561&lt;&gt;"",'元データ貼付（視聴情報CSV）'!F11561,"")</f>
        <v/>
      </c>
    </row>
    <row r="11562" spans="19:20" x14ac:dyDescent="0.15">
      <c r="S11562" s="19" t="str">
        <f>IF('元データ貼付（視聴情報CSV）'!D11562&lt;&gt;"",HOUR('元データ貼付（視聴情報CSV）'!D11562),"")</f>
        <v/>
      </c>
      <c r="T11562" s="11" t="str">
        <f>IF(S11562&lt;&gt;"",'元データ貼付（視聴情報CSV）'!F11562,"")</f>
        <v/>
      </c>
    </row>
    <row r="11563" spans="19:20" x14ac:dyDescent="0.15">
      <c r="S11563" s="19" t="str">
        <f>IF('元データ貼付（視聴情報CSV）'!D11563&lt;&gt;"",HOUR('元データ貼付（視聴情報CSV）'!D11563),"")</f>
        <v/>
      </c>
      <c r="T11563" s="11" t="str">
        <f>IF(S11563&lt;&gt;"",'元データ貼付（視聴情報CSV）'!F11563,"")</f>
        <v/>
      </c>
    </row>
    <row r="11564" spans="19:20" x14ac:dyDescent="0.15">
      <c r="S11564" s="19" t="str">
        <f>IF('元データ貼付（視聴情報CSV）'!D11564&lt;&gt;"",HOUR('元データ貼付（視聴情報CSV）'!D11564),"")</f>
        <v/>
      </c>
      <c r="T11564" s="11" t="str">
        <f>IF(S11564&lt;&gt;"",'元データ貼付（視聴情報CSV）'!F11564,"")</f>
        <v/>
      </c>
    </row>
    <row r="11565" spans="19:20" x14ac:dyDescent="0.15">
      <c r="S11565" s="19" t="str">
        <f>IF('元データ貼付（視聴情報CSV）'!D11565&lt;&gt;"",HOUR('元データ貼付（視聴情報CSV）'!D11565),"")</f>
        <v/>
      </c>
      <c r="T11565" s="11" t="str">
        <f>IF(S11565&lt;&gt;"",'元データ貼付（視聴情報CSV）'!F11565,"")</f>
        <v/>
      </c>
    </row>
    <row r="11566" spans="19:20" x14ac:dyDescent="0.15">
      <c r="S11566" s="19" t="str">
        <f>IF('元データ貼付（視聴情報CSV）'!D11566&lt;&gt;"",HOUR('元データ貼付（視聴情報CSV）'!D11566),"")</f>
        <v/>
      </c>
      <c r="T11566" s="11" t="str">
        <f>IF(S11566&lt;&gt;"",'元データ貼付（視聴情報CSV）'!F11566,"")</f>
        <v/>
      </c>
    </row>
    <row r="11567" spans="19:20" x14ac:dyDescent="0.15">
      <c r="S11567" s="19" t="str">
        <f>IF('元データ貼付（視聴情報CSV）'!D11567&lt;&gt;"",HOUR('元データ貼付（視聴情報CSV）'!D11567),"")</f>
        <v/>
      </c>
      <c r="T11567" s="11" t="str">
        <f>IF(S11567&lt;&gt;"",'元データ貼付（視聴情報CSV）'!F11567,"")</f>
        <v/>
      </c>
    </row>
    <row r="11568" spans="19:20" x14ac:dyDescent="0.15">
      <c r="S11568" s="19" t="str">
        <f>IF('元データ貼付（視聴情報CSV）'!D11568&lt;&gt;"",HOUR('元データ貼付（視聴情報CSV）'!D11568),"")</f>
        <v/>
      </c>
      <c r="T11568" s="11" t="str">
        <f>IF(S11568&lt;&gt;"",'元データ貼付（視聴情報CSV）'!F11568,"")</f>
        <v/>
      </c>
    </row>
    <row r="11569" spans="19:20" x14ac:dyDescent="0.15">
      <c r="S11569" s="19" t="str">
        <f>IF('元データ貼付（視聴情報CSV）'!D11569&lt;&gt;"",HOUR('元データ貼付（視聴情報CSV）'!D11569),"")</f>
        <v/>
      </c>
      <c r="T11569" s="11" t="str">
        <f>IF(S11569&lt;&gt;"",'元データ貼付（視聴情報CSV）'!F11569,"")</f>
        <v/>
      </c>
    </row>
    <row r="11570" spans="19:20" x14ac:dyDescent="0.15">
      <c r="S11570" s="19" t="str">
        <f>IF('元データ貼付（視聴情報CSV）'!D11570&lt;&gt;"",HOUR('元データ貼付（視聴情報CSV）'!D11570),"")</f>
        <v/>
      </c>
      <c r="T11570" s="11" t="str">
        <f>IF(S11570&lt;&gt;"",'元データ貼付（視聴情報CSV）'!F11570,"")</f>
        <v/>
      </c>
    </row>
    <row r="11571" spans="19:20" x14ac:dyDescent="0.15">
      <c r="S11571" s="19" t="str">
        <f>IF('元データ貼付（視聴情報CSV）'!D11571&lt;&gt;"",HOUR('元データ貼付（視聴情報CSV）'!D11571),"")</f>
        <v/>
      </c>
      <c r="T11571" s="11" t="str">
        <f>IF(S11571&lt;&gt;"",'元データ貼付（視聴情報CSV）'!F11571,"")</f>
        <v/>
      </c>
    </row>
    <row r="11572" spans="19:20" x14ac:dyDescent="0.15">
      <c r="S11572" s="19" t="str">
        <f>IF('元データ貼付（視聴情報CSV）'!D11572&lt;&gt;"",HOUR('元データ貼付（視聴情報CSV）'!D11572),"")</f>
        <v/>
      </c>
      <c r="T11572" s="11" t="str">
        <f>IF(S11572&lt;&gt;"",'元データ貼付（視聴情報CSV）'!F11572,"")</f>
        <v/>
      </c>
    </row>
    <row r="11573" spans="19:20" x14ac:dyDescent="0.15">
      <c r="S11573" s="19" t="str">
        <f>IF('元データ貼付（視聴情報CSV）'!D11573&lt;&gt;"",HOUR('元データ貼付（視聴情報CSV）'!D11573),"")</f>
        <v/>
      </c>
      <c r="T11573" s="11" t="str">
        <f>IF(S11573&lt;&gt;"",'元データ貼付（視聴情報CSV）'!F11573,"")</f>
        <v/>
      </c>
    </row>
    <row r="11574" spans="19:20" x14ac:dyDescent="0.15">
      <c r="S11574" s="19" t="str">
        <f>IF('元データ貼付（視聴情報CSV）'!D11574&lt;&gt;"",HOUR('元データ貼付（視聴情報CSV）'!D11574),"")</f>
        <v/>
      </c>
      <c r="T11574" s="11" t="str">
        <f>IF(S11574&lt;&gt;"",'元データ貼付（視聴情報CSV）'!F11574,"")</f>
        <v/>
      </c>
    </row>
    <row r="11575" spans="19:20" x14ac:dyDescent="0.15">
      <c r="S11575" s="19" t="str">
        <f>IF('元データ貼付（視聴情報CSV）'!D11575&lt;&gt;"",HOUR('元データ貼付（視聴情報CSV）'!D11575),"")</f>
        <v/>
      </c>
      <c r="T11575" s="11" t="str">
        <f>IF(S11575&lt;&gt;"",'元データ貼付（視聴情報CSV）'!F11575,"")</f>
        <v/>
      </c>
    </row>
    <row r="11576" spans="19:20" x14ac:dyDescent="0.15">
      <c r="S11576" s="19" t="str">
        <f>IF('元データ貼付（視聴情報CSV）'!D11576&lt;&gt;"",HOUR('元データ貼付（視聴情報CSV）'!D11576),"")</f>
        <v/>
      </c>
      <c r="T11576" s="11" t="str">
        <f>IF(S11576&lt;&gt;"",'元データ貼付（視聴情報CSV）'!F11576,"")</f>
        <v/>
      </c>
    </row>
    <row r="11577" spans="19:20" x14ac:dyDescent="0.15">
      <c r="S11577" s="19" t="str">
        <f>IF('元データ貼付（視聴情報CSV）'!D11577&lt;&gt;"",HOUR('元データ貼付（視聴情報CSV）'!D11577),"")</f>
        <v/>
      </c>
      <c r="T11577" s="11" t="str">
        <f>IF(S11577&lt;&gt;"",'元データ貼付（視聴情報CSV）'!F11577,"")</f>
        <v/>
      </c>
    </row>
    <row r="11578" spans="19:20" x14ac:dyDescent="0.15">
      <c r="S11578" s="19" t="str">
        <f>IF('元データ貼付（視聴情報CSV）'!D11578&lt;&gt;"",HOUR('元データ貼付（視聴情報CSV）'!D11578),"")</f>
        <v/>
      </c>
      <c r="T11578" s="11" t="str">
        <f>IF(S11578&lt;&gt;"",'元データ貼付（視聴情報CSV）'!F11578,"")</f>
        <v/>
      </c>
    </row>
    <row r="11579" spans="19:20" x14ac:dyDescent="0.15">
      <c r="S11579" s="19" t="str">
        <f>IF('元データ貼付（視聴情報CSV）'!D11579&lt;&gt;"",HOUR('元データ貼付（視聴情報CSV）'!D11579),"")</f>
        <v/>
      </c>
      <c r="T11579" s="11" t="str">
        <f>IF(S11579&lt;&gt;"",'元データ貼付（視聴情報CSV）'!F11579,"")</f>
        <v/>
      </c>
    </row>
    <row r="11580" spans="19:20" x14ac:dyDescent="0.15">
      <c r="S11580" s="19" t="str">
        <f>IF('元データ貼付（視聴情報CSV）'!D11580&lt;&gt;"",HOUR('元データ貼付（視聴情報CSV）'!D11580),"")</f>
        <v/>
      </c>
      <c r="T11580" s="11" t="str">
        <f>IF(S11580&lt;&gt;"",'元データ貼付（視聴情報CSV）'!F11580,"")</f>
        <v/>
      </c>
    </row>
    <row r="11581" spans="19:20" x14ac:dyDescent="0.15">
      <c r="S11581" s="19" t="str">
        <f>IF('元データ貼付（視聴情報CSV）'!D11581&lt;&gt;"",HOUR('元データ貼付（視聴情報CSV）'!D11581),"")</f>
        <v/>
      </c>
      <c r="T11581" s="11" t="str">
        <f>IF(S11581&lt;&gt;"",'元データ貼付（視聴情報CSV）'!F11581,"")</f>
        <v/>
      </c>
    </row>
    <row r="11582" spans="19:20" x14ac:dyDescent="0.15">
      <c r="S11582" s="19" t="str">
        <f>IF('元データ貼付（視聴情報CSV）'!D11582&lt;&gt;"",HOUR('元データ貼付（視聴情報CSV）'!D11582),"")</f>
        <v/>
      </c>
      <c r="T11582" s="11" t="str">
        <f>IF(S11582&lt;&gt;"",'元データ貼付（視聴情報CSV）'!F11582,"")</f>
        <v/>
      </c>
    </row>
    <row r="11583" spans="19:20" x14ac:dyDescent="0.15">
      <c r="S11583" s="19" t="str">
        <f>IF('元データ貼付（視聴情報CSV）'!D11583&lt;&gt;"",HOUR('元データ貼付（視聴情報CSV）'!D11583),"")</f>
        <v/>
      </c>
      <c r="T11583" s="11" t="str">
        <f>IF(S11583&lt;&gt;"",'元データ貼付（視聴情報CSV）'!F11583,"")</f>
        <v/>
      </c>
    </row>
    <row r="11584" spans="19:20" x14ac:dyDescent="0.15">
      <c r="S11584" s="19" t="str">
        <f>IF('元データ貼付（視聴情報CSV）'!D11584&lt;&gt;"",HOUR('元データ貼付（視聴情報CSV）'!D11584),"")</f>
        <v/>
      </c>
      <c r="T11584" s="11" t="str">
        <f>IF(S11584&lt;&gt;"",'元データ貼付（視聴情報CSV）'!F11584,"")</f>
        <v/>
      </c>
    </row>
    <row r="11585" spans="19:20" x14ac:dyDescent="0.15">
      <c r="S11585" s="19" t="str">
        <f>IF('元データ貼付（視聴情報CSV）'!D11585&lt;&gt;"",HOUR('元データ貼付（視聴情報CSV）'!D11585),"")</f>
        <v/>
      </c>
      <c r="T11585" s="11" t="str">
        <f>IF(S11585&lt;&gt;"",'元データ貼付（視聴情報CSV）'!F11585,"")</f>
        <v/>
      </c>
    </row>
    <row r="11586" spans="19:20" x14ac:dyDescent="0.15">
      <c r="S11586" s="19" t="str">
        <f>IF('元データ貼付（視聴情報CSV）'!D11586&lt;&gt;"",HOUR('元データ貼付（視聴情報CSV）'!D11586),"")</f>
        <v/>
      </c>
      <c r="T11586" s="11" t="str">
        <f>IF(S11586&lt;&gt;"",'元データ貼付（視聴情報CSV）'!F11586,"")</f>
        <v/>
      </c>
    </row>
    <row r="11587" spans="19:20" x14ac:dyDescent="0.15">
      <c r="S11587" s="19" t="str">
        <f>IF('元データ貼付（視聴情報CSV）'!D11587&lt;&gt;"",HOUR('元データ貼付（視聴情報CSV）'!D11587),"")</f>
        <v/>
      </c>
      <c r="T11587" s="11" t="str">
        <f>IF(S11587&lt;&gt;"",'元データ貼付（視聴情報CSV）'!F11587,"")</f>
        <v/>
      </c>
    </row>
    <row r="11588" spans="19:20" x14ac:dyDescent="0.15">
      <c r="S11588" s="19" t="str">
        <f>IF('元データ貼付（視聴情報CSV）'!D11588&lt;&gt;"",HOUR('元データ貼付（視聴情報CSV）'!D11588),"")</f>
        <v/>
      </c>
      <c r="T11588" s="11" t="str">
        <f>IF(S11588&lt;&gt;"",'元データ貼付（視聴情報CSV）'!F11588,"")</f>
        <v/>
      </c>
    </row>
    <row r="11589" spans="19:20" x14ac:dyDescent="0.15">
      <c r="S11589" s="19" t="str">
        <f>IF('元データ貼付（視聴情報CSV）'!D11589&lt;&gt;"",HOUR('元データ貼付（視聴情報CSV）'!D11589),"")</f>
        <v/>
      </c>
      <c r="T11589" s="11" t="str">
        <f>IF(S11589&lt;&gt;"",'元データ貼付（視聴情報CSV）'!F11589,"")</f>
        <v/>
      </c>
    </row>
    <row r="11590" spans="19:20" x14ac:dyDescent="0.15">
      <c r="S11590" s="19" t="str">
        <f>IF('元データ貼付（視聴情報CSV）'!D11590&lt;&gt;"",HOUR('元データ貼付（視聴情報CSV）'!D11590),"")</f>
        <v/>
      </c>
      <c r="T11590" s="11" t="str">
        <f>IF(S11590&lt;&gt;"",'元データ貼付（視聴情報CSV）'!F11590,"")</f>
        <v/>
      </c>
    </row>
    <row r="11591" spans="19:20" x14ac:dyDescent="0.15">
      <c r="S11591" s="19" t="str">
        <f>IF('元データ貼付（視聴情報CSV）'!D11591&lt;&gt;"",HOUR('元データ貼付（視聴情報CSV）'!D11591),"")</f>
        <v/>
      </c>
      <c r="T11591" s="11" t="str">
        <f>IF(S11591&lt;&gt;"",'元データ貼付（視聴情報CSV）'!F11591,"")</f>
        <v/>
      </c>
    </row>
    <row r="11592" spans="19:20" x14ac:dyDescent="0.15">
      <c r="S11592" s="19" t="str">
        <f>IF('元データ貼付（視聴情報CSV）'!D11592&lt;&gt;"",HOUR('元データ貼付（視聴情報CSV）'!D11592),"")</f>
        <v/>
      </c>
      <c r="T11592" s="11" t="str">
        <f>IF(S11592&lt;&gt;"",'元データ貼付（視聴情報CSV）'!F11592,"")</f>
        <v/>
      </c>
    </row>
    <row r="11593" spans="19:20" x14ac:dyDescent="0.15">
      <c r="S11593" s="19" t="str">
        <f>IF('元データ貼付（視聴情報CSV）'!D11593&lt;&gt;"",HOUR('元データ貼付（視聴情報CSV）'!D11593),"")</f>
        <v/>
      </c>
      <c r="T11593" s="11" t="str">
        <f>IF(S11593&lt;&gt;"",'元データ貼付（視聴情報CSV）'!F11593,"")</f>
        <v/>
      </c>
    </row>
    <row r="11594" spans="19:20" x14ac:dyDescent="0.15">
      <c r="S11594" s="19" t="str">
        <f>IF('元データ貼付（視聴情報CSV）'!D11594&lt;&gt;"",HOUR('元データ貼付（視聴情報CSV）'!D11594),"")</f>
        <v/>
      </c>
      <c r="T11594" s="11" t="str">
        <f>IF(S11594&lt;&gt;"",'元データ貼付（視聴情報CSV）'!F11594,"")</f>
        <v/>
      </c>
    </row>
    <row r="11595" spans="19:20" x14ac:dyDescent="0.15">
      <c r="S11595" s="19" t="str">
        <f>IF('元データ貼付（視聴情報CSV）'!D11595&lt;&gt;"",HOUR('元データ貼付（視聴情報CSV）'!D11595),"")</f>
        <v/>
      </c>
      <c r="T11595" s="11" t="str">
        <f>IF(S11595&lt;&gt;"",'元データ貼付（視聴情報CSV）'!F11595,"")</f>
        <v/>
      </c>
    </row>
    <row r="11596" spans="19:20" x14ac:dyDescent="0.15">
      <c r="S11596" s="19" t="str">
        <f>IF('元データ貼付（視聴情報CSV）'!D11596&lt;&gt;"",HOUR('元データ貼付（視聴情報CSV）'!D11596),"")</f>
        <v/>
      </c>
      <c r="T11596" s="11" t="str">
        <f>IF(S11596&lt;&gt;"",'元データ貼付（視聴情報CSV）'!F11596,"")</f>
        <v/>
      </c>
    </row>
    <row r="11597" spans="19:20" x14ac:dyDescent="0.15">
      <c r="S11597" s="19" t="str">
        <f>IF('元データ貼付（視聴情報CSV）'!D11597&lt;&gt;"",HOUR('元データ貼付（視聴情報CSV）'!D11597),"")</f>
        <v/>
      </c>
      <c r="T11597" s="11" t="str">
        <f>IF(S11597&lt;&gt;"",'元データ貼付（視聴情報CSV）'!F11597,"")</f>
        <v/>
      </c>
    </row>
    <row r="11598" spans="19:20" x14ac:dyDescent="0.15">
      <c r="S11598" s="19" t="str">
        <f>IF('元データ貼付（視聴情報CSV）'!D11598&lt;&gt;"",HOUR('元データ貼付（視聴情報CSV）'!D11598),"")</f>
        <v/>
      </c>
      <c r="T11598" s="11" t="str">
        <f>IF(S11598&lt;&gt;"",'元データ貼付（視聴情報CSV）'!F11598,"")</f>
        <v/>
      </c>
    </row>
    <row r="11599" spans="19:20" x14ac:dyDescent="0.15">
      <c r="S11599" s="19" t="str">
        <f>IF('元データ貼付（視聴情報CSV）'!D11599&lt;&gt;"",HOUR('元データ貼付（視聴情報CSV）'!D11599),"")</f>
        <v/>
      </c>
      <c r="T11599" s="11" t="str">
        <f>IF(S11599&lt;&gt;"",'元データ貼付（視聴情報CSV）'!F11599,"")</f>
        <v/>
      </c>
    </row>
    <row r="11600" spans="19:20" x14ac:dyDescent="0.15">
      <c r="S11600" s="19" t="str">
        <f>IF('元データ貼付（視聴情報CSV）'!D11600&lt;&gt;"",HOUR('元データ貼付（視聴情報CSV）'!D11600),"")</f>
        <v/>
      </c>
      <c r="T11600" s="11" t="str">
        <f>IF(S11600&lt;&gt;"",'元データ貼付（視聴情報CSV）'!F11600,"")</f>
        <v/>
      </c>
    </row>
    <row r="11601" spans="19:20" x14ac:dyDescent="0.15">
      <c r="S11601" s="19" t="str">
        <f>IF('元データ貼付（視聴情報CSV）'!D11601&lt;&gt;"",HOUR('元データ貼付（視聴情報CSV）'!D11601),"")</f>
        <v/>
      </c>
      <c r="T11601" s="11" t="str">
        <f>IF(S11601&lt;&gt;"",'元データ貼付（視聴情報CSV）'!F11601,"")</f>
        <v/>
      </c>
    </row>
    <row r="11602" spans="19:20" x14ac:dyDescent="0.15">
      <c r="S11602" s="19" t="str">
        <f>IF('元データ貼付（視聴情報CSV）'!D11602&lt;&gt;"",HOUR('元データ貼付（視聴情報CSV）'!D11602),"")</f>
        <v/>
      </c>
      <c r="T11602" s="11" t="str">
        <f>IF(S11602&lt;&gt;"",'元データ貼付（視聴情報CSV）'!F11602,"")</f>
        <v/>
      </c>
    </row>
    <row r="11603" spans="19:20" x14ac:dyDescent="0.15">
      <c r="S11603" s="19" t="str">
        <f>IF('元データ貼付（視聴情報CSV）'!D11603&lt;&gt;"",HOUR('元データ貼付（視聴情報CSV）'!D11603),"")</f>
        <v/>
      </c>
      <c r="T11603" s="11" t="str">
        <f>IF(S11603&lt;&gt;"",'元データ貼付（視聴情報CSV）'!F11603,"")</f>
        <v/>
      </c>
    </row>
    <row r="11604" spans="19:20" x14ac:dyDescent="0.15">
      <c r="S11604" s="19" t="str">
        <f>IF('元データ貼付（視聴情報CSV）'!D11604&lt;&gt;"",HOUR('元データ貼付（視聴情報CSV）'!D11604),"")</f>
        <v/>
      </c>
      <c r="T11604" s="11" t="str">
        <f>IF(S11604&lt;&gt;"",'元データ貼付（視聴情報CSV）'!F11604,"")</f>
        <v/>
      </c>
    </row>
    <row r="11605" spans="19:20" x14ac:dyDescent="0.15">
      <c r="S11605" s="19" t="str">
        <f>IF('元データ貼付（視聴情報CSV）'!D11605&lt;&gt;"",HOUR('元データ貼付（視聴情報CSV）'!D11605),"")</f>
        <v/>
      </c>
      <c r="T11605" s="11" t="str">
        <f>IF(S11605&lt;&gt;"",'元データ貼付（視聴情報CSV）'!F11605,"")</f>
        <v/>
      </c>
    </row>
    <row r="11606" spans="19:20" x14ac:dyDescent="0.15">
      <c r="S11606" s="19" t="str">
        <f>IF('元データ貼付（視聴情報CSV）'!D11606&lt;&gt;"",HOUR('元データ貼付（視聴情報CSV）'!D11606),"")</f>
        <v/>
      </c>
      <c r="T11606" s="11" t="str">
        <f>IF(S11606&lt;&gt;"",'元データ貼付（視聴情報CSV）'!F11606,"")</f>
        <v/>
      </c>
    </row>
    <row r="11607" spans="19:20" x14ac:dyDescent="0.15">
      <c r="S11607" s="19" t="str">
        <f>IF('元データ貼付（視聴情報CSV）'!D11607&lt;&gt;"",HOUR('元データ貼付（視聴情報CSV）'!D11607),"")</f>
        <v/>
      </c>
      <c r="T11607" s="11" t="str">
        <f>IF(S11607&lt;&gt;"",'元データ貼付（視聴情報CSV）'!F11607,"")</f>
        <v/>
      </c>
    </row>
    <row r="11608" spans="19:20" x14ac:dyDescent="0.15">
      <c r="S11608" s="19" t="str">
        <f>IF('元データ貼付（視聴情報CSV）'!D11608&lt;&gt;"",HOUR('元データ貼付（視聴情報CSV）'!D11608),"")</f>
        <v/>
      </c>
      <c r="T11608" s="11" t="str">
        <f>IF(S11608&lt;&gt;"",'元データ貼付（視聴情報CSV）'!F11608,"")</f>
        <v/>
      </c>
    </row>
    <row r="11609" spans="19:20" x14ac:dyDescent="0.15">
      <c r="S11609" s="19" t="str">
        <f>IF('元データ貼付（視聴情報CSV）'!D11609&lt;&gt;"",HOUR('元データ貼付（視聴情報CSV）'!D11609),"")</f>
        <v/>
      </c>
      <c r="T11609" s="11" t="str">
        <f>IF(S11609&lt;&gt;"",'元データ貼付（視聴情報CSV）'!F11609,"")</f>
        <v/>
      </c>
    </row>
    <row r="11610" spans="19:20" x14ac:dyDescent="0.15">
      <c r="S11610" s="19" t="str">
        <f>IF('元データ貼付（視聴情報CSV）'!D11610&lt;&gt;"",HOUR('元データ貼付（視聴情報CSV）'!D11610),"")</f>
        <v/>
      </c>
      <c r="T11610" s="11" t="str">
        <f>IF(S11610&lt;&gt;"",'元データ貼付（視聴情報CSV）'!F11610,"")</f>
        <v/>
      </c>
    </row>
    <row r="11611" spans="19:20" x14ac:dyDescent="0.15">
      <c r="S11611" s="19" t="str">
        <f>IF('元データ貼付（視聴情報CSV）'!D11611&lt;&gt;"",HOUR('元データ貼付（視聴情報CSV）'!D11611),"")</f>
        <v/>
      </c>
      <c r="T11611" s="11" t="str">
        <f>IF(S11611&lt;&gt;"",'元データ貼付（視聴情報CSV）'!F11611,"")</f>
        <v/>
      </c>
    </row>
    <row r="11612" spans="19:20" x14ac:dyDescent="0.15">
      <c r="S11612" s="19" t="str">
        <f>IF('元データ貼付（視聴情報CSV）'!D11612&lt;&gt;"",HOUR('元データ貼付（視聴情報CSV）'!D11612),"")</f>
        <v/>
      </c>
      <c r="T11612" s="11" t="str">
        <f>IF(S11612&lt;&gt;"",'元データ貼付（視聴情報CSV）'!F11612,"")</f>
        <v/>
      </c>
    </row>
    <row r="11613" spans="19:20" x14ac:dyDescent="0.15">
      <c r="S11613" s="19" t="str">
        <f>IF('元データ貼付（視聴情報CSV）'!D11613&lt;&gt;"",HOUR('元データ貼付（視聴情報CSV）'!D11613),"")</f>
        <v/>
      </c>
      <c r="T11613" s="11" t="str">
        <f>IF(S11613&lt;&gt;"",'元データ貼付（視聴情報CSV）'!F11613,"")</f>
        <v/>
      </c>
    </row>
    <row r="11614" spans="19:20" x14ac:dyDescent="0.15">
      <c r="S11614" s="19" t="str">
        <f>IF('元データ貼付（視聴情報CSV）'!D11614&lt;&gt;"",HOUR('元データ貼付（視聴情報CSV）'!D11614),"")</f>
        <v/>
      </c>
      <c r="T11614" s="11" t="str">
        <f>IF(S11614&lt;&gt;"",'元データ貼付（視聴情報CSV）'!F11614,"")</f>
        <v/>
      </c>
    </row>
    <row r="11615" spans="19:20" x14ac:dyDescent="0.15">
      <c r="S11615" s="19" t="str">
        <f>IF('元データ貼付（視聴情報CSV）'!D11615&lt;&gt;"",HOUR('元データ貼付（視聴情報CSV）'!D11615),"")</f>
        <v/>
      </c>
      <c r="T11615" s="11" t="str">
        <f>IF(S11615&lt;&gt;"",'元データ貼付（視聴情報CSV）'!F11615,"")</f>
        <v/>
      </c>
    </row>
    <row r="11616" spans="19:20" x14ac:dyDescent="0.15">
      <c r="S11616" s="19" t="str">
        <f>IF('元データ貼付（視聴情報CSV）'!D11616&lt;&gt;"",HOUR('元データ貼付（視聴情報CSV）'!D11616),"")</f>
        <v/>
      </c>
      <c r="T11616" s="11" t="str">
        <f>IF(S11616&lt;&gt;"",'元データ貼付（視聴情報CSV）'!F11616,"")</f>
        <v/>
      </c>
    </row>
    <row r="11617" spans="19:20" x14ac:dyDescent="0.15">
      <c r="S11617" s="19" t="str">
        <f>IF('元データ貼付（視聴情報CSV）'!D11617&lt;&gt;"",HOUR('元データ貼付（視聴情報CSV）'!D11617),"")</f>
        <v/>
      </c>
      <c r="T11617" s="11" t="str">
        <f>IF(S11617&lt;&gt;"",'元データ貼付（視聴情報CSV）'!F11617,"")</f>
        <v/>
      </c>
    </row>
    <row r="11618" spans="19:20" x14ac:dyDescent="0.15">
      <c r="S11618" s="19" t="str">
        <f>IF('元データ貼付（視聴情報CSV）'!D11618&lt;&gt;"",HOUR('元データ貼付（視聴情報CSV）'!D11618),"")</f>
        <v/>
      </c>
      <c r="T11618" s="11" t="str">
        <f>IF(S11618&lt;&gt;"",'元データ貼付（視聴情報CSV）'!F11618,"")</f>
        <v/>
      </c>
    </row>
    <row r="11619" spans="19:20" x14ac:dyDescent="0.15">
      <c r="S11619" s="19" t="str">
        <f>IF('元データ貼付（視聴情報CSV）'!D11619&lt;&gt;"",HOUR('元データ貼付（視聴情報CSV）'!D11619),"")</f>
        <v/>
      </c>
      <c r="T11619" s="11" t="str">
        <f>IF(S11619&lt;&gt;"",'元データ貼付（視聴情報CSV）'!F11619,"")</f>
        <v/>
      </c>
    </row>
    <row r="11620" spans="19:20" x14ac:dyDescent="0.15">
      <c r="S11620" s="19" t="str">
        <f>IF('元データ貼付（視聴情報CSV）'!D11620&lt;&gt;"",HOUR('元データ貼付（視聴情報CSV）'!D11620),"")</f>
        <v/>
      </c>
      <c r="T11620" s="11" t="str">
        <f>IF(S11620&lt;&gt;"",'元データ貼付（視聴情報CSV）'!F11620,"")</f>
        <v/>
      </c>
    </row>
    <row r="11621" spans="19:20" x14ac:dyDescent="0.15">
      <c r="S11621" s="19" t="str">
        <f>IF('元データ貼付（視聴情報CSV）'!D11621&lt;&gt;"",HOUR('元データ貼付（視聴情報CSV）'!D11621),"")</f>
        <v/>
      </c>
      <c r="T11621" s="11" t="str">
        <f>IF(S11621&lt;&gt;"",'元データ貼付（視聴情報CSV）'!F11621,"")</f>
        <v/>
      </c>
    </row>
    <row r="11622" spans="19:20" x14ac:dyDescent="0.15">
      <c r="S11622" s="19" t="str">
        <f>IF('元データ貼付（視聴情報CSV）'!D11622&lt;&gt;"",HOUR('元データ貼付（視聴情報CSV）'!D11622),"")</f>
        <v/>
      </c>
      <c r="T11622" s="11" t="str">
        <f>IF(S11622&lt;&gt;"",'元データ貼付（視聴情報CSV）'!F11622,"")</f>
        <v/>
      </c>
    </row>
    <row r="11623" spans="19:20" x14ac:dyDescent="0.15">
      <c r="S11623" s="19" t="str">
        <f>IF('元データ貼付（視聴情報CSV）'!D11623&lt;&gt;"",HOUR('元データ貼付（視聴情報CSV）'!D11623),"")</f>
        <v/>
      </c>
      <c r="T11623" s="11" t="str">
        <f>IF(S11623&lt;&gt;"",'元データ貼付（視聴情報CSV）'!F11623,"")</f>
        <v/>
      </c>
    </row>
    <row r="11624" spans="19:20" x14ac:dyDescent="0.15">
      <c r="S11624" s="19" t="str">
        <f>IF('元データ貼付（視聴情報CSV）'!D11624&lt;&gt;"",HOUR('元データ貼付（視聴情報CSV）'!D11624),"")</f>
        <v/>
      </c>
      <c r="T11624" s="11" t="str">
        <f>IF(S11624&lt;&gt;"",'元データ貼付（視聴情報CSV）'!F11624,"")</f>
        <v/>
      </c>
    </row>
    <row r="11625" spans="19:20" x14ac:dyDescent="0.15">
      <c r="S11625" s="19" t="str">
        <f>IF('元データ貼付（視聴情報CSV）'!D11625&lt;&gt;"",HOUR('元データ貼付（視聴情報CSV）'!D11625),"")</f>
        <v/>
      </c>
      <c r="T11625" s="11" t="str">
        <f>IF(S11625&lt;&gt;"",'元データ貼付（視聴情報CSV）'!F11625,"")</f>
        <v/>
      </c>
    </row>
    <row r="11626" spans="19:20" x14ac:dyDescent="0.15">
      <c r="S11626" s="19" t="str">
        <f>IF('元データ貼付（視聴情報CSV）'!D11626&lt;&gt;"",HOUR('元データ貼付（視聴情報CSV）'!D11626),"")</f>
        <v/>
      </c>
      <c r="T11626" s="11" t="str">
        <f>IF(S11626&lt;&gt;"",'元データ貼付（視聴情報CSV）'!F11626,"")</f>
        <v/>
      </c>
    </row>
    <row r="11627" spans="19:20" x14ac:dyDescent="0.15">
      <c r="S11627" s="19" t="str">
        <f>IF('元データ貼付（視聴情報CSV）'!D11627&lt;&gt;"",HOUR('元データ貼付（視聴情報CSV）'!D11627),"")</f>
        <v/>
      </c>
      <c r="T11627" s="11" t="str">
        <f>IF(S11627&lt;&gt;"",'元データ貼付（視聴情報CSV）'!F11627,"")</f>
        <v/>
      </c>
    </row>
    <row r="11628" spans="19:20" x14ac:dyDescent="0.15">
      <c r="S11628" s="19" t="str">
        <f>IF('元データ貼付（視聴情報CSV）'!D11628&lt;&gt;"",HOUR('元データ貼付（視聴情報CSV）'!D11628),"")</f>
        <v/>
      </c>
      <c r="T11628" s="11" t="str">
        <f>IF(S11628&lt;&gt;"",'元データ貼付（視聴情報CSV）'!F11628,"")</f>
        <v/>
      </c>
    </row>
    <row r="11629" spans="19:20" x14ac:dyDescent="0.15">
      <c r="S11629" s="19" t="str">
        <f>IF('元データ貼付（視聴情報CSV）'!D11629&lt;&gt;"",HOUR('元データ貼付（視聴情報CSV）'!D11629),"")</f>
        <v/>
      </c>
      <c r="T11629" s="11" t="str">
        <f>IF(S11629&lt;&gt;"",'元データ貼付（視聴情報CSV）'!F11629,"")</f>
        <v/>
      </c>
    </row>
    <row r="11630" spans="19:20" x14ac:dyDescent="0.15">
      <c r="S11630" s="19" t="str">
        <f>IF('元データ貼付（視聴情報CSV）'!D11630&lt;&gt;"",HOUR('元データ貼付（視聴情報CSV）'!D11630),"")</f>
        <v/>
      </c>
      <c r="T11630" s="11" t="str">
        <f>IF(S11630&lt;&gt;"",'元データ貼付（視聴情報CSV）'!F11630,"")</f>
        <v/>
      </c>
    </row>
    <row r="11631" spans="19:20" x14ac:dyDescent="0.15">
      <c r="S11631" s="19" t="str">
        <f>IF('元データ貼付（視聴情報CSV）'!D11631&lt;&gt;"",HOUR('元データ貼付（視聴情報CSV）'!D11631),"")</f>
        <v/>
      </c>
      <c r="T11631" s="11" t="str">
        <f>IF(S11631&lt;&gt;"",'元データ貼付（視聴情報CSV）'!F11631,"")</f>
        <v/>
      </c>
    </row>
    <row r="11632" spans="19:20" x14ac:dyDescent="0.15">
      <c r="S11632" s="19" t="str">
        <f>IF('元データ貼付（視聴情報CSV）'!D11632&lt;&gt;"",HOUR('元データ貼付（視聴情報CSV）'!D11632),"")</f>
        <v/>
      </c>
      <c r="T11632" s="11" t="str">
        <f>IF(S11632&lt;&gt;"",'元データ貼付（視聴情報CSV）'!F11632,"")</f>
        <v/>
      </c>
    </row>
    <row r="11633" spans="19:20" x14ac:dyDescent="0.15">
      <c r="S11633" s="19" t="str">
        <f>IF('元データ貼付（視聴情報CSV）'!D11633&lt;&gt;"",HOUR('元データ貼付（視聴情報CSV）'!D11633),"")</f>
        <v/>
      </c>
      <c r="T11633" s="11" t="str">
        <f>IF(S11633&lt;&gt;"",'元データ貼付（視聴情報CSV）'!F11633,"")</f>
        <v/>
      </c>
    </row>
    <row r="11634" spans="19:20" x14ac:dyDescent="0.15">
      <c r="S11634" s="19" t="str">
        <f>IF('元データ貼付（視聴情報CSV）'!D11634&lt;&gt;"",HOUR('元データ貼付（視聴情報CSV）'!D11634),"")</f>
        <v/>
      </c>
      <c r="T11634" s="11" t="str">
        <f>IF(S11634&lt;&gt;"",'元データ貼付（視聴情報CSV）'!F11634,"")</f>
        <v/>
      </c>
    </row>
    <row r="11635" spans="19:20" x14ac:dyDescent="0.15">
      <c r="S11635" s="19" t="str">
        <f>IF('元データ貼付（視聴情報CSV）'!D11635&lt;&gt;"",HOUR('元データ貼付（視聴情報CSV）'!D11635),"")</f>
        <v/>
      </c>
      <c r="T11635" s="11" t="str">
        <f>IF(S11635&lt;&gt;"",'元データ貼付（視聴情報CSV）'!F11635,"")</f>
        <v/>
      </c>
    </row>
    <row r="11636" spans="19:20" x14ac:dyDescent="0.15">
      <c r="S11636" s="19" t="str">
        <f>IF('元データ貼付（視聴情報CSV）'!D11636&lt;&gt;"",HOUR('元データ貼付（視聴情報CSV）'!D11636),"")</f>
        <v/>
      </c>
      <c r="T11636" s="11" t="str">
        <f>IF(S11636&lt;&gt;"",'元データ貼付（視聴情報CSV）'!F11636,"")</f>
        <v/>
      </c>
    </row>
    <row r="11637" spans="19:20" x14ac:dyDescent="0.15">
      <c r="S11637" s="19" t="str">
        <f>IF('元データ貼付（視聴情報CSV）'!D11637&lt;&gt;"",HOUR('元データ貼付（視聴情報CSV）'!D11637),"")</f>
        <v/>
      </c>
      <c r="T11637" s="11" t="str">
        <f>IF(S11637&lt;&gt;"",'元データ貼付（視聴情報CSV）'!F11637,"")</f>
        <v/>
      </c>
    </row>
    <row r="11638" spans="19:20" x14ac:dyDescent="0.15">
      <c r="S11638" s="19" t="str">
        <f>IF('元データ貼付（視聴情報CSV）'!D11638&lt;&gt;"",HOUR('元データ貼付（視聴情報CSV）'!D11638),"")</f>
        <v/>
      </c>
      <c r="T11638" s="11" t="str">
        <f>IF(S11638&lt;&gt;"",'元データ貼付（視聴情報CSV）'!F11638,"")</f>
        <v/>
      </c>
    </row>
    <row r="11639" spans="19:20" x14ac:dyDescent="0.15">
      <c r="S11639" s="19" t="str">
        <f>IF('元データ貼付（視聴情報CSV）'!D11639&lt;&gt;"",HOUR('元データ貼付（視聴情報CSV）'!D11639),"")</f>
        <v/>
      </c>
      <c r="T11639" s="11" t="str">
        <f>IF(S11639&lt;&gt;"",'元データ貼付（視聴情報CSV）'!F11639,"")</f>
        <v/>
      </c>
    </row>
    <row r="11640" spans="19:20" x14ac:dyDescent="0.15">
      <c r="S11640" s="19" t="str">
        <f>IF('元データ貼付（視聴情報CSV）'!D11640&lt;&gt;"",HOUR('元データ貼付（視聴情報CSV）'!D11640),"")</f>
        <v/>
      </c>
      <c r="T11640" s="11" t="str">
        <f>IF(S11640&lt;&gt;"",'元データ貼付（視聴情報CSV）'!F11640,"")</f>
        <v/>
      </c>
    </row>
    <row r="11641" spans="19:20" x14ac:dyDescent="0.15">
      <c r="S11641" s="19" t="str">
        <f>IF('元データ貼付（視聴情報CSV）'!D11641&lt;&gt;"",HOUR('元データ貼付（視聴情報CSV）'!D11641),"")</f>
        <v/>
      </c>
      <c r="T11641" s="11" t="str">
        <f>IF(S11641&lt;&gt;"",'元データ貼付（視聴情報CSV）'!F11641,"")</f>
        <v/>
      </c>
    </row>
    <row r="11642" spans="19:20" x14ac:dyDescent="0.15">
      <c r="S11642" s="19" t="str">
        <f>IF('元データ貼付（視聴情報CSV）'!D11642&lt;&gt;"",HOUR('元データ貼付（視聴情報CSV）'!D11642),"")</f>
        <v/>
      </c>
      <c r="T11642" s="11" t="str">
        <f>IF(S11642&lt;&gt;"",'元データ貼付（視聴情報CSV）'!F11642,"")</f>
        <v/>
      </c>
    </row>
    <row r="11643" spans="19:20" x14ac:dyDescent="0.15">
      <c r="S11643" s="19" t="str">
        <f>IF('元データ貼付（視聴情報CSV）'!D11643&lt;&gt;"",HOUR('元データ貼付（視聴情報CSV）'!D11643),"")</f>
        <v/>
      </c>
      <c r="T11643" s="11" t="str">
        <f>IF(S11643&lt;&gt;"",'元データ貼付（視聴情報CSV）'!F11643,"")</f>
        <v/>
      </c>
    </row>
    <row r="11644" spans="19:20" x14ac:dyDescent="0.15">
      <c r="S11644" s="19" t="str">
        <f>IF('元データ貼付（視聴情報CSV）'!D11644&lt;&gt;"",HOUR('元データ貼付（視聴情報CSV）'!D11644),"")</f>
        <v/>
      </c>
      <c r="T11644" s="11" t="str">
        <f>IF(S11644&lt;&gt;"",'元データ貼付（視聴情報CSV）'!F11644,"")</f>
        <v/>
      </c>
    </row>
    <row r="11645" spans="19:20" x14ac:dyDescent="0.15">
      <c r="S11645" s="19" t="str">
        <f>IF('元データ貼付（視聴情報CSV）'!D11645&lt;&gt;"",HOUR('元データ貼付（視聴情報CSV）'!D11645),"")</f>
        <v/>
      </c>
      <c r="T11645" s="11" t="str">
        <f>IF(S11645&lt;&gt;"",'元データ貼付（視聴情報CSV）'!F11645,"")</f>
        <v/>
      </c>
    </row>
    <row r="11646" spans="19:20" x14ac:dyDescent="0.15">
      <c r="S11646" s="19" t="str">
        <f>IF('元データ貼付（視聴情報CSV）'!D11646&lt;&gt;"",HOUR('元データ貼付（視聴情報CSV）'!D11646),"")</f>
        <v/>
      </c>
      <c r="T11646" s="11" t="str">
        <f>IF(S11646&lt;&gt;"",'元データ貼付（視聴情報CSV）'!F11646,"")</f>
        <v/>
      </c>
    </row>
    <row r="11647" spans="19:20" x14ac:dyDescent="0.15">
      <c r="S11647" s="19" t="str">
        <f>IF('元データ貼付（視聴情報CSV）'!D11647&lt;&gt;"",HOUR('元データ貼付（視聴情報CSV）'!D11647),"")</f>
        <v/>
      </c>
      <c r="T11647" s="11" t="str">
        <f>IF(S11647&lt;&gt;"",'元データ貼付（視聴情報CSV）'!F11647,"")</f>
        <v/>
      </c>
    </row>
    <row r="11648" spans="19:20" x14ac:dyDescent="0.15">
      <c r="S11648" s="19" t="str">
        <f>IF('元データ貼付（視聴情報CSV）'!D11648&lt;&gt;"",HOUR('元データ貼付（視聴情報CSV）'!D11648),"")</f>
        <v/>
      </c>
      <c r="T11648" s="11" t="str">
        <f>IF(S11648&lt;&gt;"",'元データ貼付（視聴情報CSV）'!F11648,"")</f>
        <v/>
      </c>
    </row>
    <row r="11649" spans="19:20" x14ac:dyDescent="0.15">
      <c r="S11649" s="19" t="str">
        <f>IF('元データ貼付（視聴情報CSV）'!D11649&lt;&gt;"",HOUR('元データ貼付（視聴情報CSV）'!D11649),"")</f>
        <v/>
      </c>
      <c r="T11649" s="11" t="str">
        <f>IF(S11649&lt;&gt;"",'元データ貼付（視聴情報CSV）'!F11649,"")</f>
        <v/>
      </c>
    </row>
    <row r="11650" spans="19:20" x14ac:dyDescent="0.15">
      <c r="S11650" s="19" t="str">
        <f>IF('元データ貼付（視聴情報CSV）'!D11650&lt;&gt;"",HOUR('元データ貼付（視聴情報CSV）'!D11650),"")</f>
        <v/>
      </c>
      <c r="T11650" s="11" t="str">
        <f>IF(S11650&lt;&gt;"",'元データ貼付（視聴情報CSV）'!F11650,"")</f>
        <v/>
      </c>
    </row>
    <row r="11651" spans="19:20" x14ac:dyDescent="0.15">
      <c r="S11651" s="19" t="str">
        <f>IF('元データ貼付（視聴情報CSV）'!D11651&lt;&gt;"",HOUR('元データ貼付（視聴情報CSV）'!D11651),"")</f>
        <v/>
      </c>
      <c r="T11651" s="11" t="str">
        <f>IF(S11651&lt;&gt;"",'元データ貼付（視聴情報CSV）'!F11651,"")</f>
        <v/>
      </c>
    </row>
    <row r="11652" spans="19:20" x14ac:dyDescent="0.15">
      <c r="S11652" s="19" t="str">
        <f>IF('元データ貼付（視聴情報CSV）'!D11652&lt;&gt;"",HOUR('元データ貼付（視聴情報CSV）'!D11652),"")</f>
        <v/>
      </c>
      <c r="T11652" s="11" t="str">
        <f>IF(S11652&lt;&gt;"",'元データ貼付（視聴情報CSV）'!F11652,"")</f>
        <v/>
      </c>
    </row>
    <row r="11653" spans="19:20" x14ac:dyDescent="0.15">
      <c r="S11653" s="19" t="str">
        <f>IF('元データ貼付（視聴情報CSV）'!D11653&lt;&gt;"",HOUR('元データ貼付（視聴情報CSV）'!D11653),"")</f>
        <v/>
      </c>
      <c r="T11653" s="11" t="str">
        <f>IF(S11653&lt;&gt;"",'元データ貼付（視聴情報CSV）'!F11653,"")</f>
        <v/>
      </c>
    </row>
    <row r="11654" spans="19:20" x14ac:dyDescent="0.15">
      <c r="S11654" s="19" t="str">
        <f>IF('元データ貼付（視聴情報CSV）'!D11654&lt;&gt;"",HOUR('元データ貼付（視聴情報CSV）'!D11654),"")</f>
        <v/>
      </c>
      <c r="T11654" s="11" t="str">
        <f>IF(S11654&lt;&gt;"",'元データ貼付（視聴情報CSV）'!F11654,"")</f>
        <v/>
      </c>
    </row>
    <row r="11655" spans="19:20" x14ac:dyDescent="0.15">
      <c r="S11655" s="19" t="str">
        <f>IF('元データ貼付（視聴情報CSV）'!D11655&lt;&gt;"",HOUR('元データ貼付（視聴情報CSV）'!D11655),"")</f>
        <v/>
      </c>
      <c r="T11655" s="11" t="str">
        <f>IF(S11655&lt;&gt;"",'元データ貼付（視聴情報CSV）'!F11655,"")</f>
        <v/>
      </c>
    </row>
    <row r="11656" spans="19:20" x14ac:dyDescent="0.15">
      <c r="S11656" s="19" t="str">
        <f>IF('元データ貼付（視聴情報CSV）'!D11656&lt;&gt;"",HOUR('元データ貼付（視聴情報CSV）'!D11656),"")</f>
        <v/>
      </c>
      <c r="T11656" s="11" t="str">
        <f>IF(S11656&lt;&gt;"",'元データ貼付（視聴情報CSV）'!F11656,"")</f>
        <v/>
      </c>
    </row>
    <row r="11657" spans="19:20" x14ac:dyDescent="0.15">
      <c r="S11657" s="19" t="str">
        <f>IF('元データ貼付（視聴情報CSV）'!D11657&lt;&gt;"",HOUR('元データ貼付（視聴情報CSV）'!D11657),"")</f>
        <v/>
      </c>
      <c r="T11657" s="11" t="str">
        <f>IF(S11657&lt;&gt;"",'元データ貼付（視聴情報CSV）'!F11657,"")</f>
        <v/>
      </c>
    </row>
    <row r="11658" spans="19:20" x14ac:dyDescent="0.15">
      <c r="S11658" s="19" t="str">
        <f>IF('元データ貼付（視聴情報CSV）'!D11658&lt;&gt;"",HOUR('元データ貼付（視聴情報CSV）'!D11658),"")</f>
        <v/>
      </c>
      <c r="T11658" s="11" t="str">
        <f>IF(S11658&lt;&gt;"",'元データ貼付（視聴情報CSV）'!F11658,"")</f>
        <v/>
      </c>
    </row>
    <row r="11659" spans="19:20" x14ac:dyDescent="0.15">
      <c r="S11659" s="19" t="str">
        <f>IF('元データ貼付（視聴情報CSV）'!D11659&lt;&gt;"",HOUR('元データ貼付（視聴情報CSV）'!D11659),"")</f>
        <v/>
      </c>
      <c r="T11659" s="11" t="str">
        <f>IF(S11659&lt;&gt;"",'元データ貼付（視聴情報CSV）'!F11659,"")</f>
        <v/>
      </c>
    </row>
    <row r="11660" spans="19:20" x14ac:dyDescent="0.15">
      <c r="S11660" s="19" t="str">
        <f>IF('元データ貼付（視聴情報CSV）'!D11660&lt;&gt;"",HOUR('元データ貼付（視聴情報CSV）'!D11660),"")</f>
        <v/>
      </c>
      <c r="T11660" s="11" t="str">
        <f>IF(S11660&lt;&gt;"",'元データ貼付（視聴情報CSV）'!F11660,"")</f>
        <v/>
      </c>
    </row>
    <row r="11661" spans="19:20" x14ac:dyDescent="0.15">
      <c r="S11661" s="19" t="str">
        <f>IF('元データ貼付（視聴情報CSV）'!D11661&lt;&gt;"",HOUR('元データ貼付（視聴情報CSV）'!D11661),"")</f>
        <v/>
      </c>
      <c r="T11661" s="11" t="str">
        <f>IF(S11661&lt;&gt;"",'元データ貼付（視聴情報CSV）'!F11661,"")</f>
        <v/>
      </c>
    </row>
    <row r="11662" spans="19:20" x14ac:dyDescent="0.15">
      <c r="S11662" s="19" t="str">
        <f>IF('元データ貼付（視聴情報CSV）'!D11662&lt;&gt;"",HOUR('元データ貼付（視聴情報CSV）'!D11662),"")</f>
        <v/>
      </c>
      <c r="T11662" s="11" t="str">
        <f>IF(S11662&lt;&gt;"",'元データ貼付（視聴情報CSV）'!F11662,"")</f>
        <v/>
      </c>
    </row>
    <row r="11663" spans="19:20" x14ac:dyDescent="0.15">
      <c r="S11663" s="19" t="str">
        <f>IF('元データ貼付（視聴情報CSV）'!D11663&lt;&gt;"",HOUR('元データ貼付（視聴情報CSV）'!D11663),"")</f>
        <v/>
      </c>
      <c r="T11663" s="11" t="str">
        <f>IF(S11663&lt;&gt;"",'元データ貼付（視聴情報CSV）'!F11663,"")</f>
        <v/>
      </c>
    </row>
    <row r="11664" spans="19:20" x14ac:dyDescent="0.15">
      <c r="S11664" s="19" t="str">
        <f>IF('元データ貼付（視聴情報CSV）'!D11664&lt;&gt;"",HOUR('元データ貼付（視聴情報CSV）'!D11664),"")</f>
        <v/>
      </c>
      <c r="T11664" s="11" t="str">
        <f>IF(S11664&lt;&gt;"",'元データ貼付（視聴情報CSV）'!F11664,"")</f>
        <v/>
      </c>
    </row>
    <row r="11665" spans="19:20" x14ac:dyDescent="0.15">
      <c r="S11665" s="19" t="str">
        <f>IF('元データ貼付（視聴情報CSV）'!D11665&lt;&gt;"",HOUR('元データ貼付（視聴情報CSV）'!D11665),"")</f>
        <v/>
      </c>
      <c r="T11665" s="11" t="str">
        <f>IF(S11665&lt;&gt;"",'元データ貼付（視聴情報CSV）'!F11665,"")</f>
        <v/>
      </c>
    </row>
    <row r="11666" spans="19:20" x14ac:dyDescent="0.15">
      <c r="S11666" s="19" t="str">
        <f>IF('元データ貼付（視聴情報CSV）'!D11666&lt;&gt;"",HOUR('元データ貼付（視聴情報CSV）'!D11666),"")</f>
        <v/>
      </c>
      <c r="T11666" s="11" t="str">
        <f>IF(S11666&lt;&gt;"",'元データ貼付（視聴情報CSV）'!F11666,"")</f>
        <v/>
      </c>
    </row>
    <row r="11667" spans="19:20" x14ac:dyDescent="0.15">
      <c r="S11667" s="19" t="str">
        <f>IF('元データ貼付（視聴情報CSV）'!D11667&lt;&gt;"",HOUR('元データ貼付（視聴情報CSV）'!D11667),"")</f>
        <v/>
      </c>
      <c r="T11667" s="11" t="str">
        <f>IF(S11667&lt;&gt;"",'元データ貼付（視聴情報CSV）'!F11667,"")</f>
        <v/>
      </c>
    </row>
    <row r="11668" spans="19:20" x14ac:dyDescent="0.15">
      <c r="S11668" s="19" t="str">
        <f>IF('元データ貼付（視聴情報CSV）'!D11668&lt;&gt;"",HOUR('元データ貼付（視聴情報CSV）'!D11668),"")</f>
        <v/>
      </c>
      <c r="T11668" s="11" t="str">
        <f>IF(S11668&lt;&gt;"",'元データ貼付（視聴情報CSV）'!F11668,"")</f>
        <v/>
      </c>
    </row>
    <row r="11669" spans="19:20" x14ac:dyDescent="0.15">
      <c r="S11669" s="19" t="str">
        <f>IF('元データ貼付（視聴情報CSV）'!D11669&lt;&gt;"",HOUR('元データ貼付（視聴情報CSV）'!D11669),"")</f>
        <v/>
      </c>
      <c r="T11669" s="11" t="str">
        <f>IF(S11669&lt;&gt;"",'元データ貼付（視聴情報CSV）'!F11669,"")</f>
        <v/>
      </c>
    </row>
    <row r="11670" spans="19:20" x14ac:dyDescent="0.15">
      <c r="S11670" s="19" t="str">
        <f>IF('元データ貼付（視聴情報CSV）'!D11670&lt;&gt;"",HOUR('元データ貼付（視聴情報CSV）'!D11670),"")</f>
        <v/>
      </c>
      <c r="T11670" s="11" t="str">
        <f>IF(S11670&lt;&gt;"",'元データ貼付（視聴情報CSV）'!F11670,"")</f>
        <v/>
      </c>
    </row>
    <row r="11671" spans="19:20" x14ac:dyDescent="0.15">
      <c r="S11671" s="19" t="str">
        <f>IF('元データ貼付（視聴情報CSV）'!D11671&lt;&gt;"",HOUR('元データ貼付（視聴情報CSV）'!D11671),"")</f>
        <v/>
      </c>
      <c r="T11671" s="11" t="str">
        <f>IF(S11671&lt;&gt;"",'元データ貼付（視聴情報CSV）'!F11671,"")</f>
        <v/>
      </c>
    </row>
    <row r="11672" spans="19:20" x14ac:dyDescent="0.15">
      <c r="S11672" s="19" t="str">
        <f>IF('元データ貼付（視聴情報CSV）'!D11672&lt;&gt;"",HOUR('元データ貼付（視聴情報CSV）'!D11672),"")</f>
        <v/>
      </c>
      <c r="T11672" s="11" t="str">
        <f>IF(S11672&lt;&gt;"",'元データ貼付（視聴情報CSV）'!F11672,"")</f>
        <v/>
      </c>
    </row>
    <row r="11673" spans="19:20" x14ac:dyDescent="0.15">
      <c r="S11673" s="19" t="str">
        <f>IF('元データ貼付（視聴情報CSV）'!D11673&lt;&gt;"",HOUR('元データ貼付（視聴情報CSV）'!D11673),"")</f>
        <v/>
      </c>
      <c r="T11673" s="11" t="str">
        <f>IF(S11673&lt;&gt;"",'元データ貼付（視聴情報CSV）'!F11673,"")</f>
        <v/>
      </c>
    </row>
    <row r="11674" spans="19:20" x14ac:dyDescent="0.15">
      <c r="S11674" s="19" t="str">
        <f>IF('元データ貼付（視聴情報CSV）'!D11674&lt;&gt;"",HOUR('元データ貼付（視聴情報CSV）'!D11674),"")</f>
        <v/>
      </c>
      <c r="T11674" s="11" t="str">
        <f>IF(S11674&lt;&gt;"",'元データ貼付（視聴情報CSV）'!F11674,"")</f>
        <v/>
      </c>
    </row>
    <row r="11675" spans="19:20" x14ac:dyDescent="0.15">
      <c r="S11675" s="19" t="str">
        <f>IF('元データ貼付（視聴情報CSV）'!D11675&lt;&gt;"",HOUR('元データ貼付（視聴情報CSV）'!D11675),"")</f>
        <v/>
      </c>
      <c r="T11675" s="11" t="str">
        <f>IF(S11675&lt;&gt;"",'元データ貼付（視聴情報CSV）'!F11675,"")</f>
        <v/>
      </c>
    </row>
    <row r="11676" spans="19:20" x14ac:dyDescent="0.15">
      <c r="S11676" s="19" t="str">
        <f>IF('元データ貼付（視聴情報CSV）'!D11676&lt;&gt;"",HOUR('元データ貼付（視聴情報CSV）'!D11676),"")</f>
        <v/>
      </c>
      <c r="T11676" s="11" t="str">
        <f>IF(S11676&lt;&gt;"",'元データ貼付（視聴情報CSV）'!F11676,"")</f>
        <v/>
      </c>
    </row>
    <row r="11677" spans="19:20" x14ac:dyDescent="0.15">
      <c r="S11677" s="19" t="str">
        <f>IF('元データ貼付（視聴情報CSV）'!D11677&lt;&gt;"",HOUR('元データ貼付（視聴情報CSV）'!D11677),"")</f>
        <v/>
      </c>
      <c r="T11677" s="11" t="str">
        <f>IF(S11677&lt;&gt;"",'元データ貼付（視聴情報CSV）'!F11677,"")</f>
        <v/>
      </c>
    </row>
    <row r="11678" spans="19:20" x14ac:dyDescent="0.15">
      <c r="S11678" s="19" t="str">
        <f>IF('元データ貼付（視聴情報CSV）'!D11678&lt;&gt;"",HOUR('元データ貼付（視聴情報CSV）'!D11678),"")</f>
        <v/>
      </c>
      <c r="T11678" s="11" t="str">
        <f>IF(S11678&lt;&gt;"",'元データ貼付（視聴情報CSV）'!F11678,"")</f>
        <v/>
      </c>
    </row>
    <row r="11679" spans="19:20" x14ac:dyDescent="0.15">
      <c r="S11679" s="19" t="str">
        <f>IF('元データ貼付（視聴情報CSV）'!D11679&lt;&gt;"",HOUR('元データ貼付（視聴情報CSV）'!D11679),"")</f>
        <v/>
      </c>
      <c r="T11679" s="11" t="str">
        <f>IF(S11679&lt;&gt;"",'元データ貼付（視聴情報CSV）'!F11679,"")</f>
        <v/>
      </c>
    </row>
    <row r="11680" spans="19:20" x14ac:dyDescent="0.15">
      <c r="S11680" s="19" t="str">
        <f>IF('元データ貼付（視聴情報CSV）'!D11680&lt;&gt;"",HOUR('元データ貼付（視聴情報CSV）'!D11680),"")</f>
        <v/>
      </c>
      <c r="T11680" s="11" t="str">
        <f>IF(S11680&lt;&gt;"",'元データ貼付（視聴情報CSV）'!F11680,"")</f>
        <v/>
      </c>
    </row>
    <row r="11681" spans="19:20" x14ac:dyDescent="0.15">
      <c r="S11681" s="19" t="str">
        <f>IF('元データ貼付（視聴情報CSV）'!D11681&lt;&gt;"",HOUR('元データ貼付（視聴情報CSV）'!D11681),"")</f>
        <v/>
      </c>
      <c r="T11681" s="11" t="str">
        <f>IF(S11681&lt;&gt;"",'元データ貼付（視聴情報CSV）'!F11681,"")</f>
        <v/>
      </c>
    </row>
    <row r="11682" spans="19:20" x14ac:dyDescent="0.15">
      <c r="S11682" s="19" t="str">
        <f>IF('元データ貼付（視聴情報CSV）'!D11682&lt;&gt;"",HOUR('元データ貼付（視聴情報CSV）'!D11682),"")</f>
        <v/>
      </c>
      <c r="T11682" s="11" t="str">
        <f>IF(S11682&lt;&gt;"",'元データ貼付（視聴情報CSV）'!F11682,"")</f>
        <v/>
      </c>
    </row>
    <row r="11683" spans="19:20" x14ac:dyDescent="0.15">
      <c r="S11683" s="19" t="str">
        <f>IF('元データ貼付（視聴情報CSV）'!D11683&lt;&gt;"",HOUR('元データ貼付（視聴情報CSV）'!D11683),"")</f>
        <v/>
      </c>
      <c r="T11683" s="11" t="str">
        <f>IF(S11683&lt;&gt;"",'元データ貼付（視聴情報CSV）'!F11683,"")</f>
        <v/>
      </c>
    </row>
    <row r="11684" spans="19:20" x14ac:dyDescent="0.15">
      <c r="S11684" s="19" t="str">
        <f>IF('元データ貼付（視聴情報CSV）'!D11684&lt;&gt;"",HOUR('元データ貼付（視聴情報CSV）'!D11684),"")</f>
        <v/>
      </c>
      <c r="T11684" s="11" t="str">
        <f>IF(S11684&lt;&gt;"",'元データ貼付（視聴情報CSV）'!F11684,"")</f>
        <v/>
      </c>
    </row>
    <row r="11685" spans="19:20" x14ac:dyDescent="0.15">
      <c r="S11685" s="19" t="str">
        <f>IF('元データ貼付（視聴情報CSV）'!D11685&lt;&gt;"",HOUR('元データ貼付（視聴情報CSV）'!D11685),"")</f>
        <v/>
      </c>
      <c r="T11685" s="11" t="str">
        <f>IF(S11685&lt;&gt;"",'元データ貼付（視聴情報CSV）'!F11685,"")</f>
        <v/>
      </c>
    </row>
    <row r="11686" spans="19:20" x14ac:dyDescent="0.15">
      <c r="S11686" s="19" t="str">
        <f>IF('元データ貼付（視聴情報CSV）'!D11686&lt;&gt;"",HOUR('元データ貼付（視聴情報CSV）'!D11686),"")</f>
        <v/>
      </c>
      <c r="T11686" s="11" t="str">
        <f>IF(S11686&lt;&gt;"",'元データ貼付（視聴情報CSV）'!F11686,"")</f>
        <v/>
      </c>
    </row>
    <row r="11687" spans="19:20" x14ac:dyDescent="0.15">
      <c r="S11687" s="19" t="str">
        <f>IF('元データ貼付（視聴情報CSV）'!D11687&lt;&gt;"",HOUR('元データ貼付（視聴情報CSV）'!D11687),"")</f>
        <v/>
      </c>
      <c r="T11687" s="11" t="str">
        <f>IF(S11687&lt;&gt;"",'元データ貼付（視聴情報CSV）'!F11687,"")</f>
        <v/>
      </c>
    </row>
    <row r="11688" spans="19:20" x14ac:dyDescent="0.15">
      <c r="S11688" s="19" t="str">
        <f>IF('元データ貼付（視聴情報CSV）'!D11688&lt;&gt;"",HOUR('元データ貼付（視聴情報CSV）'!D11688),"")</f>
        <v/>
      </c>
      <c r="T11688" s="11" t="str">
        <f>IF(S11688&lt;&gt;"",'元データ貼付（視聴情報CSV）'!F11688,"")</f>
        <v/>
      </c>
    </row>
    <row r="11689" spans="19:20" x14ac:dyDescent="0.15">
      <c r="S11689" s="19" t="str">
        <f>IF('元データ貼付（視聴情報CSV）'!D11689&lt;&gt;"",HOUR('元データ貼付（視聴情報CSV）'!D11689),"")</f>
        <v/>
      </c>
      <c r="T11689" s="11" t="str">
        <f>IF(S11689&lt;&gt;"",'元データ貼付（視聴情報CSV）'!F11689,"")</f>
        <v/>
      </c>
    </row>
    <row r="11690" spans="19:20" x14ac:dyDescent="0.15">
      <c r="S11690" s="19" t="str">
        <f>IF('元データ貼付（視聴情報CSV）'!D11690&lt;&gt;"",HOUR('元データ貼付（視聴情報CSV）'!D11690),"")</f>
        <v/>
      </c>
      <c r="T11690" s="11" t="str">
        <f>IF(S11690&lt;&gt;"",'元データ貼付（視聴情報CSV）'!F11690,"")</f>
        <v/>
      </c>
    </row>
    <row r="11691" spans="19:20" x14ac:dyDescent="0.15">
      <c r="S11691" s="19" t="str">
        <f>IF('元データ貼付（視聴情報CSV）'!D11691&lt;&gt;"",HOUR('元データ貼付（視聴情報CSV）'!D11691),"")</f>
        <v/>
      </c>
      <c r="T11691" s="11" t="str">
        <f>IF(S11691&lt;&gt;"",'元データ貼付（視聴情報CSV）'!F11691,"")</f>
        <v/>
      </c>
    </row>
    <row r="11692" spans="19:20" x14ac:dyDescent="0.15">
      <c r="S11692" s="19" t="str">
        <f>IF('元データ貼付（視聴情報CSV）'!D11692&lt;&gt;"",HOUR('元データ貼付（視聴情報CSV）'!D11692),"")</f>
        <v/>
      </c>
      <c r="T11692" s="11" t="str">
        <f>IF(S11692&lt;&gt;"",'元データ貼付（視聴情報CSV）'!F11692,"")</f>
        <v/>
      </c>
    </row>
    <row r="11693" spans="19:20" x14ac:dyDescent="0.15">
      <c r="S11693" s="19" t="str">
        <f>IF('元データ貼付（視聴情報CSV）'!D11693&lt;&gt;"",HOUR('元データ貼付（視聴情報CSV）'!D11693),"")</f>
        <v/>
      </c>
      <c r="T11693" s="11" t="str">
        <f>IF(S11693&lt;&gt;"",'元データ貼付（視聴情報CSV）'!F11693,"")</f>
        <v/>
      </c>
    </row>
    <row r="11694" spans="19:20" x14ac:dyDescent="0.15">
      <c r="S11694" s="19" t="str">
        <f>IF('元データ貼付（視聴情報CSV）'!D11694&lt;&gt;"",HOUR('元データ貼付（視聴情報CSV）'!D11694),"")</f>
        <v/>
      </c>
      <c r="T11694" s="11" t="str">
        <f>IF(S11694&lt;&gt;"",'元データ貼付（視聴情報CSV）'!F11694,"")</f>
        <v/>
      </c>
    </row>
    <row r="11695" spans="19:20" x14ac:dyDescent="0.15">
      <c r="S11695" s="19" t="str">
        <f>IF('元データ貼付（視聴情報CSV）'!D11695&lt;&gt;"",HOUR('元データ貼付（視聴情報CSV）'!D11695),"")</f>
        <v/>
      </c>
      <c r="T11695" s="11" t="str">
        <f>IF(S11695&lt;&gt;"",'元データ貼付（視聴情報CSV）'!F11695,"")</f>
        <v/>
      </c>
    </row>
    <row r="11696" spans="19:20" x14ac:dyDescent="0.15">
      <c r="S11696" s="19" t="str">
        <f>IF('元データ貼付（視聴情報CSV）'!D11696&lt;&gt;"",HOUR('元データ貼付（視聴情報CSV）'!D11696),"")</f>
        <v/>
      </c>
      <c r="T11696" s="11" t="str">
        <f>IF(S11696&lt;&gt;"",'元データ貼付（視聴情報CSV）'!F11696,"")</f>
        <v/>
      </c>
    </row>
    <row r="11697" spans="19:20" x14ac:dyDescent="0.15">
      <c r="S11697" s="19" t="str">
        <f>IF('元データ貼付（視聴情報CSV）'!D11697&lt;&gt;"",HOUR('元データ貼付（視聴情報CSV）'!D11697),"")</f>
        <v/>
      </c>
      <c r="T11697" s="11" t="str">
        <f>IF(S11697&lt;&gt;"",'元データ貼付（視聴情報CSV）'!F11697,"")</f>
        <v/>
      </c>
    </row>
    <row r="11698" spans="19:20" x14ac:dyDescent="0.15">
      <c r="S11698" s="19" t="str">
        <f>IF('元データ貼付（視聴情報CSV）'!D11698&lt;&gt;"",HOUR('元データ貼付（視聴情報CSV）'!D11698),"")</f>
        <v/>
      </c>
      <c r="T11698" s="11" t="str">
        <f>IF(S11698&lt;&gt;"",'元データ貼付（視聴情報CSV）'!F11698,"")</f>
        <v/>
      </c>
    </row>
    <row r="11699" spans="19:20" x14ac:dyDescent="0.15">
      <c r="S11699" s="19" t="str">
        <f>IF('元データ貼付（視聴情報CSV）'!D11699&lt;&gt;"",HOUR('元データ貼付（視聴情報CSV）'!D11699),"")</f>
        <v/>
      </c>
      <c r="T11699" s="11" t="str">
        <f>IF(S11699&lt;&gt;"",'元データ貼付（視聴情報CSV）'!F11699,"")</f>
        <v/>
      </c>
    </row>
    <row r="11700" spans="19:20" x14ac:dyDescent="0.15">
      <c r="S11700" s="19" t="str">
        <f>IF('元データ貼付（視聴情報CSV）'!D11700&lt;&gt;"",HOUR('元データ貼付（視聴情報CSV）'!D11700),"")</f>
        <v/>
      </c>
      <c r="T11700" s="11" t="str">
        <f>IF(S11700&lt;&gt;"",'元データ貼付（視聴情報CSV）'!F11700,"")</f>
        <v/>
      </c>
    </row>
    <row r="11701" spans="19:20" x14ac:dyDescent="0.15">
      <c r="S11701" s="19" t="str">
        <f>IF('元データ貼付（視聴情報CSV）'!D11701&lt;&gt;"",HOUR('元データ貼付（視聴情報CSV）'!D11701),"")</f>
        <v/>
      </c>
      <c r="T11701" s="11" t="str">
        <f>IF(S11701&lt;&gt;"",'元データ貼付（視聴情報CSV）'!F11701,"")</f>
        <v/>
      </c>
    </row>
    <row r="11702" spans="19:20" x14ac:dyDescent="0.15">
      <c r="S11702" s="19" t="str">
        <f>IF('元データ貼付（視聴情報CSV）'!D11702&lt;&gt;"",HOUR('元データ貼付（視聴情報CSV）'!D11702),"")</f>
        <v/>
      </c>
      <c r="T11702" s="11" t="str">
        <f>IF(S11702&lt;&gt;"",'元データ貼付（視聴情報CSV）'!F11702,"")</f>
        <v/>
      </c>
    </row>
    <row r="11703" spans="19:20" x14ac:dyDescent="0.15">
      <c r="S11703" s="19" t="str">
        <f>IF('元データ貼付（視聴情報CSV）'!D11703&lt;&gt;"",HOUR('元データ貼付（視聴情報CSV）'!D11703),"")</f>
        <v/>
      </c>
      <c r="T11703" s="11" t="str">
        <f>IF(S11703&lt;&gt;"",'元データ貼付（視聴情報CSV）'!F11703,"")</f>
        <v/>
      </c>
    </row>
    <row r="11704" spans="19:20" x14ac:dyDescent="0.15">
      <c r="S11704" s="19" t="str">
        <f>IF('元データ貼付（視聴情報CSV）'!D11704&lt;&gt;"",HOUR('元データ貼付（視聴情報CSV）'!D11704),"")</f>
        <v/>
      </c>
      <c r="T11704" s="11" t="str">
        <f>IF(S11704&lt;&gt;"",'元データ貼付（視聴情報CSV）'!F11704,"")</f>
        <v/>
      </c>
    </row>
    <row r="11705" spans="19:20" x14ac:dyDescent="0.15">
      <c r="S11705" s="19" t="str">
        <f>IF('元データ貼付（視聴情報CSV）'!D11705&lt;&gt;"",HOUR('元データ貼付（視聴情報CSV）'!D11705),"")</f>
        <v/>
      </c>
      <c r="T11705" s="11" t="str">
        <f>IF(S11705&lt;&gt;"",'元データ貼付（視聴情報CSV）'!F11705,"")</f>
        <v/>
      </c>
    </row>
    <row r="11706" spans="19:20" x14ac:dyDescent="0.15">
      <c r="S11706" s="19" t="str">
        <f>IF('元データ貼付（視聴情報CSV）'!D11706&lt;&gt;"",HOUR('元データ貼付（視聴情報CSV）'!D11706),"")</f>
        <v/>
      </c>
      <c r="T11706" s="11" t="str">
        <f>IF(S11706&lt;&gt;"",'元データ貼付（視聴情報CSV）'!F11706,"")</f>
        <v/>
      </c>
    </row>
    <row r="11707" spans="19:20" x14ac:dyDescent="0.15">
      <c r="S11707" s="19" t="str">
        <f>IF('元データ貼付（視聴情報CSV）'!D11707&lt;&gt;"",HOUR('元データ貼付（視聴情報CSV）'!D11707),"")</f>
        <v/>
      </c>
      <c r="T11707" s="11" t="str">
        <f>IF(S11707&lt;&gt;"",'元データ貼付（視聴情報CSV）'!F11707,"")</f>
        <v/>
      </c>
    </row>
    <row r="11708" spans="19:20" x14ac:dyDescent="0.15">
      <c r="S11708" s="19" t="str">
        <f>IF('元データ貼付（視聴情報CSV）'!D11708&lt;&gt;"",HOUR('元データ貼付（視聴情報CSV）'!D11708),"")</f>
        <v/>
      </c>
      <c r="T11708" s="11" t="str">
        <f>IF(S11708&lt;&gt;"",'元データ貼付（視聴情報CSV）'!F11708,"")</f>
        <v/>
      </c>
    </row>
    <row r="11709" spans="19:20" x14ac:dyDescent="0.15">
      <c r="S11709" s="19" t="str">
        <f>IF('元データ貼付（視聴情報CSV）'!D11709&lt;&gt;"",HOUR('元データ貼付（視聴情報CSV）'!D11709),"")</f>
        <v/>
      </c>
      <c r="T11709" s="11" t="str">
        <f>IF(S11709&lt;&gt;"",'元データ貼付（視聴情報CSV）'!F11709,"")</f>
        <v/>
      </c>
    </row>
    <row r="11710" spans="19:20" x14ac:dyDescent="0.15">
      <c r="S11710" s="19" t="str">
        <f>IF('元データ貼付（視聴情報CSV）'!D11710&lt;&gt;"",HOUR('元データ貼付（視聴情報CSV）'!D11710),"")</f>
        <v/>
      </c>
      <c r="T11710" s="11" t="str">
        <f>IF(S11710&lt;&gt;"",'元データ貼付（視聴情報CSV）'!F11710,"")</f>
        <v/>
      </c>
    </row>
    <row r="11711" spans="19:20" x14ac:dyDescent="0.15">
      <c r="S11711" s="19" t="str">
        <f>IF('元データ貼付（視聴情報CSV）'!D11711&lt;&gt;"",HOUR('元データ貼付（視聴情報CSV）'!D11711),"")</f>
        <v/>
      </c>
      <c r="T11711" s="11" t="str">
        <f>IF(S11711&lt;&gt;"",'元データ貼付（視聴情報CSV）'!F11711,"")</f>
        <v/>
      </c>
    </row>
    <row r="11712" spans="19:20" x14ac:dyDescent="0.15">
      <c r="S11712" s="19" t="str">
        <f>IF('元データ貼付（視聴情報CSV）'!D11712&lt;&gt;"",HOUR('元データ貼付（視聴情報CSV）'!D11712),"")</f>
        <v/>
      </c>
      <c r="T11712" s="11" t="str">
        <f>IF(S11712&lt;&gt;"",'元データ貼付（視聴情報CSV）'!F11712,"")</f>
        <v/>
      </c>
    </row>
    <row r="11713" spans="19:20" x14ac:dyDescent="0.15">
      <c r="S11713" s="19" t="str">
        <f>IF('元データ貼付（視聴情報CSV）'!D11713&lt;&gt;"",HOUR('元データ貼付（視聴情報CSV）'!D11713),"")</f>
        <v/>
      </c>
      <c r="T11713" s="11" t="str">
        <f>IF(S11713&lt;&gt;"",'元データ貼付（視聴情報CSV）'!F11713,"")</f>
        <v/>
      </c>
    </row>
    <row r="11714" spans="19:20" x14ac:dyDescent="0.15">
      <c r="S11714" s="19" t="str">
        <f>IF('元データ貼付（視聴情報CSV）'!D11714&lt;&gt;"",HOUR('元データ貼付（視聴情報CSV）'!D11714),"")</f>
        <v/>
      </c>
      <c r="T11714" s="11" t="str">
        <f>IF(S11714&lt;&gt;"",'元データ貼付（視聴情報CSV）'!F11714,"")</f>
        <v/>
      </c>
    </row>
    <row r="11715" spans="19:20" x14ac:dyDescent="0.15">
      <c r="S11715" s="19" t="str">
        <f>IF('元データ貼付（視聴情報CSV）'!D11715&lt;&gt;"",HOUR('元データ貼付（視聴情報CSV）'!D11715),"")</f>
        <v/>
      </c>
      <c r="T11715" s="11" t="str">
        <f>IF(S11715&lt;&gt;"",'元データ貼付（視聴情報CSV）'!F11715,"")</f>
        <v/>
      </c>
    </row>
    <row r="11716" spans="19:20" x14ac:dyDescent="0.15">
      <c r="S11716" s="19" t="str">
        <f>IF('元データ貼付（視聴情報CSV）'!D11716&lt;&gt;"",HOUR('元データ貼付（視聴情報CSV）'!D11716),"")</f>
        <v/>
      </c>
      <c r="T11716" s="11" t="str">
        <f>IF(S11716&lt;&gt;"",'元データ貼付（視聴情報CSV）'!F11716,"")</f>
        <v/>
      </c>
    </row>
    <row r="11717" spans="19:20" x14ac:dyDescent="0.15">
      <c r="S11717" s="19" t="str">
        <f>IF('元データ貼付（視聴情報CSV）'!D11717&lt;&gt;"",HOUR('元データ貼付（視聴情報CSV）'!D11717),"")</f>
        <v/>
      </c>
      <c r="T11717" s="11" t="str">
        <f>IF(S11717&lt;&gt;"",'元データ貼付（視聴情報CSV）'!F11717,"")</f>
        <v/>
      </c>
    </row>
    <row r="11718" spans="19:20" x14ac:dyDescent="0.15">
      <c r="S11718" s="19" t="str">
        <f>IF('元データ貼付（視聴情報CSV）'!D11718&lt;&gt;"",HOUR('元データ貼付（視聴情報CSV）'!D11718),"")</f>
        <v/>
      </c>
      <c r="T11718" s="11" t="str">
        <f>IF(S11718&lt;&gt;"",'元データ貼付（視聴情報CSV）'!F11718,"")</f>
        <v/>
      </c>
    </row>
    <row r="11719" spans="19:20" x14ac:dyDescent="0.15">
      <c r="S11719" s="19" t="str">
        <f>IF('元データ貼付（視聴情報CSV）'!D11719&lt;&gt;"",HOUR('元データ貼付（視聴情報CSV）'!D11719),"")</f>
        <v/>
      </c>
      <c r="T11719" s="11" t="str">
        <f>IF(S11719&lt;&gt;"",'元データ貼付（視聴情報CSV）'!F11719,"")</f>
        <v/>
      </c>
    </row>
    <row r="11720" spans="19:20" x14ac:dyDescent="0.15">
      <c r="S11720" s="19" t="str">
        <f>IF('元データ貼付（視聴情報CSV）'!D11720&lt;&gt;"",HOUR('元データ貼付（視聴情報CSV）'!D11720),"")</f>
        <v/>
      </c>
      <c r="T11720" s="11" t="str">
        <f>IF(S11720&lt;&gt;"",'元データ貼付（視聴情報CSV）'!F11720,"")</f>
        <v/>
      </c>
    </row>
    <row r="11721" spans="19:20" x14ac:dyDescent="0.15">
      <c r="S11721" s="19" t="str">
        <f>IF('元データ貼付（視聴情報CSV）'!D11721&lt;&gt;"",HOUR('元データ貼付（視聴情報CSV）'!D11721),"")</f>
        <v/>
      </c>
      <c r="T11721" s="11" t="str">
        <f>IF(S11721&lt;&gt;"",'元データ貼付（視聴情報CSV）'!F11721,"")</f>
        <v/>
      </c>
    </row>
    <row r="11722" spans="19:20" x14ac:dyDescent="0.15">
      <c r="S11722" s="19" t="str">
        <f>IF('元データ貼付（視聴情報CSV）'!D11722&lt;&gt;"",HOUR('元データ貼付（視聴情報CSV）'!D11722),"")</f>
        <v/>
      </c>
      <c r="T11722" s="11" t="str">
        <f>IF(S11722&lt;&gt;"",'元データ貼付（視聴情報CSV）'!F11722,"")</f>
        <v/>
      </c>
    </row>
    <row r="11723" spans="19:20" x14ac:dyDescent="0.15">
      <c r="S11723" s="19" t="str">
        <f>IF('元データ貼付（視聴情報CSV）'!D11723&lt;&gt;"",HOUR('元データ貼付（視聴情報CSV）'!D11723),"")</f>
        <v/>
      </c>
      <c r="T11723" s="11" t="str">
        <f>IF(S11723&lt;&gt;"",'元データ貼付（視聴情報CSV）'!F11723,"")</f>
        <v/>
      </c>
    </row>
    <row r="11724" spans="19:20" x14ac:dyDescent="0.15">
      <c r="S11724" s="19" t="str">
        <f>IF('元データ貼付（視聴情報CSV）'!D11724&lt;&gt;"",HOUR('元データ貼付（視聴情報CSV）'!D11724),"")</f>
        <v/>
      </c>
      <c r="T11724" s="11" t="str">
        <f>IF(S11724&lt;&gt;"",'元データ貼付（視聴情報CSV）'!F11724,"")</f>
        <v/>
      </c>
    </row>
    <row r="11725" spans="19:20" x14ac:dyDescent="0.15">
      <c r="S11725" s="19" t="str">
        <f>IF('元データ貼付（視聴情報CSV）'!D11725&lt;&gt;"",HOUR('元データ貼付（視聴情報CSV）'!D11725),"")</f>
        <v/>
      </c>
      <c r="T11725" s="11" t="str">
        <f>IF(S11725&lt;&gt;"",'元データ貼付（視聴情報CSV）'!F11725,"")</f>
        <v/>
      </c>
    </row>
    <row r="11726" spans="19:20" x14ac:dyDescent="0.15">
      <c r="S11726" s="19" t="str">
        <f>IF('元データ貼付（視聴情報CSV）'!D11726&lt;&gt;"",HOUR('元データ貼付（視聴情報CSV）'!D11726),"")</f>
        <v/>
      </c>
      <c r="T11726" s="11" t="str">
        <f>IF(S11726&lt;&gt;"",'元データ貼付（視聴情報CSV）'!F11726,"")</f>
        <v/>
      </c>
    </row>
    <row r="11727" spans="19:20" x14ac:dyDescent="0.15">
      <c r="S11727" s="19" t="str">
        <f>IF('元データ貼付（視聴情報CSV）'!D11727&lt;&gt;"",HOUR('元データ貼付（視聴情報CSV）'!D11727),"")</f>
        <v/>
      </c>
      <c r="T11727" s="11" t="str">
        <f>IF(S11727&lt;&gt;"",'元データ貼付（視聴情報CSV）'!F11727,"")</f>
        <v/>
      </c>
    </row>
    <row r="11728" spans="19:20" x14ac:dyDescent="0.15">
      <c r="S11728" s="19" t="str">
        <f>IF('元データ貼付（視聴情報CSV）'!D11728&lt;&gt;"",HOUR('元データ貼付（視聴情報CSV）'!D11728),"")</f>
        <v/>
      </c>
      <c r="T11728" s="11" t="str">
        <f>IF(S11728&lt;&gt;"",'元データ貼付（視聴情報CSV）'!F11728,"")</f>
        <v/>
      </c>
    </row>
    <row r="11729" spans="19:20" x14ac:dyDescent="0.15">
      <c r="S11729" s="19" t="str">
        <f>IF('元データ貼付（視聴情報CSV）'!D11729&lt;&gt;"",HOUR('元データ貼付（視聴情報CSV）'!D11729),"")</f>
        <v/>
      </c>
      <c r="T11729" s="11" t="str">
        <f>IF(S11729&lt;&gt;"",'元データ貼付（視聴情報CSV）'!F11729,"")</f>
        <v/>
      </c>
    </row>
    <row r="11730" spans="19:20" x14ac:dyDescent="0.15">
      <c r="S11730" s="19" t="str">
        <f>IF('元データ貼付（視聴情報CSV）'!D11730&lt;&gt;"",HOUR('元データ貼付（視聴情報CSV）'!D11730),"")</f>
        <v/>
      </c>
      <c r="T11730" s="11" t="str">
        <f>IF(S11730&lt;&gt;"",'元データ貼付（視聴情報CSV）'!F11730,"")</f>
        <v/>
      </c>
    </row>
    <row r="11731" spans="19:20" x14ac:dyDescent="0.15">
      <c r="S11731" s="19" t="str">
        <f>IF('元データ貼付（視聴情報CSV）'!D11731&lt;&gt;"",HOUR('元データ貼付（視聴情報CSV）'!D11731),"")</f>
        <v/>
      </c>
      <c r="T11731" s="11" t="str">
        <f>IF(S11731&lt;&gt;"",'元データ貼付（視聴情報CSV）'!F11731,"")</f>
        <v/>
      </c>
    </row>
    <row r="11732" spans="19:20" x14ac:dyDescent="0.15">
      <c r="S11732" s="19" t="str">
        <f>IF('元データ貼付（視聴情報CSV）'!D11732&lt;&gt;"",HOUR('元データ貼付（視聴情報CSV）'!D11732),"")</f>
        <v/>
      </c>
      <c r="T11732" s="11" t="str">
        <f>IF(S11732&lt;&gt;"",'元データ貼付（視聴情報CSV）'!F11732,"")</f>
        <v/>
      </c>
    </row>
    <row r="11733" spans="19:20" x14ac:dyDescent="0.15">
      <c r="S11733" s="19" t="str">
        <f>IF('元データ貼付（視聴情報CSV）'!D11733&lt;&gt;"",HOUR('元データ貼付（視聴情報CSV）'!D11733),"")</f>
        <v/>
      </c>
      <c r="T11733" s="11" t="str">
        <f>IF(S11733&lt;&gt;"",'元データ貼付（視聴情報CSV）'!F11733,"")</f>
        <v/>
      </c>
    </row>
    <row r="11734" spans="19:20" x14ac:dyDescent="0.15">
      <c r="S11734" s="19" t="str">
        <f>IF('元データ貼付（視聴情報CSV）'!D11734&lt;&gt;"",HOUR('元データ貼付（視聴情報CSV）'!D11734),"")</f>
        <v/>
      </c>
      <c r="T11734" s="11" t="str">
        <f>IF(S11734&lt;&gt;"",'元データ貼付（視聴情報CSV）'!F11734,"")</f>
        <v/>
      </c>
    </row>
    <row r="11735" spans="19:20" x14ac:dyDescent="0.15">
      <c r="S11735" s="19" t="str">
        <f>IF('元データ貼付（視聴情報CSV）'!D11735&lt;&gt;"",HOUR('元データ貼付（視聴情報CSV）'!D11735),"")</f>
        <v/>
      </c>
      <c r="T11735" s="11" t="str">
        <f>IF(S11735&lt;&gt;"",'元データ貼付（視聴情報CSV）'!F11735,"")</f>
        <v/>
      </c>
    </row>
    <row r="11736" spans="19:20" x14ac:dyDescent="0.15">
      <c r="S11736" s="19" t="str">
        <f>IF('元データ貼付（視聴情報CSV）'!D11736&lt;&gt;"",HOUR('元データ貼付（視聴情報CSV）'!D11736),"")</f>
        <v/>
      </c>
      <c r="T11736" s="11" t="str">
        <f>IF(S11736&lt;&gt;"",'元データ貼付（視聴情報CSV）'!F11736,"")</f>
        <v/>
      </c>
    </row>
    <row r="11737" spans="19:20" x14ac:dyDescent="0.15">
      <c r="S11737" s="19" t="str">
        <f>IF('元データ貼付（視聴情報CSV）'!D11737&lt;&gt;"",HOUR('元データ貼付（視聴情報CSV）'!D11737),"")</f>
        <v/>
      </c>
      <c r="T11737" s="11" t="str">
        <f>IF(S11737&lt;&gt;"",'元データ貼付（視聴情報CSV）'!F11737,"")</f>
        <v/>
      </c>
    </row>
    <row r="11738" spans="19:20" x14ac:dyDescent="0.15">
      <c r="S11738" s="19" t="str">
        <f>IF('元データ貼付（視聴情報CSV）'!D11738&lt;&gt;"",HOUR('元データ貼付（視聴情報CSV）'!D11738),"")</f>
        <v/>
      </c>
      <c r="T11738" s="11" t="str">
        <f>IF(S11738&lt;&gt;"",'元データ貼付（視聴情報CSV）'!F11738,"")</f>
        <v/>
      </c>
    </row>
    <row r="11739" spans="19:20" x14ac:dyDescent="0.15">
      <c r="S11739" s="19" t="str">
        <f>IF('元データ貼付（視聴情報CSV）'!D11739&lt;&gt;"",HOUR('元データ貼付（視聴情報CSV）'!D11739),"")</f>
        <v/>
      </c>
      <c r="T11739" s="11" t="str">
        <f>IF(S11739&lt;&gt;"",'元データ貼付（視聴情報CSV）'!F11739,"")</f>
        <v/>
      </c>
    </row>
    <row r="11740" spans="19:20" x14ac:dyDescent="0.15">
      <c r="S11740" s="19" t="str">
        <f>IF('元データ貼付（視聴情報CSV）'!D11740&lt;&gt;"",HOUR('元データ貼付（視聴情報CSV）'!D11740),"")</f>
        <v/>
      </c>
      <c r="T11740" s="11" t="str">
        <f>IF(S11740&lt;&gt;"",'元データ貼付（視聴情報CSV）'!F11740,"")</f>
        <v/>
      </c>
    </row>
    <row r="11741" spans="19:20" x14ac:dyDescent="0.15">
      <c r="S11741" s="19" t="str">
        <f>IF('元データ貼付（視聴情報CSV）'!D11741&lt;&gt;"",HOUR('元データ貼付（視聴情報CSV）'!D11741),"")</f>
        <v/>
      </c>
      <c r="T11741" s="11" t="str">
        <f>IF(S11741&lt;&gt;"",'元データ貼付（視聴情報CSV）'!F11741,"")</f>
        <v/>
      </c>
    </row>
    <row r="11742" spans="19:20" x14ac:dyDescent="0.15">
      <c r="S11742" s="19" t="str">
        <f>IF('元データ貼付（視聴情報CSV）'!D11742&lt;&gt;"",HOUR('元データ貼付（視聴情報CSV）'!D11742),"")</f>
        <v/>
      </c>
      <c r="T11742" s="11" t="str">
        <f>IF(S11742&lt;&gt;"",'元データ貼付（視聴情報CSV）'!F11742,"")</f>
        <v/>
      </c>
    </row>
    <row r="11743" spans="19:20" x14ac:dyDescent="0.15">
      <c r="S11743" s="19" t="str">
        <f>IF('元データ貼付（視聴情報CSV）'!D11743&lt;&gt;"",HOUR('元データ貼付（視聴情報CSV）'!D11743),"")</f>
        <v/>
      </c>
      <c r="T11743" s="11" t="str">
        <f>IF(S11743&lt;&gt;"",'元データ貼付（視聴情報CSV）'!F11743,"")</f>
        <v/>
      </c>
    </row>
    <row r="11744" spans="19:20" x14ac:dyDescent="0.15">
      <c r="S11744" s="19" t="str">
        <f>IF('元データ貼付（視聴情報CSV）'!D11744&lt;&gt;"",HOUR('元データ貼付（視聴情報CSV）'!D11744),"")</f>
        <v/>
      </c>
      <c r="T11744" s="11" t="str">
        <f>IF(S11744&lt;&gt;"",'元データ貼付（視聴情報CSV）'!F11744,"")</f>
        <v/>
      </c>
    </row>
    <row r="11745" spans="19:20" x14ac:dyDescent="0.15">
      <c r="S11745" s="19" t="str">
        <f>IF('元データ貼付（視聴情報CSV）'!D11745&lt;&gt;"",HOUR('元データ貼付（視聴情報CSV）'!D11745),"")</f>
        <v/>
      </c>
      <c r="T11745" s="11" t="str">
        <f>IF(S11745&lt;&gt;"",'元データ貼付（視聴情報CSV）'!F11745,"")</f>
        <v/>
      </c>
    </row>
    <row r="11746" spans="19:20" x14ac:dyDescent="0.15">
      <c r="S11746" s="19" t="str">
        <f>IF('元データ貼付（視聴情報CSV）'!D11746&lt;&gt;"",HOUR('元データ貼付（視聴情報CSV）'!D11746),"")</f>
        <v/>
      </c>
      <c r="T11746" s="11" t="str">
        <f>IF(S11746&lt;&gt;"",'元データ貼付（視聴情報CSV）'!F11746,"")</f>
        <v/>
      </c>
    </row>
    <row r="11747" spans="19:20" x14ac:dyDescent="0.15">
      <c r="S11747" s="19" t="str">
        <f>IF('元データ貼付（視聴情報CSV）'!D11747&lt;&gt;"",HOUR('元データ貼付（視聴情報CSV）'!D11747),"")</f>
        <v/>
      </c>
      <c r="T11747" s="11" t="str">
        <f>IF(S11747&lt;&gt;"",'元データ貼付（視聴情報CSV）'!F11747,"")</f>
        <v/>
      </c>
    </row>
    <row r="11748" spans="19:20" x14ac:dyDescent="0.15">
      <c r="S11748" s="19" t="str">
        <f>IF('元データ貼付（視聴情報CSV）'!D11748&lt;&gt;"",HOUR('元データ貼付（視聴情報CSV）'!D11748),"")</f>
        <v/>
      </c>
      <c r="T11748" s="11" t="str">
        <f>IF(S11748&lt;&gt;"",'元データ貼付（視聴情報CSV）'!F11748,"")</f>
        <v/>
      </c>
    </row>
    <row r="11749" spans="19:20" x14ac:dyDescent="0.15">
      <c r="S11749" s="19" t="str">
        <f>IF('元データ貼付（視聴情報CSV）'!D11749&lt;&gt;"",HOUR('元データ貼付（視聴情報CSV）'!D11749),"")</f>
        <v/>
      </c>
      <c r="T11749" s="11" t="str">
        <f>IF(S11749&lt;&gt;"",'元データ貼付（視聴情報CSV）'!F11749,"")</f>
        <v/>
      </c>
    </row>
    <row r="11750" spans="19:20" x14ac:dyDescent="0.15">
      <c r="S11750" s="19" t="str">
        <f>IF('元データ貼付（視聴情報CSV）'!D11750&lt;&gt;"",HOUR('元データ貼付（視聴情報CSV）'!D11750),"")</f>
        <v/>
      </c>
      <c r="T11750" s="11" t="str">
        <f>IF(S11750&lt;&gt;"",'元データ貼付（視聴情報CSV）'!F11750,"")</f>
        <v/>
      </c>
    </row>
    <row r="11751" spans="19:20" x14ac:dyDescent="0.15">
      <c r="S11751" s="19" t="str">
        <f>IF('元データ貼付（視聴情報CSV）'!D11751&lt;&gt;"",HOUR('元データ貼付（視聴情報CSV）'!D11751),"")</f>
        <v/>
      </c>
      <c r="T11751" s="11" t="str">
        <f>IF(S11751&lt;&gt;"",'元データ貼付（視聴情報CSV）'!F11751,"")</f>
        <v/>
      </c>
    </row>
    <row r="11752" spans="19:20" x14ac:dyDescent="0.15">
      <c r="S11752" s="19" t="str">
        <f>IF('元データ貼付（視聴情報CSV）'!D11752&lt;&gt;"",HOUR('元データ貼付（視聴情報CSV）'!D11752),"")</f>
        <v/>
      </c>
      <c r="T11752" s="11" t="str">
        <f>IF(S11752&lt;&gt;"",'元データ貼付（視聴情報CSV）'!F11752,"")</f>
        <v/>
      </c>
    </row>
    <row r="11753" spans="19:20" x14ac:dyDescent="0.15">
      <c r="S11753" s="19" t="str">
        <f>IF('元データ貼付（視聴情報CSV）'!D11753&lt;&gt;"",HOUR('元データ貼付（視聴情報CSV）'!D11753),"")</f>
        <v/>
      </c>
      <c r="T11753" s="11" t="str">
        <f>IF(S11753&lt;&gt;"",'元データ貼付（視聴情報CSV）'!F11753,"")</f>
        <v/>
      </c>
    </row>
    <row r="11754" spans="19:20" x14ac:dyDescent="0.15">
      <c r="S11754" s="19" t="str">
        <f>IF('元データ貼付（視聴情報CSV）'!D11754&lt;&gt;"",HOUR('元データ貼付（視聴情報CSV）'!D11754),"")</f>
        <v/>
      </c>
      <c r="T11754" s="11" t="str">
        <f>IF(S11754&lt;&gt;"",'元データ貼付（視聴情報CSV）'!F11754,"")</f>
        <v/>
      </c>
    </row>
    <row r="11755" spans="19:20" x14ac:dyDescent="0.15">
      <c r="S11755" s="19" t="str">
        <f>IF('元データ貼付（視聴情報CSV）'!D11755&lt;&gt;"",HOUR('元データ貼付（視聴情報CSV）'!D11755),"")</f>
        <v/>
      </c>
      <c r="T11755" s="11" t="str">
        <f>IF(S11755&lt;&gt;"",'元データ貼付（視聴情報CSV）'!F11755,"")</f>
        <v/>
      </c>
    </row>
    <row r="11756" spans="19:20" x14ac:dyDescent="0.15">
      <c r="S11756" s="19" t="str">
        <f>IF('元データ貼付（視聴情報CSV）'!D11756&lt;&gt;"",HOUR('元データ貼付（視聴情報CSV）'!D11756),"")</f>
        <v/>
      </c>
      <c r="T11756" s="11" t="str">
        <f>IF(S11756&lt;&gt;"",'元データ貼付（視聴情報CSV）'!F11756,"")</f>
        <v/>
      </c>
    </row>
    <row r="11757" spans="19:20" x14ac:dyDescent="0.15">
      <c r="S11757" s="19" t="str">
        <f>IF('元データ貼付（視聴情報CSV）'!D11757&lt;&gt;"",HOUR('元データ貼付（視聴情報CSV）'!D11757),"")</f>
        <v/>
      </c>
      <c r="T11757" s="11" t="str">
        <f>IF(S11757&lt;&gt;"",'元データ貼付（視聴情報CSV）'!F11757,"")</f>
        <v/>
      </c>
    </row>
    <row r="11758" spans="19:20" x14ac:dyDescent="0.15">
      <c r="S11758" s="19" t="str">
        <f>IF('元データ貼付（視聴情報CSV）'!D11758&lt;&gt;"",HOUR('元データ貼付（視聴情報CSV）'!D11758),"")</f>
        <v/>
      </c>
      <c r="T11758" s="11" t="str">
        <f>IF(S11758&lt;&gt;"",'元データ貼付（視聴情報CSV）'!F11758,"")</f>
        <v/>
      </c>
    </row>
    <row r="11759" spans="19:20" x14ac:dyDescent="0.15">
      <c r="S11759" s="19" t="str">
        <f>IF('元データ貼付（視聴情報CSV）'!D11759&lt;&gt;"",HOUR('元データ貼付（視聴情報CSV）'!D11759),"")</f>
        <v/>
      </c>
      <c r="T11759" s="11" t="str">
        <f>IF(S11759&lt;&gt;"",'元データ貼付（視聴情報CSV）'!F11759,"")</f>
        <v/>
      </c>
    </row>
    <row r="11760" spans="19:20" x14ac:dyDescent="0.15">
      <c r="S11760" s="19" t="str">
        <f>IF('元データ貼付（視聴情報CSV）'!D11760&lt;&gt;"",HOUR('元データ貼付（視聴情報CSV）'!D11760),"")</f>
        <v/>
      </c>
      <c r="T11760" s="11" t="str">
        <f>IF(S11760&lt;&gt;"",'元データ貼付（視聴情報CSV）'!F11760,"")</f>
        <v/>
      </c>
    </row>
    <row r="11761" spans="19:20" x14ac:dyDescent="0.15">
      <c r="S11761" s="19" t="str">
        <f>IF('元データ貼付（視聴情報CSV）'!D11761&lt;&gt;"",HOUR('元データ貼付（視聴情報CSV）'!D11761),"")</f>
        <v/>
      </c>
      <c r="T11761" s="11" t="str">
        <f>IF(S11761&lt;&gt;"",'元データ貼付（視聴情報CSV）'!F11761,"")</f>
        <v/>
      </c>
    </row>
    <row r="11762" spans="19:20" x14ac:dyDescent="0.15">
      <c r="S11762" s="19" t="str">
        <f>IF('元データ貼付（視聴情報CSV）'!D11762&lt;&gt;"",HOUR('元データ貼付（視聴情報CSV）'!D11762),"")</f>
        <v/>
      </c>
      <c r="T11762" s="11" t="str">
        <f>IF(S11762&lt;&gt;"",'元データ貼付（視聴情報CSV）'!F11762,"")</f>
        <v/>
      </c>
    </row>
    <row r="11763" spans="19:20" x14ac:dyDescent="0.15">
      <c r="S11763" s="19" t="str">
        <f>IF('元データ貼付（視聴情報CSV）'!D11763&lt;&gt;"",HOUR('元データ貼付（視聴情報CSV）'!D11763),"")</f>
        <v/>
      </c>
      <c r="T11763" s="11" t="str">
        <f>IF(S11763&lt;&gt;"",'元データ貼付（視聴情報CSV）'!F11763,"")</f>
        <v/>
      </c>
    </row>
    <row r="11764" spans="19:20" x14ac:dyDescent="0.15">
      <c r="S11764" s="19" t="str">
        <f>IF('元データ貼付（視聴情報CSV）'!D11764&lt;&gt;"",HOUR('元データ貼付（視聴情報CSV）'!D11764),"")</f>
        <v/>
      </c>
      <c r="T11764" s="11" t="str">
        <f>IF(S11764&lt;&gt;"",'元データ貼付（視聴情報CSV）'!F11764,"")</f>
        <v/>
      </c>
    </row>
    <row r="11765" spans="19:20" x14ac:dyDescent="0.15">
      <c r="S11765" s="19" t="str">
        <f>IF('元データ貼付（視聴情報CSV）'!D11765&lt;&gt;"",HOUR('元データ貼付（視聴情報CSV）'!D11765),"")</f>
        <v/>
      </c>
      <c r="T11765" s="11" t="str">
        <f>IF(S11765&lt;&gt;"",'元データ貼付（視聴情報CSV）'!F11765,"")</f>
        <v/>
      </c>
    </row>
    <row r="11766" spans="19:20" x14ac:dyDescent="0.15">
      <c r="S11766" s="19" t="str">
        <f>IF('元データ貼付（視聴情報CSV）'!D11766&lt;&gt;"",HOUR('元データ貼付（視聴情報CSV）'!D11766),"")</f>
        <v/>
      </c>
      <c r="T11766" s="11" t="str">
        <f>IF(S11766&lt;&gt;"",'元データ貼付（視聴情報CSV）'!F11766,"")</f>
        <v/>
      </c>
    </row>
    <row r="11767" spans="19:20" x14ac:dyDescent="0.15">
      <c r="S11767" s="19" t="str">
        <f>IF('元データ貼付（視聴情報CSV）'!D11767&lt;&gt;"",HOUR('元データ貼付（視聴情報CSV）'!D11767),"")</f>
        <v/>
      </c>
      <c r="T11767" s="11" t="str">
        <f>IF(S11767&lt;&gt;"",'元データ貼付（視聴情報CSV）'!F11767,"")</f>
        <v/>
      </c>
    </row>
    <row r="11768" spans="19:20" x14ac:dyDescent="0.15">
      <c r="S11768" s="19" t="str">
        <f>IF('元データ貼付（視聴情報CSV）'!D11768&lt;&gt;"",HOUR('元データ貼付（視聴情報CSV）'!D11768),"")</f>
        <v/>
      </c>
      <c r="T11768" s="11" t="str">
        <f>IF(S11768&lt;&gt;"",'元データ貼付（視聴情報CSV）'!F11768,"")</f>
        <v/>
      </c>
    </row>
    <row r="11769" spans="19:20" x14ac:dyDescent="0.15">
      <c r="S11769" s="19" t="str">
        <f>IF('元データ貼付（視聴情報CSV）'!D11769&lt;&gt;"",HOUR('元データ貼付（視聴情報CSV）'!D11769),"")</f>
        <v/>
      </c>
      <c r="T11769" s="11" t="str">
        <f>IF(S11769&lt;&gt;"",'元データ貼付（視聴情報CSV）'!F11769,"")</f>
        <v/>
      </c>
    </row>
    <row r="11770" spans="19:20" x14ac:dyDescent="0.15">
      <c r="S11770" s="19" t="str">
        <f>IF('元データ貼付（視聴情報CSV）'!D11770&lt;&gt;"",HOUR('元データ貼付（視聴情報CSV）'!D11770),"")</f>
        <v/>
      </c>
      <c r="T11770" s="11" t="str">
        <f>IF(S11770&lt;&gt;"",'元データ貼付（視聴情報CSV）'!F11770,"")</f>
        <v/>
      </c>
    </row>
    <row r="11771" spans="19:20" x14ac:dyDescent="0.15">
      <c r="S11771" s="19" t="str">
        <f>IF('元データ貼付（視聴情報CSV）'!D11771&lt;&gt;"",HOUR('元データ貼付（視聴情報CSV）'!D11771),"")</f>
        <v/>
      </c>
      <c r="T11771" s="11" t="str">
        <f>IF(S11771&lt;&gt;"",'元データ貼付（視聴情報CSV）'!F11771,"")</f>
        <v/>
      </c>
    </row>
    <row r="11772" spans="19:20" x14ac:dyDescent="0.15">
      <c r="S11772" s="19" t="str">
        <f>IF('元データ貼付（視聴情報CSV）'!D11772&lt;&gt;"",HOUR('元データ貼付（視聴情報CSV）'!D11772),"")</f>
        <v/>
      </c>
      <c r="T11772" s="11" t="str">
        <f>IF(S11772&lt;&gt;"",'元データ貼付（視聴情報CSV）'!F11772,"")</f>
        <v/>
      </c>
    </row>
    <row r="11773" spans="19:20" x14ac:dyDescent="0.15">
      <c r="S11773" s="19" t="str">
        <f>IF('元データ貼付（視聴情報CSV）'!D11773&lt;&gt;"",HOUR('元データ貼付（視聴情報CSV）'!D11773),"")</f>
        <v/>
      </c>
      <c r="T11773" s="11" t="str">
        <f>IF(S11773&lt;&gt;"",'元データ貼付（視聴情報CSV）'!F11773,"")</f>
        <v/>
      </c>
    </row>
    <row r="11774" spans="19:20" x14ac:dyDescent="0.15">
      <c r="S11774" s="19" t="str">
        <f>IF('元データ貼付（視聴情報CSV）'!D11774&lt;&gt;"",HOUR('元データ貼付（視聴情報CSV）'!D11774),"")</f>
        <v/>
      </c>
      <c r="T11774" s="11" t="str">
        <f>IF(S11774&lt;&gt;"",'元データ貼付（視聴情報CSV）'!F11774,"")</f>
        <v/>
      </c>
    </row>
    <row r="11775" spans="19:20" x14ac:dyDescent="0.15">
      <c r="S11775" s="19" t="str">
        <f>IF('元データ貼付（視聴情報CSV）'!D11775&lt;&gt;"",HOUR('元データ貼付（視聴情報CSV）'!D11775),"")</f>
        <v/>
      </c>
      <c r="T11775" s="11" t="str">
        <f>IF(S11775&lt;&gt;"",'元データ貼付（視聴情報CSV）'!F11775,"")</f>
        <v/>
      </c>
    </row>
    <row r="11776" spans="19:20" x14ac:dyDescent="0.15">
      <c r="S11776" s="19" t="str">
        <f>IF('元データ貼付（視聴情報CSV）'!D11776&lt;&gt;"",HOUR('元データ貼付（視聴情報CSV）'!D11776),"")</f>
        <v/>
      </c>
      <c r="T11776" s="11" t="str">
        <f>IF(S11776&lt;&gt;"",'元データ貼付（視聴情報CSV）'!F11776,"")</f>
        <v/>
      </c>
    </row>
    <row r="11777" spans="19:20" x14ac:dyDescent="0.15">
      <c r="S11777" s="19" t="str">
        <f>IF('元データ貼付（視聴情報CSV）'!D11777&lt;&gt;"",HOUR('元データ貼付（視聴情報CSV）'!D11777),"")</f>
        <v/>
      </c>
      <c r="T11777" s="11" t="str">
        <f>IF(S11777&lt;&gt;"",'元データ貼付（視聴情報CSV）'!F11777,"")</f>
        <v/>
      </c>
    </row>
    <row r="11778" spans="19:20" x14ac:dyDescent="0.15">
      <c r="S11778" s="19" t="str">
        <f>IF('元データ貼付（視聴情報CSV）'!D11778&lt;&gt;"",HOUR('元データ貼付（視聴情報CSV）'!D11778),"")</f>
        <v/>
      </c>
      <c r="T11778" s="11" t="str">
        <f>IF(S11778&lt;&gt;"",'元データ貼付（視聴情報CSV）'!F11778,"")</f>
        <v/>
      </c>
    </row>
    <row r="11779" spans="19:20" x14ac:dyDescent="0.15">
      <c r="S11779" s="19" t="str">
        <f>IF('元データ貼付（視聴情報CSV）'!D11779&lt;&gt;"",HOUR('元データ貼付（視聴情報CSV）'!D11779),"")</f>
        <v/>
      </c>
      <c r="T11779" s="11" t="str">
        <f>IF(S11779&lt;&gt;"",'元データ貼付（視聴情報CSV）'!F11779,"")</f>
        <v/>
      </c>
    </row>
    <row r="11780" spans="19:20" x14ac:dyDescent="0.15">
      <c r="S11780" s="19" t="str">
        <f>IF('元データ貼付（視聴情報CSV）'!D11780&lt;&gt;"",HOUR('元データ貼付（視聴情報CSV）'!D11780),"")</f>
        <v/>
      </c>
      <c r="T11780" s="11" t="str">
        <f>IF(S11780&lt;&gt;"",'元データ貼付（視聴情報CSV）'!F11780,"")</f>
        <v/>
      </c>
    </row>
    <row r="11781" spans="19:20" x14ac:dyDescent="0.15">
      <c r="S11781" s="19" t="str">
        <f>IF('元データ貼付（視聴情報CSV）'!D11781&lt;&gt;"",HOUR('元データ貼付（視聴情報CSV）'!D11781),"")</f>
        <v/>
      </c>
      <c r="T11781" s="11" t="str">
        <f>IF(S11781&lt;&gt;"",'元データ貼付（視聴情報CSV）'!F11781,"")</f>
        <v/>
      </c>
    </row>
    <row r="11782" spans="19:20" x14ac:dyDescent="0.15">
      <c r="S11782" s="19" t="str">
        <f>IF('元データ貼付（視聴情報CSV）'!D11782&lt;&gt;"",HOUR('元データ貼付（視聴情報CSV）'!D11782),"")</f>
        <v/>
      </c>
      <c r="T11782" s="11" t="str">
        <f>IF(S11782&lt;&gt;"",'元データ貼付（視聴情報CSV）'!F11782,"")</f>
        <v/>
      </c>
    </row>
    <row r="11783" spans="19:20" x14ac:dyDescent="0.15">
      <c r="S11783" s="19" t="str">
        <f>IF('元データ貼付（視聴情報CSV）'!D11783&lt;&gt;"",HOUR('元データ貼付（視聴情報CSV）'!D11783),"")</f>
        <v/>
      </c>
      <c r="T11783" s="11" t="str">
        <f>IF(S11783&lt;&gt;"",'元データ貼付（視聴情報CSV）'!F11783,"")</f>
        <v/>
      </c>
    </row>
    <row r="11784" spans="19:20" x14ac:dyDescent="0.15">
      <c r="S11784" s="19" t="str">
        <f>IF('元データ貼付（視聴情報CSV）'!D11784&lt;&gt;"",HOUR('元データ貼付（視聴情報CSV）'!D11784),"")</f>
        <v/>
      </c>
      <c r="T11784" s="11" t="str">
        <f>IF(S11784&lt;&gt;"",'元データ貼付（視聴情報CSV）'!F11784,"")</f>
        <v/>
      </c>
    </row>
    <row r="11785" spans="19:20" x14ac:dyDescent="0.15">
      <c r="S11785" s="19" t="str">
        <f>IF('元データ貼付（視聴情報CSV）'!D11785&lt;&gt;"",HOUR('元データ貼付（視聴情報CSV）'!D11785),"")</f>
        <v/>
      </c>
      <c r="T11785" s="11" t="str">
        <f>IF(S11785&lt;&gt;"",'元データ貼付（視聴情報CSV）'!F11785,"")</f>
        <v/>
      </c>
    </row>
    <row r="11786" spans="19:20" x14ac:dyDescent="0.15">
      <c r="S11786" s="19" t="str">
        <f>IF('元データ貼付（視聴情報CSV）'!D11786&lt;&gt;"",HOUR('元データ貼付（視聴情報CSV）'!D11786),"")</f>
        <v/>
      </c>
      <c r="T11786" s="11" t="str">
        <f>IF(S11786&lt;&gt;"",'元データ貼付（視聴情報CSV）'!F11786,"")</f>
        <v/>
      </c>
    </row>
    <row r="11787" spans="19:20" x14ac:dyDescent="0.15">
      <c r="S11787" s="19" t="str">
        <f>IF('元データ貼付（視聴情報CSV）'!D11787&lt;&gt;"",HOUR('元データ貼付（視聴情報CSV）'!D11787),"")</f>
        <v/>
      </c>
      <c r="T11787" s="11" t="str">
        <f>IF(S11787&lt;&gt;"",'元データ貼付（視聴情報CSV）'!F11787,"")</f>
        <v/>
      </c>
    </row>
    <row r="11788" spans="19:20" x14ac:dyDescent="0.15">
      <c r="S11788" s="19" t="str">
        <f>IF('元データ貼付（視聴情報CSV）'!D11788&lt;&gt;"",HOUR('元データ貼付（視聴情報CSV）'!D11788),"")</f>
        <v/>
      </c>
      <c r="T11788" s="11" t="str">
        <f>IF(S11788&lt;&gt;"",'元データ貼付（視聴情報CSV）'!F11788,"")</f>
        <v/>
      </c>
    </row>
    <row r="11789" spans="19:20" x14ac:dyDescent="0.15">
      <c r="S11789" s="19" t="str">
        <f>IF('元データ貼付（視聴情報CSV）'!D11789&lt;&gt;"",HOUR('元データ貼付（視聴情報CSV）'!D11789),"")</f>
        <v/>
      </c>
      <c r="T11789" s="11" t="str">
        <f>IF(S11789&lt;&gt;"",'元データ貼付（視聴情報CSV）'!F11789,"")</f>
        <v/>
      </c>
    </row>
    <row r="11790" spans="19:20" x14ac:dyDescent="0.15">
      <c r="S11790" s="19" t="str">
        <f>IF('元データ貼付（視聴情報CSV）'!D11790&lt;&gt;"",HOUR('元データ貼付（視聴情報CSV）'!D11790),"")</f>
        <v/>
      </c>
      <c r="T11790" s="11" t="str">
        <f>IF(S11790&lt;&gt;"",'元データ貼付（視聴情報CSV）'!F11790,"")</f>
        <v/>
      </c>
    </row>
    <row r="11791" spans="19:20" x14ac:dyDescent="0.15">
      <c r="S11791" s="19" t="str">
        <f>IF('元データ貼付（視聴情報CSV）'!D11791&lt;&gt;"",HOUR('元データ貼付（視聴情報CSV）'!D11791),"")</f>
        <v/>
      </c>
      <c r="T11791" s="11" t="str">
        <f>IF(S11791&lt;&gt;"",'元データ貼付（視聴情報CSV）'!F11791,"")</f>
        <v/>
      </c>
    </row>
    <row r="11792" spans="19:20" x14ac:dyDescent="0.15">
      <c r="S11792" s="19" t="str">
        <f>IF('元データ貼付（視聴情報CSV）'!D11792&lt;&gt;"",HOUR('元データ貼付（視聴情報CSV）'!D11792),"")</f>
        <v/>
      </c>
      <c r="T11792" s="11" t="str">
        <f>IF(S11792&lt;&gt;"",'元データ貼付（視聴情報CSV）'!F11792,"")</f>
        <v/>
      </c>
    </row>
    <row r="11793" spans="19:20" x14ac:dyDescent="0.15">
      <c r="S11793" s="19" t="str">
        <f>IF('元データ貼付（視聴情報CSV）'!D11793&lt;&gt;"",HOUR('元データ貼付（視聴情報CSV）'!D11793),"")</f>
        <v/>
      </c>
      <c r="T11793" s="11" t="str">
        <f>IF(S11793&lt;&gt;"",'元データ貼付（視聴情報CSV）'!F11793,"")</f>
        <v/>
      </c>
    </row>
    <row r="11794" spans="19:20" x14ac:dyDescent="0.15">
      <c r="S11794" s="19" t="str">
        <f>IF('元データ貼付（視聴情報CSV）'!D11794&lt;&gt;"",HOUR('元データ貼付（視聴情報CSV）'!D11794),"")</f>
        <v/>
      </c>
      <c r="T11794" s="11" t="str">
        <f>IF(S11794&lt;&gt;"",'元データ貼付（視聴情報CSV）'!F11794,"")</f>
        <v/>
      </c>
    </row>
    <row r="11795" spans="19:20" x14ac:dyDescent="0.15">
      <c r="S11795" s="19" t="str">
        <f>IF('元データ貼付（視聴情報CSV）'!D11795&lt;&gt;"",HOUR('元データ貼付（視聴情報CSV）'!D11795),"")</f>
        <v/>
      </c>
      <c r="T11795" s="11" t="str">
        <f>IF(S11795&lt;&gt;"",'元データ貼付（視聴情報CSV）'!F11795,"")</f>
        <v/>
      </c>
    </row>
    <row r="11796" spans="19:20" x14ac:dyDescent="0.15">
      <c r="S11796" s="19" t="str">
        <f>IF('元データ貼付（視聴情報CSV）'!D11796&lt;&gt;"",HOUR('元データ貼付（視聴情報CSV）'!D11796),"")</f>
        <v/>
      </c>
      <c r="T11796" s="11" t="str">
        <f>IF(S11796&lt;&gt;"",'元データ貼付（視聴情報CSV）'!F11796,"")</f>
        <v/>
      </c>
    </row>
    <row r="11797" spans="19:20" x14ac:dyDescent="0.15">
      <c r="S11797" s="19" t="str">
        <f>IF('元データ貼付（視聴情報CSV）'!D11797&lt;&gt;"",HOUR('元データ貼付（視聴情報CSV）'!D11797),"")</f>
        <v/>
      </c>
      <c r="T11797" s="11" t="str">
        <f>IF(S11797&lt;&gt;"",'元データ貼付（視聴情報CSV）'!F11797,"")</f>
        <v/>
      </c>
    </row>
    <row r="11798" spans="19:20" x14ac:dyDescent="0.15">
      <c r="S11798" s="19" t="str">
        <f>IF('元データ貼付（視聴情報CSV）'!D11798&lt;&gt;"",HOUR('元データ貼付（視聴情報CSV）'!D11798),"")</f>
        <v/>
      </c>
      <c r="T11798" s="11" t="str">
        <f>IF(S11798&lt;&gt;"",'元データ貼付（視聴情報CSV）'!F11798,"")</f>
        <v/>
      </c>
    </row>
    <row r="11799" spans="19:20" x14ac:dyDescent="0.15">
      <c r="S11799" s="19" t="str">
        <f>IF('元データ貼付（視聴情報CSV）'!D11799&lt;&gt;"",HOUR('元データ貼付（視聴情報CSV）'!D11799),"")</f>
        <v/>
      </c>
      <c r="T11799" s="11" t="str">
        <f>IF(S11799&lt;&gt;"",'元データ貼付（視聴情報CSV）'!F11799,"")</f>
        <v/>
      </c>
    </row>
    <row r="11800" spans="19:20" x14ac:dyDescent="0.15">
      <c r="S11800" s="19" t="str">
        <f>IF('元データ貼付（視聴情報CSV）'!D11800&lt;&gt;"",HOUR('元データ貼付（視聴情報CSV）'!D11800),"")</f>
        <v/>
      </c>
      <c r="T11800" s="11" t="str">
        <f>IF(S11800&lt;&gt;"",'元データ貼付（視聴情報CSV）'!F11800,"")</f>
        <v/>
      </c>
    </row>
    <row r="11801" spans="19:20" x14ac:dyDescent="0.15">
      <c r="S11801" s="19" t="str">
        <f>IF('元データ貼付（視聴情報CSV）'!D11801&lt;&gt;"",HOUR('元データ貼付（視聴情報CSV）'!D11801),"")</f>
        <v/>
      </c>
      <c r="T11801" s="11" t="str">
        <f>IF(S11801&lt;&gt;"",'元データ貼付（視聴情報CSV）'!F11801,"")</f>
        <v/>
      </c>
    </row>
    <row r="11802" spans="19:20" x14ac:dyDescent="0.15">
      <c r="S11802" s="19" t="str">
        <f>IF('元データ貼付（視聴情報CSV）'!D11802&lt;&gt;"",HOUR('元データ貼付（視聴情報CSV）'!D11802),"")</f>
        <v/>
      </c>
      <c r="T11802" s="11" t="str">
        <f>IF(S11802&lt;&gt;"",'元データ貼付（視聴情報CSV）'!F11802,"")</f>
        <v/>
      </c>
    </row>
    <row r="11803" spans="19:20" x14ac:dyDescent="0.15">
      <c r="S11803" s="19" t="str">
        <f>IF('元データ貼付（視聴情報CSV）'!D11803&lt;&gt;"",HOUR('元データ貼付（視聴情報CSV）'!D11803),"")</f>
        <v/>
      </c>
      <c r="T11803" s="11" t="str">
        <f>IF(S11803&lt;&gt;"",'元データ貼付（視聴情報CSV）'!F11803,"")</f>
        <v/>
      </c>
    </row>
    <row r="11804" spans="19:20" x14ac:dyDescent="0.15">
      <c r="S11804" s="19" t="str">
        <f>IF('元データ貼付（視聴情報CSV）'!D11804&lt;&gt;"",HOUR('元データ貼付（視聴情報CSV）'!D11804),"")</f>
        <v/>
      </c>
      <c r="T11804" s="11" t="str">
        <f>IF(S11804&lt;&gt;"",'元データ貼付（視聴情報CSV）'!F11804,"")</f>
        <v/>
      </c>
    </row>
    <row r="11805" spans="19:20" x14ac:dyDescent="0.15">
      <c r="S11805" s="19" t="str">
        <f>IF('元データ貼付（視聴情報CSV）'!D11805&lt;&gt;"",HOUR('元データ貼付（視聴情報CSV）'!D11805),"")</f>
        <v/>
      </c>
      <c r="T11805" s="11" t="str">
        <f>IF(S11805&lt;&gt;"",'元データ貼付（視聴情報CSV）'!F11805,"")</f>
        <v/>
      </c>
    </row>
    <row r="11806" spans="19:20" x14ac:dyDescent="0.15">
      <c r="S11806" s="19" t="str">
        <f>IF('元データ貼付（視聴情報CSV）'!D11806&lt;&gt;"",HOUR('元データ貼付（視聴情報CSV）'!D11806),"")</f>
        <v/>
      </c>
      <c r="T11806" s="11" t="str">
        <f>IF(S11806&lt;&gt;"",'元データ貼付（視聴情報CSV）'!F11806,"")</f>
        <v/>
      </c>
    </row>
    <row r="11807" spans="19:20" x14ac:dyDescent="0.15">
      <c r="S11807" s="19" t="str">
        <f>IF('元データ貼付（視聴情報CSV）'!D11807&lt;&gt;"",HOUR('元データ貼付（視聴情報CSV）'!D11807),"")</f>
        <v/>
      </c>
      <c r="T11807" s="11" t="str">
        <f>IF(S11807&lt;&gt;"",'元データ貼付（視聴情報CSV）'!F11807,"")</f>
        <v/>
      </c>
    </row>
    <row r="11808" spans="19:20" x14ac:dyDescent="0.15">
      <c r="S11808" s="19" t="str">
        <f>IF('元データ貼付（視聴情報CSV）'!D11808&lt;&gt;"",HOUR('元データ貼付（視聴情報CSV）'!D11808),"")</f>
        <v/>
      </c>
      <c r="T11808" s="11" t="str">
        <f>IF(S11808&lt;&gt;"",'元データ貼付（視聴情報CSV）'!F11808,"")</f>
        <v/>
      </c>
    </row>
    <row r="11809" spans="19:20" x14ac:dyDescent="0.15">
      <c r="S11809" s="19" t="str">
        <f>IF('元データ貼付（視聴情報CSV）'!D11809&lt;&gt;"",HOUR('元データ貼付（視聴情報CSV）'!D11809),"")</f>
        <v/>
      </c>
      <c r="T11809" s="11" t="str">
        <f>IF(S11809&lt;&gt;"",'元データ貼付（視聴情報CSV）'!F11809,"")</f>
        <v/>
      </c>
    </row>
    <row r="11810" spans="19:20" x14ac:dyDescent="0.15">
      <c r="S11810" s="19" t="str">
        <f>IF('元データ貼付（視聴情報CSV）'!D11810&lt;&gt;"",HOUR('元データ貼付（視聴情報CSV）'!D11810),"")</f>
        <v/>
      </c>
      <c r="T11810" s="11" t="str">
        <f>IF(S11810&lt;&gt;"",'元データ貼付（視聴情報CSV）'!F11810,"")</f>
        <v/>
      </c>
    </row>
    <row r="11811" spans="19:20" x14ac:dyDescent="0.15">
      <c r="S11811" s="19" t="str">
        <f>IF('元データ貼付（視聴情報CSV）'!D11811&lt;&gt;"",HOUR('元データ貼付（視聴情報CSV）'!D11811),"")</f>
        <v/>
      </c>
      <c r="T11811" s="11" t="str">
        <f>IF(S11811&lt;&gt;"",'元データ貼付（視聴情報CSV）'!F11811,"")</f>
        <v/>
      </c>
    </row>
    <row r="11812" spans="19:20" x14ac:dyDescent="0.15">
      <c r="S11812" s="19" t="str">
        <f>IF('元データ貼付（視聴情報CSV）'!D11812&lt;&gt;"",HOUR('元データ貼付（視聴情報CSV）'!D11812),"")</f>
        <v/>
      </c>
      <c r="T11812" s="11" t="str">
        <f>IF(S11812&lt;&gt;"",'元データ貼付（視聴情報CSV）'!F11812,"")</f>
        <v/>
      </c>
    </row>
    <row r="11813" spans="19:20" x14ac:dyDescent="0.15">
      <c r="S11813" s="19" t="str">
        <f>IF('元データ貼付（視聴情報CSV）'!D11813&lt;&gt;"",HOUR('元データ貼付（視聴情報CSV）'!D11813),"")</f>
        <v/>
      </c>
      <c r="T11813" s="11" t="str">
        <f>IF(S11813&lt;&gt;"",'元データ貼付（視聴情報CSV）'!F11813,"")</f>
        <v/>
      </c>
    </row>
    <row r="11814" spans="19:20" x14ac:dyDescent="0.15">
      <c r="S11814" s="19" t="str">
        <f>IF('元データ貼付（視聴情報CSV）'!D11814&lt;&gt;"",HOUR('元データ貼付（視聴情報CSV）'!D11814),"")</f>
        <v/>
      </c>
      <c r="T11814" s="11" t="str">
        <f>IF(S11814&lt;&gt;"",'元データ貼付（視聴情報CSV）'!F11814,"")</f>
        <v/>
      </c>
    </row>
    <row r="11815" spans="19:20" x14ac:dyDescent="0.15">
      <c r="S11815" s="19" t="str">
        <f>IF('元データ貼付（視聴情報CSV）'!D11815&lt;&gt;"",HOUR('元データ貼付（視聴情報CSV）'!D11815),"")</f>
        <v/>
      </c>
      <c r="T11815" s="11" t="str">
        <f>IF(S11815&lt;&gt;"",'元データ貼付（視聴情報CSV）'!F11815,"")</f>
        <v/>
      </c>
    </row>
    <row r="11816" spans="19:20" x14ac:dyDescent="0.15">
      <c r="S11816" s="19" t="str">
        <f>IF('元データ貼付（視聴情報CSV）'!D11816&lt;&gt;"",HOUR('元データ貼付（視聴情報CSV）'!D11816),"")</f>
        <v/>
      </c>
      <c r="T11816" s="11" t="str">
        <f>IF(S11816&lt;&gt;"",'元データ貼付（視聴情報CSV）'!F11816,"")</f>
        <v/>
      </c>
    </row>
    <row r="11817" spans="19:20" x14ac:dyDescent="0.15">
      <c r="S11817" s="19" t="str">
        <f>IF('元データ貼付（視聴情報CSV）'!D11817&lt;&gt;"",HOUR('元データ貼付（視聴情報CSV）'!D11817),"")</f>
        <v/>
      </c>
      <c r="T11817" s="11" t="str">
        <f>IF(S11817&lt;&gt;"",'元データ貼付（視聴情報CSV）'!F11817,"")</f>
        <v/>
      </c>
    </row>
    <row r="11818" spans="19:20" x14ac:dyDescent="0.15">
      <c r="S11818" s="19" t="str">
        <f>IF('元データ貼付（視聴情報CSV）'!D11818&lt;&gt;"",HOUR('元データ貼付（視聴情報CSV）'!D11818),"")</f>
        <v/>
      </c>
      <c r="T11818" s="11" t="str">
        <f>IF(S11818&lt;&gt;"",'元データ貼付（視聴情報CSV）'!F11818,"")</f>
        <v/>
      </c>
    </row>
    <row r="11819" spans="19:20" x14ac:dyDescent="0.15">
      <c r="S11819" s="19" t="str">
        <f>IF('元データ貼付（視聴情報CSV）'!D11819&lt;&gt;"",HOUR('元データ貼付（視聴情報CSV）'!D11819),"")</f>
        <v/>
      </c>
      <c r="T11819" s="11" t="str">
        <f>IF(S11819&lt;&gt;"",'元データ貼付（視聴情報CSV）'!F11819,"")</f>
        <v/>
      </c>
    </row>
    <row r="11820" spans="19:20" x14ac:dyDescent="0.15">
      <c r="S11820" s="19" t="str">
        <f>IF('元データ貼付（視聴情報CSV）'!D11820&lt;&gt;"",HOUR('元データ貼付（視聴情報CSV）'!D11820),"")</f>
        <v/>
      </c>
      <c r="T11820" s="11" t="str">
        <f>IF(S11820&lt;&gt;"",'元データ貼付（視聴情報CSV）'!F11820,"")</f>
        <v/>
      </c>
    </row>
    <row r="11821" spans="19:20" x14ac:dyDescent="0.15">
      <c r="S11821" s="19" t="str">
        <f>IF('元データ貼付（視聴情報CSV）'!D11821&lt;&gt;"",HOUR('元データ貼付（視聴情報CSV）'!D11821),"")</f>
        <v/>
      </c>
      <c r="T11821" s="11" t="str">
        <f>IF(S11821&lt;&gt;"",'元データ貼付（視聴情報CSV）'!F11821,"")</f>
        <v/>
      </c>
    </row>
    <row r="11822" spans="19:20" x14ac:dyDescent="0.15">
      <c r="S11822" s="19" t="str">
        <f>IF('元データ貼付（視聴情報CSV）'!D11822&lt;&gt;"",HOUR('元データ貼付（視聴情報CSV）'!D11822),"")</f>
        <v/>
      </c>
      <c r="T11822" s="11" t="str">
        <f>IF(S11822&lt;&gt;"",'元データ貼付（視聴情報CSV）'!F11822,"")</f>
        <v/>
      </c>
    </row>
    <row r="11823" spans="19:20" x14ac:dyDescent="0.15">
      <c r="S11823" s="19" t="str">
        <f>IF('元データ貼付（視聴情報CSV）'!D11823&lt;&gt;"",HOUR('元データ貼付（視聴情報CSV）'!D11823),"")</f>
        <v/>
      </c>
      <c r="T11823" s="11" t="str">
        <f>IF(S11823&lt;&gt;"",'元データ貼付（視聴情報CSV）'!F11823,"")</f>
        <v/>
      </c>
    </row>
    <row r="11824" spans="19:20" x14ac:dyDescent="0.15">
      <c r="S11824" s="19" t="str">
        <f>IF('元データ貼付（視聴情報CSV）'!D11824&lt;&gt;"",HOUR('元データ貼付（視聴情報CSV）'!D11824),"")</f>
        <v/>
      </c>
      <c r="T11824" s="11" t="str">
        <f>IF(S11824&lt;&gt;"",'元データ貼付（視聴情報CSV）'!F11824,"")</f>
        <v/>
      </c>
    </row>
    <row r="11825" spans="19:20" x14ac:dyDescent="0.15">
      <c r="S11825" s="19" t="str">
        <f>IF('元データ貼付（視聴情報CSV）'!D11825&lt;&gt;"",HOUR('元データ貼付（視聴情報CSV）'!D11825),"")</f>
        <v/>
      </c>
      <c r="T11825" s="11" t="str">
        <f>IF(S11825&lt;&gt;"",'元データ貼付（視聴情報CSV）'!F11825,"")</f>
        <v/>
      </c>
    </row>
    <row r="11826" spans="19:20" x14ac:dyDescent="0.15">
      <c r="S11826" s="19" t="str">
        <f>IF('元データ貼付（視聴情報CSV）'!D11826&lt;&gt;"",HOUR('元データ貼付（視聴情報CSV）'!D11826),"")</f>
        <v/>
      </c>
      <c r="T11826" s="11" t="str">
        <f>IF(S11826&lt;&gt;"",'元データ貼付（視聴情報CSV）'!F11826,"")</f>
        <v/>
      </c>
    </row>
    <row r="11827" spans="19:20" x14ac:dyDescent="0.15">
      <c r="S11827" s="19" t="str">
        <f>IF('元データ貼付（視聴情報CSV）'!D11827&lt;&gt;"",HOUR('元データ貼付（視聴情報CSV）'!D11827),"")</f>
        <v/>
      </c>
      <c r="T11827" s="11" t="str">
        <f>IF(S11827&lt;&gt;"",'元データ貼付（視聴情報CSV）'!F11827,"")</f>
        <v/>
      </c>
    </row>
    <row r="11828" spans="19:20" x14ac:dyDescent="0.15">
      <c r="S11828" s="19" t="str">
        <f>IF('元データ貼付（視聴情報CSV）'!D11828&lt;&gt;"",HOUR('元データ貼付（視聴情報CSV）'!D11828),"")</f>
        <v/>
      </c>
      <c r="T11828" s="11" t="str">
        <f>IF(S11828&lt;&gt;"",'元データ貼付（視聴情報CSV）'!F11828,"")</f>
        <v/>
      </c>
    </row>
    <row r="11829" spans="19:20" x14ac:dyDescent="0.15">
      <c r="S11829" s="19" t="str">
        <f>IF('元データ貼付（視聴情報CSV）'!D11829&lt;&gt;"",HOUR('元データ貼付（視聴情報CSV）'!D11829),"")</f>
        <v/>
      </c>
      <c r="T11829" s="11" t="str">
        <f>IF(S11829&lt;&gt;"",'元データ貼付（視聴情報CSV）'!F11829,"")</f>
        <v/>
      </c>
    </row>
    <row r="11830" spans="19:20" x14ac:dyDescent="0.15">
      <c r="S11830" s="19" t="str">
        <f>IF('元データ貼付（視聴情報CSV）'!D11830&lt;&gt;"",HOUR('元データ貼付（視聴情報CSV）'!D11830),"")</f>
        <v/>
      </c>
      <c r="T11830" s="11" t="str">
        <f>IF(S11830&lt;&gt;"",'元データ貼付（視聴情報CSV）'!F11830,"")</f>
        <v/>
      </c>
    </row>
    <row r="11831" spans="19:20" x14ac:dyDescent="0.15">
      <c r="S11831" s="19" t="str">
        <f>IF('元データ貼付（視聴情報CSV）'!D11831&lt;&gt;"",HOUR('元データ貼付（視聴情報CSV）'!D11831),"")</f>
        <v/>
      </c>
      <c r="T11831" s="11" t="str">
        <f>IF(S11831&lt;&gt;"",'元データ貼付（視聴情報CSV）'!F11831,"")</f>
        <v/>
      </c>
    </row>
    <row r="11832" spans="19:20" x14ac:dyDescent="0.15">
      <c r="S11832" s="19" t="str">
        <f>IF('元データ貼付（視聴情報CSV）'!D11832&lt;&gt;"",HOUR('元データ貼付（視聴情報CSV）'!D11832),"")</f>
        <v/>
      </c>
      <c r="T11832" s="11" t="str">
        <f>IF(S11832&lt;&gt;"",'元データ貼付（視聴情報CSV）'!F11832,"")</f>
        <v/>
      </c>
    </row>
    <row r="11833" spans="19:20" x14ac:dyDescent="0.15">
      <c r="S11833" s="19" t="str">
        <f>IF('元データ貼付（視聴情報CSV）'!D11833&lt;&gt;"",HOUR('元データ貼付（視聴情報CSV）'!D11833),"")</f>
        <v/>
      </c>
      <c r="T11833" s="11" t="str">
        <f>IF(S11833&lt;&gt;"",'元データ貼付（視聴情報CSV）'!F11833,"")</f>
        <v/>
      </c>
    </row>
    <row r="11834" spans="19:20" x14ac:dyDescent="0.15">
      <c r="S11834" s="19" t="str">
        <f>IF('元データ貼付（視聴情報CSV）'!D11834&lt;&gt;"",HOUR('元データ貼付（視聴情報CSV）'!D11834),"")</f>
        <v/>
      </c>
      <c r="T11834" s="11" t="str">
        <f>IF(S11834&lt;&gt;"",'元データ貼付（視聴情報CSV）'!F11834,"")</f>
        <v/>
      </c>
    </row>
    <row r="11835" spans="19:20" x14ac:dyDescent="0.15">
      <c r="S11835" s="19" t="str">
        <f>IF('元データ貼付（視聴情報CSV）'!D11835&lt;&gt;"",HOUR('元データ貼付（視聴情報CSV）'!D11835),"")</f>
        <v/>
      </c>
      <c r="T11835" s="11" t="str">
        <f>IF(S11835&lt;&gt;"",'元データ貼付（視聴情報CSV）'!F11835,"")</f>
        <v/>
      </c>
    </row>
    <row r="11836" spans="19:20" x14ac:dyDescent="0.15">
      <c r="S11836" s="19" t="str">
        <f>IF('元データ貼付（視聴情報CSV）'!D11836&lt;&gt;"",HOUR('元データ貼付（視聴情報CSV）'!D11836),"")</f>
        <v/>
      </c>
      <c r="T11836" s="11" t="str">
        <f>IF(S11836&lt;&gt;"",'元データ貼付（視聴情報CSV）'!F11836,"")</f>
        <v/>
      </c>
    </row>
    <row r="11837" spans="19:20" x14ac:dyDescent="0.15">
      <c r="S11837" s="19" t="str">
        <f>IF('元データ貼付（視聴情報CSV）'!D11837&lt;&gt;"",HOUR('元データ貼付（視聴情報CSV）'!D11837),"")</f>
        <v/>
      </c>
      <c r="T11837" s="11" t="str">
        <f>IF(S11837&lt;&gt;"",'元データ貼付（視聴情報CSV）'!F11837,"")</f>
        <v/>
      </c>
    </row>
    <row r="11838" spans="19:20" x14ac:dyDescent="0.15">
      <c r="S11838" s="19" t="str">
        <f>IF('元データ貼付（視聴情報CSV）'!D11838&lt;&gt;"",HOUR('元データ貼付（視聴情報CSV）'!D11838),"")</f>
        <v/>
      </c>
      <c r="T11838" s="11" t="str">
        <f>IF(S11838&lt;&gt;"",'元データ貼付（視聴情報CSV）'!F11838,"")</f>
        <v/>
      </c>
    </row>
    <row r="11839" spans="19:20" x14ac:dyDescent="0.15">
      <c r="S11839" s="19" t="str">
        <f>IF('元データ貼付（視聴情報CSV）'!D11839&lt;&gt;"",HOUR('元データ貼付（視聴情報CSV）'!D11839),"")</f>
        <v/>
      </c>
      <c r="T11839" s="11" t="str">
        <f>IF(S11839&lt;&gt;"",'元データ貼付（視聴情報CSV）'!F11839,"")</f>
        <v/>
      </c>
    </row>
    <row r="11840" spans="19:20" x14ac:dyDescent="0.15">
      <c r="S11840" s="19" t="str">
        <f>IF('元データ貼付（視聴情報CSV）'!D11840&lt;&gt;"",HOUR('元データ貼付（視聴情報CSV）'!D11840),"")</f>
        <v/>
      </c>
      <c r="T11840" s="11" t="str">
        <f>IF(S11840&lt;&gt;"",'元データ貼付（視聴情報CSV）'!F11840,"")</f>
        <v/>
      </c>
    </row>
    <row r="11841" spans="19:20" x14ac:dyDescent="0.15">
      <c r="S11841" s="19" t="str">
        <f>IF('元データ貼付（視聴情報CSV）'!D11841&lt;&gt;"",HOUR('元データ貼付（視聴情報CSV）'!D11841),"")</f>
        <v/>
      </c>
      <c r="T11841" s="11" t="str">
        <f>IF(S11841&lt;&gt;"",'元データ貼付（視聴情報CSV）'!F11841,"")</f>
        <v/>
      </c>
    </row>
    <row r="11842" spans="19:20" x14ac:dyDescent="0.15">
      <c r="S11842" s="19" t="str">
        <f>IF('元データ貼付（視聴情報CSV）'!D11842&lt;&gt;"",HOUR('元データ貼付（視聴情報CSV）'!D11842),"")</f>
        <v/>
      </c>
      <c r="T11842" s="11" t="str">
        <f>IF(S11842&lt;&gt;"",'元データ貼付（視聴情報CSV）'!F11842,"")</f>
        <v/>
      </c>
    </row>
    <row r="11843" spans="19:20" x14ac:dyDescent="0.15">
      <c r="S11843" s="19" t="str">
        <f>IF('元データ貼付（視聴情報CSV）'!D11843&lt;&gt;"",HOUR('元データ貼付（視聴情報CSV）'!D11843),"")</f>
        <v/>
      </c>
      <c r="T11843" s="11" t="str">
        <f>IF(S11843&lt;&gt;"",'元データ貼付（視聴情報CSV）'!F11843,"")</f>
        <v/>
      </c>
    </row>
    <row r="11844" spans="19:20" x14ac:dyDescent="0.15">
      <c r="S11844" s="19" t="str">
        <f>IF('元データ貼付（視聴情報CSV）'!D11844&lt;&gt;"",HOUR('元データ貼付（視聴情報CSV）'!D11844),"")</f>
        <v/>
      </c>
      <c r="T11844" s="11" t="str">
        <f>IF(S11844&lt;&gt;"",'元データ貼付（視聴情報CSV）'!F11844,"")</f>
        <v/>
      </c>
    </row>
    <row r="11845" spans="19:20" x14ac:dyDescent="0.15">
      <c r="S11845" s="19" t="str">
        <f>IF('元データ貼付（視聴情報CSV）'!D11845&lt;&gt;"",HOUR('元データ貼付（視聴情報CSV）'!D11845),"")</f>
        <v/>
      </c>
      <c r="T11845" s="11" t="str">
        <f>IF(S11845&lt;&gt;"",'元データ貼付（視聴情報CSV）'!F11845,"")</f>
        <v/>
      </c>
    </row>
    <row r="11846" spans="19:20" x14ac:dyDescent="0.15">
      <c r="S11846" s="19" t="str">
        <f>IF('元データ貼付（視聴情報CSV）'!D11846&lt;&gt;"",HOUR('元データ貼付（視聴情報CSV）'!D11846),"")</f>
        <v/>
      </c>
      <c r="T11846" s="11" t="str">
        <f>IF(S11846&lt;&gt;"",'元データ貼付（視聴情報CSV）'!F11846,"")</f>
        <v/>
      </c>
    </row>
    <row r="11847" spans="19:20" x14ac:dyDescent="0.15">
      <c r="S11847" s="19" t="str">
        <f>IF('元データ貼付（視聴情報CSV）'!D11847&lt;&gt;"",HOUR('元データ貼付（視聴情報CSV）'!D11847),"")</f>
        <v/>
      </c>
      <c r="T11847" s="11" t="str">
        <f>IF(S11847&lt;&gt;"",'元データ貼付（視聴情報CSV）'!F11847,"")</f>
        <v/>
      </c>
    </row>
    <row r="11848" spans="19:20" x14ac:dyDescent="0.15">
      <c r="S11848" s="19" t="str">
        <f>IF('元データ貼付（視聴情報CSV）'!D11848&lt;&gt;"",HOUR('元データ貼付（視聴情報CSV）'!D11848),"")</f>
        <v/>
      </c>
      <c r="T11848" s="11" t="str">
        <f>IF(S11848&lt;&gt;"",'元データ貼付（視聴情報CSV）'!F11848,"")</f>
        <v/>
      </c>
    </row>
    <row r="11849" spans="19:20" x14ac:dyDescent="0.15">
      <c r="S11849" s="19" t="str">
        <f>IF('元データ貼付（視聴情報CSV）'!D11849&lt;&gt;"",HOUR('元データ貼付（視聴情報CSV）'!D11849),"")</f>
        <v/>
      </c>
      <c r="T11849" s="11" t="str">
        <f>IF(S11849&lt;&gt;"",'元データ貼付（視聴情報CSV）'!F11849,"")</f>
        <v/>
      </c>
    </row>
    <row r="11850" spans="19:20" x14ac:dyDescent="0.15">
      <c r="S11850" s="19" t="str">
        <f>IF('元データ貼付（視聴情報CSV）'!D11850&lt;&gt;"",HOUR('元データ貼付（視聴情報CSV）'!D11850),"")</f>
        <v/>
      </c>
      <c r="T11850" s="11" t="str">
        <f>IF(S11850&lt;&gt;"",'元データ貼付（視聴情報CSV）'!F11850,"")</f>
        <v/>
      </c>
    </row>
    <row r="11851" spans="19:20" x14ac:dyDescent="0.15">
      <c r="S11851" s="19" t="str">
        <f>IF('元データ貼付（視聴情報CSV）'!D11851&lt;&gt;"",HOUR('元データ貼付（視聴情報CSV）'!D11851),"")</f>
        <v/>
      </c>
      <c r="T11851" s="11" t="str">
        <f>IF(S11851&lt;&gt;"",'元データ貼付（視聴情報CSV）'!F11851,"")</f>
        <v/>
      </c>
    </row>
    <row r="11852" spans="19:20" x14ac:dyDescent="0.15">
      <c r="S11852" s="19" t="str">
        <f>IF('元データ貼付（視聴情報CSV）'!D11852&lt;&gt;"",HOUR('元データ貼付（視聴情報CSV）'!D11852),"")</f>
        <v/>
      </c>
      <c r="T11852" s="11" t="str">
        <f>IF(S11852&lt;&gt;"",'元データ貼付（視聴情報CSV）'!F11852,"")</f>
        <v/>
      </c>
    </row>
    <row r="11853" spans="19:20" x14ac:dyDescent="0.15">
      <c r="S11853" s="19" t="str">
        <f>IF('元データ貼付（視聴情報CSV）'!D11853&lt;&gt;"",HOUR('元データ貼付（視聴情報CSV）'!D11853),"")</f>
        <v/>
      </c>
      <c r="T11853" s="11" t="str">
        <f>IF(S11853&lt;&gt;"",'元データ貼付（視聴情報CSV）'!F11853,"")</f>
        <v/>
      </c>
    </row>
    <row r="11854" spans="19:20" x14ac:dyDescent="0.15">
      <c r="S11854" s="19" t="str">
        <f>IF('元データ貼付（視聴情報CSV）'!D11854&lt;&gt;"",HOUR('元データ貼付（視聴情報CSV）'!D11854),"")</f>
        <v/>
      </c>
      <c r="T11854" s="11" t="str">
        <f>IF(S11854&lt;&gt;"",'元データ貼付（視聴情報CSV）'!F11854,"")</f>
        <v/>
      </c>
    </row>
    <row r="11855" spans="19:20" x14ac:dyDescent="0.15">
      <c r="S11855" s="19" t="str">
        <f>IF('元データ貼付（視聴情報CSV）'!D11855&lt;&gt;"",HOUR('元データ貼付（視聴情報CSV）'!D11855),"")</f>
        <v/>
      </c>
      <c r="T11855" s="11" t="str">
        <f>IF(S11855&lt;&gt;"",'元データ貼付（視聴情報CSV）'!F11855,"")</f>
        <v/>
      </c>
    </row>
    <row r="11856" spans="19:20" x14ac:dyDescent="0.15">
      <c r="S11856" s="19" t="str">
        <f>IF('元データ貼付（視聴情報CSV）'!D11856&lt;&gt;"",HOUR('元データ貼付（視聴情報CSV）'!D11856),"")</f>
        <v/>
      </c>
      <c r="T11856" s="11" t="str">
        <f>IF(S11856&lt;&gt;"",'元データ貼付（視聴情報CSV）'!F11856,"")</f>
        <v/>
      </c>
    </row>
    <row r="11857" spans="19:20" x14ac:dyDescent="0.15">
      <c r="S11857" s="19" t="str">
        <f>IF('元データ貼付（視聴情報CSV）'!D11857&lt;&gt;"",HOUR('元データ貼付（視聴情報CSV）'!D11857),"")</f>
        <v/>
      </c>
      <c r="T11857" s="11" t="str">
        <f>IF(S11857&lt;&gt;"",'元データ貼付（視聴情報CSV）'!F11857,"")</f>
        <v/>
      </c>
    </row>
    <row r="11858" spans="19:20" x14ac:dyDescent="0.15">
      <c r="S11858" s="19" t="str">
        <f>IF('元データ貼付（視聴情報CSV）'!D11858&lt;&gt;"",HOUR('元データ貼付（視聴情報CSV）'!D11858),"")</f>
        <v/>
      </c>
      <c r="T11858" s="11" t="str">
        <f>IF(S11858&lt;&gt;"",'元データ貼付（視聴情報CSV）'!F11858,"")</f>
        <v/>
      </c>
    </row>
    <row r="11859" spans="19:20" x14ac:dyDescent="0.15">
      <c r="S11859" s="19" t="str">
        <f>IF('元データ貼付（視聴情報CSV）'!D11859&lt;&gt;"",HOUR('元データ貼付（視聴情報CSV）'!D11859),"")</f>
        <v/>
      </c>
      <c r="T11859" s="11" t="str">
        <f>IF(S11859&lt;&gt;"",'元データ貼付（視聴情報CSV）'!F11859,"")</f>
        <v/>
      </c>
    </row>
    <row r="11860" spans="19:20" x14ac:dyDescent="0.15">
      <c r="S11860" s="19" t="str">
        <f>IF('元データ貼付（視聴情報CSV）'!D11860&lt;&gt;"",HOUR('元データ貼付（視聴情報CSV）'!D11860),"")</f>
        <v/>
      </c>
      <c r="T11860" s="11" t="str">
        <f>IF(S11860&lt;&gt;"",'元データ貼付（視聴情報CSV）'!F11860,"")</f>
        <v/>
      </c>
    </row>
    <row r="11861" spans="19:20" x14ac:dyDescent="0.15">
      <c r="S11861" s="19" t="str">
        <f>IF('元データ貼付（視聴情報CSV）'!D11861&lt;&gt;"",HOUR('元データ貼付（視聴情報CSV）'!D11861),"")</f>
        <v/>
      </c>
      <c r="T11861" s="11" t="str">
        <f>IF(S11861&lt;&gt;"",'元データ貼付（視聴情報CSV）'!F11861,"")</f>
        <v/>
      </c>
    </row>
    <row r="11862" spans="19:20" x14ac:dyDescent="0.15">
      <c r="S11862" s="19" t="str">
        <f>IF('元データ貼付（視聴情報CSV）'!D11862&lt;&gt;"",HOUR('元データ貼付（視聴情報CSV）'!D11862),"")</f>
        <v/>
      </c>
      <c r="T11862" s="11" t="str">
        <f>IF(S11862&lt;&gt;"",'元データ貼付（視聴情報CSV）'!F11862,"")</f>
        <v/>
      </c>
    </row>
    <row r="11863" spans="19:20" x14ac:dyDescent="0.15">
      <c r="S11863" s="19" t="str">
        <f>IF('元データ貼付（視聴情報CSV）'!D11863&lt;&gt;"",HOUR('元データ貼付（視聴情報CSV）'!D11863),"")</f>
        <v/>
      </c>
      <c r="T11863" s="11" t="str">
        <f>IF(S11863&lt;&gt;"",'元データ貼付（視聴情報CSV）'!F11863,"")</f>
        <v/>
      </c>
    </row>
    <row r="11864" spans="19:20" x14ac:dyDescent="0.15">
      <c r="S11864" s="19" t="str">
        <f>IF('元データ貼付（視聴情報CSV）'!D11864&lt;&gt;"",HOUR('元データ貼付（視聴情報CSV）'!D11864),"")</f>
        <v/>
      </c>
      <c r="T11864" s="11" t="str">
        <f>IF(S11864&lt;&gt;"",'元データ貼付（視聴情報CSV）'!F11864,"")</f>
        <v/>
      </c>
    </row>
    <row r="11865" spans="19:20" x14ac:dyDescent="0.15">
      <c r="S11865" s="19" t="str">
        <f>IF('元データ貼付（視聴情報CSV）'!D11865&lt;&gt;"",HOUR('元データ貼付（視聴情報CSV）'!D11865),"")</f>
        <v/>
      </c>
      <c r="T11865" s="11" t="str">
        <f>IF(S11865&lt;&gt;"",'元データ貼付（視聴情報CSV）'!F11865,"")</f>
        <v/>
      </c>
    </row>
    <row r="11866" spans="19:20" x14ac:dyDescent="0.15">
      <c r="S11866" s="19" t="str">
        <f>IF('元データ貼付（視聴情報CSV）'!D11866&lt;&gt;"",HOUR('元データ貼付（視聴情報CSV）'!D11866),"")</f>
        <v/>
      </c>
      <c r="T11866" s="11" t="str">
        <f>IF(S11866&lt;&gt;"",'元データ貼付（視聴情報CSV）'!F11866,"")</f>
        <v/>
      </c>
    </row>
    <row r="11867" spans="19:20" x14ac:dyDescent="0.15">
      <c r="S11867" s="19" t="str">
        <f>IF('元データ貼付（視聴情報CSV）'!D11867&lt;&gt;"",HOUR('元データ貼付（視聴情報CSV）'!D11867),"")</f>
        <v/>
      </c>
      <c r="T11867" s="11" t="str">
        <f>IF(S11867&lt;&gt;"",'元データ貼付（視聴情報CSV）'!F11867,"")</f>
        <v/>
      </c>
    </row>
    <row r="11868" spans="19:20" x14ac:dyDescent="0.15">
      <c r="S11868" s="19" t="str">
        <f>IF('元データ貼付（視聴情報CSV）'!D11868&lt;&gt;"",HOUR('元データ貼付（視聴情報CSV）'!D11868),"")</f>
        <v/>
      </c>
      <c r="T11868" s="11" t="str">
        <f>IF(S11868&lt;&gt;"",'元データ貼付（視聴情報CSV）'!F11868,"")</f>
        <v/>
      </c>
    </row>
    <row r="11869" spans="19:20" x14ac:dyDescent="0.15">
      <c r="S11869" s="19" t="str">
        <f>IF('元データ貼付（視聴情報CSV）'!D11869&lt;&gt;"",HOUR('元データ貼付（視聴情報CSV）'!D11869),"")</f>
        <v/>
      </c>
      <c r="T11869" s="11" t="str">
        <f>IF(S11869&lt;&gt;"",'元データ貼付（視聴情報CSV）'!F11869,"")</f>
        <v/>
      </c>
    </row>
    <row r="11870" spans="19:20" x14ac:dyDescent="0.15">
      <c r="S11870" s="19" t="str">
        <f>IF('元データ貼付（視聴情報CSV）'!D11870&lt;&gt;"",HOUR('元データ貼付（視聴情報CSV）'!D11870),"")</f>
        <v/>
      </c>
      <c r="T11870" s="11" t="str">
        <f>IF(S11870&lt;&gt;"",'元データ貼付（視聴情報CSV）'!F11870,"")</f>
        <v/>
      </c>
    </row>
    <row r="11871" spans="19:20" x14ac:dyDescent="0.15">
      <c r="S11871" s="19" t="str">
        <f>IF('元データ貼付（視聴情報CSV）'!D11871&lt;&gt;"",HOUR('元データ貼付（視聴情報CSV）'!D11871),"")</f>
        <v/>
      </c>
      <c r="T11871" s="11" t="str">
        <f>IF(S11871&lt;&gt;"",'元データ貼付（視聴情報CSV）'!F11871,"")</f>
        <v/>
      </c>
    </row>
    <row r="11872" spans="19:20" x14ac:dyDescent="0.15">
      <c r="S11872" s="19" t="str">
        <f>IF('元データ貼付（視聴情報CSV）'!D11872&lt;&gt;"",HOUR('元データ貼付（視聴情報CSV）'!D11872),"")</f>
        <v/>
      </c>
      <c r="T11872" s="11" t="str">
        <f>IF(S11872&lt;&gt;"",'元データ貼付（視聴情報CSV）'!F11872,"")</f>
        <v/>
      </c>
    </row>
    <row r="11873" spans="19:20" x14ac:dyDescent="0.15">
      <c r="S11873" s="19" t="str">
        <f>IF('元データ貼付（視聴情報CSV）'!D11873&lt;&gt;"",HOUR('元データ貼付（視聴情報CSV）'!D11873),"")</f>
        <v/>
      </c>
      <c r="T11873" s="11" t="str">
        <f>IF(S11873&lt;&gt;"",'元データ貼付（視聴情報CSV）'!F11873,"")</f>
        <v/>
      </c>
    </row>
    <row r="11874" spans="19:20" x14ac:dyDescent="0.15">
      <c r="S11874" s="19" t="str">
        <f>IF('元データ貼付（視聴情報CSV）'!D11874&lt;&gt;"",HOUR('元データ貼付（視聴情報CSV）'!D11874),"")</f>
        <v/>
      </c>
      <c r="T11874" s="11" t="str">
        <f>IF(S11874&lt;&gt;"",'元データ貼付（視聴情報CSV）'!F11874,"")</f>
        <v/>
      </c>
    </row>
    <row r="11875" spans="19:20" x14ac:dyDescent="0.15">
      <c r="S11875" s="19" t="str">
        <f>IF('元データ貼付（視聴情報CSV）'!D11875&lt;&gt;"",HOUR('元データ貼付（視聴情報CSV）'!D11875),"")</f>
        <v/>
      </c>
      <c r="T11875" s="11" t="str">
        <f>IF(S11875&lt;&gt;"",'元データ貼付（視聴情報CSV）'!F11875,"")</f>
        <v/>
      </c>
    </row>
    <row r="11876" spans="19:20" x14ac:dyDescent="0.15">
      <c r="S11876" s="19" t="str">
        <f>IF('元データ貼付（視聴情報CSV）'!D11876&lt;&gt;"",HOUR('元データ貼付（視聴情報CSV）'!D11876),"")</f>
        <v/>
      </c>
      <c r="T11876" s="11" t="str">
        <f>IF(S11876&lt;&gt;"",'元データ貼付（視聴情報CSV）'!F11876,"")</f>
        <v/>
      </c>
    </row>
    <row r="11877" spans="19:20" x14ac:dyDescent="0.15">
      <c r="S11877" s="19" t="str">
        <f>IF('元データ貼付（視聴情報CSV）'!D11877&lt;&gt;"",HOUR('元データ貼付（視聴情報CSV）'!D11877),"")</f>
        <v/>
      </c>
      <c r="T11877" s="11" t="str">
        <f>IF(S11877&lt;&gt;"",'元データ貼付（視聴情報CSV）'!F11877,"")</f>
        <v/>
      </c>
    </row>
    <row r="11878" spans="19:20" x14ac:dyDescent="0.15">
      <c r="S11878" s="19" t="str">
        <f>IF('元データ貼付（視聴情報CSV）'!D11878&lt;&gt;"",HOUR('元データ貼付（視聴情報CSV）'!D11878),"")</f>
        <v/>
      </c>
      <c r="T11878" s="11" t="str">
        <f>IF(S11878&lt;&gt;"",'元データ貼付（視聴情報CSV）'!F11878,"")</f>
        <v/>
      </c>
    </row>
    <row r="11879" spans="19:20" x14ac:dyDescent="0.15">
      <c r="S11879" s="19" t="str">
        <f>IF('元データ貼付（視聴情報CSV）'!D11879&lt;&gt;"",HOUR('元データ貼付（視聴情報CSV）'!D11879),"")</f>
        <v/>
      </c>
      <c r="T11879" s="11" t="str">
        <f>IF(S11879&lt;&gt;"",'元データ貼付（視聴情報CSV）'!F11879,"")</f>
        <v/>
      </c>
    </row>
    <row r="11880" spans="19:20" x14ac:dyDescent="0.15">
      <c r="S11880" s="19" t="str">
        <f>IF('元データ貼付（視聴情報CSV）'!D11880&lt;&gt;"",HOUR('元データ貼付（視聴情報CSV）'!D11880),"")</f>
        <v/>
      </c>
      <c r="T11880" s="11" t="str">
        <f>IF(S11880&lt;&gt;"",'元データ貼付（視聴情報CSV）'!F11880,"")</f>
        <v/>
      </c>
    </row>
    <row r="11881" spans="19:20" x14ac:dyDescent="0.15">
      <c r="S11881" s="19" t="str">
        <f>IF('元データ貼付（視聴情報CSV）'!D11881&lt;&gt;"",HOUR('元データ貼付（視聴情報CSV）'!D11881),"")</f>
        <v/>
      </c>
      <c r="T11881" s="11" t="str">
        <f>IF(S11881&lt;&gt;"",'元データ貼付（視聴情報CSV）'!F11881,"")</f>
        <v/>
      </c>
    </row>
    <row r="11882" spans="19:20" x14ac:dyDescent="0.15">
      <c r="S11882" s="19" t="str">
        <f>IF('元データ貼付（視聴情報CSV）'!D11882&lt;&gt;"",HOUR('元データ貼付（視聴情報CSV）'!D11882),"")</f>
        <v/>
      </c>
      <c r="T11882" s="11" t="str">
        <f>IF(S11882&lt;&gt;"",'元データ貼付（視聴情報CSV）'!F11882,"")</f>
        <v/>
      </c>
    </row>
    <row r="11883" spans="19:20" x14ac:dyDescent="0.15">
      <c r="S11883" s="19" t="str">
        <f>IF('元データ貼付（視聴情報CSV）'!D11883&lt;&gt;"",HOUR('元データ貼付（視聴情報CSV）'!D11883),"")</f>
        <v/>
      </c>
      <c r="T11883" s="11" t="str">
        <f>IF(S11883&lt;&gt;"",'元データ貼付（視聴情報CSV）'!F11883,"")</f>
        <v/>
      </c>
    </row>
    <row r="11884" spans="19:20" x14ac:dyDescent="0.15">
      <c r="S11884" s="19" t="str">
        <f>IF('元データ貼付（視聴情報CSV）'!D11884&lt;&gt;"",HOUR('元データ貼付（視聴情報CSV）'!D11884),"")</f>
        <v/>
      </c>
      <c r="T11884" s="11" t="str">
        <f>IF(S11884&lt;&gt;"",'元データ貼付（視聴情報CSV）'!F11884,"")</f>
        <v/>
      </c>
    </row>
    <row r="11885" spans="19:20" x14ac:dyDescent="0.15">
      <c r="S11885" s="19" t="str">
        <f>IF('元データ貼付（視聴情報CSV）'!D11885&lt;&gt;"",HOUR('元データ貼付（視聴情報CSV）'!D11885),"")</f>
        <v/>
      </c>
      <c r="T11885" s="11" t="str">
        <f>IF(S11885&lt;&gt;"",'元データ貼付（視聴情報CSV）'!F11885,"")</f>
        <v/>
      </c>
    </row>
    <row r="11886" spans="19:20" x14ac:dyDescent="0.15">
      <c r="S11886" s="19" t="str">
        <f>IF('元データ貼付（視聴情報CSV）'!D11886&lt;&gt;"",HOUR('元データ貼付（視聴情報CSV）'!D11886),"")</f>
        <v/>
      </c>
      <c r="T11886" s="11" t="str">
        <f>IF(S11886&lt;&gt;"",'元データ貼付（視聴情報CSV）'!F11886,"")</f>
        <v/>
      </c>
    </row>
    <row r="11887" spans="19:20" x14ac:dyDescent="0.15">
      <c r="S11887" s="19" t="str">
        <f>IF('元データ貼付（視聴情報CSV）'!D11887&lt;&gt;"",HOUR('元データ貼付（視聴情報CSV）'!D11887),"")</f>
        <v/>
      </c>
      <c r="T11887" s="11" t="str">
        <f>IF(S11887&lt;&gt;"",'元データ貼付（視聴情報CSV）'!F11887,"")</f>
        <v/>
      </c>
    </row>
    <row r="11888" spans="19:20" x14ac:dyDescent="0.15">
      <c r="S11888" s="19" t="str">
        <f>IF('元データ貼付（視聴情報CSV）'!D11888&lt;&gt;"",HOUR('元データ貼付（視聴情報CSV）'!D11888),"")</f>
        <v/>
      </c>
      <c r="T11888" s="11" t="str">
        <f>IF(S11888&lt;&gt;"",'元データ貼付（視聴情報CSV）'!F11888,"")</f>
        <v/>
      </c>
    </row>
    <row r="11889" spans="19:20" x14ac:dyDescent="0.15">
      <c r="S11889" s="19" t="str">
        <f>IF('元データ貼付（視聴情報CSV）'!D11889&lt;&gt;"",HOUR('元データ貼付（視聴情報CSV）'!D11889),"")</f>
        <v/>
      </c>
      <c r="T11889" s="11" t="str">
        <f>IF(S11889&lt;&gt;"",'元データ貼付（視聴情報CSV）'!F11889,"")</f>
        <v/>
      </c>
    </row>
    <row r="11890" spans="19:20" x14ac:dyDescent="0.15">
      <c r="S11890" s="19" t="str">
        <f>IF('元データ貼付（視聴情報CSV）'!D11890&lt;&gt;"",HOUR('元データ貼付（視聴情報CSV）'!D11890),"")</f>
        <v/>
      </c>
      <c r="T11890" s="11" t="str">
        <f>IF(S11890&lt;&gt;"",'元データ貼付（視聴情報CSV）'!F11890,"")</f>
        <v/>
      </c>
    </row>
    <row r="11891" spans="19:20" x14ac:dyDescent="0.15">
      <c r="S11891" s="19" t="str">
        <f>IF('元データ貼付（視聴情報CSV）'!D11891&lt;&gt;"",HOUR('元データ貼付（視聴情報CSV）'!D11891),"")</f>
        <v/>
      </c>
      <c r="T11891" s="11" t="str">
        <f>IF(S11891&lt;&gt;"",'元データ貼付（視聴情報CSV）'!F11891,"")</f>
        <v/>
      </c>
    </row>
    <row r="11892" spans="19:20" x14ac:dyDescent="0.15">
      <c r="S11892" s="19" t="str">
        <f>IF('元データ貼付（視聴情報CSV）'!D11892&lt;&gt;"",HOUR('元データ貼付（視聴情報CSV）'!D11892),"")</f>
        <v/>
      </c>
      <c r="T11892" s="11" t="str">
        <f>IF(S11892&lt;&gt;"",'元データ貼付（視聴情報CSV）'!F11892,"")</f>
        <v/>
      </c>
    </row>
    <row r="11893" spans="19:20" x14ac:dyDescent="0.15">
      <c r="S11893" s="19" t="str">
        <f>IF('元データ貼付（視聴情報CSV）'!D11893&lt;&gt;"",HOUR('元データ貼付（視聴情報CSV）'!D11893),"")</f>
        <v/>
      </c>
      <c r="T11893" s="11" t="str">
        <f>IF(S11893&lt;&gt;"",'元データ貼付（視聴情報CSV）'!F11893,"")</f>
        <v/>
      </c>
    </row>
    <row r="11894" spans="19:20" x14ac:dyDescent="0.15">
      <c r="S11894" s="19" t="str">
        <f>IF('元データ貼付（視聴情報CSV）'!D11894&lt;&gt;"",HOUR('元データ貼付（視聴情報CSV）'!D11894),"")</f>
        <v/>
      </c>
      <c r="T11894" s="11" t="str">
        <f>IF(S11894&lt;&gt;"",'元データ貼付（視聴情報CSV）'!F11894,"")</f>
        <v/>
      </c>
    </row>
    <row r="11895" spans="19:20" x14ac:dyDescent="0.15">
      <c r="S11895" s="19" t="str">
        <f>IF('元データ貼付（視聴情報CSV）'!D11895&lt;&gt;"",HOUR('元データ貼付（視聴情報CSV）'!D11895),"")</f>
        <v/>
      </c>
      <c r="T11895" s="11" t="str">
        <f>IF(S11895&lt;&gt;"",'元データ貼付（視聴情報CSV）'!F11895,"")</f>
        <v/>
      </c>
    </row>
    <row r="11896" spans="19:20" x14ac:dyDescent="0.15">
      <c r="S11896" s="19" t="str">
        <f>IF('元データ貼付（視聴情報CSV）'!D11896&lt;&gt;"",HOUR('元データ貼付（視聴情報CSV）'!D11896),"")</f>
        <v/>
      </c>
      <c r="T11896" s="11" t="str">
        <f>IF(S11896&lt;&gt;"",'元データ貼付（視聴情報CSV）'!F11896,"")</f>
        <v/>
      </c>
    </row>
    <row r="11897" spans="19:20" x14ac:dyDescent="0.15">
      <c r="S11897" s="19" t="str">
        <f>IF('元データ貼付（視聴情報CSV）'!D11897&lt;&gt;"",HOUR('元データ貼付（視聴情報CSV）'!D11897),"")</f>
        <v/>
      </c>
      <c r="T11897" s="11" t="str">
        <f>IF(S11897&lt;&gt;"",'元データ貼付（視聴情報CSV）'!F11897,"")</f>
        <v/>
      </c>
    </row>
    <row r="11898" spans="19:20" x14ac:dyDescent="0.15">
      <c r="S11898" s="19" t="str">
        <f>IF('元データ貼付（視聴情報CSV）'!D11898&lt;&gt;"",HOUR('元データ貼付（視聴情報CSV）'!D11898),"")</f>
        <v/>
      </c>
      <c r="T11898" s="11" t="str">
        <f>IF(S11898&lt;&gt;"",'元データ貼付（視聴情報CSV）'!F11898,"")</f>
        <v/>
      </c>
    </row>
    <row r="11899" spans="19:20" x14ac:dyDescent="0.15">
      <c r="S11899" s="19" t="str">
        <f>IF('元データ貼付（視聴情報CSV）'!D11899&lt;&gt;"",HOUR('元データ貼付（視聴情報CSV）'!D11899),"")</f>
        <v/>
      </c>
      <c r="T11899" s="11" t="str">
        <f>IF(S11899&lt;&gt;"",'元データ貼付（視聴情報CSV）'!F11899,"")</f>
        <v/>
      </c>
    </row>
    <row r="11900" spans="19:20" x14ac:dyDescent="0.15">
      <c r="S11900" s="19" t="str">
        <f>IF('元データ貼付（視聴情報CSV）'!D11900&lt;&gt;"",HOUR('元データ貼付（視聴情報CSV）'!D11900),"")</f>
        <v/>
      </c>
      <c r="T11900" s="11" t="str">
        <f>IF(S11900&lt;&gt;"",'元データ貼付（視聴情報CSV）'!F11900,"")</f>
        <v/>
      </c>
    </row>
    <row r="11901" spans="19:20" x14ac:dyDescent="0.15">
      <c r="S11901" s="19" t="str">
        <f>IF('元データ貼付（視聴情報CSV）'!D11901&lt;&gt;"",HOUR('元データ貼付（視聴情報CSV）'!D11901),"")</f>
        <v/>
      </c>
      <c r="T11901" s="11" t="str">
        <f>IF(S11901&lt;&gt;"",'元データ貼付（視聴情報CSV）'!F11901,"")</f>
        <v/>
      </c>
    </row>
    <row r="11902" spans="19:20" x14ac:dyDescent="0.15">
      <c r="S11902" s="19" t="str">
        <f>IF('元データ貼付（視聴情報CSV）'!D11902&lt;&gt;"",HOUR('元データ貼付（視聴情報CSV）'!D11902),"")</f>
        <v/>
      </c>
      <c r="T11902" s="11" t="str">
        <f>IF(S11902&lt;&gt;"",'元データ貼付（視聴情報CSV）'!F11902,"")</f>
        <v/>
      </c>
    </row>
    <row r="11903" spans="19:20" x14ac:dyDescent="0.15">
      <c r="S11903" s="19" t="str">
        <f>IF('元データ貼付（視聴情報CSV）'!D11903&lt;&gt;"",HOUR('元データ貼付（視聴情報CSV）'!D11903),"")</f>
        <v/>
      </c>
      <c r="T11903" s="11" t="str">
        <f>IF(S11903&lt;&gt;"",'元データ貼付（視聴情報CSV）'!F11903,"")</f>
        <v/>
      </c>
    </row>
    <row r="11904" spans="19:20" x14ac:dyDescent="0.15">
      <c r="S11904" s="19" t="str">
        <f>IF('元データ貼付（視聴情報CSV）'!D11904&lt;&gt;"",HOUR('元データ貼付（視聴情報CSV）'!D11904),"")</f>
        <v/>
      </c>
      <c r="T11904" s="11" t="str">
        <f>IF(S11904&lt;&gt;"",'元データ貼付（視聴情報CSV）'!F11904,"")</f>
        <v/>
      </c>
    </row>
    <row r="11905" spans="19:20" x14ac:dyDescent="0.15">
      <c r="S11905" s="19" t="str">
        <f>IF('元データ貼付（視聴情報CSV）'!D11905&lt;&gt;"",HOUR('元データ貼付（視聴情報CSV）'!D11905),"")</f>
        <v/>
      </c>
      <c r="T11905" s="11" t="str">
        <f>IF(S11905&lt;&gt;"",'元データ貼付（視聴情報CSV）'!F11905,"")</f>
        <v/>
      </c>
    </row>
    <row r="11906" spans="19:20" x14ac:dyDescent="0.15">
      <c r="S11906" s="19" t="str">
        <f>IF('元データ貼付（視聴情報CSV）'!D11906&lt;&gt;"",HOUR('元データ貼付（視聴情報CSV）'!D11906),"")</f>
        <v/>
      </c>
      <c r="T11906" s="11" t="str">
        <f>IF(S11906&lt;&gt;"",'元データ貼付（視聴情報CSV）'!F11906,"")</f>
        <v/>
      </c>
    </row>
    <row r="11907" spans="19:20" x14ac:dyDescent="0.15">
      <c r="S11907" s="19" t="str">
        <f>IF('元データ貼付（視聴情報CSV）'!D11907&lt;&gt;"",HOUR('元データ貼付（視聴情報CSV）'!D11907),"")</f>
        <v/>
      </c>
      <c r="T11907" s="11" t="str">
        <f>IF(S11907&lt;&gt;"",'元データ貼付（視聴情報CSV）'!F11907,"")</f>
        <v/>
      </c>
    </row>
    <row r="11908" spans="19:20" x14ac:dyDescent="0.15">
      <c r="S11908" s="19" t="str">
        <f>IF('元データ貼付（視聴情報CSV）'!D11908&lt;&gt;"",HOUR('元データ貼付（視聴情報CSV）'!D11908),"")</f>
        <v/>
      </c>
      <c r="T11908" s="11" t="str">
        <f>IF(S11908&lt;&gt;"",'元データ貼付（視聴情報CSV）'!F11908,"")</f>
        <v/>
      </c>
    </row>
    <row r="11909" spans="19:20" x14ac:dyDescent="0.15">
      <c r="S11909" s="19" t="str">
        <f>IF('元データ貼付（視聴情報CSV）'!D11909&lt;&gt;"",HOUR('元データ貼付（視聴情報CSV）'!D11909),"")</f>
        <v/>
      </c>
      <c r="T11909" s="11" t="str">
        <f>IF(S11909&lt;&gt;"",'元データ貼付（視聴情報CSV）'!F11909,"")</f>
        <v/>
      </c>
    </row>
    <row r="11910" spans="19:20" x14ac:dyDescent="0.15">
      <c r="S11910" s="19" t="str">
        <f>IF('元データ貼付（視聴情報CSV）'!D11910&lt;&gt;"",HOUR('元データ貼付（視聴情報CSV）'!D11910),"")</f>
        <v/>
      </c>
      <c r="T11910" s="11" t="str">
        <f>IF(S11910&lt;&gt;"",'元データ貼付（視聴情報CSV）'!F11910,"")</f>
        <v/>
      </c>
    </row>
    <row r="11911" spans="19:20" x14ac:dyDescent="0.15">
      <c r="S11911" s="19" t="str">
        <f>IF('元データ貼付（視聴情報CSV）'!D11911&lt;&gt;"",HOUR('元データ貼付（視聴情報CSV）'!D11911),"")</f>
        <v/>
      </c>
      <c r="T11911" s="11" t="str">
        <f>IF(S11911&lt;&gt;"",'元データ貼付（視聴情報CSV）'!F11911,"")</f>
        <v/>
      </c>
    </row>
    <row r="11912" spans="19:20" x14ac:dyDescent="0.15">
      <c r="S11912" s="19" t="str">
        <f>IF('元データ貼付（視聴情報CSV）'!D11912&lt;&gt;"",HOUR('元データ貼付（視聴情報CSV）'!D11912),"")</f>
        <v/>
      </c>
      <c r="T11912" s="11" t="str">
        <f>IF(S11912&lt;&gt;"",'元データ貼付（視聴情報CSV）'!F11912,"")</f>
        <v/>
      </c>
    </row>
    <row r="11913" spans="19:20" x14ac:dyDescent="0.15">
      <c r="S11913" s="19" t="str">
        <f>IF('元データ貼付（視聴情報CSV）'!D11913&lt;&gt;"",HOUR('元データ貼付（視聴情報CSV）'!D11913),"")</f>
        <v/>
      </c>
      <c r="T11913" s="11" t="str">
        <f>IF(S11913&lt;&gt;"",'元データ貼付（視聴情報CSV）'!F11913,"")</f>
        <v/>
      </c>
    </row>
    <row r="11914" spans="19:20" x14ac:dyDescent="0.15">
      <c r="S11914" s="19" t="str">
        <f>IF('元データ貼付（視聴情報CSV）'!D11914&lt;&gt;"",HOUR('元データ貼付（視聴情報CSV）'!D11914),"")</f>
        <v/>
      </c>
      <c r="T11914" s="11" t="str">
        <f>IF(S11914&lt;&gt;"",'元データ貼付（視聴情報CSV）'!F11914,"")</f>
        <v/>
      </c>
    </row>
    <row r="11915" spans="19:20" x14ac:dyDescent="0.15">
      <c r="S11915" s="19" t="str">
        <f>IF('元データ貼付（視聴情報CSV）'!D11915&lt;&gt;"",HOUR('元データ貼付（視聴情報CSV）'!D11915),"")</f>
        <v/>
      </c>
      <c r="T11915" s="11" t="str">
        <f>IF(S11915&lt;&gt;"",'元データ貼付（視聴情報CSV）'!F11915,"")</f>
        <v/>
      </c>
    </row>
    <row r="11916" spans="19:20" x14ac:dyDescent="0.15">
      <c r="S11916" s="19" t="str">
        <f>IF('元データ貼付（視聴情報CSV）'!D11916&lt;&gt;"",HOUR('元データ貼付（視聴情報CSV）'!D11916),"")</f>
        <v/>
      </c>
      <c r="T11916" s="11" t="str">
        <f>IF(S11916&lt;&gt;"",'元データ貼付（視聴情報CSV）'!F11916,"")</f>
        <v/>
      </c>
    </row>
    <row r="11917" spans="19:20" x14ac:dyDescent="0.15">
      <c r="S11917" s="19" t="str">
        <f>IF('元データ貼付（視聴情報CSV）'!D11917&lt;&gt;"",HOUR('元データ貼付（視聴情報CSV）'!D11917),"")</f>
        <v/>
      </c>
      <c r="T11917" s="11" t="str">
        <f>IF(S11917&lt;&gt;"",'元データ貼付（視聴情報CSV）'!F11917,"")</f>
        <v/>
      </c>
    </row>
    <row r="11918" spans="19:20" x14ac:dyDescent="0.15">
      <c r="S11918" s="19" t="str">
        <f>IF('元データ貼付（視聴情報CSV）'!D11918&lt;&gt;"",HOUR('元データ貼付（視聴情報CSV）'!D11918),"")</f>
        <v/>
      </c>
      <c r="T11918" s="11" t="str">
        <f>IF(S11918&lt;&gt;"",'元データ貼付（視聴情報CSV）'!F11918,"")</f>
        <v/>
      </c>
    </row>
    <row r="11919" spans="19:20" x14ac:dyDescent="0.15">
      <c r="S11919" s="19" t="str">
        <f>IF('元データ貼付（視聴情報CSV）'!D11919&lt;&gt;"",HOUR('元データ貼付（視聴情報CSV）'!D11919),"")</f>
        <v/>
      </c>
      <c r="T11919" s="11" t="str">
        <f>IF(S11919&lt;&gt;"",'元データ貼付（視聴情報CSV）'!F11919,"")</f>
        <v/>
      </c>
    </row>
    <row r="11920" spans="19:20" x14ac:dyDescent="0.15">
      <c r="S11920" s="19" t="str">
        <f>IF('元データ貼付（視聴情報CSV）'!D11920&lt;&gt;"",HOUR('元データ貼付（視聴情報CSV）'!D11920),"")</f>
        <v/>
      </c>
      <c r="T11920" s="11" t="str">
        <f>IF(S11920&lt;&gt;"",'元データ貼付（視聴情報CSV）'!F11920,"")</f>
        <v/>
      </c>
    </row>
    <row r="11921" spans="19:20" x14ac:dyDescent="0.15">
      <c r="S11921" s="19" t="str">
        <f>IF('元データ貼付（視聴情報CSV）'!D11921&lt;&gt;"",HOUR('元データ貼付（視聴情報CSV）'!D11921),"")</f>
        <v/>
      </c>
      <c r="T11921" s="11" t="str">
        <f>IF(S11921&lt;&gt;"",'元データ貼付（視聴情報CSV）'!F11921,"")</f>
        <v/>
      </c>
    </row>
    <row r="11922" spans="19:20" x14ac:dyDescent="0.15">
      <c r="S11922" s="19" t="str">
        <f>IF('元データ貼付（視聴情報CSV）'!D11922&lt;&gt;"",HOUR('元データ貼付（視聴情報CSV）'!D11922),"")</f>
        <v/>
      </c>
      <c r="T11922" s="11" t="str">
        <f>IF(S11922&lt;&gt;"",'元データ貼付（視聴情報CSV）'!F11922,"")</f>
        <v/>
      </c>
    </row>
    <row r="11923" spans="19:20" x14ac:dyDescent="0.15">
      <c r="S11923" s="19" t="str">
        <f>IF('元データ貼付（視聴情報CSV）'!D11923&lt;&gt;"",HOUR('元データ貼付（視聴情報CSV）'!D11923),"")</f>
        <v/>
      </c>
      <c r="T11923" s="11" t="str">
        <f>IF(S11923&lt;&gt;"",'元データ貼付（視聴情報CSV）'!F11923,"")</f>
        <v/>
      </c>
    </row>
    <row r="11924" spans="19:20" x14ac:dyDescent="0.15">
      <c r="S11924" s="19" t="str">
        <f>IF('元データ貼付（視聴情報CSV）'!D11924&lt;&gt;"",HOUR('元データ貼付（視聴情報CSV）'!D11924),"")</f>
        <v/>
      </c>
      <c r="T11924" s="11" t="str">
        <f>IF(S11924&lt;&gt;"",'元データ貼付（視聴情報CSV）'!F11924,"")</f>
        <v/>
      </c>
    </row>
    <row r="11925" spans="19:20" x14ac:dyDescent="0.15">
      <c r="S11925" s="19" t="str">
        <f>IF('元データ貼付（視聴情報CSV）'!D11925&lt;&gt;"",HOUR('元データ貼付（視聴情報CSV）'!D11925),"")</f>
        <v/>
      </c>
      <c r="T11925" s="11" t="str">
        <f>IF(S11925&lt;&gt;"",'元データ貼付（視聴情報CSV）'!F11925,"")</f>
        <v/>
      </c>
    </row>
    <row r="11926" spans="19:20" x14ac:dyDescent="0.15">
      <c r="S11926" s="19" t="str">
        <f>IF('元データ貼付（視聴情報CSV）'!D11926&lt;&gt;"",HOUR('元データ貼付（視聴情報CSV）'!D11926),"")</f>
        <v/>
      </c>
      <c r="T11926" s="11" t="str">
        <f>IF(S11926&lt;&gt;"",'元データ貼付（視聴情報CSV）'!F11926,"")</f>
        <v/>
      </c>
    </row>
    <row r="11927" spans="19:20" x14ac:dyDescent="0.15">
      <c r="S11927" s="19" t="str">
        <f>IF('元データ貼付（視聴情報CSV）'!D11927&lt;&gt;"",HOUR('元データ貼付（視聴情報CSV）'!D11927),"")</f>
        <v/>
      </c>
      <c r="T11927" s="11" t="str">
        <f>IF(S11927&lt;&gt;"",'元データ貼付（視聴情報CSV）'!F11927,"")</f>
        <v/>
      </c>
    </row>
    <row r="11928" spans="19:20" x14ac:dyDescent="0.15">
      <c r="S11928" s="19" t="str">
        <f>IF('元データ貼付（視聴情報CSV）'!D11928&lt;&gt;"",HOUR('元データ貼付（視聴情報CSV）'!D11928),"")</f>
        <v/>
      </c>
      <c r="T11928" s="11" t="str">
        <f>IF(S11928&lt;&gt;"",'元データ貼付（視聴情報CSV）'!F11928,"")</f>
        <v/>
      </c>
    </row>
    <row r="11929" spans="19:20" x14ac:dyDescent="0.15">
      <c r="S11929" s="19" t="str">
        <f>IF('元データ貼付（視聴情報CSV）'!D11929&lt;&gt;"",HOUR('元データ貼付（視聴情報CSV）'!D11929),"")</f>
        <v/>
      </c>
      <c r="T11929" s="11" t="str">
        <f>IF(S11929&lt;&gt;"",'元データ貼付（視聴情報CSV）'!F11929,"")</f>
        <v/>
      </c>
    </row>
    <row r="11930" spans="19:20" x14ac:dyDescent="0.15">
      <c r="S11930" s="19" t="str">
        <f>IF('元データ貼付（視聴情報CSV）'!D11930&lt;&gt;"",HOUR('元データ貼付（視聴情報CSV）'!D11930),"")</f>
        <v/>
      </c>
      <c r="T11930" s="11" t="str">
        <f>IF(S11930&lt;&gt;"",'元データ貼付（視聴情報CSV）'!F11930,"")</f>
        <v/>
      </c>
    </row>
    <row r="11931" spans="19:20" x14ac:dyDescent="0.15">
      <c r="S11931" s="19" t="str">
        <f>IF('元データ貼付（視聴情報CSV）'!D11931&lt;&gt;"",HOUR('元データ貼付（視聴情報CSV）'!D11931),"")</f>
        <v/>
      </c>
      <c r="T11931" s="11" t="str">
        <f>IF(S11931&lt;&gt;"",'元データ貼付（視聴情報CSV）'!F11931,"")</f>
        <v/>
      </c>
    </row>
    <row r="11932" spans="19:20" x14ac:dyDescent="0.15">
      <c r="S11932" s="19" t="str">
        <f>IF('元データ貼付（視聴情報CSV）'!D11932&lt;&gt;"",HOUR('元データ貼付（視聴情報CSV）'!D11932),"")</f>
        <v/>
      </c>
      <c r="T11932" s="11" t="str">
        <f>IF(S11932&lt;&gt;"",'元データ貼付（視聴情報CSV）'!F11932,"")</f>
        <v/>
      </c>
    </row>
    <row r="11933" spans="19:20" x14ac:dyDescent="0.15">
      <c r="S11933" s="19" t="str">
        <f>IF('元データ貼付（視聴情報CSV）'!D11933&lt;&gt;"",HOUR('元データ貼付（視聴情報CSV）'!D11933),"")</f>
        <v/>
      </c>
      <c r="T11933" s="11" t="str">
        <f>IF(S11933&lt;&gt;"",'元データ貼付（視聴情報CSV）'!F11933,"")</f>
        <v/>
      </c>
    </row>
    <row r="11934" spans="19:20" x14ac:dyDescent="0.15">
      <c r="S11934" s="19" t="str">
        <f>IF('元データ貼付（視聴情報CSV）'!D11934&lt;&gt;"",HOUR('元データ貼付（視聴情報CSV）'!D11934),"")</f>
        <v/>
      </c>
      <c r="T11934" s="11" t="str">
        <f>IF(S11934&lt;&gt;"",'元データ貼付（視聴情報CSV）'!F11934,"")</f>
        <v/>
      </c>
    </row>
    <row r="11935" spans="19:20" x14ac:dyDescent="0.15">
      <c r="S11935" s="19" t="str">
        <f>IF('元データ貼付（視聴情報CSV）'!D11935&lt;&gt;"",HOUR('元データ貼付（視聴情報CSV）'!D11935),"")</f>
        <v/>
      </c>
      <c r="T11935" s="11" t="str">
        <f>IF(S11935&lt;&gt;"",'元データ貼付（視聴情報CSV）'!F11935,"")</f>
        <v/>
      </c>
    </row>
    <row r="11936" spans="19:20" x14ac:dyDescent="0.15">
      <c r="S11936" s="19" t="str">
        <f>IF('元データ貼付（視聴情報CSV）'!D11936&lt;&gt;"",HOUR('元データ貼付（視聴情報CSV）'!D11936),"")</f>
        <v/>
      </c>
      <c r="T11936" s="11" t="str">
        <f>IF(S11936&lt;&gt;"",'元データ貼付（視聴情報CSV）'!F11936,"")</f>
        <v/>
      </c>
    </row>
    <row r="11937" spans="19:20" x14ac:dyDescent="0.15">
      <c r="S11937" s="19" t="str">
        <f>IF('元データ貼付（視聴情報CSV）'!D11937&lt;&gt;"",HOUR('元データ貼付（視聴情報CSV）'!D11937),"")</f>
        <v/>
      </c>
      <c r="T11937" s="11" t="str">
        <f>IF(S11937&lt;&gt;"",'元データ貼付（視聴情報CSV）'!F11937,"")</f>
        <v/>
      </c>
    </row>
    <row r="11938" spans="19:20" x14ac:dyDescent="0.15">
      <c r="S11938" s="19" t="str">
        <f>IF('元データ貼付（視聴情報CSV）'!D11938&lt;&gt;"",HOUR('元データ貼付（視聴情報CSV）'!D11938),"")</f>
        <v/>
      </c>
      <c r="T11938" s="11" t="str">
        <f>IF(S11938&lt;&gt;"",'元データ貼付（視聴情報CSV）'!F11938,"")</f>
        <v/>
      </c>
    </row>
    <row r="11939" spans="19:20" x14ac:dyDescent="0.15">
      <c r="S11939" s="19" t="str">
        <f>IF('元データ貼付（視聴情報CSV）'!D11939&lt;&gt;"",HOUR('元データ貼付（視聴情報CSV）'!D11939),"")</f>
        <v/>
      </c>
      <c r="T11939" s="11" t="str">
        <f>IF(S11939&lt;&gt;"",'元データ貼付（視聴情報CSV）'!F11939,"")</f>
        <v/>
      </c>
    </row>
    <row r="11940" spans="19:20" x14ac:dyDescent="0.15">
      <c r="S11940" s="19" t="str">
        <f>IF('元データ貼付（視聴情報CSV）'!D11940&lt;&gt;"",HOUR('元データ貼付（視聴情報CSV）'!D11940),"")</f>
        <v/>
      </c>
      <c r="T11940" s="11" t="str">
        <f>IF(S11940&lt;&gt;"",'元データ貼付（視聴情報CSV）'!F11940,"")</f>
        <v/>
      </c>
    </row>
    <row r="11941" spans="19:20" x14ac:dyDescent="0.15">
      <c r="S11941" s="19" t="str">
        <f>IF('元データ貼付（視聴情報CSV）'!D11941&lt;&gt;"",HOUR('元データ貼付（視聴情報CSV）'!D11941),"")</f>
        <v/>
      </c>
      <c r="T11941" s="11" t="str">
        <f>IF(S11941&lt;&gt;"",'元データ貼付（視聴情報CSV）'!F11941,"")</f>
        <v/>
      </c>
    </row>
    <row r="11942" spans="19:20" x14ac:dyDescent="0.15">
      <c r="S11942" s="19" t="str">
        <f>IF('元データ貼付（視聴情報CSV）'!D11942&lt;&gt;"",HOUR('元データ貼付（視聴情報CSV）'!D11942),"")</f>
        <v/>
      </c>
      <c r="T11942" s="11" t="str">
        <f>IF(S11942&lt;&gt;"",'元データ貼付（視聴情報CSV）'!F11942,"")</f>
        <v/>
      </c>
    </row>
    <row r="11943" spans="19:20" x14ac:dyDescent="0.15">
      <c r="S11943" s="19" t="str">
        <f>IF('元データ貼付（視聴情報CSV）'!D11943&lt;&gt;"",HOUR('元データ貼付（視聴情報CSV）'!D11943),"")</f>
        <v/>
      </c>
      <c r="T11943" s="11" t="str">
        <f>IF(S11943&lt;&gt;"",'元データ貼付（視聴情報CSV）'!F11943,"")</f>
        <v/>
      </c>
    </row>
    <row r="11944" spans="19:20" x14ac:dyDescent="0.15">
      <c r="S11944" s="19" t="str">
        <f>IF('元データ貼付（視聴情報CSV）'!D11944&lt;&gt;"",HOUR('元データ貼付（視聴情報CSV）'!D11944),"")</f>
        <v/>
      </c>
      <c r="T11944" s="11" t="str">
        <f>IF(S11944&lt;&gt;"",'元データ貼付（視聴情報CSV）'!F11944,"")</f>
        <v/>
      </c>
    </row>
    <row r="11945" spans="19:20" x14ac:dyDescent="0.15">
      <c r="S11945" s="19" t="str">
        <f>IF('元データ貼付（視聴情報CSV）'!D11945&lt;&gt;"",HOUR('元データ貼付（視聴情報CSV）'!D11945),"")</f>
        <v/>
      </c>
      <c r="T11945" s="11" t="str">
        <f>IF(S11945&lt;&gt;"",'元データ貼付（視聴情報CSV）'!F11945,"")</f>
        <v/>
      </c>
    </row>
    <row r="11946" spans="19:20" x14ac:dyDescent="0.15">
      <c r="S11946" s="19" t="str">
        <f>IF('元データ貼付（視聴情報CSV）'!D11946&lt;&gt;"",HOUR('元データ貼付（視聴情報CSV）'!D11946),"")</f>
        <v/>
      </c>
      <c r="T11946" s="11" t="str">
        <f>IF(S11946&lt;&gt;"",'元データ貼付（視聴情報CSV）'!F11946,"")</f>
        <v/>
      </c>
    </row>
    <row r="11947" spans="19:20" x14ac:dyDescent="0.15">
      <c r="S11947" s="19" t="str">
        <f>IF('元データ貼付（視聴情報CSV）'!D11947&lt;&gt;"",HOUR('元データ貼付（視聴情報CSV）'!D11947),"")</f>
        <v/>
      </c>
      <c r="T11947" s="11" t="str">
        <f>IF(S11947&lt;&gt;"",'元データ貼付（視聴情報CSV）'!F11947,"")</f>
        <v/>
      </c>
    </row>
    <row r="11948" spans="19:20" x14ac:dyDescent="0.15">
      <c r="S11948" s="19" t="str">
        <f>IF('元データ貼付（視聴情報CSV）'!D11948&lt;&gt;"",HOUR('元データ貼付（視聴情報CSV）'!D11948),"")</f>
        <v/>
      </c>
      <c r="T11948" s="11" t="str">
        <f>IF(S11948&lt;&gt;"",'元データ貼付（視聴情報CSV）'!F11948,"")</f>
        <v/>
      </c>
    </row>
    <row r="11949" spans="19:20" x14ac:dyDescent="0.15">
      <c r="S11949" s="19" t="str">
        <f>IF('元データ貼付（視聴情報CSV）'!D11949&lt;&gt;"",HOUR('元データ貼付（視聴情報CSV）'!D11949),"")</f>
        <v/>
      </c>
      <c r="T11949" s="11" t="str">
        <f>IF(S11949&lt;&gt;"",'元データ貼付（視聴情報CSV）'!F11949,"")</f>
        <v/>
      </c>
    </row>
    <row r="11950" spans="19:20" x14ac:dyDescent="0.15">
      <c r="S11950" s="19" t="str">
        <f>IF('元データ貼付（視聴情報CSV）'!D11950&lt;&gt;"",HOUR('元データ貼付（視聴情報CSV）'!D11950),"")</f>
        <v/>
      </c>
      <c r="T11950" s="11" t="str">
        <f>IF(S11950&lt;&gt;"",'元データ貼付（視聴情報CSV）'!F11950,"")</f>
        <v/>
      </c>
    </row>
    <row r="11951" spans="19:20" x14ac:dyDescent="0.15">
      <c r="S11951" s="19" t="str">
        <f>IF('元データ貼付（視聴情報CSV）'!D11951&lt;&gt;"",HOUR('元データ貼付（視聴情報CSV）'!D11951),"")</f>
        <v/>
      </c>
      <c r="T11951" s="11" t="str">
        <f>IF(S11951&lt;&gt;"",'元データ貼付（視聴情報CSV）'!F11951,"")</f>
        <v/>
      </c>
    </row>
    <row r="11952" spans="19:20" x14ac:dyDescent="0.15">
      <c r="S11952" s="19" t="str">
        <f>IF('元データ貼付（視聴情報CSV）'!D11952&lt;&gt;"",HOUR('元データ貼付（視聴情報CSV）'!D11952),"")</f>
        <v/>
      </c>
      <c r="T11952" s="11" t="str">
        <f>IF(S11952&lt;&gt;"",'元データ貼付（視聴情報CSV）'!F11952,"")</f>
        <v/>
      </c>
    </row>
    <row r="11953" spans="19:20" x14ac:dyDescent="0.15">
      <c r="S11953" s="19" t="str">
        <f>IF('元データ貼付（視聴情報CSV）'!D11953&lt;&gt;"",HOUR('元データ貼付（視聴情報CSV）'!D11953),"")</f>
        <v/>
      </c>
      <c r="T11953" s="11" t="str">
        <f>IF(S11953&lt;&gt;"",'元データ貼付（視聴情報CSV）'!F11953,"")</f>
        <v/>
      </c>
    </row>
    <row r="11954" spans="19:20" x14ac:dyDescent="0.15">
      <c r="S11954" s="19" t="str">
        <f>IF('元データ貼付（視聴情報CSV）'!D11954&lt;&gt;"",HOUR('元データ貼付（視聴情報CSV）'!D11954),"")</f>
        <v/>
      </c>
      <c r="T11954" s="11" t="str">
        <f>IF(S11954&lt;&gt;"",'元データ貼付（視聴情報CSV）'!F11954,"")</f>
        <v/>
      </c>
    </row>
    <row r="11955" spans="19:20" x14ac:dyDescent="0.15">
      <c r="S11955" s="19" t="str">
        <f>IF('元データ貼付（視聴情報CSV）'!D11955&lt;&gt;"",HOUR('元データ貼付（視聴情報CSV）'!D11955),"")</f>
        <v/>
      </c>
      <c r="T11955" s="11" t="str">
        <f>IF(S11955&lt;&gt;"",'元データ貼付（視聴情報CSV）'!F11955,"")</f>
        <v/>
      </c>
    </row>
    <row r="11956" spans="19:20" x14ac:dyDescent="0.15">
      <c r="S11956" s="19" t="str">
        <f>IF('元データ貼付（視聴情報CSV）'!D11956&lt;&gt;"",HOUR('元データ貼付（視聴情報CSV）'!D11956),"")</f>
        <v/>
      </c>
      <c r="T11956" s="11" t="str">
        <f>IF(S11956&lt;&gt;"",'元データ貼付（視聴情報CSV）'!F11956,"")</f>
        <v/>
      </c>
    </row>
    <row r="11957" spans="19:20" x14ac:dyDescent="0.15">
      <c r="S11957" s="19" t="str">
        <f>IF('元データ貼付（視聴情報CSV）'!D11957&lt;&gt;"",HOUR('元データ貼付（視聴情報CSV）'!D11957),"")</f>
        <v/>
      </c>
      <c r="T11957" s="11" t="str">
        <f>IF(S11957&lt;&gt;"",'元データ貼付（視聴情報CSV）'!F11957,"")</f>
        <v/>
      </c>
    </row>
    <row r="11958" spans="19:20" x14ac:dyDescent="0.15">
      <c r="S11958" s="19" t="str">
        <f>IF('元データ貼付（視聴情報CSV）'!D11958&lt;&gt;"",HOUR('元データ貼付（視聴情報CSV）'!D11958),"")</f>
        <v/>
      </c>
      <c r="T11958" s="11" t="str">
        <f>IF(S11958&lt;&gt;"",'元データ貼付（視聴情報CSV）'!F11958,"")</f>
        <v/>
      </c>
    </row>
    <row r="11959" spans="19:20" x14ac:dyDescent="0.15">
      <c r="S11959" s="19" t="str">
        <f>IF('元データ貼付（視聴情報CSV）'!D11959&lt;&gt;"",HOUR('元データ貼付（視聴情報CSV）'!D11959),"")</f>
        <v/>
      </c>
      <c r="T11959" s="11" t="str">
        <f>IF(S11959&lt;&gt;"",'元データ貼付（視聴情報CSV）'!F11959,"")</f>
        <v/>
      </c>
    </row>
    <row r="11960" spans="19:20" x14ac:dyDescent="0.15">
      <c r="S11960" s="19" t="str">
        <f>IF('元データ貼付（視聴情報CSV）'!D11960&lt;&gt;"",HOUR('元データ貼付（視聴情報CSV）'!D11960),"")</f>
        <v/>
      </c>
      <c r="T11960" s="11" t="str">
        <f>IF(S11960&lt;&gt;"",'元データ貼付（視聴情報CSV）'!F11960,"")</f>
        <v/>
      </c>
    </row>
    <row r="11961" spans="19:20" x14ac:dyDescent="0.15">
      <c r="S11961" s="19" t="str">
        <f>IF('元データ貼付（視聴情報CSV）'!D11961&lt;&gt;"",HOUR('元データ貼付（視聴情報CSV）'!D11961),"")</f>
        <v/>
      </c>
      <c r="T11961" s="11" t="str">
        <f>IF(S11961&lt;&gt;"",'元データ貼付（視聴情報CSV）'!F11961,"")</f>
        <v/>
      </c>
    </row>
    <row r="11962" spans="19:20" x14ac:dyDescent="0.15">
      <c r="S11962" s="19" t="str">
        <f>IF('元データ貼付（視聴情報CSV）'!D11962&lt;&gt;"",HOUR('元データ貼付（視聴情報CSV）'!D11962),"")</f>
        <v/>
      </c>
      <c r="T11962" s="11" t="str">
        <f>IF(S11962&lt;&gt;"",'元データ貼付（視聴情報CSV）'!F11962,"")</f>
        <v/>
      </c>
    </row>
    <row r="11963" spans="19:20" x14ac:dyDescent="0.15">
      <c r="S11963" s="19" t="str">
        <f>IF('元データ貼付（視聴情報CSV）'!D11963&lt;&gt;"",HOUR('元データ貼付（視聴情報CSV）'!D11963),"")</f>
        <v/>
      </c>
      <c r="T11963" s="11" t="str">
        <f>IF(S11963&lt;&gt;"",'元データ貼付（視聴情報CSV）'!F11963,"")</f>
        <v/>
      </c>
    </row>
    <row r="11964" spans="19:20" x14ac:dyDescent="0.15">
      <c r="S11964" s="19" t="str">
        <f>IF('元データ貼付（視聴情報CSV）'!D11964&lt;&gt;"",HOUR('元データ貼付（視聴情報CSV）'!D11964),"")</f>
        <v/>
      </c>
      <c r="T11964" s="11" t="str">
        <f>IF(S11964&lt;&gt;"",'元データ貼付（視聴情報CSV）'!F11964,"")</f>
        <v/>
      </c>
    </row>
    <row r="11965" spans="19:20" x14ac:dyDescent="0.15">
      <c r="S11965" s="19" t="str">
        <f>IF('元データ貼付（視聴情報CSV）'!D11965&lt;&gt;"",HOUR('元データ貼付（視聴情報CSV）'!D11965),"")</f>
        <v/>
      </c>
      <c r="T11965" s="11" t="str">
        <f>IF(S11965&lt;&gt;"",'元データ貼付（視聴情報CSV）'!F11965,"")</f>
        <v/>
      </c>
    </row>
    <row r="11966" spans="19:20" x14ac:dyDescent="0.15">
      <c r="S11966" s="19" t="str">
        <f>IF('元データ貼付（視聴情報CSV）'!D11966&lt;&gt;"",HOUR('元データ貼付（視聴情報CSV）'!D11966),"")</f>
        <v/>
      </c>
      <c r="T11966" s="11" t="str">
        <f>IF(S11966&lt;&gt;"",'元データ貼付（視聴情報CSV）'!F11966,"")</f>
        <v/>
      </c>
    </row>
    <row r="11967" spans="19:20" x14ac:dyDescent="0.15">
      <c r="S11967" s="19" t="str">
        <f>IF('元データ貼付（視聴情報CSV）'!D11967&lt;&gt;"",HOUR('元データ貼付（視聴情報CSV）'!D11967),"")</f>
        <v/>
      </c>
      <c r="T11967" s="11" t="str">
        <f>IF(S11967&lt;&gt;"",'元データ貼付（視聴情報CSV）'!F11967,"")</f>
        <v/>
      </c>
    </row>
    <row r="11968" spans="19:20" x14ac:dyDescent="0.15">
      <c r="S11968" s="19" t="str">
        <f>IF('元データ貼付（視聴情報CSV）'!D11968&lt;&gt;"",HOUR('元データ貼付（視聴情報CSV）'!D11968),"")</f>
        <v/>
      </c>
      <c r="T11968" s="11" t="str">
        <f>IF(S11968&lt;&gt;"",'元データ貼付（視聴情報CSV）'!F11968,"")</f>
        <v/>
      </c>
    </row>
    <row r="11969" spans="19:20" x14ac:dyDescent="0.15">
      <c r="S11969" s="19" t="str">
        <f>IF('元データ貼付（視聴情報CSV）'!D11969&lt;&gt;"",HOUR('元データ貼付（視聴情報CSV）'!D11969),"")</f>
        <v/>
      </c>
      <c r="T11969" s="11" t="str">
        <f>IF(S11969&lt;&gt;"",'元データ貼付（視聴情報CSV）'!F11969,"")</f>
        <v/>
      </c>
    </row>
    <row r="11970" spans="19:20" x14ac:dyDescent="0.15">
      <c r="S11970" s="19" t="str">
        <f>IF('元データ貼付（視聴情報CSV）'!D11970&lt;&gt;"",HOUR('元データ貼付（視聴情報CSV）'!D11970),"")</f>
        <v/>
      </c>
      <c r="T11970" s="11" t="str">
        <f>IF(S11970&lt;&gt;"",'元データ貼付（視聴情報CSV）'!F11970,"")</f>
        <v/>
      </c>
    </row>
    <row r="11971" spans="19:20" x14ac:dyDescent="0.15">
      <c r="S11971" s="19" t="str">
        <f>IF('元データ貼付（視聴情報CSV）'!D11971&lt;&gt;"",HOUR('元データ貼付（視聴情報CSV）'!D11971),"")</f>
        <v/>
      </c>
      <c r="T11971" s="11" t="str">
        <f>IF(S11971&lt;&gt;"",'元データ貼付（視聴情報CSV）'!F11971,"")</f>
        <v/>
      </c>
    </row>
    <row r="11972" spans="19:20" x14ac:dyDescent="0.15">
      <c r="S11972" s="19" t="str">
        <f>IF('元データ貼付（視聴情報CSV）'!D11972&lt;&gt;"",HOUR('元データ貼付（視聴情報CSV）'!D11972),"")</f>
        <v/>
      </c>
      <c r="T11972" s="11" t="str">
        <f>IF(S11972&lt;&gt;"",'元データ貼付（視聴情報CSV）'!F11972,"")</f>
        <v/>
      </c>
    </row>
    <row r="11973" spans="19:20" x14ac:dyDescent="0.15">
      <c r="S11973" s="19" t="str">
        <f>IF('元データ貼付（視聴情報CSV）'!D11973&lt;&gt;"",HOUR('元データ貼付（視聴情報CSV）'!D11973),"")</f>
        <v/>
      </c>
      <c r="T11973" s="11" t="str">
        <f>IF(S11973&lt;&gt;"",'元データ貼付（視聴情報CSV）'!F11973,"")</f>
        <v/>
      </c>
    </row>
    <row r="11974" spans="19:20" x14ac:dyDescent="0.15">
      <c r="S11974" s="19" t="str">
        <f>IF('元データ貼付（視聴情報CSV）'!D11974&lt;&gt;"",HOUR('元データ貼付（視聴情報CSV）'!D11974),"")</f>
        <v/>
      </c>
      <c r="T11974" s="11" t="str">
        <f>IF(S11974&lt;&gt;"",'元データ貼付（視聴情報CSV）'!F11974,"")</f>
        <v/>
      </c>
    </row>
    <row r="11975" spans="19:20" x14ac:dyDescent="0.15">
      <c r="S11975" s="19" t="str">
        <f>IF('元データ貼付（視聴情報CSV）'!D11975&lt;&gt;"",HOUR('元データ貼付（視聴情報CSV）'!D11975),"")</f>
        <v/>
      </c>
      <c r="T11975" s="11" t="str">
        <f>IF(S11975&lt;&gt;"",'元データ貼付（視聴情報CSV）'!F11975,"")</f>
        <v/>
      </c>
    </row>
    <row r="11976" spans="19:20" x14ac:dyDescent="0.15">
      <c r="S11976" s="19" t="str">
        <f>IF('元データ貼付（視聴情報CSV）'!D11976&lt;&gt;"",HOUR('元データ貼付（視聴情報CSV）'!D11976),"")</f>
        <v/>
      </c>
      <c r="T11976" s="11" t="str">
        <f>IF(S11976&lt;&gt;"",'元データ貼付（視聴情報CSV）'!F11976,"")</f>
        <v/>
      </c>
    </row>
    <row r="11977" spans="19:20" x14ac:dyDescent="0.15">
      <c r="S11977" s="19" t="str">
        <f>IF('元データ貼付（視聴情報CSV）'!D11977&lt;&gt;"",HOUR('元データ貼付（視聴情報CSV）'!D11977),"")</f>
        <v/>
      </c>
      <c r="T11977" s="11" t="str">
        <f>IF(S11977&lt;&gt;"",'元データ貼付（視聴情報CSV）'!F11977,"")</f>
        <v/>
      </c>
    </row>
    <row r="11978" spans="19:20" x14ac:dyDescent="0.15">
      <c r="S11978" s="19" t="str">
        <f>IF('元データ貼付（視聴情報CSV）'!D11978&lt;&gt;"",HOUR('元データ貼付（視聴情報CSV）'!D11978),"")</f>
        <v/>
      </c>
      <c r="T11978" s="11" t="str">
        <f>IF(S11978&lt;&gt;"",'元データ貼付（視聴情報CSV）'!F11978,"")</f>
        <v/>
      </c>
    </row>
    <row r="11979" spans="19:20" x14ac:dyDescent="0.15">
      <c r="S11979" s="19" t="str">
        <f>IF('元データ貼付（視聴情報CSV）'!D11979&lt;&gt;"",HOUR('元データ貼付（視聴情報CSV）'!D11979),"")</f>
        <v/>
      </c>
      <c r="T11979" s="11" t="str">
        <f>IF(S11979&lt;&gt;"",'元データ貼付（視聴情報CSV）'!F11979,"")</f>
        <v/>
      </c>
    </row>
    <row r="11980" spans="19:20" x14ac:dyDescent="0.15">
      <c r="S11980" s="19" t="str">
        <f>IF('元データ貼付（視聴情報CSV）'!D11980&lt;&gt;"",HOUR('元データ貼付（視聴情報CSV）'!D11980),"")</f>
        <v/>
      </c>
      <c r="T11980" s="11" t="str">
        <f>IF(S11980&lt;&gt;"",'元データ貼付（視聴情報CSV）'!F11980,"")</f>
        <v/>
      </c>
    </row>
    <row r="11981" spans="19:20" x14ac:dyDescent="0.15">
      <c r="S11981" s="19" t="str">
        <f>IF('元データ貼付（視聴情報CSV）'!D11981&lt;&gt;"",HOUR('元データ貼付（視聴情報CSV）'!D11981),"")</f>
        <v/>
      </c>
      <c r="T11981" s="11" t="str">
        <f>IF(S11981&lt;&gt;"",'元データ貼付（視聴情報CSV）'!F11981,"")</f>
        <v/>
      </c>
    </row>
    <row r="11982" spans="19:20" x14ac:dyDescent="0.15">
      <c r="S11982" s="19" t="str">
        <f>IF('元データ貼付（視聴情報CSV）'!D11982&lt;&gt;"",HOUR('元データ貼付（視聴情報CSV）'!D11982),"")</f>
        <v/>
      </c>
      <c r="T11982" s="11" t="str">
        <f>IF(S11982&lt;&gt;"",'元データ貼付（視聴情報CSV）'!F11982,"")</f>
        <v/>
      </c>
    </row>
    <row r="11983" spans="19:20" x14ac:dyDescent="0.15">
      <c r="S11983" s="19" t="str">
        <f>IF('元データ貼付（視聴情報CSV）'!D11983&lt;&gt;"",HOUR('元データ貼付（視聴情報CSV）'!D11983),"")</f>
        <v/>
      </c>
      <c r="T11983" s="11" t="str">
        <f>IF(S11983&lt;&gt;"",'元データ貼付（視聴情報CSV）'!F11983,"")</f>
        <v/>
      </c>
    </row>
    <row r="11984" spans="19:20" x14ac:dyDescent="0.15">
      <c r="S11984" s="19" t="str">
        <f>IF('元データ貼付（視聴情報CSV）'!D11984&lt;&gt;"",HOUR('元データ貼付（視聴情報CSV）'!D11984),"")</f>
        <v/>
      </c>
      <c r="T11984" s="11" t="str">
        <f>IF(S11984&lt;&gt;"",'元データ貼付（視聴情報CSV）'!F11984,"")</f>
        <v/>
      </c>
    </row>
    <row r="11985" spans="19:20" x14ac:dyDescent="0.15">
      <c r="S11985" s="19" t="str">
        <f>IF('元データ貼付（視聴情報CSV）'!D11985&lt;&gt;"",HOUR('元データ貼付（視聴情報CSV）'!D11985),"")</f>
        <v/>
      </c>
      <c r="T11985" s="11" t="str">
        <f>IF(S11985&lt;&gt;"",'元データ貼付（視聴情報CSV）'!F11985,"")</f>
        <v/>
      </c>
    </row>
    <row r="11986" spans="19:20" x14ac:dyDescent="0.15">
      <c r="S11986" s="19" t="str">
        <f>IF('元データ貼付（視聴情報CSV）'!D11986&lt;&gt;"",HOUR('元データ貼付（視聴情報CSV）'!D11986),"")</f>
        <v/>
      </c>
      <c r="T11986" s="11" t="str">
        <f>IF(S11986&lt;&gt;"",'元データ貼付（視聴情報CSV）'!F11986,"")</f>
        <v/>
      </c>
    </row>
    <row r="11987" spans="19:20" x14ac:dyDescent="0.15">
      <c r="S11987" s="19" t="str">
        <f>IF('元データ貼付（視聴情報CSV）'!D11987&lt;&gt;"",HOUR('元データ貼付（視聴情報CSV）'!D11987),"")</f>
        <v/>
      </c>
      <c r="T11987" s="11" t="str">
        <f>IF(S11987&lt;&gt;"",'元データ貼付（視聴情報CSV）'!F11987,"")</f>
        <v/>
      </c>
    </row>
    <row r="11988" spans="19:20" x14ac:dyDescent="0.15">
      <c r="S11988" s="19" t="str">
        <f>IF('元データ貼付（視聴情報CSV）'!D11988&lt;&gt;"",HOUR('元データ貼付（視聴情報CSV）'!D11988),"")</f>
        <v/>
      </c>
      <c r="T11988" s="11" t="str">
        <f>IF(S11988&lt;&gt;"",'元データ貼付（視聴情報CSV）'!F11988,"")</f>
        <v/>
      </c>
    </row>
    <row r="11989" spans="19:20" x14ac:dyDescent="0.15">
      <c r="S11989" s="19" t="str">
        <f>IF('元データ貼付（視聴情報CSV）'!D11989&lt;&gt;"",HOUR('元データ貼付（視聴情報CSV）'!D11989),"")</f>
        <v/>
      </c>
      <c r="T11989" s="11" t="str">
        <f>IF(S11989&lt;&gt;"",'元データ貼付（視聴情報CSV）'!F11989,"")</f>
        <v/>
      </c>
    </row>
    <row r="11990" spans="19:20" x14ac:dyDescent="0.15">
      <c r="S11990" s="19" t="str">
        <f>IF('元データ貼付（視聴情報CSV）'!D11990&lt;&gt;"",HOUR('元データ貼付（視聴情報CSV）'!D11990),"")</f>
        <v/>
      </c>
      <c r="T11990" s="11" t="str">
        <f>IF(S11990&lt;&gt;"",'元データ貼付（視聴情報CSV）'!F11990,"")</f>
        <v/>
      </c>
    </row>
    <row r="11991" spans="19:20" x14ac:dyDescent="0.15">
      <c r="S11991" s="19" t="str">
        <f>IF('元データ貼付（視聴情報CSV）'!D11991&lt;&gt;"",HOUR('元データ貼付（視聴情報CSV）'!D11991),"")</f>
        <v/>
      </c>
      <c r="T11991" s="11" t="str">
        <f>IF(S11991&lt;&gt;"",'元データ貼付（視聴情報CSV）'!F11991,"")</f>
        <v/>
      </c>
    </row>
    <row r="11992" spans="19:20" x14ac:dyDescent="0.15">
      <c r="S11992" s="19" t="str">
        <f>IF('元データ貼付（視聴情報CSV）'!D11992&lt;&gt;"",HOUR('元データ貼付（視聴情報CSV）'!D11992),"")</f>
        <v/>
      </c>
      <c r="T11992" s="11" t="str">
        <f>IF(S11992&lt;&gt;"",'元データ貼付（視聴情報CSV）'!F11992,"")</f>
        <v/>
      </c>
    </row>
    <row r="11993" spans="19:20" x14ac:dyDescent="0.15">
      <c r="S11993" s="19" t="str">
        <f>IF('元データ貼付（視聴情報CSV）'!D11993&lt;&gt;"",HOUR('元データ貼付（視聴情報CSV）'!D11993),"")</f>
        <v/>
      </c>
      <c r="T11993" s="11" t="str">
        <f>IF(S11993&lt;&gt;"",'元データ貼付（視聴情報CSV）'!F11993,"")</f>
        <v/>
      </c>
    </row>
    <row r="11994" spans="19:20" x14ac:dyDescent="0.15">
      <c r="S11994" s="19" t="str">
        <f>IF('元データ貼付（視聴情報CSV）'!D11994&lt;&gt;"",HOUR('元データ貼付（視聴情報CSV）'!D11994),"")</f>
        <v/>
      </c>
      <c r="T11994" s="11" t="str">
        <f>IF(S11994&lt;&gt;"",'元データ貼付（視聴情報CSV）'!F11994,"")</f>
        <v/>
      </c>
    </row>
    <row r="11995" spans="19:20" x14ac:dyDescent="0.15">
      <c r="S11995" s="19" t="str">
        <f>IF('元データ貼付（視聴情報CSV）'!D11995&lt;&gt;"",HOUR('元データ貼付（視聴情報CSV）'!D11995),"")</f>
        <v/>
      </c>
      <c r="T11995" s="11" t="str">
        <f>IF(S11995&lt;&gt;"",'元データ貼付（視聴情報CSV）'!F11995,"")</f>
        <v/>
      </c>
    </row>
    <row r="11996" spans="19:20" x14ac:dyDescent="0.15">
      <c r="S11996" s="19" t="str">
        <f>IF('元データ貼付（視聴情報CSV）'!D11996&lt;&gt;"",HOUR('元データ貼付（視聴情報CSV）'!D11996),"")</f>
        <v/>
      </c>
      <c r="T11996" s="11" t="str">
        <f>IF(S11996&lt;&gt;"",'元データ貼付（視聴情報CSV）'!F11996,"")</f>
        <v/>
      </c>
    </row>
    <row r="11997" spans="19:20" x14ac:dyDescent="0.15">
      <c r="S11997" s="19" t="str">
        <f>IF('元データ貼付（視聴情報CSV）'!D11997&lt;&gt;"",HOUR('元データ貼付（視聴情報CSV）'!D11997),"")</f>
        <v/>
      </c>
      <c r="T11997" s="11" t="str">
        <f>IF(S11997&lt;&gt;"",'元データ貼付（視聴情報CSV）'!F11997,"")</f>
        <v/>
      </c>
    </row>
    <row r="11998" spans="19:20" x14ac:dyDescent="0.15">
      <c r="S11998" s="19" t="str">
        <f>IF('元データ貼付（視聴情報CSV）'!D11998&lt;&gt;"",HOUR('元データ貼付（視聴情報CSV）'!D11998),"")</f>
        <v/>
      </c>
      <c r="T11998" s="11" t="str">
        <f>IF(S11998&lt;&gt;"",'元データ貼付（視聴情報CSV）'!F11998,"")</f>
        <v/>
      </c>
    </row>
    <row r="11999" spans="19:20" x14ac:dyDescent="0.15">
      <c r="S11999" s="19" t="str">
        <f>IF('元データ貼付（視聴情報CSV）'!D11999&lt;&gt;"",HOUR('元データ貼付（視聴情報CSV）'!D11999),"")</f>
        <v/>
      </c>
      <c r="T11999" s="11" t="str">
        <f>IF(S11999&lt;&gt;"",'元データ貼付（視聴情報CSV）'!F11999,"")</f>
        <v/>
      </c>
    </row>
    <row r="12000" spans="19:20" x14ac:dyDescent="0.15">
      <c r="S12000" s="19" t="str">
        <f>IF('元データ貼付（視聴情報CSV）'!D12000&lt;&gt;"",HOUR('元データ貼付（視聴情報CSV）'!D12000),"")</f>
        <v/>
      </c>
      <c r="T12000" s="11" t="str">
        <f>IF(S12000&lt;&gt;"",'元データ貼付（視聴情報CSV）'!F12000,"")</f>
        <v/>
      </c>
    </row>
    <row r="12001" spans="19:20" x14ac:dyDescent="0.15">
      <c r="S12001" s="19" t="str">
        <f>IF('元データ貼付（視聴情報CSV）'!D12001&lt;&gt;"",HOUR('元データ貼付（視聴情報CSV）'!D12001),"")</f>
        <v/>
      </c>
      <c r="T12001" s="11" t="str">
        <f>IF(S12001&lt;&gt;"",'元データ貼付（視聴情報CSV）'!F12001,"")</f>
        <v/>
      </c>
    </row>
    <row r="12002" spans="19:20" x14ac:dyDescent="0.15">
      <c r="S12002" s="19" t="str">
        <f>IF('元データ貼付（視聴情報CSV）'!D12002&lt;&gt;"",HOUR('元データ貼付（視聴情報CSV）'!D12002),"")</f>
        <v/>
      </c>
      <c r="T12002" s="11" t="str">
        <f>IF(S12002&lt;&gt;"",'元データ貼付（視聴情報CSV）'!F12002,"")</f>
        <v/>
      </c>
    </row>
    <row r="12003" spans="19:20" x14ac:dyDescent="0.15">
      <c r="S12003" s="19" t="str">
        <f>IF('元データ貼付（視聴情報CSV）'!D12003&lt;&gt;"",HOUR('元データ貼付（視聴情報CSV）'!D12003),"")</f>
        <v/>
      </c>
      <c r="T12003" s="11" t="str">
        <f>IF(S12003&lt;&gt;"",'元データ貼付（視聴情報CSV）'!F12003,"")</f>
        <v/>
      </c>
    </row>
    <row r="12004" spans="19:20" x14ac:dyDescent="0.15">
      <c r="S12004" s="19" t="str">
        <f>IF('元データ貼付（視聴情報CSV）'!D12004&lt;&gt;"",HOUR('元データ貼付（視聴情報CSV）'!D12004),"")</f>
        <v/>
      </c>
      <c r="T12004" s="11" t="str">
        <f>IF(S12004&lt;&gt;"",'元データ貼付（視聴情報CSV）'!F12004,"")</f>
        <v/>
      </c>
    </row>
    <row r="12005" spans="19:20" x14ac:dyDescent="0.15">
      <c r="S12005" s="19" t="str">
        <f>IF('元データ貼付（視聴情報CSV）'!D12005&lt;&gt;"",HOUR('元データ貼付（視聴情報CSV）'!D12005),"")</f>
        <v/>
      </c>
      <c r="T12005" s="11" t="str">
        <f>IF(S12005&lt;&gt;"",'元データ貼付（視聴情報CSV）'!F12005,"")</f>
        <v/>
      </c>
    </row>
    <row r="12006" spans="19:20" x14ac:dyDescent="0.15">
      <c r="S12006" s="19" t="str">
        <f>IF('元データ貼付（視聴情報CSV）'!D12006&lt;&gt;"",HOUR('元データ貼付（視聴情報CSV）'!D12006),"")</f>
        <v/>
      </c>
      <c r="T12006" s="11" t="str">
        <f>IF(S12006&lt;&gt;"",'元データ貼付（視聴情報CSV）'!F12006,"")</f>
        <v/>
      </c>
    </row>
    <row r="12007" spans="19:20" x14ac:dyDescent="0.15">
      <c r="S12007" s="19" t="str">
        <f>IF('元データ貼付（視聴情報CSV）'!D12007&lt;&gt;"",HOUR('元データ貼付（視聴情報CSV）'!D12007),"")</f>
        <v/>
      </c>
      <c r="T12007" s="11" t="str">
        <f>IF(S12007&lt;&gt;"",'元データ貼付（視聴情報CSV）'!F12007,"")</f>
        <v/>
      </c>
    </row>
    <row r="12008" spans="19:20" x14ac:dyDescent="0.15">
      <c r="S12008" s="19" t="str">
        <f>IF('元データ貼付（視聴情報CSV）'!D12008&lt;&gt;"",HOUR('元データ貼付（視聴情報CSV）'!D12008),"")</f>
        <v/>
      </c>
      <c r="T12008" s="11" t="str">
        <f>IF(S12008&lt;&gt;"",'元データ貼付（視聴情報CSV）'!F12008,"")</f>
        <v/>
      </c>
    </row>
    <row r="12009" spans="19:20" x14ac:dyDescent="0.15">
      <c r="S12009" s="19" t="str">
        <f>IF('元データ貼付（視聴情報CSV）'!D12009&lt;&gt;"",HOUR('元データ貼付（視聴情報CSV）'!D12009),"")</f>
        <v/>
      </c>
      <c r="T12009" s="11" t="str">
        <f>IF(S12009&lt;&gt;"",'元データ貼付（視聴情報CSV）'!F12009,"")</f>
        <v/>
      </c>
    </row>
    <row r="12010" spans="19:20" x14ac:dyDescent="0.15">
      <c r="S12010" s="19" t="str">
        <f>IF('元データ貼付（視聴情報CSV）'!D12010&lt;&gt;"",HOUR('元データ貼付（視聴情報CSV）'!D12010),"")</f>
        <v/>
      </c>
      <c r="T12010" s="11" t="str">
        <f>IF(S12010&lt;&gt;"",'元データ貼付（視聴情報CSV）'!F12010,"")</f>
        <v/>
      </c>
    </row>
    <row r="12011" spans="19:20" x14ac:dyDescent="0.15">
      <c r="S12011" s="19" t="str">
        <f>IF('元データ貼付（視聴情報CSV）'!D12011&lt;&gt;"",HOUR('元データ貼付（視聴情報CSV）'!D12011),"")</f>
        <v/>
      </c>
      <c r="T12011" s="11" t="str">
        <f>IF(S12011&lt;&gt;"",'元データ貼付（視聴情報CSV）'!F12011,"")</f>
        <v/>
      </c>
    </row>
    <row r="12012" spans="19:20" x14ac:dyDescent="0.15">
      <c r="S12012" s="19" t="str">
        <f>IF('元データ貼付（視聴情報CSV）'!D12012&lt;&gt;"",HOUR('元データ貼付（視聴情報CSV）'!D12012),"")</f>
        <v/>
      </c>
      <c r="T12012" s="11" t="str">
        <f>IF(S12012&lt;&gt;"",'元データ貼付（視聴情報CSV）'!F12012,"")</f>
        <v/>
      </c>
    </row>
    <row r="12013" spans="19:20" x14ac:dyDescent="0.15">
      <c r="S12013" s="19" t="str">
        <f>IF('元データ貼付（視聴情報CSV）'!D12013&lt;&gt;"",HOUR('元データ貼付（視聴情報CSV）'!D12013),"")</f>
        <v/>
      </c>
      <c r="T12013" s="11" t="str">
        <f>IF(S12013&lt;&gt;"",'元データ貼付（視聴情報CSV）'!F12013,"")</f>
        <v/>
      </c>
    </row>
    <row r="12014" spans="19:20" x14ac:dyDescent="0.15">
      <c r="S12014" s="19" t="str">
        <f>IF('元データ貼付（視聴情報CSV）'!D12014&lt;&gt;"",HOUR('元データ貼付（視聴情報CSV）'!D12014),"")</f>
        <v/>
      </c>
      <c r="T12014" s="11" t="str">
        <f>IF(S12014&lt;&gt;"",'元データ貼付（視聴情報CSV）'!F12014,"")</f>
        <v/>
      </c>
    </row>
    <row r="12015" spans="19:20" x14ac:dyDescent="0.15">
      <c r="S12015" s="19" t="str">
        <f>IF('元データ貼付（視聴情報CSV）'!D12015&lt;&gt;"",HOUR('元データ貼付（視聴情報CSV）'!D12015),"")</f>
        <v/>
      </c>
      <c r="T12015" s="11" t="str">
        <f>IF(S12015&lt;&gt;"",'元データ貼付（視聴情報CSV）'!F12015,"")</f>
        <v/>
      </c>
    </row>
    <row r="12016" spans="19:20" x14ac:dyDescent="0.15">
      <c r="S12016" s="19" t="str">
        <f>IF('元データ貼付（視聴情報CSV）'!D12016&lt;&gt;"",HOUR('元データ貼付（視聴情報CSV）'!D12016),"")</f>
        <v/>
      </c>
      <c r="T12016" s="11" t="str">
        <f>IF(S12016&lt;&gt;"",'元データ貼付（視聴情報CSV）'!F12016,"")</f>
        <v/>
      </c>
    </row>
    <row r="12017" spans="19:20" x14ac:dyDescent="0.15">
      <c r="S12017" s="19" t="str">
        <f>IF('元データ貼付（視聴情報CSV）'!D12017&lt;&gt;"",HOUR('元データ貼付（視聴情報CSV）'!D12017),"")</f>
        <v/>
      </c>
      <c r="T12017" s="11" t="str">
        <f>IF(S12017&lt;&gt;"",'元データ貼付（視聴情報CSV）'!F12017,"")</f>
        <v/>
      </c>
    </row>
    <row r="12018" spans="19:20" x14ac:dyDescent="0.15">
      <c r="S12018" s="19" t="str">
        <f>IF('元データ貼付（視聴情報CSV）'!D12018&lt;&gt;"",HOUR('元データ貼付（視聴情報CSV）'!D12018),"")</f>
        <v/>
      </c>
      <c r="T12018" s="11" t="str">
        <f>IF(S12018&lt;&gt;"",'元データ貼付（視聴情報CSV）'!F12018,"")</f>
        <v/>
      </c>
    </row>
    <row r="12019" spans="19:20" x14ac:dyDescent="0.15">
      <c r="S12019" s="19" t="str">
        <f>IF('元データ貼付（視聴情報CSV）'!D12019&lt;&gt;"",HOUR('元データ貼付（視聴情報CSV）'!D12019),"")</f>
        <v/>
      </c>
      <c r="T12019" s="11" t="str">
        <f>IF(S12019&lt;&gt;"",'元データ貼付（視聴情報CSV）'!F12019,"")</f>
        <v/>
      </c>
    </row>
    <row r="12020" spans="19:20" x14ac:dyDescent="0.15">
      <c r="S12020" s="19" t="str">
        <f>IF('元データ貼付（視聴情報CSV）'!D12020&lt;&gt;"",HOUR('元データ貼付（視聴情報CSV）'!D12020),"")</f>
        <v/>
      </c>
      <c r="T12020" s="11" t="str">
        <f>IF(S12020&lt;&gt;"",'元データ貼付（視聴情報CSV）'!F12020,"")</f>
        <v/>
      </c>
    </row>
    <row r="12021" spans="19:20" x14ac:dyDescent="0.15">
      <c r="S12021" s="19" t="str">
        <f>IF('元データ貼付（視聴情報CSV）'!D12021&lt;&gt;"",HOUR('元データ貼付（視聴情報CSV）'!D12021),"")</f>
        <v/>
      </c>
      <c r="T12021" s="11" t="str">
        <f>IF(S12021&lt;&gt;"",'元データ貼付（視聴情報CSV）'!F12021,"")</f>
        <v/>
      </c>
    </row>
    <row r="12022" spans="19:20" x14ac:dyDescent="0.15">
      <c r="S12022" s="19" t="str">
        <f>IF('元データ貼付（視聴情報CSV）'!D12022&lt;&gt;"",HOUR('元データ貼付（視聴情報CSV）'!D12022),"")</f>
        <v/>
      </c>
      <c r="T12022" s="11" t="str">
        <f>IF(S12022&lt;&gt;"",'元データ貼付（視聴情報CSV）'!F12022,"")</f>
        <v/>
      </c>
    </row>
    <row r="12023" spans="19:20" x14ac:dyDescent="0.15">
      <c r="S12023" s="19" t="str">
        <f>IF('元データ貼付（視聴情報CSV）'!D12023&lt;&gt;"",HOUR('元データ貼付（視聴情報CSV）'!D12023),"")</f>
        <v/>
      </c>
      <c r="T12023" s="11" t="str">
        <f>IF(S12023&lt;&gt;"",'元データ貼付（視聴情報CSV）'!F12023,"")</f>
        <v/>
      </c>
    </row>
    <row r="12024" spans="19:20" x14ac:dyDescent="0.15">
      <c r="S12024" s="19" t="str">
        <f>IF('元データ貼付（視聴情報CSV）'!D12024&lt;&gt;"",HOUR('元データ貼付（視聴情報CSV）'!D12024),"")</f>
        <v/>
      </c>
      <c r="T12024" s="11" t="str">
        <f>IF(S12024&lt;&gt;"",'元データ貼付（視聴情報CSV）'!F12024,"")</f>
        <v/>
      </c>
    </row>
    <row r="12025" spans="19:20" x14ac:dyDescent="0.15">
      <c r="S12025" s="19" t="str">
        <f>IF('元データ貼付（視聴情報CSV）'!D12025&lt;&gt;"",HOUR('元データ貼付（視聴情報CSV）'!D12025),"")</f>
        <v/>
      </c>
      <c r="T12025" s="11" t="str">
        <f>IF(S12025&lt;&gt;"",'元データ貼付（視聴情報CSV）'!F12025,"")</f>
        <v/>
      </c>
    </row>
    <row r="12026" spans="19:20" x14ac:dyDescent="0.15">
      <c r="S12026" s="19" t="str">
        <f>IF('元データ貼付（視聴情報CSV）'!D12026&lt;&gt;"",HOUR('元データ貼付（視聴情報CSV）'!D12026),"")</f>
        <v/>
      </c>
      <c r="T12026" s="11" t="str">
        <f>IF(S12026&lt;&gt;"",'元データ貼付（視聴情報CSV）'!F12026,"")</f>
        <v/>
      </c>
    </row>
    <row r="12027" spans="19:20" x14ac:dyDescent="0.15">
      <c r="S12027" s="19" t="str">
        <f>IF('元データ貼付（視聴情報CSV）'!D12027&lt;&gt;"",HOUR('元データ貼付（視聴情報CSV）'!D12027),"")</f>
        <v/>
      </c>
      <c r="T12027" s="11" t="str">
        <f>IF(S12027&lt;&gt;"",'元データ貼付（視聴情報CSV）'!F12027,"")</f>
        <v/>
      </c>
    </row>
    <row r="12028" spans="19:20" x14ac:dyDescent="0.15">
      <c r="S12028" s="19" t="str">
        <f>IF('元データ貼付（視聴情報CSV）'!D12028&lt;&gt;"",HOUR('元データ貼付（視聴情報CSV）'!D12028),"")</f>
        <v/>
      </c>
      <c r="T12028" s="11" t="str">
        <f>IF(S12028&lt;&gt;"",'元データ貼付（視聴情報CSV）'!F12028,"")</f>
        <v/>
      </c>
    </row>
    <row r="12029" spans="19:20" x14ac:dyDescent="0.15">
      <c r="S12029" s="19" t="str">
        <f>IF('元データ貼付（視聴情報CSV）'!D12029&lt;&gt;"",HOUR('元データ貼付（視聴情報CSV）'!D12029),"")</f>
        <v/>
      </c>
      <c r="T12029" s="11" t="str">
        <f>IF(S12029&lt;&gt;"",'元データ貼付（視聴情報CSV）'!F12029,"")</f>
        <v/>
      </c>
    </row>
    <row r="12030" spans="19:20" x14ac:dyDescent="0.15">
      <c r="S12030" s="19" t="str">
        <f>IF('元データ貼付（視聴情報CSV）'!D12030&lt;&gt;"",HOUR('元データ貼付（視聴情報CSV）'!D12030),"")</f>
        <v/>
      </c>
      <c r="T12030" s="11" t="str">
        <f>IF(S12030&lt;&gt;"",'元データ貼付（視聴情報CSV）'!F12030,"")</f>
        <v/>
      </c>
    </row>
    <row r="12031" spans="19:20" x14ac:dyDescent="0.15">
      <c r="S12031" s="19" t="str">
        <f>IF('元データ貼付（視聴情報CSV）'!D12031&lt;&gt;"",HOUR('元データ貼付（視聴情報CSV）'!D12031),"")</f>
        <v/>
      </c>
      <c r="T12031" s="11" t="str">
        <f>IF(S12031&lt;&gt;"",'元データ貼付（視聴情報CSV）'!F12031,"")</f>
        <v/>
      </c>
    </row>
    <row r="12032" spans="19:20" x14ac:dyDescent="0.15">
      <c r="S12032" s="19" t="str">
        <f>IF('元データ貼付（視聴情報CSV）'!D12032&lt;&gt;"",HOUR('元データ貼付（視聴情報CSV）'!D12032),"")</f>
        <v/>
      </c>
      <c r="T12032" s="11" t="str">
        <f>IF(S12032&lt;&gt;"",'元データ貼付（視聴情報CSV）'!F12032,"")</f>
        <v/>
      </c>
    </row>
    <row r="12033" spans="19:20" x14ac:dyDescent="0.15">
      <c r="S12033" s="19" t="str">
        <f>IF('元データ貼付（視聴情報CSV）'!D12033&lt;&gt;"",HOUR('元データ貼付（視聴情報CSV）'!D12033),"")</f>
        <v/>
      </c>
      <c r="T12033" s="11" t="str">
        <f>IF(S12033&lt;&gt;"",'元データ貼付（視聴情報CSV）'!F12033,"")</f>
        <v/>
      </c>
    </row>
    <row r="12034" spans="19:20" x14ac:dyDescent="0.15">
      <c r="S12034" s="19" t="str">
        <f>IF('元データ貼付（視聴情報CSV）'!D12034&lt;&gt;"",HOUR('元データ貼付（視聴情報CSV）'!D12034),"")</f>
        <v/>
      </c>
      <c r="T12034" s="11" t="str">
        <f>IF(S12034&lt;&gt;"",'元データ貼付（視聴情報CSV）'!F12034,"")</f>
        <v/>
      </c>
    </row>
    <row r="12035" spans="19:20" x14ac:dyDescent="0.15">
      <c r="S12035" s="19" t="str">
        <f>IF('元データ貼付（視聴情報CSV）'!D12035&lt;&gt;"",HOUR('元データ貼付（視聴情報CSV）'!D12035),"")</f>
        <v/>
      </c>
      <c r="T12035" s="11" t="str">
        <f>IF(S12035&lt;&gt;"",'元データ貼付（視聴情報CSV）'!F12035,"")</f>
        <v/>
      </c>
    </row>
    <row r="12036" spans="19:20" x14ac:dyDescent="0.15">
      <c r="S12036" s="19" t="str">
        <f>IF('元データ貼付（視聴情報CSV）'!D12036&lt;&gt;"",HOUR('元データ貼付（視聴情報CSV）'!D12036),"")</f>
        <v/>
      </c>
      <c r="T12036" s="11" t="str">
        <f>IF(S12036&lt;&gt;"",'元データ貼付（視聴情報CSV）'!F12036,"")</f>
        <v/>
      </c>
    </row>
    <row r="12037" spans="19:20" x14ac:dyDescent="0.15">
      <c r="S12037" s="19" t="str">
        <f>IF('元データ貼付（視聴情報CSV）'!D12037&lt;&gt;"",HOUR('元データ貼付（視聴情報CSV）'!D12037),"")</f>
        <v/>
      </c>
      <c r="T12037" s="11" t="str">
        <f>IF(S12037&lt;&gt;"",'元データ貼付（視聴情報CSV）'!F12037,"")</f>
        <v/>
      </c>
    </row>
    <row r="12038" spans="19:20" x14ac:dyDescent="0.15">
      <c r="S12038" s="19" t="str">
        <f>IF('元データ貼付（視聴情報CSV）'!D12038&lt;&gt;"",HOUR('元データ貼付（視聴情報CSV）'!D12038),"")</f>
        <v/>
      </c>
      <c r="T12038" s="11" t="str">
        <f>IF(S12038&lt;&gt;"",'元データ貼付（視聴情報CSV）'!F12038,"")</f>
        <v/>
      </c>
    </row>
    <row r="12039" spans="19:20" x14ac:dyDescent="0.15">
      <c r="S12039" s="19" t="str">
        <f>IF('元データ貼付（視聴情報CSV）'!D12039&lt;&gt;"",HOUR('元データ貼付（視聴情報CSV）'!D12039),"")</f>
        <v/>
      </c>
      <c r="T12039" s="11" t="str">
        <f>IF(S12039&lt;&gt;"",'元データ貼付（視聴情報CSV）'!F12039,"")</f>
        <v/>
      </c>
    </row>
    <row r="12040" spans="19:20" x14ac:dyDescent="0.15">
      <c r="S12040" s="19" t="str">
        <f>IF('元データ貼付（視聴情報CSV）'!D12040&lt;&gt;"",HOUR('元データ貼付（視聴情報CSV）'!D12040),"")</f>
        <v/>
      </c>
      <c r="T12040" s="11" t="str">
        <f>IF(S12040&lt;&gt;"",'元データ貼付（視聴情報CSV）'!F12040,"")</f>
        <v/>
      </c>
    </row>
    <row r="12041" spans="19:20" x14ac:dyDescent="0.15">
      <c r="S12041" s="19" t="str">
        <f>IF('元データ貼付（視聴情報CSV）'!D12041&lt;&gt;"",HOUR('元データ貼付（視聴情報CSV）'!D12041),"")</f>
        <v/>
      </c>
      <c r="T12041" s="11" t="str">
        <f>IF(S12041&lt;&gt;"",'元データ貼付（視聴情報CSV）'!F12041,"")</f>
        <v/>
      </c>
    </row>
    <row r="12042" spans="19:20" x14ac:dyDescent="0.15">
      <c r="S12042" s="19" t="str">
        <f>IF('元データ貼付（視聴情報CSV）'!D12042&lt;&gt;"",HOUR('元データ貼付（視聴情報CSV）'!D12042),"")</f>
        <v/>
      </c>
      <c r="T12042" s="11" t="str">
        <f>IF(S12042&lt;&gt;"",'元データ貼付（視聴情報CSV）'!F12042,"")</f>
        <v/>
      </c>
    </row>
    <row r="12043" spans="19:20" x14ac:dyDescent="0.15">
      <c r="S12043" s="19" t="str">
        <f>IF('元データ貼付（視聴情報CSV）'!D12043&lt;&gt;"",HOUR('元データ貼付（視聴情報CSV）'!D12043),"")</f>
        <v/>
      </c>
      <c r="T12043" s="11" t="str">
        <f>IF(S12043&lt;&gt;"",'元データ貼付（視聴情報CSV）'!F12043,"")</f>
        <v/>
      </c>
    </row>
    <row r="12044" spans="19:20" x14ac:dyDescent="0.15">
      <c r="S12044" s="19" t="str">
        <f>IF('元データ貼付（視聴情報CSV）'!D12044&lt;&gt;"",HOUR('元データ貼付（視聴情報CSV）'!D12044),"")</f>
        <v/>
      </c>
      <c r="T12044" s="11" t="str">
        <f>IF(S12044&lt;&gt;"",'元データ貼付（視聴情報CSV）'!F12044,"")</f>
        <v/>
      </c>
    </row>
    <row r="12045" spans="19:20" x14ac:dyDescent="0.15">
      <c r="S12045" s="19" t="str">
        <f>IF('元データ貼付（視聴情報CSV）'!D12045&lt;&gt;"",HOUR('元データ貼付（視聴情報CSV）'!D12045),"")</f>
        <v/>
      </c>
      <c r="T12045" s="11" t="str">
        <f>IF(S12045&lt;&gt;"",'元データ貼付（視聴情報CSV）'!F12045,"")</f>
        <v/>
      </c>
    </row>
    <row r="12046" spans="19:20" x14ac:dyDescent="0.15">
      <c r="S12046" s="19" t="str">
        <f>IF('元データ貼付（視聴情報CSV）'!D12046&lt;&gt;"",HOUR('元データ貼付（視聴情報CSV）'!D12046),"")</f>
        <v/>
      </c>
      <c r="T12046" s="11" t="str">
        <f>IF(S12046&lt;&gt;"",'元データ貼付（視聴情報CSV）'!F12046,"")</f>
        <v/>
      </c>
    </row>
    <row r="12047" spans="19:20" x14ac:dyDescent="0.15">
      <c r="S12047" s="19" t="str">
        <f>IF('元データ貼付（視聴情報CSV）'!D12047&lt;&gt;"",HOUR('元データ貼付（視聴情報CSV）'!D12047),"")</f>
        <v/>
      </c>
      <c r="T12047" s="11" t="str">
        <f>IF(S12047&lt;&gt;"",'元データ貼付（視聴情報CSV）'!F12047,"")</f>
        <v/>
      </c>
    </row>
    <row r="12048" spans="19:20" x14ac:dyDescent="0.15">
      <c r="S12048" s="19" t="str">
        <f>IF('元データ貼付（視聴情報CSV）'!D12048&lt;&gt;"",HOUR('元データ貼付（視聴情報CSV）'!D12048),"")</f>
        <v/>
      </c>
      <c r="T12048" s="11" t="str">
        <f>IF(S12048&lt;&gt;"",'元データ貼付（視聴情報CSV）'!F12048,"")</f>
        <v/>
      </c>
    </row>
    <row r="12049" spans="19:20" x14ac:dyDescent="0.15">
      <c r="S12049" s="19" t="str">
        <f>IF('元データ貼付（視聴情報CSV）'!D12049&lt;&gt;"",HOUR('元データ貼付（視聴情報CSV）'!D12049),"")</f>
        <v/>
      </c>
      <c r="T12049" s="11" t="str">
        <f>IF(S12049&lt;&gt;"",'元データ貼付（視聴情報CSV）'!F12049,"")</f>
        <v/>
      </c>
    </row>
    <row r="12050" spans="19:20" x14ac:dyDescent="0.15">
      <c r="S12050" s="19" t="str">
        <f>IF('元データ貼付（視聴情報CSV）'!D12050&lt;&gt;"",HOUR('元データ貼付（視聴情報CSV）'!D12050),"")</f>
        <v/>
      </c>
      <c r="T12050" s="11" t="str">
        <f>IF(S12050&lt;&gt;"",'元データ貼付（視聴情報CSV）'!F12050,"")</f>
        <v/>
      </c>
    </row>
    <row r="12051" spans="19:20" x14ac:dyDescent="0.15">
      <c r="S12051" s="19" t="str">
        <f>IF('元データ貼付（視聴情報CSV）'!D12051&lt;&gt;"",HOUR('元データ貼付（視聴情報CSV）'!D12051),"")</f>
        <v/>
      </c>
      <c r="T12051" s="11" t="str">
        <f>IF(S12051&lt;&gt;"",'元データ貼付（視聴情報CSV）'!F12051,"")</f>
        <v/>
      </c>
    </row>
    <row r="12052" spans="19:20" x14ac:dyDescent="0.15">
      <c r="S12052" s="19" t="str">
        <f>IF('元データ貼付（視聴情報CSV）'!D12052&lt;&gt;"",HOUR('元データ貼付（視聴情報CSV）'!D12052),"")</f>
        <v/>
      </c>
      <c r="T12052" s="11" t="str">
        <f>IF(S12052&lt;&gt;"",'元データ貼付（視聴情報CSV）'!F12052,"")</f>
        <v/>
      </c>
    </row>
    <row r="12053" spans="19:20" x14ac:dyDescent="0.15">
      <c r="S12053" s="19" t="str">
        <f>IF('元データ貼付（視聴情報CSV）'!D12053&lt;&gt;"",HOUR('元データ貼付（視聴情報CSV）'!D12053),"")</f>
        <v/>
      </c>
      <c r="T12053" s="11" t="str">
        <f>IF(S12053&lt;&gt;"",'元データ貼付（視聴情報CSV）'!F12053,"")</f>
        <v/>
      </c>
    </row>
    <row r="12054" spans="19:20" x14ac:dyDescent="0.15">
      <c r="S12054" s="19" t="str">
        <f>IF('元データ貼付（視聴情報CSV）'!D12054&lt;&gt;"",HOUR('元データ貼付（視聴情報CSV）'!D12054),"")</f>
        <v/>
      </c>
      <c r="T12054" s="11" t="str">
        <f>IF(S12054&lt;&gt;"",'元データ貼付（視聴情報CSV）'!F12054,"")</f>
        <v/>
      </c>
    </row>
    <row r="12055" spans="19:20" x14ac:dyDescent="0.15">
      <c r="S12055" s="19" t="str">
        <f>IF('元データ貼付（視聴情報CSV）'!D12055&lt;&gt;"",HOUR('元データ貼付（視聴情報CSV）'!D12055),"")</f>
        <v/>
      </c>
      <c r="T12055" s="11" t="str">
        <f>IF(S12055&lt;&gt;"",'元データ貼付（視聴情報CSV）'!F12055,"")</f>
        <v/>
      </c>
    </row>
    <row r="12056" spans="19:20" x14ac:dyDescent="0.15">
      <c r="S12056" s="19" t="str">
        <f>IF('元データ貼付（視聴情報CSV）'!D12056&lt;&gt;"",HOUR('元データ貼付（視聴情報CSV）'!D12056),"")</f>
        <v/>
      </c>
      <c r="T12056" s="11" t="str">
        <f>IF(S12056&lt;&gt;"",'元データ貼付（視聴情報CSV）'!F12056,"")</f>
        <v/>
      </c>
    </row>
    <row r="12057" spans="19:20" x14ac:dyDescent="0.15">
      <c r="S12057" s="19" t="str">
        <f>IF('元データ貼付（視聴情報CSV）'!D12057&lt;&gt;"",HOUR('元データ貼付（視聴情報CSV）'!D12057),"")</f>
        <v/>
      </c>
      <c r="T12057" s="11" t="str">
        <f>IF(S12057&lt;&gt;"",'元データ貼付（視聴情報CSV）'!F12057,"")</f>
        <v/>
      </c>
    </row>
    <row r="12058" spans="19:20" x14ac:dyDescent="0.15">
      <c r="S12058" s="19" t="str">
        <f>IF('元データ貼付（視聴情報CSV）'!D12058&lt;&gt;"",HOUR('元データ貼付（視聴情報CSV）'!D12058),"")</f>
        <v/>
      </c>
      <c r="T12058" s="11" t="str">
        <f>IF(S12058&lt;&gt;"",'元データ貼付（視聴情報CSV）'!F12058,"")</f>
        <v/>
      </c>
    </row>
    <row r="12059" spans="19:20" x14ac:dyDescent="0.15">
      <c r="S12059" s="19" t="str">
        <f>IF('元データ貼付（視聴情報CSV）'!D12059&lt;&gt;"",HOUR('元データ貼付（視聴情報CSV）'!D12059),"")</f>
        <v/>
      </c>
      <c r="T12059" s="11" t="str">
        <f>IF(S12059&lt;&gt;"",'元データ貼付（視聴情報CSV）'!F12059,"")</f>
        <v/>
      </c>
    </row>
    <row r="12060" spans="19:20" x14ac:dyDescent="0.15">
      <c r="S12060" s="19" t="str">
        <f>IF('元データ貼付（視聴情報CSV）'!D12060&lt;&gt;"",HOUR('元データ貼付（視聴情報CSV）'!D12060),"")</f>
        <v/>
      </c>
      <c r="T12060" s="11" t="str">
        <f>IF(S12060&lt;&gt;"",'元データ貼付（視聴情報CSV）'!F12060,"")</f>
        <v/>
      </c>
    </row>
    <row r="12061" spans="19:20" x14ac:dyDescent="0.15">
      <c r="S12061" s="19" t="str">
        <f>IF('元データ貼付（視聴情報CSV）'!D12061&lt;&gt;"",HOUR('元データ貼付（視聴情報CSV）'!D12061),"")</f>
        <v/>
      </c>
      <c r="T12061" s="11" t="str">
        <f>IF(S12061&lt;&gt;"",'元データ貼付（視聴情報CSV）'!F12061,"")</f>
        <v/>
      </c>
    </row>
    <row r="12062" spans="19:20" x14ac:dyDescent="0.15">
      <c r="S12062" s="19" t="str">
        <f>IF('元データ貼付（視聴情報CSV）'!D12062&lt;&gt;"",HOUR('元データ貼付（視聴情報CSV）'!D12062),"")</f>
        <v/>
      </c>
      <c r="T12062" s="11" t="str">
        <f>IF(S12062&lt;&gt;"",'元データ貼付（視聴情報CSV）'!F12062,"")</f>
        <v/>
      </c>
    </row>
    <row r="12063" spans="19:20" x14ac:dyDescent="0.15">
      <c r="S12063" s="19" t="str">
        <f>IF('元データ貼付（視聴情報CSV）'!D12063&lt;&gt;"",HOUR('元データ貼付（視聴情報CSV）'!D12063),"")</f>
        <v/>
      </c>
      <c r="T12063" s="11" t="str">
        <f>IF(S12063&lt;&gt;"",'元データ貼付（視聴情報CSV）'!F12063,"")</f>
        <v/>
      </c>
    </row>
    <row r="12064" spans="19:20" x14ac:dyDescent="0.15">
      <c r="S12064" s="19" t="str">
        <f>IF('元データ貼付（視聴情報CSV）'!D12064&lt;&gt;"",HOUR('元データ貼付（視聴情報CSV）'!D12064),"")</f>
        <v/>
      </c>
      <c r="T12064" s="11" t="str">
        <f>IF(S12064&lt;&gt;"",'元データ貼付（視聴情報CSV）'!F12064,"")</f>
        <v/>
      </c>
    </row>
    <row r="12065" spans="19:20" x14ac:dyDescent="0.15">
      <c r="S12065" s="19" t="str">
        <f>IF('元データ貼付（視聴情報CSV）'!D12065&lt;&gt;"",HOUR('元データ貼付（視聴情報CSV）'!D12065),"")</f>
        <v/>
      </c>
      <c r="T12065" s="11" t="str">
        <f>IF(S12065&lt;&gt;"",'元データ貼付（視聴情報CSV）'!F12065,"")</f>
        <v/>
      </c>
    </row>
    <row r="12066" spans="19:20" x14ac:dyDescent="0.15">
      <c r="S12066" s="19" t="str">
        <f>IF('元データ貼付（視聴情報CSV）'!D12066&lt;&gt;"",HOUR('元データ貼付（視聴情報CSV）'!D12066),"")</f>
        <v/>
      </c>
      <c r="T12066" s="11" t="str">
        <f>IF(S12066&lt;&gt;"",'元データ貼付（視聴情報CSV）'!F12066,"")</f>
        <v/>
      </c>
    </row>
    <row r="12067" spans="19:20" x14ac:dyDescent="0.15">
      <c r="S12067" s="19" t="str">
        <f>IF('元データ貼付（視聴情報CSV）'!D12067&lt;&gt;"",HOUR('元データ貼付（視聴情報CSV）'!D12067),"")</f>
        <v/>
      </c>
      <c r="T12067" s="11" t="str">
        <f>IF(S12067&lt;&gt;"",'元データ貼付（視聴情報CSV）'!F12067,"")</f>
        <v/>
      </c>
    </row>
    <row r="12068" spans="19:20" x14ac:dyDescent="0.15">
      <c r="S12068" s="19" t="str">
        <f>IF('元データ貼付（視聴情報CSV）'!D12068&lt;&gt;"",HOUR('元データ貼付（視聴情報CSV）'!D12068),"")</f>
        <v/>
      </c>
      <c r="T12068" s="11" t="str">
        <f>IF(S12068&lt;&gt;"",'元データ貼付（視聴情報CSV）'!F12068,"")</f>
        <v/>
      </c>
    </row>
    <row r="12069" spans="19:20" x14ac:dyDescent="0.15">
      <c r="S12069" s="19" t="str">
        <f>IF('元データ貼付（視聴情報CSV）'!D12069&lt;&gt;"",HOUR('元データ貼付（視聴情報CSV）'!D12069),"")</f>
        <v/>
      </c>
      <c r="T12069" s="11" t="str">
        <f>IF(S12069&lt;&gt;"",'元データ貼付（視聴情報CSV）'!F12069,"")</f>
        <v/>
      </c>
    </row>
    <row r="12070" spans="19:20" x14ac:dyDescent="0.15">
      <c r="S12070" s="19" t="str">
        <f>IF('元データ貼付（視聴情報CSV）'!D12070&lt;&gt;"",HOUR('元データ貼付（視聴情報CSV）'!D12070),"")</f>
        <v/>
      </c>
      <c r="T12070" s="11" t="str">
        <f>IF(S12070&lt;&gt;"",'元データ貼付（視聴情報CSV）'!F12070,"")</f>
        <v/>
      </c>
    </row>
    <row r="12071" spans="19:20" x14ac:dyDescent="0.15">
      <c r="S12071" s="19" t="str">
        <f>IF('元データ貼付（視聴情報CSV）'!D12071&lt;&gt;"",HOUR('元データ貼付（視聴情報CSV）'!D12071),"")</f>
        <v/>
      </c>
      <c r="T12071" s="11" t="str">
        <f>IF(S12071&lt;&gt;"",'元データ貼付（視聴情報CSV）'!F12071,"")</f>
        <v/>
      </c>
    </row>
    <row r="12072" spans="19:20" x14ac:dyDescent="0.15">
      <c r="S12072" s="19" t="str">
        <f>IF('元データ貼付（視聴情報CSV）'!D12072&lt;&gt;"",HOUR('元データ貼付（視聴情報CSV）'!D12072),"")</f>
        <v/>
      </c>
      <c r="T12072" s="11" t="str">
        <f>IF(S12072&lt;&gt;"",'元データ貼付（視聴情報CSV）'!F12072,"")</f>
        <v/>
      </c>
    </row>
    <row r="12073" spans="19:20" x14ac:dyDescent="0.15">
      <c r="S12073" s="19" t="str">
        <f>IF('元データ貼付（視聴情報CSV）'!D12073&lt;&gt;"",HOUR('元データ貼付（視聴情報CSV）'!D12073),"")</f>
        <v/>
      </c>
      <c r="T12073" s="11" t="str">
        <f>IF(S12073&lt;&gt;"",'元データ貼付（視聴情報CSV）'!F12073,"")</f>
        <v/>
      </c>
    </row>
    <row r="12074" spans="19:20" x14ac:dyDescent="0.15">
      <c r="S12074" s="19" t="str">
        <f>IF('元データ貼付（視聴情報CSV）'!D12074&lt;&gt;"",HOUR('元データ貼付（視聴情報CSV）'!D12074),"")</f>
        <v/>
      </c>
      <c r="T12074" s="11" t="str">
        <f>IF(S12074&lt;&gt;"",'元データ貼付（視聴情報CSV）'!F12074,"")</f>
        <v/>
      </c>
    </row>
    <row r="12075" spans="19:20" x14ac:dyDescent="0.15">
      <c r="S12075" s="19" t="str">
        <f>IF('元データ貼付（視聴情報CSV）'!D12075&lt;&gt;"",HOUR('元データ貼付（視聴情報CSV）'!D12075),"")</f>
        <v/>
      </c>
      <c r="T12075" s="11" t="str">
        <f>IF(S12075&lt;&gt;"",'元データ貼付（視聴情報CSV）'!F12075,"")</f>
        <v/>
      </c>
    </row>
    <row r="12076" spans="19:20" x14ac:dyDescent="0.15">
      <c r="S12076" s="19" t="str">
        <f>IF('元データ貼付（視聴情報CSV）'!D12076&lt;&gt;"",HOUR('元データ貼付（視聴情報CSV）'!D12076),"")</f>
        <v/>
      </c>
      <c r="T12076" s="11" t="str">
        <f>IF(S12076&lt;&gt;"",'元データ貼付（視聴情報CSV）'!F12076,"")</f>
        <v/>
      </c>
    </row>
    <row r="12077" spans="19:20" x14ac:dyDescent="0.15">
      <c r="S12077" s="19" t="str">
        <f>IF('元データ貼付（視聴情報CSV）'!D12077&lt;&gt;"",HOUR('元データ貼付（視聴情報CSV）'!D12077),"")</f>
        <v/>
      </c>
      <c r="T12077" s="11" t="str">
        <f>IF(S12077&lt;&gt;"",'元データ貼付（視聴情報CSV）'!F12077,"")</f>
        <v/>
      </c>
    </row>
    <row r="12078" spans="19:20" x14ac:dyDescent="0.15">
      <c r="S12078" s="19" t="str">
        <f>IF('元データ貼付（視聴情報CSV）'!D12078&lt;&gt;"",HOUR('元データ貼付（視聴情報CSV）'!D12078),"")</f>
        <v/>
      </c>
      <c r="T12078" s="11" t="str">
        <f>IF(S12078&lt;&gt;"",'元データ貼付（視聴情報CSV）'!F12078,"")</f>
        <v/>
      </c>
    </row>
    <row r="12079" spans="19:20" x14ac:dyDescent="0.15">
      <c r="S12079" s="19" t="str">
        <f>IF('元データ貼付（視聴情報CSV）'!D12079&lt;&gt;"",HOUR('元データ貼付（視聴情報CSV）'!D12079),"")</f>
        <v/>
      </c>
      <c r="T12079" s="11" t="str">
        <f>IF(S12079&lt;&gt;"",'元データ貼付（視聴情報CSV）'!F12079,"")</f>
        <v/>
      </c>
    </row>
    <row r="12080" spans="19:20" x14ac:dyDescent="0.15">
      <c r="S12080" s="19" t="str">
        <f>IF('元データ貼付（視聴情報CSV）'!D12080&lt;&gt;"",HOUR('元データ貼付（視聴情報CSV）'!D12080),"")</f>
        <v/>
      </c>
      <c r="T12080" s="11" t="str">
        <f>IF(S12080&lt;&gt;"",'元データ貼付（視聴情報CSV）'!F12080,"")</f>
        <v/>
      </c>
    </row>
    <row r="12081" spans="19:20" x14ac:dyDescent="0.15">
      <c r="S12081" s="19" t="str">
        <f>IF('元データ貼付（視聴情報CSV）'!D12081&lt;&gt;"",HOUR('元データ貼付（視聴情報CSV）'!D12081),"")</f>
        <v/>
      </c>
      <c r="T12081" s="11" t="str">
        <f>IF(S12081&lt;&gt;"",'元データ貼付（視聴情報CSV）'!F12081,"")</f>
        <v/>
      </c>
    </row>
    <row r="12082" spans="19:20" x14ac:dyDescent="0.15">
      <c r="S12082" s="19" t="str">
        <f>IF('元データ貼付（視聴情報CSV）'!D12082&lt;&gt;"",HOUR('元データ貼付（視聴情報CSV）'!D12082),"")</f>
        <v/>
      </c>
      <c r="T12082" s="11" t="str">
        <f>IF(S12082&lt;&gt;"",'元データ貼付（視聴情報CSV）'!F12082,"")</f>
        <v/>
      </c>
    </row>
    <row r="12083" spans="19:20" x14ac:dyDescent="0.15">
      <c r="S12083" s="19" t="str">
        <f>IF('元データ貼付（視聴情報CSV）'!D12083&lt;&gt;"",HOUR('元データ貼付（視聴情報CSV）'!D12083),"")</f>
        <v/>
      </c>
      <c r="T12083" s="11" t="str">
        <f>IF(S12083&lt;&gt;"",'元データ貼付（視聴情報CSV）'!F12083,"")</f>
        <v/>
      </c>
    </row>
    <row r="12084" spans="19:20" x14ac:dyDescent="0.15">
      <c r="S12084" s="19" t="str">
        <f>IF('元データ貼付（視聴情報CSV）'!D12084&lt;&gt;"",HOUR('元データ貼付（視聴情報CSV）'!D12084),"")</f>
        <v/>
      </c>
      <c r="T12084" s="11" t="str">
        <f>IF(S12084&lt;&gt;"",'元データ貼付（視聴情報CSV）'!F12084,"")</f>
        <v/>
      </c>
    </row>
    <row r="12085" spans="19:20" x14ac:dyDescent="0.15">
      <c r="S12085" s="19" t="str">
        <f>IF('元データ貼付（視聴情報CSV）'!D12085&lt;&gt;"",HOUR('元データ貼付（視聴情報CSV）'!D12085),"")</f>
        <v/>
      </c>
      <c r="T12085" s="11" t="str">
        <f>IF(S12085&lt;&gt;"",'元データ貼付（視聴情報CSV）'!F12085,"")</f>
        <v/>
      </c>
    </row>
    <row r="12086" spans="19:20" x14ac:dyDescent="0.15">
      <c r="S12086" s="19" t="str">
        <f>IF('元データ貼付（視聴情報CSV）'!D12086&lt;&gt;"",HOUR('元データ貼付（視聴情報CSV）'!D12086),"")</f>
        <v/>
      </c>
      <c r="T12086" s="11" t="str">
        <f>IF(S12086&lt;&gt;"",'元データ貼付（視聴情報CSV）'!F12086,"")</f>
        <v/>
      </c>
    </row>
    <row r="12087" spans="19:20" x14ac:dyDescent="0.15">
      <c r="S12087" s="19" t="str">
        <f>IF('元データ貼付（視聴情報CSV）'!D12087&lt;&gt;"",HOUR('元データ貼付（視聴情報CSV）'!D12087),"")</f>
        <v/>
      </c>
      <c r="T12087" s="11" t="str">
        <f>IF(S12087&lt;&gt;"",'元データ貼付（視聴情報CSV）'!F12087,"")</f>
        <v/>
      </c>
    </row>
    <row r="12088" spans="19:20" x14ac:dyDescent="0.15">
      <c r="S12088" s="19" t="str">
        <f>IF('元データ貼付（視聴情報CSV）'!D12088&lt;&gt;"",HOUR('元データ貼付（視聴情報CSV）'!D12088),"")</f>
        <v/>
      </c>
      <c r="T12088" s="11" t="str">
        <f>IF(S12088&lt;&gt;"",'元データ貼付（視聴情報CSV）'!F12088,"")</f>
        <v/>
      </c>
    </row>
    <row r="12089" spans="19:20" x14ac:dyDescent="0.15">
      <c r="S12089" s="19" t="str">
        <f>IF('元データ貼付（視聴情報CSV）'!D12089&lt;&gt;"",HOUR('元データ貼付（視聴情報CSV）'!D12089),"")</f>
        <v/>
      </c>
      <c r="T12089" s="11" t="str">
        <f>IF(S12089&lt;&gt;"",'元データ貼付（視聴情報CSV）'!F12089,"")</f>
        <v/>
      </c>
    </row>
    <row r="12090" spans="19:20" x14ac:dyDescent="0.15">
      <c r="S12090" s="19" t="str">
        <f>IF('元データ貼付（視聴情報CSV）'!D12090&lt;&gt;"",HOUR('元データ貼付（視聴情報CSV）'!D12090),"")</f>
        <v/>
      </c>
      <c r="T12090" s="11" t="str">
        <f>IF(S12090&lt;&gt;"",'元データ貼付（視聴情報CSV）'!F12090,"")</f>
        <v/>
      </c>
    </row>
    <row r="12091" spans="19:20" x14ac:dyDescent="0.15">
      <c r="S12091" s="19" t="str">
        <f>IF('元データ貼付（視聴情報CSV）'!D12091&lt;&gt;"",HOUR('元データ貼付（視聴情報CSV）'!D12091),"")</f>
        <v/>
      </c>
      <c r="T12091" s="11" t="str">
        <f>IF(S12091&lt;&gt;"",'元データ貼付（視聴情報CSV）'!F12091,"")</f>
        <v/>
      </c>
    </row>
    <row r="12092" spans="19:20" x14ac:dyDescent="0.15">
      <c r="S12092" s="19" t="str">
        <f>IF('元データ貼付（視聴情報CSV）'!D12092&lt;&gt;"",HOUR('元データ貼付（視聴情報CSV）'!D12092),"")</f>
        <v/>
      </c>
      <c r="T12092" s="11" t="str">
        <f>IF(S12092&lt;&gt;"",'元データ貼付（視聴情報CSV）'!F12092,"")</f>
        <v/>
      </c>
    </row>
    <row r="12093" spans="19:20" x14ac:dyDescent="0.15">
      <c r="S12093" s="19" t="str">
        <f>IF('元データ貼付（視聴情報CSV）'!D12093&lt;&gt;"",HOUR('元データ貼付（視聴情報CSV）'!D12093),"")</f>
        <v/>
      </c>
      <c r="T12093" s="11" t="str">
        <f>IF(S12093&lt;&gt;"",'元データ貼付（視聴情報CSV）'!F12093,"")</f>
        <v/>
      </c>
    </row>
    <row r="12094" spans="19:20" x14ac:dyDescent="0.15">
      <c r="S12094" s="19" t="str">
        <f>IF('元データ貼付（視聴情報CSV）'!D12094&lt;&gt;"",HOUR('元データ貼付（視聴情報CSV）'!D12094),"")</f>
        <v/>
      </c>
      <c r="T12094" s="11" t="str">
        <f>IF(S12094&lt;&gt;"",'元データ貼付（視聴情報CSV）'!F12094,"")</f>
        <v/>
      </c>
    </row>
    <row r="12095" spans="19:20" x14ac:dyDescent="0.15">
      <c r="S12095" s="19" t="str">
        <f>IF('元データ貼付（視聴情報CSV）'!D12095&lt;&gt;"",HOUR('元データ貼付（視聴情報CSV）'!D12095),"")</f>
        <v/>
      </c>
      <c r="T12095" s="11" t="str">
        <f>IF(S12095&lt;&gt;"",'元データ貼付（視聴情報CSV）'!F12095,"")</f>
        <v/>
      </c>
    </row>
    <row r="12096" spans="19:20" x14ac:dyDescent="0.15">
      <c r="S12096" s="19" t="str">
        <f>IF('元データ貼付（視聴情報CSV）'!D12096&lt;&gt;"",HOUR('元データ貼付（視聴情報CSV）'!D12096),"")</f>
        <v/>
      </c>
      <c r="T12096" s="11" t="str">
        <f>IF(S12096&lt;&gt;"",'元データ貼付（視聴情報CSV）'!F12096,"")</f>
        <v/>
      </c>
    </row>
    <row r="12097" spans="19:20" x14ac:dyDescent="0.15">
      <c r="S12097" s="19" t="str">
        <f>IF('元データ貼付（視聴情報CSV）'!D12097&lt;&gt;"",HOUR('元データ貼付（視聴情報CSV）'!D12097),"")</f>
        <v/>
      </c>
      <c r="T12097" s="11" t="str">
        <f>IF(S12097&lt;&gt;"",'元データ貼付（視聴情報CSV）'!F12097,"")</f>
        <v/>
      </c>
    </row>
    <row r="12098" spans="19:20" x14ac:dyDescent="0.15">
      <c r="S12098" s="19" t="str">
        <f>IF('元データ貼付（視聴情報CSV）'!D12098&lt;&gt;"",HOUR('元データ貼付（視聴情報CSV）'!D12098),"")</f>
        <v/>
      </c>
      <c r="T12098" s="11" t="str">
        <f>IF(S12098&lt;&gt;"",'元データ貼付（視聴情報CSV）'!F12098,"")</f>
        <v/>
      </c>
    </row>
    <row r="12099" spans="19:20" x14ac:dyDescent="0.15">
      <c r="S12099" s="19" t="str">
        <f>IF('元データ貼付（視聴情報CSV）'!D12099&lt;&gt;"",HOUR('元データ貼付（視聴情報CSV）'!D12099),"")</f>
        <v/>
      </c>
      <c r="T12099" s="11" t="str">
        <f>IF(S12099&lt;&gt;"",'元データ貼付（視聴情報CSV）'!F12099,"")</f>
        <v/>
      </c>
    </row>
    <row r="12100" spans="19:20" x14ac:dyDescent="0.15">
      <c r="S12100" s="19" t="str">
        <f>IF('元データ貼付（視聴情報CSV）'!D12100&lt;&gt;"",HOUR('元データ貼付（視聴情報CSV）'!D12100),"")</f>
        <v/>
      </c>
      <c r="T12100" s="11" t="str">
        <f>IF(S12100&lt;&gt;"",'元データ貼付（視聴情報CSV）'!F12100,"")</f>
        <v/>
      </c>
    </row>
    <row r="12101" spans="19:20" x14ac:dyDescent="0.15">
      <c r="S12101" s="19" t="str">
        <f>IF('元データ貼付（視聴情報CSV）'!D12101&lt;&gt;"",HOUR('元データ貼付（視聴情報CSV）'!D12101),"")</f>
        <v/>
      </c>
      <c r="T12101" s="11" t="str">
        <f>IF(S12101&lt;&gt;"",'元データ貼付（視聴情報CSV）'!F12101,"")</f>
        <v/>
      </c>
    </row>
    <row r="12102" spans="19:20" x14ac:dyDescent="0.15">
      <c r="S12102" s="19" t="str">
        <f>IF('元データ貼付（視聴情報CSV）'!D12102&lt;&gt;"",HOUR('元データ貼付（視聴情報CSV）'!D12102),"")</f>
        <v/>
      </c>
      <c r="T12102" s="11" t="str">
        <f>IF(S12102&lt;&gt;"",'元データ貼付（視聴情報CSV）'!F12102,"")</f>
        <v/>
      </c>
    </row>
    <row r="12103" spans="19:20" x14ac:dyDescent="0.15">
      <c r="S12103" s="19" t="str">
        <f>IF('元データ貼付（視聴情報CSV）'!D12103&lt;&gt;"",HOUR('元データ貼付（視聴情報CSV）'!D12103),"")</f>
        <v/>
      </c>
      <c r="T12103" s="11" t="str">
        <f>IF(S12103&lt;&gt;"",'元データ貼付（視聴情報CSV）'!F12103,"")</f>
        <v/>
      </c>
    </row>
    <row r="12104" spans="19:20" x14ac:dyDescent="0.15">
      <c r="S12104" s="19" t="str">
        <f>IF('元データ貼付（視聴情報CSV）'!D12104&lt;&gt;"",HOUR('元データ貼付（視聴情報CSV）'!D12104),"")</f>
        <v/>
      </c>
      <c r="T12104" s="11" t="str">
        <f>IF(S12104&lt;&gt;"",'元データ貼付（視聴情報CSV）'!F12104,"")</f>
        <v/>
      </c>
    </row>
    <row r="12105" spans="19:20" x14ac:dyDescent="0.15">
      <c r="S12105" s="19" t="str">
        <f>IF('元データ貼付（視聴情報CSV）'!D12105&lt;&gt;"",HOUR('元データ貼付（視聴情報CSV）'!D12105),"")</f>
        <v/>
      </c>
      <c r="T12105" s="11" t="str">
        <f>IF(S12105&lt;&gt;"",'元データ貼付（視聴情報CSV）'!F12105,"")</f>
        <v/>
      </c>
    </row>
    <row r="12106" spans="19:20" x14ac:dyDescent="0.15">
      <c r="S12106" s="19" t="str">
        <f>IF('元データ貼付（視聴情報CSV）'!D12106&lt;&gt;"",HOUR('元データ貼付（視聴情報CSV）'!D12106),"")</f>
        <v/>
      </c>
      <c r="T12106" s="11" t="str">
        <f>IF(S12106&lt;&gt;"",'元データ貼付（視聴情報CSV）'!F12106,"")</f>
        <v/>
      </c>
    </row>
    <row r="12107" spans="19:20" x14ac:dyDescent="0.15">
      <c r="S12107" s="19" t="str">
        <f>IF('元データ貼付（視聴情報CSV）'!D12107&lt;&gt;"",HOUR('元データ貼付（視聴情報CSV）'!D12107),"")</f>
        <v/>
      </c>
      <c r="T12107" s="11" t="str">
        <f>IF(S12107&lt;&gt;"",'元データ貼付（視聴情報CSV）'!F12107,"")</f>
        <v/>
      </c>
    </row>
    <row r="12108" spans="19:20" x14ac:dyDescent="0.15">
      <c r="S12108" s="19" t="str">
        <f>IF('元データ貼付（視聴情報CSV）'!D12108&lt;&gt;"",HOUR('元データ貼付（視聴情報CSV）'!D12108),"")</f>
        <v/>
      </c>
      <c r="T12108" s="11" t="str">
        <f>IF(S12108&lt;&gt;"",'元データ貼付（視聴情報CSV）'!F12108,"")</f>
        <v/>
      </c>
    </row>
    <row r="12109" spans="19:20" x14ac:dyDescent="0.15">
      <c r="S12109" s="19" t="str">
        <f>IF('元データ貼付（視聴情報CSV）'!D12109&lt;&gt;"",HOUR('元データ貼付（視聴情報CSV）'!D12109),"")</f>
        <v/>
      </c>
      <c r="T12109" s="11" t="str">
        <f>IF(S12109&lt;&gt;"",'元データ貼付（視聴情報CSV）'!F12109,"")</f>
        <v/>
      </c>
    </row>
    <row r="12110" spans="19:20" x14ac:dyDescent="0.15">
      <c r="S12110" s="19" t="str">
        <f>IF('元データ貼付（視聴情報CSV）'!D12110&lt;&gt;"",HOUR('元データ貼付（視聴情報CSV）'!D12110),"")</f>
        <v/>
      </c>
      <c r="T12110" s="11" t="str">
        <f>IF(S12110&lt;&gt;"",'元データ貼付（視聴情報CSV）'!F12110,"")</f>
        <v/>
      </c>
    </row>
    <row r="12111" spans="19:20" x14ac:dyDescent="0.15">
      <c r="S12111" s="19" t="str">
        <f>IF('元データ貼付（視聴情報CSV）'!D12111&lt;&gt;"",HOUR('元データ貼付（視聴情報CSV）'!D12111),"")</f>
        <v/>
      </c>
      <c r="T12111" s="11" t="str">
        <f>IF(S12111&lt;&gt;"",'元データ貼付（視聴情報CSV）'!F12111,"")</f>
        <v/>
      </c>
    </row>
    <row r="12112" spans="19:20" x14ac:dyDescent="0.15">
      <c r="S12112" s="19" t="str">
        <f>IF('元データ貼付（視聴情報CSV）'!D12112&lt;&gt;"",HOUR('元データ貼付（視聴情報CSV）'!D12112),"")</f>
        <v/>
      </c>
      <c r="T12112" s="11" t="str">
        <f>IF(S12112&lt;&gt;"",'元データ貼付（視聴情報CSV）'!F12112,"")</f>
        <v/>
      </c>
    </row>
    <row r="12113" spans="19:20" x14ac:dyDescent="0.15">
      <c r="S12113" s="19" t="str">
        <f>IF('元データ貼付（視聴情報CSV）'!D12113&lt;&gt;"",HOUR('元データ貼付（視聴情報CSV）'!D12113),"")</f>
        <v/>
      </c>
      <c r="T12113" s="11" t="str">
        <f>IF(S12113&lt;&gt;"",'元データ貼付（視聴情報CSV）'!F12113,"")</f>
        <v/>
      </c>
    </row>
    <row r="12114" spans="19:20" x14ac:dyDescent="0.15">
      <c r="S12114" s="19" t="str">
        <f>IF('元データ貼付（視聴情報CSV）'!D12114&lt;&gt;"",HOUR('元データ貼付（視聴情報CSV）'!D12114),"")</f>
        <v/>
      </c>
      <c r="T12114" s="11" t="str">
        <f>IF(S12114&lt;&gt;"",'元データ貼付（視聴情報CSV）'!F12114,"")</f>
        <v/>
      </c>
    </row>
    <row r="12115" spans="19:20" x14ac:dyDescent="0.15">
      <c r="S12115" s="19" t="str">
        <f>IF('元データ貼付（視聴情報CSV）'!D12115&lt;&gt;"",HOUR('元データ貼付（視聴情報CSV）'!D12115),"")</f>
        <v/>
      </c>
      <c r="T12115" s="11" t="str">
        <f>IF(S12115&lt;&gt;"",'元データ貼付（視聴情報CSV）'!F12115,"")</f>
        <v/>
      </c>
    </row>
    <row r="12116" spans="19:20" x14ac:dyDescent="0.15">
      <c r="S12116" s="19" t="str">
        <f>IF('元データ貼付（視聴情報CSV）'!D12116&lt;&gt;"",HOUR('元データ貼付（視聴情報CSV）'!D12116),"")</f>
        <v/>
      </c>
      <c r="T12116" s="11" t="str">
        <f>IF(S12116&lt;&gt;"",'元データ貼付（視聴情報CSV）'!F12116,"")</f>
        <v/>
      </c>
    </row>
    <row r="12117" spans="19:20" x14ac:dyDescent="0.15">
      <c r="S12117" s="19" t="str">
        <f>IF('元データ貼付（視聴情報CSV）'!D12117&lt;&gt;"",HOUR('元データ貼付（視聴情報CSV）'!D12117),"")</f>
        <v/>
      </c>
      <c r="T12117" s="11" t="str">
        <f>IF(S12117&lt;&gt;"",'元データ貼付（視聴情報CSV）'!F12117,"")</f>
        <v/>
      </c>
    </row>
    <row r="12118" spans="19:20" x14ac:dyDescent="0.15">
      <c r="S12118" s="19" t="str">
        <f>IF('元データ貼付（視聴情報CSV）'!D12118&lt;&gt;"",HOUR('元データ貼付（視聴情報CSV）'!D12118),"")</f>
        <v/>
      </c>
      <c r="T12118" s="11" t="str">
        <f>IF(S12118&lt;&gt;"",'元データ貼付（視聴情報CSV）'!F12118,"")</f>
        <v/>
      </c>
    </row>
    <row r="12119" spans="19:20" x14ac:dyDescent="0.15">
      <c r="S12119" s="19" t="str">
        <f>IF('元データ貼付（視聴情報CSV）'!D12119&lt;&gt;"",HOUR('元データ貼付（視聴情報CSV）'!D12119),"")</f>
        <v/>
      </c>
      <c r="T12119" s="11" t="str">
        <f>IF(S12119&lt;&gt;"",'元データ貼付（視聴情報CSV）'!F12119,"")</f>
        <v/>
      </c>
    </row>
    <row r="12120" spans="19:20" x14ac:dyDescent="0.15">
      <c r="S12120" s="19" t="str">
        <f>IF('元データ貼付（視聴情報CSV）'!D12120&lt;&gt;"",HOUR('元データ貼付（視聴情報CSV）'!D12120),"")</f>
        <v/>
      </c>
      <c r="T12120" s="11" t="str">
        <f>IF(S12120&lt;&gt;"",'元データ貼付（視聴情報CSV）'!F12120,"")</f>
        <v/>
      </c>
    </row>
    <row r="12121" spans="19:20" x14ac:dyDescent="0.15">
      <c r="S12121" s="19" t="str">
        <f>IF('元データ貼付（視聴情報CSV）'!D12121&lt;&gt;"",HOUR('元データ貼付（視聴情報CSV）'!D12121),"")</f>
        <v/>
      </c>
      <c r="T12121" s="11" t="str">
        <f>IF(S12121&lt;&gt;"",'元データ貼付（視聴情報CSV）'!F12121,"")</f>
        <v/>
      </c>
    </row>
    <row r="12122" spans="19:20" x14ac:dyDescent="0.15">
      <c r="S12122" s="19" t="str">
        <f>IF('元データ貼付（視聴情報CSV）'!D12122&lt;&gt;"",HOUR('元データ貼付（視聴情報CSV）'!D12122),"")</f>
        <v/>
      </c>
      <c r="T12122" s="11" t="str">
        <f>IF(S12122&lt;&gt;"",'元データ貼付（視聴情報CSV）'!F12122,"")</f>
        <v/>
      </c>
    </row>
    <row r="12123" spans="19:20" x14ac:dyDescent="0.15">
      <c r="S12123" s="19" t="str">
        <f>IF('元データ貼付（視聴情報CSV）'!D12123&lt;&gt;"",HOUR('元データ貼付（視聴情報CSV）'!D12123),"")</f>
        <v/>
      </c>
      <c r="T12123" s="11" t="str">
        <f>IF(S12123&lt;&gt;"",'元データ貼付（視聴情報CSV）'!F12123,"")</f>
        <v/>
      </c>
    </row>
    <row r="12124" spans="19:20" x14ac:dyDescent="0.15">
      <c r="S12124" s="19" t="str">
        <f>IF('元データ貼付（視聴情報CSV）'!D12124&lt;&gt;"",HOUR('元データ貼付（視聴情報CSV）'!D12124),"")</f>
        <v/>
      </c>
      <c r="T12124" s="11" t="str">
        <f>IF(S12124&lt;&gt;"",'元データ貼付（視聴情報CSV）'!F12124,"")</f>
        <v/>
      </c>
    </row>
    <row r="12125" spans="19:20" x14ac:dyDescent="0.15">
      <c r="S12125" s="19" t="str">
        <f>IF('元データ貼付（視聴情報CSV）'!D12125&lt;&gt;"",HOUR('元データ貼付（視聴情報CSV）'!D12125),"")</f>
        <v/>
      </c>
      <c r="T12125" s="11" t="str">
        <f>IF(S12125&lt;&gt;"",'元データ貼付（視聴情報CSV）'!F12125,"")</f>
        <v/>
      </c>
    </row>
    <row r="12126" spans="19:20" x14ac:dyDescent="0.15">
      <c r="S12126" s="19" t="str">
        <f>IF('元データ貼付（視聴情報CSV）'!D12126&lt;&gt;"",HOUR('元データ貼付（視聴情報CSV）'!D12126),"")</f>
        <v/>
      </c>
      <c r="T12126" s="11" t="str">
        <f>IF(S12126&lt;&gt;"",'元データ貼付（視聴情報CSV）'!F12126,"")</f>
        <v/>
      </c>
    </row>
    <row r="12127" spans="19:20" x14ac:dyDescent="0.15">
      <c r="S12127" s="19" t="str">
        <f>IF('元データ貼付（視聴情報CSV）'!D12127&lt;&gt;"",HOUR('元データ貼付（視聴情報CSV）'!D12127),"")</f>
        <v/>
      </c>
      <c r="T12127" s="11" t="str">
        <f>IF(S12127&lt;&gt;"",'元データ貼付（視聴情報CSV）'!F12127,"")</f>
        <v/>
      </c>
    </row>
    <row r="12128" spans="19:20" x14ac:dyDescent="0.15">
      <c r="S12128" s="19" t="str">
        <f>IF('元データ貼付（視聴情報CSV）'!D12128&lt;&gt;"",HOUR('元データ貼付（視聴情報CSV）'!D12128),"")</f>
        <v/>
      </c>
      <c r="T12128" s="11" t="str">
        <f>IF(S12128&lt;&gt;"",'元データ貼付（視聴情報CSV）'!F12128,"")</f>
        <v/>
      </c>
    </row>
    <row r="12129" spans="19:20" x14ac:dyDescent="0.15">
      <c r="S12129" s="19" t="str">
        <f>IF('元データ貼付（視聴情報CSV）'!D12129&lt;&gt;"",HOUR('元データ貼付（視聴情報CSV）'!D12129),"")</f>
        <v/>
      </c>
      <c r="T12129" s="11" t="str">
        <f>IF(S12129&lt;&gt;"",'元データ貼付（視聴情報CSV）'!F12129,"")</f>
        <v/>
      </c>
    </row>
    <row r="12130" spans="19:20" x14ac:dyDescent="0.15">
      <c r="S12130" s="19" t="str">
        <f>IF('元データ貼付（視聴情報CSV）'!D12130&lt;&gt;"",HOUR('元データ貼付（視聴情報CSV）'!D12130),"")</f>
        <v/>
      </c>
      <c r="T12130" s="11" t="str">
        <f>IF(S12130&lt;&gt;"",'元データ貼付（視聴情報CSV）'!F12130,"")</f>
        <v/>
      </c>
    </row>
    <row r="12131" spans="19:20" x14ac:dyDescent="0.15">
      <c r="S12131" s="19" t="str">
        <f>IF('元データ貼付（視聴情報CSV）'!D12131&lt;&gt;"",HOUR('元データ貼付（視聴情報CSV）'!D12131),"")</f>
        <v/>
      </c>
      <c r="T12131" s="11" t="str">
        <f>IF(S12131&lt;&gt;"",'元データ貼付（視聴情報CSV）'!F12131,"")</f>
        <v/>
      </c>
    </row>
    <row r="12132" spans="19:20" x14ac:dyDescent="0.15">
      <c r="S12132" s="19" t="str">
        <f>IF('元データ貼付（視聴情報CSV）'!D12132&lt;&gt;"",HOUR('元データ貼付（視聴情報CSV）'!D12132),"")</f>
        <v/>
      </c>
      <c r="T12132" s="11" t="str">
        <f>IF(S12132&lt;&gt;"",'元データ貼付（視聴情報CSV）'!F12132,"")</f>
        <v/>
      </c>
    </row>
    <row r="12133" spans="19:20" x14ac:dyDescent="0.15">
      <c r="S12133" s="19" t="str">
        <f>IF('元データ貼付（視聴情報CSV）'!D12133&lt;&gt;"",HOUR('元データ貼付（視聴情報CSV）'!D12133),"")</f>
        <v/>
      </c>
      <c r="T12133" s="11" t="str">
        <f>IF(S12133&lt;&gt;"",'元データ貼付（視聴情報CSV）'!F12133,"")</f>
        <v/>
      </c>
    </row>
    <row r="12134" spans="19:20" x14ac:dyDescent="0.15">
      <c r="S12134" s="19" t="str">
        <f>IF('元データ貼付（視聴情報CSV）'!D12134&lt;&gt;"",HOUR('元データ貼付（視聴情報CSV）'!D12134),"")</f>
        <v/>
      </c>
      <c r="T12134" s="11" t="str">
        <f>IF(S12134&lt;&gt;"",'元データ貼付（視聴情報CSV）'!F12134,"")</f>
        <v/>
      </c>
    </row>
    <row r="12135" spans="19:20" x14ac:dyDescent="0.15">
      <c r="S12135" s="19" t="str">
        <f>IF('元データ貼付（視聴情報CSV）'!D12135&lt;&gt;"",HOUR('元データ貼付（視聴情報CSV）'!D12135),"")</f>
        <v/>
      </c>
      <c r="T12135" s="11" t="str">
        <f>IF(S12135&lt;&gt;"",'元データ貼付（視聴情報CSV）'!F12135,"")</f>
        <v/>
      </c>
    </row>
    <row r="12136" spans="19:20" x14ac:dyDescent="0.15">
      <c r="S12136" s="19" t="str">
        <f>IF('元データ貼付（視聴情報CSV）'!D12136&lt;&gt;"",HOUR('元データ貼付（視聴情報CSV）'!D12136),"")</f>
        <v/>
      </c>
      <c r="T12136" s="11" t="str">
        <f>IF(S12136&lt;&gt;"",'元データ貼付（視聴情報CSV）'!F12136,"")</f>
        <v/>
      </c>
    </row>
    <row r="12137" spans="19:20" x14ac:dyDescent="0.15">
      <c r="S12137" s="19" t="str">
        <f>IF('元データ貼付（視聴情報CSV）'!D12137&lt;&gt;"",HOUR('元データ貼付（視聴情報CSV）'!D12137),"")</f>
        <v/>
      </c>
      <c r="T12137" s="11" t="str">
        <f>IF(S12137&lt;&gt;"",'元データ貼付（視聴情報CSV）'!F12137,"")</f>
        <v/>
      </c>
    </row>
    <row r="12138" spans="19:20" x14ac:dyDescent="0.15">
      <c r="S12138" s="19" t="str">
        <f>IF('元データ貼付（視聴情報CSV）'!D12138&lt;&gt;"",HOUR('元データ貼付（視聴情報CSV）'!D12138),"")</f>
        <v/>
      </c>
      <c r="T12138" s="11" t="str">
        <f>IF(S12138&lt;&gt;"",'元データ貼付（視聴情報CSV）'!F12138,"")</f>
        <v/>
      </c>
    </row>
    <row r="12139" spans="19:20" x14ac:dyDescent="0.15">
      <c r="S12139" s="19" t="str">
        <f>IF('元データ貼付（視聴情報CSV）'!D12139&lt;&gt;"",HOUR('元データ貼付（視聴情報CSV）'!D12139),"")</f>
        <v/>
      </c>
      <c r="T12139" s="11" t="str">
        <f>IF(S12139&lt;&gt;"",'元データ貼付（視聴情報CSV）'!F12139,"")</f>
        <v/>
      </c>
    </row>
    <row r="12140" spans="19:20" x14ac:dyDescent="0.15">
      <c r="S12140" s="19" t="str">
        <f>IF('元データ貼付（視聴情報CSV）'!D12140&lt;&gt;"",HOUR('元データ貼付（視聴情報CSV）'!D12140),"")</f>
        <v/>
      </c>
      <c r="T12140" s="11" t="str">
        <f>IF(S12140&lt;&gt;"",'元データ貼付（視聴情報CSV）'!F12140,"")</f>
        <v/>
      </c>
    </row>
    <row r="12141" spans="19:20" x14ac:dyDescent="0.15">
      <c r="S12141" s="19" t="str">
        <f>IF('元データ貼付（視聴情報CSV）'!D12141&lt;&gt;"",HOUR('元データ貼付（視聴情報CSV）'!D12141),"")</f>
        <v/>
      </c>
      <c r="T12141" s="11" t="str">
        <f>IF(S12141&lt;&gt;"",'元データ貼付（視聴情報CSV）'!F12141,"")</f>
        <v/>
      </c>
    </row>
    <row r="12142" spans="19:20" x14ac:dyDescent="0.15">
      <c r="S12142" s="19" t="str">
        <f>IF('元データ貼付（視聴情報CSV）'!D12142&lt;&gt;"",HOUR('元データ貼付（視聴情報CSV）'!D12142),"")</f>
        <v/>
      </c>
      <c r="T12142" s="11" t="str">
        <f>IF(S12142&lt;&gt;"",'元データ貼付（視聴情報CSV）'!F12142,"")</f>
        <v/>
      </c>
    </row>
    <row r="12143" spans="19:20" x14ac:dyDescent="0.15">
      <c r="S12143" s="19" t="str">
        <f>IF('元データ貼付（視聴情報CSV）'!D12143&lt;&gt;"",HOUR('元データ貼付（視聴情報CSV）'!D12143),"")</f>
        <v/>
      </c>
      <c r="T12143" s="11" t="str">
        <f>IF(S12143&lt;&gt;"",'元データ貼付（視聴情報CSV）'!F12143,"")</f>
        <v/>
      </c>
    </row>
    <row r="12144" spans="19:20" x14ac:dyDescent="0.15">
      <c r="S12144" s="19" t="str">
        <f>IF('元データ貼付（視聴情報CSV）'!D12144&lt;&gt;"",HOUR('元データ貼付（視聴情報CSV）'!D12144),"")</f>
        <v/>
      </c>
      <c r="T12144" s="11" t="str">
        <f>IF(S12144&lt;&gt;"",'元データ貼付（視聴情報CSV）'!F12144,"")</f>
        <v/>
      </c>
    </row>
    <row r="12145" spans="19:20" x14ac:dyDescent="0.15">
      <c r="S12145" s="19" t="str">
        <f>IF('元データ貼付（視聴情報CSV）'!D12145&lt;&gt;"",HOUR('元データ貼付（視聴情報CSV）'!D12145),"")</f>
        <v/>
      </c>
      <c r="T12145" s="11" t="str">
        <f>IF(S12145&lt;&gt;"",'元データ貼付（視聴情報CSV）'!F12145,"")</f>
        <v/>
      </c>
    </row>
    <row r="12146" spans="19:20" x14ac:dyDescent="0.15">
      <c r="S12146" s="19" t="str">
        <f>IF('元データ貼付（視聴情報CSV）'!D12146&lt;&gt;"",HOUR('元データ貼付（視聴情報CSV）'!D12146),"")</f>
        <v/>
      </c>
      <c r="T12146" s="11" t="str">
        <f>IF(S12146&lt;&gt;"",'元データ貼付（視聴情報CSV）'!F12146,"")</f>
        <v/>
      </c>
    </row>
    <row r="12147" spans="19:20" x14ac:dyDescent="0.15">
      <c r="S12147" s="19" t="str">
        <f>IF('元データ貼付（視聴情報CSV）'!D12147&lt;&gt;"",HOUR('元データ貼付（視聴情報CSV）'!D12147),"")</f>
        <v/>
      </c>
      <c r="T12147" s="11" t="str">
        <f>IF(S12147&lt;&gt;"",'元データ貼付（視聴情報CSV）'!F12147,"")</f>
        <v/>
      </c>
    </row>
    <row r="12148" spans="19:20" x14ac:dyDescent="0.15">
      <c r="S12148" s="19" t="str">
        <f>IF('元データ貼付（視聴情報CSV）'!D12148&lt;&gt;"",HOUR('元データ貼付（視聴情報CSV）'!D12148),"")</f>
        <v/>
      </c>
      <c r="T12148" s="11" t="str">
        <f>IF(S12148&lt;&gt;"",'元データ貼付（視聴情報CSV）'!F12148,"")</f>
        <v/>
      </c>
    </row>
    <row r="12149" spans="19:20" x14ac:dyDescent="0.15">
      <c r="S12149" s="19" t="str">
        <f>IF('元データ貼付（視聴情報CSV）'!D12149&lt;&gt;"",HOUR('元データ貼付（視聴情報CSV）'!D12149),"")</f>
        <v/>
      </c>
      <c r="T12149" s="11" t="str">
        <f>IF(S12149&lt;&gt;"",'元データ貼付（視聴情報CSV）'!F12149,"")</f>
        <v/>
      </c>
    </row>
    <row r="12150" spans="19:20" x14ac:dyDescent="0.15">
      <c r="S12150" s="19" t="str">
        <f>IF('元データ貼付（視聴情報CSV）'!D12150&lt;&gt;"",HOUR('元データ貼付（視聴情報CSV）'!D12150),"")</f>
        <v/>
      </c>
      <c r="T12150" s="11" t="str">
        <f>IF(S12150&lt;&gt;"",'元データ貼付（視聴情報CSV）'!F12150,"")</f>
        <v/>
      </c>
    </row>
    <row r="12151" spans="19:20" x14ac:dyDescent="0.15">
      <c r="S12151" s="19" t="str">
        <f>IF('元データ貼付（視聴情報CSV）'!D12151&lt;&gt;"",HOUR('元データ貼付（視聴情報CSV）'!D12151),"")</f>
        <v/>
      </c>
      <c r="T12151" s="11" t="str">
        <f>IF(S12151&lt;&gt;"",'元データ貼付（視聴情報CSV）'!F12151,"")</f>
        <v/>
      </c>
    </row>
    <row r="12152" spans="19:20" x14ac:dyDescent="0.15">
      <c r="S12152" s="19" t="str">
        <f>IF('元データ貼付（視聴情報CSV）'!D12152&lt;&gt;"",HOUR('元データ貼付（視聴情報CSV）'!D12152),"")</f>
        <v/>
      </c>
      <c r="T12152" s="11" t="str">
        <f>IF(S12152&lt;&gt;"",'元データ貼付（視聴情報CSV）'!F12152,"")</f>
        <v/>
      </c>
    </row>
    <row r="12153" spans="19:20" x14ac:dyDescent="0.15">
      <c r="S12153" s="19" t="str">
        <f>IF('元データ貼付（視聴情報CSV）'!D12153&lt;&gt;"",HOUR('元データ貼付（視聴情報CSV）'!D12153),"")</f>
        <v/>
      </c>
      <c r="T12153" s="11" t="str">
        <f>IF(S12153&lt;&gt;"",'元データ貼付（視聴情報CSV）'!F12153,"")</f>
        <v/>
      </c>
    </row>
    <row r="12154" spans="19:20" x14ac:dyDescent="0.15">
      <c r="S12154" s="19" t="str">
        <f>IF('元データ貼付（視聴情報CSV）'!D12154&lt;&gt;"",HOUR('元データ貼付（視聴情報CSV）'!D12154),"")</f>
        <v/>
      </c>
      <c r="T12154" s="11" t="str">
        <f>IF(S12154&lt;&gt;"",'元データ貼付（視聴情報CSV）'!F12154,"")</f>
        <v/>
      </c>
    </row>
    <row r="12155" spans="19:20" x14ac:dyDescent="0.15">
      <c r="S12155" s="19" t="str">
        <f>IF('元データ貼付（視聴情報CSV）'!D12155&lt;&gt;"",HOUR('元データ貼付（視聴情報CSV）'!D12155),"")</f>
        <v/>
      </c>
      <c r="T12155" s="11" t="str">
        <f>IF(S12155&lt;&gt;"",'元データ貼付（視聴情報CSV）'!F12155,"")</f>
        <v/>
      </c>
    </row>
    <row r="12156" spans="19:20" x14ac:dyDescent="0.15">
      <c r="S12156" s="19" t="str">
        <f>IF('元データ貼付（視聴情報CSV）'!D12156&lt;&gt;"",HOUR('元データ貼付（視聴情報CSV）'!D12156),"")</f>
        <v/>
      </c>
      <c r="T12156" s="11" t="str">
        <f>IF(S12156&lt;&gt;"",'元データ貼付（視聴情報CSV）'!F12156,"")</f>
        <v/>
      </c>
    </row>
    <row r="12157" spans="19:20" x14ac:dyDescent="0.15">
      <c r="S12157" s="19" t="str">
        <f>IF('元データ貼付（視聴情報CSV）'!D12157&lt;&gt;"",HOUR('元データ貼付（視聴情報CSV）'!D12157),"")</f>
        <v/>
      </c>
      <c r="T12157" s="11" t="str">
        <f>IF(S12157&lt;&gt;"",'元データ貼付（視聴情報CSV）'!F12157,"")</f>
        <v/>
      </c>
    </row>
    <row r="12158" spans="19:20" x14ac:dyDescent="0.15">
      <c r="S12158" s="19" t="str">
        <f>IF('元データ貼付（視聴情報CSV）'!D12158&lt;&gt;"",HOUR('元データ貼付（視聴情報CSV）'!D12158),"")</f>
        <v/>
      </c>
      <c r="T12158" s="11" t="str">
        <f>IF(S12158&lt;&gt;"",'元データ貼付（視聴情報CSV）'!F12158,"")</f>
        <v/>
      </c>
    </row>
    <row r="12159" spans="19:20" x14ac:dyDescent="0.15">
      <c r="S12159" s="19" t="str">
        <f>IF('元データ貼付（視聴情報CSV）'!D12159&lt;&gt;"",HOUR('元データ貼付（視聴情報CSV）'!D12159),"")</f>
        <v/>
      </c>
      <c r="T12159" s="11" t="str">
        <f>IF(S12159&lt;&gt;"",'元データ貼付（視聴情報CSV）'!F12159,"")</f>
        <v/>
      </c>
    </row>
    <row r="12160" spans="19:20" x14ac:dyDescent="0.15">
      <c r="S12160" s="19" t="str">
        <f>IF('元データ貼付（視聴情報CSV）'!D12160&lt;&gt;"",HOUR('元データ貼付（視聴情報CSV）'!D12160),"")</f>
        <v/>
      </c>
      <c r="T12160" s="11" t="str">
        <f>IF(S12160&lt;&gt;"",'元データ貼付（視聴情報CSV）'!F12160,"")</f>
        <v/>
      </c>
    </row>
    <row r="12161" spans="19:20" x14ac:dyDescent="0.15">
      <c r="S12161" s="19" t="str">
        <f>IF('元データ貼付（視聴情報CSV）'!D12161&lt;&gt;"",HOUR('元データ貼付（視聴情報CSV）'!D12161),"")</f>
        <v/>
      </c>
      <c r="T12161" s="11" t="str">
        <f>IF(S12161&lt;&gt;"",'元データ貼付（視聴情報CSV）'!F12161,"")</f>
        <v/>
      </c>
    </row>
    <row r="12162" spans="19:20" x14ac:dyDescent="0.15">
      <c r="S12162" s="19" t="str">
        <f>IF('元データ貼付（視聴情報CSV）'!D12162&lt;&gt;"",HOUR('元データ貼付（視聴情報CSV）'!D12162),"")</f>
        <v/>
      </c>
      <c r="T12162" s="11" t="str">
        <f>IF(S12162&lt;&gt;"",'元データ貼付（視聴情報CSV）'!F12162,"")</f>
        <v/>
      </c>
    </row>
    <row r="12163" spans="19:20" x14ac:dyDescent="0.15">
      <c r="S12163" s="19" t="str">
        <f>IF('元データ貼付（視聴情報CSV）'!D12163&lt;&gt;"",HOUR('元データ貼付（視聴情報CSV）'!D12163),"")</f>
        <v/>
      </c>
      <c r="T12163" s="11" t="str">
        <f>IF(S12163&lt;&gt;"",'元データ貼付（視聴情報CSV）'!F12163,"")</f>
        <v/>
      </c>
    </row>
    <row r="12164" spans="19:20" x14ac:dyDescent="0.15">
      <c r="S12164" s="19" t="str">
        <f>IF('元データ貼付（視聴情報CSV）'!D12164&lt;&gt;"",HOUR('元データ貼付（視聴情報CSV）'!D12164),"")</f>
        <v/>
      </c>
      <c r="T12164" s="11" t="str">
        <f>IF(S12164&lt;&gt;"",'元データ貼付（視聴情報CSV）'!F12164,"")</f>
        <v/>
      </c>
    </row>
    <row r="12165" spans="19:20" x14ac:dyDescent="0.15">
      <c r="S12165" s="19" t="str">
        <f>IF('元データ貼付（視聴情報CSV）'!D12165&lt;&gt;"",HOUR('元データ貼付（視聴情報CSV）'!D12165),"")</f>
        <v/>
      </c>
      <c r="T12165" s="11" t="str">
        <f>IF(S12165&lt;&gt;"",'元データ貼付（視聴情報CSV）'!F12165,"")</f>
        <v/>
      </c>
    </row>
    <row r="12166" spans="19:20" x14ac:dyDescent="0.15">
      <c r="S12166" s="19" t="str">
        <f>IF('元データ貼付（視聴情報CSV）'!D12166&lt;&gt;"",HOUR('元データ貼付（視聴情報CSV）'!D12166),"")</f>
        <v/>
      </c>
      <c r="T12166" s="11" t="str">
        <f>IF(S12166&lt;&gt;"",'元データ貼付（視聴情報CSV）'!F12166,"")</f>
        <v/>
      </c>
    </row>
    <row r="12167" spans="19:20" x14ac:dyDescent="0.15">
      <c r="S12167" s="19" t="str">
        <f>IF('元データ貼付（視聴情報CSV）'!D12167&lt;&gt;"",HOUR('元データ貼付（視聴情報CSV）'!D12167),"")</f>
        <v/>
      </c>
      <c r="T12167" s="11" t="str">
        <f>IF(S12167&lt;&gt;"",'元データ貼付（視聴情報CSV）'!F12167,"")</f>
        <v/>
      </c>
    </row>
    <row r="12168" spans="19:20" x14ac:dyDescent="0.15">
      <c r="S12168" s="19" t="str">
        <f>IF('元データ貼付（視聴情報CSV）'!D12168&lt;&gt;"",HOUR('元データ貼付（視聴情報CSV）'!D12168),"")</f>
        <v/>
      </c>
      <c r="T12168" s="11" t="str">
        <f>IF(S12168&lt;&gt;"",'元データ貼付（視聴情報CSV）'!F12168,"")</f>
        <v/>
      </c>
    </row>
    <row r="12169" spans="19:20" x14ac:dyDescent="0.15">
      <c r="S12169" s="19" t="str">
        <f>IF('元データ貼付（視聴情報CSV）'!D12169&lt;&gt;"",HOUR('元データ貼付（視聴情報CSV）'!D12169),"")</f>
        <v/>
      </c>
      <c r="T12169" s="11" t="str">
        <f>IF(S12169&lt;&gt;"",'元データ貼付（視聴情報CSV）'!F12169,"")</f>
        <v/>
      </c>
    </row>
    <row r="12170" spans="19:20" x14ac:dyDescent="0.15">
      <c r="S12170" s="19" t="str">
        <f>IF('元データ貼付（視聴情報CSV）'!D12170&lt;&gt;"",HOUR('元データ貼付（視聴情報CSV）'!D12170),"")</f>
        <v/>
      </c>
      <c r="T12170" s="11" t="str">
        <f>IF(S12170&lt;&gt;"",'元データ貼付（視聴情報CSV）'!F12170,"")</f>
        <v/>
      </c>
    </row>
    <row r="12171" spans="19:20" x14ac:dyDescent="0.15">
      <c r="S12171" s="19" t="str">
        <f>IF('元データ貼付（視聴情報CSV）'!D12171&lt;&gt;"",HOUR('元データ貼付（視聴情報CSV）'!D12171),"")</f>
        <v/>
      </c>
      <c r="T12171" s="11" t="str">
        <f>IF(S12171&lt;&gt;"",'元データ貼付（視聴情報CSV）'!F12171,"")</f>
        <v/>
      </c>
    </row>
    <row r="12172" spans="19:20" x14ac:dyDescent="0.15">
      <c r="S12172" s="19" t="str">
        <f>IF('元データ貼付（視聴情報CSV）'!D12172&lt;&gt;"",HOUR('元データ貼付（視聴情報CSV）'!D12172),"")</f>
        <v/>
      </c>
      <c r="T12172" s="11" t="str">
        <f>IF(S12172&lt;&gt;"",'元データ貼付（視聴情報CSV）'!F12172,"")</f>
        <v/>
      </c>
    </row>
    <row r="12173" spans="19:20" x14ac:dyDescent="0.15">
      <c r="S12173" s="19" t="str">
        <f>IF('元データ貼付（視聴情報CSV）'!D12173&lt;&gt;"",HOUR('元データ貼付（視聴情報CSV）'!D12173),"")</f>
        <v/>
      </c>
      <c r="T12173" s="11" t="str">
        <f>IF(S12173&lt;&gt;"",'元データ貼付（視聴情報CSV）'!F12173,"")</f>
        <v/>
      </c>
    </row>
    <row r="12174" spans="19:20" x14ac:dyDescent="0.15">
      <c r="S12174" s="19" t="str">
        <f>IF('元データ貼付（視聴情報CSV）'!D12174&lt;&gt;"",HOUR('元データ貼付（視聴情報CSV）'!D12174),"")</f>
        <v/>
      </c>
      <c r="T12174" s="11" t="str">
        <f>IF(S12174&lt;&gt;"",'元データ貼付（視聴情報CSV）'!F12174,"")</f>
        <v/>
      </c>
    </row>
    <row r="12175" spans="19:20" x14ac:dyDescent="0.15">
      <c r="S12175" s="19" t="str">
        <f>IF('元データ貼付（視聴情報CSV）'!D12175&lt;&gt;"",HOUR('元データ貼付（視聴情報CSV）'!D12175),"")</f>
        <v/>
      </c>
      <c r="T12175" s="11" t="str">
        <f>IF(S12175&lt;&gt;"",'元データ貼付（視聴情報CSV）'!F12175,"")</f>
        <v/>
      </c>
    </row>
    <row r="12176" spans="19:20" x14ac:dyDescent="0.15">
      <c r="S12176" s="19" t="str">
        <f>IF('元データ貼付（視聴情報CSV）'!D12176&lt;&gt;"",HOUR('元データ貼付（視聴情報CSV）'!D12176),"")</f>
        <v/>
      </c>
      <c r="T12176" s="11" t="str">
        <f>IF(S12176&lt;&gt;"",'元データ貼付（視聴情報CSV）'!F12176,"")</f>
        <v/>
      </c>
    </row>
    <row r="12177" spans="19:20" x14ac:dyDescent="0.15">
      <c r="S12177" s="19" t="str">
        <f>IF('元データ貼付（視聴情報CSV）'!D12177&lt;&gt;"",HOUR('元データ貼付（視聴情報CSV）'!D12177),"")</f>
        <v/>
      </c>
      <c r="T12177" s="11" t="str">
        <f>IF(S12177&lt;&gt;"",'元データ貼付（視聴情報CSV）'!F12177,"")</f>
        <v/>
      </c>
    </row>
    <row r="12178" spans="19:20" x14ac:dyDescent="0.15">
      <c r="S12178" s="19" t="str">
        <f>IF('元データ貼付（視聴情報CSV）'!D12178&lt;&gt;"",HOUR('元データ貼付（視聴情報CSV）'!D12178),"")</f>
        <v/>
      </c>
      <c r="T12178" s="11" t="str">
        <f>IF(S12178&lt;&gt;"",'元データ貼付（視聴情報CSV）'!F12178,"")</f>
        <v/>
      </c>
    </row>
    <row r="12179" spans="19:20" x14ac:dyDescent="0.15">
      <c r="S12179" s="19" t="str">
        <f>IF('元データ貼付（視聴情報CSV）'!D12179&lt;&gt;"",HOUR('元データ貼付（視聴情報CSV）'!D12179),"")</f>
        <v/>
      </c>
      <c r="T12179" s="11" t="str">
        <f>IF(S12179&lt;&gt;"",'元データ貼付（視聴情報CSV）'!F12179,"")</f>
        <v/>
      </c>
    </row>
    <row r="12180" spans="19:20" x14ac:dyDescent="0.15">
      <c r="S12180" s="19" t="str">
        <f>IF('元データ貼付（視聴情報CSV）'!D12180&lt;&gt;"",HOUR('元データ貼付（視聴情報CSV）'!D12180),"")</f>
        <v/>
      </c>
      <c r="T12180" s="11" t="str">
        <f>IF(S12180&lt;&gt;"",'元データ貼付（視聴情報CSV）'!F12180,"")</f>
        <v/>
      </c>
    </row>
    <row r="12181" spans="19:20" x14ac:dyDescent="0.15">
      <c r="S12181" s="19" t="str">
        <f>IF('元データ貼付（視聴情報CSV）'!D12181&lt;&gt;"",HOUR('元データ貼付（視聴情報CSV）'!D12181),"")</f>
        <v/>
      </c>
      <c r="T12181" s="11" t="str">
        <f>IF(S12181&lt;&gt;"",'元データ貼付（視聴情報CSV）'!F12181,"")</f>
        <v/>
      </c>
    </row>
    <row r="12182" spans="19:20" x14ac:dyDescent="0.15">
      <c r="S12182" s="19" t="str">
        <f>IF('元データ貼付（視聴情報CSV）'!D12182&lt;&gt;"",HOUR('元データ貼付（視聴情報CSV）'!D12182),"")</f>
        <v/>
      </c>
      <c r="T12182" s="11" t="str">
        <f>IF(S12182&lt;&gt;"",'元データ貼付（視聴情報CSV）'!F12182,"")</f>
        <v/>
      </c>
    </row>
    <row r="12183" spans="19:20" x14ac:dyDescent="0.15">
      <c r="S12183" s="19" t="str">
        <f>IF('元データ貼付（視聴情報CSV）'!D12183&lt;&gt;"",HOUR('元データ貼付（視聴情報CSV）'!D12183),"")</f>
        <v/>
      </c>
      <c r="T12183" s="11" t="str">
        <f>IF(S12183&lt;&gt;"",'元データ貼付（視聴情報CSV）'!F12183,"")</f>
        <v/>
      </c>
    </row>
    <row r="12184" spans="19:20" x14ac:dyDescent="0.15">
      <c r="S12184" s="19" t="str">
        <f>IF('元データ貼付（視聴情報CSV）'!D12184&lt;&gt;"",HOUR('元データ貼付（視聴情報CSV）'!D12184),"")</f>
        <v/>
      </c>
      <c r="T12184" s="11" t="str">
        <f>IF(S12184&lt;&gt;"",'元データ貼付（視聴情報CSV）'!F12184,"")</f>
        <v/>
      </c>
    </row>
    <row r="12185" spans="19:20" x14ac:dyDescent="0.15">
      <c r="S12185" s="19" t="str">
        <f>IF('元データ貼付（視聴情報CSV）'!D12185&lt;&gt;"",HOUR('元データ貼付（視聴情報CSV）'!D12185),"")</f>
        <v/>
      </c>
      <c r="T12185" s="11" t="str">
        <f>IF(S12185&lt;&gt;"",'元データ貼付（視聴情報CSV）'!F12185,"")</f>
        <v/>
      </c>
    </row>
    <row r="12186" spans="19:20" x14ac:dyDescent="0.15">
      <c r="S12186" s="19" t="str">
        <f>IF('元データ貼付（視聴情報CSV）'!D12186&lt;&gt;"",HOUR('元データ貼付（視聴情報CSV）'!D12186),"")</f>
        <v/>
      </c>
      <c r="T12186" s="11" t="str">
        <f>IF(S12186&lt;&gt;"",'元データ貼付（視聴情報CSV）'!F12186,"")</f>
        <v/>
      </c>
    </row>
    <row r="12187" spans="19:20" x14ac:dyDescent="0.15">
      <c r="S12187" s="19" t="str">
        <f>IF('元データ貼付（視聴情報CSV）'!D12187&lt;&gt;"",HOUR('元データ貼付（視聴情報CSV）'!D12187),"")</f>
        <v/>
      </c>
      <c r="T12187" s="11" t="str">
        <f>IF(S12187&lt;&gt;"",'元データ貼付（視聴情報CSV）'!F12187,"")</f>
        <v/>
      </c>
    </row>
    <row r="12188" spans="19:20" x14ac:dyDescent="0.15">
      <c r="S12188" s="19" t="str">
        <f>IF('元データ貼付（視聴情報CSV）'!D12188&lt;&gt;"",HOUR('元データ貼付（視聴情報CSV）'!D12188),"")</f>
        <v/>
      </c>
      <c r="T12188" s="11" t="str">
        <f>IF(S12188&lt;&gt;"",'元データ貼付（視聴情報CSV）'!F12188,"")</f>
        <v/>
      </c>
    </row>
    <row r="12189" spans="19:20" x14ac:dyDescent="0.15">
      <c r="S12189" s="19" t="str">
        <f>IF('元データ貼付（視聴情報CSV）'!D12189&lt;&gt;"",HOUR('元データ貼付（視聴情報CSV）'!D12189),"")</f>
        <v/>
      </c>
      <c r="T12189" s="11" t="str">
        <f>IF(S12189&lt;&gt;"",'元データ貼付（視聴情報CSV）'!F12189,"")</f>
        <v/>
      </c>
    </row>
    <row r="12190" spans="19:20" x14ac:dyDescent="0.15">
      <c r="S12190" s="19" t="str">
        <f>IF('元データ貼付（視聴情報CSV）'!D12190&lt;&gt;"",HOUR('元データ貼付（視聴情報CSV）'!D12190),"")</f>
        <v/>
      </c>
      <c r="T12190" s="11" t="str">
        <f>IF(S12190&lt;&gt;"",'元データ貼付（視聴情報CSV）'!F12190,"")</f>
        <v/>
      </c>
    </row>
    <row r="12191" spans="19:20" x14ac:dyDescent="0.15">
      <c r="S12191" s="19" t="str">
        <f>IF('元データ貼付（視聴情報CSV）'!D12191&lt;&gt;"",HOUR('元データ貼付（視聴情報CSV）'!D12191),"")</f>
        <v/>
      </c>
      <c r="T12191" s="11" t="str">
        <f>IF(S12191&lt;&gt;"",'元データ貼付（視聴情報CSV）'!F12191,"")</f>
        <v/>
      </c>
    </row>
    <row r="12192" spans="19:20" x14ac:dyDescent="0.15">
      <c r="S12192" s="19" t="str">
        <f>IF('元データ貼付（視聴情報CSV）'!D12192&lt;&gt;"",HOUR('元データ貼付（視聴情報CSV）'!D12192),"")</f>
        <v/>
      </c>
      <c r="T12192" s="11" t="str">
        <f>IF(S12192&lt;&gt;"",'元データ貼付（視聴情報CSV）'!F12192,"")</f>
        <v/>
      </c>
    </row>
    <row r="12193" spans="19:20" x14ac:dyDescent="0.15">
      <c r="S12193" s="19" t="str">
        <f>IF('元データ貼付（視聴情報CSV）'!D12193&lt;&gt;"",HOUR('元データ貼付（視聴情報CSV）'!D12193),"")</f>
        <v/>
      </c>
      <c r="T12193" s="11" t="str">
        <f>IF(S12193&lt;&gt;"",'元データ貼付（視聴情報CSV）'!F12193,"")</f>
        <v/>
      </c>
    </row>
    <row r="12194" spans="19:20" x14ac:dyDescent="0.15">
      <c r="S12194" s="19" t="str">
        <f>IF('元データ貼付（視聴情報CSV）'!D12194&lt;&gt;"",HOUR('元データ貼付（視聴情報CSV）'!D12194),"")</f>
        <v/>
      </c>
      <c r="T12194" s="11" t="str">
        <f>IF(S12194&lt;&gt;"",'元データ貼付（視聴情報CSV）'!F12194,"")</f>
        <v/>
      </c>
    </row>
    <row r="12195" spans="19:20" x14ac:dyDescent="0.15">
      <c r="S12195" s="19" t="str">
        <f>IF('元データ貼付（視聴情報CSV）'!D12195&lt;&gt;"",HOUR('元データ貼付（視聴情報CSV）'!D12195),"")</f>
        <v/>
      </c>
      <c r="T12195" s="11" t="str">
        <f>IF(S12195&lt;&gt;"",'元データ貼付（視聴情報CSV）'!F12195,"")</f>
        <v/>
      </c>
    </row>
    <row r="12196" spans="19:20" x14ac:dyDescent="0.15">
      <c r="S12196" s="19" t="str">
        <f>IF('元データ貼付（視聴情報CSV）'!D12196&lt;&gt;"",HOUR('元データ貼付（視聴情報CSV）'!D12196),"")</f>
        <v/>
      </c>
      <c r="T12196" s="11" t="str">
        <f>IF(S12196&lt;&gt;"",'元データ貼付（視聴情報CSV）'!F12196,"")</f>
        <v/>
      </c>
    </row>
    <row r="12197" spans="19:20" x14ac:dyDescent="0.15">
      <c r="S12197" s="19" t="str">
        <f>IF('元データ貼付（視聴情報CSV）'!D12197&lt;&gt;"",HOUR('元データ貼付（視聴情報CSV）'!D12197),"")</f>
        <v/>
      </c>
      <c r="T12197" s="11" t="str">
        <f>IF(S12197&lt;&gt;"",'元データ貼付（視聴情報CSV）'!F12197,"")</f>
        <v/>
      </c>
    </row>
    <row r="12198" spans="19:20" x14ac:dyDescent="0.15">
      <c r="S12198" s="19" t="str">
        <f>IF('元データ貼付（視聴情報CSV）'!D12198&lt;&gt;"",HOUR('元データ貼付（視聴情報CSV）'!D12198),"")</f>
        <v/>
      </c>
      <c r="T12198" s="11" t="str">
        <f>IF(S12198&lt;&gt;"",'元データ貼付（視聴情報CSV）'!F12198,"")</f>
        <v/>
      </c>
    </row>
    <row r="12199" spans="19:20" x14ac:dyDescent="0.15">
      <c r="S12199" s="19" t="str">
        <f>IF('元データ貼付（視聴情報CSV）'!D12199&lt;&gt;"",HOUR('元データ貼付（視聴情報CSV）'!D12199),"")</f>
        <v/>
      </c>
      <c r="T12199" s="11" t="str">
        <f>IF(S12199&lt;&gt;"",'元データ貼付（視聴情報CSV）'!F12199,"")</f>
        <v/>
      </c>
    </row>
    <row r="12200" spans="19:20" x14ac:dyDescent="0.15">
      <c r="S12200" s="19" t="str">
        <f>IF('元データ貼付（視聴情報CSV）'!D12200&lt;&gt;"",HOUR('元データ貼付（視聴情報CSV）'!D12200),"")</f>
        <v/>
      </c>
      <c r="T12200" s="11" t="str">
        <f>IF(S12200&lt;&gt;"",'元データ貼付（視聴情報CSV）'!F12200,"")</f>
        <v/>
      </c>
    </row>
    <row r="12201" spans="19:20" x14ac:dyDescent="0.15">
      <c r="S12201" s="19" t="str">
        <f>IF('元データ貼付（視聴情報CSV）'!D12201&lt;&gt;"",HOUR('元データ貼付（視聴情報CSV）'!D12201),"")</f>
        <v/>
      </c>
      <c r="T12201" s="11" t="str">
        <f>IF(S12201&lt;&gt;"",'元データ貼付（視聴情報CSV）'!F12201,"")</f>
        <v/>
      </c>
    </row>
    <row r="12202" spans="19:20" x14ac:dyDescent="0.15">
      <c r="S12202" s="19" t="str">
        <f>IF('元データ貼付（視聴情報CSV）'!D12202&lt;&gt;"",HOUR('元データ貼付（視聴情報CSV）'!D12202),"")</f>
        <v/>
      </c>
      <c r="T12202" s="11" t="str">
        <f>IF(S12202&lt;&gt;"",'元データ貼付（視聴情報CSV）'!F12202,"")</f>
        <v/>
      </c>
    </row>
    <row r="12203" spans="19:20" x14ac:dyDescent="0.15">
      <c r="S12203" s="19" t="str">
        <f>IF('元データ貼付（視聴情報CSV）'!D12203&lt;&gt;"",HOUR('元データ貼付（視聴情報CSV）'!D12203),"")</f>
        <v/>
      </c>
      <c r="T12203" s="11" t="str">
        <f>IF(S12203&lt;&gt;"",'元データ貼付（視聴情報CSV）'!F12203,"")</f>
        <v/>
      </c>
    </row>
    <row r="12204" spans="19:20" x14ac:dyDescent="0.15">
      <c r="S12204" s="19" t="str">
        <f>IF('元データ貼付（視聴情報CSV）'!D12204&lt;&gt;"",HOUR('元データ貼付（視聴情報CSV）'!D12204),"")</f>
        <v/>
      </c>
      <c r="T12204" s="11" t="str">
        <f>IF(S12204&lt;&gt;"",'元データ貼付（視聴情報CSV）'!F12204,"")</f>
        <v/>
      </c>
    </row>
    <row r="12205" spans="19:20" x14ac:dyDescent="0.15">
      <c r="S12205" s="19" t="str">
        <f>IF('元データ貼付（視聴情報CSV）'!D12205&lt;&gt;"",HOUR('元データ貼付（視聴情報CSV）'!D12205),"")</f>
        <v/>
      </c>
      <c r="T12205" s="11" t="str">
        <f>IF(S12205&lt;&gt;"",'元データ貼付（視聴情報CSV）'!F12205,"")</f>
        <v/>
      </c>
    </row>
    <row r="12206" spans="19:20" x14ac:dyDescent="0.15">
      <c r="S12206" s="19" t="str">
        <f>IF('元データ貼付（視聴情報CSV）'!D12206&lt;&gt;"",HOUR('元データ貼付（視聴情報CSV）'!D12206),"")</f>
        <v/>
      </c>
      <c r="T12206" s="11" t="str">
        <f>IF(S12206&lt;&gt;"",'元データ貼付（視聴情報CSV）'!F12206,"")</f>
        <v/>
      </c>
    </row>
    <row r="12207" spans="19:20" x14ac:dyDescent="0.15">
      <c r="S12207" s="19" t="str">
        <f>IF('元データ貼付（視聴情報CSV）'!D12207&lt;&gt;"",HOUR('元データ貼付（視聴情報CSV）'!D12207),"")</f>
        <v/>
      </c>
      <c r="T12207" s="11" t="str">
        <f>IF(S12207&lt;&gt;"",'元データ貼付（視聴情報CSV）'!F12207,"")</f>
        <v/>
      </c>
    </row>
    <row r="12208" spans="19:20" x14ac:dyDescent="0.15">
      <c r="S12208" s="19" t="str">
        <f>IF('元データ貼付（視聴情報CSV）'!D12208&lt;&gt;"",HOUR('元データ貼付（視聴情報CSV）'!D12208),"")</f>
        <v/>
      </c>
      <c r="T12208" s="11" t="str">
        <f>IF(S12208&lt;&gt;"",'元データ貼付（視聴情報CSV）'!F12208,"")</f>
        <v/>
      </c>
    </row>
    <row r="12209" spans="19:20" x14ac:dyDescent="0.15">
      <c r="S12209" s="19" t="str">
        <f>IF('元データ貼付（視聴情報CSV）'!D12209&lt;&gt;"",HOUR('元データ貼付（視聴情報CSV）'!D12209),"")</f>
        <v/>
      </c>
      <c r="T12209" s="11" t="str">
        <f>IF(S12209&lt;&gt;"",'元データ貼付（視聴情報CSV）'!F12209,"")</f>
        <v/>
      </c>
    </row>
    <row r="12210" spans="19:20" x14ac:dyDescent="0.15">
      <c r="S12210" s="19" t="str">
        <f>IF('元データ貼付（視聴情報CSV）'!D12210&lt;&gt;"",HOUR('元データ貼付（視聴情報CSV）'!D12210),"")</f>
        <v/>
      </c>
      <c r="T12210" s="11" t="str">
        <f>IF(S12210&lt;&gt;"",'元データ貼付（視聴情報CSV）'!F12210,"")</f>
        <v/>
      </c>
    </row>
    <row r="12211" spans="19:20" x14ac:dyDescent="0.15">
      <c r="S12211" s="19" t="str">
        <f>IF('元データ貼付（視聴情報CSV）'!D12211&lt;&gt;"",HOUR('元データ貼付（視聴情報CSV）'!D12211),"")</f>
        <v/>
      </c>
      <c r="T12211" s="11" t="str">
        <f>IF(S12211&lt;&gt;"",'元データ貼付（視聴情報CSV）'!F12211,"")</f>
        <v/>
      </c>
    </row>
    <row r="12212" spans="19:20" x14ac:dyDescent="0.15">
      <c r="S12212" s="19" t="str">
        <f>IF('元データ貼付（視聴情報CSV）'!D12212&lt;&gt;"",HOUR('元データ貼付（視聴情報CSV）'!D12212),"")</f>
        <v/>
      </c>
      <c r="T12212" s="11" t="str">
        <f>IF(S12212&lt;&gt;"",'元データ貼付（視聴情報CSV）'!F12212,"")</f>
        <v/>
      </c>
    </row>
    <row r="12213" spans="19:20" x14ac:dyDescent="0.15">
      <c r="S12213" s="19" t="str">
        <f>IF('元データ貼付（視聴情報CSV）'!D12213&lt;&gt;"",HOUR('元データ貼付（視聴情報CSV）'!D12213),"")</f>
        <v/>
      </c>
      <c r="T12213" s="11" t="str">
        <f>IF(S12213&lt;&gt;"",'元データ貼付（視聴情報CSV）'!F12213,"")</f>
        <v/>
      </c>
    </row>
    <row r="12214" spans="19:20" x14ac:dyDescent="0.15">
      <c r="S12214" s="19" t="str">
        <f>IF('元データ貼付（視聴情報CSV）'!D12214&lt;&gt;"",HOUR('元データ貼付（視聴情報CSV）'!D12214),"")</f>
        <v/>
      </c>
      <c r="T12214" s="11" t="str">
        <f>IF(S12214&lt;&gt;"",'元データ貼付（視聴情報CSV）'!F12214,"")</f>
        <v/>
      </c>
    </row>
    <row r="12215" spans="19:20" x14ac:dyDescent="0.15">
      <c r="S12215" s="19" t="str">
        <f>IF('元データ貼付（視聴情報CSV）'!D12215&lt;&gt;"",HOUR('元データ貼付（視聴情報CSV）'!D12215),"")</f>
        <v/>
      </c>
      <c r="T12215" s="11" t="str">
        <f>IF(S12215&lt;&gt;"",'元データ貼付（視聴情報CSV）'!F12215,"")</f>
        <v/>
      </c>
    </row>
    <row r="12216" spans="19:20" x14ac:dyDescent="0.15">
      <c r="S12216" s="19" t="str">
        <f>IF('元データ貼付（視聴情報CSV）'!D12216&lt;&gt;"",HOUR('元データ貼付（視聴情報CSV）'!D12216),"")</f>
        <v/>
      </c>
      <c r="T12216" s="11" t="str">
        <f>IF(S12216&lt;&gt;"",'元データ貼付（視聴情報CSV）'!F12216,"")</f>
        <v/>
      </c>
    </row>
    <row r="12217" spans="19:20" x14ac:dyDescent="0.15">
      <c r="S12217" s="19" t="str">
        <f>IF('元データ貼付（視聴情報CSV）'!D12217&lt;&gt;"",HOUR('元データ貼付（視聴情報CSV）'!D12217),"")</f>
        <v/>
      </c>
      <c r="T12217" s="11" t="str">
        <f>IF(S12217&lt;&gt;"",'元データ貼付（視聴情報CSV）'!F12217,"")</f>
        <v/>
      </c>
    </row>
    <row r="12218" spans="19:20" x14ac:dyDescent="0.15">
      <c r="S12218" s="19" t="str">
        <f>IF('元データ貼付（視聴情報CSV）'!D12218&lt;&gt;"",HOUR('元データ貼付（視聴情報CSV）'!D12218),"")</f>
        <v/>
      </c>
      <c r="T12218" s="11" t="str">
        <f>IF(S12218&lt;&gt;"",'元データ貼付（視聴情報CSV）'!F12218,"")</f>
        <v/>
      </c>
    </row>
    <row r="12219" spans="19:20" x14ac:dyDescent="0.15">
      <c r="S12219" s="19" t="str">
        <f>IF('元データ貼付（視聴情報CSV）'!D12219&lt;&gt;"",HOUR('元データ貼付（視聴情報CSV）'!D12219),"")</f>
        <v/>
      </c>
      <c r="T12219" s="11" t="str">
        <f>IF(S12219&lt;&gt;"",'元データ貼付（視聴情報CSV）'!F12219,"")</f>
        <v/>
      </c>
    </row>
    <row r="12220" spans="19:20" x14ac:dyDescent="0.15">
      <c r="S12220" s="19" t="str">
        <f>IF('元データ貼付（視聴情報CSV）'!D12220&lt;&gt;"",HOUR('元データ貼付（視聴情報CSV）'!D12220),"")</f>
        <v/>
      </c>
      <c r="T12220" s="11" t="str">
        <f>IF(S12220&lt;&gt;"",'元データ貼付（視聴情報CSV）'!F12220,"")</f>
        <v/>
      </c>
    </row>
    <row r="12221" spans="19:20" x14ac:dyDescent="0.15">
      <c r="S12221" s="19" t="str">
        <f>IF('元データ貼付（視聴情報CSV）'!D12221&lt;&gt;"",HOUR('元データ貼付（視聴情報CSV）'!D12221),"")</f>
        <v/>
      </c>
      <c r="T12221" s="11" t="str">
        <f>IF(S12221&lt;&gt;"",'元データ貼付（視聴情報CSV）'!F12221,"")</f>
        <v/>
      </c>
    </row>
    <row r="12222" spans="19:20" x14ac:dyDescent="0.15">
      <c r="S12222" s="19" t="str">
        <f>IF('元データ貼付（視聴情報CSV）'!D12222&lt;&gt;"",HOUR('元データ貼付（視聴情報CSV）'!D12222),"")</f>
        <v/>
      </c>
      <c r="T12222" s="11" t="str">
        <f>IF(S12222&lt;&gt;"",'元データ貼付（視聴情報CSV）'!F12222,"")</f>
        <v/>
      </c>
    </row>
    <row r="12223" spans="19:20" x14ac:dyDescent="0.15">
      <c r="S12223" s="19" t="str">
        <f>IF('元データ貼付（視聴情報CSV）'!D12223&lt;&gt;"",HOUR('元データ貼付（視聴情報CSV）'!D12223),"")</f>
        <v/>
      </c>
      <c r="T12223" s="11" t="str">
        <f>IF(S12223&lt;&gt;"",'元データ貼付（視聴情報CSV）'!F12223,"")</f>
        <v/>
      </c>
    </row>
    <row r="12224" spans="19:20" x14ac:dyDescent="0.15">
      <c r="S12224" s="19" t="str">
        <f>IF('元データ貼付（視聴情報CSV）'!D12224&lt;&gt;"",HOUR('元データ貼付（視聴情報CSV）'!D12224),"")</f>
        <v/>
      </c>
      <c r="T12224" s="11" t="str">
        <f>IF(S12224&lt;&gt;"",'元データ貼付（視聴情報CSV）'!F12224,"")</f>
        <v/>
      </c>
    </row>
    <row r="12225" spans="19:20" x14ac:dyDescent="0.15">
      <c r="S12225" s="19" t="str">
        <f>IF('元データ貼付（視聴情報CSV）'!D12225&lt;&gt;"",HOUR('元データ貼付（視聴情報CSV）'!D12225),"")</f>
        <v/>
      </c>
      <c r="T12225" s="11" t="str">
        <f>IF(S12225&lt;&gt;"",'元データ貼付（視聴情報CSV）'!F12225,"")</f>
        <v/>
      </c>
    </row>
    <row r="12226" spans="19:20" x14ac:dyDescent="0.15">
      <c r="S12226" s="19" t="str">
        <f>IF('元データ貼付（視聴情報CSV）'!D12226&lt;&gt;"",HOUR('元データ貼付（視聴情報CSV）'!D12226),"")</f>
        <v/>
      </c>
      <c r="T12226" s="11" t="str">
        <f>IF(S12226&lt;&gt;"",'元データ貼付（視聴情報CSV）'!F12226,"")</f>
        <v/>
      </c>
    </row>
    <row r="12227" spans="19:20" x14ac:dyDescent="0.15">
      <c r="S12227" s="19" t="str">
        <f>IF('元データ貼付（視聴情報CSV）'!D12227&lt;&gt;"",HOUR('元データ貼付（視聴情報CSV）'!D12227),"")</f>
        <v/>
      </c>
      <c r="T12227" s="11" t="str">
        <f>IF(S12227&lt;&gt;"",'元データ貼付（視聴情報CSV）'!F12227,"")</f>
        <v/>
      </c>
    </row>
    <row r="12228" spans="19:20" x14ac:dyDescent="0.15">
      <c r="S12228" s="19" t="str">
        <f>IF('元データ貼付（視聴情報CSV）'!D12228&lt;&gt;"",HOUR('元データ貼付（視聴情報CSV）'!D12228),"")</f>
        <v/>
      </c>
      <c r="T12228" s="11" t="str">
        <f>IF(S12228&lt;&gt;"",'元データ貼付（視聴情報CSV）'!F12228,"")</f>
        <v/>
      </c>
    </row>
    <row r="12229" spans="19:20" x14ac:dyDescent="0.15">
      <c r="S12229" s="19" t="str">
        <f>IF('元データ貼付（視聴情報CSV）'!D12229&lt;&gt;"",HOUR('元データ貼付（視聴情報CSV）'!D12229),"")</f>
        <v/>
      </c>
      <c r="T12229" s="11" t="str">
        <f>IF(S12229&lt;&gt;"",'元データ貼付（視聴情報CSV）'!F12229,"")</f>
        <v/>
      </c>
    </row>
    <row r="12230" spans="19:20" x14ac:dyDescent="0.15">
      <c r="S12230" s="19" t="str">
        <f>IF('元データ貼付（視聴情報CSV）'!D12230&lt;&gt;"",HOUR('元データ貼付（視聴情報CSV）'!D12230),"")</f>
        <v/>
      </c>
      <c r="T12230" s="11" t="str">
        <f>IF(S12230&lt;&gt;"",'元データ貼付（視聴情報CSV）'!F12230,"")</f>
        <v/>
      </c>
    </row>
    <row r="12231" spans="19:20" x14ac:dyDescent="0.15">
      <c r="S12231" s="19" t="str">
        <f>IF('元データ貼付（視聴情報CSV）'!D12231&lt;&gt;"",HOUR('元データ貼付（視聴情報CSV）'!D12231),"")</f>
        <v/>
      </c>
      <c r="T12231" s="11" t="str">
        <f>IF(S12231&lt;&gt;"",'元データ貼付（視聴情報CSV）'!F12231,"")</f>
        <v/>
      </c>
    </row>
    <row r="12232" spans="19:20" x14ac:dyDescent="0.15">
      <c r="S12232" s="19" t="str">
        <f>IF('元データ貼付（視聴情報CSV）'!D12232&lt;&gt;"",HOUR('元データ貼付（視聴情報CSV）'!D12232),"")</f>
        <v/>
      </c>
      <c r="T12232" s="11" t="str">
        <f>IF(S12232&lt;&gt;"",'元データ貼付（視聴情報CSV）'!F12232,"")</f>
        <v/>
      </c>
    </row>
    <row r="12233" spans="19:20" x14ac:dyDescent="0.15">
      <c r="S12233" s="19" t="str">
        <f>IF('元データ貼付（視聴情報CSV）'!D12233&lt;&gt;"",HOUR('元データ貼付（視聴情報CSV）'!D12233),"")</f>
        <v/>
      </c>
      <c r="T12233" s="11" t="str">
        <f>IF(S12233&lt;&gt;"",'元データ貼付（視聴情報CSV）'!F12233,"")</f>
        <v/>
      </c>
    </row>
    <row r="12234" spans="19:20" x14ac:dyDescent="0.15">
      <c r="S12234" s="19" t="str">
        <f>IF('元データ貼付（視聴情報CSV）'!D12234&lt;&gt;"",HOUR('元データ貼付（視聴情報CSV）'!D12234),"")</f>
        <v/>
      </c>
      <c r="T12234" s="11" t="str">
        <f>IF(S12234&lt;&gt;"",'元データ貼付（視聴情報CSV）'!F12234,"")</f>
        <v/>
      </c>
    </row>
    <row r="12235" spans="19:20" x14ac:dyDescent="0.15">
      <c r="S12235" s="19" t="str">
        <f>IF('元データ貼付（視聴情報CSV）'!D12235&lt;&gt;"",HOUR('元データ貼付（視聴情報CSV）'!D12235),"")</f>
        <v/>
      </c>
      <c r="T12235" s="11" t="str">
        <f>IF(S12235&lt;&gt;"",'元データ貼付（視聴情報CSV）'!F12235,"")</f>
        <v/>
      </c>
    </row>
    <row r="12236" spans="19:20" x14ac:dyDescent="0.15">
      <c r="S12236" s="19" t="str">
        <f>IF('元データ貼付（視聴情報CSV）'!D12236&lt;&gt;"",HOUR('元データ貼付（視聴情報CSV）'!D12236),"")</f>
        <v/>
      </c>
      <c r="T12236" s="11" t="str">
        <f>IF(S12236&lt;&gt;"",'元データ貼付（視聴情報CSV）'!F12236,"")</f>
        <v/>
      </c>
    </row>
    <row r="12237" spans="19:20" x14ac:dyDescent="0.15">
      <c r="S12237" s="19" t="str">
        <f>IF('元データ貼付（視聴情報CSV）'!D12237&lt;&gt;"",HOUR('元データ貼付（視聴情報CSV）'!D12237),"")</f>
        <v/>
      </c>
      <c r="T12237" s="11" t="str">
        <f>IF(S12237&lt;&gt;"",'元データ貼付（視聴情報CSV）'!F12237,"")</f>
        <v/>
      </c>
    </row>
    <row r="12238" spans="19:20" x14ac:dyDescent="0.15">
      <c r="S12238" s="19" t="str">
        <f>IF('元データ貼付（視聴情報CSV）'!D12238&lt;&gt;"",HOUR('元データ貼付（視聴情報CSV）'!D12238),"")</f>
        <v/>
      </c>
      <c r="T12238" s="11" t="str">
        <f>IF(S12238&lt;&gt;"",'元データ貼付（視聴情報CSV）'!F12238,"")</f>
        <v/>
      </c>
    </row>
    <row r="12239" spans="19:20" x14ac:dyDescent="0.15">
      <c r="S12239" s="19" t="str">
        <f>IF('元データ貼付（視聴情報CSV）'!D12239&lt;&gt;"",HOUR('元データ貼付（視聴情報CSV）'!D12239),"")</f>
        <v/>
      </c>
      <c r="T12239" s="11" t="str">
        <f>IF(S12239&lt;&gt;"",'元データ貼付（視聴情報CSV）'!F12239,"")</f>
        <v/>
      </c>
    </row>
    <row r="12240" spans="19:20" x14ac:dyDescent="0.15">
      <c r="S12240" s="19" t="str">
        <f>IF('元データ貼付（視聴情報CSV）'!D12240&lt;&gt;"",HOUR('元データ貼付（視聴情報CSV）'!D12240),"")</f>
        <v/>
      </c>
      <c r="T12240" s="11" t="str">
        <f>IF(S12240&lt;&gt;"",'元データ貼付（視聴情報CSV）'!F12240,"")</f>
        <v/>
      </c>
    </row>
    <row r="12241" spans="19:20" x14ac:dyDescent="0.15">
      <c r="S12241" s="19" t="str">
        <f>IF('元データ貼付（視聴情報CSV）'!D12241&lt;&gt;"",HOUR('元データ貼付（視聴情報CSV）'!D12241),"")</f>
        <v/>
      </c>
      <c r="T12241" s="11" t="str">
        <f>IF(S12241&lt;&gt;"",'元データ貼付（視聴情報CSV）'!F12241,"")</f>
        <v/>
      </c>
    </row>
    <row r="12242" spans="19:20" x14ac:dyDescent="0.15">
      <c r="S12242" s="19" t="str">
        <f>IF('元データ貼付（視聴情報CSV）'!D12242&lt;&gt;"",HOUR('元データ貼付（視聴情報CSV）'!D12242),"")</f>
        <v/>
      </c>
      <c r="T12242" s="11" t="str">
        <f>IF(S12242&lt;&gt;"",'元データ貼付（視聴情報CSV）'!F12242,"")</f>
        <v/>
      </c>
    </row>
    <row r="12243" spans="19:20" x14ac:dyDescent="0.15">
      <c r="S12243" s="19" t="str">
        <f>IF('元データ貼付（視聴情報CSV）'!D12243&lt;&gt;"",HOUR('元データ貼付（視聴情報CSV）'!D12243),"")</f>
        <v/>
      </c>
      <c r="T12243" s="11" t="str">
        <f>IF(S12243&lt;&gt;"",'元データ貼付（視聴情報CSV）'!F12243,"")</f>
        <v/>
      </c>
    </row>
    <row r="12244" spans="19:20" x14ac:dyDescent="0.15">
      <c r="S12244" s="19" t="str">
        <f>IF('元データ貼付（視聴情報CSV）'!D12244&lt;&gt;"",HOUR('元データ貼付（視聴情報CSV）'!D12244),"")</f>
        <v/>
      </c>
      <c r="T12244" s="11" t="str">
        <f>IF(S12244&lt;&gt;"",'元データ貼付（視聴情報CSV）'!F12244,"")</f>
        <v/>
      </c>
    </row>
    <row r="12245" spans="19:20" x14ac:dyDescent="0.15">
      <c r="S12245" s="19" t="str">
        <f>IF('元データ貼付（視聴情報CSV）'!D12245&lt;&gt;"",HOUR('元データ貼付（視聴情報CSV）'!D12245),"")</f>
        <v/>
      </c>
      <c r="T12245" s="11" t="str">
        <f>IF(S12245&lt;&gt;"",'元データ貼付（視聴情報CSV）'!F12245,"")</f>
        <v/>
      </c>
    </row>
    <row r="12246" spans="19:20" x14ac:dyDescent="0.15">
      <c r="S12246" s="19" t="str">
        <f>IF('元データ貼付（視聴情報CSV）'!D12246&lt;&gt;"",HOUR('元データ貼付（視聴情報CSV）'!D12246),"")</f>
        <v/>
      </c>
      <c r="T12246" s="11" t="str">
        <f>IF(S12246&lt;&gt;"",'元データ貼付（視聴情報CSV）'!F12246,"")</f>
        <v/>
      </c>
    </row>
    <row r="12247" spans="19:20" x14ac:dyDescent="0.15">
      <c r="S12247" s="19" t="str">
        <f>IF('元データ貼付（視聴情報CSV）'!D12247&lt;&gt;"",HOUR('元データ貼付（視聴情報CSV）'!D12247),"")</f>
        <v/>
      </c>
      <c r="T12247" s="11" t="str">
        <f>IF(S12247&lt;&gt;"",'元データ貼付（視聴情報CSV）'!F12247,"")</f>
        <v/>
      </c>
    </row>
    <row r="12248" spans="19:20" x14ac:dyDescent="0.15">
      <c r="S12248" s="19" t="str">
        <f>IF('元データ貼付（視聴情報CSV）'!D12248&lt;&gt;"",HOUR('元データ貼付（視聴情報CSV）'!D12248),"")</f>
        <v/>
      </c>
      <c r="T12248" s="11" t="str">
        <f>IF(S12248&lt;&gt;"",'元データ貼付（視聴情報CSV）'!F12248,"")</f>
        <v/>
      </c>
    </row>
    <row r="12249" spans="19:20" x14ac:dyDescent="0.15">
      <c r="S12249" s="19" t="str">
        <f>IF('元データ貼付（視聴情報CSV）'!D12249&lt;&gt;"",HOUR('元データ貼付（視聴情報CSV）'!D12249),"")</f>
        <v/>
      </c>
      <c r="T12249" s="11" t="str">
        <f>IF(S12249&lt;&gt;"",'元データ貼付（視聴情報CSV）'!F12249,"")</f>
        <v/>
      </c>
    </row>
    <row r="12250" spans="19:20" x14ac:dyDescent="0.15">
      <c r="S12250" s="19" t="str">
        <f>IF('元データ貼付（視聴情報CSV）'!D12250&lt;&gt;"",HOUR('元データ貼付（視聴情報CSV）'!D12250),"")</f>
        <v/>
      </c>
      <c r="T12250" s="11" t="str">
        <f>IF(S12250&lt;&gt;"",'元データ貼付（視聴情報CSV）'!F12250,"")</f>
        <v/>
      </c>
    </row>
    <row r="12251" spans="19:20" x14ac:dyDescent="0.15">
      <c r="S12251" s="19" t="str">
        <f>IF('元データ貼付（視聴情報CSV）'!D12251&lt;&gt;"",HOUR('元データ貼付（視聴情報CSV）'!D12251),"")</f>
        <v/>
      </c>
      <c r="T12251" s="11" t="str">
        <f>IF(S12251&lt;&gt;"",'元データ貼付（視聴情報CSV）'!F12251,"")</f>
        <v/>
      </c>
    </row>
    <row r="12252" spans="19:20" x14ac:dyDescent="0.15">
      <c r="S12252" s="19" t="str">
        <f>IF('元データ貼付（視聴情報CSV）'!D12252&lt;&gt;"",HOUR('元データ貼付（視聴情報CSV）'!D12252),"")</f>
        <v/>
      </c>
      <c r="T12252" s="11" t="str">
        <f>IF(S12252&lt;&gt;"",'元データ貼付（視聴情報CSV）'!F12252,"")</f>
        <v/>
      </c>
    </row>
    <row r="12253" spans="19:20" x14ac:dyDescent="0.15">
      <c r="S12253" s="19" t="str">
        <f>IF('元データ貼付（視聴情報CSV）'!D12253&lt;&gt;"",HOUR('元データ貼付（視聴情報CSV）'!D12253),"")</f>
        <v/>
      </c>
      <c r="T12253" s="11" t="str">
        <f>IF(S12253&lt;&gt;"",'元データ貼付（視聴情報CSV）'!F12253,"")</f>
        <v/>
      </c>
    </row>
    <row r="12254" spans="19:20" x14ac:dyDescent="0.15">
      <c r="S12254" s="19" t="str">
        <f>IF('元データ貼付（視聴情報CSV）'!D12254&lt;&gt;"",HOUR('元データ貼付（視聴情報CSV）'!D12254),"")</f>
        <v/>
      </c>
      <c r="T12254" s="11" t="str">
        <f>IF(S12254&lt;&gt;"",'元データ貼付（視聴情報CSV）'!F12254,"")</f>
        <v/>
      </c>
    </row>
    <row r="12255" spans="19:20" x14ac:dyDescent="0.15">
      <c r="S12255" s="19" t="str">
        <f>IF('元データ貼付（視聴情報CSV）'!D12255&lt;&gt;"",HOUR('元データ貼付（視聴情報CSV）'!D12255),"")</f>
        <v/>
      </c>
      <c r="T12255" s="11" t="str">
        <f>IF(S12255&lt;&gt;"",'元データ貼付（視聴情報CSV）'!F12255,"")</f>
        <v/>
      </c>
    </row>
    <row r="12256" spans="19:20" x14ac:dyDescent="0.15">
      <c r="S12256" s="19" t="str">
        <f>IF('元データ貼付（視聴情報CSV）'!D12256&lt;&gt;"",HOUR('元データ貼付（視聴情報CSV）'!D12256),"")</f>
        <v/>
      </c>
      <c r="T12256" s="11" t="str">
        <f>IF(S12256&lt;&gt;"",'元データ貼付（視聴情報CSV）'!F12256,"")</f>
        <v/>
      </c>
    </row>
    <row r="12257" spans="19:20" x14ac:dyDescent="0.15">
      <c r="S12257" s="19" t="str">
        <f>IF('元データ貼付（視聴情報CSV）'!D12257&lt;&gt;"",HOUR('元データ貼付（視聴情報CSV）'!D12257),"")</f>
        <v/>
      </c>
      <c r="T12257" s="11" t="str">
        <f>IF(S12257&lt;&gt;"",'元データ貼付（視聴情報CSV）'!F12257,"")</f>
        <v/>
      </c>
    </row>
    <row r="12258" spans="19:20" x14ac:dyDescent="0.15">
      <c r="S12258" s="19" t="str">
        <f>IF('元データ貼付（視聴情報CSV）'!D12258&lt;&gt;"",HOUR('元データ貼付（視聴情報CSV）'!D12258),"")</f>
        <v/>
      </c>
      <c r="T12258" s="11" t="str">
        <f>IF(S12258&lt;&gt;"",'元データ貼付（視聴情報CSV）'!F12258,"")</f>
        <v/>
      </c>
    </row>
    <row r="12259" spans="19:20" x14ac:dyDescent="0.15">
      <c r="S12259" s="19" t="str">
        <f>IF('元データ貼付（視聴情報CSV）'!D12259&lt;&gt;"",HOUR('元データ貼付（視聴情報CSV）'!D12259),"")</f>
        <v/>
      </c>
      <c r="T12259" s="11" t="str">
        <f>IF(S12259&lt;&gt;"",'元データ貼付（視聴情報CSV）'!F12259,"")</f>
        <v/>
      </c>
    </row>
    <row r="12260" spans="19:20" x14ac:dyDescent="0.15">
      <c r="S12260" s="19" t="str">
        <f>IF('元データ貼付（視聴情報CSV）'!D12260&lt;&gt;"",HOUR('元データ貼付（視聴情報CSV）'!D12260),"")</f>
        <v/>
      </c>
      <c r="T12260" s="11" t="str">
        <f>IF(S12260&lt;&gt;"",'元データ貼付（視聴情報CSV）'!F12260,"")</f>
        <v/>
      </c>
    </row>
    <row r="12261" spans="19:20" x14ac:dyDescent="0.15">
      <c r="S12261" s="19" t="str">
        <f>IF('元データ貼付（視聴情報CSV）'!D12261&lt;&gt;"",HOUR('元データ貼付（視聴情報CSV）'!D12261),"")</f>
        <v/>
      </c>
      <c r="T12261" s="11" t="str">
        <f>IF(S12261&lt;&gt;"",'元データ貼付（視聴情報CSV）'!F12261,"")</f>
        <v/>
      </c>
    </row>
    <row r="12262" spans="19:20" x14ac:dyDescent="0.15">
      <c r="S12262" s="19" t="str">
        <f>IF('元データ貼付（視聴情報CSV）'!D12262&lt;&gt;"",HOUR('元データ貼付（視聴情報CSV）'!D12262),"")</f>
        <v/>
      </c>
      <c r="T12262" s="11" t="str">
        <f>IF(S12262&lt;&gt;"",'元データ貼付（視聴情報CSV）'!F12262,"")</f>
        <v/>
      </c>
    </row>
    <row r="12263" spans="19:20" x14ac:dyDescent="0.15">
      <c r="S12263" s="19" t="str">
        <f>IF('元データ貼付（視聴情報CSV）'!D12263&lt;&gt;"",HOUR('元データ貼付（視聴情報CSV）'!D12263),"")</f>
        <v/>
      </c>
      <c r="T12263" s="11" t="str">
        <f>IF(S12263&lt;&gt;"",'元データ貼付（視聴情報CSV）'!F12263,"")</f>
        <v/>
      </c>
    </row>
    <row r="12264" spans="19:20" x14ac:dyDescent="0.15">
      <c r="S12264" s="19" t="str">
        <f>IF('元データ貼付（視聴情報CSV）'!D12264&lt;&gt;"",HOUR('元データ貼付（視聴情報CSV）'!D12264),"")</f>
        <v/>
      </c>
      <c r="T12264" s="11" t="str">
        <f>IF(S12264&lt;&gt;"",'元データ貼付（視聴情報CSV）'!F12264,"")</f>
        <v/>
      </c>
    </row>
    <row r="12265" spans="19:20" x14ac:dyDescent="0.15">
      <c r="S12265" s="19" t="str">
        <f>IF('元データ貼付（視聴情報CSV）'!D12265&lt;&gt;"",HOUR('元データ貼付（視聴情報CSV）'!D12265),"")</f>
        <v/>
      </c>
      <c r="T12265" s="11" t="str">
        <f>IF(S12265&lt;&gt;"",'元データ貼付（視聴情報CSV）'!F12265,"")</f>
        <v/>
      </c>
    </row>
    <row r="12266" spans="19:20" x14ac:dyDescent="0.15">
      <c r="S12266" s="19" t="str">
        <f>IF('元データ貼付（視聴情報CSV）'!D12266&lt;&gt;"",HOUR('元データ貼付（視聴情報CSV）'!D12266),"")</f>
        <v/>
      </c>
      <c r="T12266" s="11" t="str">
        <f>IF(S12266&lt;&gt;"",'元データ貼付（視聴情報CSV）'!F12266,"")</f>
        <v/>
      </c>
    </row>
    <row r="12267" spans="19:20" x14ac:dyDescent="0.15">
      <c r="S12267" s="19" t="str">
        <f>IF('元データ貼付（視聴情報CSV）'!D12267&lt;&gt;"",HOUR('元データ貼付（視聴情報CSV）'!D12267),"")</f>
        <v/>
      </c>
      <c r="T12267" s="11" t="str">
        <f>IF(S12267&lt;&gt;"",'元データ貼付（視聴情報CSV）'!F12267,"")</f>
        <v/>
      </c>
    </row>
    <row r="12268" spans="19:20" x14ac:dyDescent="0.15">
      <c r="S12268" s="19" t="str">
        <f>IF('元データ貼付（視聴情報CSV）'!D12268&lt;&gt;"",HOUR('元データ貼付（視聴情報CSV）'!D12268),"")</f>
        <v/>
      </c>
      <c r="T12268" s="11" t="str">
        <f>IF(S12268&lt;&gt;"",'元データ貼付（視聴情報CSV）'!F12268,"")</f>
        <v/>
      </c>
    </row>
    <row r="12269" spans="19:20" x14ac:dyDescent="0.15">
      <c r="S12269" s="19" t="str">
        <f>IF('元データ貼付（視聴情報CSV）'!D12269&lt;&gt;"",HOUR('元データ貼付（視聴情報CSV）'!D12269),"")</f>
        <v/>
      </c>
      <c r="T12269" s="11" t="str">
        <f>IF(S12269&lt;&gt;"",'元データ貼付（視聴情報CSV）'!F12269,"")</f>
        <v/>
      </c>
    </row>
    <row r="12270" spans="19:20" x14ac:dyDescent="0.15">
      <c r="S12270" s="19" t="str">
        <f>IF('元データ貼付（視聴情報CSV）'!D12270&lt;&gt;"",HOUR('元データ貼付（視聴情報CSV）'!D12270),"")</f>
        <v/>
      </c>
      <c r="T12270" s="11" t="str">
        <f>IF(S12270&lt;&gt;"",'元データ貼付（視聴情報CSV）'!F12270,"")</f>
        <v/>
      </c>
    </row>
    <row r="12271" spans="19:20" x14ac:dyDescent="0.15">
      <c r="S12271" s="19" t="str">
        <f>IF('元データ貼付（視聴情報CSV）'!D12271&lt;&gt;"",HOUR('元データ貼付（視聴情報CSV）'!D12271),"")</f>
        <v/>
      </c>
      <c r="T12271" s="11" t="str">
        <f>IF(S12271&lt;&gt;"",'元データ貼付（視聴情報CSV）'!F12271,"")</f>
        <v/>
      </c>
    </row>
    <row r="12272" spans="19:20" x14ac:dyDescent="0.15">
      <c r="S12272" s="19" t="str">
        <f>IF('元データ貼付（視聴情報CSV）'!D12272&lt;&gt;"",HOUR('元データ貼付（視聴情報CSV）'!D12272),"")</f>
        <v/>
      </c>
      <c r="T12272" s="11" t="str">
        <f>IF(S12272&lt;&gt;"",'元データ貼付（視聴情報CSV）'!F12272,"")</f>
        <v/>
      </c>
    </row>
    <row r="12273" spans="19:20" x14ac:dyDescent="0.15">
      <c r="S12273" s="19" t="str">
        <f>IF('元データ貼付（視聴情報CSV）'!D12273&lt;&gt;"",HOUR('元データ貼付（視聴情報CSV）'!D12273),"")</f>
        <v/>
      </c>
      <c r="T12273" s="11" t="str">
        <f>IF(S12273&lt;&gt;"",'元データ貼付（視聴情報CSV）'!F12273,"")</f>
        <v/>
      </c>
    </row>
    <row r="12274" spans="19:20" x14ac:dyDescent="0.15">
      <c r="S12274" s="19" t="str">
        <f>IF('元データ貼付（視聴情報CSV）'!D12274&lt;&gt;"",HOUR('元データ貼付（視聴情報CSV）'!D12274),"")</f>
        <v/>
      </c>
      <c r="T12274" s="11" t="str">
        <f>IF(S12274&lt;&gt;"",'元データ貼付（視聴情報CSV）'!F12274,"")</f>
        <v/>
      </c>
    </row>
    <row r="12275" spans="19:20" x14ac:dyDescent="0.15">
      <c r="S12275" s="19" t="str">
        <f>IF('元データ貼付（視聴情報CSV）'!D12275&lt;&gt;"",HOUR('元データ貼付（視聴情報CSV）'!D12275),"")</f>
        <v/>
      </c>
      <c r="T12275" s="11" t="str">
        <f>IF(S12275&lt;&gt;"",'元データ貼付（視聴情報CSV）'!F12275,"")</f>
        <v/>
      </c>
    </row>
    <row r="12276" spans="19:20" x14ac:dyDescent="0.15">
      <c r="S12276" s="19" t="str">
        <f>IF('元データ貼付（視聴情報CSV）'!D12276&lt;&gt;"",HOUR('元データ貼付（視聴情報CSV）'!D12276),"")</f>
        <v/>
      </c>
      <c r="T12276" s="11" t="str">
        <f>IF(S12276&lt;&gt;"",'元データ貼付（視聴情報CSV）'!F12276,"")</f>
        <v/>
      </c>
    </row>
    <row r="12277" spans="19:20" x14ac:dyDescent="0.15">
      <c r="S12277" s="19" t="str">
        <f>IF('元データ貼付（視聴情報CSV）'!D12277&lt;&gt;"",HOUR('元データ貼付（視聴情報CSV）'!D12277),"")</f>
        <v/>
      </c>
      <c r="T12277" s="11" t="str">
        <f>IF(S12277&lt;&gt;"",'元データ貼付（視聴情報CSV）'!F12277,"")</f>
        <v/>
      </c>
    </row>
    <row r="12278" spans="19:20" x14ac:dyDescent="0.15">
      <c r="S12278" s="19" t="str">
        <f>IF('元データ貼付（視聴情報CSV）'!D12278&lt;&gt;"",HOUR('元データ貼付（視聴情報CSV）'!D12278),"")</f>
        <v/>
      </c>
      <c r="T12278" s="11" t="str">
        <f>IF(S12278&lt;&gt;"",'元データ貼付（視聴情報CSV）'!F12278,"")</f>
        <v/>
      </c>
    </row>
    <row r="12279" spans="19:20" x14ac:dyDescent="0.15">
      <c r="S12279" s="19" t="str">
        <f>IF('元データ貼付（視聴情報CSV）'!D12279&lt;&gt;"",HOUR('元データ貼付（視聴情報CSV）'!D12279),"")</f>
        <v/>
      </c>
      <c r="T12279" s="11" t="str">
        <f>IF(S12279&lt;&gt;"",'元データ貼付（視聴情報CSV）'!F12279,"")</f>
        <v/>
      </c>
    </row>
    <row r="12280" spans="19:20" x14ac:dyDescent="0.15">
      <c r="S12280" s="19" t="str">
        <f>IF('元データ貼付（視聴情報CSV）'!D12280&lt;&gt;"",HOUR('元データ貼付（視聴情報CSV）'!D12280),"")</f>
        <v/>
      </c>
      <c r="T12280" s="11" t="str">
        <f>IF(S12280&lt;&gt;"",'元データ貼付（視聴情報CSV）'!F12280,"")</f>
        <v/>
      </c>
    </row>
    <row r="12281" spans="19:20" x14ac:dyDescent="0.15">
      <c r="S12281" s="19" t="str">
        <f>IF('元データ貼付（視聴情報CSV）'!D12281&lt;&gt;"",HOUR('元データ貼付（視聴情報CSV）'!D12281),"")</f>
        <v/>
      </c>
      <c r="T12281" s="11" t="str">
        <f>IF(S12281&lt;&gt;"",'元データ貼付（視聴情報CSV）'!F12281,"")</f>
        <v/>
      </c>
    </row>
    <row r="12282" spans="19:20" x14ac:dyDescent="0.15">
      <c r="S12282" s="19" t="str">
        <f>IF('元データ貼付（視聴情報CSV）'!D12282&lt;&gt;"",HOUR('元データ貼付（視聴情報CSV）'!D12282),"")</f>
        <v/>
      </c>
      <c r="T12282" s="11" t="str">
        <f>IF(S12282&lt;&gt;"",'元データ貼付（視聴情報CSV）'!F12282,"")</f>
        <v/>
      </c>
    </row>
    <row r="12283" spans="19:20" x14ac:dyDescent="0.15">
      <c r="S12283" s="19" t="str">
        <f>IF('元データ貼付（視聴情報CSV）'!D12283&lt;&gt;"",HOUR('元データ貼付（視聴情報CSV）'!D12283),"")</f>
        <v/>
      </c>
      <c r="T12283" s="11" t="str">
        <f>IF(S12283&lt;&gt;"",'元データ貼付（視聴情報CSV）'!F12283,"")</f>
        <v/>
      </c>
    </row>
    <row r="12284" spans="19:20" x14ac:dyDescent="0.15">
      <c r="S12284" s="19" t="str">
        <f>IF('元データ貼付（視聴情報CSV）'!D12284&lt;&gt;"",HOUR('元データ貼付（視聴情報CSV）'!D12284),"")</f>
        <v/>
      </c>
      <c r="T12284" s="11" t="str">
        <f>IF(S12284&lt;&gt;"",'元データ貼付（視聴情報CSV）'!F12284,"")</f>
        <v/>
      </c>
    </row>
    <row r="12285" spans="19:20" x14ac:dyDescent="0.15">
      <c r="S12285" s="19" t="str">
        <f>IF('元データ貼付（視聴情報CSV）'!D12285&lt;&gt;"",HOUR('元データ貼付（視聴情報CSV）'!D12285),"")</f>
        <v/>
      </c>
      <c r="T12285" s="11" t="str">
        <f>IF(S12285&lt;&gt;"",'元データ貼付（視聴情報CSV）'!F12285,"")</f>
        <v/>
      </c>
    </row>
    <row r="12286" spans="19:20" x14ac:dyDescent="0.15">
      <c r="S12286" s="19" t="str">
        <f>IF('元データ貼付（視聴情報CSV）'!D12286&lt;&gt;"",HOUR('元データ貼付（視聴情報CSV）'!D12286),"")</f>
        <v/>
      </c>
      <c r="T12286" s="11" t="str">
        <f>IF(S12286&lt;&gt;"",'元データ貼付（視聴情報CSV）'!F12286,"")</f>
        <v/>
      </c>
    </row>
    <row r="12287" spans="19:20" x14ac:dyDescent="0.15">
      <c r="S12287" s="19" t="str">
        <f>IF('元データ貼付（視聴情報CSV）'!D12287&lt;&gt;"",HOUR('元データ貼付（視聴情報CSV）'!D12287),"")</f>
        <v/>
      </c>
      <c r="T12287" s="11" t="str">
        <f>IF(S12287&lt;&gt;"",'元データ貼付（視聴情報CSV）'!F12287,"")</f>
        <v/>
      </c>
    </row>
    <row r="12288" spans="19:20" x14ac:dyDescent="0.15">
      <c r="S12288" s="19" t="str">
        <f>IF('元データ貼付（視聴情報CSV）'!D12288&lt;&gt;"",HOUR('元データ貼付（視聴情報CSV）'!D12288),"")</f>
        <v/>
      </c>
      <c r="T12288" s="11" t="str">
        <f>IF(S12288&lt;&gt;"",'元データ貼付（視聴情報CSV）'!F12288,"")</f>
        <v/>
      </c>
    </row>
    <row r="12289" spans="19:20" x14ac:dyDescent="0.15">
      <c r="S12289" s="19" t="str">
        <f>IF('元データ貼付（視聴情報CSV）'!D12289&lt;&gt;"",HOUR('元データ貼付（視聴情報CSV）'!D12289),"")</f>
        <v/>
      </c>
      <c r="T12289" s="11" t="str">
        <f>IF(S12289&lt;&gt;"",'元データ貼付（視聴情報CSV）'!F12289,"")</f>
        <v/>
      </c>
    </row>
    <row r="12290" spans="19:20" x14ac:dyDescent="0.15">
      <c r="S12290" s="19" t="str">
        <f>IF('元データ貼付（視聴情報CSV）'!D12290&lt;&gt;"",HOUR('元データ貼付（視聴情報CSV）'!D12290),"")</f>
        <v/>
      </c>
      <c r="T12290" s="11" t="str">
        <f>IF(S12290&lt;&gt;"",'元データ貼付（視聴情報CSV）'!F12290,"")</f>
        <v/>
      </c>
    </row>
    <row r="12291" spans="19:20" x14ac:dyDescent="0.15">
      <c r="S12291" s="19" t="str">
        <f>IF('元データ貼付（視聴情報CSV）'!D12291&lt;&gt;"",HOUR('元データ貼付（視聴情報CSV）'!D12291),"")</f>
        <v/>
      </c>
      <c r="T12291" s="11" t="str">
        <f>IF(S12291&lt;&gt;"",'元データ貼付（視聴情報CSV）'!F12291,"")</f>
        <v/>
      </c>
    </row>
    <row r="12292" spans="19:20" x14ac:dyDescent="0.15">
      <c r="S12292" s="19" t="str">
        <f>IF('元データ貼付（視聴情報CSV）'!D12292&lt;&gt;"",HOUR('元データ貼付（視聴情報CSV）'!D12292),"")</f>
        <v/>
      </c>
      <c r="T12292" s="11" t="str">
        <f>IF(S12292&lt;&gt;"",'元データ貼付（視聴情報CSV）'!F12292,"")</f>
        <v/>
      </c>
    </row>
    <row r="12293" spans="19:20" x14ac:dyDescent="0.15">
      <c r="S12293" s="19" t="str">
        <f>IF('元データ貼付（視聴情報CSV）'!D12293&lt;&gt;"",HOUR('元データ貼付（視聴情報CSV）'!D12293),"")</f>
        <v/>
      </c>
      <c r="T12293" s="11" t="str">
        <f>IF(S12293&lt;&gt;"",'元データ貼付（視聴情報CSV）'!F12293,"")</f>
        <v/>
      </c>
    </row>
    <row r="12294" spans="19:20" x14ac:dyDescent="0.15">
      <c r="S12294" s="19" t="str">
        <f>IF('元データ貼付（視聴情報CSV）'!D12294&lt;&gt;"",HOUR('元データ貼付（視聴情報CSV）'!D12294),"")</f>
        <v/>
      </c>
      <c r="T12294" s="11" t="str">
        <f>IF(S12294&lt;&gt;"",'元データ貼付（視聴情報CSV）'!F12294,"")</f>
        <v/>
      </c>
    </row>
    <row r="12295" spans="19:20" x14ac:dyDescent="0.15">
      <c r="S12295" s="19" t="str">
        <f>IF('元データ貼付（視聴情報CSV）'!D12295&lt;&gt;"",HOUR('元データ貼付（視聴情報CSV）'!D12295),"")</f>
        <v/>
      </c>
      <c r="T12295" s="11" t="str">
        <f>IF(S12295&lt;&gt;"",'元データ貼付（視聴情報CSV）'!F12295,"")</f>
        <v/>
      </c>
    </row>
    <row r="12296" spans="19:20" x14ac:dyDescent="0.15">
      <c r="S12296" s="19" t="str">
        <f>IF('元データ貼付（視聴情報CSV）'!D12296&lt;&gt;"",HOUR('元データ貼付（視聴情報CSV）'!D12296),"")</f>
        <v/>
      </c>
      <c r="T12296" s="11" t="str">
        <f>IF(S12296&lt;&gt;"",'元データ貼付（視聴情報CSV）'!F12296,"")</f>
        <v/>
      </c>
    </row>
    <row r="12297" spans="19:20" x14ac:dyDescent="0.15">
      <c r="S12297" s="19" t="str">
        <f>IF('元データ貼付（視聴情報CSV）'!D12297&lt;&gt;"",HOUR('元データ貼付（視聴情報CSV）'!D12297),"")</f>
        <v/>
      </c>
      <c r="T12297" s="11" t="str">
        <f>IF(S12297&lt;&gt;"",'元データ貼付（視聴情報CSV）'!F12297,"")</f>
        <v/>
      </c>
    </row>
    <row r="12298" spans="19:20" x14ac:dyDescent="0.15">
      <c r="S12298" s="19" t="str">
        <f>IF('元データ貼付（視聴情報CSV）'!D12298&lt;&gt;"",HOUR('元データ貼付（視聴情報CSV）'!D12298),"")</f>
        <v/>
      </c>
      <c r="T12298" s="11" t="str">
        <f>IF(S12298&lt;&gt;"",'元データ貼付（視聴情報CSV）'!F12298,"")</f>
        <v/>
      </c>
    </row>
    <row r="12299" spans="19:20" x14ac:dyDescent="0.15">
      <c r="S12299" s="19" t="str">
        <f>IF('元データ貼付（視聴情報CSV）'!D12299&lt;&gt;"",HOUR('元データ貼付（視聴情報CSV）'!D12299),"")</f>
        <v/>
      </c>
      <c r="T12299" s="11" t="str">
        <f>IF(S12299&lt;&gt;"",'元データ貼付（視聴情報CSV）'!F12299,"")</f>
        <v/>
      </c>
    </row>
    <row r="12300" spans="19:20" x14ac:dyDescent="0.15">
      <c r="S12300" s="19" t="str">
        <f>IF('元データ貼付（視聴情報CSV）'!D12300&lt;&gt;"",HOUR('元データ貼付（視聴情報CSV）'!D12300),"")</f>
        <v/>
      </c>
      <c r="T12300" s="11" t="str">
        <f>IF(S12300&lt;&gt;"",'元データ貼付（視聴情報CSV）'!F12300,"")</f>
        <v/>
      </c>
    </row>
    <row r="12301" spans="19:20" x14ac:dyDescent="0.15">
      <c r="S12301" s="19" t="str">
        <f>IF('元データ貼付（視聴情報CSV）'!D12301&lt;&gt;"",HOUR('元データ貼付（視聴情報CSV）'!D12301),"")</f>
        <v/>
      </c>
      <c r="T12301" s="11" t="str">
        <f>IF(S12301&lt;&gt;"",'元データ貼付（視聴情報CSV）'!F12301,"")</f>
        <v/>
      </c>
    </row>
    <row r="12302" spans="19:20" x14ac:dyDescent="0.15">
      <c r="S12302" s="19" t="str">
        <f>IF('元データ貼付（視聴情報CSV）'!D12302&lt;&gt;"",HOUR('元データ貼付（視聴情報CSV）'!D12302),"")</f>
        <v/>
      </c>
      <c r="T12302" s="11" t="str">
        <f>IF(S12302&lt;&gt;"",'元データ貼付（視聴情報CSV）'!F12302,"")</f>
        <v/>
      </c>
    </row>
    <row r="12303" spans="19:20" x14ac:dyDescent="0.15">
      <c r="S12303" s="19" t="str">
        <f>IF('元データ貼付（視聴情報CSV）'!D12303&lt;&gt;"",HOUR('元データ貼付（視聴情報CSV）'!D12303),"")</f>
        <v/>
      </c>
      <c r="T12303" s="11" t="str">
        <f>IF(S12303&lt;&gt;"",'元データ貼付（視聴情報CSV）'!F12303,"")</f>
        <v/>
      </c>
    </row>
    <row r="12304" spans="19:20" x14ac:dyDescent="0.15">
      <c r="S12304" s="19" t="str">
        <f>IF('元データ貼付（視聴情報CSV）'!D12304&lt;&gt;"",HOUR('元データ貼付（視聴情報CSV）'!D12304),"")</f>
        <v/>
      </c>
      <c r="T12304" s="11" t="str">
        <f>IF(S12304&lt;&gt;"",'元データ貼付（視聴情報CSV）'!F12304,"")</f>
        <v/>
      </c>
    </row>
    <row r="12305" spans="19:20" x14ac:dyDescent="0.15">
      <c r="S12305" s="19" t="str">
        <f>IF('元データ貼付（視聴情報CSV）'!D12305&lt;&gt;"",HOUR('元データ貼付（視聴情報CSV）'!D12305),"")</f>
        <v/>
      </c>
      <c r="T12305" s="11" t="str">
        <f>IF(S12305&lt;&gt;"",'元データ貼付（視聴情報CSV）'!F12305,"")</f>
        <v/>
      </c>
    </row>
    <row r="12306" spans="19:20" x14ac:dyDescent="0.15">
      <c r="S12306" s="19" t="str">
        <f>IF('元データ貼付（視聴情報CSV）'!D12306&lt;&gt;"",HOUR('元データ貼付（視聴情報CSV）'!D12306),"")</f>
        <v/>
      </c>
      <c r="T12306" s="11" t="str">
        <f>IF(S12306&lt;&gt;"",'元データ貼付（視聴情報CSV）'!F12306,"")</f>
        <v/>
      </c>
    </row>
    <row r="12307" spans="19:20" x14ac:dyDescent="0.15">
      <c r="S12307" s="19" t="str">
        <f>IF('元データ貼付（視聴情報CSV）'!D12307&lt;&gt;"",HOUR('元データ貼付（視聴情報CSV）'!D12307),"")</f>
        <v/>
      </c>
      <c r="T12307" s="11" t="str">
        <f>IF(S12307&lt;&gt;"",'元データ貼付（視聴情報CSV）'!F12307,"")</f>
        <v/>
      </c>
    </row>
    <row r="12308" spans="19:20" x14ac:dyDescent="0.15">
      <c r="S12308" s="19" t="str">
        <f>IF('元データ貼付（視聴情報CSV）'!D12308&lt;&gt;"",HOUR('元データ貼付（視聴情報CSV）'!D12308),"")</f>
        <v/>
      </c>
      <c r="T12308" s="11" t="str">
        <f>IF(S12308&lt;&gt;"",'元データ貼付（視聴情報CSV）'!F12308,"")</f>
        <v/>
      </c>
    </row>
    <row r="12309" spans="19:20" x14ac:dyDescent="0.15">
      <c r="S12309" s="19" t="str">
        <f>IF('元データ貼付（視聴情報CSV）'!D12309&lt;&gt;"",HOUR('元データ貼付（視聴情報CSV）'!D12309),"")</f>
        <v/>
      </c>
      <c r="T12309" s="11" t="str">
        <f>IF(S12309&lt;&gt;"",'元データ貼付（視聴情報CSV）'!F12309,"")</f>
        <v/>
      </c>
    </row>
    <row r="12310" spans="19:20" x14ac:dyDescent="0.15">
      <c r="S12310" s="19" t="str">
        <f>IF('元データ貼付（視聴情報CSV）'!D12310&lt;&gt;"",HOUR('元データ貼付（視聴情報CSV）'!D12310),"")</f>
        <v/>
      </c>
      <c r="T12310" s="11" t="str">
        <f>IF(S12310&lt;&gt;"",'元データ貼付（視聴情報CSV）'!F12310,"")</f>
        <v/>
      </c>
    </row>
    <row r="12311" spans="19:20" x14ac:dyDescent="0.15">
      <c r="S12311" s="19" t="str">
        <f>IF('元データ貼付（視聴情報CSV）'!D12311&lt;&gt;"",HOUR('元データ貼付（視聴情報CSV）'!D12311),"")</f>
        <v/>
      </c>
      <c r="T12311" s="11" t="str">
        <f>IF(S12311&lt;&gt;"",'元データ貼付（視聴情報CSV）'!F12311,"")</f>
        <v/>
      </c>
    </row>
    <row r="12312" spans="19:20" x14ac:dyDescent="0.15">
      <c r="S12312" s="19" t="str">
        <f>IF('元データ貼付（視聴情報CSV）'!D12312&lt;&gt;"",HOUR('元データ貼付（視聴情報CSV）'!D12312),"")</f>
        <v/>
      </c>
      <c r="T12312" s="11" t="str">
        <f>IF(S12312&lt;&gt;"",'元データ貼付（視聴情報CSV）'!F12312,"")</f>
        <v/>
      </c>
    </row>
    <row r="12313" spans="19:20" x14ac:dyDescent="0.15">
      <c r="S12313" s="19" t="str">
        <f>IF('元データ貼付（視聴情報CSV）'!D12313&lt;&gt;"",HOUR('元データ貼付（視聴情報CSV）'!D12313),"")</f>
        <v/>
      </c>
      <c r="T12313" s="11" t="str">
        <f>IF(S12313&lt;&gt;"",'元データ貼付（視聴情報CSV）'!F12313,"")</f>
        <v/>
      </c>
    </row>
    <row r="12314" spans="19:20" x14ac:dyDescent="0.15">
      <c r="S12314" s="19" t="str">
        <f>IF('元データ貼付（視聴情報CSV）'!D12314&lt;&gt;"",HOUR('元データ貼付（視聴情報CSV）'!D12314),"")</f>
        <v/>
      </c>
      <c r="T12314" s="11" t="str">
        <f>IF(S12314&lt;&gt;"",'元データ貼付（視聴情報CSV）'!F12314,"")</f>
        <v/>
      </c>
    </row>
    <row r="12315" spans="19:20" x14ac:dyDescent="0.15">
      <c r="S12315" s="19" t="str">
        <f>IF('元データ貼付（視聴情報CSV）'!D12315&lt;&gt;"",HOUR('元データ貼付（視聴情報CSV）'!D12315),"")</f>
        <v/>
      </c>
      <c r="T12315" s="11" t="str">
        <f>IF(S12315&lt;&gt;"",'元データ貼付（視聴情報CSV）'!F12315,"")</f>
        <v/>
      </c>
    </row>
    <row r="12316" spans="19:20" x14ac:dyDescent="0.15">
      <c r="S12316" s="19" t="str">
        <f>IF('元データ貼付（視聴情報CSV）'!D12316&lt;&gt;"",HOUR('元データ貼付（視聴情報CSV）'!D12316),"")</f>
        <v/>
      </c>
      <c r="T12316" s="11" t="str">
        <f>IF(S12316&lt;&gt;"",'元データ貼付（視聴情報CSV）'!F12316,"")</f>
        <v/>
      </c>
    </row>
    <row r="12317" spans="19:20" x14ac:dyDescent="0.15">
      <c r="S12317" s="19" t="str">
        <f>IF('元データ貼付（視聴情報CSV）'!D12317&lt;&gt;"",HOUR('元データ貼付（視聴情報CSV）'!D12317),"")</f>
        <v/>
      </c>
      <c r="T12317" s="11" t="str">
        <f>IF(S12317&lt;&gt;"",'元データ貼付（視聴情報CSV）'!F12317,"")</f>
        <v/>
      </c>
    </row>
    <row r="12318" spans="19:20" x14ac:dyDescent="0.15">
      <c r="S12318" s="19" t="str">
        <f>IF('元データ貼付（視聴情報CSV）'!D12318&lt;&gt;"",HOUR('元データ貼付（視聴情報CSV）'!D12318),"")</f>
        <v/>
      </c>
      <c r="T12318" s="11" t="str">
        <f>IF(S12318&lt;&gt;"",'元データ貼付（視聴情報CSV）'!F12318,"")</f>
        <v/>
      </c>
    </row>
    <row r="12319" spans="19:20" x14ac:dyDescent="0.15">
      <c r="S12319" s="19" t="str">
        <f>IF('元データ貼付（視聴情報CSV）'!D12319&lt;&gt;"",HOUR('元データ貼付（視聴情報CSV）'!D12319),"")</f>
        <v/>
      </c>
      <c r="T12319" s="11" t="str">
        <f>IF(S12319&lt;&gt;"",'元データ貼付（視聴情報CSV）'!F12319,"")</f>
        <v/>
      </c>
    </row>
    <row r="12320" spans="19:20" x14ac:dyDescent="0.15">
      <c r="S12320" s="19" t="str">
        <f>IF('元データ貼付（視聴情報CSV）'!D12320&lt;&gt;"",HOUR('元データ貼付（視聴情報CSV）'!D12320),"")</f>
        <v/>
      </c>
      <c r="T12320" s="11" t="str">
        <f>IF(S12320&lt;&gt;"",'元データ貼付（視聴情報CSV）'!F12320,"")</f>
        <v/>
      </c>
    </row>
    <row r="12321" spans="19:20" x14ac:dyDescent="0.15">
      <c r="S12321" s="19" t="str">
        <f>IF('元データ貼付（視聴情報CSV）'!D12321&lt;&gt;"",HOUR('元データ貼付（視聴情報CSV）'!D12321),"")</f>
        <v/>
      </c>
      <c r="T12321" s="11" t="str">
        <f>IF(S12321&lt;&gt;"",'元データ貼付（視聴情報CSV）'!F12321,"")</f>
        <v/>
      </c>
    </row>
    <row r="12322" spans="19:20" x14ac:dyDescent="0.15">
      <c r="S12322" s="19" t="str">
        <f>IF('元データ貼付（視聴情報CSV）'!D12322&lt;&gt;"",HOUR('元データ貼付（視聴情報CSV）'!D12322),"")</f>
        <v/>
      </c>
      <c r="T12322" s="11" t="str">
        <f>IF(S12322&lt;&gt;"",'元データ貼付（視聴情報CSV）'!F12322,"")</f>
        <v/>
      </c>
    </row>
    <row r="12323" spans="19:20" x14ac:dyDescent="0.15">
      <c r="S12323" s="19" t="str">
        <f>IF('元データ貼付（視聴情報CSV）'!D12323&lt;&gt;"",HOUR('元データ貼付（視聴情報CSV）'!D12323),"")</f>
        <v/>
      </c>
      <c r="T12323" s="11" t="str">
        <f>IF(S12323&lt;&gt;"",'元データ貼付（視聴情報CSV）'!F12323,"")</f>
        <v/>
      </c>
    </row>
    <row r="12324" spans="19:20" x14ac:dyDescent="0.15">
      <c r="S12324" s="19" t="str">
        <f>IF('元データ貼付（視聴情報CSV）'!D12324&lt;&gt;"",HOUR('元データ貼付（視聴情報CSV）'!D12324),"")</f>
        <v/>
      </c>
      <c r="T12324" s="11" t="str">
        <f>IF(S12324&lt;&gt;"",'元データ貼付（視聴情報CSV）'!F12324,"")</f>
        <v/>
      </c>
    </row>
    <row r="12325" spans="19:20" x14ac:dyDescent="0.15">
      <c r="S12325" s="19" t="str">
        <f>IF('元データ貼付（視聴情報CSV）'!D12325&lt;&gt;"",HOUR('元データ貼付（視聴情報CSV）'!D12325),"")</f>
        <v/>
      </c>
      <c r="T12325" s="11" t="str">
        <f>IF(S12325&lt;&gt;"",'元データ貼付（視聴情報CSV）'!F12325,"")</f>
        <v/>
      </c>
    </row>
    <row r="12326" spans="19:20" x14ac:dyDescent="0.15">
      <c r="S12326" s="19" t="str">
        <f>IF('元データ貼付（視聴情報CSV）'!D12326&lt;&gt;"",HOUR('元データ貼付（視聴情報CSV）'!D12326),"")</f>
        <v/>
      </c>
      <c r="T12326" s="11" t="str">
        <f>IF(S12326&lt;&gt;"",'元データ貼付（視聴情報CSV）'!F12326,"")</f>
        <v/>
      </c>
    </row>
    <row r="12327" spans="19:20" x14ac:dyDescent="0.15">
      <c r="S12327" s="19" t="str">
        <f>IF('元データ貼付（視聴情報CSV）'!D12327&lt;&gt;"",HOUR('元データ貼付（視聴情報CSV）'!D12327),"")</f>
        <v/>
      </c>
      <c r="T12327" s="11" t="str">
        <f>IF(S12327&lt;&gt;"",'元データ貼付（視聴情報CSV）'!F12327,"")</f>
        <v/>
      </c>
    </row>
    <row r="12328" spans="19:20" x14ac:dyDescent="0.15">
      <c r="S12328" s="19" t="str">
        <f>IF('元データ貼付（視聴情報CSV）'!D12328&lt;&gt;"",HOUR('元データ貼付（視聴情報CSV）'!D12328),"")</f>
        <v/>
      </c>
      <c r="T12328" s="11" t="str">
        <f>IF(S12328&lt;&gt;"",'元データ貼付（視聴情報CSV）'!F12328,"")</f>
        <v/>
      </c>
    </row>
    <row r="12329" spans="19:20" x14ac:dyDescent="0.15">
      <c r="S12329" s="19" t="str">
        <f>IF('元データ貼付（視聴情報CSV）'!D12329&lt;&gt;"",HOUR('元データ貼付（視聴情報CSV）'!D12329),"")</f>
        <v/>
      </c>
      <c r="T12329" s="11" t="str">
        <f>IF(S12329&lt;&gt;"",'元データ貼付（視聴情報CSV）'!F12329,"")</f>
        <v/>
      </c>
    </row>
    <row r="12330" spans="19:20" x14ac:dyDescent="0.15">
      <c r="S12330" s="19" t="str">
        <f>IF('元データ貼付（視聴情報CSV）'!D12330&lt;&gt;"",HOUR('元データ貼付（視聴情報CSV）'!D12330),"")</f>
        <v/>
      </c>
      <c r="T12330" s="11" t="str">
        <f>IF(S12330&lt;&gt;"",'元データ貼付（視聴情報CSV）'!F12330,"")</f>
        <v/>
      </c>
    </row>
    <row r="12331" spans="19:20" x14ac:dyDescent="0.15">
      <c r="S12331" s="19" t="str">
        <f>IF('元データ貼付（視聴情報CSV）'!D12331&lt;&gt;"",HOUR('元データ貼付（視聴情報CSV）'!D12331),"")</f>
        <v/>
      </c>
      <c r="T12331" s="11" t="str">
        <f>IF(S12331&lt;&gt;"",'元データ貼付（視聴情報CSV）'!F12331,"")</f>
        <v/>
      </c>
    </row>
    <row r="12332" spans="19:20" x14ac:dyDescent="0.15">
      <c r="S12332" s="19" t="str">
        <f>IF('元データ貼付（視聴情報CSV）'!D12332&lt;&gt;"",HOUR('元データ貼付（視聴情報CSV）'!D12332),"")</f>
        <v/>
      </c>
      <c r="T12332" s="11" t="str">
        <f>IF(S12332&lt;&gt;"",'元データ貼付（視聴情報CSV）'!F12332,"")</f>
        <v/>
      </c>
    </row>
    <row r="12333" spans="19:20" x14ac:dyDescent="0.15">
      <c r="S12333" s="19" t="str">
        <f>IF('元データ貼付（視聴情報CSV）'!D12333&lt;&gt;"",HOUR('元データ貼付（視聴情報CSV）'!D12333),"")</f>
        <v/>
      </c>
      <c r="T12333" s="11" t="str">
        <f>IF(S12333&lt;&gt;"",'元データ貼付（視聴情報CSV）'!F12333,"")</f>
        <v/>
      </c>
    </row>
    <row r="12334" spans="19:20" x14ac:dyDescent="0.15">
      <c r="S12334" s="19" t="str">
        <f>IF('元データ貼付（視聴情報CSV）'!D12334&lt;&gt;"",HOUR('元データ貼付（視聴情報CSV）'!D12334),"")</f>
        <v/>
      </c>
      <c r="T12334" s="11" t="str">
        <f>IF(S12334&lt;&gt;"",'元データ貼付（視聴情報CSV）'!F12334,"")</f>
        <v/>
      </c>
    </row>
    <row r="12335" spans="19:20" x14ac:dyDescent="0.15">
      <c r="S12335" s="19" t="str">
        <f>IF('元データ貼付（視聴情報CSV）'!D12335&lt;&gt;"",HOUR('元データ貼付（視聴情報CSV）'!D12335),"")</f>
        <v/>
      </c>
      <c r="T12335" s="11" t="str">
        <f>IF(S12335&lt;&gt;"",'元データ貼付（視聴情報CSV）'!F12335,"")</f>
        <v/>
      </c>
    </row>
    <row r="12336" spans="19:20" x14ac:dyDescent="0.15">
      <c r="S12336" s="19" t="str">
        <f>IF('元データ貼付（視聴情報CSV）'!D12336&lt;&gt;"",HOUR('元データ貼付（視聴情報CSV）'!D12336),"")</f>
        <v/>
      </c>
      <c r="T12336" s="11" t="str">
        <f>IF(S12336&lt;&gt;"",'元データ貼付（視聴情報CSV）'!F12336,"")</f>
        <v/>
      </c>
    </row>
    <row r="12337" spans="19:20" x14ac:dyDescent="0.15">
      <c r="S12337" s="19" t="str">
        <f>IF('元データ貼付（視聴情報CSV）'!D12337&lt;&gt;"",HOUR('元データ貼付（視聴情報CSV）'!D12337),"")</f>
        <v/>
      </c>
      <c r="T12337" s="11" t="str">
        <f>IF(S12337&lt;&gt;"",'元データ貼付（視聴情報CSV）'!F12337,"")</f>
        <v/>
      </c>
    </row>
    <row r="12338" spans="19:20" x14ac:dyDescent="0.15">
      <c r="S12338" s="19" t="str">
        <f>IF('元データ貼付（視聴情報CSV）'!D12338&lt;&gt;"",HOUR('元データ貼付（視聴情報CSV）'!D12338),"")</f>
        <v/>
      </c>
      <c r="T12338" s="11" t="str">
        <f>IF(S12338&lt;&gt;"",'元データ貼付（視聴情報CSV）'!F12338,"")</f>
        <v/>
      </c>
    </row>
    <row r="12339" spans="19:20" x14ac:dyDescent="0.15">
      <c r="S12339" s="19" t="str">
        <f>IF('元データ貼付（視聴情報CSV）'!D12339&lt;&gt;"",HOUR('元データ貼付（視聴情報CSV）'!D12339),"")</f>
        <v/>
      </c>
      <c r="T12339" s="11" t="str">
        <f>IF(S12339&lt;&gt;"",'元データ貼付（視聴情報CSV）'!F12339,"")</f>
        <v/>
      </c>
    </row>
    <row r="12340" spans="19:20" x14ac:dyDescent="0.15">
      <c r="S12340" s="19" t="str">
        <f>IF('元データ貼付（視聴情報CSV）'!D12340&lt;&gt;"",HOUR('元データ貼付（視聴情報CSV）'!D12340),"")</f>
        <v/>
      </c>
      <c r="T12340" s="11" t="str">
        <f>IF(S12340&lt;&gt;"",'元データ貼付（視聴情報CSV）'!F12340,"")</f>
        <v/>
      </c>
    </row>
    <row r="12341" spans="19:20" x14ac:dyDescent="0.15">
      <c r="S12341" s="19" t="str">
        <f>IF('元データ貼付（視聴情報CSV）'!D12341&lt;&gt;"",HOUR('元データ貼付（視聴情報CSV）'!D12341),"")</f>
        <v/>
      </c>
      <c r="T12341" s="11" t="str">
        <f>IF(S12341&lt;&gt;"",'元データ貼付（視聴情報CSV）'!F12341,"")</f>
        <v/>
      </c>
    </row>
    <row r="12342" spans="19:20" x14ac:dyDescent="0.15">
      <c r="S12342" s="19" t="str">
        <f>IF('元データ貼付（視聴情報CSV）'!D12342&lt;&gt;"",HOUR('元データ貼付（視聴情報CSV）'!D12342),"")</f>
        <v/>
      </c>
      <c r="T12342" s="11" t="str">
        <f>IF(S12342&lt;&gt;"",'元データ貼付（視聴情報CSV）'!F12342,"")</f>
        <v/>
      </c>
    </row>
    <row r="12343" spans="19:20" x14ac:dyDescent="0.15">
      <c r="S12343" s="19" t="str">
        <f>IF('元データ貼付（視聴情報CSV）'!D12343&lt;&gt;"",HOUR('元データ貼付（視聴情報CSV）'!D12343),"")</f>
        <v/>
      </c>
      <c r="T12343" s="11" t="str">
        <f>IF(S12343&lt;&gt;"",'元データ貼付（視聴情報CSV）'!F12343,"")</f>
        <v/>
      </c>
    </row>
    <row r="12344" spans="19:20" x14ac:dyDescent="0.15">
      <c r="S12344" s="19" t="str">
        <f>IF('元データ貼付（視聴情報CSV）'!D12344&lt;&gt;"",HOUR('元データ貼付（視聴情報CSV）'!D12344),"")</f>
        <v/>
      </c>
      <c r="T12344" s="11" t="str">
        <f>IF(S12344&lt;&gt;"",'元データ貼付（視聴情報CSV）'!F12344,"")</f>
        <v/>
      </c>
    </row>
    <row r="12345" spans="19:20" x14ac:dyDescent="0.15">
      <c r="S12345" s="19" t="str">
        <f>IF('元データ貼付（視聴情報CSV）'!D12345&lt;&gt;"",HOUR('元データ貼付（視聴情報CSV）'!D12345),"")</f>
        <v/>
      </c>
      <c r="T12345" s="11" t="str">
        <f>IF(S12345&lt;&gt;"",'元データ貼付（視聴情報CSV）'!F12345,"")</f>
        <v/>
      </c>
    </row>
    <row r="12346" spans="19:20" x14ac:dyDescent="0.15">
      <c r="S12346" s="19" t="str">
        <f>IF('元データ貼付（視聴情報CSV）'!D12346&lt;&gt;"",HOUR('元データ貼付（視聴情報CSV）'!D12346),"")</f>
        <v/>
      </c>
      <c r="T12346" s="11" t="str">
        <f>IF(S12346&lt;&gt;"",'元データ貼付（視聴情報CSV）'!F12346,"")</f>
        <v/>
      </c>
    </row>
    <row r="12347" spans="19:20" x14ac:dyDescent="0.15">
      <c r="S12347" s="19" t="str">
        <f>IF('元データ貼付（視聴情報CSV）'!D12347&lt;&gt;"",HOUR('元データ貼付（視聴情報CSV）'!D12347),"")</f>
        <v/>
      </c>
      <c r="T12347" s="11" t="str">
        <f>IF(S12347&lt;&gt;"",'元データ貼付（視聴情報CSV）'!F12347,"")</f>
        <v/>
      </c>
    </row>
    <row r="12348" spans="19:20" x14ac:dyDescent="0.15">
      <c r="S12348" s="19" t="str">
        <f>IF('元データ貼付（視聴情報CSV）'!D12348&lt;&gt;"",HOUR('元データ貼付（視聴情報CSV）'!D12348),"")</f>
        <v/>
      </c>
      <c r="T12348" s="11" t="str">
        <f>IF(S12348&lt;&gt;"",'元データ貼付（視聴情報CSV）'!F12348,"")</f>
        <v/>
      </c>
    </row>
    <row r="12349" spans="19:20" x14ac:dyDescent="0.15">
      <c r="S12349" s="19" t="str">
        <f>IF('元データ貼付（視聴情報CSV）'!D12349&lt;&gt;"",HOUR('元データ貼付（視聴情報CSV）'!D12349),"")</f>
        <v/>
      </c>
      <c r="T12349" s="11" t="str">
        <f>IF(S12349&lt;&gt;"",'元データ貼付（視聴情報CSV）'!F12349,"")</f>
        <v/>
      </c>
    </row>
    <row r="12350" spans="19:20" x14ac:dyDescent="0.15">
      <c r="S12350" s="19" t="str">
        <f>IF('元データ貼付（視聴情報CSV）'!D12350&lt;&gt;"",HOUR('元データ貼付（視聴情報CSV）'!D12350),"")</f>
        <v/>
      </c>
      <c r="T12350" s="11" t="str">
        <f>IF(S12350&lt;&gt;"",'元データ貼付（視聴情報CSV）'!F12350,"")</f>
        <v/>
      </c>
    </row>
    <row r="12351" spans="19:20" x14ac:dyDescent="0.15">
      <c r="S12351" s="19" t="str">
        <f>IF('元データ貼付（視聴情報CSV）'!D12351&lt;&gt;"",HOUR('元データ貼付（視聴情報CSV）'!D12351),"")</f>
        <v/>
      </c>
      <c r="T12351" s="11" t="str">
        <f>IF(S12351&lt;&gt;"",'元データ貼付（視聴情報CSV）'!F12351,"")</f>
        <v/>
      </c>
    </row>
    <row r="12352" spans="19:20" x14ac:dyDescent="0.15">
      <c r="S12352" s="19" t="str">
        <f>IF('元データ貼付（視聴情報CSV）'!D12352&lt;&gt;"",HOUR('元データ貼付（視聴情報CSV）'!D12352),"")</f>
        <v/>
      </c>
      <c r="T12352" s="11" t="str">
        <f>IF(S12352&lt;&gt;"",'元データ貼付（視聴情報CSV）'!F12352,"")</f>
        <v/>
      </c>
    </row>
    <row r="12353" spans="19:20" x14ac:dyDescent="0.15">
      <c r="S12353" s="19" t="str">
        <f>IF('元データ貼付（視聴情報CSV）'!D12353&lt;&gt;"",HOUR('元データ貼付（視聴情報CSV）'!D12353),"")</f>
        <v/>
      </c>
      <c r="T12353" s="11" t="str">
        <f>IF(S12353&lt;&gt;"",'元データ貼付（視聴情報CSV）'!F12353,"")</f>
        <v/>
      </c>
    </row>
    <row r="12354" spans="19:20" x14ac:dyDescent="0.15">
      <c r="S12354" s="19" t="str">
        <f>IF('元データ貼付（視聴情報CSV）'!D12354&lt;&gt;"",HOUR('元データ貼付（視聴情報CSV）'!D12354),"")</f>
        <v/>
      </c>
      <c r="T12354" s="11" t="str">
        <f>IF(S12354&lt;&gt;"",'元データ貼付（視聴情報CSV）'!F12354,"")</f>
        <v/>
      </c>
    </row>
    <row r="12355" spans="19:20" x14ac:dyDescent="0.15">
      <c r="S12355" s="19" t="str">
        <f>IF('元データ貼付（視聴情報CSV）'!D12355&lt;&gt;"",HOUR('元データ貼付（視聴情報CSV）'!D12355),"")</f>
        <v/>
      </c>
      <c r="T12355" s="11" t="str">
        <f>IF(S12355&lt;&gt;"",'元データ貼付（視聴情報CSV）'!F12355,"")</f>
        <v/>
      </c>
    </row>
    <row r="12356" spans="19:20" x14ac:dyDescent="0.15">
      <c r="S12356" s="19" t="str">
        <f>IF('元データ貼付（視聴情報CSV）'!D12356&lt;&gt;"",HOUR('元データ貼付（視聴情報CSV）'!D12356),"")</f>
        <v/>
      </c>
      <c r="T12356" s="11" t="str">
        <f>IF(S12356&lt;&gt;"",'元データ貼付（視聴情報CSV）'!F12356,"")</f>
        <v/>
      </c>
    </row>
    <row r="12357" spans="19:20" x14ac:dyDescent="0.15">
      <c r="S12357" s="19" t="str">
        <f>IF('元データ貼付（視聴情報CSV）'!D12357&lt;&gt;"",HOUR('元データ貼付（視聴情報CSV）'!D12357),"")</f>
        <v/>
      </c>
      <c r="T12357" s="11" t="str">
        <f>IF(S12357&lt;&gt;"",'元データ貼付（視聴情報CSV）'!F12357,"")</f>
        <v/>
      </c>
    </row>
    <row r="12358" spans="19:20" x14ac:dyDescent="0.15">
      <c r="S12358" s="19" t="str">
        <f>IF('元データ貼付（視聴情報CSV）'!D12358&lt;&gt;"",HOUR('元データ貼付（視聴情報CSV）'!D12358),"")</f>
        <v/>
      </c>
      <c r="T12358" s="11" t="str">
        <f>IF(S12358&lt;&gt;"",'元データ貼付（視聴情報CSV）'!F12358,"")</f>
        <v/>
      </c>
    </row>
    <row r="12359" spans="19:20" x14ac:dyDescent="0.15">
      <c r="S12359" s="19" t="str">
        <f>IF('元データ貼付（視聴情報CSV）'!D12359&lt;&gt;"",HOUR('元データ貼付（視聴情報CSV）'!D12359),"")</f>
        <v/>
      </c>
      <c r="T12359" s="11" t="str">
        <f>IF(S12359&lt;&gt;"",'元データ貼付（視聴情報CSV）'!F12359,"")</f>
        <v/>
      </c>
    </row>
    <row r="12360" spans="19:20" x14ac:dyDescent="0.15">
      <c r="S12360" s="19" t="str">
        <f>IF('元データ貼付（視聴情報CSV）'!D12360&lt;&gt;"",HOUR('元データ貼付（視聴情報CSV）'!D12360),"")</f>
        <v/>
      </c>
      <c r="T12360" s="11" t="str">
        <f>IF(S12360&lt;&gt;"",'元データ貼付（視聴情報CSV）'!F12360,"")</f>
        <v/>
      </c>
    </row>
    <row r="12361" spans="19:20" x14ac:dyDescent="0.15">
      <c r="S12361" s="19" t="str">
        <f>IF('元データ貼付（視聴情報CSV）'!D12361&lt;&gt;"",HOUR('元データ貼付（視聴情報CSV）'!D12361),"")</f>
        <v/>
      </c>
      <c r="T12361" s="11" t="str">
        <f>IF(S12361&lt;&gt;"",'元データ貼付（視聴情報CSV）'!F12361,"")</f>
        <v/>
      </c>
    </row>
    <row r="12362" spans="19:20" x14ac:dyDescent="0.15">
      <c r="S12362" s="19" t="str">
        <f>IF('元データ貼付（視聴情報CSV）'!D12362&lt;&gt;"",HOUR('元データ貼付（視聴情報CSV）'!D12362),"")</f>
        <v/>
      </c>
      <c r="T12362" s="11" t="str">
        <f>IF(S12362&lt;&gt;"",'元データ貼付（視聴情報CSV）'!F12362,"")</f>
        <v/>
      </c>
    </row>
    <row r="12363" spans="19:20" x14ac:dyDescent="0.15">
      <c r="S12363" s="19" t="str">
        <f>IF('元データ貼付（視聴情報CSV）'!D12363&lt;&gt;"",HOUR('元データ貼付（視聴情報CSV）'!D12363),"")</f>
        <v/>
      </c>
      <c r="T12363" s="11" t="str">
        <f>IF(S12363&lt;&gt;"",'元データ貼付（視聴情報CSV）'!F12363,"")</f>
        <v/>
      </c>
    </row>
    <row r="12364" spans="19:20" x14ac:dyDescent="0.15">
      <c r="S12364" s="19" t="str">
        <f>IF('元データ貼付（視聴情報CSV）'!D12364&lt;&gt;"",HOUR('元データ貼付（視聴情報CSV）'!D12364),"")</f>
        <v/>
      </c>
      <c r="T12364" s="11" t="str">
        <f>IF(S12364&lt;&gt;"",'元データ貼付（視聴情報CSV）'!F12364,"")</f>
        <v/>
      </c>
    </row>
    <row r="12365" spans="19:20" x14ac:dyDescent="0.15">
      <c r="S12365" s="19" t="str">
        <f>IF('元データ貼付（視聴情報CSV）'!D12365&lt;&gt;"",HOUR('元データ貼付（視聴情報CSV）'!D12365),"")</f>
        <v/>
      </c>
      <c r="T12365" s="11" t="str">
        <f>IF(S12365&lt;&gt;"",'元データ貼付（視聴情報CSV）'!F12365,"")</f>
        <v/>
      </c>
    </row>
    <row r="12366" spans="19:20" x14ac:dyDescent="0.15">
      <c r="S12366" s="19" t="str">
        <f>IF('元データ貼付（視聴情報CSV）'!D12366&lt;&gt;"",HOUR('元データ貼付（視聴情報CSV）'!D12366),"")</f>
        <v/>
      </c>
      <c r="T12366" s="11" t="str">
        <f>IF(S12366&lt;&gt;"",'元データ貼付（視聴情報CSV）'!F12366,"")</f>
        <v/>
      </c>
    </row>
    <row r="12367" spans="19:20" x14ac:dyDescent="0.15">
      <c r="S12367" s="19" t="str">
        <f>IF('元データ貼付（視聴情報CSV）'!D12367&lt;&gt;"",HOUR('元データ貼付（視聴情報CSV）'!D12367),"")</f>
        <v/>
      </c>
      <c r="T12367" s="11" t="str">
        <f>IF(S12367&lt;&gt;"",'元データ貼付（視聴情報CSV）'!F12367,"")</f>
        <v/>
      </c>
    </row>
    <row r="12368" spans="19:20" x14ac:dyDescent="0.15">
      <c r="S12368" s="19" t="str">
        <f>IF('元データ貼付（視聴情報CSV）'!D12368&lt;&gt;"",HOUR('元データ貼付（視聴情報CSV）'!D12368),"")</f>
        <v/>
      </c>
      <c r="T12368" s="11" t="str">
        <f>IF(S12368&lt;&gt;"",'元データ貼付（視聴情報CSV）'!F12368,"")</f>
        <v/>
      </c>
    </row>
    <row r="12369" spans="19:20" x14ac:dyDescent="0.15">
      <c r="S12369" s="19" t="str">
        <f>IF('元データ貼付（視聴情報CSV）'!D12369&lt;&gt;"",HOUR('元データ貼付（視聴情報CSV）'!D12369),"")</f>
        <v/>
      </c>
      <c r="T12369" s="11" t="str">
        <f>IF(S12369&lt;&gt;"",'元データ貼付（視聴情報CSV）'!F12369,"")</f>
        <v/>
      </c>
    </row>
    <row r="12370" spans="19:20" x14ac:dyDescent="0.15">
      <c r="S12370" s="19" t="str">
        <f>IF('元データ貼付（視聴情報CSV）'!D12370&lt;&gt;"",HOUR('元データ貼付（視聴情報CSV）'!D12370),"")</f>
        <v/>
      </c>
      <c r="T12370" s="11" t="str">
        <f>IF(S12370&lt;&gt;"",'元データ貼付（視聴情報CSV）'!F12370,"")</f>
        <v/>
      </c>
    </row>
    <row r="12371" spans="19:20" x14ac:dyDescent="0.15">
      <c r="S12371" s="19" t="str">
        <f>IF('元データ貼付（視聴情報CSV）'!D12371&lt;&gt;"",HOUR('元データ貼付（視聴情報CSV）'!D12371),"")</f>
        <v/>
      </c>
      <c r="T12371" s="11" t="str">
        <f>IF(S12371&lt;&gt;"",'元データ貼付（視聴情報CSV）'!F12371,"")</f>
        <v/>
      </c>
    </row>
    <row r="12372" spans="19:20" x14ac:dyDescent="0.15">
      <c r="S12372" s="19" t="str">
        <f>IF('元データ貼付（視聴情報CSV）'!D12372&lt;&gt;"",HOUR('元データ貼付（視聴情報CSV）'!D12372),"")</f>
        <v/>
      </c>
      <c r="T12372" s="11" t="str">
        <f>IF(S12372&lt;&gt;"",'元データ貼付（視聴情報CSV）'!F12372,"")</f>
        <v/>
      </c>
    </row>
    <row r="12373" spans="19:20" x14ac:dyDescent="0.15">
      <c r="S12373" s="19" t="str">
        <f>IF('元データ貼付（視聴情報CSV）'!D12373&lt;&gt;"",HOUR('元データ貼付（視聴情報CSV）'!D12373),"")</f>
        <v/>
      </c>
      <c r="T12373" s="11" t="str">
        <f>IF(S12373&lt;&gt;"",'元データ貼付（視聴情報CSV）'!F12373,"")</f>
        <v/>
      </c>
    </row>
    <row r="12374" spans="19:20" x14ac:dyDescent="0.15">
      <c r="S12374" s="19" t="str">
        <f>IF('元データ貼付（視聴情報CSV）'!D12374&lt;&gt;"",HOUR('元データ貼付（視聴情報CSV）'!D12374),"")</f>
        <v/>
      </c>
      <c r="T12374" s="11" t="str">
        <f>IF(S12374&lt;&gt;"",'元データ貼付（視聴情報CSV）'!F12374,"")</f>
        <v/>
      </c>
    </row>
    <row r="12375" spans="19:20" x14ac:dyDescent="0.15">
      <c r="S12375" s="19" t="str">
        <f>IF('元データ貼付（視聴情報CSV）'!D12375&lt;&gt;"",HOUR('元データ貼付（視聴情報CSV）'!D12375),"")</f>
        <v/>
      </c>
      <c r="T12375" s="11" t="str">
        <f>IF(S12375&lt;&gt;"",'元データ貼付（視聴情報CSV）'!F12375,"")</f>
        <v/>
      </c>
    </row>
    <row r="12376" spans="19:20" x14ac:dyDescent="0.15">
      <c r="S12376" s="19" t="str">
        <f>IF('元データ貼付（視聴情報CSV）'!D12376&lt;&gt;"",HOUR('元データ貼付（視聴情報CSV）'!D12376),"")</f>
        <v/>
      </c>
      <c r="T12376" s="11" t="str">
        <f>IF(S12376&lt;&gt;"",'元データ貼付（視聴情報CSV）'!F12376,"")</f>
        <v/>
      </c>
    </row>
    <row r="12377" spans="19:20" x14ac:dyDescent="0.15">
      <c r="S12377" s="19" t="str">
        <f>IF('元データ貼付（視聴情報CSV）'!D12377&lt;&gt;"",HOUR('元データ貼付（視聴情報CSV）'!D12377),"")</f>
        <v/>
      </c>
      <c r="T12377" s="11" t="str">
        <f>IF(S12377&lt;&gt;"",'元データ貼付（視聴情報CSV）'!F12377,"")</f>
        <v/>
      </c>
    </row>
    <row r="12378" spans="19:20" x14ac:dyDescent="0.15">
      <c r="S12378" s="19" t="str">
        <f>IF('元データ貼付（視聴情報CSV）'!D12378&lt;&gt;"",HOUR('元データ貼付（視聴情報CSV）'!D12378),"")</f>
        <v/>
      </c>
      <c r="T12378" s="11" t="str">
        <f>IF(S12378&lt;&gt;"",'元データ貼付（視聴情報CSV）'!F12378,"")</f>
        <v/>
      </c>
    </row>
    <row r="12379" spans="19:20" x14ac:dyDescent="0.15">
      <c r="S12379" s="19" t="str">
        <f>IF('元データ貼付（視聴情報CSV）'!D12379&lt;&gt;"",HOUR('元データ貼付（視聴情報CSV）'!D12379),"")</f>
        <v/>
      </c>
      <c r="T12379" s="11" t="str">
        <f>IF(S12379&lt;&gt;"",'元データ貼付（視聴情報CSV）'!F12379,"")</f>
        <v/>
      </c>
    </row>
    <row r="12380" spans="19:20" x14ac:dyDescent="0.15">
      <c r="S12380" s="19" t="str">
        <f>IF('元データ貼付（視聴情報CSV）'!D12380&lt;&gt;"",HOUR('元データ貼付（視聴情報CSV）'!D12380),"")</f>
        <v/>
      </c>
      <c r="T12380" s="11" t="str">
        <f>IF(S12380&lt;&gt;"",'元データ貼付（視聴情報CSV）'!F12380,"")</f>
        <v/>
      </c>
    </row>
    <row r="12381" spans="19:20" x14ac:dyDescent="0.15">
      <c r="S12381" s="19" t="str">
        <f>IF('元データ貼付（視聴情報CSV）'!D12381&lt;&gt;"",HOUR('元データ貼付（視聴情報CSV）'!D12381),"")</f>
        <v/>
      </c>
      <c r="T12381" s="11" t="str">
        <f>IF(S12381&lt;&gt;"",'元データ貼付（視聴情報CSV）'!F12381,"")</f>
        <v/>
      </c>
    </row>
    <row r="12382" spans="19:20" x14ac:dyDescent="0.15">
      <c r="S12382" s="19" t="str">
        <f>IF('元データ貼付（視聴情報CSV）'!D12382&lt;&gt;"",HOUR('元データ貼付（視聴情報CSV）'!D12382),"")</f>
        <v/>
      </c>
      <c r="T12382" s="11" t="str">
        <f>IF(S12382&lt;&gt;"",'元データ貼付（視聴情報CSV）'!F12382,"")</f>
        <v/>
      </c>
    </row>
    <row r="12383" spans="19:20" x14ac:dyDescent="0.15">
      <c r="S12383" s="19" t="str">
        <f>IF('元データ貼付（視聴情報CSV）'!D12383&lt;&gt;"",HOUR('元データ貼付（視聴情報CSV）'!D12383),"")</f>
        <v/>
      </c>
      <c r="T12383" s="11" t="str">
        <f>IF(S12383&lt;&gt;"",'元データ貼付（視聴情報CSV）'!F12383,"")</f>
        <v/>
      </c>
    </row>
    <row r="12384" spans="19:20" x14ac:dyDescent="0.15">
      <c r="S12384" s="19" t="str">
        <f>IF('元データ貼付（視聴情報CSV）'!D12384&lt;&gt;"",HOUR('元データ貼付（視聴情報CSV）'!D12384),"")</f>
        <v/>
      </c>
      <c r="T12384" s="11" t="str">
        <f>IF(S12384&lt;&gt;"",'元データ貼付（視聴情報CSV）'!F12384,"")</f>
        <v/>
      </c>
    </row>
    <row r="12385" spans="19:20" x14ac:dyDescent="0.15">
      <c r="S12385" s="19" t="str">
        <f>IF('元データ貼付（視聴情報CSV）'!D12385&lt;&gt;"",HOUR('元データ貼付（視聴情報CSV）'!D12385),"")</f>
        <v/>
      </c>
      <c r="T12385" s="11" t="str">
        <f>IF(S12385&lt;&gt;"",'元データ貼付（視聴情報CSV）'!F12385,"")</f>
        <v/>
      </c>
    </row>
    <row r="12386" spans="19:20" x14ac:dyDescent="0.15">
      <c r="S12386" s="19" t="str">
        <f>IF('元データ貼付（視聴情報CSV）'!D12386&lt;&gt;"",HOUR('元データ貼付（視聴情報CSV）'!D12386),"")</f>
        <v/>
      </c>
      <c r="T12386" s="11" t="str">
        <f>IF(S12386&lt;&gt;"",'元データ貼付（視聴情報CSV）'!F12386,"")</f>
        <v/>
      </c>
    </row>
    <row r="12387" spans="19:20" x14ac:dyDescent="0.15">
      <c r="S12387" s="19" t="str">
        <f>IF('元データ貼付（視聴情報CSV）'!D12387&lt;&gt;"",HOUR('元データ貼付（視聴情報CSV）'!D12387),"")</f>
        <v/>
      </c>
      <c r="T12387" s="11" t="str">
        <f>IF(S12387&lt;&gt;"",'元データ貼付（視聴情報CSV）'!F12387,"")</f>
        <v/>
      </c>
    </row>
    <row r="12388" spans="19:20" x14ac:dyDescent="0.15">
      <c r="S12388" s="19" t="str">
        <f>IF('元データ貼付（視聴情報CSV）'!D12388&lt;&gt;"",HOUR('元データ貼付（視聴情報CSV）'!D12388),"")</f>
        <v/>
      </c>
      <c r="T12388" s="11" t="str">
        <f>IF(S12388&lt;&gt;"",'元データ貼付（視聴情報CSV）'!F12388,"")</f>
        <v/>
      </c>
    </row>
    <row r="12389" spans="19:20" x14ac:dyDescent="0.15">
      <c r="S12389" s="19" t="str">
        <f>IF('元データ貼付（視聴情報CSV）'!D12389&lt;&gt;"",HOUR('元データ貼付（視聴情報CSV）'!D12389),"")</f>
        <v/>
      </c>
      <c r="T12389" s="11" t="str">
        <f>IF(S12389&lt;&gt;"",'元データ貼付（視聴情報CSV）'!F12389,"")</f>
        <v/>
      </c>
    </row>
    <row r="12390" spans="19:20" x14ac:dyDescent="0.15">
      <c r="S12390" s="19" t="str">
        <f>IF('元データ貼付（視聴情報CSV）'!D12390&lt;&gt;"",HOUR('元データ貼付（視聴情報CSV）'!D12390),"")</f>
        <v/>
      </c>
      <c r="T12390" s="11" t="str">
        <f>IF(S12390&lt;&gt;"",'元データ貼付（視聴情報CSV）'!F12390,"")</f>
        <v/>
      </c>
    </row>
    <row r="12391" spans="19:20" x14ac:dyDescent="0.15">
      <c r="S12391" s="19" t="str">
        <f>IF('元データ貼付（視聴情報CSV）'!D12391&lt;&gt;"",HOUR('元データ貼付（視聴情報CSV）'!D12391),"")</f>
        <v/>
      </c>
      <c r="T12391" s="11" t="str">
        <f>IF(S12391&lt;&gt;"",'元データ貼付（視聴情報CSV）'!F12391,"")</f>
        <v/>
      </c>
    </row>
    <row r="12392" spans="19:20" x14ac:dyDescent="0.15">
      <c r="S12392" s="19" t="str">
        <f>IF('元データ貼付（視聴情報CSV）'!D12392&lt;&gt;"",HOUR('元データ貼付（視聴情報CSV）'!D12392),"")</f>
        <v/>
      </c>
      <c r="T12392" s="11" t="str">
        <f>IF(S12392&lt;&gt;"",'元データ貼付（視聴情報CSV）'!F12392,"")</f>
        <v/>
      </c>
    </row>
    <row r="12393" spans="19:20" x14ac:dyDescent="0.15">
      <c r="S12393" s="19" t="str">
        <f>IF('元データ貼付（視聴情報CSV）'!D12393&lt;&gt;"",HOUR('元データ貼付（視聴情報CSV）'!D12393),"")</f>
        <v/>
      </c>
      <c r="T12393" s="11" t="str">
        <f>IF(S12393&lt;&gt;"",'元データ貼付（視聴情報CSV）'!F12393,"")</f>
        <v/>
      </c>
    </row>
    <row r="12394" spans="19:20" x14ac:dyDescent="0.15">
      <c r="S12394" s="19" t="str">
        <f>IF('元データ貼付（視聴情報CSV）'!D12394&lt;&gt;"",HOUR('元データ貼付（視聴情報CSV）'!D12394),"")</f>
        <v/>
      </c>
      <c r="T12394" s="11" t="str">
        <f>IF(S12394&lt;&gt;"",'元データ貼付（視聴情報CSV）'!F12394,"")</f>
        <v/>
      </c>
    </row>
    <row r="12395" spans="19:20" x14ac:dyDescent="0.15">
      <c r="S12395" s="19" t="str">
        <f>IF('元データ貼付（視聴情報CSV）'!D12395&lt;&gt;"",HOUR('元データ貼付（視聴情報CSV）'!D12395),"")</f>
        <v/>
      </c>
      <c r="T12395" s="11" t="str">
        <f>IF(S12395&lt;&gt;"",'元データ貼付（視聴情報CSV）'!F12395,"")</f>
        <v/>
      </c>
    </row>
    <row r="12396" spans="19:20" x14ac:dyDescent="0.15">
      <c r="S12396" s="19" t="str">
        <f>IF('元データ貼付（視聴情報CSV）'!D12396&lt;&gt;"",HOUR('元データ貼付（視聴情報CSV）'!D12396),"")</f>
        <v/>
      </c>
      <c r="T12396" s="11" t="str">
        <f>IF(S12396&lt;&gt;"",'元データ貼付（視聴情報CSV）'!F12396,"")</f>
        <v/>
      </c>
    </row>
    <row r="12397" spans="19:20" x14ac:dyDescent="0.15">
      <c r="S12397" s="19" t="str">
        <f>IF('元データ貼付（視聴情報CSV）'!D12397&lt;&gt;"",HOUR('元データ貼付（視聴情報CSV）'!D12397),"")</f>
        <v/>
      </c>
      <c r="T12397" s="11" t="str">
        <f>IF(S12397&lt;&gt;"",'元データ貼付（視聴情報CSV）'!F12397,"")</f>
        <v/>
      </c>
    </row>
    <row r="12398" spans="19:20" x14ac:dyDescent="0.15">
      <c r="S12398" s="19" t="str">
        <f>IF('元データ貼付（視聴情報CSV）'!D12398&lt;&gt;"",HOUR('元データ貼付（視聴情報CSV）'!D12398),"")</f>
        <v/>
      </c>
      <c r="T12398" s="11" t="str">
        <f>IF(S12398&lt;&gt;"",'元データ貼付（視聴情報CSV）'!F12398,"")</f>
        <v/>
      </c>
    </row>
    <row r="12399" spans="19:20" x14ac:dyDescent="0.15">
      <c r="S12399" s="19" t="str">
        <f>IF('元データ貼付（視聴情報CSV）'!D12399&lt;&gt;"",HOUR('元データ貼付（視聴情報CSV）'!D12399),"")</f>
        <v/>
      </c>
      <c r="T12399" s="11" t="str">
        <f>IF(S12399&lt;&gt;"",'元データ貼付（視聴情報CSV）'!F12399,"")</f>
        <v/>
      </c>
    </row>
    <row r="12400" spans="19:20" x14ac:dyDescent="0.15">
      <c r="S12400" s="19" t="str">
        <f>IF('元データ貼付（視聴情報CSV）'!D12400&lt;&gt;"",HOUR('元データ貼付（視聴情報CSV）'!D12400),"")</f>
        <v/>
      </c>
      <c r="T12400" s="11" t="str">
        <f>IF(S12400&lt;&gt;"",'元データ貼付（視聴情報CSV）'!F12400,"")</f>
        <v/>
      </c>
    </row>
    <row r="12401" spans="19:20" x14ac:dyDescent="0.15">
      <c r="S12401" s="19" t="str">
        <f>IF('元データ貼付（視聴情報CSV）'!D12401&lt;&gt;"",HOUR('元データ貼付（視聴情報CSV）'!D12401),"")</f>
        <v/>
      </c>
      <c r="T12401" s="11" t="str">
        <f>IF(S12401&lt;&gt;"",'元データ貼付（視聴情報CSV）'!F12401,"")</f>
        <v/>
      </c>
    </row>
    <row r="12402" spans="19:20" x14ac:dyDescent="0.15">
      <c r="S12402" s="19" t="str">
        <f>IF('元データ貼付（視聴情報CSV）'!D12402&lt;&gt;"",HOUR('元データ貼付（視聴情報CSV）'!D12402),"")</f>
        <v/>
      </c>
      <c r="T12402" s="11" t="str">
        <f>IF(S12402&lt;&gt;"",'元データ貼付（視聴情報CSV）'!F12402,"")</f>
        <v/>
      </c>
    </row>
    <row r="12403" spans="19:20" x14ac:dyDescent="0.15">
      <c r="S12403" s="19" t="str">
        <f>IF('元データ貼付（視聴情報CSV）'!D12403&lt;&gt;"",HOUR('元データ貼付（視聴情報CSV）'!D12403),"")</f>
        <v/>
      </c>
      <c r="T12403" s="11" t="str">
        <f>IF(S12403&lt;&gt;"",'元データ貼付（視聴情報CSV）'!F12403,"")</f>
        <v/>
      </c>
    </row>
    <row r="12404" spans="19:20" x14ac:dyDescent="0.15">
      <c r="S12404" s="19" t="str">
        <f>IF('元データ貼付（視聴情報CSV）'!D12404&lt;&gt;"",HOUR('元データ貼付（視聴情報CSV）'!D12404),"")</f>
        <v/>
      </c>
      <c r="T12404" s="11" t="str">
        <f>IF(S12404&lt;&gt;"",'元データ貼付（視聴情報CSV）'!F12404,"")</f>
        <v/>
      </c>
    </row>
    <row r="12405" spans="19:20" x14ac:dyDescent="0.15">
      <c r="S12405" s="19" t="str">
        <f>IF('元データ貼付（視聴情報CSV）'!D12405&lt;&gt;"",HOUR('元データ貼付（視聴情報CSV）'!D12405),"")</f>
        <v/>
      </c>
      <c r="T12405" s="11" t="str">
        <f>IF(S12405&lt;&gt;"",'元データ貼付（視聴情報CSV）'!F12405,"")</f>
        <v/>
      </c>
    </row>
    <row r="12406" spans="19:20" x14ac:dyDescent="0.15">
      <c r="S12406" s="19" t="str">
        <f>IF('元データ貼付（視聴情報CSV）'!D12406&lt;&gt;"",HOUR('元データ貼付（視聴情報CSV）'!D12406),"")</f>
        <v/>
      </c>
      <c r="T12406" s="11" t="str">
        <f>IF(S12406&lt;&gt;"",'元データ貼付（視聴情報CSV）'!F12406,"")</f>
        <v/>
      </c>
    </row>
    <row r="12407" spans="19:20" x14ac:dyDescent="0.15">
      <c r="S12407" s="19" t="str">
        <f>IF('元データ貼付（視聴情報CSV）'!D12407&lt;&gt;"",HOUR('元データ貼付（視聴情報CSV）'!D12407),"")</f>
        <v/>
      </c>
      <c r="T12407" s="11" t="str">
        <f>IF(S12407&lt;&gt;"",'元データ貼付（視聴情報CSV）'!F12407,"")</f>
        <v/>
      </c>
    </row>
    <row r="12408" spans="19:20" x14ac:dyDescent="0.15">
      <c r="S12408" s="19" t="str">
        <f>IF('元データ貼付（視聴情報CSV）'!D12408&lt;&gt;"",HOUR('元データ貼付（視聴情報CSV）'!D12408),"")</f>
        <v/>
      </c>
      <c r="T12408" s="11" t="str">
        <f>IF(S12408&lt;&gt;"",'元データ貼付（視聴情報CSV）'!F12408,"")</f>
        <v/>
      </c>
    </row>
    <row r="12409" spans="19:20" x14ac:dyDescent="0.15">
      <c r="S12409" s="19" t="str">
        <f>IF('元データ貼付（視聴情報CSV）'!D12409&lt;&gt;"",HOUR('元データ貼付（視聴情報CSV）'!D12409),"")</f>
        <v/>
      </c>
      <c r="T12409" s="11" t="str">
        <f>IF(S12409&lt;&gt;"",'元データ貼付（視聴情報CSV）'!F12409,"")</f>
        <v/>
      </c>
    </row>
    <row r="12410" spans="19:20" x14ac:dyDescent="0.15">
      <c r="S12410" s="19" t="str">
        <f>IF('元データ貼付（視聴情報CSV）'!D12410&lt;&gt;"",HOUR('元データ貼付（視聴情報CSV）'!D12410),"")</f>
        <v/>
      </c>
      <c r="T12410" s="11" t="str">
        <f>IF(S12410&lt;&gt;"",'元データ貼付（視聴情報CSV）'!F12410,"")</f>
        <v/>
      </c>
    </row>
    <row r="12411" spans="19:20" x14ac:dyDescent="0.15">
      <c r="S12411" s="19" t="str">
        <f>IF('元データ貼付（視聴情報CSV）'!D12411&lt;&gt;"",HOUR('元データ貼付（視聴情報CSV）'!D12411),"")</f>
        <v/>
      </c>
      <c r="T12411" s="11" t="str">
        <f>IF(S12411&lt;&gt;"",'元データ貼付（視聴情報CSV）'!F12411,"")</f>
        <v/>
      </c>
    </row>
    <row r="12412" spans="19:20" x14ac:dyDescent="0.15">
      <c r="S12412" s="19" t="str">
        <f>IF('元データ貼付（視聴情報CSV）'!D12412&lt;&gt;"",HOUR('元データ貼付（視聴情報CSV）'!D12412),"")</f>
        <v/>
      </c>
      <c r="T12412" s="11" t="str">
        <f>IF(S12412&lt;&gt;"",'元データ貼付（視聴情報CSV）'!F12412,"")</f>
        <v/>
      </c>
    </row>
    <row r="12413" spans="19:20" x14ac:dyDescent="0.15">
      <c r="S12413" s="19" t="str">
        <f>IF('元データ貼付（視聴情報CSV）'!D12413&lt;&gt;"",HOUR('元データ貼付（視聴情報CSV）'!D12413),"")</f>
        <v/>
      </c>
      <c r="T12413" s="11" t="str">
        <f>IF(S12413&lt;&gt;"",'元データ貼付（視聴情報CSV）'!F12413,"")</f>
        <v/>
      </c>
    </row>
    <row r="12414" spans="19:20" x14ac:dyDescent="0.15">
      <c r="S12414" s="19" t="str">
        <f>IF('元データ貼付（視聴情報CSV）'!D12414&lt;&gt;"",HOUR('元データ貼付（視聴情報CSV）'!D12414),"")</f>
        <v/>
      </c>
      <c r="T12414" s="11" t="str">
        <f>IF(S12414&lt;&gt;"",'元データ貼付（視聴情報CSV）'!F12414,"")</f>
        <v/>
      </c>
    </row>
    <row r="12415" spans="19:20" x14ac:dyDescent="0.15">
      <c r="S12415" s="19" t="str">
        <f>IF('元データ貼付（視聴情報CSV）'!D12415&lt;&gt;"",HOUR('元データ貼付（視聴情報CSV）'!D12415),"")</f>
        <v/>
      </c>
      <c r="T12415" s="11" t="str">
        <f>IF(S12415&lt;&gt;"",'元データ貼付（視聴情報CSV）'!F12415,"")</f>
        <v/>
      </c>
    </row>
    <row r="12416" spans="19:20" x14ac:dyDescent="0.15">
      <c r="S12416" s="19" t="str">
        <f>IF('元データ貼付（視聴情報CSV）'!D12416&lt;&gt;"",HOUR('元データ貼付（視聴情報CSV）'!D12416),"")</f>
        <v/>
      </c>
      <c r="T12416" s="11" t="str">
        <f>IF(S12416&lt;&gt;"",'元データ貼付（視聴情報CSV）'!F12416,"")</f>
        <v/>
      </c>
    </row>
    <row r="12417" spans="19:20" x14ac:dyDescent="0.15">
      <c r="S12417" s="19" t="str">
        <f>IF('元データ貼付（視聴情報CSV）'!D12417&lt;&gt;"",HOUR('元データ貼付（視聴情報CSV）'!D12417),"")</f>
        <v/>
      </c>
      <c r="T12417" s="11" t="str">
        <f>IF(S12417&lt;&gt;"",'元データ貼付（視聴情報CSV）'!F12417,"")</f>
        <v/>
      </c>
    </row>
    <row r="12418" spans="19:20" x14ac:dyDescent="0.15">
      <c r="S12418" s="19" t="str">
        <f>IF('元データ貼付（視聴情報CSV）'!D12418&lt;&gt;"",HOUR('元データ貼付（視聴情報CSV）'!D12418),"")</f>
        <v/>
      </c>
      <c r="T12418" s="11" t="str">
        <f>IF(S12418&lt;&gt;"",'元データ貼付（視聴情報CSV）'!F12418,"")</f>
        <v/>
      </c>
    </row>
    <row r="12419" spans="19:20" x14ac:dyDescent="0.15">
      <c r="S12419" s="19" t="str">
        <f>IF('元データ貼付（視聴情報CSV）'!D12419&lt;&gt;"",HOUR('元データ貼付（視聴情報CSV）'!D12419),"")</f>
        <v/>
      </c>
      <c r="T12419" s="11" t="str">
        <f>IF(S12419&lt;&gt;"",'元データ貼付（視聴情報CSV）'!F12419,"")</f>
        <v/>
      </c>
    </row>
    <row r="12420" spans="19:20" x14ac:dyDescent="0.15">
      <c r="S12420" s="19" t="str">
        <f>IF('元データ貼付（視聴情報CSV）'!D12420&lt;&gt;"",HOUR('元データ貼付（視聴情報CSV）'!D12420),"")</f>
        <v/>
      </c>
      <c r="T12420" s="11" t="str">
        <f>IF(S12420&lt;&gt;"",'元データ貼付（視聴情報CSV）'!F12420,"")</f>
        <v/>
      </c>
    </row>
    <row r="12421" spans="19:20" x14ac:dyDescent="0.15">
      <c r="S12421" s="19" t="str">
        <f>IF('元データ貼付（視聴情報CSV）'!D12421&lt;&gt;"",HOUR('元データ貼付（視聴情報CSV）'!D12421),"")</f>
        <v/>
      </c>
      <c r="T12421" s="11" t="str">
        <f>IF(S12421&lt;&gt;"",'元データ貼付（視聴情報CSV）'!F12421,"")</f>
        <v/>
      </c>
    </row>
    <row r="12422" spans="19:20" x14ac:dyDescent="0.15">
      <c r="S12422" s="19" t="str">
        <f>IF('元データ貼付（視聴情報CSV）'!D12422&lt;&gt;"",HOUR('元データ貼付（視聴情報CSV）'!D12422),"")</f>
        <v/>
      </c>
      <c r="T12422" s="11" t="str">
        <f>IF(S12422&lt;&gt;"",'元データ貼付（視聴情報CSV）'!F12422,"")</f>
        <v/>
      </c>
    </row>
    <row r="12423" spans="19:20" x14ac:dyDescent="0.15">
      <c r="S12423" s="19" t="str">
        <f>IF('元データ貼付（視聴情報CSV）'!D12423&lt;&gt;"",HOUR('元データ貼付（視聴情報CSV）'!D12423),"")</f>
        <v/>
      </c>
      <c r="T12423" s="11" t="str">
        <f>IF(S12423&lt;&gt;"",'元データ貼付（視聴情報CSV）'!F12423,"")</f>
        <v/>
      </c>
    </row>
    <row r="12424" spans="19:20" x14ac:dyDescent="0.15">
      <c r="S12424" s="19" t="str">
        <f>IF('元データ貼付（視聴情報CSV）'!D12424&lt;&gt;"",HOUR('元データ貼付（視聴情報CSV）'!D12424),"")</f>
        <v/>
      </c>
      <c r="T12424" s="11" t="str">
        <f>IF(S12424&lt;&gt;"",'元データ貼付（視聴情報CSV）'!F12424,"")</f>
        <v/>
      </c>
    </row>
    <row r="12425" spans="19:20" x14ac:dyDescent="0.15">
      <c r="S12425" s="19" t="str">
        <f>IF('元データ貼付（視聴情報CSV）'!D12425&lt;&gt;"",HOUR('元データ貼付（視聴情報CSV）'!D12425),"")</f>
        <v/>
      </c>
      <c r="T12425" s="11" t="str">
        <f>IF(S12425&lt;&gt;"",'元データ貼付（視聴情報CSV）'!F12425,"")</f>
        <v/>
      </c>
    </row>
    <row r="12426" spans="19:20" x14ac:dyDescent="0.15">
      <c r="S12426" s="19" t="str">
        <f>IF('元データ貼付（視聴情報CSV）'!D12426&lt;&gt;"",HOUR('元データ貼付（視聴情報CSV）'!D12426),"")</f>
        <v/>
      </c>
      <c r="T12426" s="11" t="str">
        <f>IF(S12426&lt;&gt;"",'元データ貼付（視聴情報CSV）'!F12426,"")</f>
        <v/>
      </c>
    </row>
    <row r="12427" spans="19:20" x14ac:dyDescent="0.15">
      <c r="S12427" s="19" t="str">
        <f>IF('元データ貼付（視聴情報CSV）'!D12427&lt;&gt;"",HOUR('元データ貼付（視聴情報CSV）'!D12427),"")</f>
        <v/>
      </c>
      <c r="T12427" s="11" t="str">
        <f>IF(S12427&lt;&gt;"",'元データ貼付（視聴情報CSV）'!F12427,"")</f>
        <v/>
      </c>
    </row>
    <row r="12428" spans="19:20" x14ac:dyDescent="0.15">
      <c r="S12428" s="19" t="str">
        <f>IF('元データ貼付（視聴情報CSV）'!D12428&lt;&gt;"",HOUR('元データ貼付（視聴情報CSV）'!D12428),"")</f>
        <v/>
      </c>
      <c r="T12428" s="11" t="str">
        <f>IF(S12428&lt;&gt;"",'元データ貼付（視聴情報CSV）'!F12428,"")</f>
        <v/>
      </c>
    </row>
    <row r="12429" spans="19:20" x14ac:dyDescent="0.15">
      <c r="S12429" s="19" t="str">
        <f>IF('元データ貼付（視聴情報CSV）'!D12429&lt;&gt;"",HOUR('元データ貼付（視聴情報CSV）'!D12429),"")</f>
        <v/>
      </c>
      <c r="T12429" s="11" t="str">
        <f>IF(S12429&lt;&gt;"",'元データ貼付（視聴情報CSV）'!F12429,"")</f>
        <v/>
      </c>
    </row>
    <row r="12430" spans="19:20" x14ac:dyDescent="0.15">
      <c r="S12430" s="19" t="str">
        <f>IF('元データ貼付（視聴情報CSV）'!D12430&lt;&gt;"",HOUR('元データ貼付（視聴情報CSV）'!D12430),"")</f>
        <v/>
      </c>
      <c r="T12430" s="11" t="str">
        <f>IF(S12430&lt;&gt;"",'元データ貼付（視聴情報CSV）'!F12430,"")</f>
        <v/>
      </c>
    </row>
    <row r="12431" spans="19:20" x14ac:dyDescent="0.15">
      <c r="S12431" s="19" t="str">
        <f>IF('元データ貼付（視聴情報CSV）'!D12431&lt;&gt;"",HOUR('元データ貼付（視聴情報CSV）'!D12431),"")</f>
        <v/>
      </c>
      <c r="T12431" s="11" t="str">
        <f>IF(S12431&lt;&gt;"",'元データ貼付（視聴情報CSV）'!F12431,"")</f>
        <v/>
      </c>
    </row>
    <row r="12432" spans="19:20" x14ac:dyDescent="0.15">
      <c r="S12432" s="19" t="str">
        <f>IF('元データ貼付（視聴情報CSV）'!D12432&lt;&gt;"",HOUR('元データ貼付（視聴情報CSV）'!D12432),"")</f>
        <v/>
      </c>
      <c r="T12432" s="11" t="str">
        <f>IF(S12432&lt;&gt;"",'元データ貼付（視聴情報CSV）'!F12432,"")</f>
        <v/>
      </c>
    </row>
    <row r="12433" spans="19:20" x14ac:dyDescent="0.15">
      <c r="S12433" s="19" t="str">
        <f>IF('元データ貼付（視聴情報CSV）'!D12433&lt;&gt;"",HOUR('元データ貼付（視聴情報CSV）'!D12433),"")</f>
        <v/>
      </c>
      <c r="T12433" s="11" t="str">
        <f>IF(S12433&lt;&gt;"",'元データ貼付（視聴情報CSV）'!F12433,"")</f>
        <v/>
      </c>
    </row>
    <row r="12434" spans="19:20" x14ac:dyDescent="0.15">
      <c r="S12434" s="19" t="str">
        <f>IF('元データ貼付（視聴情報CSV）'!D12434&lt;&gt;"",HOUR('元データ貼付（視聴情報CSV）'!D12434),"")</f>
        <v/>
      </c>
      <c r="T12434" s="11" t="str">
        <f>IF(S12434&lt;&gt;"",'元データ貼付（視聴情報CSV）'!F12434,"")</f>
        <v/>
      </c>
    </row>
    <row r="12435" spans="19:20" x14ac:dyDescent="0.15">
      <c r="S12435" s="19" t="str">
        <f>IF('元データ貼付（視聴情報CSV）'!D12435&lt;&gt;"",HOUR('元データ貼付（視聴情報CSV）'!D12435),"")</f>
        <v/>
      </c>
      <c r="T12435" s="11" t="str">
        <f>IF(S12435&lt;&gt;"",'元データ貼付（視聴情報CSV）'!F12435,"")</f>
        <v/>
      </c>
    </row>
    <row r="12436" spans="19:20" x14ac:dyDescent="0.15">
      <c r="S12436" s="19" t="str">
        <f>IF('元データ貼付（視聴情報CSV）'!D12436&lt;&gt;"",HOUR('元データ貼付（視聴情報CSV）'!D12436),"")</f>
        <v/>
      </c>
      <c r="T12436" s="11" t="str">
        <f>IF(S12436&lt;&gt;"",'元データ貼付（視聴情報CSV）'!F12436,"")</f>
        <v/>
      </c>
    </row>
    <row r="12437" spans="19:20" x14ac:dyDescent="0.15">
      <c r="S12437" s="19" t="str">
        <f>IF('元データ貼付（視聴情報CSV）'!D12437&lt;&gt;"",HOUR('元データ貼付（視聴情報CSV）'!D12437),"")</f>
        <v/>
      </c>
      <c r="T12437" s="11" t="str">
        <f>IF(S12437&lt;&gt;"",'元データ貼付（視聴情報CSV）'!F12437,"")</f>
        <v/>
      </c>
    </row>
    <row r="12438" spans="19:20" x14ac:dyDescent="0.15">
      <c r="S12438" s="19" t="str">
        <f>IF('元データ貼付（視聴情報CSV）'!D12438&lt;&gt;"",HOUR('元データ貼付（視聴情報CSV）'!D12438),"")</f>
        <v/>
      </c>
      <c r="T12438" s="11" t="str">
        <f>IF(S12438&lt;&gt;"",'元データ貼付（視聴情報CSV）'!F12438,"")</f>
        <v/>
      </c>
    </row>
    <row r="12439" spans="19:20" x14ac:dyDescent="0.15">
      <c r="S12439" s="19" t="str">
        <f>IF('元データ貼付（視聴情報CSV）'!D12439&lt;&gt;"",HOUR('元データ貼付（視聴情報CSV）'!D12439),"")</f>
        <v/>
      </c>
      <c r="T12439" s="11" t="str">
        <f>IF(S12439&lt;&gt;"",'元データ貼付（視聴情報CSV）'!F12439,"")</f>
        <v/>
      </c>
    </row>
    <row r="12440" spans="19:20" x14ac:dyDescent="0.15">
      <c r="S12440" s="19" t="str">
        <f>IF('元データ貼付（視聴情報CSV）'!D12440&lt;&gt;"",HOUR('元データ貼付（視聴情報CSV）'!D12440),"")</f>
        <v/>
      </c>
      <c r="T12440" s="11" t="str">
        <f>IF(S12440&lt;&gt;"",'元データ貼付（視聴情報CSV）'!F12440,"")</f>
        <v/>
      </c>
    </row>
    <row r="12441" spans="19:20" x14ac:dyDescent="0.15">
      <c r="S12441" s="19" t="str">
        <f>IF('元データ貼付（視聴情報CSV）'!D12441&lt;&gt;"",HOUR('元データ貼付（視聴情報CSV）'!D12441),"")</f>
        <v/>
      </c>
      <c r="T12441" s="11" t="str">
        <f>IF(S12441&lt;&gt;"",'元データ貼付（視聴情報CSV）'!F12441,"")</f>
        <v/>
      </c>
    </row>
    <row r="12442" spans="19:20" x14ac:dyDescent="0.15">
      <c r="S12442" s="19" t="str">
        <f>IF('元データ貼付（視聴情報CSV）'!D12442&lt;&gt;"",HOUR('元データ貼付（視聴情報CSV）'!D12442),"")</f>
        <v/>
      </c>
      <c r="T12442" s="11" t="str">
        <f>IF(S12442&lt;&gt;"",'元データ貼付（視聴情報CSV）'!F12442,"")</f>
        <v/>
      </c>
    </row>
    <row r="12443" spans="19:20" x14ac:dyDescent="0.15">
      <c r="S12443" s="19" t="str">
        <f>IF('元データ貼付（視聴情報CSV）'!D12443&lt;&gt;"",HOUR('元データ貼付（視聴情報CSV）'!D12443),"")</f>
        <v/>
      </c>
      <c r="T12443" s="11" t="str">
        <f>IF(S12443&lt;&gt;"",'元データ貼付（視聴情報CSV）'!F12443,"")</f>
        <v/>
      </c>
    </row>
    <row r="12444" spans="19:20" x14ac:dyDescent="0.15">
      <c r="S12444" s="19" t="str">
        <f>IF('元データ貼付（視聴情報CSV）'!D12444&lt;&gt;"",HOUR('元データ貼付（視聴情報CSV）'!D12444),"")</f>
        <v/>
      </c>
      <c r="T12444" s="11" t="str">
        <f>IF(S12444&lt;&gt;"",'元データ貼付（視聴情報CSV）'!F12444,"")</f>
        <v/>
      </c>
    </row>
    <row r="12445" spans="19:20" x14ac:dyDescent="0.15">
      <c r="S12445" s="19" t="str">
        <f>IF('元データ貼付（視聴情報CSV）'!D12445&lt;&gt;"",HOUR('元データ貼付（視聴情報CSV）'!D12445),"")</f>
        <v/>
      </c>
      <c r="T12445" s="11" t="str">
        <f>IF(S12445&lt;&gt;"",'元データ貼付（視聴情報CSV）'!F12445,"")</f>
        <v/>
      </c>
    </row>
    <row r="12446" spans="19:20" x14ac:dyDescent="0.15">
      <c r="S12446" s="19" t="str">
        <f>IF('元データ貼付（視聴情報CSV）'!D12446&lt;&gt;"",HOUR('元データ貼付（視聴情報CSV）'!D12446),"")</f>
        <v/>
      </c>
      <c r="T12446" s="11" t="str">
        <f>IF(S12446&lt;&gt;"",'元データ貼付（視聴情報CSV）'!F12446,"")</f>
        <v/>
      </c>
    </row>
    <row r="12447" spans="19:20" x14ac:dyDescent="0.15">
      <c r="S12447" s="19" t="str">
        <f>IF('元データ貼付（視聴情報CSV）'!D12447&lt;&gt;"",HOUR('元データ貼付（視聴情報CSV）'!D12447),"")</f>
        <v/>
      </c>
      <c r="T12447" s="11" t="str">
        <f>IF(S12447&lt;&gt;"",'元データ貼付（視聴情報CSV）'!F12447,"")</f>
        <v/>
      </c>
    </row>
    <row r="12448" spans="19:20" x14ac:dyDescent="0.15">
      <c r="S12448" s="19" t="str">
        <f>IF('元データ貼付（視聴情報CSV）'!D12448&lt;&gt;"",HOUR('元データ貼付（視聴情報CSV）'!D12448),"")</f>
        <v/>
      </c>
      <c r="T12448" s="11" t="str">
        <f>IF(S12448&lt;&gt;"",'元データ貼付（視聴情報CSV）'!F12448,"")</f>
        <v/>
      </c>
    </row>
    <row r="12449" spans="19:20" x14ac:dyDescent="0.15">
      <c r="S12449" s="19" t="str">
        <f>IF('元データ貼付（視聴情報CSV）'!D12449&lt;&gt;"",HOUR('元データ貼付（視聴情報CSV）'!D12449),"")</f>
        <v/>
      </c>
      <c r="T12449" s="11" t="str">
        <f>IF(S12449&lt;&gt;"",'元データ貼付（視聴情報CSV）'!F12449,"")</f>
        <v/>
      </c>
    </row>
    <row r="12450" spans="19:20" x14ac:dyDescent="0.15">
      <c r="S12450" s="19" t="str">
        <f>IF('元データ貼付（視聴情報CSV）'!D12450&lt;&gt;"",HOUR('元データ貼付（視聴情報CSV）'!D12450),"")</f>
        <v/>
      </c>
      <c r="T12450" s="11" t="str">
        <f>IF(S12450&lt;&gt;"",'元データ貼付（視聴情報CSV）'!F12450,"")</f>
        <v/>
      </c>
    </row>
    <row r="12451" spans="19:20" x14ac:dyDescent="0.15">
      <c r="S12451" s="19" t="str">
        <f>IF('元データ貼付（視聴情報CSV）'!D12451&lt;&gt;"",HOUR('元データ貼付（視聴情報CSV）'!D12451),"")</f>
        <v/>
      </c>
      <c r="T12451" s="11" t="str">
        <f>IF(S12451&lt;&gt;"",'元データ貼付（視聴情報CSV）'!F12451,"")</f>
        <v/>
      </c>
    </row>
    <row r="12452" spans="19:20" x14ac:dyDescent="0.15">
      <c r="S12452" s="19" t="str">
        <f>IF('元データ貼付（視聴情報CSV）'!D12452&lt;&gt;"",HOUR('元データ貼付（視聴情報CSV）'!D12452),"")</f>
        <v/>
      </c>
      <c r="T12452" s="11" t="str">
        <f>IF(S12452&lt;&gt;"",'元データ貼付（視聴情報CSV）'!F12452,"")</f>
        <v/>
      </c>
    </row>
    <row r="12453" spans="19:20" x14ac:dyDescent="0.15">
      <c r="S12453" s="19" t="str">
        <f>IF('元データ貼付（視聴情報CSV）'!D12453&lt;&gt;"",HOUR('元データ貼付（視聴情報CSV）'!D12453),"")</f>
        <v/>
      </c>
      <c r="T12453" s="11" t="str">
        <f>IF(S12453&lt;&gt;"",'元データ貼付（視聴情報CSV）'!F12453,"")</f>
        <v/>
      </c>
    </row>
    <row r="12454" spans="19:20" x14ac:dyDescent="0.15">
      <c r="S12454" s="19" t="str">
        <f>IF('元データ貼付（視聴情報CSV）'!D12454&lt;&gt;"",HOUR('元データ貼付（視聴情報CSV）'!D12454),"")</f>
        <v/>
      </c>
      <c r="T12454" s="11" t="str">
        <f>IF(S12454&lt;&gt;"",'元データ貼付（視聴情報CSV）'!F12454,"")</f>
        <v/>
      </c>
    </row>
    <row r="12455" spans="19:20" x14ac:dyDescent="0.15">
      <c r="S12455" s="19" t="str">
        <f>IF('元データ貼付（視聴情報CSV）'!D12455&lt;&gt;"",HOUR('元データ貼付（視聴情報CSV）'!D12455),"")</f>
        <v/>
      </c>
      <c r="T12455" s="11" t="str">
        <f>IF(S12455&lt;&gt;"",'元データ貼付（視聴情報CSV）'!F12455,"")</f>
        <v/>
      </c>
    </row>
    <row r="12456" spans="19:20" x14ac:dyDescent="0.15">
      <c r="S12456" s="19" t="str">
        <f>IF('元データ貼付（視聴情報CSV）'!D12456&lt;&gt;"",HOUR('元データ貼付（視聴情報CSV）'!D12456),"")</f>
        <v/>
      </c>
      <c r="T12456" s="11" t="str">
        <f>IF(S12456&lt;&gt;"",'元データ貼付（視聴情報CSV）'!F12456,"")</f>
        <v/>
      </c>
    </row>
    <row r="12457" spans="19:20" x14ac:dyDescent="0.15">
      <c r="S12457" s="19" t="str">
        <f>IF('元データ貼付（視聴情報CSV）'!D12457&lt;&gt;"",HOUR('元データ貼付（視聴情報CSV）'!D12457),"")</f>
        <v/>
      </c>
      <c r="T12457" s="11" t="str">
        <f>IF(S12457&lt;&gt;"",'元データ貼付（視聴情報CSV）'!F12457,"")</f>
        <v/>
      </c>
    </row>
    <row r="12458" spans="19:20" x14ac:dyDescent="0.15">
      <c r="S12458" s="19" t="str">
        <f>IF('元データ貼付（視聴情報CSV）'!D12458&lt;&gt;"",HOUR('元データ貼付（視聴情報CSV）'!D12458),"")</f>
        <v/>
      </c>
      <c r="T12458" s="11" t="str">
        <f>IF(S12458&lt;&gt;"",'元データ貼付（視聴情報CSV）'!F12458,"")</f>
        <v/>
      </c>
    </row>
    <row r="12459" spans="19:20" x14ac:dyDescent="0.15">
      <c r="S12459" s="19" t="str">
        <f>IF('元データ貼付（視聴情報CSV）'!D12459&lt;&gt;"",HOUR('元データ貼付（視聴情報CSV）'!D12459),"")</f>
        <v/>
      </c>
      <c r="T12459" s="11" t="str">
        <f>IF(S12459&lt;&gt;"",'元データ貼付（視聴情報CSV）'!F12459,"")</f>
        <v/>
      </c>
    </row>
    <row r="12460" spans="19:20" x14ac:dyDescent="0.15">
      <c r="S12460" s="19" t="str">
        <f>IF('元データ貼付（視聴情報CSV）'!D12460&lt;&gt;"",HOUR('元データ貼付（視聴情報CSV）'!D12460),"")</f>
        <v/>
      </c>
      <c r="T12460" s="11" t="str">
        <f>IF(S12460&lt;&gt;"",'元データ貼付（視聴情報CSV）'!F12460,"")</f>
        <v/>
      </c>
    </row>
    <row r="12461" spans="19:20" x14ac:dyDescent="0.15">
      <c r="S12461" s="19" t="str">
        <f>IF('元データ貼付（視聴情報CSV）'!D12461&lt;&gt;"",HOUR('元データ貼付（視聴情報CSV）'!D12461),"")</f>
        <v/>
      </c>
      <c r="T12461" s="11" t="str">
        <f>IF(S12461&lt;&gt;"",'元データ貼付（視聴情報CSV）'!F12461,"")</f>
        <v/>
      </c>
    </row>
    <row r="12462" spans="19:20" x14ac:dyDescent="0.15">
      <c r="S12462" s="19" t="str">
        <f>IF('元データ貼付（視聴情報CSV）'!D12462&lt;&gt;"",HOUR('元データ貼付（視聴情報CSV）'!D12462),"")</f>
        <v/>
      </c>
      <c r="T12462" s="11" t="str">
        <f>IF(S12462&lt;&gt;"",'元データ貼付（視聴情報CSV）'!F12462,"")</f>
        <v/>
      </c>
    </row>
    <row r="12463" spans="19:20" x14ac:dyDescent="0.15">
      <c r="S12463" s="19" t="str">
        <f>IF('元データ貼付（視聴情報CSV）'!D12463&lt;&gt;"",HOUR('元データ貼付（視聴情報CSV）'!D12463),"")</f>
        <v/>
      </c>
      <c r="T12463" s="11" t="str">
        <f>IF(S12463&lt;&gt;"",'元データ貼付（視聴情報CSV）'!F12463,"")</f>
        <v/>
      </c>
    </row>
    <row r="12464" spans="19:20" x14ac:dyDescent="0.15">
      <c r="S12464" s="19" t="str">
        <f>IF('元データ貼付（視聴情報CSV）'!D12464&lt;&gt;"",HOUR('元データ貼付（視聴情報CSV）'!D12464),"")</f>
        <v/>
      </c>
      <c r="T12464" s="11" t="str">
        <f>IF(S12464&lt;&gt;"",'元データ貼付（視聴情報CSV）'!F12464,"")</f>
        <v/>
      </c>
    </row>
    <row r="12465" spans="19:20" x14ac:dyDescent="0.15">
      <c r="S12465" s="19" t="str">
        <f>IF('元データ貼付（視聴情報CSV）'!D12465&lt;&gt;"",HOUR('元データ貼付（視聴情報CSV）'!D12465),"")</f>
        <v/>
      </c>
      <c r="T12465" s="11" t="str">
        <f>IF(S12465&lt;&gt;"",'元データ貼付（視聴情報CSV）'!F12465,"")</f>
        <v/>
      </c>
    </row>
    <row r="12466" spans="19:20" x14ac:dyDescent="0.15">
      <c r="S12466" s="19" t="str">
        <f>IF('元データ貼付（視聴情報CSV）'!D12466&lt;&gt;"",HOUR('元データ貼付（視聴情報CSV）'!D12466),"")</f>
        <v/>
      </c>
      <c r="T12466" s="11" t="str">
        <f>IF(S12466&lt;&gt;"",'元データ貼付（視聴情報CSV）'!F12466,"")</f>
        <v/>
      </c>
    </row>
    <row r="12467" spans="19:20" x14ac:dyDescent="0.15">
      <c r="S12467" s="19" t="str">
        <f>IF('元データ貼付（視聴情報CSV）'!D12467&lt;&gt;"",HOUR('元データ貼付（視聴情報CSV）'!D12467),"")</f>
        <v/>
      </c>
      <c r="T12467" s="11" t="str">
        <f>IF(S12467&lt;&gt;"",'元データ貼付（視聴情報CSV）'!F12467,"")</f>
        <v/>
      </c>
    </row>
    <row r="12468" spans="19:20" x14ac:dyDescent="0.15">
      <c r="S12468" s="19" t="str">
        <f>IF('元データ貼付（視聴情報CSV）'!D12468&lt;&gt;"",HOUR('元データ貼付（視聴情報CSV）'!D12468),"")</f>
        <v/>
      </c>
      <c r="T12468" s="11" t="str">
        <f>IF(S12468&lt;&gt;"",'元データ貼付（視聴情報CSV）'!F12468,"")</f>
        <v/>
      </c>
    </row>
    <row r="12469" spans="19:20" x14ac:dyDescent="0.15">
      <c r="S12469" s="19" t="str">
        <f>IF('元データ貼付（視聴情報CSV）'!D12469&lt;&gt;"",HOUR('元データ貼付（視聴情報CSV）'!D12469),"")</f>
        <v/>
      </c>
      <c r="T12469" s="11" t="str">
        <f>IF(S12469&lt;&gt;"",'元データ貼付（視聴情報CSV）'!F12469,"")</f>
        <v/>
      </c>
    </row>
    <row r="12470" spans="19:20" x14ac:dyDescent="0.15">
      <c r="S12470" s="19" t="str">
        <f>IF('元データ貼付（視聴情報CSV）'!D12470&lt;&gt;"",HOUR('元データ貼付（視聴情報CSV）'!D12470),"")</f>
        <v/>
      </c>
      <c r="T12470" s="11" t="str">
        <f>IF(S12470&lt;&gt;"",'元データ貼付（視聴情報CSV）'!F12470,"")</f>
        <v/>
      </c>
    </row>
    <row r="12471" spans="19:20" x14ac:dyDescent="0.15">
      <c r="S12471" s="19" t="str">
        <f>IF('元データ貼付（視聴情報CSV）'!D12471&lt;&gt;"",HOUR('元データ貼付（視聴情報CSV）'!D12471),"")</f>
        <v/>
      </c>
      <c r="T12471" s="11" t="str">
        <f>IF(S12471&lt;&gt;"",'元データ貼付（視聴情報CSV）'!F12471,"")</f>
        <v/>
      </c>
    </row>
    <row r="12472" spans="19:20" x14ac:dyDescent="0.15">
      <c r="S12472" s="19" t="str">
        <f>IF('元データ貼付（視聴情報CSV）'!D12472&lt;&gt;"",HOUR('元データ貼付（視聴情報CSV）'!D12472),"")</f>
        <v/>
      </c>
      <c r="T12472" s="11" t="str">
        <f>IF(S12472&lt;&gt;"",'元データ貼付（視聴情報CSV）'!F12472,"")</f>
        <v/>
      </c>
    </row>
    <row r="12473" spans="19:20" x14ac:dyDescent="0.15">
      <c r="S12473" s="19" t="str">
        <f>IF('元データ貼付（視聴情報CSV）'!D12473&lt;&gt;"",HOUR('元データ貼付（視聴情報CSV）'!D12473),"")</f>
        <v/>
      </c>
      <c r="T12473" s="11" t="str">
        <f>IF(S12473&lt;&gt;"",'元データ貼付（視聴情報CSV）'!F12473,"")</f>
        <v/>
      </c>
    </row>
    <row r="12474" spans="19:20" x14ac:dyDescent="0.15">
      <c r="S12474" s="19" t="str">
        <f>IF('元データ貼付（視聴情報CSV）'!D12474&lt;&gt;"",HOUR('元データ貼付（視聴情報CSV）'!D12474),"")</f>
        <v/>
      </c>
      <c r="T12474" s="11" t="str">
        <f>IF(S12474&lt;&gt;"",'元データ貼付（視聴情報CSV）'!F12474,"")</f>
        <v/>
      </c>
    </row>
    <row r="12475" spans="19:20" x14ac:dyDescent="0.15">
      <c r="S12475" s="19" t="str">
        <f>IF('元データ貼付（視聴情報CSV）'!D12475&lt;&gt;"",HOUR('元データ貼付（視聴情報CSV）'!D12475),"")</f>
        <v/>
      </c>
      <c r="T12475" s="11" t="str">
        <f>IF(S12475&lt;&gt;"",'元データ貼付（視聴情報CSV）'!F12475,"")</f>
        <v/>
      </c>
    </row>
    <row r="12476" spans="19:20" x14ac:dyDescent="0.15">
      <c r="S12476" s="19" t="str">
        <f>IF('元データ貼付（視聴情報CSV）'!D12476&lt;&gt;"",HOUR('元データ貼付（視聴情報CSV）'!D12476),"")</f>
        <v/>
      </c>
      <c r="T12476" s="11" t="str">
        <f>IF(S12476&lt;&gt;"",'元データ貼付（視聴情報CSV）'!F12476,"")</f>
        <v/>
      </c>
    </row>
    <row r="12477" spans="19:20" x14ac:dyDescent="0.15">
      <c r="S12477" s="19" t="str">
        <f>IF('元データ貼付（視聴情報CSV）'!D12477&lt;&gt;"",HOUR('元データ貼付（視聴情報CSV）'!D12477),"")</f>
        <v/>
      </c>
      <c r="T12477" s="11" t="str">
        <f>IF(S12477&lt;&gt;"",'元データ貼付（視聴情報CSV）'!F12477,"")</f>
        <v/>
      </c>
    </row>
    <row r="12478" spans="19:20" x14ac:dyDescent="0.15">
      <c r="S12478" s="19" t="str">
        <f>IF('元データ貼付（視聴情報CSV）'!D12478&lt;&gt;"",HOUR('元データ貼付（視聴情報CSV）'!D12478),"")</f>
        <v/>
      </c>
      <c r="T12478" s="11" t="str">
        <f>IF(S12478&lt;&gt;"",'元データ貼付（視聴情報CSV）'!F12478,"")</f>
        <v/>
      </c>
    </row>
    <row r="12479" spans="19:20" x14ac:dyDescent="0.15">
      <c r="S12479" s="19" t="str">
        <f>IF('元データ貼付（視聴情報CSV）'!D12479&lt;&gt;"",HOUR('元データ貼付（視聴情報CSV）'!D12479),"")</f>
        <v/>
      </c>
      <c r="T12479" s="11" t="str">
        <f>IF(S12479&lt;&gt;"",'元データ貼付（視聴情報CSV）'!F12479,"")</f>
        <v/>
      </c>
    </row>
    <row r="12480" spans="19:20" x14ac:dyDescent="0.15">
      <c r="S12480" s="19" t="str">
        <f>IF('元データ貼付（視聴情報CSV）'!D12480&lt;&gt;"",HOUR('元データ貼付（視聴情報CSV）'!D12480),"")</f>
        <v/>
      </c>
      <c r="T12480" s="11" t="str">
        <f>IF(S12480&lt;&gt;"",'元データ貼付（視聴情報CSV）'!F12480,"")</f>
        <v/>
      </c>
    </row>
    <row r="12481" spans="19:20" x14ac:dyDescent="0.15">
      <c r="S12481" s="19" t="str">
        <f>IF('元データ貼付（視聴情報CSV）'!D12481&lt;&gt;"",HOUR('元データ貼付（視聴情報CSV）'!D12481),"")</f>
        <v/>
      </c>
      <c r="T12481" s="11" t="str">
        <f>IF(S12481&lt;&gt;"",'元データ貼付（視聴情報CSV）'!F12481,"")</f>
        <v/>
      </c>
    </row>
    <row r="12482" spans="19:20" x14ac:dyDescent="0.15">
      <c r="S12482" s="19" t="str">
        <f>IF('元データ貼付（視聴情報CSV）'!D12482&lt;&gt;"",HOUR('元データ貼付（視聴情報CSV）'!D12482),"")</f>
        <v/>
      </c>
      <c r="T12482" s="11" t="str">
        <f>IF(S12482&lt;&gt;"",'元データ貼付（視聴情報CSV）'!F12482,"")</f>
        <v/>
      </c>
    </row>
    <row r="12483" spans="19:20" x14ac:dyDescent="0.15">
      <c r="S12483" s="19" t="str">
        <f>IF('元データ貼付（視聴情報CSV）'!D12483&lt;&gt;"",HOUR('元データ貼付（視聴情報CSV）'!D12483),"")</f>
        <v/>
      </c>
      <c r="T12483" s="11" t="str">
        <f>IF(S12483&lt;&gt;"",'元データ貼付（視聴情報CSV）'!F12483,"")</f>
        <v/>
      </c>
    </row>
    <row r="12484" spans="19:20" x14ac:dyDescent="0.15">
      <c r="S12484" s="19" t="str">
        <f>IF('元データ貼付（視聴情報CSV）'!D12484&lt;&gt;"",HOUR('元データ貼付（視聴情報CSV）'!D12484),"")</f>
        <v/>
      </c>
      <c r="T12484" s="11" t="str">
        <f>IF(S12484&lt;&gt;"",'元データ貼付（視聴情報CSV）'!F12484,"")</f>
        <v/>
      </c>
    </row>
    <row r="12485" spans="19:20" x14ac:dyDescent="0.15">
      <c r="S12485" s="19" t="str">
        <f>IF('元データ貼付（視聴情報CSV）'!D12485&lt;&gt;"",HOUR('元データ貼付（視聴情報CSV）'!D12485),"")</f>
        <v/>
      </c>
      <c r="T12485" s="11" t="str">
        <f>IF(S12485&lt;&gt;"",'元データ貼付（視聴情報CSV）'!F12485,"")</f>
        <v/>
      </c>
    </row>
    <row r="12486" spans="19:20" x14ac:dyDescent="0.15">
      <c r="S12486" s="19" t="str">
        <f>IF('元データ貼付（視聴情報CSV）'!D12486&lt;&gt;"",HOUR('元データ貼付（視聴情報CSV）'!D12486),"")</f>
        <v/>
      </c>
      <c r="T12486" s="11" t="str">
        <f>IF(S12486&lt;&gt;"",'元データ貼付（視聴情報CSV）'!F12486,"")</f>
        <v/>
      </c>
    </row>
    <row r="12487" spans="19:20" x14ac:dyDescent="0.15">
      <c r="S12487" s="19" t="str">
        <f>IF('元データ貼付（視聴情報CSV）'!D12487&lt;&gt;"",HOUR('元データ貼付（視聴情報CSV）'!D12487),"")</f>
        <v/>
      </c>
      <c r="T12487" s="11" t="str">
        <f>IF(S12487&lt;&gt;"",'元データ貼付（視聴情報CSV）'!F12487,"")</f>
        <v/>
      </c>
    </row>
    <row r="12488" spans="19:20" x14ac:dyDescent="0.15">
      <c r="S12488" s="19" t="str">
        <f>IF('元データ貼付（視聴情報CSV）'!D12488&lt;&gt;"",HOUR('元データ貼付（視聴情報CSV）'!D12488),"")</f>
        <v/>
      </c>
      <c r="T12488" s="11" t="str">
        <f>IF(S12488&lt;&gt;"",'元データ貼付（視聴情報CSV）'!F12488,"")</f>
        <v/>
      </c>
    </row>
    <row r="12489" spans="19:20" x14ac:dyDescent="0.15">
      <c r="S12489" s="19" t="str">
        <f>IF('元データ貼付（視聴情報CSV）'!D12489&lt;&gt;"",HOUR('元データ貼付（視聴情報CSV）'!D12489),"")</f>
        <v/>
      </c>
      <c r="T12489" s="11" t="str">
        <f>IF(S12489&lt;&gt;"",'元データ貼付（視聴情報CSV）'!F12489,"")</f>
        <v/>
      </c>
    </row>
    <row r="12490" spans="19:20" x14ac:dyDescent="0.15">
      <c r="S12490" s="19" t="str">
        <f>IF('元データ貼付（視聴情報CSV）'!D12490&lt;&gt;"",HOUR('元データ貼付（視聴情報CSV）'!D12490),"")</f>
        <v/>
      </c>
      <c r="T12490" s="11" t="str">
        <f>IF(S12490&lt;&gt;"",'元データ貼付（視聴情報CSV）'!F12490,"")</f>
        <v/>
      </c>
    </row>
    <row r="12491" spans="19:20" x14ac:dyDescent="0.15">
      <c r="S12491" s="19" t="str">
        <f>IF('元データ貼付（視聴情報CSV）'!D12491&lt;&gt;"",HOUR('元データ貼付（視聴情報CSV）'!D12491),"")</f>
        <v/>
      </c>
      <c r="T12491" s="11" t="str">
        <f>IF(S12491&lt;&gt;"",'元データ貼付（視聴情報CSV）'!F12491,"")</f>
        <v/>
      </c>
    </row>
    <row r="12492" spans="19:20" x14ac:dyDescent="0.15">
      <c r="S12492" s="19" t="str">
        <f>IF('元データ貼付（視聴情報CSV）'!D12492&lt;&gt;"",HOUR('元データ貼付（視聴情報CSV）'!D12492),"")</f>
        <v/>
      </c>
      <c r="T12492" s="11" t="str">
        <f>IF(S12492&lt;&gt;"",'元データ貼付（視聴情報CSV）'!F12492,"")</f>
        <v/>
      </c>
    </row>
    <row r="12493" spans="19:20" x14ac:dyDescent="0.15">
      <c r="S12493" s="19" t="str">
        <f>IF('元データ貼付（視聴情報CSV）'!D12493&lt;&gt;"",HOUR('元データ貼付（視聴情報CSV）'!D12493),"")</f>
        <v/>
      </c>
      <c r="T12493" s="11" t="str">
        <f>IF(S12493&lt;&gt;"",'元データ貼付（視聴情報CSV）'!F12493,"")</f>
        <v/>
      </c>
    </row>
    <row r="12494" spans="19:20" x14ac:dyDescent="0.15">
      <c r="S12494" s="19" t="str">
        <f>IF('元データ貼付（視聴情報CSV）'!D12494&lt;&gt;"",HOUR('元データ貼付（視聴情報CSV）'!D12494),"")</f>
        <v/>
      </c>
      <c r="T12494" s="11" t="str">
        <f>IF(S12494&lt;&gt;"",'元データ貼付（視聴情報CSV）'!F12494,"")</f>
        <v/>
      </c>
    </row>
    <row r="12495" spans="19:20" x14ac:dyDescent="0.15">
      <c r="S12495" s="19" t="str">
        <f>IF('元データ貼付（視聴情報CSV）'!D12495&lt;&gt;"",HOUR('元データ貼付（視聴情報CSV）'!D12495),"")</f>
        <v/>
      </c>
      <c r="T12495" s="11" t="str">
        <f>IF(S12495&lt;&gt;"",'元データ貼付（視聴情報CSV）'!F12495,"")</f>
        <v/>
      </c>
    </row>
    <row r="12496" spans="19:20" x14ac:dyDescent="0.15">
      <c r="S12496" s="19" t="str">
        <f>IF('元データ貼付（視聴情報CSV）'!D12496&lt;&gt;"",HOUR('元データ貼付（視聴情報CSV）'!D12496),"")</f>
        <v/>
      </c>
      <c r="T12496" s="11" t="str">
        <f>IF(S12496&lt;&gt;"",'元データ貼付（視聴情報CSV）'!F12496,"")</f>
        <v/>
      </c>
    </row>
    <row r="12497" spans="19:20" x14ac:dyDescent="0.15">
      <c r="S12497" s="19" t="str">
        <f>IF('元データ貼付（視聴情報CSV）'!D12497&lt;&gt;"",HOUR('元データ貼付（視聴情報CSV）'!D12497),"")</f>
        <v/>
      </c>
      <c r="T12497" s="11" t="str">
        <f>IF(S12497&lt;&gt;"",'元データ貼付（視聴情報CSV）'!F12497,"")</f>
        <v/>
      </c>
    </row>
    <row r="12498" spans="19:20" x14ac:dyDescent="0.15">
      <c r="S12498" s="19" t="str">
        <f>IF('元データ貼付（視聴情報CSV）'!D12498&lt;&gt;"",HOUR('元データ貼付（視聴情報CSV）'!D12498),"")</f>
        <v/>
      </c>
      <c r="T12498" s="11" t="str">
        <f>IF(S12498&lt;&gt;"",'元データ貼付（視聴情報CSV）'!F12498,"")</f>
        <v/>
      </c>
    </row>
    <row r="12499" spans="19:20" x14ac:dyDescent="0.15">
      <c r="S12499" s="19" t="str">
        <f>IF('元データ貼付（視聴情報CSV）'!D12499&lt;&gt;"",HOUR('元データ貼付（視聴情報CSV）'!D12499),"")</f>
        <v/>
      </c>
      <c r="T12499" s="11" t="str">
        <f>IF(S12499&lt;&gt;"",'元データ貼付（視聴情報CSV）'!F12499,"")</f>
        <v/>
      </c>
    </row>
    <row r="12500" spans="19:20" x14ac:dyDescent="0.15">
      <c r="S12500" s="19" t="str">
        <f>IF('元データ貼付（視聴情報CSV）'!D12500&lt;&gt;"",HOUR('元データ貼付（視聴情報CSV）'!D12500),"")</f>
        <v/>
      </c>
      <c r="T12500" s="11" t="str">
        <f>IF(S12500&lt;&gt;"",'元データ貼付（視聴情報CSV）'!F12500,"")</f>
        <v/>
      </c>
    </row>
    <row r="12501" spans="19:20" x14ac:dyDescent="0.15">
      <c r="S12501" s="19" t="str">
        <f>IF('元データ貼付（視聴情報CSV）'!D12501&lt;&gt;"",HOUR('元データ貼付（視聴情報CSV）'!D12501),"")</f>
        <v/>
      </c>
      <c r="T12501" s="11" t="str">
        <f>IF(S12501&lt;&gt;"",'元データ貼付（視聴情報CSV）'!F12501,"")</f>
        <v/>
      </c>
    </row>
    <row r="12502" spans="19:20" x14ac:dyDescent="0.15">
      <c r="S12502" s="19" t="str">
        <f>IF('元データ貼付（視聴情報CSV）'!D12502&lt;&gt;"",HOUR('元データ貼付（視聴情報CSV）'!D12502),"")</f>
        <v/>
      </c>
      <c r="T12502" s="11" t="str">
        <f>IF(S12502&lt;&gt;"",'元データ貼付（視聴情報CSV）'!F12502,"")</f>
        <v/>
      </c>
    </row>
    <row r="12503" spans="19:20" x14ac:dyDescent="0.15">
      <c r="S12503" s="19" t="str">
        <f>IF('元データ貼付（視聴情報CSV）'!D12503&lt;&gt;"",HOUR('元データ貼付（視聴情報CSV）'!D12503),"")</f>
        <v/>
      </c>
      <c r="T12503" s="11" t="str">
        <f>IF(S12503&lt;&gt;"",'元データ貼付（視聴情報CSV）'!F12503,"")</f>
        <v/>
      </c>
    </row>
    <row r="12504" spans="19:20" x14ac:dyDescent="0.15">
      <c r="S12504" s="19" t="str">
        <f>IF('元データ貼付（視聴情報CSV）'!D12504&lt;&gt;"",HOUR('元データ貼付（視聴情報CSV）'!D12504),"")</f>
        <v/>
      </c>
      <c r="T12504" s="11" t="str">
        <f>IF(S12504&lt;&gt;"",'元データ貼付（視聴情報CSV）'!F12504,"")</f>
        <v/>
      </c>
    </row>
    <row r="12505" spans="19:20" x14ac:dyDescent="0.15">
      <c r="S12505" s="19" t="str">
        <f>IF('元データ貼付（視聴情報CSV）'!D12505&lt;&gt;"",HOUR('元データ貼付（視聴情報CSV）'!D12505),"")</f>
        <v/>
      </c>
      <c r="T12505" s="11" t="str">
        <f>IF(S12505&lt;&gt;"",'元データ貼付（視聴情報CSV）'!F12505,"")</f>
        <v/>
      </c>
    </row>
    <row r="12506" spans="19:20" x14ac:dyDescent="0.15">
      <c r="S12506" s="19" t="str">
        <f>IF('元データ貼付（視聴情報CSV）'!D12506&lt;&gt;"",HOUR('元データ貼付（視聴情報CSV）'!D12506),"")</f>
        <v/>
      </c>
      <c r="T12506" s="11" t="str">
        <f>IF(S12506&lt;&gt;"",'元データ貼付（視聴情報CSV）'!F12506,"")</f>
        <v/>
      </c>
    </row>
    <row r="12507" spans="19:20" x14ac:dyDescent="0.15">
      <c r="S12507" s="19" t="str">
        <f>IF('元データ貼付（視聴情報CSV）'!D12507&lt;&gt;"",HOUR('元データ貼付（視聴情報CSV）'!D12507),"")</f>
        <v/>
      </c>
      <c r="T12507" s="11" t="str">
        <f>IF(S12507&lt;&gt;"",'元データ貼付（視聴情報CSV）'!F12507,"")</f>
        <v/>
      </c>
    </row>
    <row r="12508" spans="19:20" x14ac:dyDescent="0.15">
      <c r="S12508" s="19" t="str">
        <f>IF('元データ貼付（視聴情報CSV）'!D12508&lt;&gt;"",HOUR('元データ貼付（視聴情報CSV）'!D12508),"")</f>
        <v/>
      </c>
      <c r="T12508" s="11" t="str">
        <f>IF(S12508&lt;&gt;"",'元データ貼付（視聴情報CSV）'!F12508,"")</f>
        <v/>
      </c>
    </row>
    <row r="12509" spans="19:20" x14ac:dyDescent="0.15">
      <c r="S12509" s="19" t="str">
        <f>IF('元データ貼付（視聴情報CSV）'!D12509&lt;&gt;"",HOUR('元データ貼付（視聴情報CSV）'!D12509),"")</f>
        <v/>
      </c>
      <c r="T12509" s="11" t="str">
        <f>IF(S12509&lt;&gt;"",'元データ貼付（視聴情報CSV）'!F12509,"")</f>
        <v/>
      </c>
    </row>
    <row r="12510" spans="19:20" x14ac:dyDescent="0.15">
      <c r="S12510" s="19" t="str">
        <f>IF('元データ貼付（視聴情報CSV）'!D12510&lt;&gt;"",HOUR('元データ貼付（視聴情報CSV）'!D12510),"")</f>
        <v/>
      </c>
      <c r="T12510" s="11" t="str">
        <f>IF(S12510&lt;&gt;"",'元データ貼付（視聴情報CSV）'!F12510,"")</f>
        <v/>
      </c>
    </row>
    <row r="12511" spans="19:20" x14ac:dyDescent="0.15">
      <c r="S12511" s="19" t="str">
        <f>IF('元データ貼付（視聴情報CSV）'!D12511&lt;&gt;"",HOUR('元データ貼付（視聴情報CSV）'!D12511),"")</f>
        <v/>
      </c>
      <c r="T12511" s="11" t="str">
        <f>IF(S12511&lt;&gt;"",'元データ貼付（視聴情報CSV）'!F12511,"")</f>
        <v/>
      </c>
    </row>
    <row r="12512" spans="19:20" x14ac:dyDescent="0.15">
      <c r="S12512" s="19" t="str">
        <f>IF('元データ貼付（視聴情報CSV）'!D12512&lt;&gt;"",HOUR('元データ貼付（視聴情報CSV）'!D12512),"")</f>
        <v/>
      </c>
      <c r="T12512" s="11" t="str">
        <f>IF(S12512&lt;&gt;"",'元データ貼付（視聴情報CSV）'!F12512,"")</f>
        <v/>
      </c>
    </row>
    <row r="12513" spans="19:20" x14ac:dyDescent="0.15">
      <c r="S12513" s="19" t="str">
        <f>IF('元データ貼付（視聴情報CSV）'!D12513&lt;&gt;"",HOUR('元データ貼付（視聴情報CSV）'!D12513),"")</f>
        <v/>
      </c>
      <c r="T12513" s="11" t="str">
        <f>IF(S12513&lt;&gt;"",'元データ貼付（視聴情報CSV）'!F12513,"")</f>
        <v/>
      </c>
    </row>
    <row r="12514" spans="19:20" x14ac:dyDescent="0.15">
      <c r="S12514" s="19" t="str">
        <f>IF('元データ貼付（視聴情報CSV）'!D12514&lt;&gt;"",HOUR('元データ貼付（視聴情報CSV）'!D12514),"")</f>
        <v/>
      </c>
      <c r="T12514" s="11" t="str">
        <f>IF(S12514&lt;&gt;"",'元データ貼付（視聴情報CSV）'!F12514,"")</f>
        <v/>
      </c>
    </row>
    <row r="12515" spans="19:20" x14ac:dyDescent="0.15">
      <c r="S12515" s="19" t="str">
        <f>IF('元データ貼付（視聴情報CSV）'!D12515&lt;&gt;"",HOUR('元データ貼付（視聴情報CSV）'!D12515),"")</f>
        <v/>
      </c>
      <c r="T12515" s="11" t="str">
        <f>IF(S12515&lt;&gt;"",'元データ貼付（視聴情報CSV）'!F12515,"")</f>
        <v/>
      </c>
    </row>
    <row r="12516" spans="19:20" x14ac:dyDescent="0.15">
      <c r="S12516" s="19" t="str">
        <f>IF('元データ貼付（視聴情報CSV）'!D12516&lt;&gt;"",HOUR('元データ貼付（視聴情報CSV）'!D12516),"")</f>
        <v/>
      </c>
      <c r="T12516" s="11" t="str">
        <f>IF(S12516&lt;&gt;"",'元データ貼付（視聴情報CSV）'!F12516,"")</f>
        <v/>
      </c>
    </row>
    <row r="12517" spans="19:20" x14ac:dyDescent="0.15">
      <c r="S12517" s="19" t="str">
        <f>IF('元データ貼付（視聴情報CSV）'!D12517&lt;&gt;"",HOUR('元データ貼付（視聴情報CSV）'!D12517),"")</f>
        <v/>
      </c>
      <c r="T12517" s="11" t="str">
        <f>IF(S12517&lt;&gt;"",'元データ貼付（視聴情報CSV）'!F12517,"")</f>
        <v/>
      </c>
    </row>
    <row r="12518" spans="19:20" x14ac:dyDescent="0.15">
      <c r="S12518" s="19" t="str">
        <f>IF('元データ貼付（視聴情報CSV）'!D12518&lt;&gt;"",HOUR('元データ貼付（視聴情報CSV）'!D12518),"")</f>
        <v/>
      </c>
      <c r="T12518" s="11" t="str">
        <f>IF(S12518&lt;&gt;"",'元データ貼付（視聴情報CSV）'!F12518,"")</f>
        <v/>
      </c>
    </row>
    <row r="12519" spans="19:20" x14ac:dyDescent="0.15">
      <c r="S12519" s="19" t="str">
        <f>IF('元データ貼付（視聴情報CSV）'!D12519&lt;&gt;"",HOUR('元データ貼付（視聴情報CSV）'!D12519),"")</f>
        <v/>
      </c>
      <c r="T12519" s="11" t="str">
        <f>IF(S12519&lt;&gt;"",'元データ貼付（視聴情報CSV）'!F12519,"")</f>
        <v/>
      </c>
    </row>
    <row r="12520" spans="19:20" x14ac:dyDescent="0.15">
      <c r="S12520" s="19" t="str">
        <f>IF('元データ貼付（視聴情報CSV）'!D12520&lt;&gt;"",HOUR('元データ貼付（視聴情報CSV）'!D12520),"")</f>
        <v/>
      </c>
      <c r="T12520" s="11" t="str">
        <f>IF(S12520&lt;&gt;"",'元データ貼付（視聴情報CSV）'!F12520,"")</f>
        <v/>
      </c>
    </row>
    <row r="12521" spans="19:20" x14ac:dyDescent="0.15">
      <c r="S12521" s="19" t="str">
        <f>IF('元データ貼付（視聴情報CSV）'!D12521&lt;&gt;"",HOUR('元データ貼付（視聴情報CSV）'!D12521),"")</f>
        <v/>
      </c>
      <c r="T12521" s="11" t="str">
        <f>IF(S12521&lt;&gt;"",'元データ貼付（視聴情報CSV）'!F12521,"")</f>
        <v/>
      </c>
    </row>
    <row r="12522" spans="19:20" x14ac:dyDescent="0.15">
      <c r="S12522" s="19" t="str">
        <f>IF('元データ貼付（視聴情報CSV）'!D12522&lt;&gt;"",HOUR('元データ貼付（視聴情報CSV）'!D12522),"")</f>
        <v/>
      </c>
      <c r="T12522" s="11" t="str">
        <f>IF(S12522&lt;&gt;"",'元データ貼付（視聴情報CSV）'!F12522,"")</f>
        <v/>
      </c>
    </row>
    <row r="12523" spans="19:20" x14ac:dyDescent="0.15">
      <c r="S12523" s="19" t="str">
        <f>IF('元データ貼付（視聴情報CSV）'!D12523&lt;&gt;"",HOUR('元データ貼付（視聴情報CSV）'!D12523),"")</f>
        <v/>
      </c>
      <c r="T12523" s="11" t="str">
        <f>IF(S12523&lt;&gt;"",'元データ貼付（視聴情報CSV）'!F12523,"")</f>
        <v/>
      </c>
    </row>
    <row r="12524" spans="19:20" x14ac:dyDescent="0.15">
      <c r="S12524" s="19" t="str">
        <f>IF('元データ貼付（視聴情報CSV）'!D12524&lt;&gt;"",HOUR('元データ貼付（視聴情報CSV）'!D12524),"")</f>
        <v/>
      </c>
      <c r="T12524" s="11" t="str">
        <f>IF(S12524&lt;&gt;"",'元データ貼付（視聴情報CSV）'!F12524,"")</f>
        <v/>
      </c>
    </row>
    <row r="12525" spans="19:20" x14ac:dyDescent="0.15">
      <c r="S12525" s="19" t="str">
        <f>IF('元データ貼付（視聴情報CSV）'!D12525&lt;&gt;"",HOUR('元データ貼付（視聴情報CSV）'!D12525),"")</f>
        <v/>
      </c>
      <c r="T12525" s="11" t="str">
        <f>IF(S12525&lt;&gt;"",'元データ貼付（視聴情報CSV）'!F12525,"")</f>
        <v/>
      </c>
    </row>
    <row r="12526" spans="19:20" x14ac:dyDescent="0.15">
      <c r="S12526" s="19" t="str">
        <f>IF('元データ貼付（視聴情報CSV）'!D12526&lt;&gt;"",HOUR('元データ貼付（視聴情報CSV）'!D12526),"")</f>
        <v/>
      </c>
      <c r="T12526" s="11" t="str">
        <f>IF(S12526&lt;&gt;"",'元データ貼付（視聴情報CSV）'!F12526,"")</f>
        <v/>
      </c>
    </row>
    <row r="12527" spans="19:20" x14ac:dyDescent="0.15">
      <c r="S12527" s="19" t="str">
        <f>IF('元データ貼付（視聴情報CSV）'!D12527&lt;&gt;"",HOUR('元データ貼付（視聴情報CSV）'!D12527),"")</f>
        <v/>
      </c>
      <c r="T12527" s="11" t="str">
        <f>IF(S12527&lt;&gt;"",'元データ貼付（視聴情報CSV）'!F12527,"")</f>
        <v/>
      </c>
    </row>
    <row r="12528" spans="19:20" x14ac:dyDescent="0.15">
      <c r="S12528" s="19" t="str">
        <f>IF('元データ貼付（視聴情報CSV）'!D12528&lt;&gt;"",HOUR('元データ貼付（視聴情報CSV）'!D12528),"")</f>
        <v/>
      </c>
      <c r="T12528" s="11" t="str">
        <f>IF(S12528&lt;&gt;"",'元データ貼付（視聴情報CSV）'!F12528,"")</f>
        <v/>
      </c>
    </row>
    <row r="12529" spans="19:20" x14ac:dyDescent="0.15">
      <c r="S12529" s="19" t="str">
        <f>IF('元データ貼付（視聴情報CSV）'!D12529&lt;&gt;"",HOUR('元データ貼付（視聴情報CSV）'!D12529),"")</f>
        <v/>
      </c>
      <c r="T12529" s="11" t="str">
        <f>IF(S12529&lt;&gt;"",'元データ貼付（視聴情報CSV）'!F12529,"")</f>
        <v/>
      </c>
    </row>
    <row r="12530" spans="19:20" x14ac:dyDescent="0.15">
      <c r="S12530" s="19" t="str">
        <f>IF('元データ貼付（視聴情報CSV）'!D12530&lt;&gt;"",HOUR('元データ貼付（視聴情報CSV）'!D12530),"")</f>
        <v/>
      </c>
      <c r="T12530" s="11" t="str">
        <f>IF(S12530&lt;&gt;"",'元データ貼付（視聴情報CSV）'!F12530,"")</f>
        <v/>
      </c>
    </row>
    <row r="12531" spans="19:20" x14ac:dyDescent="0.15">
      <c r="S12531" s="19" t="str">
        <f>IF('元データ貼付（視聴情報CSV）'!D12531&lt;&gt;"",HOUR('元データ貼付（視聴情報CSV）'!D12531),"")</f>
        <v/>
      </c>
      <c r="T12531" s="11" t="str">
        <f>IF(S12531&lt;&gt;"",'元データ貼付（視聴情報CSV）'!F12531,"")</f>
        <v/>
      </c>
    </row>
    <row r="12532" spans="19:20" x14ac:dyDescent="0.15">
      <c r="S12532" s="19" t="str">
        <f>IF('元データ貼付（視聴情報CSV）'!D12532&lt;&gt;"",HOUR('元データ貼付（視聴情報CSV）'!D12532),"")</f>
        <v/>
      </c>
      <c r="T12532" s="11" t="str">
        <f>IF(S12532&lt;&gt;"",'元データ貼付（視聴情報CSV）'!F12532,"")</f>
        <v/>
      </c>
    </row>
    <row r="12533" spans="19:20" x14ac:dyDescent="0.15">
      <c r="S12533" s="19" t="str">
        <f>IF('元データ貼付（視聴情報CSV）'!D12533&lt;&gt;"",HOUR('元データ貼付（視聴情報CSV）'!D12533),"")</f>
        <v/>
      </c>
      <c r="T12533" s="11" t="str">
        <f>IF(S12533&lt;&gt;"",'元データ貼付（視聴情報CSV）'!F12533,"")</f>
        <v/>
      </c>
    </row>
    <row r="12534" spans="19:20" x14ac:dyDescent="0.15">
      <c r="S12534" s="19" t="str">
        <f>IF('元データ貼付（視聴情報CSV）'!D12534&lt;&gt;"",HOUR('元データ貼付（視聴情報CSV）'!D12534),"")</f>
        <v/>
      </c>
      <c r="T12534" s="11" t="str">
        <f>IF(S12534&lt;&gt;"",'元データ貼付（視聴情報CSV）'!F12534,"")</f>
        <v/>
      </c>
    </row>
    <row r="12535" spans="19:20" x14ac:dyDescent="0.15">
      <c r="S12535" s="19" t="str">
        <f>IF('元データ貼付（視聴情報CSV）'!D12535&lt;&gt;"",HOUR('元データ貼付（視聴情報CSV）'!D12535),"")</f>
        <v/>
      </c>
      <c r="T12535" s="11" t="str">
        <f>IF(S12535&lt;&gt;"",'元データ貼付（視聴情報CSV）'!F12535,"")</f>
        <v/>
      </c>
    </row>
    <row r="12536" spans="19:20" x14ac:dyDescent="0.15">
      <c r="S12536" s="19" t="str">
        <f>IF('元データ貼付（視聴情報CSV）'!D12536&lt;&gt;"",HOUR('元データ貼付（視聴情報CSV）'!D12536),"")</f>
        <v/>
      </c>
      <c r="T12536" s="11" t="str">
        <f>IF(S12536&lt;&gt;"",'元データ貼付（視聴情報CSV）'!F12536,"")</f>
        <v/>
      </c>
    </row>
    <row r="12537" spans="19:20" x14ac:dyDescent="0.15">
      <c r="S12537" s="19" t="str">
        <f>IF('元データ貼付（視聴情報CSV）'!D12537&lt;&gt;"",HOUR('元データ貼付（視聴情報CSV）'!D12537),"")</f>
        <v/>
      </c>
      <c r="T12537" s="11" t="str">
        <f>IF(S12537&lt;&gt;"",'元データ貼付（視聴情報CSV）'!F12537,"")</f>
        <v/>
      </c>
    </row>
    <row r="12538" spans="19:20" x14ac:dyDescent="0.15">
      <c r="S12538" s="19" t="str">
        <f>IF('元データ貼付（視聴情報CSV）'!D12538&lt;&gt;"",HOUR('元データ貼付（視聴情報CSV）'!D12538),"")</f>
        <v/>
      </c>
      <c r="T12538" s="11" t="str">
        <f>IF(S12538&lt;&gt;"",'元データ貼付（視聴情報CSV）'!F12538,"")</f>
        <v/>
      </c>
    </row>
    <row r="12539" spans="19:20" x14ac:dyDescent="0.15">
      <c r="S12539" s="19" t="str">
        <f>IF('元データ貼付（視聴情報CSV）'!D12539&lt;&gt;"",HOUR('元データ貼付（視聴情報CSV）'!D12539),"")</f>
        <v/>
      </c>
      <c r="T12539" s="11" t="str">
        <f>IF(S12539&lt;&gt;"",'元データ貼付（視聴情報CSV）'!F12539,"")</f>
        <v/>
      </c>
    </row>
    <row r="12540" spans="19:20" x14ac:dyDescent="0.15">
      <c r="S12540" s="19" t="str">
        <f>IF('元データ貼付（視聴情報CSV）'!D12540&lt;&gt;"",HOUR('元データ貼付（視聴情報CSV）'!D12540),"")</f>
        <v/>
      </c>
      <c r="T12540" s="11" t="str">
        <f>IF(S12540&lt;&gt;"",'元データ貼付（視聴情報CSV）'!F12540,"")</f>
        <v/>
      </c>
    </row>
    <row r="12541" spans="19:20" x14ac:dyDescent="0.15">
      <c r="S12541" s="19" t="str">
        <f>IF('元データ貼付（視聴情報CSV）'!D12541&lt;&gt;"",HOUR('元データ貼付（視聴情報CSV）'!D12541),"")</f>
        <v/>
      </c>
      <c r="T12541" s="11" t="str">
        <f>IF(S12541&lt;&gt;"",'元データ貼付（視聴情報CSV）'!F12541,"")</f>
        <v/>
      </c>
    </row>
    <row r="12542" spans="19:20" x14ac:dyDescent="0.15">
      <c r="S12542" s="19" t="str">
        <f>IF('元データ貼付（視聴情報CSV）'!D12542&lt;&gt;"",HOUR('元データ貼付（視聴情報CSV）'!D12542),"")</f>
        <v/>
      </c>
      <c r="T12542" s="11" t="str">
        <f>IF(S12542&lt;&gt;"",'元データ貼付（視聴情報CSV）'!F12542,"")</f>
        <v/>
      </c>
    </row>
    <row r="12543" spans="19:20" x14ac:dyDescent="0.15">
      <c r="S12543" s="19" t="str">
        <f>IF('元データ貼付（視聴情報CSV）'!D12543&lt;&gt;"",HOUR('元データ貼付（視聴情報CSV）'!D12543),"")</f>
        <v/>
      </c>
      <c r="T12543" s="11" t="str">
        <f>IF(S12543&lt;&gt;"",'元データ貼付（視聴情報CSV）'!F12543,"")</f>
        <v/>
      </c>
    </row>
    <row r="12544" spans="19:20" x14ac:dyDescent="0.15">
      <c r="S12544" s="19" t="str">
        <f>IF('元データ貼付（視聴情報CSV）'!D12544&lt;&gt;"",HOUR('元データ貼付（視聴情報CSV）'!D12544),"")</f>
        <v/>
      </c>
      <c r="T12544" s="11" t="str">
        <f>IF(S12544&lt;&gt;"",'元データ貼付（視聴情報CSV）'!F12544,"")</f>
        <v/>
      </c>
    </row>
    <row r="12545" spans="19:20" x14ac:dyDescent="0.15">
      <c r="S12545" s="19" t="str">
        <f>IF('元データ貼付（視聴情報CSV）'!D12545&lt;&gt;"",HOUR('元データ貼付（視聴情報CSV）'!D12545),"")</f>
        <v/>
      </c>
      <c r="T12545" s="11" t="str">
        <f>IF(S12545&lt;&gt;"",'元データ貼付（視聴情報CSV）'!F12545,"")</f>
        <v/>
      </c>
    </row>
    <row r="12546" spans="19:20" x14ac:dyDescent="0.15">
      <c r="S12546" s="19" t="str">
        <f>IF('元データ貼付（視聴情報CSV）'!D12546&lt;&gt;"",HOUR('元データ貼付（視聴情報CSV）'!D12546),"")</f>
        <v/>
      </c>
      <c r="T12546" s="11" t="str">
        <f>IF(S12546&lt;&gt;"",'元データ貼付（視聴情報CSV）'!F12546,"")</f>
        <v/>
      </c>
    </row>
    <row r="12547" spans="19:20" x14ac:dyDescent="0.15">
      <c r="S12547" s="19" t="str">
        <f>IF('元データ貼付（視聴情報CSV）'!D12547&lt;&gt;"",HOUR('元データ貼付（視聴情報CSV）'!D12547),"")</f>
        <v/>
      </c>
      <c r="T12547" s="11" t="str">
        <f>IF(S12547&lt;&gt;"",'元データ貼付（視聴情報CSV）'!F12547,"")</f>
        <v/>
      </c>
    </row>
    <row r="12548" spans="19:20" x14ac:dyDescent="0.15">
      <c r="S12548" s="19" t="str">
        <f>IF('元データ貼付（視聴情報CSV）'!D12548&lt;&gt;"",HOUR('元データ貼付（視聴情報CSV）'!D12548),"")</f>
        <v/>
      </c>
      <c r="T12548" s="11" t="str">
        <f>IF(S12548&lt;&gt;"",'元データ貼付（視聴情報CSV）'!F12548,"")</f>
        <v/>
      </c>
    </row>
    <row r="12549" spans="19:20" x14ac:dyDescent="0.15">
      <c r="S12549" s="19" t="str">
        <f>IF('元データ貼付（視聴情報CSV）'!D12549&lt;&gt;"",HOUR('元データ貼付（視聴情報CSV）'!D12549),"")</f>
        <v/>
      </c>
      <c r="T12549" s="11" t="str">
        <f>IF(S12549&lt;&gt;"",'元データ貼付（視聴情報CSV）'!F12549,"")</f>
        <v/>
      </c>
    </row>
    <row r="12550" spans="19:20" x14ac:dyDescent="0.15">
      <c r="S12550" s="19" t="str">
        <f>IF('元データ貼付（視聴情報CSV）'!D12550&lt;&gt;"",HOUR('元データ貼付（視聴情報CSV）'!D12550),"")</f>
        <v/>
      </c>
      <c r="T12550" s="11" t="str">
        <f>IF(S12550&lt;&gt;"",'元データ貼付（視聴情報CSV）'!F12550,"")</f>
        <v/>
      </c>
    </row>
    <row r="12551" spans="19:20" x14ac:dyDescent="0.15">
      <c r="S12551" s="19" t="str">
        <f>IF('元データ貼付（視聴情報CSV）'!D12551&lt;&gt;"",HOUR('元データ貼付（視聴情報CSV）'!D12551),"")</f>
        <v/>
      </c>
      <c r="T12551" s="11" t="str">
        <f>IF(S12551&lt;&gt;"",'元データ貼付（視聴情報CSV）'!F12551,"")</f>
        <v/>
      </c>
    </row>
    <row r="12552" spans="19:20" x14ac:dyDescent="0.15">
      <c r="S12552" s="19" t="str">
        <f>IF('元データ貼付（視聴情報CSV）'!D12552&lt;&gt;"",HOUR('元データ貼付（視聴情報CSV）'!D12552),"")</f>
        <v/>
      </c>
      <c r="T12552" s="11" t="str">
        <f>IF(S12552&lt;&gt;"",'元データ貼付（視聴情報CSV）'!F12552,"")</f>
        <v/>
      </c>
    </row>
    <row r="12553" spans="19:20" x14ac:dyDescent="0.15">
      <c r="S12553" s="19" t="str">
        <f>IF('元データ貼付（視聴情報CSV）'!D12553&lt;&gt;"",HOUR('元データ貼付（視聴情報CSV）'!D12553),"")</f>
        <v/>
      </c>
      <c r="T12553" s="11" t="str">
        <f>IF(S12553&lt;&gt;"",'元データ貼付（視聴情報CSV）'!F12553,"")</f>
        <v/>
      </c>
    </row>
    <row r="12554" spans="19:20" x14ac:dyDescent="0.15">
      <c r="S12554" s="19" t="str">
        <f>IF('元データ貼付（視聴情報CSV）'!D12554&lt;&gt;"",HOUR('元データ貼付（視聴情報CSV）'!D12554),"")</f>
        <v/>
      </c>
      <c r="T12554" s="11" t="str">
        <f>IF(S12554&lt;&gt;"",'元データ貼付（視聴情報CSV）'!F12554,"")</f>
        <v/>
      </c>
    </row>
    <row r="12555" spans="19:20" x14ac:dyDescent="0.15">
      <c r="S12555" s="19" t="str">
        <f>IF('元データ貼付（視聴情報CSV）'!D12555&lt;&gt;"",HOUR('元データ貼付（視聴情報CSV）'!D12555),"")</f>
        <v/>
      </c>
      <c r="T12555" s="11" t="str">
        <f>IF(S12555&lt;&gt;"",'元データ貼付（視聴情報CSV）'!F12555,"")</f>
        <v/>
      </c>
    </row>
    <row r="12556" spans="19:20" x14ac:dyDescent="0.15">
      <c r="S12556" s="19" t="str">
        <f>IF('元データ貼付（視聴情報CSV）'!D12556&lt;&gt;"",HOUR('元データ貼付（視聴情報CSV）'!D12556),"")</f>
        <v/>
      </c>
      <c r="T12556" s="11" t="str">
        <f>IF(S12556&lt;&gt;"",'元データ貼付（視聴情報CSV）'!F12556,"")</f>
        <v/>
      </c>
    </row>
    <row r="12557" spans="19:20" x14ac:dyDescent="0.15">
      <c r="S12557" s="19" t="str">
        <f>IF('元データ貼付（視聴情報CSV）'!D12557&lt;&gt;"",HOUR('元データ貼付（視聴情報CSV）'!D12557),"")</f>
        <v/>
      </c>
      <c r="T12557" s="11" t="str">
        <f>IF(S12557&lt;&gt;"",'元データ貼付（視聴情報CSV）'!F12557,"")</f>
        <v/>
      </c>
    </row>
    <row r="12558" spans="19:20" x14ac:dyDescent="0.15">
      <c r="S12558" s="19" t="str">
        <f>IF('元データ貼付（視聴情報CSV）'!D12558&lt;&gt;"",HOUR('元データ貼付（視聴情報CSV）'!D12558),"")</f>
        <v/>
      </c>
      <c r="T12558" s="11" t="str">
        <f>IF(S12558&lt;&gt;"",'元データ貼付（視聴情報CSV）'!F12558,"")</f>
        <v/>
      </c>
    </row>
    <row r="12559" spans="19:20" x14ac:dyDescent="0.15">
      <c r="S12559" s="19" t="str">
        <f>IF('元データ貼付（視聴情報CSV）'!D12559&lt;&gt;"",HOUR('元データ貼付（視聴情報CSV）'!D12559),"")</f>
        <v/>
      </c>
      <c r="T12559" s="11" t="str">
        <f>IF(S12559&lt;&gt;"",'元データ貼付（視聴情報CSV）'!F12559,"")</f>
        <v/>
      </c>
    </row>
    <row r="12560" spans="19:20" x14ac:dyDescent="0.15">
      <c r="S12560" s="19" t="str">
        <f>IF('元データ貼付（視聴情報CSV）'!D12560&lt;&gt;"",HOUR('元データ貼付（視聴情報CSV）'!D12560),"")</f>
        <v/>
      </c>
      <c r="T12560" s="11" t="str">
        <f>IF(S12560&lt;&gt;"",'元データ貼付（視聴情報CSV）'!F12560,"")</f>
        <v/>
      </c>
    </row>
    <row r="12561" spans="19:20" x14ac:dyDescent="0.15">
      <c r="S12561" s="19" t="str">
        <f>IF('元データ貼付（視聴情報CSV）'!D12561&lt;&gt;"",HOUR('元データ貼付（視聴情報CSV）'!D12561),"")</f>
        <v/>
      </c>
      <c r="T12561" s="11" t="str">
        <f>IF(S12561&lt;&gt;"",'元データ貼付（視聴情報CSV）'!F12561,"")</f>
        <v/>
      </c>
    </row>
    <row r="12562" spans="19:20" x14ac:dyDescent="0.15">
      <c r="S12562" s="19" t="str">
        <f>IF('元データ貼付（視聴情報CSV）'!D12562&lt;&gt;"",HOUR('元データ貼付（視聴情報CSV）'!D12562),"")</f>
        <v/>
      </c>
      <c r="T12562" s="11" t="str">
        <f>IF(S12562&lt;&gt;"",'元データ貼付（視聴情報CSV）'!F12562,"")</f>
        <v/>
      </c>
    </row>
    <row r="12563" spans="19:20" x14ac:dyDescent="0.15">
      <c r="S12563" s="19" t="str">
        <f>IF('元データ貼付（視聴情報CSV）'!D12563&lt;&gt;"",HOUR('元データ貼付（視聴情報CSV）'!D12563),"")</f>
        <v/>
      </c>
      <c r="T12563" s="11" t="str">
        <f>IF(S12563&lt;&gt;"",'元データ貼付（視聴情報CSV）'!F12563,"")</f>
        <v/>
      </c>
    </row>
    <row r="12564" spans="19:20" x14ac:dyDescent="0.15">
      <c r="S12564" s="19" t="str">
        <f>IF('元データ貼付（視聴情報CSV）'!D12564&lt;&gt;"",HOUR('元データ貼付（視聴情報CSV）'!D12564),"")</f>
        <v/>
      </c>
      <c r="T12564" s="11" t="str">
        <f>IF(S12564&lt;&gt;"",'元データ貼付（視聴情報CSV）'!F12564,"")</f>
        <v/>
      </c>
    </row>
    <row r="12565" spans="19:20" x14ac:dyDescent="0.15">
      <c r="S12565" s="19" t="str">
        <f>IF('元データ貼付（視聴情報CSV）'!D12565&lt;&gt;"",HOUR('元データ貼付（視聴情報CSV）'!D12565),"")</f>
        <v/>
      </c>
      <c r="T12565" s="11" t="str">
        <f>IF(S12565&lt;&gt;"",'元データ貼付（視聴情報CSV）'!F12565,"")</f>
        <v/>
      </c>
    </row>
    <row r="12566" spans="19:20" x14ac:dyDescent="0.15">
      <c r="S12566" s="19" t="str">
        <f>IF('元データ貼付（視聴情報CSV）'!D12566&lt;&gt;"",HOUR('元データ貼付（視聴情報CSV）'!D12566),"")</f>
        <v/>
      </c>
      <c r="T12566" s="11" t="str">
        <f>IF(S12566&lt;&gt;"",'元データ貼付（視聴情報CSV）'!F12566,"")</f>
        <v/>
      </c>
    </row>
    <row r="12567" spans="19:20" x14ac:dyDescent="0.15">
      <c r="S12567" s="19" t="str">
        <f>IF('元データ貼付（視聴情報CSV）'!D12567&lt;&gt;"",HOUR('元データ貼付（視聴情報CSV）'!D12567),"")</f>
        <v/>
      </c>
      <c r="T12567" s="11" t="str">
        <f>IF(S12567&lt;&gt;"",'元データ貼付（視聴情報CSV）'!F12567,"")</f>
        <v/>
      </c>
    </row>
    <row r="12568" spans="19:20" x14ac:dyDescent="0.15">
      <c r="S12568" s="19" t="str">
        <f>IF('元データ貼付（視聴情報CSV）'!D12568&lt;&gt;"",HOUR('元データ貼付（視聴情報CSV）'!D12568),"")</f>
        <v/>
      </c>
      <c r="T12568" s="11" t="str">
        <f>IF(S12568&lt;&gt;"",'元データ貼付（視聴情報CSV）'!F12568,"")</f>
        <v/>
      </c>
    </row>
    <row r="12569" spans="19:20" x14ac:dyDescent="0.15">
      <c r="S12569" s="19" t="str">
        <f>IF('元データ貼付（視聴情報CSV）'!D12569&lt;&gt;"",HOUR('元データ貼付（視聴情報CSV）'!D12569),"")</f>
        <v/>
      </c>
      <c r="T12569" s="11" t="str">
        <f>IF(S12569&lt;&gt;"",'元データ貼付（視聴情報CSV）'!F12569,"")</f>
        <v/>
      </c>
    </row>
    <row r="12570" spans="19:20" x14ac:dyDescent="0.15">
      <c r="S12570" s="19" t="str">
        <f>IF('元データ貼付（視聴情報CSV）'!D12570&lt;&gt;"",HOUR('元データ貼付（視聴情報CSV）'!D12570),"")</f>
        <v/>
      </c>
      <c r="T12570" s="11" t="str">
        <f>IF(S12570&lt;&gt;"",'元データ貼付（視聴情報CSV）'!F12570,"")</f>
        <v/>
      </c>
    </row>
    <row r="12571" spans="19:20" x14ac:dyDescent="0.15">
      <c r="S12571" s="19" t="str">
        <f>IF('元データ貼付（視聴情報CSV）'!D12571&lt;&gt;"",HOUR('元データ貼付（視聴情報CSV）'!D12571),"")</f>
        <v/>
      </c>
      <c r="T12571" s="11" t="str">
        <f>IF(S12571&lt;&gt;"",'元データ貼付（視聴情報CSV）'!F12571,"")</f>
        <v/>
      </c>
    </row>
    <row r="12572" spans="19:20" x14ac:dyDescent="0.15">
      <c r="S12572" s="19" t="str">
        <f>IF('元データ貼付（視聴情報CSV）'!D12572&lt;&gt;"",HOUR('元データ貼付（視聴情報CSV）'!D12572),"")</f>
        <v/>
      </c>
      <c r="T12572" s="11" t="str">
        <f>IF(S12572&lt;&gt;"",'元データ貼付（視聴情報CSV）'!F12572,"")</f>
        <v/>
      </c>
    </row>
    <row r="12573" spans="19:20" x14ac:dyDescent="0.15">
      <c r="S12573" s="19" t="str">
        <f>IF('元データ貼付（視聴情報CSV）'!D12573&lt;&gt;"",HOUR('元データ貼付（視聴情報CSV）'!D12573),"")</f>
        <v/>
      </c>
      <c r="T12573" s="11" t="str">
        <f>IF(S12573&lt;&gt;"",'元データ貼付（視聴情報CSV）'!F12573,"")</f>
        <v/>
      </c>
    </row>
    <row r="12574" spans="19:20" x14ac:dyDescent="0.15">
      <c r="S12574" s="19" t="str">
        <f>IF('元データ貼付（視聴情報CSV）'!D12574&lt;&gt;"",HOUR('元データ貼付（視聴情報CSV）'!D12574),"")</f>
        <v/>
      </c>
      <c r="T12574" s="11" t="str">
        <f>IF(S12574&lt;&gt;"",'元データ貼付（視聴情報CSV）'!F12574,"")</f>
        <v/>
      </c>
    </row>
    <row r="12575" spans="19:20" x14ac:dyDescent="0.15">
      <c r="S12575" s="19" t="str">
        <f>IF('元データ貼付（視聴情報CSV）'!D12575&lt;&gt;"",HOUR('元データ貼付（視聴情報CSV）'!D12575),"")</f>
        <v/>
      </c>
      <c r="T12575" s="11" t="str">
        <f>IF(S12575&lt;&gt;"",'元データ貼付（視聴情報CSV）'!F12575,"")</f>
        <v/>
      </c>
    </row>
    <row r="12576" spans="19:20" x14ac:dyDescent="0.15">
      <c r="S12576" s="19" t="str">
        <f>IF('元データ貼付（視聴情報CSV）'!D12576&lt;&gt;"",HOUR('元データ貼付（視聴情報CSV）'!D12576),"")</f>
        <v/>
      </c>
      <c r="T12576" s="11" t="str">
        <f>IF(S12576&lt;&gt;"",'元データ貼付（視聴情報CSV）'!F12576,"")</f>
        <v/>
      </c>
    </row>
    <row r="12577" spans="19:20" x14ac:dyDescent="0.15">
      <c r="S12577" s="19" t="str">
        <f>IF('元データ貼付（視聴情報CSV）'!D12577&lt;&gt;"",HOUR('元データ貼付（視聴情報CSV）'!D12577),"")</f>
        <v/>
      </c>
      <c r="T12577" s="11" t="str">
        <f>IF(S12577&lt;&gt;"",'元データ貼付（視聴情報CSV）'!F12577,"")</f>
        <v/>
      </c>
    </row>
    <row r="12578" spans="19:20" x14ac:dyDescent="0.15">
      <c r="S12578" s="19" t="str">
        <f>IF('元データ貼付（視聴情報CSV）'!D12578&lt;&gt;"",HOUR('元データ貼付（視聴情報CSV）'!D12578),"")</f>
        <v/>
      </c>
      <c r="T12578" s="11" t="str">
        <f>IF(S12578&lt;&gt;"",'元データ貼付（視聴情報CSV）'!F12578,"")</f>
        <v/>
      </c>
    </row>
    <row r="12579" spans="19:20" x14ac:dyDescent="0.15">
      <c r="S12579" s="19" t="str">
        <f>IF('元データ貼付（視聴情報CSV）'!D12579&lt;&gt;"",HOUR('元データ貼付（視聴情報CSV）'!D12579),"")</f>
        <v/>
      </c>
      <c r="T12579" s="11" t="str">
        <f>IF(S12579&lt;&gt;"",'元データ貼付（視聴情報CSV）'!F12579,"")</f>
        <v/>
      </c>
    </row>
    <row r="12580" spans="19:20" x14ac:dyDescent="0.15">
      <c r="S12580" s="19" t="str">
        <f>IF('元データ貼付（視聴情報CSV）'!D12580&lt;&gt;"",HOUR('元データ貼付（視聴情報CSV）'!D12580),"")</f>
        <v/>
      </c>
      <c r="T12580" s="11" t="str">
        <f>IF(S12580&lt;&gt;"",'元データ貼付（視聴情報CSV）'!F12580,"")</f>
        <v/>
      </c>
    </row>
    <row r="12581" spans="19:20" x14ac:dyDescent="0.15">
      <c r="S12581" s="19" t="str">
        <f>IF('元データ貼付（視聴情報CSV）'!D12581&lt;&gt;"",HOUR('元データ貼付（視聴情報CSV）'!D12581),"")</f>
        <v/>
      </c>
      <c r="T12581" s="11" t="str">
        <f>IF(S12581&lt;&gt;"",'元データ貼付（視聴情報CSV）'!F12581,"")</f>
        <v/>
      </c>
    </row>
    <row r="12582" spans="19:20" x14ac:dyDescent="0.15">
      <c r="S12582" s="19" t="str">
        <f>IF('元データ貼付（視聴情報CSV）'!D12582&lt;&gt;"",HOUR('元データ貼付（視聴情報CSV）'!D12582),"")</f>
        <v/>
      </c>
      <c r="T12582" s="11" t="str">
        <f>IF(S12582&lt;&gt;"",'元データ貼付（視聴情報CSV）'!F12582,"")</f>
        <v/>
      </c>
    </row>
    <row r="12583" spans="19:20" x14ac:dyDescent="0.15">
      <c r="S12583" s="19" t="str">
        <f>IF('元データ貼付（視聴情報CSV）'!D12583&lt;&gt;"",HOUR('元データ貼付（視聴情報CSV）'!D12583),"")</f>
        <v/>
      </c>
      <c r="T12583" s="11" t="str">
        <f>IF(S12583&lt;&gt;"",'元データ貼付（視聴情報CSV）'!F12583,"")</f>
        <v/>
      </c>
    </row>
    <row r="12584" spans="19:20" x14ac:dyDescent="0.15">
      <c r="S12584" s="19" t="str">
        <f>IF('元データ貼付（視聴情報CSV）'!D12584&lt;&gt;"",HOUR('元データ貼付（視聴情報CSV）'!D12584),"")</f>
        <v/>
      </c>
      <c r="T12584" s="11" t="str">
        <f>IF(S12584&lt;&gt;"",'元データ貼付（視聴情報CSV）'!F12584,"")</f>
        <v/>
      </c>
    </row>
    <row r="12585" spans="19:20" x14ac:dyDescent="0.15">
      <c r="S12585" s="19" t="str">
        <f>IF('元データ貼付（視聴情報CSV）'!D12585&lt;&gt;"",HOUR('元データ貼付（視聴情報CSV）'!D12585),"")</f>
        <v/>
      </c>
      <c r="T12585" s="11" t="str">
        <f>IF(S12585&lt;&gt;"",'元データ貼付（視聴情報CSV）'!F12585,"")</f>
        <v/>
      </c>
    </row>
    <row r="12586" spans="19:20" x14ac:dyDescent="0.15">
      <c r="S12586" s="19" t="str">
        <f>IF('元データ貼付（視聴情報CSV）'!D12586&lt;&gt;"",HOUR('元データ貼付（視聴情報CSV）'!D12586),"")</f>
        <v/>
      </c>
      <c r="T12586" s="11" t="str">
        <f>IF(S12586&lt;&gt;"",'元データ貼付（視聴情報CSV）'!F12586,"")</f>
        <v/>
      </c>
    </row>
    <row r="12587" spans="19:20" x14ac:dyDescent="0.15">
      <c r="S12587" s="19" t="str">
        <f>IF('元データ貼付（視聴情報CSV）'!D12587&lt;&gt;"",HOUR('元データ貼付（視聴情報CSV）'!D12587),"")</f>
        <v/>
      </c>
      <c r="T12587" s="11" t="str">
        <f>IF(S12587&lt;&gt;"",'元データ貼付（視聴情報CSV）'!F12587,"")</f>
        <v/>
      </c>
    </row>
    <row r="12588" spans="19:20" x14ac:dyDescent="0.15">
      <c r="S12588" s="19" t="str">
        <f>IF('元データ貼付（視聴情報CSV）'!D12588&lt;&gt;"",HOUR('元データ貼付（視聴情報CSV）'!D12588),"")</f>
        <v/>
      </c>
      <c r="T12588" s="11" t="str">
        <f>IF(S12588&lt;&gt;"",'元データ貼付（視聴情報CSV）'!F12588,"")</f>
        <v/>
      </c>
    </row>
    <row r="12589" spans="19:20" x14ac:dyDescent="0.15">
      <c r="S12589" s="19" t="str">
        <f>IF('元データ貼付（視聴情報CSV）'!D12589&lt;&gt;"",HOUR('元データ貼付（視聴情報CSV）'!D12589),"")</f>
        <v/>
      </c>
      <c r="T12589" s="11" t="str">
        <f>IF(S12589&lt;&gt;"",'元データ貼付（視聴情報CSV）'!F12589,"")</f>
        <v/>
      </c>
    </row>
    <row r="12590" spans="19:20" x14ac:dyDescent="0.15">
      <c r="S12590" s="19" t="str">
        <f>IF('元データ貼付（視聴情報CSV）'!D12590&lt;&gt;"",HOUR('元データ貼付（視聴情報CSV）'!D12590),"")</f>
        <v/>
      </c>
      <c r="T12590" s="11" t="str">
        <f>IF(S12590&lt;&gt;"",'元データ貼付（視聴情報CSV）'!F12590,"")</f>
        <v/>
      </c>
    </row>
    <row r="12591" spans="19:20" x14ac:dyDescent="0.15">
      <c r="S12591" s="19" t="str">
        <f>IF('元データ貼付（視聴情報CSV）'!D12591&lt;&gt;"",HOUR('元データ貼付（視聴情報CSV）'!D12591),"")</f>
        <v/>
      </c>
      <c r="T12591" s="11" t="str">
        <f>IF(S12591&lt;&gt;"",'元データ貼付（視聴情報CSV）'!F12591,"")</f>
        <v/>
      </c>
    </row>
    <row r="12592" spans="19:20" x14ac:dyDescent="0.15">
      <c r="S12592" s="19" t="str">
        <f>IF('元データ貼付（視聴情報CSV）'!D12592&lt;&gt;"",HOUR('元データ貼付（視聴情報CSV）'!D12592),"")</f>
        <v/>
      </c>
      <c r="T12592" s="11" t="str">
        <f>IF(S12592&lt;&gt;"",'元データ貼付（視聴情報CSV）'!F12592,"")</f>
        <v/>
      </c>
    </row>
    <row r="12593" spans="19:20" x14ac:dyDescent="0.15">
      <c r="S12593" s="19" t="str">
        <f>IF('元データ貼付（視聴情報CSV）'!D12593&lt;&gt;"",HOUR('元データ貼付（視聴情報CSV）'!D12593),"")</f>
        <v/>
      </c>
      <c r="T12593" s="11" t="str">
        <f>IF(S12593&lt;&gt;"",'元データ貼付（視聴情報CSV）'!F12593,"")</f>
        <v/>
      </c>
    </row>
    <row r="12594" spans="19:20" x14ac:dyDescent="0.15">
      <c r="S12594" s="19" t="str">
        <f>IF('元データ貼付（視聴情報CSV）'!D12594&lt;&gt;"",HOUR('元データ貼付（視聴情報CSV）'!D12594),"")</f>
        <v/>
      </c>
      <c r="T12594" s="11" t="str">
        <f>IF(S12594&lt;&gt;"",'元データ貼付（視聴情報CSV）'!F12594,"")</f>
        <v/>
      </c>
    </row>
    <row r="12595" spans="19:20" x14ac:dyDescent="0.15">
      <c r="S12595" s="19" t="str">
        <f>IF('元データ貼付（視聴情報CSV）'!D12595&lt;&gt;"",HOUR('元データ貼付（視聴情報CSV）'!D12595),"")</f>
        <v/>
      </c>
      <c r="T12595" s="11" t="str">
        <f>IF(S12595&lt;&gt;"",'元データ貼付（視聴情報CSV）'!F12595,"")</f>
        <v/>
      </c>
    </row>
    <row r="12596" spans="19:20" x14ac:dyDescent="0.15">
      <c r="S12596" s="19" t="str">
        <f>IF('元データ貼付（視聴情報CSV）'!D12596&lt;&gt;"",HOUR('元データ貼付（視聴情報CSV）'!D12596),"")</f>
        <v/>
      </c>
      <c r="T12596" s="11" t="str">
        <f>IF(S12596&lt;&gt;"",'元データ貼付（視聴情報CSV）'!F12596,"")</f>
        <v/>
      </c>
    </row>
    <row r="12597" spans="19:20" x14ac:dyDescent="0.15">
      <c r="S12597" s="19" t="str">
        <f>IF('元データ貼付（視聴情報CSV）'!D12597&lt;&gt;"",HOUR('元データ貼付（視聴情報CSV）'!D12597),"")</f>
        <v/>
      </c>
      <c r="T12597" s="11" t="str">
        <f>IF(S12597&lt;&gt;"",'元データ貼付（視聴情報CSV）'!F12597,"")</f>
        <v/>
      </c>
    </row>
    <row r="12598" spans="19:20" x14ac:dyDescent="0.15">
      <c r="S12598" s="19" t="str">
        <f>IF('元データ貼付（視聴情報CSV）'!D12598&lt;&gt;"",HOUR('元データ貼付（視聴情報CSV）'!D12598),"")</f>
        <v/>
      </c>
      <c r="T12598" s="11" t="str">
        <f>IF(S12598&lt;&gt;"",'元データ貼付（視聴情報CSV）'!F12598,"")</f>
        <v/>
      </c>
    </row>
    <row r="12599" spans="19:20" x14ac:dyDescent="0.15">
      <c r="S12599" s="19" t="str">
        <f>IF('元データ貼付（視聴情報CSV）'!D12599&lt;&gt;"",HOUR('元データ貼付（視聴情報CSV）'!D12599),"")</f>
        <v/>
      </c>
      <c r="T12599" s="11" t="str">
        <f>IF(S12599&lt;&gt;"",'元データ貼付（視聴情報CSV）'!F12599,"")</f>
        <v/>
      </c>
    </row>
    <row r="12600" spans="19:20" x14ac:dyDescent="0.15">
      <c r="S12600" s="19" t="str">
        <f>IF('元データ貼付（視聴情報CSV）'!D12600&lt;&gt;"",HOUR('元データ貼付（視聴情報CSV）'!D12600),"")</f>
        <v/>
      </c>
      <c r="T12600" s="11" t="str">
        <f>IF(S12600&lt;&gt;"",'元データ貼付（視聴情報CSV）'!F12600,"")</f>
        <v/>
      </c>
    </row>
    <row r="12601" spans="19:20" x14ac:dyDescent="0.15">
      <c r="S12601" s="19" t="str">
        <f>IF('元データ貼付（視聴情報CSV）'!D12601&lt;&gt;"",HOUR('元データ貼付（視聴情報CSV）'!D12601),"")</f>
        <v/>
      </c>
      <c r="T12601" s="11" t="str">
        <f>IF(S12601&lt;&gt;"",'元データ貼付（視聴情報CSV）'!F12601,"")</f>
        <v/>
      </c>
    </row>
    <row r="12602" spans="19:20" x14ac:dyDescent="0.15">
      <c r="S12602" s="19" t="str">
        <f>IF('元データ貼付（視聴情報CSV）'!D12602&lt;&gt;"",HOUR('元データ貼付（視聴情報CSV）'!D12602),"")</f>
        <v/>
      </c>
      <c r="T12602" s="11" t="str">
        <f>IF(S12602&lt;&gt;"",'元データ貼付（視聴情報CSV）'!F12602,"")</f>
        <v/>
      </c>
    </row>
    <row r="12603" spans="19:20" x14ac:dyDescent="0.15">
      <c r="S12603" s="19" t="str">
        <f>IF('元データ貼付（視聴情報CSV）'!D12603&lt;&gt;"",HOUR('元データ貼付（視聴情報CSV）'!D12603),"")</f>
        <v/>
      </c>
      <c r="T12603" s="11" t="str">
        <f>IF(S12603&lt;&gt;"",'元データ貼付（視聴情報CSV）'!F12603,"")</f>
        <v/>
      </c>
    </row>
    <row r="12604" spans="19:20" x14ac:dyDescent="0.15">
      <c r="S12604" s="19" t="str">
        <f>IF('元データ貼付（視聴情報CSV）'!D12604&lt;&gt;"",HOUR('元データ貼付（視聴情報CSV）'!D12604),"")</f>
        <v/>
      </c>
      <c r="T12604" s="11" t="str">
        <f>IF(S12604&lt;&gt;"",'元データ貼付（視聴情報CSV）'!F12604,"")</f>
        <v/>
      </c>
    </row>
    <row r="12605" spans="19:20" x14ac:dyDescent="0.15">
      <c r="S12605" s="19" t="str">
        <f>IF('元データ貼付（視聴情報CSV）'!D12605&lt;&gt;"",HOUR('元データ貼付（視聴情報CSV）'!D12605),"")</f>
        <v/>
      </c>
      <c r="T12605" s="11" t="str">
        <f>IF(S12605&lt;&gt;"",'元データ貼付（視聴情報CSV）'!F12605,"")</f>
        <v/>
      </c>
    </row>
    <row r="12606" spans="19:20" x14ac:dyDescent="0.15">
      <c r="S12606" s="19" t="str">
        <f>IF('元データ貼付（視聴情報CSV）'!D12606&lt;&gt;"",HOUR('元データ貼付（視聴情報CSV）'!D12606),"")</f>
        <v/>
      </c>
      <c r="T12606" s="11" t="str">
        <f>IF(S12606&lt;&gt;"",'元データ貼付（視聴情報CSV）'!F12606,"")</f>
        <v/>
      </c>
    </row>
    <row r="12607" spans="19:20" x14ac:dyDescent="0.15">
      <c r="S12607" s="19" t="str">
        <f>IF('元データ貼付（視聴情報CSV）'!D12607&lt;&gt;"",HOUR('元データ貼付（視聴情報CSV）'!D12607),"")</f>
        <v/>
      </c>
      <c r="T12607" s="11" t="str">
        <f>IF(S12607&lt;&gt;"",'元データ貼付（視聴情報CSV）'!F12607,"")</f>
        <v/>
      </c>
    </row>
    <row r="12608" spans="19:20" x14ac:dyDescent="0.15">
      <c r="S12608" s="19" t="str">
        <f>IF('元データ貼付（視聴情報CSV）'!D12608&lt;&gt;"",HOUR('元データ貼付（視聴情報CSV）'!D12608),"")</f>
        <v/>
      </c>
      <c r="T12608" s="11" t="str">
        <f>IF(S12608&lt;&gt;"",'元データ貼付（視聴情報CSV）'!F12608,"")</f>
        <v/>
      </c>
    </row>
    <row r="12609" spans="19:20" x14ac:dyDescent="0.15">
      <c r="S12609" s="19" t="str">
        <f>IF('元データ貼付（視聴情報CSV）'!D12609&lt;&gt;"",HOUR('元データ貼付（視聴情報CSV）'!D12609),"")</f>
        <v/>
      </c>
      <c r="T12609" s="11" t="str">
        <f>IF(S12609&lt;&gt;"",'元データ貼付（視聴情報CSV）'!F12609,"")</f>
        <v/>
      </c>
    </row>
    <row r="12610" spans="19:20" x14ac:dyDescent="0.15">
      <c r="S12610" s="19" t="str">
        <f>IF('元データ貼付（視聴情報CSV）'!D12610&lt;&gt;"",HOUR('元データ貼付（視聴情報CSV）'!D12610),"")</f>
        <v/>
      </c>
      <c r="T12610" s="11" t="str">
        <f>IF(S12610&lt;&gt;"",'元データ貼付（視聴情報CSV）'!F12610,"")</f>
        <v/>
      </c>
    </row>
    <row r="12611" spans="19:20" x14ac:dyDescent="0.15">
      <c r="S12611" s="19" t="str">
        <f>IF('元データ貼付（視聴情報CSV）'!D12611&lt;&gt;"",HOUR('元データ貼付（視聴情報CSV）'!D12611),"")</f>
        <v/>
      </c>
      <c r="T12611" s="11" t="str">
        <f>IF(S12611&lt;&gt;"",'元データ貼付（視聴情報CSV）'!F12611,"")</f>
        <v/>
      </c>
    </row>
    <row r="12612" spans="19:20" x14ac:dyDescent="0.15">
      <c r="S12612" s="19" t="str">
        <f>IF('元データ貼付（視聴情報CSV）'!D12612&lt;&gt;"",HOUR('元データ貼付（視聴情報CSV）'!D12612),"")</f>
        <v/>
      </c>
      <c r="T12612" s="11" t="str">
        <f>IF(S12612&lt;&gt;"",'元データ貼付（視聴情報CSV）'!F12612,"")</f>
        <v/>
      </c>
    </row>
    <row r="12613" spans="19:20" x14ac:dyDescent="0.15">
      <c r="S12613" s="19" t="str">
        <f>IF('元データ貼付（視聴情報CSV）'!D12613&lt;&gt;"",HOUR('元データ貼付（視聴情報CSV）'!D12613),"")</f>
        <v/>
      </c>
      <c r="T12613" s="11" t="str">
        <f>IF(S12613&lt;&gt;"",'元データ貼付（視聴情報CSV）'!F12613,"")</f>
        <v/>
      </c>
    </row>
    <row r="12614" spans="19:20" x14ac:dyDescent="0.15">
      <c r="S12614" s="19" t="str">
        <f>IF('元データ貼付（視聴情報CSV）'!D12614&lt;&gt;"",HOUR('元データ貼付（視聴情報CSV）'!D12614),"")</f>
        <v/>
      </c>
      <c r="T12614" s="11" t="str">
        <f>IF(S12614&lt;&gt;"",'元データ貼付（視聴情報CSV）'!F12614,"")</f>
        <v/>
      </c>
    </row>
    <row r="12615" spans="19:20" x14ac:dyDescent="0.15">
      <c r="S12615" s="19" t="str">
        <f>IF('元データ貼付（視聴情報CSV）'!D12615&lt;&gt;"",HOUR('元データ貼付（視聴情報CSV）'!D12615),"")</f>
        <v/>
      </c>
      <c r="T12615" s="11" t="str">
        <f>IF(S12615&lt;&gt;"",'元データ貼付（視聴情報CSV）'!F12615,"")</f>
        <v/>
      </c>
    </row>
    <row r="12616" spans="19:20" x14ac:dyDescent="0.15">
      <c r="S12616" s="19" t="str">
        <f>IF('元データ貼付（視聴情報CSV）'!D12616&lt;&gt;"",HOUR('元データ貼付（視聴情報CSV）'!D12616),"")</f>
        <v/>
      </c>
      <c r="T12616" s="11" t="str">
        <f>IF(S12616&lt;&gt;"",'元データ貼付（視聴情報CSV）'!F12616,"")</f>
        <v/>
      </c>
    </row>
    <row r="12617" spans="19:20" x14ac:dyDescent="0.15">
      <c r="S12617" s="19" t="str">
        <f>IF('元データ貼付（視聴情報CSV）'!D12617&lt;&gt;"",HOUR('元データ貼付（視聴情報CSV）'!D12617),"")</f>
        <v/>
      </c>
      <c r="T12617" s="11" t="str">
        <f>IF(S12617&lt;&gt;"",'元データ貼付（視聴情報CSV）'!F12617,"")</f>
        <v/>
      </c>
    </row>
    <row r="12618" spans="19:20" x14ac:dyDescent="0.15">
      <c r="S12618" s="19" t="str">
        <f>IF('元データ貼付（視聴情報CSV）'!D12618&lt;&gt;"",HOUR('元データ貼付（視聴情報CSV）'!D12618),"")</f>
        <v/>
      </c>
      <c r="T12618" s="11" t="str">
        <f>IF(S12618&lt;&gt;"",'元データ貼付（視聴情報CSV）'!F12618,"")</f>
        <v/>
      </c>
    </row>
    <row r="12619" spans="19:20" x14ac:dyDescent="0.15">
      <c r="S12619" s="19" t="str">
        <f>IF('元データ貼付（視聴情報CSV）'!D12619&lt;&gt;"",HOUR('元データ貼付（視聴情報CSV）'!D12619),"")</f>
        <v/>
      </c>
      <c r="T12619" s="11" t="str">
        <f>IF(S12619&lt;&gt;"",'元データ貼付（視聴情報CSV）'!F12619,"")</f>
        <v/>
      </c>
    </row>
    <row r="12620" spans="19:20" x14ac:dyDescent="0.15">
      <c r="S12620" s="19" t="str">
        <f>IF('元データ貼付（視聴情報CSV）'!D12620&lt;&gt;"",HOUR('元データ貼付（視聴情報CSV）'!D12620),"")</f>
        <v/>
      </c>
      <c r="T12620" s="11" t="str">
        <f>IF(S12620&lt;&gt;"",'元データ貼付（視聴情報CSV）'!F12620,"")</f>
        <v/>
      </c>
    </row>
    <row r="12621" spans="19:20" x14ac:dyDescent="0.15">
      <c r="S12621" s="19" t="str">
        <f>IF('元データ貼付（視聴情報CSV）'!D12621&lt;&gt;"",HOUR('元データ貼付（視聴情報CSV）'!D12621),"")</f>
        <v/>
      </c>
      <c r="T12621" s="11" t="str">
        <f>IF(S12621&lt;&gt;"",'元データ貼付（視聴情報CSV）'!F12621,"")</f>
        <v/>
      </c>
    </row>
    <row r="12622" spans="19:20" x14ac:dyDescent="0.15">
      <c r="S12622" s="19" t="str">
        <f>IF('元データ貼付（視聴情報CSV）'!D12622&lt;&gt;"",HOUR('元データ貼付（視聴情報CSV）'!D12622),"")</f>
        <v/>
      </c>
      <c r="T12622" s="11" t="str">
        <f>IF(S12622&lt;&gt;"",'元データ貼付（視聴情報CSV）'!F12622,"")</f>
        <v/>
      </c>
    </row>
    <row r="12623" spans="19:20" x14ac:dyDescent="0.15">
      <c r="S12623" s="19" t="str">
        <f>IF('元データ貼付（視聴情報CSV）'!D12623&lt;&gt;"",HOUR('元データ貼付（視聴情報CSV）'!D12623),"")</f>
        <v/>
      </c>
      <c r="T12623" s="11" t="str">
        <f>IF(S12623&lt;&gt;"",'元データ貼付（視聴情報CSV）'!F12623,"")</f>
        <v/>
      </c>
    </row>
    <row r="12624" spans="19:20" x14ac:dyDescent="0.15">
      <c r="S12624" s="19" t="str">
        <f>IF('元データ貼付（視聴情報CSV）'!D12624&lt;&gt;"",HOUR('元データ貼付（視聴情報CSV）'!D12624),"")</f>
        <v/>
      </c>
      <c r="T12624" s="11" t="str">
        <f>IF(S12624&lt;&gt;"",'元データ貼付（視聴情報CSV）'!F12624,"")</f>
        <v/>
      </c>
    </row>
    <row r="12625" spans="19:20" x14ac:dyDescent="0.15">
      <c r="S12625" s="19" t="str">
        <f>IF('元データ貼付（視聴情報CSV）'!D12625&lt;&gt;"",HOUR('元データ貼付（視聴情報CSV）'!D12625),"")</f>
        <v/>
      </c>
      <c r="T12625" s="11" t="str">
        <f>IF(S12625&lt;&gt;"",'元データ貼付（視聴情報CSV）'!F12625,"")</f>
        <v/>
      </c>
    </row>
    <row r="12626" spans="19:20" x14ac:dyDescent="0.15">
      <c r="S12626" s="19" t="str">
        <f>IF('元データ貼付（視聴情報CSV）'!D12626&lt;&gt;"",HOUR('元データ貼付（視聴情報CSV）'!D12626),"")</f>
        <v/>
      </c>
      <c r="T12626" s="11" t="str">
        <f>IF(S12626&lt;&gt;"",'元データ貼付（視聴情報CSV）'!F12626,"")</f>
        <v/>
      </c>
    </row>
    <row r="12627" spans="19:20" x14ac:dyDescent="0.15">
      <c r="S12627" s="19" t="str">
        <f>IF('元データ貼付（視聴情報CSV）'!D12627&lt;&gt;"",HOUR('元データ貼付（視聴情報CSV）'!D12627),"")</f>
        <v/>
      </c>
      <c r="T12627" s="11" t="str">
        <f>IF(S12627&lt;&gt;"",'元データ貼付（視聴情報CSV）'!F12627,"")</f>
        <v/>
      </c>
    </row>
    <row r="12628" spans="19:20" x14ac:dyDescent="0.15">
      <c r="S12628" s="19" t="str">
        <f>IF('元データ貼付（視聴情報CSV）'!D12628&lt;&gt;"",HOUR('元データ貼付（視聴情報CSV）'!D12628),"")</f>
        <v/>
      </c>
      <c r="T12628" s="11" t="str">
        <f>IF(S12628&lt;&gt;"",'元データ貼付（視聴情報CSV）'!F12628,"")</f>
        <v/>
      </c>
    </row>
    <row r="12629" spans="19:20" x14ac:dyDescent="0.15">
      <c r="S12629" s="19" t="str">
        <f>IF('元データ貼付（視聴情報CSV）'!D12629&lt;&gt;"",HOUR('元データ貼付（視聴情報CSV）'!D12629),"")</f>
        <v/>
      </c>
      <c r="T12629" s="11" t="str">
        <f>IF(S12629&lt;&gt;"",'元データ貼付（視聴情報CSV）'!F12629,"")</f>
        <v/>
      </c>
    </row>
    <row r="12630" spans="19:20" x14ac:dyDescent="0.15">
      <c r="S12630" s="19" t="str">
        <f>IF('元データ貼付（視聴情報CSV）'!D12630&lt;&gt;"",HOUR('元データ貼付（視聴情報CSV）'!D12630),"")</f>
        <v/>
      </c>
      <c r="T12630" s="11" t="str">
        <f>IF(S12630&lt;&gt;"",'元データ貼付（視聴情報CSV）'!F12630,"")</f>
        <v/>
      </c>
    </row>
    <row r="12631" spans="19:20" x14ac:dyDescent="0.15">
      <c r="S12631" s="19" t="str">
        <f>IF('元データ貼付（視聴情報CSV）'!D12631&lt;&gt;"",HOUR('元データ貼付（視聴情報CSV）'!D12631),"")</f>
        <v/>
      </c>
      <c r="T12631" s="11" t="str">
        <f>IF(S12631&lt;&gt;"",'元データ貼付（視聴情報CSV）'!F12631,"")</f>
        <v/>
      </c>
    </row>
    <row r="12632" spans="19:20" x14ac:dyDescent="0.15">
      <c r="S12632" s="19" t="str">
        <f>IF('元データ貼付（視聴情報CSV）'!D12632&lt;&gt;"",HOUR('元データ貼付（視聴情報CSV）'!D12632),"")</f>
        <v/>
      </c>
      <c r="T12632" s="11" t="str">
        <f>IF(S12632&lt;&gt;"",'元データ貼付（視聴情報CSV）'!F12632,"")</f>
        <v/>
      </c>
    </row>
    <row r="12633" spans="19:20" x14ac:dyDescent="0.15">
      <c r="S12633" s="19" t="str">
        <f>IF('元データ貼付（視聴情報CSV）'!D12633&lt;&gt;"",HOUR('元データ貼付（視聴情報CSV）'!D12633),"")</f>
        <v/>
      </c>
      <c r="T12633" s="11" t="str">
        <f>IF(S12633&lt;&gt;"",'元データ貼付（視聴情報CSV）'!F12633,"")</f>
        <v/>
      </c>
    </row>
    <row r="12634" spans="19:20" x14ac:dyDescent="0.15">
      <c r="S12634" s="19" t="str">
        <f>IF('元データ貼付（視聴情報CSV）'!D12634&lt;&gt;"",HOUR('元データ貼付（視聴情報CSV）'!D12634),"")</f>
        <v/>
      </c>
      <c r="T12634" s="11" t="str">
        <f>IF(S12634&lt;&gt;"",'元データ貼付（視聴情報CSV）'!F12634,"")</f>
        <v/>
      </c>
    </row>
    <row r="12635" spans="19:20" x14ac:dyDescent="0.15">
      <c r="S12635" s="19" t="str">
        <f>IF('元データ貼付（視聴情報CSV）'!D12635&lt;&gt;"",HOUR('元データ貼付（視聴情報CSV）'!D12635),"")</f>
        <v/>
      </c>
      <c r="T12635" s="11" t="str">
        <f>IF(S12635&lt;&gt;"",'元データ貼付（視聴情報CSV）'!F12635,"")</f>
        <v/>
      </c>
    </row>
    <row r="12636" spans="19:20" x14ac:dyDescent="0.15">
      <c r="S12636" s="19" t="str">
        <f>IF('元データ貼付（視聴情報CSV）'!D12636&lt;&gt;"",HOUR('元データ貼付（視聴情報CSV）'!D12636),"")</f>
        <v/>
      </c>
      <c r="T12636" s="11" t="str">
        <f>IF(S12636&lt;&gt;"",'元データ貼付（視聴情報CSV）'!F12636,"")</f>
        <v/>
      </c>
    </row>
    <row r="12637" spans="19:20" x14ac:dyDescent="0.15">
      <c r="S12637" s="19" t="str">
        <f>IF('元データ貼付（視聴情報CSV）'!D12637&lt;&gt;"",HOUR('元データ貼付（視聴情報CSV）'!D12637),"")</f>
        <v/>
      </c>
      <c r="T12637" s="11" t="str">
        <f>IF(S12637&lt;&gt;"",'元データ貼付（視聴情報CSV）'!F12637,"")</f>
        <v/>
      </c>
    </row>
    <row r="12638" spans="19:20" x14ac:dyDescent="0.15">
      <c r="S12638" s="19" t="str">
        <f>IF('元データ貼付（視聴情報CSV）'!D12638&lt;&gt;"",HOUR('元データ貼付（視聴情報CSV）'!D12638),"")</f>
        <v/>
      </c>
      <c r="T12638" s="11" t="str">
        <f>IF(S12638&lt;&gt;"",'元データ貼付（視聴情報CSV）'!F12638,"")</f>
        <v/>
      </c>
    </row>
    <row r="12639" spans="19:20" x14ac:dyDescent="0.15">
      <c r="S12639" s="19" t="str">
        <f>IF('元データ貼付（視聴情報CSV）'!D12639&lt;&gt;"",HOUR('元データ貼付（視聴情報CSV）'!D12639),"")</f>
        <v/>
      </c>
      <c r="T12639" s="11" t="str">
        <f>IF(S12639&lt;&gt;"",'元データ貼付（視聴情報CSV）'!F12639,"")</f>
        <v/>
      </c>
    </row>
    <row r="12640" spans="19:20" x14ac:dyDescent="0.15">
      <c r="S12640" s="19" t="str">
        <f>IF('元データ貼付（視聴情報CSV）'!D12640&lt;&gt;"",HOUR('元データ貼付（視聴情報CSV）'!D12640),"")</f>
        <v/>
      </c>
      <c r="T12640" s="11" t="str">
        <f>IF(S12640&lt;&gt;"",'元データ貼付（視聴情報CSV）'!F12640,"")</f>
        <v/>
      </c>
    </row>
    <row r="12641" spans="19:20" x14ac:dyDescent="0.15">
      <c r="S12641" s="19" t="str">
        <f>IF('元データ貼付（視聴情報CSV）'!D12641&lt;&gt;"",HOUR('元データ貼付（視聴情報CSV）'!D12641),"")</f>
        <v/>
      </c>
      <c r="T12641" s="11" t="str">
        <f>IF(S12641&lt;&gt;"",'元データ貼付（視聴情報CSV）'!F12641,"")</f>
        <v/>
      </c>
    </row>
    <row r="12642" spans="19:20" x14ac:dyDescent="0.15">
      <c r="S12642" s="19" t="str">
        <f>IF('元データ貼付（視聴情報CSV）'!D12642&lt;&gt;"",HOUR('元データ貼付（視聴情報CSV）'!D12642),"")</f>
        <v/>
      </c>
      <c r="T12642" s="11" t="str">
        <f>IF(S12642&lt;&gt;"",'元データ貼付（視聴情報CSV）'!F12642,"")</f>
        <v/>
      </c>
    </row>
    <row r="12643" spans="19:20" x14ac:dyDescent="0.15">
      <c r="S12643" s="19" t="str">
        <f>IF('元データ貼付（視聴情報CSV）'!D12643&lt;&gt;"",HOUR('元データ貼付（視聴情報CSV）'!D12643),"")</f>
        <v/>
      </c>
      <c r="T12643" s="11" t="str">
        <f>IF(S12643&lt;&gt;"",'元データ貼付（視聴情報CSV）'!F12643,"")</f>
        <v/>
      </c>
    </row>
    <row r="12644" spans="19:20" x14ac:dyDescent="0.15">
      <c r="S12644" s="19" t="str">
        <f>IF('元データ貼付（視聴情報CSV）'!D12644&lt;&gt;"",HOUR('元データ貼付（視聴情報CSV）'!D12644),"")</f>
        <v/>
      </c>
      <c r="T12644" s="11" t="str">
        <f>IF(S12644&lt;&gt;"",'元データ貼付（視聴情報CSV）'!F12644,"")</f>
        <v/>
      </c>
    </row>
    <row r="12645" spans="19:20" x14ac:dyDescent="0.15">
      <c r="S12645" s="19" t="str">
        <f>IF('元データ貼付（視聴情報CSV）'!D12645&lt;&gt;"",HOUR('元データ貼付（視聴情報CSV）'!D12645),"")</f>
        <v/>
      </c>
      <c r="T12645" s="11" t="str">
        <f>IF(S12645&lt;&gt;"",'元データ貼付（視聴情報CSV）'!F12645,"")</f>
        <v/>
      </c>
    </row>
    <row r="12646" spans="19:20" x14ac:dyDescent="0.15">
      <c r="S12646" s="19" t="str">
        <f>IF('元データ貼付（視聴情報CSV）'!D12646&lt;&gt;"",HOUR('元データ貼付（視聴情報CSV）'!D12646),"")</f>
        <v/>
      </c>
      <c r="T12646" s="11" t="str">
        <f>IF(S12646&lt;&gt;"",'元データ貼付（視聴情報CSV）'!F12646,"")</f>
        <v/>
      </c>
    </row>
    <row r="12647" spans="19:20" x14ac:dyDescent="0.15">
      <c r="S12647" s="19" t="str">
        <f>IF('元データ貼付（視聴情報CSV）'!D12647&lt;&gt;"",HOUR('元データ貼付（視聴情報CSV）'!D12647),"")</f>
        <v/>
      </c>
      <c r="T12647" s="11" t="str">
        <f>IF(S12647&lt;&gt;"",'元データ貼付（視聴情報CSV）'!F12647,"")</f>
        <v/>
      </c>
    </row>
    <row r="12648" spans="19:20" x14ac:dyDescent="0.15">
      <c r="S12648" s="19" t="str">
        <f>IF('元データ貼付（視聴情報CSV）'!D12648&lt;&gt;"",HOUR('元データ貼付（視聴情報CSV）'!D12648),"")</f>
        <v/>
      </c>
      <c r="T12648" s="11" t="str">
        <f>IF(S12648&lt;&gt;"",'元データ貼付（視聴情報CSV）'!F12648,"")</f>
        <v/>
      </c>
    </row>
    <row r="12649" spans="19:20" x14ac:dyDescent="0.15">
      <c r="S12649" s="19" t="str">
        <f>IF('元データ貼付（視聴情報CSV）'!D12649&lt;&gt;"",HOUR('元データ貼付（視聴情報CSV）'!D12649),"")</f>
        <v/>
      </c>
      <c r="T12649" s="11" t="str">
        <f>IF(S12649&lt;&gt;"",'元データ貼付（視聴情報CSV）'!F12649,"")</f>
        <v/>
      </c>
    </row>
    <row r="12650" spans="19:20" x14ac:dyDescent="0.15">
      <c r="S12650" s="19" t="str">
        <f>IF('元データ貼付（視聴情報CSV）'!D12650&lt;&gt;"",HOUR('元データ貼付（視聴情報CSV）'!D12650),"")</f>
        <v/>
      </c>
      <c r="T12650" s="11" t="str">
        <f>IF(S12650&lt;&gt;"",'元データ貼付（視聴情報CSV）'!F12650,"")</f>
        <v/>
      </c>
    </row>
    <row r="12651" spans="19:20" x14ac:dyDescent="0.15">
      <c r="S12651" s="19" t="str">
        <f>IF('元データ貼付（視聴情報CSV）'!D12651&lt;&gt;"",HOUR('元データ貼付（視聴情報CSV）'!D12651),"")</f>
        <v/>
      </c>
      <c r="T12651" s="11" t="str">
        <f>IF(S12651&lt;&gt;"",'元データ貼付（視聴情報CSV）'!F12651,"")</f>
        <v/>
      </c>
    </row>
    <row r="12652" spans="19:20" x14ac:dyDescent="0.15">
      <c r="S12652" s="19" t="str">
        <f>IF('元データ貼付（視聴情報CSV）'!D12652&lt;&gt;"",HOUR('元データ貼付（視聴情報CSV）'!D12652),"")</f>
        <v/>
      </c>
      <c r="T12652" s="11" t="str">
        <f>IF(S12652&lt;&gt;"",'元データ貼付（視聴情報CSV）'!F12652,"")</f>
        <v/>
      </c>
    </row>
    <row r="12653" spans="19:20" x14ac:dyDescent="0.15">
      <c r="S12653" s="19" t="str">
        <f>IF('元データ貼付（視聴情報CSV）'!D12653&lt;&gt;"",HOUR('元データ貼付（視聴情報CSV）'!D12653),"")</f>
        <v/>
      </c>
      <c r="T12653" s="11" t="str">
        <f>IF(S12653&lt;&gt;"",'元データ貼付（視聴情報CSV）'!F12653,"")</f>
        <v/>
      </c>
    </row>
    <row r="12654" spans="19:20" x14ac:dyDescent="0.15">
      <c r="S12654" s="19" t="str">
        <f>IF('元データ貼付（視聴情報CSV）'!D12654&lt;&gt;"",HOUR('元データ貼付（視聴情報CSV）'!D12654),"")</f>
        <v/>
      </c>
      <c r="T12654" s="11" t="str">
        <f>IF(S12654&lt;&gt;"",'元データ貼付（視聴情報CSV）'!F12654,"")</f>
        <v/>
      </c>
    </row>
    <row r="12655" spans="19:20" x14ac:dyDescent="0.15">
      <c r="S12655" s="19" t="str">
        <f>IF('元データ貼付（視聴情報CSV）'!D12655&lt;&gt;"",HOUR('元データ貼付（視聴情報CSV）'!D12655),"")</f>
        <v/>
      </c>
      <c r="T12655" s="11" t="str">
        <f>IF(S12655&lt;&gt;"",'元データ貼付（視聴情報CSV）'!F12655,"")</f>
        <v/>
      </c>
    </row>
    <row r="12656" spans="19:20" x14ac:dyDescent="0.15">
      <c r="S12656" s="19" t="str">
        <f>IF('元データ貼付（視聴情報CSV）'!D12656&lt;&gt;"",HOUR('元データ貼付（視聴情報CSV）'!D12656),"")</f>
        <v/>
      </c>
      <c r="T12656" s="11" t="str">
        <f>IF(S12656&lt;&gt;"",'元データ貼付（視聴情報CSV）'!F12656,"")</f>
        <v/>
      </c>
    </row>
    <row r="12657" spans="19:20" x14ac:dyDescent="0.15">
      <c r="S12657" s="19" t="str">
        <f>IF('元データ貼付（視聴情報CSV）'!D12657&lt;&gt;"",HOUR('元データ貼付（視聴情報CSV）'!D12657),"")</f>
        <v/>
      </c>
      <c r="T12657" s="11" t="str">
        <f>IF(S12657&lt;&gt;"",'元データ貼付（視聴情報CSV）'!F12657,"")</f>
        <v/>
      </c>
    </row>
    <row r="12658" spans="19:20" x14ac:dyDescent="0.15">
      <c r="S12658" s="19" t="str">
        <f>IF('元データ貼付（視聴情報CSV）'!D12658&lt;&gt;"",HOUR('元データ貼付（視聴情報CSV）'!D12658),"")</f>
        <v/>
      </c>
      <c r="T12658" s="11" t="str">
        <f>IF(S12658&lt;&gt;"",'元データ貼付（視聴情報CSV）'!F12658,"")</f>
        <v/>
      </c>
    </row>
    <row r="12659" spans="19:20" x14ac:dyDescent="0.15">
      <c r="S12659" s="19" t="str">
        <f>IF('元データ貼付（視聴情報CSV）'!D12659&lt;&gt;"",HOUR('元データ貼付（視聴情報CSV）'!D12659),"")</f>
        <v/>
      </c>
      <c r="T12659" s="11" t="str">
        <f>IF(S12659&lt;&gt;"",'元データ貼付（視聴情報CSV）'!F12659,"")</f>
        <v/>
      </c>
    </row>
    <row r="12660" spans="19:20" x14ac:dyDescent="0.15">
      <c r="S12660" s="19" t="str">
        <f>IF('元データ貼付（視聴情報CSV）'!D12660&lt;&gt;"",HOUR('元データ貼付（視聴情報CSV）'!D12660),"")</f>
        <v/>
      </c>
      <c r="T12660" s="11" t="str">
        <f>IF(S12660&lt;&gt;"",'元データ貼付（視聴情報CSV）'!F12660,"")</f>
        <v/>
      </c>
    </row>
    <row r="12661" spans="19:20" x14ac:dyDescent="0.15">
      <c r="S12661" s="19" t="str">
        <f>IF('元データ貼付（視聴情報CSV）'!D12661&lt;&gt;"",HOUR('元データ貼付（視聴情報CSV）'!D12661),"")</f>
        <v/>
      </c>
      <c r="T12661" s="11" t="str">
        <f>IF(S12661&lt;&gt;"",'元データ貼付（視聴情報CSV）'!F12661,"")</f>
        <v/>
      </c>
    </row>
    <row r="12662" spans="19:20" x14ac:dyDescent="0.15">
      <c r="S12662" s="19" t="str">
        <f>IF('元データ貼付（視聴情報CSV）'!D12662&lt;&gt;"",HOUR('元データ貼付（視聴情報CSV）'!D12662),"")</f>
        <v/>
      </c>
      <c r="T12662" s="11" t="str">
        <f>IF(S12662&lt;&gt;"",'元データ貼付（視聴情報CSV）'!F12662,"")</f>
        <v/>
      </c>
    </row>
    <row r="12663" spans="19:20" x14ac:dyDescent="0.15">
      <c r="S12663" s="19" t="str">
        <f>IF('元データ貼付（視聴情報CSV）'!D12663&lt;&gt;"",HOUR('元データ貼付（視聴情報CSV）'!D12663),"")</f>
        <v/>
      </c>
      <c r="T12663" s="11" t="str">
        <f>IF(S12663&lt;&gt;"",'元データ貼付（視聴情報CSV）'!F12663,"")</f>
        <v/>
      </c>
    </row>
    <row r="12664" spans="19:20" x14ac:dyDescent="0.15">
      <c r="S12664" s="19" t="str">
        <f>IF('元データ貼付（視聴情報CSV）'!D12664&lt;&gt;"",HOUR('元データ貼付（視聴情報CSV）'!D12664),"")</f>
        <v/>
      </c>
      <c r="T12664" s="11" t="str">
        <f>IF(S12664&lt;&gt;"",'元データ貼付（視聴情報CSV）'!F12664,"")</f>
        <v/>
      </c>
    </row>
    <row r="12665" spans="19:20" x14ac:dyDescent="0.15">
      <c r="S12665" s="19" t="str">
        <f>IF('元データ貼付（視聴情報CSV）'!D12665&lt;&gt;"",HOUR('元データ貼付（視聴情報CSV）'!D12665),"")</f>
        <v/>
      </c>
      <c r="T12665" s="11" t="str">
        <f>IF(S12665&lt;&gt;"",'元データ貼付（視聴情報CSV）'!F12665,"")</f>
        <v/>
      </c>
    </row>
    <row r="12666" spans="19:20" x14ac:dyDescent="0.15">
      <c r="S12666" s="19" t="str">
        <f>IF('元データ貼付（視聴情報CSV）'!D12666&lt;&gt;"",HOUR('元データ貼付（視聴情報CSV）'!D12666),"")</f>
        <v/>
      </c>
      <c r="T12666" s="11" t="str">
        <f>IF(S12666&lt;&gt;"",'元データ貼付（視聴情報CSV）'!F12666,"")</f>
        <v/>
      </c>
    </row>
    <row r="12667" spans="19:20" x14ac:dyDescent="0.15">
      <c r="S12667" s="19" t="str">
        <f>IF('元データ貼付（視聴情報CSV）'!D12667&lt;&gt;"",HOUR('元データ貼付（視聴情報CSV）'!D12667),"")</f>
        <v/>
      </c>
      <c r="T12667" s="11" t="str">
        <f>IF(S12667&lt;&gt;"",'元データ貼付（視聴情報CSV）'!F12667,"")</f>
        <v/>
      </c>
    </row>
    <row r="12668" spans="19:20" x14ac:dyDescent="0.15">
      <c r="S12668" s="19" t="str">
        <f>IF('元データ貼付（視聴情報CSV）'!D12668&lt;&gt;"",HOUR('元データ貼付（視聴情報CSV）'!D12668),"")</f>
        <v/>
      </c>
      <c r="T12668" s="11" t="str">
        <f>IF(S12668&lt;&gt;"",'元データ貼付（視聴情報CSV）'!F12668,"")</f>
        <v/>
      </c>
    </row>
    <row r="12669" spans="19:20" x14ac:dyDescent="0.15">
      <c r="S12669" s="19" t="str">
        <f>IF('元データ貼付（視聴情報CSV）'!D12669&lt;&gt;"",HOUR('元データ貼付（視聴情報CSV）'!D12669),"")</f>
        <v/>
      </c>
      <c r="T12669" s="11" t="str">
        <f>IF(S12669&lt;&gt;"",'元データ貼付（視聴情報CSV）'!F12669,"")</f>
        <v/>
      </c>
    </row>
    <row r="12670" spans="19:20" x14ac:dyDescent="0.15">
      <c r="S12670" s="19" t="str">
        <f>IF('元データ貼付（視聴情報CSV）'!D12670&lt;&gt;"",HOUR('元データ貼付（視聴情報CSV）'!D12670),"")</f>
        <v/>
      </c>
      <c r="T12670" s="11" t="str">
        <f>IF(S12670&lt;&gt;"",'元データ貼付（視聴情報CSV）'!F12670,"")</f>
        <v/>
      </c>
    </row>
    <row r="12671" spans="19:20" x14ac:dyDescent="0.15">
      <c r="S12671" s="19" t="str">
        <f>IF('元データ貼付（視聴情報CSV）'!D12671&lt;&gt;"",HOUR('元データ貼付（視聴情報CSV）'!D12671),"")</f>
        <v/>
      </c>
      <c r="T12671" s="11" t="str">
        <f>IF(S12671&lt;&gt;"",'元データ貼付（視聴情報CSV）'!F12671,"")</f>
        <v/>
      </c>
    </row>
    <row r="12672" spans="19:20" x14ac:dyDescent="0.15">
      <c r="S12672" s="19" t="str">
        <f>IF('元データ貼付（視聴情報CSV）'!D12672&lt;&gt;"",HOUR('元データ貼付（視聴情報CSV）'!D12672),"")</f>
        <v/>
      </c>
      <c r="T12672" s="11" t="str">
        <f>IF(S12672&lt;&gt;"",'元データ貼付（視聴情報CSV）'!F12672,"")</f>
        <v/>
      </c>
    </row>
    <row r="12673" spans="19:20" x14ac:dyDescent="0.15">
      <c r="S12673" s="19" t="str">
        <f>IF('元データ貼付（視聴情報CSV）'!D12673&lt;&gt;"",HOUR('元データ貼付（視聴情報CSV）'!D12673),"")</f>
        <v/>
      </c>
      <c r="T12673" s="11" t="str">
        <f>IF(S12673&lt;&gt;"",'元データ貼付（視聴情報CSV）'!F12673,"")</f>
        <v/>
      </c>
    </row>
    <row r="12674" spans="19:20" x14ac:dyDescent="0.15">
      <c r="S12674" s="19" t="str">
        <f>IF('元データ貼付（視聴情報CSV）'!D12674&lt;&gt;"",HOUR('元データ貼付（視聴情報CSV）'!D12674),"")</f>
        <v/>
      </c>
      <c r="T12674" s="11" t="str">
        <f>IF(S12674&lt;&gt;"",'元データ貼付（視聴情報CSV）'!F12674,"")</f>
        <v/>
      </c>
    </row>
    <row r="12675" spans="19:20" x14ac:dyDescent="0.15">
      <c r="S12675" s="19" t="str">
        <f>IF('元データ貼付（視聴情報CSV）'!D12675&lt;&gt;"",HOUR('元データ貼付（視聴情報CSV）'!D12675),"")</f>
        <v/>
      </c>
      <c r="T12675" s="11" t="str">
        <f>IF(S12675&lt;&gt;"",'元データ貼付（視聴情報CSV）'!F12675,"")</f>
        <v/>
      </c>
    </row>
    <row r="12676" spans="19:20" x14ac:dyDescent="0.15">
      <c r="S12676" s="19" t="str">
        <f>IF('元データ貼付（視聴情報CSV）'!D12676&lt;&gt;"",HOUR('元データ貼付（視聴情報CSV）'!D12676),"")</f>
        <v/>
      </c>
      <c r="T12676" s="11" t="str">
        <f>IF(S12676&lt;&gt;"",'元データ貼付（視聴情報CSV）'!F12676,"")</f>
        <v/>
      </c>
    </row>
    <row r="12677" spans="19:20" x14ac:dyDescent="0.15">
      <c r="S12677" s="19" t="str">
        <f>IF('元データ貼付（視聴情報CSV）'!D12677&lt;&gt;"",HOUR('元データ貼付（視聴情報CSV）'!D12677),"")</f>
        <v/>
      </c>
      <c r="T12677" s="11" t="str">
        <f>IF(S12677&lt;&gt;"",'元データ貼付（視聴情報CSV）'!F12677,"")</f>
        <v/>
      </c>
    </row>
    <row r="12678" spans="19:20" x14ac:dyDescent="0.15">
      <c r="S12678" s="19" t="str">
        <f>IF('元データ貼付（視聴情報CSV）'!D12678&lt;&gt;"",HOUR('元データ貼付（視聴情報CSV）'!D12678),"")</f>
        <v/>
      </c>
      <c r="T12678" s="11" t="str">
        <f>IF(S12678&lt;&gt;"",'元データ貼付（視聴情報CSV）'!F12678,"")</f>
        <v/>
      </c>
    </row>
    <row r="12679" spans="19:20" x14ac:dyDescent="0.15">
      <c r="S12679" s="19" t="str">
        <f>IF('元データ貼付（視聴情報CSV）'!D12679&lt;&gt;"",HOUR('元データ貼付（視聴情報CSV）'!D12679),"")</f>
        <v/>
      </c>
      <c r="T12679" s="11" t="str">
        <f>IF(S12679&lt;&gt;"",'元データ貼付（視聴情報CSV）'!F12679,"")</f>
        <v/>
      </c>
    </row>
    <row r="12680" spans="19:20" x14ac:dyDescent="0.15">
      <c r="S12680" s="19" t="str">
        <f>IF('元データ貼付（視聴情報CSV）'!D12680&lt;&gt;"",HOUR('元データ貼付（視聴情報CSV）'!D12680),"")</f>
        <v/>
      </c>
      <c r="T12680" s="11" t="str">
        <f>IF(S12680&lt;&gt;"",'元データ貼付（視聴情報CSV）'!F12680,"")</f>
        <v/>
      </c>
    </row>
    <row r="12681" spans="19:20" x14ac:dyDescent="0.15">
      <c r="S12681" s="19" t="str">
        <f>IF('元データ貼付（視聴情報CSV）'!D12681&lt;&gt;"",HOUR('元データ貼付（視聴情報CSV）'!D12681),"")</f>
        <v/>
      </c>
      <c r="T12681" s="11" t="str">
        <f>IF(S12681&lt;&gt;"",'元データ貼付（視聴情報CSV）'!F12681,"")</f>
        <v/>
      </c>
    </row>
    <row r="12682" spans="19:20" x14ac:dyDescent="0.15">
      <c r="S12682" s="19" t="str">
        <f>IF('元データ貼付（視聴情報CSV）'!D12682&lt;&gt;"",HOUR('元データ貼付（視聴情報CSV）'!D12682),"")</f>
        <v/>
      </c>
      <c r="T12682" s="11" t="str">
        <f>IF(S12682&lt;&gt;"",'元データ貼付（視聴情報CSV）'!F12682,"")</f>
        <v/>
      </c>
    </row>
    <row r="12683" spans="19:20" x14ac:dyDescent="0.15">
      <c r="S12683" s="19" t="str">
        <f>IF('元データ貼付（視聴情報CSV）'!D12683&lt;&gt;"",HOUR('元データ貼付（視聴情報CSV）'!D12683),"")</f>
        <v/>
      </c>
      <c r="T12683" s="11" t="str">
        <f>IF(S12683&lt;&gt;"",'元データ貼付（視聴情報CSV）'!F12683,"")</f>
        <v/>
      </c>
    </row>
    <row r="12684" spans="19:20" x14ac:dyDescent="0.15">
      <c r="S12684" s="19" t="str">
        <f>IF('元データ貼付（視聴情報CSV）'!D12684&lt;&gt;"",HOUR('元データ貼付（視聴情報CSV）'!D12684),"")</f>
        <v/>
      </c>
      <c r="T12684" s="11" t="str">
        <f>IF(S12684&lt;&gt;"",'元データ貼付（視聴情報CSV）'!F12684,"")</f>
        <v/>
      </c>
    </row>
    <row r="12685" spans="19:20" x14ac:dyDescent="0.15">
      <c r="S12685" s="19" t="str">
        <f>IF('元データ貼付（視聴情報CSV）'!D12685&lt;&gt;"",HOUR('元データ貼付（視聴情報CSV）'!D12685),"")</f>
        <v/>
      </c>
      <c r="T12685" s="11" t="str">
        <f>IF(S12685&lt;&gt;"",'元データ貼付（視聴情報CSV）'!F12685,"")</f>
        <v/>
      </c>
    </row>
    <row r="12686" spans="19:20" x14ac:dyDescent="0.15">
      <c r="S12686" s="19" t="str">
        <f>IF('元データ貼付（視聴情報CSV）'!D12686&lt;&gt;"",HOUR('元データ貼付（視聴情報CSV）'!D12686),"")</f>
        <v/>
      </c>
      <c r="T12686" s="11" t="str">
        <f>IF(S12686&lt;&gt;"",'元データ貼付（視聴情報CSV）'!F12686,"")</f>
        <v/>
      </c>
    </row>
    <row r="12687" spans="19:20" x14ac:dyDescent="0.15">
      <c r="S12687" s="19" t="str">
        <f>IF('元データ貼付（視聴情報CSV）'!D12687&lt;&gt;"",HOUR('元データ貼付（視聴情報CSV）'!D12687),"")</f>
        <v/>
      </c>
      <c r="T12687" s="11" t="str">
        <f>IF(S12687&lt;&gt;"",'元データ貼付（視聴情報CSV）'!F12687,"")</f>
        <v/>
      </c>
    </row>
    <row r="12688" spans="19:20" x14ac:dyDescent="0.15">
      <c r="S12688" s="19" t="str">
        <f>IF('元データ貼付（視聴情報CSV）'!D12688&lt;&gt;"",HOUR('元データ貼付（視聴情報CSV）'!D12688),"")</f>
        <v/>
      </c>
      <c r="T12688" s="11" t="str">
        <f>IF(S12688&lt;&gt;"",'元データ貼付（視聴情報CSV）'!F12688,"")</f>
        <v/>
      </c>
    </row>
    <row r="12689" spans="19:20" x14ac:dyDescent="0.15">
      <c r="S12689" s="19" t="str">
        <f>IF('元データ貼付（視聴情報CSV）'!D12689&lt;&gt;"",HOUR('元データ貼付（視聴情報CSV）'!D12689),"")</f>
        <v/>
      </c>
      <c r="T12689" s="11" t="str">
        <f>IF(S12689&lt;&gt;"",'元データ貼付（視聴情報CSV）'!F12689,"")</f>
        <v/>
      </c>
    </row>
    <row r="12690" spans="19:20" x14ac:dyDescent="0.15">
      <c r="S12690" s="19" t="str">
        <f>IF('元データ貼付（視聴情報CSV）'!D12690&lt;&gt;"",HOUR('元データ貼付（視聴情報CSV）'!D12690),"")</f>
        <v/>
      </c>
      <c r="T12690" s="11" t="str">
        <f>IF(S12690&lt;&gt;"",'元データ貼付（視聴情報CSV）'!F12690,"")</f>
        <v/>
      </c>
    </row>
    <row r="12691" spans="19:20" x14ac:dyDescent="0.15">
      <c r="S12691" s="19" t="str">
        <f>IF('元データ貼付（視聴情報CSV）'!D12691&lt;&gt;"",HOUR('元データ貼付（視聴情報CSV）'!D12691),"")</f>
        <v/>
      </c>
      <c r="T12691" s="11" t="str">
        <f>IF(S12691&lt;&gt;"",'元データ貼付（視聴情報CSV）'!F12691,"")</f>
        <v/>
      </c>
    </row>
    <row r="12692" spans="19:20" x14ac:dyDescent="0.15">
      <c r="S12692" s="19" t="str">
        <f>IF('元データ貼付（視聴情報CSV）'!D12692&lt;&gt;"",HOUR('元データ貼付（視聴情報CSV）'!D12692),"")</f>
        <v/>
      </c>
      <c r="T12692" s="11" t="str">
        <f>IF(S12692&lt;&gt;"",'元データ貼付（視聴情報CSV）'!F12692,"")</f>
        <v/>
      </c>
    </row>
    <row r="12693" spans="19:20" x14ac:dyDescent="0.15">
      <c r="S12693" s="19" t="str">
        <f>IF('元データ貼付（視聴情報CSV）'!D12693&lt;&gt;"",HOUR('元データ貼付（視聴情報CSV）'!D12693),"")</f>
        <v/>
      </c>
      <c r="T12693" s="11" t="str">
        <f>IF(S12693&lt;&gt;"",'元データ貼付（視聴情報CSV）'!F12693,"")</f>
        <v/>
      </c>
    </row>
    <row r="12694" spans="19:20" x14ac:dyDescent="0.15">
      <c r="S12694" s="19" t="str">
        <f>IF('元データ貼付（視聴情報CSV）'!D12694&lt;&gt;"",HOUR('元データ貼付（視聴情報CSV）'!D12694),"")</f>
        <v/>
      </c>
      <c r="T12694" s="11" t="str">
        <f>IF(S12694&lt;&gt;"",'元データ貼付（視聴情報CSV）'!F12694,"")</f>
        <v/>
      </c>
    </row>
    <row r="12695" spans="19:20" x14ac:dyDescent="0.15">
      <c r="S12695" s="19" t="str">
        <f>IF('元データ貼付（視聴情報CSV）'!D12695&lt;&gt;"",HOUR('元データ貼付（視聴情報CSV）'!D12695),"")</f>
        <v/>
      </c>
      <c r="T12695" s="11" t="str">
        <f>IF(S12695&lt;&gt;"",'元データ貼付（視聴情報CSV）'!F12695,"")</f>
        <v/>
      </c>
    </row>
    <row r="12696" spans="19:20" x14ac:dyDescent="0.15">
      <c r="S12696" s="19" t="str">
        <f>IF('元データ貼付（視聴情報CSV）'!D12696&lt;&gt;"",HOUR('元データ貼付（視聴情報CSV）'!D12696),"")</f>
        <v/>
      </c>
      <c r="T12696" s="11" t="str">
        <f>IF(S12696&lt;&gt;"",'元データ貼付（視聴情報CSV）'!F12696,"")</f>
        <v/>
      </c>
    </row>
    <row r="12697" spans="19:20" x14ac:dyDescent="0.15">
      <c r="S12697" s="19" t="str">
        <f>IF('元データ貼付（視聴情報CSV）'!D12697&lt;&gt;"",HOUR('元データ貼付（視聴情報CSV）'!D12697),"")</f>
        <v/>
      </c>
      <c r="T12697" s="11" t="str">
        <f>IF(S12697&lt;&gt;"",'元データ貼付（視聴情報CSV）'!F12697,"")</f>
        <v/>
      </c>
    </row>
    <row r="12698" spans="19:20" x14ac:dyDescent="0.15">
      <c r="S12698" s="19" t="str">
        <f>IF('元データ貼付（視聴情報CSV）'!D12698&lt;&gt;"",HOUR('元データ貼付（視聴情報CSV）'!D12698),"")</f>
        <v/>
      </c>
      <c r="T12698" s="11" t="str">
        <f>IF(S12698&lt;&gt;"",'元データ貼付（視聴情報CSV）'!F12698,"")</f>
        <v/>
      </c>
    </row>
    <row r="12699" spans="19:20" x14ac:dyDescent="0.15">
      <c r="S12699" s="19" t="str">
        <f>IF('元データ貼付（視聴情報CSV）'!D12699&lt;&gt;"",HOUR('元データ貼付（視聴情報CSV）'!D12699),"")</f>
        <v/>
      </c>
      <c r="T12699" s="11" t="str">
        <f>IF(S12699&lt;&gt;"",'元データ貼付（視聴情報CSV）'!F12699,"")</f>
        <v/>
      </c>
    </row>
    <row r="12700" spans="19:20" x14ac:dyDescent="0.15">
      <c r="S12700" s="19" t="str">
        <f>IF('元データ貼付（視聴情報CSV）'!D12700&lt;&gt;"",HOUR('元データ貼付（視聴情報CSV）'!D12700),"")</f>
        <v/>
      </c>
      <c r="T12700" s="11" t="str">
        <f>IF(S12700&lt;&gt;"",'元データ貼付（視聴情報CSV）'!F12700,"")</f>
        <v/>
      </c>
    </row>
    <row r="12701" spans="19:20" x14ac:dyDescent="0.15">
      <c r="S12701" s="19" t="str">
        <f>IF('元データ貼付（視聴情報CSV）'!D12701&lt;&gt;"",HOUR('元データ貼付（視聴情報CSV）'!D12701),"")</f>
        <v/>
      </c>
      <c r="T12701" s="11" t="str">
        <f>IF(S12701&lt;&gt;"",'元データ貼付（視聴情報CSV）'!F12701,"")</f>
        <v/>
      </c>
    </row>
    <row r="12702" spans="19:20" x14ac:dyDescent="0.15">
      <c r="S12702" s="19" t="str">
        <f>IF('元データ貼付（視聴情報CSV）'!D12702&lt;&gt;"",HOUR('元データ貼付（視聴情報CSV）'!D12702),"")</f>
        <v/>
      </c>
      <c r="T12702" s="11" t="str">
        <f>IF(S12702&lt;&gt;"",'元データ貼付（視聴情報CSV）'!F12702,"")</f>
        <v/>
      </c>
    </row>
    <row r="12703" spans="19:20" x14ac:dyDescent="0.15">
      <c r="S12703" s="19" t="str">
        <f>IF('元データ貼付（視聴情報CSV）'!D12703&lt;&gt;"",HOUR('元データ貼付（視聴情報CSV）'!D12703),"")</f>
        <v/>
      </c>
      <c r="T12703" s="11" t="str">
        <f>IF(S12703&lt;&gt;"",'元データ貼付（視聴情報CSV）'!F12703,"")</f>
        <v/>
      </c>
    </row>
    <row r="12704" spans="19:20" x14ac:dyDescent="0.15">
      <c r="S12704" s="19" t="str">
        <f>IF('元データ貼付（視聴情報CSV）'!D12704&lt;&gt;"",HOUR('元データ貼付（視聴情報CSV）'!D12704),"")</f>
        <v/>
      </c>
      <c r="T12704" s="11" t="str">
        <f>IF(S12704&lt;&gt;"",'元データ貼付（視聴情報CSV）'!F12704,"")</f>
        <v/>
      </c>
    </row>
    <row r="12705" spans="19:20" x14ac:dyDescent="0.15">
      <c r="S12705" s="19" t="str">
        <f>IF('元データ貼付（視聴情報CSV）'!D12705&lt;&gt;"",HOUR('元データ貼付（視聴情報CSV）'!D12705),"")</f>
        <v/>
      </c>
      <c r="T12705" s="11" t="str">
        <f>IF(S12705&lt;&gt;"",'元データ貼付（視聴情報CSV）'!F12705,"")</f>
        <v/>
      </c>
    </row>
    <row r="12706" spans="19:20" x14ac:dyDescent="0.15">
      <c r="S12706" s="19" t="str">
        <f>IF('元データ貼付（視聴情報CSV）'!D12706&lt;&gt;"",HOUR('元データ貼付（視聴情報CSV）'!D12706),"")</f>
        <v/>
      </c>
      <c r="T12706" s="11" t="str">
        <f>IF(S12706&lt;&gt;"",'元データ貼付（視聴情報CSV）'!F12706,"")</f>
        <v/>
      </c>
    </row>
    <row r="12707" spans="19:20" x14ac:dyDescent="0.15">
      <c r="S12707" s="19" t="str">
        <f>IF('元データ貼付（視聴情報CSV）'!D12707&lt;&gt;"",HOUR('元データ貼付（視聴情報CSV）'!D12707),"")</f>
        <v/>
      </c>
      <c r="T12707" s="11" t="str">
        <f>IF(S12707&lt;&gt;"",'元データ貼付（視聴情報CSV）'!F12707,"")</f>
        <v/>
      </c>
    </row>
    <row r="12708" spans="19:20" x14ac:dyDescent="0.15">
      <c r="S12708" s="19" t="str">
        <f>IF('元データ貼付（視聴情報CSV）'!D12708&lt;&gt;"",HOUR('元データ貼付（視聴情報CSV）'!D12708),"")</f>
        <v/>
      </c>
      <c r="T12708" s="11" t="str">
        <f>IF(S12708&lt;&gt;"",'元データ貼付（視聴情報CSV）'!F12708,"")</f>
        <v/>
      </c>
    </row>
    <row r="12709" spans="19:20" x14ac:dyDescent="0.15">
      <c r="S12709" s="19" t="str">
        <f>IF('元データ貼付（視聴情報CSV）'!D12709&lt;&gt;"",HOUR('元データ貼付（視聴情報CSV）'!D12709),"")</f>
        <v/>
      </c>
      <c r="T12709" s="11" t="str">
        <f>IF(S12709&lt;&gt;"",'元データ貼付（視聴情報CSV）'!F12709,"")</f>
        <v/>
      </c>
    </row>
    <row r="12710" spans="19:20" x14ac:dyDescent="0.15">
      <c r="S12710" s="19" t="str">
        <f>IF('元データ貼付（視聴情報CSV）'!D12710&lt;&gt;"",HOUR('元データ貼付（視聴情報CSV）'!D12710),"")</f>
        <v/>
      </c>
      <c r="T12710" s="11" t="str">
        <f>IF(S12710&lt;&gt;"",'元データ貼付（視聴情報CSV）'!F12710,"")</f>
        <v/>
      </c>
    </row>
    <row r="12711" spans="19:20" x14ac:dyDescent="0.15">
      <c r="S12711" s="19" t="str">
        <f>IF('元データ貼付（視聴情報CSV）'!D12711&lt;&gt;"",HOUR('元データ貼付（視聴情報CSV）'!D12711),"")</f>
        <v/>
      </c>
      <c r="T12711" s="11" t="str">
        <f>IF(S12711&lt;&gt;"",'元データ貼付（視聴情報CSV）'!F12711,"")</f>
        <v/>
      </c>
    </row>
    <row r="12712" spans="19:20" x14ac:dyDescent="0.15">
      <c r="S12712" s="19" t="str">
        <f>IF('元データ貼付（視聴情報CSV）'!D12712&lt;&gt;"",HOUR('元データ貼付（視聴情報CSV）'!D12712),"")</f>
        <v/>
      </c>
      <c r="T12712" s="11" t="str">
        <f>IF(S12712&lt;&gt;"",'元データ貼付（視聴情報CSV）'!F12712,"")</f>
        <v/>
      </c>
    </row>
    <row r="12713" spans="19:20" x14ac:dyDescent="0.15">
      <c r="S12713" s="19" t="str">
        <f>IF('元データ貼付（視聴情報CSV）'!D12713&lt;&gt;"",HOUR('元データ貼付（視聴情報CSV）'!D12713),"")</f>
        <v/>
      </c>
      <c r="T12713" s="11" t="str">
        <f>IF(S12713&lt;&gt;"",'元データ貼付（視聴情報CSV）'!F12713,"")</f>
        <v/>
      </c>
    </row>
    <row r="12714" spans="19:20" x14ac:dyDescent="0.15">
      <c r="S12714" s="19" t="str">
        <f>IF('元データ貼付（視聴情報CSV）'!D12714&lt;&gt;"",HOUR('元データ貼付（視聴情報CSV）'!D12714),"")</f>
        <v/>
      </c>
      <c r="T12714" s="11" t="str">
        <f>IF(S12714&lt;&gt;"",'元データ貼付（視聴情報CSV）'!F12714,"")</f>
        <v/>
      </c>
    </row>
    <row r="12715" spans="19:20" x14ac:dyDescent="0.15">
      <c r="S12715" s="19" t="str">
        <f>IF('元データ貼付（視聴情報CSV）'!D12715&lt;&gt;"",HOUR('元データ貼付（視聴情報CSV）'!D12715),"")</f>
        <v/>
      </c>
      <c r="T12715" s="11" t="str">
        <f>IF(S12715&lt;&gt;"",'元データ貼付（視聴情報CSV）'!F12715,"")</f>
        <v/>
      </c>
    </row>
    <row r="12716" spans="19:20" x14ac:dyDescent="0.15">
      <c r="S12716" s="19" t="str">
        <f>IF('元データ貼付（視聴情報CSV）'!D12716&lt;&gt;"",HOUR('元データ貼付（視聴情報CSV）'!D12716),"")</f>
        <v/>
      </c>
      <c r="T12716" s="11" t="str">
        <f>IF(S12716&lt;&gt;"",'元データ貼付（視聴情報CSV）'!F12716,"")</f>
        <v/>
      </c>
    </row>
    <row r="12717" spans="19:20" x14ac:dyDescent="0.15">
      <c r="S12717" s="19" t="str">
        <f>IF('元データ貼付（視聴情報CSV）'!D12717&lt;&gt;"",HOUR('元データ貼付（視聴情報CSV）'!D12717),"")</f>
        <v/>
      </c>
      <c r="T12717" s="11" t="str">
        <f>IF(S12717&lt;&gt;"",'元データ貼付（視聴情報CSV）'!F12717,"")</f>
        <v/>
      </c>
    </row>
    <row r="12718" spans="19:20" x14ac:dyDescent="0.15">
      <c r="S12718" s="19" t="str">
        <f>IF('元データ貼付（視聴情報CSV）'!D12718&lt;&gt;"",HOUR('元データ貼付（視聴情報CSV）'!D12718),"")</f>
        <v/>
      </c>
      <c r="T12718" s="11" t="str">
        <f>IF(S12718&lt;&gt;"",'元データ貼付（視聴情報CSV）'!F12718,"")</f>
        <v/>
      </c>
    </row>
    <row r="12719" spans="19:20" x14ac:dyDescent="0.15">
      <c r="S12719" s="19" t="str">
        <f>IF('元データ貼付（視聴情報CSV）'!D12719&lt;&gt;"",HOUR('元データ貼付（視聴情報CSV）'!D12719),"")</f>
        <v/>
      </c>
      <c r="T12719" s="11" t="str">
        <f>IF(S12719&lt;&gt;"",'元データ貼付（視聴情報CSV）'!F12719,"")</f>
        <v/>
      </c>
    </row>
    <row r="12720" spans="19:20" x14ac:dyDescent="0.15">
      <c r="S12720" s="19" t="str">
        <f>IF('元データ貼付（視聴情報CSV）'!D12720&lt;&gt;"",HOUR('元データ貼付（視聴情報CSV）'!D12720),"")</f>
        <v/>
      </c>
      <c r="T12720" s="11" t="str">
        <f>IF(S12720&lt;&gt;"",'元データ貼付（視聴情報CSV）'!F12720,"")</f>
        <v/>
      </c>
    </row>
    <row r="12721" spans="19:20" x14ac:dyDescent="0.15">
      <c r="S12721" s="19" t="str">
        <f>IF('元データ貼付（視聴情報CSV）'!D12721&lt;&gt;"",HOUR('元データ貼付（視聴情報CSV）'!D12721),"")</f>
        <v/>
      </c>
      <c r="T12721" s="11" t="str">
        <f>IF(S12721&lt;&gt;"",'元データ貼付（視聴情報CSV）'!F12721,"")</f>
        <v/>
      </c>
    </row>
    <row r="12722" spans="19:20" x14ac:dyDescent="0.15">
      <c r="S12722" s="19" t="str">
        <f>IF('元データ貼付（視聴情報CSV）'!D12722&lt;&gt;"",HOUR('元データ貼付（視聴情報CSV）'!D12722),"")</f>
        <v/>
      </c>
      <c r="T12722" s="11" t="str">
        <f>IF(S12722&lt;&gt;"",'元データ貼付（視聴情報CSV）'!F12722,"")</f>
        <v/>
      </c>
    </row>
    <row r="12723" spans="19:20" x14ac:dyDescent="0.15">
      <c r="S12723" s="19" t="str">
        <f>IF('元データ貼付（視聴情報CSV）'!D12723&lt;&gt;"",HOUR('元データ貼付（視聴情報CSV）'!D12723),"")</f>
        <v/>
      </c>
      <c r="T12723" s="11" t="str">
        <f>IF(S12723&lt;&gt;"",'元データ貼付（視聴情報CSV）'!F12723,"")</f>
        <v/>
      </c>
    </row>
    <row r="12724" spans="19:20" x14ac:dyDescent="0.15">
      <c r="S12724" s="19" t="str">
        <f>IF('元データ貼付（視聴情報CSV）'!D12724&lt;&gt;"",HOUR('元データ貼付（視聴情報CSV）'!D12724),"")</f>
        <v/>
      </c>
      <c r="T12724" s="11" t="str">
        <f>IF(S12724&lt;&gt;"",'元データ貼付（視聴情報CSV）'!F12724,"")</f>
        <v/>
      </c>
    </row>
    <row r="12725" spans="19:20" x14ac:dyDescent="0.15">
      <c r="S12725" s="19" t="str">
        <f>IF('元データ貼付（視聴情報CSV）'!D12725&lt;&gt;"",HOUR('元データ貼付（視聴情報CSV）'!D12725),"")</f>
        <v/>
      </c>
      <c r="T12725" s="11" t="str">
        <f>IF(S12725&lt;&gt;"",'元データ貼付（視聴情報CSV）'!F12725,"")</f>
        <v/>
      </c>
    </row>
    <row r="12726" spans="19:20" x14ac:dyDescent="0.15">
      <c r="S12726" s="19" t="str">
        <f>IF('元データ貼付（視聴情報CSV）'!D12726&lt;&gt;"",HOUR('元データ貼付（視聴情報CSV）'!D12726),"")</f>
        <v/>
      </c>
      <c r="T12726" s="11" t="str">
        <f>IF(S12726&lt;&gt;"",'元データ貼付（視聴情報CSV）'!F12726,"")</f>
        <v/>
      </c>
    </row>
    <row r="12727" spans="19:20" x14ac:dyDescent="0.15">
      <c r="S12727" s="19" t="str">
        <f>IF('元データ貼付（視聴情報CSV）'!D12727&lt;&gt;"",HOUR('元データ貼付（視聴情報CSV）'!D12727),"")</f>
        <v/>
      </c>
      <c r="T12727" s="11" t="str">
        <f>IF(S12727&lt;&gt;"",'元データ貼付（視聴情報CSV）'!F12727,"")</f>
        <v/>
      </c>
    </row>
    <row r="12728" spans="19:20" x14ac:dyDescent="0.15">
      <c r="S12728" s="19" t="str">
        <f>IF('元データ貼付（視聴情報CSV）'!D12728&lt;&gt;"",HOUR('元データ貼付（視聴情報CSV）'!D12728),"")</f>
        <v/>
      </c>
      <c r="T12728" s="11" t="str">
        <f>IF(S12728&lt;&gt;"",'元データ貼付（視聴情報CSV）'!F12728,"")</f>
        <v/>
      </c>
    </row>
    <row r="12729" spans="19:20" x14ac:dyDescent="0.15">
      <c r="S12729" s="19" t="str">
        <f>IF('元データ貼付（視聴情報CSV）'!D12729&lt;&gt;"",HOUR('元データ貼付（視聴情報CSV）'!D12729),"")</f>
        <v/>
      </c>
      <c r="T12729" s="11" t="str">
        <f>IF(S12729&lt;&gt;"",'元データ貼付（視聴情報CSV）'!F12729,"")</f>
        <v/>
      </c>
    </row>
    <row r="12730" spans="19:20" x14ac:dyDescent="0.15">
      <c r="S12730" s="19" t="str">
        <f>IF('元データ貼付（視聴情報CSV）'!D12730&lt;&gt;"",HOUR('元データ貼付（視聴情報CSV）'!D12730),"")</f>
        <v/>
      </c>
      <c r="T12730" s="11" t="str">
        <f>IF(S12730&lt;&gt;"",'元データ貼付（視聴情報CSV）'!F12730,"")</f>
        <v/>
      </c>
    </row>
    <row r="12731" spans="19:20" x14ac:dyDescent="0.15">
      <c r="S12731" s="19" t="str">
        <f>IF('元データ貼付（視聴情報CSV）'!D12731&lt;&gt;"",HOUR('元データ貼付（視聴情報CSV）'!D12731),"")</f>
        <v/>
      </c>
      <c r="T12731" s="11" t="str">
        <f>IF(S12731&lt;&gt;"",'元データ貼付（視聴情報CSV）'!F12731,"")</f>
        <v/>
      </c>
    </row>
    <row r="12732" spans="19:20" x14ac:dyDescent="0.15">
      <c r="S12732" s="19" t="str">
        <f>IF('元データ貼付（視聴情報CSV）'!D12732&lt;&gt;"",HOUR('元データ貼付（視聴情報CSV）'!D12732),"")</f>
        <v/>
      </c>
      <c r="T12732" s="11" t="str">
        <f>IF(S12732&lt;&gt;"",'元データ貼付（視聴情報CSV）'!F12732,"")</f>
        <v/>
      </c>
    </row>
    <row r="12733" spans="19:20" x14ac:dyDescent="0.15">
      <c r="S12733" s="19" t="str">
        <f>IF('元データ貼付（視聴情報CSV）'!D12733&lt;&gt;"",HOUR('元データ貼付（視聴情報CSV）'!D12733),"")</f>
        <v/>
      </c>
      <c r="T12733" s="11" t="str">
        <f>IF(S12733&lt;&gt;"",'元データ貼付（視聴情報CSV）'!F12733,"")</f>
        <v/>
      </c>
    </row>
    <row r="12734" spans="19:20" x14ac:dyDescent="0.15">
      <c r="S12734" s="19" t="str">
        <f>IF('元データ貼付（視聴情報CSV）'!D12734&lt;&gt;"",HOUR('元データ貼付（視聴情報CSV）'!D12734),"")</f>
        <v/>
      </c>
      <c r="T12734" s="11" t="str">
        <f>IF(S12734&lt;&gt;"",'元データ貼付（視聴情報CSV）'!F12734,"")</f>
        <v/>
      </c>
    </row>
    <row r="12735" spans="19:20" x14ac:dyDescent="0.15">
      <c r="S12735" s="19" t="str">
        <f>IF('元データ貼付（視聴情報CSV）'!D12735&lt;&gt;"",HOUR('元データ貼付（視聴情報CSV）'!D12735),"")</f>
        <v/>
      </c>
      <c r="T12735" s="11" t="str">
        <f>IF(S12735&lt;&gt;"",'元データ貼付（視聴情報CSV）'!F12735,"")</f>
        <v/>
      </c>
    </row>
    <row r="12736" spans="19:20" x14ac:dyDescent="0.15">
      <c r="S12736" s="19" t="str">
        <f>IF('元データ貼付（視聴情報CSV）'!D12736&lt;&gt;"",HOUR('元データ貼付（視聴情報CSV）'!D12736),"")</f>
        <v/>
      </c>
      <c r="T12736" s="11" t="str">
        <f>IF(S12736&lt;&gt;"",'元データ貼付（視聴情報CSV）'!F12736,"")</f>
        <v/>
      </c>
    </row>
    <row r="12737" spans="19:20" x14ac:dyDescent="0.15">
      <c r="S12737" s="19" t="str">
        <f>IF('元データ貼付（視聴情報CSV）'!D12737&lt;&gt;"",HOUR('元データ貼付（視聴情報CSV）'!D12737),"")</f>
        <v/>
      </c>
      <c r="T12737" s="11" t="str">
        <f>IF(S12737&lt;&gt;"",'元データ貼付（視聴情報CSV）'!F12737,"")</f>
        <v/>
      </c>
    </row>
    <row r="12738" spans="19:20" x14ac:dyDescent="0.15">
      <c r="S12738" s="19" t="str">
        <f>IF('元データ貼付（視聴情報CSV）'!D12738&lt;&gt;"",HOUR('元データ貼付（視聴情報CSV）'!D12738),"")</f>
        <v/>
      </c>
      <c r="T12738" s="11" t="str">
        <f>IF(S12738&lt;&gt;"",'元データ貼付（視聴情報CSV）'!F12738,"")</f>
        <v/>
      </c>
    </row>
    <row r="12739" spans="19:20" x14ac:dyDescent="0.15">
      <c r="S12739" s="19" t="str">
        <f>IF('元データ貼付（視聴情報CSV）'!D12739&lt;&gt;"",HOUR('元データ貼付（視聴情報CSV）'!D12739),"")</f>
        <v/>
      </c>
      <c r="T12739" s="11" t="str">
        <f>IF(S12739&lt;&gt;"",'元データ貼付（視聴情報CSV）'!F12739,"")</f>
        <v/>
      </c>
    </row>
    <row r="12740" spans="19:20" x14ac:dyDescent="0.15">
      <c r="S12740" s="19" t="str">
        <f>IF('元データ貼付（視聴情報CSV）'!D12740&lt;&gt;"",HOUR('元データ貼付（視聴情報CSV）'!D12740),"")</f>
        <v/>
      </c>
      <c r="T12740" s="11" t="str">
        <f>IF(S12740&lt;&gt;"",'元データ貼付（視聴情報CSV）'!F12740,"")</f>
        <v/>
      </c>
    </row>
    <row r="12741" spans="19:20" x14ac:dyDescent="0.15">
      <c r="S12741" s="19" t="str">
        <f>IF('元データ貼付（視聴情報CSV）'!D12741&lt;&gt;"",HOUR('元データ貼付（視聴情報CSV）'!D12741),"")</f>
        <v/>
      </c>
      <c r="T12741" s="11" t="str">
        <f>IF(S12741&lt;&gt;"",'元データ貼付（視聴情報CSV）'!F12741,"")</f>
        <v/>
      </c>
    </row>
    <row r="12742" spans="19:20" x14ac:dyDescent="0.15">
      <c r="S12742" s="19" t="str">
        <f>IF('元データ貼付（視聴情報CSV）'!D12742&lt;&gt;"",HOUR('元データ貼付（視聴情報CSV）'!D12742),"")</f>
        <v/>
      </c>
      <c r="T12742" s="11" t="str">
        <f>IF(S12742&lt;&gt;"",'元データ貼付（視聴情報CSV）'!F12742,"")</f>
        <v/>
      </c>
    </row>
    <row r="12743" spans="19:20" x14ac:dyDescent="0.15">
      <c r="S12743" s="19" t="str">
        <f>IF('元データ貼付（視聴情報CSV）'!D12743&lt;&gt;"",HOUR('元データ貼付（視聴情報CSV）'!D12743),"")</f>
        <v/>
      </c>
      <c r="T12743" s="11" t="str">
        <f>IF(S12743&lt;&gt;"",'元データ貼付（視聴情報CSV）'!F12743,"")</f>
        <v/>
      </c>
    </row>
    <row r="12744" spans="19:20" x14ac:dyDescent="0.15">
      <c r="S12744" s="19" t="str">
        <f>IF('元データ貼付（視聴情報CSV）'!D12744&lt;&gt;"",HOUR('元データ貼付（視聴情報CSV）'!D12744),"")</f>
        <v/>
      </c>
      <c r="T12744" s="11" t="str">
        <f>IF(S12744&lt;&gt;"",'元データ貼付（視聴情報CSV）'!F12744,"")</f>
        <v/>
      </c>
    </row>
    <row r="12745" spans="19:20" x14ac:dyDescent="0.15">
      <c r="S12745" s="19" t="str">
        <f>IF('元データ貼付（視聴情報CSV）'!D12745&lt;&gt;"",HOUR('元データ貼付（視聴情報CSV）'!D12745),"")</f>
        <v/>
      </c>
      <c r="T12745" s="11" t="str">
        <f>IF(S12745&lt;&gt;"",'元データ貼付（視聴情報CSV）'!F12745,"")</f>
        <v/>
      </c>
    </row>
    <row r="12746" spans="19:20" x14ac:dyDescent="0.15">
      <c r="S12746" s="19" t="str">
        <f>IF('元データ貼付（視聴情報CSV）'!D12746&lt;&gt;"",HOUR('元データ貼付（視聴情報CSV）'!D12746),"")</f>
        <v/>
      </c>
      <c r="T12746" s="11" t="str">
        <f>IF(S12746&lt;&gt;"",'元データ貼付（視聴情報CSV）'!F12746,"")</f>
        <v/>
      </c>
    </row>
    <row r="12747" spans="19:20" x14ac:dyDescent="0.15">
      <c r="S12747" s="19" t="str">
        <f>IF('元データ貼付（視聴情報CSV）'!D12747&lt;&gt;"",HOUR('元データ貼付（視聴情報CSV）'!D12747),"")</f>
        <v/>
      </c>
      <c r="T12747" s="11" t="str">
        <f>IF(S12747&lt;&gt;"",'元データ貼付（視聴情報CSV）'!F12747,"")</f>
        <v/>
      </c>
    </row>
    <row r="12748" spans="19:20" x14ac:dyDescent="0.15">
      <c r="S12748" s="19" t="str">
        <f>IF('元データ貼付（視聴情報CSV）'!D12748&lt;&gt;"",HOUR('元データ貼付（視聴情報CSV）'!D12748),"")</f>
        <v/>
      </c>
      <c r="T12748" s="11" t="str">
        <f>IF(S12748&lt;&gt;"",'元データ貼付（視聴情報CSV）'!F12748,"")</f>
        <v/>
      </c>
    </row>
    <row r="12749" spans="19:20" x14ac:dyDescent="0.15">
      <c r="S12749" s="19" t="str">
        <f>IF('元データ貼付（視聴情報CSV）'!D12749&lt;&gt;"",HOUR('元データ貼付（視聴情報CSV）'!D12749),"")</f>
        <v/>
      </c>
      <c r="T12749" s="11" t="str">
        <f>IF(S12749&lt;&gt;"",'元データ貼付（視聴情報CSV）'!F12749,"")</f>
        <v/>
      </c>
    </row>
    <row r="12750" spans="19:20" x14ac:dyDescent="0.15">
      <c r="S12750" s="19" t="str">
        <f>IF('元データ貼付（視聴情報CSV）'!D12750&lt;&gt;"",HOUR('元データ貼付（視聴情報CSV）'!D12750),"")</f>
        <v/>
      </c>
      <c r="T12750" s="11" t="str">
        <f>IF(S12750&lt;&gt;"",'元データ貼付（視聴情報CSV）'!F12750,"")</f>
        <v/>
      </c>
    </row>
    <row r="12751" spans="19:20" x14ac:dyDescent="0.15">
      <c r="S12751" s="19" t="str">
        <f>IF('元データ貼付（視聴情報CSV）'!D12751&lt;&gt;"",HOUR('元データ貼付（視聴情報CSV）'!D12751),"")</f>
        <v/>
      </c>
      <c r="T12751" s="11" t="str">
        <f>IF(S12751&lt;&gt;"",'元データ貼付（視聴情報CSV）'!F12751,"")</f>
        <v/>
      </c>
    </row>
    <row r="12752" spans="19:20" x14ac:dyDescent="0.15">
      <c r="S12752" s="19" t="str">
        <f>IF('元データ貼付（視聴情報CSV）'!D12752&lt;&gt;"",HOUR('元データ貼付（視聴情報CSV）'!D12752),"")</f>
        <v/>
      </c>
      <c r="T12752" s="11" t="str">
        <f>IF(S12752&lt;&gt;"",'元データ貼付（視聴情報CSV）'!F12752,"")</f>
        <v/>
      </c>
    </row>
    <row r="12753" spans="19:20" x14ac:dyDescent="0.15">
      <c r="S12753" s="19" t="str">
        <f>IF('元データ貼付（視聴情報CSV）'!D12753&lt;&gt;"",HOUR('元データ貼付（視聴情報CSV）'!D12753),"")</f>
        <v/>
      </c>
      <c r="T12753" s="11" t="str">
        <f>IF(S12753&lt;&gt;"",'元データ貼付（視聴情報CSV）'!F12753,"")</f>
        <v/>
      </c>
    </row>
    <row r="12754" spans="19:20" x14ac:dyDescent="0.15">
      <c r="S12754" s="19" t="str">
        <f>IF('元データ貼付（視聴情報CSV）'!D12754&lt;&gt;"",HOUR('元データ貼付（視聴情報CSV）'!D12754),"")</f>
        <v/>
      </c>
      <c r="T12754" s="11" t="str">
        <f>IF(S12754&lt;&gt;"",'元データ貼付（視聴情報CSV）'!F12754,"")</f>
        <v/>
      </c>
    </row>
    <row r="12755" spans="19:20" x14ac:dyDescent="0.15">
      <c r="S12755" s="19" t="str">
        <f>IF('元データ貼付（視聴情報CSV）'!D12755&lt;&gt;"",HOUR('元データ貼付（視聴情報CSV）'!D12755),"")</f>
        <v/>
      </c>
      <c r="T12755" s="11" t="str">
        <f>IF(S12755&lt;&gt;"",'元データ貼付（視聴情報CSV）'!F12755,"")</f>
        <v/>
      </c>
    </row>
    <row r="12756" spans="19:20" x14ac:dyDescent="0.15">
      <c r="S12756" s="19" t="str">
        <f>IF('元データ貼付（視聴情報CSV）'!D12756&lt;&gt;"",HOUR('元データ貼付（視聴情報CSV）'!D12756),"")</f>
        <v/>
      </c>
      <c r="T12756" s="11" t="str">
        <f>IF(S12756&lt;&gt;"",'元データ貼付（視聴情報CSV）'!F12756,"")</f>
        <v/>
      </c>
    </row>
    <row r="12757" spans="19:20" x14ac:dyDescent="0.15">
      <c r="S12757" s="19" t="str">
        <f>IF('元データ貼付（視聴情報CSV）'!D12757&lt;&gt;"",HOUR('元データ貼付（視聴情報CSV）'!D12757),"")</f>
        <v/>
      </c>
      <c r="T12757" s="11" t="str">
        <f>IF(S12757&lt;&gt;"",'元データ貼付（視聴情報CSV）'!F12757,"")</f>
        <v/>
      </c>
    </row>
    <row r="12758" spans="19:20" x14ac:dyDescent="0.15">
      <c r="S12758" s="19" t="str">
        <f>IF('元データ貼付（視聴情報CSV）'!D12758&lt;&gt;"",HOUR('元データ貼付（視聴情報CSV）'!D12758),"")</f>
        <v/>
      </c>
      <c r="T12758" s="11" t="str">
        <f>IF(S12758&lt;&gt;"",'元データ貼付（視聴情報CSV）'!F12758,"")</f>
        <v/>
      </c>
    </row>
    <row r="12759" spans="19:20" x14ac:dyDescent="0.15">
      <c r="S12759" s="19" t="str">
        <f>IF('元データ貼付（視聴情報CSV）'!D12759&lt;&gt;"",HOUR('元データ貼付（視聴情報CSV）'!D12759),"")</f>
        <v/>
      </c>
      <c r="T12759" s="11" t="str">
        <f>IF(S12759&lt;&gt;"",'元データ貼付（視聴情報CSV）'!F12759,"")</f>
        <v/>
      </c>
    </row>
    <row r="12760" spans="19:20" x14ac:dyDescent="0.15">
      <c r="S12760" s="19" t="str">
        <f>IF('元データ貼付（視聴情報CSV）'!D12760&lt;&gt;"",HOUR('元データ貼付（視聴情報CSV）'!D12760),"")</f>
        <v/>
      </c>
      <c r="T12760" s="11" t="str">
        <f>IF(S12760&lt;&gt;"",'元データ貼付（視聴情報CSV）'!F12760,"")</f>
        <v/>
      </c>
    </row>
    <row r="12761" spans="19:20" x14ac:dyDescent="0.15">
      <c r="S12761" s="19" t="str">
        <f>IF('元データ貼付（視聴情報CSV）'!D12761&lt;&gt;"",HOUR('元データ貼付（視聴情報CSV）'!D12761),"")</f>
        <v/>
      </c>
      <c r="T12761" s="11" t="str">
        <f>IF(S12761&lt;&gt;"",'元データ貼付（視聴情報CSV）'!F12761,"")</f>
        <v/>
      </c>
    </row>
    <row r="12762" spans="19:20" x14ac:dyDescent="0.15">
      <c r="S12762" s="19" t="str">
        <f>IF('元データ貼付（視聴情報CSV）'!D12762&lt;&gt;"",HOUR('元データ貼付（視聴情報CSV）'!D12762),"")</f>
        <v/>
      </c>
      <c r="T12762" s="11" t="str">
        <f>IF(S12762&lt;&gt;"",'元データ貼付（視聴情報CSV）'!F12762,"")</f>
        <v/>
      </c>
    </row>
    <row r="12763" spans="19:20" x14ac:dyDescent="0.15">
      <c r="S12763" s="19" t="str">
        <f>IF('元データ貼付（視聴情報CSV）'!D12763&lt;&gt;"",HOUR('元データ貼付（視聴情報CSV）'!D12763),"")</f>
        <v/>
      </c>
      <c r="T12763" s="11" t="str">
        <f>IF(S12763&lt;&gt;"",'元データ貼付（視聴情報CSV）'!F12763,"")</f>
        <v/>
      </c>
    </row>
    <row r="12764" spans="19:20" x14ac:dyDescent="0.15">
      <c r="S12764" s="19" t="str">
        <f>IF('元データ貼付（視聴情報CSV）'!D12764&lt;&gt;"",HOUR('元データ貼付（視聴情報CSV）'!D12764),"")</f>
        <v/>
      </c>
      <c r="T12764" s="11" t="str">
        <f>IF(S12764&lt;&gt;"",'元データ貼付（視聴情報CSV）'!F12764,"")</f>
        <v/>
      </c>
    </row>
    <row r="12765" spans="19:20" x14ac:dyDescent="0.15">
      <c r="S12765" s="19" t="str">
        <f>IF('元データ貼付（視聴情報CSV）'!D12765&lt;&gt;"",HOUR('元データ貼付（視聴情報CSV）'!D12765),"")</f>
        <v/>
      </c>
      <c r="T12765" s="11" t="str">
        <f>IF(S12765&lt;&gt;"",'元データ貼付（視聴情報CSV）'!F12765,"")</f>
        <v/>
      </c>
    </row>
    <row r="12766" spans="19:20" x14ac:dyDescent="0.15">
      <c r="S12766" s="19" t="str">
        <f>IF('元データ貼付（視聴情報CSV）'!D12766&lt;&gt;"",HOUR('元データ貼付（視聴情報CSV）'!D12766),"")</f>
        <v/>
      </c>
      <c r="T12766" s="11" t="str">
        <f>IF(S12766&lt;&gt;"",'元データ貼付（視聴情報CSV）'!F12766,"")</f>
        <v/>
      </c>
    </row>
    <row r="12767" spans="19:20" x14ac:dyDescent="0.15">
      <c r="S12767" s="19" t="str">
        <f>IF('元データ貼付（視聴情報CSV）'!D12767&lt;&gt;"",HOUR('元データ貼付（視聴情報CSV）'!D12767),"")</f>
        <v/>
      </c>
      <c r="T12767" s="11" t="str">
        <f>IF(S12767&lt;&gt;"",'元データ貼付（視聴情報CSV）'!F12767,"")</f>
        <v/>
      </c>
    </row>
    <row r="12768" spans="19:20" x14ac:dyDescent="0.15">
      <c r="S12768" s="19" t="str">
        <f>IF('元データ貼付（視聴情報CSV）'!D12768&lt;&gt;"",HOUR('元データ貼付（視聴情報CSV）'!D12768),"")</f>
        <v/>
      </c>
      <c r="T12768" s="11" t="str">
        <f>IF(S12768&lt;&gt;"",'元データ貼付（視聴情報CSV）'!F12768,"")</f>
        <v/>
      </c>
    </row>
    <row r="12769" spans="19:20" x14ac:dyDescent="0.15">
      <c r="S12769" s="19" t="str">
        <f>IF('元データ貼付（視聴情報CSV）'!D12769&lt;&gt;"",HOUR('元データ貼付（視聴情報CSV）'!D12769),"")</f>
        <v/>
      </c>
      <c r="T12769" s="11" t="str">
        <f>IF(S12769&lt;&gt;"",'元データ貼付（視聴情報CSV）'!F12769,"")</f>
        <v/>
      </c>
    </row>
    <row r="12770" spans="19:20" x14ac:dyDescent="0.15">
      <c r="S12770" s="19" t="str">
        <f>IF('元データ貼付（視聴情報CSV）'!D12770&lt;&gt;"",HOUR('元データ貼付（視聴情報CSV）'!D12770),"")</f>
        <v/>
      </c>
      <c r="T12770" s="11" t="str">
        <f>IF(S12770&lt;&gt;"",'元データ貼付（視聴情報CSV）'!F12770,"")</f>
        <v/>
      </c>
    </row>
    <row r="12771" spans="19:20" x14ac:dyDescent="0.15">
      <c r="S12771" s="19" t="str">
        <f>IF('元データ貼付（視聴情報CSV）'!D12771&lt;&gt;"",HOUR('元データ貼付（視聴情報CSV）'!D12771),"")</f>
        <v/>
      </c>
      <c r="T12771" s="11" t="str">
        <f>IF(S12771&lt;&gt;"",'元データ貼付（視聴情報CSV）'!F12771,"")</f>
        <v/>
      </c>
    </row>
    <row r="12772" spans="19:20" x14ac:dyDescent="0.15">
      <c r="S12772" s="19" t="str">
        <f>IF('元データ貼付（視聴情報CSV）'!D12772&lt;&gt;"",HOUR('元データ貼付（視聴情報CSV）'!D12772),"")</f>
        <v/>
      </c>
      <c r="T12772" s="11" t="str">
        <f>IF(S12772&lt;&gt;"",'元データ貼付（視聴情報CSV）'!F12772,"")</f>
        <v/>
      </c>
    </row>
    <row r="12773" spans="19:20" x14ac:dyDescent="0.15">
      <c r="S12773" s="19" t="str">
        <f>IF('元データ貼付（視聴情報CSV）'!D12773&lt;&gt;"",HOUR('元データ貼付（視聴情報CSV）'!D12773),"")</f>
        <v/>
      </c>
      <c r="T12773" s="11" t="str">
        <f>IF(S12773&lt;&gt;"",'元データ貼付（視聴情報CSV）'!F12773,"")</f>
        <v/>
      </c>
    </row>
    <row r="12774" spans="19:20" x14ac:dyDescent="0.15">
      <c r="S12774" s="19" t="str">
        <f>IF('元データ貼付（視聴情報CSV）'!D12774&lt;&gt;"",HOUR('元データ貼付（視聴情報CSV）'!D12774),"")</f>
        <v/>
      </c>
      <c r="T12774" s="11" t="str">
        <f>IF(S12774&lt;&gt;"",'元データ貼付（視聴情報CSV）'!F12774,"")</f>
        <v/>
      </c>
    </row>
    <row r="12775" spans="19:20" x14ac:dyDescent="0.15">
      <c r="S12775" s="19" t="str">
        <f>IF('元データ貼付（視聴情報CSV）'!D12775&lt;&gt;"",HOUR('元データ貼付（視聴情報CSV）'!D12775),"")</f>
        <v/>
      </c>
      <c r="T12775" s="11" t="str">
        <f>IF(S12775&lt;&gt;"",'元データ貼付（視聴情報CSV）'!F12775,"")</f>
        <v/>
      </c>
    </row>
    <row r="12776" spans="19:20" x14ac:dyDescent="0.15">
      <c r="S12776" s="19" t="str">
        <f>IF('元データ貼付（視聴情報CSV）'!D12776&lt;&gt;"",HOUR('元データ貼付（視聴情報CSV）'!D12776),"")</f>
        <v/>
      </c>
      <c r="T12776" s="11" t="str">
        <f>IF(S12776&lt;&gt;"",'元データ貼付（視聴情報CSV）'!F12776,"")</f>
        <v/>
      </c>
    </row>
    <row r="12777" spans="19:20" x14ac:dyDescent="0.15">
      <c r="S12777" s="19" t="str">
        <f>IF('元データ貼付（視聴情報CSV）'!D12777&lt;&gt;"",HOUR('元データ貼付（視聴情報CSV）'!D12777),"")</f>
        <v/>
      </c>
      <c r="T12777" s="11" t="str">
        <f>IF(S12777&lt;&gt;"",'元データ貼付（視聴情報CSV）'!F12777,"")</f>
        <v/>
      </c>
    </row>
    <row r="12778" spans="19:20" x14ac:dyDescent="0.15">
      <c r="S12778" s="19" t="str">
        <f>IF('元データ貼付（視聴情報CSV）'!D12778&lt;&gt;"",HOUR('元データ貼付（視聴情報CSV）'!D12778),"")</f>
        <v/>
      </c>
      <c r="T12778" s="11" t="str">
        <f>IF(S12778&lt;&gt;"",'元データ貼付（視聴情報CSV）'!F12778,"")</f>
        <v/>
      </c>
    </row>
    <row r="12779" spans="19:20" x14ac:dyDescent="0.15">
      <c r="S12779" s="19" t="str">
        <f>IF('元データ貼付（視聴情報CSV）'!D12779&lt;&gt;"",HOUR('元データ貼付（視聴情報CSV）'!D12779),"")</f>
        <v/>
      </c>
      <c r="T12779" s="11" t="str">
        <f>IF(S12779&lt;&gt;"",'元データ貼付（視聴情報CSV）'!F12779,"")</f>
        <v/>
      </c>
    </row>
    <row r="12780" spans="19:20" x14ac:dyDescent="0.15">
      <c r="S12780" s="19" t="str">
        <f>IF('元データ貼付（視聴情報CSV）'!D12780&lt;&gt;"",HOUR('元データ貼付（視聴情報CSV）'!D12780),"")</f>
        <v/>
      </c>
      <c r="T12780" s="11" t="str">
        <f>IF(S12780&lt;&gt;"",'元データ貼付（視聴情報CSV）'!F12780,"")</f>
        <v/>
      </c>
    </row>
    <row r="12781" spans="19:20" x14ac:dyDescent="0.15">
      <c r="S12781" s="19" t="str">
        <f>IF('元データ貼付（視聴情報CSV）'!D12781&lt;&gt;"",HOUR('元データ貼付（視聴情報CSV）'!D12781),"")</f>
        <v/>
      </c>
      <c r="T12781" s="11" t="str">
        <f>IF(S12781&lt;&gt;"",'元データ貼付（視聴情報CSV）'!F12781,"")</f>
        <v/>
      </c>
    </row>
    <row r="12782" spans="19:20" x14ac:dyDescent="0.15">
      <c r="S12782" s="19" t="str">
        <f>IF('元データ貼付（視聴情報CSV）'!D12782&lt;&gt;"",HOUR('元データ貼付（視聴情報CSV）'!D12782),"")</f>
        <v/>
      </c>
      <c r="T12782" s="11" t="str">
        <f>IF(S12782&lt;&gt;"",'元データ貼付（視聴情報CSV）'!F12782,"")</f>
        <v/>
      </c>
    </row>
    <row r="12783" spans="19:20" x14ac:dyDescent="0.15">
      <c r="S12783" s="19" t="str">
        <f>IF('元データ貼付（視聴情報CSV）'!D12783&lt;&gt;"",HOUR('元データ貼付（視聴情報CSV）'!D12783),"")</f>
        <v/>
      </c>
      <c r="T12783" s="11" t="str">
        <f>IF(S12783&lt;&gt;"",'元データ貼付（視聴情報CSV）'!F12783,"")</f>
        <v/>
      </c>
    </row>
    <row r="12784" spans="19:20" x14ac:dyDescent="0.15">
      <c r="S12784" s="19" t="str">
        <f>IF('元データ貼付（視聴情報CSV）'!D12784&lt;&gt;"",HOUR('元データ貼付（視聴情報CSV）'!D12784),"")</f>
        <v/>
      </c>
      <c r="T12784" s="11" t="str">
        <f>IF(S12784&lt;&gt;"",'元データ貼付（視聴情報CSV）'!F12784,"")</f>
        <v/>
      </c>
    </row>
    <row r="12785" spans="19:20" x14ac:dyDescent="0.15">
      <c r="S12785" s="19" t="str">
        <f>IF('元データ貼付（視聴情報CSV）'!D12785&lt;&gt;"",HOUR('元データ貼付（視聴情報CSV）'!D12785),"")</f>
        <v/>
      </c>
      <c r="T12785" s="11" t="str">
        <f>IF(S12785&lt;&gt;"",'元データ貼付（視聴情報CSV）'!F12785,"")</f>
        <v/>
      </c>
    </row>
    <row r="12786" spans="19:20" x14ac:dyDescent="0.15">
      <c r="S12786" s="19" t="str">
        <f>IF('元データ貼付（視聴情報CSV）'!D12786&lt;&gt;"",HOUR('元データ貼付（視聴情報CSV）'!D12786),"")</f>
        <v/>
      </c>
      <c r="T12786" s="11" t="str">
        <f>IF(S12786&lt;&gt;"",'元データ貼付（視聴情報CSV）'!F12786,"")</f>
        <v/>
      </c>
    </row>
    <row r="12787" spans="19:20" x14ac:dyDescent="0.15">
      <c r="S12787" s="19" t="str">
        <f>IF('元データ貼付（視聴情報CSV）'!D12787&lt;&gt;"",HOUR('元データ貼付（視聴情報CSV）'!D12787),"")</f>
        <v/>
      </c>
      <c r="T12787" s="11" t="str">
        <f>IF(S12787&lt;&gt;"",'元データ貼付（視聴情報CSV）'!F12787,"")</f>
        <v/>
      </c>
    </row>
    <row r="12788" spans="19:20" x14ac:dyDescent="0.15">
      <c r="S12788" s="19" t="str">
        <f>IF('元データ貼付（視聴情報CSV）'!D12788&lt;&gt;"",HOUR('元データ貼付（視聴情報CSV）'!D12788),"")</f>
        <v/>
      </c>
      <c r="T12788" s="11" t="str">
        <f>IF(S12788&lt;&gt;"",'元データ貼付（視聴情報CSV）'!F12788,"")</f>
        <v/>
      </c>
    </row>
    <row r="12789" spans="19:20" x14ac:dyDescent="0.15">
      <c r="S12789" s="19" t="str">
        <f>IF('元データ貼付（視聴情報CSV）'!D12789&lt;&gt;"",HOUR('元データ貼付（視聴情報CSV）'!D12789),"")</f>
        <v/>
      </c>
      <c r="T12789" s="11" t="str">
        <f>IF(S12789&lt;&gt;"",'元データ貼付（視聴情報CSV）'!F12789,"")</f>
        <v/>
      </c>
    </row>
    <row r="12790" spans="19:20" x14ac:dyDescent="0.15">
      <c r="S12790" s="19" t="str">
        <f>IF('元データ貼付（視聴情報CSV）'!D12790&lt;&gt;"",HOUR('元データ貼付（視聴情報CSV）'!D12790),"")</f>
        <v/>
      </c>
      <c r="T12790" s="11" t="str">
        <f>IF(S12790&lt;&gt;"",'元データ貼付（視聴情報CSV）'!F12790,"")</f>
        <v/>
      </c>
    </row>
    <row r="12791" spans="19:20" x14ac:dyDescent="0.15">
      <c r="S12791" s="19" t="str">
        <f>IF('元データ貼付（視聴情報CSV）'!D12791&lt;&gt;"",HOUR('元データ貼付（視聴情報CSV）'!D12791),"")</f>
        <v/>
      </c>
      <c r="T12791" s="11" t="str">
        <f>IF(S12791&lt;&gt;"",'元データ貼付（視聴情報CSV）'!F12791,"")</f>
        <v/>
      </c>
    </row>
    <row r="12792" spans="19:20" x14ac:dyDescent="0.15">
      <c r="S12792" s="19" t="str">
        <f>IF('元データ貼付（視聴情報CSV）'!D12792&lt;&gt;"",HOUR('元データ貼付（視聴情報CSV）'!D12792),"")</f>
        <v/>
      </c>
      <c r="T12792" s="11" t="str">
        <f>IF(S12792&lt;&gt;"",'元データ貼付（視聴情報CSV）'!F12792,"")</f>
        <v/>
      </c>
    </row>
    <row r="12793" spans="19:20" x14ac:dyDescent="0.15">
      <c r="S12793" s="19" t="str">
        <f>IF('元データ貼付（視聴情報CSV）'!D12793&lt;&gt;"",HOUR('元データ貼付（視聴情報CSV）'!D12793),"")</f>
        <v/>
      </c>
      <c r="T12793" s="11" t="str">
        <f>IF(S12793&lt;&gt;"",'元データ貼付（視聴情報CSV）'!F12793,"")</f>
        <v/>
      </c>
    </row>
    <row r="12794" spans="19:20" x14ac:dyDescent="0.15">
      <c r="S12794" s="19" t="str">
        <f>IF('元データ貼付（視聴情報CSV）'!D12794&lt;&gt;"",HOUR('元データ貼付（視聴情報CSV）'!D12794),"")</f>
        <v/>
      </c>
      <c r="T12794" s="11" t="str">
        <f>IF(S12794&lt;&gt;"",'元データ貼付（視聴情報CSV）'!F12794,"")</f>
        <v/>
      </c>
    </row>
    <row r="12795" spans="19:20" x14ac:dyDescent="0.15">
      <c r="S12795" s="19" t="str">
        <f>IF('元データ貼付（視聴情報CSV）'!D12795&lt;&gt;"",HOUR('元データ貼付（視聴情報CSV）'!D12795),"")</f>
        <v/>
      </c>
      <c r="T12795" s="11" t="str">
        <f>IF(S12795&lt;&gt;"",'元データ貼付（視聴情報CSV）'!F12795,"")</f>
        <v/>
      </c>
    </row>
    <row r="12796" spans="19:20" x14ac:dyDescent="0.15">
      <c r="S12796" s="19" t="str">
        <f>IF('元データ貼付（視聴情報CSV）'!D12796&lt;&gt;"",HOUR('元データ貼付（視聴情報CSV）'!D12796),"")</f>
        <v/>
      </c>
      <c r="T12796" s="11" t="str">
        <f>IF(S12796&lt;&gt;"",'元データ貼付（視聴情報CSV）'!F12796,"")</f>
        <v/>
      </c>
    </row>
    <row r="12797" spans="19:20" x14ac:dyDescent="0.15">
      <c r="S12797" s="19" t="str">
        <f>IF('元データ貼付（視聴情報CSV）'!D12797&lt;&gt;"",HOUR('元データ貼付（視聴情報CSV）'!D12797),"")</f>
        <v/>
      </c>
      <c r="T12797" s="11" t="str">
        <f>IF(S12797&lt;&gt;"",'元データ貼付（視聴情報CSV）'!F12797,"")</f>
        <v/>
      </c>
    </row>
    <row r="12798" spans="19:20" x14ac:dyDescent="0.15">
      <c r="S12798" s="19" t="str">
        <f>IF('元データ貼付（視聴情報CSV）'!D12798&lt;&gt;"",HOUR('元データ貼付（視聴情報CSV）'!D12798),"")</f>
        <v/>
      </c>
      <c r="T12798" s="11" t="str">
        <f>IF(S12798&lt;&gt;"",'元データ貼付（視聴情報CSV）'!F12798,"")</f>
        <v/>
      </c>
    </row>
    <row r="12799" spans="19:20" x14ac:dyDescent="0.15">
      <c r="S12799" s="19" t="str">
        <f>IF('元データ貼付（視聴情報CSV）'!D12799&lt;&gt;"",HOUR('元データ貼付（視聴情報CSV）'!D12799),"")</f>
        <v/>
      </c>
      <c r="T12799" s="11" t="str">
        <f>IF(S12799&lt;&gt;"",'元データ貼付（視聴情報CSV）'!F12799,"")</f>
        <v/>
      </c>
    </row>
    <row r="12800" spans="19:20" x14ac:dyDescent="0.15">
      <c r="S12800" s="19" t="str">
        <f>IF('元データ貼付（視聴情報CSV）'!D12800&lt;&gt;"",HOUR('元データ貼付（視聴情報CSV）'!D12800),"")</f>
        <v/>
      </c>
      <c r="T12800" s="11" t="str">
        <f>IF(S12800&lt;&gt;"",'元データ貼付（視聴情報CSV）'!F12800,"")</f>
        <v/>
      </c>
    </row>
    <row r="12801" spans="19:20" x14ac:dyDescent="0.15">
      <c r="S12801" s="19" t="str">
        <f>IF('元データ貼付（視聴情報CSV）'!D12801&lt;&gt;"",HOUR('元データ貼付（視聴情報CSV）'!D12801),"")</f>
        <v/>
      </c>
      <c r="T12801" s="11" t="str">
        <f>IF(S12801&lt;&gt;"",'元データ貼付（視聴情報CSV）'!F12801,"")</f>
        <v/>
      </c>
    </row>
    <row r="12802" spans="19:20" x14ac:dyDescent="0.15">
      <c r="S12802" s="19" t="str">
        <f>IF('元データ貼付（視聴情報CSV）'!D12802&lt;&gt;"",HOUR('元データ貼付（視聴情報CSV）'!D12802),"")</f>
        <v/>
      </c>
      <c r="T12802" s="11" t="str">
        <f>IF(S12802&lt;&gt;"",'元データ貼付（視聴情報CSV）'!F12802,"")</f>
        <v/>
      </c>
    </row>
    <row r="12803" spans="19:20" x14ac:dyDescent="0.15">
      <c r="S12803" s="19" t="str">
        <f>IF('元データ貼付（視聴情報CSV）'!D12803&lt;&gt;"",HOUR('元データ貼付（視聴情報CSV）'!D12803),"")</f>
        <v/>
      </c>
      <c r="T12803" s="11" t="str">
        <f>IF(S12803&lt;&gt;"",'元データ貼付（視聴情報CSV）'!F12803,"")</f>
        <v/>
      </c>
    </row>
    <row r="12804" spans="19:20" x14ac:dyDescent="0.15">
      <c r="S12804" s="19" t="str">
        <f>IF('元データ貼付（視聴情報CSV）'!D12804&lt;&gt;"",HOUR('元データ貼付（視聴情報CSV）'!D12804),"")</f>
        <v/>
      </c>
      <c r="T12804" s="11" t="str">
        <f>IF(S12804&lt;&gt;"",'元データ貼付（視聴情報CSV）'!F12804,"")</f>
        <v/>
      </c>
    </row>
    <row r="12805" spans="19:20" x14ac:dyDescent="0.15">
      <c r="S12805" s="19" t="str">
        <f>IF('元データ貼付（視聴情報CSV）'!D12805&lt;&gt;"",HOUR('元データ貼付（視聴情報CSV）'!D12805),"")</f>
        <v/>
      </c>
      <c r="T12805" s="11" t="str">
        <f>IF(S12805&lt;&gt;"",'元データ貼付（視聴情報CSV）'!F12805,"")</f>
        <v/>
      </c>
    </row>
    <row r="12806" spans="19:20" x14ac:dyDescent="0.15">
      <c r="S12806" s="19" t="str">
        <f>IF('元データ貼付（視聴情報CSV）'!D12806&lt;&gt;"",HOUR('元データ貼付（視聴情報CSV）'!D12806),"")</f>
        <v/>
      </c>
      <c r="T12806" s="11" t="str">
        <f>IF(S12806&lt;&gt;"",'元データ貼付（視聴情報CSV）'!F12806,"")</f>
        <v/>
      </c>
    </row>
    <row r="12807" spans="19:20" x14ac:dyDescent="0.15">
      <c r="S12807" s="19" t="str">
        <f>IF('元データ貼付（視聴情報CSV）'!D12807&lt;&gt;"",HOUR('元データ貼付（視聴情報CSV）'!D12807),"")</f>
        <v/>
      </c>
      <c r="T12807" s="11" t="str">
        <f>IF(S12807&lt;&gt;"",'元データ貼付（視聴情報CSV）'!F12807,"")</f>
        <v/>
      </c>
    </row>
    <row r="12808" spans="19:20" x14ac:dyDescent="0.15">
      <c r="S12808" s="19" t="str">
        <f>IF('元データ貼付（視聴情報CSV）'!D12808&lt;&gt;"",HOUR('元データ貼付（視聴情報CSV）'!D12808),"")</f>
        <v/>
      </c>
      <c r="T12808" s="11" t="str">
        <f>IF(S12808&lt;&gt;"",'元データ貼付（視聴情報CSV）'!F12808,"")</f>
        <v/>
      </c>
    </row>
    <row r="12809" spans="19:20" x14ac:dyDescent="0.15">
      <c r="S12809" s="19" t="str">
        <f>IF('元データ貼付（視聴情報CSV）'!D12809&lt;&gt;"",HOUR('元データ貼付（視聴情報CSV）'!D12809),"")</f>
        <v/>
      </c>
      <c r="T12809" s="11" t="str">
        <f>IF(S12809&lt;&gt;"",'元データ貼付（視聴情報CSV）'!F12809,"")</f>
        <v/>
      </c>
    </row>
    <row r="12810" spans="19:20" x14ac:dyDescent="0.15">
      <c r="S12810" s="19" t="str">
        <f>IF('元データ貼付（視聴情報CSV）'!D12810&lt;&gt;"",HOUR('元データ貼付（視聴情報CSV）'!D12810),"")</f>
        <v/>
      </c>
      <c r="T12810" s="11" t="str">
        <f>IF(S12810&lt;&gt;"",'元データ貼付（視聴情報CSV）'!F12810,"")</f>
        <v/>
      </c>
    </row>
    <row r="12811" spans="19:20" x14ac:dyDescent="0.15">
      <c r="S12811" s="19" t="str">
        <f>IF('元データ貼付（視聴情報CSV）'!D12811&lt;&gt;"",HOUR('元データ貼付（視聴情報CSV）'!D12811),"")</f>
        <v/>
      </c>
      <c r="T12811" s="11" t="str">
        <f>IF(S12811&lt;&gt;"",'元データ貼付（視聴情報CSV）'!F12811,"")</f>
        <v/>
      </c>
    </row>
    <row r="12812" spans="19:20" x14ac:dyDescent="0.15">
      <c r="S12812" s="19" t="str">
        <f>IF('元データ貼付（視聴情報CSV）'!D12812&lt;&gt;"",HOUR('元データ貼付（視聴情報CSV）'!D12812),"")</f>
        <v/>
      </c>
      <c r="T12812" s="11" t="str">
        <f>IF(S12812&lt;&gt;"",'元データ貼付（視聴情報CSV）'!F12812,"")</f>
        <v/>
      </c>
    </row>
    <row r="12813" spans="19:20" x14ac:dyDescent="0.15">
      <c r="S12813" s="19" t="str">
        <f>IF('元データ貼付（視聴情報CSV）'!D12813&lt;&gt;"",HOUR('元データ貼付（視聴情報CSV）'!D12813),"")</f>
        <v/>
      </c>
      <c r="T12813" s="11" t="str">
        <f>IF(S12813&lt;&gt;"",'元データ貼付（視聴情報CSV）'!F12813,"")</f>
        <v/>
      </c>
    </row>
    <row r="12814" spans="19:20" x14ac:dyDescent="0.15">
      <c r="S12814" s="19" t="str">
        <f>IF('元データ貼付（視聴情報CSV）'!D12814&lt;&gt;"",HOUR('元データ貼付（視聴情報CSV）'!D12814),"")</f>
        <v/>
      </c>
      <c r="T12814" s="11" t="str">
        <f>IF(S12814&lt;&gt;"",'元データ貼付（視聴情報CSV）'!F12814,"")</f>
        <v/>
      </c>
    </row>
    <row r="12815" spans="19:20" x14ac:dyDescent="0.15">
      <c r="S12815" s="19" t="str">
        <f>IF('元データ貼付（視聴情報CSV）'!D12815&lt;&gt;"",HOUR('元データ貼付（視聴情報CSV）'!D12815),"")</f>
        <v/>
      </c>
      <c r="T12815" s="11" t="str">
        <f>IF(S12815&lt;&gt;"",'元データ貼付（視聴情報CSV）'!F12815,"")</f>
        <v/>
      </c>
    </row>
    <row r="12816" spans="19:20" x14ac:dyDescent="0.15">
      <c r="S12816" s="19" t="str">
        <f>IF('元データ貼付（視聴情報CSV）'!D12816&lt;&gt;"",HOUR('元データ貼付（視聴情報CSV）'!D12816),"")</f>
        <v/>
      </c>
      <c r="T12816" s="11" t="str">
        <f>IF(S12816&lt;&gt;"",'元データ貼付（視聴情報CSV）'!F12816,"")</f>
        <v/>
      </c>
    </row>
    <row r="12817" spans="19:20" x14ac:dyDescent="0.15">
      <c r="S12817" s="19" t="str">
        <f>IF('元データ貼付（視聴情報CSV）'!D12817&lt;&gt;"",HOUR('元データ貼付（視聴情報CSV）'!D12817),"")</f>
        <v/>
      </c>
      <c r="T12817" s="11" t="str">
        <f>IF(S12817&lt;&gt;"",'元データ貼付（視聴情報CSV）'!F12817,"")</f>
        <v/>
      </c>
    </row>
    <row r="12818" spans="19:20" x14ac:dyDescent="0.15">
      <c r="S12818" s="19" t="str">
        <f>IF('元データ貼付（視聴情報CSV）'!D12818&lt;&gt;"",HOUR('元データ貼付（視聴情報CSV）'!D12818),"")</f>
        <v/>
      </c>
      <c r="T12818" s="11" t="str">
        <f>IF(S12818&lt;&gt;"",'元データ貼付（視聴情報CSV）'!F12818,"")</f>
        <v/>
      </c>
    </row>
    <row r="12819" spans="19:20" x14ac:dyDescent="0.15">
      <c r="S12819" s="19" t="str">
        <f>IF('元データ貼付（視聴情報CSV）'!D12819&lt;&gt;"",HOUR('元データ貼付（視聴情報CSV）'!D12819),"")</f>
        <v/>
      </c>
      <c r="T12819" s="11" t="str">
        <f>IF(S12819&lt;&gt;"",'元データ貼付（視聴情報CSV）'!F12819,"")</f>
        <v/>
      </c>
    </row>
    <row r="12820" spans="19:20" x14ac:dyDescent="0.15">
      <c r="S12820" s="19" t="str">
        <f>IF('元データ貼付（視聴情報CSV）'!D12820&lt;&gt;"",HOUR('元データ貼付（視聴情報CSV）'!D12820),"")</f>
        <v/>
      </c>
      <c r="T12820" s="11" t="str">
        <f>IF(S12820&lt;&gt;"",'元データ貼付（視聴情報CSV）'!F12820,"")</f>
        <v/>
      </c>
    </row>
    <row r="12821" spans="19:20" x14ac:dyDescent="0.15">
      <c r="S12821" s="19" t="str">
        <f>IF('元データ貼付（視聴情報CSV）'!D12821&lt;&gt;"",HOUR('元データ貼付（視聴情報CSV）'!D12821),"")</f>
        <v/>
      </c>
      <c r="T12821" s="11" t="str">
        <f>IF(S12821&lt;&gt;"",'元データ貼付（視聴情報CSV）'!F12821,"")</f>
        <v/>
      </c>
    </row>
    <row r="12822" spans="19:20" x14ac:dyDescent="0.15">
      <c r="S12822" s="19" t="str">
        <f>IF('元データ貼付（視聴情報CSV）'!D12822&lt;&gt;"",HOUR('元データ貼付（視聴情報CSV）'!D12822),"")</f>
        <v/>
      </c>
      <c r="T12822" s="11" t="str">
        <f>IF(S12822&lt;&gt;"",'元データ貼付（視聴情報CSV）'!F12822,"")</f>
        <v/>
      </c>
    </row>
    <row r="12823" spans="19:20" x14ac:dyDescent="0.15">
      <c r="S12823" s="19" t="str">
        <f>IF('元データ貼付（視聴情報CSV）'!D12823&lt;&gt;"",HOUR('元データ貼付（視聴情報CSV）'!D12823),"")</f>
        <v/>
      </c>
      <c r="T12823" s="11" t="str">
        <f>IF(S12823&lt;&gt;"",'元データ貼付（視聴情報CSV）'!F12823,"")</f>
        <v/>
      </c>
    </row>
    <row r="12824" spans="19:20" x14ac:dyDescent="0.15">
      <c r="S12824" s="19" t="str">
        <f>IF('元データ貼付（視聴情報CSV）'!D12824&lt;&gt;"",HOUR('元データ貼付（視聴情報CSV）'!D12824),"")</f>
        <v/>
      </c>
      <c r="T12824" s="11" t="str">
        <f>IF(S12824&lt;&gt;"",'元データ貼付（視聴情報CSV）'!F12824,"")</f>
        <v/>
      </c>
    </row>
    <row r="12825" spans="19:20" x14ac:dyDescent="0.15">
      <c r="S12825" s="19" t="str">
        <f>IF('元データ貼付（視聴情報CSV）'!D12825&lt;&gt;"",HOUR('元データ貼付（視聴情報CSV）'!D12825),"")</f>
        <v/>
      </c>
      <c r="T12825" s="11" t="str">
        <f>IF(S12825&lt;&gt;"",'元データ貼付（視聴情報CSV）'!F12825,"")</f>
        <v/>
      </c>
    </row>
    <row r="12826" spans="19:20" x14ac:dyDescent="0.15">
      <c r="S12826" s="19" t="str">
        <f>IF('元データ貼付（視聴情報CSV）'!D12826&lt;&gt;"",HOUR('元データ貼付（視聴情報CSV）'!D12826),"")</f>
        <v/>
      </c>
      <c r="T12826" s="11" t="str">
        <f>IF(S12826&lt;&gt;"",'元データ貼付（視聴情報CSV）'!F12826,"")</f>
        <v/>
      </c>
    </row>
    <row r="12827" spans="19:20" x14ac:dyDescent="0.15">
      <c r="S12827" s="19" t="str">
        <f>IF('元データ貼付（視聴情報CSV）'!D12827&lt;&gt;"",HOUR('元データ貼付（視聴情報CSV）'!D12827),"")</f>
        <v/>
      </c>
      <c r="T12827" s="11" t="str">
        <f>IF(S12827&lt;&gt;"",'元データ貼付（視聴情報CSV）'!F12827,"")</f>
        <v/>
      </c>
    </row>
    <row r="12828" spans="19:20" x14ac:dyDescent="0.15">
      <c r="S12828" s="19" t="str">
        <f>IF('元データ貼付（視聴情報CSV）'!D12828&lt;&gt;"",HOUR('元データ貼付（視聴情報CSV）'!D12828),"")</f>
        <v/>
      </c>
      <c r="T12828" s="11" t="str">
        <f>IF(S12828&lt;&gt;"",'元データ貼付（視聴情報CSV）'!F12828,"")</f>
        <v/>
      </c>
    </row>
    <row r="12829" spans="19:20" x14ac:dyDescent="0.15">
      <c r="S12829" s="19" t="str">
        <f>IF('元データ貼付（視聴情報CSV）'!D12829&lt;&gt;"",HOUR('元データ貼付（視聴情報CSV）'!D12829),"")</f>
        <v/>
      </c>
      <c r="T12829" s="11" t="str">
        <f>IF(S12829&lt;&gt;"",'元データ貼付（視聴情報CSV）'!F12829,"")</f>
        <v/>
      </c>
    </row>
    <row r="12830" spans="19:20" x14ac:dyDescent="0.15">
      <c r="S12830" s="19" t="str">
        <f>IF('元データ貼付（視聴情報CSV）'!D12830&lt;&gt;"",HOUR('元データ貼付（視聴情報CSV）'!D12830),"")</f>
        <v/>
      </c>
      <c r="T12830" s="11" t="str">
        <f>IF(S12830&lt;&gt;"",'元データ貼付（視聴情報CSV）'!F12830,"")</f>
        <v/>
      </c>
    </row>
    <row r="12831" spans="19:20" x14ac:dyDescent="0.15">
      <c r="S12831" s="19" t="str">
        <f>IF('元データ貼付（視聴情報CSV）'!D12831&lt;&gt;"",HOUR('元データ貼付（視聴情報CSV）'!D12831),"")</f>
        <v/>
      </c>
      <c r="T12831" s="11" t="str">
        <f>IF(S12831&lt;&gt;"",'元データ貼付（視聴情報CSV）'!F12831,"")</f>
        <v/>
      </c>
    </row>
    <row r="12832" spans="19:20" x14ac:dyDescent="0.15">
      <c r="S12832" s="19" t="str">
        <f>IF('元データ貼付（視聴情報CSV）'!D12832&lt;&gt;"",HOUR('元データ貼付（視聴情報CSV）'!D12832),"")</f>
        <v/>
      </c>
      <c r="T12832" s="11" t="str">
        <f>IF(S12832&lt;&gt;"",'元データ貼付（視聴情報CSV）'!F12832,"")</f>
        <v/>
      </c>
    </row>
    <row r="12833" spans="19:20" x14ac:dyDescent="0.15">
      <c r="S12833" s="19" t="str">
        <f>IF('元データ貼付（視聴情報CSV）'!D12833&lt;&gt;"",HOUR('元データ貼付（視聴情報CSV）'!D12833),"")</f>
        <v/>
      </c>
      <c r="T12833" s="11" t="str">
        <f>IF(S12833&lt;&gt;"",'元データ貼付（視聴情報CSV）'!F12833,"")</f>
        <v/>
      </c>
    </row>
    <row r="12834" spans="19:20" x14ac:dyDescent="0.15">
      <c r="S12834" s="19" t="str">
        <f>IF('元データ貼付（視聴情報CSV）'!D12834&lt;&gt;"",HOUR('元データ貼付（視聴情報CSV）'!D12834),"")</f>
        <v/>
      </c>
      <c r="T12834" s="11" t="str">
        <f>IF(S12834&lt;&gt;"",'元データ貼付（視聴情報CSV）'!F12834,"")</f>
        <v/>
      </c>
    </row>
    <row r="12835" spans="19:20" x14ac:dyDescent="0.15">
      <c r="S12835" s="19" t="str">
        <f>IF('元データ貼付（視聴情報CSV）'!D12835&lt;&gt;"",HOUR('元データ貼付（視聴情報CSV）'!D12835),"")</f>
        <v/>
      </c>
      <c r="T12835" s="11" t="str">
        <f>IF(S12835&lt;&gt;"",'元データ貼付（視聴情報CSV）'!F12835,"")</f>
        <v/>
      </c>
    </row>
    <row r="12836" spans="19:20" x14ac:dyDescent="0.15">
      <c r="S12836" s="19" t="str">
        <f>IF('元データ貼付（視聴情報CSV）'!D12836&lt;&gt;"",HOUR('元データ貼付（視聴情報CSV）'!D12836),"")</f>
        <v/>
      </c>
      <c r="T12836" s="11" t="str">
        <f>IF(S12836&lt;&gt;"",'元データ貼付（視聴情報CSV）'!F12836,"")</f>
        <v/>
      </c>
    </row>
    <row r="12837" spans="19:20" x14ac:dyDescent="0.15">
      <c r="S12837" s="19" t="str">
        <f>IF('元データ貼付（視聴情報CSV）'!D12837&lt;&gt;"",HOUR('元データ貼付（視聴情報CSV）'!D12837),"")</f>
        <v/>
      </c>
      <c r="T12837" s="11" t="str">
        <f>IF(S12837&lt;&gt;"",'元データ貼付（視聴情報CSV）'!F12837,"")</f>
        <v/>
      </c>
    </row>
    <row r="12838" spans="19:20" x14ac:dyDescent="0.15">
      <c r="S12838" s="19" t="str">
        <f>IF('元データ貼付（視聴情報CSV）'!D12838&lt;&gt;"",HOUR('元データ貼付（視聴情報CSV）'!D12838),"")</f>
        <v/>
      </c>
      <c r="T12838" s="11" t="str">
        <f>IF(S12838&lt;&gt;"",'元データ貼付（視聴情報CSV）'!F12838,"")</f>
        <v/>
      </c>
    </row>
    <row r="12839" spans="19:20" x14ac:dyDescent="0.15">
      <c r="S12839" s="19" t="str">
        <f>IF('元データ貼付（視聴情報CSV）'!D12839&lt;&gt;"",HOUR('元データ貼付（視聴情報CSV）'!D12839),"")</f>
        <v/>
      </c>
      <c r="T12839" s="11" t="str">
        <f>IF(S12839&lt;&gt;"",'元データ貼付（視聴情報CSV）'!F12839,"")</f>
        <v/>
      </c>
    </row>
    <row r="12840" spans="19:20" x14ac:dyDescent="0.15">
      <c r="S12840" s="19" t="str">
        <f>IF('元データ貼付（視聴情報CSV）'!D12840&lt;&gt;"",HOUR('元データ貼付（視聴情報CSV）'!D12840),"")</f>
        <v/>
      </c>
      <c r="T12840" s="11" t="str">
        <f>IF(S12840&lt;&gt;"",'元データ貼付（視聴情報CSV）'!F12840,"")</f>
        <v/>
      </c>
    </row>
    <row r="12841" spans="19:20" x14ac:dyDescent="0.15">
      <c r="S12841" s="19" t="str">
        <f>IF('元データ貼付（視聴情報CSV）'!D12841&lt;&gt;"",HOUR('元データ貼付（視聴情報CSV）'!D12841),"")</f>
        <v/>
      </c>
      <c r="T12841" s="11" t="str">
        <f>IF(S12841&lt;&gt;"",'元データ貼付（視聴情報CSV）'!F12841,"")</f>
        <v/>
      </c>
    </row>
    <row r="12842" spans="19:20" x14ac:dyDescent="0.15">
      <c r="S12842" s="19" t="str">
        <f>IF('元データ貼付（視聴情報CSV）'!D12842&lt;&gt;"",HOUR('元データ貼付（視聴情報CSV）'!D12842),"")</f>
        <v/>
      </c>
      <c r="T12842" s="11" t="str">
        <f>IF(S12842&lt;&gt;"",'元データ貼付（視聴情報CSV）'!F12842,"")</f>
        <v/>
      </c>
    </row>
    <row r="12843" spans="19:20" x14ac:dyDescent="0.15">
      <c r="S12843" s="19" t="str">
        <f>IF('元データ貼付（視聴情報CSV）'!D12843&lt;&gt;"",HOUR('元データ貼付（視聴情報CSV）'!D12843),"")</f>
        <v/>
      </c>
      <c r="T12843" s="11" t="str">
        <f>IF(S12843&lt;&gt;"",'元データ貼付（視聴情報CSV）'!F12843,"")</f>
        <v/>
      </c>
    </row>
    <row r="12844" spans="19:20" x14ac:dyDescent="0.15">
      <c r="S12844" s="19" t="str">
        <f>IF('元データ貼付（視聴情報CSV）'!D12844&lt;&gt;"",HOUR('元データ貼付（視聴情報CSV）'!D12844),"")</f>
        <v/>
      </c>
      <c r="T12844" s="11" t="str">
        <f>IF(S12844&lt;&gt;"",'元データ貼付（視聴情報CSV）'!F12844,"")</f>
        <v/>
      </c>
    </row>
    <row r="12845" spans="19:20" x14ac:dyDescent="0.15">
      <c r="S12845" s="19" t="str">
        <f>IF('元データ貼付（視聴情報CSV）'!D12845&lt;&gt;"",HOUR('元データ貼付（視聴情報CSV）'!D12845),"")</f>
        <v/>
      </c>
      <c r="T12845" s="11" t="str">
        <f>IF(S12845&lt;&gt;"",'元データ貼付（視聴情報CSV）'!F12845,"")</f>
        <v/>
      </c>
    </row>
    <row r="12846" spans="19:20" x14ac:dyDescent="0.15">
      <c r="S12846" s="19" t="str">
        <f>IF('元データ貼付（視聴情報CSV）'!D12846&lt;&gt;"",HOUR('元データ貼付（視聴情報CSV）'!D12846),"")</f>
        <v/>
      </c>
      <c r="T12846" s="11" t="str">
        <f>IF(S12846&lt;&gt;"",'元データ貼付（視聴情報CSV）'!F12846,"")</f>
        <v/>
      </c>
    </row>
    <row r="12847" spans="19:20" x14ac:dyDescent="0.15">
      <c r="S12847" s="19" t="str">
        <f>IF('元データ貼付（視聴情報CSV）'!D12847&lt;&gt;"",HOUR('元データ貼付（視聴情報CSV）'!D12847),"")</f>
        <v/>
      </c>
      <c r="T12847" s="11" t="str">
        <f>IF(S12847&lt;&gt;"",'元データ貼付（視聴情報CSV）'!F12847,"")</f>
        <v/>
      </c>
    </row>
    <row r="12848" spans="19:20" x14ac:dyDescent="0.15">
      <c r="S12848" s="19" t="str">
        <f>IF('元データ貼付（視聴情報CSV）'!D12848&lt;&gt;"",HOUR('元データ貼付（視聴情報CSV）'!D12848),"")</f>
        <v/>
      </c>
      <c r="T12848" s="11" t="str">
        <f>IF(S12848&lt;&gt;"",'元データ貼付（視聴情報CSV）'!F12848,"")</f>
        <v/>
      </c>
    </row>
    <row r="12849" spans="19:20" x14ac:dyDescent="0.15">
      <c r="S12849" s="19" t="str">
        <f>IF('元データ貼付（視聴情報CSV）'!D12849&lt;&gt;"",HOUR('元データ貼付（視聴情報CSV）'!D12849),"")</f>
        <v/>
      </c>
      <c r="T12849" s="11" t="str">
        <f>IF(S12849&lt;&gt;"",'元データ貼付（視聴情報CSV）'!F12849,"")</f>
        <v/>
      </c>
    </row>
    <row r="12850" spans="19:20" x14ac:dyDescent="0.15">
      <c r="S12850" s="19" t="str">
        <f>IF('元データ貼付（視聴情報CSV）'!D12850&lt;&gt;"",HOUR('元データ貼付（視聴情報CSV）'!D12850),"")</f>
        <v/>
      </c>
      <c r="T12850" s="11" t="str">
        <f>IF(S12850&lt;&gt;"",'元データ貼付（視聴情報CSV）'!F12850,"")</f>
        <v/>
      </c>
    </row>
    <row r="12851" spans="19:20" x14ac:dyDescent="0.15">
      <c r="S12851" s="19" t="str">
        <f>IF('元データ貼付（視聴情報CSV）'!D12851&lt;&gt;"",HOUR('元データ貼付（視聴情報CSV）'!D12851),"")</f>
        <v/>
      </c>
      <c r="T12851" s="11" t="str">
        <f>IF(S12851&lt;&gt;"",'元データ貼付（視聴情報CSV）'!F12851,"")</f>
        <v/>
      </c>
    </row>
    <row r="12852" spans="19:20" x14ac:dyDescent="0.15">
      <c r="S12852" s="19" t="str">
        <f>IF('元データ貼付（視聴情報CSV）'!D12852&lt;&gt;"",HOUR('元データ貼付（視聴情報CSV）'!D12852),"")</f>
        <v/>
      </c>
      <c r="T12852" s="11" t="str">
        <f>IF(S12852&lt;&gt;"",'元データ貼付（視聴情報CSV）'!F12852,"")</f>
        <v/>
      </c>
    </row>
    <row r="12853" spans="19:20" x14ac:dyDescent="0.15">
      <c r="S12853" s="19" t="str">
        <f>IF('元データ貼付（視聴情報CSV）'!D12853&lt;&gt;"",HOUR('元データ貼付（視聴情報CSV）'!D12853),"")</f>
        <v/>
      </c>
      <c r="T12853" s="11" t="str">
        <f>IF(S12853&lt;&gt;"",'元データ貼付（視聴情報CSV）'!F12853,"")</f>
        <v/>
      </c>
    </row>
    <row r="12854" spans="19:20" x14ac:dyDescent="0.15">
      <c r="S12854" s="19" t="str">
        <f>IF('元データ貼付（視聴情報CSV）'!D12854&lt;&gt;"",HOUR('元データ貼付（視聴情報CSV）'!D12854),"")</f>
        <v/>
      </c>
      <c r="T12854" s="11" t="str">
        <f>IF(S12854&lt;&gt;"",'元データ貼付（視聴情報CSV）'!F12854,"")</f>
        <v/>
      </c>
    </row>
    <row r="12855" spans="19:20" x14ac:dyDescent="0.15">
      <c r="S12855" s="19" t="str">
        <f>IF('元データ貼付（視聴情報CSV）'!D12855&lt;&gt;"",HOUR('元データ貼付（視聴情報CSV）'!D12855),"")</f>
        <v/>
      </c>
      <c r="T12855" s="11" t="str">
        <f>IF(S12855&lt;&gt;"",'元データ貼付（視聴情報CSV）'!F12855,"")</f>
        <v/>
      </c>
    </row>
    <row r="12856" spans="19:20" x14ac:dyDescent="0.15">
      <c r="S12856" s="19" t="str">
        <f>IF('元データ貼付（視聴情報CSV）'!D12856&lt;&gt;"",HOUR('元データ貼付（視聴情報CSV）'!D12856),"")</f>
        <v/>
      </c>
      <c r="T12856" s="11" t="str">
        <f>IF(S12856&lt;&gt;"",'元データ貼付（視聴情報CSV）'!F12856,"")</f>
        <v/>
      </c>
    </row>
    <row r="12857" spans="19:20" x14ac:dyDescent="0.15">
      <c r="S12857" s="19" t="str">
        <f>IF('元データ貼付（視聴情報CSV）'!D12857&lt;&gt;"",HOUR('元データ貼付（視聴情報CSV）'!D12857),"")</f>
        <v/>
      </c>
      <c r="T12857" s="11" t="str">
        <f>IF(S12857&lt;&gt;"",'元データ貼付（視聴情報CSV）'!F12857,"")</f>
        <v/>
      </c>
    </row>
    <row r="12858" spans="19:20" x14ac:dyDescent="0.15">
      <c r="S12858" s="19" t="str">
        <f>IF('元データ貼付（視聴情報CSV）'!D12858&lt;&gt;"",HOUR('元データ貼付（視聴情報CSV）'!D12858),"")</f>
        <v/>
      </c>
      <c r="T12858" s="11" t="str">
        <f>IF(S12858&lt;&gt;"",'元データ貼付（視聴情報CSV）'!F12858,"")</f>
        <v/>
      </c>
    </row>
    <row r="12859" spans="19:20" x14ac:dyDescent="0.15">
      <c r="S12859" s="19" t="str">
        <f>IF('元データ貼付（視聴情報CSV）'!D12859&lt;&gt;"",HOUR('元データ貼付（視聴情報CSV）'!D12859),"")</f>
        <v/>
      </c>
      <c r="T12859" s="11" t="str">
        <f>IF(S12859&lt;&gt;"",'元データ貼付（視聴情報CSV）'!F12859,"")</f>
        <v/>
      </c>
    </row>
    <row r="12860" spans="19:20" x14ac:dyDescent="0.15">
      <c r="S12860" s="19" t="str">
        <f>IF('元データ貼付（視聴情報CSV）'!D12860&lt;&gt;"",HOUR('元データ貼付（視聴情報CSV）'!D12860),"")</f>
        <v/>
      </c>
      <c r="T12860" s="11" t="str">
        <f>IF(S12860&lt;&gt;"",'元データ貼付（視聴情報CSV）'!F12860,"")</f>
        <v/>
      </c>
    </row>
    <row r="12861" spans="19:20" x14ac:dyDescent="0.15">
      <c r="S12861" s="19" t="str">
        <f>IF('元データ貼付（視聴情報CSV）'!D12861&lt;&gt;"",HOUR('元データ貼付（視聴情報CSV）'!D12861),"")</f>
        <v/>
      </c>
      <c r="T12861" s="11" t="str">
        <f>IF(S12861&lt;&gt;"",'元データ貼付（視聴情報CSV）'!F12861,"")</f>
        <v/>
      </c>
    </row>
    <row r="12862" spans="19:20" x14ac:dyDescent="0.15">
      <c r="S12862" s="19" t="str">
        <f>IF('元データ貼付（視聴情報CSV）'!D12862&lt;&gt;"",HOUR('元データ貼付（視聴情報CSV）'!D12862),"")</f>
        <v/>
      </c>
      <c r="T12862" s="11" t="str">
        <f>IF(S12862&lt;&gt;"",'元データ貼付（視聴情報CSV）'!F12862,"")</f>
        <v/>
      </c>
    </row>
    <row r="12863" spans="19:20" x14ac:dyDescent="0.15">
      <c r="S12863" s="19" t="str">
        <f>IF('元データ貼付（視聴情報CSV）'!D12863&lt;&gt;"",HOUR('元データ貼付（視聴情報CSV）'!D12863),"")</f>
        <v/>
      </c>
      <c r="T12863" s="11" t="str">
        <f>IF(S12863&lt;&gt;"",'元データ貼付（視聴情報CSV）'!F12863,"")</f>
        <v/>
      </c>
    </row>
    <row r="12864" spans="19:20" x14ac:dyDescent="0.15">
      <c r="S12864" s="19" t="str">
        <f>IF('元データ貼付（視聴情報CSV）'!D12864&lt;&gt;"",HOUR('元データ貼付（視聴情報CSV）'!D12864),"")</f>
        <v/>
      </c>
      <c r="T12864" s="11" t="str">
        <f>IF(S12864&lt;&gt;"",'元データ貼付（視聴情報CSV）'!F12864,"")</f>
        <v/>
      </c>
    </row>
    <row r="12865" spans="19:20" x14ac:dyDescent="0.15">
      <c r="S12865" s="19" t="str">
        <f>IF('元データ貼付（視聴情報CSV）'!D12865&lt;&gt;"",HOUR('元データ貼付（視聴情報CSV）'!D12865),"")</f>
        <v/>
      </c>
      <c r="T12865" s="11" t="str">
        <f>IF(S12865&lt;&gt;"",'元データ貼付（視聴情報CSV）'!F12865,"")</f>
        <v/>
      </c>
    </row>
    <row r="12866" spans="19:20" x14ac:dyDescent="0.15">
      <c r="S12866" s="19" t="str">
        <f>IF('元データ貼付（視聴情報CSV）'!D12866&lt;&gt;"",HOUR('元データ貼付（視聴情報CSV）'!D12866),"")</f>
        <v/>
      </c>
      <c r="T12866" s="11" t="str">
        <f>IF(S12866&lt;&gt;"",'元データ貼付（視聴情報CSV）'!F12866,"")</f>
        <v/>
      </c>
    </row>
    <row r="12867" spans="19:20" x14ac:dyDescent="0.15">
      <c r="S12867" s="19" t="str">
        <f>IF('元データ貼付（視聴情報CSV）'!D12867&lt;&gt;"",HOUR('元データ貼付（視聴情報CSV）'!D12867),"")</f>
        <v/>
      </c>
      <c r="T12867" s="11" t="str">
        <f>IF(S12867&lt;&gt;"",'元データ貼付（視聴情報CSV）'!F12867,"")</f>
        <v/>
      </c>
    </row>
    <row r="12868" spans="19:20" x14ac:dyDescent="0.15">
      <c r="S12868" s="19" t="str">
        <f>IF('元データ貼付（視聴情報CSV）'!D12868&lt;&gt;"",HOUR('元データ貼付（視聴情報CSV）'!D12868),"")</f>
        <v/>
      </c>
      <c r="T12868" s="11" t="str">
        <f>IF(S12868&lt;&gt;"",'元データ貼付（視聴情報CSV）'!F12868,"")</f>
        <v/>
      </c>
    </row>
    <row r="12869" spans="19:20" x14ac:dyDescent="0.15">
      <c r="S12869" s="19" t="str">
        <f>IF('元データ貼付（視聴情報CSV）'!D12869&lt;&gt;"",HOUR('元データ貼付（視聴情報CSV）'!D12869),"")</f>
        <v/>
      </c>
      <c r="T12869" s="11" t="str">
        <f>IF(S12869&lt;&gt;"",'元データ貼付（視聴情報CSV）'!F12869,"")</f>
        <v/>
      </c>
    </row>
    <row r="12870" spans="19:20" x14ac:dyDescent="0.15">
      <c r="S12870" s="19" t="str">
        <f>IF('元データ貼付（視聴情報CSV）'!D12870&lt;&gt;"",HOUR('元データ貼付（視聴情報CSV）'!D12870),"")</f>
        <v/>
      </c>
      <c r="T12870" s="11" t="str">
        <f>IF(S12870&lt;&gt;"",'元データ貼付（視聴情報CSV）'!F12870,"")</f>
        <v/>
      </c>
    </row>
    <row r="12871" spans="19:20" x14ac:dyDescent="0.15">
      <c r="S12871" s="19" t="str">
        <f>IF('元データ貼付（視聴情報CSV）'!D12871&lt;&gt;"",HOUR('元データ貼付（視聴情報CSV）'!D12871),"")</f>
        <v/>
      </c>
      <c r="T12871" s="11" t="str">
        <f>IF(S12871&lt;&gt;"",'元データ貼付（視聴情報CSV）'!F12871,"")</f>
        <v/>
      </c>
    </row>
    <row r="12872" spans="19:20" x14ac:dyDescent="0.15">
      <c r="S12872" s="19" t="str">
        <f>IF('元データ貼付（視聴情報CSV）'!D12872&lt;&gt;"",HOUR('元データ貼付（視聴情報CSV）'!D12872),"")</f>
        <v/>
      </c>
      <c r="T12872" s="11" t="str">
        <f>IF(S12872&lt;&gt;"",'元データ貼付（視聴情報CSV）'!F12872,"")</f>
        <v/>
      </c>
    </row>
    <row r="12873" spans="19:20" x14ac:dyDescent="0.15">
      <c r="S12873" s="19" t="str">
        <f>IF('元データ貼付（視聴情報CSV）'!D12873&lt;&gt;"",HOUR('元データ貼付（視聴情報CSV）'!D12873),"")</f>
        <v/>
      </c>
      <c r="T12873" s="11" t="str">
        <f>IF(S12873&lt;&gt;"",'元データ貼付（視聴情報CSV）'!F12873,"")</f>
        <v/>
      </c>
    </row>
    <row r="12874" spans="19:20" x14ac:dyDescent="0.15">
      <c r="S12874" s="19" t="str">
        <f>IF('元データ貼付（視聴情報CSV）'!D12874&lt;&gt;"",HOUR('元データ貼付（視聴情報CSV）'!D12874),"")</f>
        <v/>
      </c>
      <c r="T12874" s="11" t="str">
        <f>IF(S12874&lt;&gt;"",'元データ貼付（視聴情報CSV）'!F12874,"")</f>
        <v/>
      </c>
    </row>
    <row r="12875" spans="19:20" x14ac:dyDescent="0.15">
      <c r="S12875" s="19" t="str">
        <f>IF('元データ貼付（視聴情報CSV）'!D12875&lt;&gt;"",HOUR('元データ貼付（視聴情報CSV）'!D12875),"")</f>
        <v/>
      </c>
      <c r="T12875" s="11" t="str">
        <f>IF(S12875&lt;&gt;"",'元データ貼付（視聴情報CSV）'!F12875,"")</f>
        <v/>
      </c>
    </row>
    <row r="12876" spans="19:20" x14ac:dyDescent="0.15">
      <c r="S12876" s="19" t="str">
        <f>IF('元データ貼付（視聴情報CSV）'!D12876&lt;&gt;"",HOUR('元データ貼付（視聴情報CSV）'!D12876),"")</f>
        <v/>
      </c>
      <c r="T12876" s="11" t="str">
        <f>IF(S12876&lt;&gt;"",'元データ貼付（視聴情報CSV）'!F12876,"")</f>
        <v/>
      </c>
    </row>
    <row r="12877" spans="19:20" x14ac:dyDescent="0.15">
      <c r="S12877" s="19" t="str">
        <f>IF('元データ貼付（視聴情報CSV）'!D12877&lt;&gt;"",HOUR('元データ貼付（視聴情報CSV）'!D12877),"")</f>
        <v/>
      </c>
      <c r="T12877" s="11" t="str">
        <f>IF(S12877&lt;&gt;"",'元データ貼付（視聴情報CSV）'!F12877,"")</f>
        <v/>
      </c>
    </row>
    <row r="12878" spans="19:20" x14ac:dyDescent="0.15">
      <c r="S12878" s="19" t="str">
        <f>IF('元データ貼付（視聴情報CSV）'!D12878&lt;&gt;"",HOUR('元データ貼付（視聴情報CSV）'!D12878),"")</f>
        <v/>
      </c>
      <c r="T12878" s="11" t="str">
        <f>IF(S12878&lt;&gt;"",'元データ貼付（視聴情報CSV）'!F12878,"")</f>
        <v/>
      </c>
    </row>
    <row r="12879" spans="19:20" x14ac:dyDescent="0.15">
      <c r="S12879" s="19" t="str">
        <f>IF('元データ貼付（視聴情報CSV）'!D12879&lt;&gt;"",HOUR('元データ貼付（視聴情報CSV）'!D12879),"")</f>
        <v/>
      </c>
      <c r="T12879" s="11" t="str">
        <f>IF(S12879&lt;&gt;"",'元データ貼付（視聴情報CSV）'!F12879,"")</f>
        <v/>
      </c>
    </row>
    <row r="12880" spans="19:20" x14ac:dyDescent="0.15">
      <c r="S12880" s="19" t="str">
        <f>IF('元データ貼付（視聴情報CSV）'!D12880&lt;&gt;"",HOUR('元データ貼付（視聴情報CSV）'!D12880),"")</f>
        <v/>
      </c>
      <c r="T12880" s="11" t="str">
        <f>IF(S12880&lt;&gt;"",'元データ貼付（視聴情報CSV）'!F12880,"")</f>
        <v/>
      </c>
    </row>
    <row r="12881" spans="19:20" x14ac:dyDescent="0.15">
      <c r="S12881" s="19" t="str">
        <f>IF('元データ貼付（視聴情報CSV）'!D12881&lt;&gt;"",HOUR('元データ貼付（視聴情報CSV）'!D12881),"")</f>
        <v/>
      </c>
      <c r="T12881" s="11" t="str">
        <f>IF(S12881&lt;&gt;"",'元データ貼付（視聴情報CSV）'!F12881,"")</f>
        <v/>
      </c>
    </row>
    <row r="12882" spans="19:20" x14ac:dyDescent="0.15">
      <c r="S12882" s="19" t="str">
        <f>IF('元データ貼付（視聴情報CSV）'!D12882&lt;&gt;"",HOUR('元データ貼付（視聴情報CSV）'!D12882),"")</f>
        <v/>
      </c>
      <c r="T12882" s="11" t="str">
        <f>IF(S12882&lt;&gt;"",'元データ貼付（視聴情報CSV）'!F12882,"")</f>
        <v/>
      </c>
    </row>
    <row r="12883" spans="19:20" x14ac:dyDescent="0.15">
      <c r="S12883" s="19" t="str">
        <f>IF('元データ貼付（視聴情報CSV）'!D12883&lt;&gt;"",HOUR('元データ貼付（視聴情報CSV）'!D12883),"")</f>
        <v/>
      </c>
      <c r="T12883" s="11" t="str">
        <f>IF(S12883&lt;&gt;"",'元データ貼付（視聴情報CSV）'!F12883,"")</f>
        <v/>
      </c>
    </row>
    <row r="12884" spans="19:20" x14ac:dyDescent="0.15">
      <c r="S12884" s="19" t="str">
        <f>IF('元データ貼付（視聴情報CSV）'!D12884&lt;&gt;"",HOUR('元データ貼付（視聴情報CSV）'!D12884),"")</f>
        <v/>
      </c>
      <c r="T12884" s="11" t="str">
        <f>IF(S12884&lt;&gt;"",'元データ貼付（視聴情報CSV）'!F12884,"")</f>
        <v/>
      </c>
    </row>
    <row r="12885" spans="19:20" x14ac:dyDescent="0.15">
      <c r="S12885" s="19" t="str">
        <f>IF('元データ貼付（視聴情報CSV）'!D12885&lt;&gt;"",HOUR('元データ貼付（視聴情報CSV）'!D12885),"")</f>
        <v/>
      </c>
      <c r="T12885" s="11" t="str">
        <f>IF(S12885&lt;&gt;"",'元データ貼付（視聴情報CSV）'!F12885,"")</f>
        <v/>
      </c>
    </row>
    <row r="12886" spans="19:20" x14ac:dyDescent="0.15">
      <c r="S12886" s="19" t="str">
        <f>IF('元データ貼付（視聴情報CSV）'!D12886&lt;&gt;"",HOUR('元データ貼付（視聴情報CSV）'!D12886),"")</f>
        <v/>
      </c>
      <c r="T12886" s="11" t="str">
        <f>IF(S12886&lt;&gt;"",'元データ貼付（視聴情報CSV）'!F12886,"")</f>
        <v/>
      </c>
    </row>
    <row r="12887" spans="19:20" x14ac:dyDescent="0.15">
      <c r="S12887" s="19" t="str">
        <f>IF('元データ貼付（視聴情報CSV）'!D12887&lt;&gt;"",HOUR('元データ貼付（視聴情報CSV）'!D12887),"")</f>
        <v/>
      </c>
      <c r="T12887" s="11" t="str">
        <f>IF(S12887&lt;&gt;"",'元データ貼付（視聴情報CSV）'!F12887,"")</f>
        <v/>
      </c>
    </row>
    <row r="12888" spans="19:20" x14ac:dyDescent="0.15">
      <c r="S12888" s="19" t="str">
        <f>IF('元データ貼付（視聴情報CSV）'!D12888&lt;&gt;"",HOUR('元データ貼付（視聴情報CSV）'!D12888),"")</f>
        <v/>
      </c>
      <c r="T12888" s="11" t="str">
        <f>IF(S12888&lt;&gt;"",'元データ貼付（視聴情報CSV）'!F12888,"")</f>
        <v/>
      </c>
    </row>
    <row r="12889" spans="19:20" x14ac:dyDescent="0.15">
      <c r="S12889" s="19" t="str">
        <f>IF('元データ貼付（視聴情報CSV）'!D12889&lt;&gt;"",HOUR('元データ貼付（視聴情報CSV）'!D12889),"")</f>
        <v/>
      </c>
      <c r="T12889" s="11" t="str">
        <f>IF(S12889&lt;&gt;"",'元データ貼付（視聴情報CSV）'!F12889,"")</f>
        <v/>
      </c>
    </row>
    <row r="12890" spans="19:20" x14ac:dyDescent="0.15">
      <c r="S12890" s="19" t="str">
        <f>IF('元データ貼付（視聴情報CSV）'!D12890&lt;&gt;"",HOUR('元データ貼付（視聴情報CSV）'!D12890),"")</f>
        <v/>
      </c>
      <c r="T12890" s="11" t="str">
        <f>IF(S12890&lt;&gt;"",'元データ貼付（視聴情報CSV）'!F12890,"")</f>
        <v/>
      </c>
    </row>
    <row r="12891" spans="19:20" x14ac:dyDescent="0.15">
      <c r="S12891" s="19" t="str">
        <f>IF('元データ貼付（視聴情報CSV）'!D12891&lt;&gt;"",HOUR('元データ貼付（視聴情報CSV）'!D12891),"")</f>
        <v/>
      </c>
      <c r="T12891" s="11" t="str">
        <f>IF(S12891&lt;&gt;"",'元データ貼付（視聴情報CSV）'!F12891,"")</f>
        <v/>
      </c>
    </row>
    <row r="12892" spans="19:20" x14ac:dyDescent="0.15">
      <c r="S12892" s="19" t="str">
        <f>IF('元データ貼付（視聴情報CSV）'!D12892&lt;&gt;"",HOUR('元データ貼付（視聴情報CSV）'!D12892),"")</f>
        <v/>
      </c>
      <c r="T12892" s="11" t="str">
        <f>IF(S12892&lt;&gt;"",'元データ貼付（視聴情報CSV）'!F12892,"")</f>
        <v/>
      </c>
    </row>
    <row r="12893" spans="19:20" x14ac:dyDescent="0.15">
      <c r="S12893" s="19" t="str">
        <f>IF('元データ貼付（視聴情報CSV）'!D12893&lt;&gt;"",HOUR('元データ貼付（視聴情報CSV）'!D12893),"")</f>
        <v/>
      </c>
      <c r="T12893" s="11" t="str">
        <f>IF(S12893&lt;&gt;"",'元データ貼付（視聴情報CSV）'!F12893,"")</f>
        <v/>
      </c>
    </row>
    <row r="12894" spans="19:20" x14ac:dyDescent="0.15">
      <c r="S12894" s="19" t="str">
        <f>IF('元データ貼付（視聴情報CSV）'!D12894&lt;&gt;"",HOUR('元データ貼付（視聴情報CSV）'!D12894),"")</f>
        <v/>
      </c>
      <c r="T12894" s="11" t="str">
        <f>IF(S12894&lt;&gt;"",'元データ貼付（視聴情報CSV）'!F12894,"")</f>
        <v/>
      </c>
    </row>
    <row r="12895" spans="19:20" x14ac:dyDescent="0.15">
      <c r="S12895" s="19" t="str">
        <f>IF('元データ貼付（視聴情報CSV）'!D12895&lt;&gt;"",HOUR('元データ貼付（視聴情報CSV）'!D12895),"")</f>
        <v/>
      </c>
      <c r="T12895" s="11" t="str">
        <f>IF(S12895&lt;&gt;"",'元データ貼付（視聴情報CSV）'!F12895,"")</f>
        <v/>
      </c>
    </row>
    <row r="12896" spans="19:20" x14ac:dyDescent="0.15">
      <c r="S12896" s="19" t="str">
        <f>IF('元データ貼付（視聴情報CSV）'!D12896&lt;&gt;"",HOUR('元データ貼付（視聴情報CSV）'!D12896),"")</f>
        <v/>
      </c>
      <c r="T12896" s="11" t="str">
        <f>IF(S12896&lt;&gt;"",'元データ貼付（視聴情報CSV）'!F12896,"")</f>
        <v/>
      </c>
    </row>
    <row r="12897" spans="19:20" x14ac:dyDescent="0.15">
      <c r="S12897" s="19" t="str">
        <f>IF('元データ貼付（視聴情報CSV）'!D12897&lt;&gt;"",HOUR('元データ貼付（視聴情報CSV）'!D12897),"")</f>
        <v/>
      </c>
      <c r="T12897" s="11" t="str">
        <f>IF(S12897&lt;&gt;"",'元データ貼付（視聴情報CSV）'!F12897,"")</f>
        <v/>
      </c>
    </row>
    <row r="12898" spans="19:20" x14ac:dyDescent="0.15">
      <c r="S12898" s="19" t="str">
        <f>IF('元データ貼付（視聴情報CSV）'!D12898&lt;&gt;"",HOUR('元データ貼付（視聴情報CSV）'!D12898),"")</f>
        <v/>
      </c>
      <c r="T12898" s="11" t="str">
        <f>IF(S12898&lt;&gt;"",'元データ貼付（視聴情報CSV）'!F12898,"")</f>
        <v/>
      </c>
    </row>
    <row r="12899" spans="19:20" x14ac:dyDescent="0.15">
      <c r="S12899" s="19" t="str">
        <f>IF('元データ貼付（視聴情報CSV）'!D12899&lt;&gt;"",HOUR('元データ貼付（視聴情報CSV）'!D12899),"")</f>
        <v/>
      </c>
      <c r="T12899" s="11" t="str">
        <f>IF(S12899&lt;&gt;"",'元データ貼付（視聴情報CSV）'!F12899,"")</f>
        <v/>
      </c>
    </row>
    <row r="12900" spans="19:20" x14ac:dyDescent="0.15">
      <c r="S12900" s="19" t="str">
        <f>IF('元データ貼付（視聴情報CSV）'!D12900&lt;&gt;"",HOUR('元データ貼付（視聴情報CSV）'!D12900),"")</f>
        <v/>
      </c>
      <c r="T12900" s="11" t="str">
        <f>IF(S12900&lt;&gt;"",'元データ貼付（視聴情報CSV）'!F12900,"")</f>
        <v/>
      </c>
    </row>
    <row r="12901" spans="19:20" x14ac:dyDescent="0.15">
      <c r="S12901" s="19" t="str">
        <f>IF('元データ貼付（視聴情報CSV）'!D12901&lt;&gt;"",HOUR('元データ貼付（視聴情報CSV）'!D12901),"")</f>
        <v/>
      </c>
      <c r="T12901" s="11" t="str">
        <f>IF(S12901&lt;&gt;"",'元データ貼付（視聴情報CSV）'!F12901,"")</f>
        <v/>
      </c>
    </row>
    <row r="12902" spans="19:20" x14ac:dyDescent="0.15">
      <c r="S12902" s="19" t="str">
        <f>IF('元データ貼付（視聴情報CSV）'!D12902&lt;&gt;"",HOUR('元データ貼付（視聴情報CSV）'!D12902),"")</f>
        <v/>
      </c>
      <c r="T12902" s="11" t="str">
        <f>IF(S12902&lt;&gt;"",'元データ貼付（視聴情報CSV）'!F12902,"")</f>
        <v/>
      </c>
    </row>
    <row r="12903" spans="19:20" x14ac:dyDescent="0.15">
      <c r="S12903" s="19" t="str">
        <f>IF('元データ貼付（視聴情報CSV）'!D12903&lt;&gt;"",HOUR('元データ貼付（視聴情報CSV）'!D12903),"")</f>
        <v/>
      </c>
      <c r="T12903" s="11" t="str">
        <f>IF(S12903&lt;&gt;"",'元データ貼付（視聴情報CSV）'!F12903,"")</f>
        <v/>
      </c>
    </row>
    <row r="12904" spans="19:20" x14ac:dyDescent="0.15">
      <c r="S12904" s="19" t="str">
        <f>IF('元データ貼付（視聴情報CSV）'!D12904&lt;&gt;"",HOUR('元データ貼付（視聴情報CSV）'!D12904),"")</f>
        <v/>
      </c>
      <c r="T12904" s="11" t="str">
        <f>IF(S12904&lt;&gt;"",'元データ貼付（視聴情報CSV）'!F12904,"")</f>
        <v/>
      </c>
    </row>
    <row r="12905" spans="19:20" x14ac:dyDescent="0.15">
      <c r="S12905" s="19" t="str">
        <f>IF('元データ貼付（視聴情報CSV）'!D12905&lt;&gt;"",HOUR('元データ貼付（視聴情報CSV）'!D12905),"")</f>
        <v/>
      </c>
      <c r="T12905" s="11" t="str">
        <f>IF(S12905&lt;&gt;"",'元データ貼付（視聴情報CSV）'!F12905,"")</f>
        <v/>
      </c>
    </row>
    <row r="12906" spans="19:20" x14ac:dyDescent="0.15">
      <c r="S12906" s="19" t="str">
        <f>IF('元データ貼付（視聴情報CSV）'!D12906&lt;&gt;"",HOUR('元データ貼付（視聴情報CSV）'!D12906),"")</f>
        <v/>
      </c>
      <c r="T12906" s="11" t="str">
        <f>IF(S12906&lt;&gt;"",'元データ貼付（視聴情報CSV）'!F12906,"")</f>
        <v/>
      </c>
    </row>
    <row r="12907" spans="19:20" x14ac:dyDescent="0.15">
      <c r="S12907" s="19" t="str">
        <f>IF('元データ貼付（視聴情報CSV）'!D12907&lt;&gt;"",HOUR('元データ貼付（視聴情報CSV）'!D12907),"")</f>
        <v/>
      </c>
      <c r="T12907" s="11" t="str">
        <f>IF(S12907&lt;&gt;"",'元データ貼付（視聴情報CSV）'!F12907,"")</f>
        <v/>
      </c>
    </row>
    <row r="12908" spans="19:20" x14ac:dyDescent="0.15">
      <c r="S12908" s="19" t="str">
        <f>IF('元データ貼付（視聴情報CSV）'!D12908&lt;&gt;"",HOUR('元データ貼付（視聴情報CSV）'!D12908),"")</f>
        <v/>
      </c>
      <c r="T12908" s="11" t="str">
        <f>IF(S12908&lt;&gt;"",'元データ貼付（視聴情報CSV）'!F12908,"")</f>
        <v/>
      </c>
    </row>
    <row r="12909" spans="19:20" x14ac:dyDescent="0.15">
      <c r="S12909" s="19" t="str">
        <f>IF('元データ貼付（視聴情報CSV）'!D12909&lt;&gt;"",HOUR('元データ貼付（視聴情報CSV）'!D12909),"")</f>
        <v/>
      </c>
      <c r="T12909" s="11" t="str">
        <f>IF(S12909&lt;&gt;"",'元データ貼付（視聴情報CSV）'!F12909,"")</f>
        <v/>
      </c>
    </row>
    <row r="12910" spans="19:20" x14ac:dyDescent="0.15">
      <c r="S12910" s="19" t="str">
        <f>IF('元データ貼付（視聴情報CSV）'!D12910&lt;&gt;"",HOUR('元データ貼付（視聴情報CSV）'!D12910),"")</f>
        <v/>
      </c>
      <c r="T12910" s="11" t="str">
        <f>IF(S12910&lt;&gt;"",'元データ貼付（視聴情報CSV）'!F12910,"")</f>
        <v/>
      </c>
    </row>
    <row r="12911" spans="19:20" x14ac:dyDescent="0.15">
      <c r="S12911" s="19" t="str">
        <f>IF('元データ貼付（視聴情報CSV）'!D12911&lt;&gt;"",HOUR('元データ貼付（視聴情報CSV）'!D12911),"")</f>
        <v/>
      </c>
      <c r="T12911" s="11" t="str">
        <f>IF(S12911&lt;&gt;"",'元データ貼付（視聴情報CSV）'!F12911,"")</f>
        <v/>
      </c>
    </row>
    <row r="12912" spans="19:20" x14ac:dyDescent="0.15">
      <c r="S12912" s="19" t="str">
        <f>IF('元データ貼付（視聴情報CSV）'!D12912&lt;&gt;"",HOUR('元データ貼付（視聴情報CSV）'!D12912),"")</f>
        <v/>
      </c>
      <c r="T12912" s="11" t="str">
        <f>IF(S12912&lt;&gt;"",'元データ貼付（視聴情報CSV）'!F12912,"")</f>
        <v/>
      </c>
    </row>
    <row r="12913" spans="19:20" x14ac:dyDescent="0.15">
      <c r="S12913" s="19" t="str">
        <f>IF('元データ貼付（視聴情報CSV）'!D12913&lt;&gt;"",HOUR('元データ貼付（視聴情報CSV）'!D12913),"")</f>
        <v/>
      </c>
      <c r="T12913" s="11" t="str">
        <f>IF(S12913&lt;&gt;"",'元データ貼付（視聴情報CSV）'!F12913,"")</f>
        <v/>
      </c>
    </row>
    <row r="12914" spans="19:20" x14ac:dyDescent="0.15">
      <c r="S12914" s="19" t="str">
        <f>IF('元データ貼付（視聴情報CSV）'!D12914&lt;&gt;"",HOUR('元データ貼付（視聴情報CSV）'!D12914),"")</f>
        <v/>
      </c>
      <c r="T12914" s="11" t="str">
        <f>IF(S12914&lt;&gt;"",'元データ貼付（視聴情報CSV）'!F12914,"")</f>
        <v/>
      </c>
    </row>
    <row r="12915" spans="19:20" x14ac:dyDescent="0.15">
      <c r="S12915" s="19" t="str">
        <f>IF('元データ貼付（視聴情報CSV）'!D12915&lt;&gt;"",HOUR('元データ貼付（視聴情報CSV）'!D12915),"")</f>
        <v/>
      </c>
      <c r="T12915" s="11" t="str">
        <f>IF(S12915&lt;&gt;"",'元データ貼付（視聴情報CSV）'!F12915,"")</f>
        <v/>
      </c>
    </row>
    <row r="12916" spans="19:20" x14ac:dyDescent="0.15">
      <c r="S12916" s="19" t="str">
        <f>IF('元データ貼付（視聴情報CSV）'!D12916&lt;&gt;"",HOUR('元データ貼付（視聴情報CSV）'!D12916),"")</f>
        <v/>
      </c>
      <c r="T12916" s="11" t="str">
        <f>IF(S12916&lt;&gt;"",'元データ貼付（視聴情報CSV）'!F12916,"")</f>
        <v/>
      </c>
    </row>
    <row r="12917" spans="19:20" x14ac:dyDescent="0.15">
      <c r="S12917" s="19" t="str">
        <f>IF('元データ貼付（視聴情報CSV）'!D12917&lt;&gt;"",HOUR('元データ貼付（視聴情報CSV）'!D12917),"")</f>
        <v/>
      </c>
      <c r="T12917" s="11" t="str">
        <f>IF(S12917&lt;&gt;"",'元データ貼付（視聴情報CSV）'!F12917,"")</f>
        <v/>
      </c>
    </row>
    <row r="12918" spans="19:20" x14ac:dyDescent="0.15">
      <c r="S12918" s="19" t="str">
        <f>IF('元データ貼付（視聴情報CSV）'!D12918&lt;&gt;"",HOUR('元データ貼付（視聴情報CSV）'!D12918),"")</f>
        <v/>
      </c>
      <c r="T12918" s="11" t="str">
        <f>IF(S12918&lt;&gt;"",'元データ貼付（視聴情報CSV）'!F12918,"")</f>
        <v/>
      </c>
    </row>
    <row r="12919" spans="19:20" x14ac:dyDescent="0.15">
      <c r="S12919" s="19" t="str">
        <f>IF('元データ貼付（視聴情報CSV）'!D12919&lt;&gt;"",HOUR('元データ貼付（視聴情報CSV）'!D12919),"")</f>
        <v/>
      </c>
      <c r="T12919" s="11" t="str">
        <f>IF(S12919&lt;&gt;"",'元データ貼付（視聴情報CSV）'!F12919,"")</f>
        <v/>
      </c>
    </row>
    <row r="12920" spans="19:20" x14ac:dyDescent="0.15">
      <c r="S12920" s="19" t="str">
        <f>IF('元データ貼付（視聴情報CSV）'!D12920&lt;&gt;"",HOUR('元データ貼付（視聴情報CSV）'!D12920),"")</f>
        <v/>
      </c>
      <c r="T12920" s="11" t="str">
        <f>IF(S12920&lt;&gt;"",'元データ貼付（視聴情報CSV）'!F12920,"")</f>
        <v/>
      </c>
    </row>
    <row r="12921" spans="19:20" x14ac:dyDescent="0.15">
      <c r="S12921" s="19" t="str">
        <f>IF('元データ貼付（視聴情報CSV）'!D12921&lt;&gt;"",HOUR('元データ貼付（視聴情報CSV）'!D12921),"")</f>
        <v/>
      </c>
      <c r="T12921" s="11" t="str">
        <f>IF(S12921&lt;&gt;"",'元データ貼付（視聴情報CSV）'!F12921,"")</f>
        <v/>
      </c>
    </row>
    <row r="12922" spans="19:20" x14ac:dyDescent="0.15">
      <c r="S12922" s="19" t="str">
        <f>IF('元データ貼付（視聴情報CSV）'!D12922&lt;&gt;"",HOUR('元データ貼付（視聴情報CSV）'!D12922),"")</f>
        <v/>
      </c>
      <c r="T12922" s="11" t="str">
        <f>IF(S12922&lt;&gt;"",'元データ貼付（視聴情報CSV）'!F12922,"")</f>
        <v/>
      </c>
    </row>
    <row r="12923" spans="19:20" x14ac:dyDescent="0.15">
      <c r="S12923" s="19" t="str">
        <f>IF('元データ貼付（視聴情報CSV）'!D12923&lt;&gt;"",HOUR('元データ貼付（視聴情報CSV）'!D12923),"")</f>
        <v/>
      </c>
      <c r="T12923" s="11" t="str">
        <f>IF(S12923&lt;&gt;"",'元データ貼付（視聴情報CSV）'!F12923,"")</f>
        <v/>
      </c>
    </row>
    <row r="12924" spans="19:20" x14ac:dyDescent="0.15">
      <c r="S12924" s="19" t="str">
        <f>IF('元データ貼付（視聴情報CSV）'!D12924&lt;&gt;"",HOUR('元データ貼付（視聴情報CSV）'!D12924),"")</f>
        <v/>
      </c>
      <c r="T12924" s="11" t="str">
        <f>IF(S12924&lt;&gt;"",'元データ貼付（視聴情報CSV）'!F12924,"")</f>
        <v/>
      </c>
    </row>
    <row r="12925" spans="19:20" x14ac:dyDescent="0.15">
      <c r="S12925" s="19" t="str">
        <f>IF('元データ貼付（視聴情報CSV）'!D12925&lt;&gt;"",HOUR('元データ貼付（視聴情報CSV）'!D12925),"")</f>
        <v/>
      </c>
      <c r="T12925" s="11" t="str">
        <f>IF(S12925&lt;&gt;"",'元データ貼付（視聴情報CSV）'!F12925,"")</f>
        <v/>
      </c>
    </row>
    <row r="12926" spans="19:20" x14ac:dyDescent="0.15">
      <c r="S12926" s="19" t="str">
        <f>IF('元データ貼付（視聴情報CSV）'!D12926&lt;&gt;"",HOUR('元データ貼付（視聴情報CSV）'!D12926),"")</f>
        <v/>
      </c>
      <c r="T12926" s="11" t="str">
        <f>IF(S12926&lt;&gt;"",'元データ貼付（視聴情報CSV）'!F12926,"")</f>
        <v/>
      </c>
    </row>
    <row r="12927" spans="19:20" x14ac:dyDescent="0.15">
      <c r="S12927" s="19" t="str">
        <f>IF('元データ貼付（視聴情報CSV）'!D12927&lt;&gt;"",HOUR('元データ貼付（視聴情報CSV）'!D12927),"")</f>
        <v/>
      </c>
      <c r="T12927" s="11" t="str">
        <f>IF(S12927&lt;&gt;"",'元データ貼付（視聴情報CSV）'!F12927,"")</f>
        <v/>
      </c>
    </row>
    <row r="12928" spans="19:20" x14ac:dyDescent="0.15">
      <c r="S12928" s="19" t="str">
        <f>IF('元データ貼付（視聴情報CSV）'!D12928&lt;&gt;"",HOUR('元データ貼付（視聴情報CSV）'!D12928),"")</f>
        <v/>
      </c>
      <c r="T12928" s="11" t="str">
        <f>IF(S12928&lt;&gt;"",'元データ貼付（視聴情報CSV）'!F12928,"")</f>
        <v/>
      </c>
    </row>
    <row r="12929" spans="19:20" x14ac:dyDescent="0.15">
      <c r="S12929" s="19" t="str">
        <f>IF('元データ貼付（視聴情報CSV）'!D12929&lt;&gt;"",HOUR('元データ貼付（視聴情報CSV）'!D12929),"")</f>
        <v/>
      </c>
      <c r="T12929" s="11" t="str">
        <f>IF(S12929&lt;&gt;"",'元データ貼付（視聴情報CSV）'!F12929,"")</f>
        <v/>
      </c>
    </row>
    <row r="12930" spans="19:20" x14ac:dyDescent="0.15">
      <c r="S12930" s="19" t="str">
        <f>IF('元データ貼付（視聴情報CSV）'!D12930&lt;&gt;"",HOUR('元データ貼付（視聴情報CSV）'!D12930),"")</f>
        <v/>
      </c>
      <c r="T12930" s="11" t="str">
        <f>IF(S12930&lt;&gt;"",'元データ貼付（視聴情報CSV）'!F12930,"")</f>
        <v/>
      </c>
    </row>
    <row r="12931" spans="19:20" x14ac:dyDescent="0.15">
      <c r="S12931" s="19" t="str">
        <f>IF('元データ貼付（視聴情報CSV）'!D12931&lt;&gt;"",HOUR('元データ貼付（視聴情報CSV）'!D12931),"")</f>
        <v/>
      </c>
      <c r="T12931" s="11" t="str">
        <f>IF(S12931&lt;&gt;"",'元データ貼付（視聴情報CSV）'!F12931,"")</f>
        <v/>
      </c>
    </row>
    <row r="12932" spans="19:20" x14ac:dyDescent="0.15">
      <c r="S12932" s="19" t="str">
        <f>IF('元データ貼付（視聴情報CSV）'!D12932&lt;&gt;"",HOUR('元データ貼付（視聴情報CSV）'!D12932),"")</f>
        <v/>
      </c>
      <c r="T12932" s="11" t="str">
        <f>IF(S12932&lt;&gt;"",'元データ貼付（視聴情報CSV）'!F12932,"")</f>
        <v/>
      </c>
    </row>
    <row r="12933" spans="19:20" x14ac:dyDescent="0.15">
      <c r="S12933" s="19" t="str">
        <f>IF('元データ貼付（視聴情報CSV）'!D12933&lt;&gt;"",HOUR('元データ貼付（視聴情報CSV）'!D12933),"")</f>
        <v/>
      </c>
      <c r="T12933" s="11" t="str">
        <f>IF(S12933&lt;&gt;"",'元データ貼付（視聴情報CSV）'!F12933,"")</f>
        <v/>
      </c>
    </row>
    <row r="12934" spans="19:20" x14ac:dyDescent="0.15">
      <c r="S12934" s="19" t="str">
        <f>IF('元データ貼付（視聴情報CSV）'!D12934&lt;&gt;"",HOUR('元データ貼付（視聴情報CSV）'!D12934),"")</f>
        <v/>
      </c>
      <c r="T12934" s="11" t="str">
        <f>IF(S12934&lt;&gt;"",'元データ貼付（視聴情報CSV）'!F12934,"")</f>
        <v/>
      </c>
    </row>
    <row r="12935" spans="19:20" x14ac:dyDescent="0.15">
      <c r="S12935" s="19" t="str">
        <f>IF('元データ貼付（視聴情報CSV）'!D12935&lt;&gt;"",HOUR('元データ貼付（視聴情報CSV）'!D12935),"")</f>
        <v/>
      </c>
      <c r="T12935" s="11" t="str">
        <f>IF(S12935&lt;&gt;"",'元データ貼付（視聴情報CSV）'!F12935,"")</f>
        <v/>
      </c>
    </row>
    <row r="12936" spans="19:20" x14ac:dyDescent="0.15">
      <c r="S12936" s="19" t="str">
        <f>IF('元データ貼付（視聴情報CSV）'!D12936&lt;&gt;"",HOUR('元データ貼付（視聴情報CSV）'!D12936),"")</f>
        <v/>
      </c>
      <c r="T12936" s="11" t="str">
        <f>IF(S12936&lt;&gt;"",'元データ貼付（視聴情報CSV）'!F12936,"")</f>
        <v/>
      </c>
    </row>
    <row r="12937" spans="19:20" x14ac:dyDescent="0.15">
      <c r="S12937" s="19" t="str">
        <f>IF('元データ貼付（視聴情報CSV）'!D12937&lt;&gt;"",HOUR('元データ貼付（視聴情報CSV）'!D12937),"")</f>
        <v/>
      </c>
      <c r="T12937" s="11" t="str">
        <f>IF(S12937&lt;&gt;"",'元データ貼付（視聴情報CSV）'!F12937,"")</f>
        <v/>
      </c>
    </row>
    <row r="12938" spans="19:20" x14ac:dyDescent="0.15">
      <c r="S12938" s="19" t="str">
        <f>IF('元データ貼付（視聴情報CSV）'!D12938&lt;&gt;"",HOUR('元データ貼付（視聴情報CSV）'!D12938),"")</f>
        <v/>
      </c>
      <c r="T12938" s="11" t="str">
        <f>IF(S12938&lt;&gt;"",'元データ貼付（視聴情報CSV）'!F12938,"")</f>
        <v/>
      </c>
    </row>
    <row r="12939" spans="19:20" x14ac:dyDescent="0.15">
      <c r="S12939" s="19" t="str">
        <f>IF('元データ貼付（視聴情報CSV）'!D12939&lt;&gt;"",HOUR('元データ貼付（視聴情報CSV）'!D12939),"")</f>
        <v/>
      </c>
      <c r="T12939" s="11" t="str">
        <f>IF(S12939&lt;&gt;"",'元データ貼付（視聴情報CSV）'!F12939,"")</f>
        <v/>
      </c>
    </row>
    <row r="12940" spans="19:20" x14ac:dyDescent="0.15">
      <c r="S12940" s="19" t="str">
        <f>IF('元データ貼付（視聴情報CSV）'!D12940&lt;&gt;"",HOUR('元データ貼付（視聴情報CSV）'!D12940),"")</f>
        <v/>
      </c>
      <c r="T12940" s="11" t="str">
        <f>IF(S12940&lt;&gt;"",'元データ貼付（視聴情報CSV）'!F12940,"")</f>
        <v/>
      </c>
    </row>
    <row r="12941" spans="19:20" x14ac:dyDescent="0.15">
      <c r="S12941" s="19" t="str">
        <f>IF('元データ貼付（視聴情報CSV）'!D12941&lt;&gt;"",HOUR('元データ貼付（視聴情報CSV）'!D12941),"")</f>
        <v/>
      </c>
      <c r="T12941" s="11" t="str">
        <f>IF(S12941&lt;&gt;"",'元データ貼付（視聴情報CSV）'!F12941,"")</f>
        <v/>
      </c>
    </row>
    <row r="12942" spans="19:20" x14ac:dyDescent="0.15">
      <c r="S12942" s="19" t="str">
        <f>IF('元データ貼付（視聴情報CSV）'!D12942&lt;&gt;"",HOUR('元データ貼付（視聴情報CSV）'!D12942),"")</f>
        <v/>
      </c>
      <c r="T12942" s="11" t="str">
        <f>IF(S12942&lt;&gt;"",'元データ貼付（視聴情報CSV）'!F12942,"")</f>
        <v/>
      </c>
    </row>
    <row r="12943" spans="19:20" x14ac:dyDescent="0.15">
      <c r="S12943" s="19" t="str">
        <f>IF('元データ貼付（視聴情報CSV）'!D12943&lt;&gt;"",HOUR('元データ貼付（視聴情報CSV）'!D12943),"")</f>
        <v/>
      </c>
      <c r="T12943" s="11" t="str">
        <f>IF(S12943&lt;&gt;"",'元データ貼付（視聴情報CSV）'!F12943,"")</f>
        <v/>
      </c>
    </row>
    <row r="12944" spans="19:20" x14ac:dyDescent="0.15">
      <c r="S12944" s="19" t="str">
        <f>IF('元データ貼付（視聴情報CSV）'!D12944&lt;&gt;"",HOUR('元データ貼付（視聴情報CSV）'!D12944),"")</f>
        <v/>
      </c>
      <c r="T12944" s="11" t="str">
        <f>IF(S12944&lt;&gt;"",'元データ貼付（視聴情報CSV）'!F12944,"")</f>
        <v/>
      </c>
    </row>
    <row r="12945" spans="19:20" x14ac:dyDescent="0.15">
      <c r="S12945" s="19" t="str">
        <f>IF('元データ貼付（視聴情報CSV）'!D12945&lt;&gt;"",HOUR('元データ貼付（視聴情報CSV）'!D12945),"")</f>
        <v/>
      </c>
      <c r="T12945" s="11" t="str">
        <f>IF(S12945&lt;&gt;"",'元データ貼付（視聴情報CSV）'!F12945,"")</f>
        <v/>
      </c>
    </row>
    <row r="12946" spans="19:20" x14ac:dyDescent="0.15">
      <c r="S12946" s="19" t="str">
        <f>IF('元データ貼付（視聴情報CSV）'!D12946&lt;&gt;"",HOUR('元データ貼付（視聴情報CSV）'!D12946),"")</f>
        <v/>
      </c>
      <c r="T12946" s="11" t="str">
        <f>IF(S12946&lt;&gt;"",'元データ貼付（視聴情報CSV）'!F12946,"")</f>
        <v/>
      </c>
    </row>
    <row r="12947" spans="19:20" x14ac:dyDescent="0.15">
      <c r="S12947" s="19" t="str">
        <f>IF('元データ貼付（視聴情報CSV）'!D12947&lt;&gt;"",HOUR('元データ貼付（視聴情報CSV）'!D12947),"")</f>
        <v/>
      </c>
      <c r="T12947" s="11" t="str">
        <f>IF(S12947&lt;&gt;"",'元データ貼付（視聴情報CSV）'!F12947,"")</f>
        <v/>
      </c>
    </row>
    <row r="12948" spans="19:20" x14ac:dyDescent="0.15">
      <c r="S12948" s="19" t="str">
        <f>IF('元データ貼付（視聴情報CSV）'!D12948&lt;&gt;"",HOUR('元データ貼付（視聴情報CSV）'!D12948),"")</f>
        <v/>
      </c>
      <c r="T12948" s="11" t="str">
        <f>IF(S12948&lt;&gt;"",'元データ貼付（視聴情報CSV）'!F12948,"")</f>
        <v/>
      </c>
    </row>
    <row r="12949" spans="19:20" x14ac:dyDescent="0.15">
      <c r="S12949" s="19" t="str">
        <f>IF('元データ貼付（視聴情報CSV）'!D12949&lt;&gt;"",HOUR('元データ貼付（視聴情報CSV）'!D12949),"")</f>
        <v/>
      </c>
      <c r="T12949" s="11" t="str">
        <f>IF(S12949&lt;&gt;"",'元データ貼付（視聴情報CSV）'!F12949,"")</f>
        <v/>
      </c>
    </row>
    <row r="12950" spans="19:20" x14ac:dyDescent="0.15">
      <c r="S12950" s="19" t="str">
        <f>IF('元データ貼付（視聴情報CSV）'!D12950&lt;&gt;"",HOUR('元データ貼付（視聴情報CSV）'!D12950),"")</f>
        <v/>
      </c>
      <c r="T12950" s="11" t="str">
        <f>IF(S12950&lt;&gt;"",'元データ貼付（視聴情報CSV）'!F12950,"")</f>
        <v/>
      </c>
    </row>
    <row r="12951" spans="19:20" x14ac:dyDescent="0.15">
      <c r="S12951" s="19" t="str">
        <f>IF('元データ貼付（視聴情報CSV）'!D12951&lt;&gt;"",HOUR('元データ貼付（視聴情報CSV）'!D12951),"")</f>
        <v/>
      </c>
      <c r="T12951" s="11" t="str">
        <f>IF(S12951&lt;&gt;"",'元データ貼付（視聴情報CSV）'!F12951,"")</f>
        <v/>
      </c>
    </row>
    <row r="12952" spans="19:20" x14ac:dyDescent="0.15">
      <c r="S12952" s="19" t="str">
        <f>IF('元データ貼付（視聴情報CSV）'!D12952&lt;&gt;"",HOUR('元データ貼付（視聴情報CSV）'!D12952),"")</f>
        <v/>
      </c>
      <c r="T12952" s="11" t="str">
        <f>IF(S12952&lt;&gt;"",'元データ貼付（視聴情報CSV）'!F12952,"")</f>
        <v/>
      </c>
    </row>
    <row r="12953" spans="19:20" x14ac:dyDescent="0.15">
      <c r="S12953" s="19" t="str">
        <f>IF('元データ貼付（視聴情報CSV）'!D12953&lt;&gt;"",HOUR('元データ貼付（視聴情報CSV）'!D12953),"")</f>
        <v/>
      </c>
      <c r="T12953" s="11" t="str">
        <f>IF(S12953&lt;&gt;"",'元データ貼付（視聴情報CSV）'!F12953,"")</f>
        <v/>
      </c>
    </row>
    <row r="12954" spans="19:20" x14ac:dyDescent="0.15">
      <c r="S12954" s="19" t="str">
        <f>IF('元データ貼付（視聴情報CSV）'!D12954&lt;&gt;"",HOUR('元データ貼付（視聴情報CSV）'!D12954),"")</f>
        <v/>
      </c>
      <c r="T12954" s="11" t="str">
        <f>IF(S12954&lt;&gt;"",'元データ貼付（視聴情報CSV）'!F12954,"")</f>
        <v/>
      </c>
    </row>
    <row r="12955" spans="19:20" x14ac:dyDescent="0.15">
      <c r="S12955" s="19" t="str">
        <f>IF('元データ貼付（視聴情報CSV）'!D12955&lt;&gt;"",HOUR('元データ貼付（視聴情報CSV）'!D12955),"")</f>
        <v/>
      </c>
      <c r="T12955" s="11" t="str">
        <f>IF(S12955&lt;&gt;"",'元データ貼付（視聴情報CSV）'!F12955,"")</f>
        <v/>
      </c>
    </row>
    <row r="12956" spans="19:20" x14ac:dyDescent="0.15">
      <c r="S12956" s="19" t="str">
        <f>IF('元データ貼付（視聴情報CSV）'!D12956&lt;&gt;"",HOUR('元データ貼付（視聴情報CSV）'!D12956),"")</f>
        <v/>
      </c>
      <c r="T12956" s="11" t="str">
        <f>IF(S12956&lt;&gt;"",'元データ貼付（視聴情報CSV）'!F12956,"")</f>
        <v/>
      </c>
    </row>
    <row r="12957" spans="19:20" x14ac:dyDescent="0.15">
      <c r="S12957" s="19" t="str">
        <f>IF('元データ貼付（視聴情報CSV）'!D12957&lt;&gt;"",HOUR('元データ貼付（視聴情報CSV）'!D12957),"")</f>
        <v/>
      </c>
      <c r="T12957" s="11" t="str">
        <f>IF(S12957&lt;&gt;"",'元データ貼付（視聴情報CSV）'!F12957,"")</f>
        <v/>
      </c>
    </row>
    <row r="12958" spans="19:20" x14ac:dyDescent="0.15">
      <c r="S12958" s="19" t="str">
        <f>IF('元データ貼付（視聴情報CSV）'!D12958&lt;&gt;"",HOUR('元データ貼付（視聴情報CSV）'!D12958),"")</f>
        <v/>
      </c>
      <c r="T12958" s="11" t="str">
        <f>IF(S12958&lt;&gt;"",'元データ貼付（視聴情報CSV）'!F12958,"")</f>
        <v/>
      </c>
    </row>
    <row r="12959" spans="19:20" x14ac:dyDescent="0.15">
      <c r="S12959" s="19" t="str">
        <f>IF('元データ貼付（視聴情報CSV）'!D12959&lt;&gt;"",HOUR('元データ貼付（視聴情報CSV）'!D12959),"")</f>
        <v/>
      </c>
      <c r="T12959" s="11" t="str">
        <f>IF(S12959&lt;&gt;"",'元データ貼付（視聴情報CSV）'!F12959,"")</f>
        <v/>
      </c>
    </row>
    <row r="12960" spans="19:20" x14ac:dyDescent="0.15">
      <c r="S12960" s="19" t="str">
        <f>IF('元データ貼付（視聴情報CSV）'!D12960&lt;&gt;"",HOUR('元データ貼付（視聴情報CSV）'!D12960),"")</f>
        <v/>
      </c>
      <c r="T12960" s="11" t="str">
        <f>IF(S12960&lt;&gt;"",'元データ貼付（視聴情報CSV）'!F12960,"")</f>
        <v/>
      </c>
    </row>
    <row r="12961" spans="19:20" x14ac:dyDescent="0.15">
      <c r="S12961" s="19" t="str">
        <f>IF('元データ貼付（視聴情報CSV）'!D12961&lt;&gt;"",HOUR('元データ貼付（視聴情報CSV）'!D12961),"")</f>
        <v/>
      </c>
      <c r="T12961" s="11" t="str">
        <f>IF(S12961&lt;&gt;"",'元データ貼付（視聴情報CSV）'!F12961,"")</f>
        <v/>
      </c>
    </row>
    <row r="12962" spans="19:20" x14ac:dyDescent="0.15">
      <c r="S12962" s="19" t="str">
        <f>IF('元データ貼付（視聴情報CSV）'!D12962&lt;&gt;"",HOUR('元データ貼付（視聴情報CSV）'!D12962),"")</f>
        <v/>
      </c>
      <c r="T12962" s="11" t="str">
        <f>IF(S12962&lt;&gt;"",'元データ貼付（視聴情報CSV）'!F12962,"")</f>
        <v/>
      </c>
    </row>
    <row r="12963" spans="19:20" x14ac:dyDescent="0.15">
      <c r="S12963" s="19" t="str">
        <f>IF('元データ貼付（視聴情報CSV）'!D12963&lt;&gt;"",HOUR('元データ貼付（視聴情報CSV）'!D12963),"")</f>
        <v/>
      </c>
      <c r="T12963" s="11" t="str">
        <f>IF(S12963&lt;&gt;"",'元データ貼付（視聴情報CSV）'!F12963,"")</f>
        <v/>
      </c>
    </row>
    <row r="12964" spans="19:20" x14ac:dyDescent="0.15">
      <c r="S12964" s="19" t="str">
        <f>IF('元データ貼付（視聴情報CSV）'!D12964&lt;&gt;"",HOUR('元データ貼付（視聴情報CSV）'!D12964),"")</f>
        <v/>
      </c>
      <c r="T12964" s="11" t="str">
        <f>IF(S12964&lt;&gt;"",'元データ貼付（視聴情報CSV）'!F12964,"")</f>
        <v/>
      </c>
    </row>
    <row r="12965" spans="19:20" x14ac:dyDescent="0.15">
      <c r="S12965" s="19" t="str">
        <f>IF('元データ貼付（視聴情報CSV）'!D12965&lt;&gt;"",HOUR('元データ貼付（視聴情報CSV）'!D12965),"")</f>
        <v/>
      </c>
      <c r="T12965" s="11" t="str">
        <f>IF(S12965&lt;&gt;"",'元データ貼付（視聴情報CSV）'!F12965,"")</f>
        <v/>
      </c>
    </row>
    <row r="12966" spans="19:20" x14ac:dyDescent="0.15">
      <c r="S12966" s="19" t="str">
        <f>IF('元データ貼付（視聴情報CSV）'!D12966&lt;&gt;"",HOUR('元データ貼付（視聴情報CSV）'!D12966),"")</f>
        <v/>
      </c>
      <c r="T12966" s="11" t="str">
        <f>IF(S12966&lt;&gt;"",'元データ貼付（視聴情報CSV）'!F12966,"")</f>
        <v/>
      </c>
    </row>
    <row r="12967" spans="19:20" x14ac:dyDescent="0.15">
      <c r="S12967" s="19" t="str">
        <f>IF('元データ貼付（視聴情報CSV）'!D12967&lt;&gt;"",HOUR('元データ貼付（視聴情報CSV）'!D12967),"")</f>
        <v/>
      </c>
      <c r="T12967" s="11" t="str">
        <f>IF(S12967&lt;&gt;"",'元データ貼付（視聴情報CSV）'!F12967,"")</f>
        <v/>
      </c>
    </row>
    <row r="12968" spans="19:20" x14ac:dyDescent="0.15">
      <c r="S12968" s="19" t="str">
        <f>IF('元データ貼付（視聴情報CSV）'!D12968&lt;&gt;"",HOUR('元データ貼付（視聴情報CSV）'!D12968),"")</f>
        <v/>
      </c>
      <c r="T12968" s="11" t="str">
        <f>IF(S12968&lt;&gt;"",'元データ貼付（視聴情報CSV）'!F12968,"")</f>
        <v/>
      </c>
    </row>
    <row r="12969" spans="19:20" x14ac:dyDescent="0.15">
      <c r="S12969" s="19" t="str">
        <f>IF('元データ貼付（視聴情報CSV）'!D12969&lt;&gt;"",HOUR('元データ貼付（視聴情報CSV）'!D12969),"")</f>
        <v/>
      </c>
      <c r="T12969" s="11" t="str">
        <f>IF(S12969&lt;&gt;"",'元データ貼付（視聴情報CSV）'!F12969,"")</f>
        <v/>
      </c>
    </row>
    <row r="12970" spans="19:20" x14ac:dyDescent="0.15">
      <c r="S12970" s="19" t="str">
        <f>IF('元データ貼付（視聴情報CSV）'!D12970&lt;&gt;"",HOUR('元データ貼付（視聴情報CSV）'!D12970),"")</f>
        <v/>
      </c>
      <c r="T12970" s="11" t="str">
        <f>IF(S12970&lt;&gt;"",'元データ貼付（視聴情報CSV）'!F12970,"")</f>
        <v/>
      </c>
    </row>
    <row r="12971" spans="19:20" x14ac:dyDescent="0.15">
      <c r="S12971" s="19" t="str">
        <f>IF('元データ貼付（視聴情報CSV）'!D12971&lt;&gt;"",HOUR('元データ貼付（視聴情報CSV）'!D12971),"")</f>
        <v/>
      </c>
      <c r="T12971" s="11" t="str">
        <f>IF(S12971&lt;&gt;"",'元データ貼付（視聴情報CSV）'!F12971,"")</f>
        <v/>
      </c>
    </row>
    <row r="12972" spans="19:20" x14ac:dyDescent="0.15">
      <c r="S12972" s="19" t="str">
        <f>IF('元データ貼付（視聴情報CSV）'!D12972&lt;&gt;"",HOUR('元データ貼付（視聴情報CSV）'!D12972),"")</f>
        <v/>
      </c>
      <c r="T12972" s="11" t="str">
        <f>IF(S12972&lt;&gt;"",'元データ貼付（視聴情報CSV）'!F12972,"")</f>
        <v/>
      </c>
    </row>
    <row r="12973" spans="19:20" x14ac:dyDescent="0.15">
      <c r="S12973" s="19" t="str">
        <f>IF('元データ貼付（視聴情報CSV）'!D12973&lt;&gt;"",HOUR('元データ貼付（視聴情報CSV）'!D12973),"")</f>
        <v/>
      </c>
      <c r="T12973" s="11" t="str">
        <f>IF(S12973&lt;&gt;"",'元データ貼付（視聴情報CSV）'!F12973,"")</f>
        <v/>
      </c>
    </row>
    <row r="12974" spans="19:20" x14ac:dyDescent="0.15">
      <c r="S12974" s="19" t="str">
        <f>IF('元データ貼付（視聴情報CSV）'!D12974&lt;&gt;"",HOUR('元データ貼付（視聴情報CSV）'!D12974),"")</f>
        <v/>
      </c>
      <c r="T12974" s="11" t="str">
        <f>IF(S12974&lt;&gt;"",'元データ貼付（視聴情報CSV）'!F12974,"")</f>
        <v/>
      </c>
    </row>
    <row r="12975" spans="19:20" x14ac:dyDescent="0.15">
      <c r="S12975" s="19" t="str">
        <f>IF('元データ貼付（視聴情報CSV）'!D12975&lt;&gt;"",HOUR('元データ貼付（視聴情報CSV）'!D12975),"")</f>
        <v/>
      </c>
      <c r="T12975" s="11" t="str">
        <f>IF(S12975&lt;&gt;"",'元データ貼付（視聴情報CSV）'!F12975,"")</f>
        <v/>
      </c>
    </row>
    <row r="12976" spans="19:20" x14ac:dyDescent="0.15">
      <c r="S12976" s="19" t="str">
        <f>IF('元データ貼付（視聴情報CSV）'!D12976&lt;&gt;"",HOUR('元データ貼付（視聴情報CSV）'!D12976),"")</f>
        <v/>
      </c>
      <c r="T12976" s="11" t="str">
        <f>IF(S12976&lt;&gt;"",'元データ貼付（視聴情報CSV）'!F12976,"")</f>
        <v/>
      </c>
    </row>
    <row r="12977" spans="19:20" x14ac:dyDescent="0.15">
      <c r="S12977" s="19" t="str">
        <f>IF('元データ貼付（視聴情報CSV）'!D12977&lt;&gt;"",HOUR('元データ貼付（視聴情報CSV）'!D12977),"")</f>
        <v/>
      </c>
      <c r="T12977" s="11" t="str">
        <f>IF(S12977&lt;&gt;"",'元データ貼付（視聴情報CSV）'!F12977,"")</f>
        <v/>
      </c>
    </row>
    <row r="12978" spans="19:20" x14ac:dyDescent="0.15">
      <c r="S12978" s="19" t="str">
        <f>IF('元データ貼付（視聴情報CSV）'!D12978&lt;&gt;"",HOUR('元データ貼付（視聴情報CSV）'!D12978),"")</f>
        <v/>
      </c>
      <c r="T12978" s="11" t="str">
        <f>IF(S12978&lt;&gt;"",'元データ貼付（視聴情報CSV）'!F12978,"")</f>
        <v/>
      </c>
    </row>
    <row r="12979" spans="19:20" x14ac:dyDescent="0.15">
      <c r="S12979" s="19" t="str">
        <f>IF('元データ貼付（視聴情報CSV）'!D12979&lt;&gt;"",HOUR('元データ貼付（視聴情報CSV）'!D12979),"")</f>
        <v/>
      </c>
      <c r="T12979" s="11" t="str">
        <f>IF(S12979&lt;&gt;"",'元データ貼付（視聴情報CSV）'!F12979,"")</f>
        <v/>
      </c>
    </row>
    <row r="12980" spans="19:20" x14ac:dyDescent="0.15">
      <c r="S12980" s="19" t="str">
        <f>IF('元データ貼付（視聴情報CSV）'!D12980&lt;&gt;"",HOUR('元データ貼付（視聴情報CSV）'!D12980),"")</f>
        <v/>
      </c>
      <c r="T12980" s="11" t="str">
        <f>IF(S12980&lt;&gt;"",'元データ貼付（視聴情報CSV）'!F12980,"")</f>
        <v/>
      </c>
    </row>
    <row r="12981" spans="19:20" x14ac:dyDescent="0.15">
      <c r="S12981" s="19" t="str">
        <f>IF('元データ貼付（視聴情報CSV）'!D12981&lt;&gt;"",HOUR('元データ貼付（視聴情報CSV）'!D12981),"")</f>
        <v/>
      </c>
      <c r="T12981" s="11" t="str">
        <f>IF(S12981&lt;&gt;"",'元データ貼付（視聴情報CSV）'!F12981,"")</f>
        <v/>
      </c>
    </row>
    <row r="12982" spans="19:20" x14ac:dyDescent="0.15">
      <c r="S12982" s="19" t="str">
        <f>IF('元データ貼付（視聴情報CSV）'!D12982&lt;&gt;"",HOUR('元データ貼付（視聴情報CSV）'!D12982),"")</f>
        <v/>
      </c>
      <c r="T12982" s="11" t="str">
        <f>IF(S12982&lt;&gt;"",'元データ貼付（視聴情報CSV）'!F12982,"")</f>
        <v/>
      </c>
    </row>
    <row r="12983" spans="19:20" x14ac:dyDescent="0.15">
      <c r="S12983" s="19" t="str">
        <f>IF('元データ貼付（視聴情報CSV）'!D12983&lt;&gt;"",HOUR('元データ貼付（視聴情報CSV）'!D12983),"")</f>
        <v/>
      </c>
      <c r="T12983" s="11" t="str">
        <f>IF(S12983&lt;&gt;"",'元データ貼付（視聴情報CSV）'!F12983,"")</f>
        <v/>
      </c>
    </row>
    <row r="12984" spans="19:20" x14ac:dyDescent="0.15">
      <c r="S12984" s="19" t="str">
        <f>IF('元データ貼付（視聴情報CSV）'!D12984&lt;&gt;"",HOUR('元データ貼付（視聴情報CSV）'!D12984),"")</f>
        <v/>
      </c>
      <c r="T12984" s="11" t="str">
        <f>IF(S12984&lt;&gt;"",'元データ貼付（視聴情報CSV）'!F12984,"")</f>
        <v/>
      </c>
    </row>
    <row r="12985" spans="19:20" x14ac:dyDescent="0.15">
      <c r="S12985" s="19" t="str">
        <f>IF('元データ貼付（視聴情報CSV）'!D12985&lt;&gt;"",HOUR('元データ貼付（視聴情報CSV）'!D12985),"")</f>
        <v/>
      </c>
      <c r="T12985" s="11" t="str">
        <f>IF(S12985&lt;&gt;"",'元データ貼付（視聴情報CSV）'!F12985,"")</f>
        <v/>
      </c>
    </row>
    <row r="12986" spans="19:20" x14ac:dyDescent="0.15">
      <c r="S12986" s="19" t="str">
        <f>IF('元データ貼付（視聴情報CSV）'!D12986&lt;&gt;"",HOUR('元データ貼付（視聴情報CSV）'!D12986),"")</f>
        <v/>
      </c>
      <c r="T12986" s="11" t="str">
        <f>IF(S12986&lt;&gt;"",'元データ貼付（視聴情報CSV）'!F12986,"")</f>
        <v/>
      </c>
    </row>
    <row r="12987" spans="19:20" x14ac:dyDescent="0.15">
      <c r="S12987" s="19" t="str">
        <f>IF('元データ貼付（視聴情報CSV）'!D12987&lt;&gt;"",HOUR('元データ貼付（視聴情報CSV）'!D12987),"")</f>
        <v/>
      </c>
      <c r="T12987" s="11" t="str">
        <f>IF(S12987&lt;&gt;"",'元データ貼付（視聴情報CSV）'!F12987,"")</f>
        <v/>
      </c>
    </row>
    <row r="12988" spans="19:20" x14ac:dyDescent="0.15">
      <c r="S12988" s="19" t="str">
        <f>IF('元データ貼付（視聴情報CSV）'!D12988&lt;&gt;"",HOUR('元データ貼付（視聴情報CSV）'!D12988),"")</f>
        <v/>
      </c>
      <c r="T12988" s="11" t="str">
        <f>IF(S12988&lt;&gt;"",'元データ貼付（視聴情報CSV）'!F12988,"")</f>
        <v/>
      </c>
    </row>
    <row r="12989" spans="19:20" x14ac:dyDescent="0.15">
      <c r="S12989" s="19" t="str">
        <f>IF('元データ貼付（視聴情報CSV）'!D12989&lt;&gt;"",HOUR('元データ貼付（視聴情報CSV）'!D12989),"")</f>
        <v/>
      </c>
      <c r="T12989" s="11" t="str">
        <f>IF(S12989&lt;&gt;"",'元データ貼付（視聴情報CSV）'!F12989,"")</f>
        <v/>
      </c>
    </row>
    <row r="12990" spans="19:20" x14ac:dyDescent="0.15">
      <c r="S12990" s="19" t="str">
        <f>IF('元データ貼付（視聴情報CSV）'!D12990&lt;&gt;"",HOUR('元データ貼付（視聴情報CSV）'!D12990),"")</f>
        <v/>
      </c>
      <c r="T12990" s="11" t="str">
        <f>IF(S12990&lt;&gt;"",'元データ貼付（視聴情報CSV）'!F12990,"")</f>
        <v/>
      </c>
    </row>
    <row r="12991" spans="19:20" x14ac:dyDescent="0.15">
      <c r="S12991" s="19" t="str">
        <f>IF('元データ貼付（視聴情報CSV）'!D12991&lt;&gt;"",HOUR('元データ貼付（視聴情報CSV）'!D12991),"")</f>
        <v/>
      </c>
      <c r="T12991" s="11" t="str">
        <f>IF(S12991&lt;&gt;"",'元データ貼付（視聴情報CSV）'!F12991,"")</f>
        <v/>
      </c>
    </row>
    <row r="12992" spans="19:20" x14ac:dyDescent="0.15">
      <c r="S12992" s="19" t="str">
        <f>IF('元データ貼付（視聴情報CSV）'!D12992&lt;&gt;"",HOUR('元データ貼付（視聴情報CSV）'!D12992),"")</f>
        <v/>
      </c>
      <c r="T12992" s="11" t="str">
        <f>IF(S12992&lt;&gt;"",'元データ貼付（視聴情報CSV）'!F12992,"")</f>
        <v/>
      </c>
    </row>
    <row r="12993" spans="19:20" x14ac:dyDescent="0.15">
      <c r="S12993" s="19" t="str">
        <f>IF('元データ貼付（視聴情報CSV）'!D12993&lt;&gt;"",HOUR('元データ貼付（視聴情報CSV）'!D12993),"")</f>
        <v/>
      </c>
      <c r="T12993" s="11" t="str">
        <f>IF(S12993&lt;&gt;"",'元データ貼付（視聴情報CSV）'!F12993,"")</f>
        <v/>
      </c>
    </row>
    <row r="12994" spans="19:20" x14ac:dyDescent="0.15">
      <c r="S12994" s="19" t="str">
        <f>IF('元データ貼付（視聴情報CSV）'!D12994&lt;&gt;"",HOUR('元データ貼付（視聴情報CSV）'!D12994),"")</f>
        <v/>
      </c>
      <c r="T12994" s="11" t="str">
        <f>IF(S12994&lt;&gt;"",'元データ貼付（視聴情報CSV）'!F12994,"")</f>
        <v/>
      </c>
    </row>
    <row r="12995" spans="19:20" x14ac:dyDescent="0.15">
      <c r="S12995" s="19" t="str">
        <f>IF('元データ貼付（視聴情報CSV）'!D12995&lt;&gt;"",HOUR('元データ貼付（視聴情報CSV）'!D12995),"")</f>
        <v/>
      </c>
      <c r="T12995" s="11" t="str">
        <f>IF(S12995&lt;&gt;"",'元データ貼付（視聴情報CSV）'!F12995,"")</f>
        <v/>
      </c>
    </row>
    <row r="12996" spans="19:20" x14ac:dyDescent="0.15">
      <c r="S12996" s="19" t="str">
        <f>IF('元データ貼付（視聴情報CSV）'!D12996&lt;&gt;"",HOUR('元データ貼付（視聴情報CSV）'!D12996),"")</f>
        <v/>
      </c>
      <c r="T12996" s="11" t="str">
        <f>IF(S12996&lt;&gt;"",'元データ貼付（視聴情報CSV）'!F12996,"")</f>
        <v/>
      </c>
    </row>
    <row r="12997" spans="19:20" x14ac:dyDescent="0.15">
      <c r="S12997" s="19" t="str">
        <f>IF('元データ貼付（視聴情報CSV）'!D12997&lt;&gt;"",HOUR('元データ貼付（視聴情報CSV）'!D12997),"")</f>
        <v/>
      </c>
      <c r="T12997" s="11" t="str">
        <f>IF(S12997&lt;&gt;"",'元データ貼付（視聴情報CSV）'!F12997,"")</f>
        <v/>
      </c>
    </row>
    <row r="12998" spans="19:20" x14ac:dyDescent="0.15">
      <c r="S12998" s="19" t="str">
        <f>IF('元データ貼付（視聴情報CSV）'!D12998&lt;&gt;"",HOUR('元データ貼付（視聴情報CSV）'!D12998),"")</f>
        <v/>
      </c>
      <c r="T12998" s="11" t="str">
        <f>IF(S12998&lt;&gt;"",'元データ貼付（視聴情報CSV）'!F12998,"")</f>
        <v/>
      </c>
    </row>
    <row r="12999" spans="19:20" x14ac:dyDescent="0.15">
      <c r="S12999" s="19" t="str">
        <f>IF('元データ貼付（視聴情報CSV）'!D12999&lt;&gt;"",HOUR('元データ貼付（視聴情報CSV）'!D12999),"")</f>
        <v/>
      </c>
      <c r="T12999" s="11" t="str">
        <f>IF(S12999&lt;&gt;"",'元データ貼付（視聴情報CSV）'!F12999,"")</f>
        <v/>
      </c>
    </row>
    <row r="13000" spans="19:20" x14ac:dyDescent="0.15">
      <c r="S13000" s="19" t="str">
        <f>IF('元データ貼付（視聴情報CSV）'!D13000&lt;&gt;"",HOUR('元データ貼付（視聴情報CSV）'!D13000),"")</f>
        <v/>
      </c>
      <c r="T13000" s="11" t="str">
        <f>IF(S13000&lt;&gt;"",'元データ貼付（視聴情報CSV）'!F13000,"")</f>
        <v/>
      </c>
    </row>
    <row r="13001" spans="19:20" x14ac:dyDescent="0.15">
      <c r="S13001" s="19" t="str">
        <f>IF('元データ貼付（視聴情報CSV）'!D13001&lt;&gt;"",HOUR('元データ貼付（視聴情報CSV）'!D13001),"")</f>
        <v/>
      </c>
      <c r="T13001" s="11" t="str">
        <f>IF(S13001&lt;&gt;"",'元データ貼付（視聴情報CSV）'!F13001,"")</f>
        <v/>
      </c>
    </row>
    <row r="13002" spans="19:20" x14ac:dyDescent="0.15">
      <c r="S13002" s="19" t="str">
        <f>IF('元データ貼付（視聴情報CSV）'!D13002&lt;&gt;"",HOUR('元データ貼付（視聴情報CSV）'!D13002),"")</f>
        <v/>
      </c>
      <c r="T13002" s="11" t="str">
        <f>IF(S13002&lt;&gt;"",'元データ貼付（視聴情報CSV）'!F13002,"")</f>
        <v/>
      </c>
    </row>
    <row r="13003" spans="19:20" x14ac:dyDescent="0.15">
      <c r="S13003" s="19" t="str">
        <f>IF('元データ貼付（視聴情報CSV）'!D13003&lt;&gt;"",HOUR('元データ貼付（視聴情報CSV）'!D13003),"")</f>
        <v/>
      </c>
      <c r="T13003" s="11" t="str">
        <f>IF(S13003&lt;&gt;"",'元データ貼付（視聴情報CSV）'!F13003,"")</f>
        <v/>
      </c>
    </row>
    <row r="13004" spans="19:20" x14ac:dyDescent="0.15">
      <c r="S13004" s="19" t="str">
        <f>IF('元データ貼付（視聴情報CSV）'!D13004&lt;&gt;"",HOUR('元データ貼付（視聴情報CSV）'!D13004),"")</f>
        <v/>
      </c>
      <c r="T13004" s="11" t="str">
        <f>IF(S13004&lt;&gt;"",'元データ貼付（視聴情報CSV）'!F13004,"")</f>
        <v/>
      </c>
    </row>
    <row r="13005" spans="19:20" x14ac:dyDescent="0.15">
      <c r="S13005" s="19" t="str">
        <f>IF('元データ貼付（視聴情報CSV）'!D13005&lt;&gt;"",HOUR('元データ貼付（視聴情報CSV）'!D13005),"")</f>
        <v/>
      </c>
      <c r="T13005" s="11" t="str">
        <f>IF(S13005&lt;&gt;"",'元データ貼付（視聴情報CSV）'!F13005,"")</f>
        <v/>
      </c>
    </row>
    <row r="13006" spans="19:20" x14ac:dyDescent="0.15">
      <c r="S13006" s="19" t="str">
        <f>IF('元データ貼付（視聴情報CSV）'!D13006&lt;&gt;"",HOUR('元データ貼付（視聴情報CSV）'!D13006),"")</f>
        <v/>
      </c>
      <c r="T13006" s="11" t="str">
        <f>IF(S13006&lt;&gt;"",'元データ貼付（視聴情報CSV）'!F13006,"")</f>
        <v/>
      </c>
    </row>
    <row r="13007" spans="19:20" x14ac:dyDescent="0.15">
      <c r="S13007" s="19" t="str">
        <f>IF('元データ貼付（視聴情報CSV）'!D13007&lt;&gt;"",HOUR('元データ貼付（視聴情報CSV）'!D13007),"")</f>
        <v/>
      </c>
      <c r="T13007" s="11" t="str">
        <f>IF(S13007&lt;&gt;"",'元データ貼付（視聴情報CSV）'!F13007,"")</f>
        <v/>
      </c>
    </row>
    <row r="13008" spans="19:20" x14ac:dyDescent="0.15">
      <c r="S13008" s="19" t="str">
        <f>IF('元データ貼付（視聴情報CSV）'!D13008&lt;&gt;"",HOUR('元データ貼付（視聴情報CSV）'!D13008),"")</f>
        <v/>
      </c>
      <c r="T13008" s="11" t="str">
        <f>IF(S13008&lt;&gt;"",'元データ貼付（視聴情報CSV）'!F13008,"")</f>
        <v/>
      </c>
    </row>
    <row r="13009" spans="19:20" x14ac:dyDescent="0.15">
      <c r="S13009" s="19" t="str">
        <f>IF('元データ貼付（視聴情報CSV）'!D13009&lt;&gt;"",HOUR('元データ貼付（視聴情報CSV）'!D13009),"")</f>
        <v/>
      </c>
      <c r="T13009" s="11" t="str">
        <f>IF(S13009&lt;&gt;"",'元データ貼付（視聴情報CSV）'!F13009,"")</f>
        <v/>
      </c>
    </row>
    <row r="13010" spans="19:20" x14ac:dyDescent="0.15">
      <c r="S13010" s="19" t="str">
        <f>IF('元データ貼付（視聴情報CSV）'!D13010&lt;&gt;"",HOUR('元データ貼付（視聴情報CSV）'!D13010),"")</f>
        <v/>
      </c>
      <c r="T13010" s="11" t="str">
        <f>IF(S13010&lt;&gt;"",'元データ貼付（視聴情報CSV）'!F13010,"")</f>
        <v/>
      </c>
    </row>
    <row r="13011" spans="19:20" x14ac:dyDescent="0.15">
      <c r="S13011" s="19" t="str">
        <f>IF('元データ貼付（視聴情報CSV）'!D13011&lt;&gt;"",HOUR('元データ貼付（視聴情報CSV）'!D13011),"")</f>
        <v/>
      </c>
      <c r="T13011" s="11" t="str">
        <f>IF(S13011&lt;&gt;"",'元データ貼付（視聴情報CSV）'!F13011,"")</f>
        <v/>
      </c>
    </row>
    <row r="13012" spans="19:20" x14ac:dyDescent="0.15">
      <c r="S13012" s="19" t="str">
        <f>IF('元データ貼付（視聴情報CSV）'!D13012&lt;&gt;"",HOUR('元データ貼付（視聴情報CSV）'!D13012),"")</f>
        <v/>
      </c>
      <c r="T13012" s="11" t="str">
        <f>IF(S13012&lt;&gt;"",'元データ貼付（視聴情報CSV）'!F13012,"")</f>
        <v/>
      </c>
    </row>
    <row r="13013" spans="19:20" x14ac:dyDescent="0.15">
      <c r="S13013" s="19" t="str">
        <f>IF('元データ貼付（視聴情報CSV）'!D13013&lt;&gt;"",HOUR('元データ貼付（視聴情報CSV）'!D13013),"")</f>
        <v/>
      </c>
      <c r="T13013" s="11" t="str">
        <f>IF(S13013&lt;&gt;"",'元データ貼付（視聴情報CSV）'!F13013,"")</f>
        <v/>
      </c>
    </row>
    <row r="13014" spans="19:20" x14ac:dyDescent="0.15">
      <c r="S13014" s="19" t="str">
        <f>IF('元データ貼付（視聴情報CSV）'!D13014&lt;&gt;"",HOUR('元データ貼付（視聴情報CSV）'!D13014),"")</f>
        <v/>
      </c>
      <c r="T13014" s="11" t="str">
        <f>IF(S13014&lt;&gt;"",'元データ貼付（視聴情報CSV）'!F13014,"")</f>
        <v/>
      </c>
    </row>
    <row r="13015" spans="19:20" x14ac:dyDescent="0.15">
      <c r="S13015" s="19" t="str">
        <f>IF('元データ貼付（視聴情報CSV）'!D13015&lt;&gt;"",HOUR('元データ貼付（視聴情報CSV）'!D13015),"")</f>
        <v/>
      </c>
      <c r="T13015" s="11" t="str">
        <f>IF(S13015&lt;&gt;"",'元データ貼付（視聴情報CSV）'!F13015,"")</f>
        <v/>
      </c>
    </row>
    <row r="13016" spans="19:20" x14ac:dyDescent="0.15">
      <c r="S13016" s="19" t="str">
        <f>IF('元データ貼付（視聴情報CSV）'!D13016&lt;&gt;"",HOUR('元データ貼付（視聴情報CSV）'!D13016),"")</f>
        <v/>
      </c>
      <c r="T13016" s="11" t="str">
        <f>IF(S13016&lt;&gt;"",'元データ貼付（視聴情報CSV）'!F13016,"")</f>
        <v/>
      </c>
    </row>
    <row r="13017" spans="19:20" x14ac:dyDescent="0.15">
      <c r="S13017" s="19" t="str">
        <f>IF('元データ貼付（視聴情報CSV）'!D13017&lt;&gt;"",HOUR('元データ貼付（視聴情報CSV）'!D13017),"")</f>
        <v/>
      </c>
      <c r="T13017" s="11" t="str">
        <f>IF(S13017&lt;&gt;"",'元データ貼付（視聴情報CSV）'!F13017,"")</f>
        <v/>
      </c>
    </row>
    <row r="13018" spans="19:20" x14ac:dyDescent="0.15">
      <c r="S13018" s="19" t="str">
        <f>IF('元データ貼付（視聴情報CSV）'!D13018&lt;&gt;"",HOUR('元データ貼付（視聴情報CSV）'!D13018),"")</f>
        <v/>
      </c>
      <c r="T13018" s="11" t="str">
        <f>IF(S13018&lt;&gt;"",'元データ貼付（視聴情報CSV）'!F13018,"")</f>
        <v/>
      </c>
    </row>
    <row r="13019" spans="19:20" x14ac:dyDescent="0.15">
      <c r="S13019" s="19" t="str">
        <f>IF('元データ貼付（視聴情報CSV）'!D13019&lt;&gt;"",HOUR('元データ貼付（視聴情報CSV）'!D13019),"")</f>
        <v/>
      </c>
      <c r="T13019" s="11" t="str">
        <f>IF(S13019&lt;&gt;"",'元データ貼付（視聴情報CSV）'!F13019,"")</f>
        <v/>
      </c>
    </row>
    <row r="13020" spans="19:20" x14ac:dyDescent="0.15">
      <c r="S13020" s="19" t="str">
        <f>IF('元データ貼付（視聴情報CSV）'!D13020&lt;&gt;"",HOUR('元データ貼付（視聴情報CSV）'!D13020),"")</f>
        <v/>
      </c>
      <c r="T13020" s="11" t="str">
        <f>IF(S13020&lt;&gt;"",'元データ貼付（視聴情報CSV）'!F13020,"")</f>
        <v/>
      </c>
    </row>
    <row r="13021" spans="19:20" x14ac:dyDescent="0.15">
      <c r="S13021" s="19" t="str">
        <f>IF('元データ貼付（視聴情報CSV）'!D13021&lt;&gt;"",HOUR('元データ貼付（視聴情報CSV）'!D13021),"")</f>
        <v/>
      </c>
      <c r="T13021" s="11" t="str">
        <f>IF(S13021&lt;&gt;"",'元データ貼付（視聴情報CSV）'!F13021,"")</f>
        <v/>
      </c>
    </row>
    <row r="13022" spans="19:20" x14ac:dyDescent="0.15">
      <c r="S13022" s="19" t="str">
        <f>IF('元データ貼付（視聴情報CSV）'!D13022&lt;&gt;"",HOUR('元データ貼付（視聴情報CSV）'!D13022),"")</f>
        <v/>
      </c>
      <c r="T13022" s="11" t="str">
        <f>IF(S13022&lt;&gt;"",'元データ貼付（視聴情報CSV）'!F13022,"")</f>
        <v/>
      </c>
    </row>
    <row r="13023" spans="19:20" x14ac:dyDescent="0.15">
      <c r="S13023" s="19" t="str">
        <f>IF('元データ貼付（視聴情報CSV）'!D13023&lt;&gt;"",HOUR('元データ貼付（視聴情報CSV）'!D13023),"")</f>
        <v/>
      </c>
      <c r="T13023" s="11" t="str">
        <f>IF(S13023&lt;&gt;"",'元データ貼付（視聴情報CSV）'!F13023,"")</f>
        <v/>
      </c>
    </row>
    <row r="13024" spans="19:20" x14ac:dyDescent="0.15">
      <c r="S13024" s="19" t="str">
        <f>IF('元データ貼付（視聴情報CSV）'!D13024&lt;&gt;"",HOUR('元データ貼付（視聴情報CSV）'!D13024),"")</f>
        <v/>
      </c>
      <c r="T13024" s="11" t="str">
        <f>IF(S13024&lt;&gt;"",'元データ貼付（視聴情報CSV）'!F13024,"")</f>
        <v/>
      </c>
    </row>
    <row r="13025" spans="19:20" x14ac:dyDescent="0.15">
      <c r="S13025" s="19" t="str">
        <f>IF('元データ貼付（視聴情報CSV）'!D13025&lt;&gt;"",HOUR('元データ貼付（視聴情報CSV）'!D13025),"")</f>
        <v/>
      </c>
      <c r="T13025" s="11" t="str">
        <f>IF(S13025&lt;&gt;"",'元データ貼付（視聴情報CSV）'!F13025,"")</f>
        <v/>
      </c>
    </row>
    <row r="13026" spans="19:20" x14ac:dyDescent="0.15">
      <c r="S13026" s="19" t="str">
        <f>IF('元データ貼付（視聴情報CSV）'!D13026&lt;&gt;"",HOUR('元データ貼付（視聴情報CSV）'!D13026),"")</f>
        <v/>
      </c>
      <c r="T13026" s="11" t="str">
        <f>IF(S13026&lt;&gt;"",'元データ貼付（視聴情報CSV）'!F13026,"")</f>
        <v/>
      </c>
    </row>
    <row r="13027" spans="19:20" x14ac:dyDescent="0.15">
      <c r="S13027" s="19" t="str">
        <f>IF('元データ貼付（視聴情報CSV）'!D13027&lt;&gt;"",HOUR('元データ貼付（視聴情報CSV）'!D13027),"")</f>
        <v/>
      </c>
      <c r="T13027" s="11" t="str">
        <f>IF(S13027&lt;&gt;"",'元データ貼付（視聴情報CSV）'!F13027,"")</f>
        <v/>
      </c>
    </row>
    <row r="13028" spans="19:20" x14ac:dyDescent="0.15">
      <c r="S13028" s="19" t="str">
        <f>IF('元データ貼付（視聴情報CSV）'!D13028&lt;&gt;"",HOUR('元データ貼付（視聴情報CSV）'!D13028),"")</f>
        <v/>
      </c>
      <c r="T13028" s="11" t="str">
        <f>IF(S13028&lt;&gt;"",'元データ貼付（視聴情報CSV）'!F13028,"")</f>
        <v/>
      </c>
    </row>
    <row r="13029" spans="19:20" x14ac:dyDescent="0.15">
      <c r="S13029" s="19" t="str">
        <f>IF('元データ貼付（視聴情報CSV）'!D13029&lt;&gt;"",HOUR('元データ貼付（視聴情報CSV）'!D13029),"")</f>
        <v/>
      </c>
      <c r="T13029" s="11" t="str">
        <f>IF(S13029&lt;&gt;"",'元データ貼付（視聴情報CSV）'!F13029,"")</f>
        <v/>
      </c>
    </row>
    <row r="13030" spans="19:20" x14ac:dyDescent="0.15">
      <c r="S13030" s="19" t="str">
        <f>IF('元データ貼付（視聴情報CSV）'!D13030&lt;&gt;"",HOUR('元データ貼付（視聴情報CSV）'!D13030),"")</f>
        <v/>
      </c>
      <c r="T13030" s="11" t="str">
        <f>IF(S13030&lt;&gt;"",'元データ貼付（視聴情報CSV）'!F13030,"")</f>
        <v/>
      </c>
    </row>
    <row r="13031" spans="19:20" x14ac:dyDescent="0.15">
      <c r="S13031" s="19" t="str">
        <f>IF('元データ貼付（視聴情報CSV）'!D13031&lt;&gt;"",HOUR('元データ貼付（視聴情報CSV）'!D13031),"")</f>
        <v/>
      </c>
      <c r="T13031" s="11" t="str">
        <f>IF(S13031&lt;&gt;"",'元データ貼付（視聴情報CSV）'!F13031,"")</f>
        <v/>
      </c>
    </row>
    <row r="13032" spans="19:20" x14ac:dyDescent="0.15">
      <c r="S13032" s="19" t="str">
        <f>IF('元データ貼付（視聴情報CSV）'!D13032&lt;&gt;"",HOUR('元データ貼付（視聴情報CSV）'!D13032),"")</f>
        <v/>
      </c>
      <c r="T13032" s="11" t="str">
        <f>IF(S13032&lt;&gt;"",'元データ貼付（視聴情報CSV）'!F13032,"")</f>
        <v/>
      </c>
    </row>
    <row r="13033" spans="19:20" x14ac:dyDescent="0.15">
      <c r="S13033" s="19" t="str">
        <f>IF('元データ貼付（視聴情報CSV）'!D13033&lt;&gt;"",HOUR('元データ貼付（視聴情報CSV）'!D13033),"")</f>
        <v/>
      </c>
      <c r="T13033" s="11" t="str">
        <f>IF(S13033&lt;&gt;"",'元データ貼付（視聴情報CSV）'!F13033,"")</f>
        <v/>
      </c>
    </row>
    <row r="13034" spans="19:20" x14ac:dyDescent="0.15">
      <c r="S13034" s="19" t="str">
        <f>IF('元データ貼付（視聴情報CSV）'!D13034&lt;&gt;"",HOUR('元データ貼付（視聴情報CSV）'!D13034),"")</f>
        <v/>
      </c>
      <c r="T13034" s="11" t="str">
        <f>IF(S13034&lt;&gt;"",'元データ貼付（視聴情報CSV）'!F13034,"")</f>
        <v/>
      </c>
    </row>
    <row r="13035" spans="19:20" x14ac:dyDescent="0.15">
      <c r="S13035" s="19" t="str">
        <f>IF('元データ貼付（視聴情報CSV）'!D13035&lt;&gt;"",HOUR('元データ貼付（視聴情報CSV）'!D13035),"")</f>
        <v/>
      </c>
      <c r="T13035" s="11" t="str">
        <f>IF(S13035&lt;&gt;"",'元データ貼付（視聴情報CSV）'!F13035,"")</f>
        <v/>
      </c>
    </row>
    <row r="13036" spans="19:20" x14ac:dyDescent="0.15">
      <c r="S13036" s="19" t="str">
        <f>IF('元データ貼付（視聴情報CSV）'!D13036&lt;&gt;"",HOUR('元データ貼付（視聴情報CSV）'!D13036),"")</f>
        <v/>
      </c>
      <c r="T13036" s="11" t="str">
        <f>IF(S13036&lt;&gt;"",'元データ貼付（視聴情報CSV）'!F13036,"")</f>
        <v/>
      </c>
    </row>
    <row r="13037" spans="19:20" x14ac:dyDescent="0.15">
      <c r="S13037" s="19" t="str">
        <f>IF('元データ貼付（視聴情報CSV）'!D13037&lt;&gt;"",HOUR('元データ貼付（視聴情報CSV）'!D13037),"")</f>
        <v/>
      </c>
      <c r="T13037" s="11" t="str">
        <f>IF(S13037&lt;&gt;"",'元データ貼付（視聴情報CSV）'!F13037,"")</f>
        <v/>
      </c>
    </row>
    <row r="13038" spans="19:20" x14ac:dyDescent="0.15">
      <c r="S13038" s="19" t="str">
        <f>IF('元データ貼付（視聴情報CSV）'!D13038&lt;&gt;"",HOUR('元データ貼付（視聴情報CSV）'!D13038),"")</f>
        <v/>
      </c>
      <c r="T13038" s="11" t="str">
        <f>IF(S13038&lt;&gt;"",'元データ貼付（視聴情報CSV）'!F13038,"")</f>
        <v/>
      </c>
    </row>
    <row r="13039" spans="19:20" x14ac:dyDescent="0.15">
      <c r="S13039" s="19" t="str">
        <f>IF('元データ貼付（視聴情報CSV）'!D13039&lt;&gt;"",HOUR('元データ貼付（視聴情報CSV）'!D13039),"")</f>
        <v/>
      </c>
      <c r="T13039" s="11" t="str">
        <f>IF(S13039&lt;&gt;"",'元データ貼付（視聴情報CSV）'!F13039,"")</f>
        <v/>
      </c>
    </row>
    <row r="13040" spans="19:20" x14ac:dyDescent="0.15">
      <c r="S13040" s="19" t="str">
        <f>IF('元データ貼付（視聴情報CSV）'!D13040&lt;&gt;"",HOUR('元データ貼付（視聴情報CSV）'!D13040),"")</f>
        <v/>
      </c>
      <c r="T13040" s="11" t="str">
        <f>IF(S13040&lt;&gt;"",'元データ貼付（視聴情報CSV）'!F13040,"")</f>
        <v/>
      </c>
    </row>
    <row r="13041" spans="19:20" x14ac:dyDescent="0.15">
      <c r="S13041" s="19" t="str">
        <f>IF('元データ貼付（視聴情報CSV）'!D13041&lt;&gt;"",HOUR('元データ貼付（視聴情報CSV）'!D13041),"")</f>
        <v/>
      </c>
      <c r="T13041" s="11" t="str">
        <f>IF(S13041&lt;&gt;"",'元データ貼付（視聴情報CSV）'!F13041,"")</f>
        <v/>
      </c>
    </row>
    <row r="13042" spans="19:20" x14ac:dyDescent="0.15">
      <c r="S13042" s="19" t="str">
        <f>IF('元データ貼付（視聴情報CSV）'!D13042&lt;&gt;"",HOUR('元データ貼付（視聴情報CSV）'!D13042),"")</f>
        <v/>
      </c>
      <c r="T13042" s="11" t="str">
        <f>IF(S13042&lt;&gt;"",'元データ貼付（視聴情報CSV）'!F13042,"")</f>
        <v/>
      </c>
    </row>
    <row r="13043" spans="19:20" x14ac:dyDescent="0.15">
      <c r="S13043" s="19" t="str">
        <f>IF('元データ貼付（視聴情報CSV）'!D13043&lt;&gt;"",HOUR('元データ貼付（視聴情報CSV）'!D13043),"")</f>
        <v/>
      </c>
      <c r="T13043" s="11" t="str">
        <f>IF(S13043&lt;&gt;"",'元データ貼付（視聴情報CSV）'!F13043,"")</f>
        <v/>
      </c>
    </row>
    <row r="13044" spans="19:20" x14ac:dyDescent="0.15">
      <c r="S13044" s="19" t="str">
        <f>IF('元データ貼付（視聴情報CSV）'!D13044&lt;&gt;"",HOUR('元データ貼付（視聴情報CSV）'!D13044),"")</f>
        <v/>
      </c>
      <c r="T13044" s="11" t="str">
        <f>IF(S13044&lt;&gt;"",'元データ貼付（視聴情報CSV）'!F13044,"")</f>
        <v/>
      </c>
    </row>
    <row r="13045" spans="19:20" x14ac:dyDescent="0.15">
      <c r="S13045" s="19" t="str">
        <f>IF('元データ貼付（視聴情報CSV）'!D13045&lt;&gt;"",HOUR('元データ貼付（視聴情報CSV）'!D13045),"")</f>
        <v/>
      </c>
      <c r="T13045" s="11" t="str">
        <f>IF(S13045&lt;&gt;"",'元データ貼付（視聴情報CSV）'!F13045,"")</f>
        <v/>
      </c>
    </row>
    <row r="13046" spans="19:20" x14ac:dyDescent="0.15">
      <c r="S13046" s="19" t="str">
        <f>IF('元データ貼付（視聴情報CSV）'!D13046&lt;&gt;"",HOUR('元データ貼付（視聴情報CSV）'!D13046),"")</f>
        <v/>
      </c>
      <c r="T13046" s="11" t="str">
        <f>IF(S13046&lt;&gt;"",'元データ貼付（視聴情報CSV）'!F13046,"")</f>
        <v/>
      </c>
    </row>
    <row r="13047" spans="19:20" x14ac:dyDescent="0.15">
      <c r="S13047" s="19" t="str">
        <f>IF('元データ貼付（視聴情報CSV）'!D13047&lt;&gt;"",HOUR('元データ貼付（視聴情報CSV）'!D13047),"")</f>
        <v/>
      </c>
      <c r="T13047" s="11" t="str">
        <f>IF(S13047&lt;&gt;"",'元データ貼付（視聴情報CSV）'!F13047,"")</f>
        <v/>
      </c>
    </row>
    <row r="13048" spans="19:20" x14ac:dyDescent="0.15">
      <c r="S13048" s="19" t="str">
        <f>IF('元データ貼付（視聴情報CSV）'!D13048&lt;&gt;"",HOUR('元データ貼付（視聴情報CSV）'!D13048),"")</f>
        <v/>
      </c>
      <c r="T13048" s="11" t="str">
        <f>IF(S13048&lt;&gt;"",'元データ貼付（視聴情報CSV）'!F13048,"")</f>
        <v/>
      </c>
    </row>
    <row r="13049" spans="19:20" x14ac:dyDescent="0.15">
      <c r="S13049" s="19" t="str">
        <f>IF('元データ貼付（視聴情報CSV）'!D13049&lt;&gt;"",HOUR('元データ貼付（視聴情報CSV）'!D13049),"")</f>
        <v/>
      </c>
      <c r="T13049" s="11" t="str">
        <f>IF(S13049&lt;&gt;"",'元データ貼付（視聴情報CSV）'!F13049,"")</f>
        <v/>
      </c>
    </row>
    <row r="13050" spans="19:20" x14ac:dyDescent="0.15">
      <c r="S13050" s="19" t="str">
        <f>IF('元データ貼付（視聴情報CSV）'!D13050&lt;&gt;"",HOUR('元データ貼付（視聴情報CSV）'!D13050),"")</f>
        <v/>
      </c>
      <c r="T13050" s="11" t="str">
        <f>IF(S13050&lt;&gt;"",'元データ貼付（視聴情報CSV）'!F13050,"")</f>
        <v/>
      </c>
    </row>
    <row r="13051" spans="19:20" x14ac:dyDescent="0.15">
      <c r="S13051" s="19" t="str">
        <f>IF('元データ貼付（視聴情報CSV）'!D13051&lt;&gt;"",HOUR('元データ貼付（視聴情報CSV）'!D13051),"")</f>
        <v/>
      </c>
      <c r="T13051" s="11" t="str">
        <f>IF(S13051&lt;&gt;"",'元データ貼付（視聴情報CSV）'!F13051,"")</f>
        <v/>
      </c>
    </row>
    <row r="13052" spans="19:20" x14ac:dyDescent="0.15">
      <c r="S13052" s="19" t="str">
        <f>IF('元データ貼付（視聴情報CSV）'!D13052&lt;&gt;"",HOUR('元データ貼付（視聴情報CSV）'!D13052),"")</f>
        <v/>
      </c>
      <c r="T13052" s="11" t="str">
        <f>IF(S13052&lt;&gt;"",'元データ貼付（視聴情報CSV）'!F13052,"")</f>
        <v/>
      </c>
    </row>
    <row r="13053" spans="19:20" x14ac:dyDescent="0.15">
      <c r="S13053" s="19" t="str">
        <f>IF('元データ貼付（視聴情報CSV）'!D13053&lt;&gt;"",HOUR('元データ貼付（視聴情報CSV）'!D13053),"")</f>
        <v/>
      </c>
      <c r="T13053" s="11" t="str">
        <f>IF(S13053&lt;&gt;"",'元データ貼付（視聴情報CSV）'!F13053,"")</f>
        <v/>
      </c>
    </row>
    <row r="13054" spans="19:20" x14ac:dyDescent="0.15">
      <c r="S13054" s="19" t="str">
        <f>IF('元データ貼付（視聴情報CSV）'!D13054&lt;&gt;"",HOUR('元データ貼付（視聴情報CSV）'!D13054),"")</f>
        <v/>
      </c>
      <c r="T13054" s="11" t="str">
        <f>IF(S13054&lt;&gt;"",'元データ貼付（視聴情報CSV）'!F13054,"")</f>
        <v/>
      </c>
    </row>
    <row r="13055" spans="19:20" x14ac:dyDescent="0.15">
      <c r="S13055" s="19" t="str">
        <f>IF('元データ貼付（視聴情報CSV）'!D13055&lt;&gt;"",HOUR('元データ貼付（視聴情報CSV）'!D13055),"")</f>
        <v/>
      </c>
      <c r="T13055" s="11" t="str">
        <f>IF(S13055&lt;&gt;"",'元データ貼付（視聴情報CSV）'!F13055,"")</f>
        <v/>
      </c>
    </row>
    <row r="13056" spans="19:20" x14ac:dyDescent="0.15">
      <c r="S13056" s="19" t="str">
        <f>IF('元データ貼付（視聴情報CSV）'!D13056&lt;&gt;"",HOUR('元データ貼付（視聴情報CSV）'!D13056),"")</f>
        <v/>
      </c>
      <c r="T13056" s="11" t="str">
        <f>IF(S13056&lt;&gt;"",'元データ貼付（視聴情報CSV）'!F13056,"")</f>
        <v/>
      </c>
    </row>
    <row r="13057" spans="19:20" x14ac:dyDescent="0.15">
      <c r="S13057" s="19" t="str">
        <f>IF('元データ貼付（視聴情報CSV）'!D13057&lt;&gt;"",HOUR('元データ貼付（視聴情報CSV）'!D13057),"")</f>
        <v/>
      </c>
      <c r="T13057" s="11" t="str">
        <f>IF(S13057&lt;&gt;"",'元データ貼付（視聴情報CSV）'!F13057,"")</f>
        <v/>
      </c>
    </row>
    <row r="13058" spans="19:20" x14ac:dyDescent="0.15">
      <c r="S13058" s="19" t="str">
        <f>IF('元データ貼付（視聴情報CSV）'!D13058&lt;&gt;"",HOUR('元データ貼付（視聴情報CSV）'!D13058),"")</f>
        <v/>
      </c>
      <c r="T13058" s="11" t="str">
        <f>IF(S13058&lt;&gt;"",'元データ貼付（視聴情報CSV）'!F13058,"")</f>
        <v/>
      </c>
    </row>
    <row r="13059" spans="19:20" x14ac:dyDescent="0.15">
      <c r="S13059" s="19" t="str">
        <f>IF('元データ貼付（視聴情報CSV）'!D13059&lt;&gt;"",HOUR('元データ貼付（視聴情報CSV）'!D13059),"")</f>
        <v/>
      </c>
      <c r="T13059" s="11" t="str">
        <f>IF(S13059&lt;&gt;"",'元データ貼付（視聴情報CSV）'!F13059,"")</f>
        <v/>
      </c>
    </row>
    <row r="13060" spans="19:20" x14ac:dyDescent="0.15">
      <c r="S13060" s="19" t="str">
        <f>IF('元データ貼付（視聴情報CSV）'!D13060&lt;&gt;"",HOUR('元データ貼付（視聴情報CSV）'!D13060),"")</f>
        <v/>
      </c>
      <c r="T13060" s="11" t="str">
        <f>IF(S13060&lt;&gt;"",'元データ貼付（視聴情報CSV）'!F13060,"")</f>
        <v/>
      </c>
    </row>
    <row r="13061" spans="19:20" x14ac:dyDescent="0.15">
      <c r="S13061" s="19" t="str">
        <f>IF('元データ貼付（視聴情報CSV）'!D13061&lt;&gt;"",HOUR('元データ貼付（視聴情報CSV）'!D13061),"")</f>
        <v/>
      </c>
      <c r="T13061" s="11" t="str">
        <f>IF(S13061&lt;&gt;"",'元データ貼付（視聴情報CSV）'!F13061,"")</f>
        <v/>
      </c>
    </row>
    <row r="13062" spans="19:20" x14ac:dyDescent="0.15">
      <c r="S13062" s="19" t="str">
        <f>IF('元データ貼付（視聴情報CSV）'!D13062&lt;&gt;"",HOUR('元データ貼付（視聴情報CSV）'!D13062),"")</f>
        <v/>
      </c>
      <c r="T13062" s="11" t="str">
        <f>IF(S13062&lt;&gt;"",'元データ貼付（視聴情報CSV）'!F13062,"")</f>
        <v/>
      </c>
    </row>
    <row r="13063" spans="19:20" x14ac:dyDescent="0.15">
      <c r="S13063" s="19" t="str">
        <f>IF('元データ貼付（視聴情報CSV）'!D13063&lt;&gt;"",HOUR('元データ貼付（視聴情報CSV）'!D13063),"")</f>
        <v/>
      </c>
      <c r="T13063" s="11" t="str">
        <f>IF(S13063&lt;&gt;"",'元データ貼付（視聴情報CSV）'!F13063,"")</f>
        <v/>
      </c>
    </row>
    <row r="13064" spans="19:20" x14ac:dyDescent="0.15">
      <c r="S13064" s="19" t="str">
        <f>IF('元データ貼付（視聴情報CSV）'!D13064&lt;&gt;"",HOUR('元データ貼付（視聴情報CSV）'!D13064),"")</f>
        <v/>
      </c>
      <c r="T13064" s="11" t="str">
        <f>IF(S13064&lt;&gt;"",'元データ貼付（視聴情報CSV）'!F13064,"")</f>
        <v/>
      </c>
    </row>
    <row r="13065" spans="19:20" x14ac:dyDescent="0.15">
      <c r="S13065" s="19" t="str">
        <f>IF('元データ貼付（視聴情報CSV）'!D13065&lt;&gt;"",HOUR('元データ貼付（視聴情報CSV）'!D13065),"")</f>
        <v/>
      </c>
      <c r="T13065" s="11" t="str">
        <f>IF(S13065&lt;&gt;"",'元データ貼付（視聴情報CSV）'!F13065,"")</f>
        <v/>
      </c>
    </row>
    <row r="13066" spans="19:20" x14ac:dyDescent="0.15">
      <c r="S13066" s="19" t="str">
        <f>IF('元データ貼付（視聴情報CSV）'!D13066&lt;&gt;"",HOUR('元データ貼付（視聴情報CSV）'!D13066),"")</f>
        <v/>
      </c>
      <c r="T13066" s="11" t="str">
        <f>IF(S13066&lt;&gt;"",'元データ貼付（視聴情報CSV）'!F13066,"")</f>
        <v/>
      </c>
    </row>
    <row r="13067" spans="19:20" x14ac:dyDescent="0.15">
      <c r="S13067" s="19" t="str">
        <f>IF('元データ貼付（視聴情報CSV）'!D13067&lt;&gt;"",HOUR('元データ貼付（視聴情報CSV）'!D13067),"")</f>
        <v/>
      </c>
      <c r="T13067" s="11" t="str">
        <f>IF(S13067&lt;&gt;"",'元データ貼付（視聴情報CSV）'!F13067,"")</f>
        <v/>
      </c>
    </row>
    <row r="13068" spans="19:20" x14ac:dyDescent="0.15">
      <c r="S13068" s="19" t="str">
        <f>IF('元データ貼付（視聴情報CSV）'!D13068&lt;&gt;"",HOUR('元データ貼付（視聴情報CSV）'!D13068),"")</f>
        <v/>
      </c>
      <c r="T13068" s="11" t="str">
        <f>IF(S13068&lt;&gt;"",'元データ貼付（視聴情報CSV）'!F13068,"")</f>
        <v/>
      </c>
    </row>
    <row r="13069" spans="19:20" x14ac:dyDescent="0.15">
      <c r="S13069" s="19" t="str">
        <f>IF('元データ貼付（視聴情報CSV）'!D13069&lt;&gt;"",HOUR('元データ貼付（視聴情報CSV）'!D13069),"")</f>
        <v/>
      </c>
      <c r="T13069" s="11" t="str">
        <f>IF(S13069&lt;&gt;"",'元データ貼付（視聴情報CSV）'!F13069,"")</f>
        <v/>
      </c>
    </row>
    <row r="13070" spans="19:20" x14ac:dyDescent="0.15">
      <c r="S13070" s="19" t="str">
        <f>IF('元データ貼付（視聴情報CSV）'!D13070&lt;&gt;"",HOUR('元データ貼付（視聴情報CSV）'!D13070),"")</f>
        <v/>
      </c>
      <c r="T13070" s="11" t="str">
        <f>IF(S13070&lt;&gt;"",'元データ貼付（視聴情報CSV）'!F13070,"")</f>
        <v/>
      </c>
    </row>
    <row r="13071" spans="19:20" x14ac:dyDescent="0.15">
      <c r="S13071" s="19" t="str">
        <f>IF('元データ貼付（視聴情報CSV）'!D13071&lt;&gt;"",HOUR('元データ貼付（視聴情報CSV）'!D13071),"")</f>
        <v/>
      </c>
      <c r="T13071" s="11" t="str">
        <f>IF(S13071&lt;&gt;"",'元データ貼付（視聴情報CSV）'!F13071,"")</f>
        <v/>
      </c>
    </row>
    <row r="13072" spans="19:20" x14ac:dyDescent="0.15">
      <c r="S13072" s="19" t="str">
        <f>IF('元データ貼付（視聴情報CSV）'!D13072&lt;&gt;"",HOUR('元データ貼付（視聴情報CSV）'!D13072),"")</f>
        <v/>
      </c>
      <c r="T13072" s="11" t="str">
        <f>IF(S13072&lt;&gt;"",'元データ貼付（視聴情報CSV）'!F13072,"")</f>
        <v/>
      </c>
    </row>
    <row r="13073" spans="19:20" x14ac:dyDescent="0.15">
      <c r="S13073" s="19" t="str">
        <f>IF('元データ貼付（視聴情報CSV）'!D13073&lt;&gt;"",HOUR('元データ貼付（視聴情報CSV）'!D13073),"")</f>
        <v/>
      </c>
      <c r="T13073" s="11" t="str">
        <f>IF(S13073&lt;&gt;"",'元データ貼付（視聴情報CSV）'!F13073,"")</f>
        <v/>
      </c>
    </row>
    <row r="13074" spans="19:20" x14ac:dyDescent="0.15">
      <c r="S13074" s="19" t="str">
        <f>IF('元データ貼付（視聴情報CSV）'!D13074&lt;&gt;"",HOUR('元データ貼付（視聴情報CSV）'!D13074),"")</f>
        <v/>
      </c>
      <c r="T13074" s="11" t="str">
        <f>IF(S13074&lt;&gt;"",'元データ貼付（視聴情報CSV）'!F13074,"")</f>
        <v/>
      </c>
    </row>
    <row r="13075" spans="19:20" x14ac:dyDescent="0.15">
      <c r="S13075" s="19" t="str">
        <f>IF('元データ貼付（視聴情報CSV）'!D13075&lt;&gt;"",HOUR('元データ貼付（視聴情報CSV）'!D13075),"")</f>
        <v/>
      </c>
      <c r="T13075" s="11" t="str">
        <f>IF(S13075&lt;&gt;"",'元データ貼付（視聴情報CSV）'!F13075,"")</f>
        <v/>
      </c>
    </row>
    <row r="13076" spans="19:20" x14ac:dyDescent="0.15">
      <c r="S13076" s="19" t="str">
        <f>IF('元データ貼付（視聴情報CSV）'!D13076&lt;&gt;"",HOUR('元データ貼付（視聴情報CSV）'!D13076),"")</f>
        <v/>
      </c>
      <c r="T13076" s="11" t="str">
        <f>IF(S13076&lt;&gt;"",'元データ貼付（視聴情報CSV）'!F13076,"")</f>
        <v/>
      </c>
    </row>
    <row r="13077" spans="19:20" x14ac:dyDescent="0.15">
      <c r="S13077" s="19" t="str">
        <f>IF('元データ貼付（視聴情報CSV）'!D13077&lt;&gt;"",HOUR('元データ貼付（視聴情報CSV）'!D13077),"")</f>
        <v/>
      </c>
      <c r="T13077" s="11" t="str">
        <f>IF(S13077&lt;&gt;"",'元データ貼付（視聴情報CSV）'!F13077,"")</f>
        <v/>
      </c>
    </row>
    <row r="13078" spans="19:20" x14ac:dyDescent="0.15">
      <c r="S13078" s="19" t="str">
        <f>IF('元データ貼付（視聴情報CSV）'!D13078&lt;&gt;"",HOUR('元データ貼付（視聴情報CSV）'!D13078),"")</f>
        <v/>
      </c>
      <c r="T13078" s="11" t="str">
        <f>IF(S13078&lt;&gt;"",'元データ貼付（視聴情報CSV）'!F13078,"")</f>
        <v/>
      </c>
    </row>
    <row r="13079" spans="19:20" x14ac:dyDescent="0.15">
      <c r="S13079" s="19" t="str">
        <f>IF('元データ貼付（視聴情報CSV）'!D13079&lt;&gt;"",HOUR('元データ貼付（視聴情報CSV）'!D13079),"")</f>
        <v/>
      </c>
      <c r="T13079" s="11" t="str">
        <f>IF(S13079&lt;&gt;"",'元データ貼付（視聴情報CSV）'!F13079,"")</f>
        <v/>
      </c>
    </row>
    <row r="13080" spans="19:20" x14ac:dyDescent="0.15">
      <c r="S13080" s="19" t="str">
        <f>IF('元データ貼付（視聴情報CSV）'!D13080&lt;&gt;"",HOUR('元データ貼付（視聴情報CSV）'!D13080),"")</f>
        <v/>
      </c>
      <c r="T13080" s="11" t="str">
        <f>IF(S13080&lt;&gt;"",'元データ貼付（視聴情報CSV）'!F13080,"")</f>
        <v/>
      </c>
    </row>
    <row r="13081" spans="19:20" x14ac:dyDescent="0.15">
      <c r="S13081" s="19" t="str">
        <f>IF('元データ貼付（視聴情報CSV）'!D13081&lt;&gt;"",HOUR('元データ貼付（視聴情報CSV）'!D13081),"")</f>
        <v/>
      </c>
      <c r="T13081" s="11" t="str">
        <f>IF(S13081&lt;&gt;"",'元データ貼付（視聴情報CSV）'!F13081,"")</f>
        <v/>
      </c>
    </row>
    <row r="13082" spans="19:20" x14ac:dyDescent="0.15">
      <c r="S13082" s="19" t="str">
        <f>IF('元データ貼付（視聴情報CSV）'!D13082&lt;&gt;"",HOUR('元データ貼付（視聴情報CSV）'!D13082),"")</f>
        <v/>
      </c>
      <c r="T13082" s="11" t="str">
        <f>IF(S13082&lt;&gt;"",'元データ貼付（視聴情報CSV）'!F13082,"")</f>
        <v/>
      </c>
    </row>
    <row r="13083" spans="19:20" x14ac:dyDescent="0.15">
      <c r="S13083" s="19" t="str">
        <f>IF('元データ貼付（視聴情報CSV）'!D13083&lt;&gt;"",HOUR('元データ貼付（視聴情報CSV）'!D13083),"")</f>
        <v/>
      </c>
      <c r="T13083" s="11" t="str">
        <f>IF(S13083&lt;&gt;"",'元データ貼付（視聴情報CSV）'!F13083,"")</f>
        <v/>
      </c>
    </row>
    <row r="13084" spans="19:20" x14ac:dyDescent="0.15">
      <c r="S13084" s="19" t="str">
        <f>IF('元データ貼付（視聴情報CSV）'!D13084&lt;&gt;"",HOUR('元データ貼付（視聴情報CSV）'!D13084),"")</f>
        <v/>
      </c>
      <c r="T13084" s="11" t="str">
        <f>IF(S13084&lt;&gt;"",'元データ貼付（視聴情報CSV）'!F13084,"")</f>
        <v/>
      </c>
    </row>
    <row r="13085" spans="19:20" x14ac:dyDescent="0.15">
      <c r="S13085" s="19" t="str">
        <f>IF('元データ貼付（視聴情報CSV）'!D13085&lt;&gt;"",HOUR('元データ貼付（視聴情報CSV）'!D13085),"")</f>
        <v/>
      </c>
      <c r="T13085" s="11" t="str">
        <f>IF(S13085&lt;&gt;"",'元データ貼付（視聴情報CSV）'!F13085,"")</f>
        <v/>
      </c>
    </row>
    <row r="13086" spans="19:20" x14ac:dyDescent="0.15">
      <c r="S13086" s="19" t="str">
        <f>IF('元データ貼付（視聴情報CSV）'!D13086&lt;&gt;"",HOUR('元データ貼付（視聴情報CSV）'!D13086),"")</f>
        <v/>
      </c>
      <c r="T13086" s="11" t="str">
        <f>IF(S13086&lt;&gt;"",'元データ貼付（視聴情報CSV）'!F13086,"")</f>
        <v/>
      </c>
    </row>
    <row r="13087" spans="19:20" x14ac:dyDescent="0.15">
      <c r="S13087" s="19" t="str">
        <f>IF('元データ貼付（視聴情報CSV）'!D13087&lt;&gt;"",HOUR('元データ貼付（視聴情報CSV）'!D13087),"")</f>
        <v/>
      </c>
      <c r="T13087" s="11" t="str">
        <f>IF(S13087&lt;&gt;"",'元データ貼付（視聴情報CSV）'!F13087,"")</f>
        <v/>
      </c>
    </row>
    <row r="13088" spans="19:20" x14ac:dyDescent="0.15">
      <c r="S13088" s="19" t="str">
        <f>IF('元データ貼付（視聴情報CSV）'!D13088&lt;&gt;"",HOUR('元データ貼付（視聴情報CSV）'!D13088),"")</f>
        <v/>
      </c>
      <c r="T13088" s="11" t="str">
        <f>IF(S13088&lt;&gt;"",'元データ貼付（視聴情報CSV）'!F13088,"")</f>
        <v/>
      </c>
    </row>
    <row r="13089" spans="19:20" x14ac:dyDescent="0.15">
      <c r="S13089" s="19" t="str">
        <f>IF('元データ貼付（視聴情報CSV）'!D13089&lt;&gt;"",HOUR('元データ貼付（視聴情報CSV）'!D13089),"")</f>
        <v/>
      </c>
      <c r="T13089" s="11" t="str">
        <f>IF(S13089&lt;&gt;"",'元データ貼付（視聴情報CSV）'!F13089,"")</f>
        <v/>
      </c>
    </row>
    <row r="13090" spans="19:20" x14ac:dyDescent="0.15">
      <c r="S13090" s="19" t="str">
        <f>IF('元データ貼付（視聴情報CSV）'!D13090&lt;&gt;"",HOUR('元データ貼付（視聴情報CSV）'!D13090),"")</f>
        <v/>
      </c>
      <c r="T13090" s="11" t="str">
        <f>IF(S13090&lt;&gt;"",'元データ貼付（視聴情報CSV）'!F13090,"")</f>
        <v/>
      </c>
    </row>
    <row r="13091" spans="19:20" x14ac:dyDescent="0.15">
      <c r="S13091" s="19" t="str">
        <f>IF('元データ貼付（視聴情報CSV）'!D13091&lt;&gt;"",HOUR('元データ貼付（視聴情報CSV）'!D13091),"")</f>
        <v/>
      </c>
      <c r="T13091" s="11" t="str">
        <f>IF(S13091&lt;&gt;"",'元データ貼付（視聴情報CSV）'!F13091,"")</f>
        <v/>
      </c>
    </row>
    <row r="13092" spans="19:20" x14ac:dyDescent="0.15">
      <c r="S13092" s="19" t="str">
        <f>IF('元データ貼付（視聴情報CSV）'!D13092&lt;&gt;"",HOUR('元データ貼付（視聴情報CSV）'!D13092),"")</f>
        <v/>
      </c>
      <c r="T13092" s="11" t="str">
        <f>IF(S13092&lt;&gt;"",'元データ貼付（視聴情報CSV）'!F13092,"")</f>
        <v/>
      </c>
    </row>
    <row r="13093" spans="19:20" x14ac:dyDescent="0.15">
      <c r="S13093" s="19" t="str">
        <f>IF('元データ貼付（視聴情報CSV）'!D13093&lt;&gt;"",HOUR('元データ貼付（視聴情報CSV）'!D13093),"")</f>
        <v/>
      </c>
      <c r="T13093" s="11" t="str">
        <f>IF(S13093&lt;&gt;"",'元データ貼付（視聴情報CSV）'!F13093,"")</f>
        <v/>
      </c>
    </row>
    <row r="13094" spans="19:20" x14ac:dyDescent="0.15">
      <c r="S13094" s="19" t="str">
        <f>IF('元データ貼付（視聴情報CSV）'!D13094&lt;&gt;"",HOUR('元データ貼付（視聴情報CSV）'!D13094),"")</f>
        <v/>
      </c>
      <c r="T13094" s="11" t="str">
        <f>IF(S13094&lt;&gt;"",'元データ貼付（視聴情報CSV）'!F13094,"")</f>
        <v/>
      </c>
    </row>
    <row r="13095" spans="19:20" x14ac:dyDescent="0.15">
      <c r="S13095" s="19" t="str">
        <f>IF('元データ貼付（視聴情報CSV）'!D13095&lt;&gt;"",HOUR('元データ貼付（視聴情報CSV）'!D13095),"")</f>
        <v/>
      </c>
      <c r="T13095" s="11" t="str">
        <f>IF(S13095&lt;&gt;"",'元データ貼付（視聴情報CSV）'!F13095,"")</f>
        <v/>
      </c>
    </row>
    <row r="13096" spans="19:20" x14ac:dyDescent="0.15">
      <c r="S13096" s="19" t="str">
        <f>IF('元データ貼付（視聴情報CSV）'!D13096&lt;&gt;"",HOUR('元データ貼付（視聴情報CSV）'!D13096),"")</f>
        <v/>
      </c>
      <c r="T13096" s="11" t="str">
        <f>IF(S13096&lt;&gt;"",'元データ貼付（視聴情報CSV）'!F13096,"")</f>
        <v/>
      </c>
    </row>
    <row r="13097" spans="19:20" x14ac:dyDescent="0.15">
      <c r="S13097" s="19" t="str">
        <f>IF('元データ貼付（視聴情報CSV）'!D13097&lt;&gt;"",HOUR('元データ貼付（視聴情報CSV）'!D13097),"")</f>
        <v/>
      </c>
      <c r="T13097" s="11" t="str">
        <f>IF(S13097&lt;&gt;"",'元データ貼付（視聴情報CSV）'!F13097,"")</f>
        <v/>
      </c>
    </row>
    <row r="13098" spans="19:20" x14ac:dyDescent="0.15">
      <c r="S13098" s="19" t="str">
        <f>IF('元データ貼付（視聴情報CSV）'!D13098&lt;&gt;"",HOUR('元データ貼付（視聴情報CSV）'!D13098),"")</f>
        <v/>
      </c>
      <c r="T13098" s="11" t="str">
        <f>IF(S13098&lt;&gt;"",'元データ貼付（視聴情報CSV）'!F13098,"")</f>
        <v/>
      </c>
    </row>
    <row r="13099" spans="19:20" x14ac:dyDescent="0.15">
      <c r="S13099" s="19" t="str">
        <f>IF('元データ貼付（視聴情報CSV）'!D13099&lt;&gt;"",HOUR('元データ貼付（視聴情報CSV）'!D13099),"")</f>
        <v/>
      </c>
      <c r="T13099" s="11" t="str">
        <f>IF(S13099&lt;&gt;"",'元データ貼付（視聴情報CSV）'!F13099,"")</f>
        <v/>
      </c>
    </row>
    <row r="13100" spans="19:20" x14ac:dyDescent="0.15">
      <c r="S13100" s="19" t="str">
        <f>IF('元データ貼付（視聴情報CSV）'!D13100&lt;&gt;"",HOUR('元データ貼付（視聴情報CSV）'!D13100),"")</f>
        <v/>
      </c>
      <c r="T13100" s="11" t="str">
        <f>IF(S13100&lt;&gt;"",'元データ貼付（視聴情報CSV）'!F13100,"")</f>
        <v/>
      </c>
    </row>
    <row r="13101" spans="19:20" x14ac:dyDescent="0.15">
      <c r="S13101" s="19" t="str">
        <f>IF('元データ貼付（視聴情報CSV）'!D13101&lt;&gt;"",HOUR('元データ貼付（視聴情報CSV）'!D13101),"")</f>
        <v/>
      </c>
      <c r="T13101" s="11" t="str">
        <f>IF(S13101&lt;&gt;"",'元データ貼付（視聴情報CSV）'!F13101,"")</f>
        <v/>
      </c>
    </row>
    <row r="13102" spans="19:20" x14ac:dyDescent="0.15">
      <c r="S13102" s="19" t="str">
        <f>IF('元データ貼付（視聴情報CSV）'!D13102&lt;&gt;"",HOUR('元データ貼付（視聴情報CSV）'!D13102),"")</f>
        <v/>
      </c>
      <c r="T13102" s="11" t="str">
        <f>IF(S13102&lt;&gt;"",'元データ貼付（視聴情報CSV）'!F13102,"")</f>
        <v/>
      </c>
    </row>
    <row r="13103" spans="19:20" x14ac:dyDescent="0.15">
      <c r="S13103" s="19" t="str">
        <f>IF('元データ貼付（視聴情報CSV）'!D13103&lt;&gt;"",HOUR('元データ貼付（視聴情報CSV）'!D13103),"")</f>
        <v/>
      </c>
      <c r="T13103" s="11" t="str">
        <f>IF(S13103&lt;&gt;"",'元データ貼付（視聴情報CSV）'!F13103,"")</f>
        <v/>
      </c>
    </row>
    <row r="13104" spans="19:20" x14ac:dyDescent="0.15">
      <c r="S13104" s="19" t="str">
        <f>IF('元データ貼付（視聴情報CSV）'!D13104&lt;&gt;"",HOUR('元データ貼付（視聴情報CSV）'!D13104),"")</f>
        <v/>
      </c>
      <c r="T13104" s="11" t="str">
        <f>IF(S13104&lt;&gt;"",'元データ貼付（視聴情報CSV）'!F13104,"")</f>
        <v/>
      </c>
    </row>
    <row r="13105" spans="19:20" x14ac:dyDescent="0.15">
      <c r="S13105" s="19" t="str">
        <f>IF('元データ貼付（視聴情報CSV）'!D13105&lt;&gt;"",HOUR('元データ貼付（視聴情報CSV）'!D13105),"")</f>
        <v/>
      </c>
      <c r="T13105" s="11" t="str">
        <f>IF(S13105&lt;&gt;"",'元データ貼付（視聴情報CSV）'!F13105,"")</f>
        <v/>
      </c>
    </row>
    <row r="13106" spans="19:20" x14ac:dyDescent="0.15">
      <c r="S13106" s="19" t="str">
        <f>IF('元データ貼付（視聴情報CSV）'!D13106&lt;&gt;"",HOUR('元データ貼付（視聴情報CSV）'!D13106),"")</f>
        <v/>
      </c>
      <c r="T13106" s="11" t="str">
        <f>IF(S13106&lt;&gt;"",'元データ貼付（視聴情報CSV）'!F13106,"")</f>
        <v/>
      </c>
    </row>
    <row r="13107" spans="19:20" x14ac:dyDescent="0.15">
      <c r="S13107" s="19" t="str">
        <f>IF('元データ貼付（視聴情報CSV）'!D13107&lt;&gt;"",HOUR('元データ貼付（視聴情報CSV）'!D13107),"")</f>
        <v/>
      </c>
      <c r="T13107" s="11" t="str">
        <f>IF(S13107&lt;&gt;"",'元データ貼付（視聴情報CSV）'!F13107,"")</f>
        <v/>
      </c>
    </row>
    <row r="13108" spans="19:20" x14ac:dyDescent="0.15">
      <c r="S13108" s="19" t="str">
        <f>IF('元データ貼付（視聴情報CSV）'!D13108&lt;&gt;"",HOUR('元データ貼付（視聴情報CSV）'!D13108),"")</f>
        <v/>
      </c>
      <c r="T13108" s="11" t="str">
        <f>IF(S13108&lt;&gt;"",'元データ貼付（視聴情報CSV）'!F13108,"")</f>
        <v/>
      </c>
    </row>
    <row r="13109" spans="19:20" x14ac:dyDescent="0.15">
      <c r="S13109" s="19" t="str">
        <f>IF('元データ貼付（視聴情報CSV）'!D13109&lt;&gt;"",HOUR('元データ貼付（視聴情報CSV）'!D13109),"")</f>
        <v/>
      </c>
      <c r="T13109" s="11" t="str">
        <f>IF(S13109&lt;&gt;"",'元データ貼付（視聴情報CSV）'!F13109,"")</f>
        <v/>
      </c>
    </row>
    <row r="13110" spans="19:20" x14ac:dyDescent="0.15">
      <c r="S13110" s="19" t="str">
        <f>IF('元データ貼付（視聴情報CSV）'!D13110&lt;&gt;"",HOUR('元データ貼付（視聴情報CSV）'!D13110),"")</f>
        <v/>
      </c>
      <c r="T13110" s="11" t="str">
        <f>IF(S13110&lt;&gt;"",'元データ貼付（視聴情報CSV）'!F13110,"")</f>
        <v/>
      </c>
    </row>
    <row r="13111" spans="19:20" x14ac:dyDescent="0.15">
      <c r="S13111" s="19" t="str">
        <f>IF('元データ貼付（視聴情報CSV）'!D13111&lt;&gt;"",HOUR('元データ貼付（視聴情報CSV）'!D13111),"")</f>
        <v/>
      </c>
      <c r="T13111" s="11" t="str">
        <f>IF(S13111&lt;&gt;"",'元データ貼付（視聴情報CSV）'!F13111,"")</f>
        <v/>
      </c>
    </row>
    <row r="13112" spans="19:20" x14ac:dyDescent="0.15">
      <c r="S13112" s="19" t="str">
        <f>IF('元データ貼付（視聴情報CSV）'!D13112&lt;&gt;"",HOUR('元データ貼付（視聴情報CSV）'!D13112),"")</f>
        <v/>
      </c>
      <c r="T13112" s="11" t="str">
        <f>IF(S13112&lt;&gt;"",'元データ貼付（視聴情報CSV）'!F13112,"")</f>
        <v/>
      </c>
    </row>
    <row r="13113" spans="19:20" x14ac:dyDescent="0.15">
      <c r="S13113" s="19" t="str">
        <f>IF('元データ貼付（視聴情報CSV）'!D13113&lt;&gt;"",HOUR('元データ貼付（視聴情報CSV）'!D13113),"")</f>
        <v/>
      </c>
      <c r="T13113" s="11" t="str">
        <f>IF(S13113&lt;&gt;"",'元データ貼付（視聴情報CSV）'!F13113,"")</f>
        <v/>
      </c>
    </row>
    <row r="13114" spans="19:20" x14ac:dyDescent="0.15">
      <c r="S13114" s="19" t="str">
        <f>IF('元データ貼付（視聴情報CSV）'!D13114&lt;&gt;"",HOUR('元データ貼付（視聴情報CSV）'!D13114),"")</f>
        <v/>
      </c>
      <c r="T13114" s="11" t="str">
        <f>IF(S13114&lt;&gt;"",'元データ貼付（視聴情報CSV）'!F13114,"")</f>
        <v/>
      </c>
    </row>
    <row r="13115" spans="19:20" x14ac:dyDescent="0.15">
      <c r="S13115" s="19" t="str">
        <f>IF('元データ貼付（視聴情報CSV）'!D13115&lt;&gt;"",HOUR('元データ貼付（視聴情報CSV）'!D13115),"")</f>
        <v/>
      </c>
      <c r="T13115" s="11" t="str">
        <f>IF(S13115&lt;&gt;"",'元データ貼付（視聴情報CSV）'!F13115,"")</f>
        <v/>
      </c>
    </row>
    <row r="13116" spans="19:20" x14ac:dyDescent="0.15">
      <c r="S13116" s="19" t="str">
        <f>IF('元データ貼付（視聴情報CSV）'!D13116&lt;&gt;"",HOUR('元データ貼付（視聴情報CSV）'!D13116),"")</f>
        <v/>
      </c>
      <c r="T13116" s="11" t="str">
        <f>IF(S13116&lt;&gt;"",'元データ貼付（視聴情報CSV）'!F13116,"")</f>
        <v/>
      </c>
    </row>
    <row r="13117" spans="19:20" x14ac:dyDescent="0.15">
      <c r="S13117" s="19" t="str">
        <f>IF('元データ貼付（視聴情報CSV）'!D13117&lt;&gt;"",HOUR('元データ貼付（視聴情報CSV）'!D13117),"")</f>
        <v/>
      </c>
      <c r="T13117" s="11" t="str">
        <f>IF(S13117&lt;&gt;"",'元データ貼付（視聴情報CSV）'!F13117,"")</f>
        <v/>
      </c>
    </row>
    <row r="13118" spans="19:20" x14ac:dyDescent="0.15">
      <c r="S13118" s="19" t="str">
        <f>IF('元データ貼付（視聴情報CSV）'!D13118&lt;&gt;"",HOUR('元データ貼付（視聴情報CSV）'!D13118),"")</f>
        <v/>
      </c>
      <c r="T13118" s="11" t="str">
        <f>IF(S13118&lt;&gt;"",'元データ貼付（視聴情報CSV）'!F13118,"")</f>
        <v/>
      </c>
    </row>
    <row r="13119" spans="19:20" x14ac:dyDescent="0.15">
      <c r="S13119" s="19" t="str">
        <f>IF('元データ貼付（視聴情報CSV）'!D13119&lt;&gt;"",HOUR('元データ貼付（視聴情報CSV）'!D13119),"")</f>
        <v/>
      </c>
      <c r="T13119" s="11" t="str">
        <f>IF(S13119&lt;&gt;"",'元データ貼付（視聴情報CSV）'!F13119,"")</f>
        <v/>
      </c>
    </row>
    <row r="13120" spans="19:20" x14ac:dyDescent="0.15">
      <c r="S13120" s="19" t="str">
        <f>IF('元データ貼付（視聴情報CSV）'!D13120&lt;&gt;"",HOUR('元データ貼付（視聴情報CSV）'!D13120),"")</f>
        <v/>
      </c>
      <c r="T13120" s="11" t="str">
        <f>IF(S13120&lt;&gt;"",'元データ貼付（視聴情報CSV）'!F13120,"")</f>
        <v/>
      </c>
    </row>
    <row r="13121" spans="19:20" x14ac:dyDescent="0.15">
      <c r="S13121" s="19" t="str">
        <f>IF('元データ貼付（視聴情報CSV）'!D13121&lt;&gt;"",HOUR('元データ貼付（視聴情報CSV）'!D13121),"")</f>
        <v/>
      </c>
      <c r="T13121" s="11" t="str">
        <f>IF(S13121&lt;&gt;"",'元データ貼付（視聴情報CSV）'!F13121,"")</f>
        <v/>
      </c>
    </row>
    <row r="13122" spans="19:20" x14ac:dyDescent="0.15">
      <c r="S13122" s="19" t="str">
        <f>IF('元データ貼付（視聴情報CSV）'!D13122&lt;&gt;"",HOUR('元データ貼付（視聴情報CSV）'!D13122),"")</f>
        <v/>
      </c>
      <c r="T13122" s="11" t="str">
        <f>IF(S13122&lt;&gt;"",'元データ貼付（視聴情報CSV）'!F13122,"")</f>
        <v/>
      </c>
    </row>
    <row r="13123" spans="19:20" x14ac:dyDescent="0.15">
      <c r="S13123" s="19" t="str">
        <f>IF('元データ貼付（視聴情報CSV）'!D13123&lt;&gt;"",HOUR('元データ貼付（視聴情報CSV）'!D13123),"")</f>
        <v/>
      </c>
      <c r="T13123" s="11" t="str">
        <f>IF(S13123&lt;&gt;"",'元データ貼付（視聴情報CSV）'!F13123,"")</f>
        <v/>
      </c>
    </row>
    <row r="13124" spans="19:20" x14ac:dyDescent="0.15">
      <c r="S13124" s="19" t="str">
        <f>IF('元データ貼付（視聴情報CSV）'!D13124&lt;&gt;"",HOUR('元データ貼付（視聴情報CSV）'!D13124),"")</f>
        <v/>
      </c>
      <c r="T13124" s="11" t="str">
        <f>IF(S13124&lt;&gt;"",'元データ貼付（視聴情報CSV）'!F13124,"")</f>
        <v/>
      </c>
    </row>
    <row r="13125" spans="19:20" x14ac:dyDescent="0.15">
      <c r="S13125" s="19" t="str">
        <f>IF('元データ貼付（視聴情報CSV）'!D13125&lt;&gt;"",HOUR('元データ貼付（視聴情報CSV）'!D13125),"")</f>
        <v/>
      </c>
      <c r="T13125" s="11" t="str">
        <f>IF(S13125&lt;&gt;"",'元データ貼付（視聴情報CSV）'!F13125,"")</f>
        <v/>
      </c>
    </row>
    <row r="13126" spans="19:20" x14ac:dyDescent="0.15">
      <c r="S13126" s="19" t="str">
        <f>IF('元データ貼付（視聴情報CSV）'!D13126&lt;&gt;"",HOUR('元データ貼付（視聴情報CSV）'!D13126),"")</f>
        <v/>
      </c>
      <c r="T13126" s="11" t="str">
        <f>IF(S13126&lt;&gt;"",'元データ貼付（視聴情報CSV）'!F13126,"")</f>
        <v/>
      </c>
    </row>
    <row r="13127" spans="19:20" x14ac:dyDescent="0.15">
      <c r="S13127" s="19" t="str">
        <f>IF('元データ貼付（視聴情報CSV）'!D13127&lt;&gt;"",HOUR('元データ貼付（視聴情報CSV）'!D13127),"")</f>
        <v/>
      </c>
      <c r="T13127" s="11" t="str">
        <f>IF(S13127&lt;&gt;"",'元データ貼付（視聴情報CSV）'!F13127,"")</f>
        <v/>
      </c>
    </row>
    <row r="13128" spans="19:20" x14ac:dyDescent="0.15">
      <c r="S13128" s="19" t="str">
        <f>IF('元データ貼付（視聴情報CSV）'!D13128&lt;&gt;"",HOUR('元データ貼付（視聴情報CSV）'!D13128),"")</f>
        <v/>
      </c>
      <c r="T13128" s="11" t="str">
        <f>IF(S13128&lt;&gt;"",'元データ貼付（視聴情報CSV）'!F13128,"")</f>
        <v/>
      </c>
    </row>
    <row r="13129" spans="19:20" x14ac:dyDescent="0.15">
      <c r="S13129" s="19" t="str">
        <f>IF('元データ貼付（視聴情報CSV）'!D13129&lt;&gt;"",HOUR('元データ貼付（視聴情報CSV）'!D13129),"")</f>
        <v/>
      </c>
      <c r="T13129" s="11" t="str">
        <f>IF(S13129&lt;&gt;"",'元データ貼付（視聴情報CSV）'!F13129,"")</f>
        <v/>
      </c>
    </row>
    <row r="13130" spans="19:20" x14ac:dyDescent="0.15">
      <c r="S13130" s="19" t="str">
        <f>IF('元データ貼付（視聴情報CSV）'!D13130&lt;&gt;"",HOUR('元データ貼付（視聴情報CSV）'!D13130),"")</f>
        <v/>
      </c>
      <c r="T13130" s="11" t="str">
        <f>IF(S13130&lt;&gt;"",'元データ貼付（視聴情報CSV）'!F13130,"")</f>
        <v/>
      </c>
    </row>
    <row r="13131" spans="19:20" x14ac:dyDescent="0.15">
      <c r="S13131" s="19" t="str">
        <f>IF('元データ貼付（視聴情報CSV）'!D13131&lt;&gt;"",HOUR('元データ貼付（視聴情報CSV）'!D13131),"")</f>
        <v/>
      </c>
      <c r="T13131" s="11" t="str">
        <f>IF(S13131&lt;&gt;"",'元データ貼付（視聴情報CSV）'!F13131,"")</f>
        <v/>
      </c>
    </row>
    <row r="13132" spans="19:20" x14ac:dyDescent="0.15">
      <c r="S13132" s="19" t="str">
        <f>IF('元データ貼付（視聴情報CSV）'!D13132&lt;&gt;"",HOUR('元データ貼付（視聴情報CSV）'!D13132),"")</f>
        <v/>
      </c>
      <c r="T13132" s="11" t="str">
        <f>IF(S13132&lt;&gt;"",'元データ貼付（視聴情報CSV）'!F13132,"")</f>
        <v/>
      </c>
    </row>
    <row r="13133" spans="19:20" x14ac:dyDescent="0.15">
      <c r="S13133" s="19" t="str">
        <f>IF('元データ貼付（視聴情報CSV）'!D13133&lt;&gt;"",HOUR('元データ貼付（視聴情報CSV）'!D13133),"")</f>
        <v/>
      </c>
      <c r="T13133" s="11" t="str">
        <f>IF(S13133&lt;&gt;"",'元データ貼付（視聴情報CSV）'!F13133,"")</f>
        <v/>
      </c>
    </row>
    <row r="13134" spans="19:20" x14ac:dyDescent="0.15">
      <c r="S13134" s="19" t="str">
        <f>IF('元データ貼付（視聴情報CSV）'!D13134&lt;&gt;"",HOUR('元データ貼付（視聴情報CSV）'!D13134),"")</f>
        <v/>
      </c>
      <c r="T13134" s="11" t="str">
        <f>IF(S13134&lt;&gt;"",'元データ貼付（視聴情報CSV）'!F13134,"")</f>
        <v/>
      </c>
    </row>
    <row r="13135" spans="19:20" x14ac:dyDescent="0.15">
      <c r="S13135" s="19" t="str">
        <f>IF('元データ貼付（視聴情報CSV）'!D13135&lt;&gt;"",HOUR('元データ貼付（視聴情報CSV）'!D13135),"")</f>
        <v/>
      </c>
      <c r="T13135" s="11" t="str">
        <f>IF(S13135&lt;&gt;"",'元データ貼付（視聴情報CSV）'!F13135,"")</f>
        <v/>
      </c>
    </row>
    <row r="13136" spans="19:20" x14ac:dyDescent="0.15">
      <c r="S13136" s="19" t="str">
        <f>IF('元データ貼付（視聴情報CSV）'!D13136&lt;&gt;"",HOUR('元データ貼付（視聴情報CSV）'!D13136),"")</f>
        <v/>
      </c>
      <c r="T13136" s="11" t="str">
        <f>IF(S13136&lt;&gt;"",'元データ貼付（視聴情報CSV）'!F13136,"")</f>
        <v/>
      </c>
    </row>
    <row r="13137" spans="19:20" x14ac:dyDescent="0.15">
      <c r="S13137" s="19" t="str">
        <f>IF('元データ貼付（視聴情報CSV）'!D13137&lt;&gt;"",HOUR('元データ貼付（視聴情報CSV）'!D13137),"")</f>
        <v/>
      </c>
      <c r="T13137" s="11" t="str">
        <f>IF(S13137&lt;&gt;"",'元データ貼付（視聴情報CSV）'!F13137,"")</f>
        <v/>
      </c>
    </row>
    <row r="13138" spans="19:20" x14ac:dyDescent="0.15">
      <c r="S13138" s="19" t="str">
        <f>IF('元データ貼付（視聴情報CSV）'!D13138&lt;&gt;"",HOUR('元データ貼付（視聴情報CSV）'!D13138),"")</f>
        <v/>
      </c>
      <c r="T13138" s="11" t="str">
        <f>IF(S13138&lt;&gt;"",'元データ貼付（視聴情報CSV）'!F13138,"")</f>
        <v/>
      </c>
    </row>
    <row r="13139" spans="19:20" x14ac:dyDescent="0.15">
      <c r="S13139" s="19" t="str">
        <f>IF('元データ貼付（視聴情報CSV）'!D13139&lt;&gt;"",HOUR('元データ貼付（視聴情報CSV）'!D13139),"")</f>
        <v/>
      </c>
      <c r="T13139" s="11" t="str">
        <f>IF(S13139&lt;&gt;"",'元データ貼付（視聴情報CSV）'!F13139,"")</f>
        <v/>
      </c>
    </row>
    <row r="13140" spans="19:20" x14ac:dyDescent="0.15">
      <c r="S13140" s="19" t="str">
        <f>IF('元データ貼付（視聴情報CSV）'!D13140&lt;&gt;"",HOUR('元データ貼付（視聴情報CSV）'!D13140),"")</f>
        <v/>
      </c>
      <c r="T13140" s="11" t="str">
        <f>IF(S13140&lt;&gt;"",'元データ貼付（視聴情報CSV）'!F13140,"")</f>
        <v/>
      </c>
    </row>
    <row r="13141" spans="19:20" x14ac:dyDescent="0.15">
      <c r="S13141" s="19" t="str">
        <f>IF('元データ貼付（視聴情報CSV）'!D13141&lt;&gt;"",HOUR('元データ貼付（視聴情報CSV）'!D13141),"")</f>
        <v/>
      </c>
      <c r="T13141" s="11" t="str">
        <f>IF(S13141&lt;&gt;"",'元データ貼付（視聴情報CSV）'!F13141,"")</f>
        <v/>
      </c>
    </row>
    <row r="13142" spans="19:20" x14ac:dyDescent="0.15">
      <c r="S13142" s="19" t="str">
        <f>IF('元データ貼付（視聴情報CSV）'!D13142&lt;&gt;"",HOUR('元データ貼付（視聴情報CSV）'!D13142),"")</f>
        <v/>
      </c>
      <c r="T13142" s="11" t="str">
        <f>IF(S13142&lt;&gt;"",'元データ貼付（視聴情報CSV）'!F13142,"")</f>
        <v/>
      </c>
    </row>
    <row r="13143" spans="19:20" x14ac:dyDescent="0.15">
      <c r="S13143" s="19" t="str">
        <f>IF('元データ貼付（視聴情報CSV）'!D13143&lt;&gt;"",HOUR('元データ貼付（視聴情報CSV）'!D13143),"")</f>
        <v/>
      </c>
      <c r="T13143" s="11" t="str">
        <f>IF(S13143&lt;&gt;"",'元データ貼付（視聴情報CSV）'!F13143,"")</f>
        <v/>
      </c>
    </row>
    <row r="13144" spans="19:20" x14ac:dyDescent="0.15">
      <c r="S13144" s="19" t="str">
        <f>IF('元データ貼付（視聴情報CSV）'!D13144&lt;&gt;"",HOUR('元データ貼付（視聴情報CSV）'!D13144),"")</f>
        <v/>
      </c>
      <c r="T13144" s="11" t="str">
        <f>IF(S13144&lt;&gt;"",'元データ貼付（視聴情報CSV）'!F13144,"")</f>
        <v/>
      </c>
    </row>
    <row r="13145" spans="19:20" x14ac:dyDescent="0.15">
      <c r="S13145" s="19" t="str">
        <f>IF('元データ貼付（視聴情報CSV）'!D13145&lt;&gt;"",HOUR('元データ貼付（視聴情報CSV）'!D13145),"")</f>
        <v/>
      </c>
      <c r="T13145" s="11" t="str">
        <f>IF(S13145&lt;&gt;"",'元データ貼付（視聴情報CSV）'!F13145,"")</f>
        <v/>
      </c>
    </row>
    <row r="13146" spans="19:20" x14ac:dyDescent="0.15">
      <c r="S13146" s="19" t="str">
        <f>IF('元データ貼付（視聴情報CSV）'!D13146&lt;&gt;"",HOUR('元データ貼付（視聴情報CSV）'!D13146),"")</f>
        <v/>
      </c>
      <c r="T13146" s="11" t="str">
        <f>IF(S13146&lt;&gt;"",'元データ貼付（視聴情報CSV）'!F13146,"")</f>
        <v/>
      </c>
    </row>
    <row r="13147" spans="19:20" x14ac:dyDescent="0.15">
      <c r="S13147" s="19" t="str">
        <f>IF('元データ貼付（視聴情報CSV）'!D13147&lt;&gt;"",HOUR('元データ貼付（視聴情報CSV）'!D13147),"")</f>
        <v/>
      </c>
      <c r="T13147" s="11" t="str">
        <f>IF(S13147&lt;&gt;"",'元データ貼付（視聴情報CSV）'!F13147,"")</f>
        <v/>
      </c>
    </row>
    <row r="13148" spans="19:20" x14ac:dyDescent="0.15">
      <c r="S13148" s="19" t="str">
        <f>IF('元データ貼付（視聴情報CSV）'!D13148&lt;&gt;"",HOUR('元データ貼付（視聴情報CSV）'!D13148),"")</f>
        <v/>
      </c>
      <c r="T13148" s="11" t="str">
        <f>IF(S13148&lt;&gt;"",'元データ貼付（視聴情報CSV）'!F13148,"")</f>
        <v/>
      </c>
    </row>
    <row r="13149" spans="19:20" x14ac:dyDescent="0.15">
      <c r="S13149" s="19" t="str">
        <f>IF('元データ貼付（視聴情報CSV）'!D13149&lt;&gt;"",HOUR('元データ貼付（視聴情報CSV）'!D13149),"")</f>
        <v/>
      </c>
      <c r="T13149" s="11" t="str">
        <f>IF(S13149&lt;&gt;"",'元データ貼付（視聴情報CSV）'!F13149,"")</f>
        <v/>
      </c>
    </row>
    <row r="13150" spans="19:20" x14ac:dyDescent="0.15">
      <c r="S13150" s="19" t="str">
        <f>IF('元データ貼付（視聴情報CSV）'!D13150&lt;&gt;"",HOUR('元データ貼付（視聴情報CSV）'!D13150),"")</f>
        <v/>
      </c>
      <c r="T13150" s="11" t="str">
        <f>IF(S13150&lt;&gt;"",'元データ貼付（視聴情報CSV）'!F13150,"")</f>
        <v/>
      </c>
    </row>
    <row r="13151" spans="19:20" x14ac:dyDescent="0.15">
      <c r="S13151" s="19" t="str">
        <f>IF('元データ貼付（視聴情報CSV）'!D13151&lt;&gt;"",HOUR('元データ貼付（視聴情報CSV）'!D13151),"")</f>
        <v/>
      </c>
      <c r="T13151" s="11" t="str">
        <f>IF(S13151&lt;&gt;"",'元データ貼付（視聴情報CSV）'!F13151,"")</f>
        <v/>
      </c>
    </row>
    <row r="13152" spans="19:20" x14ac:dyDescent="0.15">
      <c r="S13152" s="19" t="str">
        <f>IF('元データ貼付（視聴情報CSV）'!D13152&lt;&gt;"",HOUR('元データ貼付（視聴情報CSV）'!D13152),"")</f>
        <v/>
      </c>
      <c r="T13152" s="11" t="str">
        <f>IF(S13152&lt;&gt;"",'元データ貼付（視聴情報CSV）'!F13152,"")</f>
        <v/>
      </c>
    </row>
    <row r="13153" spans="19:20" x14ac:dyDescent="0.15">
      <c r="S13153" s="19" t="str">
        <f>IF('元データ貼付（視聴情報CSV）'!D13153&lt;&gt;"",HOUR('元データ貼付（視聴情報CSV）'!D13153),"")</f>
        <v/>
      </c>
      <c r="T13153" s="11" t="str">
        <f>IF(S13153&lt;&gt;"",'元データ貼付（視聴情報CSV）'!F13153,"")</f>
        <v/>
      </c>
    </row>
    <row r="13154" spans="19:20" x14ac:dyDescent="0.15">
      <c r="S13154" s="19" t="str">
        <f>IF('元データ貼付（視聴情報CSV）'!D13154&lt;&gt;"",HOUR('元データ貼付（視聴情報CSV）'!D13154),"")</f>
        <v/>
      </c>
      <c r="T13154" s="11" t="str">
        <f>IF(S13154&lt;&gt;"",'元データ貼付（視聴情報CSV）'!F13154,"")</f>
        <v/>
      </c>
    </row>
    <row r="13155" spans="19:20" x14ac:dyDescent="0.15">
      <c r="S13155" s="19" t="str">
        <f>IF('元データ貼付（視聴情報CSV）'!D13155&lt;&gt;"",HOUR('元データ貼付（視聴情報CSV）'!D13155),"")</f>
        <v/>
      </c>
      <c r="T13155" s="11" t="str">
        <f>IF(S13155&lt;&gt;"",'元データ貼付（視聴情報CSV）'!F13155,"")</f>
        <v/>
      </c>
    </row>
    <row r="13156" spans="19:20" x14ac:dyDescent="0.15">
      <c r="S13156" s="19" t="str">
        <f>IF('元データ貼付（視聴情報CSV）'!D13156&lt;&gt;"",HOUR('元データ貼付（視聴情報CSV）'!D13156),"")</f>
        <v/>
      </c>
      <c r="T13156" s="11" t="str">
        <f>IF(S13156&lt;&gt;"",'元データ貼付（視聴情報CSV）'!F13156,"")</f>
        <v/>
      </c>
    </row>
    <row r="13157" spans="19:20" x14ac:dyDescent="0.15">
      <c r="S13157" s="19" t="str">
        <f>IF('元データ貼付（視聴情報CSV）'!D13157&lt;&gt;"",HOUR('元データ貼付（視聴情報CSV）'!D13157),"")</f>
        <v/>
      </c>
      <c r="T13157" s="11" t="str">
        <f>IF(S13157&lt;&gt;"",'元データ貼付（視聴情報CSV）'!F13157,"")</f>
        <v/>
      </c>
    </row>
    <row r="13158" spans="19:20" x14ac:dyDescent="0.15">
      <c r="S13158" s="19" t="str">
        <f>IF('元データ貼付（視聴情報CSV）'!D13158&lt;&gt;"",HOUR('元データ貼付（視聴情報CSV）'!D13158),"")</f>
        <v/>
      </c>
      <c r="T13158" s="11" t="str">
        <f>IF(S13158&lt;&gt;"",'元データ貼付（視聴情報CSV）'!F13158,"")</f>
        <v/>
      </c>
    </row>
    <row r="13159" spans="19:20" x14ac:dyDescent="0.15">
      <c r="S13159" s="19" t="str">
        <f>IF('元データ貼付（視聴情報CSV）'!D13159&lt;&gt;"",HOUR('元データ貼付（視聴情報CSV）'!D13159),"")</f>
        <v/>
      </c>
      <c r="T13159" s="11" t="str">
        <f>IF(S13159&lt;&gt;"",'元データ貼付（視聴情報CSV）'!F13159,"")</f>
        <v/>
      </c>
    </row>
    <row r="13160" spans="19:20" x14ac:dyDescent="0.15">
      <c r="S13160" s="19" t="str">
        <f>IF('元データ貼付（視聴情報CSV）'!D13160&lt;&gt;"",HOUR('元データ貼付（視聴情報CSV）'!D13160),"")</f>
        <v/>
      </c>
      <c r="T13160" s="11" t="str">
        <f>IF(S13160&lt;&gt;"",'元データ貼付（視聴情報CSV）'!F13160,"")</f>
        <v/>
      </c>
    </row>
    <row r="13161" spans="19:20" x14ac:dyDescent="0.15">
      <c r="S13161" s="19" t="str">
        <f>IF('元データ貼付（視聴情報CSV）'!D13161&lt;&gt;"",HOUR('元データ貼付（視聴情報CSV）'!D13161),"")</f>
        <v/>
      </c>
      <c r="T13161" s="11" t="str">
        <f>IF(S13161&lt;&gt;"",'元データ貼付（視聴情報CSV）'!F13161,"")</f>
        <v/>
      </c>
    </row>
    <row r="13162" spans="19:20" x14ac:dyDescent="0.15">
      <c r="S13162" s="19" t="str">
        <f>IF('元データ貼付（視聴情報CSV）'!D13162&lt;&gt;"",HOUR('元データ貼付（視聴情報CSV）'!D13162),"")</f>
        <v/>
      </c>
      <c r="T13162" s="11" t="str">
        <f>IF(S13162&lt;&gt;"",'元データ貼付（視聴情報CSV）'!F13162,"")</f>
        <v/>
      </c>
    </row>
    <row r="13163" spans="19:20" x14ac:dyDescent="0.15">
      <c r="S13163" s="19" t="str">
        <f>IF('元データ貼付（視聴情報CSV）'!D13163&lt;&gt;"",HOUR('元データ貼付（視聴情報CSV）'!D13163),"")</f>
        <v/>
      </c>
      <c r="T13163" s="11" t="str">
        <f>IF(S13163&lt;&gt;"",'元データ貼付（視聴情報CSV）'!F13163,"")</f>
        <v/>
      </c>
    </row>
    <row r="13164" spans="19:20" x14ac:dyDescent="0.15">
      <c r="S13164" s="19" t="str">
        <f>IF('元データ貼付（視聴情報CSV）'!D13164&lt;&gt;"",HOUR('元データ貼付（視聴情報CSV）'!D13164),"")</f>
        <v/>
      </c>
      <c r="T13164" s="11" t="str">
        <f>IF(S13164&lt;&gt;"",'元データ貼付（視聴情報CSV）'!F13164,"")</f>
        <v/>
      </c>
    </row>
    <row r="13165" spans="19:20" x14ac:dyDescent="0.15">
      <c r="S13165" s="19" t="str">
        <f>IF('元データ貼付（視聴情報CSV）'!D13165&lt;&gt;"",HOUR('元データ貼付（視聴情報CSV）'!D13165),"")</f>
        <v/>
      </c>
      <c r="T13165" s="11" t="str">
        <f>IF(S13165&lt;&gt;"",'元データ貼付（視聴情報CSV）'!F13165,"")</f>
        <v/>
      </c>
    </row>
    <row r="13166" spans="19:20" x14ac:dyDescent="0.15">
      <c r="S13166" s="19" t="str">
        <f>IF('元データ貼付（視聴情報CSV）'!D13166&lt;&gt;"",HOUR('元データ貼付（視聴情報CSV）'!D13166),"")</f>
        <v/>
      </c>
      <c r="T13166" s="11" t="str">
        <f>IF(S13166&lt;&gt;"",'元データ貼付（視聴情報CSV）'!F13166,"")</f>
        <v/>
      </c>
    </row>
    <row r="13167" spans="19:20" x14ac:dyDescent="0.15">
      <c r="S13167" s="19" t="str">
        <f>IF('元データ貼付（視聴情報CSV）'!D13167&lt;&gt;"",HOUR('元データ貼付（視聴情報CSV）'!D13167),"")</f>
        <v/>
      </c>
      <c r="T13167" s="11" t="str">
        <f>IF(S13167&lt;&gt;"",'元データ貼付（視聴情報CSV）'!F13167,"")</f>
        <v/>
      </c>
    </row>
    <row r="13168" spans="19:20" x14ac:dyDescent="0.15">
      <c r="S13168" s="19" t="str">
        <f>IF('元データ貼付（視聴情報CSV）'!D13168&lt;&gt;"",HOUR('元データ貼付（視聴情報CSV）'!D13168),"")</f>
        <v/>
      </c>
      <c r="T13168" s="11" t="str">
        <f>IF(S13168&lt;&gt;"",'元データ貼付（視聴情報CSV）'!F13168,"")</f>
        <v/>
      </c>
    </row>
    <row r="13169" spans="19:20" x14ac:dyDescent="0.15">
      <c r="S13169" s="19" t="str">
        <f>IF('元データ貼付（視聴情報CSV）'!D13169&lt;&gt;"",HOUR('元データ貼付（視聴情報CSV）'!D13169),"")</f>
        <v/>
      </c>
      <c r="T13169" s="11" t="str">
        <f>IF(S13169&lt;&gt;"",'元データ貼付（視聴情報CSV）'!F13169,"")</f>
        <v/>
      </c>
    </row>
    <row r="13170" spans="19:20" x14ac:dyDescent="0.15">
      <c r="S13170" s="19" t="str">
        <f>IF('元データ貼付（視聴情報CSV）'!D13170&lt;&gt;"",HOUR('元データ貼付（視聴情報CSV）'!D13170),"")</f>
        <v/>
      </c>
      <c r="T13170" s="11" t="str">
        <f>IF(S13170&lt;&gt;"",'元データ貼付（視聴情報CSV）'!F13170,"")</f>
        <v/>
      </c>
    </row>
    <row r="13171" spans="19:20" x14ac:dyDescent="0.15">
      <c r="S13171" s="19" t="str">
        <f>IF('元データ貼付（視聴情報CSV）'!D13171&lt;&gt;"",HOUR('元データ貼付（視聴情報CSV）'!D13171),"")</f>
        <v/>
      </c>
      <c r="T13171" s="11" t="str">
        <f>IF(S13171&lt;&gt;"",'元データ貼付（視聴情報CSV）'!F13171,"")</f>
        <v/>
      </c>
    </row>
    <row r="13172" spans="19:20" x14ac:dyDescent="0.15">
      <c r="S13172" s="19" t="str">
        <f>IF('元データ貼付（視聴情報CSV）'!D13172&lt;&gt;"",HOUR('元データ貼付（視聴情報CSV）'!D13172),"")</f>
        <v/>
      </c>
      <c r="T13172" s="11" t="str">
        <f>IF(S13172&lt;&gt;"",'元データ貼付（視聴情報CSV）'!F13172,"")</f>
        <v/>
      </c>
    </row>
    <row r="13173" spans="19:20" x14ac:dyDescent="0.15">
      <c r="S13173" s="19" t="str">
        <f>IF('元データ貼付（視聴情報CSV）'!D13173&lt;&gt;"",HOUR('元データ貼付（視聴情報CSV）'!D13173),"")</f>
        <v/>
      </c>
      <c r="T13173" s="11" t="str">
        <f>IF(S13173&lt;&gt;"",'元データ貼付（視聴情報CSV）'!F13173,"")</f>
        <v/>
      </c>
    </row>
    <row r="13174" spans="19:20" x14ac:dyDescent="0.15">
      <c r="S13174" s="19" t="str">
        <f>IF('元データ貼付（視聴情報CSV）'!D13174&lt;&gt;"",HOUR('元データ貼付（視聴情報CSV）'!D13174),"")</f>
        <v/>
      </c>
      <c r="T13174" s="11" t="str">
        <f>IF(S13174&lt;&gt;"",'元データ貼付（視聴情報CSV）'!F13174,"")</f>
        <v/>
      </c>
    </row>
    <row r="13175" spans="19:20" x14ac:dyDescent="0.15">
      <c r="S13175" s="19" t="str">
        <f>IF('元データ貼付（視聴情報CSV）'!D13175&lt;&gt;"",HOUR('元データ貼付（視聴情報CSV）'!D13175),"")</f>
        <v/>
      </c>
      <c r="T13175" s="11" t="str">
        <f>IF(S13175&lt;&gt;"",'元データ貼付（視聴情報CSV）'!F13175,"")</f>
        <v/>
      </c>
    </row>
    <row r="13176" spans="19:20" x14ac:dyDescent="0.15">
      <c r="S13176" s="19" t="str">
        <f>IF('元データ貼付（視聴情報CSV）'!D13176&lt;&gt;"",HOUR('元データ貼付（視聴情報CSV）'!D13176),"")</f>
        <v/>
      </c>
      <c r="T13176" s="11" t="str">
        <f>IF(S13176&lt;&gt;"",'元データ貼付（視聴情報CSV）'!F13176,"")</f>
        <v/>
      </c>
    </row>
    <row r="13177" spans="19:20" x14ac:dyDescent="0.15">
      <c r="S13177" s="19" t="str">
        <f>IF('元データ貼付（視聴情報CSV）'!D13177&lt;&gt;"",HOUR('元データ貼付（視聴情報CSV）'!D13177),"")</f>
        <v/>
      </c>
      <c r="T13177" s="11" t="str">
        <f>IF(S13177&lt;&gt;"",'元データ貼付（視聴情報CSV）'!F13177,"")</f>
        <v/>
      </c>
    </row>
    <row r="13178" spans="19:20" x14ac:dyDescent="0.15">
      <c r="S13178" s="19" t="str">
        <f>IF('元データ貼付（視聴情報CSV）'!D13178&lt;&gt;"",HOUR('元データ貼付（視聴情報CSV）'!D13178),"")</f>
        <v/>
      </c>
      <c r="T13178" s="11" t="str">
        <f>IF(S13178&lt;&gt;"",'元データ貼付（視聴情報CSV）'!F13178,"")</f>
        <v/>
      </c>
    </row>
    <row r="13179" spans="19:20" x14ac:dyDescent="0.15">
      <c r="S13179" s="19" t="str">
        <f>IF('元データ貼付（視聴情報CSV）'!D13179&lt;&gt;"",HOUR('元データ貼付（視聴情報CSV）'!D13179),"")</f>
        <v/>
      </c>
      <c r="T13179" s="11" t="str">
        <f>IF(S13179&lt;&gt;"",'元データ貼付（視聴情報CSV）'!F13179,"")</f>
        <v/>
      </c>
    </row>
    <row r="13180" spans="19:20" x14ac:dyDescent="0.15">
      <c r="S13180" s="19" t="str">
        <f>IF('元データ貼付（視聴情報CSV）'!D13180&lt;&gt;"",HOUR('元データ貼付（視聴情報CSV）'!D13180),"")</f>
        <v/>
      </c>
      <c r="T13180" s="11" t="str">
        <f>IF(S13180&lt;&gt;"",'元データ貼付（視聴情報CSV）'!F13180,"")</f>
        <v/>
      </c>
    </row>
    <row r="13181" spans="19:20" x14ac:dyDescent="0.15">
      <c r="S13181" s="19" t="str">
        <f>IF('元データ貼付（視聴情報CSV）'!D13181&lt;&gt;"",HOUR('元データ貼付（視聴情報CSV）'!D13181),"")</f>
        <v/>
      </c>
      <c r="T13181" s="11" t="str">
        <f>IF(S13181&lt;&gt;"",'元データ貼付（視聴情報CSV）'!F13181,"")</f>
        <v/>
      </c>
    </row>
    <row r="13182" spans="19:20" x14ac:dyDescent="0.15">
      <c r="S13182" s="19" t="str">
        <f>IF('元データ貼付（視聴情報CSV）'!D13182&lt;&gt;"",HOUR('元データ貼付（視聴情報CSV）'!D13182),"")</f>
        <v/>
      </c>
      <c r="T13182" s="11" t="str">
        <f>IF(S13182&lt;&gt;"",'元データ貼付（視聴情報CSV）'!F13182,"")</f>
        <v/>
      </c>
    </row>
    <row r="13183" spans="19:20" x14ac:dyDescent="0.15">
      <c r="S13183" s="19" t="str">
        <f>IF('元データ貼付（視聴情報CSV）'!D13183&lt;&gt;"",HOUR('元データ貼付（視聴情報CSV）'!D13183),"")</f>
        <v/>
      </c>
      <c r="T13183" s="11" t="str">
        <f>IF(S13183&lt;&gt;"",'元データ貼付（視聴情報CSV）'!F13183,"")</f>
        <v/>
      </c>
    </row>
    <row r="13184" spans="19:20" x14ac:dyDescent="0.15">
      <c r="S13184" s="19" t="str">
        <f>IF('元データ貼付（視聴情報CSV）'!D13184&lt;&gt;"",HOUR('元データ貼付（視聴情報CSV）'!D13184),"")</f>
        <v/>
      </c>
      <c r="T13184" s="11" t="str">
        <f>IF(S13184&lt;&gt;"",'元データ貼付（視聴情報CSV）'!F13184,"")</f>
        <v/>
      </c>
    </row>
    <row r="13185" spans="19:20" x14ac:dyDescent="0.15">
      <c r="S13185" s="19" t="str">
        <f>IF('元データ貼付（視聴情報CSV）'!D13185&lt;&gt;"",HOUR('元データ貼付（視聴情報CSV）'!D13185),"")</f>
        <v/>
      </c>
      <c r="T13185" s="11" t="str">
        <f>IF(S13185&lt;&gt;"",'元データ貼付（視聴情報CSV）'!F13185,"")</f>
        <v/>
      </c>
    </row>
    <row r="13186" spans="19:20" x14ac:dyDescent="0.15">
      <c r="S13186" s="19" t="str">
        <f>IF('元データ貼付（視聴情報CSV）'!D13186&lt;&gt;"",HOUR('元データ貼付（視聴情報CSV）'!D13186),"")</f>
        <v/>
      </c>
      <c r="T13186" s="11" t="str">
        <f>IF(S13186&lt;&gt;"",'元データ貼付（視聴情報CSV）'!F13186,"")</f>
        <v/>
      </c>
    </row>
    <row r="13187" spans="19:20" x14ac:dyDescent="0.15">
      <c r="S13187" s="19" t="str">
        <f>IF('元データ貼付（視聴情報CSV）'!D13187&lt;&gt;"",HOUR('元データ貼付（視聴情報CSV）'!D13187),"")</f>
        <v/>
      </c>
      <c r="T13187" s="11" t="str">
        <f>IF(S13187&lt;&gt;"",'元データ貼付（視聴情報CSV）'!F13187,"")</f>
        <v/>
      </c>
    </row>
    <row r="13188" spans="19:20" x14ac:dyDescent="0.15">
      <c r="S13188" s="19" t="str">
        <f>IF('元データ貼付（視聴情報CSV）'!D13188&lt;&gt;"",HOUR('元データ貼付（視聴情報CSV）'!D13188),"")</f>
        <v/>
      </c>
      <c r="T13188" s="11" t="str">
        <f>IF(S13188&lt;&gt;"",'元データ貼付（視聴情報CSV）'!F13188,"")</f>
        <v/>
      </c>
    </row>
    <row r="13189" spans="19:20" x14ac:dyDescent="0.15">
      <c r="S13189" s="19" t="str">
        <f>IF('元データ貼付（視聴情報CSV）'!D13189&lt;&gt;"",HOUR('元データ貼付（視聴情報CSV）'!D13189),"")</f>
        <v/>
      </c>
      <c r="T13189" s="11" t="str">
        <f>IF(S13189&lt;&gt;"",'元データ貼付（視聴情報CSV）'!F13189,"")</f>
        <v/>
      </c>
    </row>
    <row r="13190" spans="19:20" x14ac:dyDescent="0.15">
      <c r="S13190" s="19" t="str">
        <f>IF('元データ貼付（視聴情報CSV）'!D13190&lt;&gt;"",HOUR('元データ貼付（視聴情報CSV）'!D13190),"")</f>
        <v/>
      </c>
      <c r="T13190" s="11" t="str">
        <f>IF(S13190&lt;&gt;"",'元データ貼付（視聴情報CSV）'!F13190,"")</f>
        <v/>
      </c>
    </row>
    <row r="13191" spans="19:20" x14ac:dyDescent="0.15">
      <c r="S13191" s="19" t="str">
        <f>IF('元データ貼付（視聴情報CSV）'!D13191&lt;&gt;"",HOUR('元データ貼付（視聴情報CSV）'!D13191),"")</f>
        <v/>
      </c>
      <c r="T13191" s="11" t="str">
        <f>IF(S13191&lt;&gt;"",'元データ貼付（視聴情報CSV）'!F13191,"")</f>
        <v/>
      </c>
    </row>
    <row r="13192" spans="19:20" x14ac:dyDescent="0.15">
      <c r="S13192" s="19" t="str">
        <f>IF('元データ貼付（視聴情報CSV）'!D13192&lt;&gt;"",HOUR('元データ貼付（視聴情報CSV）'!D13192),"")</f>
        <v/>
      </c>
      <c r="T13192" s="11" t="str">
        <f>IF(S13192&lt;&gt;"",'元データ貼付（視聴情報CSV）'!F13192,"")</f>
        <v/>
      </c>
    </row>
    <row r="13193" spans="19:20" x14ac:dyDescent="0.15">
      <c r="S13193" s="19" t="str">
        <f>IF('元データ貼付（視聴情報CSV）'!D13193&lt;&gt;"",HOUR('元データ貼付（視聴情報CSV）'!D13193),"")</f>
        <v/>
      </c>
      <c r="T13193" s="11" t="str">
        <f>IF(S13193&lt;&gt;"",'元データ貼付（視聴情報CSV）'!F13193,"")</f>
        <v/>
      </c>
    </row>
    <row r="13194" spans="19:20" x14ac:dyDescent="0.15">
      <c r="S13194" s="19" t="str">
        <f>IF('元データ貼付（視聴情報CSV）'!D13194&lt;&gt;"",HOUR('元データ貼付（視聴情報CSV）'!D13194),"")</f>
        <v/>
      </c>
      <c r="T13194" s="11" t="str">
        <f>IF(S13194&lt;&gt;"",'元データ貼付（視聴情報CSV）'!F13194,"")</f>
        <v/>
      </c>
    </row>
    <row r="13195" spans="19:20" x14ac:dyDescent="0.15">
      <c r="S13195" s="19" t="str">
        <f>IF('元データ貼付（視聴情報CSV）'!D13195&lt;&gt;"",HOUR('元データ貼付（視聴情報CSV）'!D13195),"")</f>
        <v/>
      </c>
      <c r="T13195" s="11" t="str">
        <f>IF(S13195&lt;&gt;"",'元データ貼付（視聴情報CSV）'!F13195,"")</f>
        <v/>
      </c>
    </row>
    <row r="13196" spans="19:20" x14ac:dyDescent="0.15">
      <c r="S13196" s="19" t="str">
        <f>IF('元データ貼付（視聴情報CSV）'!D13196&lt;&gt;"",HOUR('元データ貼付（視聴情報CSV）'!D13196),"")</f>
        <v/>
      </c>
      <c r="T13196" s="11" t="str">
        <f>IF(S13196&lt;&gt;"",'元データ貼付（視聴情報CSV）'!F13196,"")</f>
        <v/>
      </c>
    </row>
    <row r="13197" spans="19:20" x14ac:dyDescent="0.15">
      <c r="S13197" s="19" t="str">
        <f>IF('元データ貼付（視聴情報CSV）'!D13197&lt;&gt;"",HOUR('元データ貼付（視聴情報CSV）'!D13197),"")</f>
        <v/>
      </c>
      <c r="T13197" s="11" t="str">
        <f>IF(S13197&lt;&gt;"",'元データ貼付（視聴情報CSV）'!F13197,"")</f>
        <v/>
      </c>
    </row>
    <row r="13198" spans="19:20" x14ac:dyDescent="0.15">
      <c r="S13198" s="19" t="str">
        <f>IF('元データ貼付（視聴情報CSV）'!D13198&lt;&gt;"",HOUR('元データ貼付（視聴情報CSV）'!D13198),"")</f>
        <v/>
      </c>
      <c r="T13198" s="11" t="str">
        <f>IF(S13198&lt;&gt;"",'元データ貼付（視聴情報CSV）'!F13198,"")</f>
        <v/>
      </c>
    </row>
    <row r="13199" spans="19:20" x14ac:dyDescent="0.15">
      <c r="S13199" s="19" t="str">
        <f>IF('元データ貼付（視聴情報CSV）'!D13199&lt;&gt;"",HOUR('元データ貼付（視聴情報CSV）'!D13199),"")</f>
        <v/>
      </c>
      <c r="T13199" s="11" t="str">
        <f>IF(S13199&lt;&gt;"",'元データ貼付（視聴情報CSV）'!F13199,"")</f>
        <v/>
      </c>
    </row>
    <row r="13200" spans="19:20" x14ac:dyDescent="0.15">
      <c r="S13200" s="19" t="str">
        <f>IF('元データ貼付（視聴情報CSV）'!D13200&lt;&gt;"",HOUR('元データ貼付（視聴情報CSV）'!D13200),"")</f>
        <v/>
      </c>
      <c r="T13200" s="11" t="str">
        <f>IF(S13200&lt;&gt;"",'元データ貼付（視聴情報CSV）'!F13200,"")</f>
        <v/>
      </c>
    </row>
    <row r="13201" spans="19:20" x14ac:dyDescent="0.15">
      <c r="S13201" s="19" t="str">
        <f>IF('元データ貼付（視聴情報CSV）'!D13201&lt;&gt;"",HOUR('元データ貼付（視聴情報CSV）'!D13201),"")</f>
        <v/>
      </c>
      <c r="T13201" s="11" t="str">
        <f>IF(S13201&lt;&gt;"",'元データ貼付（視聴情報CSV）'!F13201,"")</f>
        <v/>
      </c>
    </row>
    <row r="13202" spans="19:20" x14ac:dyDescent="0.15">
      <c r="S13202" s="19" t="str">
        <f>IF('元データ貼付（視聴情報CSV）'!D13202&lt;&gt;"",HOUR('元データ貼付（視聴情報CSV）'!D13202),"")</f>
        <v/>
      </c>
      <c r="T13202" s="11" t="str">
        <f>IF(S13202&lt;&gt;"",'元データ貼付（視聴情報CSV）'!F13202,"")</f>
        <v/>
      </c>
    </row>
    <row r="13203" spans="19:20" x14ac:dyDescent="0.15">
      <c r="S13203" s="19" t="str">
        <f>IF('元データ貼付（視聴情報CSV）'!D13203&lt;&gt;"",HOUR('元データ貼付（視聴情報CSV）'!D13203),"")</f>
        <v/>
      </c>
      <c r="T13203" s="11" t="str">
        <f>IF(S13203&lt;&gt;"",'元データ貼付（視聴情報CSV）'!F13203,"")</f>
        <v/>
      </c>
    </row>
    <row r="13204" spans="19:20" x14ac:dyDescent="0.15">
      <c r="S13204" s="19" t="str">
        <f>IF('元データ貼付（視聴情報CSV）'!D13204&lt;&gt;"",HOUR('元データ貼付（視聴情報CSV）'!D13204),"")</f>
        <v/>
      </c>
      <c r="T13204" s="11" t="str">
        <f>IF(S13204&lt;&gt;"",'元データ貼付（視聴情報CSV）'!F13204,"")</f>
        <v/>
      </c>
    </row>
    <row r="13205" spans="19:20" x14ac:dyDescent="0.15">
      <c r="S13205" s="19" t="str">
        <f>IF('元データ貼付（視聴情報CSV）'!D13205&lt;&gt;"",HOUR('元データ貼付（視聴情報CSV）'!D13205),"")</f>
        <v/>
      </c>
      <c r="T13205" s="11" t="str">
        <f>IF(S13205&lt;&gt;"",'元データ貼付（視聴情報CSV）'!F13205,"")</f>
        <v/>
      </c>
    </row>
    <row r="13206" spans="19:20" x14ac:dyDescent="0.15">
      <c r="S13206" s="19" t="str">
        <f>IF('元データ貼付（視聴情報CSV）'!D13206&lt;&gt;"",HOUR('元データ貼付（視聴情報CSV）'!D13206),"")</f>
        <v/>
      </c>
      <c r="T13206" s="11" t="str">
        <f>IF(S13206&lt;&gt;"",'元データ貼付（視聴情報CSV）'!F13206,"")</f>
        <v/>
      </c>
    </row>
    <row r="13207" spans="19:20" x14ac:dyDescent="0.15">
      <c r="S13207" s="19" t="str">
        <f>IF('元データ貼付（視聴情報CSV）'!D13207&lt;&gt;"",HOUR('元データ貼付（視聴情報CSV）'!D13207),"")</f>
        <v/>
      </c>
      <c r="T13207" s="11" t="str">
        <f>IF(S13207&lt;&gt;"",'元データ貼付（視聴情報CSV）'!F13207,"")</f>
        <v/>
      </c>
    </row>
    <row r="13208" spans="19:20" x14ac:dyDescent="0.15">
      <c r="S13208" s="19" t="str">
        <f>IF('元データ貼付（視聴情報CSV）'!D13208&lt;&gt;"",HOUR('元データ貼付（視聴情報CSV）'!D13208),"")</f>
        <v/>
      </c>
      <c r="T13208" s="11" t="str">
        <f>IF(S13208&lt;&gt;"",'元データ貼付（視聴情報CSV）'!F13208,"")</f>
        <v/>
      </c>
    </row>
    <row r="13209" spans="19:20" x14ac:dyDescent="0.15">
      <c r="S13209" s="19" t="str">
        <f>IF('元データ貼付（視聴情報CSV）'!D13209&lt;&gt;"",HOUR('元データ貼付（視聴情報CSV）'!D13209),"")</f>
        <v/>
      </c>
      <c r="T13209" s="11" t="str">
        <f>IF(S13209&lt;&gt;"",'元データ貼付（視聴情報CSV）'!F13209,"")</f>
        <v/>
      </c>
    </row>
    <row r="13210" spans="19:20" x14ac:dyDescent="0.15">
      <c r="S13210" s="19" t="str">
        <f>IF('元データ貼付（視聴情報CSV）'!D13210&lt;&gt;"",HOUR('元データ貼付（視聴情報CSV）'!D13210),"")</f>
        <v/>
      </c>
      <c r="T13210" s="11" t="str">
        <f>IF(S13210&lt;&gt;"",'元データ貼付（視聴情報CSV）'!F13210,"")</f>
        <v/>
      </c>
    </row>
    <row r="13211" spans="19:20" x14ac:dyDescent="0.15">
      <c r="S13211" s="19" t="str">
        <f>IF('元データ貼付（視聴情報CSV）'!D13211&lt;&gt;"",HOUR('元データ貼付（視聴情報CSV）'!D13211),"")</f>
        <v/>
      </c>
      <c r="T13211" s="11" t="str">
        <f>IF(S13211&lt;&gt;"",'元データ貼付（視聴情報CSV）'!F13211,"")</f>
        <v/>
      </c>
    </row>
    <row r="13212" spans="19:20" x14ac:dyDescent="0.15">
      <c r="S13212" s="19" t="str">
        <f>IF('元データ貼付（視聴情報CSV）'!D13212&lt;&gt;"",HOUR('元データ貼付（視聴情報CSV）'!D13212),"")</f>
        <v/>
      </c>
      <c r="T13212" s="11" t="str">
        <f>IF(S13212&lt;&gt;"",'元データ貼付（視聴情報CSV）'!F13212,"")</f>
        <v/>
      </c>
    </row>
    <row r="13213" spans="19:20" x14ac:dyDescent="0.15">
      <c r="S13213" s="19" t="str">
        <f>IF('元データ貼付（視聴情報CSV）'!D13213&lt;&gt;"",HOUR('元データ貼付（視聴情報CSV）'!D13213),"")</f>
        <v/>
      </c>
      <c r="T13213" s="11" t="str">
        <f>IF(S13213&lt;&gt;"",'元データ貼付（視聴情報CSV）'!F13213,"")</f>
        <v/>
      </c>
    </row>
    <row r="13214" spans="19:20" x14ac:dyDescent="0.15">
      <c r="S13214" s="19" t="str">
        <f>IF('元データ貼付（視聴情報CSV）'!D13214&lt;&gt;"",HOUR('元データ貼付（視聴情報CSV）'!D13214),"")</f>
        <v/>
      </c>
      <c r="T13214" s="11" t="str">
        <f>IF(S13214&lt;&gt;"",'元データ貼付（視聴情報CSV）'!F13214,"")</f>
        <v/>
      </c>
    </row>
    <row r="13215" spans="19:20" x14ac:dyDescent="0.15">
      <c r="S13215" s="19" t="str">
        <f>IF('元データ貼付（視聴情報CSV）'!D13215&lt;&gt;"",HOUR('元データ貼付（視聴情報CSV）'!D13215),"")</f>
        <v/>
      </c>
      <c r="T13215" s="11" t="str">
        <f>IF(S13215&lt;&gt;"",'元データ貼付（視聴情報CSV）'!F13215,"")</f>
        <v/>
      </c>
    </row>
    <row r="13216" spans="19:20" x14ac:dyDescent="0.15">
      <c r="S13216" s="19" t="str">
        <f>IF('元データ貼付（視聴情報CSV）'!D13216&lt;&gt;"",HOUR('元データ貼付（視聴情報CSV）'!D13216),"")</f>
        <v/>
      </c>
      <c r="T13216" s="11" t="str">
        <f>IF(S13216&lt;&gt;"",'元データ貼付（視聴情報CSV）'!F13216,"")</f>
        <v/>
      </c>
    </row>
    <row r="13217" spans="19:20" x14ac:dyDescent="0.15">
      <c r="S13217" s="19" t="str">
        <f>IF('元データ貼付（視聴情報CSV）'!D13217&lt;&gt;"",HOUR('元データ貼付（視聴情報CSV）'!D13217),"")</f>
        <v/>
      </c>
      <c r="T13217" s="11" t="str">
        <f>IF(S13217&lt;&gt;"",'元データ貼付（視聴情報CSV）'!F13217,"")</f>
        <v/>
      </c>
    </row>
    <row r="13218" spans="19:20" x14ac:dyDescent="0.15">
      <c r="S13218" s="19" t="str">
        <f>IF('元データ貼付（視聴情報CSV）'!D13218&lt;&gt;"",HOUR('元データ貼付（視聴情報CSV）'!D13218),"")</f>
        <v/>
      </c>
      <c r="T13218" s="11" t="str">
        <f>IF(S13218&lt;&gt;"",'元データ貼付（視聴情報CSV）'!F13218,"")</f>
        <v/>
      </c>
    </row>
    <row r="13219" spans="19:20" x14ac:dyDescent="0.15">
      <c r="S13219" s="19" t="str">
        <f>IF('元データ貼付（視聴情報CSV）'!D13219&lt;&gt;"",HOUR('元データ貼付（視聴情報CSV）'!D13219),"")</f>
        <v/>
      </c>
      <c r="T13219" s="11" t="str">
        <f>IF(S13219&lt;&gt;"",'元データ貼付（視聴情報CSV）'!F13219,"")</f>
        <v/>
      </c>
    </row>
    <row r="13220" spans="19:20" x14ac:dyDescent="0.15">
      <c r="S13220" s="19" t="str">
        <f>IF('元データ貼付（視聴情報CSV）'!D13220&lt;&gt;"",HOUR('元データ貼付（視聴情報CSV）'!D13220),"")</f>
        <v/>
      </c>
      <c r="T13220" s="11" t="str">
        <f>IF(S13220&lt;&gt;"",'元データ貼付（視聴情報CSV）'!F13220,"")</f>
        <v/>
      </c>
    </row>
    <row r="13221" spans="19:20" x14ac:dyDescent="0.15">
      <c r="S13221" s="19" t="str">
        <f>IF('元データ貼付（視聴情報CSV）'!D13221&lt;&gt;"",HOUR('元データ貼付（視聴情報CSV）'!D13221),"")</f>
        <v/>
      </c>
      <c r="T13221" s="11" t="str">
        <f>IF(S13221&lt;&gt;"",'元データ貼付（視聴情報CSV）'!F13221,"")</f>
        <v/>
      </c>
    </row>
    <row r="13222" spans="19:20" x14ac:dyDescent="0.15">
      <c r="S13222" s="19" t="str">
        <f>IF('元データ貼付（視聴情報CSV）'!D13222&lt;&gt;"",HOUR('元データ貼付（視聴情報CSV）'!D13222),"")</f>
        <v/>
      </c>
      <c r="T13222" s="11" t="str">
        <f>IF(S13222&lt;&gt;"",'元データ貼付（視聴情報CSV）'!F13222,"")</f>
        <v/>
      </c>
    </row>
    <row r="13223" spans="19:20" x14ac:dyDescent="0.15">
      <c r="S13223" s="19" t="str">
        <f>IF('元データ貼付（視聴情報CSV）'!D13223&lt;&gt;"",HOUR('元データ貼付（視聴情報CSV）'!D13223),"")</f>
        <v/>
      </c>
      <c r="T13223" s="11" t="str">
        <f>IF(S13223&lt;&gt;"",'元データ貼付（視聴情報CSV）'!F13223,"")</f>
        <v/>
      </c>
    </row>
    <row r="13224" spans="19:20" x14ac:dyDescent="0.15">
      <c r="S13224" s="19" t="str">
        <f>IF('元データ貼付（視聴情報CSV）'!D13224&lt;&gt;"",HOUR('元データ貼付（視聴情報CSV）'!D13224),"")</f>
        <v/>
      </c>
      <c r="T13224" s="11" t="str">
        <f>IF(S13224&lt;&gt;"",'元データ貼付（視聴情報CSV）'!F13224,"")</f>
        <v/>
      </c>
    </row>
    <row r="13225" spans="19:20" x14ac:dyDescent="0.15">
      <c r="S13225" s="19" t="str">
        <f>IF('元データ貼付（視聴情報CSV）'!D13225&lt;&gt;"",HOUR('元データ貼付（視聴情報CSV）'!D13225),"")</f>
        <v/>
      </c>
      <c r="T13225" s="11" t="str">
        <f>IF(S13225&lt;&gt;"",'元データ貼付（視聴情報CSV）'!F13225,"")</f>
        <v/>
      </c>
    </row>
    <row r="13226" spans="19:20" x14ac:dyDescent="0.15">
      <c r="S13226" s="19" t="str">
        <f>IF('元データ貼付（視聴情報CSV）'!D13226&lt;&gt;"",HOUR('元データ貼付（視聴情報CSV）'!D13226),"")</f>
        <v/>
      </c>
      <c r="T13226" s="11" t="str">
        <f>IF(S13226&lt;&gt;"",'元データ貼付（視聴情報CSV）'!F13226,"")</f>
        <v/>
      </c>
    </row>
    <row r="13227" spans="19:20" x14ac:dyDescent="0.15">
      <c r="S13227" s="19" t="str">
        <f>IF('元データ貼付（視聴情報CSV）'!D13227&lt;&gt;"",HOUR('元データ貼付（視聴情報CSV）'!D13227),"")</f>
        <v/>
      </c>
      <c r="T13227" s="11" t="str">
        <f>IF(S13227&lt;&gt;"",'元データ貼付（視聴情報CSV）'!F13227,"")</f>
        <v/>
      </c>
    </row>
    <row r="13228" spans="19:20" x14ac:dyDescent="0.15">
      <c r="S13228" s="19" t="str">
        <f>IF('元データ貼付（視聴情報CSV）'!D13228&lt;&gt;"",HOUR('元データ貼付（視聴情報CSV）'!D13228),"")</f>
        <v/>
      </c>
      <c r="T13228" s="11" t="str">
        <f>IF(S13228&lt;&gt;"",'元データ貼付（視聴情報CSV）'!F13228,"")</f>
        <v/>
      </c>
    </row>
    <row r="13229" spans="19:20" x14ac:dyDescent="0.15">
      <c r="S13229" s="19" t="str">
        <f>IF('元データ貼付（視聴情報CSV）'!D13229&lt;&gt;"",HOUR('元データ貼付（視聴情報CSV）'!D13229),"")</f>
        <v/>
      </c>
      <c r="T13229" s="11" t="str">
        <f>IF(S13229&lt;&gt;"",'元データ貼付（視聴情報CSV）'!F13229,"")</f>
        <v/>
      </c>
    </row>
    <row r="13230" spans="19:20" x14ac:dyDescent="0.15">
      <c r="S13230" s="19" t="str">
        <f>IF('元データ貼付（視聴情報CSV）'!D13230&lt;&gt;"",HOUR('元データ貼付（視聴情報CSV）'!D13230),"")</f>
        <v/>
      </c>
      <c r="T13230" s="11" t="str">
        <f>IF(S13230&lt;&gt;"",'元データ貼付（視聴情報CSV）'!F13230,"")</f>
        <v/>
      </c>
    </row>
    <row r="13231" spans="19:20" x14ac:dyDescent="0.15">
      <c r="S13231" s="19" t="str">
        <f>IF('元データ貼付（視聴情報CSV）'!D13231&lt;&gt;"",HOUR('元データ貼付（視聴情報CSV）'!D13231),"")</f>
        <v/>
      </c>
      <c r="T13231" s="11" t="str">
        <f>IF(S13231&lt;&gt;"",'元データ貼付（視聴情報CSV）'!F13231,"")</f>
        <v/>
      </c>
    </row>
    <row r="13232" spans="19:20" x14ac:dyDescent="0.15">
      <c r="S13232" s="19" t="str">
        <f>IF('元データ貼付（視聴情報CSV）'!D13232&lt;&gt;"",HOUR('元データ貼付（視聴情報CSV）'!D13232),"")</f>
        <v/>
      </c>
      <c r="T13232" s="11" t="str">
        <f>IF(S13232&lt;&gt;"",'元データ貼付（視聴情報CSV）'!F13232,"")</f>
        <v/>
      </c>
    </row>
    <row r="13233" spans="19:20" x14ac:dyDescent="0.15">
      <c r="S13233" s="19" t="str">
        <f>IF('元データ貼付（視聴情報CSV）'!D13233&lt;&gt;"",HOUR('元データ貼付（視聴情報CSV）'!D13233),"")</f>
        <v/>
      </c>
      <c r="T13233" s="11" t="str">
        <f>IF(S13233&lt;&gt;"",'元データ貼付（視聴情報CSV）'!F13233,"")</f>
        <v/>
      </c>
    </row>
    <row r="13234" spans="19:20" x14ac:dyDescent="0.15">
      <c r="S13234" s="19" t="str">
        <f>IF('元データ貼付（視聴情報CSV）'!D13234&lt;&gt;"",HOUR('元データ貼付（視聴情報CSV）'!D13234),"")</f>
        <v/>
      </c>
      <c r="T13234" s="11" t="str">
        <f>IF(S13234&lt;&gt;"",'元データ貼付（視聴情報CSV）'!F13234,"")</f>
        <v/>
      </c>
    </row>
    <row r="13235" spans="19:20" x14ac:dyDescent="0.15">
      <c r="S13235" s="19" t="str">
        <f>IF('元データ貼付（視聴情報CSV）'!D13235&lt;&gt;"",HOUR('元データ貼付（視聴情報CSV）'!D13235),"")</f>
        <v/>
      </c>
      <c r="T13235" s="11" t="str">
        <f>IF(S13235&lt;&gt;"",'元データ貼付（視聴情報CSV）'!F13235,"")</f>
        <v/>
      </c>
    </row>
    <row r="13236" spans="19:20" x14ac:dyDescent="0.15">
      <c r="S13236" s="19" t="str">
        <f>IF('元データ貼付（視聴情報CSV）'!D13236&lt;&gt;"",HOUR('元データ貼付（視聴情報CSV）'!D13236),"")</f>
        <v/>
      </c>
      <c r="T13236" s="11" t="str">
        <f>IF(S13236&lt;&gt;"",'元データ貼付（視聴情報CSV）'!F13236,"")</f>
        <v/>
      </c>
    </row>
    <row r="13237" spans="19:20" x14ac:dyDescent="0.15">
      <c r="S13237" s="19" t="str">
        <f>IF('元データ貼付（視聴情報CSV）'!D13237&lt;&gt;"",HOUR('元データ貼付（視聴情報CSV）'!D13237),"")</f>
        <v/>
      </c>
      <c r="T13237" s="11" t="str">
        <f>IF(S13237&lt;&gt;"",'元データ貼付（視聴情報CSV）'!F13237,"")</f>
        <v/>
      </c>
    </row>
    <row r="13238" spans="19:20" x14ac:dyDescent="0.15">
      <c r="S13238" s="19" t="str">
        <f>IF('元データ貼付（視聴情報CSV）'!D13238&lt;&gt;"",HOUR('元データ貼付（視聴情報CSV）'!D13238),"")</f>
        <v/>
      </c>
      <c r="T13238" s="11" t="str">
        <f>IF(S13238&lt;&gt;"",'元データ貼付（視聴情報CSV）'!F13238,"")</f>
        <v/>
      </c>
    </row>
    <row r="13239" spans="19:20" x14ac:dyDescent="0.15">
      <c r="S13239" s="19" t="str">
        <f>IF('元データ貼付（視聴情報CSV）'!D13239&lt;&gt;"",HOUR('元データ貼付（視聴情報CSV）'!D13239),"")</f>
        <v/>
      </c>
      <c r="T13239" s="11" t="str">
        <f>IF(S13239&lt;&gt;"",'元データ貼付（視聴情報CSV）'!F13239,"")</f>
        <v/>
      </c>
    </row>
    <row r="13240" spans="19:20" x14ac:dyDescent="0.15">
      <c r="S13240" s="19" t="str">
        <f>IF('元データ貼付（視聴情報CSV）'!D13240&lt;&gt;"",HOUR('元データ貼付（視聴情報CSV）'!D13240),"")</f>
        <v/>
      </c>
      <c r="T13240" s="11" t="str">
        <f>IF(S13240&lt;&gt;"",'元データ貼付（視聴情報CSV）'!F13240,"")</f>
        <v/>
      </c>
    </row>
    <row r="13241" spans="19:20" x14ac:dyDescent="0.15">
      <c r="S13241" s="19" t="str">
        <f>IF('元データ貼付（視聴情報CSV）'!D13241&lt;&gt;"",HOUR('元データ貼付（視聴情報CSV）'!D13241),"")</f>
        <v/>
      </c>
      <c r="T13241" s="11" t="str">
        <f>IF(S13241&lt;&gt;"",'元データ貼付（視聴情報CSV）'!F13241,"")</f>
        <v/>
      </c>
    </row>
    <row r="13242" spans="19:20" x14ac:dyDescent="0.15">
      <c r="S13242" s="19" t="str">
        <f>IF('元データ貼付（視聴情報CSV）'!D13242&lt;&gt;"",HOUR('元データ貼付（視聴情報CSV）'!D13242),"")</f>
        <v/>
      </c>
      <c r="T13242" s="11" t="str">
        <f>IF(S13242&lt;&gt;"",'元データ貼付（視聴情報CSV）'!F13242,"")</f>
        <v/>
      </c>
    </row>
    <row r="13243" spans="19:20" x14ac:dyDescent="0.15">
      <c r="S13243" s="19" t="str">
        <f>IF('元データ貼付（視聴情報CSV）'!D13243&lt;&gt;"",HOUR('元データ貼付（視聴情報CSV）'!D13243),"")</f>
        <v/>
      </c>
      <c r="T13243" s="11" t="str">
        <f>IF(S13243&lt;&gt;"",'元データ貼付（視聴情報CSV）'!F13243,"")</f>
        <v/>
      </c>
    </row>
    <row r="13244" spans="19:20" x14ac:dyDescent="0.15">
      <c r="S13244" s="19" t="str">
        <f>IF('元データ貼付（視聴情報CSV）'!D13244&lt;&gt;"",HOUR('元データ貼付（視聴情報CSV）'!D13244),"")</f>
        <v/>
      </c>
      <c r="T13244" s="11" t="str">
        <f>IF(S13244&lt;&gt;"",'元データ貼付（視聴情報CSV）'!F13244,"")</f>
        <v/>
      </c>
    </row>
    <row r="13245" spans="19:20" x14ac:dyDescent="0.15">
      <c r="S13245" s="19" t="str">
        <f>IF('元データ貼付（視聴情報CSV）'!D13245&lt;&gt;"",HOUR('元データ貼付（視聴情報CSV）'!D13245),"")</f>
        <v/>
      </c>
      <c r="T13245" s="11" t="str">
        <f>IF(S13245&lt;&gt;"",'元データ貼付（視聴情報CSV）'!F13245,"")</f>
        <v/>
      </c>
    </row>
    <row r="13246" spans="19:20" x14ac:dyDescent="0.15">
      <c r="S13246" s="19" t="str">
        <f>IF('元データ貼付（視聴情報CSV）'!D13246&lt;&gt;"",HOUR('元データ貼付（視聴情報CSV）'!D13246),"")</f>
        <v/>
      </c>
      <c r="T13246" s="11" t="str">
        <f>IF(S13246&lt;&gt;"",'元データ貼付（視聴情報CSV）'!F13246,"")</f>
        <v/>
      </c>
    </row>
    <row r="13247" spans="19:20" x14ac:dyDescent="0.15">
      <c r="S13247" s="19" t="str">
        <f>IF('元データ貼付（視聴情報CSV）'!D13247&lt;&gt;"",HOUR('元データ貼付（視聴情報CSV）'!D13247),"")</f>
        <v/>
      </c>
      <c r="T13247" s="11" t="str">
        <f>IF(S13247&lt;&gt;"",'元データ貼付（視聴情報CSV）'!F13247,"")</f>
        <v/>
      </c>
    </row>
    <row r="13248" spans="19:20" x14ac:dyDescent="0.15">
      <c r="S13248" s="19" t="str">
        <f>IF('元データ貼付（視聴情報CSV）'!D13248&lt;&gt;"",HOUR('元データ貼付（視聴情報CSV）'!D13248),"")</f>
        <v/>
      </c>
      <c r="T13248" s="11" t="str">
        <f>IF(S13248&lt;&gt;"",'元データ貼付（視聴情報CSV）'!F13248,"")</f>
        <v/>
      </c>
    </row>
    <row r="13249" spans="19:20" x14ac:dyDescent="0.15">
      <c r="S13249" s="19" t="str">
        <f>IF('元データ貼付（視聴情報CSV）'!D13249&lt;&gt;"",HOUR('元データ貼付（視聴情報CSV）'!D13249),"")</f>
        <v/>
      </c>
      <c r="T13249" s="11" t="str">
        <f>IF(S13249&lt;&gt;"",'元データ貼付（視聴情報CSV）'!F13249,"")</f>
        <v/>
      </c>
    </row>
    <row r="13250" spans="19:20" x14ac:dyDescent="0.15">
      <c r="S13250" s="19" t="str">
        <f>IF('元データ貼付（視聴情報CSV）'!D13250&lt;&gt;"",HOUR('元データ貼付（視聴情報CSV）'!D13250),"")</f>
        <v/>
      </c>
      <c r="T13250" s="11" t="str">
        <f>IF(S13250&lt;&gt;"",'元データ貼付（視聴情報CSV）'!F13250,"")</f>
        <v/>
      </c>
    </row>
    <row r="13251" spans="19:20" x14ac:dyDescent="0.15">
      <c r="S13251" s="19" t="str">
        <f>IF('元データ貼付（視聴情報CSV）'!D13251&lt;&gt;"",HOUR('元データ貼付（視聴情報CSV）'!D13251),"")</f>
        <v/>
      </c>
      <c r="T13251" s="11" t="str">
        <f>IF(S13251&lt;&gt;"",'元データ貼付（視聴情報CSV）'!F13251,"")</f>
        <v/>
      </c>
    </row>
    <row r="13252" spans="19:20" x14ac:dyDescent="0.15">
      <c r="S13252" s="19" t="str">
        <f>IF('元データ貼付（視聴情報CSV）'!D13252&lt;&gt;"",HOUR('元データ貼付（視聴情報CSV）'!D13252),"")</f>
        <v/>
      </c>
      <c r="T13252" s="11" t="str">
        <f>IF(S13252&lt;&gt;"",'元データ貼付（視聴情報CSV）'!F13252,"")</f>
        <v/>
      </c>
    </row>
    <row r="13253" spans="19:20" x14ac:dyDescent="0.15">
      <c r="S13253" s="19" t="str">
        <f>IF('元データ貼付（視聴情報CSV）'!D13253&lt;&gt;"",HOUR('元データ貼付（視聴情報CSV）'!D13253),"")</f>
        <v/>
      </c>
      <c r="T13253" s="11" t="str">
        <f>IF(S13253&lt;&gt;"",'元データ貼付（視聴情報CSV）'!F13253,"")</f>
        <v/>
      </c>
    </row>
    <row r="13254" spans="19:20" x14ac:dyDescent="0.15">
      <c r="S13254" s="19" t="str">
        <f>IF('元データ貼付（視聴情報CSV）'!D13254&lt;&gt;"",HOUR('元データ貼付（視聴情報CSV）'!D13254),"")</f>
        <v/>
      </c>
      <c r="T13254" s="11" t="str">
        <f>IF(S13254&lt;&gt;"",'元データ貼付（視聴情報CSV）'!F13254,"")</f>
        <v/>
      </c>
    </row>
    <row r="13255" spans="19:20" x14ac:dyDescent="0.15">
      <c r="S13255" s="19" t="str">
        <f>IF('元データ貼付（視聴情報CSV）'!D13255&lt;&gt;"",HOUR('元データ貼付（視聴情報CSV）'!D13255),"")</f>
        <v/>
      </c>
      <c r="T13255" s="11" t="str">
        <f>IF(S13255&lt;&gt;"",'元データ貼付（視聴情報CSV）'!F13255,"")</f>
        <v/>
      </c>
    </row>
    <row r="13256" spans="19:20" x14ac:dyDescent="0.15">
      <c r="S13256" s="19" t="str">
        <f>IF('元データ貼付（視聴情報CSV）'!D13256&lt;&gt;"",HOUR('元データ貼付（視聴情報CSV）'!D13256),"")</f>
        <v/>
      </c>
      <c r="T13256" s="11" t="str">
        <f>IF(S13256&lt;&gt;"",'元データ貼付（視聴情報CSV）'!F13256,"")</f>
        <v/>
      </c>
    </row>
    <row r="13257" spans="19:20" x14ac:dyDescent="0.15">
      <c r="S13257" s="19" t="str">
        <f>IF('元データ貼付（視聴情報CSV）'!D13257&lt;&gt;"",HOUR('元データ貼付（視聴情報CSV）'!D13257),"")</f>
        <v/>
      </c>
      <c r="T13257" s="11" t="str">
        <f>IF(S13257&lt;&gt;"",'元データ貼付（視聴情報CSV）'!F13257,"")</f>
        <v/>
      </c>
    </row>
    <row r="13258" spans="19:20" x14ac:dyDescent="0.15">
      <c r="S13258" s="19" t="str">
        <f>IF('元データ貼付（視聴情報CSV）'!D13258&lt;&gt;"",HOUR('元データ貼付（視聴情報CSV）'!D13258),"")</f>
        <v/>
      </c>
      <c r="T13258" s="11" t="str">
        <f>IF(S13258&lt;&gt;"",'元データ貼付（視聴情報CSV）'!F13258,"")</f>
        <v/>
      </c>
    </row>
    <row r="13259" spans="19:20" x14ac:dyDescent="0.15">
      <c r="S13259" s="19" t="str">
        <f>IF('元データ貼付（視聴情報CSV）'!D13259&lt;&gt;"",HOUR('元データ貼付（視聴情報CSV）'!D13259),"")</f>
        <v/>
      </c>
      <c r="T13259" s="11" t="str">
        <f>IF(S13259&lt;&gt;"",'元データ貼付（視聴情報CSV）'!F13259,"")</f>
        <v/>
      </c>
    </row>
    <row r="13260" spans="19:20" x14ac:dyDescent="0.15">
      <c r="S13260" s="19" t="str">
        <f>IF('元データ貼付（視聴情報CSV）'!D13260&lt;&gt;"",HOUR('元データ貼付（視聴情報CSV）'!D13260),"")</f>
        <v/>
      </c>
      <c r="T13260" s="11" t="str">
        <f>IF(S13260&lt;&gt;"",'元データ貼付（視聴情報CSV）'!F13260,"")</f>
        <v/>
      </c>
    </row>
    <row r="13261" spans="19:20" x14ac:dyDescent="0.15">
      <c r="S13261" s="19" t="str">
        <f>IF('元データ貼付（視聴情報CSV）'!D13261&lt;&gt;"",HOUR('元データ貼付（視聴情報CSV）'!D13261),"")</f>
        <v/>
      </c>
      <c r="T13261" s="11" t="str">
        <f>IF(S13261&lt;&gt;"",'元データ貼付（視聴情報CSV）'!F13261,"")</f>
        <v/>
      </c>
    </row>
    <row r="13262" spans="19:20" x14ac:dyDescent="0.15">
      <c r="S13262" s="19" t="str">
        <f>IF('元データ貼付（視聴情報CSV）'!D13262&lt;&gt;"",HOUR('元データ貼付（視聴情報CSV）'!D13262),"")</f>
        <v/>
      </c>
      <c r="T13262" s="11" t="str">
        <f>IF(S13262&lt;&gt;"",'元データ貼付（視聴情報CSV）'!F13262,"")</f>
        <v/>
      </c>
    </row>
    <row r="13263" spans="19:20" x14ac:dyDescent="0.15">
      <c r="S13263" s="19" t="str">
        <f>IF('元データ貼付（視聴情報CSV）'!D13263&lt;&gt;"",HOUR('元データ貼付（視聴情報CSV）'!D13263),"")</f>
        <v/>
      </c>
      <c r="T13263" s="11" t="str">
        <f>IF(S13263&lt;&gt;"",'元データ貼付（視聴情報CSV）'!F13263,"")</f>
        <v/>
      </c>
    </row>
    <row r="13264" spans="19:20" x14ac:dyDescent="0.15">
      <c r="S13264" s="19" t="str">
        <f>IF('元データ貼付（視聴情報CSV）'!D13264&lt;&gt;"",HOUR('元データ貼付（視聴情報CSV）'!D13264),"")</f>
        <v/>
      </c>
      <c r="T13264" s="11" t="str">
        <f>IF(S13264&lt;&gt;"",'元データ貼付（視聴情報CSV）'!F13264,"")</f>
        <v/>
      </c>
    </row>
    <row r="13265" spans="19:20" x14ac:dyDescent="0.15">
      <c r="S13265" s="19" t="str">
        <f>IF('元データ貼付（視聴情報CSV）'!D13265&lt;&gt;"",HOUR('元データ貼付（視聴情報CSV）'!D13265),"")</f>
        <v/>
      </c>
      <c r="T13265" s="11" t="str">
        <f>IF(S13265&lt;&gt;"",'元データ貼付（視聴情報CSV）'!F13265,"")</f>
        <v/>
      </c>
    </row>
    <row r="13266" spans="19:20" x14ac:dyDescent="0.15">
      <c r="S13266" s="19" t="str">
        <f>IF('元データ貼付（視聴情報CSV）'!D13266&lt;&gt;"",HOUR('元データ貼付（視聴情報CSV）'!D13266),"")</f>
        <v/>
      </c>
      <c r="T13266" s="11" t="str">
        <f>IF(S13266&lt;&gt;"",'元データ貼付（視聴情報CSV）'!F13266,"")</f>
        <v/>
      </c>
    </row>
    <row r="13267" spans="19:20" x14ac:dyDescent="0.15">
      <c r="S13267" s="19" t="str">
        <f>IF('元データ貼付（視聴情報CSV）'!D13267&lt;&gt;"",HOUR('元データ貼付（視聴情報CSV）'!D13267),"")</f>
        <v/>
      </c>
      <c r="T13267" s="11" t="str">
        <f>IF(S13267&lt;&gt;"",'元データ貼付（視聴情報CSV）'!F13267,"")</f>
        <v/>
      </c>
    </row>
    <row r="13268" spans="19:20" x14ac:dyDescent="0.15">
      <c r="S13268" s="19" t="str">
        <f>IF('元データ貼付（視聴情報CSV）'!D13268&lt;&gt;"",HOUR('元データ貼付（視聴情報CSV）'!D13268),"")</f>
        <v/>
      </c>
      <c r="T13268" s="11" t="str">
        <f>IF(S13268&lt;&gt;"",'元データ貼付（視聴情報CSV）'!F13268,"")</f>
        <v/>
      </c>
    </row>
    <row r="13269" spans="19:20" x14ac:dyDescent="0.15">
      <c r="S13269" s="19" t="str">
        <f>IF('元データ貼付（視聴情報CSV）'!D13269&lt;&gt;"",HOUR('元データ貼付（視聴情報CSV）'!D13269),"")</f>
        <v/>
      </c>
      <c r="T13269" s="11" t="str">
        <f>IF(S13269&lt;&gt;"",'元データ貼付（視聴情報CSV）'!F13269,"")</f>
        <v/>
      </c>
    </row>
    <row r="13270" spans="19:20" x14ac:dyDescent="0.15">
      <c r="S13270" s="19" t="str">
        <f>IF('元データ貼付（視聴情報CSV）'!D13270&lt;&gt;"",HOUR('元データ貼付（視聴情報CSV）'!D13270),"")</f>
        <v/>
      </c>
      <c r="T13270" s="11" t="str">
        <f>IF(S13270&lt;&gt;"",'元データ貼付（視聴情報CSV）'!F13270,"")</f>
        <v/>
      </c>
    </row>
    <row r="13271" spans="19:20" x14ac:dyDescent="0.15">
      <c r="S13271" s="19" t="str">
        <f>IF('元データ貼付（視聴情報CSV）'!D13271&lt;&gt;"",HOUR('元データ貼付（視聴情報CSV）'!D13271),"")</f>
        <v/>
      </c>
      <c r="T13271" s="11" t="str">
        <f>IF(S13271&lt;&gt;"",'元データ貼付（視聴情報CSV）'!F13271,"")</f>
        <v/>
      </c>
    </row>
    <row r="13272" spans="19:20" x14ac:dyDescent="0.15">
      <c r="S13272" s="19" t="str">
        <f>IF('元データ貼付（視聴情報CSV）'!D13272&lt;&gt;"",HOUR('元データ貼付（視聴情報CSV）'!D13272),"")</f>
        <v/>
      </c>
      <c r="T13272" s="11" t="str">
        <f>IF(S13272&lt;&gt;"",'元データ貼付（視聴情報CSV）'!F13272,"")</f>
        <v/>
      </c>
    </row>
    <row r="13273" spans="19:20" x14ac:dyDescent="0.15">
      <c r="S13273" s="19" t="str">
        <f>IF('元データ貼付（視聴情報CSV）'!D13273&lt;&gt;"",HOUR('元データ貼付（視聴情報CSV）'!D13273),"")</f>
        <v/>
      </c>
      <c r="T13273" s="11" t="str">
        <f>IF(S13273&lt;&gt;"",'元データ貼付（視聴情報CSV）'!F13273,"")</f>
        <v/>
      </c>
    </row>
    <row r="13274" spans="19:20" x14ac:dyDescent="0.15">
      <c r="S13274" s="19" t="str">
        <f>IF('元データ貼付（視聴情報CSV）'!D13274&lt;&gt;"",HOUR('元データ貼付（視聴情報CSV）'!D13274),"")</f>
        <v/>
      </c>
      <c r="T13274" s="11" t="str">
        <f>IF(S13274&lt;&gt;"",'元データ貼付（視聴情報CSV）'!F13274,"")</f>
        <v/>
      </c>
    </row>
    <row r="13275" spans="19:20" x14ac:dyDescent="0.15">
      <c r="S13275" s="19" t="str">
        <f>IF('元データ貼付（視聴情報CSV）'!D13275&lt;&gt;"",HOUR('元データ貼付（視聴情報CSV）'!D13275),"")</f>
        <v/>
      </c>
      <c r="T13275" s="11" t="str">
        <f>IF(S13275&lt;&gt;"",'元データ貼付（視聴情報CSV）'!F13275,"")</f>
        <v/>
      </c>
    </row>
    <row r="13276" spans="19:20" x14ac:dyDescent="0.15">
      <c r="S13276" s="19" t="str">
        <f>IF('元データ貼付（視聴情報CSV）'!D13276&lt;&gt;"",HOUR('元データ貼付（視聴情報CSV）'!D13276),"")</f>
        <v/>
      </c>
      <c r="T13276" s="11" t="str">
        <f>IF(S13276&lt;&gt;"",'元データ貼付（視聴情報CSV）'!F13276,"")</f>
        <v/>
      </c>
    </row>
    <row r="13277" spans="19:20" x14ac:dyDescent="0.15">
      <c r="S13277" s="19" t="str">
        <f>IF('元データ貼付（視聴情報CSV）'!D13277&lt;&gt;"",HOUR('元データ貼付（視聴情報CSV）'!D13277),"")</f>
        <v/>
      </c>
      <c r="T13277" s="11" t="str">
        <f>IF(S13277&lt;&gt;"",'元データ貼付（視聴情報CSV）'!F13277,"")</f>
        <v/>
      </c>
    </row>
    <row r="13278" spans="19:20" x14ac:dyDescent="0.15">
      <c r="S13278" s="19" t="str">
        <f>IF('元データ貼付（視聴情報CSV）'!D13278&lt;&gt;"",HOUR('元データ貼付（視聴情報CSV）'!D13278),"")</f>
        <v/>
      </c>
      <c r="T13278" s="11" t="str">
        <f>IF(S13278&lt;&gt;"",'元データ貼付（視聴情報CSV）'!F13278,"")</f>
        <v/>
      </c>
    </row>
    <row r="13279" spans="19:20" x14ac:dyDescent="0.15">
      <c r="S13279" s="19" t="str">
        <f>IF('元データ貼付（視聴情報CSV）'!D13279&lt;&gt;"",HOUR('元データ貼付（視聴情報CSV）'!D13279),"")</f>
        <v/>
      </c>
      <c r="T13279" s="11" t="str">
        <f>IF(S13279&lt;&gt;"",'元データ貼付（視聴情報CSV）'!F13279,"")</f>
        <v/>
      </c>
    </row>
    <row r="13280" spans="19:20" x14ac:dyDescent="0.15">
      <c r="S13280" s="19" t="str">
        <f>IF('元データ貼付（視聴情報CSV）'!D13280&lt;&gt;"",HOUR('元データ貼付（視聴情報CSV）'!D13280),"")</f>
        <v/>
      </c>
      <c r="T13280" s="11" t="str">
        <f>IF(S13280&lt;&gt;"",'元データ貼付（視聴情報CSV）'!F13280,"")</f>
        <v/>
      </c>
    </row>
    <row r="13281" spans="19:20" x14ac:dyDescent="0.15">
      <c r="S13281" s="19" t="str">
        <f>IF('元データ貼付（視聴情報CSV）'!D13281&lt;&gt;"",HOUR('元データ貼付（視聴情報CSV）'!D13281),"")</f>
        <v/>
      </c>
      <c r="T13281" s="11" t="str">
        <f>IF(S13281&lt;&gt;"",'元データ貼付（視聴情報CSV）'!F13281,"")</f>
        <v/>
      </c>
    </row>
    <row r="13282" spans="19:20" x14ac:dyDescent="0.15">
      <c r="S13282" s="19" t="str">
        <f>IF('元データ貼付（視聴情報CSV）'!D13282&lt;&gt;"",HOUR('元データ貼付（視聴情報CSV）'!D13282),"")</f>
        <v/>
      </c>
      <c r="T13282" s="11" t="str">
        <f>IF(S13282&lt;&gt;"",'元データ貼付（視聴情報CSV）'!F13282,"")</f>
        <v/>
      </c>
    </row>
    <row r="13283" spans="19:20" x14ac:dyDescent="0.15">
      <c r="S13283" s="19" t="str">
        <f>IF('元データ貼付（視聴情報CSV）'!D13283&lt;&gt;"",HOUR('元データ貼付（視聴情報CSV）'!D13283),"")</f>
        <v/>
      </c>
      <c r="T13283" s="11" t="str">
        <f>IF(S13283&lt;&gt;"",'元データ貼付（視聴情報CSV）'!F13283,"")</f>
        <v/>
      </c>
    </row>
    <row r="13284" spans="19:20" x14ac:dyDescent="0.15">
      <c r="S13284" s="19" t="str">
        <f>IF('元データ貼付（視聴情報CSV）'!D13284&lt;&gt;"",HOUR('元データ貼付（視聴情報CSV）'!D13284),"")</f>
        <v/>
      </c>
      <c r="T13284" s="11" t="str">
        <f>IF(S13284&lt;&gt;"",'元データ貼付（視聴情報CSV）'!F13284,"")</f>
        <v/>
      </c>
    </row>
    <row r="13285" spans="19:20" x14ac:dyDescent="0.15">
      <c r="S13285" s="19" t="str">
        <f>IF('元データ貼付（視聴情報CSV）'!D13285&lt;&gt;"",HOUR('元データ貼付（視聴情報CSV）'!D13285),"")</f>
        <v/>
      </c>
      <c r="T13285" s="11" t="str">
        <f>IF(S13285&lt;&gt;"",'元データ貼付（視聴情報CSV）'!F13285,"")</f>
        <v/>
      </c>
    </row>
    <row r="13286" spans="19:20" x14ac:dyDescent="0.15">
      <c r="S13286" s="19" t="str">
        <f>IF('元データ貼付（視聴情報CSV）'!D13286&lt;&gt;"",HOUR('元データ貼付（視聴情報CSV）'!D13286),"")</f>
        <v/>
      </c>
      <c r="T13286" s="11" t="str">
        <f>IF(S13286&lt;&gt;"",'元データ貼付（視聴情報CSV）'!F13286,"")</f>
        <v/>
      </c>
    </row>
    <row r="13287" spans="19:20" x14ac:dyDescent="0.15">
      <c r="S13287" s="19" t="str">
        <f>IF('元データ貼付（視聴情報CSV）'!D13287&lt;&gt;"",HOUR('元データ貼付（視聴情報CSV）'!D13287),"")</f>
        <v/>
      </c>
      <c r="T13287" s="11" t="str">
        <f>IF(S13287&lt;&gt;"",'元データ貼付（視聴情報CSV）'!F13287,"")</f>
        <v/>
      </c>
    </row>
    <row r="13288" spans="19:20" x14ac:dyDescent="0.15">
      <c r="S13288" s="19" t="str">
        <f>IF('元データ貼付（視聴情報CSV）'!D13288&lt;&gt;"",HOUR('元データ貼付（視聴情報CSV）'!D13288),"")</f>
        <v/>
      </c>
      <c r="T13288" s="11" t="str">
        <f>IF(S13288&lt;&gt;"",'元データ貼付（視聴情報CSV）'!F13288,"")</f>
        <v/>
      </c>
    </row>
    <row r="13289" spans="19:20" x14ac:dyDescent="0.15">
      <c r="S13289" s="19" t="str">
        <f>IF('元データ貼付（視聴情報CSV）'!D13289&lt;&gt;"",HOUR('元データ貼付（視聴情報CSV）'!D13289),"")</f>
        <v/>
      </c>
      <c r="T13289" s="11" t="str">
        <f>IF(S13289&lt;&gt;"",'元データ貼付（視聴情報CSV）'!F13289,"")</f>
        <v/>
      </c>
    </row>
    <row r="13290" spans="19:20" x14ac:dyDescent="0.15">
      <c r="S13290" s="19" t="str">
        <f>IF('元データ貼付（視聴情報CSV）'!D13290&lt;&gt;"",HOUR('元データ貼付（視聴情報CSV）'!D13290),"")</f>
        <v/>
      </c>
      <c r="T13290" s="11" t="str">
        <f>IF(S13290&lt;&gt;"",'元データ貼付（視聴情報CSV）'!F13290,"")</f>
        <v/>
      </c>
    </row>
    <row r="13291" spans="19:20" x14ac:dyDescent="0.15">
      <c r="S13291" s="19" t="str">
        <f>IF('元データ貼付（視聴情報CSV）'!D13291&lt;&gt;"",HOUR('元データ貼付（視聴情報CSV）'!D13291),"")</f>
        <v/>
      </c>
      <c r="T13291" s="11" t="str">
        <f>IF(S13291&lt;&gt;"",'元データ貼付（視聴情報CSV）'!F13291,"")</f>
        <v/>
      </c>
    </row>
    <row r="13292" spans="19:20" x14ac:dyDescent="0.15">
      <c r="S13292" s="19" t="str">
        <f>IF('元データ貼付（視聴情報CSV）'!D13292&lt;&gt;"",HOUR('元データ貼付（視聴情報CSV）'!D13292),"")</f>
        <v/>
      </c>
      <c r="T13292" s="11" t="str">
        <f>IF(S13292&lt;&gt;"",'元データ貼付（視聴情報CSV）'!F13292,"")</f>
        <v/>
      </c>
    </row>
    <row r="13293" spans="19:20" x14ac:dyDescent="0.15">
      <c r="S13293" s="19" t="str">
        <f>IF('元データ貼付（視聴情報CSV）'!D13293&lt;&gt;"",HOUR('元データ貼付（視聴情報CSV）'!D13293),"")</f>
        <v/>
      </c>
      <c r="T13293" s="11" t="str">
        <f>IF(S13293&lt;&gt;"",'元データ貼付（視聴情報CSV）'!F13293,"")</f>
        <v/>
      </c>
    </row>
    <row r="13294" spans="19:20" x14ac:dyDescent="0.15">
      <c r="S13294" s="19" t="str">
        <f>IF('元データ貼付（視聴情報CSV）'!D13294&lt;&gt;"",HOUR('元データ貼付（視聴情報CSV）'!D13294),"")</f>
        <v/>
      </c>
      <c r="T13294" s="11" t="str">
        <f>IF(S13294&lt;&gt;"",'元データ貼付（視聴情報CSV）'!F13294,"")</f>
        <v/>
      </c>
    </row>
    <row r="13295" spans="19:20" x14ac:dyDescent="0.15">
      <c r="S13295" s="19" t="str">
        <f>IF('元データ貼付（視聴情報CSV）'!D13295&lt;&gt;"",HOUR('元データ貼付（視聴情報CSV）'!D13295),"")</f>
        <v/>
      </c>
      <c r="T13295" s="11" t="str">
        <f>IF(S13295&lt;&gt;"",'元データ貼付（視聴情報CSV）'!F13295,"")</f>
        <v/>
      </c>
    </row>
    <row r="13296" spans="19:20" x14ac:dyDescent="0.15">
      <c r="S13296" s="19" t="str">
        <f>IF('元データ貼付（視聴情報CSV）'!D13296&lt;&gt;"",HOUR('元データ貼付（視聴情報CSV）'!D13296),"")</f>
        <v/>
      </c>
      <c r="T13296" s="11" t="str">
        <f>IF(S13296&lt;&gt;"",'元データ貼付（視聴情報CSV）'!F13296,"")</f>
        <v/>
      </c>
    </row>
    <row r="13297" spans="19:20" x14ac:dyDescent="0.15">
      <c r="S13297" s="19" t="str">
        <f>IF('元データ貼付（視聴情報CSV）'!D13297&lt;&gt;"",HOUR('元データ貼付（視聴情報CSV）'!D13297),"")</f>
        <v/>
      </c>
      <c r="T13297" s="11" t="str">
        <f>IF(S13297&lt;&gt;"",'元データ貼付（視聴情報CSV）'!F13297,"")</f>
        <v/>
      </c>
    </row>
    <row r="13298" spans="19:20" x14ac:dyDescent="0.15">
      <c r="S13298" s="19" t="str">
        <f>IF('元データ貼付（視聴情報CSV）'!D13298&lt;&gt;"",HOUR('元データ貼付（視聴情報CSV）'!D13298),"")</f>
        <v/>
      </c>
      <c r="T13298" s="11" t="str">
        <f>IF(S13298&lt;&gt;"",'元データ貼付（視聴情報CSV）'!F13298,"")</f>
        <v/>
      </c>
    </row>
    <row r="13299" spans="19:20" x14ac:dyDescent="0.15">
      <c r="S13299" s="19" t="str">
        <f>IF('元データ貼付（視聴情報CSV）'!D13299&lt;&gt;"",HOUR('元データ貼付（視聴情報CSV）'!D13299),"")</f>
        <v/>
      </c>
      <c r="T13299" s="11" t="str">
        <f>IF(S13299&lt;&gt;"",'元データ貼付（視聴情報CSV）'!F13299,"")</f>
        <v/>
      </c>
    </row>
    <row r="13300" spans="19:20" x14ac:dyDescent="0.15">
      <c r="S13300" s="19" t="str">
        <f>IF('元データ貼付（視聴情報CSV）'!D13300&lt;&gt;"",HOUR('元データ貼付（視聴情報CSV）'!D13300),"")</f>
        <v/>
      </c>
      <c r="T13300" s="11" t="str">
        <f>IF(S13300&lt;&gt;"",'元データ貼付（視聴情報CSV）'!F13300,"")</f>
        <v/>
      </c>
    </row>
    <row r="13301" spans="19:20" x14ac:dyDescent="0.15">
      <c r="S13301" s="19" t="str">
        <f>IF('元データ貼付（視聴情報CSV）'!D13301&lt;&gt;"",HOUR('元データ貼付（視聴情報CSV）'!D13301),"")</f>
        <v/>
      </c>
      <c r="T13301" s="11" t="str">
        <f>IF(S13301&lt;&gt;"",'元データ貼付（視聴情報CSV）'!F13301,"")</f>
        <v/>
      </c>
    </row>
    <row r="13302" spans="19:20" x14ac:dyDescent="0.15">
      <c r="S13302" s="19" t="str">
        <f>IF('元データ貼付（視聴情報CSV）'!D13302&lt;&gt;"",HOUR('元データ貼付（視聴情報CSV）'!D13302),"")</f>
        <v/>
      </c>
      <c r="T13302" s="11" t="str">
        <f>IF(S13302&lt;&gt;"",'元データ貼付（視聴情報CSV）'!F13302,"")</f>
        <v/>
      </c>
    </row>
    <row r="13303" spans="19:20" x14ac:dyDescent="0.15">
      <c r="S13303" s="19" t="str">
        <f>IF('元データ貼付（視聴情報CSV）'!D13303&lt;&gt;"",HOUR('元データ貼付（視聴情報CSV）'!D13303),"")</f>
        <v/>
      </c>
      <c r="T13303" s="11" t="str">
        <f>IF(S13303&lt;&gt;"",'元データ貼付（視聴情報CSV）'!F13303,"")</f>
        <v/>
      </c>
    </row>
    <row r="13304" spans="19:20" x14ac:dyDescent="0.15">
      <c r="S13304" s="19" t="str">
        <f>IF('元データ貼付（視聴情報CSV）'!D13304&lt;&gt;"",HOUR('元データ貼付（視聴情報CSV）'!D13304),"")</f>
        <v/>
      </c>
      <c r="T13304" s="11" t="str">
        <f>IF(S13304&lt;&gt;"",'元データ貼付（視聴情報CSV）'!F13304,"")</f>
        <v/>
      </c>
    </row>
    <row r="13305" spans="19:20" x14ac:dyDescent="0.15">
      <c r="S13305" s="19" t="str">
        <f>IF('元データ貼付（視聴情報CSV）'!D13305&lt;&gt;"",HOUR('元データ貼付（視聴情報CSV）'!D13305),"")</f>
        <v/>
      </c>
      <c r="T13305" s="11" t="str">
        <f>IF(S13305&lt;&gt;"",'元データ貼付（視聴情報CSV）'!F13305,"")</f>
        <v/>
      </c>
    </row>
    <row r="13306" spans="19:20" x14ac:dyDescent="0.15">
      <c r="S13306" s="19" t="str">
        <f>IF('元データ貼付（視聴情報CSV）'!D13306&lt;&gt;"",HOUR('元データ貼付（視聴情報CSV）'!D13306),"")</f>
        <v/>
      </c>
      <c r="T13306" s="11" t="str">
        <f>IF(S13306&lt;&gt;"",'元データ貼付（視聴情報CSV）'!F13306,"")</f>
        <v/>
      </c>
    </row>
    <row r="13307" spans="19:20" x14ac:dyDescent="0.15">
      <c r="S13307" s="19" t="str">
        <f>IF('元データ貼付（視聴情報CSV）'!D13307&lt;&gt;"",HOUR('元データ貼付（視聴情報CSV）'!D13307),"")</f>
        <v/>
      </c>
      <c r="T13307" s="11" t="str">
        <f>IF(S13307&lt;&gt;"",'元データ貼付（視聴情報CSV）'!F13307,"")</f>
        <v/>
      </c>
    </row>
    <row r="13308" spans="19:20" x14ac:dyDescent="0.15">
      <c r="S13308" s="19" t="str">
        <f>IF('元データ貼付（視聴情報CSV）'!D13308&lt;&gt;"",HOUR('元データ貼付（視聴情報CSV）'!D13308),"")</f>
        <v/>
      </c>
      <c r="T13308" s="11" t="str">
        <f>IF(S13308&lt;&gt;"",'元データ貼付（視聴情報CSV）'!F13308,"")</f>
        <v/>
      </c>
    </row>
    <row r="13309" spans="19:20" x14ac:dyDescent="0.15">
      <c r="S13309" s="19" t="str">
        <f>IF('元データ貼付（視聴情報CSV）'!D13309&lt;&gt;"",HOUR('元データ貼付（視聴情報CSV）'!D13309),"")</f>
        <v/>
      </c>
      <c r="T13309" s="11" t="str">
        <f>IF(S13309&lt;&gt;"",'元データ貼付（視聴情報CSV）'!F13309,"")</f>
        <v/>
      </c>
    </row>
    <row r="13310" spans="19:20" x14ac:dyDescent="0.15">
      <c r="S13310" s="19" t="str">
        <f>IF('元データ貼付（視聴情報CSV）'!D13310&lt;&gt;"",HOUR('元データ貼付（視聴情報CSV）'!D13310),"")</f>
        <v/>
      </c>
      <c r="T13310" s="11" t="str">
        <f>IF(S13310&lt;&gt;"",'元データ貼付（視聴情報CSV）'!F13310,"")</f>
        <v/>
      </c>
    </row>
    <row r="13311" spans="19:20" x14ac:dyDescent="0.15">
      <c r="S13311" s="19" t="str">
        <f>IF('元データ貼付（視聴情報CSV）'!D13311&lt;&gt;"",HOUR('元データ貼付（視聴情報CSV）'!D13311),"")</f>
        <v/>
      </c>
      <c r="T13311" s="11" t="str">
        <f>IF(S13311&lt;&gt;"",'元データ貼付（視聴情報CSV）'!F13311,"")</f>
        <v/>
      </c>
    </row>
    <row r="13312" spans="19:20" x14ac:dyDescent="0.15">
      <c r="S13312" s="19" t="str">
        <f>IF('元データ貼付（視聴情報CSV）'!D13312&lt;&gt;"",HOUR('元データ貼付（視聴情報CSV）'!D13312),"")</f>
        <v/>
      </c>
      <c r="T13312" s="11" t="str">
        <f>IF(S13312&lt;&gt;"",'元データ貼付（視聴情報CSV）'!F13312,"")</f>
        <v/>
      </c>
    </row>
    <row r="13313" spans="19:20" x14ac:dyDescent="0.15">
      <c r="S13313" s="19" t="str">
        <f>IF('元データ貼付（視聴情報CSV）'!D13313&lt;&gt;"",HOUR('元データ貼付（視聴情報CSV）'!D13313),"")</f>
        <v/>
      </c>
      <c r="T13313" s="11" t="str">
        <f>IF(S13313&lt;&gt;"",'元データ貼付（視聴情報CSV）'!F13313,"")</f>
        <v/>
      </c>
    </row>
    <row r="13314" spans="19:20" x14ac:dyDescent="0.15">
      <c r="S13314" s="19" t="str">
        <f>IF('元データ貼付（視聴情報CSV）'!D13314&lt;&gt;"",HOUR('元データ貼付（視聴情報CSV）'!D13314),"")</f>
        <v/>
      </c>
      <c r="T13314" s="11" t="str">
        <f>IF(S13314&lt;&gt;"",'元データ貼付（視聴情報CSV）'!F13314,"")</f>
        <v/>
      </c>
    </row>
    <row r="13315" spans="19:20" x14ac:dyDescent="0.15">
      <c r="S13315" s="19" t="str">
        <f>IF('元データ貼付（視聴情報CSV）'!D13315&lt;&gt;"",HOUR('元データ貼付（視聴情報CSV）'!D13315),"")</f>
        <v/>
      </c>
      <c r="T13315" s="11" t="str">
        <f>IF(S13315&lt;&gt;"",'元データ貼付（視聴情報CSV）'!F13315,"")</f>
        <v/>
      </c>
    </row>
    <row r="13316" spans="19:20" x14ac:dyDescent="0.15">
      <c r="S13316" s="19" t="str">
        <f>IF('元データ貼付（視聴情報CSV）'!D13316&lt;&gt;"",HOUR('元データ貼付（視聴情報CSV）'!D13316),"")</f>
        <v/>
      </c>
      <c r="T13316" s="11" t="str">
        <f>IF(S13316&lt;&gt;"",'元データ貼付（視聴情報CSV）'!F13316,"")</f>
        <v/>
      </c>
    </row>
    <row r="13317" spans="19:20" x14ac:dyDescent="0.15">
      <c r="S13317" s="19" t="str">
        <f>IF('元データ貼付（視聴情報CSV）'!D13317&lt;&gt;"",HOUR('元データ貼付（視聴情報CSV）'!D13317),"")</f>
        <v/>
      </c>
      <c r="T13317" s="11" t="str">
        <f>IF(S13317&lt;&gt;"",'元データ貼付（視聴情報CSV）'!F13317,"")</f>
        <v/>
      </c>
    </row>
    <row r="13318" spans="19:20" x14ac:dyDescent="0.15">
      <c r="S13318" s="19" t="str">
        <f>IF('元データ貼付（視聴情報CSV）'!D13318&lt;&gt;"",HOUR('元データ貼付（視聴情報CSV）'!D13318),"")</f>
        <v/>
      </c>
      <c r="T13318" s="11" t="str">
        <f>IF(S13318&lt;&gt;"",'元データ貼付（視聴情報CSV）'!F13318,"")</f>
        <v/>
      </c>
    </row>
    <row r="13319" spans="19:20" x14ac:dyDescent="0.15">
      <c r="S13319" s="19" t="str">
        <f>IF('元データ貼付（視聴情報CSV）'!D13319&lt;&gt;"",HOUR('元データ貼付（視聴情報CSV）'!D13319),"")</f>
        <v/>
      </c>
      <c r="T13319" s="11" t="str">
        <f>IF(S13319&lt;&gt;"",'元データ貼付（視聴情報CSV）'!F13319,"")</f>
        <v/>
      </c>
    </row>
    <row r="13320" spans="19:20" x14ac:dyDescent="0.15">
      <c r="S13320" s="19" t="str">
        <f>IF('元データ貼付（視聴情報CSV）'!D13320&lt;&gt;"",HOUR('元データ貼付（視聴情報CSV）'!D13320),"")</f>
        <v/>
      </c>
      <c r="T13320" s="11" t="str">
        <f>IF(S13320&lt;&gt;"",'元データ貼付（視聴情報CSV）'!F13320,"")</f>
        <v/>
      </c>
    </row>
    <row r="13321" spans="19:20" x14ac:dyDescent="0.15">
      <c r="S13321" s="19" t="str">
        <f>IF('元データ貼付（視聴情報CSV）'!D13321&lt;&gt;"",HOUR('元データ貼付（視聴情報CSV）'!D13321),"")</f>
        <v/>
      </c>
      <c r="T13321" s="11" t="str">
        <f>IF(S13321&lt;&gt;"",'元データ貼付（視聴情報CSV）'!F13321,"")</f>
        <v/>
      </c>
    </row>
    <row r="13322" spans="19:20" x14ac:dyDescent="0.15">
      <c r="S13322" s="19" t="str">
        <f>IF('元データ貼付（視聴情報CSV）'!D13322&lt;&gt;"",HOUR('元データ貼付（視聴情報CSV）'!D13322),"")</f>
        <v/>
      </c>
      <c r="T13322" s="11" t="str">
        <f>IF(S13322&lt;&gt;"",'元データ貼付（視聴情報CSV）'!F13322,"")</f>
        <v/>
      </c>
    </row>
    <row r="13323" spans="19:20" x14ac:dyDescent="0.15">
      <c r="S13323" s="19" t="str">
        <f>IF('元データ貼付（視聴情報CSV）'!D13323&lt;&gt;"",HOUR('元データ貼付（視聴情報CSV）'!D13323),"")</f>
        <v/>
      </c>
      <c r="T13323" s="11" t="str">
        <f>IF(S13323&lt;&gt;"",'元データ貼付（視聴情報CSV）'!F13323,"")</f>
        <v/>
      </c>
    </row>
    <row r="13324" spans="19:20" x14ac:dyDescent="0.15">
      <c r="S13324" s="19" t="str">
        <f>IF('元データ貼付（視聴情報CSV）'!D13324&lt;&gt;"",HOUR('元データ貼付（視聴情報CSV）'!D13324),"")</f>
        <v/>
      </c>
      <c r="T13324" s="11" t="str">
        <f>IF(S13324&lt;&gt;"",'元データ貼付（視聴情報CSV）'!F13324,"")</f>
        <v/>
      </c>
    </row>
    <row r="13325" spans="19:20" x14ac:dyDescent="0.15">
      <c r="S13325" s="19" t="str">
        <f>IF('元データ貼付（視聴情報CSV）'!D13325&lt;&gt;"",HOUR('元データ貼付（視聴情報CSV）'!D13325),"")</f>
        <v/>
      </c>
      <c r="T13325" s="11" t="str">
        <f>IF(S13325&lt;&gt;"",'元データ貼付（視聴情報CSV）'!F13325,"")</f>
        <v/>
      </c>
    </row>
    <row r="13326" spans="19:20" x14ac:dyDescent="0.15">
      <c r="S13326" s="19" t="str">
        <f>IF('元データ貼付（視聴情報CSV）'!D13326&lt;&gt;"",HOUR('元データ貼付（視聴情報CSV）'!D13326),"")</f>
        <v/>
      </c>
      <c r="T13326" s="11" t="str">
        <f>IF(S13326&lt;&gt;"",'元データ貼付（視聴情報CSV）'!F13326,"")</f>
        <v/>
      </c>
    </row>
    <row r="13327" spans="19:20" x14ac:dyDescent="0.15">
      <c r="S13327" s="19" t="str">
        <f>IF('元データ貼付（視聴情報CSV）'!D13327&lt;&gt;"",HOUR('元データ貼付（視聴情報CSV）'!D13327),"")</f>
        <v/>
      </c>
      <c r="T13327" s="11" t="str">
        <f>IF(S13327&lt;&gt;"",'元データ貼付（視聴情報CSV）'!F13327,"")</f>
        <v/>
      </c>
    </row>
    <row r="13328" spans="19:20" x14ac:dyDescent="0.15">
      <c r="S13328" s="19" t="str">
        <f>IF('元データ貼付（視聴情報CSV）'!D13328&lt;&gt;"",HOUR('元データ貼付（視聴情報CSV）'!D13328),"")</f>
        <v/>
      </c>
      <c r="T13328" s="11" t="str">
        <f>IF(S13328&lt;&gt;"",'元データ貼付（視聴情報CSV）'!F13328,"")</f>
        <v/>
      </c>
    </row>
    <row r="13329" spans="19:20" x14ac:dyDescent="0.15">
      <c r="S13329" s="19" t="str">
        <f>IF('元データ貼付（視聴情報CSV）'!D13329&lt;&gt;"",HOUR('元データ貼付（視聴情報CSV）'!D13329),"")</f>
        <v/>
      </c>
      <c r="T13329" s="11" t="str">
        <f>IF(S13329&lt;&gt;"",'元データ貼付（視聴情報CSV）'!F13329,"")</f>
        <v/>
      </c>
    </row>
    <row r="13330" spans="19:20" x14ac:dyDescent="0.15">
      <c r="S13330" s="19" t="str">
        <f>IF('元データ貼付（視聴情報CSV）'!D13330&lt;&gt;"",HOUR('元データ貼付（視聴情報CSV）'!D13330),"")</f>
        <v/>
      </c>
      <c r="T13330" s="11" t="str">
        <f>IF(S13330&lt;&gt;"",'元データ貼付（視聴情報CSV）'!F13330,"")</f>
        <v/>
      </c>
    </row>
    <row r="13331" spans="19:20" x14ac:dyDescent="0.15">
      <c r="S13331" s="19" t="str">
        <f>IF('元データ貼付（視聴情報CSV）'!D13331&lt;&gt;"",HOUR('元データ貼付（視聴情報CSV）'!D13331),"")</f>
        <v/>
      </c>
      <c r="T13331" s="11" t="str">
        <f>IF(S13331&lt;&gt;"",'元データ貼付（視聴情報CSV）'!F13331,"")</f>
        <v/>
      </c>
    </row>
    <row r="13332" spans="19:20" x14ac:dyDescent="0.15">
      <c r="S13332" s="19" t="str">
        <f>IF('元データ貼付（視聴情報CSV）'!D13332&lt;&gt;"",HOUR('元データ貼付（視聴情報CSV）'!D13332),"")</f>
        <v/>
      </c>
      <c r="T13332" s="11" t="str">
        <f>IF(S13332&lt;&gt;"",'元データ貼付（視聴情報CSV）'!F13332,"")</f>
        <v/>
      </c>
    </row>
    <row r="13333" spans="19:20" x14ac:dyDescent="0.15">
      <c r="S13333" s="19" t="str">
        <f>IF('元データ貼付（視聴情報CSV）'!D13333&lt;&gt;"",HOUR('元データ貼付（視聴情報CSV）'!D13333),"")</f>
        <v/>
      </c>
      <c r="T13333" s="11" t="str">
        <f>IF(S13333&lt;&gt;"",'元データ貼付（視聴情報CSV）'!F13333,"")</f>
        <v/>
      </c>
    </row>
    <row r="13334" spans="19:20" x14ac:dyDescent="0.15">
      <c r="S13334" s="19" t="str">
        <f>IF('元データ貼付（視聴情報CSV）'!D13334&lt;&gt;"",HOUR('元データ貼付（視聴情報CSV）'!D13334),"")</f>
        <v/>
      </c>
      <c r="T13334" s="11" t="str">
        <f>IF(S13334&lt;&gt;"",'元データ貼付（視聴情報CSV）'!F13334,"")</f>
        <v/>
      </c>
    </row>
    <row r="13335" spans="19:20" x14ac:dyDescent="0.15">
      <c r="S13335" s="19" t="str">
        <f>IF('元データ貼付（視聴情報CSV）'!D13335&lt;&gt;"",HOUR('元データ貼付（視聴情報CSV）'!D13335),"")</f>
        <v/>
      </c>
      <c r="T13335" s="11" t="str">
        <f>IF(S13335&lt;&gt;"",'元データ貼付（視聴情報CSV）'!F13335,"")</f>
        <v/>
      </c>
    </row>
    <row r="13336" spans="19:20" x14ac:dyDescent="0.15">
      <c r="S13336" s="19" t="str">
        <f>IF('元データ貼付（視聴情報CSV）'!D13336&lt;&gt;"",HOUR('元データ貼付（視聴情報CSV）'!D13336),"")</f>
        <v/>
      </c>
      <c r="T13336" s="11" t="str">
        <f>IF(S13336&lt;&gt;"",'元データ貼付（視聴情報CSV）'!F13336,"")</f>
        <v/>
      </c>
    </row>
    <row r="13337" spans="19:20" x14ac:dyDescent="0.15">
      <c r="S13337" s="19" t="str">
        <f>IF('元データ貼付（視聴情報CSV）'!D13337&lt;&gt;"",HOUR('元データ貼付（視聴情報CSV）'!D13337),"")</f>
        <v/>
      </c>
      <c r="T13337" s="11" t="str">
        <f>IF(S13337&lt;&gt;"",'元データ貼付（視聴情報CSV）'!F13337,"")</f>
        <v/>
      </c>
    </row>
    <row r="13338" spans="19:20" x14ac:dyDescent="0.15">
      <c r="S13338" s="19" t="str">
        <f>IF('元データ貼付（視聴情報CSV）'!D13338&lt;&gt;"",HOUR('元データ貼付（視聴情報CSV）'!D13338),"")</f>
        <v/>
      </c>
      <c r="T13338" s="11" t="str">
        <f>IF(S13338&lt;&gt;"",'元データ貼付（視聴情報CSV）'!F13338,"")</f>
        <v/>
      </c>
    </row>
    <row r="13339" spans="19:20" x14ac:dyDescent="0.15">
      <c r="S13339" s="19" t="str">
        <f>IF('元データ貼付（視聴情報CSV）'!D13339&lt;&gt;"",HOUR('元データ貼付（視聴情報CSV）'!D13339),"")</f>
        <v/>
      </c>
      <c r="T13339" s="11" t="str">
        <f>IF(S13339&lt;&gt;"",'元データ貼付（視聴情報CSV）'!F13339,"")</f>
        <v/>
      </c>
    </row>
    <row r="13340" spans="19:20" x14ac:dyDescent="0.15">
      <c r="S13340" s="19" t="str">
        <f>IF('元データ貼付（視聴情報CSV）'!D13340&lt;&gt;"",HOUR('元データ貼付（視聴情報CSV）'!D13340),"")</f>
        <v/>
      </c>
      <c r="T13340" s="11" t="str">
        <f>IF(S13340&lt;&gt;"",'元データ貼付（視聴情報CSV）'!F13340,"")</f>
        <v/>
      </c>
    </row>
    <row r="13341" spans="19:20" x14ac:dyDescent="0.15">
      <c r="S13341" s="19" t="str">
        <f>IF('元データ貼付（視聴情報CSV）'!D13341&lt;&gt;"",HOUR('元データ貼付（視聴情報CSV）'!D13341),"")</f>
        <v/>
      </c>
      <c r="T13341" s="11" t="str">
        <f>IF(S13341&lt;&gt;"",'元データ貼付（視聴情報CSV）'!F13341,"")</f>
        <v/>
      </c>
    </row>
    <row r="13342" spans="19:20" x14ac:dyDescent="0.15">
      <c r="S13342" s="19" t="str">
        <f>IF('元データ貼付（視聴情報CSV）'!D13342&lt;&gt;"",HOUR('元データ貼付（視聴情報CSV）'!D13342),"")</f>
        <v/>
      </c>
      <c r="T13342" s="11" t="str">
        <f>IF(S13342&lt;&gt;"",'元データ貼付（視聴情報CSV）'!F13342,"")</f>
        <v/>
      </c>
    </row>
    <row r="13343" spans="19:20" x14ac:dyDescent="0.15">
      <c r="S13343" s="19" t="str">
        <f>IF('元データ貼付（視聴情報CSV）'!D13343&lt;&gt;"",HOUR('元データ貼付（視聴情報CSV）'!D13343),"")</f>
        <v/>
      </c>
      <c r="T13343" s="11" t="str">
        <f>IF(S13343&lt;&gt;"",'元データ貼付（視聴情報CSV）'!F13343,"")</f>
        <v/>
      </c>
    </row>
    <row r="13344" spans="19:20" x14ac:dyDescent="0.15">
      <c r="S13344" s="19" t="str">
        <f>IF('元データ貼付（視聴情報CSV）'!D13344&lt;&gt;"",HOUR('元データ貼付（視聴情報CSV）'!D13344),"")</f>
        <v/>
      </c>
      <c r="T13344" s="11" t="str">
        <f>IF(S13344&lt;&gt;"",'元データ貼付（視聴情報CSV）'!F13344,"")</f>
        <v/>
      </c>
    </row>
    <row r="13345" spans="19:20" x14ac:dyDescent="0.15">
      <c r="S13345" s="19" t="str">
        <f>IF('元データ貼付（視聴情報CSV）'!D13345&lt;&gt;"",HOUR('元データ貼付（視聴情報CSV）'!D13345),"")</f>
        <v/>
      </c>
      <c r="T13345" s="11" t="str">
        <f>IF(S13345&lt;&gt;"",'元データ貼付（視聴情報CSV）'!F13345,"")</f>
        <v/>
      </c>
    </row>
    <row r="13346" spans="19:20" x14ac:dyDescent="0.15">
      <c r="S13346" s="19" t="str">
        <f>IF('元データ貼付（視聴情報CSV）'!D13346&lt;&gt;"",HOUR('元データ貼付（視聴情報CSV）'!D13346),"")</f>
        <v/>
      </c>
      <c r="T13346" s="11" t="str">
        <f>IF(S13346&lt;&gt;"",'元データ貼付（視聴情報CSV）'!F13346,"")</f>
        <v/>
      </c>
    </row>
    <row r="13347" spans="19:20" x14ac:dyDescent="0.15">
      <c r="S13347" s="19" t="str">
        <f>IF('元データ貼付（視聴情報CSV）'!D13347&lt;&gt;"",HOUR('元データ貼付（視聴情報CSV）'!D13347),"")</f>
        <v/>
      </c>
      <c r="T13347" s="11" t="str">
        <f>IF(S13347&lt;&gt;"",'元データ貼付（視聴情報CSV）'!F13347,"")</f>
        <v/>
      </c>
    </row>
    <row r="13348" spans="19:20" x14ac:dyDescent="0.15">
      <c r="S13348" s="19" t="str">
        <f>IF('元データ貼付（視聴情報CSV）'!D13348&lt;&gt;"",HOUR('元データ貼付（視聴情報CSV）'!D13348),"")</f>
        <v/>
      </c>
      <c r="T13348" s="11" t="str">
        <f>IF(S13348&lt;&gt;"",'元データ貼付（視聴情報CSV）'!F13348,"")</f>
        <v/>
      </c>
    </row>
    <row r="13349" spans="19:20" x14ac:dyDescent="0.15">
      <c r="S13349" s="19" t="str">
        <f>IF('元データ貼付（視聴情報CSV）'!D13349&lt;&gt;"",HOUR('元データ貼付（視聴情報CSV）'!D13349),"")</f>
        <v/>
      </c>
      <c r="T13349" s="11" t="str">
        <f>IF(S13349&lt;&gt;"",'元データ貼付（視聴情報CSV）'!F13349,"")</f>
        <v/>
      </c>
    </row>
    <row r="13350" spans="19:20" x14ac:dyDescent="0.15">
      <c r="S13350" s="19" t="str">
        <f>IF('元データ貼付（視聴情報CSV）'!D13350&lt;&gt;"",HOUR('元データ貼付（視聴情報CSV）'!D13350),"")</f>
        <v/>
      </c>
      <c r="T13350" s="11" t="str">
        <f>IF(S13350&lt;&gt;"",'元データ貼付（視聴情報CSV）'!F13350,"")</f>
        <v/>
      </c>
    </row>
    <row r="13351" spans="19:20" x14ac:dyDescent="0.15">
      <c r="S13351" s="19" t="str">
        <f>IF('元データ貼付（視聴情報CSV）'!D13351&lt;&gt;"",HOUR('元データ貼付（視聴情報CSV）'!D13351),"")</f>
        <v/>
      </c>
      <c r="T13351" s="11" t="str">
        <f>IF(S13351&lt;&gt;"",'元データ貼付（視聴情報CSV）'!F13351,"")</f>
        <v/>
      </c>
    </row>
    <row r="13352" spans="19:20" x14ac:dyDescent="0.15">
      <c r="S13352" s="19" t="str">
        <f>IF('元データ貼付（視聴情報CSV）'!D13352&lt;&gt;"",HOUR('元データ貼付（視聴情報CSV）'!D13352),"")</f>
        <v/>
      </c>
      <c r="T13352" s="11" t="str">
        <f>IF(S13352&lt;&gt;"",'元データ貼付（視聴情報CSV）'!F13352,"")</f>
        <v/>
      </c>
    </row>
    <row r="13353" spans="19:20" x14ac:dyDescent="0.15">
      <c r="S13353" s="19" t="str">
        <f>IF('元データ貼付（視聴情報CSV）'!D13353&lt;&gt;"",HOUR('元データ貼付（視聴情報CSV）'!D13353),"")</f>
        <v/>
      </c>
      <c r="T13353" s="11" t="str">
        <f>IF(S13353&lt;&gt;"",'元データ貼付（視聴情報CSV）'!F13353,"")</f>
        <v/>
      </c>
    </row>
    <row r="13354" spans="19:20" x14ac:dyDescent="0.15">
      <c r="S13354" s="19" t="str">
        <f>IF('元データ貼付（視聴情報CSV）'!D13354&lt;&gt;"",HOUR('元データ貼付（視聴情報CSV）'!D13354),"")</f>
        <v/>
      </c>
      <c r="T13354" s="11" t="str">
        <f>IF(S13354&lt;&gt;"",'元データ貼付（視聴情報CSV）'!F13354,"")</f>
        <v/>
      </c>
    </row>
    <row r="13355" spans="19:20" x14ac:dyDescent="0.15">
      <c r="S13355" s="19" t="str">
        <f>IF('元データ貼付（視聴情報CSV）'!D13355&lt;&gt;"",HOUR('元データ貼付（視聴情報CSV）'!D13355),"")</f>
        <v/>
      </c>
      <c r="T13355" s="11" t="str">
        <f>IF(S13355&lt;&gt;"",'元データ貼付（視聴情報CSV）'!F13355,"")</f>
        <v/>
      </c>
    </row>
    <row r="13356" spans="19:20" x14ac:dyDescent="0.15">
      <c r="S13356" s="19" t="str">
        <f>IF('元データ貼付（視聴情報CSV）'!D13356&lt;&gt;"",HOUR('元データ貼付（視聴情報CSV）'!D13356),"")</f>
        <v/>
      </c>
      <c r="T13356" s="11" t="str">
        <f>IF(S13356&lt;&gt;"",'元データ貼付（視聴情報CSV）'!F13356,"")</f>
        <v/>
      </c>
    </row>
    <row r="13357" spans="19:20" x14ac:dyDescent="0.15">
      <c r="S13357" s="19" t="str">
        <f>IF('元データ貼付（視聴情報CSV）'!D13357&lt;&gt;"",HOUR('元データ貼付（視聴情報CSV）'!D13357),"")</f>
        <v/>
      </c>
      <c r="T13357" s="11" t="str">
        <f>IF(S13357&lt;&gt;"",'元データ貼付（視聴情報CSV）'!F13357,"")</f>
        <v/>
      </c>
    </row>
    <row r="13358" spans="19:20" x14ac:dyDescent="0.15">
      <c r="S13358" s="19" t="str">
        <f>IF('元データ貼付（視聴情報CSV）'!D13358&lt;&gt;"",HOUR('元データ貼付（視聴情報CSV）'!D13358),"")</f>
        <v/>
      </c>
      <c r="T13358" s="11" t="str">
        <f>IF(S13358&lt;&gt;"",'元データ貼付（視聴情報CSV）'!F13358,"")</f>
        <v/>
      </c>
    </row>
    <row r="13359" spans="19:20" x14ac:dyDescent="0.15">
      <c r="S13359" s="19" t="str">
        <f>IF('元データ貼付（視聴情報CSV）'!D13359&lt;&gt;"",HOUR('元データ貼付（視聴情報CSV）'!D13359),"")</f>
        <v/>
      </c>
      <c r="T13359" s="11" t="str">
        <f>IF(S13359&lt;&gt;"",'元データ貼付（視聴情報CSV）'!F13359,"")</f>
        <v/>
      </c>
    </row>
    <row r="13360" spans="19:20" x14ac:dyDescent="0.15">
      <c r="S13360" s="19" t="str">
        <f>IF('元データ貼付（視聴情報CSV）'!D13360&lt;&gt;"",HOUR('元データ貼付（視聴情報CSV）'!D13360),"")</f>
        <v/>
      </c>
      <c r="T13360" s="11" t="str">
        <f>IF(S13360&lt;&gt;"",'元データ貼付（視聴情報CSV）'!F13360,"")</f>
        <v/>
      </c>
    </row>
    <row r="13361" spans="19:20" x14ac:dyDescent="0.15">
      <c r="S13361" s="19" t="str">
        <f>IF('元データ貼付（視聴情報CSV）'!D13361&lt;&gt;"",HOUR('元データ貼付（視聴情報CSV）'!D13361),"")</f>
        <v/>
      </c>
      <c r="T13361" s="11" t="str">
        <f>IF(S13361&lt;&gt;"",'元データ貼付（視聴情報CSV）'!F13361,"")</f>
        <v/>
      </c>
    </row>
    <row r="13362" spans="19:20" x14ac:dyDescent="0.15">
      <c r="S13362" s="19" t="str">
        <f>IF('元データ貼付（視聴情報CSV）'!D13362&lt;&gt;"",HOUR('元データ貼付（視聴情報CSV）'!D13362),"")</f>
        <v/>
      </c>
      <c r="T13362" s="11" t="str">
        <f>IF(S13362&lt;&gt;"",'元データ貼付（視聴情報CSV）'!F13362,"")</f>
        <v/>
      </c>
    </row>
    <row r="13363" spans="19:20" x14ac:dyDescent="0.15">
      <c r="S13363" s="19" t="str">
        <f>IF('元データ貼付（視聴情報CSV）'!D13363&lt;&gt;"",HOUR('元データ貼付（視聴情報CSV）'!D13363),"")</f>
        <v/>
      </c>
      <c r="T13363" s="11" t="str">
        <f>IF(S13363&lt;&gt;"",'元データ貼付（視聴情報CSV）'!F13363,"")</f>
        <v/>
      </c>
    </row>
    <row r="13364" spans="19:20" x14ac:dyDescent="0.15">
      <c r="S13364" s="19" t="str">
        <f>IF('元データ貼付（視聴情報CSV）'!D13364&lt;&gt;"",HOUR('元データ貼付（視聴情報CSV）'!D13364),"")</f>
        <v/>
      </c>
      <c r="T13364" s="11" t="str">
        <f>IF(S13364&lt;&gt;"",'元データ貼付（視聴情報CSV）'!F13364,"")</f>
        <v/>
      </c>
    </row>
    <row r="13365" spans="19:20" x14ac:dyDescent="0.15">
      <c r="S13365" s="19" t="str">
        <f>IF('元データ貼付（視聴情報CSV）'!D13365&lt;&gt;"",HOUR('元データ貼付（視聴情報CSV）'!D13365),"")</f>
        <v/>
      </c>
      <c r="T13365" s="11" t="str">
        <f>IF(S13365&lt;&gt;"",'元データ貼付（視聴情報CSV）'!F13365,"")</f>
        <v/>
      </c>
    </row>
    <row r="13366" spans="19:20" x14ac:dyDescent="0.15">
      <c r="S13366" s="19" t="str">
        <f>IF('元データ貼付（視聴情報CSV）'!D13366&lt;&gt;"",HOUR('元データ貼付（視聴情報CSV）'!D13366),"")</f>
        <v/>
      </c>
      <c r="T13366" s="11" t="str">
        <f>IF(S13366&lt;&gt;"",'元データ貼付（視聴情報CSV）'!F13366,"")</f>
        <v/>
      </c>
    </row>
    <row r="13367" spans="19:20" x14ac:dyDescent="0.15">
      <c r="S13367" s="19" t="str">
        <f>IF('元データ貼付（視聴情報CSV）'!D13367&lt;&gt;"",HOUR('元データ貼付（視聴情報CSV）'!D13367),"")</f>
        <v/>
      </c>
      <c r="T13367" s="11" t="str">
        <f>IF(S13367&lt;&gt;"",'元データ貼付（視聴情報CSV）'!F13367,"")</f>
        <v/>
      </c>
    </row>
    <row r="13368" spans="19:20" x14ac:dyDescent="0.15">
      <c r="S13368" s="19" t="str">
        <f>IF('元データ貼付（視聴情報CSV）'!D13368&lt;&gt;"",HOUR('元データ貼付（視聴情報CSV）'!D13368),"")</f>
        <v/>
      </c>
      <c r="T13368" s="11" t="str">
        <f>IF(S13368&lt;&gt;"",'元データ貼付（視聴情報CSV）'!F13368,"")</f>
        <v/>
      </c>
    </row>
    <row r="13369" spans="19:20" x14ac:dyDescent="0.15">
      <c r="S13369" s="19" t="str">
        <f>IF('元データ貼付（視聴情報CSV）'!D13369&lt;&gt;"",HOUR('元データ貼付（視聴情報CSV）'!D13369),"")</f>
        <v/>
      </c>
      <c r="T13369" s="11" t="str">
        <f>IF(S13369&lt;&gt;"",'元データ貼付（視聴情報CSV）'!F13369,"")</f>
        <v/>
      </c>
    </row>
    <row r="13370" spans="19:20" x14ac:dyDescent="0.15">
      <c r="S13370" s="19" t="str">
        <f>IF('元データ貼付（視聴情報CSV）'!D13370&lt;&gt;"",HOUR('元データ貼付（視聴情報CSV）'!D13370),"")</f>
        <v/>
      </c>
      <c r="T13370" s="11" t="str">
        <f>IF(S13370&lt;&gt;"",'元データ貼付（視聴情報CSV）'!F13370,"")</f>
        <v/>
      </c>
    </row>
    <row r="13371" spans="19:20" x14ac:dyDescent="0.15">
      <c r="S13371" s="19" t="str">
        <f>IF('元データ貼付（視聴情報CSV）'!D13371&lt;&gt;"",HOUR('元データ貼付（視聴情報CSV）'!D13371),"")</f>
        <v/>
      </c>
      <c r="T13371" s="11" t="str">
        <f>IF(S13371&lt;&gt;"",'元データ貼付（視聴情報CSV）'!F13371,"")</f>
        <v/>
      </c>
    </row>
    <row r="13372" spans="19:20" x14ac:dyDescent="0.15">
      <c r="S13372" s="19" t="str">
        <f>IF('元データ貼付（視聴情報CSV）'!D13372&lt;&gt;"",HOUR('元データ貼付（視聴情報CSV）'!D13372),"")</f>
        <v/>
      </c>
      <c r="T13372" s="11" t="str">
        <f>IF(S13372&lt;&gt;"",'元データ貼付（視聴情報CSV）'!F13372,"")</f>
        <v/>
      </c>
    </row>
    <row r="13373" spans="19:20" x14ac:dyDescent="0.15">
      <c r="S13373" s="19" t="str">
        <f>IF('元データ貼付（視聴情報CSV）'!D13373&lt;&gt;"",HOUR('元データ貼付（視聴情報CSV）'!D13373),"")</f>
        <v/>
      </c>
      <c r="T13373" s="11" t="str">
        <f>IF(S13373&lt;&gt;"",'元データ貼付（視聴情報CSV）'!F13373,"")</f>
        <v/>
      </c>
    </row>
    <row r="13374" spans="19:20" x14ac:dyDescent="0.15">
      <c r="S13374" s="19" t="str">
        <f>IF('元データ貼付（視聴情報CSV）'!D13374&lt;&gt;"",HOUR('元データ貼付（視聴情報CSV）'!D13374),"")</f>
        <v/>
      </c>
      <c r="T13374" s="11" t="str">
        <f>IF(S13374&lt;&gt;"",'元データ貼付（視聴情報CSV）'!F13374,"")</f>
        <v/>
      </c>
    </row>
    <row r="13375" spans="19:20" x14ac:dyDescent="0.15">
      <c r="S13375" s="19" t="str">
        <f>IF('元データ貼付（視聴情報CSV）'!D13375&lt;&gt;"",HOUR('元データ貼付（視聴情報CSV）'!D13375),"")</f>
        <v/>
      </c>
      <c r="T13375" s="11" t="str">
        <f>IF(S13375&lt;&gt;"",'元データ貼付（視聴情報CSV）'!F13375,"")</f>
        <v/>
      </c>
    </row>
    <row r="13376" spans="19:20" x14ac:dyDescent="0.15">
      <c r="S13376" s="19" t="str">
        <f>IF('元データ貼付（視聴情報CSV）'!D13376&lt;&gt;"",HOUR('元データ貼付（視聴情報CSV）'!D13376),"")</f>
        <v/>
      </c>
      <c r="T13376" s="11" t="str">
        <f>IF(S13376&lt;&gt;"",'元データ貼付（視聴情報CSV）'!F13376,"")</f>
        <v/>
      </c>
    </row>
    <row r="13377" spans="19:20" x14ac:dyDescent="0.15">
      <c r="S13377" s="19" t="str">
        <f>IF('元データ貼付（視聴情報CSV）'!D13377&lt;&gt;"",HOUR('元データ貼付（視聴情報CSV）'!D13377),"")</f>
        <v/>
      </c>
      <c r="T13377" s="11" t="str">
        <f>IF(S13377&lt;&gt;"",'元データ貼付（視聴情報CSV）'!F13377,"")</f>
        <v/>
      </c>
    </row>
    <row r="13378" spans="19:20" x14ac:dyDescent="0.15">
      <c r="S13378" s="19" t="str">
        <f>IF('元データ貼付（視聴情報CSV）'!D13378&lt;&gt;"",HOUR('元データ貼付（視聴情報CSV）'!D13378),"")</f>
        <v/>
      </c>
      <c r="T13378" s="11" t="str">
        <f>IF(S13378&lt;&gt;"",'元データ貼付（視聴情報CSV）'!F13378,"")</f>
        <v/>
      </c>
    </row>
    <row r="13379" spans="19:20" x14ac:dyDescent="0.15">
      <c r="S13379" s="19" t="str">
        <f>IF('元データ貼付（視聴情報CSV）'!D13379&lt;&gt;"",HOUR('元データ貼付（視聴情報CSV）'!D13379),"")</f>
        <v/>
      </c>
      <c r="T13379" s="11" t="str">
        <f>IF(S13379&lt;&gt;"",'元データ貼付（視聴情報CSV）'!F13379,"")</f>
        <v/>
      </c>
    </row>
    <row r="13380" spans="19:20" x14ac:dyDescent="0.15">
      <c r="S13380" s="19" t="str">
        <f>IF('元データ貼付（視聴情報CSV）'!D13380&lt;&gt;"",HOUR('元データ貼付（視聴情報CSV）'!D13380),"")</f>
        <v/>
      </c>
      <c r="T13380" s="11" t="str">
        <f>IF(S13380&lt;&gt;"",'元データ貼付（視聴情報CSV）'!F13380,"")</f>
        <v/>
      </c>
    </row>
    <row r="13381" spans="19:20" x14ac:dyDescent="0.15">
      <c r="S13381" s="19" t="str">
        <f>IF('元データ貼付（視聴情報CSV）'!D13381&lt;&gt;"",HOUR('元データ貼付（視聴情報CSV）'!D13381),"")</f>
        <v/>
      </c>
      <c r="T13381" s="11" t="str">
        <f>IF(S13381&lt;&gt;"",'元データ貼付（視聴情報CSV）'!F13381,"")</f>
        <v/>
      </c>
    </row>
    <row r="13382" spans="19:20" x14ac:dyDescent="0.15">
      <c r="S13382" s="19" t="str">
        <f>IF('元データ貼付（視聴情報CSV）'!D13382&lt;&gt;"",HOUR('元データ貼付（視聴情報CSV）'!D13382),"")</f>
        <v/>
      </c>
      <c r="T13382" s="11" t="str">
        <f>IF(S13382&lt;&gt;"",'元データ貼付（視聴情報CSV）'!F13382,"")</f>
        <v/>
      </c>
    </row>
    <row r="13383" spans="19:20" x14ac:dyDescent="0.15">
      <c r="S13383" s="19" t="str">
        <f>IF('元データ貼付（視聴情報CSV）'!D13383&lt;&gt;"",HOUR('元データ貼付（視聴情報CSV）'!D13383),"")</f>
        <v/>
      </c>
      <c r="T13383" s="11" t="str">
        <f>IF(S13383&lt;&gt;"",'元データ貼付（視聴情報CSV）'!F13383,"")</f>
        <v/>
      </c>
    </row>
    <row r="13384" spans="19:20" x14ac:dyDescent="0.15">
      <c r="S13384" s="19" t="str">
        <f>IF('元データ貼付（視聴情報CSV）'!D13384&lt;&gt;"",HOUR('元データ貼付（視聴情報CSV）'!D13384),"")</f>
        <v/>
      </c>
      <c r="T13384" s="11" t="str">
        <f>IF(S13384&lt;&gt;"",'元データ貼付（視聴情報CSV）'!F13384,"")</f>
        <v/>
      </c>
    </row>
    <row r="13385" spans="19:20" x14ac:dyDescent="0.15">
      <c r="S13385" s="19" t="str">
        <f>IF('元データ貼付（視聴情報CSV）'!D13385&lt;&gt;"",HOUR('元データ貼付（視聴情報CSV）'!D13385),"")</f>
        <v/>
      </c>
      <c r="T13385" s="11" t="str">
        <f>IF(S13385&lt;&gt;"",'元データ貼付（視聴情報CSV）'!F13385,"")</f>
        <v/>
      </c>
    </row>
    <row r="13386" spans="19:20" x14ac:dyDescent="0.15">
      <c r="S13386" s="19" t="str">
        <f>IF('元データ貼付（視聴情報CSV）'!D13386&lt;&gt;"",HOUR('元データ貼付（視聴情報CSV）'!D13386),"")</f>
        <v/>
      </c>
      <c r="T13386" s="11" t="str">
        <f>IF(S13386&lt;&gt;"",'元データ貼付（視聴情報CSV）'!F13386,"")</f>
        <v/>
      </c>
    </row>
    <row r="13387" spans="19:20" x14ac:dyDescent="0.15">
      <c r="S13387" s="19" t="str">
        <f>IF('元データ貼付（視聴情報CSV）'!D13387&lt;&gt;"",HOUR('元データ貼付（視聴情報CSV）'!D13387),"")</f>
        <v/>
      </c>
      <c r="T13387" s="11" t="str">
        <f>IF(S13387&lt;&gt;"",'元データ貼付（視聴情報CSV）'!F13387,"")</f>
        <v/>
      </c>
    </row>
    <row r="13388" spans="19:20" x14ac:dyDescent="0.15">
      <c r="S13388" s="19" t="str">
        <f>IF('元データ貼付（視聴情報CSV）'!D13388&lt;&gt;"",HOUR('元データ貼付（視聴情報CSV）'!D13388),"")</f>
        <v/>
      </c>
      <c r="T13388" s="11" t="str">
        <f>IF(S13388&lt;&gt;"",'元データ貼付（視聴情報CSV）'!F13388,"")</f>
        <v/>
      </c>
    </row>
    <row r="13389" spans="19:20" x14ac:dyDescent="0.15">
      <c r="S13389" s="19" t="str">
        <f>IF('元データ貼付（視聴情報CSV）'!D13389&lt;&gt;"",HOUR('元データ貼付（視聴情報CSV）'!D13389),"")</f>
        <v/>
      </c>
      <c r="T13389" s="11" t="str">
        <f>IF(S13389&lt;&gt;"",'元データ貼付（視聴情報CSV）'!F13389,"")</f>
        <v/>
      </c>
    </row>
    <row r="13390" spans="19:20" x14ac:dyDescent="0.15">
      <c r="S13390" s="19" t="str">
        <f>IF('元データ貼付（視聴情報CSV）'!D13390&lt;&gt;"",HOUR('元データ貼付（視聴情報CSV）'!D13390),"")</f>
        <v/>
      </c>
      <c r="T13390" s="11" t="str">
        <f>IF(S13390&lt;&gt;"",'元データ貼付（視聴情報CSV）'!F13390,"")</f>
        <v/>
      </c>
    </row>
    <row r="13391" spans="19:20" x14ac:dyDescent="0.15">
      <c r="S13391" s="19" t="str">
        <f>IF('元データ貼付（視聴情報CSV）'!D13391&lt;&gt;"",HOUR('元データ貼付（視聴情報CSV）'!D13391),"")</f>
        <v/>
      </c>
      <c r="T13391" s="11" t="str">
        <f>IF(S13391&lt;&gt;"",'元データ貼付（視聴情報CSV）'!F13391,"")</f>
        <v/>
      </c>
    </row>
    <row r="13392" spans="19:20" x14ac:dyDescent="0.15">
      <c r="S13392" s="19" t="str">
        <f>IF('元データ貼付（視聴情報CSV）'!D13392&lt;&gt;"",HOUR('元データ貼付（視聴情報CSV）'!D13392),"")</f>
        <v/>
      </c>
      <c r="T13392" s="11" t="str">
        <f>IF(S13392&lt;&gt;"",'元データ貼付（視聴情報CSV）'!F13392,"")</f>
        <v/>
      </c>
    </row>
    <row r="13393" spans="19:20" x14ac:dyDescent="0.15">
      <c r="S13393" s="19" t="str">
        <f>IF('元データ貼付（視聴情報CSV）'!D13393&lt;&gt;"",HOUR('元データ貼付（視聴情報CSV）'!D13393),"")</f>
        <v/>
      </c>
      <c r="T13393" s="11" t="str">
        <f>IF(S13393&lt;&gt;"",'元データ貼付（視聴情報CSV）'!F13393,"")</f>
        <v/>
      </c>
    </row>
    <row r="13394" spans="19:20" x14ac:dyDescent="0.15">
      <c r="S13394" s="19" t="str">
        <f>IF('元データ貼付（視聴情報CSV）'!D13394&lt;&gt;"",HOUR('元データ貼付（視聴情報CSV）'!D13394),"")</f>
        <v/>
      </c>
      <c r="T13394" s="11" t="str">
        <f>IF(S13394&lt;&gt;"",'元データ貼付（視聴情報CSV）'!F13394,"")</f>
        <v/>
      </c>
    </row>
    <row r="13395" spans="19:20" x14ac:dyDescent="0.15">
      <c r="S13395" s="19" t="str">
        <f>IF('元データ貼付（視聴情報CSV）'!D13395&lt;&gt;"",HOUR('元データ貼付（視聴情報CSV）'!D13395),"")</f>
        <v/>
      </c>
      <c r="T13395" s="11" t="str">
        <f>IF(S13395&lt;&gt;"",'元データ貼付（視聴情報CSV）'!F13395,"")</f>
        <v/>
      </c>
    </row>
    <row r="13396" spans="19:20" x14ac:dyDescent="0.15">
      <c r="S13396" s="19" t="str">
        <f>IF('元データ貼付（視聴情報CSV）'!D13396&lt;&gt;"",HOUR('元データ貼付（視聴情報CSV）'!D13396),"")</f>
        <v/>
      </c>
      <c r="T13396" s="11" t="str">
        <f>IF(S13396&lt;&gt;"",'元データ貼付（視聴情報CSV）'!F13396,"")</f>
        <v/>
      </c>
    </row>
    <row r="13397" spans="19:20" x14ac:dyDescent="0.15">
      <c r="S13397" s="19" t="str">
        <f>IF('元データ貼付（視聴情報CSV）'!D13397&lt;&gt;"",HOUR('元データ貼付（視聴情報CSV）'!D13397),"")</f>
        <v/>
      </c>
      <c r="T13397" s="11" t="str">
        <f>IF(S13397&lt;&gt;"",'元データ貼付（視聴情報CSV）'!F13397,"")</f>
        <v/>
      </c>
    </row>
    <row r="13398" spans="19:20" x14ac:dyDescent="0.15">
      <c r="S13398" s="19" t="str">
        <f>IF('元データ貼付（視聴情報CSV）'!D13398&lt;&gt;"",HOUR('元データ貼付（視聴情報CSV）'!D13398),"")</f>
        <v/>
      </c>
      <c r="T13398" s="11" t="str">
        <f>IF(S13398&lt;&gt;"",'元データ貼付（視聴情報CSV）'!F13398,"")</f>
        <v/>
      </c>
    </row>
    <row r="13399" spans="19:20" x14ac:dyDescent="0.15">
      <c r="S13399" s="19" t="str">
        <f>IF('元データ貼付（視聴情報CSV）'!D13399&lt;&gt;"",HOUR('元データ貼付（視聴情報CSV）'!D13399),"")</f>
        <v/>
      </c>
      <c r="T13399" s="11" t="str">
        <f>IF(S13399&lt;&gt;"",'元データ貼付（視聴情報CSV）'!F13399,"")</f>
        <v/>
      </c>
    </row>
    <row r="13400" spans="19:20" x14ac:dyDescent="0.15">
      <c r="S13400" s="19" t="str">
        <f>IF('元データ貼付（視聴情報CSV）'!D13400&lt;&gt;"",HOUR('元データ貼付（視聴情報CSV）'!D13400),"")</f>
        <v/>
      </c>
      <c r="T13400" s="11" t="str">
        <f>IF(S13400&lt;&gt;"",'元データ貼付（視聴情報CSV）'!F13400,"")</f>
        <v/>
      </c>
    </row>
    <row r="13401" spans="19:20" x14ac:dyDescent="0.15">
      <c r="S13401" s="19" t="str">
        <f>IF('元データ貼付（視聴情報CSV）'!D13401&lt;&gt;"",HOUR('元データ貼付（視聴情報CSV）'!D13401),"")</f>
        <v/>
      </c>
      <c r="T13401" s="11" t="str">
        <f>IF(S13401&lt;&gt;"",'元データ貼付（視聴情報CSV）'!F13401,"")</f>
        <v/>
      </c>
    </row>
    <row r="13402" spans="19:20" x14ac:dyDescent="0.15">
      <c r="S13402" s="19" t="str">
        <f>IF('元データ貼付（視聴情報CSV）'!D13402&lt;&gt;"",HOUR('元データ貼付（視聴情報CSV）'!D13402),"")</f>
        <v/>
      </c>
      <c r="T13402" s="11" t="str">
        <f>IF(S13402&lt;&gt;"",'元データ貼付（視聴情報CSV）'!F13402,"")</f>
        <v/>
      </c>
    </row>
    <row r="13403" spans="19:20" x14ac:dyDescent="0.15">
      <c r="S13403" s="19" t="str">
        <f>IF('元データ貼付（視聴情報CSV）'!D13403&lt;&gt;"",HOUR('元データ貼付（視聴情報CSV）'!D13403),"")</f>
        <v/>
      </c>
      <c r="T13403" s="11" t="str">
        <f>IF(S13403&lt;&gt;"",'元データ貼付（視聴情報CSV）'!F13403,"")</f>
        <v/>
      </c>
    </row>
    <row r="13404" spans="19:20" x14ac:dyDescent="0.15">
      <c r="S13404" s="19" t="str">
        <f>IF('元データ貼付（視聴情報CSV）'!D13404&lt;&gt;"",HOUR('元データ貼付（視聴情報CSV）'!D13404),"")</f>
        <v/>
      </c>
      <c r="T13404" s="11" t="str">
        <f>IF(S13404&lt;&gt;"",'元データ貼付（視聴情報CSV）'!F13404,"")</f>
        <v/>
      </c>
    </row>
    <row r="13405" spans="19:20" x14ac:dyDescent="0.15">
      <c r="S13405" s="19" t="str">
        <f>IF('元データ貼付（視聴情報CSV）'!D13405&lt;&gt;"",HOUR('元データ貼付（視聴情報CSV）'!D13405),"")</f>
        <v/>
      </c>
      <c r="T13405" s="11" t="str">
        <f>IF(S13405&lt;&gt;"",'元データ貼付（視聴情報CSV）'!F13405,"")</f>
        <v/>
      </c>
    </row>
    <row r="13406" spans="19:20" x14ac:dyDescent="0.15">
      <c r="S13406" s="19" t="str">
        <f>IF('元データ貼付（視聴情報CSV）'!D13406&lt;&gt;"",HOUR('元データ貼付（視聴情報CSV）'!D13406),"")</f>
        <v/>
      </c>
      <c r="T13406" s="11" t="str">
        <f>IF(S13406&lt;&gt;"",'元データ貼付（視聴情報CSV）'!F13406,"")</f>
        <v/>
      </c>
    </row>
    <row r="13407" spans="19:20" x14ac:dyDescent="0.15">
      <c r="S13407" s="19" t="str">
        <f>IF('元データ貼付（視聴情報CSV）'!D13407&lt;&gt;"",HOUR('元データ貼付（視聴情報CSV）'!D13407),"")</f>
        <v/>
      </c>
      <c r="T13407" s="11" t="str">
        <f>IF(S13407&lt;&gt;"",'元データ貼付（視聴情報CSV）'!F13407,"")</f>
        <v/>
      </c>
    </row>
    <row r="13408" spans="19:20" x14ac:dyDescent="0.15">
      <c r="S13408" s="19" t="str">
        <f>IF('元データ貼付（視聴情報CSV）'!D13408&lt;&gt;"",HOUR('元データ貼付（視聴情報CSV）'!D13408),"")</f>
        <v/>
      </c>
      <c r="T13408" s="11" t="str">
        <f>IF(S13408&lt;&gt;"",'元データ貼付（視聴情報CSV）'!F13408,"")</f>
        <v/>
      </c>
    </row>
    <row r="13409" spans="19:20" x14ac:dyDescent="0.15">
      <c r="S13409" s="19" t="str">
        <f>IF('元データ貼付（視聴情報CSV）'!D13409&lt;&gt;"",HOUR('元データ貼付（視聴情報CSV）'!D13409),"")</f>
        <v/>
      </c>
      <c r="T13409" s="11" t="str">
        <f>IF(S13409&lt;&gt;"",'元データ貼付（視聴情報CSV）'!F13409,"")</f>
        <v/>
      </c>
    </row>
    <row r="13410" spans="19:20" x14ac:dyDescent="0.15">
      <c r="S13410" s="19" t="str">
        <f>IF('元データ貼付（視聴情報CSV）'!D13410&lt;&gt;"",HOUR('元データ貼付（視聴情報CSV）'!D13410),"")</f>
        <v/>
      </c>
      <c r="T13410" s="11" t="str">
        <f>IF(S13410&lt;&gt;"",'元データ貼付（視聴情報CSV）'!F13410,"")</f>
        <v/>
      </c>
    </row>
    <row r="13411" spans="19:20" x14ac:dyDescent="0.15">
      <c r="S13411" s="19" t="str">
        <f>IF('元データ貼付（視聴情報CSV）'!D13411&lt;&gt;"",HOUR('元データ貼付（視聴情報CSV）'!D13411),"")</f>
        <v/>
      </c>
      <c r="T13411" s="11" t="str">
        <f>IF(S13411&lt;&gt;"",'元データ貼付（視聴情報CSV）'!F13411,"")</f>
        <v/>
      </c>
    </row>
    <row r="13412" spans="19:20" x14ac:dyDescent="0.15">
      <c r="S13412" s="19" t="str">
        <f>IF('元データ貼付（視聴情報CSV）'!D13412&lt;&gt;"",HOUR('元データ貼付（視聴情報CSV）'!D13412),"")</f>
        <v/>
      </c>
      <c r="T13412" s="11" t="str">
        <f>IF(S13412&lt;&gt;"",'元データ貼付（視聴情報CSV）'!F13412,"")</f>
        <v/>
      </c>
    </row>
    <row r="13413" spans="19:20" x14ac:dyDescent="0.15">
      <c r="S13413" s="19" t="str">
        <f>IF('元データ貼付（視聴情報CSV）'!D13413&lt;&gt;"",HOUR('元データ貼付（視聴情報CSV）'!D13413),"")</f>
        <v/>
      </c>
      <c r="T13413" s="11" t="str">
        <f>IF(S13413&lt;&gt;"",'元データ貼付（視聴情報CSV）'!F13413,"")</f>
        <v/>
      </c>
    </row>
    <row r="13414" spans="19:20" x14ac:dyDescent="0.15">
      <c r="S13414" s="19" t="str">
        <f>IF('元データ貼付（視聴情報CSV）'!D13414&lt;&gt;"",HOUR('元データ貼付（視聴情報CSV）'!D13414),"")</f>
        <v/>
      </c>
      <c r="T13414" s="11" t="str">
        <f>IF(S13414&lt;&gt;"",'元データ貼付（視聴情報CSV）'!F13414,"")</f>
        <v/>
      </c>
    </row>
    <row r="13415" spans="19:20" x14ac:dyDescent="0.15">
      <c r="S13415" s="19" t="str">
        <f>IF('元データ貼付（視聴情報CSV）'!D13415&lt;&gt;"",HOUR('元データ貼付（視聴情報CSV）'!D13415),"")</f>
        <v/>
      </c>
      <c r="T13415" s="11" t="str">
        <f>IF(S13415&lt;&gt;"",'元データ貼付（視聴情報CSV）'!F13415,"")</f>
        <v/>
      </c>
    </row>
    <row r="13416" spans="19:20" x14ac:dyDescent="0.15">
      <c r="S13416" s="19" t="str">
        <f>IF('元データ貼付（視聴情報CSV）'!D13416&lt;&gt;"",HOUR('元データ貼付（視聴情報CSV）'!D13416),"")</f>
        <v/>
      </c>
      <c r="T13416" s="11" t="str">
        <f>IF(S13416&lt;&gt;"",'元データ貼付（視聴情報CSV）'!F13416,"")</f>
        <v/>
      </c>
    </row>
    <row r="13417" spans="19:20" x14ac:dyDescent="0.15">
      <c r="S13417" s="19" t="str">
        <f>IF('元データ貼付（視聴情報CSV）'!D13417&lt;&gt;"",HOUR('元データ貼付（視聴情報CSV）'!D13417),"")</f>
        <v/>
      </c>
      <c r="T13417" s="11" t="str">
        <f>IF(S13417&lt;&gt;"",'元データ貼付（視聴情報CSV）'!F13417,"")</f>
        <v/>
      </c>
    </row>
    <row r="13418" spans="19:20" x14ac:dyDescent="0.15">
      <c r="S13418" s="19" t="str">
        <f>IF('元データ貼付（視聴情報CSV）'!D13418&lt;&gt;"",HOUR('元データ貼付（視聴情報CSV）'!D13418),"")</f>
        <v/>
      </c>
      <c r="T13418" s="11" t="str">
        <f>IF(S13418&lt;&gt;"",'元データ貼付（視聴情報CSV）'!F13418,"")</f>
        <v/>
      </c>
    </row>
    <row r="13419" spans="19:20" x14ac:dyDescent="0.15">
      <c r="S13419" s="19" t="str">
        <f>IF('元データ貼付（視聴情報CSV）'!D13419&lt;&gt;"",HOUR('元データ貼付（視聴情報CSV）'!D13419),"")</f>
        <v/>
      </c>
      <c r="T13419" s="11" t="str">
        <f>IF(S13419&lt;&gt;"",'元データ貼付（視聴情報CSV）'!F13419,"")</f>
        <v/>
      </c>
    </row>
    <row r="13420" spans="19:20" x14ac:dyDescent="0.15">
      <c r="S13420" s="19" t="str">
        <f>IF('元データ貼付（視聴情報CSV）'!D13420&lt;&gt;"",HOUR('元データ貼付（視聴情報CSV）'!D13420),"")</f>
        <v/>
      </c>
      <c r="T13420" s="11" t="str">
        <f>IF(S13420&lt;&gt;"",'元データ貼付（視聴情報CSV）'!F13420,"")</f>
        <v/>
      </c>
    </row>
    <row r="13421" spans="19:20" x14ac:dyDescent="0.15">
      <c r="S13421" s="19" t="str">
        <f>IF('元データ貼付（視聴情報CSV）'!D13421&lt;&gt;"",HOUR('元データ貼付（視聴情報CSV）'!D13421),"")</f>
        <v/>
      </c>
      <c r="T13421" s="11" t="str">
        <f>IF(S13421&lt;&gt;"",'元データ貼付（視聴情報CSV）'!F13421,"")</f>
        <v/>
      </c>
    </row>
    <row r="13422" spans="19:20" x14ac:dyDescent="0.15">
      <c r="S13422" s="19" t="str">
        <f>IF('元データ貼付（視聴情報CSV）'!D13422&lt;&gt;"",HOUR('元データ貼付（視聴情報CSV）'!D13422),"")</f>
        <v/>
      </c>
      <c r="T13422" s="11" t="str">
        <f>IF(S13422&lt;&gt;"",'元データ貼付（視聴情報CSV）'!F13422,"")</f>
        <v/>
      </c>
    </row>
    <row r="13423" spans="19:20" x14ac:dyDescent="0.15">
      <c r="S13423" s="19" t="str">
        <f>IF('元データ貼付（視聴情報CSV）'!D13423&lt;&gt;"",HOUR('元データ貼付（視聴情報CSV）'!D13423),"")</f>
        <v/>
      </c>
      <c r="T13423" s="11" t="str">
        <f>IF(S13423&lt;&gt;"",'元データ貼付（視聴情報CSV）'!F13423,"")</f>
        <v/>
      </c>
    </row>
    <row r="13424" spans="19:20" x14ac:dyDescent="0.15">
      <c r="S13424" s="19" t="str">
        <f>IF('元データ貼付（視聴情報CSV）'!D13424&lt;&gt;"",HOUR('元データ貼付（視聴情報CSV）'!D13424),"")</f>
        <v/>
      </c>
      <c r="T13424" s="11" t="str">
        <f>IF(S13424&lt;&gt;"",'元データ貼付（視聴情報CSV）'!F13424,"")</f>
        <v/>
      </c>
    </row>
    <row r="13425" spans="19:20" x14ac:dyDescent="0.15">
      <c r="S13425" s="19" t="str">
        <f>IF('元データ貼付（視聴情報CSV）'!D13425&lt;&gt;"",HOUR('元データ貼付（視聴情報CSV）'!D13425),"")</f>
        <v/>
      </c>
      <c r="T13425" s="11" t="str">
        <f>IF(S13425&lt;&gt;"",'元データ貼付（視聴情報CSV）'!F13425,"")</f>
        <v/>
      </c>
    </row>
    <row r="13426" spans="19:20" x14ac:dyDescent="0.15">
      <c r="S13426" s="19" t="str">
        <f>IF('元データ貼付（視聴情報CSV）'!D13426&lt;&gt;"",HOUR('元データ貼付（視聴情報CSV）'!D13426),"")</f>
        <v/>
      </c>
      <c r="T13426" s="11" t="str">
        <f>IF(S13426&lt;&gt;"",'元データ貼付（視聴情報CSV）'!F13426,"")</f>
        <v/>
      </c>
    </row>
    <row r="13427" spans="19:20" x14ac:dyDescent="0.15">
      <c r="S13427" s="19" t="str">
        <f>IF('元データ貼付（視聴情報CSV）'!D13427&lt;&gt;"",HOUR('元データ貼付（視聴情報CSV）'!D13427),"")</f>
        <v/>
      </c>
      <c r="T13427" s="11" t="str">
        <f>IF(S13427&lt;&gt;"",'元データ貼付（視聴情報CSV）'!F13427,"")</f>
        <v/>
      </c>
    </row>
    <row r="13428" spans="19:20" x14ac:dyDescent="0.15">
      <c r="S13428" s="19" t="str">
        <f>IF('元データ貼付（視聴情報CSV）'!D13428&lt;&gt;"",HOUR('元データ貼付（視聴情報CSV）'!D13428),"")</f>
        <v/>
      </c>
      <c r="T13428" s="11" t="str">
        <f>IF(S13428&lt;&gt;"",'元データ貼付（視聴情報CSV）'!F13428,"")</f>
        <v/>
      </c>
    </row>
    <row r="13429" spans="19:20" x14ac:dyDescent="0.15">
      <c r="S13429" s="19" t="str">
        <f>IF('元データ貼付（視聴情報CSV）'!D13429&lt;&gt;"",HOUR('元データ貼付（視聴情報CSV）'!D13429),"")</f>
        <v/>
      </c>
      <c r="T13429" s="11" t="str">
        <f>IF(S13429&lt;&gt;"",'元データ貼付（視聴情報CSV）'!F13429,"")</f>
        <v/>
      </c>
    </row>
    <row r="13430" spans="19:20" x14ac:dyDescent="0.15">
      <c r="S13430" s="19" t="str">
        <f>IF('元データ貼付（視聴情報CSV）'!D13430&lt;&gt;"",HOUR('元データ貼付（視聴情報CSV）'!D13430),"")</f>
        <v/>
      </c>
      <c r="T13430" s="11" t="str">
        <f>IF(S13430&lt;&gt;"",'元データ貼付（視聴情報CSV）'!F13430,"")</f>
        <v/>
      </c>
    </row>
    <row r="13431" spans="19:20" x14ac:dyDescent="0.15">
      <c r="S13431" s="19" t="str">
        <f>IF('元データ貼付（視聴情報CSV）'!D13431&lt;&gt;"",HOUR('元データ貼付（視聴情報CSV）'!D13431),"")</f>
        <v/>
      </c>
      <c r="T13431" s="11" t="str">
        <f>IF(S13431&lt;&gt;"",'元データ貼付（視聴情報CSV）'!F13431,"")</f>
        <v/>
      </c>
    </row>
    <row r="13432" spans="19:20" x14ac:dyDescent="0.15">
      <c r="S13432" s="19" t="str">
        <f>IF('元データ貼付（視聴情報CSV）'!D13432&lt;&gt;"",HOUR('元データ貼付（視聴情報CSV）'!D13432),"")</f>
        <v/>
      </c>
      <c r="T13432" s="11" t="str">
        <f>IF(S13432&lt;&gt;"",'元データ貼付（視聴情報CSV）'!F13432,"")</f>
        <v/>
      </c>
    </row>
    <row r="13433" spans="19:20" x14ac:dyDescent="0.15">
      <c r="S13433" s="19" t="str">
        <f>IF('元データ貼付（視聴情報CSV）'!D13433&lt;&gt;"",HOUR('元データ貼付（視聴情報CSV）'!D13433),"")</f>
        <v/>
      </c>
      <c r="T13433" s="11" t="str">
        <f>IF(S13433&lt;&gt;"",'元データ貼付（視聴情報CSV）'!F13433,"")</f>
        <v/>
      </c>
    </row>
    <row r="13434" spans="19:20" x14ac:dyDescent="0.15">
      <c r="S13434" s="19" t="str">
        <f>IF('元データ貼付（視聴情報CSV）'!D13434&lt;&gt;"",HOUR('元データ貼付（視聴情報CSV）'!D13434),"")</f>
        <v/>
      </c>
      <c r="T13434" s="11" t="str">
        <f>IF(S13434&lt;&gt;"",'元データ貼付（視聴情報CSV）'!F13434,"")</f>
        <v/>
      </c>
    </row>
    <row r="13435" spans="19:20" x14ac:dyDescent="0.15">
      <c r="S13435" s="19" t="str">
        <f>IF('元データ貼付（視聴情報CSV）'!D13435&lt;&gt;"",HOUR('元データ貼付（視聴情報CSV）'!D13435),"")</f>
        <v/>
      </c>
      <c r="T13435" s="11" t="str">
        <f>IF(S13435&lt;&gt;"",'元データ貼付（視聴情報CSV）'!F13435,"")</f>
        <v/>
      </c>
    </row>
    <row r="13436" spans="19:20" x14ac:dyDescent="0.15">
      <c r="S13436" s="19" t="str">
        <f>IF('元データ貼付（視聴情報CSV）'!D13436&lt;&gt;"",HOUR('元データ貼付（視聴情報CSV）'!D13436),"")</f>
        <v/>
      </c>
      <c r="T13436" s="11" t="str">
        <f>IF(S13436&lt;&gt;"",'元データ貼付（視聴情報CSV）'!F13436,"")</f>
        <v/>
      </c>
    </row>
    <row r="13437" spans="19:20" x14ac:dyDescent="0.15">
      <c r="S13437" s="19" t="str">
        <f>IF('元データ貼付（視聴情報CSV）'!D13437&lt;&gt;"",HOUR('元データ貼付（視聴情報CSV）'!D13437),"")</f>
        <v/>
      </c>
      <c r="T13437" s="11" t="str">
        <f>IF(S13437&lt;&gt;"",'元データ貼付（視聴情報CSV）'!F13437,"")</f>
        <v/>
      </c>
    </row>
    <row r="13438" spans="19:20" x14ac:dyDescent="0.15">
      <c r="S13438" s="19" t="str">
        <f>IF('元データ貼付（視聴情報CSV）'!D13438&lt;&gt;"",HOUR('元データ貼付（視聴情報CSV）'!D13438),"")</f>
        <v/>
      </c>
      <c r="T13438" s="11" t="str">
        <f>IF(S13438&lt;&gt;"",'元データ貼付（視聴情報CSV）'!F13438,"")</f>
        <v/>
      </c>
    </row>
    <row r="13439" spans="19:20" x14ac:dyDescent="0.15">
      <c r="S13439" s="19" t="str">
        <f>IF('元データ貼付（視聴情報CSV）'!D13439&lt;&gt;"",HOUR('元データ貼付（視聴情報CSV）'!D13439),"")</f>
        <v/>
      </c>
      <c r="T13439" s="11" t="str">
        <f>IF(S13439&lt;&gt;"",'元データ貼付（視聴情報CSV）'!F13439,"")</f>
        <v/>
      </c>
    </row>
    <row r="13440" spans="19:20" x14ac:dyDescent="0.15">
      <c r="S13440" s="19" t="str">
        <f>IF('元データ貼付（視聴情報CSV）'!D13440&lt;&gt;"",HOUR('元データ貼付（視聴情報CSV）'!D13440),"")</f>
        <v/>
      </c>
      <c r="T13440" s="11" t="str">
        <f>IF(S13440&lt;&gt;"",'元データ貼付（視聴情報CSV）'!F13440,"")</f>
        <v/>
      </c>
    </row>
    <row r="13441" spans="19:20" x14ac:dyDescent="0.15">
      <c r="S13441" s="19" t="str">
        <f>IF('元データ貼付（視聴情報CSV）'!D13441&lt;&gt;"",HOUR('元データ貼付（視聴情報CSV）'!D13441),"")</f>
        <v/>
      </c>
      <c r="T13441" s="11" t="str">
        <f>IF(S13441&lt;&gt;"",'元データ貼付（視聴情報CSV）'!F13441,"")</f>
        <v/>
      </c>
    </row>
    <row r="13442" spans="19:20" x14ac:dyDescent="0.15">
      <c r="S13442" s="19" t="str">
        <f>IF('元データ貼付（視聴情報CSV）'!D13442&lt;&gt;"",HOUR('元データ貼付（視聴情報CSV）'!D13442),"")</f>
        <v/>
      </c>
      <c r="T13442" s="11" t="str">
        <f>IF(S13442&lt;&gt;"",'元データ貼付（視聴情報CSV）'!F13442,"")</f>
        <v/>
      </c>
    </row>
    <row r="13443" spans="19:20" x14ac:dyDescent="0.15">
      <c r="S13443" s="19" t="str">
        <f>IF('元データ貼付（視聴情報CSV）'!D13443&lt;&gt;"",HOUR('元データ貼付（視聴情報CSV）'!D13443),"")</f>
        <v/>
      </c>
      <c r="T13443" s="11" t="str">
        <f>IF(S13443&lt;&gt;"",'元データ貼付（視聴情報CSV）'!F13443,"")</f>
        <v/>
      </c>
    </row>
    <row r="13444" spans="19:20" x14ac:dyDescent="0.15">
      <c r="S13444" s="19" t="str">
        <f>IF('元データ貼付（視聴情報CSV）'!D13444&lt;&gt;"",HOUR('元データ貼付（視聴情報CSV）'!D13444),"")</f>
        <v/>
      </c>
      <c r="T13444" s="11" t="str">
        <f>IF(S13444&lt;&gt;"",'元データ貼付（視聴情報CSV）'!F13444,"")</f>
        <v/>
      </c>
    </row>
    <row r="13445" spans="19:20" x14ac:dyDescent="0.15">
      <c r="S13445" s="19" t="str">
        <f>IF('元データ貼付（視聴情報CSV）'!D13445&lt;&gt;"",HOUR('元データ貼付（視聴情報CSV）'!D13445),"")</f>
        <v/>
      </c>
      <c r="T13445" s="11" t="str">
        <f>IF(S13445&lt;&gt;"",'元データ貼付（視聴情報CSV）'!F13445,"")</f>
        <v/>
      </c>
    </row>
    <row r="13446" spans="19:20" x14ac:dyDescent="0.15">
      <c r="S13446" s="19" t="str">
        <f>IF('元データ貼付（視聴情報CSV）'!D13446&lt;&gt;"",HOUR('元データ貼付（視聴情報CSV）'!D13446),"")</f>
        <v/>
      </c>
      <c r="T13446" s="11" t="str">
        <f>IF(S13446&lt;&gt;"",'元データ貼付（視聴情報CSV）'!F13446,"")</f>
        <v/>
      </c>
    </row>
    <row r="13447" spans="19:20" x14ac:dyDescent="0.15">
      <c r="S13447" s="19" t="str">
        <f>IF('元データ貼付（視聴情報CSV）'!D13447&lt;&gt;"",HOUR('元データ貼付（視聴情報CSV）'!D13447),"")</f>
        <v/>
      </c>
      <c r="T13447" s="11" t="str">
        <f>IF(S13447&lt;&gt;"",'元データ貼付（視聴情報CSV）'!F13447,"")</f>
        <v/>
      </c>
    </row>
    <row r="13448" spans="19:20" x14ac:dyDescent="0.15">
      <c r="S13448" s="19" t="str">
        <f>IF('元データ貼付（視聴情報CSV）'!D13448&lt;&gt;"",HOUR('元データ貼付（視聴情報CSV）'!D13448),"")</f>
        <v/>
      </c>
      <c r="T13448" s="11" t="str">
        <f>IF(S13448&lt;&gt;"",'元データ貼付（視聴情報CSV）'!F13448,"")</f>
        <v/>
      </c>
    </row>
    <row r="13449" spans="19:20" x14ac:dyDescent="0.15">
      <c r="S13449" s="19" t="str">
        <f>IF('元データ貼付（視聴情報CSV）'!D13449&lt;&gt;"",HOUR('元データ貼付（視聴情報CSV）'!D13449),"")</f>
        <v/>
      </c>
      <c r="T13449" s="11" t="str">
        <f>IF(S13449&lt;&gt;"",'元データ貼付（視聴情報CSV）'!F13449,"")</f>
        <v/>
      </c>
    </row>
    <row r="13450" spans="19:20" x14ac:dyDescent="0.15">
      <c r="S13450" s="19" t="str">
        <f>IF('元データ貼付（視聴情報CSV）'!D13450&lt;&gt;"",HOUR('元データ貼付（視聴情報CSV）'!D13450),"")</f>
        <v/>
      </c>
      <c r="T13450" s="11" t="str">
        <f>IF(S13450&lt;&gt;"",'元データ貼付（視聴情報CSV）'!F13450,"")</f>
        <v/>
      </c>
    </row>
    <row r="13451" spans="19:20" x14ac:dyDescent="0.15">
      <c r="S13451" s="19" t="str">
        <f>IF('元データ貼付（視聴情報CSV）'!D13451&lt;&gt;"",HOUR('元データ貼付（視聴情報CSV）'!D13451),"")</f>
        <v/>
      </c>
      <c r="T13451" s="11" t="str">
        <f>IF(S13451&lt;&gt;"",'元データ貼付（視聴情報CSV）'!F13451,"")</f>
        <v/>
      </c>
    </row>
    <row r="13452" spans="19:20" x14ac:dyDescent="0.15">
      <c r="S13452" s="19" t="str">
        <f>IF('元データ貼付（視聴情報CSV）'!D13452&lt;&gt;"",HOUR('元データ貼付（視聴情報CSV）'!D13452),"")</f>
        <v/>
      </c>
      <c r="T13452" s="11" t="str">
        <f>IF(S13452&lt;&gt;"",'元データ貼付（視聴情報CSV）'!F13452,"")</f>
        <v/>
      </c>
    </row>
    <row r="13453" spans="19:20" x14ac:dyDescent="0.15">
      <c r="S13453" s="19" t="str">
        <f>IF('元データ貼付（視聴情報CSV）'!D13453&lt;&gt;"",HOUR('元データ貼付（視聴情報CSV）'!D13453),"")</f>
        <v/>
      </c>
      <c r="T13453" s="11" t="str">
        <f>IF(S13453&lt;&gt;"",'元データ貼付（視聴情報CSV）'!F13453,"")</f>
        <v/>
      </c>
    </row>
    <row r="13454" spans="19:20" x14ac:dyDescent="0.15">
      <c r="S13454" s="19" t="str">
        <f>IF('元データ貼付（視聴情報CSV）'!D13454&lt;&gt;"",HOUR('元データ貼付（視聴情報CSV）'!D13454),"")</f>
        <v/>
      </c>
      <c r="T13454" s="11" t="str">
        <f>IF(S13454&lt;&gt;"",'元データ貼付（視聴情報CSV）'!F13454,"")</f>
        <v/>
      </c>
    </row>
    <row r="13455" spans="19:20" x14ac:dyDescent="0.15">
      <c r="S13455" s="19" t="str">
        <f>IF('元データ貼付（視聴情報CSV）'!D13455&lt;&gt;"",HOUR('元データ貼付（視聴情報CSV）'!D13455),"")</f>
        <v/>
      </c>
      <c r="T13455" s="11" t="str">
        <f>IF(S13455&lt;&gt;"",'元データ貼付（視聴情報CSV）'!F13455,"")</f>
        <v/>
      </c>
    </row>
    <row r="13456" spans="19:20" x14ac:dyDescent="0.15">
      <c r="S13456" s="19" t="str">
        <f>IF('元データ貼付（視聴情報CSV）'!D13456&lt;&gt;"",HOUR('元データ貼付（視聴情報CSV）'!D13456),"")</f>
        <v/>
      </c>
      <c r="T13456" s="11" t="str">
        <f>IF(S13456&lt;&gt;"",'元データ貼付（視聴情報CSV）'!F13456,"")</f>
        <v/>
      </c>
    </row>
    <row r="13457" spans="19:20" x14ac:dyDescent="0.15">
      <c r="S13457" s="19" t="str">
        <f>IF('元データ貼付（視聴情報CSV）'!D13457&lt;&gt;"",HOUR('元データ貼付（視聴情報CSV）'!D13457),"")</f>
        <v/>
      </c>
      <c r="T13457" s="11" t="str">
        <f>IF(S13457&lt;&gt;"",'元データ貼付（視聴情報CSV）'!F13457,"")</f>
        <v/>
      </c>
    </row>
    <row r="13458" spans="19:20" x14ac:dyDescent="0.15">
      <c r="S13458" s="19" t="str">
        <f>IF('元データ貼付（視聴情報CSV）'!D13458&lt;&gt;"",HOUR('元データ貼付（視聴情報CSV）'!D13458),"")</f>
        <v/>
      </c>
      <c r="T13458" s="11" t="str">
        <f>IF(S13458&lt;&gt;"",'元データ貼付（視聴情報CSV）'!F13458,"")</f>
        <v/>
      </c>
    </row>
    <row r="13459" spans="19:20" x14ac:dyDescent="0.15">
      <c r="S13459" s="19" t="str">
        <f>IF('元データ貼付（視聴情報CSV）'!D13459&lt;&gt;"",HOUR('元データ貼付（視聴情報CSV）'!D13459),"")</f>
        <v/>
      </c>
      <c r="T13459" s="11" t="str">
        <f>IF(S13459&lt;&gt;"",'元データ貼付（視聴情報CSV）'!F13459,"")</f>
        <v/>
      </c>
    </row>
    <row r="13460" spans="19:20" x14ac:dyDescent="0.15">
      <c r="S13460" s="19" t="str">
        <f>IF('元データ貼付（視聴情報CSV）'!D13460&lt;&gt;"",HOUR('元データ貼付（視聴情報CSV）'!D13460),"")</f>
        <v/>
      </c>
      <c r="T13460" s="11" t="str">
        <f>IF(S13460&lt;&gt;"",'元データ貼付（視聴情報CSV）'!F13460,"")</f>
        <v/>
      </c>
    </row>
    <row r="13461" spans="19:20" x14ac:dyDescent="0.15">
      <c r="S13461" s="19" t="str">
        <f>IF('元データ貼付（視聴情報CSV）'!D13461&lt;&gt;"",HOUR('元データ貼付（視聴情報CSV）'!D13461),"")</f>
        <v/>
      </c>
      <c r="T13461" s="11" t="str">
        <f>IF(S13461&lt;&gt;"",'元データ貼付（視聴情報CSV）'!F13461,"")</f>
        <v/>
      </c>
    </row>
    <row r="13462" spans="19:20" x14ac:dyDescent="0.15">
      <c r="S13462" s="19" t="str">
        <f>IF('元データ貼付（視聴情報CSV）'!D13462&lt;&gt;"",HOUR('元データ貼付（視聴情報CSV）'!D13462),"")</f>
        <v/>
      </c>
      <c r="T13462" s="11" t="str">
        <f>IF(S13462&lt;&gt;"",'元データ貼付（視聴情報CSV）'!F13462,"")</f>
        <v/>
      </c>
    </row>
    <row r="13463" spans="19:20" x14ac:dyDescent="0.15">
      <c r="S13463" s="19" t="str">
        <f>IF('元データ貼付（視聴情報CSV）'!D13463&lt;&gt;"",HOUR('元データ貼付（視聴情報CSV）'!D13463),"")</f>
        <v/>
      </c>
      <c r="T13463" s="11" t="str">
        <f>IF(S13463&lt;&gt;"",'元データ貼付（視聴情報CSV）'!F13463,"")</f>
        <v/>
      </c>
    </row>
    <row r="13464" spans="19:20" x14ac:dyDescent="0.15">
      <c r="S13464" s="19" t="str">
        <f>IF('元データ貼付（視聴情報CSV）'!D13464&lt;&gt;"",HOUR('元データ貼付（視聴情報CSV）'!D13464),"")</f>
        <v/>
      </c>
      <c r="T13464" s="11" t="str">
        <f>IF(S13464&lt;&gt;"",'元データ貼付（視聴情報CSV）'!F13464,"")</f>
        <v/>
      </c>
    </row>
    <row r="13465" spans="19:20" x14ac:dyDescent="0.15">
      <c r="S13465" s="19" t="str">
        <f>IF('元データ貼付（視聴情報CSV）'!D13465&lt;&gt;"",HOUR('元データ貼付（視聴情報CSV）'!D13465),"")</f>
        <v/>
      </c>
      <c r="T13465" s="11" t="str">
        <f>IF(S13465&lt;&gt;"",'元データ貼付（視聴情報CSV）'!F13465,"")</f>
        <v/>
      </c>
    </row>
    <row r="13466" spans="19:20" x14ac:dyDescent="0.15">
      <c r="S13466" s="19" t="str">
        <f>IF('元データ貼付（視聴情報CSV）'!D13466&lt;&gt;"",HOUR('元データ貼付（視聴情報CSV）'!D13466),"")</f>
        <v/>
      </c>
      <c r="T13466" s="11" t="str">
        <f>IF(S13466&lt;&gt;"",'元データ貼付（視聴情報CSV）'!F13466,"")</f>
        <v/>
      </c>
    </row>
    <row r="13467" spans="19:20" x14ac:dyDescent="0.15">
      <c r="S13467" s="19" t="str">
        <f>IF('元データ貼付（視聴情報CSV）'!D13467&lt;&gt;"",HOUR('元データ貼付（視聴情報CSV）'!D13467),"")</f>
        <v/>
      </c>
      <c r="T13467" s="11" t="str">
        <f>IF(S13467&lt;&gt;"",'元データ貼付（視聴情報CSV）'!F13467,"")</f>
        <v/>
      </c>
    </row>
    <row r="13468" spans="19:20" x14ac:dyDescent="0.15">
      <c r="S13468" s="19" t="str">
        <f>IF('元データ貼付（視聴情報CSV）'!D13468&lt;&gt;"",HOUR('元データ貼付（視聴情報CSV）'!D13468),"")</f>
        <v/>
      </c>
      <c r="T13468" s="11" t="str">
        <f>IF(S13468&lt;&gt;"",'元データ貼付（視聴情報CSV）'!F13468,"")</f>
        <v/>
      </c>
    </row>
    <row r="13469" spans="19:20" x14ac:dyDescent="0.15">
      <c r="S13469" s="19" t="str">
        <f>IF('元データ貼付（視聴情報CSV）'!D13469&lt;&gt;"",HOUR('元データ貼付（視聴情報CSV）'!D13469),"")</f>
        <v/>
      </c>
      <c r="T13469" s="11" t="str">
        <f>IF(S13469&lt;&gt;"",'元データ貼付（視聴情報CSV）'!F13469,"")</f>
        <v/>
      </c>
    </row>
    <row r="13470" spans="19:20" x14ac:dyDescent="0.15">
      <c r="S13470" s="19" t="str">
        <f>IF('元データ貼付（視聴情報CSV）'!D13470&lt;&gt;"",HOUR('元データ貼付（視聴情報CSV）'!D13470),"")</f>
        <v/>
      </c>
      <c r="T13470" s="11" t="str">
        <f>IF(S13470&lt;&gt;"",'元データ貼付（視聴情報CSV）'!F13470,"")</f>
        <v/>
      </c>
    </row>
    <row r="13471" spans="19:20" x14ac:dyDescent="0.15">
      <c r="S13471" s="19" t="str">
        <f>IF('元データ貼付（視聴情報CSV）'!D13471&lt;&gt;"",HOUR('元データ貼付（視聴情報CSV）'!D13471),"")</f>
        <v/>
      </c>
      <c r="T13471" s="11" t="str">
        <f>IF(S13471&lt;&gt;"",'元データ貼付（視聴情報CSV）'!F13471,"")</f>
        <v/>
      </c>
    </row>
    <row r="13472" spans="19:20" x14ac:dyDescent="0.15">
      <c r="S13472" s="19" t="str">
        <f>IF('元データ貼付（視聴情報CSV）'!D13472&lt;&gt;"",HOUR('元データ貼付（視聴情報CSV）'!D13472),"")</f>
        <v/>
      </c>
      <c r="T13472" s="11" t="str">
        <f>IF(S13472&lt;&gt;"",'元データ貼付（視聴情報CSV）'!F13472,"")</f>
        <v/>
      </c>
    </row>
    <row r="13473" spans="19:20" x14ac:dyDescent="0.15">
      <c r="S13473" s="19" t="str">
        <f>IF('元データ貼付（視聴情報CSV）'!D13473&lt;&gt;"",HOUR('元データ貼付（視聴情報CSV）'!D13473),"")</f>
        <v/>
      </c>
      <c r="T13473" s="11" t="str">
        <f>IF(S13473&lt;&gt;"",'元データ貼付（視聴情報CSV）'!F13473,"")</f>
        <v/>
      </c>
    </row>
    <row r="13474" spans="19:20" x14ac:dyDescent="0.15">
      <c r="S13474" s="19" t="str">
        <f>IF('元データ貼付（視聴情報CSV）'!D13474&lt;&gt;"",HOUR('元データ貼付（視聴情報CSV）'!D13474),"")</f>
        <v/>
      </c>
      <c r="T13474" s="11" t="str">
        <f>IF(S13474&lt;&gt;"",'元データ貼付（視聴情報CSV）'!F13474,"")</f>
        <v/>
      </c>
    </row>
    <row r="13475" spans="19:20" x14ac:dyDescent="0.15">
      <c r="S13475" s="19" t="str">
        <f>IF('元データ貼付（視聴情報CSV）'!D13475&lt;&gt;"",HOUR('元データ貼付（視聴情報CSV）'!D13475),"")</f>
        <v/>
      </c>
      <c r="T13475" s="11" t="str">
        <f>IF(S13475&lt;&gt;"",'元データ貼付（視聴情報CSV）'!F13475,"")</f>
        <v/>
      </c>
    </row>
    <row r="13476" spans="19:20" x14ac:dyDescent="0.15">
      <c r="S13476" s="19" t="str">
        <f>IF('元データ貼付（視聴情報CSV）'!D13476&lt;&gt;"",HOUR('元データ貼付（視聴情報CSV）'!D13476),"")</f>
        <v/>
      </c>
      <c r="T13476" s="11" t="str">
        <f>IF(S13476&lt;&gt;"",'元データ貼付（視聴情報CSV）'!F13476,"")</f>
        <v/>
      </c>
    </row>
    <row r="13477" spans="19:20" x14ac:dyDescent="0.15">
      <c r="S13477" s="19" t="str">
        <f>IF('元データ貼付（視聴情報CSV）'!D13477&lt;&gt;"",HOUR('元データ貼付（視聴情報CSV）'!D13477),"")</f>
        <v/>
      </c>
      <c r="T13477" s="11" t="str">
        <f>IF(S13477&lt;&gt;"",'元データ貼付（視聴情報CSV）'!F13477,"")</f>
        <v/>
      </c>
    </row>
    <row r="13478" spans="19:20" x14ac:dyDescent="0.15">
      <c r="S13478" s="19" t="str">
        <f>IF('元データ貼付（視聴情報CSV）'!D13478&lt;&gt;"",HOUR('元データ貼付（視聴情報CSV）'!D13478),"")</f>
        <v/>
      </c>
      <c r="T13478" s="11" t="str">
        <f>IF(S13478&lt;&gt;"",'元データ貼付（視聴情報CSV）'!F13478,"")</f>
        <v/>
      </c>
    </row>
    <row r="13479" spans="19:20" x14ac:dyDescent="0.15">
      <c r="S13479" s="19" t="str">
        <f>IF('元データ貼付（視聴情報CSV）'!D13479&lt;&gt;"",HOUR('元データ貼付（視聴情報CSV）'!D13479),"")</f>
        <v/>
      </c>
      <c r="T13479" s="11" t="str">
        <f>IF(S13479&lt;&gt;"",'元データ貼付（視聴情報CSV）'!F13479,"")</f>
        <v/>
      </c>
    </row>
    <row r="13480" spans="19:20" x14ac:dyDescent="0.15">
      <c r="S13480" s="19" t="str">
        <f>IF('元データ貼付（視聴情報CSV）'!D13480&lt;&gt;"",HOUR('元データ貼付（視聴情報CSV）'!D13480),"")</f>
        <v/>
      </c>
      <c r="T13480" s="11" t="str">
        <f>IF(S13480&lt;&gt;"",'元データ貼付（視聴情報CSV）'!F13480,"")</f>
        <v/>
      </c>
    </row>
    <row r="13481" spans="19:20" x14ac:dyDescent="0.15">
      <c r="S13481" s="19" t="str">
        <f>IF('元データ貼付（視聴情報CSV）'!D13481&lt;&gt;"",HOUR('元データ貼付（視聴情報CSV）'!D13481),"")</f>
        <v/>
      </c>
      <c r="T13481" s="11" t="str">
        <f>IF(S13481&lt;&gt;"",'元データ貼付（視聴情報CSV）'!F13481,"")</f>
        <v/>
      </c>
    </row>
    <row r="13482" spans="19:20" x14ac:dyDescent="0.15">
      <c r="S13482" s="19" t="str">
        <f>IF('元データ貼付（視聴情報CSV）'!D13482&lt;&gt;"",HOUR('元データ貼付（視聴情報CSV）'!D13482),"")</f>
        <v/>
      </c>
      <c r="T13482" s="11" t="str">
        <f>IF(S13482&lt;&gt;"",'元データ貼付（視聴情報CSV）'!F13482,"")</f>
        <v/>
      </c>
    </row>
    <row r="13483" spans="19:20" x14ac:dyDescent="0.15">
      <c r="S13483" s="19" t="str">
        <f>IF('元データ貼付（視聴情報CSV）'!D13483&lt;&gt;"",HOUR('元データ貼付（視聴情報CSV）'!D13483),"")</f>
        <v/>
      </c>
      <c r="T13483" s="11" t="str">
        <f>IF(S13483&lt;&gt;"",'元データ貼付（視聴情報CSV）'!F13483,"")</f>
        <v/>
      </c>
    </row>
    <row r="13484" spans="19:20" x14ac:dyDescent="0.15">
      <c r="S13484" s="19" t="str">
        <f>IF('元データ貼付（視聴情報CSV）'!D13484&lt;&gt;"",HOUR('元データ貼付（視聴情報CSV）'!D13484),"")</f>
        <v/>
      </c>
      <c r="T13484" s="11" t="str">
        <f>IF(S13484&lt;&gt;"",'元データ貼付（視聴情報CSV）'!F13484,"")</f>
        <v/>
      </c>
    </row>
    <row r="13485" spans="19:20" x14ac:dyDescent="0.15">
      <c r="S13485" s="19" t="str">
        <f>IF('元データ貼付（視聴情報CSV）'!D13485&lt;&gt;"",HOUR('元データ貼付（視聴情報CSV）'!D13485),"")</f>
        <v/>
      </c>
      <c r="T13485" s="11" t="str">
        <f>IF(S13485&lt;&gt;"",'元データ貼付（視聴情報CSV）'!F13485,"")</f>
        <v/>
      </c>
    </row>
    <row r="13486" spans="19:20" x14ac:dyDescent="0.15">
      <c r="S13486" s="19" t="str">
        <f>IF('元データ貼付（視聴情報CSV）'!D13486&lt;&gt;"",HOUR('元データ貼付（視聴情報CSV）'!D13486),"")</f>
        <v/>
      </c>
      <c r="T13486" s="11" t="str">
        <f>IF(S13486&lt;&gt;"",'元データ貼付（視聴情報CSV）'!F13486,"")</f>
        <v/>
      </c>
    </row>
    <row r="13487" spans="19:20" x14ac:dyDescent="0.15">
      <c r="S13487" s="19" t="str">
        <f>IF('元データ貼付（視聴情報CSV）'!D13487&lt;&gt;"",HOUR('元データ貼付（視聴情報CSV）'!D13487),"")</f>
        <v/>
      </c>
      <c r="T13487" s="11" t="str">
        <f>IF(S13487&lt;&gt;"",'元データ貼付（視聴情報CSV）'!F13487,"")</f>
        <v/>
      </c>
    </row>
    <row r="13488" spans="19:20" x14ac:dyDescent="0.15">
      <c r="S13488" s="19" t="str">
        <f>IF('元データ貼付（視聴情報CSV）'!D13488&lt;&gt;"",HOUR('元データ貼付（視聴情報CSV）'!D13488),"")</f>
        <v/>
      </c>
      <c r="T13488" s="11" t="str">
        <f>IF(S13488&lt;&gt;"",'元データ貼付（視聴情報CSV）'!F13488,"")</f>
        <v/>
      </c>
    </row>
    <row r="13489" spans="19:20" x14ac:dyDescent="0.15">
      <c r="S13489" s="19" t="str">
        <f>IF('元データ貼付（視聴情報CSV）'!D13489&lt;&gt;"",HOUR('元データ貼付（視聴情報CSV）'!D13489),"")</f>
        <v/>
      </c>
      <c r="T13489" s="11" t="str">
        <f>IF(S13489&lt;&gt;"",'元データ貼付（視聴情報CSV）'!F13489,"")</f>
        <v/>
      </c>
    </row>
    <row r="13490" spans="19:20" x14ac:dyDescent="0.15">
      <c r="S13490" s="19" t="str">
        <f>IF('元データ貼付（視聴情報CSV）'!D13490&lt;&gt;"",HOUR('元データ貼付（視聴情報CSV）'!D13490),"")</f>
        <v/>
      </c>
      <c r="T13490" s="11" t="str">
        <f>IF(S13490&lt;&gt;"",'元データ貼付（視聴情報CSV）'!F13490,"")</f>
        <v/>
      </c>
    </row>
    <row r="13491" spans="19:20" x14ac:dyDescent="0.15">
      <c r="S13491" s="19" t="str">
        <f>IF('元データ貼付（視聴情報CSV）'!D13491&lt;&gt;"",HOUR('元データ貼付（視聴情報CSV）'!D13491),"")</f>
        <v/>
      </c>
      <c r="T13491" s="11" t="str">
        <f>IF(S13491&lt;&gt;"",'元データ貼付（視聴情報CSV）'!F13491,"")</f>
        <v/>
      </c>
    </row>
    <row r="13492" spans="19:20" x14ac:dyDescent="0.15">
      <c r="S13492" s="19" t="str">
        <f>IF('元データ貼付（視聴情報CSV）'!D13492&lt;&gt;"",HOUR('元データ貼付（視聴情報CSV）'!D13492),"")</f>
        <v/>
      </c>
      <c r="T13492" s="11" t="str">
        <f>IF(S13492&lt;&gt;"",'元データ貼付（視聴情報CSV）'!F13492,"")</f>
        <v/>
      </c>
    </row>
    <row r="13493" spans="19:20" x14ac:dyDescent="0.15">
      <c r="S13493" s="19" t="str">
        <f>IF('元データ貼付（視聴情報CSV）'!D13493&lt;&gt;"",HOUR('元データ貼付（視聴情報CSV）'!D13493),"")</f>
        <v/>
      </c>
      <c r="T13493" s="11" t="str">
        <f>IF(S13493&lt;&gt;"",'元データ貼付（視聴情報CSV）'!F13493,"")</f>
        <v/>
      </c>
    </row>
    <row r="13494" spans="19:20" x14ac:dyDescent="0.15">
      <c r="S13494" s="19" t="str">
        <f>IF('元データ貼付（視聴情報CSV）'!D13494&lt;&gt;"",HOUR('元データ貼付（視聴情報CSV）'!D13494),"")</f>
        <v/>
      </c>
      <c r="T13494" s="11" t="str">
        <f>IF(S13494&lt;&gt;"",'元データ貼付（視聴情報CSV）'!F13494,"")</f>
        <v/>
      </c>
    </row>
    <row r="13495" spans="19:20" x14ac:dyDescent="0.15">
      <c r="S13495" s="19" t="str">
        <f>IF('元データ貼付（視聴情報CSV）'!D13495&lt;&gt;"",HOUR('元データ貼付（視聴情報CSV）'!D13495),"")</f>
        <v/>
      </c>
      <c r="T13495" s="11" t="str">
        <f>IF(S13495&lt;&gt;"",'元データ貼付（視聴情報CSV）'!F13495,"")</f>
        <v/>
      </c>
    </row>
    <row r="13496" spans="19:20" x14ac:dyDescent="0.15">
      <c r="S13496" s="19" t="str">
        <f>IF('元データ貼付（視聴情報CSV）'!D13496&lt;&gt;"",HOUR('元データ貼付（視聴情報CSV）'!D13496),"")</f>
        <v/>
      </c>
      <c r="T13496" s="11" t="str">
        <f>IF(S13496&lt;&gt;"",'元データ貼付（視聴情報CSV）'!F13496,"")</f>
        <v/>
      </c>
    </row>
    <row r="13497" spans="19:20" x14ac:dyDescent="0.15">
      <c r="S13497" s="19" t="str">
        <f>IF('元データ貼付（視聴情報CSV）'!D13497&lt;&gt;"",HOUR('元データ貼付（視聴情報CSV）'!D13497),"")</f>
        <v/>
      </c>
      <c r="T13497" s="11" t="str">
        <f>IF(S13497&lt;&gt;"",'元データ貼付（視聴情報CSV）'!F13497,"")</f>
        <v/>
      </c>
    </row>
    <row r="13498" spans="19:20" x14ac:dyDescent="0.15">
      <c r="S13498" s="19" t="str">
        <f>IF('元データ貼付（視聴情報CSV）'!D13498&lt;&gt;"",HOUR('元データ貼付（視聴情報CSV）'!D13498),"")</f>
        <v/>
      </c>
      <c r="T13498" s="11" t="str">
        <f>IF(S13498&lt;&gt;"",'元データ貼付（視聴情報CSV）'!F13498,"")</f>
        <v/>
      </c>
    </row>
    <row r="13499" spans="19:20" x14ac:dyDescent="0.15">
      <c r="S13499" s="19" t="str">
        <f>IF('元データ貼付（視聴情報CSV）'!D13499&lt;&gt;"",HOUR('元データ貼付（視聴情報CSV）'!D13499),"")</f>
        <v/>
      </c>
      <c r="T13499" s="11" t="str">
        <f>IF(S13499&lt;&gt;"",'元データ貼付（視聴情報CSV）'!F13499,"")</f>
        <v/>
      </c>
    </row>
    <row r="13500" spans="19:20" x14ac:dyDescent="0.15">
      <c r="S13500" s="19" t="str">
        <f>IF('元データ貼付（視聴情報CSV）'!D13500&lt;&gt;"",HOUR('元データ貼付（視聴情報CSV）'!D13500),"")</f>
        <v/>
      </c>
      <c r="T13500" s="11" t="str">
        <f>IF(S13500&lt;&gt;"",'元データ貼付（視聴情報CSV）'!F13500,"")</f>
        <v/>
      </c>
    </row>
    <row r="13501" spans="19:20" x14ac:dyDescent="0.15">
      <c r="S13501" s="19" t="str">
        <f>IF('元データ貼付（視聴情報CSV）'!D13501&lt;&gt;"",HOUR('元データ貼付（視聴情報CSV）'!D13501),"")</f>
        <v/>
      </c>
      <c r="T13501" s="11" t="str">
        <f>IF(S13501&lt;&gt;"",'元データ貼付（視聴情報CSV）'!F13501,"")</f>
        <v/>
      </c>
    </row>
    <row r="13502" spans="19:20" x14ac:dyDescent="0.15">
      <c r="S13502" s="19" t="str">
        <f>IF('元データ貼付（視聴情報CSV）'!D13502&lt;&gt;"",HOUR('元データ貼付（視聴情報CSV）'!D13502),"")</f>
        <v/>
      </c>
      <c r="T13502" s="11" t="str">
        <f>IF(S13502&lt;&gt;"",'元データ貼付（視聴情報CSV）'!F13502,"")</f>
        <v/>
      </c>
    </row>
    <row r="13503" spans="19:20" x14ac:dyDescent="0.15">
      <c r="S13503" s="19" t="str">
        <f>IF('元データ貼付（視聴情報CSV）'!D13503&lt;&gt;"",HOUR('元データ貼付（視聴情報CSV）'!D13503),"")</f>
        <v/>
      </c>
      <c r="T13503" s="11" t="str">
        <f>IF(S13503&lt;&gt;"",'元データ貼付（視聴情報CSV）'!F13503,"")</f>
        <v/>
      </c>
    </row>
    <row r="13504" spans="19:20" x14ac:dyDescent="0.15">
      <c r="S13504" s="19" t="str">
        <f>IF('元データ貼付（視聴情報CSV）'!D13504&lt;&gt;"",HOUR('元データ貼付（視聴情報CSV）'!D13504),"")</f>
        <v/>
      </c>
      <c r="T13504" s="11" t="str">
        <f>IF(S13504&lt;&gt;"",'元データ貼付（視聴情報CSV）'!F13504,"")</f>
        <v/>
      </c>
    </row>
    <row r="13505" spans="19:20" x14ac:dyDescent="0.15">
      <c r="S13505" s="19" t="str">
        <f>IF('元データ貼付（視聴情報CSV）'!D13505&lt;&gt;"",HOUR('元データ貼付（視聴情報CSV）'!D13505),"")</f>
        <v/>
      </c>
      <c r="T13505" s="11" t="str">
        <f>IF(S13505&lt;&gt;"",'元データ貼付（視聴情報CSV）'!F13505,"")</f>
        <v/>
      </c>
    </row>
    <row r="13506" spans="19:20" x14ac:dyDescent="0.15">
      <c r="S13506" s="19" t="str">
        <f>IF('元データ貼付（視聴情報CSV）'!D13506&lt;&gt;"",HOUR('元データ貼付（視聴情報CSV）'!D13506),"")</f>
        <v/>
      </c>
      <c r="T13506" s="11" t="str">
        <f>IF(S13506&lt;&gt;"",'元データ貼付（視聴情報CSV）'!F13506,"")</f>
        <v/>
      </c>
    </row>
    <row r="13507" spans="19:20" x14ac:dyDescent="0.15">
      <c r="S13507" s="19" t="str">
        <f>IF('元データ貼付（視聴情報CSV）'!D13507&lt;&gt;"",HOUR('元データ貼付（視聴情報CSV）'!D13507),"")</f>
        <v/>
      </c>
      <c r="T13507" s="11" t="str">
        <f>IF(S13507&lt;&gt;"",'元データ貼付（視聴情報CSV）'!F13507,"")</f>
        <v/>
      </c>
    </row>
    <row r="13508" spans="19:20" x14ac:dyDescent="0.15">
      <c r="S13508" s="19" t="str">
        <f>IF('元データ貼付（視聴情報CSV）'!D13508&lt;&gt;"",HOUR('元データ貼付（視聴情報CSV）'!D13508),"")</f>
        <v/>
      </c>
      <c r="T13508" s="11" t="str">
        <f>IF(S13508&lt;&gt;"",'元データ貼付（視聴情報CSV）'!F13508,"")</f>
        <v/>
      </c>
    </row>
    <row r="13509" spans="19:20" x14ac:dyDescent="0.15">
      <c r="S13509" s="19" t="str">
        <f>IF('元データ貼付（視聴情報CSV）'!D13509&lt;&gt;"",HOUR('元データ貼付（視聴情報CSV）'!D13509),"")</f>
        <v/>
      </c>
      <c r="T13509" s="11" t="str">
        <f>IF(S13509&lt;&gt;"",'元データ貼付（視聴情報CSV）'!F13509,"")</f>
        <v/>
      </c>
    </row>
    <row r="13510" spans="19:20" x14ac:dyDescent="0.15">
      <c r="S13510" s="19" t="str">
        <f>IF('元データ貼付（視聴情報CSV）'!D13510&lt;&gt;"",HOUR('元データ貼付（視聴情報CSV）'!D13510),"")</f>
        <v/>
      </c>
      <c r="T13510" s="11" t="str">
        <f>IF(S13510&lt;&gt;"",'元データ貼付（視聴情報CSV）'!F13510,"")</f>
        <v/>
      </c>
    </row>
    <row r="13511" spans="19:20" x14ac:dyDescent="0.15">
      <c r="S13511" s="19" t="str">
        <f>IF('元データ貼付（視聴情報CSV）'!D13511&lt;&gt;"",HOUR('元データ貼付（視聴情報CSV）'!D13511),"")</f>
        <v/>
      </c>
      <c r="T13511" s="11" t="str">
        <f>IF(S13511&lt;&gt;"",'元データ貼付（視聴情報CSV）'!F13511,"")</f>
        <v/>
      </c>
    </row>
    <row r="13512" spans="19:20" x14ac:dyDescent="0.15">
      <c r="S13512" s="19" t="str">
        <f>IF('元データ貼付（視聴情報CSV）'!D13512&lt;&gt;"",HOUR('元データ貼付（視聴情報CSV）'!D13512),"")</f>
        <v/>
      </c>
      <c r="T13512" s="11" t="str">
        <f>IF(S13512&lt;&gt;"",'元データ貼付（視聴情報CSV）'!F13512,"")</f>
        <v/>
      </c>
    </row>
    <row r="13513" spans="19:20" x14ac:dyDescent="0.15">
      <c r="S13513" s="19" t="str">
        <f>IF('元データ貼付（視聴情報CSV）'!D13513&lt;&gt;"",HOUR('元データ貼付（視聴情報CSV）'!D13513),"")</f>
        <v/>
      </c>
      <c r="T13513" s="11" t="str">
        <f>IF(S13513&lt;&gt;"",'元データ貼付（視聴情報CSV）'!F13513,"")</f>
        <v/>
      </c>
    </row>
    <row r="13514" spans="19:20" x14ac:dyDescent="0.15">
      <c r="S13514" s="19" t="str">
        <f>IF('元データ貼付（視聴情報CSV）'!D13514&lt;&gt;"",HOUR('元データ貼付（視聴情報CSV）'!D13514),"")</f>
        <v/>
      </c>
      <c r="T13514" s="11" t="str">
        <f>IF(S13514&lt;&gt;"",'元データ貼付（視聴情報CSV）'!F13514,"")</f>
        <v/>
      </c>
    </row>
    <row r="13515" spans="19:20" x14ac:dyDescent="0.15">
      <c r="S13515" s="19" t="str">
        <f>IF('元データ貼付（視聴情報CSV）'!D13515&lt;&gt;"",HOUR('元データ貼付（視聴情報CSV）'!D13515),"")</f>
        <v/>
      </c>
      <c r="T13515" s="11" t="str">
        <f>IF(S13515&lt;&gt;"",'元データ貼付（視聴情報CSV）'!F13515,"")</f>
        <v/>
      </c>
    </row>
    <row r="13516" spans="19:20" x14ac:dyDescent="0.15">
      <c r="S13516" s="19" t="str">
        <f>IF('元データ貼付（視聴情報CSV）'!D13516&lt;&gt;"",HOUR('元データ貼付（視聴情報CSV）'!D13516),"")</f>
        <v/>
      </c>
      <c r="T13516" s="11" t="str">
        <f>IF(S13516&lt;&gt;"",'元データ貼付（視聴情報CSV）'!F13516,"")</f>
        <v/>
      </c>
    </row>
    <row r="13517" spans="19:20" x14ac:dyDescent="0.15">
      <c r="S13517" s="19" t="str">
        <f>IF('元データ貼付（視聴情報CSV）'!D13517&lt;&gt;"",HOUR('元データ貼付（視聴情報CSV）'!D13517),"")</f>
        <v/>
      </c>
      <c r="T13517" s="11" t="str">
        <f>IF(S13517&lt;&gt;"",'元データ貼付（視聴情報CSV）'!F13517,"")</f>
        <v/>
      </c>
    </row>
    <row r="13518" spans="19:20" x14ac:dyDescent="0.15">
      <c r="S13518" s="19" t="str">
        <f>IF('元データ貼付（視聴情報CSV）'!D13518&lt;&gt;"",HOUR('元データ貼付（視聴情報CSV）'!D13518),"")</f>
        <v/>
      </c>
      <c r="T13518" s="11" t="str">
        <f>IF(S13518&lt;&gt;"",'元データ貼付（視聴情報CSV）'!F13518,"")</f>
        <v/>
      </c>
    </row>
    <row r="13519" spans="19:20" x14ac:dyDescent="0.15">
      <c r="S13519" s="19" t="str">
        <f>IF('元データ貼付（視聴情報CSV）'!D13519&lt;&gt;"",HOUR('元データ貼付（視聴情報CSV）'!D13519),"")</f>
        <v/>
      </c>
      <c r="T13519" s="11" t="str">
        <f>IF(S13519&lt;&gt;"",'元データ貼付（視聴情報CSV）'!F13519,"")</f>
        <v/>
      </c>
    </row>
    <row r="13520" spans="19:20" x14ac:dyDescent="0.15">
      <c r="S13520" s="19" t="str">
        <f>IF('元データ貼付（視聴情報CSV）'!D13520&lt;&gt;"",HOUR('元データ貼付（視聴情報CSV）'!D13520),"")</f>
        <v/>
      </c>
      <c r="T13520" s="11" t="str">
        <f>IF(S13520&lt;&gt;"",'元データ貼付（視聴情報CSV）'!F13520,"")</f>
        <v/>
      </c>
    </row>
    <row r="13521" spans="19:20" x14ac:dyDescent="0.15">
      <c r="S13521" s="19" t="str">
        <f>IF('元データ貼付（視聴情報CSV）'!D13521&lt;&gt;"",HOUR('元データ貼付（視聴情報CSV）'!D13521),"")</f>
        <v/>
      </c>
      <c r="T13521" s="11" t="str">
        <f>IF(S13521&lt;&gt;"",'元データ貼付（視聴情報CSV）'!F13521,"")</f>
        <v/>
      </c>
    </row>
    <row r="13522" spans="19:20" x14ac:dyDescent="0.15">
      <c r="S13522" s="19" t="str">
        <f>IF('元データ貼付（視聴情報CSV）'!D13522&lt;&gt;"",HOUR('元データ貼付（視聴情報CSV）'!D13522),"")</f>
        <v/>
      </c>
      <c r="T13522" s="11" t="str">
        <f>IF(S13522&lt;&gt;"",'元データ貼付（視聴情報CSV）'!F13522,"")</f>
        <v/>
      </c>
    </row>
    <row r="13523" spans="19:20" x14ac:dyDescent="0.15">
      <c r="S13523" s="19" t="str">
        <f>IF('元データ貼付（視聴情報CSV）'!D13523&lt;&gt;"",HOUR('元データ貼付（視聴情報CSV）'!D13523),"")</f>
        <v/>
      </c>
      <c r="T13523" s="11" t="str">
        <f>IF(S13523&lt;&gt;"",'元データ貼付（視聴情報CSV）'!F13523,"")</f>
        <v/>
      </c>
    </row>
    <row r="13524" spans="19:20" x14ac:dyDescent="0.15">
      <c r="S13524" s="19" t="str">
        <f>IF('元データ貼付（視聴情報CSV）'!D13524&lt;&gt;"",HOUR('元データ貼付（視聴情報CSV）'!D13524),"")</f>
        <v/>
      </c>
      <c r="T13524" s="11" t="str">
        <f>IF(S13524&lt;&gt;"",'元データ貼付（視聴情報CSV）'!F13524,"")</f>
        <v/>
      </c>
    </row>
    <row r="13525" spans="19:20" x14ac:dyDescent="0.15">
      <c r="S13525" s="19" t="str">
        <f>IF('元データ貼付（視聴情報CSV）'!D13525&lt;&gt;"",HOUR('元データ貼付（視聴情報CSV）'!D13525),"")</f>
        <v/>
      </c>
      <c r="T13525" s="11" t="str">
        <f>IF(S13525&lt;&gt;"",'元データ貼付（視聴情報CSV）'!F13525,"")</f>
        <v/>
      </c>
    </row>
    <row r="13526" spans="19:20" x14ac:dyDescent="0.15">
      <c r="S13526" s="19" t="str">
        <f>IF('元データ貼付（視聴情報CSV）'!D13526&lt;&gt;"",HOUR('元データ貼付（視聴情報CSV）'!D13526),"")</f>
        <v/>
      </c>
      <c r="T13526" s="11" t="str">
        <f>IF(S13526&lt;&gt;"",'元データ貼付（視聴情報CSV）'!F13526,"")</f>
        <v/>
      </c>
    </row>
    <row r="13527" spans="19:20" x14ac:dyDescent="0.15">
      <c r="S13527" s="19" t="str">
        <f>IF('元データ貼付（視聴情報CSV）'!D13527&lt;&gt;"",HOUR('元データ貼付（視聴情報CSV）'!D13527),"")</f>
        <v/>
      </c>
      <c r="T13527" s="11" t="str">
        <f>IF(S13527&lt;&gt;"",'元データ貼付（視聴情報CSV）'!F13527,"")</f>
        <v/>
      </c>
    </row>
    <row r="13528" spans="19:20" x14ac:dyDescent="0.15">
      <c r="S13528" s="19" t="str">
        <f>IF('元データ貼付（視聴情報CSV）'!D13528&lt;&gt;"",HOUR('元データ貼付（視聴情報CSV）'!D13528),"")</f>
        <v/>
      </c>
      <c r="T13528" s="11" t="str">
        <f>IF(S13528&lt;&gt;"",'元データ貼付（視聴情報CSV）'!F13528,"")</f>
        <v/>
      </c>
    </row>
    <row r="13529" spans="19:20" x14ac:dyDescent="0.15">
      <c r="S13529" s="19" t="str">
        <f>IF('元データ貼付（視聴情報CSV）'!D13529&lt;&gt;"",HOUR('元データ貼付（視聴情報CSV）'!D13529),"")</f>
        <v/>
      </c>
      <c r="T13529" s="11" t="str">
        <f>IF(S13529&lt;&gt;"",'元データ貼付（視聴情報CSV）'!F13529,"")</f>
        <v/>
      </c>
    </row>
    <row r="13530" spans="19:20" x14ac:dyDescent="0.15">
      <c r="S13530" s="19" t="str">
        <f>IF('元データ貼付（視聴情報CSV）'!D13530&lt;&gt;"",HOUR('元データ貼付（視聴情報CSV）'!D13530),"")</f>
        <v/>
      </c>
      <c r="T13530" s="11" t="str">
        <f>IF(S13530&lt;&gt;"",'元データ貼付（視聴情報CSV）'!F13530,"")</f>
        <v/>
      </c>
    </row>
    <row r="13531" spans="19:20" x14ac:dyDescent="0.15">
      <c r="S13531" s="19" t="str">
        <f>IF('元データ貼付（視聴情報CSV）'!D13531&lt;&gt;"",HOUR('元データ貼付（視聴情報CSV）'!D13531),"")</f>
        <v/>
      </c>
      <c r="T13531" s="11" t="str">
        <f>IF(S13531&lt;&gt;"",'元データ貼付（視聴情報CSV）'!F13531,"")</f>
        <v/>
      </c>
    </row>
    <row r="13532" spans="19:20" x14ac:dyDescent="0.15">
      <c r="S13532" s="19" t="str">
        <f>IF('元データ貼付（視聴情報CSV）'!D13532&lt;&gt;"",HOUR('元データ貼付（視聴情報CSV）'!D13532),"")</f>
        <v/>
      </c>
      <c r="T13532" s="11" t="str">
        <f>IF(S13532&lt;&gt;"",'元データ貼付（視聴情報CSV）'!F13532,"")</f>
        <v/>
      </c>
    </row>
    <row r="13533" spans="19:20" x14ac:dyDescent="0.15">
      <c r="S13533" s="19" t="str">
        <f>IF('元データ貼付（視聴情報CSV）'!D13533&lt;&gt;"",HOUR('元データ貼付（視聴情報CSV）'!D13533),"")</f>
        <v/>
      </c>
      <c r="T13533" s="11" t="str">
        <f>IF(S13533&lt;&gt;"",'元データ貼付（視聴情報CSV）'!F13533,"")</f>
        <v/>
      </c>
    </row>
    <row r="13534" spans="19:20" x14ac:dyDescent="0.15">
      <c r="S13534" s="19" t="str">
        <f>IF('元データ貼付（視聴情報CSV）'!D13534&lt;&gt;"",HOUR('元データ貼付（視聴情報CSV）'!D13534),"")</f>
        <v/>
      </c>
      <c r="T13534" s="11" t="str">
        <f>IF(S13534&lt;&gt;"",'元データ貼付（視聴情報CSV）'!F13534,"")</f>
        <v/>
      </c>
    </row>
    <row r="13535" spans="19:20" x14ac:dyDescent="0.15">
      <c r="S13535" s="19" t="str">
        <f>IF('元データ貼付（視聴情報CSV）'!D13535&lt;&gt;"",HOUR('元データ貼付（視聴情報CSV）'!D13535),"")</f>
        <v/>
      </c>
      <c r="T13535" s="11" t="str">
        <f>IF(S13535&lt;&gt;"",'元データ貼付（視聴情報CSV）'!F13535,"")</f>
        <v/>
      </c>
    </row>
    <row r="13536" spans="19:20" x14ac:dyDescent="0.15">
      <c r="S13536" s="19" t="str">
        <f>IF('元データ貼付（視聴情報CSV）'!D13536&lt;&gt;"",HOUR('元データ貼付（視聴情報CSV）'!D13536),"")</f>
        <v/>
      </c>
      <c r="T13536" s="11" t="str">
        <f>IF(S13536&lt;&gt;"",'元データ貼付（視聴情報CSV）'!F13536,"")</f>
        <v/>
      </c>
    </row>
    <row r="13537" spans="19:20" x14ac:dyDescent="0.15">
      <c r="S13537" s="19" t="str">
        <f>IF('元データ貼付（視聴情報CSV）'!D13537&lt;&gt;"",HOUR('元データ貼付（視聴情報CSV）'!D13537),"")</f>
        <v/>
      </c>
      <c r="T13537" s="11" t="str">
        <f>IF(S13537&lt;&gt;"",'元データ貼付（視聴情報CSV）'!F13537,"")</f>
        <v/>
      </c>
    </row>
    <row r="13538" spans="19:20" x14ac:dyDescent="0.15">
      <c r="S13538" s="19" t="str">
        <f>IF('元データ貼付（視聴情報CSV）'!D13538&lt;&gt;"",HOUR('元データ貼付（視聴情報CSV）'!D13538),"")</f>
        <v/>
      </c>
      <c r="T13538" s="11" t="str">
        <f>IF(S13538&lt;&gt;"",'元データ貼付（視聴情報CSV）'!F13538,"")</f>
        <v/>
      </c>
    </row>
    <row r="13539" spans="19:20" x14ac:dyDescent="0.15">
      <c r="S13539" s="19" t="str">
        <f>IF('元データ貼付（視聴情報CSV）'!D13539&lt;&gt;"",HOUR('元データ貼付（視聴情報CSV）'!D13539),"")</f>
        <v/>
      </c>
      <c r="T13539" s="11" t="str">
        <f>IF(S13539&lt;&gt;"",'元データ貼付（視聴情報CSV）'!F13539,"")</f>
        <v/>
      </c>
    </row>
    <row r="13540" spans="19:20" x14ac:dyDescent="0.15">
      <c r="S13540" s="19" t="str">
        <f>IF('元データ貼付（視聴情報CSV）'!D13540&lt;&gt;"",HOUR('元データ貼付（視聴情報CSV）'!D13540),"")</f>
        <v/>
      </c>
      <c r="T13540" s="11" t="str">
        <f>IF(S13540&lt;&gt;"",'元データ貼付（視聴情報CSV）'!F13540,"")</f>
        <v/>
      </c>
    </row>
    <row r="13541" spans="19:20" x14ac:dyDescent="0.15">
      <c r="S13541" s="19" t="str">
        <f>IF('元データ貼付（視聴情報CSV）'!D13541&lt;&gt;"",HOUR('元データ貼付（視聴情報CSV）'!D13541),"")</f>
        <v/>
      </c>
      <c r="T13541" s="11" t="str">
        <f>IF(S13541&lt;&gt;"",'元データ貼付（視聴情報CSV）'!F13541,"")</f>
        <v/>
      </c>
    </row>
    <row r="13542" spans="19:20" x14ac:dyDescent="0.15">
      <c r="S13542" s="19" t="str">
        <f>IF('元データ貼付（視聴情報CSV）'!D13542&lt;&gt;"",HOUR('元データ貼付（視聴情報CSV）'!D13542),"")</f>
        <v/>
      </c>
      <c r="T13542" s="11" t="str">
        <f>IF(S13542&lt;&gt;"",'元データ貼付（視聴情報CSV）'!F13542,"")</f>
        <v/>
      </c>
    </row>
    <row r="13543" spans="19:20" x14ac:dyDescent="0.15">
      <c r="S13543" s="19" t="str">
        <f>IF('元データ貼付（視聴情報CSV）'!D13543&lt;&gt;"",HOUR('元データ貼付（視聴情報CSV）'!D13543),"")</f>
        <v/>
      </c>
      <c r="T13543" s="11" t="str">
        <f>IF(S13543&lt;&gt;"",'元データ貼付（視聴情報CSV）'!F13543,"")</f>
        <v/>
      </c>
    </row>
    <row r="13544" spans="19:20" x14ac:dyDescent="0.15">
      <c r="S13544" s="19" t="str">
        <f>IF('元データ貼付（視聴情報CSV）'!D13544&lt;&gt;"",HOUR('元データ貼付（視聴情報CSV）'!D13544),"")</f>
        <v/>
      </c>
      <c r="T13544" s="11" t="str">
        <f>IF(S13544&lt;&gt;"",'元データ貼付（視聴情報CSV）'!F13544,"")</f>
        <v/>
      </c>
    </row>
    <row r="13545" spans="19:20" x14ac:dyDescent="0.15">
      <c r="S13545" s="19" t="str">
        <f>IF('元データ貼付（視聴情報CSV）'!D13545&lt;&gt;"",HOUR('元データ貼付（視聴情報CSV）'!D13545),"")</f>
        <v/>
      </c>
      <c r="T13545" s="11" t="str">
        <f>IF(S13545&lt;&gt;"",'元データ貼付（視聴情報CSV）'!F13545,"")</f>
        <v/>
      </c>
    </row>
    <row r="13546" spans="19:20" x14ac:dyDescent="0.15">
      <c r="S13546" s="19" t="str">
        <f>IF('元データ貼付（視聴情報CSV）'!D13546&lt;&gt;"",HOUR('元データ貼付（視聴情報CSV）'!D13546),"")</f>
        <v/>
      </c>
      <c r="T13546" s="11" t="str">
        <f>IF(S13546&lt;&gt;"",'元データ貼付（視聴情報CSV）'!F13546,"")</f>
        <v/>
      </c>
    </row>
    <row r="13547" spans="19:20" x14ac:dyDescent="0.15">
      <c r="S13547" s="19" t="str">
        <f>IF('元データ貼付（視聴情報CSV）'!D13547&lt;&gt;"",HOUR('元データ貼付（視聴情報CSV）'!D13547),"")</f>
        <v/>
      </c>
      <c r="T13547" s="11" t="str">
        <f>IF(S13547&lt;&gt;"",'元データ貼付（視聴情報CSV）'!F13547,"")</f>
        <v/>
      </c>
    </row>
    <row r="13548" spans="19:20" x14ac:dyDescent="0.15">
      <c r="S13548" s="19" t="str">
        <f>IF('元データ貼付（視聴情報CSV）'!D13548&lt;&gt;"",HOUR('元データ貼付（視聴情報CSV）'!D13548),"")</f>
        <v/>
      </c>
      <c r="T13548" s="11" t="str">
        <f>IF(S13548&lt;&gt;"",'元データ貼付（視聴情報CSV）'!F13548,"")</f>
        <v/>
      </c>
    </row>
    <row r="13549" spans="19:20" x14ac:dyDescent="0.15">
      <c r="S13549" s="19" t="str">
        <f>IF('元データ貼付（視聴情報CSV）'!D13549&lt;&gt;"",HOUR('元データ貼付（視聴情報CSV）'!D13549),"")</f>
        <v/>
      </c>
      <c r="T13549" s="11" t="str">
        <f>IF(S13549&lt;&gt;"",'元データ貼付（視聴情報CSV）'!F13549,"")</f>
        <v/>
      </c>
    </row>
    <row r="13550" spans="19:20" x14ac:dyDescent="0.15">
      <c r="S13550" s="19" t="str">
        <f>IF('元データ貼付（視聴情報CSV）'!D13550&lt;&gt;"",HOUR('元データ貼付（視聴情報CSV）'!D13550),"")</f>
        <v/>
      </c>
      <c r="T13550" s="11" t="str">
        <f>IF(S13550&lt;&gt;"",'元データ貼付（視聴情報CSV）'!F13550,"")</f>
        <v/>
      </c>
    </row>
    <row r="13551" spans="19:20" x14ac:dyDescent="0.15">
      <c r="S13551" s="19" t="str">
        <f>IF('元データ貼付（視聴情報CSV）'!D13551&lt;&gt;"",HOUR('元データ貼付（視聴情報CSV）'!D13551),"")</f>
        <v/>
      </c>
      <c r="T13551" s="11" t="str">
        <f>IF(S13551&lt;&gt;"",'元データ貼付（視聴情報CSV）'!F13551,"")</f>
        <v/>
      </c>
    </row>
    <row r="13552" spans="19:20" x14ac:dyDescent="0.15">
      <c r="S13552" s="19" t="str">
        <f>IF('元データ貼付（視聴情報CSV）'!D13552&lt;&gt;"",HOUR('元データ貼付（視聴情報CSV）'!D13552),"")</f>
        <v/>
      </c>
      <c r="T13552" s="11" t="str">
        <f>IF(S13552&lt;&gt;"",'元データ貼付（視聴情報CSV）'!F13552,"")</f>
        <v/>
      </c>
    </row>
    <row r="13553" spans="19:20" x14ac:dyDescent="0.15">
      <c r="S13553" s="19" t="str">
        <f>IF('元データ貼付（視聴情報CSV）'!D13553&lt;&gt;"",HOUR('元データ貼付（視聴情報CSV）'!D13553),"")</f>
        <v/>
      </c>
      <c r="T13553" s="11" t="str">
        <f>IF(S13553&lt;&gt;"",'元データ貼付（視聴情報CSV）'!F13553,"")</f>
        <v/>
      </c>
    </row>
    <row r="13554" spans="19:20" x14ac:dyDescent="0.15">
      <c r="S13554" s="19" t="str">
        <f>IF('元データ貼付（視聴情報CSV）'!D13554&lt;&gt;"",HOUR('元データ貼付（視聴情報CSV）'!D13554),"")</f>
        <v/>
      </c>
      <c r="T13554" s="11" t="str">
        <f>IF(S13554&lt;&gt;"",'元データ貼付（視聴情報CSV）'!F13554,"")</f>
        <v/>
      </c>
    </row>
    <row r="13555" spans="19:20" x14ac:dyDescent="0.15">
      <c r="S13555" s="19" t="str">
        <f>IF('元データ貼付（視聴情報CSV）'!D13555&lt;&gt;"",HOUR('元データ貼付（視聴情報CSV）'!D13555),"")</f>
        <v/>
      </c>
      <c r="T13555" s="11" t="str">
        <f>IF(S13555&lt;&gt;"",'元データ貼付（視聴情報CSV）'!F13555,"")</f>
        <v/>
      </c>
    </row>
    <row r="13556" spans="19:20" x14ac:dyDescent="0.15">
      <c r="S13556" s="19" t="str">
        <f>IF('元データ貼付（視聴情報CSV）'!D13556&lt;&gt;"",HOUR('元データ貼付（視聴情報CSV）'!D13556),"")</f>
        <v/>
      </c>
      <c r="T13556" s="11" t="str">
        <f>IF(S13556&lt;&gt;"",'元データ貼付（視聴情報CSV）'!F13556,"")</f>
        <v/>
      </c>
    </row>
    <row r="13557" spans="19:20" x14ac:dyDescent="0.15">
      <c r="S13557" s="19" t="str">
        <f>IF('元データ貼付（視聴情報CSV）'!D13557&lt;&gt;"",HOUR('元データ貼付（視聴情報CSV）'!D13557),"")</f>
        <v/>
      </c>
      <c r="T13557" s="11" t="str">
        <f>IF(S13557&lt;&gt;"",'元データ貼付（視聴情報CSV）'!F13557,"")</f>
        <v/>
      </c>
    </row>
    <row r="13558" spans="19:20" x14ac:dyDescent="0.15">
      <c r="S13558" s="19" t="str">
        <f>IF('元データ貼付（視聴情報CSV）'!D13558&lt;&gt;"",HOUR('元データ貼付（視聴情報CSV）'!D13558),"")</f>
        <v/>
      </c>
      <c r="T13558" s="11" t="str">
        <f>IF(S13558&lt;&gt;"",'元データ貼付（視聴情報CSV）'!F13558,"")</f>
        <v/>
      </c>
    </row>
    <row r="13559" spans="19:20" x14ac:dyDescent="0.15">
      <c r="S13559" s="19" t="str">
        <f>IF('元データ貼付（視聴情報CSV）'!D13559&lt;&gt;"",HOUR('元データ貼付（視聴情報CSV）'!D13559),"")</f>
        <v/>
      </c>
      <c r="T13559" s="11" t="str">
        <f>IF(S13559&lt;&gt;"",'元データ貼付（視聴情報CSV）'!F13559,"")</f>
        <v/>
      </c>
    </row>
    <row r="13560" spans="19:20" x14ac:dyDescent="0.15">
      <c r="S13560" s="19" t="str">
        <f>IF('元データ貼付（視聴情報CSV）'!D13560&lt;&gt;"",HOUR('元データ貼付（視聴情報CSV）'!D13560),"")</f>
        <v/>
      </c>
      <c r="T13560" s="11" t="str">
        <f>IF(S13560&lt;&gt;"",'元データ貼付（視聴情報CSV）'!F13560,"")</f>
        <v/>
      </c>
    </row>
    <row r="13561" spans="19:20" x14ac:dyDescent="0.15">
      <c r="S13561" s="19" t="str">
        <f>IF('元データ貼付（視聴情報CSV）'!D13561&lt;&gt;"",HOUR('元データ貼付（視聴情報CSV）'!D13561),"")</f>
        <v/>
      </c>
      <c r="T13561" s="11" t="str">
        <f>IF(S13561&lt;&gt;"",'元データ貼付（視聴情報CSV）'!F13561,"")</f>
        <v/>
      </c>
    </row>
    <row r="13562" spans="19:20" x14ac:dyDescent="0.15">
      <c r="S13562" s="19" t="str">
        <f>IF('元データ貼付（視聴情報CSV）'!D13562&lt;&gt;"",HOUR('元データ貼付（視聴情報CSV）'!D13562),"")</f>
        <v/>
      </c>
      <c r="T13562" s="11" t="str">
        <f>IF(S13562&lt;&gt;"",'元データ貼付（視聴情報CSV）'!F13562,"")</f>
        <v/>
      </c>
    </row>
    <row r="13563" spans="19:20" x14ac:dyDescent="0.15">
      <c r="S13563" s="19" t="str">
        <f>IF('元データ貼付（視聴情報CSV）'!D13563&lt;&gt;"",HOUR('元データ貼付（視聴情報CSV）'!D13563),"")</f>
        <v/>
      </c>
      <c r="T13563" s="11" t="str">
        <f>IF(S13563&lt;&gt;"",'元データ貼付（視聴情報CSV）'!F13563,"")</f>
        <v/>
      </c>
    </row>
    <row r="13564" spans="19:20" x14ac:dyDescent="0.15">
      <c r="S13564" s="19" t="str">
        <f>IF('元データ貼付（視聴情報CSV）'!D13564&lt;&gt;"",HOUR('元データ貼付（視聴情報CSV）'!D13564),"")</f>
        <v/>
      </c>
      <c r="T13564" s="11" t="str">
        <f>IF(S13564&lt;&gt;"",'元データ貼付（視聴情報CSV）'!F13564,"")</f>
        <v/>
      </c>
    </row>
    <row r="13565" spans="19:20" x14ac:dyDescent="0.15">
      <c r="S13565" s="19" t="str">
        <f>IF('元データ貼付（視聴情報CSV）'!D13565&lt;&gt;"",HOUR('元データ貼付（視聴情報CSV）'!D13565),"")</f>
        <v/>
      </c>
      <c r="T13565" s="11" t="str">
        <f>IF(S13565&lt;&gt;"",'元データ貼付（視聴情報CSV）'!F13565,"")</f>
        <v/>
      </c>
    </row>
    <row r="13566" spans="19:20" x14ac:dyDescent="0.15">
      <c r="S13566" s="19" t="str">
        <f>IF('元データ貼付（視聴情報CSV）'!D13566&lt;&gt;"",HOUR('元データ貼付（視聴情報CSV）'!D13566),"")</f>
        <v/>
      </c>
      <c r="T13566" s="11" t="str">
        <f>IF(S13566&lt;&gt;"",'元データ貼付（視聴情報CSV）'!F13566,"")</f>
        <v/>
      </c>
    </row>
    <row r="13567" spans="19:20" x14ac:dyDescent="0.15">
      <c r="S13567" s="19" t="str">
        <f>IF('元データ貼付（視聴情報CSV）'!D13567&lt;&gt;"",HOUR('元データ貼付（視聴情報CSV）'!D13567),"")</f>
        <v/>
      </c>
      <c r="T13567" s="11" t="str">
        <f>IF(S13567&lt;&gt;"",'元データ貼付（視聴情報CSV）'!F13567,"")</f>
        <v/>
      </c>
    </row>
    <row r="13568" spans="19:20" x14ac:dyDescent="0.15">
      <c r="S13568" s="19" t="str">
        <f>IF('元データ貼付（視聴情報CSV）'!D13568&lt;&gt;"",HOUR('元データ貼付（視聴情報CSV）'!D13568),"")</f>
        <v/>
      </c>
      <c r="T13568" s="11" t="str">
        <f>IF(S13568&lt;&gt;"",'元データ貼付（視聴情報CSV）'!F13568,"")</f>
        <v/>
      </c>
    </row>
    <row r="13569" spans="19:20" x14ac:dyDescent="0.15">
      <c r="S13569" s="19" t="str">
        <f>IF('元データ貼付（視聴情報CSV）'!D13569&lt;&gt;"",HOUR('元データ貼付（視聴情報CSV）'!D13569),"")</f>
        <v/>
      </c>
      <c r="T13569" s="11" t="str">
        <f>IF(S13569&lt;&gt;"",'元データ貼付（視聴情報CSV）'!F13569,"")</f>
        <v/>
      </c>
    </row>
    <row r="13570" spans="19:20" x14ac:dyDescent="0.15">
      <c r="S13570" s="19" t="str">
        <f>IF('元データ貼付（視聴情報CSV）'!D13570&lt;&gt;"",HOUR('元データ貼付（視聴情報CSV）'!D13570),"")</f>
        <v/>
      </c>
      <c r="T13570" s="11" t="str">
        <f>IF(S13570&lt;&gt;"",'元データ貼付（視聴情報CSV）'!F13570,"")</f>
        <v/>
      </c>
    </row>
    <row r="13571" spans="19:20" x14ac:dyDescent="0.15">
      <c r="S13571" s="19" t="str">
        <f>IF('元データ貼付（視聴情報CSV）'!D13571&lt;&gt;"",HOUR('元データ貼付（視聴情報CSV）'!D13571),"")</f>
        <v/>
      </c>
      <c r="T13571" s="11" t="str">
        <f>IF(S13571&lt;&gt;"",'元データ貼付（視聴情報CSV）'!F13571,"")</f>
        <v/>
      </c>
    </row>
    <row r="13572" spans="19:20" x14ac:dyDescent="0.15">
      <c r="S13572" s="19" t="str">
        <f>IF('元データ貼付（視聴情報CSV）'!D13572&lt;&gt;"",HOUR('元データ貼付（視聴情報CSV）'!D13572),"")</f>
        <v/>
      </c>
      <c r="T13572" s="11" t="str">
        <f>IF(S13572&lt;&gt;"",'元データ貼付（視聴情報CSV）'!F13572,"")</f>
        <v/>
      </c>
    </row>
    <row r="13573" spans="19:20" x14ac:dyDescent="0.15">
      <c r="S13573" s="19" t="str">
        <f>IF('元データ貼付（視聴情報CSV）'!D13573&lt;&gt;"",HOUR('元データ貼付（視聴情報CSV）'!D13573),"")</f>
        <v/>
      </c>
      <c r="T13573" s="11" t="str">
        <f>IF(S13573&lt;&gt;"",'元データ貼付（視聴情報CSV）'!F13573,"")</f>
        <v/>
      </c>
    </row>
    <row r="13574" spans="19:20" x14ac:dyDescent="0.15">
      <c r="S13574" s="19" t="str">
        <f>IF('元データ貼付（視聴情報CSV）'!D13574&lt;&gt;"",HOUR('元データ貼付（視聴情報CSV）'!D13574),"")</f>
        <v/>
      </c>
      <c r="T13574" s="11" t="str">
        <f>IF(S13574&lt;&gt;"",'元データ貼付（視聴情報CSV）'!F13574,"")</f>
        <v/>
      </c>
    </row>
    <row r="13575" spans="19:20" x14ac:dyDescent="0.15">
      <c r="S13575" s="19" t="str">
        <f>IF('元データ貼付（視聴情報CSV）'!D13575&lt;&gt;"",HOUR('元データ貼付（視聴情報CSV）'!D13575),"")</f>
        <v/>
      </c>
      <c r="T13575" s="11" t="str">
        <f>IF(S13575&lt;&gt;"",'元データ貼付（視聴情報CSV）'!F13575,"")</f>
        <v/>
      </c>
    </row>
    <row r="13576" spans="19:20" x14ac:dyDescent="0.15">
      <c r="S13576" s="19" t="str">
        <f>IF('元データ貼付（視聴情報CSV）'!D13576&lt;&gt;"",HOUR('元データ貼付（視聴情報CSV）'!D13576),"")</f>
        <v/>
      </c>
      <c r="T13576" s="11" t="str">
        <f>IF(S13576&lt;&gt;"",'元データ貼付（視聴情報CSV）'!F13576,"")</f>
        <v/>
      </c>
    </row>
    <row r="13577" spans="19:20" x14ac:dyDescent="0.15">
      <c r="S13577" s="19" t="str">
        <f>IF('元データ貼付（視聴情報CSV）'!D13577&lt;&gt;"",HOUR('元データ貼付（視聴情報CSV）'!D13577),"")</f>
        <v/>
      </c>
      <c r="T13577" s="11" t="str">
        <f>IF(S13577&lt;&gt;"",'元データ貼付（視聴情報CSV）'!F13577,"")</f>
        <v/>
      </c>
    </row>
    <row r="13578" spans="19:20" x14ac:dyDescent="0.15">
      <c r="S13578" s="19" t="str">
        <f>IF('元データ貼付（視聴情報CSV）'!D13578&lt;&gt;"",HOUR('元データ貼付（視聴情報CSV）'!D13578),"")</f>
        <v/>
      </c>
      <c r="T13578" s="11" t="str">
        <f>IF(S13578&lt;&gt;"",'元データ貼付（視聴情報CSV）'!F13578,"")</f>
        <v/>
      </c>
    </row>
    <row r="13579" spans="19:20" x14ac:dyDescent="0.15">
      <c r="S13579" s="19" t="str">
        <f>IF('元データ貼付（視聴情報CSV）'!D13579&lt;&gt;"",HOUR('元データ貼付（視聴情報CSV）'!D13579),"")</f>
        <v/>
      </c>
      <c r="T13579" s="11" t="str">
        <f>IF(S13579&lt;&gt;"",'元データ貼付（視聴情報CSV）'!F13579,"")</f>
        <v/>
      </c>
    </row>
    <row r="13580" spans="19:20" x14ac:dyDescent="0.15">
      <c r="S13580" s="19" t="str">
        <f>IF('元データ貼付（視聴情報CSV）'!D13580&lt;&gt;"",HOUR('元データ貼付（視聴情報CSV）'!D13580),"")</f>
        <v/>
      </c>
      <c r="T13580" s="11" t="str">
        <f>IF(S13580&lt;&gt;"",'元データ貼付（視聴情報CSV）'!F13580,"")</f>
        <v/>
      </c>
    </row>
    <row r="13581" spans="19:20" x14ac:dyDescent="0.15">
      <c r="S13581" s="19" t="str">
        <f>IF('元データ貼付（視聴情報CSV）'!D13581&lt;&gt;"",HOUR('元データ貼付（視聴情報CSV）'!D13581),"")</f>
        <v/>
      </c>
      <c r="T13581" s="11" t="str">
        <f>IF(S13581&lt;&gt;"",'元データ貼付（視聴情報CSV）'!F13581,"")</f>
        <v/>
      </c>
    </row>
    <row r="13582" spans="19:20" x14ac:dyDescent="0.15">
      <c r="S13582" s="19" t="str">
        <f>IF('元データ貼付（視聴情報CSV）'!D13582&lt;&gt;"",HOUR('元データ貼付（視聴情報CSV）'!D13582),"")</f>
        <v/>
      </c>
      <c r="T13582" s="11" t="str">
        <f>IF(S13582&lt;&gt;"",'元データ貼付（視聴情報CSV）'!F13582,"")</f>
        <v/>
      </c>
    </row>
    <row r="13583" spans="19:20" x14ac:dyDescent="0.15">
      <c r="S13583" s="19" t="str">
        <f>IF('元データ貼付（視聴情報CSV）'!D13583&lt;&gt;"",HOUR('元データ貼付（視聴情報CSV）'!D13583),"")</f>
        <v/>
      </c>
      <c r="T13583" s="11" t="str">
        <f>IF(S13583&lt;&gt;"",'元データ貼付（視聴情報CSV）'!F13583,"")</f>
        <v/>
      </c>
    </row>
    <row r="13584" spans="19:20" x14ac:dyDescent="0.15">
      <c r="S13584" s="19" t="str">
        <f>IF('元データ貼付（視聴情報CSV）'!D13584&lt;&gt;"",HOUR('元データ貼付（視聴情報CSV）'!D13584),"")</f>
        <v/>
      </c>
      <c r="T13584" s="11" t="str">
        <f>IF(S13584&lt;&gt;"",'元データ貼付（視聴情報CSV）'!F13584,"")</f>
        <v/>
      </c>
    </row>
    <row r="13585" spans="19:20" x14ac:dyDescent="0.15">
      <c r="S13585" s="19" t="str">
        <f>IF('元データ貼付（視聴情報CSV）'!D13585&lt;&gt;"",HOUR('元データ貼付（視聴情報CSV）'!D13585),"")</f>
        <v/>
      </c>
      <c r="T13585" s="11" t="str">
        <f>IF(S13585&lt;&gt;"",'元データ貼付（視聴情報CSV）'!F13585,"")</f>
        <v/>
      </c>
    </row>
    <row r="13586" spans="19:20" x14ac:dyDescent="0.15">
      <c r="S13586" s="19" t="str">
        <f>IF('元データ貼付（視聴情報CSV）'!D13586&lt;&gt;"",HOUR('元データ貼付（視聴情報CSV）'!D13586),"")</f>
        <v/>
      </c>
      <c r="T13586" s="11" t="str">
        <f>IF(S13586&lt;&gt;"",'元データ貼付（視聴情報CSV）'!F13586,"")</f>
        <v/>
      </c>
    </row>
    <row r="13587" spans="19:20" x14ac:dyDescent="0.15">
      <c r="S13587" s="19" t="str">
        <f>IF('元データ貼付（視聴情報CSV）'!D13587&lt;&gt;"",HOUR('元データ貼付（視聴情報CSV）'!D13587),"")</f>
        <v/>
      </c>
      <c r="T13587" s="11" t="str">
        <f>IF(S13587&lt;&gt;"",'元データ貼付（視聴情報CSV）'!F13587,"")</f>
        <v/>
      </c>
    </row>
    <row r="13588" spans="19:20" x14ac:dyDescent="0.15">
      <c r="S13588" s="19" t="str">
        <f>IF('元データ貼付（視聴情報CSV）'!D13588&lt;&gt;"",HOUR('元データ貼付（視聴情報CSV）'!D13588),"")</f>
        <v/>
      </c>
      <c r="T13588" s="11" t="str">
        <f>IF(S13588&lt;&gt;"",'元データ貼付（視聴情報CSV）'!F13588,"")</f>
        <v/>
      </c>
    </row>
    <row r="13589" spans="19:20" x14ac:dyDescent="0.15">
      <c r="S13589" s="19" t="str">
        <f>IF('元データ貼付（視聴情報CSV）'!D13589&lt;&gt;"",HOUR('元データ貼付（視聴情報CSV）'!D13589),"")</f>
        <v/>
      </c>
      <c r="T13589" s="11" t="str">
        <f>IF(S13589&lt;&gt;"",'元データ貼付（視聴情報CSV）'!F13589,"")</f>
        <v/>
      </c>
    </row>
    <row r="13590" spans="19:20" x14ac:dyDescent="0.15">
      <c r="S13590" s="19" t="str">
        <f>IF('元データ貼付（視聴情報CSV）'!D13590&lt;&gt;"",HOUR('元データ貼付（視聴情報CSV）'!D13590),"")</f>
        <v/>
      </c>
      <c r="T13590" s="11" t="str">
        <f>IF(S13590&lt;&gt;"",'元データ貼付（視聴情報CSV）'!F13590,"")</f>
        <v/>
      </c>
    </row>
    <row r="13591" spans="19:20" x14ac:dyDescent="0.15">
      <c r="S13591" s="19" t="str">
        <f>IF('元データ貼付（視聴情報CSV）'!D13591&lt;&gt;"",HOUR('元データ貼付（視聴情報CSV）'!D13591),"")</f>
        <v/>
      </c>
      <c r="T13591" s="11" t="str">
        <f>IF(S13591&lt;&gt;"",'元データ貼付（視聴情報CSV）'!F13591,"")</f>
        <v/>
      </c>
    </row>
    <row r="13592" spans="19:20" x14ac:dyDescent="0.15">
      <c r="S13592" s="19" t="str">
        <f>IF('元データ貼付（視聴情報CSV）'!D13592&lt;&gt;"",HOUR('元データ貼付（視聴情報CSV）'!D13592),"")</f>
        <v/>
      </c>
      <c r="T13592" s="11" t="str">
        <f>IF(S13592&lt;&gt;"",'元データ貼付（視聴情報CSV）'!F13592,"")</f>
        <v/>
      </c>
    </row>
    <row r="13593" spans="19:20" x14ac:dyDescent="0.15">
      <c r="S13593" s="19" t="str">
        <f>IF('元データ貼付（視聴情報CSV）'!D13593&lt;&gt;"",HOUR('元データ貼付（視聴情報CSV）'!D13593),"")</f>
        <v/>
      </c>
      <c r="T13593" s="11" t="str">
        <f>IF(S13593&lt;&gt;"",'元データ貼付（視聴情報CSV）'!F13593,"")</f>
        <v/>
      </c>
    </row>
    <row r="13594" spans="19:20" x14ac:dyDescent="0.15">
      <c r="S13594" s="19" t="str">
        <f>IF('元データ貼付（視聴情報CSV）'!D13594&lt;&gt;"",HOUR('元データ貼付（視聴情報CSV）'!D13594),"")</f>
        <v/>
      </c>
      <c r="T13594" s="11" t="str">
        <f>IF(S13594&lt;&gt;"",'元データ貼付（視聴情報CSV）'!F13594,"")</f>
        <v/>
      </c>
    </row>
    <row r="13595" spans="19:20" x14ac:dyDescent="0.15">
      <c r="S13595" s="19" t="str">
        <f>IF('元データ貼付（視聴情報CSV）'!D13595&lt;&gt;"",HOUR('元データ貼付（視聴情報CSV）'!D13595),"")</f>
        <v/>
      </c>
      <c r="T13595" s="11" t="str">
        <f>IF(S13595&lt;&gt;"",'元データ貼付（視聴情報CSV）'!F13595,"")</f>
        <v/>
      </c>
    </row>
    <row r="13596" spans="19:20" x14ac:dyDescent="0.15">
      <c r="S13596" s="19" t="str">
        <f>IF('元データ貼付（視聴情報CSV）'!D13596&lt;&gt;"",HOUR('元データ貼付（視聴情報CSV）'!D13596),"")</f>
        <v/>
      </c>
      <c r="T13596" s="11" t="str">
        <f>IF(S13596&lt;&gt;"",'元データ貼付（視聴情報CSV）'!F13596,"")</f>
        <v/>
      </c>
    </row>
    <row r="13597" spans="19:20" x14ac:dyDescent="0.15">
      <c r="S13597" s="19" t="str">
        <f>IF('元データ貼付（視聴情報CSV）'!D13597&lt;&gt;"",HOUR('元データ貼付（視聴情報CSV）'!D13597),"")</f>
        <v/>
      </c>
      <c r="T13597" s="11" t="str">
        <f>IF(S13597&lt;&gt;"",'元データ貼付（視聴情報CSV）'!F13597,"")</f>
        <v/>
      </c>
    </row>
    <row r="13598" spans="19:20" x14ac:dyDescent="0.15">
      <c r="S13598" s="19" t="str">
        <f>IF('元データ貼付（視聴情報CSV）'!D13598&lt;&gt;"",HOUR('元データ貼付（視聴情報CSV）'!D13598),"")</f>
        <v/>
      </c>
      <c r="T13598" s="11" t="str">
        <f>IF(S13598&lt;&gt;"",'元データ貼付（視聴情報CSV）'!F13598,"")</f>
        <v/>
      </c>
    </row>
    <row r="13599" spans="19:20" x14ac:dyDescent="0.15">
      <c r="S13599" s="19" t="str">
        <f>IF('元データ貼付（視聴情報CSV）'!D13599&lt;&gt;"",HOUR('元データ貼付（視聴情報CSV）'!D13599),"")</f>
        <v/>
      </c>
      <c r="T13599" s="11" t="str">
        <f>IF(S13599&lt;&gt;"",'元データ貼付（視聴情報CSV）'!F13599,"")</f>
        <v/>
      </c>
    </row>
    <row r="13600" spans="19:20" x14ac:dyDescent="0.15">
      <c r="S13600" s="19" t="str">
        <f>IF('元データ貼付（視聴情報CSV）'!D13600&lt;&gt;"",HOUR('元データ貼付（視聴情報CSV）'!D13600),"")</f>
        <v/>
      </c>
      <c r="T13600" s="11" t="str">
        <f>IF(S13600&lt;&gt;"",'元データ貼付（視聴情報CSV）'!F13600,"")</f>
        <v/>
      </c>
    </row>
    <row r="13601" spans="19:20" x14ac:dyDescent="0.15">
      <c r="S13601" s="19" t="str">
        <f>IF('元データ貼付（視聴情報CSV）'!D13601&lt;&gt;"",HOUR('元データ貼付（視聴情報CSV）'!D13601),"")</f>
        <v/>
      </c>
      <c r="T13601" s="11" t="str">
        <f>IF(S13601&lt;&gt;"",'元データ貼付（視聴情報CSV）'!F13601,"")</f>
        <v/>
      </c>
    </row>
    <row r="13602" spans="19:20" x14ac:dyDescent="0.15">
      <c r="S13602" s="19" t="str">
        <f>IF('元データ貼付（視聴情報CSV）'!D13602&lt;&gt;"",HOUR('元データ貼付（視聴情報CSV）'!D13602),"")</f>
        <v/>
      </c>
      <c r="T13602" s="11" t="str">
        <f>IF(S13602&lt;&gt;"",'元データ貼付（視聴情報CSV）'!F13602,"")</f>
        <v/>
      </c>
    </row>
    <row r="13603" spans="19:20" x14ac:dyDescent="0.15">
      <c r="S13603" s="19" t="str">
        <f>IF('元データ貼付（視聴情報CSV）'!D13603&lt;&gt;"",HOUR('元データ貼付（視聴情報CSV）'!D13603),"")</f>
        <v/>
      </c>
      <c r="T13603" s="11" t="str">
        <f>IF(S13603&lt;&gt;"",'元データ貼付（視聴情報CSV）'!F13603,"")</f>
        <v/>
      </c>
    </row>
    <row r="13604" spans="19:20" x14ac:dyDescent="0.15">
      <c r="S13604" s="19" t="str">
        <f>IF('元データ貼付（視聴情報CSV）'!D13604&lt;&gt;"",HOUR('元データ貼付（視聴情報CSV）'!D13604),"")</f>
        <v/>
      </c>
      <c r="T13604" s="11" t="str">
        <f>IF(S13604&lt;&gt;"",'元データ貼付（視聴情報CSV）'!F13604,"")</f>
        <v/>
      </c>
    </row>
    <row r="13605" spans="19:20" x14ac:dyDescent="0.15">
      <c r="S13605" s="19" t="str">
        <f>IF('元データ貼付（視聴情報CSV）'!D13605&lt;&gt;"",HOUR('元データ貼付（視聴情報CSV）'!D13605),"")</f>
        <v/>
      </c>
      <c r="T13605" s="11" t="str">
        <f>IF(S13605&lt;&gt;"",'元データ貼付（視聴情報CSV）'!F13605,"")</f>
        <v/>
      </c>
    </row>
    <row r="13606" spans="19:20" x14ac:dyDescent="0.15">
      <c r="S13606" s="19" t="str">
        <f>IF('元データ貼付（視聴情報CSV）'!D13606&lt;&gt;"",HOUR('元データ貼付（視聴情報CSV）'!D13606),"")</f>
        <v/>
      </c>
      <c r="T13606" s="11" t="str">
        <f>IF(S13606&lt;&gt;"",'元データ貼付（視聴情報CSV）'!F13606,"")</f>
        <v/>
      </c>
    </row>
    <row r="13607" spans="19:20" x14ac:dyDescent="0.15">
      <c r="S13607" s="19" t="str">
        <f>IF('元データ貼付（視聴情報CSV）'!D13607&lt;&gt;"",HOUR('元データ貼付（視聴情報CSV）'!D13607),"")</f>
        <v/>
      </c>
      <c r="T13607" s="11" t="str">
        <f>IF(S13607&lt;&gt;"",'元データ貼付（視聴情報CSV）'!F13607,"")</f>
        <v/>
      </c>
    </row>
    <row r="13608" spans="19:20" x14ac:dyDescent="0.15">
      <c r="S13608" s="19" t="str">
        <f>IF('元データ貼付（視聴情報CSV）'!D13608&lt;&gt;"",HOUR('元データ貼付（視聴情報CSV）'!D13608),"")</f>
        <v/>
      </c>
      <c r="T13608" s="11" t="str">
        <f>IF(S13608&lt;&gt;"",'元データ貼付（視聴情報CSV）'!F13608,"")</f>
        <v/>
      </c>
    </row>
    <row r="13609" spans="19:20" x14ac:dyDescent="0.15">
      <c r="S13609" s="19" t="str">
        <f>IF('元データ貼付（視聴情報CSV）'!D13609&lt;&gt;"",HOUR('元データ貼付（視聴情報CSV）'!D13609),"")</f>
        <v/>
      </c>
      <c r="T13609" s="11" t="str">
        <f>IF(S13609&lt;&gt;"",'元データ貼付（視聴情報CSV）'!F13609,"")</f>
        <v/>
      </c>
    </row>
    <row r="13610" spans="19:20" x14ac:dyDescent="0.15">
      <c r="S13610" s="19" t="str">
        <f>IF('元データ貼付（視聴情報CSV）'!D13610&lt;&gt;"",HOUR('元データ貼付（視聴情報CSV）'!D13610),"")</f>
        <v/>
      </c>
      <c r="T13610" s="11" t="str">
        <f>IF(S13610&lt;&gt;"",'元データ貼付（視聴情報CSV）'!F13610,"")</f>
        <v/>
      </c>
    </row>
    <row r="13611" spans="19:20" x14ac:dyDescent="0.15">
      <c r="S13611" s="19" t="str">
        <f>IF('元データ貼付（視聴情報CSV）'!D13611&lt;&gt;"",HOUR('元データ貼付（視聴情報CSV）'!D13611),"")</f>
        <v/>
      </c>
      <c r="T13611" s="11" t="str">
        <f>IF(S13611&lt;&gt;"",'元データ貼付（視聴情報CSV）'!F13611,"")</f>
        <v/>
      </c>
    </row>
    <row r="13612" spans="19:20" x14ac:dyDescent="0.15">
      <c r="S13612" s="19" t="str">
        <f>IF('元データ貼付（視聴情報CSV）'!D13612&lt;&gt;"",HOUR('元データ貼付（視聴情報CSV）'!D13612),"")</f>
        <v/>
      </c>
      <c r="T13612" s="11" t="str">
        <f>IF(S13612&lt;&gt;"",'元データ貼付（視聴情報CSV）'!F13612,"")</f>
        <v/>
      </c>
    </row>
    <row r="13613" spans="19:20" x14ac:dyDescent="0.15">
      <c r="S13613" s="19" t="str">
        <f>IF('元データ貼付（視聴情報CSV）'!D13613&lt;&gt;"",HOUR('元データ貼付（視聴情報CSV）'!D13613),"")</f>
        <v/>
      </c>
      <c r="T13613" s="11" t="str">
        <f>IF(S13613&lt;&gt;"",'元データ貼付（視聴情報CSV）'!F13613,"")</f>
        <v/>
      </c>
    </row>
    <row r="13614" spans="19:20" x14ac:dyDescent="0.15">
      <c r="S13614" s="19" t="str">
        <f>IF('元データ貼付（視聴情報CSV）'!D13614&lt;&gt;"",HOUR('元データ貼付（視聴情報CSV）'!D13614),"")</f>
        <v/>
      </c>
      <c r="T13614" s="11" t="str">
        <f>IF(S13614&lt;&gt;"",'元データ貼付（視聴情報CSV）'!F13614,"")</f>
        <v/>
      </c>
    </row>
    <row r="13615" spans="19:20" x14ac:dyDescent="0.15">
      <c r="S13615" s="19" t="str">
        <f>IF('元データ貼付（視聴情報CSV）'!D13615&lt;&gt;"",HOUR('元データ貼付（視聴情報CSV）'!D13615),"")</f>
        <v/>
      </c>
      <c r="T13615" s="11" t="str">
        <f>IF(S13615&lt;&gt;"",'元データ貼付（視聴情報CSV）'!F13615,"")</f>
        <v/>
      </c>
    </row>
    <row r="13616" spans="19:20" x14ac:dyDescent="0.15">
      <c r="S13616" s="19" t="str">
        <f>IF('元データ貼付（視聴情報CSV）'!D13616&lt;&gt;"",HOUR('元データ貼付（視聴情報CSV）'!D13616),"")</f>
        <v/>
      </c>
      <c r="T13616" s="11" t="str">
        <f>IF(S13616&lt;&gt;"",'元データ貼付（視聴情報CSV）'!F13616,"")</f>
        <v/>
      </c>
    </row>
    <row r="13617" spans="19:20" x14ac:dyDescent="0.15">
      <c r="S13617" s="19" t="str">
        <f>IF('元データ貼付（視聴情報CSV）'!D13617&lt;&gt;"",HOUR('元データ貼付（視聴情報CSV）'!D13617),"")</f>
        <v/>
      </c>
      <c r="T13617" s="11" t="str">
        <f>IF(S13617&lt;&gt;"",'元データ貼付（視聴情報CSV）'!F13617,"")</f>
        <v/>
      </c>
    </row>
    <row r="13618" spans="19:20" x14ac:dyDescent="0.15">
      <c r="S13618" s="19" t="str">
        <f>IF('元データ貼付（視聴情報CSV）'!D13618&lt;&gt;"",HOUR('元データ貼付（視聴情報CSV）'!D13618),"")</f>
        <v/>
      </c>
      <c r="T13618" s="11" t="str">
        <f>IF(S13618&lt;&gt;"",'元データ貼付（視聴情報CSV）'!F13618,"")</f>
        <v/>
      </c>
    </row>
    <row r="13619" spans="19:20" x14ac:dyDescent="0.15">
      <c r="S13619" s="19" t="str">
        <f>IF('元データ貼付（視聴情報CSV）'!D13619&lt;&gt;"",HOUR('元データ貼付（視聴情報CSV）'!D13619),"")</f>
        <v/>
      </c>
      <c r="T13619" s="11" t="str">
        <f>IF(S13619&lt;&gt;"",'元データ貼付（視聴情報CSV）'!F13619,"")</f>
        <v/>
      </c>
    </row>
    <row r="13620" spans="19:20" x14ac:dyDescent="0.15">
      <c r="S13620" s="19" t="str">
        <f>IF('元データ貼付（視聴情報CSV）'!D13620&lt;&gt;"",HOUR('元データ貼付（視聴情報CSV）'!D13620),"")</f>
        <v/>
      </c>
      <c r="T13620" s="11" t="str">
        <f>IF(S13620&lt;&gt;"",'元データ貼付（視聴情報CSV）'!F13620,"")</f>
        <v/>
      </c>
    </row>
    <row r="13621" spans="19:20" x14ac:dyDescent="0.15">
      <c r="S13621" s="19" t="str">
        <f>IF('元データ貼付（視聴情報CSV）'!D13621&lt;&gt;"",HOUR('元データ貼付（視聴情報CSV）'!D13621),"")</f>
        <v/>
      </c>
      <c r="T13621" s="11" t="str">
        <f>IF(S13621&lt;&gt;"",'元データ貼付（視聴情報CSV）'!F13621,"")</f>
        <v/>
      </c>
    </row>
    <row r="13622" spans="19:20" x14ac:dyDescent="0.15">
      <c r="S13622" s="19" t="str">
        <f>IF('元データ貼付（視聴情報CSV）'!D13622&lt;&gt;"",HOUR('元データ貼付（視聴情報CSV）'!D13622),"")</f>
        <v/>
      </c>
      <c r="T13622" s="11" t="str">
        <f>IF(S13622&lt;&gt;"",'元データ貼付（視聴情報CSV）'!F13622,"")</f>
        <v/>
      </c>
    </row>
    <row r="13623" spans="19:20" x14ac:dyDescent="0.15">
      <c r="S13623" s="19" t="str">
        <f>IF('元データ貼付（視聴情報CSV）'!D13623&lt;&gt;"",HOUR('元データ貼付（視聴情報CSV）'!D13623),"")</f>
        <v/>
      </c>
      <c r="T13623" s="11" t="str">
        <f>IF(S13623&lt;&gt;"",'元データ貼付（視聴情報CSV）'!F13623,"")</f>
        <v/>
      </c>
    </row>
    <row r="13624" spans="19:20" x14ac:dyDescent="0.15">
      <c r="S13624" s="19" t="str">
        <f>IF('元データ貼付（視聴情報CSV）'!D13624&lt;&gt;"",HOUR('元データ貼付（視聴情報CSV）'!D13624),"")</f>
        <v/>
      </c>
      <c r="T13624" s="11" t="str">
        <f>IF(S13624&lt;&gt;"",'元データ貼付（視聴情報CSV）'!F13624,"")</f>
        <v/>
      </c>
    </row>
    <row r="13625" spans="19:20" x14ac:dyDescent="0.15">
      <c r="S13625" s="19" t="str">
        <f>IF('元データ貼付（視聴情報CSV）'!D13625&lt;&gt;"",HOUR('元データ貼付（視聴情報CSV）'!D13625),"")</f>
        <v/>
      </c>
      <c r="T13625" s="11" t="str">
        <f>IF(S13625&lt;&gt;"",'元データ貼付（視聴情報CSV）'!F13625,"")</f>
        <v/>
      </c>
    </row>
    <row r="13626" spans="19:20" x14ac:dyDescent="0.15">
      <c r="S13626" s="19" t="str">
        <f>IF('元データ貼付（視聴情報CSV）'!D13626&lt;&gt;"",HOUR('元データ貼付（視聴情報CSV）'!D13626),"")</f>
        <v/>
      </c>
      <c r="T13626" s="11" t="str">
        <f>IF(S13626&lt;&gt;"",'元データ貼付（視聴情報CSV）'!F13626,"")</f>
        <v/>
      </c>
    </row>
    <row r="13627" spans="19:20" x14ac:dyDescent="0.15">
      <c r="S13627" s="19" t="str">
        <f>IF('元データ貼付（視聴情報CSV）'!D13627&lt;&gt;"",HOUR('元データ貼付（視聴情報CSV）'!D13627),"")</f>
        <v/>
      </c>
      <c r="T13627" s="11" t="str">
        <f>IF(S13627&lt;&gt;"",'元データ貼付（視聴情報CSV）'!F13627,"")</f>
        <v/>
      </c>
    </row>
    <row r="13628" spans="19:20" x14ac:dyDescent="0.15">
      <c r="S13628" s="19" t="str">
        <f>IF('元データ貼付（視聴情報CSV）'!D13628&lt;&gt;"",HOUR('元データ貼付（視聴情報CSV）'!D13628),"")</f>
        <v/>
      </c>
      <c r="T13628" s="11" t="str">
        <f>IF(S13628&lt;&gt;"",'元データ貼付（視聴情報CSV）'!F13628,"")</f>
        <v/>
      </c>
    </row>
    <row r="13629" spans="19:20" x14ac:dyDescent="0.15">
      <c r="S13629" s="19" t="str">
        <f>IF('元データ貼付（視聴情報CSV）'!D13629&lt;&gt;"",HOUR('元データ貼付（視聴情報CSV）'!D13629),"")</f>
        <v/>
      </c>
      <c r="T13629" s="11" t="str">
        <f>IF(S13629&lt;&gt;"",'元データ貼付（視聴情報CSV）'!F13629,"")</f>
        <v/>
      </c>
    </row>
    <row r="13630" spans="19:20" x14ac:dyDescent="0.15">
      <c r="S13630" s="19" t="str">
        <f>IF('元データ貼付（視聴情報CSV）'!D13630&lt;&gt;"",HOUR('元データ貼付（視聴情報CSV）'!D13630),"")</f>
        <v/>
      </c>
      <c r="T13630" s="11" t="str">
        <f>IF(S13630&lt;&gt;"",'元データ貼付（視聴情報CSV）'!F13630,"")</f>
        <v/>
      </c>
    </row>
    <row r="13631" spans="19:20" x14ac:dyDescent="0.15">
      <c r="S13631" s="19" t="str">
        <f>IF('元データ貼付（視聴情報CSV）'!D13631&lt;&gt;"",HOUR('元データ貼付（視聴情報CSV）'!D13631),"")</f>
        <v/>
      </c>
      <c r="T13631" s="11" t="str">
        <f>IF(S13631&lt;&gt;"",'元データ貼付（視聴情報CSV）'!F13631,"")</f>
        <v/>
      </c>
    </row>
    <row r="13632" spans="19:20" x14ac:dyDescent="0.15">
      <c r="S13632" s="19" t="str">
        <f>IF('元データ貼付（視聴情報CSV）'!D13632&lt;&gt;"",HOUR('元データ貼付（視聴情報CSV）'!D13632),"")</f>
        <v/>
      </c>
      <c r="T13632" s="11" t="str">
        <f>IF(S13632&lt;&gt;"",'元データ貼付（視聴情報CSV）'!F13632,"")</f>
        <v/>
      </c>
    </row>
    <row r="13633" spans="19:20" x14ac:dyDescent="0.15">
      <c r="S13633" s="19" t="str">
        <f>IF('元データ貼付（視聴情報CSV）'!D13633&lt;&gt;"",HOUR('元データ貼付（視聴情報CSV）'!D13633),"")</f>
        <v/>
      </c>
      <c r="T13633" s="11" t="str">
        <f>IF(S13633&lt;&gt;"",'元データ貼付（視聴情報CSV）'!F13633,"")</f>
        <v/>
      </c>
    </row>
    <row r="13634" spans="19:20" x14ac:dyDescent="0.15">
      <c r="S13634" s="19" t="str">
        <f>IF('元データ貼付（視聴情報CSV）'!D13634&lt;&gt;"",HOUR('元データ貼付（視聴情報CSV）'!D13634),"")</f>
        <v/>
      </c>
      <c r="T13634" s="11" t="str">
        <f>IF(S13634&lt;&gt;"",'元データ貼付（視聴情報CSV）'!F13634,"")</f>
        <v/>
      </c>
    </row>
    <row r="13635" spans="19:20" x14ac:dyDescent="0.15">
      <c r="S13635" s="19" t="str">
        <f>IF('元データ貼付（視聴情報CSV）'!D13635&lt;&gt;"",HOUR('元データ貼付（視聴情報CSV）'!D13635),"")</f>
        <v/>
      </c>
      <c r="T13635" s="11" t="str">
        <f>IF(S13635&lt;&gt;"",'元データ貼付（視聴情報CSV）'!F13635,"")</f>
        <v/>
      </c>
    </row>
    <row r="13636" spans="19:20" x14ac:dyDescent="0.15">
      <c r="S13636" s="19" t="str">
        <f>IF('元データ貼付（視聴情報CSV）'!D13636&lt;&gt;"",HOUR('元データ貼付（視聴情報CSV）'!D13636),"")</f>
        <v/>
      </c>
      <c r="T13636" s="11" t="str">
        <f>IF(S13636&lt;&gt;"",'元データ貼付（視聴情報CSV）'!F13636,"")</f>
        <v/>
      </c>
    </row>
    <row r="13637" spans="19:20" x14ac:dyDescent="0.15">
      <c r="S13637" s="19" t="str">
        <f>IF('元データ貼付（視聴情報CSV）'!D13637&lt;&gt;"",HOUR('元データ貼付（視聴情報CSV）'!D13637),"")</f>
        <v/>
      </c>
      <c r="T13637" s="11" t="str">
        <f>IF(S13637&lt;&gt;"",'元データ貼付（視聴情報CSV）'!F13637,"")</f>
        <v/>
      </c>
    </row>
    <row r="13638" spans="19:20" x14ac:dyDescent="0.15">
      <c r="S13638" s="19" t="str">
        <f>IF('元データ貼付（視聴情報CSV）'!D13638&lt;&gt;"",HOUR('元データ貼付（視聴情報CSV）'!D13638),"")</f>
        <v/>
      </c>
      <c r="T13638" s="11" t="str">
        <f>IF(S13638&lt;&gt;"",'元データ貼付（視聴情報CSV）'!F13638,"")</f>
        <v/>
      </c>
    </row>
    <row r="13639" spans="19:20" x14ac:dyDescent="0.15">
      <c r="S13639" s="19" t="str">
        <f>IF('元データ貼付（視聴情報CSV）'!D13639&lt;&gt;"",HOUR('元データ貼付（視聴情報CSV）'!D13639),"")</f>
        <v/>
      </c>
      <c r="T13639" s="11" t="str">
        <f>IF(S13639&lt;&gt;"",'元データ貼付（視聴情報CSV）'!F13639,"")</f>
        <v/>
      </c>
    </row>
    <row r="13640" spans="19:20" x14ac:dyDescent="0.15">
      <c r="S13640" s="19" t="str">
        <f>IF('元データ貼付（視聴情報CSV）'!D13640&lt;&gt;"",HOUR('元データ貼付（視聴情報CSV）'!D13640),"")</f>
        <v/>
      </c>
      <c r="T13640" s="11" t="str">
        <f>IF(S13640&lt;&gt;"",'元データ貼付（視聴情報CSV）'!F13640,"")</f>
        <v/>
      </c>
    </row>
    <row r="13641" spans="19:20" x14ac:dyDescent="0.15">
      <c r="S13641" s="19" t="str">
        <f>IF('元データ貼付（視聴情報CSV）'!D13641&lt;&gt;"",HOUR('元データ貼付（視聴情報CSV）'!D13641),"")</f>
        <v/>
      </c>
      <c r="T13641" s="11" t="str">
        <f>IF(S13641&lt;&gt;"",'元データ貼付（視聴情報CSV）'!F13641,"")</f>
        <v/>
      </c>
    </row>
    <row r="13642" spans="19:20" x14ac:dyDescent="0.15">
      <c r="S13642" s="19" t="str">
        <f>IF('元データ貼付（視聴情報CSV）'!D13642&lt;&gt;"",HOUR('元データ貼付（視聴情報CSV）'!D13642),"")</f>
        <v/>
      </c>
      <c r="T13642" s="11" t="str">
        <f>IF(S13642&lt;&gt;"",'元データ貼付（視聴情報CSV）'!F13642,"")</f>
        <v/>
      </c>
    </row>
    <row r="13643" spans="19:20" x14ac:dyDescent="0.15">
      <c r="S13643" s="19" t="str">
        <f>IF('元データ貼付（視聴情報CSV）'!D13643&lt;&gt;"",HOUR('元データ貼付（視聴情報CSV）'!D13643),"")</f>
        <v/>
      </c>
      <c r="T13643" s="11" t="str">
        <f>IF(S13643&lt;&gt;"",'元データ貼付（視聴情報CSV）'!F13643,"")</f>
        <v/>
      </c>
    </row>
    <row r="13644" spans="19:20" x14ac:dyDescent="0.15">
      <c r="S13644" s="19" t="str">
        <f>IF('元データ貼付（視聴情報CSV）'!D13644&lt;&gt;"",HOUR('元データ貼付（視聴情報CSV）'!D13644),"")</f>
        <v/>
      </c>
      <c r="T13644" s="11" t="str">
        <f>IF(S13644&lt;&gt;"",'元データ貼付（視聴情報CSV）'!F13644,"")</f>
        <v/>
      </c>
    </row>
    <row r="13645" spans="19:20" x14ac:dyDescent="0.15">
      <c r="S13645" s="19" t="str">
        <f>IF('元データ貼付（視聴情報CSV）'!D13645&lt;&gt;"",HOUR('元データ貼付（視聴情報CSV）'!D13645),"")</f>
        <v/>
      </c>
      <c r="T13645" s="11" t="str">
        <f>IF(S13645&lt;&gt;"",'元データ貼付（視聴情報CSV）'!F13645,"")</f>
        <v/>
      </c>
    </row>
    <row r="13646" spans="19:20" x14ac:dyDescent="0.15">
      <c r="S13646" s="19" t="str">
        <f>IF('元データ貼付（視聴情報CSV）'!D13646&lt;&gt;"",HOUR('元データ貼付（視聴情報CSV）'!D13646),"")</f>
        <v/>
      </c>
      <c r="T13646" s="11" t="str">
        <f>IF(S13646&lt;&gt;"",'元データ貼付（視聴情報CSV）'!F13646,"")</f>
        <v/>
      </c>
    </row>
    <row r="13647" spans="19:20" x14ac:dyDescent="0.15">
      <c r="S13647" s="19" t="str">
        <f>IF('元データ貼付（視聴情報CSV）'!D13647&lt;&gt;"",HOUR('元データ貼付（視聴情報CSV）'!D13647),"")</f>
        <v/>
      </c>
      <c r="T13647" s="11" t="str">
        <f>IF(S13647&lt;&gt;"",'元データ貼付（視聴情報CSV）'!F13647,"")</f>
        <v/>
      </c>
    </row>
    <row r="13648" spans="19:20" x14ac:dyDescent="0.15">
      <c r="S13648" s="19" t="str">
        <f>IF('元データ貼付（視聴情報CSV）'!D13648&lt;&gt;"",HOUR('元データ貼付（視聴情報CSV）'!D13648),"")</f>
        <v/>
      </c>
      <c r="T13648" s="11" t="str">
        <f>IF(S13648&lt;&gt;"",'元データ貼付（視聴情報CSV）'!F13648,"")</f>
        <v/>
      </c>
    </row>
    <row r="13649" spans="19:20" x14ac:dyDescent="0.15">
      <c r="S13649" s="19" t="str">
        <f>IF('元データ貼付（視聴情報CSV）'!D13649&lt;&gt;"",HOUR('元データ貼付（視聴情報CSV）'!D13649),"")</f>
        <v/>
      </c>
      <c r="T13649" s="11" t="str">
        <f>IF(S13649&lt;&gt;"",'元データ貼付（視聴情報CSV）'!F13649,"")</f>
        <v/>
      </c>
    </row>
    <row r="13650" spans="19:20" x14ac:dyDescent="0.15">
      <c r="S13650" s="19" t="str">
        <f>IF('元データ貼付（視聴情報CSV）'!D13650&lt;&gt;"",HOUR('元データ貼付（視聴情報CSV）'!D13650),"")</f>
        <v/>
      </c>
      <c r="T13650" s="11" t="str">
        <f>IF(S13650&lt;&gt;"",'元データ貼付（視聴情報CSV）'!F13650,"")</f>
        <v/>
      </c>
    </row>
    <row r="13651" spans="19:20" x14ac:dyDescent="0.15">
      <c r="S13651" s="19" t="str">
        <f>IF('元データ貼付（視聴情報CSV）'!D13651&lt;&gt;"",HOUR('元データ貼付（視聴情報CSV）'!D13651),"")</f>
        <v/>
      </c>
      <c r="T13651" s="11" t="str">
        <f>IF(S13651&lt;&gt;"",'元データ貼付（視聴情報CSV）'!F13651,"")</f>
        <v/>
      </c>
    </row>
    <row r="13652" spans="19:20" x14ac:dyDescent="0.15">
      <c r="S13652" s="19" t="str">
        <f>IF('元データ貼付（視聴情報CSV）'!D13652&lt;&gt;"",HOUR('元データ貼付（視聴情報CSV）'!D13652),"")</f>
        <v/>
      </c>
      <c r="T13652" s="11" t="str">
        <f>IF(S13652&lt;&gt;"",'元データ貼付（視聴情報CSV）'!F13652,"")</f>
        <v/>
      </c>
    </row>
    <row r="13653" spans="19:20" x14ac:dyDescent="0.15">
      <c r="S13653" s="19" t="str">
        <f>IF('元データ貼付（視聴情報CSV）'!D13653&lt;&gt;"",HOUR('元データ貼付（視聴情報CSV）'!D13653),"")</f>
        <v/>
      </c>
      <c r="T13653" s="11" t="str">
        <f>IF(S13653&lt;&gt;"",'元データ貼付（視聴情報CSV）'!F13653,"")</f>
        <v/>
      </c>
    </row>
    <row r="13654" spans="19:20" x14ac:dyDescent="0.15">
      <c r="S13654" s="19" t="str">
        <f>IF('元データ貼付（視聴情報CSV）'!D13654&lt;&gt;"",HOUR('元データ貼付（視聴情報CSV）'!D13654),"")</f>
        <v/>
      </c>
      <c r="T13654" s="11" t="str">
        <f>IF(S13654&lt;&gt;"",'元データ貼付（視聴情報CSV）'!F13654,"")</f>
        <v/>
      </c>
    </row>
    <row r="13655" spans="19:20" x14ac:dyDescent="0.15">
      <c r="S13655" s="19" t="str">
        <f>IF('元データ貼付（視聴情報CSV）'!D13655&lt;&gt;"",HOUR('元データ貼付（視聴情報CSV）'!D13655),"")</f>
        <v/>
      </c>
      <c r="T13655" s="11" t="str">
        <f>IF(S13655&lt;&gt;"",'元データ貼付（視聴情報CSV）'!F13655,"")</f>
        <v/>
      </c>
    </row>
    <row r="13656" spans="19:20" x14ac:dyDescent="0.15">
      <c r="S13656" s="19" t="str">
        <f>IF('元データ貼付（視聴情報CSV）'!D13656&lt;&gt;"",HOUR('元データ貼付（視聴情報CSV）'!D13656),"")</f>
        <v/>
      </c>
      <c r="T13656" s="11" t="str">
        <f>IF(S13656&lt;&gt;"",'元データ貼付（視聴情報CSV）'!F13656,"")</f>
        <v/>
      </c>
    </row>
    <row r="13657" spans="19:20" x14ac:dyDescent="0.15">
      <c r="S13657" s="19" t="str">
        <f>IF('元データ貼付（視聴情報CSV）'!D13657&lt;&gt;"",HOUR('元データ貼付（視聴情報CSV）'!D13657),"")</f>
        <v/>
      </c>
      <c r="T13657" s="11" t="str">
        <f>IF(S13657&lt;&gt;"",'元データ貼付（視聴情報CSV）'!F13657,"")</f>
        <v/>
      </c>
    </row>
    <row r="13658" spans="19:20" x14ac:dyDescent="0.15">
      <c r="S13658" s="19" t="str">
        <f>IF('元データ貼付（視聴情報CSV）'!D13658&lt;&gt;"",HOUR('元データ貼付（視聴情報CSV）'!D13658),"")</f>
        <v/>
      </c>
      <c r="T13658" s="11" t="str">
        <f>IF(S13658&lt;&gt;"",'元データ貼付（視聴情報CSV）'!F13658,"")</f>
        <v/>
      </c>
    </row>
    <row r="13659" spans="19:20" x14ac:dyDescent="0.15">
      <c r="S13659" s="19" t="str">
        <f>IF('元データ貼付（視聴情報CSV）'!D13659&lt;&gt;"",HOUR('元データ貼付（視聴情報CSV）'!D13659),"")</f>
        <v/>
      </c>
      <c r="T13659" s="11" t="str">
        <f>IF(S13659&lt;&gt;"",'元データ貼付（視聴情報CSV）'!F13659,"")</f>
        <v/>
      </c>
    </row>
    <row r="13660" spans="19:20" x14ac:dyDescent="0.15">
      <c r="S13660" s="19" t="str">
        <f>IF('元データ貼付（視聴情報CSV）'!D13660&lt;&gt;"",HOUR('元データ貼付（視聴情報CSV）'!D13660),"")</f>
        <v/>
      </c>
      <c r="T13660" s="11" t="str">
        <f>IF(S13660&lt;&gt;"",'元データ貼付（視聴情報CSV）'!F13660,"")</f>
        <v/>
      </c>
    </row>
    <row r="13661" spans="19:20" x14ac:dyDescent="0.15">
      <c r="S13661" s="19" t="str">
        <f>IF('元データ貼付（視聴情報CSV）'!D13661&lt;&gt;"",HOUR('元データ貼付（視聴情報CSV）'!D13661),"")</f>
        <v/>
      </c>
      <c r="T13661" s="11" t="str">
        <f>IF(S13661&lt;&gt;"",'元データ貼付（視聴情報CSV）'!F13661,"")</f>
        <v/>
      </c>
    </row>
    <row r="13662" spans="19:20" x14ac:dyDescent="0.15">
      <c r="S13662" s="19" t="str">
        <f>IF('元データ貼付（視聴情報CSV）'!D13662&lt;&gt;"",HOUR('元データ貼付（視聴情報CSV）'!D13662),"")</f>
        <v/>
      </c>
      <c r="T13662" s="11" t="str">
        <f>IF(S13662&lt;&gt;"",'元データ貼付（視聴情報CSV）'!F13662,"")</f>
        <v/>
      </c>
    </row>
    <row r="13663" spans="19:20" x14ac:dyDescent="0.15">
      <c r="S13663" s="19" t="str">
        <f>IF('元データ貼付（視聴情報CSV）'!D13663&lt;&gt;"",HOUR('元データ貼付（視聴情報CSV）'!D13663),"")</f>
        <v/>
      </c>
      <c r="T13663" s="11" t="str">
        <f>IF(S13663&lt;&gt;"",'元データ貼付（視聴情報CSV）'!F13663,"")</f>
        <v/>
      </c>
    </row>
    <row r="13664" spans="19:20" x14ac:dyDescent="0.15">
      <c r="S13664" s="19" t="str">
        <f>IF('元データ貼付（視聴情報CSV）'!D13664&lt;&gt;"",HOUR('元データ貼付（視聴情報CSV）'!D13664),"")</f>
        <v/>
      </c>
      <c r="T13664" s="11" t="str">
        <f>IF(S13664&lt;&gt;"",'元データ貼付（視聴情報CSV）'!F13664,"")</f>
        <v/>
      </c>
    </row>
    <row r="13665" spans="19:20" x14ac:dyDescent="0.15">
      <c r="S13665" s="19" t="str">
        <f>IF('元データ貼付（視聴情報CSV）'!D13665&lt;&gt;"",HOUR('元データ貼付（視聴情報CSV）'!D13665),"")</f>
        <v/>
      </c>
      <c r="T13665" s="11" t="str">
        <f>IF(S13665&lt;&gt;"",'元データ貼付（視聴情報CSV）'!F13665,"")</f>
        <v/>
      </c>
    </row>
    <row r="13666" spans="19:20" x14ac:dyDescent="0.15">
      <c r="S13666" s="19" t="str">
        <f>IF('元データ貼付（視聴情報CSV）'!D13666&lt;&gt;"",HOUR('元データ貼付（視聴情報CSV）'!D13666),"")</f>
        <v/>
      </c>
      <c r="T13666" s="11" t="str">
        <f>IF(S13666&lt;&gt;"",'元データ貼付（視聴情報CSV）'!F13666,"")</f>
        <v/>
      </c>
    </row>
    <row r="13667" spans="19:20" x14ac:dyDescent="0.15">
      <c r="S13667" s="19" t="str">
        <f>IF('元データ貼付（視聴情報CSV）'!D13667&lt;&gt;"",HOUR('元データ貼付（視聴情報CSV）'!D13667),"")</f>
        <v/>
      </c>
      <c r="T13667" s="11" t="str">
        <f>IF(S13667&lt;&gt;"",'元データ貼付（視聴情報CSV）'!F13667,"")</f>
        <v/>
      </c>
    </row>
    <row r="13668" spans="19:20" x14ac:dyDescent="0.15">
      <c r="S13668" s="19" t="str">
        <f>IF('元データ貼付（視聴情報CSV）'!D13668&lt;&gt;"",HOUR('元データ貼付（視聴情報CSV）'!D13668),"")</f>
        <v/>
      </c>
      <c r="T13668" s="11" t="str">
        <f>IF(S13668&lt;&gt;"",'元データ貼付（視聴情報CSV）'!F13668,"")</f>
        <v/>
      </c>
    </row>
    <row r="13669" spans="19:20" x14ac:dyDescent="0.15">
      <c r="S13669" s="19" t="str">
        <f>IF('元データ貼付（視聴情報CSV）'!D13669&lt;&gt;"",HOUR('元データ貼付（視聴情報CSV）'!D13669),"")</f>
        <v/>
      </c>
      <c r="T13669" s="11" t="str">
        <f>IF(S13669&lt;&gt;"",'元データ貼付（視聴情報CSV）'!F13669,"")</f>
        <v/>
      </c>
    </row>
    <row r="13670" spans="19:20" x14ac:dyDescent="0.15">
      <c r="S13670" s="19" t="str">
        <f>IF('元データ貼付（視聴情報CSV）'!D13670&lt;&gt;"",HOUR('元データ貼付（視聴情報CSV）'!D13670),"")</f>
        <v/>
      </c>
      <c r="T13670" s="11" t="str">
        <f>IF(S13670&lt;&gt;"",'元データ貼付（視聴情報CSV）'!F13670,"")</f>
        <v/>
      </c>
    </row>
    <row r="13671" spans="19:20" x14ac:dyDescent="0.15">
      <c r="S13671" s="19" t="str">
        <f>IF('元データ貼付（視聴情報CSV）'!D13671&lt;&gt;"",HOUR('元データ貼付（視聴情報CSV）'!D13671),"")</f>
        <v/>
      </c>
      <c r="T13671" s="11" t="str">
        <f>IF(S13671&lt;&gt;"",'元データ貼付（視聴情報CSV）'!F13671,"")</f>
        <v/>
      </c>
    </row>
    <row r="13672" spans="19:20" x14ac:dyDescent="0.15">
      <c r="S13672" s="19" t="str">
        <f>IF('元データ貼付（視聴情報CSV）'!D13672&lt;&gt;"",HOUR('元データ貼付（視聴情報CSV）'!D13672),"")</f>
        <v/>
      </c>
      <c r="T13672" s="11" t="str">
        <f>IF(S13672&lt;&gt;"",'元データ貼付（視聴情報CSV）'!F13672,"")</f>
        <v/>
      </c>
    </row>
    <row r="13673" spans="19:20" x14ac:dyDescent="0.15">
      <c r="S13673" s="19" t="str">
        <f>IF('元データ貼付（視聴情報CSV）'!D13673&lt;&gt;"",HOUR('元データ貼付（視聴情報CSV）'!D13673),"")</f>
        <v/>
      </c>
      <c r="T13673" s="11" t="str">
        <f>IF(S13673&lt;&gt;"",'元データ貼付（視聴情報CSV）'!F13673,"")</f>
        <v/>
      </c>
    </row>
    <row r="13674" spans="19:20" x14ac:dyDescent="0.15">
      <c r="S13674" s="19" t="str">
        <f>IF('元データ貼付（視聴情報CSV）'!D13674&lt;&gt;"",HOUR('元データ貼付（視聴情報CSV）'!D13674),"")</f>
        <v/>
      </c>
      <c r="T13674" s="11" t="str">
        <f>IF(S13674&lt;&gt;"",'元データ貼付（視聴情報CSV）'!F13674,"")</f>
        <v/>
      </c>
    </row>
    <row r="13675" spans="19:20" x14ac:dyDescent="0.15">
      <c r="S13675" s="19" t="str">
        <f>IF('元データ貼付（視聴情報CSV）'!D13675&lt;&gt;"",HOUR('元データ貼付（視聴情報CSV）'!D13675),"")</f>
        <v/>
      </c>
      <c r="T13675" s="11" t="str">
        <f>IF(S13675&lt;&gt;"",'元データ貼付（視聴情報CSV）'!F13675,"")</f>
        <v/>
      </c>
    </row>
    <row r="13676" spans="19:20" x14ac:dyDescent="0.15">
      <c r="S13676" s="19" t="str">
        <f>IF('元データ貼付（視聴情報CSV）'!D13676&lt;&gt;"",HOUR('元データ貼付（視聴情報CSV）'!D13676),"")</f>
        <v/>
      </c>
      <c r="T13676" s="11" t="str">
        <f>IF(S13676&lt;&gt;"",'元データ貼付（視聴情報CSV）'!F13676,"")</f>
        <v/>
      </c>
    </row>
    <row r="13677" spans="19:20" x14ac:dyDescent="0.15">
      <c r="S13677" s="19" t="str">
        <f>IF('元データ貼付（視聴情報CSV）'!D13677&lt;&gt;"",HOUR('元データ貼付（視聴情報CSV）'!D13677),"")</f>
        <v/>
      </c>
      <c r="T13677" s="11" t="str">
        <f>IF(S13677&lt;&gt;"",'元データ貼付（視聴情報CSV）'!F13677,"")</f>
        <v/>
      </c>
    </row>
    <row r="13678" spans="19:20" x14ac:dyDescent="0.15">
      <c r="S13678" s="19" t="str">
        <f>IF('元データ貼付（視聴情報CSV）'!D13678&lt;&gt;"",HOUR('元データ貼付（視聴情報CSV）'!D13678),"")</f>
        <v/>
      </c>
      <c r="T13678" s="11" t="str">
        <f>IF(S13678&lt;&gt;"",'元データ貼付（視聴情報CSV）'!F13678,"")</f>
        <v/>
      </c>
    </row>
    <row r="13679" spans="19:20" x14ac:dyDescent="0.15">
      <c r="S13679" s="19" t="str">
        <f>IF('元データ貼付（視聴情報CSV）'!D13679&lt;&gt;"",HOUR('元データ貼付（視聴情報CSV）'!D13679),"")</f>
        <v/>
      </c>
      <c r="T13679" s="11" t="str">
        <f>IF(S13679&lt;&gt;"",'元データ貼付（視聴情報CSV）'!F13679,"")</f>
        <v/>
      </c>
    </row>
    <row r="13680" spans="19:20" x14ac:dyDescent="0.15">
      <c r="S13680" s="19" t="str">
        <f>IF('元データ貼付（視聴情報CSV）'!D13680&lt;&gt;"",HOUR('元データ貼付（視聴情報CSV）'!D13680),"")</f>
        <v/>
      </c>
      <c r="T13680" s="11" t="str">
        <f>IF(S13680&lt;&gt;"",'元データ貼付（視聴情報CSV）'!F13680,"")</f>
        <v/>
      </c>
    </row>
    <row r="13681" spans="19:20" x14ac:dyDescent="0.15">
      <c r="S13681" s="19" t="str">
        <f>IF('元データ貼付（視聴情報CSV）'!D13681&lt;&gt;"",HOUR('元データ貼付（視聴情報CSV）'!D13681),"")</f>
        <v/>
      </c>
      <c r="T13681" s="11" t="str">
        <f>IF(S13681&lt;&gt;"",'元データ貼付（視聴情報CSV）'!F13681,"")</f>
        <v/>
      </c>
    </row>
    <row r="13682" spans="19:20" x14ac:dyDescent="0.15">
      <c r="S13682" s="19" t="str">
        <f>IF('元データ貼付（視聴情報CSV）'!D13682&lt;&gt;"",HOUR('元データ貼付（視聴情報CSV）'!D13682),"")</f>
        <v/>
      </c>
      <c r="T13682" s="11" t="str">
        <f>IF(S13682&lt;&gt;"",'元データ貼付（視聴情報CSV）'!F13682,"")</f>
        <v/>
      </c>
    </row>
    <row r="13683" spans="19:20" x14ac:dyDescent="0.15">
      <c r="S13683" s="19" t="str">
        <f>IF('元データ貼付（視聴情報CSV）'!D13683&lt;&gt;"",HOUR('元データ貼付（視聴情報CSV）'!D13683),"")</f>
        <v/>
      </c>
      <c r="T13683" s="11" t="str">
        <f>IF(S13683&lt;&gt;"",'元データ貼付（視聴情報CSV）'!F13683,"")</f>
        <v/>
      </c>
    </row>
    <row r="13684" spans="19:20" x14ac:dyDescent="0.15">
      <c r="S13684" s="19" t="str">
        <f>IF('元データ貼付（視聴情報CSV）'!D13684&lt;&gt;"",HOUR('元データ貼付（視聴情報CSV）'!D13684),"")</f>
        <v/>
      </c>
      <c r="T13684" s="11" t="str">
        <f>IF(S13684&lt;&gt;"",'元データ貼付（視聴情報CSV）'!F13684,"")</f>
        <v/>
      </c>
    </row>
    <row r="13685" spans="19:20" x14ac:dyDescent="0.15">
      <c r="S13685" s="19" t="str">
        <f>IF('元データ貼付（視聴情報CSV）'!D13685&lt;&gt;"",HOUR('元データ貼付（視聴情報CSV）'!D13685),"")</f>
        <v/>
      </c>
      <c r="T13685" s="11" t="str">
        <f>IF(S13685&lt;&gt;"",'元データ貼付（視聴情報CSV）'!F13685,"")</f>
        <v/>
      </c>
    </row>
    <row r="13686" spans="19:20" x14ac:dyDescent="0.15">
      <c r="S13686" s="19" t="str">
        <f>IF('元データ貼付（視聴情報CSV）'!D13686&lt;&gt;"",HOUR('元データ貼付（視聴情報CSV）'!D13686),"")</f>
        <v/>
      </c>
      <c r="T13686" s="11" t="str">
        <f>IF(S13686&lt;&gt;"",'元データ貼付（視聴情報CSV）'!F13686,"")</f>
        <v/>
      </c>
    </row>
    <row r="13687" spans="19:20" x14ac:dyDescent="0.15">
      <c r="S13687" s="19" t="str">
        <f>IF('元データ貼付（視聴情報CSV）'!D13687&lt;&gt;"",HOUR('元データ貼付（視聴情報CSV）'!D13687),"")</f>
        <v/>
      </c>
      <c r="T13687" s="11" t="str">
        <f>IF(S13687&lt;&gt;"",'元データ貼付（視聴情報CSV）'!F13687,"")</f>
        <v/>
      </c>
    </row>
    <row r="13688" spans="19:20" x14ac:dyDescent="0.15">
      <c r="S13688" s="19" t="str">
        <f>IF('元データ貼付（視聴情報CSV）'!D13688&lt;&gt;"",HOUR('元データ貼付（視聴情報CSV）'!D13688),"")</f>
        <v/>
      </c>
      <c r="T13688" s="11" t="str">
        <f>IF(S13688&lt;&gt;"",'元データ貼付（視聴情報CSV）'!F13688,"")</f>
        <v/>
      </c>
    </row>
    <row r="13689" spans="19:20" x14ac:dyDescent="0.15">
      <c r="S13689" s="19" t="str">
        <f>IF('元データ貼付（視聴情報CSV）'!D13689&lt;&gt;"",HOUR('元データ貼付（視聴情報CSV）'!D13689),"")</f>
        <v/>
      </c>
      <c r="T13689" s="11" t="str">
        <f>IF(S13689&lt;&gt;"",'元データ貼付（視聴情報CSV）'!F13689,"")</f>
        <v/>
      </c>
    </row>
    <row r="13690" spans="19:20" x14ac:dyDescent="0.15">
      <c r="S13690" s="19" t="str">
        <f>IF('元データ貼付（視聴情報CSV）'!D13690&lt;&gt;"",HOUR('元データ貼付（視聴情報CSV）'!D13690),"")</f>
        <v/>
      </c>
      <c r="T13690" s="11" t="str">
        <f>IF(S13690&lt;&gt;"",'元データ貼付（視聴情報CSV）'!F13690,"")</f>
        <v/>
      </c>
    </row>
    <row r="13691" spans="19:20" x14ac:dyDescent="0.15">
      <c r="S13691" s="19" t="str">
        <f>IF('元データ貼付（視聴情報CSV）'!D13691&lt;&gt;"",HOUR('元データ貼付（視聴情報CSV）'!D13691),"")</f>
        <v/>
      </c>
      <c r="T13691" s="11" t="str">
        <f>IF(S13691&lt;&gt;"",'元データ貼付（視聴情報CSV）'!F13691,"")</f>
        <v/>
      </c>
    </row>
    <row r="13692" spans="19:20" x14ac:dyDescent="0.15">
      <c r="S13692" s="19" t="str">
        <f>IF('元データ貼付（視聴情報CSV）'!D13692&lt;&gt;"",HOUR('元データ貼付（視聴情報CSV）'!D13692),"")</f>
        <v/>
      </c>
      <c r="T13692" s="11" t="str">
        <f>IF(S13692&lt;&gt;"",'元データ貼付（視聴情報CSV）'!F13692,"")</f>
        <v/>
      </c>
    </row>
    <row r="13693" spans="19:20" x14ac:dyDescent="0.15">
      <c r="S13693" s="19" t="str">
        <f>IF('元データ貼付（視聴情報CSV）'!D13693&lt;&gt;"",HOUR('元データ貼付（視聴情報CSV）'!D13693),"")</f>
        <v/>
      </c>
      <c r="T13693" s="11" t="str">
        <f>IF(S13693&lt;&gt;"",'元データ貼付（視聴情報CSV）'!F13693,"")</f>
        <v/>
      </c>
    </row>
    <row r="13694" spans="19:20" x14ac:dyDescent="0.15">
      <c r="S13694" s="19" t="str">
        <f>IF('元データ貼付（視聴情報CSV）'!D13694&lt;&gt;"",HOUR('元データ貼付（視聴情報CSV）'!D13694),"")</f>
        <v/>
      </c>
      <c r="T13694" s="11" t="str">
        <f>IF(S13694&lt;&gt;"",'元データ貼付（視聴情報CSV）'!F13694,"")</f>
        <v/>
      </c>
    </row>
    <row r="13695" spans="19:20" x14ac:dyDescent="0.15">
      <c r="S13695" s="19" t="str">
        <f>IF('元データ貼付（視聴情報CSV）'!D13695&lt;&gt;"",HOUR('元データ貼付（視聴情報CSV）'!D13695),"")</f>
        <v/>
      </c>
      <c r="T13695" s="11" t="str">
        <f>IF(S13695&lt;&gt;"",'元データ貼付（視聴情報CSV）'!F13695,"")</f>
        <v/>
      </c>
    </row>
    <row r="13696" spans="19:20" x14ac:dyDescent="0.15">
      <c r="S13696" s="19" t="str">
        <f>IF('元データ貼付（視聴情報CSV）'!D13696&lt;&gt;"",HOUR('元データ貼付（視聴情報CSV）'!D13696),"")</f>
        <v/>
      </c>
      <c r="T13696" s="11" t="str">
        <f>IF(S13696&lt;&gt;"",'元データ貼付（視聴情報CSV）'!F13696,"")</f>
        <v/>
      </c>
    </row>
    <row r="13697" spans="19:20" x14ac:dyDescent="0.15">
      <c r="S13697" s="19" t="str">
        <f>IF('元データ貼付（視聴情報CSV）'!D13697&lt;&gt;"",HOUR('元データ貼付（視聴情報CSV）'!D13697),"")</f>
        <v/>
      </c>
      <c r="T13697" s="11" t="str">
        <f>IF(S13697&lt;&gt;"",'元データ貼付（視聴情報CSV）'!F13697,"")</f>
        <v/>
      </c>
    </row>
    <row r="13698" spans="19:20" x14ac:dyDescent="0.15">
      <c r="S13698" s="19" t="str">
        <f>IF('元データ貼付（視聴情報CSV）'!D13698&lt;&gt;"",HOUR('元データ貼付（視聴情報CSV）'!D13698),"")</f>
        <v/>
      </c>
      <c r="T13698" s="11" t="str">
        <f>IF(S13698&lt;&gt;"",'元データ貼付（視聴情報CSV）'!F13698,"")</f>
        <v/>
      </c>
    </row>
    <row r="13699" spans="19:20" x14ac:dyDescent="0.15">
      <c r="S13699" s="19" t="str">
        <f>IF('元データ貼付（視聴情報CSV）'!D13699&lt;&gt;"",HOUR('元データ貼付（視聴情報CSV）'!D13699),"")</f>
        <v/>
      </c>
      <c r="T13699" s="11" t="str">
        <f>IF(S13699&lt;&gt;"",'元データ貼付（視聴情報CSV）'!F13699,"")</f>
        <v/>
      </c>
    </row>
    <row r="13700" spans="19:20" x14ac:dyDescent="0.15">
      <c r="S13700" s="19" t="str">
        <f>IF('元データ貼付（視聴情報CSV）'!D13700&lt;&gt;"",HOUR('元データ貼付（視聴情報CSV）'!D13700),"")</f>
        <v/>
      </c>
      <c r="T13700" s="11" t="str">
        <f>IF(S13700&lt;&gt;"",'元データ貼付（視聴情報CSV）'!F13700,"")</f>
        <v/>
      </c>
    </row>
    <row r="13701" spans="19:20" x14ac:dyDescent="0.15">
      <c r="S13701" s="19" t="str">
        <f>IF('元データ貼付（視聴情報CSV）'!D13701&lt;&gt;"",HOUR('元データ貼付（視聴情報CSV）'!D13701),"")</f>
        <v/>
      </c>
      <c r="T13701" s="11" t="str">
        <f>IF(S13701&lt;&gt;"",'元データ貼付（視聴情報CSV）'!F13701,"")</f>
        <v/>
      </c>
    </row>
    <row r="13702" spans="19:20" x14ac:dyDescent="0.15">
      <c r="S13702" s="19" t="str">
        <f>IF('元データ貼付（視聴情報CSV）'!D13702&lt;&gt;"",HOUR('元データ貼付（視聴情報CSV）'!D13702),"")</f>
        <v/>
      </c>
      <c r="T13702" s="11" t="str">
        <f>IF(S13702&lt;&gt;"",'元データ貼付（視聴情報CSV）'!F13702,"")</f>
        <v/>
      </c>
    </row>
    <row r="13703" spans="19:20" x14ac:dyDescent="0.15">
      <c r="S13703" s="19" t="str">
        <f>IF('元データ貼付（視聴情報CSV）'!D13703&lt;&gt;"",HOUR('元データ貼付（視聴情報CSV）'!D13703),"")</f>
        <v/>
      </c>
      <c r="T13703" s="11" t="str">
        <f>IF(S13703&lt;&gt;"",'元データ貼付（視聴情報CSV）'!F13703,"")</f>
        <v/>
      </c>
    </row>
    <row r="13704" spans="19:20" x14ac:dyDescent="0.15">
      <c r="S13704" s="19" t="str">
        <f>IF('元データ貼付（視聴情報CSV）'!D13704&lt;&gt;"",HOUR('元データ貼付（視聴情報CSV）'!D13704),"")</f>
        <v/>
      </c>
      <c r="T13704" s="11" t="str">
        <f>IF(S13704&lt;&gt;"",'元データ貼付（視聴情報CSV）'!F13704,"")</f>
        <v/>
      </c>
    </row>
    <row r="13705" spans="19:20" x14ac:dyDescent="0.15">
      <c r="S13705" s="19" t="str">
        <f>IF('元データ貼付（視聴情報CSV）'!D13705&lt;&gt;"",HOUR('元データ貼付（視聴情報CSV）'!D13705),"")</f>
        <v/>
      </c>
      <c r="T13705" s="11" t="str">
        <f>IF(S13705&lt;&gt;"",'元データ貼付（視聴情報CSV）'!F13705,"")</f>
        <v/>
      </c>
    </row>
    <row r="13706" spans="19:20" x14ac:dyDescent="0.15">
      <c r="S13706" s="19" t="str">
        <f>IF('元データ貼付（視聴情報CSV）'!D13706&lt;&gt;"",HOUR('元データ貼付（視聴情報CSV）'!D13706),"")</f>
        <v/>
      </c>
      <c r="T13706" s="11" t="str">
        <f>IF(S13706&lt;&gt;"",'元データ貼付（視聴情報CSV）'!F13706,"")</f>
        <v/>
      </c>
    </row>
    <row r="13707" spans="19:20" x14ac:dyDescent="0.15">
      <c r="S13707" s="19" t="str">
        <f>IF('元データ貼付（視聴情報CSV）'!D13707&lt;&gt;"",HOUR('元データ貼付（視聴情報CSV）'!D13707),"")</f>
        <v/>
      </c>
      <c r="T13707" s="11" t="str">
        <f>IF(S13707&lt;&gt;"",'元データ貼付（視聴情報CSV）'!F13707,"")</f>
        <v/>
      </c>
    </row>
    <row r="13708" spans="19:20" x14ac:dyDescent="0.15">
      <c r="S13708" s="19" t="str">
        <f>IF('元データ貼付（視聴情報CSV）'!D13708&lt;&gt;"",HOUR('元データ貼付（視聴情報CSV）'!D13708),"")</f>
        <v/>
      </c>
      <c r="T13708" s="11" t="str">
        <f>IF(S13708&lt;&gt;"",'元データ貼付（視聴情報CSV）'!F13708,"")</f>
        <v/>
      </c>
    </row>
    <row r="13709" spans="19:20" x14ac:dyDescent="0.15">
      <c r="S13709" s="19" t="str">
        <f>IF('元データ貼付（視聴情報CSV）'!D13709&lt;&gt;"",HOUR('元データ貼付（視聴情報CSV）'!D13709),"")</f>
        <v/>
      </c>
      <c r="T13709" s="11" t="str">
        <f>IF(S13709&lt;&gt;"",'元データ貼付（視聴情報CSV）'!F13709,"")</f>
        <v/>
      </c>
    </row>
    <row r="13710" spans="19:20" x14ac:dyDescent="0.15">
      <c r="S13710" s="19" t="str">
        <f>IF('元データ貼付（視聴情報CSV）'!D13710&lt;&gt;"",HOUR('元データ貼付（視聴情報CSV）'!D13710),"")</f>
        <v/>
      </c>
      <c r="T13710" s="11" t="str">
        <f>IF(S13710&lt;&gt;"",'元データ貼付（視聴情報CSV）'!F13710,"")</f>
        <v/>
      </c>
    </row>
    <row r="13711" spans="19:20" x14ac:dyDescent="0.15">
      <c r="S13711" s="19" t="str">
        <f>IF('元データ貼付（視聴情報CSV）'!D13711&lt;&gt;"",HOUR('元データ貼付（視聴情報CSV）'!D13711),"")</f>
        <v/>
      </c>
      <c r="T13711" s="11" t="str">
        <f>IF(S13711&lt;&gt;"",'元データ貼付（視聴情報CSV）'!F13711,"")</f>
        <v/>
      </c>
    </row>
    <row r="13712" spans="19:20" x14ac:dyDescent="0.15">
      <c r="S13712" s="19" t="str">
        <f>IF('元データ貼付（視聴情報CSV）'!D13712&lt;&gt;"",HOUR('元データ貼付（視聴情報CSV）'!D13712),"")</f>
        <v/>
      </c>
      <c r="T13712" s="11" t="str">
        <f>IF(S13712&lt;&gt;"",'元データ貼付（視聴情報CSV）'!F13712,"")</f>
        <v/>
      </c>
    </row>
    <row r="13713" spans="19:20" x14ac:dyDescent="0.15">
      <c r="S13713" s="19" t="str">
        <f>IF('元データ貼付（視聴情報CSV）'!D13713&lt;&gt;"",HOUR('元データ貼付（視聴情報CSV）'!D13713),"")</f>
        <v/>
      </c>
      <c r="T13713" s="11" t="str">
        <f>IF(S13713&lt;&gt;"",'元データ貼付（視聴情報CSV）'!F13713,"")</f>
        <v/>
      </c>
    </row>
    <row r="13714" spans="19:20" x14ac:dyDescent="0.15">
      <c r="S13714" s="19" t="str">
        <f>IF('元データ貼付（視聴情報CSV）'!D13714&lt;&gt;"",HOUR('元データ貼付（視聴情報CSV）'!D13714),"")</f>
        <v/>
      </c>
      <c r="T13714" s="11" t="str">
        <f>IF(S13714&lt;&gt;"",'元データ貼付（視聴情報CSV）'!F13714,"")</f>
        <v/>
      </c>
    </row>
    <row r="13715" spans="19:20" x14ac:dyDescent="0.15">
      <c r="S13715" s="19" t="str">
        <f>IF('元データ貼付（視聴情報CSV）'!D13715&lt;&gt;"",HOUR('元データ貼付（視聴情報CSV）'!D13715),"")</f>
        <v/>
      </c>
      <c r="T13715" s="11" t="str">
        <f>IF(S13715&lt;&gt;"",'元データ貼付（視聴情報CSV）'!F13715,"")</f>
        <v/>
      </c>
    </row>
    <row r="13716" spans="19:20" x14ac:dyDescent="0.15">
      <c r="S13716" s="19" t="str">
        <f>IF('元データ貼付（視聴情報CSV）'!D13716&lt;&gt;"",HOUR('元データ貼付（視聴情報CSV）'!D13716),"")</f>
        <v/>
      </c>
      <c r="T13716" s="11" t="str">
        <f>IF(S13716&lt;&gt;"",'元データ貼付（視聴情報CSV）'!F13716,"")</f>
        <v/>
      </c>
    </row>
    <row r="13717" spans="19:20" x14ac:dyDescent="0.15">
      <c r="S13717" s="19" t="str">
        <f>IF('元データ貼付（視聴情報CSV）'!D13717&lt;&gt;"",HOUR('元データ貼付（視聴情報CSV）'!D13717),"")</f>
        <v/>
      </c>
      <c r="T13717" s="11" t="str">
        <f>IF(S13717&lt;&gt;"",'元データ貼付（視聴情報CSV）'!F13717,"")</f>
        <v/>
      </c>
    </row>
    <row r="13718" spans="19:20" x14ac:dyDescent="0.15">
      <c r="S13718" s="19" t="str">
        <f>IF('元データ貼付（視聴情報CSV）'!D13718&lt;&gt;"",HOUR('元データ貼付（視聴情報CSV）'!D13718),"")</f>
        <v/>
      </c>
      <c r="T13718" s="11" t="str">
        <f>IF(S13718&lt;&gt;"",'元データ貼付（視聴情報CSV）'!F13718,"")</f>
        <v/>
      </c>
    </row>
    <row r="13719" spans="19:20" x14ac:dyDescent="0.15">
      <c r="S13719" s="19" t="str">
        <f>IF('元データ貼付（視聴情報CSV）'!D13719&lt;&gt;"",HOUR('元データ貼付（視聴情報CSV）'!D13719),"")</f>
        <v/>
      </c>
      <c r="T13719" s="11" t="str">
        <f>IF(S13719&lt;&gt;"",'元データ貼付（視聴情報CSV）'!F13719,"")</f>
        <v/>
      </c>
    </row>
    <row r="13720" spans="19:20" x14ac:dyDescent="0.15">
      <c r="S13720" s="19" t="str">
        <f>IF('元データ貼付（視聴情報CSV）'!D13720&lt;&gt;"",HOUR('元データ貼付（視聴情報CSV）'!D13720),"")</f>
        <v/>
      </c>
      <c r="T13720" s="11" t="str">
        <f>IF(S13720&lt;&gt;"",'元データ貼付（視聴情報CSV）'!F13720,"")</f>
        <v/>
      </c>
    </row>
    <row r="13721" spans="19:20" x14ac:dyDescent="0.15">
      <c r="S13721" s="19" t="str">
        <f>IF('元データ貼付（視聴情報CSV）'!D13721&lt;&gt;"",HOUR('元データ貼付（視聴情報CSV）'!D13721),"")</f>
        <v/>
      </c>
      <c r="T13721" s="11" t="str">
        <f>IF(S13721&lt;&gt;"",'元データ貼付（視聴情報CSV）'!F13721,"")</f>
        <v/>
      </c>
    </row>
    <row r="13722" spans="19:20" x14ac:dyDescent="0.15">
      <c r="S13722" s="19" t="str">
        <f>IF('元データ貼付（視聴情報CSV）'!D13722&lt;&gt;"",HOUR('元データ貼付（視聴情報CSV）'!D13722),"")</f>
        <v/>
      </c>
      <c r="T13722" s="11" t="str">
        <f>IF(S13722&lt;&gt;"",'元データ貼付（視聴情報CSV）'!F13722,"")</f>
        <v/>
      </c>
    </row>
    <row r="13723" spans="19:20" x14ac:dyDescent="0.15">
      <c r="S13723" s="19" t="str">
        <f>IF('元データ貼付（視聴情報CSV）'!D13723&lt;&gt;"",HOUR('元データ貼付（視聴情報CSV）'!D13723),"")</f>
        <v/>
      </c>
      <c r="T13723" s="11" t="str">
        <f>IF(S13723&lt;&gt;"",'元データ貼付（視聴情報CSV）'!F13723,"")</f>
        <v/>
      </c>
    </row>
    <row r="13724" spans="19:20" x14ac:dyDescent="0.15">
      <c r="S13724" s="19" t="str">
        <f>IF('元データ貼付（視聴情報CSV）'!D13724&lt;&gt;"",HOUR('元データ貼付（視聴情報CSV）'!D13724),"")</f>
        <v/>
      </c>
      <c r="T13724" s="11" t="str">
        <f>IF(S13724&lt;&gt;"",'元データ貼付（視聴情報CSV）'!F13724,"")</f>
        <v/>
      </c>
    </row>
    <row r="13725" spans="19:20" x14ac:dyDescent="0.15">
      <c r="S13725" s="19" t="str">
        <f>IF('元データ貼付（視聴情報CSV）'!D13725&lt;&gt;"",HOUR('元データ貼付（視聴情報CSV）'!D13725),"")</f>
        <v/>
      </c>
      <c r="T13725" s="11" t="str">
        <f>IF(S13725&lt;&gt;"",'元データ貼付（視聴情報CSV）'!F13725,"")</f>
        <v/>
      </c>
    </row>
    <row r="13726" spans="19:20" x14ac:dyDescent="0.15">
      <c r="S13726" s="19" t="str">
        <f>IF('元データ貼付（視聴情報CSV）'!D13726&lt;&gt;"",HOUR('元データ貼付（視聴情報CSV）'!D13726),"")</f>
        <v/>
      </c>
      <c r="T13726" s="11" t="str">
        <f>IF(S13726&lt;&gt;"",'元データ貼付（視聴情報CSV）'!F13726,"")</f>
        <v/>
      </c>
    </row>
    <row r="13727" spans="19:20" x14ac:dyDescent="0.15">
      <c r="S13727" s="19" t="str">
        <f>IF('元データ貼付（視聴情報CSV）'!D13727&lt;&gt;"",HOUR('元データ貼付（視聴情報CSV）'!D13727),"")</f>
        <v/>
      </c>
      <c r="T13727" s="11" t="str">
        <f>IF(S13727&lt;&gt;"",'元データ貼付（視聴情報CSV）'!F13727,"")</f>
        <v/>
      </c>
    </row>
    <row r="13728" spans="19:20" x14ac:dyDescent="0.15">
      <c r="S13728" s="19" t="str">
        <f>IF('元データ貼付（視聴情報CSV）'!D13728&lt;&gt;"",HOUR('元データ貼付（視聴情報CSV）'!D13728),"")</f>
        <v/>
      </c>
      <c r="T13728" s="11" t="str">
        <f>IF(S13728&lt;&gt;"",'元データ貼付（視聴情報CSV）'!F13728,"")</f>
        <v/>
      </c>
    </row>
    <row r="13729" spans="19:20" x14ac:dyDescent="0.15">
      <c r="S13729" s="19" t="str">
        <f>IF('元データ貼付（視聴情報CSV）'!D13729&lt;&gt;"",HOUR('元データ貼付（視聴情報CSV）'!D13729),"")</f>
        <v/>
      </c>
      <c r="T13729" s="11" t="str">
        <f>IF(S13729&lt;&gt;"",'元データ貼付（視聴情報CSV）'!F13729,"")</f>
        <v/>
      </c>
    </row>
    <row r="13730" spans="19:20" x14ac:dyDescent="0.15">
      <c r="S13730" s="19" t="str">
        <f>IF('元データ貼付（視聴情報CSV）'!D13730&lt;&gt;"",HOUR('元データ貼付（視聴情報CSV）'!D13730),"")</f>
        <v/>
      </c>
      <c r="T13730" s="11" t="str">
        <f>IF(S13730&lt;&gt;"",'元データ貼付（視聴情報CSV）'!F13730,"")</f>
        <v/>
      </c>
    </row>
    <row r="13731" spans="19:20" x14ac:dyDescent="0.15">
      <c r="S13731" s="19" t="str">
        <f>IF('元データ貼付（視聴情報CSV）'!D13731&lt;&gt;"",HOUR('元データ貼付（視聴情報CSV）'!D13731),"")</f>
        <v/>
      </c>
      <c r="T13731" s="11" t="str">
        <f>IF(S13731&lt;&gt;"",'元データ貼付（視聴情報CSV）'!F13731,"")</f>
        <v/>
      </c>
    </row>
    <row r="13732" spans="19:20" x14ac:dyDescent="0.15">
      <c r="S13732" s="19" t="str">
        <f>IF('元データ貼付（視聴情報CSV）'!D13732&lt;&gt;"",HOUR('元データ貼付（視聴情報CSV）'!D13732),"")</f>
        <v/>
      </c>
      <c r="T13732" s="11" t="str">
        <f>IF(S13732&lt;&gt;"",'元データ貼付（視聴情報CSV）'!F13732,"")</f>
        <v/>
      </c>
    </row>
    <row r="13733" spans="19:20" x14ac:dyDescent="0.15">
      <c r="S13733" s="19" t="str">
        <f>IF('元データ貼付（視聴情報CSV）'!D13733&lt;&gt;"",HOUR('元データ貼付（視聴情報CSV）'!D13733),"")</f>
        <v/>
      </c>
      <c r="T13733" s="11" t="str">
        <f>IF(S13733&lt;&gt;"",'元データ貼付（視聴情報CSV）'!F13733,"")</f>
        <v/>
      </c>
    </row>
    <row r="13734" spans="19:20" x14ac:dyDescent="0.15">
      <c r="S13734" s="19" t="str">
        <f>IF('元データ貼付（視聴情報CSV）'!D13734&lt;&gt;"",HOUR('元データ貼付（視聴情報CSV）'!D13734),"")</f>
        <v/>
      </c>
      <c r="T13734" s="11" t="str">
        <f>IF(S13734&lt;&gt;"",'元データ貼付（視聴情報CSV）'!F13734,"")</f>
        <v/>
      </c>
    </row>
    <row r="13735" spans="19:20" x14ac:dyDescent="0.15">
      <c r="S13735" s="19" t="str">
        <f>IF('元データ貼付（視聴情報CSV）'!D13735&lt;&gt;"",HOUR('元データ貼付（視聴情報CSV）'!D13735),"")</f>
        <v/>
      </c>
      <c r="T13735" s="11" t="str">
        <f>IF(S13735&lt;&gt;"",'元データ貼付（視聴情報CSV）'!F13735,"")</f>
        <v/>
      </c>
    </row>
    <row r="13736" spans="19:20" x14ac:dyDescent="0.15">
      <c r="S13736" s="19" t="str">
        <f>IF('元データ貼付（視聴情報CSV）'!D13736&lt;&gt;"",HOUR('元データ貼付（視聴情報CSV）'!D13736),"")</f>
        <v/>
      </c>
      <c r="T13736" s="11" t="str">
        <f>IF(S13736&lt;&gt;"",'元データ貼付（視聴情報CSV）'!F13736,"")</f>
        <v/>
      </c>
    </row>
    <row r="13737" spans="19:20" x14ac:dyDescent="0.15">
      <c r="S13737" s="19" t="str">
        <f>IF('元データ貼付（視聴情報CSV）'!D13737&lt;&gt;"",HOUR('元データ貼付（視聴情報CSV）'!D13737),"")</f>
        <v/>
      </c>
      <c r="T13737" s="11" t="str">
        <f>IF(S13737&lt;&gt;"",'元データ貼付（視聴情報CSV）'!F13737,"")</f>
        <v/>
      </c>
    </row>
    <row r="13738" spans="19:20" x14ac:dyDescent="0.15">
      <c r="S13738" s="19" t="str">
        <f>IF('元データ貼付（視聴情報CSV）'!D13738&lt;&gt;"",HOUR('元データ貼付（視聴情報CSV）'!D13738),"")</f>
        <v/>
      </c>
      <c r="T13738" s="11" t="str">
        <f>IF(S13738&lt;&gt;"",'元データ貼付（視聴情報CSV）'!F13738,"")</f>
        <v/>
      </c>
    </row>
    <row r="13739" spans="19:20" x14ac:dyDescent="0.15">
      <c r="S13739" s="19" t="str">
        <f>IF('元データ貼付（視聴情報CSV）'!D13739&lt;&gt;"",HOUR('元データ貼付（視聴情報CSV）'!D13739),"")</f>
        <v/>
      </c>
      <c r="T13739" s="11" t="str">
        <f>IF(S13739&lt;&gt;"",'元データ貼付（視聴情報CSV）'!F13739,"")</f>
        <v/>
      </c>
    </row>
    <row r="13740" spans="19:20" x14ac:dyDescent="0.15">
      <c r="S13740" s="19" t="str">
        <f>IF('元データ貼付（視聴情報CSV）'!D13740&lt;&gt;"",HOUR('元データ貼付（視聴情報CSV）'!D13740),"")</f>
        <v/>
      </c>
      <c r="T13740" s="11" t="str">
        <f>IF(S13740&lt;&gt;"",'元データ貼付（視聴情報CSV）'!F13740,"")</f>
        <v/>
      </c>
    </row>
    <row r="13741" spans="19:20" x14ac:dyDescent="0.15">
      <c r="S13741" s="19" t="str">
        <f>IF('元データ貼付（視聴情報CSV）'!D13741&lt;&gt;"",HOUR('元データ貼付（視聴情報CSV）'!D13741),"")</f>
        <v/>
      </c>
      <c r="T13741" s="11" t="str">
        <f>IF(S13741&lt;&gt;"",'元データ貼付（視聴情報CSV）'!F13741,"")</f>
        <v/>
      </c>
    </row>
    <row r="13742" spans="19:20" x14ac:dyDescent="0.15">
      <c r="S13742" s="19" t="str">
        <f>IF('元データ貼付（視聴情報CSV）'!D13742&lt;&gt;"",HOUR('元データ貼付（視聴情報CSV）'!D13742),"")</f>
        <v/>
      </c>
      <c r="T13742" s="11" t="str">
        <f>IF(S13742&lt;&gt;"",'元データ貼付（視聴情報CSV）'!F13742,"")</f>
        <v/>
      </c>
    </row>
    <row r="13743" spans="19:20" x14ac:dyDescent="0.15">
      <c r="S13743" s="19" t="str">
        <f>IF('元データ貼付（視聴情報CSV）'!D13743&lt;&gt;"",HOUR('元データ貼付（視聴情報CSV）'!D13743),"")</f>
        <v/>
      </c>
      <c r="T13743" s="11" t="str">
        <f>IF(S13743&lt;&gt;"",'元データ貼付（視聴情報CSV）'!F13743,"")</f>
        <v/>
      </c>
    </row>
    <row r="13744" spans="19:20" x14ac:dyDescent="0.15">
      <c r="S13744" s="19" t="str">
        <f>IF('元データ貼付（視聴情報CSV）'!D13744&lt;&gt;"",HOUR('元データ貼付（視聴情報CSV）'!D13744),"")</f>
        <v/>
      </c>
      <c r="T13744" s="11" t="str">
        <f>IF(S13744&lt;&gt;"",'元データ貼付（視聴情報CSV）'!F13744,"")</f>
        <v/>
      </c>
    </row>
    <row r="13745" spans="19:20" x14ac:dyDescent="0.15">
      <c r="S13745" s="19" t="str">
        <f>IF('元データ貼付（視聴情報CSV）'!D13745&lt;&gt;"",HOUR('元データ貼付（視聴情報CSV）'!D13745),"")</f>
        <v/>
      </c>
      <c r="T13745" s="11" t="str">
        <f>IF(S13745&lt;&gt;"",'元データ貼付（視聴情報CSV）'!F13745,"")</f>
        <v/>
      </c>
    </row>
    <row r="13746" spans="19:20" x14ac:dyDescent="0.15">
      <c r="S13746" s="19" t="str">
        <f>IF('元データ貼付（視聴情報CSV）'!D13746&lt;&gt;"",HOUR('元データ貼付（視聴情報CSV）'!D13746),"")</f>
        <v/>
      </c>
      <c r="T13746" s="11" t="str">
        <f>IF(S13746&lt;&gt;"",'元データ貼付（視聴情報CSV）'!F13746,"")</f>
        <v/>
      </c>
    </row>
    <row r="13747" spans="19:20" x14ac:dyDescent="0.15">
      <c r="S13747" s="19" t="str">
        <f>IF('元データ貼付（視聴情報CSV）'!D13747&lt;&gt;"",HOUR('元データ貼付（視聴情報CSV）'!D13747),"")</f>
        <v/>
      </c>
      <c r="T13747" s="11" t="str">
        <f>IF(S13747&lt;&gt;"",'元データ貼付（視聴情報CSV）'!F13747,"")</f>
        <v/>
      </c>
    </row>
    <row r="13748" spans="19:20" x14ac:dyDescent="0.15">
      <c r="S13748" s="19" t="str">
        <f>IF('元データ貼付（視聴情報CSV）'!D13748&lt;&gt;"",HOUR('元データ貼付（視聴情報CSV）'!D13748),"")</f>
        <v/>
      </c>
      <c r="T13748" s="11" t="str">
        <f>IF(S13748&lt;&gt;"",'元データ貼付（視聴情報CSV）'!F13748,"")</f>
        <v/>
      </c>
    </row>
    <row r="13749" spans="19:20" x14ac:dyDescent="0.15">
      <c r="S13749" s="19" t="str">
        <f>IF('元データ貼付（視聴情報CSV）'!D13749&lt;&gt;"",HOUR('元データ貼付（視聴情報CSV）'!D13749),"")</f>
        <v/>
      </c>
      <c r="T13749" s="11" t="str">
        <f>IF(S13749&lt;&gt;"",'元データ貼付（視聴情報CSV）'!F13749,"")</f>
        <v/>
      </c>
    </row>
    <row r="13750" spans="19:20" x14ac:dyDescent="0.15">
      <c r="S13750" s="19" t="str">
        <f>IF('元データ貼付（視聴情報CSV）'!D13750&lt;&gt;"",HOUR('元データ貼付（視聴情報CSV）'!D13750),"")</f>
        <v/>
      </c>
      <c r="T13750" s="11" t="str">
        <f>IF(S13750&lt;&gt;"",'元データ貼付（視聴情報CSV）'!F13750,"")</f>
        <v/>
      </c>
    </row>
    <row r="13751" spans="19:20" x14ac:dyDescent="0.15">
      <c r="S13751" s="19" t="str">
        <f>IF('元データ貼付（視聴情報CSV）'!D13751&lt;&gt;"",HOUR('元データ貼付（視聴情報CSV）'!D13751),"")</f>
        <v/>
      </c>
      <c r="T13751" s="11" t="str">
        <f>IF(S13751&lt;&gt;"",'元データ貼付（視聴情報CSV）'!F13751,"")</f>
        <v/>
      </c>
    </row>
    <row r="13752" spans="19:20" x14ac:dyDescent="0.15">
      <c r="S13752" s="19" t="str">
        <f>IF('元データ貼付（視聴情報CSV）'!D13752&lt;&gt;"",HOUR('元データ貼付（視聴情報CSV）'!D13752),"")</f>
        <v/>
      </c>
      <c r="T13752" s="11" t="str">
        <f>IF(S13752&lt;&gt;"",'元データ貼付（視聴情報CSV）'!F13752,"")</f>
        <v/>
      </c>
    </row>
    <row r="13753" spans="19:20" x14ac:dyDescent="0.15">
      <c r="S13753" s="19" t="str">
        <f>IF('元データ貼付（視聴情報CSV）'!D13753&lt;&gt;"",HOUR('元データ貼付（視聴情報CSV）'!D13753),"")</f>
        <v/>
      </c>
      <c r="T13753" s="11" t="str">
        <f>IF(S13753&lt;&gt;"",'元データ貼付（視聴情報CSV）'!F13753,"")</f>
        <v/>
      </c>
    </row>
    <row r="13754" spans="19:20" x14ac:dyDescent="0.15">
      <c r="S13754" s="19" t="str">
        <f>IF('元データ貼付（視聴情報CSV）'!D13754&lt;&gt;"",HOUR('元データ貼付（視聴情報CSV）'!D13754),"")</f>
        <v/>
      </c>
      <c r="T13754" s="11" t="str">
        <f>IF(S13754&lt;&gt;"",'元データ貼付（視聴情報CSV）'!F13754,"")</f>
        <v/>
      </c>
    </row>
    <row r="13755" spans="19:20" x14ac:dyDescent="0.15">
      <c r="S13755" s="19" t="str">
        <f>IF('元データ貼付（視聴情報CSV）'!D13755&lt;&gt;"",HOUR('元データ貼付（視聴情報CSV）'!D13755),"")</f>
        <v/>
      </c>
      <c r="T13755" s="11" t="str">
        <f>IF(S13755&lt;&gt;"",'元データ貼付（視聴情報CSV）'!F13755,"")</f>
        <v/>
      </c>
    </row>
    <row r="13756" spans="19:20" x14ac:dyDescent="0.15">
      <c r="S13756" s="19" t="str">
        <f>IF('元データ貼付（視聴情報CSV）'!D13756&lt;&gt;"",HOUR('元データ貼付（視聴情報CSV）'!D13756),"")</f>
        <v/>
      </c>
      <c r="T13756" s="11" t="str">
        <f>IF(S13756&lt;&gt;"",'元データ貼付（視聴情報CSV）'!F13756,"")</f>
        <v/>
      </c>
    </row>
    <row r="13757" spans="19:20" x14ac:dyDescent="0.15">
      <c r="S13757" s="19" t="str">
        <f>IF('元データ貼付（視聴情報CSV）'!D13757&lt;&gt;"",HOUR('元データ貼付（視聴情報CSV）'!D13757),"")</f>
        <v/>
      </c>
      <c r="T13757" s="11" t="str">
        <f>IF(S13757&lt;&gt;"",'元データ貼付（視聴情報CSV）'!F13757,"")</f>
        <v/>
      </c>
    </row>
    <row r="13758" spans="19:20" x14ac:dyDescent="0.15">
      <c r="S13758" s="19" t="str">
        <f>IF('元データ貼付（視聴情報CSV）'!D13758&lt;&gt;"",HOUR('元データ貼付（視聴情報CSV）'!D13758),"")</f>
        <v/>
      </c>
      <c r="T13758" s="11" t="str">
        <f>IF(S13758&lt;&gt;"",'元データ貼付（視聴情報CSV）'!F13758,"")</f>
        <v/>
      </c>
    </row>
    <row r="13759" spans="19:20" x14ac:dyDescent="0.15">
      <c r="S13759" s="19" t="str">
        <f>IF('元データ貼付（視聴情報CSV）'!D13759&lt;&gt;"",HOUR('元データ貼付（視聴情報CSV）'!D13759),"")</f>
        <v/>
      </c>
      <c r="T13759" s="11" t="str">
        <f>IF(S13759&lt;&gt;"",'元データ貼付（視聴情報CSV）'!F13759,"")</f>
        <v/>
      </c>
    </row>
    <row r="13760" spans="19:20" x14ac:dyDescent="0.15">
      <c r="S13760" s="19" t="str">
        <f>IF('元データ貼付（視聴情報CSV）'!D13760&lt;&gt;"",HOUR('元データ貼付（視聴情報CSV）'!D13760),"")</f>
        <v/>
      </c>
      <c r="T13760" s="11" t="str">
        <f>IF(S13760&lt;&gt;"",'元データ貼付（視聴情報CSV）'!F13760,"")</f>
        <v/>
      </c>
    </row>
    <row r="13761" spans="19:20" x14ac:dyDescent="0.15">
      <c r="S13761" s="19" t="str">
        <f>IF('元データ貼付（視聴情報CSV）'!D13761&lt;&gt;"",HOUR('元データ貼付（視聴情報CSV）'!D13761),"")</f>
        <v/>
      </c>
      <c r="T13761" s="11" t="str">
        <f>IF(S13761&lt;&gt;"",'元データ貼付（視聴情報CSV）'!F13761,"")</f>
        <v/>
      </c>
    </row>
    <row r="13762" spans="19:20" x14ac:dyDescent="0.15">
      <c r="S13762" s="19" t="str">
        <f>IF('元データ貼付（視聴情報CSV）'!D13762&lt;&gt;"",HOUR('元データ貼付（視聴情報CSV）'!D13762),"")</f>
        <v/>
      </c>
      <c r="T13762" s="11" t="str">
        <f>IF(S13762&lt;&gt;"",'元データ貼付（視聴情報CSV）'!F13762,"")</f>
        <v/>
      </c>
    </row>
    <row r="13763" spans="19:20" x14ac:dyDescent="0.15">
      <c r="S13763" s="19" t="str">
        <f>IF('元データ貼付（視聴情報CSV）'!D13763&lt;&gt;"",HOUR('元データ貼付（視聴情報CSV）'!D13763),"")</f>
        <v/>
      </c>
      <c r="T13763" s="11" t="str">
        <f>IF(S13763&lt;&gt;"",'元データ貼付（視聴情報CSV）'!F13763,"")</f>
        <v/>
      </c>
    </row>
    <row r="13764" spans="19:20" x14ac:dyDescent="0.15">
      <c r="S13764" s="19" t="str">
        <f>IF('元データ貼付（視聴情報CSV）'!D13764&lt;&gt;"",HOUR('元データ貼付（視聴情報CSV）'!D13764),"")</f>
        <v/>
      </c>
      <c r="T13764" s="11" t="str">
        <f>IF(S13764&lt;&gt;"",'元データ貼付（視聴情報CSV）'!F13764,"")</f>
        <v/>
      </c>
    </row>
    <row r="13765" spans="19:20" x14ac:dyDescent="0.15">
      <c r="S13765" s="19" t="str">
        <f>IF('元データ貼付（視聴情報CSV）'!D13765&lt;&gt;"",HOUR('元データ貼付（視聴情報CSV）'!D13765),"")</f>
        <v/>
      </c>
      <c r="T13765" s="11" t="str">
        <f>IF(S13765&lt;&gt;"",'元データ貼付（視聴情報CSV）'!F13765,"")</f>
        <v/>
      </c>
    </row>
    <row r="13766" spans="19:20" x14ac:dyDescent="0.15">
      <c r="S13766" s="19" t="str">
        <f>IF('元データ貼付（視聴情報CSV）'!D13766&lt;&gt;"",HOUR('元データ貼付（視聴情報CSV）'!D13766),"")</f>
        <v/>
      </c>
      <c r="T13766" s="11" t="str">
        <f>IF(S13766&lt;&gt;"",'元データ貼付（視聴情報CSV）'!F13766,"")</f>
        <v/>
      </c>
    </row>
    <row r="13767" spans="19:20" x14ac:dyDescent="0.15">
      <c r="S13767" s="19" t="str">
        <f>IF('元データ貼付（視聴情報CSV）'!D13767&lt;&gt;"",HOUR('元データ貼付（視聴情報CSV）'!D13767),"")</f>
        <v/>
      </c>
      <c r="T13767" s="11" t="str">
        <f>IF(S13767&lt;&gt;"",'元データ貼付（視聴情報CSV）'!F13767,"")</f>
        <v/>
      </c>
    </row>
    <row r="13768" spans="19:20" x14ac:dyDescent="0.15">
      <c r="S13768" s="19" t="str">
        <f>IF('元データ貼付（視聴情報CSV）'!D13768&lt;&gt;"",HOUR('元データ貼付（視聴情報CSV）'!D13768),"")</f>
        <v/>
      </c>
      <c r="T13768" s="11" t="str">
        <f>IF(S13768&lt;&gt;"",'元データ貼付（視聴情報CSV）'!F13768,"")</f>
        <v/>
      </c>
    </row>
    <row r="13769" spans="19:20" x14ac:dyDescent="0.15">
      <c r="S13769" s="19" t="str">
        <f>IF('元データ貼付（視聴情報CSV）'!D13769&lt;&gt;"",HOUR('元データ貼付（視聴情報CSV）'!D13769),"")</f>
        <v/>
      </c>
      <c r="T13769" s="11" t="str">
        <f>IF(S13769&lt;&gt;"",'元データ貼付（視聴情報CSV）'!F13769,"")</f>
        <v/>
      </c>
    </row>
    <row r="13770" spans="19:20" x14ac:dyDescent="0.15">
      <c r="S13770" s="19" t="str">
        <f>IF('元データ貼付（視聴情報CSV）'!D13770&lt;&gt;"",HOUR('元データ貼付（視聴情報CSV）'!D13770),"")</f>
        <v/>
      </c>
      <c r="T13770" s="11" t="str">
        <f>IF(S13770&lt;&gt;"",'元データ貼付（視聴情報CSV）'!F13770,"")</f>
        <v/>
      </c>
    </row>
    <row r="13771" spans="19:20" x14ac:dyDescent="0.15">
      <c r="S13771" s="19" t="str">
        <f>IF('元データ貼付（視聴情報CSV）'!D13771&lt;&gt;"",HOUR('元データ貼付（視聴情報CSV）'!D13771),"")</f>
        <v/>
      </c>
      <c r="T13771" s="11" t="str">
        <f>IF(S13771&lt;&gt;"",'元データ貼付（視聴情報CSV）'!F13771,"")</f>
        <v/>
      </c>
    </row>
    <row r="13772" spans="19:20" x14ac:dyDescent="0.15">
      <c r="S13772" s="19" t="str">
        <f>IF('元データ貼付（視聴情報CSV）'!D13772&lt;&gt;"",HOUR('元データ貼付（視聴情報CSV）'!D13772),"")</f>
        <v/>
      </c>
      <c r="T13772" s="11" t="str">
        <f>IF(S13772&lt;&gt;"",'元データ貼付（視聴情報CSV）'!F13772,"")</f>
        <v/>
      </c>
    </row>
    <row r="13773" spans="19:20" x14ac:dyDescent="0.15">
      <c r="S13773" s="19" t="str">
        <f>IF('元データ貼付（視聴情報CSV）'!D13773&lt;&gt;"",HOUR('元データ貼付（視聴情報CSV）'!D13773),"")</f>
        <v/>
      </c>
      <c r="T13773" s="11" t="str">
        <f>IF(S13773&lt;&gt;"",'元データ貼付（視聴情報CSV）'!F13773,"")</f>
        <v/>
      </c>
    </row>
    <row r="13774" spans="19:20" x14ac:dyDescent="0.15">
      <c r="S13774" s="19" t="str">
        <f>IF('元データ貼付（視聴情報CSV）'!D13774&lt;&gt;"",HOUR('元データ貼付（視聴情報CSV）'!D13774),"")</f>
        <v/>
      </c>
      <c r="T13774" s="11" t="str">
        <f>IF(S13774&lt;&gt;"",'元データ貼付（視聴情報CSV）'!F13774,"")</f>
        <v/>
      </c>
    </row>
    <row r="13775" spans="19:20" x14ac:dyDescent="0.15">
      <c r="S13775" s="19" t="str">
        <f>IF('元データ貼付（視聴情報CSV）'!D13775&lt;&gt;"",HOUR('元データ貼付（視聴情報CSV）'!D13775),"")</f>
        <v/>
      </c>
      <c r="T13775" s="11" t="str">
        <f>IF(S13775&lt;&gt;"",'元データ貼付（視聴情報CSV）'!F13775,"")</f>
        <v/>
      </c>
    </row>
    <row r="13776" spans="19:20" x14ac:dyDescent="0.15">
      <c r="S13776" s="19" t="str">
        <f>IF('元データ貼付（視聴情報CSV）'!D13776&lt;&gt;"",HOUR('元データ貼付（視聴情報CSV）'!D13776),"")</f>
        <v/>
      </c>
      <c r="T13776" s="11" t="str">
        <f>IF(S13776&lt;&gt;"",'元データ貼付（視聴情報CSV）'!F13776,"")</f>
        <v/>
      </c>
    </row>
    <row r="13777" spans="19:20" x14ac:dyDescent="0.15">
      <c r="S13777" s="19" t="str">
        <f>IF('元データ貼付（視聴情報CSV）'!D13777&lt;&gt;"",HOUR('元データ貼付（視聴情報CSV）'!D13777),"")</f>
        <v/>
      </c>
      <c r="T13777" s="11" t="str">
        <f>IF(S13777&lt;&gt;"",'元データ貼付（視聴情報CSV）'!F13777,"")</f>
        <v/>
      </c>
    </row>
    <row r="13778" spans="19:20" x14ac:dyDescent="0.15">
      <c r="S13778" s="19" t="str">
        <f>IF('元データ貼付（視聴情報CSV）'!D13778&lt;&gt;"",HOUR('元データ貼付（視聴情報CSV）'!D13778),"")</f>
        <v/>
      </c>
      <c r="T13778" s="11" t="str">
        <f>IF(S13778&lt;&gt;"",'元データ貼付（視聴情報CSV）'!F13778,"")</f>
        <v/>
      </c>
    </row>
    <row r="13779" spans="19:20" x14ac:dyDescent="0.15">
      <c r="S13779" s="19" t="str">
        <f>IF('元データ貼付（視聴情報CSV）'!D13779&lt;&gt;"",HOUR('元データ貼付（視聴情報CSV）'!D13779),"")</f>
        <v/>
      </c>
      <c r="T13779" s="11" t="str">
        <f>IF(S13779&lt;&gt;"",'元データ貼付（視聴情報CSV）'!F13779,"")</f>
        <v/>
      </c>
    </row>
    <row r="13780" spans="19:20" x14ac:dyDescent="0.15">
      <c r="S13780" s="19" t="str">
        <f>IF('元データ貼付（視聴情報CSV）'!D13780&lt;&gt;"",HOUR('元データ貼付（視聴情報CSV）'!D13780),"")</f>
        <v/>
      </c>
      <c r="T13780" s="11" t="str">
        <f>IF(S13780&lt;&gt;"",'元データ貼付（視聴情報CSV）'!F13780,"")</f>
        <v/>
      </c>
    </row>
    <row r="13781" spans="19:20" x14ac:dyDescent="0.15">
      <c r="S13781" s="19" t="str">
        <f>IF('元データ貼付（視聴情報CSV）'!D13781&lt;&gt;"",HOUR('元データ貼付（視聴情報CSV）'!D13781),"")</f>
        <v/>
      </c>
      <c r="T13781" s="11" t="str">
        <f>IF(S13781&lt;&gt;"",'元データ貼付（視聴情報CSV）'!F13781,"")</f>
        <v/>
      </c>
    </row>
    <row r="13782" spans="19:20" x14ac:dyDescent="0.15">
      <c r="S13782" s="19" t="str">
        <f>IF('元データ貼付（視聴情報CSV）'!D13782&lt;&gt;"",HOUR('元データ貼付（視聴情報CSV）'!D13782),"")</f>
        <v/>
      </c>
      <c r="T13782" s="11" t="str">
        <f>IF(S13782&lt;&gt;"",'元データ貼付（視聴情報CSV）'!F13782,"")</f>
        <v/>
      </c>
    </row>
    <row r="13783" spans="19:20" x14ac:dyDescent="0.15">
      <c r="S13783" s="19" t="str">
        <f>IF('元データ貼付（視聴情報CSV）'!D13783&lt;&gt;"",HOUR('元データ貼付（視聴情報CSV）'!D13783),"")</f>
        <v/>
      </c>
      <c r="T13783" s="11" t="str">
        <f>IF(S13783&lt;&gt;"",'元データ貼付（視聴情報CSV）'!F13783,"")</f>
        <v/>
      </c>
    </row>
    <row r="13784" spans="19:20" x14ac:dyDescent="0.15">
      <c r="S13784" s="19" t="str">
        <f>IF('元データ貼付（視聴情報CSV）'!D13784&lt;&gt;"",HOUR('元データ貼付（視聴情報CSV）'!D13784),"")</f>
        <v/>
      </c>
      <c r="T13784" s="11" t="str">
        <f>IF(S13784&lt;&gt;"",'元データ貼付（視聴情報CSV）'!F13784,"")</f>
        <v/>
      </c>
    </row>
    <row r="13785" spans="19:20" x14ac:dyDescent="0.15">
      <c r="S13785" s="19" t="str">
        <f>IF('元データ貼付（視聴情報CSV）'!D13785&lt;&gt;"",HOUR('元データ貼付（視聴情報CSV）'!D13785),"")</f>
        <v/>
      </c>
      <c r="T13785" s="11" t="str">
        <f>IF(S13785&lt;&gt;"",'元データ貼付（視聴情報CSV）'!F13785,"")</f>
        <v/>
      </c>
    </row>
    <row r="13786" spans="19:20" x14ac:dyDescent="0.15">
      <c r="S13786" s="19" t="str">
        <f>IF('元データ貼付（視聴情報CSV）'!D13786&lt;&gt;"",HOUR('元データ貼付（視聴情報CSV）'!D13786),"")</f>
        <v/>
      </c>
      <c r="T13786" s="11" t="str">
        <f>IF(S13786&lt;&gt;"",'元データ貼付（視聴情報CSV）'!F13786,"")</f>
        <v/>
      </c>
    </row>
    <row r="13787" spans="19:20" x14ac:dyDescent="0.15">
      <c r="S13787" s="19" t="str">
        <f>IF('元データ貼付（視聴情報CSV）'!D13787&lt;&gt;"",HOUR('元データ貼付（視聴情報CSV）'!D13787),"")</f>
        <v/>
      </c>
      <c r="T13787" s="11" t="str">
        <f>IF(S13787&lt;&gt;"",'元データ貼付（視聴情報CSV）'!F13787,"")</f>
        <v/>
      </c>
    </row>
    <row r="13788" spans="19:20" x14ac:dyDescent="0.15">
      <c r="S13788" s="19" t="str">
        <f>IF('元データ貼付（視聴情報CSV）'!D13788&lt;&gt;"",HOUR('元データ貼付（視聴情報CSV）'!D13788),"")</f>
        <v/>
      </c>
      <c r="T13788" s="11" t="str">
        <f>IF(S13788&lt;&gt;"",'元データ貼付（視聴情報CSV）'!F13788,"")</f>
        <v/>
      </c>
    </row>
    <row r="13789" spans="19:20" x14ac:dyDescent="0.15">
      <c r="S13789" s="19" t="str">
        <f>IF('元データ貼付（視聴情報CSV）'!D13789&lt;&gt;"",HOUR('元データ貼付（視聴情報CSV）'!D13789),"")</f>
        <v/>
      </c>
      <c r="T13789" s="11" t="str">
        <f>IF(S13789&lt;&gt;"",'元データ貼付（視聴情報CSV）'!F13789,"")</f>
        <v/>
      </c>
    </row>
    <row r="13790" spans="19:20" x14ac:dyDescent="0.15">
      <c r="S13790" s="19" t="str">
        <f>IF('元データ貼付（視聴情報CSV）'!D13790&lt;&gt;"",HOUR('元データ貼付（視聴情報CSV）'!D13790),"")</f>
        <v/>
      </c>
      <c r="T13790" s="11" t="str">
        <f>IF(S13790&lt;&gt;"",'元データ貼付（視聴情報CSV）'!F13790,"")</f>
        <v/>
      </c>
    </row>
    <row r="13791" spans="19:20" x14ac:dyDescent="0.15">
      <c r="S13791" s="19" t="str">
        <f>IF('元データ貼付（視聴情報CSV）'!D13791&lt;&gt;"",HOUR('元データ貼付（視聴情報CSV）'!D13791),"")</f>
        <v/>
      </c>
      <c r="T13791" s="11" t="str">
        <f>IF(S13791&lt;&gt;"",'元データ貼付（視聴情報CSV）'!F13791,"")</f>
        <v/>
      </c>
    </row>
    <row r="13792" spans="19:20" x14ac:dyDescent="0.15">
      <c r="S13792" s="19" t="str">
        <f>IF('元データ貼付（視聴情報CSV）'!D13792&lt;&gt;"",HOUR('元データ貼付（視聴情報CSV）'!D13792),"")</f>
        <v/>
      </c>
      <c r="T13792" s="11" t="str">
        <f>IF(S13792&lt;&gt;"",'元データ貼付（視聴情報CSV）'!F13792,"")</f>
        <v/>
      </c>
    </row>
    <row r="13793" spans="19:20" x14ac:dyDescent="0.15">
      <c r="S13793" s="19" t="str">
        <f>IF('元データ貼付（視聴情報CSV）'!D13793&lt;&gt;"",HOUR('元データ貼付（視聴情報CSV）'!D13793),"")</f>
        <v/>
      </c>
      <c r="T13793" s="11" t="str">
        <f>IF(S13793&lt;&gt;"",'元データ貼付（視聴情報CSV）'!F13793,"")</f>
        <v/>
      </c>
    </row>
    <row r="13794" spans="19:20" x14ac:dyDescent="0.15">
      <c r="S13794" s="19" t="str">
        <f>IF('元データ貼付（視聴情報CSV）'!D13794&lt;&gt;"",HOUR('元データ貼付（視聴情報CSV）'!D13794),"")</f>
        <v/>
      </c>
      <c r="T13794" s="11" t="str">
        <f>IF(S13794&lt;&gt;"",'元データ貼付（視聴情報CSV）'!F13794,"")</f>
        <v/>
      </c>
    </row>
    <row r="13795" spans="19:20" x14ac:dyDescent="0.15">
      <c r="S13795" s="19" t="str">
        <f>IF('元データ貼付（視聴情報CSV）'!D13795&lt;&gt;"",HOUR('元データ貼付（視聴情報CSV）'!D13795),"")</f>
        <v/>
      </c>
      <c r="T13795" s="11" t="str">
        <f>IF(S13795&lt;&gt;"",'元データ貼付（視聴情報CSV）'!F13795,"")</f>
        <v/>
      </c>
    </row>
    <row r="13796" spans="19:20" x14ac:dyDescent="0.15">
      <c r="S13796" s="19" t="str">
        <f>IF('元データ貼付（視聴情報CSV）'!D13796&lt;&gt;"",HOUR('元データ貼付（視聴情報CSV）'!D13796),"")</f>
        <v/>
      </c>
      <c r="T13796" s="11" t="str">
        <f>IF(S13796&lt;&gt;"",'元データ貼付（視聴情報CSV）'!F13796,"")</f>
        <v/>
      </c>
    </row>
    <row r="13797" spans="19:20" x14ac:dyDescent="0.15">
      <c r="S13797" s="19" t="str">
        <f>IF('元データ貼付（視聴情報CSV）'!D13797&lt;&gt;"",HOUR('元データ貼付（視聴情報CSV）'!D13797),"")</f>
        <v/>
      </c>
      <c r="T13797" s="11" t="str">
        <f>IF(S13797&lt;&gt;"",'元データ貼付（視聴情報CSV）'!F13797,"")</f>
        <v/>
      </c>
    </row>
    <row r="13798" spans="19:20" x14ac:dyDescent="0.15">
      <c r="S13798" s="19" t="str">
        <f>IF('元データ貼付（視聴情報CSV）'!D13798&lt;&gt;"",HOUR('元データ貼付（視聴情報CSV）'!D13798),"")</f>
        <v/>
      </c>
      <c r="T13798" s="11" t="str">
        <f>IF(S13798&lt;&gt;"",'元データ貼付（視聴情報CSV）'!F13798,"")</f>
        <v/>
      </c>
    </row>
    <row r="13799" spans="19:20" x14ac:dyDescent="0.15">
      <c r="S13799" s="19" t="str">
        <f>IF('元データ貼付（視聴情報CSV）'!D13799&lt;&gt;"",HOUR('元データ貼付（視聴情報CSV）'!D13799),"")</f>
        <v/>
      </c>
      <c r="T13799" s="11" t="str">
        <f>IF(S13799&lt;&gt;"",'元データ貼付（視聴情報CSV）'!F13799,"")</f>
        <v/>
      </c>
    </row>
    <row r="13800" spans="19:20" x14ac:dyDescent="0.15">
      <c r="S13800" s="19" t="str">
        <f>IF('元データ貼付（視聴情報CSV）'!D13800&lt;&gt;"",HOUR('元データ貼付（視聴情報CSV）'!D13800),"")</f>
        <v/>
      </c>
      <c r="T13800" s="11" t="str">
        <f>IF(S13800&lt;&gt;"",'元データ貼付（視聴情報CSV）'!F13800,"")</f>
        <v/>
      </c>
    </row>
    <row r="13801" spans="19:20" x14ac:dyDescent="0.15">
      <c r="S13801" s="19" t="str">
        <f>IF('元データ貼付（視聴情報CSV）'!D13801&lt;&gt;"",HOUR('元データ貼付（視聴情報CSV）'!D13801),"")</f>
        <v/>
      </c>
      <c r="T13801" s="11" t="str">
        <f>IF(S13801&lt;&gt;"",'元データ貼付（視聴情報CSV）'!F13801,"")</f>
        <v/>
      </c>
    </row>
    <row r="13802" spans="19:20" x14ac:dyDescent="0.15">
      <c r="S13802" s="19" t="str">
        <f>IF('元データ貼付（視聴情報CSV）'!D13802&lt;&gt;"",HOUR('元データ貼付（視聴情報CSV）'!D13802),"")</f>
        <v/>
      </c>
      <c r="T13802" s="11" t="str">
        <f>IF(S13802&lt;&gt;"",'元データ貼付（視聴情報CSV）'!F13802,"")</f>
        <v/>
      </c>
    </row>
    <row r="13803" spans="19:20" x14ac:dyDescent="0.15">
      <c r="S13803" s="19" t="str">
        <f>IF('元データ貼付（視聴情報CSV）'!D13803&lt;&gt;"",HOUR('元データ貼付（視聴情報CSV）'!D13803),"")</f>
        <v/>
      </c>
      <c r="T13803" s="11" t="str">
        <f>IF(S13803&lt;&gt;"",'元データ貼付（視聴情報CSV）'!F13803,"")</f>
        <v/>
      </c>
    </row>
    <row r="13804" spans="19:20" x14ac:dyDescent="0.15">
      <c r="S13804" s="19" t="str">
        <f>IF('元データ貼付（視聴情報CSV）'!D13804&lt;&gt;"",HOUR('元データ貼付（視聴情報CSV）'!D13804),"")</f>
        <v/>
      </c>
      <c r="T13804" s="11" t="str">
        <f>IF(S13804&lt;&gt;"",'元データ貼付（視聴情報CSV）'!F13804,"")</f>
        <v/>
      </c>
    </row>
    <row r="13805" spans="19:20" x14ac:dyDescent="0.15">
      <c r="S13805" s="19" t="str">
        <f>IF('元データ貼付（視聴情報CSV）'!D13805&lt;&gt;"",HOUR('元データ貼付（視聴情報CSV）'!D13805),"")</f>
        <v/>
      </c>
      <c r="T13805" s="11" t="str">
        <f>IF(S13805&lt;&gt;"",'元データ貼付（視聴情報CSV）'!F13805,"")</f>
        <v/>
      </c>
    </row>
    <row r="13806" spans="19:20" x14ac:dyDescent="0.15">
      <c r="S13806" s="19" t="str">
        <f>IF('元データ貼付（視聴情報CSV）'!D13806&lt;&gt;"",HOUR('元データ貼付（視聴情報CSV）'!D13806),"")</f>
        <v/>
      </c>
      <c r="T13806" s="11" t="str">
        <f>IF(S13806&lt;&gt;"",'元データ貼付（視聴情報CSV）'!F13806,"")</f>
        <v/>
      </c>
    </row>
    <row r="13807" spans="19:20" x14ac:dyDescent="0.15">
      <c r="S13807" s="19" t="str">
        <f>IF('元データ貼付（視聴情報CSV）'!D13807&lt;&gt;"",HOUR('元データ貼付（視聴情報CSV）'!D13807),"")</f>
        <v/>
      </c>
      <c r="T13807" s="11" t="str">
        <f>IF(S13807&lt;&gt;"",'元データ貼付（視聴情報CSV）'!F13807,"")</f>
        <v/>
      </c>
    </row>
    <row r="13808" spans="19:20" x14ac:dyDescent="0.15">
      <c r="S13808" s="19" t="str">
        <f>IF('元データ貼付（視聴情報CSV）'!D13808&lt;&gt;"",HOUR('元データ貼付（視聴情報CSV）'!D13808),"")</f>
        <v/>
      </c>
      <c r="T13808" s="11" t="str">
        <f>IF(S13808&lt;&gt;"",'元データ貼付（視聴情報CSV）'!F13808,"")</f>
        <v/>
      </c>
    </row>
    <row r="13809" spans="19:20" x14ac:dyDescent="0.15">
      <c r="S13809" s="19" t="str">
        <f>IF('元データ貼付（視聴情報CSV）'!D13809&lt;&gt;"",HOUR('元データ貼付（視聴情報CSV）'!D13809),"")</f>
        <v/>
      </c>
      <c r="T13809" s="11" t="str">
        <f>IF(S13809&lt;&gt;"",'元データ貼付（視聴情報CSV）'!F13809,"")</f>
        <v/>
      </c>
    </row>
    <row r="13810" spans="19:20" x14ac:dyDescent="0.15">
      <c r="S13810" s="19" t="str">
        <f>IF('元データ貼付（視聴情報CSV）'!D13810&lt;&gt;"",HOUR('元データ貼付（視聴情報CSV）'!D13810),"")</f>
        <v/>
      </c>
      <c r="T13810" s="11" t="str">
        <f>IF(S13810&lt;&gt;"",'元データ貼付（視聴情報CSV）'!F13810,"")</f>
        <v/>
      </c>
    </row>
    <row r="13811" spans="19:20" x14ac:dyDescent="0.15">
      <c r="S13811" s="19" t="str">
        <f>IF('元データ貼付（視聴情報CSV）'!D13811&lt;&gt;"",HOUR('元データ貼付（視聴情報CSV）'!D13811),"")</f>
        <v/>
      </c>
      <c r="T13811" s="11" t="str">
        <f>IF(S13811&lt;&gt;"",'元データ貼付（視聴情報CSV）'!F13811,"")</f>
        <v/>
      </c>
    </row>
    <row r="13812" spans="19:20" x14ac:dyDescent="0.15">
      <c r="S13812" s="19" t="str">
        <f>IF('元データ貼付（視聴情報CSV）'!D13812&lt;&gt;"",HOUR('元データ貼付（視聴情報CSV）'!D13812),"")</f>
        <v/>
      </c>
      <c r="T13812" s="11" t="str">
        <f>IF(S13812&lt;&gt;"",'元データ貼付（視聴情報CSV）'!F13812,"")</f>
        <v/>
      </c>
    </row>
    <row r="13813" spans="19:20" x14ac:dyDescent="0.15">
      <c r="S13813" s="19" t="str">
        <f>IF('元データ貼付（視聴情報CSV）'!D13813&lt;&gt;"",HOUR('元データ貼付（視聴情報CSV）'!D13813),"")</f>
        <v/>
      </c>
      <c r="T13813" s="11" t="str">
        <f>IF(S13813&lt;&gt;"",'元データ貼付（視聴情報CSV）'!F13813,"")</f>
        <v/>
      </c>
    </row>
    <row r="13814" spans="19:20" x14ac:dyDescent="0.15">
      <c r="S13814" s="19" t="str">
        <f>IF('元データ貼付（視聴情報CSV）'!D13814&lt;&gt;"",HOUR('元データ貼付（視聴情報CSV）'!D13814),"")</f>
        <v/>
      </c>
      <c r="T13814" s="11" t="str">
        <f>IF(S13814&lt;&gt;"",'元データ貼付（視聴情報CSV）'!F13814,"")</f>
        <v/>
      </c>
    </row>
    <row r="13815" spans="19:20" x14ac:dyDescent="0.15">
      <c r="S13815" s="19" t="str">
        <f>IF('元データ貼付（視聴情報CSV）'!D13815&lt;&gt;"",HOUR('元データ貼付（視聴情報CSV）'!D13815),"")</f>
        <v/>
      </c>
      <c r="T13815" s="11" t="str">
        <f>IF(S13815&lt;&gt;"",'元データ貼付（視聴情報CSV）'!F13815,"")</f>
        <v/>
      </c>
    </row>
    <row r="13816" spans="19:20" x14ac:dyDescent="0.15">
      <c r="S13816" s="19" t="str">
        <f>IF('元データ貼付（視聴情報CSV）'!D13816&lt;&gt;"",HOUR('元データ貼付（視聴情報CSV）'!D13816),"")</f>
        <v/>
      </c>
      <c r="T13816" s="11" t="str">
        <f>IF(S13816&lt;&gt;"",'元データ貼付（視聴情報CSV）'!F13816,"")</f>
        <v/>
      </c>
    </row>
    <row r="13817" spans="19:20" x14ac:dyDescent="0.15">
      <c r="S13817" s="19" t="str">
        <f>IF('元データ貼付（視聴情報CSV）'!D13817&lt;&gt;"",HOUR('元データ貼付（視聴情報CSV）'!D13817),"")</f>
        <v/>
      </c>
      <c r="T13817" s="11" t="str">
        <f>IF(S13817&lt;&gt;"",'元データ貼付（視聴情報CSV）'!F13817,"")</f>
        <v/>
      </c>
    </row>
    <row r="13818" spans="19:20" x14ac:dyDescent="0.15">
      <c r="S13818" s="19" t="str">
        <f>IF('元データ貼付（視聴情報CSV）'!D13818&lt;&gt;"",HOUR('元データ貼付（視聴情報CSV）'!D13818),"")</f>
        <v/>
      </c>
      <c r="T13818" s="11" t="str">
        <f>IF(S13818&lt;&gt;"",'元データ貼付（視聴情報CSV）'!F13818,"")</f>
        <v/>
      </c>
    </row>
    <row r="13819" spans="19:20" x14ac:dyDescent="0.15">
      <c r="S13819" s="19" t="str">
        <f>IF('元データ貼付（視聴情報CSV）'!D13819&lt;&gt;"",HOUR('元データ貼付（視聴情報CSV）'!D13819),"")</f>
        <v/>
      </c>
      <c r="T13819" s="11" t="str">
        <f>IF(S13819&lt;&gt;"",'元データ貼付（視聴情報CSV）'!F13819,"")</f>
        <v/>
      </c>
    </row>
    <row r="13820" spans="19:20" x14ac:dyDescent="0.15">
      <c r="S13820" s="19" t="str">
        <f>IF('元データ貼付（視聴情報CSV）'!D13820&lt;&gt;"",HOUR('元データ貼付（視聴情報CSV）'!D13820),"")</f>
        <v/>
      </c>
      <c r="T13820" s="11" t="str">
        <f>IF(S13820&lt;&gt;"",'元データ貼付（視聴情報CSV）'!F13820,"")</f>
        <v/>
      </c>
    </row>
    <row r="13821" spans="19:20" x14ac:dyDescent="0.15">
      <c r="S13821" s="19" t="str">
        <f>IF('元データ貼付（視聴情報CSV）'!D13821&lt;&gt;"",HOUR('元データ貼付（視聴情報CSV）'!D13821),"")</f>
        <v/>
      </c>
      <c r="T13821" s="11" t="str">
        <f>IF(S13821&lt;&gt;"",'元データ貼付（視聴情報CSV）'!F13821,"")</f>
        <v/>
      </c>
    </row>
    <row r="13822" spans="19:20" x14ac:dyDescent="0.15">
      <c r="S13822" s="19" t="str">
        <f>IF('元データ貼付（視聴情報CSV）'!D13822&lt;&gt;"",HOUR('元データ貼付（視聴情報CSV）'!D13822),"")</f>
        <v/>
      </c>
      <c r="T13822" s="11" t="str">
        <f>IF(S13822&lt;&gt;"",'元データ貼付（視聴情報CSV）'!F13822,"")</f>
        <v/>
      </c>
    </row>
    <row r="13823" spans="19:20" x14ac:dyDescent="0.15">
      <c r="S13823" s="19" t="str">
        <f>IF('元データ貼付（視聴情報CSV）'!D13823&lt;&gt;"",HOUR('元データ貼付（視聴情報CSV）'!D13823),"")</f>
        <v/>
      </c>
      <c r="T13823" s="11" t="str">
        <f>IF(S13823&lt;&gt;"",'元データ貼付（視聴情報CSV）'!F13823,"")</f>
        <v/>
      </c>
    </row>
    <row r="13824" spans="19:20" x14ac:dyDescent="0.15">
      <c r="S13824" s="19" t="str">
        <f>IF('元データ貼付（視聴情報CSV）'!D13824&lt;&gt;"",HOUR('元データ貼付（視聴情報CSV）'!D13824),"")</f>
        <v/>
      </c>
      <c r="T13824" s="11" t="str">
        <f>IF(S13824&lt;&gt;"",'元データ貼付（視聴情報CSV）'!F13824,"")</f>
        <v/>
      </c>
    </row>
    <row r="13825" spans="19:20" x14ac:dyDescent="0.15">
      <c r="S13825" s="19" t="str">
        <f>IF('元データ貼付（視聴情報CSV）'!D13825&lt;&gt;"",HOUR('元データ貼付（視聴情報CSV）'!D13825),"")</f>
        <v/>
      </c>
      <c r="T13825" s="11" t="str">
        <f>IF(S13825&lt;&gt;"",'元データ貼付（視聴情報CSV）'!F13825,"")</f>
        <v/>
      </c>
    </row>
    <row r="13826" spans="19:20" x14ac:dyDescent="0.15">
      <c r="S13826" s="19" t="str">
        <f>IF('元データ貼付（視聴情報CSV）'!D13826&lt;&gt;"",HOUR('元データ貼付（視聴情報CSV）'!D13826),"")</f>
        <v/>
      </c>
      <c r="T13826" s="11" t="str">
        <f>IF(S13826&lt;&gt;"",'元データ貼付（視聴情報CSV）'!F13826,"")</f>
        <v/>
      </c>
    </row>
    <row r="13827" spans="19:20" x14ac:dyDescent="0.15">
      <c r="S13827" s="19" t="str">
        <f>IF('元データ貼付（視聴情報CSV）'!D13827&lt;&gt;"",HOUR('元データ貼付（視聴情報CSV）'!D13827),"")</f>
        <v/>
      </c>
      <c r="T13827" s="11" t="str">
        <f>IF(S13827&lt;&gt;"",'元データ貼付（視聴情報CSV）'!F13827,"")</f>
        <v/>
      </c>
    </row>
    <row r="13828" spans="19:20" x14ac:dyDescent="0.15">
      <c r="S13828" s="19" t="str">
        <f>IF('元データ貼付（視聴情報CSV）'!D13828&lt;&gt;"",HOUR('元データ貼付（視聴情報CSV）'!D13828),"")</f>
        <v/>
      </c>
      <c r="T13828" s="11" t="str">
        <f>IF(S13828&lt;&gt;"",'元データ貼付（視聴情報CSV）'!F13828,"")</f>
        <v/>
      </c>
    </row>
    <row r="13829" spans="19:20" x14ac:dyDescent="0.15">
      <c r="S13829" s="19" t="str">
        <f>IF('元データ貼付（視聴情報CSV）'!D13829&lt;&gt;"",HOUR('元データ貼付（視聴情報CSV）'!D13829),"")</f>
        <v/>
      </c>
      <c r="T13829" s="11" t="str">
        <f>IF(S13829&lt;&gt;"",'元データ貼付（視聴情報CSV）'!F13829,"")</f>
        <v/>
      </c>
    </row>
    <row r="13830" spans="19:20" x14ac:dyDescent="0.15">
      <c r="S13830" s="19" t="str">
        <f>IF('元データ貼付（視聴情報CSV）'!D13830&lt;&gt;"",HOUR('元データ貼付（視聴情報CSV）'!D13830),"")</f>
        <v/>
      </c>
      <c r="T13830" s="11" t="str">
        <f>IF(S13830&lt;&gt;"",'元データ貼付（視聴情報CSV）'!F13830,"")</f>
        <v/>
      </c>
    </row>
    <row r="13831" spans="19:20" x14ac:dyDescent="0.15">
      <c r="S13831" s="19" t="str">
        <f>IF('元データ貼付（視聴情報CSV）'!D13831&lt;&gt;"",HOUR('元データ貼付（視聴情報CSV）'!D13831),"")</f>
        <v/>
      </c>
      <c r="T13831" s="11" t="str">
        <f>IF(S13831&lt;&gt;"",'元データ貼付（視聴情報CSV）'!F13831,"")</f>
        <v/>
      </c>
    </row>
    <row r="13832" spans="19:20" x14ac:dyDescent="0.15">
      <c r="S13832" s="19" t="str">
        <f>IF('元データ貼付（視聴情報CSV）'!D13832&lt;&gt;"",HOUR('元データ貼付（視聴情報CSV）'!D13832),"")</f>
        <v/>
      </c>
      <c r="T13832" s="11" t="str">
        <f>IF(S13832&lt;&gt;"",'元データ貼付（視聴情報CSV）'!F13832,"")</f>
        <v/>
      </c>
    </row>
    <row r="13833" spans="19:20" x14ac:dyDescent="0.15">
      <c r="S13833" s="19" t="str">
        <f>IF('元データ貼付（視聴情報CSV）'!D13833&lt;&gt;"",HOUR('元データ貼付（視聴情報CSV）'!D13833),"")</f>
        <v/>
      </c>
      <c r="T13833" s="11" t="str">
        <f>IF(S13833&lt;&gt;"",'元データ貼付（視聴情報CSV）'!F13833,"")</f>
        <v/>
      </c>
    </row>
    <row r="13834" spans="19:20" x14ac:dyDescent="0.15">
      <c r="S13834" s="19" t="str">
        <f>IF('元データ貼付（視聴情報CSV）'!D13834&lt;&gt;"",HOUR('元データ貼付（視聴情報CSV）'!D13834),"")</f>
        <v/>
      </c>
      <c r="T13834" s="11" t="str">
        <f>IF(S13834&lt;&gt;"",'元データ貼付（視聴情報CSV）'!F13834,"")</f>
        <v/>
      </c>
    </row>
    <row r="13835" spans="19:20" x14ac:dyDescent="0.15">
      <c r="S13835" s="19" t="str">
        <f>IF('元データ貼付（視聴情報CSV）'!D13835&lt;&gt;"",HOUR('元データ貼付（視聴情報CSV）'!D13835),"")</f>
        <v/>
      </c>
      <c r="T13835" s="11" t="str">
        <f>IF(S13835&lt;&gt;"",'元データ貼付（視聴情報CSV）'!F13835,"")</f>
        <v/>
      </c>
    </row>
    <row r="13836" spans="19:20" x14ac:dyDescent="0.15">
      <c r="S13836" s="19" t="str">
        <f>IF('元データ貼付（視聴情報CSV）'!D13836&lt;&gt;"",HOUR('元データ貼付（視聴情報CSV）'!D13836),"")</f>
        <v/>
      </c>
      <c r="T13836" s="11" t="str">
        <f>IF(S13836&lt;&gt;"",'元データ貼付（視聴情報CSV）'!F13836,"")</f>
        <v/>
      </c>
    </row>
    <row r="13837" spans="19:20" x14ac:dyDescent="0.15">
      <c r="S13837" s="19" t="str">
        <f>IF('元データ貼付（視聴情報CSV）'!D13837&lt;&gt;"",HOUR('元データ貼付（視聴情報CSV）'!D13837),"")</f>
        <v/>
      </c>
      <c r="T13837" s="11" t="str">
        <f>IF(S13837&lt;&gt;"",'元データ貼付（視聴情報CSV）'!F13837,"")</f>
        <v/>
      </c>
    </row>
    <row r="13838" spans="19:20" x14ac:dyDescent="0.15">
      <c r="S13838" s="19" t="str">
        <f>IF('元データ貼付（視聴情報CSV）'!D13838&lt;&gt;"",HOUR('元データ貼付（視聴情報CSV）'!D13838),"")</f>
        <v/>
      </c>
      <c r="T13838" s="11" t="str">
        <f>IF(S13838&lt;&gt;"",'元データ貼付（視聴情報CSV）'!F13838,"")</f>
        <v/>
      </c>
    </row>
    <row r="13839" spans="19:20" x14ac:dyDescent="0.15">
      <c r="S13839" s="19" t="str">
        <f>IF('元データ貼付（視聴情報CSV）'!D13839&lt;&gt;"",HOUR('元データ貼付（視聴情報CSV）'!D13839),"")</f>
        <v/>
      </c>
      <c r="T13839" s="11" t="str">
        <f>IF(S13839&lt;&gt;"",'元データ貼付（視聴情報CSV）'!F13839,"")</f>
        <v/>
      </c>
    </row>
    <row r="13840" spans="19:20" x14ac:dyDescent="0.15">
      <c r="S13840" s="19" t="str">
        <f>IF('元データ貼付（視聴情報CSV）'!D13840&lt;&gt;"",HOUR('元データ貼付（視聴情報CSV）'!D13840),"")</f>
        <v/>
      </c>
      <c r="T13840" s="11" t="str">
        <f>IF(S13840&lt;&gt;"",'元データ貼付（視聴情報CSV）'!F13840,"")</f>
        <v/>
      </c>
    </row>
    <row r="13841" spans="19:20" x14ac:dyDescent="0.15">
      <c r="S13841" s="19" t="str">
        <f>IF('元データ貼付（視聴情報CSV）'!D13841&lt;&gt;"",HOUR('元データ貼付（視聴情報CSV）'!D13841),"")</f>
        <v/>
      </c>
      <c r="T13841" s="11" t="str">
        <f>IF(S13841&lt;&gt;"",'元データ貼付（視聴情報CSV）'!F13841,"")</f>
        <v/>
      </c>
    </row>
    <row r="13842" spans="19:20" x14ac:dyDescent="0.15">
      <c r="S13842" s="19" t="str">
        <f>IF('元データ貼付（視聴情報CSV）'!D13842&lt;&gt;"",HOUR('元データ貼付（視聴情報CSV）'!D13842),"")</f>
        <v/>
      </c>
      <c r="T13842" s="11" t="str">
        <f>IF(S13842&lt;&gt;"",'元データ貼付（視聴情報CSV）'!F13842,"")</f>
        <v/>
      </c>
    </row>
    <row r="13843" spans="19:20" x14ac:dyDescent="0.15">
      <c r="S13843" s="19" t="str">
        <f>IF('元データ貼付（視聴情報CSV）'!D13843&lt;&gt;"",HOUR('元データ貼付（視聴情報CSV）'!D13843),"")</f>
        <v/>
      </c>
      <c r="T13843" s="11" t="str">
        <f>IF(S13843&lt;&gt;"",'元データ貼付（視聴情報CSV）'!F13843,"")</f>
        <v/>
      </c>
    </row>
    <row r="13844" spans="19:20" x14ac:dyDescent="0.15">
      <c r="S13844" s="19" t="str">
        <f>IF('元データ貼付（視聴情報CSV）'!D13844&lt;&gt;"",HOUR('元データ貼付（視聴情報CSV）'!D13844),"")</f>
        <v/>
      </c>
      <c r="T13844" s="11" t="str">
        <f>IF(S13844&lt;&gt;"",'元データ貼付（視聴情報CSV）'!F13844,"")</f>
        <v/>
      </c>
    </row>
    <row r="13845" spans="19:20" x14ac:dyDescent="0.15">
      <c r="S13845" s="19" t="str">
        <f>IF('元データ貼付（視聴情報CSV）'!D13845&lt;&gt;"",HOUR('元データ貼付（視聴情報CSV）'!D13845),"")</f>
        <v/>
      </c>
      <c r="T13845" s="11" t="str">
        <f>IF(S13845&lt;&gt;"",'元データ貼付（視聴情報CSV）'!F13845,"")</f>
        <v/>
      </c>
    </row>
    <row r="13846" spans="19:20" x14ac:dyDescent="0.15">
      <c r="S13846" s="19" t="str">
        <f>IF('元データ貼付（視聴情報CSV）'!D13846&lt;&gt;"",HOUR('元データ貼付（視聴情報CSV）'!D13846),"")</f>
        <v/>
      </c>
      <c r="T13846" s="11" t="str">
        <f>IF(S13846&lt;&gt;"",'元データ貼付（視聴情報CSV）'!F13846,"")</f>
        <v/>
      </c>
    </row>
    <row r="13847" spans="19:20" x14ac:dyDescent="0.15">
      <c r="S13847" s="19" t="str">
        <f>IF('元データ貼付（視聴情報CSV）'!D13847&lt;&gt;"",HOUR('元データ貼付（視聴情報CSV）'!D13847),"")</f>
        <v/>
      </c>
      <c r="T13847" s="11" t="str">
        <f>IF(S13847&lt;&gt;"",'元データ貼付（視聴情報CSV）'!F13847,"")</f>
        <v/>
      </c>
    </row>
    <row r="13848" spans="19:20" x14ac:dyDescent="0.15">
      <c r="S13848" s="19" t="str">
        <f>IF('元データ貼付（視聴情報CSV）'!D13848&lt;&gt;"",HOUR('元データ貼付（視聴情報CSV）'!D13848),"")</f>
        <v/>
      </c>
      <c r="T13848" s="11" t="str">
        <f>IF(S13848&lt;&gt;"",'元データ貼付（視聴情報CSV）'!F13848,"")</f>
        <v/>
      </c>
    </row>
    <row r="13849" spans="19:20" x14ac:dyDescent="0.15">
      <c r="S13849" s="19" t="str">
        <f>IF('元データ貼付（視聴情報CSV）'!D13849&lt;&gt;"",HOUR('元データ貼付（視聴情報CSV）'!D13849),"")</f>
        <v/>
      </c>
      <c r="T13849" s="11" t="str">
        <f>IF(S13849&lt;&gt;"",'元データ貼付（視聴情報CSV）'!F13849,"")</f>
        <v/>
      </c>
    </row>
    <row r="13850" spans="19:20" x14ac:dyDescent="0.15">
      <c r="S13850" s="19" t="str">
        <f>IF('元データ貼付（視聴情報CSV）'!D13850&lt;&gt;"",HOUR('元データ貼付（視聴情報CSV）'!D13850),"")</f>
        <v/>
      </c>
      <c r="T13850" s="11" t="str">
        <f>IF(S13850&lt;&gt;"",'元データ貼付（視聴情報CSV）'!F13850,"")</f>
        <v/>
      </c>
    </row>
    <row r="13851" spans="19:20" x14ac:dyDescent="0.15">
      <c r="S13851" s="19" t="str">
        <f>IF('元データ貼付（視聴情報CSV）'!D13851&lt;&gt;"",HOUR('元データ貼付（視聴情報CSV）'!D13851),"")</f>
        <v/>
      </c>
      <c r="T13851" s="11" t="str">
        <f>IF(S13851&lt;&gt;"",'元データ貼付（視聴情報CSV）'!F13851,"")</f>
        <v/>
      </c>
    </row>
    <row r="13852" spans="19:20" x14ac:dyDescent="0.15">
      <c r="S13852" s="19" t="str">
        <f>IF('元データ貼付（視聴情報CSV）'!D13852&lt;&gt;"",HOUR('元データ貼付（視聴情報CSV）'!D13852),"")</f>
        <v/>
      </c>
      <c r="T13852" s="11" t="str">
        <f>IF(S13852&lt;&gt;"",'元データ貼付（視聴情報CSV）'!F13852,"")</f>
        <v/>
      </c>
    </row>
    <row r="13853" spans="19:20" x14ac:dyDescent="0.15">
      <c r="S13853" s="19" t="str">
        <f>IF('元データ貼付（視聴情報CSV）'!D13853&lt;&gt;"",HOUR('元データ貼付（視聴情報CSV）'!D13853),"")</f>
        <v/>
      </c>
      <c r="T13853" s="11" t="str">
        <f>IF(S13853&lt;&gt;"",'元データ貼付（視聴情報CSV）'!F13853,"")</f>
        <v/>
      </c>
    </row>
    <row r="13854" spans="19:20" x14ac:dyDescent="0.15">
      <c r="S13854" s="19" t="str">
        <f>IF('元データ貼付（視聴情報CSV）'!D13854&lt;&gt;"",HOUR('元データ貼付（視聴情報CSV）'!D13854),"")</f>
        <v/>
      </c>
      <c r="T13854" s="11" t="str">
        <f>IF(S13854&lt;&gt;"",'元データ貼付（視聴情報CSV）'!F13854,"")</f>
        <v/>
      </c>
    </row>
    <row r="13855" spans="19:20" x14ac:dyDescent="0.15">
      <c r="S13855" s="19" t="str">
        <f>IF('元データ貼付（視聴情報CSV）'!D13855&lt;&gt;"",HOUR('元データ貼付（視聴情報CSV）'!D13855),"")</f>
        <v/>
      </c>
      <c r="T13855" s="11" t="str">
        <f>IF(S13855&lt;&gt;"",'元データ貼付（視聴情報CSV）'!F13855,"")</f>
        <v/>
      </c>
    </row>
    <row r="13856" spans="19:20" x14ac:dyDescent="0.15">
      <c r="S13856" s="19" t="str">
        <f>IF('元データ貼付（視聴情報CSV）'!D13856&lt;&gt;"",HOUR('元データ貼付（視聴情報CSV）'!D13856),"")</f>
        <v/>
      </c>
      <c r="T13856" s="11" t="str">
        <f>IF(S13856&lt;&gt;"",'元データ貼付（視聴情報CSV）'!F13856,"")</f>
        <v/>
      </c>
    </row>
    <row r="13857" spans="19:20" x14ac:dyDescent="0.15">
      <c r="S13857" s="19" t="str">
        <f>IF('元データ貼付（視聴情報CSV）'!D13857&lt;&gt;"",HOUR('元データ貼付（視聴情報CSV）'!D13857),"")</f>
        <v/>
      </c>
      <c r="T13857" s="11" t="str">
        <f>IF(S13857&lt;&gt;"",'元データ貼付（視聴情報CSV）'!F13857,"")</f>
        <v/>
      </c>
    </row>
    <row r="13858" spans="19:20" x14ac:dyDescent="0.15">
      <c r="S13858" s="19" t="str">
        <f>IF('元データ貼付（視聴情報CSV）'!D13858&lt;&gt;"",HOUR('元データ貼付（視聴情報CSV）'!D13858),"")</f>
        <v/>
      </c>
      <c r="T13858" s="11" t="str">
        <f>IF(S13858&lt;&gt;"",'元データ貼付（視聴情報CSV）'!F13858,"")</f>
        <v/>
      </c>
    </row>
    <row r="13859" spans="19:20" x14ac:dyDescent="0.15">
      <c r="S13859" s="19" t="str">
        <f>IF('元データ貼付（視聴情報CSV）'!D13859&lt;&gt;"",HOUR('元データ貼付（視聴情報CSV）'!D13859),"")</f>
        <v/>
      </c>
      <c r="T13859" s="11" t="str">
        <f>IF(S13859&lt;&gt;"",'元データ貼付（視聴情報CSV）'!F13859,"")</f>
        <v/>
      </c>
    </row>
    <row r="13860" spans="19:20" x14ac:dyDescent="0.15">
      <c r="S13860" s="19" t="str">
        <f>IF('元データ貼付（視聴情報CSV）'!D13860&lt;&gt;"",HOUR('元データ貼付（視聴情報CSV）'!D13860),"")</f>
        <v/>
      </c>
      <c r="T13860" s="11" t="str">
        <f>IF(S13860&lt;&gt;"",'元データ貼付（視聴情報CSV）'!F13860,"")</f>
        <v/>
      </c>
    </row>
    <row r="13861" spans="19:20" x14ac:dyDescent="0.15">
      <c r="S13861" s="19" t="str">
        <f>IF('元データ貼付（視聴情報CSV）'!D13861&lt;&gt;"",HOUR('元データ貼付（視聴情報CSV）'!D13861),"")</f>
        <v/>
      </c>
      <c r="T13861" s="11" t="str">
        <f>IF(S13861&lt;&gt;"",'元データ貼付（視聴情報CSV）'!F13861,"")</f>
        <v/>
      </c>
    </row>
    <row r="13862" spans="19:20" x14ac:dyDescent="0.15">
      <c r="S13862" s="19" t="str">
        <f>IF('元データ貼付（視聴情報CSV）'!D13862&lt;&gt;"",HOUR('元データ貼付（視聴情報CSV）'!D13862),"")</f>
        <v/>
      </c>
      <c r="T13862" s="11" t="str">
        <f>IF(S13862&lt;&gt;"",'元データ貼付（視聴情報CSV）'!F13862,"")</f>
        <v/>
      </c>
    </row>
    <row r="13863" spans="19:20" x14ac:dyDescent="0.15">
      <c r="S13863" s="19" t="str">
        <f>IF('元データ貼付（視聴情報CSV）'!D13863&lt;&gt;"",HOUR('元データ貼付（視聴情報CSV）'!D13863),"")</f>
        <v/>
      </c>
      <c r="T13863" s="11" t="str">
        <f>IF(S13863&lt;&gt;"",'元データ貼付（視聴情報CSV）'!F13863,"")</f>
        <v/>
      </c>
    </row>
    <row r="13864" spans="19:20" x14ac:dyDescent="0.15">
      <c r="S13864" s="19" t="str">
        <f>IF('元データ貼付（視聴情報CSV）'!D13864&lt;&gt;"",HOUR('元データ貼付（視聴情報CSV）'!D13864),"")</f>
        <v/>
      </c>
      <c r="T13864" s="11" t="str">
        <f>IF(S13864&lt;&gt;"",'元データ貼付（視聴情報CSV）'!F13864,"")</f>
        <v/>
      </c>
    </row>
    <row r="13865" spans="19:20" x14ac:dyDescent="0.15">
      <c r="S13865" s="19" t="str">
        <f>IF('元データ貼付（視聴情報CSV）'!D13865&lt;&gt;"",HOUR('元データ貼付（視聴情報CSV）'!D13865),"")</f>
        <v/>
      </c>
      <c r="T13865" s="11" t="str">
        <f>IF(S13865&lt;&gt;"",'元データ貼付（視聴情報CSV）'!F13865,"")</f>
        <v/>
      </c>
    </row>
    <row r="13866" spans="19:20" x14ac:dyDescent="0.15">
      <c r="S13866" s="19" t="str">
        <f>IF('元データ貼付（視聴情報CSV）'!D13866&lt;&gt;"",HOUR('元データ貼付（視聴情報CSV）'!D13866),"")</f>
        <v/>
      </c>
      <c r="T13866" s="11" t="str">
        <f>IF(S13866&lt;&gt;"",'元データ貼付（視聴情報CSV）'!F13866,"")</f>
        <v/>
      </c>
    </row>
    <row r="13867" spans="19:20" x14ac:dyDescent="0.15">
      <c r="S13867" s="19" t="str">
        <f>IF('元データ貼付（視聴情報CSV）'!D13867&lt;&gt;"",HOUR('元データ貼付（視聴情報CSV）'!D13867),"")</f>
        <v/>
      </c>
      <c r="T13867" s="11" t="str">
        <f>IF(S13867&lt;&gt;"",'元データ貼付（視聴情報CSV）'!F13867,"")</f>
        <v/>
      </c>
    </row>
    <row r="13868" spans="19:20" x14ac:dyDescent="0.15">
      <c r="S13868" s="19" t="str">
        <f>IF('元データ貼付（視聴情報CSV）'!D13868&lt;&gt;"",HOUR('元データ貼付（視聴情報CSV）'!D13868),"")</f>
        <v/>
      </c>
      <c r="T13868" s="11" t="str">
        <f>IF(S13868&lt;&gt;"",'元データ貼付（視聴情報CSV）'!F13868,"")</f>
        <v/>
      </c>
    </row>
    <row r="13869" spans="19:20" x14ac:dyDescent="0.15">
      <c r="S13869" s="19" t="str">
        <f>IF('元データ貼付（視聴情報CSV）'!D13869&lt;&gt;"",HOUR('元データ貼付（視聴情報CSV）'!D13869),"")</f>
        <v/>
      </c>
      <c r="T13869" s="11" t="str">
        <f>IF(S13869&lt;&gt;"",'元データ貼付（視聴情報CSV）'!F13869,"")</f>
        <v/>
      </c>
    </row>
    <row r="13870" spans="19:20" x14ac:dyDescent="0.15">
      <c r="S13870" s="19" t="str">
        <f>IF('元データ貼付（視聴情報CSV）'!D13870&lt;&gt;"",HOUR('元データ貼付（視聴情報CSV）'!D13870),"")</f>
        <v/>
      </c>
      <c r="T13870" s="11" t="str">
        <f>IF(S13870&lt;&gt;"",'元データ貼付（視聴情報CSV）'!F13870,"")</f>
        <v/>
      </c>
    </row>
    <row r="13871" spans="19:20" x14ac:dyDescent="0.15">
      <c r="S13871" s="19" t="str">
        <f>IF('元データ貼付（視聴情報CSV）'!D13871&lt;&gt;"",HOUR('元データ貼付（視聴情報CSV）'!D13871),"")</f>
        <v/>
      </c>
      <c r="T13871" s="11" t="str">
        <f>IF(S13871&lt;&gt;"",'元データ貼付（視聴情報CSV）'!F13871,"")</f>
        <v/>
      </c>
    </row>
    <row r="13872" spans="19:20" x14ac:dyDescent="0.15">
      <c r="S13872" s="19" t="str">
        <f>IF('元データ貼付（視聴情報CSV）'!D13872&lt;&gt;"",HOUR('元データ貼付（視聴情報CSV）'!D13872),"")</f>
        <v/>
      </c>
      <c r="T13872" s="11" t="str">
        <f>IF(S13872&lt;&gt;"",'元データ貼付（視聴情報CSV）'!F13872,"")</f>
        <v/>
      </c>
    </row>
    <row r="13873" spans="19:20" x14ac:dyDescent="0.15">
      <c r="S13873" s="19" t="str">
        <f>IF('元データ貼付（視聴情報CSV）'!D13873&lt;&gt;"",HOUR('元データ貼付（視聴情報CSV）'!D13873),"")</f>
        <v/>
      </c>
      <c r="T13873" s="11" t="str">
        <f>IF(S13873&lt;&gt;"",'元データ貼付（視聴情報CSV）'!F13873,"")</f>
        <v/>
      </c>
    </row>
    <row r="13874" spans="19:20" x14ac:dyDescent="0.15">
      <c r="S13874" s="19" t="str">
        <f>IF('元データ貼付（視聴情報CSV）'!D13874&lt;&gt;"",HOUR('元データ貼付（視聴情報CSV）'!D13874),"")</f>
        <v/>
      </c>
      <c r="T13874" s="11" t="str">
        <f>IF(S13874&lt;&gt;"",'元データ貼付（視聴情報CSV）'!F13874,"")</f>
        <v/>
      </c>
    </row>
    <row r="13875" spans="19:20" x14ac:dyDescent="0.15">
      <c r="S13875" s="19" t="str">
        <f>IF('元データ貼付（視聴情報CSV）'!D13875&lt;&gt;"",HOUR('元データ貼付（視聴情報CSV）'!D13875),"")</f>
        <v/>
      </c>
      <c r="T13875" s="11" t="str">
        <f>IF(S13875&lt;&gt;"",'元データ貼付（視聴情報CSV）'!F13875,"")</f>
        <v/>
      </c>
    </row>
    <row r="13876" spans="19:20" x14ac:dyDescent="0.15">
      <c r="S13876" s="19" t="str">
        <f>IF('元データ貼付（視聴情報CSV）'!D13876&lt;&gt;"",HOUR('元データ貼付（視聴情報CSV）'!D13876),"")</f>
        <v/>
      </c>
      <c r="T13876" s="11" t="str">
        <f>IF(S13876&lt;&gt;"",'元データ貼付（視聴情報CSV）'!F13876,"")</f>
        <v/>
      </c>
    </row>
    <row r="13877" spans="19:20" x14ac:dyDescent="0.15">
      <c r="S13877" s="19" t="str">
        <f>IF('元データ貼付（視聴情報CSV）'!D13877&lt;&gt;"",HOUR('元データ貼付（視聴情報CSV）'!D13877),"")</f>
        <v/>
      </c>
      <c r="T13877" s="11" t="str">
        <f>IF(S13877&lt;&gt;"",'元データ貼付（視聴情報CSV）'!F13877,"")</f>
        <v/>
      </c>
    </row>
    <row r="13878" spans="19:20" x14ac:dyDescent="0.15">
      <c r="S13878" s="19" t="str">
        <f>IF('元データ貼付（視聴情報CSV）'!D13878&lt;&gt;"",HOUR('元データ貼付（視聴情報CSV）'!D13878),"")</f>
        <v/>
      </c>
      <c r="T13878" s="11" t="str">
        <f>IF(S13878&lt;&gt;"",'元データ貼付（視聴情報CSV）'!F13878,"")</f>
        <v/>
      </c>
    </row>
    <row r="13879" spans="19:20" x14ac:dyDescent="0.15">
      <c r="S13879" s="19" t="str">
        <f>IF('元データ貼付（視聴情報CSV）'!D13879&lt;&gt;"",HOUR('元データ貼付（視聴情報CSV）'!D13879),"")</f>
        <v/>
      </c>
      <c r="T13879" s="11" t="str">
        <f>IF(S13879&lt;&gt;"",'元データ貼付（視聴情報CSV）'!F13879,"")</f>
        <v/>
      </c>
    </row>
    <row r="13880" spans="19:20" x14ac:dyDescent="0.15">
      <c r="S13880" s="19" t="str">
        <f>IF('元データ貼付（視聴情報CSV）'!D13880&lt;&gt;"",HOUR('元データ貼付（視聴情報CSV）'!D13880),"")</f>
        <v/>
      </c>
      <c r="T13880" s="11" t="str">
        <f>IF(S13880&lt;&gt;"",'元データ貼付（視聴情報CSV）'!F13880,"")</f>
        <v/>
      </c>
    </row>
    <row r="13881" spans="19:20" x14ac:dyDescent="0.15">
      <c r="S13881" s="19" t="str">
        <f>IF('元データ貼付（視聴情報CSV）'!D13881&lt;&gt;"",HOUR('元データ貼付（視聴情報CSV）'!D13881),"")</f>
        <v/>
      </c>
      <c r="T13881" s="11" t="str">
        <f>IF(S13881&lt;&gt;"",'元データ貼付（視聴情報CSV）'!F13881,"")</f>
        <v/>
      </c>
    </row>
    <row r="13882" spans="19:20" x14ac:dyDescent="0.15">
      <c r="S13882" s="19" t="str">
        <f>IF('元データ貼付（視聴情報CSV）'!D13882&lt;&gt;"",HOUR('元データ貼付（視聴情報CSV）'!D13882),"")</f>
        <v/>
      </c>
      <c r="T13882" s="11" t="str">
        <f>IF(S13882&lt;&gt;"",'元データ貼付（視聴情報CSV）'!F13882,"")</f>
        <v/>
      </c>
    </row>
    <row r="13883" spans="19:20" x14ac:dyDescent="0.15">
      <c r="S13883" s="19" t="str">
        <f>IF('元データ貼付（視聴情報CSV）'!D13883&lt;&gt;"",HOUR('元データ貼付（視聴情報CSV）'!D13883),"")</f>
        <v/>
      </c>
      <c r="T13883" s="11" t="str">
        <f>IF(S13883&lt;&gt;"",'元データ貼付（視聴情報CSV）'!F13883,"")</f>
        <v/>
      </c>
    </row>
    <row r="13884" spans="19:20" x14ac:dyDescent="0.15">
      <c r="S13884" s="19" t="str">
        <f>IF('元データ貼付（視聴情報CSV）'!D13884&lt;&gt;"",HOUR('元データ貼付（視聴情報CSV）'!D13884),"")</f>
        <v/>
      </c>
      <c r="T13884" s="11" t="str">
        <f>IF(S13884&lt;&gt;"",'元データ貼付（視聴情報CSV）'!F13884,"")</f>
        <v/>
      </c>
    </row>
    <row r="13885" spans="19:20" x14ac:dyDescent="0.15">
      <c r="S13885" s="19" t="str">
        <f>IF('元データ貼付（視聴情報CSV）'!D13885&lt;&gt;"",HOUR('元データ貼付（視聴情報CSV）'!D13885),"")</f>
        <v/>
      </c>
      <c r="T13885" s="11" t="str">
        <f>IF(S13885&lt;&gt;"",'元データ貼付（視聴情報CSV）'!F13885,"")</f>
        <v/>
      </c>
    </row>
    <row r="13886" spans="19:20" x14ac:dyDescent="0.15">
      <c r="S13886" s="19" t="str">
        <f>IF('元データ貼付（視聴情報CSV）'!D13886&lt;&gt;"",HOUR('元データ貼付（視聴情報CSV）'!D13886),"")</f>
        <v/>
      </c>
      <c r="T13886" s="11" t="str">
        <f>IF(S13886&lt;&gt;"",'元データ貼付（視聴情報CSV）'!F13886,"")</f>
        <v/>
      </c>
    </row>
    <row r="13887" spans="19:20" x14ac:dyDescent="0.15">
      <c r="S13887" s="19" t="str">
        <f>IF('元データ貼付（視聴情報CSV）'!D13887&lt;&gt;"",HOUR('元データ貼付（視聴情報CSV）'!D13887),"")</f>
        <v/>
      </c>
      <c r="T13887" s="11" t="str">
        <f>IF(S13887&lt;&gt;"",'元データ貼付（視聴情報CSV）'!F13887,"")</f>
        <v/>
      </c>
    </row>
    <row r="13888" spans="19:20" x14ac:dyDescent="0.15">
      <c r="S13888" s="19" t="str">
        <f>IF('元データ貼付（視聴情報CSV）'!D13888&lt;&gt;"",HOUR('元データ貼付（視聴情報CSV）'!D13888),"")</f>
        <v/>
      </c>
      <c r="T13888" s="11" t="str">
        <f>IF(S13888&lt;&gt;"",'元データ貼付（視聴情報CSV）'!F13888,"")</f>
        <v/>
      </c>
    </row>
    <row r="13889" spans="19:20" x14ac:dyDescent="0.15">
      <c r="S13889" s="19" t="str">
        <f>IF('元データ貼付（視聴情報CSV）'!D13889&lt;&gt;"",HOUR('元データ貼付（視聴情報CSV）'!D13889),"")</f>
        <v/>
      </c>
      <c r="T13889" s="11" t="str">
        <f>IF(S13889&lt;&gt;"",'元データ貼付（視聴情報CSV）'!F13889,"")</f>
        <v/>
      </c>
    </row>
    <row r="13890" spans="19:20" x14ac:dyDescent="0.15">
      <c r="S13890" s="19" t="str">
        <f>IF('元データ貼付（視聴情報CSV）'!D13890&lt;&gt;"",HOUR('元データ貼付（視聴情報CSV）'!D13890),"")</f>
        <v/>
      </c>
      <c r="T13890" s="11" t="str">
        <f>IF(S13890&lt;&gt;"",'元データ貼付（視聴情報CSV）'!F13890,"")</f>
        <v/>
      </c>
    </row>
    <row r="13891" spans="19:20" x14ac:dyDescent="0.15">
      <c r="S13891" s="19" t="str">
        <f>IF('元データ貼付（視聴情報CSV）'!D13891&lt;&gt;"",HOUR('元データ貼付（視聴情報CSV）'!D13891),"")</f>
        <v/>
      </c>
      <c r="T13891" s="11" t="str">
        <f>IF(S13891&lt;&gt;"",'元データ貼付（視聴情報CSV）'!F13891,"")</f>
        <v/>
      </c>
    </row>
    <row r="13892" spans="19:20" x14ac:dyDescent="0.15">
      <c r="S13892" s="19" t="str">
        <f>IF('元データ貼付（視聴情報CSV）'!D13892&lt;&gt;"",HOUR('元データ貼付（視聴情報CSV）'!D13892),"")</f>
        <v/>
      </c>
      <c r="T13892" s="11" t="str">
        <f>IF(S13892&lt;&gt;"",'元データ貼付（視聴情報CSV）'!F13892,"")</f>
        <v/>
      </c>
    </row>
    <row r="13893" spans="19:20" x14ac:dyDescent="0.15">
      <c r="S13893" s="19" t="str">
        <f>IF('元データ貼付（視聴情報CSV）'!D13893&lt;&gt;"",HOUR('元データ貼付（視聴情報CSV）'!D13893),"")</f>
        <v/>
      </c>
      <c r="T13893" s="11" t="str">
        <f>IF(S13893&lt;&gt;"",'元データ貼付（視聴情報CSV）'!F13893,"")</f>
        <v/>
      </c>
    </row>
    <row r="13894" spans="19:20" x14ac:dyDescent="0.15">
      <c r="S13894" s="19" t="str">
        <f>IF('元データ貼付（視聴情報CSV）'!D13894&lt;&gt;"",HOUR('元データ貼付（視聴情報CSV）'!D13894),"")</f>
        <v/>
      </c>
      <c r="T13894" s="11" t="str">
        <f>IF(S13894&lt;&gt;"",'元データ貼付（視聴情報CSV）'!F13894,"")</f>
        <v/>
      </c>
    </row>
    <row r="13895" spans="19:20" x14ac:dyDescent="0.15">
      <c r="S13895" s="19" t="str">
        <f>IF('元データ貼付（視聴情報CSV）'!D13895&lt;&gt;"",HOUR('元データ貼付（視聴情報CSV）'!D13895),"")</f>
        <v/>
      </c>
      <c r="T13895" s="11" t="str">
        <f>IF(S13895&lt;&gt;"",'元データ貼付（視聴情報CSV）'!F13895,"")</f>
        <v/>
      </c>
    </row>
    <row r="13896" spans="19:20" x14ac:dyDescent="0.15">
      <c r="S13896" s="19" t="str">
        <f>IF('元データ貼付（視聴情報CSV）'!D13896&lt;&gt;"",HOUR('元データ貼付（視聴情報CSV）'!D13896),"")</f>
        <v/>
      </c>
      <c r="T13896" s="11" t="str">
        <f>IF(S13896&lt;&gt;"",'元データ貼付（視聴情報CSV）'!F13896,"")</f>
        <v/>
      </c>
    </row>
    <row r="13897" spans="19:20" x14ac:dyDescent="0.15">
      <c r="S13897" s="19" t="str">
        <f>IF('元データ貼付（視聴情報CSV）'!D13897&lt;&gt;"",HOUR('元データ貼付（視聴情報CSV）'!D13897),"")</f>
        <v/>
      </c>
      <c r="T13897" s="11" t="str">
        <f>IF(S13897&lt;&gt;"",'元データ貼付（視聴情報CSV）'!F13897,"")</f>
        <v/>
      </c>
    </row>
    <row r="13898" spans="19:20" x14ac:dyDescent="0.15">
      <c r="S13898" s="19" t="str">
        <f>IF('元データ貼付（視聴情報CSV）'!D13898&lt;&gt;"",HOUR('元データ貼付（視聴情報CSV）'!D13898),"")</f>
        <v/>
      </c>
      <c r="T13898" s="11" t="str">
        <f>IF(S13898&lt;&gt;"",'元データ貼付（視聴情報CSV）'!F13898,"")</f>
        <v/>
      </c>
    </row>
    <row r="13899" spans="19:20" x14ac:dyDescent="0.15">
      <c r="S13899" s="19" t="str">
        <f>IF('元データ貼付（視聴情報CSV）'!D13899&lt;&gt;"",HOUR('元データ貼付（視聴情報CSV）'!D13899),"")</f>
        <v/>
      </c>
      <c r="T13899" s="11" t="str">
        <f>IF(S13899&lt;&gt;"",'元データ貼付（視聴情報CSV）'!F13899,"")</f>
        <v/>
      </c>
    </row>
    <row r="13900" spans="19:20" x14ac:dyDescent="0.15">
      <c r="S13900" s="19" t="str">
        <f>IF('元データ貼付（視聴情報CSV）'!D13900&lt;&gt;"",HOUR('元データ貼付（視聴情報CSV）'!D13900),"")</f>
        <v/>
      </c>
      <c r="T13900" s="11" t="str">
        <f>IF(S13900&lt;&gt;"",'元データ貼付（視聴情報CSV）'!F13900,"")</f>
        <v/>
      </c>
    </row>
    <row r="13901" spans="19:20" x14ac:dyDescent="0.15">
      <c r="S13901" s="19" t="str">
        <f>IF('元データ貼付（視聴情報CSV）'!D13901&lt;&gt;"",HOUR('元データ貼付（視聴情報CSV）'!D13901),"")</f>
        <v/>
      </c>
      <c r="T13901" s="11" t="str">
        <f>IF(S13901&lt;&gt;"",'元データ貼付（視聴情報CSV）'!F13901,"")</f>
        <v/>
      </c>
    </row>
    <row r="13902" spans="19:20" x14ac:dyDescent="0.15">
      <c r="S13902" s="19" t="str">
        <f>IF('元データ貼付（視聴情報CSV）'!D13902&lt;&gt;"",HOUR('元データ貼付（視聴情報CSV）'!D13902),"")</f>
        <v/>
      </c>
      <c r="T13902" s="11" t="str">
        <f>IF(S13902&lt;&gt;"",'元データ貼付（視聴情報CSV）'!F13902,"")</f>
        <v/>
      </c>
    </row>
    <row r="13903" spans="19:20" x14ac:dyDescent="0.15">
      <c r="S13903" s="19" t="str">
        <f>IF('元データ貼付（視聴情報CSV）'!D13903&lt;&gt;"",HOUR('元データ貼付（視聴情報CSV）'!D13903),"")</f>
        <v/>
      </c>
      <c r="T13903" s="11" t="str">
        <f>IF(S13903&lt;&gt;"",'元データ貼付（視聴情報CSV）'!F13903,"")</f>
        <v/>
      </c>
    </row>
    <row r="13904" spans="19:20" x14ac:dyDescent="0.15">
      <c r="S13904" s="19" t="str">
        <f>IF('元データ貼付（視聴情報CSV）'!D13904&lt;&gt;"",HOUR('元データ貼付（視聴情報CSV）'!D13904),"")</f>
        <v/>
      </c>
      <c r="T13904" s="11" t="str">
        <f>IF(S13904&lt;&gt;"",'元データ貼付（視聴情報CSV）'!F13904,"")</f>
        <v/>
      </c>
    </row>
    <row r="13905" spans="19:20" x14ac:dyDescent="0.15">
      <c r="S13905" s="19" t="str">
        <f>IF('元データ貼付（視聴情報CSV）'!D13905&lt;&gt;"",HOUR('元データ貼付（視聴情報CSV）'!D13905),"")</f>
        <v/>
      </c>
      <c r="T13905" s="11" t="str">
        <f>IF(S13905&lt;&gt;"",'元データ貼付（視聴情報CSV）'!F13905,"")</f>
        <v/>
      </c>
    </row>
    <row r="13906" spans="19:20" x14ac:dyDescent="0.15">
      <c r="S13906" s="19" t="str">
        <f>IF('元データ貼付（視聴情報CSV）'!D13906&lt;&gt;"",HOUR('元データ貼付（視聴情報CSV）'!D13906),"")</f>
        <v/>
      </c>
      <c r="T13906" s="11" t="str">
        <f>IF(S13906&lt;&gt;"",'元データ貼付（視聴情報CSV）'!F13906,"")</f>
        <v/>
      </c>
    </row>
    <row r="13907" spans="19:20" x14ac:dyDescent="0.15">
      <c r="S13907" s="19" t="str">
        <f>IF('元データ貼付（視聴情報CSV）'!D13907&lt;&gt;"",HOUR('元データ貼付（視聴情報CSV）'!D13907),"")</f>
        <v/>
      </c>
      <c r="T13907" s="11" t="str">
        <f>IF(S13907&lt;&gt;"",'元データ貼付（視聴情報CSV）'!F13907,"")</f>
        <v/>
      </c>
    </row>
    <row r="13908" spans="19:20" x14ac:dyDescent="0.15">
      <c r="S13908" s="19" t="str">
        <f>IF('元データ貼付（視聴情報CSV）'!D13908&lt;&gt;"",HOUR('元データ貼付（視聴情報CSV）'!D13908),"")</f>
        <v/>
      </c>
      <c r="T13908" s="11" t="str">
        <f>IF(S13908&lt;&gt;"",'元データ貼付（視聴情報CSV）'!F13908,"")</f>
        <v/>
      </c>
    </row>
    <row r="13909" spans="19:20" x14ac:dyDescent="0.15">
      <c r="S13909" s="19" t="str">
        <f>IF('元データ貼付（視聴情報CSV）'!D13909&lt;&gt;"",HOUR('元データ貼付（視聴情報CSV）'!D13909),"")</f>
        <v/>
      </c>
      <c r="T13909" s="11" t="str">
        <f>IF(S13909&lt;&gt;"",'元データ貼付（視聴情報CSV）'!F13909,"")</f>
        <v/>
      </c>
    </row>
    <row r="13910" spans="19:20" x14ac:dyDescent="0.15">
      <c r="S13910" s="19" t="str">
        <f>IF('元データ貼付（視聴情報CSV）'!D13910&lt;&gt;"",HOUR('元データ貼付（視聴情報CSV）'!D13910),"")</f>
        <v/>
      </c>
      <c r="T13910" s="11" t="str">
        <f>IF(S13910&lt;&gt;"",'元データ貼付（視聴情報CSV）'!F13910,"")</f>
        <v/>
      </c>
    </row>
    <row r="13911" spans="19:20" x14ac:dyDescent="0.15">
      <c r="S13911" s="19" t="str">
        <f>IF('元データ貼付（視聴情報CSV）'!D13911&lt;&gt;"",HOUR('元データ貼付（視聴情報CSV）'!D13911),"")</f>
        <v/>
      </c>
      <c r="T13911" s="11" t="str">
        <f>IF(S13911&lt;&gt;"",'元データ貼付（視聴情報CSV）'!F13911,"")</f>
        <v/>
      </c>
    </row>
    <row r="13912" spans="19:20" x14ac:dyDescent="0.15">
      <c r="S13912" s="19" t="str">
        <f>IF('元データ貼付（視聴情報CSV）'!D13912&lt;&gt;"",HOUR('元データ貼付（視聴情報CSV）'!D13912),"")</f>
        <v/>
      </c>
      <c r="T13912" s="11" t="str">
        <f>IF(S13912&lt;&gt;"",'元データ貼付（視聴情報CSV）'!F13912,"")</f>
        <v/>
      </c>
    </row>
    <row r="13913" spans="19:20" x14ac:dyDescent="0.15">
      <c r="S13913" s="19" t="str">
        <f>IF('元データ貼付（視聴情報CSV）'!D13913&lt;&gt;"",HOUR('元データ貼付（視聴情報CSV）'!D13913),"")</f>
        <v/>
      </c>
      <c r="T13913" s="11" t="str">
        <f>IF(S13913&lt;&gt;"",'元データ貼付（視聴情報CSV）'!F13913,"")</f>
        <v/>
      </c>
    </row>
    <row r="13914" spans="19:20" x14ac:dyDescent="0.15">
      <c r="S13914" s="19" t="str">
        <f>IF('元データ貼付（視聴情報CSV）'!D13914&lt;&gt;"",HOUR('元データ貼付（視聴情報CSV）'!D13914),"")</f>
        <v/>
      </c>
      <c r="T13914" s="11" t="str">
        <f>IF(S13914&lt;&gt;"",'元データ貼付（視聴情報CSV）'!F13914,"")</f>
        <v/>
      </c>
    </row>
    <row r="13915" spans="19:20" x14ac:dyDescent="0.15">
      <c r="S13915" s="19" t="str">
        <f>IF('元データ貼付（視聴情報CSV）'!D13915&lt;&gt;"",HOUR('元データ貼付（視聴情報CSV）'!D13915),"")</f>
        <v/>
      </c>
      <c r="T13915" s="11" t="str">
        <f>IF(S13915&lt;&gt;"",'元データ貼付（視聴情報CSV）'!F13915,"")</f>
        <v/>
      </c>
    </row>
    <row r="13916" spans="19:20" x14ac:dyDescent="0.15">
      <c r="S13916" s="19" t="str">
        <f>IF('元データ貼付（視聴情報CSV）'!D13916&lt;&gt;"",HOUR('元データ貼付（視聴情報CSV）'!D13916),"")</f>
        <v/>
      </c>
      <c r="T13916" s="11" t="str">
        <f>IF(S13916&lt;&gt;"",'元データ貼付（視聴情報CSV）'!F13916,"")</f>
        <v/>
      </c>
    </row>
    <row r="13917" spans="19:20" x14ac:dyDescent="0.15">
      <c r="S13917" s="19" t="str">
        <f>IF('元データ貼付（視聴情報CSV）'!D13917&lt;&gt;"",HOUR('元データ貼付（視聴情報CSV）'!D13917),"")</f>
        <v/>
      </c>
      <c r="T13917" s="11" t="str">
        <f>IF(S13917&lt;&gt;"",'元データ貼付（視聴情報CSV）'!F13917,"")</f>
        <v/>
      </c>
    </row>
    <row r="13918" spans="19:20" x14ac:dyDescent="0.15">
      <c r="S13918" s="19" t="str">
        <f>IF('元データ貼付（視聴情報CSV）'!D13918&lt;&gt;"",HOUR('元データ貼付（視聴情報CSV）'!D13918),"")</f>
        <v/>
      </c>
      <c r="T13918" s="11" t="str">
        <f>IF(S13918&lt;&gt;"",'元データ貼付（視聴情報CSV）'!F13918,"")</f>
        <v/>
      </c>
    </row>
    <row r="13919" spans="19:20" x14ac:dyDescent="0.15">
      <c r="S13919" s="19" t="str">
        <f>IF('元データ貼付（視聴情報CSV）'!D13919&lt;&gt;"",HOUR('元データ貼付（視聴情報CSV）'!D13919),"")</f>
        <v/>
      </c>
      <c r="T13919" s="11" t="str">
        <f>IF(S13919&lt;&gt;"",'元データ貼付（視聴情報CSV）'!F13919,"")</f>
        <v/>
      </c>
    </row>
    <row r="13920" spans="19:20" x14ac:dyDescent="0.15">
      <c r="S13920" s="19" t="str">
        <f>IF('元データ貼付（視聴情報CSV）'!D13920&lt;&gt;"",HOUR('元データ貼付（視聴情報CSV）'!D13920),"")</f>
        <v/>
      </c>
      <c r="T13920" s="11" t="str">
        <f>IF(S13920&lt;&gt;"",'元データ貼付（視聴情報CSV）'!F13920,"")</f>
        <v/>
      </c>
    </row>
    <row r="13921" spans="19:20" x14ac:dyDescent="0.15">
      <c r="S13921" s="19" t="str">
        <f>IF('元データ貼付（視聴情報CSV）'!D13921&lt;&gt;"",HOUR('元データ貼付（視聴情報CSV）'!D13921),"")</f>
        <v/>
      </c>
      <c r="T13921" s="11" t="str">
        <f>IF(S13921&lt;&gt;"",'元データ貼付（視聴情報CSV）'!F13921,"")</f>
        <v/>
      </c>
    </row>
    <row r="13922" spans="19:20" x14ac:dyDescent="0.15">
      <c r="S13922" s="19" t="str">
        <f>IF('元データ貼付（視聴情報CSV）'!D13922&lt;&gt;"",HOUR('元データ貼付（視聴情報CSV）'!D13922),"")</f>
        <v/>
      </c>
      <c r="T13922" s="11" t="str">
        <f>IF(S13922&lt;&gt;"",'元データ貼付（視聴情報CSV）'!F13922,"")</f>
        <v/>
      </c>
    </row>
    <row r="13923" spans="19:20" x14ac:dyDescent="0.15">
      <c r="S13923" s="19" t="str">
        <f>IF('元データ貼付（視聴情報CSV）'!D13923&lt;&gt;"",HOUR('元データ貼付（視聴情報CSV）'!D13923),"")</f>
        <v/>
      </c>
      <c r="T13923" s="11" t="str">
        <f>IF(S13923&lt;&gt;"",'元データ貼付（視聴情報CSV）'!F13923,"")</f>
        <v/>
      </c>
    </row>
    <row r="13924" spans="19:20" x14ac:dyDescent="0.15">
      <c r="S13924" s="19" t="str">
        <f>IF('元データ貼付（視聴情報CSV）'!D13924&lt;&gt;"",HOUR('元データ貼付（視聴情報CSV）'!D13924),"")</f>
        <v/>
      </c>
      <c r="T13924" s="11" t="str">
        <f>IF(S13924&lt;&gt;"",'元データ貼付（視聴情報CSV）'!F13924,"")</f>
        <v/>
      </c>
    </row>
    <row r="13925" spans="19:20" x14ac:dyDescent="0.15">
      <c r="S13925" s="19" t="str">
        <f>IF('元データ貼付（視聴情報CSV）'!D13925&lt;&gt;"",HOUR('元データ貼付（視聴情報CSV）'!D13925),"")</f>
        <v/>
      </c>
      <c r="T13925" s="11" t="str">
        <f>IF(S13925&lt;&gt;"",'元データ貼付（視聴情報CSV）'!F13925,"")</f>
        <v/>
      </c>
    </row>
    <row r="13926" spans="19:20" x14ac:dyDescent="0.15">
      <c r="S13926" s="19" t="str">
        <f>IF('元データ貼付（視聴情報CSV）'!D13926&lt;&gt;"",HOUR('元データ貼付（視聴情報CSV）'!D13926),"")</f>
        <v/>
      </c>
      <c r="T13926" s="11" t="str">
        <f>IF(S13926&lt;&gt;"",'元データ貼付（視聴情報CSV）'!F13926,"")</f>
        <v/>
      </c>
    </row>
    <row r="13927" spans="19:20" x14ac:dyDescent="0.15">
      <c r="S13927" s="19" t="str">
        <f>IF('元データ貼付（視聴情報CSV）'!D13927&lt;&gt;"",HOUR('元データ貼付（視聴情報CSV）'!D13927),"")</f>
        <v/>
      </c>
      <c r="T13927" s="11" t="str">
        <f>IF(S13927&lt;&gt;"",'元データ貼付（視聴情報CSV）'!F13927,"")</f>
        <v/>
      </c>
    </row>
    <row r="13928" spans="19:20" x14ac:dyDescent="0.15">
      <c r="S13928" s="19" t="str">
        <f>IF('元データ貼付（視聴情報CSV）'!D13928&lt;&gt;"",HOUR('元データ貼付（視聴情報CSV）'!D13928),"")</f>
        <v/>
      </c>
      <c r="T13928" s="11" t="str">
        <f>IF(S13928&lt;&gt;"",'元データ貼付（視聴情報CSV）'!F13928,"")</f>
        <v/>
      </c>
    </row>
    <row r="13929" spans="19:20" x14ac:dyDescent="0.15">
      <c r="S13929" s="19" t="str">
        <f>IF('元データ貼付（視聴情報CSV）'!D13929&lt;&gt;"",HOUR('元データ貼付（視聴情報CSV）'!D13929),"")</f>
        <v/>
      </c>
      <c r="T13929" s="11" t="str">
        <f>IF(S13929&lt;&gt;"",'元データ貼付（視聴情報CSV）'!F13929,"")</f>
        <v/>
      </c>
    </row>
    <row r="13930" spans="19:20" x14ac:dyDescent="0.15">
      <c r="S13930" s="19" t="str">
        <f>IF('元データ貼付（視聴情報CSV）'!D13930&lt;&gt;"",HOUR('元データ貼付（視聴情報CSV）'!D13930),"")</f>
        <v/>
      </c>
      <c r="T13930" s="11" t="str">
        <f>IF(S13930&lt;&gt;"",'元データ貼付（視聴情報CSV）'!F13930,"")</f>
        <v/>
      </c>
    </row>
    <row r="13931" spans="19:20" x14ac:dyDescent="0.15">
      <c r="S13931" s="19" t="str">
        <f>IF('元データ貼付（視聴情報CSV）'!D13931&lt;&gt;"",HOUR('元データ貼付（視聴情報CSV）'!D13931),"")</f>
        <v/>
      </c>
      <c r="T13931" s="11" t="str">
        <f>IF(S13931&lt;&gt;"",'元データ貼付（視聴情報CSV）'!F13931,"")</f>
        <v/>
      </c>
    </row>
    <row r="13932" spans="19:20" x14ac:dyDescent="0.15">
      <c r="S13932" s="19" t="str">
        <f>IF('元データ貼付（視聴情報CSV）'!D13932&lt;&gt;"",HOUR('元データ貼付（視聴情報CSV）'!D13932),"")</f>
        <v/>
      </c>
      <c r="T13932" s="11" t="str">
        <f>IF(S13932&lt;&gt;"",'元データ貼付（視聴情報CSV）'!F13932,"")</f>
        <v/>
      </c>
    </row>
    <row r="13933" spans="19:20" x14ac:dyDescent="0.15">
      <c r="S13933" s="19" t="str">
        <f>IF('元データ貼付（視聴情報CSV）'!D13933&lt;&gt;"",HOUR('元データ貼付（視聴情報CSV）'!D13933),"")</f>
        <v/>
      </c>
      <c r="T13933" s="11" t="str">
        <f>IF(S13933&lt;&gt;"",'元データ貼付（視聴情報CSV）'!F13933,"")</f>
        <v/>
      </c>
    </row>
    <row r="13934" spans="19:20" x14ac:dyDescent="0.15">
      <c r="S13934" s="19" t="str">
        <f>IF('元データ貼付（視聴情報CSV）'!D13934&lt;&gt;"",HOUR('元データ貼付（視聴情報CSV）'!D13934),"")</f>
        <v/>
      </c>
      <c r="T13934" s="11" t="str">
        <f>IF(S13934&lt;&gt;"",'元データ貼付（視聴情報CSV）'!F13934,"")</f>
        <v/>
      </c>
    </row>
    <row r="13935" spans="19:20" x14ac:dyDescent="0.15">
      <c r="S13935" s="19" t="str">
        <f>IF('元データ貼付（視聴情報CSV）'!D13935&lt;&gt;"",HOUR('元データ貼付（視聴情報CSV）'!D13935),"")</f>
        <v/>
      </c>
      <c r="T13935" s="11" t="str">
        <f>IF(S13935&lt;&gt;"",'元データ貼付（視聴情報CSV）'!F13935,"")</f>
        <v/>
      </c>
    </row>
    <row r="13936" spans="19:20" x14ac:dyDescent="0.15">
      <c r="S13936" s="19" t="str">
        <f>IF('元データ貼付（視聴情報CSV）'!D13936&lt;&gt;"",HOUR('元データ貼付（視聴情報CSV）'!D13936),"")</f>
        <v/>
      </c>
      <c r="T13936" s="11" t="str">
        <f>IF(S13936&lt;&gt;"",'元データ貼付（視聴情報CSV）'!F13936,"")</f>
        <v/>
      </c>
    </row>
    <row r="13937" spans="19:20" x14ac:dyDescent="0.15">
      <c r="S13937" s="19" t="str">
        <f>IF('元データ貼付（視聴情報CSV）'!D13937&lt;&gt;"",HOUR('元データ貼付（視聴情報CSV）'!D13937),"")</f>
        <v/>
      </c>
      <c r="T13937" s="11" t="str">
        <f>IF(S13937&lt;&gt;"",'元データ貼付（視聴情報CSV）'!F13937,"")</f>
        <v/>
      </c>
    </row>
    <row r="13938" spans="19:20" x14ac:dyDescent="0.15">
      <c r="S13938" s="19" t="str">
        <f>IF('元データ貼付（視聴情報CSV）'!D13938&lt;&gt;"",HOUR('元データ貼付（視聴情報CSV）'!D13938),"")</f>
        <v/>
      </c>
      <c r="T13938" s="11" t="str">
        <f>IF(S13938&lt;&gt;"",'元データ貼付（視聴情報CSV）'!F13938,"")</f>
        <v/>
      </c>
    </row>
    <row r="13939" spans="19:20" x14ac:dyDescent="0.15">
      <c r="S13939" s="19" t="str">
        <f>IF('元データ貼付（視聴情報CSV）'!D13939&lt;&gt;"",HOUR('元データ貼付（視聴情報CSV）'!D13939),"")</f>
        <v/>
      </c>
      <c r="T13939" s="11" t="str">
        <f>IF(S13939&lt;&gt;"",'元データ貼付（視聴情報CSV）'!F13939,"")</f>
        <v/>
      </c>
    </row>
    <row r="13940" spans="19:20" x14ac:dyDescent="0.15">
      <c r="S13940" s="19" t="str">
        <f>IF('元データ貼付（視聴情報CSV）'!D13940&lt;&gt;"",HOUR('元データ貼付（視聴情報CSV）'!D13940),"")</f>
        <v/>
      </c>
      <c r="T13940" s="11" t="str">
        <f>IF(S13940&lt;&gt;"",'元データ貼付（視聴情報CSV）'!F13940,"")</f>
        <v/>
      </c>
    </row>
    <row r="13941" spans="19:20" x14ac:dyDescent="0.15">
      <c r="S13941" s="19" t="str">
        <f>IF('元データ貼付（視聴情報CSV）'!D13941&lt;&gt;"",HOUR('元データ貼付（視聴情報CSV）'!D13941),"")</f>
        <v/>
      </c>
      <c r="T13941" s="11" t="str">
        <f>IF(S13941&lt;&gt;"",'元データ貼付（視聴情報CSV）'!F13941,"")</f>
        <v/>
      </c>
    </row>
    <row r="13942" spans="19:20" x14ac:dyDescent="0.15">
      <c r="S13942" s="19" t="str">
        <f>IF('元データ貼付（視聴情報CSV）'!D13942&lt;&gt;"",HOUR('元データ貼付（視聴情報CSV）'!D13942),"")</f>
        <v/>
      </c>
      <c r="T13942" s="11" t="str">
        <f>IF(S13942&lt;&gt;"",'元データ貼付（視聴情報CSV）'!F13942,"")</f>
        <v/>
      </c>
    </row>
    <row r="13943" spans="19:20" x14ac:dyDescent="0.15">
      <c r="S13943" s="19" t="str">
        <f>IF('元データ貼付（視聴情報CSV）'!D13943&lt;&gt;"",HOUR('元データ貼付（視聴情報CSV）'!D13943),"")</f>
        <v/>
      </c>
      <c r="T13943" s="11" t="str">
        <f>IF(S13943&lt;&gt;"",'元データ貼付（視聴情報CSV）'!F13943,"")</f>
        <v/>
      </c>
    </row>
    <row r="13944" spans="19:20" x14ac:dyDescent="0.15">
      <c r="S13944" s="19" t="str">
        <f>IF('元データ貼付（視聴情報CSV）'!D13944&lt;&gt;"",HOUR('元データ貼付（視聴情報CSV）'!D13944),"")</f>
        <v/>
      </c>
      <c r="T13944" s="11" t="str">
        <f>IF(S13944&lt;&gt;"",'元データ貼付（視聴情報CSV）'!F13944,"")</f>
        <v/>
      </c>
    </row>
    <row r="13945" spans="19:20" x14ac:dyDescent="0.15">
      <c r="S13945" s="19" t="str">
        <f>IF('元データ貼付（視聴情報CSV）'!D13945&lt;&gt;"",HOUR('元データ貼付（視聴情報CSV）'!D13945),"")</f>
        <v/>
      </c>
      <c r="T13945" s="11" t="str">
        <f>IF(S13945&lt;&gt;"",'元データ貼付（視聴情報CSV）'!F13945,"")</f>
        <v/>
      </c>
    </row>
    <row r="13946" spans="19:20" x14ac:dyDescent="0.15">
      <c r="S13946" s="19" t="str">
        <f>IF('元データ貼付（視聴情報CSV）'!D13946&lt;&gt;"",HOUR('元データ貼付（視聴情報CSV）'!D13946),"")</f>
        <v/>
      </c>
      <c r="T13946" s="11" t="str">
        <f>IF(S13946&lt;&gt;"",'元データ貼付（視聴情報CSV）'!F13946,"")</f>
        <v/>
      </c>
    </row>
    <row r="13947" spans="19:20" x14ac:dyDescent="0.15">
      <c r="S13947" s="19" t="str">
        <f>IF('元データ貼付（視聴情報CSV）'!D13947&lt;&gt;"",HOUR('元データ貼付（視聴情報CSV）'!D13947),"")</f>
        <v/>
      </c>
      <c r="T13947" s="11" t="str">
        <f>IF(S13947&lt;&gt;"",'元データ貼付（視聴情報CSV）'!F13947,"")</f>
        <v/>
      </c>
    </row>
    <row r="13948" spans="19:20" x14ac:dyDescent="0.15">
      <c r="S13948" s="19" t="str">
        <f>IF('元データ貼付（視聴情報CSV）'!D13948&lt;&gt;"",HOUR('元データ貼付（視聴情報CSV）'!D13948),"")</f>
        <v/>
      </c>
      <c r="T13948" s="11" t="str">
        <f>IF(S13948&lt;&gt;"",'元データ貼付（視聴情報CSV）'!F13948,"")</f>
        <v/>
      </c>
    </row>
    <row r="13949" spans="19:20" x14ac:dyDescent="0.15">
      <c r="S13949" s="19" t="str">
        <f>IF('元データ貼付（視聴情報CSV）'!D13949&lt;&gt;"",HOUR('元データ貼付（視聴情報CSV）'!D13949),"")</f>
        <v/>
      </c>
      <c r="T13949" s="11" t="str">
        <f>IF(S13949&lt;&gt;"",'元データ貼付（視聴情報CSV）'!F13949,"")</f>
        <v/>
      </c>
    </row>
    <row r="13950" spans="19:20" x14ac:dyDescent="0.15">
      <c r="S13950" s="19" t="str">
        <f>IF('元データ貼付（視聴情報CSV）'!D13950&lt;&gt;"",HOUR('元データ貼付（視聴情報CSV）'!D13950),"")</f>
        <v/>
      </c>
      <c r="T13950" s="11" t="str">
        <f>IF(S13950&lt;&gt;"",'元データ貼付（視聴情報CSV）'!F13950,"")</f>
        <v/>
      </c>
    </row>
    <row r="13951" spans="19:20" x14ac:dyDescent="0.15">
      <c r="S13951" s="19" t="str">
        <f>IF('元データ貼付（視聴情報CSV）'!D13951&lt;&gt;"",HOUR('元データ貼付（視聴情報CSV）'!D13951),"")</f>
        <v/>
      </c>
      <c r="T13951" s="11" t="str">
        <f>IF(S13951&lt;&gt;"",'元データ貼付（視聴情報CSV）'!F13951,"")</f>
        <v/>
      </c>
    </row>
    <row r="13952" spans="19:20" x14ac:dyDescent="0.15">
      <c r="S13952" s="19" t="str">
        <f>IF('元データ貼付（視聴情報CSV）'!D13952&lt;&gt;"",HOUR('元データ貼付（視聴情報CSV）'!D13952),"")</f>
        <v/>
      </c>
      <c r="T13952" s="11" t="str">
        <f>IF(S13952&lt;&gt;"",'元データ貼付（視聴情報CSV）'!F13952,"")</f>
        <v/>
      </c>
    </row>
    <row r="13953" spans="19:20" x14ac:dyDescent="0.15">
      <c r="S13953" s="19" t="str">
        <f>IF('元データ貼付（視聴情報CSV）'!D13953&lt;&gt;"",HOUR('元データ貼付（視聴情報CSV）'!D13953),"")</f>
        <v/>
      </c>
      <c r="T13953" s="11" t="str">
        <f>IF(S13953&lt;&gt;"",'元データ貼付（視聴情報CSV）'!F13953,"")</f>
        <v/>
      </c>
    </row>
    <row r="13954" spans="19:20" x14ac:dyDescent="0.15">
      <c r="S13954" s="19" t="str">
        <f>IF('元データ貼付（視聴情報CSV）'!D13954&lt;&gt;"",HOUR('元データ貼付（視聴情報CSV）'!D13954),"")</f>
        <v/>
      </c>
      <c r="T13954" s="11" t="str">
        <f>IF(S13954&lt;&gt;"",'元データ貼付（視聴情報CSV）'!F13954,"")</f>
        <v/>
      </c>
    </row>
    <row r="13955" spans="19:20" x14ac:dyDescent="0.15">
      <c r="S13955" s="19" t="str">
        <f>IF('元データ貼付（視聴情報CSV）'!D13955&lt;&gt;"",HOUR('元データ貼付（視聴情報CSV）'!D13955),"")</f>
        <v/>
      </c>
      <c r="T13955" s="11" t="str">
        <f>IF(S13955&lt;&gt;"",'元データ貼付（視聴情報CSV）'!F13955,"")</f>
        <v/>
      </c>
    </row>
    <row r="13956" spans="19:20" x14ac:dyDescent="0.15">
      <c r="S13956" s="19" t="str">
        <f>IF('元データ貼付（視聴情報CSV）'!D13956&lt;&gt;"",HOUR('元データ貼付（視聴情報CSV）'!D13956),"")</f>
        <v/>
      </c>
      <c r="T13956" s="11" t="str">
        <f>IF(S13956&lt;&gt;"",'元データ貼付（視聴情報CSV）'!F13956,"")</f>
        <v/>
      </c>
    </row>
    <row r="13957" spans="19:20" x14ac:dyDescent="0.15">
      <c r="S13957" s="19" t="str">
        <f>IF('元データ貼付（視聴情報CSV）'!D13957&lt;&gt;"",HOUR('元データ貼付（視聴情報CSV）'!D13957),"")</f>
        <v/>
      </c>
      <c r="T13957" s="11" t="str">
        <f>IF(S13957&lt;&gt;"",'元データ貼付（視聴情報CSV）'!F13957,"")</f>
        <v/>
      </c>
    </row>
    <row r="13958" spans="19:20" x14ac:dyDescent="0.15">
      <c r="S13958" s="19" t="str">
        <f>IF('元データ貼付（視聴情報CSV）'!D13958&lt;&gt;"",HOUR('元データ貼付（視聴情報CSV）'!D13958),"")</f>
        <v/>
      </c>
      <c r="T13958" s="11" t="str">
        <f>IF(S13958&lt;&gt;"",'元データ貼付（視聴情報CSV）'!F13958,"")</f>
        <v/>
      </c>
    </row>
    <row r="13959" spans="19:20" x14ac:dyDescent="0.15">
      <c r="S13959" s="19" t="str">
        <f>IF('元データ貼付（視聴情報CSV）'!D13959&lt;&gt;"",HOUR('元データ貼付（視聴情報CSV）'!D13959),"")</f>
        <v/>
      </c>
      <c r="T13959" s="11" t="str">
        <f>IF(S13959&lt;&gt;"",'元データ貼付（視聴情報CSV）'!F13959,"")</f>
        <v/>
      </c>
    </row>
    <row r="13960" spans="19:20" x14ac:dyDescent="0.15">
      <c r="S13960" s="19" t="str">
        <f>IF('元データ貼付（視聴情報CSV）'!D13960&lt;&gt;"",HOUR('元データ貼付（視聴情報CSV）'!D13960),"")</f>
        <v/>
      </c>
      <c r="T13960" s="11" t="str">
        <f>IF(S13960&lt;&gt;"",'元データ貼付（視聴情報CSV）'!F13960,"")</f>
        <v/>
      </c>
    </row>
    <row r="13961" spans="19:20" x14ac:dyDescent="0.15">
      <c r="S13961" s="19" t="str">
        <f>IF('元データ貼付（視聴情報CSV）'!D13961&lt;&gt;"",HOUR('元データ貼付（視聴情報CSV）'!D13961),"")</f>
        <v/>
      </c>
      <c r="T13961" s="11" t="str">
        <f>IF(S13961&lt;&gt;"",'元データ貼付（視聴情報CSV）'!F13961,"")</f>
        <v/>
      </c>
    </row>
    <row r="13962" spans="19:20" x14ac:dyDescent="0.15">
      <c r="S13962" s="19" t="str">
        <f>IF('元データ貼付（視聴情報CSV）'!D13962&lt;&gt;"",HOUR('元データ貼付（視聴情報CSV）'!D13962),"")</f>
        <v/>
      </c>
      <c r="T13962" s="11" t="str">
        <f>IF(S13962&lt;&gt;"",'元データ貼付（視聴情報CSV）'!F13962,"")</f>
        <v/>
      </c>
    </row>
    <row r="13963" spans="19:20" x14ac:dyDescent="0.15">
      <c r="S13963" s="19" t="str">
        <f>IF('元データ貼付（視聴情報CSV）'!D13963&lt;&gt;"",HOUR('元データ貼付（視聴情報CSV）'!D13963),"")</f>
        <v/>
      </c>
      <c r="T13963" s="11" t="str">
        <f>IF(S13963&lt;&gt;"",'元データ貼付（視聴情報CSV）'!F13963,"")</f>
        <v/>
      </c>
    </row>
    <row r="13964" spans="19:20" x14ac:dyDescent="0.15">
      <c r="S13964" s="19" t="str">
        <f>IF('元データ貼付（視聴情報CSV）'!D13964&lt;&gt;"",HOUR('元データ貼付（視聴情報CSV）'!D13964),"")</f>
        <v/>
      </c>
      <c r="T13964" s="11" t="str">
        <f>IF(S13964&lt;&gt;"",'元データ貼付（視聴情報CSV）'!F13964,"")</f>
        <v/>
      </c>
    </row>
    <row r="13965" spans="19:20" x14ac:dyDescent="0.15">
      <c r="S13965" s="19" t="str">
        <f>IF('元データ貼付（視聴情報CSV）'!D13965&lt;&gt;"",HOUR('元データ貼付（視聴情報CSV）'!D13965),"")</f>
        <v/>
      </c>
      <c r="T13965" s="11" t="str">
        <f>IF(S13965&lt;&gt;"",'元データ貼付（視聴情報CSV）'!F13965,"")</f>
        <v/>
      </c>
    </row>
    <row r="13966" spans="19:20" x14ac:dyDescent="0.15">
      <c r="S13966" s="19" t="str">
        <f>IF('元データ貼付（視聴情報CSV）'!D13966&lt;&gt;"",HOUR('元データ貼付（視聴情報CSV）'!D13966),"")</f>
        <v/>
      </c>
      <c r="T13966" s="11" t="str">
        <f>IF(S13966&lt;&gt;"",'元データ貼付（視聴情報CSV）'!F13966,"")</f>
        <v/>
      </c>
    </row>
    <row r="13967" spans="19:20" x14ac:dyDescent="0.15">
      <c r="S13967" s="19" t="str">
        <f>IF('元データ貼付（視聴情報CSV）'!D13967&lt;&gt;"",HOUR('元データ貼付（視聴情報CSV）'!D13967),"")</f>
        <v/>
      </c>
      <c r="T13967" s="11" t="str">
        <f>IF(S13967&lt;&gt;"",'元データ貼付（視聴情報CSV）'!F13967,"")</f>
        <v/>
      </c>
    </row>
    <row r="13968" spans="19:20" x14ac:dyDescent="0.15">
      <c r="S13968" s="19" t="str">
        <f>IF('元データ貼付（視聴情報CSV）'!D13968&lt;&gt;"",HOUR('元データ貼付（視聴情報CSV）'!D13968),"")</f>
        <v/>
      </c>
      <c r="T13968" s="11" t="str">
        <f>IF(S13968&lt;&gt;"",'元データ貼付（視聴情報CSV）'!F13968,"")</f>
        <v/>
      </c>
    </row>
    <row r="13969" spans="19:20" x14ac:dyDescent="0.15">
      <c r="S13969" s="19" t="str">
        <f>IF('元データ貼付（視聴情報CSV）'!D13969&lt;&gt;"",HOUR('元データ貼付（視聴情報CSV）'!D13969),"")</f>
        <v/>
      </c>
      <c r="T13969" s="11" t="str">
        <f>IF(S13969&lt;&gt;"",'元データ貼付（視聴情報CSV）'!F13969,"")</f>
        <v/>
      </c>
    </row>
    <row r="13970" spans="19:20" x14ac:dyDescent="0.15">
      <c r="S13970" s="19" t="str">
        <f>IF('元データ貼付（視聴情報CSV）'!D13970&lt;&gt;"",HOUR('元データ貼付（視聴情報CSV）'!D13970),"")</f>
        <v/>
      </c>
      <c r="T13970" s="11" t="str">
        <f>IF(S13970&lt;&gt;"",'元データ貼付（視聴情報CSV）'!F13970,"")</f>
        <v/>
      </c>
    </row>
    <row r="13971" spans="19:20" x14ac:dyDescent="0.15">
      <c r="S13971" s="19" t="str">
        <f>IF('元データ貼付（視聴情報CSV）'!D13971&lt;&gt;"",HOUR('元データ貼付（視聴情報CSV）'!D13971),"")</f>
        <v/>
      </c>
      <c r="T13971" s="11" t="str">
        <f>IF(S13971&lt;&gt;"",'元データ貼付（視聴情報CSV）'!F13971,"")</f>
        <v/>
      </c>
    </row>
    <row r="13972" spans="19:20" x14ac:dyDescent="0.15">
      <c r="S13972" s="19" t="str">
        <f>IF('元データ貼付（視聴情報CSV）'!D13972&lt;&gt;"",HOUR('元データ貼付（視聴情報CSV）'!D13972),"")</f>
        <v/>
      </c>
      <c r="T13972" s="11" t="str">
        <f>IF(S13972&lt;&gt;"",'元データ貼付（視聴情報CSV）'!F13972,"")</f>
        <v/>
      </c>
    </row>
    <row r="13973" spans="19:20" x14ac:dyDescent="0.15">
      <c r="S13973" s="19" t="str">
        <f>IF('元データ貼付（視聴情報CSV）'!D13973&lt;&gt;"",HOUR('元データ貼付（視聴情報CSV）'!D13973),"")</f>
        <v/>
      </c>
      <c r="T13973" s="11" t="str">
        <f>IF(S13973&lt;&gt;"",'元データ貼付（視聴情報CSV）'!F13973,"")</f>
        <v/>
      </c>
    </row>
    <row r="13974" spans="19:20" x14ac:dyDescent="0.15">
      <c r="S13974" s="19" t="str">
        <f>IF('元データ貼付（視聴情報CSV）'!D13974&lt;&gt;"",HOUR('元データ貼付（視聴情報CSV）'!D13974),"")</f>
        <v/>
      </c>
      <c r="T13974" s="11" t="str">
        <f>IF(S13974&lt;&gt;"",'元データ貼付（視聴情報CSV）'!F13974,"")</f>
        <v/>
      </c>
    </row>
    <row r="13975" spans="19:20" x14ac:dyDescent="0.15">
      <c r="S13975" s="19" t="str">
        <f>IF('元データ貼付（視聴情報CSV）'!D13975&lt;&gt;"",HOUR('元データ貼付（視聴情報CSV）'!D13975),"")</f>
        <v/>
      </c>
      <c r="T13975" s="11" t="str">
        <f>IF(S13975&lt;&gt;"",'元データ貼付（視聴情報CSV）'!F13975,"")</f>
        <v/>
      </c>
    </row>
    <row r="13976" spans="19:20" x14ac:dyDescent="0.15">
      <c r="S13976" s="19" t="str">
        <f>IF('元データ貼付（視聴情報CSV）'!D13976&lt;&gt;"",HOUR('元データ貼付（視聴情報CSV）'!D13976),"")</f>
        <v/>
      </c>
      <c r="T13976" s="11" t="str">
        <f>IF(S13976&lt;&gt;"",'元データ貼付（視聴情報CSV）'!F13976,"")</f>
        <v/>
      </c>
    </row>
    <row r="13977" spans="19:20" x14ac:dyDescent="0.15">
      <c r="S13977" s="19" t="str">
        <f>IF('元データ貼付（視聴情報CSV）'!D13977&lt;&gt;"",HOUR('元データ貼付（視聴情報CSV）'!D13977),"")</f>
        <v/>
      </c>
      <c r="T13977" s="11" t="str">
        <f>IF(S13977&lt;&gt;"",'元データ貼付（視聴情報CSV）'!F13977,"")</f>
        <v/>
      </c>
    </row>
    <row r="13978" spans="19:20" x14ac:dyDescent="0.15">
      <c r="S13978" s="19" t="str">
        <f>IF('元データ貼付（視聴情報CSV）'!D13978&lt;&gt;"",HOUR('元データ貼付（視聴情報CSV）'!D13978),"")</f>
        <v/>
      </c>
      <c r="T13978" s="11" t="str">
        <f>IF(S13978&lt;&gt;"",'元データ貼付（視聴情報CSV）'!F13978,"")</f>
        <v/>
      </c>
    </row>
    <row r="13979" spans="19:20" x14ac:dyDescent="0.15">
      <c r="S13979" s="19" t="str">
        <f>IF('元データ貼付（視聴情報CSV）'!D13979&lt;&gt;"",HOUR('元データ貼付（視聴情報CSV）'!D13979),"")</f>
        <v/>
      </c>
      <c r="T13979" s="11" t="str">
        <f>IF(S13979&lt;&gt;"",'元データ貼付（視聴情報CSV）'!F13979,"")</f>
        <v/>
      </c>
    </row>
    <row r="13980" spans="19:20" x14ac:dyDescent="0.15">
      <c r="S13980" s="19" t="str">
        <f>IF('元データ貼付（視聴情報CSV）'!D13980&lt;&gt;"",HOUR('元データ貼付（視聴情報CSV）'!D13980),"")</f>
        <v/>
      </c>
      <c r="T13980" s="11" t="str">
        <f>IF(S13980&lt;&gt;"",'元データ貼付（視聴情報CSV）'!F13980,"")</f>
        <v/>
      </c>
    </row>
    <row r="13981" spans="19:20" x14ac:dyDescent="0.15">
      <c r="S13981" s="19" t="str">
        <f>IF('元データ貼付（視聴情報CSV）'!D13981&lt;&gt;"",HOUR('元データ貼付（視聴情報CSV）'!D13981),"")</f>
        <v/>
      </c>
      <c r="T13981" s="11" t="str">
        <f>IF(S13981&lt;&gt;"",'元データ貼付（視聴情報CSV）'!F13981,"")</f>
        <v/>
      </c>
    </row>
    <row r="13982" spans="19:20" x14ac:dyDescent="0.15">
      <c r="S13982" s="19" t="str">
        <f>IF('元データ貼付（視聴情報CSV）'!D13982&lt;&gt;"",HOUR('元データ貼付（視聴情報CSV）'!D13982),"")</f>
        <v/>
      </c>
      <c r="T13982" s="11" t="str">
        <f>IF(S13982&lt;&gt;"",'元データ貼付（視聴情報CSV）'!F13982,"")</f>
        <v/>
      </c>
    </row>
    <row r="13983" spans="19:20" x14ac:dyDescent="0.15">
      <c r="S13983" s="19" t="str">
        <f>IF('元データ貼付（視聴情報CSV）'!D13983&lt;&gt;"",HOUR('元データ貼付（視聴情報CSV）'!D13983),"")</f>
        <v/>
      </c>
      <c r="T13983" s="11" t="str">
        <f>IF(S13983&lt;&gt;"",'元データ貼付（視聴情報CSV）'!F13983,"")</f>
        <v/>
      </c>
    </row>
    <row r="13984" spans="19:20" x14ac:dyDescent="0.15">
      <c r="S13984" s="19" t="str">
        <f>IF('元データ貼付（視聴情報CSV）'!D13984&lt;&gt;"",HOUR('元データ貼付（視聴情報CSV）'!D13984),"")</f>
        <v/>
      </c>
      <c r="T13984" s="11" t="str">
        <f>IF(S13984&lt;&gt;"",'元データ貼付（視聴情報CSV）'!F13984,"")</f>
        <v/>
      </c>
    </row>
    <row r="13985" spans="19:20" x14ac:dyDescent="0.15">
      <c r="S13985" s="19" t="str">
        <f>IF('元データ貼付（視聴情報CSV）'!D13985&lt;&gt;"",HOUR('元データ貼付（視聴情報CSV）'!D13985),"")</f>
        <v/>
      </c>
      <c r="T13985" s="11" t="str">
        <f>IF(S13985&lt;&gt;"",'元データ貼付（視聴情報CSV）'!F13985,"")</f>
        <v/>
      </c>
    </row>
    <row r="13986" spans="19:20" x14ac:dyDescent="0.15">
      <c r="S13986" s="19" t="str">
        <f>IF('元データ貼付（視聴情報CSV）'!D13986&lt;&gt;"",HOUR('元データ貼付（視聴情報CSV）'!D13986),"")</f>
        <v/>
      </c>
      <c r="T13986" s="11" t="str">
        <f>IF(S13986&lt;&gt;"",'元データ貼付（視聴情報CSV）'!F13986,"")</f>
        <v/>
      </c>
    </row>
    <row r="13987" spans="19:20" x14ac:dyDescent="0.15">
      <c r="S13987" s="19" t="str">
        <f>IF('元データ貼付（視聴情報CSV）'!D13987&lt;&gt;"",HOUR('元データ貼付（視聴情報CSV）'!D13987),"")</f>
        <v/>
      </c>
      <c r="T13987" s="11" t="str">
        <f>IF(S13987&lt;&gt;"",'元データ貼付（視聴情報CSV）'!F13987,"")</f>
        <v/>
      </c>
    </row>
    <row r="13988" spans="19:20" x14ac:dyDescent="0.15">
      <c r="S13988" s="19" t="str">
        <f>IF('元データ貼付（視聴情報CSV）'!D13988&lt;&gt;"",HOUR('元データ貼付（視聴情報CSV）'!D13988),"")</f>
        <v/>
      </c>
      <c r="T13988" s="11" t="str">
        <f>IF(S13988&lt;&gt;"",'元データ貼付（視聴情報CSV）'!F13988,"")</f>
        <v/>
      </c>
    </row>
    <row r="13989" spans="19:20" x14ac:dyDescent="0.15">
      <c r="S13989" s="19" t="str">
        <f>IF('元データ貼付（視聴情報CSV）'!D13989&lt;&gt;"",HOUR('元データ貼付（視聴情報CSV）'!D13989),"")</f>
        <v/>
      </c>
      <c r="T13989" s="11" t="str">
        <f>IF(S13989&lt;&gt;"",'元データ貼付（視聴情報CSV）'!F13989,"")</f>
        <v/>
      </c>
    </row>
    <row r="13990" spans="19:20" x14ac:dyDescent="0.15">
      <c r="S13990" s="19" t="str">
        <f>IF('元データ貼付（視聴情報CSV）'!D13990&lt;&gt;"",HOUR('元データ貼付（視聴情報CSV）'!D13990),"")</f>
        <v/>
      </c>
      <c r="T13990" s="11" t="str">
        <f>IF(S13990&lt;&gt;"",'元データ貼付（視聴情報CSV）'!F13990,"")</f>
        <v/>
      </c>
    </row>
    <row r="13991" spans="19:20" x14ac:dyDescent="0.15">
      <c r="S13991" s="19" t="str">
        <f>IF('元データ貼付（視聴情報CSV）'!D13991&lt;&gt;"",HOUR('元データ貼付（視聴情報CSV）'!D13991),"")</f>
        <v/>
      </c>
      <c r="T13991" s="11" t="str">
        <f>IF(S13991&lt;&gt;"",'元データ貼付（視聴情報CSV）'!F13991,"")</f>
        <v/>
      </c>
    </row>
    <row r="13992" spans="19:20" x14ac:dyDescent="0.15">
      <c r="S13992" s="19" t="str">
        <f>IF('元データ貼付（視聴情報CSV）'!D13992&lt;&gt;"",HOUR('元データ貼付（視聴情報CSV）'!D13992),"")</f>
        <v/>
      </c>
      <c r="T13992" s="11" t="str">
        <f>IF(S13992&lt;&gt;"",'元データ貼付（視聴情報CSV）'!F13992,"")</f>
        <v/>
      </c>
    </row>
    <row r="13993" spans="19:20" x14ac:dyDescent="0.15">
      <c r="S13993" s="19" t="str">
        <f>IF('元データ貼付（視聴情報CSV）'!D13993&lt;&gt;"",HOUR('元データ貼付（視聴情報CSV）'!D13993),"")</f>
        <v/>
      </c>
      <c r="T13993" s="11" t="str">
        <f>IF(S13993&lt;&gt;"",'元データ貼付（視聴情報CSV）'!F13993,"")</f>
        <v/>
      </c>
    </row>
    <row r="13994" spans="19:20" x14ac:dyDescent="0.15">
      <c r="S13994" s="19" t="str">
        <f>IF('元データ貼付（視聴情報CSV）'!D13994&lt;&gt;"",HOUR('元データ貼付（視聴情報CSV）'!D13994),"")</f>
        <v/>
      </c>
      <c r="T13994" s="11" t="str">
        <f>IF(S13994&lt;&gt;"",'元データ貼付（視聴情報CSV）'!F13994,"")</f>
        <v/>
      </c>
    </row>
    <row r="13995" spans="19:20" x14ac:dyDescent="0.15">
      <c r="S13995" s="19" t="str">
        <f>IF('元データ貼付（視聴情報CSV）'!D13995&lt;&gt;"",HOUR('元データ貼付（視聴情報CSV）'!D13995),"")</f>
        <v/>
      </c>
      <c r="T13995" s="11" t="str">
        <f>IF(S13995&lt;&gt;"",'元データ貼付（視聴情報CSV）'!F13995,"")</f>
        <v/>
      </c>
    </row>
    <row r="13996" spans="19:20" x14ac:dyDescent="0.15">
      <c r="S13996" s="19" t="str">
        <f>IF('元データ貼付（視聴情報CSV）'!D13996&lt;&gt;"",HOUR('元データ貼付（視聴情報CSV）'!D13996),"")</f>
        <v/>
      </c>
      <c r="T13996" s="11" t="str">
        <f>IF(S13996&lt;&gt;"",'元データ貼付（視聴情報CSV）'!F13996,"")</f>
        <v/>
      </c>
    </row>
    <row r="13997" spans="19:20" x14ac:dyDescent="0.15">
      <c r="S13997" s="19" t="str">
        <f>IF('元データ貼付（視聴情報CSV）'!D13997&lt;&gt;"",HOUR('元データ貼付（視聴情報CSV）'!D13997),"")</f>
        <v/>
      </c>
      <c r="T13997" s="11" t="str">
        <f>IF(S13997&lt;&gt;"",'元データ貼付（視聴情報CSV）'!F13997,"")</f>
        <v/>
      </c>
    </row>
    <row r="13998" spans="19:20" x14ac:dyDescent="0.15">
      <c r="S13998" s="19" t="str">
        <f>IF('元データ貼付（視聴情報CSV）'!D13998&lt;&gt;"",HOUR('元データ貼付（視聴情報CSV）'!D13998),"")</f>
        <v/>
      </c>
      <c r="T13998" s="11" t="str">
        <f>IF(S13998&lt;&gt;"",'元データ貼付（視聴情報CSV）'!F13998,"")</f>
        <v/>
      </c>
    </row>
    <row r="13999" spans="19:20" x14ac:dyDescent="0.15">
      <c r="S13999" s="19" t="str">
        <f>IF('元データ貼付（視聴情報CSV）'!D13999&lt;&gt;"",HOUR('元データ貼付（視聴情報CSV）'!D13999),"")</f>
        <v/>
      </c>
      <c r="T13999" s="11" t="str">
        <f>IF(S13999&lt;&gt;"",'元データ貼付（視聴情報CSV）'!F13999,"")</f>
        <v/>
      </c>
    </row>
    <row r="14000" spans="19:20" x14ac:dyDescent="0.15">
      <c r="S14000" s="19" t="str">
        <f>IF('元データ貼付（視聴情報CSV）'!D14000&lt;&gt;"",HOUR('元データ貼付（視聴情報CSV）'!D14000),"")</f>
        <v/>
      </c>
      <c r="T14000" s="11" t="str">
        <f>IF(S14000&lt;&gt;"",'元データ貼付（視聴情報CSV）'!F14000,"")</f>
        <v/>
      </c>
    </row>
    <row r="14001" spans="19:20" x14ac:dyDescent="0.15">
      <c r="S14001" s="19" t="str">
        <f>IF('元データ貼付（視聴情報CSV）'!D14001&lt;&gt;"",HOUR('元データ貼付（視聴情報CSV）'!D14001),"")</f>
        <v/>
      </c>
      <c r="T14001" s="11" t="str">
        <f>IF(S14001&lt;&gt;"",'元データ貼付（視聴情報CSV）'!F14001,"")</f>
        <v/>
      </c>
    </row>
    <row r="14002" spans="19:20" x14ac:dyDescent="0.15">
      <c r="S14002" s="19" t="str">
        <f>IF('元データ貼付（視聴情報CSV）'!D14002&lt;&gt;"",HOUR('元データ貼付（視聴情報CSV）'!D14002),"")</f>
        <v/>
      </c>
      <c r="T14002" s="11" t="str">
        <f>IF(S14002&lt;&gt;"",'元データ貼付（視聴情報CSV）'!F14002,"")</f>
        <v/>
      </c>
    </row>
    <row r="14003" spans="19:20" x14ac:dyDescent="0.15">
      <c r="S14003" s="19" t="str">
        <f>IF('元データ貼付（視聴情報CSV）'!D14003&lt;&gt;"",HOUR('元データ貼付（視聴情報CSV）'!D14003),"")</f>
        <v/>
      </c>
      <c r="T14003" s="11" t="str">
        <f>IF(S14003&lt;&gt;"",'元データ貼付（視聴情報CSV）'!F14003,"")</f>
        <v/>
      </c>
    </row>
    <row r="14004" spans="19:20" x14ac:dyDescent="0.15">
      <c r="S14004" s="19" t="str">
        <f>IF('元データ貼付（視聴情報CSV）'!D14004&lt;&gt;"",HOUR('元データ貼付（視聴情報CSV）'!D14004),"")</f>
        <v/>
      </c>
      <c r="T14004" s="11" t="str">
        <f>IF(S14004&lt;&gt;"",'元データ貼付（視聴情報CSV）'!F14004,"")</f>
        <v/>
      </c>
    </row>
    <row r="14005" spans="19:20" x14ac:dyDescent="0.15">
      <c r="S14005" s="19" t="str">
        <f>IF('元データ貼付（視聴情報CSV）'!D14005&lt;&gt;"",HOUR('元データ貼付（視聴情報CSV）'!D14005),"")</f>
        <v/>
      </c>
      <c r="T14005" s="11" t="str">
        <f>IF(S14005&lt;&gt;"",'元データ貼付（視聴情報CSV）'!F14005,"")</f>
        <v/>
      </c>
    </row>
    <row r="14006" spans="19:20" x14ac:dyDescent="0.15">
      <c r="S14006" s="19" t="str">
        <f>IF('元データ貼付（視聴情報CSV）'!D14006&lt;&gt;"",HOUR('元データ貼付（視聴情報CSV）'!D14006),"")</f>
        <v/>
      </c>
      <c r="T14006" s="11" t="str">
        <f>IF(S14006&lt;&gt;"",'元データ貼付（視聴情報CSV）'!F14006,"")</f>
        <v/>
      </c>
    </row>
    <row r="14007" spans="19:20" x14ac:dyDescent="0.15">
      <c r="S14007" s="19" t="str">
        <f>IF('元データ貼付（視聴情報CSV）'!D14007&lt;&gt;"",HOUR('元データ貼付（視聴情報CSV）'!D14007),"")</f>
        <v/>
      </c>
      <c r="T14007" s="11" t="str">
        <f>IF(S14007&lt;&gt;"",'元データ貼付（視聴情報CSV）'!F14007,"")</f>
        <v/>
      </c>
    </row>
    <row r="14008" spans="19:20" x14ac:dyDescent="0.15">
      <c r="S14008" s="19" t="str">
        <f>IF('元データ貼付（視聴情報CSV）'!D14008&lt;&gt;"",HOUR('元データ貼付（視聴情報CSV）'!D14008),"")</f>
        <v/>
      </c>
      <c r="T14008" s="11" t="str">
        <f>IF(S14008&lt;&gt;"",'元データ貼付（視聴情報CSV）'!F14008,"")</f>
        <v/>
      </c>
    </row>
    <row r="14009" spans="19:20" x14ac:dyDescent="0.15">
      <c r="S14009" s="19" t="str">
        <f>IF('元データ貼付（視聴情報CSV）'!D14009&lt;&gt;"",HOUR('元データ貼付（視聴情報CSV）'!D14009),"")</f>
        <v/>
      </c>
      <c r="T14009" s="11" t="str">
        <f>IF(S14009&lt;&gt;"",'元データ貼付（視聴情報CSV）'!F14009,"")</f>
        <v/>
      </c>
    </row>
    <row r="14010" spans="19:20" x14ac:dyDescent="0.15">
      <c r="S14010" s="19" t="str">
        <f>IF('元データ貼付（視聴情報CSV）'!D14010&lt;&gt;"",HOUR('元データ貼付（視聴情報CSV）'!D14010),"")</f>
        <v/>
      </c>
      <c r="T14010" s="11" t="str">
        <f>IF(S14010&lt;&gt;"",'元データ貼付（視聴情報CSV）'!F14010,"")</f>
        <v/>
      </c>
    </row>
    <row r="14011" spans="19:20" x14ac:dyDescent="0.15">
      <c r="S14011" s="19" t="str">
        <f>IF('元データ貼付（視聴情報CSV）'!D14011&lt;&gt;"",HOUR('元データ貼付（視聴情報CSV）'!D14011),"")</f>
        <v/>
      </c>
      <c r="T14011" s="11" t="str">
        <f>IF(S14011&lt;&gt;"",'元データ貼付（視聴情報CSV）'!F14011,"")</f>
        <v/>
      </c>
    </row>
    <row r="14012" spans="19:20" x14ac:dyDescent="0.15">
      <c r="S14012" s="19" t="str">
        <f>IF('元データ貼付（視聴情報CSV）'!D14012&lt;&gt;"",HOUR('元データ貼付（視聴情報CSV）'!D14012),"")</f>
        <v/>
      </c>
      <c r="T14012" s="11" t="str">
        <f>IF(S14012&lt;&gt;"",'元データ貼付（視聴情報CSV）'!F14012,"")</f>
        <v/>
      </c>
    </row>
    <row r="14013" spans="19:20" x14ac:dyDescent="0.15">
      <c r="S14013" s="19" t="str">
        <f>IF('元データ貼付（視聴情報CSV）'!D14013&lt;&gt;"",HOUR('元データ貼付（視聴情報CSV）'!D14013),"")</f>
        <v/>
      </c>
      <c r="T14013" s="11" t="str">
        <f>IF(S14013&lt;&gt;"",'元データ貼付（視聴情報CSV）'!F14013,"")</f>
        <v/>
      </c>
    </row>
    <row r="14014" spans="19:20" x14ac:dyDescent="0.15">
      <c r="S14014" s="19" t="str">
        <f>IF('元データ貼付（視聴情報CSV）'!D14014&lt;&gt;"",HOUR('元データ貼付（視聴情報CSV）'!D14014),"")</f>
        <v/>
      </c>
      <c r="T14014" s="11" t="str">
        <f>IF(S14014&lt;&gt;"",'元データ貼付（視聴情報CSV）'!F14014,"")</f>
        <v/>
      </c>
    </row>
    <row r="14015" spans="19:20" x14ac:dyDescent="0.15">
      <c r="S14015" s="19" t="str">
        <f>IF('元データ貼付（視聴情報CSV）'!D14015&lt;&gt;"",HOUR('元データ貼付（視聴情報CSV）'!D14015),"")</f>
        <v/>
      </c>
      <c r="T14015" s="11" t="str">
        <f>IF(S14015&lt;&gt;"",'元データ貼付（視聴情報CSV）'!F14015,"")</f>
        <v/>
      </c>
    </row>
    <row r="14016" spans="19:20" x14ac:dyDescent="0.15">
      <c r="S14016" s="19" t="str">
        <f>IF('元データ貼付（視聴情報CSV）'!D14016&lt;&gt;"",HOUR('元データ貼付（視聴情報CSV）'!D14016),"")</f>
        <v/>
      </c>
      <c r="T14016" s="11" t="str">
        <f>IF(S14016&lt;&gt;"",'元データ貼付（視聴情報CSV）'!F14016,"")</f>
        <v/>
      </c>
    </row>
    <row r="14017" spans="19:20" x14ac:dyDescent="0.15">
      <c r="S14017" s="19" t="str">
        <f>IF('元データ貼付（視聴情報CSV）'!D14017&lt;&gt;"",HOUR('元データ貼付（視聴情報CSV）'!D14017),"")</f>
        <v/>
      </c>
      <c r="T14017" s="11" t="str">
        <f>IF(S14017&lt;&gt;"",'元データ貼付（視聴情報CSV）'!F14017,"")</f>
        <v/>
      </c>
    </row>
    <row r="14018" spans="19:20" x14ac:dyDescent="0.15">
      <c r="S14018" s="19" t="str">
        <f>IF('元データ貼付（視聴情報CSV）'!D14018&lt;&gt;"",HOUR('元データ貼付（視聴情報CSV）'!D14018),"")</f>
        <v/>
      </c>
      <c r="T14018" s="11" t="str">
        <f>IF(S14018&lt;&gt;"",'元データ貼付（視聴情報CSV）'!F14018,"")</f>
        <v/>
      </c>
    </row>
    <row r="14019" spans="19:20" x14ac:dyDescent="0.15">
      <c r="S14019" s="19" t="str">
        <f>IF('元データ貼付（視聴情報CSV）'!D14019&lt;&gt;"",HOUR('元データ貼付（視聴情報CSV）'!D14019),"")</f>
        <v/>
      </c>
      <c r="T14019" s="11" t="str">
        <f>IF(S14019&lt;&gt;"",'元データ貼付（視聴情報CSV）'!F14019,"")</f>
        <v/>
      </c>
    </row>
    <row r="14020" spans="19:20" x14ac:dyDescent="0.15">
      <c r="S14020" s="19" t="str">
        <f>IF('元データ貼付（視聴情報CSV）'!D14020&lt;&gt;"",HOUR('元データ貼付（視聴情報CSV）'!D14020),"")</f>
        <v/>
      </c>
      <c r="T14020" s="11" t="str">
        <f>IF(S14020&lt;&gt;"",'元データ貼付（視聴情報CSV）'!F14020,"")</f>
        <v/>
      </c>
    </row>
    <row r="14021" spans="19:20" x14ac:dyDescent="0.15">
      <c r="S14021" s="19" t="str">
        <f>IF('元データ貼付（視聴情報CSV）'!D14021&lt;&gt;"",HOUR('元データ貼付（視聴情報CSV）'!D14021),"")</f>
        <v/>
      </c>
      <c r="T14021" s="11" t="str">
        <f>IF(S14021&lt;&gt;"",'元データ貼付（視聴情報CSV）'!F14021,"")</f>
        <v/>
      </c>
    </row>
    <row r="14022" spans="19:20" x14ac:dyDescent="0.15">
      <c r="S14022" s="19" t="str">
        <f>IF('元データ貼付（視聴情報CSV）'!D14022&lt;&gt;"",HOUR('元データ貼付（視聴情報CSV）'!D14022),"")</f>
        <v/>
      </c>
      <c r="T14022" s="11" t="str">
        <f>IF(S14022&lt;&gt;"",'元データ貼付（視聴情報CSV）'!F14022,"")</f>
        <v/>
      </c>
    </row>
    <row r="14023" spans="19:20" x14ac:dyDescent="0.15">
      <c r="S14023" s="19" t="str">
        <f>IF('元データ貼付（視聴情報CSV）'!D14023&lt;&gt;"",HOUR('元データ貼付（視聴情報CSV）'!D14023),"")</f>
        <v/>
      </c>
      <c r="T14023" s="11" t="str">
        <f>IF(S14023&lt;&gt;"",'元データ貼付（視聴情報CSV）'!F14023,"")</f>
        <v/>
      </c>
    </row>
    <row r="14024" spans="19:20" x14ac:dyDescent="0.15">
      <c r="S14024" s="19" t="str">
        <f>IF('元データ貼付（視聴情報CSV）'!D14024&lt;&gt;"",HOUR('元データ貼付（視聴情報CSV）'!D14024),"")</f>
        <v/>
      </c>
      <c r="T14024" s="11" t="str">
        <f>IF(S14024&lt;&gt;"",'元データ貼付（視聴情報CSV）'!F14024,"")</f>
        <v/>
      </c>
    </row>
    <row r="14025" spans="19:20" x14ac:dyDescent="0.15">
      <c r="S14025" s="19" t="str">
        <f>IF('元データ貼付（視聴情報CSV）'!D14025&lt;&gt;"",HOUR('元データ貼付（視聴情報CSV）'!D14025),"")</f>
        <v/>
      </c>
      <c r="T14025" s="11" t="str">
        <f>IF(S14025&lt;&gt;"",'元データ貼付（視聴情報CSV）'!F14025,"")</f>
        <v/>
      </c>
    </row>
    <row r="14026" spans="19:20" x14ac:dyDescent="0.15">
      <c r="S14026" s="19" t="str">
        <f>IF('元データ貼付（視聴情報CSV）'!D14026&lt;&gt;"",HOUR('元データ貼付（視聴情報CSV）'!D14026),"")</f>
        <v/>
      </c>
      <c r="T14026" s="11" t="str">
        <f>IF(S14026&lt;&gt;"",'元データ貼付（視聴情報CSV）'!F14026,"")</f>
        <v/>
      </c>
    </row>
    <row r="14027" spans="19:20" x14ac:dyDescent="0.15">
      <c r="S14027" s="19" t="str">
        <f>IF('元データ貼付（視聴情報CSV）'!D14027&lt;&gt;"",HOUR('元データ貼付（視聴情報CSV）'!D14027),"")</f>
        <v/>
      </c>
      <c r="T14027" s="11" t="str">
        <f>IF(S14027&lt;&gt;"",'元データ貼付（視聴情報CSV）'!F14027,"")</f>
        <v/>
      </c>
    </row>
    <row r="14028" spans="19:20" x14ac:dyDescent="0.15">
      <c r="S14028" s="19" t="str">
        <f>IF('元データ貼付（視聴情報CSV）'!D14028&lt;&gt;"",HOUR('元データ貼付（視聴情報CSV）'!D14028),"")</f>
        <v/>
      </c>
      <c r="T14028" s="11" t="str">
        <f>IF(S14028&lt;&gt;"",'元データ貼付（視聴情報CSV）'!F14028,"")</f>
        <v/>
      </c>
    </row>
    <row r="14029" spans="19:20" x14ac:dyDescent="0.15">
      <c r="S14029" s="19" t="str">
        <f>IF('元データ貼付（視聴情報CSV）'!D14029&lt;&gt;"",HOUR('元データ貼付（視聴情報CSV）'!D14029),"")</f>
        <v/>
      </c>
      <c r="T14029" s="11" t="str">
        <f>IF(S14029&lt;&gt;"",'元データ貼付（視聴情報CSV）'!F14029,"")</f>
        <v/>
      </c>
    </row>
    <row r="14030" spans="19:20" x14ac:dyDescent="0.15">
      <c r="S14030" s="19" t="str">
        <f>IF('元データ貼付（視聴情報CSV）'!D14030&lt;&gt;"",HOUR('元データ貼付（視聴情報CSV）'!D14030),"")</f>
        <v/>
      </c>
      <c r="T14030" s="11" t="str">
        <f>IF(S14030&lt;&gt;"",'元データ貼付（視聴情報CSV）'!F14030,"")</f>
        <v/>
      </c>
    </row>
    <row r="14031" spans="19:20" x14ac:dyDescent="0.15">
      <c r="S14031" s="19" t="str">
        <f>IF('元データ貼付（視聴情報CSV）'!D14031&lt;&gt;"",HOUR('元データ貼付（視聴情報CSV）'!D14031),"")</f>
        <v/>
      </c>
      <c r="T14031" s="11" t="str">
        <f>IF(S14031&lt;&gt;"",'元データ貼付（視聴情報CSV）'!F14031,"")</f>
        <v/>
      </c>
    </row>
    <row r="14032" spans="19:20" x14ac:dyDescent="0.15">
      <c r="S14032" s="19" t="str">
        <f>IF('元データ貼付（視聴情報CSV）'!D14032&lt;&gt;"",HOUR('元データ貼付（視聴情報CSV）'!D14032),"")</f>
        <v/>
      </c>
      <c r="T14032" s="11" t="str">
        <f>IF(S14032&lt;&gt;"",'元データ貼付（視聴情報CSV）'!F14032,"")</f>
        <v/>
      </c>
    </row>
    <row r="14033" spans="19:20" x14ac:dyDescent="0.15">
      <c r="S14033" s="19" t="str">
        <f>IF('元データ貼付（視聴情報CSV）'!D14033&lt;&gt;"",HOUR('元データ貼付（視聴情報CSV）'!D14033),"")</f>
        <v/>
      </c>
      <c r="T14033" s="11" t="str">
        <f>IF(S14033&lt;&gt;"",'元データ貼付（視聴情報CSV）'!F14033,"")</f>
        <v/>
      </c>
    </row>
    <row r="14034" spans="19:20" x14ac:dyDescent="0.15">
      <c r="S14034" s="19" t="str">
        <f>IF('元データ貼付（視聴情報CSV）'!D14034&lt;&gt;"",HOUR('元データ貼付（視聴情報CSV）'!D14034),"")</f>
        <v/>
      </c>
      <c r="T14034" s="11" t="str">
        <f>IF(S14034&lt;&gt;"",'元データ貼付（視聴情報CSV）'!F14034,"")</f>
        <v/>
      </c>
    </row>
    <row r="14035" spans="19:20" x14ac:dyDescent="0.15">
      <c r="S14035" s="19" t="str">
        <f>IF('元データ貼付（視聴情報CSV）'!D14035&lt;&gt;"",HOUR('元データ貼付（視聴情報CSV）'!D14035),"")</f>
        <v/>
      </c>
      <c r="T14035" s="11" t="str">
        <f>IF(S14035&lt;&gt;"",'元データ貼付（視聴情報CSV）'!F14035,"")</f>
        <v/>
      </c>
    </row>
    <row r="14036" spans="19:20" x14ac:dyDescent="0.15">
      <c r="S14036" s="19" t="str">
        <f>IF('元データ貼付（視聴情報CSV）'!D14036&lt;&gt;"",HOUR('元データ貼付（視聴情報CSV）'!D14036),"")</f>
        <v/>
      </c>
      <c r="T14036" s="11" t="str">
        <f>IF(S14036&lt;&gt;"",'元データ貼付（視聴情報CSV）'!F14036,"")</f>
        <v/>
      </c>
    </row>
    <row r="14037" spans="19:20" x14ac:dyDescent="0.15">
      <c r="S14037" s="19" t="str">
        <f>IF('元データ貼付（視聴情報CSV）'!D14037&lt;&gt;"",HOUR('元データ貼付（視聴情報CSV）'!D14037),"")</f>
        <v/>
      </c>
      <c r="T14037" s="11" t="str">
        <f>IF(S14037&lt;&gt;"",'元データ貼付（視聴情報CSV）'!F14037,"")</f>
        <v/>
      </c>
    </row>
    <row r="14038" spans="19:20" x14ac:dyDescent="0.15">
      <c r="S14038" s="19" t="str">
        <f>IF('元データ貼付（視聴情報CSV）'!D14038&lt;&gt;"",HOUR('元データ貼付（視聴情報CSV）'!D14038),"")</f>
        <v/>
      </c>
      <c r="T14038" s="11" t="str">
        <f>IF(S14038&lt;&gt;"",'元データ貼付（視聴情報CSV）'!F14038,"")</f>
        <v/>
      </c>
    </row>
    <row r="14039" spans="19:20" x14ac:dyDescent="0.15">
      <c r="S14039" s="19" t="str">
        <f>IF('元データ貼付（視聴情報CSV）'!D14039&lt;&gt;"",HOUR('元データ貼付（視聴情報CSV）'!D14039),"")</f>
        <v/>
      </c>
      <c r="T14039" s="11" t="str">
        <f>IF(S14039&lt;&gt;"",'元データ貼付（視聴情報CSV）'!F14039,"")</f>
        <v/>
      </c>
    </row>
    <row r="14040" spans="19:20" x14ac:dyDescent="0.15">
      <c r="S14040" s="19" t="str">
        <f>IF('元データ貼付（視聴情報CSV）'!D14040&lt;&gt;"",HOUR('元データ貼付（視聴情報CSV）'!D14040),"")</f>
        <v/>
      </c>
      <c r="T14040" s="11" t="str">
        <f>IF(S14040&lt;&gt;"",'元データ貼付（視聴情報CSV）'!F14040,"")</f>
        <v/>
      </c>
    </row>
    <row r="14041" spans="19:20" x14ac:dyDescent="0.15">
      <c r="S14041" s="19" t="str">
        <f>IF('元データ貼付（視聴情報CSV）'!D14041&lt;&gt;"",HOUR('元データ貼付（視聴情報CSV）'!D14041),"")</f>
        <v/>
      </c>
      <c r="T14041" s="11" t="str">
        <f>IF(S14041&lt;&gt;"",'元データ貼付（視聴情報CSV）'!F14041,"")</f>
        <v/>
      </c>
    </row>
    <row r="14042" spans="19:20" x14ac:dyDescent="0.15">
      <c r="S14042" s="19" t="str">
        <f>IF('元データ貼付（視聴情報CSV）'!D14042&lt;&gt;"",HOUR('元データ貼付（視聴情報CSV）'!D14042),"")</f>
        <v/>
      </c>
      <c r="T14042" s="11" t="str">
        <f>IF(S14042&lt;&gt;"",'元データ貼付（視聴情報CSV）'!F14042,"")</f>
        <v/>
      </c>
    </row>
    <row r="14043" spans="19:20" x14ac:dyDescent="0.15">
      <c r="S14043" s="19" t="str">
        <f>IF('元データ貼付（視聴情報CSV）'!D14043&lt;&gt;"",HOUR('元データ貼付（視聴情報CSV）'!D14043),"")</f>
        <v/>
      </c>
      <c r="T14043" s="11" t="str">
        <f>IF(S14043&lt;&gt;"",'元データ貼付（視聴情報CSV）'!F14043,"")</f>
        <v/>
      </c>
    </row>
    <row r="14044" spans="19:20" x14ac:dyDescent="0.15">
      <c r="S14044" s="19" t="str">
        <f>IF('元データ貼付（視聴情報CSV）'!D14044&lt;&gt;"",HOUR('元データ貼付（視聴情報CSV）'!D14044),"")</f>
        <v/>
      </c>
      <c r="T14044" s="11" t="str">
        <f>IF(S14044&lt;&gt;"",'元データ貼付（視聴情報CSV）'!F14044,"")</f>
        <v/>
      </c>
    </row>
    <row r="14045" spans="19:20" x14ac:dyDescent="0.15">
      <c r="S14045" s="19" t="str">
        <f>IF('元データ貼付（視聴情報CSV）'!D14045&lt;&gt;"",HOUR('元データ貼付（視聴情報CSV）'!D14045),"")</f>
        <v/>
      </c>
      <c r="T14045" s="11" t="str">
        <f>IF(S14045&lt;&gt;"",'元データ貼付（視聴情報CSV）'!F14045,"")</f>
        <v/>
      </c>
    </row>
    <row r="14046" spans="19:20" x14ac:dyDescent="0.15">
      <c r="S14046" s="19" t="str">
        <f>IF('元データ貼付（視聴情報CSV）'!D14046&lt;&gt;"",HOUR('元データ貼付（視聴情報CSV）'!D14046),"")</f>
        <v/>
      </c>
      <c r="T14046" s="11" t="str">
        <f>IF(S14046&lt;&gt;"",'元データ貼付（視聴情報CSV）'!F14046,"")</f>
        <v/>
      </c>
    </row>
    <row r="14047" spans="19:20" x14ac:dyDescent="0.15">
      <c r="S14047" s="19" t="str">
        <f>IF('元データ貼付（視聴情報CSV）'!D14047&lt;&gt;"",HOUR('元データ貼付（視聴情報CSV）'!D14047),"")</f>
        <v/>
      </c>
      <c r="T14047" s="11" t="str">
        <f>IF(S14047&lt;&gt;"",'元データ貼付（視聴情報CSV）'!F14047,"")</f>
        <v/>
      </c>
    </row>
    <row r="14048" spans="19:20" x14ac:dyDescent="0.15">
      <c r="S14048" s="19" t="str">
        <f>IF('元データ貼付（視聴情報CSV）'!D14048&lt;&gt;"",HOUR('元データ貼付（視聴情報CSV）'!D14048),"")</f>
        <v/>
      </c>
      <c r="T14048" s="11" t="str">
        <f>IF(S14048&lt;&gt;"",'元データ貼付（視聴情報CSV）'!F14048,"")</f>
        <v/>
      </c>
    </row>
    <row r="14049" spans="19:20" x14ac:dyDescent="0.15">
      <c r="S14049" s="19" t="str">
        <f>IF('元データ貼付（視聴情報CSV）'!D14049&lt;&gt;"",HOUR('元データ貼付（視聴情報CSV）'!D14049),"")</f>
        <v/>
      </c>
      <c r="T14049" s="11" t="str">
        <f>IF(S14049&lt;&gt;"",'元データ貼付（視聴情報CSV）'!F14049,"")</f>
        <v/>
      </c>
    </row>
    <row r="14050" spans="19:20" x14ac:dyDescent="0.15">
      <c r="S14050" s="19" t="str">
        <f>IF('元データ貼付（視聴情報CSV）'!D14050&lt;&gt;"",HOUR('元データ貼付（視聴情報CSV）'!D14050),"")</f>
        <v/>
      </c>
      <c r="T14050" s="11" t="str">
        <f>IF(S14050&lt;&gt;"",'元データ貼付（視聴情報CSV）'!F14050,"")</f>
        <v/>
      </c>
    </row>
    <row r="14051" spans="19:20" x14ac:dyDescent="0.15">
      <c r="S14051" s="19" t="str">
        <f>IF('元データ貼付（視聴情報CSV）'!D14051&lt;&gt;"",HOUR('元データ貼付（視聴情報CSV）'!D14051),"")</f>
        <v/>
      </c>
      <c r="T14051" s="11" t="str">
        <f>IF(S14051&lt;&gt;"",'元データ貼付（視聴情報CSV）'!F14051,"")</f>
        <v/>
      </c>
    </row>
    <row r="14052" spans="19:20" x14ac:dyDescent="0.15">
      <c r="S14052" s="19" t="str">
        <f>IF('元データ貼付（視聴情報CSV）'!D14052&lt;&gt;"",HOUR('元データ貼付（視聴情報CSV）'!D14052),"")</f>
        <v/>
      </c>
      <c r="T14052" s="11" t="str">
        <f>IF(S14052&lt;&gt;"",'元データ貼付（視聴情報CSV）'!F14052,"")</f>
        <v/>
      </c>
    </row>
    <row r="14053" spans="19:20" x14ac:dyDescent="0.15">
      <c r="S14053" s="19" t="str">
        <f>IF('元データ貼付（視聴情報CSV）'!D14053&lt;&gt;"",HOUR('元データ貼付（視聴情報CSV）'!D14053),"")</f>
        <v/>
      </c>
      <c r="T14053" s="11" t="str">
        <f>IF(S14053&lt;&gt;"",'元データ貼付（視聴情報CSV）'!F14053,"")</f>
        <v/>
      </c>
    </row>
    <row r="14054" spans="19:20" x14ac:dyDescent="0.15">
      <c r="S14054" s="19" t="str">
        <f>IF('元データ貼付（視聴情報CSV）'!D14054&lt;&gt;"",HOUR('元データ貼付（視聴情報CSV）'!D14054),"")</f>
        <v/>
      </c>
      <c r="T14054" s="11" t="str">
        <f>IF(S14054&lt;&gt;"",'元データ貼付（視聴情報CSV）'!F14054,"")</f>
        <v/>
      </c>
    </row>
    <row r="14055" spans="19:20" x14ac:dyDescent="0.15">
      <c r="S14055" s="19" t="str">
        <f>IF('元データ貼付（視聴情報CSV）'!D14055&lt;&gt;"",HOUR('元データ貼付（視聴情報CSV）'!D14055),"")</f>
        <v/>
      </c>
      <c r="T14055" s="11" t="str">
        <f>IF(S14055&lt;&gt;"",'元データ貼付（視聴情報CSV）'!F14055,"")</f>
        <v/>
      </c>
    </row>
    <row r="14056" spans="19:20" x14ac:dyDescent="0.15">
      <c r="S14056" s="19" t="str">
        <f>IF('元データ貼付（視聴情報CSV）'!D14056&lt;&gt;"",HOUR('元データ貼付（視聴情報CSV）'!D14056),"")</f>
        <v/>
      </c>
      <c r="T14056" s="11" t="str">
        <f>IF(S14056&lt;&gt;"",'元データ貼付（視聴情報CSV）'!F14056,"")</f>
        <v/>
      </c>
    </row>
    <row r="14057" spans="19:20" x14ac:dyDescent="0.15">
      <c r="S14057" s="19" t="str">
        <f>IF('元データ貼付（視聴情報CSV）'!D14057&lt;&gt;"",HOUR('元データ貼付（視聴情報CSV）'!D14057),"")</f>
        <v/>
      </c>
      <c r="T14057" s="11" t="str">
        <f>IF(S14057&lt;&gt;"",'元データ貼付（視聴情報CSV）'!F14057,"")</f>
        <v/>
      </c>
    </row>
    <row r="14058" spans="19:20" x14ac:dyDescent="0.15">
      <c r="S14058" s="19" t="str">
        <f>IF('元データ貼付（視聴情報CSV）'!D14058&lt;&gt;"",HOUR('元データ貼付（視聴情報CSV）'!D14058),"")</f>
        <v/>
      </c>
      <c r="T14058" s="11" t="str">
        <f>IF(S14058&lt;&gt;"",'元データ貼付（視聴情報CSV）'!F14058,"")</f>
        <v/>
      </c>
    </row>
    <row r="14059" spans="19:20" x14ac:dyDescent="0.15">
      <c r="S14059" s="19" t="str">
        <f>IF('元データ貼付（視聴情報CSV）'!D14059&lt;&gt;"",HOUR('元データ貼付（視聴情報CSV）'!D14059),"")</f>
        <v/>
      </c>
      <c r="T14059" s="11" t="str">
        <f>IF(S14059&lt;&gt;"",'元データ貼付（視聴情報CSV）'!F14059,"")</f>
        <v/>
      </c>
    </row>
    <row r="14060" spans="19:20" x14ac:dyDescent="0.15">
      <c r="S14060" s="19" t="str">
        <f>IF('元データ貼付（視聴情報CSV）'!D14060&lt;&gt;"",HOUR('元データ貼付（視聴情報CSV）'!D14060),"")</f>
        <v/>
      </c>
      <c r="T14060" s="11" t="str">
        <f>IF(S14060&lt;&gt;"",'元データ貼付（視聴情報CSV）'!F14060,"")</f>
        <v/>
      </c>
    </row>
    <row r="14061" spans="19:20" x14ac:dyDescent="0.15">
      <c r="S14061" s="19" t="str">
        <f>IF('元データ貼付（視聴情報CSV）'!D14061&lt;&gt;"",HOUR('元データ貼付（視聴情報CSV）'!D14061),"")</f>
        <v/>
      </c>
      <c r="T14061" s="11" t="str">
        <f>IF(S14061&lt;&gt;"",'元データ貼付（視聴情報CSV）'!F14061,"")</f>
        <v/>
      </c>
    </row>
    <row r="14062" spans="19:20" x14ac:dyDescent="0.15">
      <c r="S14062" s="19" t="str">
        <f>IF('元データ貼付（視聴情報CSV）'!D14062&lt;&gt;"",HOUR('元データ貼付（視聴情報CSV）'!D14062),"")</f>
        <v/>
      </c>
      <c r="T14062" s="11" t="str">
        <f>IF(S14062&lt;&gt;"",'元データ貼付（視聴情報CSV）'!F14062,"")</f>
        <v/>
      </c>
    </row>
    <row r="14063" spans="19:20" x14ac:dyDescent="0.15">
      <c r="S14063" s="19" t="str">
        <f>IF('元データ貼付（視聴情報CSV）'!D14063&lt;&gt;"",HOUR('元データ貼付（視聴情報CSV）'!D14063),"")</f>
        <v/>
      </c>
      <c r="T14063" s="11" t="str">
        <f>IF(S14063&lt;&gt;"",'元データ貼付（視聴情報CSV）'!F14063,"")</f>
        <v/>
      </c>
    </row>
    <row r="14064" spans="19:20" x14ac:dyDescent="0.15">
      <c r="S14064" s="19" t="str">
        <f>IF('元データ貼付（視聴情報CSV）'!D14064&lt;&gt;"",HOUR('元データ貼付（視聴情報CSV）'!D14064),"")</f>
        <v/>
      </c>
      <c r="T14064" s="11" t="str">
        <f>IF(S14064&lt;&gt;"",'元データ貼付（視聴情報CSV）'!F14064,"")</f>
        <v/>
      </c>
    </row>
    <row r="14065" spans="19:20" x14ac:dyDescent="0.15">
      <c r="S14065" s="19" t="str">
        <f>IF('元データ貼付（視聴情報CSV）'!D14065&lt;&gt;"",HOUR('元データ貼付（視聴情報CSV）'!D14065),"")</f>
        <v/>
      </c>
      <c r="T14065" s="11" t="str">
        <f>IF(S14065&lt;&gt;"",'元データ貼付（視聴情報CSV）'!F14065,"")</f>
        <v/>
      </c>
    </row>
    <row r="14066" spans="19:20" x14ac:dyDescent="0.15">
      <c r="S14066" s="19" t="str">
        <f>IF('元データ貼付（視聴情報CSV）'!D14066&lt;&gt;"",HOUR('元データ貼付（視聴情報CSV）'!D14066),"")</f>
        <v/>
      </c>
      <c r="T14066" s="11" t="str">
        <f>IF(S14066&lt;&gt;"",'元データ貼付（視聴情報CSV）'!F14066,"")</f>
        <v/>
      </c>
    </row>
    <row r="14067" spans="19:20" x14ac:dyDescent="0.15">
      <c r="S14067" s="19" t="str">
        <f>IF('元データ貼付（視聴情報CSV）'!D14067&lt;&gt;"",HOUR('元データ貼付（視聴情報CSV）'!D14067),"")</f>
        <v/>
      </c>
      <c r="T14067" s="11" t="str">
        <f>IF(S14067&lt;&gt;"",'元データ貼付（視聴情報CSV）'!F14067,"")</f>
        <v/>
      </c>
    </row>
    <row r="14068" spans="19:20" x14ac:dyDescent="0.15">
      <c r="S14068" s="19" t="str">
        <f>IF('元データ貼付（視聴情報CSV）'!D14068&lt;&gt;"",HOUR('元データ貼付（視聴情報CSV）'!D14068),"")</f>
        <v/>
      </c>
      <c r="T14068" s="11" t="str">
        <f>IF(S14068&lt;&gt;"",'元データ貼付（視聴情報CSV）'!F14068,"")</f>
        <v/>
      </c>
    </row>
    <row r="14069" spans="19:20" x14ac:dyDescent="0.15">
      <c r="S14069" s="19" t="str">
        <f>IF('元データ貼付（視聴情報CSV）'!D14069&lt;&gt;"",HOUR('元データ貼付（視聴情報CSV）'!D14069),"")</f>
        <v/>
      </c>
      <c r="T14069" s="11" t="str">
        <f>IF(S14069&lt;&gt;"",'元データ貼付（視聴情報CSV）'!F14069,"")</f>
        <v/>
      </c>
    </row>
    <row r="14070" spans="19:20" x14ac:dyDescent="0.15">
      <c r="S14070" s="19" t="str">
        <f>IF('元データ貼付（視聴情報CSV）'!D14070&lt;&gt;"",HOUR('元データ貼付（視聴情報CSV）'!D14070),"")</f>
        <v/>
      </c>
      <c r="T14070" s="11" t="str">
        <f>IF(S14070&lt;&gt;"",'元データ貼付（視聴情報CSV）'!F14070,"")</f>
        <v/>
      </c>
    </row>
    <row r="14071" spans="19:20" x14ac:dyDescent="0.15">
      <c r="S14071" s="19" t="str">
        <f>IF('元データ貼付（視聴情報CSV）'!D14071&lt;&gt;"",HOUR('元データ貼付（視聴情報CSV）'!D14071),"")</f>
        <v/>
      </c>
      <c r="T14071" s="11" t="str">
        <f>IF(S14071&lt;&gt;"",'元データ貼付（視聴情報CSV）'!F14071,"")</f>
        <v/>
      </c>
    </row>
    <row r="14072" spans="19:20" x14ac:dyDescent="0.15">
      <c r="S14072" s="19" t="str">
        <f>IF('元データ貼付（視聴情報CSV）'!D14072&lt;&gt;"",HOUR('元データ貼付（視聴情報CSV）'!D14072),"")</f>
        <v/>
      </c>
      <c r="T14072" s="11" t="str">
        <f>IF(S14072&lt;&gt;"",'元データ貼付（視聴情報CSV）'!F14072,"")</f>
        <v/>
      </c>
    </row>
    <row r="14073" spans="19:20" x14ac:dyDescent="0.15">
      <c r="S14073" s="19" t="str">
        <f>IF('元データ貼付（視聴情報CSV）'!D14073&lt;&gt;"",HOUR('元データ貼付（視聴情報CSV）'!D14073),"")</f>
        <v/>
      </c>
      <c r="T14073" s="11" t="str">
        <f>IF(S14073&lt;&gt;"",'元データ貼付（視聴情報CSV）'!F14073,"")</f>
        <v/>
      </c>
    </row>
    <row r="14074" spans="19:20" x14ac:dyDescent="0.15">
      <c r="S14074" s="19" t="str">
        <f>IF('元データ貼付（視聴情報CSV）'!D14074&lt;&gt;"",HOUR('元データ貼付（視聴情報CSV）'!D14074),"")</f>
        <v/>
      </c>
      <c r="T14074" s="11" t="str">
        <f>IF(S14074&lt;&gt;"",'元データ貼付（視聴情報CSV）'!F14074,"")</f>
        <v/>
      </c>
    </row>
    <row r="14075" spans="19:20" x14ac:dyDescent="0.15">
      <c r="S14075" s="19" t="str">
        <f>IF('元データ貼付（視聴情報CSV）'!D14075&lt;&gt;"",HOUR('元データ貼付（視聴情報CSV）'!D14075),"")</f>
        <v/>
      </c>
      <c r="T14075" s="11" t="str">
        <f>IF(S14075&lt;&gt;"",'元データ貼付（視聴情報CSV）'!F14075,"")</f>
        <v/>
      </c>
    </row>
    <row r="14076" spans="19:20" x14ac:dyDescent="0.15">
      <c r="S14076" s="19" t="str">
        <f>IF('元データ貼付（視聴情報CSV）'!D14076&lt;&gt;"",HOUR('元データ貼付（視聴情報CSV）'!D14076),"")</f>
        <v/>
      </c>
      <c r="T14076" s="11" t="str">
        <f>IF(S14076&lt;&gt;"",'元データ貼付（視聴情報CSV）'!F14076,"")</f>
        <v/>
      </c>
    </row>
    <row r="14077" spans="19:20" x14ac:dyDescent="0.15">
      <c r="S14077" s="19" t="str">
        <f>IF('元データ貼付（視聴情報CSV）'!D14077&lt;&gt;"",HOUR('元データ貼付（視聴情報CSV）'!D14077),"")</f>
        <v/>
      </c>
      <c r="T14077" s="11" t="str">
        <f>IF(S14077&lt;&gt;"",'元データ貼付（視聴情報CSV）'!F14077,"")</f>
        <v/>
      </c>
    </row>
    <row r="14078" spans="19:20" x14ac:dyDescent="0.15">
      <c r="S14078" s="19" t="str">
        <f>IF('元データ貼付（視聴情報CSV）'!D14078&lt;&gt;"",HOUR('元データ貼付（視聴情報CSV）'!D14078),"")</f>
        <v/>
      </c>
      <c r="T14078" s="11" t="str">
        <f>IF(S14078&lt;&gt;"",'元データ貼付（視聴情報CSV）'!F14078,"")</f>
        <v/>
      </c>
    </row>
    <row r="14079" spans="19:20" x14ac:dyDescent="0.15">
      <c r="S14079" s="19" t="str">
        <f>IF('元データ貼付（視聴情報CSV）'!D14079&lt;&gt;"",HOUR('元データ貼付（視聴情報CSV）'!D14079),"")</f>
        <v/>
      </c>
      <c r="T14079" s="11" t="str">
        <f>IF(S14079&lt;&gt;"",'元データ貼付（視聴情報CSV）'!F14079,"")</f>
        <v/>
      </c>
    </row>
    <row r="14080" spans="19:20" x14ac:dyDescent="0.15">
      <c r="S14080" s="19" t="str">
        <f>IF('元データ貼付（視聴情報CSV）'!D14080&lt;&gt;"",HOUR('元データ貼付（視聴情報CSV）'!D14080),"")</f>
        <v/>
      </c>
      <c r="T14080" s="11" t="str">
        <f>IF(S14080&lt;&gt;"",'元データ貼付（視聴情報CSV）'!F14080,"")</f>
        <v/>
      </c>
    </row>
    <row r="14081" spans="19:20" x14ac:dyDescent="0.15">
      <c r="S14081" s="19" t="str">
        <f>IF('元データ貼付（視聴情報CSV）'!D14081&lt;&gt;"",HOUR('元データ貼付（視聴情報CSV）'!D14081),"")</f>
        <v/>
      </c>
      <c r="T14081" s="11" t="str">
        <f>IF(S14081&lt;&gt;"",'元データ貼付（視聴情報CSV）'!F14081,"")</f>
        <v/>
      </c>
    </row>
    <row r="14082" spans="19:20" x14ac:dyDescent="0.15">
      <c r="S14082" s="19" t="str">
        <f>IF('元データ貼付（視聴情報CSV）'!D14082&lt;&gt;"",HOUR('元データ貼付（視聴情報CSV）'!D14082),"")</f>
        <v/>
      </c>
      <c r="T14082" s="11" t="str">
        <f>IF(S14082&lt;&gt;"",'元データ貼付（視聴情報CSV）'!F14082,"")</f>
        <v/>
      </c>
    </row>
    <row r="14083" spans="19:20" x14ac:dyDescent="0.15">
      <c r="S14083" s="19" t="str">
        <f>IF('元データ貼付（視聴情報CSV）'!D14083&lt;&gt;"",HOUR('元データ貼付（視聴情報CSV）'!D14083),"")</f>
        <v/>
      </c>
      <c r="T14083" s="11" t="str">
        <f>IF(S14083&lt;&gt;"",'元データ貼付（視聴情報CSV）'!F14083,"")</f>
        <v/>
      </c>
    </row>
    <row r="14084" spans="19:20" x14ac:dyDescent="0.15">
      <c r="S14084" s="19" t="str">
        <f>IF('元データ貼付（視聴情報CSV）'!D14084&lt;&gt;"",HOUR('元データ貼付（視聴情報CSV）'!D14084),"")</f>
        <v/>
      </c>
      <c r="T14084" s="11" t="str">
        <f>IF(S14084&lt;&gt;"",'元データ貼付（視聴情報CSV）'!F14084,"")</f>
        <v/>
      </c>
    </row>
    <row r="14085" spans="19:20" x14ac:dyDescent="0.15">
      <c r="S14085" s="19" t="str">
        <f>IF('元データ貼付（視聴情報CSV）'!D14085&lt;&gt;"",HOUR('元データ貼付（視聴情報CSV）'!D14085),"")</f>
        <v/>
      </c>
      <c r="T14085" s="11" t="str">
        <f>IF(S14085&lt;&gt;"",'元データ貼付（視聴情報CSV）'!F14085,"")</f>
        <v/>
      </c>
    </row>
    <row r="14086" spans="19:20" x14ac:dyDescent="0.15">
      <c r="S14086" s="19" t="str">
        <f>IF('元データ貼付（視聴情報CSV）'!D14086&lt;&gt;"",HOUR('元データ貼付（視聴情報CSV）'!D14086),"")</f>
        <v/>
      </c>
      <c r="T14086" s="11" t="str">
        <f>IF(S14086&lt;&gt;"",'元データ貼付（視聴情報CSV）'!F14086,"")</f>
        <v/>
      </c>
    </row>
    <row r="14087" spans="19:20" x14ac:dyDescent="0.15">
      <c r="S14087" s="19" t="str">
        <f>IF('元データ貼付（視聴情報CSV）'!D14087&lt;&gt;"",HOUR('元データ貼付（視聴情報CSV）'!D14087),"")</f>
        <v/>
      </c>
      <c r="T14087" s="11" t="str">
        <f>IF(S14087&lt;&gt;"",'元データ貼付（視聴情報CSV）'!F14087,"")</f>
        <v/>
      </c>
    </row>
    <row r="14088" spans="19:20" x14ac:dyDescent="0.15">
      <c r="S14088" s="19" t="str">
        <f>IF('元データ貼付（視聴情報CSV）'!D14088&lt;&gt;"",HOUR('元データ貼付（視聴情報CSV）'!D14088),"")</f>
        <v/>
      </c>
      <c r="T14088" s="11" t="str">
        <f>IF(S14088&lt;&gt;"",'元データ貼付（視聴情報CSV）'!F14088,"")</f>
        <v/>
      </c>
    </row>
    <row r="14089" spans="19:20" x14ac:dyDescent="0.15">
      <c r="S14089" s="19" t="str">
        <f>IF('元データ貼付（視聴情報CSV）'!D14089&lt;&gt;"",HOUR('元データ貼付（視聴情報CSV）'!D14089),"")</f>
        <v/>
      </c>
      <c r="T14089" s="11" t="str">
        <f>IF(S14089&lt;&gt;"",'元データ貼付（視聴情報CSV）'!F14089,"")</f>
        <v/>
      </c>
    </row>
    <row r="14090" spans="19:20" x14ac:dyDescent="0.15">
      <c r="S14090" s="19" t="str">
        <f>IF('元データ貼付（視聴情報CSV）'!D14090&lt;&gt;"",HOUR('元データ貼付（視聴情報CSV）'!D14090),"")</f>
        <v/>
      </c>
      <c r="T14090" s="11" t="str">
        <f>IF(S14090&lt;&gt;"",'元データ貼付（視聴情報CSV）'!F14090,"")</f>
        <v/>
      </c>
    </row>
    <row r="14091" spans="19:20" x14ac:dyDescent="0.15">
      <c r="S14091" s="19" t="str">
        <f>IF('元データ貼付（視聴情報CSV）'!D14091&lt;&gt;"",HOUR('元データ貼付（視聴情報CSV）'!D14091),"")</f>
        <v/>
      </c>
      <c r="T14091" s="11" t="str">
        <f>IF(S14091&lt;&gt;"",'元データ貼付（視聴情報CSV）'!F14091,"")</f>
        <v/>
      </c>
    </row>
    <row r="14092" spans="19:20" x14ac:dyDescent="0.15">
      <c r="S14092" s="19" t="str">
        <f>IF('元データ貼付（視聴情報CSV）'!D14092&lt;&gt;"",HOUR('元データ貼付（視聴情報CSV）'!D14092),"")</f>
        <v/>
      </c>
      <c r="T14092" s="11" t="str">
        <f>IF(S14092&lt;&gt;"",'元データ貼付（視聴情報CSV）'!F14092,"")</f>
        <v/>
      </c>
    </row>
    <row r="14093" spans="19:20" x14ac:dyDescent="0.15">
      <c r="S14093" s="19" t="str">
        <f>IF('元データ貼付（視聴情報CSV）'!D14093&lt;&gt;"",HOUR('元データ貼付（視聴情報CSV）'!D14093),"")</f>
        <v/>
      </c>
      <c r="T14093" s="11" t="str">
        <f>IF(S14093&lt;&gt;"",'元データ貼付（視聴情報CSV）'!F14093,"")</f>
        <v/>
      </c>
    </row>
    <row r="14094" spans="19:20" x14ac:dyDescent="0.15">
      <c r="S14094" s="19" t="str">
        <f>IF('元データ貼付（視聴情報CSV）'!D14094&lt;&gt;"",HOUR('元データ貼付（視聴情報CSV）'!D14094),"")</f>
        <v/>
      </c>
      <c r="T14094" s="11" t="str">
        <f>IF(S14094&lt;&gt;"",'元データ貼付（視聴情報CSV）'!F14094,"")</f>
        <v/>
      </c>
    </row>
    <row r="14095" spans="19:20" x14ac:dyDescent="0.15">
      <c r="S14095" s="19" t="str">
        <f>IF('元データ貼付（視聴情報CSV）'!D14095&lt;&gt;"",HOUR('元データ貼付（視聴情報CSV）'!D14095),"")</f>
        <v/>
      </c>
      <c r="T14095" s="11" t="str">
        <f>IF(S14095&lt;&gt;"",'元データ貼付（視聴情報CSV）'!F14095,"")</f>
        <v/>
      </c>
    </row>
    <row r="14096" spans="19:20" x14ac:dyDescent="0.15">
      <c r="S14096" s="19" t="str">
        <f>IF('元データ貼付（視聴情報CSV）'!D14096&lt;&gt;"",HOUR('元データ貼付（視聴情報CSV）'!D14096),"")</f>
        <v/>
      </c>
      <c r="T14096" s="11" t="str">
        <f>IF(S14096&lt;&gt;"",'元データ貼付（視聴情報CSV）'!F14096,"")</f>
        <v/>
      </c>
    </row>
    <row r="14097" spans="19:20" x14ac:dyDescent="0.15">
      <c r="S14097" s="19" t="str">
        <f>IF('元データ貼付（視聴情報CSV）'!D14097&lt;&gt;"",HOUR('元データ貼付（視聴情報CSV）'!D14097),"")</f>
        <v/>
      </c>
      <c r="T14097" s="11" t="str">
        <f>IF(S14097&lt;&gt;"",'元データ貼付（視聴情報CSV）'!F14097,"")</f>
        <v/>
      </c>
    </row>
    <row r="14098" spans="19:20" x14ac:dyDescent="0.15">
      <c r="S14098" s="19" t="str">
        <f>IF('元データ貼付（視聴情報CSV）'!D14098&lt;&gt;"",HOUR('元データ貼付（視聴情報CSV）'!D14098),"")</f>
        <v/>
      </c>
      <c r="T14098" s="11" t="str">
        <f>IF(S14098&lt;&gt;"",'元データ貼付（視聴情報CSV）'!F14098,"")</f>
        <v/>
      </c>
    </row>
    <row r="14099" spans="19:20" x14ac:dyDescent="0.15">
      <c r="S14099" s="19" t="str">
        <f>IF('元データ貼付（視聴情報CSV）'!D14099&lt;&gt;"",HOUR('元データ貼付（視聴情報CSV）'!D14099),"")</f>
        <v/>
      </c>
      <c r="T14099" s="11" t="str">
        <f>IF(S14099&lt;&gt;"",'元データ貼付（視聴情報CSV）'!F14099,"")</f>
        <v/>
      </c>
    </row>
    <row r="14100" spans="19:20" x14ac:dyDescent="0.15">
      <c r="S14100" s="19" t="str">
        <f>IF('元データ貼付（視聴情報CSV）'!D14100&lt;&gt;"",HOUR('元データ貼付（視聴情報CSV）'!D14100),"")</f>
        <v/>
      </c>
      <c r="T14100" s="11" t="str">
        <f>IF(S14100&lt;&gt;"",'元データ貼付（視聴情報CSV）'!F14100,"")</f>
        <v/>
      </c>
    </row>
    <row r="14101" spans="19:20" x14ac:dyDescent="0.15">
      <c r="S14101" s="19" t="str">
        <f>IF('元データ貼付（視聴情報CSV）'!D14101&lt;&gt;"",HOUR('元データ貼付（視聴情報CSV）'!D14101),"")</f>
        <v/>
      </c>
      <c r="T14101" s="11" t="str">
        <f>IF(S14101&lt;&gt;"",'元データ貼付（視聴情報CSV）'!F14101,"")</f>
        <v/>
      </c>
    </row>
    <row r="14102" spans="19:20" x14ac:dyDescent="0.15">
      <c r="S14102" s="19" t="str">
        <f>IF('元データ貼付（視聴情報CSV）'!D14102&lt;&gt;"",HOUR('元データ貼付（視聴情報CSV）'!D14102),"")</f>
        <v/>
      </c>
      <c r="T14102" s="11" t="str">
        <f>IF(S14102&lt;&gt;"",'元データ貼付（視聴情報CSV）'!F14102,"")</f>
        <v/>
      </c>
    </row>
    <row r="14103" spans="19:20" x14ac:dyDescent="0.15">
      <c r="S14103" s="19" t="str">
        <f>IF('元データ貼付（視聴情報CSV）'!D14103&lt;&gt;"",HOUR('元データ貼付（視聴情報CSV）'!D14103),"")</f>
        <v/>
      </c>
      <c r="T14103" s="11" t="str">
        <f>IF(S14103&lt;&gt;"",'元データ貼付（視聴情報CSV）'!F14103,"")</f>
        <v/>
      </c>
    </row>
    <row r="14104" spans="19:20" x14ac:dyDescent="0.15">
      <c r="S14104" s="19" t="str">
        <f>IF('元データ貼付（視聴情報CSV）'!D14104&lt;&gt;"",HOUR('元データ貼付（視聴情報CSV）'!D14104),"")</f>
        <v/>
      </c>
      <c r="T14104" s="11" t="str">
        <f>IF(S14104&lt;&gt;"",'元データ貼付（視聴情報CSV）'!F14104,"")</f>
        <v/>
      </c>
    </row>
    <row r="14105" spans="19:20" x14ac:dyDescent="0.15">
      <c r="S14105" s="19" t="str">
        <f>IF('元データ貼付（視聴情報CSV）'!D14105&lt;&gt;"",HOUR('元データ貼付（視聴情報CSV）'!D14105),"")</f>
        <v/>
      </c>
      <c r="T14105" s="11" t="str">
        <f>IF(S14105&lt;&gt;"",'元データ貼付（視聴情報CSV）'!F14105,"")</f>
        <v/>
      </c>
    </row>
    <row r="14106" spans="19:20" x14ac:dyDescent="0.15">
      <c r="S14106" s="19" t="str">
        <f>IF('元データ貼付（視聴情報CSV）'!D14106&lt;&gt;"",HOUR('元データ貼付（視聴情報CSV）'!D14106),"")</f>
        <v/>
      </c>
      <c r="T14106" s="11" t="str">
        <f>IF(S14106&lt;&gt;"",'元データ貼付（視聴情報CSV）'!F14106,"")</f>
        <v/>
      </c>
    </row>
    <row r="14107" spans="19:20" x14ac:dyDescent="0.15">
      <c r="S14107" s="19" t="str">
        <f>IF('元データ貼付（視聴情報CSV）'!D14107&lt;&gt;"",HOUR('元データ貼付（視聴情報CSV）'!D14107),"")</f>
        <v/>
      </c>
      <c r="T14107" s="11" t="str">
        <f>IF(S14107&lt;&gt;"",'元データ貼付（視聴情報CSV）'!F14107,"")</f>
        <v/>
      </c>
    </row>
    <row r="14108" spans="19:20" x14ac:dyDescent="0.15">
      <c r="S14108" s="19" t="str">
        <f>IF('元データ貼付（視聴情報CSV）'!D14108&lt;&gt;"",HOUR('元データ貼付（視聴情報CSV）'!D14108),"")</f>
        <v/>
      </c>
      <c r="T14108" s="11" t="str">
        <f>IF(S14108&lt;&gt;"",'元データ貼付（視聴情報CSV）'!F14108,"")</f>
        <v/>
      </c>
    </row>
    <row r="14109" spans="19:20" x14ac:dyDescent="0.15">
      <c r="S14109" s="19" t="str">
        <f>IF('元データ貼付（視聴情報CSV）'!D14109&lt;&gt;"",HOUR('元データ貼付（視聴情報CSV）'!D14109),"")</f>
        <v/>
      </c>
      <c r="T14109" s="11" t="str">
        <f>IF(S14109&lt;&gt;"",'元データ貼付（視聴情報CSV）'!F14109,"")</f>
        <v/>
      </c>
    </row>
    <row r="14110" spans="19:20" x14ac:dyDescent="0.15">
      <c r="S14110" s="19" t="str">
        <f>IF('元データ貼付（視聴情報CSV）'!D14110&lt;&gt;"",HOUR('元データ貼付（視聴情報CSV）'!D14110),"")</f>
        <v/>
      </c>
      <c r="T14110" s="11" t="str">
        <f>IF(S14110&lt;&gt;"",'元データ貼付（視聴情報CSV）'!F14110,"")</f>
        <v/>
      </c>
    </row>
    <row r="14111" spans="19:20" x14ac:dyDescent="0.15">
      <c r="S14111" s="19" t="str">
        <f>IF('元データ貼付（視聴情報CSV）'!D14111&lt;&gt;"",HOUR('元データ貼付（視聴情報CSV）'!D14111),"")</f>
        <v/>
      </c>
      <c r="T14111" s="11" t="str">
        <f>IF(S14111&lt;&gt;"",'元データ貼付（視聴情報CSV）'!F14111,"")</f>
        <v/>
      </c>
    </row>
    <row r="14112" spans="19:20" x14ac:dyDescent="0.15">
      <c r="S14112" s="19" t="str">
        <f>IF('元データ貼付（視聴情報CSV）'!D14112&lt;&gt;"",HOUR('元データ貼付（視聴情報CSV）'!D14112),"")</f>
        <v/>
      </c>
      <c r="T14112" s="11" t="str">
        <f>IF(S14112&lt;&gt;"",'元データ貼付（視聴情報CSV）'!F14112,"")</f>
        <v/>
      </c>
    </row>
    <row r="14113" spans="19:20" x14ac:dyDescent="0.15">
      <c r="S14113" s="19" t="str">
        <f>IF('元データ貼付（視聴情報CSV）'!D14113&lt;&gt;"",HOUR('元データ貼付（視聴情報CSV）'!D14113),"")</f>
        <v/>
      </c>
      <c r="T14113" s="11" t="str">
        <f>IF(S14113&lt;&gt;"",'元データ貼付（視聴情報CSV）'!F14113,"")</f>
        <v/>
      </c>
    </row>
    <row r="14114" spans="19:20" x14ac:dyDescent="0.15">
      <c r="S14114" s="19" t="str">
        <f>IF('元データ貼付（視聴情報CSV）'!D14114&lt;&gt;"",HOUR('元データ貼付（視聴情報CSV）'!D14114),"")</f>
        <v/>
      </c>
      <c r="T14114" s="11" t="str">
        <f>IF(S14114&lt;&gt;"",'元データ貼付（視聴情報CSV）'!F14114,"")</f>
        <v/>
      </c>
    </row>
    <row r="14115" spans="19:20" x14ac:dyDescent="0.15">
      <c r="S14115" s="19" t="str">
        <f>IF('元データ貼付（視聴情報CSV）'!D14115&lt;&gt;"",HOUR('元データ貼付（視聴情報CSV）'!D14115),"")</f>
        <v/>
      </c>
      <c r="T14115" s="11" t="str">
        <f>IF(S14115&lt;&gt;"",'元データ貼付（視聴情報CSV）'!F14115,"")</f>
        <v/>
      </c>
    </row>
    <row r="14116" spans="19:20" x14ac:dyDescent="0.15">
      <c r="S14116" s="19" t="str">
        <f>IF('元データ貼付（視聴情報CSV）'!D14116&lt;&gt;"",HOUR('元データ貼付（視聴情報CSV）'!D14116),"")</f>
        <v/>
      </c>
      <c r="T14116" s="11" t="str">
        <f>IF(S14116&lt;&gt;"",'元データ貼付（視聴情報CSV）'!F14116,"")</f>
        <v/>
      </c>
    </row>
    <row r="14117" spans="19:20" x14ac:dyDescent="0.15">
      <c r="S14117" s="19" t="str">
        <f>IF('元データ貼付（視聴情報CSV）'!D14117&lt;&gt;"",HOUR('元データ貼付（視聴情報CSV）'!D14117),"")</f>
        <v/>
      </c>
      <c r="T14117" s="11" t="str">
        <f>IF(S14117&lt;&gt;"",'元データ貼付（視聴情報CSV）'!F14117,"")</f>
        <v/>
      </c>
    </row>
    <row r="14118" spans="19:20" x14ac:dyDescent="0.15">
      <c r="S14118" s="19" t="str">
        <f>IF('元データ貼付（視聴情報CSV）'!D14118&lt;&gt;"",HOUR('元データ貼付（視聴情報CSV）'!D14118),"")</f>
        <v/>
      </c>
      <c r="T14118" s="11" t="str">
        <f>IF(S14118&lt;&gt;"",'元データ貼付（視聴情報CSV）'!F14118,"")</f>
        <v/>
      </c>
    </row>
    <row r="14119" spans="19:20" x14ac:dyDescent="0.15">
      <c r="S14119" s="19" t="str">
        <f>IF('元データ貼付（視聴情報CSV）'!D14119&lt;&gt;"",HOUR('元データ貼付（視聴情報CSV）'!D14119),"")</f>
        <v/>
      </c>
      <c r="T14119" s="11" t="str">
        <f>IF(S14119&lt;&gt;"",'元データ貼付（視聴情報CSV）'!F14119,"")</f>
        <v/>
      </c>
    </row>
    <row r="14120" spans="19:20" x14ac:dyDescent="0.15">
      <c r="S14120" s="19" t="str">
        <f>IF('元データ貼付（視聴情報CSV）'!D14120&lt;&gt;"",HOUR('元データ貼付（視聴情報CSV）'!D14120),"")</f>
        <v/>
      </c>
      <c r="T14120" s="11" t="str">
        <f>IF(S14120&lt;&gt;"",'元データ貼付（視聴情報CSV）'!F14120,"")</f>
        <v/>
      </c>
    </row>
    <row r="14121" spans="19:20" x14ac:dyDescent="0.15">
      <c r="S14121" s="19" t="str">
        <f>IF('元データ貼付（視聴情報CSV）'!D14121&lt;&gt;"",HOUR('元データ貼付（視聴情報CSV）'!D14121),"")</f>
        <v/>
      </c>
      <c r="T14121" s="11" t="str">
        <f>IF(S14121&lt;&gt;"",'元データ貼付（視聴情報CSV）'!F14121,"")</f>
        <v/>
      </c>
    </row>
    <row r="14122" spans="19:20" x14ac:dyDescent="0.15">
      <c r="S14122" s="19" t="str">
        <f>IF('元データ貼付（視聴情報CSV）'!D14122&lt;&gt;"",HOUR('元データ貼付（視聴情報CSV）'!D14122),"")</f>
        <v/>
      </c>
      <c r="T14122" s="11" t="str">
        <f>IF(S14122&lt;&gt;"",'元データ貼付（視聴情報CSV）'!F14122,"")</f>
        <v/>
      </c>
    </row>
    <row r="14123" spans="19:20" x14ac:dyDescent="0.15">
      <c r="S14123" s="19" t="str">
        <f>IF('元データ貼付（視聴情報CSV）'!D14123&lt;&gt;"",HOUR('元データ貼付（視聴情報CSV）'!D14123),"")</f>
        <v/>
      </c>
      <c r="T14123" s="11" t="str">
        <f>IF(S14123&lt;&gt;"",'元データ貼付（視聴情報CSV）'!F14123,"")</f>
        <v/>
      </c>
    </row>
    <row r="14124" spans="19:20" x14ac:dyDescent="0.15">
      <c r="S14124" s="19" t="str">
        <f>IF('元データ貼付（視聴情報CSV）'!D14124&lt;&gt;"",HOUR('元データ貼付（視聴情報CSV）'!D14124),"")</f>
        <v/>
      </c>
      <c r="T14124" s="11" t="str">
        <f>IF(S14124&lt;&gt;"",'元データ貼付（視聴情報CSV）'!F14124,"")</f>
        <v/>
      </c>
    </row>
    <row r="14125" spans="19:20" x14ac:dyDescent="0.15">
      <c r="S14125" s="19" t="str">
        <f>IF('元データ貼付（視聴情報CSV）'!D14125&lt;&gt;"",HOUR('元データ貼付（視聴情報CSV）'!D14125),"")</f>
        <v/>
      </c>
      <c r="T14125" s="11" t="str">
        <f>IF(S14125&lt;&gt;"",'元データ貼付（視聴情報CSV）'!F14125,"")</f>
        <v/>
      </c>
    </row>
    <row r="14126" spans="19:20" x14ac:dyDescent="0.15">
      <c r="S14126" s="19" t="str">
        <f>IF('元データ貼付（視聴情報CSV）'!D14126&lt;&gt;"",HOUR('元データ貼付（視聴情報CSV）'!D14126),"")</f>
        <v/>
      </c>
      <c r="T14126" s="11" t="str">
        <f>IF(S14126&lt;&gt;"",'元データ貼付（視聴情報CSV）'!F14126,"")</f>
        <v/>
      </c>
    </row>
    <row r="14127" spans="19:20" x14ac:dyDescent="0.15">
      <c r="S14127" s="19" t="str">
        <f>IF('元データ貼付（視聴情報CSV）'!D14127&lt;&gt;"",HOUR('元データ貼付（視聴情報CSV）'!D14127),"")</f>
        <v/>
      </c>
      <c r="T14127" s="11" t="str">
        <f>IF(S14127&lt;&gt;"",'元データ貼付（視聴情報CSV）'!F14127,"")</f>
        <v/>
      </c>
    </row>
    <row r="14128" spans="19:20" x14ac:dyDescent="0.15">
      <c r="S14128" s="19" t="str">
        <f>IF('元データ貼付（視聴情報CSV）'!D14128&lt;&gt;"",HOUR('元データ貼付（視聴情報CSV）'!D14128),"")</f>
        <v/>
      </c>
      <c r="T14128" s="11" t="str">
        <f>IF(S14128&lt;&gt;"",'元データ貼付（視聴情報CSV）'!F14128,"")</f>
        <v/>
      </c>
    </row>
    <row r="14129" spans="19:20" x14ac:dyDescent="0.15">
      <c r="S14129" s="19" t="str">
        <f>IF('元データ貼付（視聴情報CSV）'!D14129&lt;&gt;"",HOUR('元データ貼付（視聴情報CSV）'!D14129),"")</f>
        <v/>
      </c>
      <c r="T14129" s="11" t="str">
        <f>IF(S14129&lt;&gt;"",'元データ貼付（視聴情報CSV）'!F14129,"")</f>
        <v/>
      </c>
    </row>
    <row r="14130" spans="19:20" x14ac:dyDescent="0.15">
      <c r="S14130" s="19" t="str">
        <f>IF('元データ貼付（視聴情報CSV）'!D14130&lt;&gt;"",HOUR('元データ貼付（視聴情報CSV）'!D14130),"")</f>
        <v/>
      </c>
      <c r="T14130" s="11" t="str">
        <f>IF(S14130&lt;&gt;"",'元データ貼付（視聴情報CSV）'!F14130,"")</f>
        <v/>
      </c>
    </row>
    <row r="14131" spans="19:20" x14ac:dyDescent="0.15">
      <c r="S14131" s="19" t="str">
        <f>IF('元データ貼付（視聴情報CSV）'!D14131&lt;&gt;"",HOUR('元データ貼付（視聴情報CSV）'!D14131),"")</f>
        <v/>
      </c>
      <c r="T14131" s="11" t="str">
        <f>IF(S14131&lt;&gt;"",'元データ貼付（視聴情報CSV）'!F14131,"")</f>
        <v/>
      </c>
    </row>
    <row r="14132" spans="19:20" x14ac:dyDescent="0.15">
      <c r="S14132" s="19" t="str">
        <f>IF('元データ貼付（視聴情報CSV）'!D14132&lt;&gt;"",HOUR('元データ貼付（視聴情報CSV）'!D14132),"")</f>
        <v/>
      </c>
      <c r="T14132" s="11" t="str">
        <f>IF(S14132&lt;&gt;"",'元データ貼付（視聴情報CSV）'!F14132,"")</f>
        <v/>
      </c>
    </row>
    <row r="14133" spans="19:20" x14ac:dyDescent="0.15">
      <c r="S14133" s="19" t="str">
        <f>IF('元データ貼付（視聴情報CSV）'!D14133&lt;&gt;"",HOUR('元データ貼付（視聴情報CSV）'!D14133),"")</f>
        <v/>
      </c>
      <c r="T14133" s="11" t="str">
        <f>IF(S14133&lt;&gt;"",'元データ貼付（視聴情報CSV）'!F14133,"")</f>
        <v/>
      </c>
    </row>
    <row r="14134" spans="19:20" x14ac:dyDescent="0.15">
      <c r="S14134" s="19" t="str">
        <f>IF('元データ貼付（視聴情報CSV）'!D14134&lt;&gt;"",HOUR('元データ貼付（視聴情報CSV）'!D14134),"")</f>
        <v/>
      </c>
      <c r="T14134" s="11" t="str">
        <f>IF(S14134&lt;&gt;"",'元データ貼付（視聴情報CSV）'!F14134,"")</f>
        <v/>
      </c>
    </row>
    <row r="14135" spans="19:20" x14ac:dyDescent="0.15">
      <c r="S14135" s="19" t="str">
        <f>IF('元データ貼付（視聴情報CSV）'!D14135&lt;&gt;"",HOUR('元データ貼付（視聴情報CSV）'!D14135),"")</f>
        <v/>
      </c>
      <c r="T14135" s="11" t="str">
        <f>IF(S14135&lt;&gt;"",'元データ貼付（視聴情報CSV）'!F14135,"")</f>
        <v/>
      </c>
    </row>
    <row r="14136" spans="19:20" x14ac:dyDescent="0.15">
      <c r="S14136" s="19" t="str">
        <f>IF('元データ貼付（視聴情報CSV）'!D14136&lt;&gt;"",HOUR('元データ貼付（視聴情報CSV）'!D14136),"")</f>
        <v/>
      </c>
      <c r="T14136" s="11" t="str">
        <f>IF(S14136&lt;&gt;"",'元データ貼付（視聴情報CSV）'!F14136,"")</f>
        <v/>
      </c>
    </row>
    <row r="14137" spans="19:20" x14ac:dyDescent="0.15">
      <c r="S14137" s="19" t="str">
        <f>IF('元データ貼付（視聴情報CSV）'!D14137&lt;&gt;"",HOUR('元データ貼付（視聴情報CSV）'!D14137),"")</f>
        <v/>
      </c>
      <c r="T14137" s="11" t="str">
        <f>IF(S14137&lt;&gt;"",'元データ貼付（視聴情報CSV）'!F14137,"")</f>
        <v/>
      </c>
    </row>
    <row r="14138" spans="19:20" x14ac:dyDescent="0.15">
      <c r="S14138" s="19" t="str">
        <f>IF('元データ貼付（視聴情報CSV）'!D14138&lt;&gt;"",HOUR('元データ貼付（視聴情報CSV）'!D14138),"")</f>
        <v/>
      </c>
      <c r="T14138" s="11" t="str">
        <f>IF(S14138&lt;&gt;"",'元データ貼付（視聴情報CSV）'!F14138,"")</f>
        <v/>
      </c>
    </row>
    <row r="14139" spans="19:20" x14ac:dyDescent="0.15">
      <c r="S14139" s="19" t="str">
        <f>IF('元データ貼付（視聴情報CSV）'!D14139&lt;&gt;"",HOUR('元データ貼付（視聴情報CSV）'!D14139),"")</f>
        <v/>
      </c>
      <c r="T14139" s="11" t="str">
        <f>IF(S14139&lt;&gt;"",'元データ貼付（視聴情報CSV）'!F14139,"")</f>
        <v/>
      </c>
    </row>
    <row r="14140" spans="19:20" x14ac:dyDescent="0.15">
      <c r="S14140" s="19" t="str">
        <f>IF('元データ貼付（視聴情報CSV）'!D14140&lt;&gt;"",HOUR('元データ貼付（視聴情報CSV）'!D14140),"")</f>
        <v/>
      </c>
      <c r="T14140" s="11" t="str">
        <f>IF(S14140&lt;&gt;"",'元データ貼付（視聴情報CSV）'!F14140,"")</f>
        <v/>
      </c>
    </row>
    <row r="14141" spans="19:20" x14ac:dyDescent="0.15">
      <c r="S14141" s="19" t="str">
        <f>IF('元データ貼付（視聴情報CSV）'!D14141&lt;&gt;"",HOUR('元データ貼付（視聴情報CSV）'!D14141),"")</f>
        <v/>
      </c>
      <c r="T14141" s="11" t="str">
        <f>IF(S14141&lt;&gt;"",'元データ貼付（視聴情報CSV）'!F14141,"")</f>
        <v/>
      </c>
    </row>
    <row r="14142" spans="19:20" x14ac:dyDescent="0.15">
      <c r="S14142" s="19" t="str">
        <f>IF('元データ貼付（視聴情報CSV）'!D14142&lt;&gt;"",HOUR('元データ貼付（視聴情報CSV）'!D14142),"")</f>
        <v/>
      </c>
      <c r="T14142" s="11" t="str">
        <f>IF(S14142&lt;&gt;"",'元データ貼付（視聴情報CSV）'!F14142,"")</f>
        <v/>
      </c>
    </row>
    <row r="14143" spans="19:20" x14ac:dyDescent="0.15">
      <c r="S14143" s="19" t="str">
        <f>IF('元データ貼付（視聴情報CSV）'!D14143&lt;&gt;"",HOUR('元データ貼付（視聴情報CSV）'!D14143),"")</f>
        <v/>
      </c>
      <c r="T14143" s="11" t="str">
        <f>IF(S14143&lt;&gt;"",'元データ貼付（視聴情報CSV）'!F14143,"")</f>
        <v/>
      </c>
    </row>
    <row r="14144" spans="19:20" x14ac:dyDescent="0.15">
      <c r="S14144" s="19" t="str">
        <f>IF('元データ貼付（視聴情報CSV）'!D14144&lt;&gt;"",HOUR('元データ貼付（視聴情報CSV）'!D14144),"")</f>
        <v/>
      </c>
      <c r="T14144" s="11" t="str">
        <f>IF(S14144&lt;&gt;"",'元データ貼付（視聴情報CSV）'!F14144,"")</f>
        <v/>
      </c>
    </row>
    <row r="14145" spans="19:20" x14ac:dyDescent="0.15">
      <c r="S14145" s="19" t="str">
        <f>IF('元データ貼付（視聴情報CSV）'!D14145&lt;&gt;"",HOUR('元データ貼付（視聴情報CSV）'!D14145),"")</f>
        <v/>
      </c>
      <c r="T14145" s="11" t="str">
        <f>IF(S14145&lt;&gt;"",'元データ貼付（視聴情報CSV）'!F14145,"")</f>
        <v/>
      </c>
    </row>
    <row r="14146" spans="19:20" x14ac:dyDescent="0.15">
      <c r="S14146" s="19" t="str">
        <f>IF('元データ貼付（視聴情報CSV）'!D14146&lt;&gt;"",HOUR('元データ貼付（視聴情報CSV）'!D14146),"")</f>
        <v/>
      </c>
      <c r="T14146" s="11" t="str">
        <f>IF(S14146&lt;&gt;"",'元データ貼付（視聴情報CSV）'!F14146,"")</f>
        <v/>
      </c>
    </row>
    <row r="14147" spans="19:20" x14ac:dyDescent="0.15">
      <c r="S14147" s="19" t="str">
        <f>IF('元データ貼付（視聴情報CSV）'!D14147&lt;&gt;"",HOUR('元データ貼付（視聴情報CSV）'!D14147),"")</f>
        <v/>
      </c>
      <c r="T14147" s="11" t="str">
        <f>IF(S14147&lt;&gt;"",'元データ貼付（視聴情報CSV）'!F14147,"")</f>
        <v/>
      </c>
    </row>
    <row r="14148" spans="19:20" x14ac:dyDescent="0.15">
      <c r="S14148" s="19" t="str">
        <f>IF('元データ貼付（視聴情報CSV）'!D14148&lt;&gt;"",HOUR('元データ貼付（視聴情報CSV）'!D14148),"")</f>
        <v/>
      </c>
      <c r="T14148" s="11" t="str">
        <f>IF(S14148&lt;&gt;"",'元データ貼付（視聴情報CSV）'!F14148,"")</f>
        <v/>
      </c>
    </row>
    <row r="14149" spans="19:20" x14ac:dyDescent="0.15">
      <c r="S14149" s="19" t="str">
        <f>IF('元データ貼付（視聴情報CSV）'!D14149&lt;&gt;"",HOUR('元データ貼付（視聴情報CSV）'!D14149),"")</f>
        <v/>
      </c>
      <c r="T14149" s="11" t="str">
        <f>IF(S14149&lt;&gt;"",'元データ貼付（視聴情報CSV）'!F14149,"")</f>
        <v/>
      </c>
    </row>
    <row r="14150" spans="19:20" x14ac:dyDescent="0.15">
      <c r="S14150" s="19" t="str">
        <f>IF('元データ貼付（視聴情報CSV）'!D14150&lt;&gt;"",HOUR('元データ貼付（視聴情報CSV）'!D14150),"")</f>
        <v/>
      </c>
      <c r="T14150" s="11" t="str">
        <f>IF(S14150&lt;&gt;"",'元データ貼付（視聴情報CSV）'!F14150,"")</f>
        <v/>
      </c>
    </row>
    <row r="14151" spans="19:20" x14ac:dyDescent="0.15">
      <c r="S14151" s="19" t="str">
        <f>IF('元データ貼付（視聴情報CSV）'!D14151&lt;&gt;"",HOUR('元データ貼付（視聴情報CSV）'!D14151),"")</f>
        <v/>
      </c>
      <c r="T14151" s="11" t="str">
        <f>IF(S14151&lt;&gt;"",'元データ貼付（視聴情報CSV）'!F14151,"")</f>
        <v/>
      </c>
    </row>
    <row r="14152" spans="19:20" x14ac:dyDescent="0.15">
      <c r="S14152" s="19" t="str">
        <f>IF('元データ貼付（視聴情報CSV）'!D14152&lt;&gt;"",HOUR('元データ貼付（視聴情報CSV）'!D14152),"")</f>
        <v/>
      </c>
      <c r="T14152" s="11" t="str">
        <f>IF(S14152&lt;&gt;"",'元データ貼付（視聴情報CSV）'!F14152,"")</f>
        <v/>
      </c>
    </row>
    <row r="14153" spans="19:20" x14ac:dyDescent="0.15">
      <c r="S14153" s="19" t="str">
        <f>IF('元データ貼付（視聴情報CSV）'!D14153&lt;&gt;"",HOUR('元データ貼付（視聴情報CSV）'!D14153),"")</f>
        <v/>
      </c>
      <c r="T14153" s="11" t="str">
        <f>IF(S14153&lt;&gt;"",'元データ貼付（視聴情報CSV）'!F14153,"")</f>
        <v/>
      </c>
    </row>
    <row r="14154" spans="19:20" x14ac:dyDescent="0.15">
      <c r="S14154" s="19" t="str">
        <f>IF('元データ貼付（視聴情報CSV）'!D14154&lt;&gt;"",HOUR('元データ貼付（視聴情報CSV）'!D14154),"")</f>
        <v/>
      </c>
      <c r="T14154" s="11" t="str">
        <f>IF(S14154&lt;&gt;"",'元データ貼付（視聴情報CSV）'!F14154,"")</f>
        <v/>
      </c>
    </row>
    <row r="14155" spans="19:20" x14ac:dyDescent="0.15">
      <c r="S14155" s="19" t="str">
        <f>IF('元データ貼付（視聴情報CSV）'!D14155&lt;&gt;"",HOUR('元データ貼付（視聴情報CSV）'!D14155),"")</f>
        <v/>
      </c>
      <c r="T14155" s="11" t="str">
        <f>IF(S14155&lt;&gt;"",'元データ貼付（視聴情報CSV）'!F14155,"")</f>
        <v/>
      </c>
    </row>
    <row r="14156" spans="19:20" x14ac:dyDescent="0.15">
      <c r="S14156" s="19" t="str">
        <f>IF('元データ貼付（視聴情報CSV）'!D14156&lt;&gt;"",HOUR('元データ貼付（視聴情報CSV）'!D14156),"")</f>
        <v/>
      </c>
      <c r="T14156" s="11" t="str">
        <f>IF(S14156&lt;&gt;"",'元データ貼付（視聴情報CSV）'!F14156,"")</f>
        <v/>
      </c>
    </row>
    <row r="14157" spans="19:20" x14ac:dyDescent="0.15">
      <c r="S14157" s="19" t="str">
        <f>IF('元データ貼付（視聴情報CSV）'!D14157&lt;&gt;"",HOUR('元データ貼付（視聴情報CSV）'!D14157),"")</f>
        <v/>
      </c>
      <c r="T14157" s="11" t="str">
        <f>IF(S14157&lt;&gt;"",'元データ貼付（視聴情報CSV）'!F14157,"")</f>
        <v/>
      </c>
    </row>
    <row r="14158" spans="19:20" x14ac:dyDescent="0.15">
      <c r="S14158" s="19" t="str">
        <f>IF('元データ貼付（視聴情報CSV）'!D14158&lt;&gt;"",HOUR('元データ貼付（視聴情報CSV）'!D14158),"")</f>
        <v/>
      </c>
      <c r="T14158" s="11" t="str">
        <f>IF(S14158&lt;&gt;"",'元データ貼付（視聴情報CSV）'!F14158,"")</f>
        <v/>
      </c>
    </row>
    <row r="14159" spans="19:20" x14ac:dyDescent="0.15">
      <c r="S14159" s="19" t="str">
        <f>IF('元データ貼付（視聴情報CSV）'!D14159&lt;&gt;"",HOUR('元データ貼付（視聴情報CSV）'!D14159),"")</f>
        <v/>
      </c>
      <c r="T14159" s="11" t="str">
        <f>IF(S14159&lt;&gt;"",'元データ貼付（視聴情報CSV）'!F14159,"")</f>
        <v/>
      </c>
    </row>
    <row r="14160" spans="19:20" x14ac:dyDescent="0.15">
      <c r="S14160" s="19" t="str">
        <f>IF('元データ貼付（視聴情報CSV）'!D14160&lt;&gt;"",HOUR('元データ貼付（視聴情報CSV）'!D14160),"")</f>
        <v/>
      </c>
      <c r="T14160" s="11" t="str">
        <f>IF(S14160&lt;&gt;"",'元データ貼付（視聴情報CSV）'!F14160,"")</f>
        <v/>
      </c>
    </row>
    <row r="14161" spans="19:20" x14ac:dyDescent="0.15">
      <c r="S14161" s="19" t="str">
        <f>IF('元データ貼付（視聴情報CSV）'!D14161&lt;&gt;"",HOUR('元データ貼付（視聴情報CSV）'!D14161),"")</f>
        <v/>
      </c>
      <c r="T14161" s="11" t="str">
        <f>IF(S14161&lt;&gt;"",'元データ貼付（視聴情報CSV）'!F14161,"")</f>
        <v/>
      </c>
    </row>
    <row r="14162" spans="19:20" x14ac:dyDescent="0.15">
      <c r="S14162" s="19" t="str">
        <f>IF('元データ貼付（視聴情報CSV）'!D14162&lt;&gt;"",HOUR('元データ貼付（視聴情報CSV）'!D14162),"")</f>
        <v/>
      </c>
      <c r="T14162" s="11" t="str">
        <f>IF(S14162&lt;&gt;"",'元データ貼付（視聴情報CSV）'!F14162,"")</f>
        <v/>
      </c>
    </row>
    <row r="14163" spans="19:20" x14ac:dyDescent="0.15">
      <c r="S14163" s="19" t="str">
        <f>IF('元データ貼付（視聴情報CSV）'!D14163&lt;&gt;"",HOUR('元データ貼付（視聴情報CSV）'!D14163),"")</f>
        <v/>
      </c>
      <c r="T14163" s="11" t="str">
        <f>IF(S14163&lt;&gt;"",'元データ貼付（視聴情報CSV）'!F14163,"")</f>
        <v/>
      </c>
    </row>
    <row r="14164" spans="19:20" x14ac:dyDescent="0.15">
      <c r="S14164" s="19" t="str">
        <f>IF('元データ貼付（視聴情報CSV）'!D14164&lt;&gt;"",HOUR('元データ貼付（視聴情報CSV）'!D14164),"")</f>
        <v/>
      </c>
      <c r="T14164" s="11" t="str">
        <f>IF(S14164&lt;&gt;"",'元データ貼付（視聴情報CSV）'!F14164,"")</f>
        <v/>
      </c>
    </row>
    <row r="14165" spans="19:20" x14ac:dyDescent="0.15">
      <c r="S14165" s="19" t="str">
        <f>IF('元データ貼付（視聴情報CSV）'!D14165&lt;&gt;"",HOUR('元データ貼付（視聴情報CSV）'!D14165),"")</f>
        <v/>
      </c>
      <c r="T14165" s="11" t="str">
        <f>IF(S14165&lt;&gt;"",'元データ貼付（視聴情報CSV）'!F14165,"")</f>
        <v/>
      </c>
    </row>
    <row r="14166" spans="19:20" x14ac:dyDescent="0.15">
      <c r="S14166" s="19" t="str">
        <f>IF('元データ貼付（視聴情報CSV）'!D14166&lt;&gt;"",HOUR('元データ貼付（視聴情報CSV）'!D14166),"")</f>
        <v/>
      </c>
      <c r="T14166" s="11" t="str">
        <f>IF(S14166&lt;&gt;"",'元データ貼付（視聴情報CSV）'!F14166,"")</f>
        <v/>
      </c>
    </row>
    <row r="14167" spans="19:20" x14ac:dyDescent="0.15">
      <c r="S14167" s="19" t="str">
        <f>IF('元データ貼付（視聴情報CSV）'!D14167&lt;&gt;"",HOUR('元データ貼付（視聴情報CSV）'!D14167),"")</f>
        <v/>
      </c>
      <c r="T14167" s="11" t="str">
        <f>IF(S14167&lt;&gt;"",'元データ貼付（視聴情報CSV）'!F14167,"")</f>
        <v/>
      </c>
    </row>
    <row r="14168" spans="19:20" x14ac:dyDescent="0.15">
      <c r="S14168" s="19" t="str">
        <f>IF('元データ貼付（視聴情報CSV）'!D14168&lt;&gt;"",HOUR('元データ貼付（視聴情報CSV）'!D14168),"")</f>
        <v/>
      </c>
      <c r="T14168" s="11" t="str">
        <f>IF(S14168&lt;&gt;"",'元データ貼付（視聴情報CSV）'!F14168,"")</f>
        <v/>
      </c>
    </row>
    <row r="14169" spans="19:20" x14ac:dyDescent="0.15">
      <c r="S14169" s="19" t="str">
        <f>IF('元データ貼付（視聴情報CSV）'!D14169&lt;&gt;"",HOUR('元データ貼付（視聴情報CSV）'!D14169),"")</f>
        <v/>
      </c>
      <c r="T14169" s="11" t="str">
        <f>IF(S14169&lt;&gt;"",'元データ貼付（視聴情報CSV）'!F14169,"")</f>
        <v/>
      </c>
    </row>
    <row r="14170" spans="19:20" x14ac:dyDescent="0.15">
      <c r="S14170" s="19" t="str">
        <f>IF('元データ貼付（視聴情報CSV）'!D14170&lt;&gt;"",HOUR('元データ貼付（視聴情報CSV）'!D14170),"")</f>
        <v/>
      </c>
      <c r="T14170" s="11" t="str">
        <f>IF(S14170&lt;&gt;"",'元データ貼付（視聴情報CSV）'!F14170,"")</f>
        <v/>
      </c>
    </row>
    <row r="14171" spans="19:20" x14ac:dyDescent="0.15">
      <c r="S14171" s="19" t="str">
        <f>IF('元データ貼付（視聴情報CSV）'!D14171&lt;&gt;"",HOUR('元データ貼付（視聴情報CSV）'!D14171),"")</f>
        <v/>
      </c>
      <c r="T14171" s="11" t="str">
        <f>IF(S14171&lt;&gt;"",'元データ貼付（視聴情報CSV）'!F14171,"")</f>
        <v/>
      </c>
    </row>
    <row r="14172" spans="19:20" x14ac:dyDescent="0.15">
      <c r="S14172" s="19" t="str">
        <f>IF('元データ貼付（視聴情報CSV）'!D14172&lt;&gt;"",HOUR('元データ貼付（視聴情報CSV）'!D14172),"")</f>
        <v/>
      </c>
      <c r="T14172" s="11" t="str">
        <f>IF(S14172&lt;&gt;"",'元データ貼付（視聴情報CSV）'!F14172,"")</f>
        <v/>
      </c>
    </row>
    <row r="14173" spans="19:20" x14ac:dyDescent="0.15">
      <c r="S14173" s="19" t="str">
        <f>IF('元データ貼付（視聴情報CSV）'!D14173&lt;&gt;"",HOUR('元データ貼付（視聴情報CSV）'!D14173),"")</f>
        <v/>
      </c>
      <c r="T14173" s="11" t="str">
        <f>IF(S14173&lt;&gt;"",'元データ貼付（視聴情報CSV）'!F14173,"")</f>
        <v/>
      </c>
    </row>
    <row r="14174" spans="19:20" x14ac:dyDescent="0.15">
      <c r="S14174" s="19" t="str">
        <f>IF('元データ貼付（視聴情報CSV）'!D14174&lt;&gt;"",HOUR('元データ貼付（視聴情報CSV）'!D14174),"")</f>
        <v/>
      </c>
      <c r="T14174" s="11" t="str">
        <f>IF(S14174&lt;&gt;"",'元データ貼付（視聴情報CSV）'!F14174,"")</f>
        <v/>
      </c>
    </row>
    <row r="14175" spans="19:20" x14ac:dyDescent="0.15">
      <c r="S14175" s="19" t="str">
        <f>IF('元データ貼付（視聴情報CSV）'!D14175&lt;&gt;"",HOUR('元データ貼付（視聴情報CSV）'!D14175),"")</f>
        <v/>
      </c>
      <c r="T14175" s="11" t="str">
        <f>IF(S14175&lt;&gt;"",'元データ貼付（視聴情報CSV）'!F14175,"")</f>
        <v/>
      </c>
    </row>
    <row r="14176" spans="19:20" x14ac:dyDescent="0.15">
      <c r="S14176" s="19" t="str">
        <f>IF('元データ貼付（視聴情報CSV）'!D14176&lt;&gt;"",HOUR('元データ貼付（視聴情報CSV）'!D14176),"")</f>
        <v/>
      </c>
      <c r="T14176" s="11" t="str">
        <f>IF(S14176&lt;&gt;"",'元データ貼付（視聴情報CSV）'!F14176,"")</f>
        <v/>
      </c>
    </row>
    <row r="14177" spans="19:20" x14ac:dyDescent="0.15">
      <c r="S14177" s="19" t="str">
        <f>IF('元データ貼付（視聴情報CSV）'!D14177&lt;&gt;"",HOUR('元データ貼付（視聴情報CSV）'!D14177),"")</f>
        <v/>
      </c>
      <c r="T14177" s="11" t="str">
        <f>IF(S14177&lt;&gt;"",'元データ貼付（視聴情報CSV）'!F14177,"")</f>
        <v/>
      </c>
    </row>
    <row r="14178" spans="19:20" x14ac:dyDescent="0.15">
      <c r="S14178" s="19" t="str">
        <f>IF('元データ貼付（視聴情報CSV）'!D14178&lt;&gt;"",HOUR('元データ貼付（視聴情報CSV）'!D14178),"")</f>
        <v/>
      </c>
      <c r="T14178" s="11" t="str">
        <f>IF(S14178&lt;&gt;"",'元データ貼付（視聴情報CSV）'!F14178,"")</f>
        <v/>
      </c>
    </row>
    <row r="14179" spans="19:20" x14ac:dyDescent="0.15">
      <c r="S14179" s="19" t="str">
        <f>IF('元データ貼付（視聴情報CSV）'!D14179&lt;&gt;"",HOUR('元データ貼付（視聴情報CSV）'!D14179),"")</f>
        <v/>
      </c>
      <c r="T14179" s="11" t="str">
        <f>IF(S14179&lt;&gt;"",'元データ貼付（視聴情報CSV）'!F14179,"")</f>
        <v/>
      </c>
    </row>
    <row r="14180" spans="19:20" x14ac:dyDescent="0.15">
      <c r="S14180" s="19" t="str">
        <f>IF('元データ貼付（視聴情報CSV）'!D14180&lt;&gt;"",HOUR('元データ貼付（視聴情報CSV）'!D14180),"")</f>
        <v/>
      </c>
      <c r="T14180" s="11" t="str">
        <f>IF(S14180&lt;&gt;"",'元データ貼付（視聴情報CSV）'!F14180,"")</f>
        <v/>
      </c>
    </row>
    <row r="14181" spans="19:20" x14ac:dyDescent="0.15">
      <c r="S14181" s="19" t="str">
        <f>IF('元データ貼付（視聴情報CSV）'!D14181&lt;&gt;"",HOUR('元データ貼付（視聴情報CSV）'!D14181),"")</f>
        <v/>
      </c>
      <c r="T14181" s="11" t="str">
        <f>IF(S14181&lt;&gt;"",'元データ貼付（視聴情報CSV）'!F14181,"")</f>
        <v/>
      </c>
    </row>
    <row r="14182" spans="19:20" x14ac:dyDescent="0.15">
      <c r="S14182" s="19" t="str">
        <f>IF('元データ貼付（視聴情報CSV）'!D14182&lt;&gt;"",HOUR('元データ貼付（視聴情報CSV）'!D14182),"")</f>
        <v/>
      </c>
      <c r="T14182" s="11" t="str">
        <f>IF(S14182&lt;&gt;"",'元データ貼付（視聴情報CSV）'!F14182,"")</f>
        <v/>
      </c>
    </row>
    <row r="14183" spans="19:20" x14ac:dyDescent="0.15">
      <c r="S14183" s="19" t="str">
        <f>IF('元データ貼付（視聴情報CSV）'!D14183&lt;&gt;"",HOUR('元データ貼付（視聴情報CSV）'!D14183),"")</f>
        <v/>
      </c>
      <c r="T14183" s="11" t="str">
        <f>IF(S14183&lt;&gt;"",'元データ貼付（視聴情報CSV）'!F14183,"")</f>
        <v/>
      </c>
    </row>
    <row r="14184" spans="19:20" x14ac:dyDescent="0.15">
      <c r="S14184" s="19" t="str">
        <f>IF('元データ貼付（視聴情報CSV）'!D14184&lt;&gt;"",HOUR('元データ貼付（視聴情報CSV）'!D14184),"")</f>
        <v/>
      </c>
      <c r="T14184" s="11" t="str">
        <f>IF(S14184&lt;&gt;"",'元データ貼付（視聴情報CSV）'!F14184,"")</f>
        <v/>
      </c>
    </row>
    <row r="14185" spans="19:20" x14ac:dyDescent="0.15">
      <c r="S14185" s="19" t="str">
        <f>IF('元データ貼付（視聴情報CSV）'!D14185&lt;&gt;"",HOUR('元データ貼付（視聴情報CSV）'!D14185),"")</f>
        <v/>
      </c>
      <c r="T14185" s="11" t="str">
        <f>IF(S14185&lt;&gt;"",'元データ貼付（視聴情報CSV）'!F14185,"")</f>
        <v/>
      </c>
    </row>
    <row r="14186" spans="19:20" x14ac:dyDescent="0.15">
      <c r="S14186" s="19" t="str">
        <f>IF('元データ貼付（視聴情報CSV）'!D14186&lt;&gt;"",HOUR('元データ貼付（視聴情報CSV）'!D14186),"")</f>
        <v/>
      </c>
      <c r="T14186" s="11" t="str">
        <f>IF(S14186&lt;&gt;"",'元データ貼付（視聴情報CSV）'!F14186,"")</f>
        <v/>
      </c>
    </row>
    <row r="14187" spans="19:20" x14ac:dyDescent="0.15">
      <c r="S14187" s="19" t="str">
        <f>IF('元データ貼付（視聴情報CSV）'!D14187&lt;&gt;"",HOUR('元データ貼付（視聴情報CSV）'!D14187),"")</f>
        <v/>
      </c>
      <c r="T14187" s="11" t="str">
        <f>IF(S14187&lt;&gt;"",'元データ貼付（視聴情報CSV）'!F14187,"")</f>
        <v/>
      </c>
    </row>
    <row r="14188" spans="19:20" x14ac:dyDescent="0.15">
      <c r="S14188" s="19" t="str">
        <f>IF('元データ貼付（視聴情報CSV）'!D14188&lt;&gt;"",HOUR('元データ貼付（視聴情報CSV）'!D14188),"")</f>
        <v/>
      </c>
      <c r="T14188" s="11" t="str">
        <f>IF(S14188&lt;&gt;"",'元データ貼付（視聴情報CSV）'!F14188,"")</f>
        <v/>
      </c>
    </row>
    <row r="14189" spans="19:20" x14ac:dyDescent="0.15">
      <c r="S14189" s="19" t="str">
        <f>IF('元データ貼付（視聴情報CSV）'!D14189&lt;&gt;"",HOUR('元データ貼付（視聴情報CSV）'!D14189),"")</f>
        <v/>
      </c>
      <c r="T14189" s="11" t="str">
        <f>IF(S14189&lt;&gt;"",'元データ貼付（視聴情報CSV）'!F14189,"")</f>
        <v/>
      </c>
    </row>
    <row r="14190" spans="19:20" x14ac:dyDescent="0.15">
      <c r="S14190" s="19" t="str">
        <f>IF('元データ貼付（視聴情報CSV）'!D14190&lt;&gt;"",HOUR('元データ貼付（視聴情報CSV）'!D14190),"")</f>
        <v/>
      </c>
      <c r="T14190" s="11" t="str">
        <f>IF(S14190&lt;&gt;"",'元データ貼付（視聴情報CSV）'!F14190,"")</f>
        <v/>
      </c>
    </row>
    <row r="14191" spans="19:20" x14ac:dyDescent="0.15">
      <c r="S14191" s="19" t="str">
        <f>IF('元データ貼付（視聴情報CSV）'!D14191&lt;&gt;"",HOUR('元データ貼付（視聴情報CSV）'!D14191),"")</f>
        <v/>
      </c>
      <c r="T14191" s="11" t="str">
        <f>IF(S14191&lt;&gt;"",'元データ貼付（視聴情報CSV）'!F14191,"")</f>
        <v/>
      </c>
    </row>
    <row r="14192" spans="19:20" x14ac:dyDescent="0.15">
      <c r="S14192" s="19" t="str">
        <f>IF('元データ貼付（視聴情報CSV）'!D14192&lt;&gt;"",HOUR('元データ貼付（視聴情報CSV）'!D14192),"")</f>
        <v/>
      </c>
      <c r="T14192" s="11" t="str">
        <f>IF(S14192&lt;&gt;"",'元データ貼付（視聴情報CSV）'!F14192,"")</f>
        <v/>
      </c>
    </row>
    <row r="14193" spans="19:20" x14ac:dyDescent="0.15">
      <c r="S14193" s="19" t="str">
        <f>IF('元データ貼付（視聴情報CSV）'!D14193&lt;&gt;"",HOUR('元データ貼付（視聴情報CSV）'!D14193),"")</f>
        <v/>
      </c>
      <c r="T14193" s="11" t="str">
        <f>IF(S14193&lt;&gt;"",'元データ貼付（視聴情報CSV）'!F14193,"")</f>
        <v/>
      </c>
    </row>
    <row r="14194" spans="19:20" x14ac:dyDescent="0.15">
      <c r="S14194" s="19" t="str">
        <f>IF('元データ貼付（視聴情報CSV）'!D14194&lt;&gt;"",HOUR('元データ貼付（視聴情報CSV）'!D14194),"")</f>
        <v/>
      </c>
      <c r="T14194" s="11" t="str">
        <f>IF(S14194&lt;&gt;"",'元データ貼付（視聴情報CSV）'!F14194,"")</f>
        <v/>
      </c>
    </row>
    <row r="14195" spans="19:20" x14ac:dyDescent="0.15">
      <c r="S14195" s="19" t="str">
        <f>IF('元データ貼付（視聴情報CSV）'!D14195&lt;&gt;"",HOUR('元データ貼付（視聴情報CSV）'!D14195),"")</f>
        <v/>
      </c>
      <c r="T14195" s="11" t="str">
        <f>IF(S14195&lt;&gt;"",'元データ貼付（視聴情報CSV）'!F14195,"")</f>
        <v/>
      </c>
    </row>
    <row r="14196" spans="19:20" x14ac:dyDescent="0.15">
      <c r="S14196" s="19" t="str">
        <f>IF('元データ貼付（視聴情報CSV）'!D14196&lt;&gt;"",HOUR('元データ貼付（視聴情報CSV）'!D14196),"")</f>
        <v/>
      </c>
      <c r="T14196" s="11" t="str">
        <f>IF(S14196&lt;&gt;"",'元データ貼付（視聴情報CSV）'!F14196,"")</f>
        <v/>
      </c>
    </row>
    <row r="14197" spans="19:20" x14ac:dyDescent="0.15">
      <c r="S14197" s="19" t="str">
        <f>IF('元データ貼付（視聴情報CSV）'!D14197&lt;&gt;"",HOUR('元データ貼付（視聴情報CSV）'!D14197),"")</f>
        <v/>
      </c>
      <c r="T14197" s="11" t="str">
        <f>IF(S14197&lt;&gt;"",'元データ貼付（視聴情報CSV）'!F14197,"")</f>
        <v/>
      </c>
    </row>
    <row r="14198" spans="19:20" x14ac:dyDescent="0.15">
      <c r="S14198" s="19" t="str">
        <f>IF('元データ貼付（視聴情報CSV）'!D14198&lt;&gt;"",HOUR('元データ貼付（視聴情報CSV）'!D14198),"")</f>
        <v/>
      </c>
      <c r="T14198" s="11" t="str">
        <f>IF(S14198&lt;&gt;"",'元データ貼付（視聴情報CSV）'!F14198,"")</f>
        <v/>
      </c>
    </row>
    <row r="14199" spans="19:20" x14ac:dyDescent="0.15">
      <c r="S14199" s="19" t="str">
        <f>IF('元データ貼付（視聴情報CSV）'!D14199&lt;&gt;"",HOUR('元データ貼付（視聴情報CSV）'!D14199),"")</f>
        <v/>
      </c>
      <c r="T14199" s="11" t="str">
        <f>IF(S14199&lt;&gt;"",'元データ貼付（視聴情報CSV）'!F14199,"")</f>
        <v/>
      </c>
    </row>
    <row r="14200" spans="19:20" x14ac:dyDescent="0.15">
      <c r="S14200" s="19" t="str">
        <f>IF('元データ貼付（視聴情報CSV）'!D14200&lt;&gt;"",HOUR('元データ貼付（視聴情報CSV）'!D14200),"")</f>
        <v/>
      </c>
      <c r="T14200" s="11" t="str">
        <f>IF(S14200&lt;&gt;"",'元データ貼付（視聴情報CSV）'!F14200,"")</f>
        <v/>
      </c>
    </row>
    <row r="14201" spans="19:20" x14ac:dyDescent="0.15">
      <c r="S14201" s="19" t="str">
        <f>IF('元データ貼付（視聴情報CSV）'!D14201&lt;&gt;"",HOUR('元データ貼付（視聴情報CSV）'!D14201),"")</f>
        <v/>
      </c>
      <c r="T14201" s="11" t="str">
        <f>IF(S14201&lt;&gt;"",'元データ貼付（視聴情報CSV）'!F14201,"")</f>
        <v/>
      </c>
    </row>
    <row r="14202" spans="19:20" x14ac:dyDescent="0.15">
      <c r="S14202" s="19" t="str">
        <f>IF('元データ貼付（視聴情報CSV）'!D14202&lt;&gt;"",HOUR('元データ貼付（視聴情報CSV）'!D14202),"")</f>
        <v/>
      </c>
      <c r="T14202" s="11" t="str">
        <f>IF(S14202&lt;&gt;"",'元データ貼付（視聴情報CSV）'!F14202,"")</f>
        <v/>
      </c>
    </row>
    <row r="14203" spans="19:20" x14ac:dyDescent="0.15">
      <c r="S14203" s="19" t="str">
        <f>IF('元データ貼付（視聴情報CSV）'!D14203&lt;&gt;"",HOUR('元データ貼付（視聴情報CSV）'!D14203),"")</f>
        <v/>
      </c>
      <c r="T14203" s="11" t="str">
        <f>IF(S14203&lt;&gt;"",'元データ貼付（視聴情報CSV）'!F14203,"")</f>
        <v/>
      </c>
    </row>
    <row r="14204" spans="19:20" x14ac:dyDescent="0.15">
      <c r="S14204" s="19" t="str">
        <f>IF('元データ貼付（視聴情報CSV）'!D14204&lt;&gt;"",HOUR('元データ貼付（視聴情報CSV）'!D14204),"")</f>
        <v/>
      </c>
      <c r="T14204" s="11" t="str">
        <f>IF(S14204&lt;&gt;"",'元データ貼付（視聴情報CSV）'!F14204,"")</f>
        <v/>
      </c>
    </row>
    <row r="14205" spans="19:20" x14ac:dyDescent="0.15">
      <c r="S14205" s="19" t="str">
        <f>IF('元データ貼付（視聴情報CSV）'!D14205&lt;&gt;"",HOUR('元データ貼付（視聴情報CSV）'!D14205),"")</f>
        <v/>
      </c>
      <c r="T14205" s="11" t="str">
        <f>IF(S14205&lt;&gt;"",'元データ貼付（視聴情報CSV）'!F14205,"")</f>
        <v/>
      </c>
    </row>
    <row r="14206" spans="19:20" x14ac:dyDescent="0.15">
      <c r="S14206" s="19" t="str">
        <f>IF('元データ貼付（視聴情報CSV）'!D14206&lt;&gt;"",HOUR('元データ貼付（視聴情報CSV）'!D14206),"")</f>
        <v/>
      </c>
      <c r="T14206" s="11" t="str">
        <f>IF(S14206&lt;&gt;"",'元データ貼付（視聴情報CSV）'!F14206,"")</f>
        <v/>
      </c>
    </row>
    <row r="14207" spans="19:20" x14ac:dyDescent="0.15">
      <c r="S14207" s="19" t="str">
        <f>IF('元データ貼付（視聴情報CSV）'!D14207&lt;&gt;"",HOUR('元データ貼付（視聴情報CSV）'!D14207),"")</f>
        <v/>
      </c>
      <c r="T14207" s="11" t="str">
        <f>IF(S14207&lt;&gt;"",'元データ貼付（視聴情報CSV）'!F14207,"")</f>
        <v/>
      </c>
    </row>
    <row r="14208" spans="19:20" x14ac:dyDescent="0.15">
      <c r="S14208" s="19" t="str">
        <f>IF('元データ貼付（視聴情報CSV）'!D14208&lt;&gt;"",HOUR('元データ貼付（視聴情報CSV）'!D14208),"")</f>
        <v/>
      </c>
      <c r="T14208" s="11" t="str">
        <f>IF(S14208&lt;&gt;"",'元データ貼付（視聴情報CSV）'!F14208,"")</f>
        <v/>
      </c>
    </row>
    <row r="14209" spans="19:20" x14ac:dyDescent="0.15">
      <c r="S14209" s="19" t="str">
        <f>IF('元データ貼付（視聴情報CSV）'!D14209&lt;&gt;"",HOUR('元データ貼付（視聴情報CSV）'!D14209),"")</f>
        <v/>
      </c>
      <c r="T14209" s="11" t="str">
        <f>IF(S14209&lt;&gt;"",'元データ貼付（視聴情報CSV）'!F14209,"")</f>
        <v/>
      </c>
    </row>
    <row r="14210" spans="19:20" x14ac:dyDescent="0.15">
      <c r="S14210" s="19" t="str">
        <f>IF('元データ貼付（視聴情報CSV）'!D14210&lt;&gt;"",HOUR('元データ貼付（視聴情報CSV）'!D14210),"")</f>
        <v/>
      </c>
      <c r="T14210" s="11" t="str">
        <f>IF(S14210&lt;&gt;"",'元データ貼付（視聴情報CSV）'!F14210,"")</f>
        <v/>
      </c>
    </row>
    <row r="14211" spans="19:20" x14ac:dyDescent="0.15">
      <c r="S14211" s="19" t="str">
        <f>IF('元データ貼付（視聴情報CSV）'!D14211&lt;&gt;"",HOUR('元データ貼付（視聴情報CSV）'!D14211),"")</f>
        <v/>
      </c>
      <c r="T14211" s="11" t="str">
        <f>IF(S14211&lt;&gt;"",'元データ貼付（視聴情報CSV）'!F14211,"")</f>
        <v/>
      </c>
    </row>
    <row r="14212" spans="19:20" x14ac:dyDescent="0.15">
      <c r="S14212" s="19" t="str">
        <f>IF('元データ貼付（視聴情報CSV）'!D14212&lt;&gt;"",HOUR('元データ貼付（視聴情報CSV）'!D14212),"")</f>
        <v/>
      </c>
      <c r="T14212" s="11" t="str">
        <f>IF(S14212&lt;&gt;"",'元データ貼付（視聴情報CSV）'!F14212,"")</f>
        <v/>
      </c>
    </row>
    <row r="14213" spans="19:20" x14ac:dyDescent="0.15">
      <c r="S14213" s="19" t="str">
        <f>IF('元データ貼付（視聴情報CSV）'!D14213&lt;&gt;"",HOUR('元データ貼付（視聴情報CSV）'!D14213),"")</f>
        <v/>
      </c>
      <c r="T14213" s="11" t="str">
        <f>IF(S14213&lt;&gt;"",'元データ貼付（視聴情報CSV）'!F14213,"")</f>
        <v/>
      </c>
    </row>
    <row r="14214" spans="19:20" x14ac:dyDescent="0.15">
      <c r="S14214" s="19" t="str">
        <f>IF('元データ貼付（視聴情報CSV）'!D14214&lt;&gt;"",HOUR('元データ貼付（視聴情報CSV）'!D14214),"")</f>
        <v/>
      </c>
      <c r="T14214" s="11" t="str">
        <f>IF(S14214&lt;&gt;"",'元データ貼付（視聴情報CSV）'!F14214,"")</f>
        <v/>
      </c>
    </row>
    <row r="14215" spans="19:20" x14ac:dyDescent="0.15">
      <c r="S14215" s="19" t="str">
        <f>IF('元データ貼付（視聴情報CSV）'!D14215&lt;&gt;"",HOUR('元データ貼付（視聴情報CSV）'!D14215),"")</f>
        <v/>
      </c>
      <c r="T14215" s="11" t="str">
        <f>IF(S14215&lt;&gt;"",'元データ貼付（視聴情報CSV）'!F14215,"")</f>
        <v/>
      </c>
    </row>
    <row r="14216" spans="19:20" x14ac:dyDescent="0.15">
      <c r="S14216" s="19" t="str">
        <f>IF('元データ貼付（視聴情報CSV）'!D14216&lt;&gt;"",HOUR('元データ貼付（視聴情報CSV）'!D14216),"")</f>
        <v/>
      </c>
      <c r="T14216" s="11" t="str">
        <f>IF(S14216&lt;&gt;"",'元データ貼付（視聴情報CSV）'!F14216,"")</f>
        <v/>
      </c>
    </row>
    <row r="14217" spans="19:20" x14ac:dyDescent="0.15">
      <c r="S14217" s="19" t="str">
        <f>IF('元データ貼付（視聴情報CSV）'!D14217&lt;&gt;"",HOUR('元データ貼付（視聴情報CSV）'!D14217),"")</f>
        <v/>
      </c>
      <c r="T14217" s="11" t="str">
        <f>IF(S14217&lt;&gt;"",'元データ貼付（視聴情報CSV）'!F14217,"")</f>
        <v/>
      </c>
    </row>
    <row r="14218" spans="19:20" x14ac:dyDescent="0.15">
      <c r="S14218" s="19" t="str">
        <f>IF('元データ貼付（視聴情報CSV）'!D14218&lt;&gt;"",HOUR('元データ貼付（視聴情報CSV）'!D14218),"")</f>
        <v/>
      </c>
      <c r="T14218" s="11" t="str">
        <f>IF(S14218&lt;&gt;"",'元データ貼付（視聴情報CSV）'!F14218,"")</f>
        <v/>
      </c>
    </row>
    <row r="14219" spans="19:20" x14ac:dyDescent="0.15">
      <c r="S14219" s="19" t="str">
        <f>IF('元データ貼付（視聴情報CSV）'!D14219&lt;&gt;"",HOUR('元データ貼付（視聴情報CSV）'!D14219),"")</f>
        <v/>
      </c>
      <c r="T14219" s="11" t="str">
        <f>IF(S14219&lt;&gt;"",'元データ貼付（視聴情報CSV）'!F14219,"")</f>
        <v/>
      </c>
    </row>
    <row r="14220" spans="19:20" x14ac:dyDescent="0.15">
      <c r="S14220" s="19" t="str">
        <f>IF('元データ貼付（視聴情報CSV）'!D14220&lt;&gt;"",HOUR('元データ貼付（視聴情報CSV）'!D14220),"")</f>
        <v/>
      </c>
      <c r="T14220" s="11" t="str">
        <f>IF(S14220&lt;&gt;"",'元データ貼付（視聴情報CSV）'!F14220,"")</f>
        <v/>
      </c>
    </row>
    <row r="14221" spans="19:20" x14ac:dyDescent="0.15">
      <c r="S14221" s="19" t="str">
        <f>IF('元データ貼付（視聴情報CSV）'!D14221&lt;&gt;"",HOUR('元データ貼付（視聴情報CSV）'!D14221),"")</f>
        <v/>
      </c>
      <c r="T14221" s="11" t="str">
        <f>IF(S14221&lt;&gt;"",'元データ貼付（視聴情報CSV）'!F14221,"")</f>
        <v/>
      </c>
    </row>
    <row r="14222" spans="19:20" x14ac:dyDescent="0.15">
      <c r="S14222" s="19" t="str">
        <f>IF('元データ貼付（視聴情報CSV）'!D14222&lt;&gt;"",HOUR('元データ貼付（視聴情報CSV）'!D14222),"")</f>
        <v/>
      </c>
      <c r="T14222" s="11" t="str">
        <f>IF(S14222&lt;&gt;"",'元データ貼付（視聴情報CSV）'!F14222,"")</f>
        <v/>
      </c>
    </row>
    <row r="14223" spans="19:20" x14ac:dyDescent="0.15">
      <c r="S14223" s="19" t="str">
        <f>IF('元データ貼付（視聴情報CSV）'!D14223&lt;&gt;"",HOUR('元データ貼付（視聴情報CSV）'!D14223),"")</f>
        <v/>
      </c>
      <c r="T14223" s="11" t="str">
        <f>IF(S14223&lt;&gt;"",'元データ貼付（視聴情報CSV）'!F14223,"")</f>
        <v/>
      </c>
    </row>
    <row r="14224" spans="19:20" x14ac:dyDescent="0.15">
      <c r="S14224" s="19" t="str">
        <f>IF('元データ貼付（視聴情報CSV）'!D14224&lt;&gt;"",HOUR('元データ貼付（視聴情報CSV）'!D14224),"")</f>
        <v/>
      </c>
      <c r="T14224" s="11" t="str">
        <f>IF(S14224&lt;&gt;"",'元データ貼付（視聴情報CSV）'!F14224,"")</f>
        <v/>
      </c>
    </row>
    <row r="14225" spans="19:20" x14ac:dyDescent="0.15">
      <c r="S14225" s="19" t="str">
        <f>IF('元データ貼付（視聴情報CSV）'!D14225&lt;&gt;"",HOUR('元データ貼付（視聴情報CSV）'!D14225),"")</f>
        <v/>
      </c>
      <c r="T14225" s="11" t="str">
        <f>IF(S14225&lt;&gt;"",'元データ貼付（視聴情報CSV）'!F14225,"")</f>
        <v/>
      </c>
    </row>
    <row r="14226" spans="19:20" x14ac:dyDescent="0.15">
      <c r="S14226" s="19" t="str">
        <f>IF('元データ貼付（視聴情報CSV）'!D14226&lt;&gt;"",HOUR('元データ貼付（視聴情報CSV）'!D14226),"")</f>
        <v/>
      </c>
      <c r="T14226" s="11" t="str">
        <f>IF(S14226&lt;&gt;"",'元データ貼付（視聴情報CSV）'!F14226,"")</f>
        <v/>
      </c>
    </row>
    <row r="14227" spans="19:20" x14ac:dyDescent="0.15">
      <c r="S14227" s="19" t="str">
        <f>IF('元データ貼付（視聴情報CSV）'!D14227&lt;&gt;"",HOUR('元データ貼付（視聴情報CSV）'!D14227),"")</f>
        <v/>
      </c>
      <c r="T14227" s="11" t="str">
        <f>IF(S14227&lt;&gt;"",'元データ貼付（視聴情報CSV）'!F14227,"")</f>
        <v/>
      </c>
    </row>
    <row r="14228" spans="19:20" x14ac:dyDescent="0.15">
      <c r="S14228" s="19" t="str">
        <f>IF('元データ貼付（視聴情報CSV）'!D14228&lt;&gt;"",HOUR('元データ貼付（視聴情報CSV）'!D14228),"")</f>
        <v/>
      </c>
      <c r="T14228" s="11" t="str">
        <f>IF(S14228&lt;&gt;"",'元データ貼付（視聴情報CSV）'!F14228,"")</f>
        <v/>
      </c>
    </row>
    <row r="14229" spans="19:20" x14ac:dyDescent="0.15">
      <c r="S14229" s="19" t="str">
        <f>IF('元データ貼付（視聴情報CSV）'!D14229&lt;&gt;"",HOUR('元データ貼付（視聴情報CSV）'!D14229),"")</f>
        <v/>
      </c>
      <c r="T14229" s="11" t="str">
        <f>IF(S14229&lt;&gt;"",'元データ貼付（視聴情報CSV）'!F14229,"")</f>
        <v/>
      </c>
    </row>
    <row r="14230" spans="19:20" x14ac:dyDescent="0.15">
      <c r="S14230" s="19" t="str">
        <f>IF('元データ貼付（視聴情報CSV）'!D14230&lt;&gt;"",HOUR('元データ貼付（視聴情報CSV）'!D14230),"")</f>
        <v/>
      </c>
      <c r="T14230" s="11" t="str">
        <f>IF(S14230&lt;&gt;"",'元データ貼付（視聴情報CSV）'!F14230,"")</f>
        <v/>
      </c>
    </row>
    <row r="14231" spans="19:20" x14ac:dyDescent="0.15">
      <c r="S14231" s="19" t="str">
        <f>IF('元データ貼付（視聴情報CSV）'!D14231&lt;&gt;"",HOUR('元データ貼付（視聴情報CSV）'!D14231),"")</f>
        <v/>
      </c>
      <c r="T14231" s="11" t="str">
        <f>IF(S14231&lt;&gt;"",'元データ貼付（視聴情報CSV）'!F14231,"")</f>
        <v/>
      </c>
    </row>
    <row r="14232" spans="19:20" x14ac:dyDescent="0.15">
      <c r="S14232" s="19" t="str">
        <f>IF('元データ貼付（視聴情報CSV）'!D14232&lt;&gt;"",HOUR('元データ貼付（視聴情報CSV）'!D14232),"")</f>
        <v/>
      </c>
      <c r="T14232" s="11" t="str">
        <f>IF(S14232&lt;&gt;"",'元データ貼付（視聴情報CSV）'!F14232,"")</f>
        <v/>
      </c>
    </row>
    <row r="14233" spans="19:20" x14ac:dyDescent="0.15">
      <c r="S14233" s="19" t="str">
        <f>IF('元データ貼付（視聴情報CSV）'!D14233&lt;&gt;"",HOUR('元データ貼付（視聴情報CSV）'!D14233),"")</f>
        <v/>
      </c>
      <c r="T14233" s="11" t="str">
        <f>IF(S14233&lt;&gt;"",'元データ貼付（視聴情報CSV）'!F14233,"")</f>
        <v/>
      </c>
    </row>
    <row r="14234" spans="19:20" x14ac:dyDescent="0.15">
      <c r="S14234" s="19" t="str">
        <f>IF('元データ貼付（視聴情報CSV）'!D14234&lt;&gt;"",HOUR('元データ貼付（視聴情報CSV）'!D14234),"")</f>
        <v/>
      </c>
      <c r="T14234" s="11" t="str">
        <f>IF(S14234&lt;&gt;"",'元データ貼付（視聴情報CSV）'!F14234,"")</f>
        <v/>
      </c>
    </row>
    <row r="14235" spans="19:20" x14ac:dyDescent="0.15">
      <c r="S14235" s="19" t="str">
        <f>IF('元データ貼付（視聴情報CSV）'!D14235&lt;&gt;"",HOUR('元データ貼付（視聴情報CSV）'!D14235),"")</f>
        <v/>
      </c>
      <c r="T14235" s="11" t="str">
        <f>IF(S14235&lt;&gt;"",'元データ貼付（視聴情報CSV）'!F14235,"")</f>
        <v/>
      </c>
    </row>
    <row r="14236" spans="19:20" x14ac:dyDescent="0.15">
      <c r="S14236" s="19" t="str">
        <f>IF('元データ貼付（視聴情報CSV）'!D14236&lt;&gt;"",HOUR('元データ貼付（視聴情報CSV）'!D14236),"")</f>
        <v/>
      </c>
      <c r="T14236" s="11" t="str">
        <f>IF(S14236&lt;&gt;"",'元データ貼付（視聴情報CSV）'!F14236,"")</f>
        <v/>
      </c>
    </row>
    <row r="14237" spans="19:20" x14ac:dyDescent="0.15">
      <c r="S14237" s="19" t="str">
        <f>IF('元データ貼付（視聴情報CSV）'!D14237&lt;&gt;"",HOUR('元データ貼付（視聴情報CSV）'!D14237),"")</f>
        <v/>
      </c>
      <c r="T14237" s="11" t="str">
        <f>IF(S14237&lt;&gt;"",'元データ貼付（視聴情報CSV）'!F14237,"")</f>
        <v/>
      </c>
    </row>
    <row r="14238" spans="19:20" x14ac:dyDescent="0.15">
      <c r="S14238" s="19" t="str">
        <f>IF('元データ貼付（視聴情報CSV）'!D14238&lt;&gt;"",HOUR('元データ貼付（視聴情報CSV）'!D14238),"")</f>
        <v/>
      </c>
      <c r="T14238" s="11" t="str">
        <f>IF(S14238&lt;&gt;"",'元データ貼付（視聴情報CSV）'!F14238,"")</f>
        <v/>
      </c>
    </row>
    <row r="14239" spans="19:20" x14ac:dyDescent="0.15">
      <c r="S14239" s="19" t="str">
        <f>IF('元データ貼付（視聴情報CSV）'!D14239&lt;&gt;"",HOUR('元データ貼付（視聴情報CSV）'!D14239),"")</f>
        <v/>
      </c>
      <c r="T14239" s="11" t="str">
        <f>IF(S14239&lt;&gt;"",'元データ貼付（視聴情報CSV）'!F14239,"")</f>
        <v/>
      </c>
    </row>
    <row r="14240" spans="19:20" x14ac:dyDescent="0.15">
      <c r="S14240" s="19" t="str">
        <f>IF('元データ貼付（視聴情報CSV）'!D14240&lt;&gt;"",HOUR('元データ貼付（視聴情報CSV）'!D14240),"")</f>
        <v/>
      </c>
      <c r="T14240" s="11" t="str">
        <f>IF(S14240&lt;&gt;"",'元データ貼付（視聴情報CSV）'!F14240,"")</f>
        <v/>
      </c>
    </row>
    <row r="14241" spans="19:20" x14ac:dyDescent="0.15">
      <c r="S14241" s="19" t="str">
        <f>IF('元データ貼付（視聴情報CSV）'!D14241&lt;&gt;"",HOUR('元データ貼付（視聴情報CSV）'!D14241),"")</f>
        <v/>
      </c>
      <c r="T14241" s="11" t="str">
        <f>IF(S14241&lt;&gt;"",'元データ貼付（視聴情報CSV）'!F14241,"")</f>
        <v/>
      </c>
    </row>
    <row r="14242" spans="19:20" x14ac:dyDescent="0.15">
      <c r="S14242" s="19" t="str">
        <f>IF('元データ貼付（視聴情報CSV）'!D14242&lt;&gt;"",HOUR('元データ貼付（視聴情報CSV）'!D14242),"")</f>
        <v/>
      </c>
      <c r="T14242" s="11" t="str">
        <f>IF(S14242&lt;&gt;"",'元データ貼付（視聴情報CSV）'!F14242,"")</f>
        <v/>
      </c>
    </row>
    <row r="14243" spans="19:20" x14ac:dyDescent="0.15">
      <c r="S14243" s="19" t="str">
        <f>IF('元データ貼付（視聴情報CSV）'!D14243&lt;&gt;"",HOUR('元データ貼付（視聴情報CSV）'!D14243),"")</f>
        <v/>
      </c>
      <c r="T14243" s="11" t="str">
        <f>IF(S14243&lt;&gt;"",'元データ貼付（視聴情報CSV）'!F14243,"")</f>
        <v/>
      </c>
    </row>
    <row r="14244" spans="19:20" x14ac:dyDescent="0.15">
      <c r="S14244" s="19" t="str">
        <f>IF('元データ貼付（視聴情報CSV）'!D14244&lt;&gt;"",HOUR('元データ貼付（視聴情報CSV）'!D14244),"")</f>
        <v/>
      </c>
      <c r="T14244" s="11" t="str">
        <f>IF(S14244&lt;&gt;"",'元データ貼付（視聴情報CSV）'!F14244,"")</f>
        <v/>
      </c>
    </row>
    <row r="14245" spans="19:20" x14ac:dyDescent="0.15">
      <c r="S14245" s="19" t="str">
        <f>IF('元データ貼付（視聴情報CSV）'!D14245&lt;&gt;"",HOUR('元データ貼付（視聴情報CSV）'!D14245),"")</f>
        <v/>
      </c>
      <c r="T14245" s="11" t="str">
        <f>IF(S14245&lt;&gt;"",'元データ貼付（視聴情報CSV）'!F14245,"")</f>
        <v/>
      </c>
    </row>
    <row r="14246" spans="19:20" x14ac:dyDescent="0.15">
      <c r="S14246" s="19" t="str">
        <f>IF('元データ貼付（視聴情報CSV）'!D14246&lt;&gt;"",HOUR('元データ貼付（視聴情報CSV）'!D14246),"")</f>
        <v/>
      </c>
      <c r="T14246" s="11" t="str">
        <f>IF(S14246&lt;&gt;"",'元データ貼付（視聴情報CSV）'!F14246,"")</f>
        <v/>
      </c>
    </row>
    <row r="14247" spans="19:20" x14ac:dyDescent="0.15">
      <c r="S14247" s="19" t="str">
        <f>IF('元データ貼付（視聴情報CSV）'!D14247&lt;&gt;"",HOUR('元データ貼付（視聴情報CSV）'!D14247),"")</f>
        <v/>
      </c>
      <c r="T14247" s="11" t="str">
        <f>IF(S14247&lt;&gt;"",'元データ貼付（視聴情報CSV）'!F14247,"")</f>
        <v/>
      </c>
    </row>
    <row r="14248" spans="19:20" x14ac:dyDescent="0.15">
      <c r="S14248" s="19" t="str">
        <f>IF('元データ貼付（視聴情報CSV）'!D14248&lt;&gt;"",HOUR('元データ貼付（視聴情報CSV）'!D14248),"")</f>
        <v/>
      </c>
      <c r="T14248" s="11" t="str">
        <f>IF(S14248&lt;&gt;"",'元データ貼付（視聴情報CSV）'!F14248,"")</f>
        <v/>
      </c>
    </row>
    <row r="14249" spans="19:20" x14ac:dyDescent="0.15">
      <c r="S14249" s="19" t="str">
        <f>IF('元データ貼付（視聴情報CSV）'!D14249&lt;&gt;"",HOUR('元データ貼付（視聴情報CSV）'!D14249),"")</f>
        <v/>
      </c>
      <c r="T14249" s="11" t="str">
        <f>IF(S14249&lt;&gt;"",'元データ貼付（視聴情報CSV）'!F14249,"")</f>
        <v/>
      </c>
    </row>
    <row r="14250" spans="19:20" x14ac:dyDescent="0.15">
      <c r="S14250" s="19" t="str">
        <f>IF('元データ貼付（視聴情報CSV）'!D14250&lt;&gt;"",HOUR('元データ貼付（視聴情報CSV）'!D14250),"")</f>
        <v/>
      </c>
      <c r="T14250" s="11" t="str">
        <f>IF(S14250&lt;&gt;"",'元データ貼付（視聴情報CSV）'!F14250,"")</f>
        <v/>
      </c>
    </row>
    <row r="14251" spans="19:20" x14ac:dyDescent="0.15">
      <c r="S14251" s="19" t="str">
        <f>IF('元データ貼付（視聴情報CSV）'!D14251&lt;&gt;"",HOUR('元データ貼付（視聴情報CSV）'!D14251),"")</f>
        <v/>
      </c>
      <c r="T14251" s="11" t="str">
        <f>IF(S14251&lt;&gt;"",'元データ貼付（視聴情報CSV）'!F14251,"")</f>
        <v/>
      </c>
    </row>
    <row r="14252" spans="19:20" x14ac:dyDescent="0.15">
      <c r="S14252" s="19" t="str">
        <f>IF('元データ貼付（視聴情報CSV）'!D14252&lt;&gt;"",HOUR('元データ貼付（視聴情報CSV）'!D14252),"")</f>
        <v/>
      </c>
      <c r="T14252" s="11" t="str">
        <f>IF(S14252&lt;&gt;"",'元データ貼付（視聴情報CSV）'!F14252,"")</f>
        <v/>
      </c>
    </row>
    <row r="14253" spans="19:20" x14ac:dyDescent="0.15">
      <c r="S14253" s="19" t="str">
        <f>IF('元データ貼付（視聴情報CSV）'!D14253&lt;&gt;"",HOUR('元データ貼付（視聴情報CSV）'!D14253),"")</f>
        <v/>
      </c>
      <c r="T14253" s="11" t="str">
        <f>IF(S14253&lt;&gt;"",'元データ貼付（視聴情報CSV）'!F14253,"")</f>
        <v/>
      </c>
    </row>
    <row r="14254" spans="19:20" x14ac:dyDescent="0.15">
      <c r="S14254" s="19" t="str">
        <f>IF('元データ貼付（視聴情報CSV）'!D14254&lt;&gt;"",HOUR('元データ貼付（視聴情報CSV）'!D14254),"")</f>
        <v/>
      </c>
      <c r="T14254" s="11" t="str">
        <f>IF(S14254&lt;&gt;"",'元データ貼付（視聴情報CSV）'!F14254,"")</f>
        <v/>
      </c>
    </row>
    <row r="14255" spans="19:20" x14ac:dyDescent="0.15">
      <c r="S14255" s="19" t="str">
        <f>IF('元データ貼付（視聴情報CSV）'!D14255&lt;&gt;"",HOUR('元データ貼付（視聴情報CSV）'!D14255),"")</f>
        <v/>
      </c>
      <c r="T14255" s="11" t="str">
        <f>IF(S14255&lt;&gt;"",'元データ貼付（視聴情報CSV）'!F14255,"")</f>
        <v/>
      </c>
    </row>
    <row r="14256" spans="19:20" x14ac:dyDescent="0.15">
      <c r="S14256" s="19" t="str">
        <f>IF('元データ貼付（視聴情報CSV）'!D14256&lt;&gt;"",HOUR('元データ貼付（視聴情報CSV）'!D14256),"")</f>
        <v/>
      </c>
      <c r="T14256" s="11" t="str">
        <f>IF(S14256&lt;&gt;"",'元データ貼付（視聴情報CSV）'!F14256,"")</f>
        <v/>
      </c>
    </row>
    <row r="14257" spans="19:20" x14ac:dyDescent="0.15">
      <c r="S14257" s="19" t="str">
        <f>IF('元データ貼付（視聴情報CSV）'!D14257&lt;&gt;"",HOUR('元データ貼付（視聴情報CSV）'!D14257),"")</f>
        <v/>
      </c>
      <c r="T14257" s="11" t="str">
        <f>IF(S14257&lt;&gt;"",'元データ貼付（視聴情報CSV）'!F14257,"")</f>
        <v/>
      </c>
    </row>
    <row r="14258" spans="19:20" x14ac:dyDescent="0.15">
      <c r="S14258" s="19" t="str">
        <f>IF('元データ貼付（視聴情報CSV）'!D14258&lt;&gt;"",HOUR('元データ貼付（視聴情報CSV）'!D14258),"")</f>
        <v/>
      </c>
      <c r="T14258" s="11" t="str">
        <f>IF(S14258&lt;&gt;"",'元データ貼付（視聴情報CSV）'!F14258,"")</f>
        <v/>
      </c>
    </row>
    <row r="14259" spans="19:20" x14ac:dyDescent="0.15">
      <c r="S14259" s="19" t="str">
        <f>IF('元データ貼付（視聴情報CSV）'!D14259&lt;&gt;"",HOUR('元データ貼付（視聴情報CSV）'!D14259),"")</f>
        <v/>
      </c>
      <c r="T14259" s="11" t="str">
        <f>IF(S14259&lt;&gt;"",'元データ貼付（視聴情報CSV）'!F14259,"")</f>
        <v/>
      </c>
    </row>
    <row r="14260" spans="19:20" x14ac:dyDescent="0.15">
      <c r="S14260" s="19" t="str">
        <f>IF('元データ貼付（視聴情報CSV）'!D14260&lt;&gt;"",HOUR('元データ貼付（視聴情報CSV）'!D14260),"")</f>
        <v/>
      </c>
      <c r="T14260" s="11" t="str">
        <f>IF(S14260&lt;&gt;"",'元データ貼付（視聴情報CSV）'!F14260,"")</f>
        <v/>
      </c>
    </row>
    <row r="14261" spans="19:20" x14ac:dyDescent="0.15">
      <c r="S14261" s="19" t="str">
        <f>IF('元データ貼付（視聴情報CSV）'!D14261&lt;&gt;"",HOUR('元データ貼付（視聴情報CSV）'!D14261),"")</f>
        <v/>
      </c>
      <c r="T14261" s="11" t="str">
        <f>IF(S14261&lt;&gt;"",'元データ貼付（視聴情報CSV）'!F14261,"")</f>
        <v/>
      </c>
    </row>
    <row r="14262" spans="19:20" x14ac:dyDescent="0.15">
      <c r="S14262" s="19" t="str">
        <f>IF('元データ貼付（視聴情報CSV）'!D14262&lt;&gt;"",HOUR('元データ貼付（視聴情報CSV）'!D14262),"")</f>
        <v/>
      </c>
      <c r="T14262" s="11" t="str">
        <f>IF(S14262&lt;&gt;"",'元データ貼付（視聴情報CSV）'!F14262,"")</f>
        <v/>
      </c>
    </row>
    <row r="14263" spans="19:20" x14ac:dyDescent="0.15">
      <c r="S14263" s="19" t="str">
        <f>IF('元データ貼付（視聴情報CSV）'!D14263&lt;&gt;"",HOUR('元データ貼付（視聴情報CSV）'!D14263),"")</f>
        <v/>
      </c>
      <c r="T14263" s="11" t="str">
        <f>IF(S14263&lt;&gt;"",'元データ貼付（視聴情報CSV）'!F14263,"")</f>
        <v/>
      </c>
    </row>
    <row r="14264" spans="19:20" x14ac:dyDescent="0.15">
      <c r="S14264" s="19" t="str">
        <f>IF('元データ貼付（視聴情報CSV）'!D14264&lt;&gt;"",HOUR('元データ貼付（視聴情報CSV）'!D14264),"")</f>
        <v/>
      </c>
      <c r="T14264" s="11" t="str">
        <f>IF(S14264&lt;&gt;"",'元データ貼付（視聴情報CSV）'!F14264,"")</f>
        <v/>
      </c>
    </row>
    <row r="14265" spans="19:20" x14ac:dyDescent="0.15">
      <c r="S14265" s="19" t="str">
        <f>IF('元データ貼付（視聴情報CSV）'!D14265&lt;&gt;"",HOUR('元データ貼付（視聴情報CSV）'!D14265),"")</f>
        <v/>
      </c>
      <c r="T14265" s="11" t="str">
        <f>IF(S14265&lt;&gt;"",'元データ貼付（視聴情報CSV）'!F14265,"")</f>
        <v/>
      </c>
    </row>
    <row r="14266" spans="19:20" x14ac:dyDescent="0.15">
      <c r="S14266" s="19" t="str">
        <f>IF('元データ貼付（視聴情報CSV）'!D14266&lt;&gt;"",HOUR('元データ貼付（視聴情報CSV）'!D14266),"")</f>
        <v/>
      </c>
      <c r="T14266" s="11" t="str">
        <f>IF(S14266&lt;&gt;"",'元データ貼付（視聴情報CSV）'!F14266,"")</f>
        <v/>
      </c>
    </row>
    <row r="14267" spans="19:20" x14ac:dyDescent="0.15">
      <c r="S14267" s="19" t="str">
        <f>IF('元データ貼付（視聴情報CSV）'!D14267&lt;&gt;"",HOUR('元データ貼付（視聴情報CSV）'!D14267),"")</f>
        <v/>
      </c>
      <c r="T14267" s="11" t="str">
        <f>IF(S14267&lt;&gt;"",'元データ貼付（視聴情報CSV）'!F14267,"")</f>
        <v/>
      </c>
    </row>
    <row r="14268" spans="19:20" x14ac:dyDescent="0.15">
      <c r="S14268" s="19" t="str">
        <f>IF('元データ貼付（視聴情報CSV）'!D14268&lt;&gt;"",HOUR('元データ貼付（視聴情報CSV）'!D14268),"")</f>
        <v/>
      </c>
      <c r="T14268" s="11" t="str">
        <f>IF(S14268&lt;&gt;"",'元データ貼付（視聴情報CSV）'!F14268,"")</f>
        <v/>
      </c>
    </row>
    <row r="14269" spans="19:20" x14ac:dyDescent="0.15">
      <c r="S14269" s="19" t="str">
        <f>IF('元データ貼付（視聴情報CSV）'!D14269&lt;&gt;"",HOUR('元データ貼付（視聴情報CSV）'!D14269),"")</f>
        <v/>
      </c>
      <c r="T14269" s="11" t="str">
        <f>IF(S14269&lt;&gt;"",'元データ貼付（視聴情報CSV）'!F14269,"")</f>
        <v/>
      </c>
    </row>
    <row r="14270" spans="19:20" x14ac:dyDescent="0.15">
      <c r="S14270" s="19" t="str">
        <f>IF('元データ貼付（視聴情報CSV）'!D14270&lt;&gt;"",HOUR('元データ貼付（視聴情報CSV）'!D14270),"")</f>
        <v/>
      </c>
      <c r="T14270" s="11" t="str">
        <f>IF(S14270&lt;&gt;"",'元データ貼付（視聴情報CSV）'!F14270,"")</f>
        <v/>
      </c>
    </row>
    <row r="14271" spans="19:20" x14ac:dyDescent="0.15">
      <c r="S14271" s="19" t="str">
        <f>IF('元データ貼付（視聴情報CSV）'!D14271&lt;&gt;"",HOUR('元データ貼付（視聴情報CSV）'!D14271),"")</f>
        <v/>
      </c>
      <c r="T14271" s="11" t="str">
        <f>IF(S14271&lt;&gt;"",'元データ貼付（視聴情報CSV）'!F14271,"")</f>
        <v/>
      </c>
    </row>
    <row r="14272" spans="19:20" x14ac:dyDescent="0.15">
      <c r="S14272" s="19" t="str">
        <f>IF('元データ貼付（視聴情報CSV）'!D14272&lt;&gt;"",HOUR('元データ貼付（視聴情報CSV）'!D14272),"")</f>
        <v/>
      </c>
      <c r="T14272" s="11" t="str">
        <f>IF(S14272&lt;&gt;"",'元データ貼付（視聴情報CSV）'!F14272,"")</f>
        <v/>
      </c>
    </row>
    <row r="14273" spans="19:20" x14ac:dyDescent="0.15">
      <c r="S14273" s="19" t="str">
        <f>IF('元データ貼付（視聴情報CSV）'!D14273&lt;&gt;"",HOUR('元データ貼付（視聴情報CSV）'!D14273),"")</f>
        <v/>
      </c>
      <c r="T14273" s="11" t="str">
        <f>IF(S14273&lt;&gt;"",'元データ貼付（視聴情報CSV）'!F14273,"")</f>
        <v/>
      </c>
    </row>
    <row r="14274" spans="19:20" x14ac:dyDescent="0.15">
      <c r="S14274" s="19" t="str">
        <f>IF('元データ貼付（視聴情報CSV）'!D14274&lt;&gt;"",HOUR('元データ貼付（視聴情報CSV）'!D14274),"")</f>
        <v/>
      </c>
      <c r="T14274" s="11" t="str">
        <f>IF(S14274&lt;&gt;"",'元データ貼付（視聴情報CSV）'!F14274,"")</f>
        <v/>
      </c>
    </row>
    <row r="14275" spans="19:20" x14ac:dyDescent="0.15">
      <c r="S14275" s="19" t="str">
        <f>IF('元データ貼付（視聴情報CSV）'!D14275&lt;&gt;"",HOUR('元データ貼付（視聴情報CSV）'!D14275),"")</f>
        <v/>
      </c>
      <c r="T14275" s="11" t="str">
        <f>IF(S14275&lt;&gt;"",'元データ貼付（視聴情報CSV）'!F14275,"")</f>
        <v/>
      </c>
    </row>
    <row r="14276" spans="19:20" x14ac:dyDescent="0.15">
      <c r="S14276" s="19" t="str">
        <f>IF('元データ貼付（視聴情報CSV）'!D14276&lt;&gt;"",HOUR('元データ貼付（視聴情報CSV）'!D14276),"")</f>
        <v/>
      </c>
      <c r="T14276" s="11" t="str">
        <f>IF(S14276&lt;&gt;"",'元データ貼付（視聴情報CSV）'!F14276,"")</f>
        <v/>
      </c>
    </row>
    <row r="14277" spans="19:20" x14ac:dyDescent="0.15">
      <c r="S14277" s="19" t="str">
        <f>IF('元データ貼付（視聴情報CSV）'!D14277&lt;&gt;"",HOUR('元データ貼付（視聴情報CSV）'!D14277),"")</f>
        <v/>
      </c>
      <c r="T14277" s="11" t="str">
        <f>IF(S14277&lt;&gt;"",'元データ貼付（視聴情報CSV）'!F14277,"")</f>
        <v/>
      </c>
    </row>
    <row r="14278" spans="19:20" x14ac:dyDescent="0.15">
      <c r="S14278" s="19" t="str">
        <f>IF('元データ貼付（視聴情報CSV）'!D14278&lt;&gt;"",HOUR('元データ貼付（視聴情報CSV）'!D14278),"")</f>
        <v/>
      </c>
      <c r="T14278" s="11" t="str">
        <f>IF(S14278&lt;&gt;"",'元データ貼付（視聴情報CSV）'!F14278,"")</f>
        <v/>
      </c>
    </row>
    <row r="14279" spans="19:20" x14ac:dyDescent="0.15">
      <c r="S14279" s="19" t="str">
        <f>IF('元データ貼付（視聴情報CSV）'!D14279&lt;&gt;"",HOUR('元データ貼付（視聴情報CSV）'!D14279),"")</f>
        <v/>
      </c>
      <c r="T14279" s="11" t="str">
        <f>IF(S14279&lt;&gt;"",'元データ貼付（視聴情報CSV）'!F14279,"")</f>
        <v/>
      </c>
    </row>
    <row r="14280" spans="19:20" x14ac:dyDescent="0.15">
      <c r="S14280" s="19" t="str">
        <f>IF('元データ貼付（視聴情報CSV）'!D14280&lt;&gt;"",HOUR('元データ貼付（視聴情報CSV）'!D14280),"")</f>
        <v/>
      </c>
      <c r="T14280" s="11" t="str">
        <f>IF(S14280&lt;&gt;"",'元データ貼付（視聴情報CSV）'!F14280,"")</f>
        <v/>
      </c>
    </row>
    <row r="14281" spans="19:20" x14ac:dyDescent="0.15">
      <c r="S14281" s="19" t="str">
        <f>IF('元データ貼付（視聴情報CSV）'!D14281&lt;&gt;"",HOUR('元データ貼付（視聴情報CSV）'!D14281),"")</f>
        <v/>
      </c>
      <c r="T14281" s="11" t="str">
        <f>IF(S14281&lt;&gt;"",'元データ貼付（視聴情報CSV）'!F14281,"")</f>
        <v/>
      </c>
    </row>
    <row r="14282" spans="19:20" x14ac:dyDescent="0.15">
      <c r="S14282" s="19" t="str">
        <f>IF('元データ貼付（視聴情報CSV）'!D14282&lt;&gt;"",HOUR('元データ貼付（視聴情報CSV）'!D14282),"")</f>
        <v/>
      </c>
      <c r="T14282" s="11" t="str">
        <f>IF(S14282&lt;&gt;"",'元データ貼付（視聴情報CSV）'!F14282,"")</f>
        <v/>
      </c>
    </row>
    <row r="14283" spans="19:20" x14ac:dyDescent="0.15">
      <c r="S14283" s="19" t="str">
        <f>IF('元データ貼付（視聴情報CSV）'!D14283&lt;&gt;"",HOUR('元データ貼付（視聴情報CSV）'!D14283),"")</f>
        <v/>
      </c>
      <c r="T14283" s="11" t="str">
        <f>IF(S14283&lt;&gt;"",'元データ貼付（視聴情報CSV）'!F14283,"")</f>
        <v/>
      </c>
    </row>
    <row r="14284" spans="19:20" x14ac:dyDescent="0.15">
      <c r="S14284" s="19" t="str">
        <f>IF('元データ貼付（視聴情報CSV）'!D14284&lt;&gt;"",HOUR('元データ貼付（視聴情報CSV）'!D14284),"")</f>
        <v/>
      </c>
      <c r="T14284" s="11" t="str">
        <f>IF(S14284&lt;&gt;"",'元データ貼付（視聴情報CSV）'!F14284,"")</f>
        <v/>
      </c>
    </row>
    <row r="14285" spans="19:20" x14ac:dyDescent="0.15">
      <c r="S14285" s="19" t="str">
        <f>IF('元データ貼付（視聴情報CSV）'!D14285&lt;&gt;"",HOUR('元データ貼付（視聴情報CSV）'!D14285),"")</f>
        <v/>
      </c>
      <c r="T14285" s="11" t="str">
        <f>IF(S14285&lt;&gt;"",'元データ貼付（視聴情報CSV）'!F14285,"")</f>
        <v/>
      </c>
    </row>
    <row r="14286" spans="19:20" x14ac:dyDescent="0.15">
      <c r="S14286" s="19" t="str">
        <f>IF('元データ貼付（視聴情報CSV）'!D14286&lt;&gt;"",HOUR('元データ貼付（視聴情報CSV）'!D14286),"")</f>
        <v/>
      </c>
      <c r="T14286" s="11" t="str">
        <f>IF(S14286&lt;&gt;"",'元データ貼付（視聴情報CSV）'!F14286,"")</f>
        <v/>
      </c>
    </row>
    <row r="14287" spans="19:20" x14ac:dyDescent="0.15">
      <c r="S14287" s="19" t="str">
        <f>IF('元データ貼付（視聴情報CSV）'!D14287&lt;&gt;"",HOUR('元データ貼付（視聴情報CSV）'!D14287),"")</f>
        <v/>
      </c>
      <c r="T14287" s="11" t="str">
        <f>IF(S14287&lt;&gt;"",'元データ貼付（視聴情報CSV）'!F14287,"")</f>
        <v/>
      </c>
    </row>
    <row r="14288" spans="19:20" x14ac:dyDescent="0.15">
      <c r="S14288" s="19" t="str">
        <f>IF('元データ貼付（視聴情報CSV）'!D14288&lt;&gt;"",HOUR('元データ貼付（視聴情報CSV）'!D14288),"")</f>
        <v/>
      </c>
      <c r="T14288" s="11" t="str">
        <f>IF(S14288&lt;&gt;"",'元データ貼付（視聴情報CSV）'!F14288,"")</f>
        <v/>
      </c>
    </row>
    <row r="14289" spans="19:20" x14ac:dyDescent="0.15">
      <c r="S14289" s="19" t="str">
        <f>IF('元データ貼付（視聴情報CSV）'!D14289&lt;&gt;"",HOUR('元データ貼付（視聴情報CSV）'!D14289),"")</f>
        <v/>
      </c>
      <c r="T14289" s="11" t="str">
        <f>IF(S14289&lt;&gt;"",'元データ貼付（視聴情報CSV）'!F14289,"")</f>
        <v/>
      </c>
    </row>
    <row r="14290" spans="19:20" x14ac:dyDescent="0.15">
      <c r="S14290" s="19" t="str">
        <f>IF('元データ貼付（視聴情報CSV）'!D14290&lt;&gt;"",HOUR('元データ貼付（視聴情報CSV）'!D14290),"")</f>
        <v/>
      </c>
      <c r="T14290" s="11" t="str">
        <f>IF(S14290&lt;&gt;"",'元データ貼付（視聴情報CSV）'!F14290,"")</f>
        <v/>
      </c>
    </row>
    <row r="14291" spans="19:20" x14ac:dyDescent="0.15">
      <c r="S14291" s="19" t="str">
        <f>IF('元データ貼付（視聴情報CSV）'!D14291&lt;&gt;"",HOUR('元データ貼付（視聴情報CSV）'!D14291),"")</f>
        <v/>
      </c>
      <c r="T14291" s="11" t="str">
        <f>IF(S14291&lt;&gt;"",'元データ貼付（視聴情報CSV）'!F14291,"")</f>
        <v/>
      </c>
    </row>
    <row r="14292" spans="19:20" x14ac:dyDescent="0.15">
      <c r="S14292" s="19" t="str">
        <f>IF('元データ貼付（視聴情報CSV）'!D14292&lt;&gt;"",HOUR('元データ貼付（視聴情報CSV）'!D14292),"")</f>
        <v/>
      </c>
      <c r="T14292" s="11" t="str">
        <f>IF(S14292&lt;&gt;"",'元データ貼付（視聴情報CSV）'!F14292,"")</f>
        <v/>
      </c>
    </row>
    <row r="14293" spans="19:20" x14ac:dyDescent="0.15">
      <c r="S14293" s="19" t="str">
        <f>IF('元データ貼付（視聴情報CSV）'!D14293&lt;&gt;"",HOUR('元データ貼付（視聴情報CSV）'!D14293),"")</f>
        <v/>
      </c>
      <c r="T14293" s="11" t="str">
        <f>IF(S14293&lt;&gt;"",'元データ貼付（視聴情報CSV）'!F14293,"")</f>
        <v/>
      </c>
    </row>
    <row r="14294" spans="19:20" x14ac:dyDescent="0.15">
      <c r="S14294" s="19" t="str">
        <f>IF('元データ貼付（視聴情報CSV）'!D14294&lt;&gt;"",HOUR('元データ貼付（視聴情報CSV）'!D14294),"")</f>
        <v/>
      </c>
      <c r="T14294" s="11" t="str">
        <f>IF(S14294&lt;&gt;"",'元データ貼付（視聴情報CSV）'!F14294,"")</f>
        <v/>
      </c>
    </row>
    <row r="14295" spans="19:20" x14ac:dyDescent="0.15">
      <c r="S14295" s="19" t="str">
        <f>IF('元データ貼付（視聴情報CSV）'!D14295&lt;&gt;"",HOUR('元データ貼付（視聴情報CSV）'!D14295),"")</f>
        <v/>
      </c>
      <c r="T14295" s="11" t="str">
        <f>IF(S14295&lt;&gt;"",'元データ貼付（視聴情報CSV）'!F14295,"")</f>
        <v/>
      </c>
    </row>
    <row r="14296" spans="19:20" x14ac:dyDescent="0.15">
      <c r="S14296" s="19" t="str">
        <f>IF('元データ貼付（視聴情報CSV）'!D14296&lt;&gt;"",HOUR('元データ貼付（視聴情報CSV）'!D14296),"")</f>
        <v/>
      </c>
      <c r="T14296" s="11" t="str">
        <f>IF(S14296&lt;&gt;"",'元データ貼付（視聴情報CSV）'!F14296,"")</f>
        <v/>
      </c>
    </row>
    <row r="14297" spans="19:20" x14ac:dyDescent="0.15">
      <c r="S14297" s="19" t="str">
        <f>IF('元データ貼付（視聴情報CSV）'!D14297&lt;&gt;"",HOUR('元データ貼付（視聴情報CSV）'!D14297),"")</f>
        <v/>
      </c>
      <c r="T14297" s="11" t="str">
        <f>IF(S14297&lt;&gt;"",'元データ貼付（視聴情報CSV）'!F14297,"")</f>
        <v/>
      </c>
    </row>
    <row r="14298" spans="19:20" x14ac:dyDescent="0.15">
      <c r="S14298" s="19" t="str">
        <f>IF('元データ貼付（視聴情報CSV）'!D14298&lt;&gt;"",HOUR('元データ貼付（視聴情報CSV）'!D14298),"")</f>
        <v/>
      </c>
      <c r="T14298" s="11" t="str">
        <f>IF(S14298&lt;&gt;"",'元データ貼付（視聴情報CSV）'!F14298,"")</f>
        <v/>
      </c>
    </row>
    <row r="14299" spans="19:20" x14ac:dyDescent="0.15">
      <c r="S14299" s="19" t="str">
        <f>IF('元データ貼付（視聴情報CSV）'!D14299&lt;&gt;"",HOUR('元データ貼付（視聴情報CSV）'!D14299),"")</f>
        <v/>
      </c>
      <c r="T14299" s="11" t="str">
        <f>IF(S14299&lt;&gt;"",'元データ貼付（視聴情報CSV）'!F14299,"")</f>
        <v/>
      </c>
    </row>
    <row r="14300" spans="19:20" x14ac:dyDescent="0.15">
      <c r="S14300" s="19" t="str">
        <f>IF('元データ貼付（視聴情報CSV）'!D14300&lt;&gt;"",HOUR('元データ貼付（視聴情報CSV）'!D14300),"")</f>
        <v/>
      </c>
      <c r="T14300" s="11" t="str">
        <f>IF(S14300&lt;&gt;"",'元データ貼付（視聴情報CSV）'!F14300,"")</f>
        <v/>
      </c>
    </row>
    <row r="14301" spans="19:20" x14ac:dyDescent="0.15">
      <c r="S14301" s="19" t="str">
        <f>IF('元データ貼付（視聴情報CSV）'!D14301&lt;&gt;"",HOUR('元データ貼付（視聴情報CSV）'!D14301),"")</f>
        <v/>
      </c>
      <c r="T14301" s="11" t="str">
        <f>IF(S14301&lt;&gt;"",'元データ貼付（視聴情報CSV）'!F14301,"")</f>
        <v/>
      </c>
    </row>
    <row r="14302" spans="19:20" x14ac:dyDescent="0.15">
      <c r="S14302" s="19" t="str">
        <f>IF('元データ貼付（視聴情報CSV）'!D14302&lt;&gt;"",HOUR('元データ貼付（視聴情報CSV）'!D14302),"")</f>
        <v/>
      </c>
      <c r="T14302" s="11" t="str">
        <f>IF(S14302&lt;&gt;"",'元データ貼付（視聴情報CSV）'!F14302,"")</f>
        <v/>
      </c>
    </row>
    <row r="14303" spans="19:20" x14ac:dyDescent="0.15">
      <c r="S14303" s="19" t="str">
        <f>IF('元データ貼付（視聴情報CSV）'!D14303&lt;&gt;"",HOUR('元データ貼付（視聴情報CSV）'!D14303),"")</f>
        <v/>
      </c>
      <c r="T14303" s="11" t="str">
        <f>IF(S14303&lt;&gt;"",'元データ貼付（視聴情報CSV）'!F14303,"")</f>
        <v/>
      </c>
    </row>
    <row r="14304" spans="19:20" x14ac:dyDescent="0.15">
      <c r="S14304" s="19" t="str">
        <f>IF('元データ貼付（視聴情報CSV）'!D14304&lt;&gt;"",HOUR('元データ貼付（視聴情報CSV）'!D14304),"")</f>
        <v/>
      </c>
      <c r="T14304" s="11" t="str">
        <f>IF(S14304&lt;&gt;"",'元データ貼付（視聴情報CSV）'!F14304,"")</f>
        <v/>
      </c>
    </row>
    <row r="14305" spans="19:20" x14ac:dyDescent="0.15">
      <c r="S14305" s="19" t="str">
        <f>IF('元データ貼付（視聴情報CSV）'!D14305&lt;&gt;"",HOUR('元データ貼付（視聴情報CSV）'!D14305),"")</f>
        <v/>
      </c>
      <c r="T14305" s="11" t="str">
        <f>IF(S14305&lt;&gt;"",'元データ貼付（視聴情報CSV）'!F14305,"")</f>
        <v/>
      </c>
    </row>
    <row r="14306" spans="19:20" x14ac:dyDescent="0.15">
      <c r="S14306" s="19" t="str">
        <f>IF('元データ貼付（視聴情報CSV）'!D14306&lt;&gt;"",HOUR('元データ貼付（視聴情報CSV）'!D14306),"")</f>
        <v/>
      </c>
      <c r="T14306" s="11" t="str">
        <f>IF(S14306&lt;&gt;"",'元データ貼付（視聴情報CSV）'!F14306,"")</f>
        <v/>
      </c>
    </row>
    <row r="14307" spans="19:20" x14ac:dyDescent="0.15">
      <c r="S14307" s="19" t="str">
        <f>IF('元データ貼付（視聴情報CSV）'!D14307&lt;&gt;"",HOUR('元データ貼付（視聴情報CSV）'!D14307),"")</f>
        <v/>
      </c>
      <c r="T14307" s="11" t="str">
        <f>IF(S14307&lt;&gt;"",'元データ貼付（視聴情報CSV）'!F14307,"")</f>
        <v/>
      </c>
    </row>
    <row r="14308" spans="19:20" x14ac:dyDescent="0.15">
      <c r="S14308" s="19" t="str">
        <f>IF('元データ貼付（視聴情報CSV）'!D14308&lt;&gt;"",HOUR('元データ貼付（視聴情報CSV）'!D14308),"")</f>
        <v/>
      </c>
      <c r="T14308" s="11" t="str">
        <f>IF(S14308&lt;&gt;"",'元データ貼付（視聴情報CSV）'!F14308,"")</f>
        <v/>
      </c>
    </row>
    <row r="14309" spans="19:20" x14ac:dyDescent="0.15">
      <c r="S14309" s="19" t="str">
        <f>IF('元データ貼付（視聴情報CSV）'!D14309&lt;&gt;"",HOUR('元データ貼付（視聴情報CSV）'!D14309),"")</f>
        <v/>
      </c>
      <c r="T14309" s="11" t="str">
        <f>IF(S14309&lt;&gt;"",'元データ貼付（視聴情報CSV）'!F14309,"")</f>
        <v/>
      </c>
    </row>
    <row r="14310" spans="19:20" x14ac:dyDescent="0.15">
      <c r="S14310" s="19" t="str">
        <f>IF('元データ貼付（視聴情報CSV）'!D14310&lt;&gt;"",HOUR('元データ貼付（視聴情報CSV）'!D14310),"")</f>
        <v/>
      </c>
      <c r="T14310" s="11" t="str">
        <f>IF(S14310&lt;&gt;"",'元データ貼付（視聴情報CSV）'!F14310,"")</f>
        <v/>
      </c>
    </row>
    <row r="14311" spans="19:20" x14ac:dyDescent="0.15">
      <c r="S14311" s="19" t="str">
        <f>IF('元データ貼付（視聴情報CSV）'!D14311&lt;&gt;"",HOUR('元データ貼付（視聴情報CSV）'!D14311),"")</f>
        <v/>
      </c>
      <c r="T14311" s="11" t="str">
        <f>IF(S14311&lt;&gt;"",'元データ貼付（視聴情報CSV）'!F14311,"")</f>
        <v/>
      </c>
    </row>
    <row r="14312" spans="19:20" x14ac:dyDescent="0.15">
      <c r="S14312" s="19" t="str">
        <f>IF('元データ貼付（視聴情報CSV）'!D14312&lt;&gt;"",HOUR('元データ貼付（視聴情報CSV）'!D14312),"")</f>
        <v/>
      </c>
      <c r="T14312" s="11" t="str">
        <f>IF(S14312&lt;&gt;"",'元データ貼付（視聴情報CSV）'!F14312,"")</f>
        <v/>
      </c>
    </row>
    <row r="14313" spans="19:20" x14ac:dyDescent="0.15">
      <c r="S14313" s="19" t="str">
        <f>IF('元データ貼付（視聴情報CSV）'!D14313&lt;&gt;"",HOUR('元データ貼付（視聴情報CSV）'!D14313),"")</f>
        <v/>
      </c>
      <c r="T14313" s="11" t="str">
        <f>IF(S14313&lt;&gt;"",'元データ貼付（視聴情報CSV）'!F14313,"")</f>
        <v/>
      </c>
    </row>
    <row r="14314" spans="19:20" x14ac:dyDescent="0.15">
      <c r="S14314" s="19" t="str">
        <f>IF('元データ貼付（視聴情報CSV）'!D14314&lt;&gt;"",HOUR('元データ貼付（視聴情報CSV）'!D14314),"")</f>
        <v/>
      </c>
      <c r="T14314" s="11" t="str">
        <f>IF(S14314&lt;&gt;"",'元データ貼付（視聴情報CSV）'!F14314,"")</f>
        <v/>
      </c>
    </row>
    <row r="14315" spans="19:20" x14ac:dyDescent="0.15">
      <c r="S14315" s="19" t="str">
        <f>IF('元データ貼付（視聴情報CSV）'!D14315&lt;&gt;"",HOUR('元データ貼付（視聴情報CSV）'!D14315),"")</f>
        <v/>
      </c>
      <c r="T14315" s="11" t="str">
        <f>IF(S14315&lt;&gt;"",'元データ貼付（視聴情報CSV）'!F14315,"")</f>
        <v/>
      </c>
    </row>
    <row r="14316" spans="19:20" x14ac:dyDescent="0.15">
      <c r="S14316" s="19" t="str">
        <f>IF('元データ貼付（視聴情報CSV）'!D14316&lt;&gt;"",HOUR('元データ貼付（視聴情報CSV）'!D14316),"")</f>
        <v/>
      </c>
      <c r="T14316" s="11" t="str">
        <f>IF(S14316&lt;&gt;"",'元データ貼付（視聴情報CSV）'!F14316,"")</f>
        <v/>
      </c>
    </row>
    <row r="14317" spans="19:20" x14ac:dyDescent="0.15">
      <c r="S14317" s="19" t="str">
        <f>IF('元データ貼付（視聴情報CSV）'!D14317&lt;&gt;"",HOUR('元データ貼付（視聴情報CSV）'!D14317),"")</f>
        <v/>
      </c>
      <c r="T14317" s="11" t="str">
        <f>IF(S14317&lt;&gt;"",'元データ貼付（視聴情報CSV）'!F14317,"")</f>
        <v/>
      </c>
    </row>
    <row r="14318" spans="19:20" x14ac:dyDescent="0.15">
      <c r="S14318" s="19" t="str">
        <f>IF('元データ貼付（視聴情報CSV）'!D14318&lt;&gt;"",HOUR('元データ貼付（視聴情報CSV）'!D14318),"")</f>
        <v/>
      </c>
      <c r="T14318" s="11" t="str">
        <f>IF(S14318&lt;&gt;"",'元データ貼付（視聴情報CSV）'!F14318,"")</f>
        <v/>
      </c>
    </row>
    <row r="14319" spans="19:20" x14ac:dyDescent="0.15">
      <c r="S14319" s="19" t="str">
        <f>IF('元データ貼付（視聴情報CSV）'!D14319&lt;&gt;"",HOUR('元データ貼付（視聴情報CSV）'!D14319),"")</f>
        <v/>
      </c>
      <c r="T14319" s="11" t="str">
        <f>IF(S14319&lt;&gt;"",'元データ貼付（視聴情報CSV）'!F14319,"")</f>
        <v/>
      </c>
    </row>
    <row r="14320" spans="19:20" x14ac:dyDescent="0.15">
      <c r="S14320" s="19" t="str">
        <f>IF('元データ貼付（視聴情報CSV）'!D14320&lt;&gt;"",HOUR('元データ貼付（視聴情報CSV）'!D14320),"")</f>
        <v/>
      </c>
      <c r="T14320" s="11" t="str">
        <f>IF(S14320&lt;&gt;"",'元データ貼付（視聴情報CSV）'!F14320,"")</f>
        <v/>
      </c>
    </row>
    <row r="14321" spans="19:20" x14ac:dyDescent="0.15">
      <c r="S14321" s="19" t="str">
        <f>IF('元データ貼付（視聴情報CSV）'!D14321&lt;&gt;"",HOUR('元データ貼付（視聴情報CSV）'!D14321),"")</f>
        <v/>
      </c>
      <c r="T14321" s="11" t="str">
        <f>IF(S14321&lt;&gt;"",'元データ貼付（視聴情報CSV）'!F14321,"")</f>
        <v/>
      </c>
    </row>
    <row r="14322" spans="19:20" x14ac:dyDescent="0.15">
      <c r="S14322" s="19" t="str">
        <f>IF('元データ貼付（視聴情報CSV）'!D14322&lt;&gt;"",HOUR('元データ貼付（視聴情報CSV）'!D14322),"")</f>
        <v/>
      </c>
      <c r="T14322" s="11" t="str">
        <f>IF(S14322&lt;&gt;"",'元データ貼付（視聴情報CSV）'!F14322,"")</f>
        <v/>
      </c>
    </row>
    <row r="14323" spans="19:20" x14ac:dyDescent="0.15">
      <c r="S14323" s="19" t="str">
        <f>IF('元データ貼付（視聴情報CSV）'!D14323&lt;&gt;"",HOUR('元データ貼付（視聴情報CSV）'!D14323),"")</f>
        <v/>
      </c>
      <c r="T14323" s="11" t="str">
        <f>IF(S14323&lt;&gt;"",'元データ貼付（視聴情報CSV）'!F14323,"")</f>
        <v/>
      </c>
    </row>
    <row r="14324" spans="19:20" x14ac:dyDescent="0.15">
      <c r="S14324" s="19" t="str">
        <f>IF('元データ貼付（視聴情報CSV）'!D14324&lt;&gt;"",HOUR('元データ貼付（視聴情報CSV）'!D14324),"")</f>
        <v/>
      </c>
      <c r="T14324" s="11" t="str">
        <f>IF(S14324&lt;&gt;"",'元データ貼付（視聴情報CSV）'!F14324,"")</f>
        <v/>
      </c>
    </row>
    <row r="14325" spans="19:20" x14ac:dyDescent="0.15">
      <c r="S14325" s="19" t="str">
        <f>IF('元データ貼付（視聴情報CSV）'!D14325&lt;&gt;"",HOUR('元データ貼付（視聴情報CSV）'!D14325),"")</f>
        <v/>
      </c>
      <c r="T14325" s="11" t="str">
        <f>IF(S14325&lt;&gt;"",'元データ貼付（視聴情報CSV）'!F14325,"")</f>
        <v/>
      </c>
    </row>
    <row r="14326" spans="19:20" x14ac:dyDescent="0.15">
      <c r="S14326" s="19" t="str">
        <f>IF('元データ貼付（視聴情報CSV）'!D14326&lt;&gt;"",HOUR('元データ貼付（視聴情報CSV）'!D14326),"")</f>
        <v/>
      </c>
      <c r="T14326" s="11" t="str">
        <f>IF(S14326&lt;&gt;"",'元データ貼付（視聴情報CSV）'!F14326,"")</f>
        <v/>
      </c>
    </row>
    <row r="14327" spans="19:20" x14ac:dyDescent="0.15">
      <c r="S14327" s="19" t="str">
        <f>IF('元データ貼付（視聴情報CSV）'!D14327&lt;&gt;"",HOUR('元データ貼付（視聴情報CSV）'!D14327),"")</f>
        <v/>
      </c>
      <c r="T14327" s="11" t="str">
        <f>IF(S14327&lt;&gt;"",'元データ貼付（視聴情報CSV）'!F14327,"")</f>
        <v/>
      </c>
    </row>
    <row r="14328" spans="19:20" x14ac:dyDescent="0.15">
      <c r="S14328" s="19" t="str">
        <f>IF('元データ貼付（視聴情報CSV）'!D14328&lt;&gt;"",HOUR('元データ貼付（視聴情報CSV）'!D14328),"")</f>
        <v/>
      </c>
      <c r="T14328" s="11" t="str">
        <f>IF(S14328&lt;&gt;"",'元データ貼付（視聴情報CSV）'!F14328,"")</f>
        <v/>
      </c>
    </row>
    <row r="14329" spans="19:20" x14ac:dyDescent="0.15">
      <c r="S14329" s="19" t="str">
        <f>IF('元データ貼付（視聴情報CSV）'!D14329&lt;&gt;"",HOUR('元データ貼付（視聴情報CSV）'!D14329),"")</f>
        <v/>
      </c>
      <c r="T14329" s="11" t="str">
        <f>IF(S14329&lt;&gt;"",'元データ貼付（視聴情報CSV）'!F14329,"")</f>
        <v/>
      </c>
    </row>
    <row r="14330" spans="19:20" x14ac:dyDescent="0.15">
      <c r="S14330" s="19" t="str">
        <f>IF('元データ貼付（視聴情報CSV）'!D14330&lt;&gt;"",HOUR('元データ貼付（視聴情報CSV）'!D14330),"")</f>
        <v/>
      </c>
      <c r="T14330" s="11" t="str">
        <f>IF(S14330&lt;&gt;"",'元データ貼付（視聴情報CSV）'!F14330,"")</f>
        <v/>
      </c>
    </row>
    <row r="14331" spans="19:20" x14ac:dyDescent="0.15">
      <c r="S14331" s="19" t="str">
        <f>IF('元データ貼付（視聴情報CSV）'!D14331&lt;&gt;"",HOUR('元データ貼付（視聴情報CSV）'!D14331),"")</f>
        <v/>
      </c>
      <c r="T14331" s="11" t="str">
        <f>IF(S14331&lt;&gt;"",'元データ貼付（視聴情報CSV）'!F14331,"")</f>
        <v/>
      </c>
    </row>
    <row r="14332" spans="19:20" x14ac:dyDescent="0.15">
      <c r="S14332" s="19" t="str">
        <f>IF('元データ貼付（視聴情報CSV）'!D14332&lt;&gt;"",HOUR('元データ貼付（視聴情報CSV）'!D14332),"")</f>
        <v/>
      </c>
      <c r="T14332" s="11" t="str">
        <f>IF(S14332&lt;&gt;"",'元データ貼付（視聴情報CSV）'!F14332,"")</f>
        <v/>
      </c>
    </row>
    <row r="14333" spans="19:20" x14ac:dyDescent="0.15">
      <c r="S14333" s="19" t="str">
        <f>IF('元データ貼付（視聴情報CSV）'!D14333&lt;&gt;"",HOUR('元データ貼付（視聴情報CSV）'!D14333),"")</f>
        <v/>
      </c>
      <c r="T14333" s="11" t="str">
        <f>IF(S14333&lt;&gt;"",'元データ貼付（視聴情報CSV）'!F14333,"")</f>
        <v/>
      </c>
    </row>
    <row r="14334" spans="19:20" x14ac:dyDescent="0.15">
      <c r="S14334" s="19" t="str">
        <f>IF('元データ貼付（視聴情報CSV）'!D14334&lt;&gt;"",HOUR('元データ貼付（視聴情報CSV）'!D14334),"")</f>
        <v/>
      </c>
      <c r="T14334" s="11" t="str">
        <f>IF(S14334&lt;&gt;"",'元データ貼付（視聴情報CSV）'!F14334,"")</f>
        <v/>
      </c>
    </row>
    <row r="14335" spans="19:20" x14ac:dyDescent="0.15">
      <c r="S14335" s="19" t="str">
        <f>IF('元データ貼付（視聴情報CSV）'!D14335&lt;&gt;"",HOUR('元データ貼付（視聴情報CSV）'!D14335),"")</f>
        <v/>
      </c>
      <c r="T14335" s="11" t="str">
        <f>IF(S14335&lt;&gt;"",'元データ貼付（視聴情報CSV）'!F14335,"")</f>
        <v/>
      </c>
    </row>
    <row r="14336" spans="19:20" x14ac:dyDescent="0.15">
      <c r="S14336" s="19" t="str">
        <f>IF('元データ貼付（視聴情報CSV）'!D14336&lt;&gt;"",HOUR('元データ貼付（視聴情報CSV）'!D14336),"")</f>
        <v/>
      </c>
      <c r="T14336" s="11" t="str">
        <f>IF(S14336&lt;&gt;"",'元データ貼付（視聴情報CSV）'!F14336,"")</f>
        <v/>
      </c>
    </row>
    <row r="14337" spans="19:20" x14ac:dyDescent="0.15">
      <c r="S14337" s="19" t="str">
        <f>IF('元データ貼付（視聴情報CSV）'!D14337&lt;&gt;"",HOUR('元データ貼付（視聴情報CSV）'!D14337),"")</f>
        <v/>
      </c>
      <c r="T14337" s="11" t="str">
        <f>IF(S14337&lt;&gt;"",'元データ貼付（視聴情報CSV）'!F14337,"")</f>
        <v/>
      </c>
    </row>
    <row r="14338" spans="19:20" x14ac:dyDescent="0.15">
      <c r="S14338" s="19" t="str">
        <f>IF('元データ貼付（視聴情報CSV）'!D14338&lt;&gt;"",HOUR('元データ貼付（視聴情報CSV）'!D14338),"")</f>
        <v/>
      </c>
      <c r="T14338" s="11" t="str">
        <f>IF(S14338&lt;&gt;"",'元データ貼付（視聴情報CSV）'!F14338,"")</f>
        <v/>
      </c>
    </row>
    <row r="14339" spans="19:20" x14ac:dyDescent="0.15">
      <c r="S14339" s="19" t="str">
        <f>IF('元データ貼付（視聴情報CSV）'!D14339&lt;&gt;"",HOUR('元データ貼付（視聴情報CSV）'!D14339),"")</f>
        <v/>
      </c>
      <c r="T14339" s="11" t="str">
        <f>IF(S14339&lt;&gt;"",'元データ貼付（視聴情報CSV）'!F14339,"")</f>
        <v/>
      </c>
    </row>
    <row r="14340" spans="19:20" x14ac:dyDescent="0.15">
      <c r="S14340" s="19" t="str">
        <f>IF('元データ貼付（視聴情報CSV）'!D14340&lt;&gt;"",HOUR('元データ貼付（視聴情報CSV）'!D14340),"")</f>
        <v/>
      </c>
      <c r="T14340" s="11" t="str">
        <f>IF(S14340&lt;&gt;"",'元データ貼付（視聴情報CSV）'!F14340,"")</f>
        <v/>
      </c>
    </row>
    <row r="14341" spans="19:20" x14ac:dyDescent="0.15">
      <c r="S14341" s="19" t="str">
        <f>IF('元データ貼付（視聴情報CSV）'!D14341&lt;&gt;"",HOUR('元データ貼付（視聴情報CSV）'!D14341),"")</f>
        <v/>
      </c>
      <c r="T14341" s="11" t="str">
        <f>IF(S14341&lt;&gt;"",'元データ貼付（視聴情報CSV）'!F14341,"")</f>
        <v/>
      </c>
    </row>
    <row r="14342" spans="19:20" x14ac:dyDescent="0.15">
      <c r="S14342" s="19" t="str">
        <f>IF('元データ貼付（視聴情報CSV）'!D14342&lt;&gt;"",HOUR('元データ貼付（視聴情報CSV）'!D14342),"")</f>
        <v/>
      </c>
      <c r="T14342" s="11" t="str">
        <f>IF(S14342&lt;&gt;"",'元データ貼付（視聴情報CSV）'!F14342,"")</f>
        <v/>
      </c>
    </row>
    <row r="14343" spans="19:20" x14ac:dyDescent="0.15">
      <c r="S14343" s="19" t="str">
        <f>IF('元データ貼付（視聴情報CSV）'!D14343&lt;&gt;"",HOUR('元データ貼付（視聴情報CSV）'!D14343),"")</f>
        <v/>
      </c>
      <c r="T14343" s="11" t="str">
        <f>IF(S14343&lt;&gt;"",'元データ貼付（視聴情報CSV）'!F14343,"")</f>
        <v/>
      </c>
    </row>
    <row r="14344" spans="19:20" x14ac:dyDescent="0.15">
      <c r="S14344" s="19" t="str">
        <f>IF('元データ貼付（視聴情報CSV）'!D14344&lt;&gt;"",HOUR('元データ貼付（視聴情報CSV）'!D14344),"")</f>
        <v/>
      </c>
      <c r="T14344" s="11" t="str">
        <f>IF(S14344&lt;&gt;"",'元データ貼付（視聴情報CSV）'!F14344,"")</f>
        <v/>
      </c>
    </row>
    <row r="14345" spans="19:20" x14ac:dyDescent="0.15">
      <c r="S14345" s="19" t="str">
        <f>IF('元データ貼付（視聴情報CSV）'!D14345&lt;&gt;"",HOUR('元データ貼付（視聴情報CSV）'!D14345),"")</f>
        <v/>
      </c>
      <c r="T14345" s="11" t="str">
        <f>IF(S14345&lt;&gt;"",'元データ貼付（視聴情報CSV）'!F14345,"")</f>
        <v/>
      </c>
    </row>
    <row r="14346" spans="19:20" x14ac:dyDescent="0.15">
      <c r="S14346" s="19" t="str">
        <f>IF('元データ貼付（視聴情報CSV）'!D14346&lt;&gt;"",HOUR('元データ貼付（視聴情報CSV）'!D14346),"")</f>
        <v/>
      </c>
      <c r="T14346" s="11" t="str">
        <f>IF(S14346&lt;&gt;"",'元データ貼付（視聴情報CSV）'!F14346,"")</f>
        <v/>
      </c>
    </row>
    <row r="14347" spans="19:20" x14ac:dyDescent="0.15">
      <c r="S14347" s="19" t="str">
        <f>IF('元データ貼付（視聴情報CSV）'!D14347&lt;&gt;"",HOUR('元データ貼付（視聴情報CSV）'!D14347),"")</f>
        <v/>
      </c>
      <c r="T14347" s="11" t="str">
        <f>IF(S14347&lt;&gt;"",'元データ貼付（視聴情報CSV）'!F14347,"")</f>
        <v/>
      </c>
    </row>
    <row r="14348" spans="19:20" x14ac:dyDescent="0.15">
      <c r="S14348" s="19" t="str">
        <f>IF('元データ貼付（視聴情報CSV）'!D14348&lt;&gt;"",HOUR('元データ貼付（視聴情報CSV）'!D14348),"")</f>
        <v/>
      </c>
      <c r="T14348" s="11" t="str">
        <f>IF(S14348&lt;&gt;"",'元データ貼付（視聴情報CSV）'!F14348,"")</f>
        <v/>
      </c>
    </row>
    <row r="14349" spans="19:20" x14ac:dyDescent="0.15">
      <c r="S14349" s="19" t="str">
        <f>IF('元データ貼付（視聴情報CSV）'!D14349&lt;&gt;"",HOUR('元データ貼付（視聴情報CSV）'!D14349),"")</f>
        <v/>
      </c>
      <c r="T14349" s="11" t="str">
        <f>IF(S14349&lt;&gt;"",'元データ貼付（視聴情報CSV）'!F14349,"")</f>
        <v/>
      </c>
    </row>
    <row r="14350" spans="19:20" x14ac:dyDescent="0.15">
      <c r="S14350" s="19" t="str">
        <f>IF('元データ貼付（視聴情報CSV）'!D14350&lt;&gt;"",HOUR('元データ貼付（視聴情報CSV）'!D14350),"")</f>
        <v/>
      </c>
      <c r="T14350" s="11" t="str">
        <f>IF(S14350&lt;&gt;"",'元データ貼付（視聴情報CSV）'!F14350,"")</f>
        <v/>
      </c>
    </row>
    <row r="14351" spans="19:20" x14ac:dyDescent="0.15">
      <c r="S14351" s="19" t="str">
        <f>IF('元データ貼付（視聴情報CSV）'!D14351&lt;&gt;"",HOUR('元データ貼付（視聴情報CSV）'!D14351),"")</f>
        <v/>
      </c>
      <c r="T14351" s="11" t="str">
        <f>IF(S14351&lt;&gt;"",'元データ貼付（視聴情報CSV）'!F14351,"")</f>
        <v/>
      </c>
    </row>
    <row r="14352" spans="19:20" x14ac:dyDescent="0.15">
      <c r="S14352" s="19" t="str">
        <f>IF('元データ貼付（視聴情報CSV）'!D14352&lt;&gt;"",HOUR('元データ貼付（視聴情報CSV）'!D14352),"")</f>
        <v/>
      </c>
      <c r="T14352" s="11" t="str">
        <f>IF(S14352&lt;&gt;"",'元データ貼付（視聴情報CSV）'!F14352,"")</f>
        <v/>
      </c>
    </row>
    <row r="14353" spans="19:20" x14ac:dyDescent="0.15">
      <c r="S14353" s="19" t="str">
        <f>IF('元データ貼付（視聴情報CSV）'!D14353&lt;&gt;"",HOUR('元データ貼付（視聴情報CSV）'!D14353),"")</f>
        <v/>
      </c>
      <c r="T14353" s="11" t="str">
        <f>IF(S14353&lt;&gt;"",'元データ貼付（視聴情報CSV）'!F14353,"")</f>
        <v/>
      </c>
    </row>
    <row r="14354" spans="19:20" x14ac:dyDescent="0.15">
      <c r="S14354" s="19" t="str">
        <f>IF('元データ貼付（視聴情報CSV）'!D14354&lt;&gt;"",HOUR('元データ貼付（視聴情報CSV）'!D14354),"")</f>
        <v/>
      </c>
      <c r="T14354" s="11" t="str">
        <f>IF(S14354&lt;&gt;"",'元データ貼付（視聴情報CSV）'!F14354,"")</f>
        <v/>
      </c>
    </row>
    <row r="14355" spans="19:20" x14ac:dyDescent="0.15">
      <c r="S14355" s="19" t="str">
        <f>IF('元データ貼付（視聴情報CSV）'!D14355&lt;&gt;"",HOUR('元データ貼付（視聴情報CSV）'!D14355),"")</f>
        <v/>
      </c>
      <c r="T14355" s="11" t="str">
        <f>IF(S14355&lt;&gt;"",'元データ貼付（視聴情報CSV）'!F14355,"")</f>
        <v/>
      </c>
    </row>
    <row r="14356" spans="19:20" x14ac:dyDescent="0.15">
      <c r="S14356" s="19" t="str">
        <f>IF('元データ貼付（視聴情報CSV）'!D14356&lt;&gt;"",HOUR('元データ貼付（視聴情報CSV）'!D14356),"")</f>
        <v/>
      </c>
      <c r="T14356" s="11" t="str">
        <f>IF(S14356&lt;&gt;"",'元データ貼付（視聴情報CSV）'!F14356,"")</f>
        <v/>
      </c>
    </row>
    <row r="14357" spans="19:20" x14ac:dyDescent="0.15">
      <c r="S14357" s="19" t="str">
        <f>IF('元データ貼付（視聴情報CSV）'!D14357&lt;&gt;"",HOUR('元データ貼付（視聴情報CSV）'!D14357),"")</f>
        <v/>
      </c>
      <c r="T14357" s="11" t="str">
        <f>IF(S14357&lt;&gt;"",'元データ貼付（視聴情報CSV）'!F14357,"")</f>
        <v/>
      </c>
    </row>
    <row r="14358" spans="19:20" x14ac:dyDescent="0.15">
      <c r="S14358" s="19" t="str">
        <f>IF('元データ貼付（視聴情報CSV）'!D14358&lt;&gt;"",HOUR('元データ貼付（視聴情報CSV）'!D14358),"")</f>
        <v/>
      </c>
      <c r="T14358" s="11" t="str">
        <f>IF(S14358&lt;&gt;"",'元データ貼付（視聴情報CSV）'!F14358,"")</f>
        <v/>
      </c>
    </row>
    <row r="14359" spans="19:20" x14ac:dyDescent="0.15">
      <c r="S14359" s="19" t="str">
        <f>IF('元データ貼付（視聴情報CSV）'!D14359&lt;&gt;"",HOUR('元データ貼付（視聴情報CSV）'!D14359),"")</f>
        <v/>
      </c>
      <c r="T14359" s="11" t="str">
        <f>IF(S14359&lt;&gt;"",'元データ貼付（視聴情報CSV）'!F14359,"")</f>
        <v/>
      </c>
    </row>
    <row r="14360" spans="19:20" x14ac:dyDescent="0.15">
      <c r="S14360" s="19" t="str">
        <f>IF('元データ貼付（視聴情報CSV）'!D14360&lt;&gt;"",HOUR('元データ貼付（視聴情報CSV）'!D14360),"")</f>
        <v/>
      </c>
      <c r="T14360" s="11" t="str">
        <f>IF(S14360&lt;&gt;"",'元データ貼付（視聴情報CSV）'!F14360,"")</f>
        <v/>
      </c>
    </row>
    <row r="14361" spans="19:20" x14ac:dyDescent="0.15">
      <c r="S14361" s="19" t="str">
        <f>IF('元データ貼付（視聴情報CSV）'!D14361&lt;&gt;"",HOUR('元データ貼付（視聴情報CSV）'!D14361),"")</f>
        <v/>
      </c>
      <c r="T14361" s="11" t="str">
        <f>IF(S14361&lt;&gt;"",'元データ貼付（視聴情報CSV）'!F14361,"")</f>
        <v/>
      </c>
    </row>
    <row r="14362" spans="19:20" x14ac:dyDescent="0.15">
      <c r="S14362" s="19" t="str">
        <f>IF('元データ貼付（視聴情報CSV）'!D14362&lt;&gt;"",HOUR('元データ貼付（視聴情報CSV）'!D14362),"")</f>
        <v/>
      </c>
      <c r="T14362" s="11" t="str">
        <f>IF(S14362&lt;&gt;"",'元データ貼付（視聴情報CSV）'!F14362,"")</f>
        <v/>
      </c>
    </row>
    <row r="14363" spans="19:20" x14ac:dyDescent="0.15">
      <c r="S14363" s="19" t="str">
        <f>IF('元データ貼付（視聴情報CSV）'!D14363&lt;&gt;"",HOUR('元データ貼付（視聴情報CSV）'!D14363),"")</f>
        <v/>
      </c>
      <c r="T14363" s="11" t="str">
        <f>IF(S14363&lt;&gt;"",'元データ貼付（視聴情報CSV）'!F14363,"")</f>
        <v/>
      </c>
    </row>
    <row r="14364" spans="19:20" x14ac:dyDescent="0.15">
      <c r="S14364" s="19" t="str">
        <f>IF('元データ貼付（視聴情報CSV）'!D14364&lt;&gt;"",HOUR('元データ貼付（視聴情報CSV）'!D14364),"")</f>
        <v/>
      </c>
      <c r="T14364" s="11" t="str">
        <f>IF(S14364&lt;&gt;"",'元データ貼付（視聴情報CSV）'!F14364,"")</f>
        <v/>
      </c>
    </row>
    <row r="14365" spans="19:20" x14ac:dyDescent="0.15">
      <c r="S14365" s="19" t="str">
        <f>IF('元データ貼付（視聴情報CSV）'!D14365&lt;&gt;"",HOUR('元データ貼付（視聴情報CSV）'!D14365),"")</f>
        <v/>
      </c>
      <c r="T14365" s="11" t="str">
        <f>IF(S14365&lt;&gt;"",'元データ貼付（視聴情報CSV）'!F14365,"")</f>
        <v/>
      </c>
    </row>
    <row r="14366" spans="19:20" x14ac:dyDescent="0.15">
      <c r="S14366" s="19" t="str">
        <f>IF('元データ貼付（視聴情報CSV）'!D14366&lt;&gt;"",HOUR('元データ貼付（視聴情報CSV）'!D14366),"")</f>
        <v/>
      </c>
      <c r="T14366" s="11" t="str">
        <f>IF(S14366&lt;&gt;"",'元データ貼付（視聴情報CSV）'!F14366,"")</f>
        <v/>
      </c>
    </row>
    <row r="14367" spans="19:20" x14ac:dyDescent="0.15">
      <c r="S14367" s="19" t="str">
        <f>IF('元データ貼付（視聴情報CSV）'!D14367&lt;&gt;"",HOUR('元データ貼付（視聴情報CSV）'!D14367),"")</f>
        <v/>
      </c>
      <c r="T14367" s="11" t="str">
        <f>IF(S14367&lt;&gt;"",'元データ貼付（視聴情報CSV）'!F14367,"")</f>
        <v/>
      </c>
    </row>
    <row r="14368" spans="19:20" x14ac:dyDescent="0.15">
      <c r="S14368" s="19" t="str">
        <f>IF('元データ貼付（視聴情報CSV）'!D14368&lt;&gt;"",HOUR('元データ貼付（視聴情報CSV）'!D14368),"")</f>
        <v/>
      </c>
      <c r="T14368" s="11" t="str">
        <f>IF(S14368&lt;&gt;"",'元データ貼付（視聴情報CSV）'!F14368,"")</f>
        <v/>
      </c>
    </row>
    <row r="14369" spans="19:20" x14ac:dyDescent="0.15">
      <c r="S14369" s="19" t="str">
        <f>IF('元データ貼付（視聴情報CSV）'!D14369&lt;&gt;"",HOUR('元データ貼付（視聴情報CSV）'!D14369),"")</f>
        <v/>
      </c>
      <c r="T14369" s="11" t="str">
        <f>IF(S14369&lt;&gt;"",'元データ貼付（視聴情報CSV）'!F14369,"")</f>
        <v/>
      </c>
    </row>
    <row r="14370" spans="19:20" x14ac:dyDescent="0.15">
      <c r="S14370" s="19" t="str">
        <f>IF('元データ貼付（視聴情報CSV）'!D14370&lt;&gt;"",HOUR('元データ貼付（視聴情報CSV）'!D14370),"")</f>
        <v/>
      </c>
      <c r="T14370" s="11" t="str">
        <f>IF(S14370&lt;&gt;"",'元データ貼付（視聴情報CSV）'!F14370,"")</f>
        <v/>
      </c>
    </row>
    <row r="14371" spans="19:20" x14ac:dyDescent="0.15">
      <c r="S14371" s="19" t="str">
        <f>IF('元データ貼付（視聴情報CSV）'!D14371&lt;&gt;"",HOUR('元データ貼付（視聴情報CSV）'!D14371),"")</f>
        <v/>
      </c>
      <c r="T14371" s="11" t="str">
        <f>IF(S14371&lt;&gt;"",'元データ貼付（視聴情報CSV）'!F14371,"")</f>
        <v/>
      </c>
    </row>
    <row r="14372" spans="19:20" x14ac:dyDescent="0.15">
      <c r="S14372" s="19" t="str">
        <f>IF('元データ貼付（視聴情報CSV）'!D14372&lt;&gt;"",HOUR('元データ貼付（視聴情報CSV）'!D14372),"")</f>
        <v/>
      </c>
      <c r="T14372" s="11" t="str">
        <f>IF(S14372&lt;&gt;"",'元データ貼付（視聴情報CSV）'!F14372,"")</f>
        <v/>
      </c>
    </row>
    <row r="14373" spans="19:20" x14ac:dyDescent="0.15">
      <c r="S14373" s="19" t="str">
        <f>IF('元データ貼付（視聴情報CSV）'!D14373&lt;&gt;"",HOUR('元データ貼付（視聴情報CSV）'!D14373),"")</f>
        <v/>
      </c>
      <c r="T14373" s="11" t="str">
        <f>IF(S14373&lt;&gt;"",'元データ貼付（視聴情報CSV）'!F14373,"")</f>
        <v/>
      </c>
    </row>
    <row r="14374" spans="19:20" x14ac:dyDescent="0.15">
      <c r="S14374" s="19" t="str">
        <f>IF('元データ貼付（視聴情報CSV）'!D14374&lt;&gt;"",HOUR('元データ貼付（視聴情報CSV）'!D14374),"")</f>
        <v/>
      </c>
      <c r="T14374" s="11" t="str">
        <f>IF(S14374&lt;&gt;"",'元データ貼付（視聴情報CSV）'!F14374,"")</f>
        <v/>
      </c>
    </row>
    <row r="14375" spans="19:20" x14ac:dyDescent="0.15">
      <c r="S14375" s="19" t="str">
        <f>IF('元データ貼付（視聴情報CSV）'!D14375&lt;&gt;"",HOUR('元データ貼付（視聴情報CSV）'!D14375),"")</f>
        <v/>
      </c>
      <c r="T14375" s="11" t="str">
        <f>IF(S14375&lt;&gt;"",'元データ貼付（視聴情報CSV）'!F14375,"")</f>
        <v/>
      </c>
    </row>
    <row r="14376" spans="19:20" x14ac:dyDescent="0.15">
      <c r="S14376" s="19" t="str">
        <f>IF('元データ貼付（視聴情報CSV）'!D14376&lt;&gt;"",HOUR('元データ貼付（視聴情報CSV）'!D14376),"")</f>
        <v/>
      </c>
      <c r="T14376" s="11" t="str">
        <f>IF(S14376&lt;&gt;"",'元データ貼付（視聴情報CSV）'!F14376,"")</f>
        <v/>
      </c>
    </row>
    <row r="14377" spans="19:20" x14ac:dyDescent="0.15">
      <c r="S14377" s="19" t="str">
        <f>IF('元データ貼付（視聴情報CSV）'!D14377&lt;&gt;"",HOUR('元データ貼付（視聴情報CSV）'!D14377),"")</f>
        <v/>
      </c>
      <c r="T14377" s="11" t="str">
        <f>IF(S14377&lt;&gt;"",'元データ貼付（視聴情報CSV）'!F14377,"")</f>
        <v/>
      </c>
    </row>
    <row r="14378" spans="19:20" x14ac:dyDescent="0.15">
      <c r="S14378" s="19" t="str">
        <f>IF('元データ貼付（視聴情報CSV）'!D14378&lt;&gt;"",HOUR('元データ貼付（視聴情報CSV）'!D14378),"")</f>
        <v/>
      </c>
      <c r="T14378" s="11" t="str">
        <f>IF(S14378&lt;&gt;"",'元データ貼付（視聴情報CSV）'!F14378,"")</f>
        <v/>
      </c>
    </row>
    <row r="14379" spans="19:20" x14ac:dyDescent="0.15">
      <c r="S14379" s="19" t="str">
        <f>IF('元データ貼付（視聴情報CSV）'!D14379&lt;&gt;"",HOUR('元データ貼付（視聴情報CSV）'!D14379),"")</f>
        <v/>
      </c>
      <c r="T14379" s="11" t="str">
        <f>IF(S14379&lt;&gt;"",'元データ貼付（視聴情報CSV）'!F14379,"")</f>
        <v/>
      </c>
    </row>
    <row r="14380" spans="19:20" x14ac:dyDescent="0.15">
      <c r="S14380" s="19" t="str">
        <f>IF('元データ貼付（視聴情報CSV）'!D14380&lt;&gt;"",HOUR('元データ貼付（視聴情報CSV）'!D14380),"")</f>
        <v/>
      </c>
      <c r="T14380" s="11" t="str">
        <f>IF(S14380&lt;&gt;"",'元データ貼付（視聴情報CSV）'!F14380,"")</f>
        <v/>
      </c>
    </row>
    <row r="14381" spans="19:20" x14ac:dyDescent="0.15">
      <c r="S14381" s="19" t="str">
        <f>IF('元データ貼付（視聴情報CSV）'!D14381&lt;&gt;"",HOUR('元データ貼付（視聴情報CSV）'!D14381),"")</f>
        <v/>
      </c>
      <c r="T14381" s="11" t="str">
        <f>IF(S14381&lt;&gt;"",'元データ貼付（視聴情報CSV）'!F14381,"")</f>
        <v/>
      </c>
    </row>
    <row r="14382" spans="19:20" x14ac:dyDescent="0.15">
      <c r="S14382" s="19" t="str">
        <f>IF('元データ貼付（視聴情報CSV）'!D14382&lt;&gt;"",HOUR('元データ貼付（視聴情報CSV）'!D14382),"")</f>
        <v/>
      </c>
      <c r="T14382" s="11" t="str">
        <f>IF(S14382&lt;&gt;"",'元データ貼付（視聴情報CSV）'!F14382,"")</f>
        <v/>
      </c>
    </row>
    <row r="14383" spans="19:20" x14ac:dyDescent="0.15">
      <c r="S14383" s="19" t="str">
        <f>IF('元データ貼付（視聴情報CSV）'!D14383&lt;&gt;"",HOUR('元データ貼付（視聴情報CSV）'!D14383),"")</f>
        <v/>
      </c>
      <c r="T14383" s="11" t="str">
        <f>IF(S14383&lt;&gt;"",'元データ貼付（視聴情報CSV）'!F14383,"")</f>
        <v/>
      </c>
    </row>
    <row r="14384" spans="19:20" x14ac:dyDescent="0.15">
      <c r="S14384" s="19" t="str">
        <f>IF('元データ貼付（視聴情報CSV）'!D14384&lt;&gt;"",HOUR('元データ貼付（視聴情報CSV）'!D14384),"")</f>
        <v/>
      </c>
      <c r="T14384" s="11" t="str">
        <f>IF(S14384&lt;&gt;"",'元データ貼付（視聴情報CSV）'!F14384,"")</f>
        <v/>
      </c>
    </row>
    <row r="14385" spans="19:20" x14ac:dyDescent="0.15">
      <c r="S14385" s="19" t="str">
        <f>IF('元データ貼付（視聴情報CSV）'!D14385&lt;&gt;"",HOUR('元データ貼付（視聴情報CSV）'!D14385),"")</f>
        <v/>
      </c>
      <c r="T14385" s="11" t="str">
        <f>IF(S14385&lt;&gt;"",'元データ貼付（視聴情報CSV）'!F14385,"")</f>
        <v/>
      </c>
    </row>
    <row r="14386" spans="19:20" x14ac:dyDescent="0.15">
      <c r="S14386" s="19" t="str">
        <f>IF('元データ貼付（視聴情報CSV）'!D14386&lt;&gt;"",HOUR('元データ貼付（視聴情報CSV）'!D14386),"")</f>
        <v/>
      </c>
      <c r="T14386" s="11" t="str">
        <f>IF(S14386&lt;&gt;"",'元データ貼付（視聴情報CSV）'!F14386,"")</f>
        <v/>
      </c>
    </row>
    <row r="14387" spans="19:20" x14ac:dyDescent="0.15">
      <c r="S14387" s="19" t="str">
        <f>IF('元データ貼付（視聴情報CSV）'!D14387&lt;&gt;"",HOUR('元データ貼付（視聴情報CSV）'!D14387),"")</f>
        <v/>
      </c>
      <c r="T14387" s="11" t="str">
        <f>IF(S14387&lt;&gt;"",'元データ貼付（視聴情報CSV）'!F14387,"")</f>
        <v/>
      </c>
    </row>
    <row r="14388" spans="19:20" x14ac:dyDescent="0.15">
      <c r="S14388" s="19" t="str">
        <f>IF('元データ貼付（視聴情報CSV）'!D14388&lt;&gt;"",HOUR('元データ貼付（視聴情報CSV）'!D14388),"")</f>
        <v/>
      </c>
      <c r="T14388" s="11" t="str">
        <f>IF(S14388&lt;&gt;"",'元データ貼付（視聴情報CSV）'!F14388,"")</f>
        <v/>
      </c>
    </row>
    <row r="14389" spans="19:20" x14ac:dyDescent="0.15">
      <c r="S14389" s="19" t="str">
        <f>IF('元データ貼付（視聴情報CSV）'!D14389&lt;&gt;"",HOUR('元データ貼付（視聴情報CSV）'!D14389),"")</f>
        <v/>
      </c>
      <c r="T14389" s="11" t="str">
        <f>IF(S14389&lt;&gt;"",'元データ貼付（視聴情報CSV）'!F14389,"")</f>
        <v/>
      </c>
    </row>
    <row r="14390" spans="19:20" x14ac:dyDescent="0.15">
      <c r="S14390" s="19" t="str">
        <f>IF('元データ貼付（視聴情報CSV）'!D14390&lt;&gt;"",HOUR('元データ貼付（視聴情報CSV）'!D14390),"")</f>
        <v/>
      </c>
      <c r="T14390" s="11" t="str">
        <f>IF(S14390&lt;&gt;"",'元データ貼付（視聴情報CSV）'!F14390,"")</f>
        <v/>
      </c>
    </row>
    <row r="14391" spans="19:20" x14ac:dyDescent="0.15">
      <c r="S14391" s="19" t="str">
        <f>IF('元データ貼付（視聴情報CSV）'!D14391&lt;&gt;"",HOUR('元データ貼付（視聴情報CSV）'!D14391),"")</f>
        <v/>
      </c>
      <c r="T14391" s="11" t="str">
        <f>IF(S14391&lt;&gt;"",'元データ貼付（視聴情報CSV）'!F14391,"")</f>
        <v/>
      </c>
    </row>
    <row r="14392" spans="19:20" x14ac:dyDescent="0.15">
      <c r="S14392" s="19" t="str">
        <f>IF('元データ貼付（視聴情報CSV）'!D14392&lt;&gt;"",HOUR('元データ貼付（視聴情報CSV）'!D14392),"")</f>
        <v/>
      </c>
      <c r="T14392" s="11" t="str">
        <f>IF(S14392&lt;&gt;"",'元データ貼付（視聴情報CSV）'!F14392,"")</f>
        <v/>
      </c>
    </row>
    <row r="14393" spans="19:20" x14ac:dyDescent="0.15">
      <c r="S14393" s="19" t="str">
        <f>IF('元データ貼付（視聴情報CSV）'!D14393&lt;&gt;"",HOUR('元データ貼付（視聴情報CSV）'!D14393),"")</f>
        <v/>
      </c>
      <c r="T14393" s="11" t="str">
        <f>IF(S14393&lt;&gt;"",'元データ貼付（視聴情報CSV）'!F14393,"")</f>
        <v/>
      </c>
    </row>
    <row r="14394" spans="19:20" x14ac:dyDescent="0.15">
      <c r="S14394" s="19" t="str">
        <f>IF('元データ貼付（視聴情報CSV）'!D14394&lt;&gt;"",HOUR('元データ貼付（視聴情報CSV）'!D14394),"")</f>
        <v/>
      </c>
      <c r="T14394" s="11" t="str">
        <f>IF(S14394&lt;&gt;"",'元データ貼付（視聴情報CSV）'!F14394,"")</f>
        <v/>
      </c>
    </row>
    <row r="14395" spans="19:20" x14ac:dyDescent="0.15">
      <c r="S14395" s="19" t="str">
        <f>IF('元データ貼付（視聴情報CSV）'!D14395&lt;&gt;"",HOUR('元データ貼付（視聴情報CSV）'!D14395),"")</f>
        <v/>
      </c>
      <c r="T14395" s="11" t="str">
        <f>IF(S14395&lt;&gt;"",'元データ貼付（視聴情報CSV）'!F14395,"")</f>
        <v/>
      </c>
    </row>
    <row r="14396" spans="19:20" x14ac:dyDescent="0.15">
      <c r="S14396" s="19" t="str">
        <f>IF('元データ貼付（視聴情報CSV）'!D14396&lt;&gt;"",HOUR('元データ貼付（視聴情報CSV）'!D14396),"")</f>
        <v/>
      </c>
      <c r="T14396" s="11" t="str">
        <f>IF(S14396&lt;&gt;"",'元データ貼付（視聴情報CSV）'!F14396,"")</f>
        <v/>
      </c>
    </row>
    <row r="14397" spans="19:20" x14ac:dyDescent="0.15">
      <c r="S14397" s="19" t="str">
        <f>IF('元データ貼付（視聴情報CSV）'!D14397&lt;&gt;"",HOUR('元データ貼付（視聴情報CSV）'!D14397),"")</f>
        <v/>
      </c>
      <c r="T14397" s="11" t="str">
        <f>IF(S14397&lt;&gt;"",'元データ貼付（視聴情報CSV）'!F14397,"")</f>
        <v/>
      </c>
    </row>
    <row r="14398" spans="19:20" x14ac:dyDescent="0.15">
      <c r="S14398" s="19" t="str">
        <f>IF('元データ貼付（視聴情報CSV）'!D14398&lt;&gt;"",HOUR('元データ貼付（視聴情報CSV）'!D14398),"")</f>
        <v/>
      </c>
      <c r="T14398" s="11" t="str">
        <f>IF(S14398&lt;&gt;"",'元データ貼付（視聴情報CSV）'!F14398,"")</f>
        <v/>
      </c>
    </row>
    <row r="14399" spans="19:20" x14ac:dyDescent="0.15">
      <c r="S14399" s="19" t="str">
        <f>IF('元データ貼付（視聴情報CSV）'!D14399&lt;&gt;"",HOUR('元データ貼付（視聴情報CSV）'!D14399),"")</f>
        <v/>
      </c>
      <c r="T14399" s="11" t="str">
        <f>IF(S14399&lt;&gt;"",'元データ貼付（視聴情報CSV）'!F14399,"")</f>
        <v/>
      </c>
    </row>
    <row r="14400" spans="19:20" x14ac:dyDescent="0.15">
      <c r="S14400" s="19" t="str">
        <f>IF('元データ貼付（視聴情報CSV）'!D14400&lt;&gt;"",HOUR('元データ貼付（視聴情報CSV）'!D14400),"")</f>
        <v/>
      </c>
      <c r="T14400" s="11" t="str">
        <f>IF(S14400&lt;&gt;"",'元データ貼付（視聴情報CSV）'!F14400,"")</f>
        <v/>
      </c>
    </row>
    <row r="14401" spans="19:20" x14ac:dyDescent="0.15">
      <c r="S14401" s="19" t="str">
        <f>IF('元データ貼付（視聴情報CSV）'!D14401&lt;&gt;"",HOUR('元データ貼付（視聴情報CSV）'!D14401),"")</f>
        <v/>
      </c>
      <c r="T14401" s="11" t="str">
        <f>IF(S14401&lt;&gt;"",'元データ貼付（視聴情報CSV）'!F14401,"")</f>
        <v/>
      </c>
    </row>
    <row r="14402" spans="19:20" x14ac:dyDescent="0.15">
      <c r="S14402" s="19" t="str">
        <f>IF('元データ貼付（視聴情報CSV）'!D14402&lt;&gt;"",HOUR('元データ貼付（視聴情報CSV）'!D14402),"")</f>
        <v/>
      </c>
      <c r="T14402" s="11" t="str">
        <f>IF(S14402&lt;&gt;"",'元データ貼付（視聴情報CSV）'!F14402,"")</f>
        <v/>
      </c>
    </row>
    <row r="14403" spans="19:20" x14ac:dyDescent="0.15">
      <c r="S14403" s="19" t="str">
        <f>IF('元データ貼付（視聴情報CSV）'!D14403&lt;&gt;"",HOUR('元データ貼付（視聴情報CSV）'!D14403),"")</f>
        <v/>
      </c>
      <c r="T14403" s="11" t="str">
        <f>IF(S14403&lt;&gt;"",'元データ貼付（視聴情報CSV）'!F14403,"")</f>
        <v/>
      </c>
    </row>
    <row r="14404" spans="19:20" x14ac:dyDescent="0.15">
      <c r="S14404" s="19" t="str">
        <f>IF('元データ貼付（視聴情報CSV）'!D14404&lt;&gt;"",HOUR('元データ貼付（視聴情報CSV）'!D14404),"")</f>
        <v/>
      </c>
      <c r="T14404" s="11" t="str">
        <f>IF(S14404&lt;&gt;"",'元データ貼付（視聴情報CSV）'!F14404,"")</f>
        <v/>
      </c>
    </row>
    <row r="14405" spans="19:20" x14ac:dyDescent="0.15">
      <c r="S14405" s="19" t="str">
        <f>IF('元データ貼付（視聴情報CSV）'!D14405&lt;&gt;"",HOUR('元データ貼付（視聴情報CSV）'!D14405),"")</f>
        <v/>
      </c>
      <c r="T14405" s="11" t="str">
        <f>IF(S14405&lt;&gt;"",'元データ貼付（視聴情報CSV）'!F14405,"")</f>
        <v/>
      </c>
    </row>
    <row r="14406" spans="19:20" x14ac:dyDescent="0.15">
      <c r="S14406" s="19" t="str">
        <f>IF('元データ貼付（視聴情報CSV）'!D14406&lt;&gt;"",HOUR('元データ貼付（視聴情報CSV）'!D14406),"")</f>
        <v/>
      </c>
      <c r="T14406" s="11" t="str">
        <f>IF(S14406&lt;&gt;"",'元データ貼付（視聴情報CSV）'!F14406,"")</f>
        <v/>
      </c>
    </row>
    <row r="14407" spans="19:20" x14ac:dyDescent="0.15">
      <c r="S14407" s="19" t="str">
        <f>IF('元データ貼付（視聴情報CSV）'!D14407&lt;&gt;"",HOUR('元データ貼付（視聴情報CSV）'!D14407),"")</f>
        <v/>
      </c>
      <c r="T14407" s="11" t="str">
        <f>IF(S14407&lt;&gt;"",'元データ貼付（視聴情報CSV）'!F14407,"")</f>
        <v/>
      </c>
    </row>
    <row r="14408" spans="19:20" x14ac:dyDescent="0.15">
      <c r="S14408" s="19" t="str">
        <f>IF('元データ貼付（視聴情報CSV）'!D14408&lt;&gt;"",HOUR('元データ貼付（視聴情報CSV）'!D14408),"")</f>
        <v/>
      </c>
      <c r="T14408" s="11" t="str">
        <f>IF(S14408&lt;&gt;"",'元データ貼付（視聴情報CSV）'!F14408,"")</f>
        <v/>
      </c>
    </row>
    <row r="14409" spans="19:20" x14ac:dyDescent="0.15">
      <c r="S14409" s="19" t="str">
        <f>IF('元データ貼付（視聴情報CSV）'!D14409&lt;&gt;"",HOUR('元データ貼付（視聴情報CSV）'!D14409),"")</f>
        <v/>
      </c>
      <c r="T14409" s="11" t="str">
        <f>IF(S14409&lt;&gt;"",'元データ貼付（視聴情報CSV）'!F14409,"")</f>
        <v/>
      </c>
    </row>
    <row r="14410" spans="19:20" x14ac:dyDescent="0.15">
      <c r="S14410" s="19" t="str">
        <f>IF('元データ貼付（視聴情報CSV）'!D14410&lt;&gt;"",HOUR('元データ貼付（視聴情報CSV）'!D14410),"")</f>
        <v/>
      </c>
      <c r="T14410" s="11" t="str">
        <f>IF(S14410&lt;&gt;"",'元データ貼付（視聴情報CSV）'!F14410,"")</f>
        <v/>
      </c>
    </row>
    <row r="14411" spans="19:20" x14ac:dyDescent="0.15">
      <c r="S14411" s="19" t="str">
        <f>IF('元データ貼付（視聴情報CSV）'!D14411&lt;&gt;"",HOUR('元データ貼付（視聴情報CSV）'!D14411),"")</f>
        <v/>
      </c>
      <c r="T14411" s="11" t="str">
        <f>IF(S14411&lt;&gt;"",'元データ貼付（視聴情報CSV）'!F14411,"")</f>
        <v/>
      </c>
    </row>
    <row r="14412" spans="19:20" x14ac:dyDescent="0.15">
      <c r="S14412" s="19" t="str">
        <f>IF('元データ貼付（視聴情報CSV）'!D14412&lt;&gt;"",HOUR('元データ貼付（視聴情報CSV）'!D14412),"")</f>
        <v/>
      </c>
      <c r="T14412" s="11" t="str">
        <f>IF(S14412&lt;&gt;"",'元データ貼付（視聴情報CSV）'!F14412,"")</f>
        <v/>
      </c>
    </row>
    <row r="14413" spans="19:20" x14ac:dyDescent="0.15">
      <c r="S14413" s="19" t="str">
        <f>IF('元データ貼付（視聴情報CSV）'!D14413&lt;&gt;"",HOUR('元データ貼付（視聴情報CSV）'!D14413),"")</f>
        <v/>
      </c>
      <c r="T14413" s="11" t="str">
        <f>IF(S14413&lt;&gt;"",'元データ貼付（視聴情報CSV）'!F14413,"")</f>
        <v/>
      </c>
    </row>
    <row r="14414" spans="19:20" x14ac:dyDescent="0.15">
      <c r="S14414" s="19" t="str">
        <f>IF('元データ貼付（視聴情報CSV）'!D14414&lt;&gt;"",HOUR('元データ貼付（視聴情報CSV）'!D14414),"")</f>
        <v/>
      </c>
      <c r="T14414" s="11" t="str">
        <f>IF(S14414&lt;&gt;"",'元データ貼付（視聴情報CSV）'!F14414,"")</f>
        <v/>
      </c>
    </row>
    <row r="14415" spans="19:20" x14ac:dyDescent="0.15">
      <c r="S14415" s="19" t="str">
        <f>IF('元データ貼付（視聴情報CSV）'!D14415&lt;&gt;"",HOUR('元データ貼付（視聴情報CSV）'!D14415),"")</f>
        <v/>
      </c>
      <c r="T14415" s="11" t="str">
        <f>IF(S14415&lt;&gt;"",'元データ貼付（視聴情報CSV）'!F14415,"")</f>
        <v/>
      </c>
    </row>
    <row r="14416" spans="19:20" x14ac:dyDescent="0.15">
      <c r="S14416" s="19" t="str">
        <f>IF('元データ貼付（視聴情報CSV）'!D14416&lt;&gt;"",HOUR('元データ貼付（視聴情報CSV）'!D14416),"")</f>
        <v/>
      </c>
      <c r="T14416" s="11" t="str">
        <f>IF(S14416&lt;&gt;"",'元データ貼付（視聴情報CSV）'!F14416,"")</f>
        <v/>
      </c>
    </row>
    <row r="14417" spans="19:20" x14ac:dyDescent="0.15">
      <c r="S14417" s="19" t="str">
        <f>IF('元データ貼付（視聴情報CSV）'!D14417&lt;&gt;"",HOUR('元データ貼付（視聴情報CSV）'!D14417),"")</f>
        <v/>
      </c>
      <c r="T14417" s="11" t="str">
        <f>IF(S14417&lt;&gt;"",'元データ貼付（視聴情報CSV）'!F14417,"")</f>
        <v/>
      </c>
    </row>
    <row r="14418" spans="19:20" x14ac:dyDescent="0.15">
      <c r="S14418" s="19" t="str">
        <f>IF('元データ貼付（視聴情報CSV）'!D14418&lt;&gt;"",HOUR('元データ貼付（視聴情報CSV）'!D14418),"")</f>
        <v/>
      </c>
      <c r="T14418" s="11" t="str">
        <f>IF(S14418&lt;&gt;"",'元データ貼付（視聴情報CSV）'!F14418,"")</f>
        <v/>
      </c>
    </row>
    <row r="14419" spans="19:20" x14ac:dyDescent="0.15">
      <c r="S14419" s="19" t="str">
        <f>IF('元データ貼付（視聴情報CSV）'!D14419&lt;&gt;"",HOUR('元データ貼付（視聴情報CSV）'!D14419),"")</f>
        <v/>
      </c>
      <c r="T14419" s="11" t="str">
        <f>IF(S14419&lt;&gt;"",'元データ貼付（視聴情報CSV）'!F14419,"")</f>
        <v/>
      </c>
    </row>
    <row r="14420" spans="19:20" x14ac:dyDescent="0.15">
      <c r="S14420" s="19" t="str">
        <f>IF('元データ貼付（視聴情報CSV）'!D14420&lt;&gt;"",HOUR('元データ貼付（視聴情報CSV）'!D14420),"")</f>
        <v/>
      </c>
      <c r="T14420" s="11" t="str">
        <f>IF(S14420&lt;&gt;"",'元データ貼付（視聴情報CSV）'!F14420,"")</f>
        <v/>
      </c>
    </row>
    <row r="14421" spans="19:20" x14ac:dyDescent="0.15">
      <c r="S14421" s="19" t="str">
        <f>IF('元データ貼付（視聴情報CSV）'!D14421&lt;&gt;"",HOUR('元データ貼付（視聴情報CSV）'!D14421),"")</f>
        <v/>
      </c>
      <c r="T14421" s="11" t="str">
        <f>IF(S14421&lt;&gt;"",'元データ貼付（視聴情報CSV）'!F14421,"")</f>
        <v/>
      </c>
    </row>
    <row r="14422" spans="19:20" x14ac:dyDescent="0.15">
      <c r="S14422" s="19" t="str">
        <f>IF('元データ貼付（視聴情報CSV）'!D14422&lt;&gt;"",HOUR('元データ貼付（視聴情報CSV）'!D14422),"")</f>
        <v/>
      </c>
      <c r="T14422" s="11" t="str">
        <f>IF(S14422&lt;&gt;"",'元データ貼付（視聴情報CSV）'!F14422,"")</f>
        <v/>
      </c>
    </row>
    <row r="14423" spans="19:20" x14ac:dyDescent="0.15">
      <c r="S14423" s="19" t="str">
        <f>IF('元データ貼付（視聴情報CSV）'!D14423&lt;&gt;"",HOUR('元データ貼付（視聴情報CSV）'!D14423),"")</f>
        <v/>
      </c>
      <c r="T14423" s="11" t="str">
        <f>IF(S14423&lt;&gt;"",'元データ貼付（視聴情報CSV）'!F14423,"")</f>
        <v/>
      </c>
    </row>
    <row r="14424" spans="19:20" x14ac:dyDescent="0.15">
      <c r="S14424" s="19" t="str">
        <f>IF('元データ貼付（視聴情報CSV）'!D14424&lt;&gt;"",HOUR('元データ貼付（視聴情報CSV）'!D14424),"")</f>
        <v/>
      </c>
      <c r="T14424" s="11" t="str">
        <f>IF(S14424&lt;&gt;"",'元データ貼付（視聴情報CSV）'!F14424,"")</f>
        <v/>
      </c>
    </row>
    <row r="14425" spans="19:20" x14ac:dyDescent="0.15">
      <c r="S14425" s="19" t="str">
        <f>IF('元データ貼付（視聴情報CSV）'!D14425&lt;&gt;"",HOUR('元データ貼付（視聴情報CSV）'!D14425),"")</f>
        <v/>
      </c>
      <c r="T14425" s="11" t="str">
        <f>IF(S14425&lt;&gt;"",'元データ貼付（視聴情報CSV）'!F14425,"")</f>
        <v/>
      </c>
    </row>
    <row r="14426" spans="19:20" x14ac:dyDescent="0.15">
      <c r="S14426" s="19" t="str">
        <f>IF('元データ貼付（視聴情報CSV）'!D14426&lt;&gt;"",HOUR('元データ貼付（視聴情報CSV）'!D14426),"")</f>
        <v/>
      </c>
      <c r="T14426" s="11" t="str">
        <f>IF(S14426&lt;&gt;"",'元データ貼付（視聴情報CSV）'!F14426,"")</f>
        <v/>
      </c>
    </row>
    <row r="14427" spans="19:20" x14ac:dyDescent="0.15">
      <c r="S14427" s="19" t="str">
        <f>IF('元データ貼付（視聴情報CSV）'!D14427&lt;&gt;"",HOUR('元データ貼付（視聴情報CSV）'!D14427),"")</f>
        <v/>
      </c>
      <c r="T14427" s="11" t="str">
        <f>IF(S14427&lt;&gt;"",'元データ貼付（視聴情報CSV）'!F14427,"")</f>
        <v/>
      </c>
    </row>
    <row r="14428" spans="19:20" x14ac:dyDescent="0.15">
      <c r="S14428" s="19" t="str">
        <f>IF('元データ貼付（視聴情報CSV）'!D14428&lt;&gt;"",HOUR('元データ貼付（視聴情報CSV）'!D14428),"")</f>
        <v/>
      </c>
      <c r="T14428" s="11" t="str">
        <f>IF(S14428&lt;&gt;"",'元データ貼付（視聴情報CSV）'!F14428,"")</f>
        <v/>
      </c>
    </row>
    <row r="14429" spans="19:20" x14ac:dyDescent="0.15">
      <c r="S14429" s="19" t="str">
        <f>IF('元データ貼付（視聴情報CSV）'!D14429&lt;&gt;"",HOUR('元データ貼付（視聴情報CSV）'!D14429),"")</f>
        <v/>
      </c>
      <c r="T14429" s="11" t="str">
        <f>IF(S14429&lt;&gt;"",'元データ貼付（視聴情報CSV）'!F14429,"")</f>
        <v/>
      </c>
    </row>
    <row r="14430" spans="19:20" x14ac:dyDescent="0.15">
      <c r="S14430" s="19" t="str">
        <f>IF('元データ貼付（視聴情報CSV）'!D14430&lt;&gt;"",HOUR('元データ貼付（視聴情報CSV）'!D14430),"")</f>
        <v/>
      </c>
      <c r="T14430" s="11" t="str">
        <f>IF(S14430&lt;&gt;"",'元データ貼付（視聴情報CSV）'!F14430,"")</f>
        <v/>
      </c>
    </row>
    <row r="14431" spans="19:20" x14ac:dyDescent="0.15">
      <c r="S14431" s="19" t="str">
        <f>IF('元データ貼付（視聴情報CSV）'!D14431&lt;&gt;"",HOUR('元データ貼付（視聴情報CSV）'!D14431),"")</f>
        <v/>
      </c>
      <c r="T14431" s="11" t="str">
        <f>IF(S14431&lt;&gt;"",'元データ貼付（視聴情報CSV）'!F14431,"")</f>
        <v/>
      </c>
    </row>
    <row r="14432" spans="19:20" x14ac:dyDescent="0.15">
      <c r="S14432" s="19" t="str">
        <f>IF('元データ貼付（視聴情報CSV）'!D14432&lt;&gt;"",HOUR('元データ貼付（視聴情報CSV）'!D14432),"")</f>
        <v/>
      </c>
      <c r="T14432" s="11" t="str">
        <f>IF(S14432&lt;&gt;"",'元データ貼付（視聴情報CSV）'!F14432,"")</f>
        <v/>
      </c>
    </row>
    <row r="14433" spans="19:20" x14ac:dyDescent="0.15">
      <c r="S14433" s="19" t="str">
        <f>IF('元データ貼付（視聴情報CSV）'!D14433&lt;&gt;"",HOUR('元データ貼付（視聴情報CSV）'!D14433),"")</f>
        <v/>
      </c>
      <c r="T14433" s="11" t="str">
        <f>IF(S14433&lt;&gt;"",'元データ貼付（視聴情報CSV）'!F14433,"")</f>
        <v/>
      </c>
    </row>
    <row r="14434" spans="19:20" x14ac:dyDescent="0.15">
      <c r="S14434" s="19" t="str">
        <f>IF('元データ貼付（視聴情報CSV）'!D14434&lt;&gt;"",HOUR('元データ貼付（視聴情報CSV）'!D14434),"")</f>
        <v/>
      </c>
      <c r="T14434" s="11" t="str">
        <f>IF(S14434&lt;&gt;"",'元データ貼付（視聴情報CSV）'!F14434,"")</f>
        <v/>
      </c>
    </row>
    <row r="14435" spans="19:20" x14ac:dyDescent="0.15">
      <c r="S14435" s="19" t="str">
        <f>IF('元データ貼付（視聴情報CSV）'!D14435&lt;&gt;"",HOUR('元データ貼付（視聴情報CSV）'!D14435),"")</f>
        <v/>
      </c>
      <c r="T14435" s="11" t="str">
        <f>IF(S14435&lt;&gt;"",'元データ貼付（視聴情報CSV）'!F14435,"")</f>
        <v/>
      </c>
    </row>
    <row r="14436" spans="19:20" x14ac:dyDescent="0.15">
      <c r="S14436" s="19" t="str">
        <f>IF('元データ貼付（視聴情報CSV）'!D14436&lt;&gt;"",HOUR('元データ貼付（視聴情報CSV）'!D14436),"")</f>
        <v/>
      </c>
      <c r="T14436" s="11" t="str">
        <f>IF(S14436&lt;&gt;"",'元データ貼付（視聴情報CSV）'!F14436,"")</f>
        <v/>
      </c>
    </row>
    <row r="14437" spans="19:20" x14ac:dyDescent="0.15">
      <c r="S14437" s="19" t="str">
        <f>IF('元データ貼付（視聴情報CSV）'!D14437&lt;&gt;"",HOUR('元データ貼付（視聴情報CSV）'!D14437),"")</f>
        <v/>
      </c>
      <c r="T14437" s="11" t="str">
        <f>IF(S14437&lt;&gt;"",'元データ貼付（視聴情報CSV）'!F14437,"")</f>
        <v/>
      </c>
    </row>
    <row r="14438" spans="19:20" x14ac:dyDescent="0.15">
      <c r="S14438" s="19" t="str">
        <f>IF('元データ貼付（視聴情報CSV）'!D14438&lt;&gt;"",HOUR('元データ貼付（視聴情報CSV）'!D14438),"")</f>
        <v/>
      </c>
      <c r="T14438" s="11" t="str">
        <f>IF(S14438&lt;&gt;"",'元データ貼付（視聴情報CSV）'!F14438,"")</f>
        <v/>
      </c>
    </row>
    <row r="14439" spans="19:20" x14ac:dyDescent="0.15">
      <c r="S14439" s="19" t="str">
        <f>IF('元データ貼付（視聴情報CSV）'!D14439&lt;&gt;"",HOUR('元データ貼付（視聴情報CSV）'!D14439),"")</f>
        <v/>
      </c>
      <c r="T14439" s="11" t="str">
        <f>IF(S14439&lt;&gt;"",'元データ貼付（視聴情報CSV）'!F14439,"")</f>
        <v/>
      </c>
    </row>
    <row r="14440" spans="19:20" x14ac:dyDescent="0.15">
      <c r="S14440" s="19" t="str">
        <f>IF('元データ貼付（視聴情報CSV）'!D14440&lt;&gt;"",HOUR('元データ貼付（視聴情報CSV）'!D14440),"")</f>
        <v/>
      </c>
      <c r="T14440" s="11" t="str">
        <f>IF(S14440&lt;&gt;"",'元データ貼付（視聴情報CSV）'!F14440,"")</f>
        <v/>
      </c>
    </row>
    <row r="14441" spans="19:20" x14ac:dyDescent="0.15">
      <c r="S14441" s="19" t="str">
        <f>IF('元データ貼付（視聴情報CSV）'!D14441&lt;&gt;"",HOUR('元データ貼付（視聴情報CSV）'!D14441),"")</f>
        <v/>
      </c>
      <c r="T14441" s="11" t="str">
        <f>IF(S14441&lt;&gt;"",'元データ貼付（視聴情報CSV）'!F14441,"")</f>
        <v/>
      </c>
    </row>
    <row r="14442" spans="19:20" x14ac:dyDescent="0.15">
      <c r="S14442" s="19" t="str">
        <f>IF('元データ貼付（視聴情報CSV）'!D14442&lt;&gt;"",HOUR('元データ貼付（視聴情報CSV）'!D14442),"")</f>
        <v/>
      </c>
      <c r="T14442" s="11" t="str">
        <f>IF(S14442&lt;&gt;"",'元データ貼付（視聴情報CSV）'!F14442,"")</f>
        <v/>
      </c>
    </row>
    <row r="14443" spans="19:20" x14ac:dyDescent="0.15">
      <c r="S14443" s="19" t="str">
        <f>IF('元データ貼付（視聴情報CSV）'!D14443&lt;&gt;"",HOUR('元データ貼付（視聴情報CSV）'!D14443),"")</f>
        <v/>
      </c>
      <c r="T14443" s="11" t="str">
        <f>IF(S14443&lt;&gt;"",'元データ貼付（視聴情報CSV）'!F14443,"")</f>
        <v/>
      </c>
    </row>
    <row r="14444" spans="19:20" x14ac:dyDescent="0.15">
      <c r="S14444" s="19" t="str">
        <f>IF('元データ貼付（視聴情報CSV）'!D14444&lt;&gt;"",HOUR('元データ貼付（視聴情報CSV）'!D14444),"")</f>
        <v/>
      </c>
      <c r="T14444" s="11" t="str">
        <f>IF(S14444&lt;&gt;"",'元データ貼付（視聴情報CSV）'!F14444,"")</f>
        <v/>
      </c>
    </row>
    <row r="14445" spans="19:20" x14ac:dyDescent="0.15">
      <c r="S14445" s="19" t="str">
        <f>IF('元データ貼付（視聴情報CSV）'!D14445&lt;&gt;"",HOUR('元データ貼付（視聴情報CSV）'!D14445),"")</f>
        <v/>
      </c>
      <c r="T14445" s="11" t="str">
        <f>IF(S14445&lt;&gt;"",'元データ貼付（視聴情報CSV）'!F14445,"")</f>
        <v/>
      </c>
    </row>
    <row r="14446" spans="19:20" x14ac:dyDescent="0.15">
      <c r="S14446" s="19" t="str">
        <f>IF('元データ貼付（視聴情報CSV）'!D14446&lt;&gt;"",HOUR('元データ貼付（視聴情報CSV）'!D14446),"")</f>
        <v/>
      </c>
      <c r="T14446" s="11" t="str">
        <f>IF(S14446&lt;&gt;"",'元データ貼付（視聴情報CSV）'!F14446,"")</f>
        <v/>
      </c>
    </row>
    <row r="14447" spans="19:20" x14ac:dyDescent="0.15">
      <c r="S14447" s="19" t="str">
        <f>IF('元データ貼付（視聴情報CSV）'!D14447&lt;&gt;"",HOUR('元データ貼付（視聴情報CSV）'!D14447),"")</f>
        <v/>
      </c>
      <c r="T14447" s="11" t="str">
        <f>IF(S14447&lt;&gt;"",'元データ貼付（視聴情報CSV）'!F14447,"")</f>
        <v/>
      </c>
    </row>
    <row r="14448" spans="19:20" x14ac:dyDescent="0.15">
      <c r="S14448" s="19" t="str">
        <f>IF('元データ貼付（視聴情報CSV）'!D14448&lt;&gt;"",HOUR('元データ貼付（視聴情報CSV）'!D14448),"")</f>
        <v/>
      </c>
      <c r="T14448" s="11" t="str">
        <f>IF(S14448&lt;&gt;"",'元データ貼付（視聴情報CSV）'!F14448,"")</f>
        <v/>
      </c>
    </row>
    <row r="14449" spans="19:20" x14ac:dyDescent="0.15">
      <c r="S14449" s="19" t="str">
        <f>IF('元データ貼付（視聴情報CSV）'!D14449&lt;&gt;"",HOUR('元データ貼付（視聴情報CSV）'!D14449),"")</f>
        <v/>
      </c>
      <c r="T14449" s="11" t="str">
        <f>IF(S14449&lt;&gt;"",'元データ貼付（視聴情報CSV）'!F14449,"")</f>
        <v/>
      </c>
    </row>
    <row r="14450" spans="19:20" x14ac:dyDescent="0.15">
      <c r="S14450" s="19" t="str">
        <f>IF('元データ貼付（視聴情報CSV）'!D14450&lt;&gt;"",HOUR('元データ貼付（視聴情報CSV）'!D14450),"")</f>
        <v/>
      </c>
      <c r="T14450" s="11" t="str">
        <f>IF(S14450&lt;&gt;"",'元データ貼付（視聴情報CSV）'!F14450,"")</f>
        <v/>
      </c>
    </row>
    <row r="14451" spans="19:20" x14ac:dyDescent="0.15">
      <c r="S14451" s="19" t="str">
        <f>IF('元データ貼付（視聴情報CSV）'!D14451&lt;&gt;"",HOUR('元データ貼付（視聴情報CSV）'!D14451),"")</f>
        <v/>
      </c>
      <c r="T14451" s="11" t="str">
        <f>IF(S14451&lt;&gt;"",'元データ貼付（視聴情報CSV）'!F14451,"")</f>
        <v/>
      </c>
    </row>
    <row r="14452" spans="19:20" x14ac:dyDescent="0.15">
      <c r="S14452" s="19" t="str">
        <f>IF('元データ貼付（視聴情報CSV）'!D14452&lt;&gt;"",HOUR('元データ貼付（視聴情報CSV）'!D14452),"")</f>
        <v/>
      </c>
      <c r="T14452" s="11" t="str">
        <f>IF(S14452&lt;&gt;"",'元データ貼付（視聴情報CSV）'!F14452,"")</f>
        <v/>
      </c>
    </row>
    <row r="14453" spans="19:20" x14ac:dyDescent="0.15">
      <c r="S14453" s="19" t="str">
        <f>IF('元データ貼付（視聴情報CSV）'!D14453&lt;&gt;"",HOUR('元データ貼付（視聴情報CSV）'!D14453),"")</f>
        <v/>
      </c>
      <c r="T14453" s="11" t="str">
        <f>IF(S14453&lt;&gt;"",'元データ貼付（視聴情報CSV）'!F14453,"")</f>
        <v/>
      </c>
    </row>
    <row r="14454" spans="19:20" x14ac:dyDescent="0.15">
      <c r="S14454" s="19" t="str">
        <f>IF('元データ貼付（視聴情報CSV）'!D14454&lt;&gt;"",HOUR('元データ貼付（視聴情報CSV）'!D14454),"")</f>
        <v/>
      </c>
      <c r="T14454" s="11" t="str">
        <f>IF(S14454&lt;&gt;"",'元データ貼付（視聴情報CSV）'!F14454,"")</f>
        <v/>
      </c>
    </row>
    <row r="14455" spans="19:20" x14ac:dyDescent="0.15">
      <c r="S14455" s="19" t="str">
        <f>IF('元データ貼付（視聴情報CSV）'!D14455&lt;&gt;"",HOUR('元データ貼付（視聴情報CSV）'!D14455),"")</f>
        <v/>
      </c>
      <c r="T14455" s="11" t="str">
        <f>IF(S14455&lt;&gt;"",'元データ貼付（視聴情報CSV）'!F14455,"")</f>
        <v/>
      </c>
    </row>
    <row r="14456" spans="19:20" x14ac:dyDescent="0.15">
      <c r="S14456" s="19" t="str">
        <f>IF('元データ貼付（視聴情報CSV）'!D14456&lt;&gt;"",HOUR('元データ貼付（視聴情報CSV）'!D14456),"")</f>
        <v/>
      </c>
      <c r="T14456" s="11" t="str">
        <f>IF(S14456&lt;&gt;"",'元データ貼付（視聴情報CSV）'!F14456,"")</f>
        <v/>
      </c>
    </row>
    <row r="14457" spans="19:20" x14ac:dyDescent="0.15">
      <c r="S14457" s="19" t="str">
        <f>IF('元データ貼付（視聴情報CSV）'!D14457&lt;&gt;"",HOUR('元データ貼付（視聴情報CSV）'!D14457),"")</f>
        <v/>
      </c>
      <c r="T14457" s="11" t="str">
        <f>IF(S14457&lt;&gt;"",'元データ貼付（視聴情報CSV）'!F14457,"")</f>
        <v/>
      </c>
    </row>
    <row r="14458" spans="19:20" x14ac:dyDescent="0.15">
      <c r="S14458" s="19" t="str">
        <f>IF('元データ貼付（視聴情報CSV）'!D14458&lt;&gt;"",HOUR('元データ貼付（視聴情報CSV）'!D14458),"")</f>
        <v/>
      </c>
      <c r="T14458" s="11" t="str">
        <f>IF(S14458&lt;&gt;"",'元データ貼付（視聴情報CSV）'!F14458,"")</f>
        <v/>
      </c>
    </row>
    <row r="14459" spans="19:20" x14ac:dyDescent="0.15">
      <c r="S14459" s="19" t="str">
        <f>IF('元データ貼付（視聴情報CSV）'!D14459&lt;&gt;"",HOUR('元データ貼付（視聴情報CSV）'!D14459),"")</f>
        <v/>
      </c>
      <c r="T14459" s="11" t="str">
        <f>IF(S14459&lt;&gt;"",'元データ貼付（視聴情報CSV）'!F14459,"")</f>
        <v/>
      </c>
    </row>
    <row r="14460" spans="19:20" x14ac:dyDescent="0.15">
      <c r="S14460" s="19" t="str">
        <f>IF('元データ貼付（視聴情報CSV）'!D14460&lt;&gt;"",HOUR('元データ貼付（視聴情報CSV）'!D14460),"")</f>
        <v/>
      </c>
      <c r="T14460" s="11" t="str">
        <f>IF(S14460&lt;&gt;"",'元データ貼付（視聴情報CSV）'!F14460,"")</f>
        <v/>
      </c>
    </row>
    <row r="14461" spans="19:20" x14ac:dyDescent="0.15">
      <c r="S14461" s="19" t="str">
        <f>IF('元データ貼付（視聴情報CSV）'!D14461&lt;&gt;"",HOUR('元データ貼付（視聴情報CSV）'!D14461),"")</f>
        <v/>
      </c>
      <c r="T14461" s="11" t="str">
        <f>IF(S14461&lt;&gt;"",'元データ貼付（視聴情報CSV）'!F14461,"")</f>
        <v/>
      </c>
    </row>
    <row r="14462" spans="19:20" x14ac:dyDescent="0.15">
      <c r="S14462" s="19" t="str">
        <f>IF('元データ貼付（視聴情報CSV）'!D14462&lt;&gt;"",HOUR('元データ貼付（視聴情報CSV）'!D14462),"")</f>
        <v/>
      </c>
      <c r="T14462" s="11" t="str">
        <f>IF(S14462&lt;&gt;"",'元データ貼付（視聴情報CSV）'!F14462,"")</f>
        <v/>
      </c>
    </row>
    <row r="14463" spans="19:20" x14ac:dyDescent="0.15">
      <c r="S14463" s="19" t="str">
        <f>IF('元データ貼付（視聴情報CSV）'!D14463&lt;&gt;"",HOUR('元データ貼付（視聴情報CSV）'!D14463),"")</f>
        <v/>
      </c>
      <c r="T14463" s="11" t="str">
        <f>IF(S14463&lt;&gt;"",'元データ貼付（視聴情報CSV）'!F14463,"")</f>
        <v/>
      </c>
    </row>
    <row r="14464" spans="19:20" x14ac:dyDescent="0.15">
      <c r="S14464" s="19" t="str">
        <f>IF('元データ貼付（視聴情報CSV）'!D14464&lt;&gt;"",HOUR('元データ貼付（視聴情報CSV）'!D14464),"")</f>
        <v/>
      </c>
      <c r="T14464" s="11" t="str">
        <f>IF(S14464&lt;&gt;"",'元データ貼付（視聴情報CSV）'!F14464,"")</f>
        <v/>
      </c>
    </row>
    <row r="14465" spans="19:20" x14ac:dyDescent="0.15">
      <c r="S14465" s="19" t="str">
        <f>IF('元データ貼付（視聴情報CSV）'!D14465&lt;&gt;"",HOUR('元データ貼付（視聴情報CSV）'!D14465),"")</f>
        <v/>
      </c>
      <c r="T14465" s="11" t="str">
        <f>IF(S14465&lt;&gt;"",'元データ貼付（視聴情報CSV）'!F14465,"")</f>
        <v/>
      </c>
    </row>
    <row r="14466" spans="19:20" x14ac:dyDescent="0.15">
      <c r="S14466" s="19" t="str">
        <f>IF('元データ貼付（視聴情報CSV）'!D14466&lt;&gt;"",HOUR('元データ貼付（視聴情報CSV）'!D14466),"")</f>
        <v/>
      </c>
      <c r="T14466" s="11" t="str">
        <f>IF(S14466&lt;&gt;"",'元データ貼付（視聴情報CSV）'!F14466,"")</f>
        <v/>
      </c>
    </row>
    <row r="14467" spans="19:20" x14ac:dyDescent="0.15">
      <c r="S14467" s="19" t="str">
        <f>IF('元データ貼付（視聴情報CSV）'!D14467&lt;&gt;"",HOUR('元データ貼付（視聴情報CSV）'!D14467),"")</f>
        <v/>
      </c>
      <c r="T14467" s="11" t="str">
        <f>IF(S14467&lt;&gt;"",'元データ貼付（視聴情報CSV）'!F14467,"")</f>
        <v/>
      </c>
    </row>
    <row r="14468" spans="19:20" x14ac:dyDescent="0.15">
      <c r="S14468" s="19" t="str">
        <f>IF('元データ貼付（視聴情報CSV）'!D14468&lt;&gt;"",HOUR('元データ貼付（視聴情報CSV）'!D14468),"")</f>
        <v/>
      </c>
      <c r="T14468" s="11" t="str">
        <f>IF(S14468&lt;&gt;"",'元データ貼付（視聴情報CSV）'!F14468,"")</f>
        <v/>
      </c>
    </row>
    <row r="14469" spans="19:20" x14ac:dyDescent="0.15">
      <c r="S14469" s="19" t="str">
        <f>IF('元データ貼付（視聴情報CSV）'!D14469&lt;&gt;"",HOUR('元データ貼付（視聴情報CSV）'!D14469),"")</f>
        <v/>
      </c>
      <c r="T14469" s="11" t="str">
        <f>IF(S14469&lt;&gt;"",'元データ貼付（視聴情報CSV）'!F14469,"")</f>
        <v/>
      </c>
    </row>
    <row r="14470" spans="19:20" x14ac:dyDescent="0.15">
      <c r="S14470" s="19" t="str">
        <f>IF('元データ貼付（視聴情報CSV）'!D14470&lt;&gt;"",HOUR('元データ貼付（視聴情報CSV）'!D14470),"")</f>
        <v/>
      </c>
      <c r="T14470" s="11" t="str">
        <f>IF(S14470&lt;&gt;"",'元データ貼付（視聴情報CSV）'!F14470,"")</f>
        <v/>
      </c>
    </row>
    <row r="14471" spans="19:20" x14ac:dyDescent="0.15">
      <c r="S14471" s="19" t="str">
        <f>IF('元データ貼付（視聴情報CSV）'!D14471&lt;&gt;"",HOUR('元データ貼付（視聴情報CSV）'!D14471),"")</f>
        <v/>
      </c>
      <c r="T14471" s="11" t="str">
        <f>IF(S14471&lt;&gt;"",'元データ貼付（視聴情報CSV）'!F14471,"")</f>
        <v/>
      </c>
    </row>
    <row r="14472" spans="19:20" x14ac:dyDescent="0.15">
      <c r="S14472" s="19" t="str">
        <f>IF('元データ貼付（視聴情報CSV）'!D14472&lt;&gt;"",HOUR('元データ貼付（視聴情報CSV）'!D14472),"")</f>
        <v/>
      </c>
      <c r="T14472" s="11" t="str">
        <f>IF(S14472&lt;&gt;"",'元データ貼付（視聴情報CSV）'!F14472,"")</f>
        <v/>
      </c>
    </row>
    <row r="14473" spans="19:20" x14ac:dyDescent="0.15">
      <c r="S14473" s="19" t="str">
        <f>IF('元データ貼付（視聴情報CSV）'!D14473&lt;&gt;"",HOUR('元データ貼付（視聴情報CSV）'!D14473),"")</f>
        <v/>
      </c>
      <c r="T14473" s="11" t="str">
        <f>IF(S14473&lt;&gt;"",'元データ貼付（視聴情報CSV）'!F14473,"")</f>
        <v/>
      </c>
    </row>
    <row r="14474" spans="19:20" x14ac:dyDescent="0.15">
      <c r="S14474" s="19" t="str">
        <f>IF('元データ貼付（視聴情報CSV）'!D14474&lt;&gt;"",HOUR('元データ貼付（視聴情報CSV）'!D14474),"")</f>
        <v/>
      </c>
      <c r="T14474" s="11" t="str">
        <f>IF(S14474&lt;&gt;"",'元データ貼付（視聴情報CSV）'!F14474,"")</f>
        <v/>
      </c>
    </row>
    <row r="14475" spans="19:20" x14ac:dyDescent="0.15">
      <c r="S14475" s="19" t="str">
        <f>IF('元データ貼付（視聴情報CSV）'!D14475&lt;&gt;"",HOUR('元データ貼付（視聴情報CSV）'!D14475),"")</f>
        <v/>
      </c>
      <c r="T14475" s="11" t="str">
        <f>IF(S14475&lt;&gt;"",'元データ貼付（視聴情報CSV）'!F14475,"")</f>
        <v/>
      </c>
    </row>
    <row r="14476" spans="19:20" x14ac:dyDescent="0.15">
      <c r="S14476" s="19" t="str">
        <f>IF('元データ貼付（視聴情報CSV）'!D14476&lt;&gt;"",HOUR('元データ貼付（視聴情報CSV）'!D14476),"")</f>
        <v/>
      </c>
      <c r="T14476" s="11" t="str">
        <f>IF(S14476&lt;&gt;"",'元データ貼付（視聴情報CSV）'!F14476,"")</f>
        <v/>
      </c>
    </row>
    <row r="14477" spans="19:20" x14ac:dyDescent="0.15">
      <c r="S14477" s="19" t="str">
        <f>IF('元データ貼付（視聴情報CSV）'!D14477&lt;&gt;"",HOUR('元データ貼付（視聴情報CSV）'!D14477),"")</f>
        <v/>
      </c>
      <c r="T14477" s="11" t="str">
        <f>IF(S14477&lt;&gt;"",'元データ貼付（視聴情報CSV）'!F14477,"")</f>
        <v/>
      </c>
    </row>
    <row r="14478" spans="19:20" x14ac:dyDescent="0.15">
      <c r="S14478" s="19" t="str">
        <f>IF('元データ貼付（視聴情報CSV）'!D14478&lt;&gt;"",HOUR('元データ貼付（視聴情報CSV）'!D14478),"")</f>
        <v/>
      </c>
      <c r="T14478" s="11" t="str">
        <f>IF(S14478&lt;&gt;"",'元データ貼付（視聴情報CSV）'!F14478,"")</f>
        <v/>
      </c>
    </row>
    <row r="14479" spans="19:20" x14ac:dyDescent="0.15">
      <c r="S14479" s="19" t="str">
        <f>IF('元データ貼付（視聴情報CSV）'!D14479&lt;&gt;"",HOUR('元データ貼付（視聴情報CSV）'!D14479),"")</f>
        <v/>
      </c>
      <c r="T14479" s="11" t="str">
        <f>IF(S14479&lt;&gt;"",'元データ貼付（視聴情報CSV）'!F14479,"")</f>
        <v/>
      </c>
    </row>
    <row r="14480" spans="19:20" x14ac:dyDescent="0.15">
      <c r="S14480" s="19" t="str">
        <f>IF('元データ貼付（視聴情報CSV）'!D14480&lt;&gt;"",HOUR('元データ貼付（視聴情報CSV）'!D14480),"")</f>
        <v/>
      </c>
      <c r="T14480" s="11" t="str">
        <f>IF(S14480&lt;&gt;"",'元データ貼付（視聴情報CSV）'!F14480,"")</f>
        <v/>
      </c>
    </row>
    <row r="14481" spans="19:20" x14ac:dyDescent="0.15">
      <c r="S14481" s="19" t="str">
        <f>IF('元データ貼付（視聴情報CSV）'!D14481&lt;&gt;"",HOUR('元データ貼付（視聴情報CSV）'!D14481),"")</f>
        <v/>
      </c>
      <c r="T14481" s="11" t="str">
        <f>IF(S14481&lt;&gt;"",'元データ貼付（視聴情報CSV）'!F14481,"")</f>
        <v/>
      </c>
    </row>
    <row r="14482" spans="19:20" x14ac:dyDescent="0.15">
      <c r="S14482" s="19" t="str">
        <f>IF('元データ貼付（視聴情報CSV）'!D14482&lt;&gt;"",HOUR('元データ貼付（視聴情報CSV）'!D14482),"")</f>
        <v/>
      </c>
      <c r="T14482" s="11" t="str">
        <f>IF(S14482&lt;&gt;"",'元データ貼付（視聴情報CSV）'!F14482,"")</f>
        <v/>
      </c>
    </row>
    <row r="14483" spans="19:20" x14ac:dyDescent="0.15">
      <c r="S14483" s="19" t="str">
        <f>IF('元データ貼付（視聴情報CSV）'!D14483&lt;&gt;"",HOUR('元データ貼付（視聴情報CSV）'!D14483),"")</f>
        <v/>
      </c>
      <c r="T14483" s="11" t="str">
        <f>IF(S14483&lt;&gt;"",'元データ貼付（視聴情報CSV）'!F14483,"")</f>
        <v/>
      </c>
    </row>
    <row r="14484" spans="19:20" x14ac:dyDescent="0.15">
      <c r="S14484" s="19" t="str">
        <f>IF('元データ貼付（視聴情報CSV）'!D14484&lt;&gt;"",HOUR('元データ貼付（視聴情報CSV）'!D14484),"")</f>
        <v/>
      </c>
      <c r="T14484" s="11" t="str">
        <f>IF(S14484&lt;&gt;"",'元データ貼付（視聴情報CSV）'!F14484,"")</f>
        <v/>
      </c>
    </row>
    <row r="14485" spans="19:20" x14ac:dyDescent="0.15">
      <c r="S14485" s="19" t="str">
        <f>IF('元データ貼付（視聴情報CSV）'!D14485&lt;&gt;"",HOUR('元データ貼付（視聴情報CSV）'!D14485),"")</f>
        <v/>
      </c>
      <c r="T14485" s="11" t="str">
        <f>IF(S14485&lt;&gt;"",'元データ貼付（視聴情報CSV）'!F14485,"")</f>
        <v/>
      </c>
    </row>
    <row r="14486" spans="19:20" x14ac:dyDescent="0.15">
      <c r="S14486" s="19" t="str">
        <f>IF('元データ貼付（視聴情報CSV）'!D14486&lt;&gt;"",HOUR('元データ貼付（視聴情報CSV）'!D14486),"")</f>
        <v/>
      </c>
      <c r="T14486" s="11" t="str">
        <f>IF(S14486&lt;&gt;"",'元データ貼付（視聴情報CSV）'!F14486,"")</f>
        <v/>
      </c>
    </row>
    <row r="14487" spans="19:20" x14ac:dyDescent="0.15">
      <c r="S14487" s="19" t="str">
        <f>IF('元データ貼付（視聴情報CSV）'!D14487&lt;&gt;"",HOUR('元データ貼付（視聴情報CSV）'!D14487),"")</f>
        <v/>
      </c>
      <c r="T14487" s="11" t="str">
        <f>IF(S14487&lt;&gt;"",'元データ貼付（視聴情報CSV）'!F14487,"")</f>
        <v/>
      </c>
    </row>
    <row r="14488" spans="19:20" x14ac:dyDescent="0.15">
      <c r="S14488" s="19" t="str">
        <f>IF('元データ貼付（視聴情報CSV）'!D14488&lt;&gt;"",HOUR('元データ貼付（視聴情報CSV）'!D14488),"")</f>
        <v/>
      </c>
      <c r="T14488" s="11" t="str">
        <f>IF(S14488&lt;&gt;"",'元データ貼付（視聴情報CSV）'!F14488,"")</f>
        <v/>
      </c>
    </row>
    <row r="14489" spans="19:20" x14ac:dyDescent="0.15">
      <c r="S14489" s="19" t="str">
        <f>IF('元データ貼付（視聴情報CSV）'!D14489&lt;&gt;"",HOUR('元データ貼付（視聴情報CSV）'!D14489),"")</f>
        <v/>
      </c>
      <c r="T14489" s="11" t="str">
        <f>IF(S14489&lt;&gt;"",'元データ貼付（視聴情報CSV）'!F14489,"")</f>
        <v/>
      </c>
    </row>
    <row r="14490" spans="19:20" x14ac:dyDescent="0.15">
      <c r="S14490" s="19" t="str">
        <f>IF('元データ貼付（視聴情報CSV）'!D14490&lt;&gt;"",HOUR('元データ貼付（視聴情報CSV）'!D14490),"")</f>
        <v/>
      </c>
      <c r="T14490" s="11" t="str">
        <f>IF(S14490&lt;&gt;"",'元データ貼付（視聴情報CSV）'!F14490,"")</f>
        <v/>
      </c>
    </row>
    <row r="14491" spans="19:20" x14ac:dyDescent="0.15">
      <c r="S14491" s="19" t="str">
        <f>IF('元データ貼付（視聴情報CSV）'!D14491&lt;&gt;"",HOUR('元データ貼付（視聴情報CSV）'!D14491),"")</f>
        <v/>
      </c>
      <c r="T14491" s="11" t="str">
        <f>IF(S14491&lt;&gt;"",'元データ貼付（視聴情報CSV）'!F14491,"")</f>
        <v/>
      </c>
    </row>
    <row r="14492" spans="19:20" x14ac:dyDescent="0.15">
      <c r="S14492" s="19" t="str">
        <f>IF('元データ貼付（視聴情報CSV）'!D14492&lt;&gt;"",HOUR('元データ貼付（視聴情報CSV）'!D14492),"")</f>
        <v/>
      </c>
      <c r="T14492" s="11" t="str">
        <f>IF(S14492&lt;&gt;"",'元データ貼付（視聴情報CSV）'!F14492,"")</f>
        <v/>
      </c>
    </row>
    <row r="14493" spans="19:20" x14ac:dyDescent="0.15">
      <c r="S14493" s="19" t="str">
        <f>IF('元データ貼付（視聴情報CSV）'!D14493&lt;&gt;"",HOUR('元データ貼付（視聴情報CSV）'!D14493),"")</f>
        <v/>
      </c>
      <c r="T14493" s="11" t="str">
        <f>IF(S14493&lt;&gt;"",'元データ貼付（視聴情報CSV）'!F14493,"")</f>
        <v/>
      </c>
    </row>
    <row r="14494" spans="19:20" x14ac:dyDescent="0.15">
      <c r="S14494" s="19" t="str">
        <f>IF('元データ貼付（視聴情報CSV）'!D14494&lt;&gt;"",HOUR('元データ貼付（視聴情報CSV）'!D14494),"")</f>
        <v/>
      </c>
      <c r="T14494" s="11" t="str">
        <f>IF(S14494&lt;&gt;"",'元データ貼付（視聴情報CSV）'!F14494,"")</f>
        <v/>
      </c>
    </row>
    <row r="14495" spans="19:20" x14ac:dyDescent="0.15">
      <c r="S14495" s="19" t="str">
        <f>IF('元データ貼付（視聴情報CSV）'!D14495&lt;&gt;"",HOUR('元データ貼付（視聴情報CSV）'!D14495),"")</f>
        <v/>
      </c>
      <c r="T14495" s="11" t="str">
        <f>IF(S14495&lt;&gt;"",'元データ貼付（視聴情報CSV）'!F14495,"")</f>
        <v/>
      </c>
    </row>
    <row r="14496" spans="19:20" x14ac:dyDescent="0.15">
      <c r="S14496" s="19" t="str">
        <f>IF('元データ貼付（視聴情報CSV）'!D14496&lt;&gt;"",HOUR('元データ貼付（視聴情報CSV）'!D14496),"")</f>
        <v/>
      </c>
      <c r="T14496" s="11" t="str">
        <f>IF(S14496&lt;&gt;"",'元データ貼付（視聴情報CSV）'!F14496,"")</f>
        <v/>
      </c>
    </row>
    <row r="14497" spans="19:20" x14ac:dyDescent="0.15">
      <c r="S14497" s="19" t="str">
        <f>IF('元データ貼付（視聴情報CSV）'!D14497&lt;&gt;"",HOUR('元データ貼付（視聴情報CSV）'!D14497),"")</f>
        <v/>
      </c>
      <c r="T14497" s="11" t="str">
        <f>IF(S14497&lt;&gt;"",'元データ貼付（視聴情報CSV）'!F14497,"")</f>
        <v/>
      </c>
    </row>
    <row r="14498" spans="19:20" x14ac:dyDescent="0.15">
      <c r="S14498" s="19" t="str">
        <f>IF('元データ貼付（視聴情報CSV）'!D14498&lt;&gt;"",HOUR('元データ貼付（視聴情報CSV）'!D14498),"")</f>
        <v/>
      </c>
      <c r="T14498" s="11" t="str">
        <f>IF(S14498&lt;&gt;"",'元データ貼付（視聴情報CSV）'!F14498,"")</f>
        <v/>
      </c>
    </row>
    <row r="14499" spans="19:20" x14ac:dyDescent="0.15">
      <c r="S14499" s="19" t="str">
        <f>IF('元データ貼付（視聴情報CSV）'!D14499&lt;&gt;"",HOUR('元データ貼付（視聴情報CSV）'!D14499),"")</f>
        <v/>
      </c>
      <c r="T14499" s="11" t="str">
        <f>IF(S14499&lt;&gt;"",'元データ貼付（視聴情報CSV）'!F14499,"")</f>
        <v/>
      </c>
    </row>
    <row r="14500" spans="19:20" x14ac:dyDescent="0.15">
      <c r="S14500" s="19" t="str">
        <f>IF('元データ貼付（視聴情報CSV）'!D14500&lt;&gt;"",HOUR('元データ貼付（視聴情報CSV）'!D14500),"")</f>
        <v/>
      </c>
      <c r="T14500" s="11" t="str">
        <f>IF(S14500&lt;&gt;"",'元データ貼付（視聴情報CSV）'!F14500,"")</f>
        <v/>
      </c>
    </row>
    <row r="14501" spans="19:20" x14ac:dyDescent="0.15">
      <c r="S14501" s="19" t="str">
        <f>IF('元データ貼付（視聴情報CSV）'!D14501&lt;&gt;"",HOUR('元データ貼付（視聴情報CSV）'!D14501),"")</f>
        <v/>
      </c>
      <c r="T14501" s="11" t="str">
        <f>IF(S14501&lt;&gt;"",'元データ貼付（視聴情報CSV）'!F14501,"")</f>
        <v/>
      </c>
    </row>
    <row r="14502" spans="19:20" x14ac:dyDescent="0.15">
      <c r="S14502" s="19" t="str">
        <f>IF('元データ貼付（視聴情報CSV）'!D14502&lt;&gt;"",HOUR('元データ貼付（視聴情報CSV）'!D14502),"")</f>
        <v/>
      </c>
      <c r="T14502" s="11" t="str">
        <f>IF(S14502&lt;&gt;"",'元データ貼付（視聴情報CSV）'!F14502,"")</f>
        <v/>
      </c>
    </row>
    <row r="14503" spans="19:20" x14ac:dyDescent="0.15">
      <c r="S14503" s="19" t="str">
        <f>IF('元データ貼付（視聴情報CSV）'!D14503&lt;&gt;"",HOUR('元データ貼付（視聴情報CSV）'!D14503),"")</f>
        <v/>
      </c>
      <c r="T14503" s="11" t="str">
        <f>IF(S14503&lt;&gt;"",'元データ貼付（視聴情報CSV）'!F14503,"")</f>
        <v/>
      </c>
    </row>
    <row r="14504" spans="19:20" x14ac:dyDescent="0.15">
      <c r="S14504" s="19" t="str">
        <f>IF('元データ貼付（視聴情報CSV）'!D14504&lt;&gt;"",HOUR('元データ貼付（視聴情報CSV）'!D14504),"")</f>
        <v/>
      </c>
      <c r="T14504" s="11" t="str">
        <f>IF(S14504&lt;&gt;"",'元データ貼付（視聴情報CSV）'!F14504,"")</f>
        <v/>
      </c>
    </row>
    <row r="14505" spans="19:20" x14ac:dyDescent="0.15">
      <c r="S14505" s="19" t="str">
        <f>IF('元データ貼付（視聴情報CSV）'!D14505&lt;&gt;"",HOUR('元データ貼付（視聴情報CSV）'!D14505),"")</f>
        <v/>
      </c>
      <c r="T14505" s="11" t="str">
        <f>IF(S14505&lt;&gt;"",'元データ貼付（視聴情報CSV）'!F14505,"")</f>
        <v/>
      </c>
    </row>
    <row r="14506" spans="19:20" x14ac:dyDescent="0.15">
      <c r="S14506" s="19" t="str">
        <f>IF('元データ貼付（視聴情報CSV）'!D14506&lt;&gt;"",HOUR('元データ貼付（視聴情報CSV）'!D14506),"")</f>
        <v/>
      </c>
      <c r="T14506" s="11" t="str">
        <f>IF(S14506&lt;&gt;"",'元データ貼付（視聴情報CSV）'!F14506,"")</f>
        <v/>
      </c>
    </row>
    <row r="14507" spans="19:20" x14ac:dyDescent="0.15">
      <c r="S14507" s="19" t="str">
        <f>IF('元データ貼付（視聴情報CSV）'!D14507&lt;&gt;"",HOUR('元データ貼付（視聴情報CSV）'!D14507),"")</f>
        <v/>
      </c>
      <c r="T14507" s="11" t="str">
        <f>IF(S14507&lt;&gt;"",'元データ貼付（視聴情報CSV）'!F14507,"")</f>
        <v/>
      </c>
    </row>
    <row r="14508" spans="19:20" x14ac:dyDescent="0.15">
      <c r="S14508" s="19" t="str">
        <f>IF('元データ貼付（視聴情報CSV）'!D14508&lt;&gt;"",HOUR('元データ貼付（視聴情報CSV）'!D14508),"")</f>
        <v/>
      </c>
      <c r="T14508" s="11" t="str">
        <f>IF(S14508&lt;&gt;"",'元データ貼付（視聴情報CSV）'!F14508,"")</f>
        <v/>
      </c>
    </row>
    <row r="14509" spans="19:20" x14ac:dyDescent="0.15">
      <c r="S14509" s="19" t="str">
        <f>IF('元データ貼付（視聴情報CSV）'!D14509&lt;&gt;"",HOUR('元データ貼付（視聴情報CSV）'!D14509),"")</f>
        <v/>
      </c>
      <c r="T14509" s="11" t="str">
        <f>IF(S14509&lt;&gt;"",'元データ貼付（視聴情報CSV）'!F14509,"")</f>
        <v/>
      </c>
    </row>
    <row r="14510" spans="19:20" x14ac:dyDescent="0.15">
      <c r="S14510" s="19" t="str">
        <f>IF('元データ貼付（視聴情報CSV）'!D14510&lt;&gt;"",HOUR('元データ貼付（視聴情報CSV）'!D14510),"")</f>
        <v/>
      </c>
      <c r="T14510" s="11" t="str">
        <f>IF(S14510&lt;&gt;"",'元データ貼付（視聴情報CSV）'!F14510,"")</f>
        <v/>
      </c>
    </row>
    <row r="14511" spans="19:20" x14ac:dyDescent="0.15">
      <c r="S14511" s="19" t="str">
        <f>IF('元データ貼付（視聴情報CSV）'!D14511&lt;&gt;"",HOUR('元データ貼付（視聴情報CSV）'!D14511),"")</f>
        <v/>
      </c>
      <c r="T14511" s="11" t="str">
        <f>IF(S14511&lt;&gt;"",'元データ貼付（視聴情報CSV）'!F14511,"")</f>
        <v/>
      </c>
    </row>
    <row r="14512" spans="19:20" x14ac:dyDescent="0.15">
      <c r="S14512" s="19" t="str">
        <f>IF('元データ貼付（視聴情報CSV）'!D14512&lt;&gt;"",HOUR('元データ貼付（視聴情報CSV）'!D14512),"")</f>
        <v/>
      </c>
      <c r="T14512" s="11" t="str">
        <f>IF(S14512&lt;&gt;"",'元データ貼付（視聴情報CSV）'!F14512,"")</f>
        <v/>
      </c>
    </row>
    <row r="14513" spans="19:20" x14ac:dyDescent="0.15">
      <c r="S14513" s="19" t="str">
        <f>IF('元データ貼付（視聴情報CSV）'!D14513&lt;&gt;"",HOUR('元データ貼付（視聴情報CSV）'!D14513),"")</f>
        <v/>
      </c>
      <c r="T14513" s="11" t="str">
        <f>IF(S14513&lt;&gt;"",'元データ貼付（視聴情報CSV）'!F14513,"")</f>
        <v/>
      </c>
    </row>
    <row r="14514" spans="19:20" x14ac:dyDescent="0.15">
      <c r="S14514" s="19" t="str">
        <f>IF('元データ貼付（視聴情報CSV）'!D14514&lt;&gt;"",HOUR('元データ貼付（視聴情報CSV）'!D14514),"")</f>
        <v/>
      </c>
      <c r="T14514" s="11" t="str">
        <f>IF(S14514&lt;&gt;"",'元データ貼付（視聴情報CSV）'!F14514,"")</f>
        <v/>
      </c>
    </row>
    <row r="14515" spans="19:20" x14ac:dyDescent="0.15">
      <c r="S14515" s="19" t="str">
        <f>IF('元データ貼付（視聴情報CSV）'!D14515&lt;&gt;"",HOUR('元データ貼付（視聴情報CSV）'!D14515),"")</f>
        <v/>
      </c>
      <c r="T14515" s="11" t="str">
        <f>IF(S14515&lt;&gt;"",'元データ貼付（視聴情報CSV）'!F14515,"")</f>
        <v/>
      </c>
    </row>
    <row r="14516" spans="19:20" x14ac:dyDescent="0.15">
      <c r="S14516" s="19" t="str">
        <f>IF('元データ貼付（視聴情報CSV）'!D14516&lt;&gt;"",HOUR('元データ貼付（視聴情報CSV）'!D14516),"")</f>
        <v/>
      </c>
      <c r="T14516" s="11" t="str">
        <f>IF(S14516&lt;&gt;"",'元データ貼付（視聴情報CSV）'!F14516,"")</f>
        <v/>
      </c>
    </row>
    <row r="14517" spans="19:20" x14ac:dyDescent="0.15">
      <c r="S14517" s="19" t="str">
        <f>IF('元データ貼付（視聴情報CSV）'!D14517&lt;&gt;"",HOUR('元データ貼付（視聴情報CSV）'!D14517),"")</f>
        <v/>
      </c>
      <c r="T14517" s="11" t="str">
        <f>IF(S14517&lt;&gt;"",'元データ貼付（視聴情報CSV）'!F14517,"")</f>
        <v/>
      </c>
    </row>
    <row r="14518" spans="19:20" x14ac:dyDescent="0.15">
      <c r="S14518" s="19" t="str">
        <f>IF('元データ貼付（視聴情報CSV）'!D14518&lt;&gt;"",HOUR('元データ貼付（視聴情報CSV）'!D14518),"")</f>
        <v/>
      </c>
      <c r="T14518" s="11" t="str">
        <f>IF(S14518&lt;&gt;"",'元データ貼付（視聴情報CSV）'!F14518,"")</f>
        <v/>
      </c>
    </row>
    <row r="14519" spans="19:20" x14ac:dyDescent="0.15">
      <c r="S14519" s="19" t="str">
        <f>IF('元データ貼付（視聴情報CSV）'!D14519&lt;&gt;"",HOUR('元データ貼付（視聴情報CSV）'!D14519),"")</f>
        <v/>
      </c>
      <c r="T14519" s="11" t="str">
        <f>IF(S14519&lt;&gt;"",'元データ貼付（視聴情報CSV）'!F14519,"")</f>
        <v/>
      </c>
    </row>
    <row r="14520" spans="19:20" x14ac:dyDescent="0.15">
      <c r="S14520" s="19" t="str">
        <f>IF('元データ貼付（視聴情報CSV）'!D14520&lt;&gt;"",HOUR('元データ貼付（視聴情報CSV）'!D14520),"")</f>
        <v/>
      </c>
      <c r="T14520" s="11" t="str">
        <f>IF(S14520&lt;&gt;"",'元データ貼付（視聴情報CSV）'!F14520,"")</f>
        <v/>
      </c>
    </row>
    <row r="14521" spans="19:20" x14ac:dyDescent="0.15">
      <c r="S14521" s="19" t="str">
        <f>IF('元データ貼付（視聴情報CSV）'!D14521&lt;&gt;"",HOUR('元データ貼付（視聴情報CSV）'!D14521),"")</f>
        <v/>
      </c>
      <c r="T14521" s="11" t="str">
        <f>IF(S14521&lt;&gt;"",'元データ貼付（視聴情報CSV）'!F14521,"")</f>
        <v/>
      </c>
    </row>
    <row r="14522" spans="19:20" x14ac:dyDescent="0.15">
      <c r="S14522" s="19" t="str">
        <f>IF('元データ貼付（視聴情報CSV）'!D14522&lt;&gt;"",HOUR('元データ貼付（視聴情報CSV）'!D14522),"")</f>
        <v/>
      </c>
      <c r="T14522" s="11" t="str">
        <f>IF(S14522&lt;&gt;"",'元データ貼付（視聴情報CSV）'!F14522,"")</f>
        <v/>
      </c>
    </row>
    <row r="14523" spans="19:20" x14ac:dyDescent="0.15">
      <c r="S14523" s="19" t="str">
        <f>IF('元データ貼付（視聴情報CSV）'!D14523&lt;&gt;"",HOUR('元データ貼付（視聴情報CSV）'!D14523),"")</f>
        <v/>
      </c>
      <c r="T14523" s="11" t="str">
        <f>IF(S14523&lt;&gt;"",'元データ貼付（視聴情報CSV）'!F14523,"")</f>
        <v/>
      </c>
    </row>
    <row r="14524" spans="19:20" x14ac:dyDescent="0.15">
      <c r="S14524" s="19" t="str">
        <f>IF('元データ貼付（視聴情報CSV）'!D14524&lt;&gt;"",HOUR('元データ貼付（視聴情報CSV）'!D14524),"")</f>
        <v/>
      </c>
      <c r="T14524" s="11" t="str">
        <f>IF(S14524&lt;&gt;"",'元データ貼付（視聴情報CSV）'!F14524,"")</f>
        <v/>
      </c>
    </row>
    <row r="14525" spans="19:20" x14ac:dyDescent="0.15">
      <c r="S14525" s="19" t="str">
        <f>IF('元データ貼付（視聴情報CSV）'!D14525&lt;&gt;"",HOUR('元データ貼付（視聴情報CSV）'!D14525),"")</f>
        <v/>
      </c>
      <c r="T14525" s="11" t="str">
        <f>IF(S14525&lt;&gt;"",'元データ貼付（視聴情報CSV）'!F14525,"")</f>
        <v/>
      </c>
    </row>
    <row r="14526" spans="19:20" x14ac:dyDescent="0.15">
      <c r="S14526" s="19" t="str">
        <f>IF('元データ貼付（視聴情報CSV）'!D14526&lt;&gt;"",HOUR('元データ貼付（視聴情報CSV）'!D14526),"")</f>
        <v/>
      </c>
      <c r="T14526" s="11" t="str">
        <f>IF(S14526&lt;&gt;"",'元データ貼付（視聴情報CSV）'!F14526,"")</f>
        <v/>
      </c>
    </row>
    <row r="14527" spans="19:20" x14ac:dyDescent="0.15">
      <c r="S14527" s="19" t="str">
        <f>IF('元データ貼付（視聴情報CSV）'!D14527&lt;&gt;"",HOUR('元データ貼付（視聴情報CSV）'!D14527),"")</f>
        <v/>
      </c>
      <c r="T14527" s="11" t="str">
        <f>IF(S14527&lt;&gt;"",'元データ貼付（視聴情報CSV）'!F14527,"")</f>
        <v/>
      </c>
    </row>
    <row r="14528" spans="19:20" x14ac:dyDescent="0.15">
      <c r="S14528" s="19" t="str">
        <f>IF('元データ貼付（視聴情報CSV）'!D14528&lt;&gt;"",HOUR('元データ貼付（視聴情報CSV）'!D14528),"")</f>
        <v/>
      </c>
      <c r="T14528" s="11" t="str">
        <f>IF(S14528&lt;&gt;"",'元データ貼付（視聴情報CSV）'!F14528,"")</f>
        <v/>
      </c>
    </row>
    <row r="14529" spans="19:20" x14ac:dyDescent="0.15">
      <c r="S14529" s="19" t="str">
        <f>IF('元データ貼付（視聴情報CSV）'!D14529&lt;&gt;"",HOUR('元データ貼付（視聴情報CSV）'!D14529),"")</f>
        <v/>
      </c>
      <c r="T14529" s="11" t="str">
        <f>IF(S14529&lt;&gt;"",'元データ貼付（視聴情報CSV）'!F14529,"")</f>
        <v/>
      </c>
    </row>
    <row r="14530" spans="19:20" x14ac:dyDescent="0.15">
      <c r="S14530" s="19" t="str">
        <f>IF('元データ貼付（視聴情報CSV）'!D14530&lt;&gt;"",HOUR('元データ貼付（視聴情報CSV）'!D14530),"")</f>
        <v/>
      </c>
      <c r="T14530" s="11" t="str">
        <f>IF(S14530&lt;&gt;"",'元データ貼付（視聴情報CSV）'!F14530,"")</f>
        <v/>
      </c>
    </row>
    <row r="14531" spans="19:20" x14ac:dyDescent="0.15">
      <c r="S14531" s="19" t="str">
        <f>IF('元データ貼付（視聴情報CSV）'!D14531&lt;&gt;"",HOUR('元データ貼付（視聴情報CSV）'!D14531),"")</f>
        <v/>
      </c>
      <c r="T14531" s="11" t="str">
        <f>IF(S14531&lt;&gt;"",'元データ貼付（視聴情報CSV）'!F14531,"")</f>
        <v/>
      </c>
    </row>
    <row r="14532" spans="19:20" x14ac:dyDescent="0.15">
      <c r="S14532" s="19" t="str">
        <f>IF('元データ貼付（視聴情報CSV）'!D14532&lt;&gt;"",HOUR('元データ貼付（視聴情報CSV）'!D14532),"")</f>
        <v/>
      </c>
      <c r="T14532" s="11" t="str">
        <f>IF(S14532&lt;&gt;"",'元データ貼付（視聴情報CSV）'!F14532,"")</f>
        <v/>
      </c>
    </row>
    <row r="14533" spans="19:20" x14ac:dyDescent="0.15">
      <c r="S14533" s="19" t="str">
        <f>IF('元データ貼付（視聴情報CSV）'!D14533&lt;&gt;"",HOUR('元データ貼付（視聴情報CSV）'!D14533),"")</f>
        <v/>
      </c>
      <c r="T14533" s="11" t="str">
        <f>IF(S14533&lt;&gt;"",'元データ貼付（視聴情報CSV）'!F14533,"")</f>
        <v/>
      </c>
    </row>
    <row r="14534" spans="19:20" x14ac:dyDescent="0.15">
      <c r="S14534" s="19" t="str">
        <f>IF('元データ貼付（視聴情報CSV）'!D14534&lt;&gt;"",HOUR('元データ貼付（視聴情報CSV）'!D14534),"")</f>
        <v/>
      </c>
      <c r="T14534" s="11" t="str">
        <f>IF(S14534&lt;&gt;"",'元データ貼付（視聴情報CSV）'!F14534,"")</f>
        <v/>
      </c>
    </row>
    <row r="14535" spans="19:20" x14ac:dyDescent="0.15">
      <c r="S14535" s="19" t="str">
        <f>IF('元データ貼付（視聴情報CSV）'!D14535&lt;&gt;"",HOUR('元データ貼付（視聴情報CSV）'!D14535),"")</f>
        <v/>
      </c>
      <c r="T14535" s="11" t="str">
        <f>IF(S14535&lt;&gt;"",'元データ貼付（視聴情報CSV）'!F14535,"")</f>
        <v/>
      </c>
    </row>
    <row r="14536" spans="19:20" x14ac:dyDescent="0.15">
      <c r="S14536" s="19" t="str">
        <f>IF('元データ貼付（視聴情報CSV）'!D14536&lt;&gt;"",HOUR('元データ貼付（視聴情報CSV）'!D14536),"")</f>
        <v/>
      </c>
      <c r="T14536" s="11" t="str">
        <f>IF(S14536&lt;&gt;"",'元データ貼付（視聴情報CSV）'!F14536,"")</f>
        <v/>
      </c>
    </row>
    <row r="14537" spans="19:20" x14ac:dyDescent="0.15">
      <c r="S14537" s="19" t="str">
        <f>IF('元データ貼付（視聴情報CSV）'!D14537&lt;&gt;"",HOUR('元データ貼付（視聴情報CSV）'!D14537),"")</f>
        <v/>
      </c>
      <c r="T14537" s="11" t="str">
        <f>IF(S14537&lt;&gt;"",'元データ貼付（視聴情報CSV）'!F14537,"")</f>
        <v/>
      </c>
    </row>
    <row r="14538" spans="19:20" x14ac:dyDescent="0.15">
      <c r="S14538" s="19" t="str">
        <f>IF('元データ貼付（視聴情報CSV）'!D14538&lt;&gt;"",HOUR('元データ貼付（視聴情報CSV）'!D14538),"")</f>
        <v/>
      </c>
      <c r="T14538" s="11" t="str">
        <f>IF(S14538&lt;&gt;"",'元データ貼付（視聴情報CSV）'!F14538,"")</f>
        <v/>
      </c>
    </row>
    <row r="14539" spans="19:20" x14ac:dyDescent="0.15">
      <c r="S14539" s="19" t="str">
        <f>IF('元データ貼付（視聴情報CSV）'!D14539&lt;&gt;"",HOUR('元データ貼付（視聴情報CSV）'!D14539),"")</f>
        <v/>
      </c>
      <c r="T14539" s="11" t="str">
        <f>IF(S14539&lt;&gt;"",'元データ貼付（視聴情報CSV）'!F14539,"")</f>
        <v/>
      </c>
    </row>
    <row r="14540" spans="19:20" x14ac:dyDescent="0.15">
      <c r="S14540" s="19" t="str">
        <f>IF('元データ貼付（視聴情報CSV）'!D14540&lt;&gt;"",HOUR('元データ貼付（視聴情報CSV）'!D14540),"")</f>
        <v/>
      </c>
      <c r="T14540" s="11" t="str">
        <f>IF(S14540&lt;&gt;"",'元データ貼付（視聴情報CSV）'!F14540,"")</f>
        <v/>
      </c>
    </row>
    <row r="14541" spans="19:20" x14ac:dyDescent="0.15">
      <c r="S14541" s="19" t="str">
        <f>IF('元データ貼付（視聴情報CSV）'!D14541&lt;&gt;"",HOUR('元データ貼付（視聴情報CSV）'!D14541),"")</f>
        <v/>
      </c>
      <c r="T14541" s="11" t="str">
        <f>IF(S14541&lt;&gt;"",'元データ貼付（視聴情報CSV）'!F14541,"")</f>
        <v/>
      </c>
    </row>
    <row r="14542" spans="19:20" x14ac:dyDescent="0.15">
      <c r="S14542" s="19" t="str">
        <f>IF('元データ貼付（視聴情報CSV）'!D14542&lt;&gt;"",HOUR('元データ貼付（視聴情報CSV）'!D14542),"")</f>
        <v/>
      </c>
      <c r="T14542" s="11" t="str">
        <f>IF(S14542&lt;&gt;"",'元データ貼付（視聴情報CSV）'!F14542,"")</f>
        <v/>
      </c>
    </row>
    <row r="14543" spans="19:20" x14ac:dyDescent="0.15">
      <c r="S14543" s="19" t="str">
        <f>IF('元データ貼付（視聴情報CSV）'!D14543&lt;&gt;"",HOUR('元データ貼付（視聴情報CSV）'!D14543),"")</f>
        <v/>
      </c>
      <c r="T14543" s="11" t="str">
        <f>IF(S14543&lt;&gt;"",'元データ貼付（視聴情報CSV）'!F14543,"")</f>
        <v/>
      </c>
    </row>
    <row r="14544" spans="19:20" x14ac:dyDescent="0.15">
      <c r="S14544" s="19" t="str">
        <f>IF('元データ貼付（視聴情報CSV）'!D14544&lt;&gt;"",HOUR('元データ貼付（視聴情報CSV）'!D14544),"")</f>
        <v/>
      </c>
      <c r="T14544" s="11" t="str">
        <f>IF(S14544&lt;&gt;"",'元データ貼付（視聴情報CSV）'!F14544,"")</f>
        <v/>
      </c>
    </row>
    <row r="14545" spans="19:20" x14ac:dyDescent="0.15">
      <c r="S14545" s="19" t="str">
        <f>IF('元データ貼付（視聴情報CSV）'!D14545&lt;&gt;"",HOUR('元データ貼付（視聴情報CSV）'!D14545),"")</f>
        <v/>
      </c>
      <c r="T14545" s="11" t="str">
        <f>IF(S14545&lt;&gt;"",'元データ貼付（視聴情報CSV）'!F14545,"")</f>
        <v/>
      </c>
    </row>
    <row r="14546" spans="19:20" x14ac:dyDescent="0.15">
      <c r="S14546" s="19" t="str">
        <f>IF('元データ貼付（視聴情報CSV）'!D14546&lt;&gt;"",HOUR('元データ貼付（視聴情報CSV）'!D14546),"")</f>
        <v/>
      </c>
      <c r="T14546" s="11" t="str">
        <f>IF(S14546&lt;&gt;"",'元データ貼付（視聴情報CSV）'!F14546,"")</f>
        <v/>
      </c>
    </row>
    <row r="14547" spans="19:20" x14ac:dyDescent="0.15">
      <c r="S14547" s="19" t="str">
        <f>IF('元データ貼付（視聴情報CSV）'!D14547&lt;&gt;"",HOUR('元データ貼付（視聴情報CSV）'!D14547),"")</f>
        <v/>
      </c>
      <c r="T14547" s="11" t="str">
        <f>IF(S14547&lt;&gt;"",'元データ貼付（視聴情報CSV）'!F14547,"")</f>
        <v/>
      </c>
    </row>
    <row r="14548" spans="19:20" x14ac:dyDescent="0.15">
      <c r="S14548" s="19" t="str">
        <f>IF('元データ貼付（視聴情報CSV）'!D14548&lt;&gt;"",HOUR('元データ貼付（視聴情報CSV）'!D14548),"")</f>
        <v/>
      </c>
      <c r="T14548" s="11" t="str">
        <f>IF(S14548&lt;&gt;"",'元データ貼付（視聴情報CSV）'!F14548,"")</f>
        <v/>
      </c>
    </row>
    <row r="14549" spans="19:20" x14ac:dyDescent="0.15">
      <c r="S14549" s="19" t="str">
        <f>IF('元データ貼付（視聴情報CSV）'!D14549&lt;&gt;"",HOUR('元データ貼付（視聴情報CSV）'!D14549),"")</f>
        <v/>
      </c>
      <c r="T14549" s="11" t="str">
        <f>IF(S14549&lt;&gt;"",'元データ貼付（視聴情報CSV）'!F14549,"")</f>
        <v/>
      </c>
    </row>
    <row r="14550" spans="19:20" x14ac:dyDescent="0.15">
      <c r="S14550" s="19" t="str">
        <f>IF('元データ貼付（視聴情報CSV）'!D14550&lt;&gt;"",HOUR('元データ貼付（視聴情報CSV）'!D14550),"")</f>
        <v/>
      </c>
      <c r="T14550" s="11" t="str">
        <f>IF(S14550&lt;&gt;"",'元データ貼付（視聴情報CSV）'!F14550,"")</f>
        <v/>
      </c>
    </row>
    <row r="14551" spans="19:20" x14ac:dyDescent="0.15">
      <c r="S14551" s="19" t="str">
        <f>IF('元データ貼付（視聴情報CSV）'!D14551&lt;&gt;"",HOUR('元データ貼付（視聴情報CSV）'!D14551),"")</f>
        <v/>
      </c>
      <c r="T14551" s="11" t="str">
        <f>IF(S14551&lt;&gt;"",'元データ貼付（視聴情報CSV）'!F14551,"")</f>
        <v/>
      </c>
    </row>
    <row r="14552" spans="19:20" x14ac:dyDescent="0.15">
      <c r="S14552" s="19" t="str">
        <f>IF('元データ貼付（視聴情報CSV）'!D14552&lt;&gt;"",HOUR('元データ貼付（視聴情報CSV）'!D14552),"")</f>
        <v/>
      </c>
      <c r="T14552" s="11" t="str">
        <f>IF(S14552&lt;&gt;"",'元データ貼付（視聴情報CSV）'!F14552,"")</f>
        <v/>
      </c>
    </row>
    <row r="14553" spans="19:20" x14ac:dyDescent="0.15">
      <c r="S14553" s="19" t="str">
        <f>IF('元データ貼付（視聴情報CSV）'!D14553&lt;&gt;"",HOUR('元データ貼付（視聴情報CSV）'!D14553),"")</f>
        <v/>
      </c>
      <c r="T14553" s="11" t="str">
        <f>IF(S14553&lt;&gt;"",'元データ貼付（視聴情報CSV）'!F14553,"")</f>
        <v/>
      </c>
    </row>
    <row r="14554" spans="19:20" x14ac:dyDescent="0.15">
      <c r="S14554" s="19" t="str">
        <f>IF('元データ貼付（視聴情報CSV）'!D14554&lt;&gt;"",HOUR('元データ貼付（視聴情報CSV）'!D14554),"")</f>
        <v/>
      </c>
      <c r="T14554" s="11" t="str">
        <f>IF(S14554&lt;&gt;"",'元データ貼付（視聴情報CSV）'!F14554,"")</f>
        <v/>
      </c>
    </row>
    <row r="14555" spans="19:20" x14ac:dyDescent="0.15">
      <c r="S14555" s="19" t="str">
        <f>IF('元データ貼付（視聴情報CSV）'!D14555&lt;&gt;"",HOUR('元データ貼付（視聴情報CSV）'!D14555),"")</f>
        <v/>
      </c>
      <c r="T14555" s="11" t="str">
        <f>IF(S14555&lt;&gt;"",'元データ貼付（視聴情報CSV）'!F14555,"")</f>
        <v/>
      </c>
    </row>
    <row r="14556" spans="19:20" x14ac:dyDescent="0.15">
      <c r="S14556" s="19" t="str">
        <f>IF('元データ貼付（視聴情報CSV）'!D14556&lt;&gt;"",HOUR('元データ貼付（視聴情報CSV）'!D14556),"")</f>
        <v/>
      </c>
      <c r="T14556" s="11" t="str">
        <f>IF(S14556&lt;&gt;"",'元データ貼付（視聴情報CSV）'!F14556,"")</f>
        <v/>
      </c>
    </row>
    <row r="14557" spans="19:20" x14ac:dyDescent="0.15">
      <c r="S14557" s="19" t="str">
        <f>IF('元データ貼付（視聴情報CSV）'!D14557&lt;&gt;"",HOUR('元データ貼付（視聴情報CSV）'!D14557),"")</f>
        <v/>
      </c>
      <c r="T14557" s="11" t="str">
        <f>IF(S14557&lt;&gt;"",'元データ貼付（視聴情報CSV）'!F14557,"")</f>
        <v/>
      </c>
    </row>
    <row r="14558" spans="19:20" x14ac:dyDescent="0.15">
      <c r="S14558" s="19" t="str">
        <f>IF('元データ貼付（視聴情報CSV）'!D14558&lt;&gt;"",HOUR('元データ貼付（視聴情報CSV）'!D14558),"")</f>
        <v/>
      </c>
      <c r="T14558" s="11" t="str">
        <f>IF(S14558&lt;&gt;"",'元データ貼付（視聴情報CSV）'!F14558,"")</f>
        <v/>
      </c>
    </row>
    <row r="14559" spans="19:20" x14ac:dyDescent="0.15">
      <c r="S14559" s="19" t="str">
        <f>IF('元データ貼付（視聴情報CSV）'!D14559&lt;&gt;"",HOUR('元データ貼付（視聴情報CSV）'!D14559),"")</f>
        <v/>
      </c>
      <c r="T14559" s="11" t="str">
        <f>IF(S14559&lt;&gt;"",'元データ貼付（視聴情報CSV）'!F14559,"")</f>
        <v/>
      </c>
    </row>
    <row r="14560" spans="19:20" x14ac:dyDescent="0.15">
      <c r="S14560" s="19" t="str">
        <f>IF('元データ貼付（視聴情報CSV）'!D14560&lt;&gt;"",HOUR('元データ貼付（視聴情報CSV）'!D14560),"")</f>
        <v/>
      </c>
      <c r="T14560" s="11" t="str">
        <f>IF(S14560&lt;&gt;"",'元データ貼付（視聴情報CSV）'!F14560,"")</f>
        <v/>
      </c>
    </row>
    <row r="14561" spans="19:20" x14ac:dyDescent="0.15">
      <c r="S14561" s="19" t="str">
        <f>IF('元データ貼付（視聴情報CSV）'!D14561&lt;&gt;"",HOUR('元データ貼付（視聴情報CSV）'!D14561),"")</f>
        <v/>
      </c>
      <c r="T14561" s="11" t="str">
        <f>IF(S14561&lt;&gt;"",'元データ貼付（視聴情報CSV）'!F14561,"")</f>
        <v/>
      </c>
    </row>
    <row r="14562" spans="19:20" x14ac:dyDescent="0.15">
      <c r="S14562" s="19" t="str">
        <f>IF('元データ貼付（視聴情報CSV）'!D14562&lt;&gt;"",HOUR('元データ貼付（視聴情報CSV）'!D14562),"")</f>
        <v/>
      </c>
      <c r="T14562" s="11" t="str">
        <f>IF(S14562&lt;&gt;"",'元データ貼付（視聴情報CSV）'!F14562,"")</f>
        <v/>
      </c>
    </row>
    <row r="14563" spans="19:20" x14ac:dyDescent="0.15">
      <c r="S14563" s="19" t="str">
        <f>IF('元データ貼付（視聴情報CSV）'!D14563&lt;&gt;"",HOUR('元データ貼付（視聴情報CSV）'!D14563),"")</f>
        <v/>
      </c>
      <c r="T14563" s="11" t="str">
        <f>IF(S14563&lt;&gt;"",'元データ貼付（視聴情報CSV）'!F14563,"")</f>
        <v/>
      </c>
    </row>
    <row r="14564" spans="19:20" x14ac:dyDescent="0.15">
      <c r="S14564" s="19" t="str">
        <f>IF('元データ貼付（視聴情報CSV）'!D14564&lt;&gt;"",HOUR('元データ貼付（視聴情報CSV）'!D14564),"")</f>
        <v/>
      </c>
      <c r="T14564" s="11" t="str">
        <f>IF(S14564&lt;&gt;"",'元データ貼付（視聴情報CSV）'!F14564,"")</f>
        <v/>
      </c>
    </row>
    <row r="14565" spans="19:20" x14ac:dyDescent="0.15">
      <c r="S14565" s="19" t="str">
        <f>IF('元データ貼付（視聴情報CSV）'!D14565&lt;&gt;"",HOUR('元データ貼付（視聴情報CSV）'!D14565),"")</f>
        <v/>
      </c>
      <c r="T14565" s="11" t="str">
        <f>IF(S14565&lt;&gt;"",'元データ貼付（視聴情報CSV）'!F14565,"")</f>
        <v/>
      </c>
    </row>
    <row r="14566" spans="19:20" x14ac:dyDescent="0.15">
      <c r="S14566" s="19" t="str">
        <f>IF('元データ貼付（視聴情報CSV）'!D14566&lt;&gt;"",HOUR('元データ貼付（視聴情報CSV）'!D14566),"")</f>
        <v/>
      </c>
      <c r="T14566" s="11" t="str">
        <f>IF(S14566&lt;&gt;"",'元データ貼付（視聴情報CSV）'!F14566,"")</f>
        <v/>
      </c>
    </row>
    <row r="14567" spans="19:20" x14ac:dyDescent="0.15">
      <c r="S14567" s="19" t="str">
        <f>IF('元データ貼付（視聴情報CSV）'!D14567&lt;&gt;"",HOUR('元データ貼付（視聴情報CSV）'!D14567),"")</f>
        <v/>
      </c>
      <c r="T14567" s="11" t="str">
        <f>IF(S14567&lt;&gt;"",'元データ貼付（視聴情報CSV）'!F14567,"")</f>
        <v/>
      </c>
    </row>
    <row r="14568" spans="19:20" x14ac:dyDescent="0.15">
      <c r="S14568" s="19" t="str">
        <f>IF('元データ貼付（視聴情報CSV）'!D14568&lt;&gt;"",HOUR('元データ貼付（視聴情報CSV）'!D14568),"")</f>
        <v/>
      </c>
      <c r="T14568" s="11" t="str">
        <f>IF(S14568&lt;&gt;"",'元データ貼付（視聴情報CSV）'!F14568,"")</f>
        <v/>
      </c>
    </row>
    <row r="14569" spans="19:20" x14ac:dyDescent="0.15">
      <c r="S14569" s="19" t="str">
        <f>IF('元データ貼付（視聴情報CSV）'!D14569&lt;&gt;"",HOUR('元データ貼付（視聴情報CSV）'!D14569),"")</f>
        <v/>
      </c>
      <c r="T14569" s="11" t="str">
        <f>IF(S14569&lt;&gt;"",'元データ貼付（視聴情報CSV）'!F14569,"")</f>
        <v/>
      </c>
    </row>
    <row r="14570" spans="19:20" x14ac:dyDescent="0.15">
      <c r="S14570" s="19" t="str">
        <f>IF('元データ貼付（視聴情報CSV）'!D14570&lt;&gt;"",HOUR('元データ貼付（視聴情報CSV）'!D14570),"")</f>
        <v/>
      </c>
      <c r="T14570" s="11" t="str">
        <f>IF(S14570&lt;&gt;"",'元データ貼付（視聴情報CSV）'!F14570,"")</f>
        <v/>
      </c>
    </row>
    <row r="14571" spans="19:20" x14ac:dyDescent="0.15">
      <c r="S14571" s="19" t="str">
        <f>IF('元データ貼付（視聴情報CSV）'!D14571&lt;&gt;"",HOUR('元データ貼付（視聴情報CSV）'!D14571),"")</f>
        <v/>
      </c>
      <c r="T14571" s="11" t="str">
        <f>IF(S14571&lt;&gt;"",'元データ貼付（視聴情報CSV）'!F14571,"")</f>
        <v/>
      </c>
    </row>
    <row r="14572" spans="19:20" x14ac:dyDescent="0.15">
      <c r="S14572" s="19" t="str">
        <f>IF('元データ貼付（視聴情報CSV）'!D14572&lt;&gt;"",HOUR('元データ貼付（視聴情報CSV）'!D14572),"")</f>
        <v/>
      </c>
      <c r="T14572" s="11" t="str">
        <f>IF(S14572&lt;&gt;"",'元データ貼付（視聴情報CSV）'!F14572,"")</f>
        <v/>
      </c>
    </row>
    <row r="14573" spans="19:20" x14ac:dyDescent="0.15">
      <c r="S14573" s="19" t="str">
        <f>IF('元データ貼付（視聴情報CSV）'!D14573&lt;&gt;"",HOUR('元データ貼付（視聴情報CSV）'!D14573),"")</f>
        <v/>
      </c>
      <c r="T14573" s="11" t="str">
        <f>IF(S14573&lt;&gt;"",'元データ貼付（視聴情報CSV）'!F14573,"")</f>
        <v/>
      </c>
    </row>
    <row r="14574" spans="19:20" x14ac:dyDescent="0.15">
      <c r="S14574" s="19" t="str">
        <f>IF('元データ貼付（視聴情報CSV）'!D14574&lt;&gt;"",HOUR('元データ貼付（視聴情報CSV）'!D14574),"")</f>
        <v/>
      </c>
      <c r="T14574" s="11" t="str">
        <f>IF(S14574&lt;&gt;"",'元データ貼付（視聴情報CSV）'!F14574,"")</f>
        <v/>
      </c>
    </row>
    <row r="14575" spans="19:20" x14ac:dyDescent="0.15">
      <c r="S14575" s="19" t="str">
        <f>IF('元データ貼付（視聴情報CSV）'!D14575&lt;&gt;"",HOUR('元データ貼付（視聴情報CSV）'!D14575),"")</f>
        <v/>
      </c>
      <c r="T14575" s="11" t="str">
        <f>IF(S14575&lt;&gt;"",'元データ貼付（視聴情報CSV）'!F14575,"")</f>
        <v/>
      </c>
    </row>
    <row r="14576" spans="19:20" x14ac:dyDescent="0.15">
      <c r="S14576" s="19" t="str">
        <f>IF('元データ貼付（視聴情報CSV）'!D14576&lt;&gt;"",HOUR('元データ貼付（視聴情報CSV）'!D14576),"")</f>
        <v/>
      </c>
      <c r="T14576" s="11" t="str">
        <f>IF(S14576&lt;&gt;"",'元データ貼付（視聴情報CSV）'!F14576,"")</f>
        <v/>
      </c>
    </row>
    <row r="14577" spans="19:20" x14ac:dyDescent="0.15">
      <c r="S14577" s="19" t="str">
        <f>IF('元データ貼付（視聴情報CSV）'!D14577&lt;&gt;"",HOUR('元データ貼付（視聴情報CSV）'!D14577),"")</f>
        <v/>
      </c>
      <c r="T14577" s="11" t="str">
        <f>IF(S14577&lt;&gt;"",'元データ貼付（視聴情報CSV）'!F14577,"")</f>
        <v/>
      </c>
    </row>
    <row r="14578" spans="19:20" x14ac:dyDescent="0.15">
      <c r="S14578" s="19" t="str">
        <f>IF('元データ貼付（視聴情報CSV）'!D14578&lt;&gt;"",HOUR('元データ貼付（視聴情報CSV）'!D14578),"")</f>
        <v/>
      </c>
      <c r="T14578" s="11" t="str">
        <f>IF(S14578&lt;&gt;"",'元データ貼付（視聴情報CSV）'!F14578,"")</f>
        <v/>
      </c>
    </row>
    <row r="14579" spans="19:20" x14ac:dyDescent="0.15">
      <c r="S14579" s="19" t="str">
        <f>IF('元データ貼付（視聴情報CSV）'!D14579&lt;&gt;"",HOUR('元データ貼付（視聴情報CSV）'!D14579),"")</f>
        <v/>
      </c>
      <c r="T14579" s="11" t="str">
        <f>IF(S14579&lt;&gt;"",'元データ貼付（視聴情報CSV）'!F14579,"")</f>
        <v/>
      </c>
    </row>
    <row r="14580" spans="19:20" x14ac:dyDescent="0.15">
      <c r="S14580" s="19" t="str">
        <f>IF('元データ貼付（視聴情報CSV）'!D14580&lt;&gt;"",HOUR('元データ貼付（視聴情報CSV）'!D14580),"")</f>
        <v/>
      </c>
      <c r="T14580" s="11" t="str">
        <f>IF(S14580&lt;&gt;"",'元データ貼付（視聴情報CSV）'!F14580,"")</f>
        <v/>
      </c>
    </row>
    <row r="14581" spans="19:20" x14ac:dyDescent="0.15">
      <c r="S14581" s="19" t="str">
        <f>IF('元データ貼付（視聴情報CSV）'!D14581&lt;&gt;"",HOUR('元データ貼付（視聴情報CSV）'!D14581),"")</f>
        <v/>
      </c>
      <c r="T14581" s="11" t="str">
        <f>IF(S14581&lt;&gt;"",'元データ貼付（視聴情報CSV）'!F14581,"")</f>
        <v/>
      </c>
    </row>
    <row r="14582" spans="19:20" x14ac:dyDescent="0.15">
      <c r="S14582" s="19" t="str">
        <f>IF('元データ貼付（視聴情報CSV）'!D14582&lt;&gt;"",HOUR('元データ貼付（視聴情報CSV）'!D14582),"")</f>
        <v/>
      </c>
      <c r="T14582" s="11" t="str">
        <f>IF(S14582&lt;&gt;"",'元データ貼付（視聴情報CSV）'!F14582,"")</f>
        <v/>
      </c>
    </row>
    <row r="14583" spans="19:20" x14ac:dyDescent="0.15">
      <c r="S14583" s="19" t="str">
        <f>IF('元データ貼付（視聴情報CSV）'!D14583&lt;&gt;"",HOUR('元データ貼付（視聴情報CSV）'!D14583),"")</f>
        <v/>
      </c>
      <c r="T14583" s="11" t="str">
        <f>IF(S14583&lt;&gt;"",'元データ貼付（視聴情報CSV）'!F14583,"")</f>
        <v/>
      </c>
    </row>
    <row r="14584" spans="19:20" x14ac:dyDescent="0.15">
      <c r="S14584" s="19" t="str">
        <f>IF('元データ貼付（視聴情報CSV）'!D14584&lt;&gt;"",HOUR('元データ貼付（視聴情報CSV）'!D14584),"")</f>
        <v/>
      </c>
      <c r="T14584" s="11" t="str">
        <f>IF(S14584&lt;&gt;"",'元データ貼付（視聴情報CSV）'!F14584,"")</f>
        <v/>
      </c>
    </row>
    <row r="14585" spans="19:20" x14ac:dyDescent="0.15">
      <c r="S14585" s="19" t="str">
        <f>IF('元データ貼付（視聴情報CSV）'!D14585&lt;&gt;"",HOUR('元データ貼付（視聴情報CSV）'!D14585),"")</f>
        <v/>
      </c>
      <c r="T14585" s="11" t="str">
        <f>IF(S14585&lt;&gt;"",'元データ貼付（視聴情報CSV）'!F14585,"")</f>
        <v/>
      </c>
    </row>
    <row r="14586" spans="19:20" x14ac:dyDescent="0.15">
      <c r="S14586" s="19" t="str">
        <f>IF('元データ貼付（視聴情報CSV）'!D14586&lt;&gt;"",HOUR('元データ貼付（視聴情報CSV）'!D14586),"")</f>
        <v/>
      </c>
      <c r="T14586" s="11" t="str">
        <f>IF(S14586&lt;&gt;"",'元データ貼付（視聴情報CSV）'!F14586,"")</f>
        <v/>
      </c>
    </row>
    <row r="14587" spans="19:20" x14ac:dyDescent="0.15">
      <c r="S14587" s="19" t="str">
        <f>IF('元データ貼付（視聴情報CSV）'!D14587&lt;&gt;"",HOUR('元データ貼付（視聴情報CSV）'!D14587),"")</f>
        <v/>
      </c>
      <c r="T14587" s="11" t="str">
        <f>IF(S14587&lt;&gt;"",'元データ貼付（視聴情報CSV）'!F14587,"")</f>
        <v/>
      </c>
    </row>
    <row r="14588" spans="19:20" x14ac:dyDescent="0.15">
      <c r="S14588" s="19" t="str">
        <f>IF('元データ貼付（視聴情報CSV）'!D14588&lt;&gt;"",HOUR('元データ貼付（視聴情報CSV）'!D14588),"")</f>
        <v/>
      </c>
      <c r="T14588" s="11" t="str">
        <f>IF(S14588&lt;&gt;"",'元データ貼付（視聴情報CSV）'!F14588,"")</f>
        <v/>
      </c>
    </row>
    <row r="14589" spans="19:20" x14ac:dyDescent="0.15">
      <c r="S14589" s="19" t="str">
        <f>IF('元データ貼付（視聴情報CSV）'!D14589&lt;&gt;"",HOUR('元データ貼付（視聴情報CSV）'!D14589),"")</f>
        <v/>
      </c>
      <c r="T14589" s="11" t="str">
        <f>IF(S14589&lt;&gt;"",'元データ貼付（視聴情報CSV）'!F14589,"")</f>
        <v/>
      </c>
    </row>
    <row r="14590" spans="19:20" x14ac:dyDescent="0.15">
      <c r="S14590" s="19" t="str">
        <f>IF('元データ貼付（視聴情報CSV）'!D14590&lt;&gt;"",HOUR('元データ貼付（視聴情報CSV）'!D14590),"")</f>
        <v/>
      </c>
      <c r="T14590" s="11" t="str">
        <f>IF(S14590&lt;&gt;"",'元データ貼付（視聴情報CSV）'!F14590,"")</f>
        <v/>
      </c>
    </row>
    <row r="14591" spans="19:20" x14ac:dyDescent="0.15">
      <c r="S14591" s="19" t="str">
        <f>IF('元データ貼付（視聴情報CSV）'!D14591&lt;&gt;"",HOUR('元データ貼付（視聴情報CSV）'!D14591),"")</f>
        <v/>
      </c>
      <c r="T14591" s="11" t="str">
        <f>IF(S14591&lt;&gt;"",'元データ貼付（視聴情報CSV）'!F14591,"")</f>
        <v/>
      </c>
    </row>
    <row r="14592" spans="19:20" x14ac:dyDescent="0.15">
      <c r="S14592" s="19" t="str">
        <f>IF('元データ貼付（視聴情報CSV）'!D14592&lt;&gt;"",HOUR('元データ貼付（視聴情報CSV）'!D14592),"")</f>
        <v/>
      </c>
      <c r="T14592" s="11" t="str">
        <f>IF(S14592&lt;&gt;"",'元データ貼付（視聴情報CSV）'!F14592,"")</f>
        <v/>
      </c>
    </row>
    <row r="14593" spans="19:20" x14ac:dyDescent="0.15">
      <c r="S14593" s="19" t="str">
        <f>IF('元データ貼付（視聴情報CSV）'!D14593&lt;&gt;"",HOUR('元データ貼付（視聴情報CSV）'!D14593),"")</f>
        <v/>
      </c>
      <c r="T14593" s="11" t="str">
        <f>IF(S14593&lt;&gt;"",'元データ貼付（視聴情報CSV）'!F14593,"")</f>
        <v/>
      </c>
    </row>
    <row r="14594" spans="19:20" x14ac:dyDescent="0.15">
      <c r="S14594" s="19" t="str">
        <f>IF('元データ貼付（視聴情報CSV）'!D14594&lt;&gt;"",HOUR('元データ貼付（視聴情報CSV）'!D14594),"")</f>
        <v/>
      </c>
      <c r="T14594" s="11" t="str">
        <f>IF(S14594&lt;&gt;"",'元データ貼付（視聴情報CSV）'!F14594,"")</f>
        <v/>
      </c>
    </row>
    <row r="14595" spans="19:20" x14ac:dyDescent="0.15">
      <c r="S14595" s="19" t="str">
        <f>IF('元データ貼付（視聴情報CSV）'!D14595&lt;&gt;"",HOUR('元データ貼付（視聴情報CSV）'!D14595),"")</f>
        <v/>
      </c>
      <c r="T14595" s="11" t="str">
        <f>IF(S14595&lt;&gt;"",'元データ貼付（視聴情報CSV）'!F14595,"")</f>
        <v/>
      </c>
    </row>
    <row r="14596" spans="19:20" x14ac:dyDescent="0.15">
      <c r="S14596" s="19" t="str">
        <f>IF('元データ貼付（視聴情報CSV）'!D14596&lt;&gt;"",HOUR('元データ貼付（視聴情報CSV）'!D14596),"")</f>
        <v/>
      </c>
      <c r="T14596" s="11" t="str">
        <f>IF(S14596&lt;&gt;"",'元データ貼付（視聴情報CSV）'!F14596,"")</f>
        <v/>
      </c>
    </row>
    <row r="14597" spans="19:20" x14ac:dyDescent="0.15">
      <c r="S14597" s="19" t="str">
        <f>IF('元データ貼付（視聴情報CSV）'!D14597&lt;&gt;"",HOUR('元データ貼付（視聴情報CSV）'!D14597),"")</f>
        <v/>
      </c>
      <c r="T14597" s="11" t="str">
        <f>IF(S14597&lt;&gt;"",'元データ貼付（視聴情報CSV）'!F14597,"")</f>
        <v/>
      </c>
    </row>
    <row r="14598" spans="19:20" x14ac:dyDescent="0.15">
      <c r="S14598" s="19" t="str">
        <f>IF('元データ貼付（視聴情報CSV）'!D14598&lt;&gt;"",HOUR('元データ貼付（視聴情報CSV）'!D14598),"")</f>
        <v/>
      </c>
      <c r="T14598" s="11" t="str">
        <f>IF(S14598&lt;&gt;"",'元データ貼付（視聴情報CSV）'!F14598,"")</f>
        <v/>
      </c>
    </row>
    <row r="14599" spans="19:20" x14ac:dyDescent="0.15">
      <c r="S14599" s="19" t="str">
        <f>IF('元データ貼付（視聴情報CSV）'!D14599&lt;&gt;"",HOUR('元データ貼付（視聴情報CSV）'!D14599),"")</f>
        <v/>
      </c>
      <c r="T14599" s="11" t="str">
        <f>IF(S14599&lt;&gt;"",'元データ貼付（視聴情報CSV）'!F14599,"")</f>
        <v/>
      </c>
    </row>
    <row r="14600" spans="19:20" x14ac:dyDescent="0.15">
      <c r="S14600" s="19" t="str">
        <f>IF('元データ貼付（視聴情報CSV）'!D14600&lt;&gt;"",HOUR('元データ貼付（視聴情報CSV）'!D14600),"")</f>
        <v/>
      </c>
      <c r="T14600" s="11" t="str">
        <f>IF(S14600&lt;&gt;"",'元データ貼付（視聴情報CSV）'!F14600,"")</f>
        <v/>
      </c>
    </row>
    <row r="14601" spans="19:20" x14ac:dyDescent="0.15">
      <c r="S14601" s="19" t="str">
        <f>IF('元データ貼付（視聴情報CSV）'!D14601&lt;&gt;"",HOUR('元データ貼付（視聴情報CSV）'!D14601),"")</f>
        <v/>
      </c>
      <c r="T14601" s="11" t="str">
        <f>IF(S14601&lt;&gt;"",'元データ貼付（視聴情報CSV）'!F14601,"")</f>
        <v/>
      </c>
    </row>
    <row r="14602" spans="19:20" x14ac:dyDescent="0.15">
      <c r="S14602" s="19" t="str">
        <f>IF('元データ貼付（視聴情報CSV）'!D14602&lt;&gt;"",HOUR('元データ貼付（視聴情報CSV）'!D14602),"")</f>
        <v/>
      </c>
      <c r="T14602" s="11" t="str">
        <f>IF(S14602&lt;&gt;"",'元データ貼付（視聴情報CSV）'!F14602,"")</f>
        <v/>
      </c>
    </row>
    <row r="14603" spans="19:20" x14ac:dyDescent="0.15">
      <c r="S14603" s="19" t="str">
        <f>IF('元データ貼付（視聴情報CSV）'!D14603&lt;&gt;"",HOUR('元データ貼付（視聴情報CSV）'!D14603),"")</f>
        <v/>
      </c>
      <c r="T14603" s="11" t="str">
        <f>IF(S14603&lt;&gt;"",'元データ貼付（視聴情報CSV）'!F14603,"")</f>
        <v/>
      </c>
    </row>
    <row r="14604" spans="19:20" x14ac:dyDescent="0.15">
      <c r="S14604" s="19" t="str">
        <f>IF('元データ貼付（視聴情報CSV）'!D14604&lt;&gt;"",HOUR('元データ貼付（視聴情報CSV）'!D14604),"")</f>
        <v/>
      </c>
      <c r="T14604" s="11" t="str">
        <f>IF(S14604&lt;&gt;"",'元データ貼付（視聴情報CSV）'!F14604,"")</f>
        <v/>
      </c>
    </row>
    <row r="14605" spans="19:20" x14ac:dyDescent="0.15">
      <c r="S14605" s="19" t="str">
        <f>IF('元データ貼付（視聴情報CSV）'!D14605&lt;&gt;"",HOUR('元データ貼付（視聴情報CSV）'!D14605),"")</f>
        <v/>
      </c>
      <c r="T14605" s="11" t="str">
        <f>IF(S14605&lt;&gt;"",'元データ貼付（視聴情報CSV）'!F14605,"")</f>
        <v/>
      </c>
    </row>
    <row r="14606" spans="19:20" x14ac:dyDescent="0.15">
      <c r="S14606" s="19" t="str">
        <f>IF('元データ貼付（視聴情報CSV）'!D14606&lt;&gt;"",HOUR('元データ貼付（視聴情報CSV）'!D14606),"")</f>
        <v/>
      </c>
      <c r="T14606" s="11" t="str">
        <f>IF(S14606&lt;&gt;"",'元データ貼付（視聴情報CSV）'!F14606,"")</f>
        <v/>
      </c>
    </row>
    <row r="14607" spans="19:20" x14ac:dyDescent="0.15">
      <c r="S14607" s="19" t="str">
        <f>IF('元データ貼付（視聴情報CSV）'!D14607&lt;&gt;"",HOUR('元データ貼付（視聴情報CSV）'!D14607),"")</f>
        <v/>
      </c>
      <c r="T14607" s="11" t="str">
        <f>IF(S14607&lt;&gt;"",'元データ貼付（視聴情報CSV）'!F14607,"")</f>
        <v/>
      </c>
    </row>
    <row r="14608" spans="19:20" x14ac:dyDescent="0.15">
      <c r="S14608" s="19" t="str">
        <f>IF('元データ貼付（視聴情報CSV）'!D14608&lt;&gt;"",HOUR('元データ貼付（視聴情報CSV）'!D14608),"")</f>
        <v/>
      </c>
      <c r="T14608" s="11" t="str">
        <f>IF(S14608&lt;&gt;"",'元データ貼付（視聴情報CSV）'!F14608,"")</f>
        <v/>
      </c>
    </row>
    <row r="14609" spans="19:20" x14ac:dyDescent="0.15">
      <c r="S14609" s="19" t="str">
        <f>IF('元データ貼付（視聴情報CSV）'!D14609&lt;&gt;"",HOUR('元データ貼付（視聴情報CSV）'!D14609),"")</f>
        <v/>
      </c>
      <c r="T14609" s="11" t="str">
        <f>IF(S14609&lt;&gt;"",'元データ貼付（視聴情報CSV）'!F14609,"")</f>
        <v/>
      </c>
    </row>
    <row r="14610" spans="19:20" x14ac:dyDescent="0.15">
      <c r="S14610" s="19" t="str">
        <f>IF('元データ貼付（視聴情報CSV）'!D14610&lt;&gt;"",HOUR('元データ貼付（視聴情報CSV）'!D14610),"")</f>
        <v/>
      </c>
      <c r="T14610" s="11" t="str">
        <f>IF(S14610&lt;&gt;"",'元データ貼付（視聴情報CSV）'!F14610,"")</f>
        <v/>
      </c>
    </row>
    <row r="14611" spans="19:20" x14ac:dyDescent="0.15">
      <c r="S14611" s="19" t="str">
        <f>IF('元データ貼付（視聴情報CSV）'!D14611&lt;&gt;"",HOUR('元データ貼付（視聴情報CSV）'!D14611),"")</f>
        <v/>
      </c>
      <c r="T14611" s="11" t="str">
        <f>IF(S14611&lt;&gt;"",'元データ貼付（視聴情報CSV）'!F14611,"")</f>
        <v/>
      </c>
    </row>
    <row r="14612" spans="19:20" x14ac:dyDescent="0.15">
      <c r="S14612" s="19" t="str">
        <f>IF('元データ貼付（視聴情報CSV）'!D14612&lt;&gt;"",HOUR('元データ貼付（視聴情報CSV）'!D14612),"")</f>
        <v/>
      </c>
      <c r="T14612" s="11" t="str">
        <f>IF(S14612&lt;&gt;"",'元データ貼付（視聴情報CSV）'!F14612,"")</f>
        <v/>
      </c>
    </row>
    <row r="14613" spans="19:20" x14ac:dyDescent="0.15">
      <c r="S14613" s="19" t="str">
        <f>IF('元データ貼付（視聴情報CSV）'!D14613&lt;&gt;"",HOUR('元データ貼付（視聴情報CSV）'!D14613),"")</f>
        <v/>
      </c>
      <c r="T14613" s="11" t="str">
        <f>IF(S14613&lt;&gt;"",'元データ貼付（視聴情報CSV）'!F14613,"")</f>
        <v/>
      </c>
    </row>
    <row r="14614" spans="19:20" x14ac:dyDescent="0.15">
      <c r="S14614" s="19" t="str">
        <f>IF('元データ貼付（視聴情報CSV）'!D14614&lt;&gt;"",HOUR('元データ貼付（視聴情報CSV）'!D14614),"")</f>
        <v/>
      </c>
      <c r="T14614" s="11" t="str">
        <f>IF(S14614&lt;&gt;"",'元データ貼付（視聴情報CSV）'!F14614,"")</f>
        <v/>
      </c>
    </row>
    <row r="14615" spans="19:20" x14ac:dyDescent="0.15">
      <c r="S14615" s="19" t="str">
        <f>IF('元データ貼付（視聴情報CSV）'!D14615&lt;&gt;"",HOUR('元データ貼付（視聴情報CSV）'!D14615),"")</f>
        <v/>
      </c>
      <c r="T14615" s="11" t="str">
        <f>IF(S14615&lt;&gt;"",'元データ貼付（視聴情報CSV）'!F14615,"")</f>
        <v/>
      </c>
    </row>
    <row r="14616" spans="19:20" x14ac:dyDescent="0.15">
      <c r="S14616" s="19" t="str">
        <f>IF('元データ貼付（視聴情報CSV）'!D14616&lt;&gt;"",HOUR('元データ貼付（視聴情報CSV）'!D14616),"")</f>
        <v/>
      </c>
      <c r="T14616" s="11" t="str">
        <f>IF(S14616&lt;&gt;"",'元データ貼付（視聴情報CSV）'!F14616,"")</f>
        <v/>
      </c>
    </row>
    <row r="14617" spans="19:20" x14ac:dyDescent="0.15">
      <c r="S14617" s="19" t="str">
        <f>IF('元データ貼付（視聴情報CSV）'!D14617&lt;&gt;"",HOUR('元データ貼付（視聴情報CSV）'!D14617),"")</f>
        <v/>
      </c>
      <c r="T14617" s="11" t="str">
        <f>IF(S14617&lt;&gt;"",'元データ貼付（視聴情報CSV）'!F14617,"")</f>
        <v/>
      </c>
    </row>
    <row r="14618" spans="19:20" x14ac:dyDescent="0.15">
      <c r="S14618" s="19" t="str">
        <f>IF('元データ貼付（視聴情報CSV）'!D14618&lt;&gt;"",HOUR('元データ貼付（視聴情報CSV）'!D14618),"")</f>
        <v/>
      </c>
      <c r="T14618" s="11" t="str">
        <f>IF(S14618&lt;&gt;"",'元データ貼付（視聴情報CSV）'!F14618,"")</f>
        <v/>
      </c>
    </row>
    <row r="14619" spans="19:20" x14ac:dyDescent="0.15">
      <c r="S14619" s="19" t="str">
        <f>IF('元データ貼付（視聴情報CSV）'!D14619&lt;&gt;"",HOUR('元データ貼付（視聴情報CSV）'!D14619),"")</f>
        <v/>
      </c>
      <c r="T14619" s="11" t="str">
        <f>IF(S14619&lt;&gt;"",'元データ貼付（視聴情報CSV）'!F14619,"")</f>
        <v/>
      </c>
    </row>
    <row r="14620" spans="19:20" x14ac:dyDescent="0.15">
      <c r="S14620" s="19" t="str">
        <f>IF('元データ貼付（視聴情報CSV）'!D14620&lt;&gt;"",HOUR('元データ貼付（視聴情報CSV）'!D14620),"")</f>
        <v/>
      </c>
      <c r="T14620" s="11" t="str">
        <f>IF(S14620&lt;&gt;"",'元データ貼付（視聴情報CSV）'!F14620,"")</f>
        <v/>
      </c>
    </row>
    <row r="14621" spans="19:20" x14ac:dyDescent="0.15">
      <c r="S14621" s="19" t="str">
        <f>IF('元データ貼付（視聴情報CSV）'!D14621&lt;&gt;"",HOUR('元データ貼付（視聴情報CSV）'!D14621),"")</f>
        <v/>
      </c>
      <c r="T14621" s="11" t="str">
        <f>IF(S14621&lt;&gt;"",'元データ貼付（視聴情報CSV）'!F14621,"")</f>
        <v/>
      </c>
    </row>
    <row r="14622" spans="19:20" x14ac:dyDescent="0.15">
      <c r="S14622" s="19" t="str">
        <f>IF('元データ貼付（視聴情報CSV）'!D14622&lt;&gt;"",HOUR('元データ貼付（視聴情報CSV）'!D14622),"")</f>
        <v/>
      </c>
      <c r="T14622" s="11" t="str">
        <f>IF(S14622&lt;&gt;"",'元データ貼付（視聴情報CSV）'!F14622,"")</f>
        <v/>
      </c>
    </row>
    <row r="14623" spans="19:20" x14ac:dyDescent="0.15">
      <c r="S14623" s="19" t="str">
        <f>IF('元データ貼付（視聴情報CSV）'!D14623&lt;&gt;"",HOUR('元データ貼付（視聴情報CSV）'!D14623),"")</f>
        <v/>
      </c>
      <c r="T14623" s="11" t="str">
        <f>IF(S14623&lt;&gt;"",'元データ貼付（視聴情報CSV）'!F14623,"")</f>
        <v/>
      </c>
    </row>
    <row r="14624" spans="19:20" x14ac:dyDescent="0.15">
      <c r="S14624" s="19" t="str">
        <f>IF('元データ貼付（視聴情報CSV）'!D14624&lt;&gt;"",HOUR('元データ貼付（視聴情報CSV）'!D14624),"")</f>
        <v/>
      </c>
      <c r="T14624" s="11" t="str">
        <f>IF(S14624&lt;&gt;"",'元データ貼付（視聴情報CSV）'!F14624,"")</f>
        <v/>
      </c>
    </row>
    <row r="14625" spans="19:20" x14ac:dyDescent="0.15">
      <c r="S14625" s="19" t="str">
        <f>IF('元データ貼付（視聴情報CSV）'!D14625&lt;&gt;"",HOUR('元データ貼付（視聴情報CSV）'!D14625),"")</f>
        <v/>
      </c>
      <c r="T14625" s="11" t="str">
        <f>IF(S14625&lt;&gt;"",'元データ貼付（視聴情報CSV）'!F14625,"")</f>
        <v/>
      </c>
    </row>
    <row r="14626" spans="19:20" x14ac:dyDescent="0.15">
      <c r="S14626" s="19" t="str">
        <f>IF('元データ貼付（視聴情報CSV）'!D14626&lt;&gt;"",HOUR('元データ貼付（視聴情報CSV）'!D14626),"")</f>
        <v/>
      </c>
      <c r="T14626" s="11" t="str">
        <f>IF(S14626&lt;&gt;"",'元データ貼付（視聴情報CSV）'!F14626,"")</f>
        <v/>
      </c>
    </row>
    <row r="14627" spans="19:20" x14ac:dyDescent="0.15">
      <c r="S14627" s="19" t="str">
        <f>IF('元データ貼付（視聴情報CSV）'!D14627&lt;&gt;"",HOUR('元データ貼付（視聴情報CSV）'!D14627),"")</f>
        <v/>
      </c>
      <c r="T14627" s="11" t="str">
        <f>IF(S14627&lt;&gt;"",'元データ貼付（視聴情報CSV）'!F14627,"")</f>
        <v/>
      </c>
    </row>
    <row r="14628" spans="19:20" x14ac:dyDescent="0.15">
      <c r="S14628" s="19" t="str">
        <f>IF('元データ貼付（視聴情報CSV）'!D14628&lt;&gt;"",HOUR('元データ貼付（視聴情報CSV）'!D14628),"")</f>
        <v/>
      </c>
      <c r="T14628" s="11" t="str">
        <f>IF(S14628&lt;&gt;"",'元データ貼付（視聴情報CSV）'!F14628,"")</f>
        <v/>
      </c>
    </row>
    <row r="14629" spans="19:20" x14ac:dyDescent="0.15">
      <c r="S14629" s="19" t="str">
        <f>IF('元データ貼付（視聴情報CSV）'!D14629&lt;&gt;"",HOUR('元データ貼付（視聴情報CSV）'!D14629),"")</f>
        <v/>
      </c>
      <c r="T14629" s="11" t="str">
        <f>IF(S14629&lt;&gt;"",'元データ貼付（視聴情報CSV）'!F14629,"")</f>
        <v/>
      </c>
    </row>
    <row r="14630" spans="19:20" x14ac:dyDescent="0.15">
      <c r="S14630" s="19" t="str">
        <f>IF('元データ貼付（視聴情報CSV）'!D14630&lt;&gt;"",HOUR('元データ貼付（視聴情報CSV）'!D14630),"")</f>
        <v/>
      </c>
      <c r="T14630" s="11" t="str">
        <f>IF(S14630&lt;&gt;"",'元データ貼付（視聴情報CSV）'!F14630,"")</f>
        <v/>
      </c>
    </row>
    <row r="14631" spans="19:20" x14ac:dyDescent="0.15">
      <c r="S14631" s="19" t="str">
        <f>IF('元データ貼付（視聴情報CSV）'!D14631&lt;&gt;"",HOUR('元データ貼付（視聴情報CSV）'!D14631),"")</f>
        <v/>
      </c>
      <c r="T14631" s="11" t="str">
        <f>IF(S14631&lt;&gt;"",'元データ貼付（視聴情報CSV）'!F14631,"")</f>
        <v/>
      </c>
    </row>
    <row r="14632" spans="19:20" x14ac:dyDescent="0.15">
      <c r="S14632" s="19" t="str">
        <f>IF('元データ貼付（視聴情報CSV）'!D14632&lt;&gt;"",HOUR('元データ貼付（視聴情報CSV）'!D14632),"")</f>
        <v/>
      </c>
      <c r="T14632" s="11" t="str">
        <f>IF(S14632&lt;&gt;"",'元データ貼付（視聴情報CSV）'!F14632,"")</f>
        <v/>
      </c>
    </row>
    <row r="14633" spans="19:20" x14ac:dyDescent="0.15">
      <c r="S14633" s="19" t="str">
        <f>IF('元データ貼付（視聴情報CSV）'!D14633&lt;&gt;"",HOUR('元データ貼付（視聴情報CSV）'!D14633),"")</f>
        <v/>
      </c>
      <c r="T14633" s="11" t="str">
        <f>IF(S14633&lt;&gt;"",'元データ貼付（視聴情報CSV）'!F14633,"")</f>
        <v/>
      </c>
    </row>
    <row r="14634" spans="19:20" x14ac:dyDescent="0.15">
      <c r="S14634" s="19" t="str">
        <f>IF('元データ貼付（視聴情報CSV）'!D14634&lt;&gt;"",HOUR('元データ貼付（視聴情報CSV）'!D14634),"")</f>
        <v/>
      </c>
      <c r="T14634" s="11" t="str">
        <f>IF(S14634&lt;&gt;"",'元データ貼付（視聴情報CSV）'!F14634,"")</f>
        <v/>
      </c>
    </row>
    <row r="14635" spans="19:20" x14ac:dyDescent="0.15">
      <c r="S14635" s="19" t="str">
        <f>IF('元データ貼付（視聴情報CSV）'!D14635&lt;&gt;"",HOUR('元データ貼付（視聴情報CSV）'!D14635),"")</f>
        <v/>
      </c>
      <c r="T14635" s="11" t="str">
        <f>IF(S14635&lt;&gt;"",'元データ貼付（視聴情報CSV）'!F14635,"")</f>
        <v/>
      </c>
    </row>
    <row r="14636" spans="19:20" x14ac:dyDescent="0.15">
      <c r="S14636" s="19" t="str">
        <f>IF('元データ貼付（視聴情報CSV）'!D14636&lt;&gt;"",HOUR('元データ貼付（視聴情報CSV）'!D14636),"")</f>
        <v/>
      </c>
      <c r="T14636" s="11" t="str">
        <f>IF(S14636&lt;&gt;"",'元データ貼付（視聴情報CSV）'!F14636,"")</f>
        <v/>
      </c>
    </row>
    <row r="14637" spans="19:20" x14ac:dyDescent="0.15">
      <c r="S14637" s="19" t="str">
        <f>IF('元データ貼付（視聴情報CSV）'!D14637&lt;&gt;"",HOUR('元データ貼付（視聴情報CSV）'!D14637),"")</f>
        <v/>
      </c>
      <c r="T14637" s="11" t="str">
        <f>IF(S14637&lt;&gt;"",'元データ貼付（視聴情報CSV）'!F14637,"")</f>
        <v/>
      </c>
    </row>
    <row r="14638" spans="19:20" x14ac:dyDescent="0.15">
      <c r="S14638" s="19" t="str">
        <f>IF('元データ貼付（視聴情報CSV）'!D14638&lt;&gt;"",HOUR('元データ貼付（視聴情報CSV）'!D14638),"")</f>
        <v/>
      </c>
      <c r="T14638" s="11" t="str">
        <f>IF(S14638&lt;&gt;"",'元データ貼付（視聴情報CSV）'!F14638,"")</f>
        <v/>
      </c>
    </row>
    <row r="14639" spans="19:20" x14ac:dyDescent="0.15">
      <c r="S14639" s="19" t="str">
        <f>IF('元データ貼付（視聴情報CSV）'!D14639&lt;&gt;"",HOUR('元データ貼付（視聴情報CSV）'!D14639),"")</f>
        <v/>
      </c>
      <c r="T14639" s="11" t="str">
        <f>IF(S14639&lt;&gt;"",'元データ貼付（視聴情報CSV）'!F14639,"")</f>
        <v/>
      </c>
    </row>
    <row r="14640" spans="19:20" x14ac:dyDescent="0.15">
      <c r="S14640" s="19" t="str">
        <f>IF('元データ貼付（視聴情報CSV）'!D14640&lt;&gt;"",HOUR('元データ貼付（視聴情報CSV）'!D14640),"")</f>
        <v/>
      </c>
      <c r="T14640" s="11" t="str">
        <f>IF(S14640&lt;&gt;"",'元データ貼付（視聴情報CSV）'!F14640,"")</f>
        <v/>
      </c>
    </row>
    <row r="14641" spans="19:20" x14ac:dyDescent="0.15">
      <c r="S14641" s="19" t="str">
        <f>IF('元データ貼付（視聴情報CSV）'!D14641&lt;&gt;"",HOUR('元データ貼付（視聴情報CSV）'!D14641),"")</f>
        <v/>
      </c>
      <c r="T14641" s="11" t="str">
        <f>IF(S14641&lt;&gt;"",'元データ貼付（視聴情報CSV）'!F14641,"")</f>
        <v/>
      </c>
    </row>
    <row r="14642" spans="19:20" x14ac:dyDescent="0.15">
      <c r="S14642" s="19" t="str">
        <f>IF('元データ貼付（視聴情報CSV）'!D14642&lt;&gt;"",HOUR('元データ貼付（視聴情報CSV）'!D14642),"")</f>
        <v/>
      </c>
      <c r="T14642" s="11" t="str">
        <f>IF(S14642&lt;&gt;"",'元データ貼付（視聴情報CSV）'!F14642,"")</f>
        <v/>
      </c>
    </row>
    <row r="14643" spans="19:20" x14ac:dyDescent="0.15">
      <c r="S14643" s="19" t="str">
        <f>IF('元データ貼付（視聴情報CSV）'!D14643&lt;&gt;"",HOUR('元データ貼付（視聴情報CSV）'!D14643),"")</f>
        <v/>
      </c>
      <c r="T14643" s="11" t="str">
        <f>IF(S14643&lt;&gt;"",'元データ貼付（視聴情報CSV）'!F14643,"")</f>
        <v/>
      </c>
    </row>
    <row r="14644" spans="19:20" x14ac:dyDescent="0.15">
      <c r="S14644" s="19" t="str">
        <f>IF('元データ貼付（視聴情報CSV）'!D14644&lt;&gt;"",HOUR('元データ貼付（視聴情報CSV）'!D14644),"")</f>
        <v/>
      </c>
      <c r="T14644" s="11" t="str">
        <f>IF(S14644&lt;&gt;"",'元データ貼付（視聴情報CSV）'!F14644,"")</f>
        <v/>
      </c>
    </row>
    <row r="14645" spans="19:20" x14ac:dyDescent="0.15">
      <c r="S14645" s="19" t="str">
        <f>IF('元データ貼付（視聴情報CSV）'!D14645&lt;&gt;"",HOUR('元データ貼付（視聴情報CSV）'!D14645),"")</f>
        <v/>
      </c>
      <c r="T14645" s="11" t="str">
        <f>IF(S14645&lt;&gt;"",'元データ貼付（視聴情報CSV）'!F14645,"")</f>
        <v/>
      </c>
    </row>
    <row r="14646" spans="19:20" x14ac:dyDescent="0.15">
      <c r="S14646" s="19" t="str">
        <f>IF('元データ貼付（視聴情報CSV）'!D14646&lt;&gt;"",HOUR('元データ貼付（視聴情報CSV）'!D14646),"")</f>
        <v/>
      </c>
      <c r="T14646" s="11" t="str">
        <f>IF(S14646&lt;&gt;"",'元データ貼付（視聴情報CSV）'!F14646,"")</f>
        <v/>
      </c>
    </row>
    <row r="14647" spans="19:20" x14ac:dyDescent="0.15">
      <c r="S14647" s="19" t="str">
        <f>IF('元データ貼付（視聴情報CSV）'!D14647&lt;&gt;"",HOUR('元データ貼付（視聴情報CSV）'!D14647),"")</f>
        <v/>
      </c>
      <c r="T14647" s="11" t="str">
        <f>IF(S14647&lt;&gt;"",'元データ貼付（視聴情報CSV）'!F14647,"")</f>
        <v/>
      </c>
    </row>
    <row r="14648" spans="19:20" x14ac:dyDescent="0.15">
      <c r="S14648" s="19" t="str">
        <f>IF('元データ貼付（視聴情報CSV）'!D14648&lt;&gt;"",HOUR('元データ貼付（視聴情報CSV）'!D14648),"")</f>
        <v/>
      </c>
      <c r="T14648" s="11" t="str">
        <f>IF(S14648&lt;&gt;"",'元データ貼付（視聴情報CSV）'!F14648,"")</f>
        <v/>
      </c>
    </row>
    <row r="14649" spans="19:20" x14ac:dyDescent="0.15">
      <c r="S14649" s="19" t="str">
        <f>IF('元データ貼付（視聴情報CSV）'!D14649&lt;&gt;"",HOUR('元データ貼付（視聴情報CSV）'!D14649),"")</f>
        <v/>
      </c>
      <c r="T14649" s="11" t="str">
        <f>IF(S14649&lt;&gt;"",'元データ貼付（視聴情報CSV）'!F14649,"")</f>
        <v/>
      </c>
    </row>
    <row r="14650" spans="19:20" x14ac:dyDescent="0.15">
      <c r="S14650" s="19" t="str">
        <f>IF('元データ貼付（視聴情報CSV）'!D14650&lt;&gt;"",HOUR('元データ貼付（視聴情報CSV）'!D14650),"")</f>
        <v/>
      </c>
      <c r="T14650" s="11" t="str">
        <f>IF(S14650&lt;&gt;"",'元データ貼付（視聴情報CSV）'!F14650,"")</f>
        <v/>
      </c>
    </row>
    <row r="14651" spans="19:20" x14ac:dyDescent="0.15">
      <c r="S14651" s="19" t="str">
        <f>IF('元データ貼付（視聴情報CSV）'!D14651&lt;&gt;"",HOUR('元データ貼付（視聴情報CSV）'!D14651),"")</f>
        <v/>
      </c>
      <c r="T14651" s="11" t="str">
        <f>IF(S14651&lt;&gt;"",'元データ貼付（視聴情報CSV）'!F14651,"")</f>
        <v/>
      </c>
    </row>
    <row r="14652" spans="19:20" x14ac:dyDescent="0.15">
      <c r="S14652" s="19" t="str">
        <f>IF('元データ貼付（視聴情報CSV）'!D14652&lt;&gt;"",HOUR('元データ貼付（視聴情報CSV）'!D14652),"")</f>
        <v/>
      </c>
      <c r="T14652" s="11" t="str">
        <f>IF(S14652&lt;&gt;"",'元データ貼付（視聴情報CSV）'!F14652,"")</f>
        <v/>
      </c>
    </row>
    <row r="14653" spans="19:20" x14ac:dyDescent="0.15">
      <c r="S14653" s="19" t="str">
        <f>IF('元データ貼付（視聴情報CSV）'!D14653&lt;&gt;"",HOUR('元データ貼付（視聴情報CSV）'!D14653),"")</f>
        <v/>
      </c>
      <c r="T14653" s="11" t="str">
        <f>IF(S14653&lt;&gt;"",'元データ貼付（視聴情報CSV）'!F14653,"")</f>
        <v/>
      </c>
    </row>
    <row r="14654" spans="19:20" x14ac:dyDescent="0.15">
      <c r="S14654" s="19" t="str">
        <f>IF('元データ貼付（視聴情報CSV）'!D14654&lt;&gt;"",HOUR('元データ貼付（視聴情報CSV）'!D14654),"")</f>
        <v/>
      </c>
      <c r="T14654" s="11" t="str">
        <f>IF(S14654&lt;&gt;"",'元データ貼付（視聴情報CSV）'!F14654,"")</f>
        <v/>
      </c>
    </row>
    <row r="14655" spans="19:20" x14ac:dyDescent="0.15">
      <c r="S14655" s="19" t="str">
        <f>IF('元データ貼付（視聴情報CSV）'!D14655&lt;&gt;"",HOUR('元データ貼付（視聴情報CSV）'!D14655),"")</f>
        <v/>
      </c>
      <c r="T14655" s="11" t="str">
        <f>IF(S14655&lt;&gt;"",'元データ貼付（視聴情報CSV）'!F14655,"")</f>
        <v/>
      </c>
    </row>
    <row r="14656" spans="19:20" x14ac:dyDescent="0.15">
      <c r="S14656" s="19" t="str">
        <f>IF('元データ貼付（視聴情報CSV）'!D14656&lt;&gt;"",HOUR('元データ貼付（視聴情報CSV）'!D14656),"")</f>
        <v/>
      </c>
      <c r="T14656" s="11" t="str">
        <f>IF(S14656&lt;&gt;"",'元データ貼付（視聴情報CSV）'!F14656,"")</f>
        <v/>
      </c>
    </row>
    <row r="14657" spans="19:20" x14ac:dyDescent="0.15">
      <c r="S14657" s="19" t="str">
        <f>IF('元データ貼付（視聴情報CSV）'!D14657&lt;&gt;"",HOUR('元データ貼付（視聴情報CSV）'!D14657),"")</f>
        <v/>
      </c>
      <c r="T14657" s="11" t="str">
        <f>IF(S14657&lt;&gt;"",'元データ貼付（視聴情報CSV）'!F14657,"")</f>
        <v/>
      </c>
    </row>
    <row r="14658" spans="19:20" x14ac:dyDescent="0.15">
      <c r="S14658" s="19" t="str">
        <f>IF('元データ貼付（視聴情報CSV）'!D14658&lt;&gt;"",HOUR('元データ貼付（視聴情報CSV）'!D14658),"")</f>
        <v/>
      </c>
      <c r="T14658" s="11" t="str">
        <f>IF(S14658&lt;&gt;"",'元データ貼付（視聴情報CSV）'!F14658,"")</f>
        <v/>
      </c>
    </row>
    <row r="14659" spans="19:20" x14ac:dyDescent="0.15">
      <c r="S14659" s="19" t="str">
        <f>IF('元データ貼付（視聴情報CSV）'!D14659&lt;&gt;"",HOUR('元データ貼付（視聴情報CSV）'!D14659),"")</f>
        <v/>
      </c>
      <c r="T14659" s="11" t="str">
        <f>IF(S14659&lt;&gt;"",'元データ貼付（視聴情報CSV）'!F14659,"")</f>
        <v/>
      </c>
    </row>
    <row r="14660" spans="19:20" x14ac:dyDescent="0.15">
      <c r="S14660" s="19" t="str">
        <f>IF('元データ貼付（視聴情報CSV）'!D14660&lt;&gt;"",HOUR('元データ貼付（視聴情報CSV）'!D14660),"")</f>
        <v/>
      </c>
      <c r="T14660" s="11" t="str">
        <f>IF(S14660&lt;&gt;"",'元データ貼付（視聴情報CSV）'!F14660,"")</f>
        <v/>
      </c>
    </row>
    <row r="14661" spans="19:20" x14ac:dyDescent="0.15">
      <c r="S14661" s="19" t="str">
        <f>IF('元データ貼付（視聴情報CSV）'!D14661&lt;&gt;"",HOUR('元データ貼付（視聴情報CSV）'!D14661),"")</f>
        <v/>
      </c>
      <c r="T14661" s="11" t="str">
        <f>IF(S14661&lt;&gt;"",'元データ貼付（視聴情報CSV）'!F14661,"")</f>
        <v/>
      </c>
    </row>
    <row r="14662" spans="19:20" x14ac:dyDescent="0.15">
      <c r="S14662" s="19" t="str">
        <f>IF('元データ貼付（視聴情報CSV）'!D14662&lt;&gt;"",HOUR('元データ貼付（視聴情報CSV）'!D14662),"")</f>
        <v/>
      </c>
      <c r="T14662" s="11" t="str">
        <f>IF(S14662&lt;&gt;"",'元データ貼付（視聴情報CSV）'!F14662,"")</f>
        <v/>
      </c>
    </row>
    <row r="14663" spans="19:20" x14ac:dyDescent="0.15">
      <c r="S14663" s="19" t="str">
        <f>IF('元データ貼付（視聴情報CSV）'!D14663&lt;&gt;"",HOUR('元データ貼付（視聴情報CSV）'!D14663),"")</f>
        <v/>
      </c>
      <c r="T14663" s="11" t="str">
        <f>IF(S14663&lt;&gt;"",'元データ貼付（視聴情報CSV）'!F14663,"")</f>
        <v/>
      </c>
    </row>
    <row r="14664" spans="19:20" x14ac:dyDescent="0.15">
      <c r="S14664" s="19" t="str">
        <f>IF('元データ貼付（視聴情報CSV）'!D14664&lt;&gt;"",HOUR('元データ貼付（視聴情報CSV）'!D14664),"")</f>
        <v/>
      </c>
      <c r="T14664" s="11" t="str">
        <f>IF(S14664&lt;&gt;"",'元データ貼付（視聴情報CSV）'!F14664,"")</f>
        <v/>
      </c>
    </row>
    <row r="14665" spans="19:20" x14ac:dyDescent="0.15">
      <c r="S14665" s="19" t="str">
        <f>IF('元データ貼付（視聴情報CSV）'!D14665&lt;&gt;"",HOUR('元データ貼付（視聴情報CSV）'!D14665),"")</f>
        <v/>
      </c>
      <c r="T14665" s="11" t="str">
        <f>IF(S14665&lt;&gt;"",'元データ貼付（視聴情報CSV）'!F14665,"")</f>
        <v/>
      </c>
    </row>
    <row r="14666" spans="19:20" x14ac:dyDescent="0.15">
      <c r="S14666" s="19" t="str">
        <f>IF('元データ貼付（視聴情報CSV）'!D14666&lt;&gt;"",HOUR('元データ貼付（視聴情報CSV）'!D14666),"")</f>
        <v/>
      </c>
      <c r="T14666" s="11" t="str">
        <f>IF(S14666&lt;&gt;"",'元データ貼付（視聴情報CSV）'!F14666,"")</f>
        <v/>
      </c>
    </row>
    <row r="14667" spans="19:20" x14ac:dyDescent="0.15">
      <c r="S14667" s="19" t="str">
        <f>IF('元データ貼付（視聴情報CSV）'!D14667&lt;&gt;"",HOUR('元データ貼付（視聴情報CSV）'!D14667),"")</f>
        <v/>
      </c>
      <c r="T14667" s="11" t="str">
        <f>IF(S14667&lt;&gt;"",'元データ貼付（視聴情報CSV）'!F14667,"")</f>
        <v/>
      </c>
    </row>
    <row r="14668" spans="19:20" x14ac:dyDescent="0.15">
      <c r="S14668" s="19" t="str">
        <f>IF('元データ貼付（視聴情報CSV）'!D14668&lt;&gt;"",HOUR('元データ貼付（視聴情報CSV）'!D14668),"")</f>
        <v/>
      </c>
      <c r="T14668" s="11" t="str">
        <f>IF(S14668&lt;&gt;"",'元データ貼付（視聴情報CSV）'!F14668,"")</f>
        <v/>
      </c>
    </row>
    <row r="14669" spans="19:20" x14ac:dyDescent="0.15">
      <c r="S14669" s="19" t="str">
        <f>IF('元データ貼付（視聴情報CSV）'!D14669&lt;&gt;"",HOUR('元データ貼付（視聴情報CSV）'!D14669),"")</f>
        <v/>
      </c>
      <c r="T14669" s="11" t="str">
        <f>IF(S14669&lt;&gt;"",'元データ貼付（視聴情報CSV）'!F14669,"")</f>
        <v/>
      </c>
    </row>
    <row r="14670" spans="19:20" x14ac:dyDescent="0.15">
      <c r="S14670" s="19" t="str">
        <f>IF('元データ貼付（視聴情報CSV）'!D14670&lt;&gt;"",HOUR('元データ貼付（視聴情報CSV）'!D14670),"")</f>
        <v/>
      </c>
      <c r="T14670" s="11" t="str">
        <f>IF(S14670&lt;&gt;"",'元データ貼付（視聴情報CSV）'!F14670,"")</f>
        <v/>
      </c>
    </row>
    <row r="14671" spans="19:20" x14ac:dyDescent="0.15">
      <c r="S14671" s="19" t="str">
        <f>IF('元データ貼付（視聴情報CSV）'!D14671&lt;&gt;"",HOUR('元データ貼付（視聴情報CSV）'!D14671),"")</f>
        <v/>
      </c>
      <c r="T14671" s="11" t="str">
        <f>IF(S14671&lt;&gt;"",'元データ貼付（視聴情報CSV）'!F14671,"")</f>
        <v/>
      </c>
    </row>
    <row r="14672" spans="19:20" x14ac:dyDescent="0.15">
      <c r="S14672" s="19" t="str">
        <f>IF('元データ貼付（視聴情報CSV）'!D14672&lt;&gt;"",HOUR('元データ貼付（視聴情報CSV）'!D14672),"")</f>
        <v/>
      </c>
      <c r="T14672" s="11" t="str">
        <f>IF(S14672&lt;&gt;"",'元データ貼付（視聴情報CSV）'!F14672,"")</f>
        <v/>
      </c>
    </row>
    <row r="14673" spans="19:20" x14ac:dyDescent="0.15">
      <c r="S14673" s="19" t="str">
        <f>IF('元データ貼付（視聴情報CSV）'!D14673&lt;&gt;"",HOUR('元データ貼付（視聴情報CSV）'!D14673),"")</f>
        <v/>
      </c>
      <c r="T14673" s="11" t="str">
        <f>IF(S14673&lt;&gt;"",'元データ貼付（視聴情報CSV）'!F14673,"")</f>
        <v/>
      </c>
    </row>
    <row r="14674" spans="19:20" x14ac:dyDescent="0.15">
      <c r="S14674" s="19" t="str">
        <f>IF('元データ貼付（視聴情報CSV）'!D14674&lt;&gt;"",HOUR('元データ貼付（視聴情報CSV）'!D14674),"")</f>
        <v/>
      </c>
      <c r="T14674" s="11" t="str">
        <f>IF(S14674&lt;&gt;"",'元データ貼付（視聴情報CSV）'!F14674,"")</f>
        <v/>
      </c>
    </row>
    <row r="14675" spans="19:20" x14ac:dyDescent="0.15">
      <c r="S14675" s="19" t="str">
        <f>IF('元データ貼付（視聴情報CSV）'!D14675&lt;&gt;"",HOUR('元データ貼付（視聴情報CSV）'!D14675),"")</f>
        <v/>
      </c>
      <c r="T14675" s="11" t="str">
        <f>IF(S14675&lt;&gt;"",'元データ貼付（視聴情報CSV）'!F14675,"")</f>
        <v/>
      </c>
    </row>
    <row r="14676" spans="19:20" x14ac:dyDescent="0.15">
      <c r="S14676" s="19" t="str">
        <f>IF('元データ貼付（視聴情報CSV）'!D14676&lt;&gt;"",HOUR('元データ貼付（視聴情報CSV）'!D14676),"")</f>
        <v/>
      </c>
      <c r="T14676" s="11" t="str">
        <f>IF(S14676&lt;&gt;"",'元データ貼付（視聴情報CSV）'!F14676,"")</f>
        <v/>
      </c>
    </row>
    <row r="14677" spans="19:20" x14ac:dyDescent="0.15">
      <c r="S14677" s="19" t="str">
        <f>IF('元データ貼付（視聴情報CSV）'!D14677&lt;&gt;"",HOUR('元データ貼付（視聴情報CSV）'!D14677),"")</f>
        <v/>
      </c>
      <c r="T14677" s="11" t="str">
        <f>IF(S14677&lt;&gt;"",'元データ貼付（視聴情報CSV）'!F14677,"")</f>
        <v/>
      </c>
    </row>
    <row r="14678" spans="19:20" x14ac:dyDescent="0.15">
      <c r="S14678" s="19" t="str">
        <f>IF('元データ貼付（視聴情報CSV）'!D14678&lt;&gt;"",HOUR('元データ貼付（視聴情報CSV）'!D14678),"")</f>
        <v/>
      </c>
      <c r="T14678" s="11" t="str">
        <f>IF(S14678&lt;&gt;"",'元データ貼付（視聴情報CSV）'!F14678,"")</f>
        <v/>
      </c>
    </row>
    <row r="14679" spans="19:20" x14ac:dyDescent="0.15">
      <c r="S14679" s="19" t="str">
        <f>IF('元データ貼付（視聴情報CSV）'!D14679&lt;&gt;"",HOUR('元データ貼付（視聴情報CSV）'!D14679),"")</f>
        <v/>
      </c>
      <c r="T14679" s="11" t="str">
        <f>IF(S14679&lt;&gt;"",'元データ貼付（視聴情報CSV）'!F14679,"")</f>
        <v/>
      </c>
    </row>
    <row r="14680" spans="19:20" x14ac:dyDescent="0.15">
      <c r="S14680" s="19" t="str">
        <f>IF('元データ貼付（視聴情報CSV）'!D14680&lt;&gt;"",HOUR('元データ貼付（視聴情報CSV）'!D14680),"")</f>
        <v/>
      </c>
      <c r="T14680" s="11" t="str">
        <f>IF(S14680&lt;&gt;"",'元データ貼付（視聴情報CSV）'!F14680,"")</f>
        <v/>
      </c>
    </row>
    <row r="14681" spans="19:20" x14ac:dyDescent="0.15">
      <c r="S14681" s="19" t="str">
        <f>IF('元データ貼付（視聴情報CSV）'!D14681&lt;&gt;"",HOUR('元データ貼付（視聴情報CSV）'!D14681),"")</f>
        <v/>
      </c>
      <c r="T14681" s="11" t="str">
        <f>IF(S14681&lt;&gt;"",'元データ貼付（視聴情報CSV）'!F14681,"")</f>
        <v/>
      </c>
    </row>
    <row r="14682" spans="19:20" x14ac:dyDescent="0.15">
      <c r="S14682" s="19" t="str">
        <f>IF('元データ貼付（視聴情報CSV）'!D14682&lt;&gt;"",HOUR('元データ貼付（視聴情報CSV）'!D14682),"")</f>
        <v/>
      </c>
      <c r="T14682" s="11" t="str">
        <f>IF(S14682&lt;&gt;"",'元データ貼付（視聴情報CSV）'!F14682,"")</f>
        <v/>
      </c>
    </row>
    <row r="14683" spans="19:20" x14ac:dyDescent="0.15">
      <c r="S14683" s="19" t="str">
        <f>IF('元データ貼付（視聴情報CSV）'!D14683&lt;&gt;"",HOUR('元データ貼付（視聴情報CSV）'!D14683),"")</f>
        <v/>
      </c>
      <c r="T14683" s="11" t="str">
        <f>IF(S14683&lt;&gt;"",'元データ貼付（視聴情報CSV）'!F14683,"")</f>
        <v/>
      </c>
    </row>
    <row r="14684" spans="19:20" x14ac:dyDescent="0.15">
      <c r="S14684" s="19" t="str">
        <f>IF('元データ貼付（視聴情報CSV）'!D14684&lt;&gt;"",HOUR('元データ貼付（視聴情報CSV）'!D14684),"")</f>
        <v/>
      </c>
      <c r="T14684" s="11" t="str">
        <f>IF(S14684&lt;&gt;"",'元データ貼付（視聴情報CSV）'!F14684,"")</f>
        <v/>
      </c>
    </row>
    <row r="14685" spans="19:20" x14ac:dyDescent="0.15">
      <c r="S14685" s="19" t="str">
        <f>IF('元データ貼付（視聴情報CSV）'!D14685&lt;&gt;"",HOUR('元データ貼付（視聴情報CSV）'!D14685),"")</f>
        <v/>
      </c>
      <c r="T14685" s="11" t="str">
        <f>IF(S14685&lt;&gt;"",'元データ貼付（視聴情報CSV）'!F14685,"")</f>
        <v/>
      </c>
    </row>
    <row r="14686" spans="19:20" x14ac:dyDescent="0.15">
      <c r="S14686" s="19" t="str">
        <f>IF('元データ貼付（視聴情報CSV）'!D14686&lt;&gt;"",HOUR('元データ貼付（視聴情報CSV）'!D14686),"")</f>
        <v/>
      </c>
      <c r="T14686" s="11" t="str">
        <f>IF(S14686&lt;&gt;"",'元データ貼付（視聴情報CSV）'!F14686,"")</f>
        <v/>
      </c>
    </row>
    <row r="14687" spans="19:20" x14ac:dyDescent="0.15">
      <c r="S14687" s="19" t="str">
        <f>IF('元データ貼付（視聴情報CSV）'!D14687&lt;&gt;"",HOUR('元データ貼付（視聴情報CSV）'!D14687),"")</f>
        <v/>
      </c>
      <c r="T14687" s="11" t="str">
        <f>IF(S14687&lt;&gt;"",'元データ貼付（視聴情報CSV）'!F14687,"")</f>
        <v/>
      </c>
    </row>
    <row r="14688" spans="19:20" x14ac:dyDescent="0.15">
      <c r="S14688" s="19" t="str">
        <f>IF('元データ貼付（視聴情報CSV）'!D14688&lt;&gt;"",HOUR('元データ貼付（視聴情報CSV）'!D14688),"")</f>
        <v/>
      </c>
      <c r="T14688" s="11" t="str">
        <f>IF(S14688&lt;&gt;"",'元データ貼付（視聴情報CSV）'!F14688,"")</f>
        <v/>
      </c>
    </row>
    <row r="14689" spans="19:20" x14ac:dyDescent="0.15">
      <c r="S14689" s="19" t="str">
        <f>IF('元データ貼付（視聴情報CSV）'!D14689&lt;&gt;"",HOUR('元データ貼付（視聴情報CSV）'!D14689),"")</f>
        <v/>
      </c>
      <c r="T14689" s="11" t="str">
        <f>IF(S14689&lt;&gt;"",'元データ貼付（視聴情報CSV）'!F14689,"")</f>
        <v/>
      </c>
    </row>
    <row r="14690" spans="19:20" x14ac:dyDescent="0.15">
      <c r="S14690" s="19" t="str">
        <f>IF('元データ貼付（視聴情報CSV）'!D14690&lt;&gt;"",HOUR('元データ貼付（視聴情報CSV）'!D14690),"")</f>
        <v/>
      </c>
      <c r="T14690" s="11" t="str">
        <f>IF(S14690&lt;&gt;"",'元データ貼付（視聴情報CSV）'!F14690,"")</f>
        <v/>
      </c>
    </row>
    <row r="14691" spans="19:20" x14ac:dyDescent="0.15">
      <c r="S14691" s="19" t="str">
        <f>IF('元データ貼付（視聴情報CSV）'!D14691&lt;&gt;"",HOUR('元データ貼付（視聴情報CSV）'!D14691),"")</f>
        <v/>
      </c>
      <c r="T14691" s="11" t="str">
        <f>IF(S14691&lt;&gt;"",'元データ貼付（視聴情報CSV）'!F14691,"")</f>
        <v/>
      </c>
    </row>
    <row r="14692" spans="19:20" x14ac:dyDescent="0.15">
      <c r="S14692" s="19" t="str">
        <f>IF('元データ貼付（視聴情報CSV）'!D14692&lt;&gt;"",HOUR('元データ貼付（視聴情報CSV）'!D14692),"")</f>
        <v/>
      </c>
      <c r="T14692" s="11" t="str">
        <f>IF(S14692&lt;&gt;"",'元データ貼付（視聴情報CSV）'!F14692,"")</f>
        <v/>
      </c>
    </row>
    <row r="14693" spans="19:20" x14ac:dyDescent="0.15">
      <c r="S14693" s="19" t="str">
        <f>IF('元データ貼付（視聴情報CSV）'!D14693&lt;&gt;"",HOUR('元データ貼付（視聴情報CSV）'!D14693),"")</f>
        <v/>
      </c>
      <c r="T14693" s="11" t="str">
        <f>IF(S14693&lt;&gt;"",'元データ貼付（視聴情報CSV）'!F14693,"")</f>
        <v/>
      </c>
    </row>
    <row r="14694" spans="19:20" x14ac:dyDescent="0.15">
      <c r="S14694" s="19" t="str">
        <f>IF('元データ貼付（視聴情報CSV）'!D14694&lt;&gt;"",HOUR('元データ貼付（視聴情報CSV）'!D14694),"")</f>
        <v/>
      </c>
      <c r="T14694" s="11" t="str">
        <f>IF(S14694&lt;&gt;"",'元データ貼付（視聴情報CSV）'!F14694,"")</f>
        <v/>
      </c>
    </row>
    <row r="14695" spans="19:20" x14ac:dyDescent="0.15">
      <c r="S14695" s="19" t="str">
        <f>IF('元データ貼付（視聴情報CSV）'!D14695&lt;&gt;"",HOUR('元データ貼付（視聴情報CSV）'!D14695),"")</f>
        <v/>
      </c>
      <c r="T14695" s="11" t="str">
        <f>IF(S14695&lt;&gt;"",'元データ貼付（視聴情報CSV）'!F14695,"")</f>
        <v/>
      </c>
    </row>
    <row r="14696" spans="19:20" x14ac:dyDescent="0.15">
      <c r="S14696" s="19" t="str">
        <f>IF('元データ貼付（視聴情報CSV）'!D14696&lt;&gt;"",HOUR('元データ貼付（視聴情報CSV）'!D14696),"")</f>
        <v/>
      </c>
      <c r="T14696" s="11" t="str">
        <f>IF(S14696&lt;&gt;"",'元データ貼付（視聴情報CSV）'!F14696,"")</f>
        <v/>
      </c>
    </row>
    <row r="14697" spans="19:20" x14ac:dyDescent="0.15">
      <c r="S14697" s="19" t="str">
        <f>IF('元データ貼付（視聴情報CSV）'!D14697&lt;&gt;"",HOUR('元データ貼付（視聴情報CSV）'!D14697),"")</f>
        <v/>
      </c>
      <c r="T14697" s="11" t="str">
        <f>IF(S14697&lt;&gt;"",'元データ貼付（視聴情報CSV）'!F14697,"")</f>
        <v/>
      </c>
    </row>
    <row r="14698" spans="19:20" x14ac:dyDescent="0.15">
      <c r="S14698" s="19" t="str">
        <f>IF('元データ貼付（視聴情報CSV）'!D14698&lt;&gt;"",HOUR('元データ貼付（視聴情報CSV）'!D14698),"")</f>
        <v/>
      </c>
      <c r="T14698" s="11" t="str">
        <f>IF(S14698&lt;&gt;"",'元データ貼付（視聴情報CSV）'!F14698,"")</f>
        <v/>
      </c>
    </row>
    <row r="14699" spans="19:20" x14ac:dyDescent="0.15">
      <c r="S14699" s="19" t="str">
        <f>IF('元データ貼付（視聴情報CSV）'!D14699&lt;&gt;"",HOUR('元データ貼付（視聴情報CSV）'!D14699),"")</f>
        <v/>
      </c>
      <c r="T14699" s="11" t="str">
        <f>IF(S14699&lt;&gt;"",'元データ貼付（視聴情報CSV）'!F14699,"")</f>
        <v/>
      </c>
    </row>
    <row r="14700" spans="19:20" x14ac:dyDescent="0.15">
      <c r="S14700" s="19" t="str">
        <f>IF('元データ貼付（視聴情報CSV）'!D14700&lt;&gt;"",HOUR('元データ貼付（視聴情報CSV）'!D14700),"")</f>
        <v/>
      </c>
      <c r="T14700" s="11" t="str">
        <f>IF(S14700&lt;&gt;"",'元データ貼付（視聴情報CSV）'!F14700,"")</f>
        <v/>
      </c>
    </row>
    <row r="14701" spans="19:20" x14ac:dyDescent="0.15">
      <c r="S14701" s="19" t="str">
        <f>IF('元データ貼付（視聴情報CSV）'!D14701&lt;&gt;"",HOUR('元データ貼付（視聴情報CSV）'!D14701),"")</f>
        <v/>
      </c>
      <c r="T14701" s="11" t="str">
        <f>IF(S14701&lt;&gt;"",'元データ貼付（視聴情報CSV）'!F14701,"")</f>
        <v/>
      </c>
    </row>
    <row r="14702" spans="19:20" x14ac:dyDescent="0.15">
      <c r="S14702" s="19" t="str">
        <f>IF('元データ貼付（視聴情報CSV）'!D14702&lt;&gt;"",HOUR('元データ貼付（視聴情報CSV）'!D14702),"")</f>
        <v/>
      </c>
      <c r="T14702" s="11" t="str">
        <f>IF(S14702&lt;&gt;"",'元データ貼付（視聴情報CSV）'!F14702,"")</f>
        <v/>
      </c>
    </row>
    <row r="14703" spans="19:20" x14ac:dyDescent="0.15">
      <c r="S14703" s="19" t="str">
        <f>IF('元データ貼付（視聴情報CSV）'!D14703&lt;&gt;"",HOUR('元データ貼付（視聴情報CSV）'!D14703),"")</f>
        <v/>
      </c>
      <c r="T14703" s="11" t="str">
        <f>IF(S14703&lt;&gt;"",'元データ貼付（視聴情報CSV）'!F14703,"")</f>
        <v/>
      </c>
    </row>
    <row r="14704" spans="19:20" x14ac:dyDescent="0.15">
      <c r="S14704" s="19" t="str">
        <f>IF('元データ貼付（視聴情報CSV）'!D14704&lt;&gt;"",HOUR('元データ貼付（視聴情報CSV）'!D14704),"")</f>
        <v/>
      </c>
      <c r="T14704" s="11" t="str">
        <f>IF(S14704&lt;&gt;"",'元データ貼付（視聴情報CSV）'!F14704,"")</f>
        <v/>
      </c>
    </row>
    <row r="14705" spans="19:20" x14ac:dyDescent="0.15">
      <c r="S14705" s="19" t="str">
        <f>IF('元データ貼付（視聴情報CSV）'!D14705&lt;&gt;"",HOUR('元データ貼付（視聴情報CSV）'!D14705),"")</f>
        <v/>
      </c>
      <c r="T14705" s="11" t="str">
        <f>IF(S14705&lt;&gt;"",'元データ貼付（視聴情報CSV）'!F14705,"")</f>
        <v/>
      </c>
    </row>
    <row r="14706" spans="19:20" x14ac:dyDescent="0.15">
      <c r="S14706" s="19" t="str">
        <f>IF('元データ貼付（視聴情報CSV）'!D14706&lt;&gt;"",HOUR('元データ貼付（視聴情報CSV）'!D14706),"")</f>
        <v/>
      </c>
      <c r="T14706" s="11" t="str">
        <f>IF(S14706&lt;&gt;"",'元データ貼付（視聴情報CSV）'!F14706,"")</f>
        <v/>
      </c>
    </row>
    <row r="14707" spans="19:20" x14ac:dyDescent="0.15">
      <c r="S14707" s="19" t="str">
        <f>IF('元データ貼付（視聴情報CSV）'!D14707&lt;&gt;"",HOUR('元データ貼付（視聴情報CSV）'!D14707),"")</f>
        <v/>
      </c>
      <c r="T14707" s="11" t="str">
        <f>IF(S14707&lt;&gt;"",'元データ貼付（視聴情報CSV）'!F14707,"")</f>
        <v/>
      </c>
    </row>
    <row r="14708" spans="19:20" x14ac:dyDescent="0.15">
      <c r="S14708" s="19" t="str">
        <f>IF('元データ貼付（視聴情報CSV）'!D14708&lt;&gt;"",HOUR('元データ貼付（視聴情報CSV）'!D14708),"")</f>
        <v/>
      </c>
      <c r="T14708" s="11" t="str">
        <f>IF(S14708&lt;&gt;"",'元データ貼付（視聴情報CSV）'!F14708,"")</f>
        <v/>
      </c>
    </row>
    <row r="14709" spans="19:20" x14ac:dyDescent="0.15">
      <c r="S14709" s="19" t="str">
        <f>IF('元データ貼付（視聴情報CSV）'!D14709&lt;&gt;"",HOUR('元データ貼付（視聴情報CSV）'!D14709),"")</f>
        <v/>
      </c>
      <c r="T14709" s="11" t="str">
        <f>IF(S14709&lt;&gt;"",'元データ貼付（視聴情報CSV）'!F14709,"")</f>
        <v/>
      </c>
    </row>
    <row r="14710" spans="19:20" x14ac:dyDescent="0.15">
      <c r="S14710" s="19" t="str">
        <f>IF('元データ貼付（視聴情報CSV）'!D14710&lt;&gt;"",HOUR('元データ貼付（視聴情報CSV）'!D14710),"")</f>
        <v/>
      </c>
      <c r="T14710" s="11" t="str">
        <f>IF(S14710&lt;&gt;"",'元データ貼付（視聴情報CSV）'!F14710,"")</f>
        <v/>
      </c>
    </row>
    <row r="14711" spans="19:20" x14ac:dyDescent="0.15">
      <c r="S14711" s="19" t="str">
        <f>IF('元データ貼付（視聴情報CSV）'!D14711&lt;&gt;"",HOUR('元データ貼付（視聴情報CSV）'!D14711),"")</f>
        <v/>
      </c>
      <c r="T14711" s="11" t="str">
        <f>IF(S14711&lt;&gt;"",'元データ貼付（視聴情報CSV）'!F14711,"")</f>
        <v/>
      </c>
    </row>
    <row r="14712" spans="19:20" x14ac:dyDescent="0.15">
      <c r="S14712" s="19" t="str">
        <f>IF('元データ貼付（視聴情報CSV）'!D14712&lt;&gt;"",HOUR('元データ貼付（視聴情報CSV）'!D14712),"")</f>
        <v/>
      </c>
      <c r="T14712" s="11" t="str">
        <f>IF(S14712&lt;&gt;"",'元データ貼付（視聴情報CSV）'!F14712,"")</f>
        <v/>
      </c>
    </row>
    <row r="14713" spans="19:20" x14ac:dyDescent="0.15">
      <c r="S14713" s="19" t="str">
        <f>IF('元データ貼付（視聴情報CSV）'!D14713&lt;&gt;"",HOUR('元データ貼付（視聴情報CSV）'!D14713),"")</f>
        <v/>
      </c>
      <c r="T14713" s="11" t="str">
        <f>IF(S14713&lt;&gt;"",'元データ貼付（視聴情報CSV）'!F14713,"")</f>
        <v/>
      </c>
    </row>
    <row r="14714" spans="19:20" x14ac:dyDescent="0.15">
      <c r="S14714" s="19" t="str">
        <f>IF('元データ貼付（視聴情報CSV）'!D14714&lt;&gt;"",HOUR('元データ貼付（視聴情報CSV）'!D14714),"")</f>
        <v/>
      </c>
      <c r="T14714" s="11" t="str">
        <f>IF(S14714&lt;&gt;"",'元データ貼付（視聴情報CSV）'!F14714,"")</f>
        <v/>
      </c>
    </row>
    <row r="14715" spans="19:20" x14ac:dyDescent="0.15">
      <c r="S14715" s="19" t="str">
        <f>IF('元データ貼付（視聴情報CSV）'!D14715&lt;&gt;"",HOUR('元データ貼付（視聴情報CSV）'!D14715),"")</f>
        <v/>
      </c>
      <c r="T14715" s="11" t="str">
        <f>IF(S14715&lt;&gt;"",'元データ貼付（視聴情報CSV）'!F14715,"")</f>
        <v/>
      </c>
    </row>
    <row r="14716" spans="19:20" x14ac:dyDescent="0.15">
      <c r="S14716" s="19" t="str">
        <f>IF('元データ貼付（視聴情報CSV）'!D14716&lt;&gt;"",HOUR('元データ貼付（視聴情報CSV）'!D14716),"")</f>
        <v/>
      </c>
      <c r="T14716" s="11" t="str">
        <f>IF(S14716&lt;&gt;"",'元データ貼付（視聴情報CSV）'!F14716,"")</f>
        <v/>
      </c>
    </row>
    <row r="14717" spans="19:20" x14ac:dyDescent="0.15">
      <c r="S14717" s="19" t="str">
        <f>IF('元データ貼付（視聴情報CSV）'!D14717&lt;&gt;"",HOUR('元データ貼付（視聴情報CSV）'!D14717),"")</f>
        <v/>
      </c>
      <c r="T14717" s="11" t="str">
        <f>IF(S14717&lt;&gt;"",'元データ貼付（視聴情報CSV）'!F14717,"")</f>
        <v/>
      </c>
    </row>
    <row r="14718" spans="19:20" x14ac:dyDescent="0.15">
      <c r="S14718" s="19" t="str">
        <f>IF('元データ貼付（視聴情報CSV）'!D14718&lt;&gt;"",HOUR('元データ貼付（視聴情報CSV）'!D14718),"")</f>
        <v/>
      </c>
      <c r="T14718" s="11" t="str">
        <f>IF(S14718&lt;&gt;"",'元データ貼付（視聴情報CSV）'!F14718,"")</f>
        <v/>
      </c>
    </row>
    <row r="14719" spans="19:20" x14ac:dyDescent="0.15">
      <c r="S14719" s="19" t="str">
        <f>IF('元データ貼付（視聴情報CSV）'!D14719&lt;&gt;"",HOUR('元データ貼付（視聴情報CSV）'!D14719),"")</f>
        <v/>
      </c>
      <c r="T14719" s="11" t="str">
        <f>IF(S14719&lt;&gt;"",'元データ貼付（視聴情報CSV）'!F14719,"")</f>
        <v/>
      </c>
    </row>
    <row r="14720" spans="19:20" x14ac:dyDescent="0.15">
      <c r="S14720" s="19" t="str">
        <f>IF('元データ貼付（視聴情報CSV）'!D14720&lt;&gt;"",HOUR('元データ貼付（視聴情報CSV）'!D14720),"")</f>
        <v/>
      </c>
      <c r="T14720" s="11" t="str">
        <f>IF(S14720&lt;&gt;"",'元データ貼付（視聴情報CSV）'!F14720,"")</f>
        <v/>
      </c>
    </row>
    <row r="14721" spans="19:20" x14ac:dyDescent="0.15">
      <c r="S14721" s="19" t="str">
        <f>IF('元データ貼付（視聴情報CSV）'!D14721&lt;&gt;"",HOUR('元データ貼付（視聴情報CSV）'!D14721),"")</f>
        <v/>
      </c>
      <c r="T14721" s="11" t="str">
        <f>IF(S14721&lt;&gt;"",'元データ貼付（視聴情報CSV）'!F14721,"")</f>
        <v/>
      </c>
    </row>
    <row r="14722" spans="19:20" x14ac:dyDescent="0.15">
      <c r="S14722" s="19" t="str">
        <f>IF('元データ貼付（視聴情報CSV）'!D14722&lt;&gt;"",HOUR('元データ貼付（視聴情報CSV）'!D14722),"")</f>
        <v/>
      </c>
      <c r="T14722" s="11" t="str">
        <f>IF(S14722&lt;&gt;"",'元データ貼付（視聴情報CSV）'!F14722,"")</f>
        <v/>
      </c>
    </row>
    <row r="14723" spans="19:20" x14ac:dyDescent="0.15">
      <c r="S14723" s="19" t="str">
        <f>IF('元データ貼付（視聴情報CSV）'!D14723&lt;&gt;"",HOUR('元データ貼付（視聴情報CSV）'!D14723),"")</f>
        <v/>
      </c>
      <c r="T14723" s="11" t="str">
        <f>IF(S14723&lt;&gt;"",'元データ貼付（視聴情報CSV）'!F14723,"")</f>
        <v/>
      </c>
    </row>
    <row r="14724" spans="19:20" x14ac:dyDescent="0.15">
      <c r="S14724" s="19" t="str">
        <f>IF('元データ貼付（視聴情報CSV）'!D14724&lt;&gt;"",HOUR('元データ貼付（視聴情報CSV）'!D14724),"")</f>
        <v/>
      </c>
      <c r="T14724" s="11" t="str">
        <f>IF(S14724&lt;&gt;"",'元データ貼付（視聴情報CSV）'!F14724,"")</f>
        <v/>
      </c>
    </row>
    <row r="14725" spans="19:20" x14ac:dyDescent="0.15">
      <c r="S14725" s="19" t="str">
        <f>IF('元データ貼付（視聴情報CSV）'!D14725&lt;&gt;"",HOUR('元データ貼付（視聴情報CSV）'!D14725),"")</f>
        <v/>
      </c>
      <c r="T14725" s="11" t="str">
        <f>IF(S14725&lt;&gt;"",'元データ貼付（視聴情報CSV）'!F14725,"")</f>
        <v/>
      </c>
    </row>
    <row r="14726" spans="19:20" x14ac:dyDescent="0.15">
      <c r="S14726" s="19" t="str">
        <f>IF('元データ貼付（視聴情報CSV）'!D14726&lt;&gt;"",HOUR('元データ貼付（視聴情報CSV）'!D14726),"")</f>
        <v/>
      </c>
      <c r="T14726" s="11" t="str">
        <f>IF(S14726&lt;&gt;"",'元データ貼付（視聴情報CSV）'!F14726,"")</f>
        <v/>
      </c>
    </row>
    <row r="14727" spans="19:20" x14ac:dyDescent="0.15">
      <c r="S14727" s="19" t="str">
        <f>IF('元データ貼付（視聴情報CSV）'!D14727&lt;&gt;"",HOUR('元データ貼付（視聴情報CSV）'!D14727),"")</f>
        <v/>
      </c>
      <c r="T14727" s="11" t="str">
        <f>IF(S14727&lt;&gt;"",'元データ貼付（視聴情報CSV）'!F14727,"")</f>
        <v/>
      </c>
    </row>
    <row r="14728" spans="19:20" x14ac:dyDescent="0.15">
      <c r="S14728" s="19" t="str">
        <f>IF('元データ貼付（視聴情報CSV）'!D14728&lt;&gt;"",HOUR('元データ貼付（視聴情報CSV）'!D14728),"")</f>
        <v/>
      </c>
      <c r="T14728" s="11" t="str">
        <f>IF(S14728&lt;&gt;"",'元データ貼付（視聴情報CSV）'!F14728,"")</f>
        <v/>
      </c>
    </row>
    <row r="14729" spans="19:20" x14ac:dyDescent="0.15">
      <c r="S14729" s="19" t="str">
        <f>IF('元データ貼付（視聴情報CSV）'!D14729&lt;&gt;"",HOUR('元データ貼付（視聴情報CSV）'!D14729),"")</f>
        <v/>
      </c>
      <c r="T14729" s="11" t="str">
        <f>IF(S14729&lt;&gt;"",'元データ貼付（視聴情報CSV）'!F14729,"")</f>
        <v/>
      </c>
    </row>
    <row r="14730" spans="19:20" x14ac:dyDescent="0.15">
      <c r="S14730" s="19" t="str">
        <f>IF('元データ貼付（視聴情報CSV）'!D14730&lt;&gt;"",HOUR('元データ貼付（視聴情報CSV）'!D14730),"")</f>
        <v/>
      </c>
      <c r="T14730" s="11" t="str">
        <f>IF(S14730&lt;&gt;"",'元データ貼付（視聴情報CSV）'!F14730,"")</f>
        <v/>
      </c>
    </row>
    <row r="14731" spans="19:20" x14ac:dyDescent="0.15">
      <c r="S14731" s="19" t="str">
        <f>IF('元データ貼付（視聴情報CSV）'!D14731&lt;&gt;"",HOUR('元データ貼付（視聴情報CSV）'!D14731),"")</f>
        <v/>
      </c>
      <c r="T14731" s="11" t="str">
        <f>IF(S14731&lt;&gt;"",'元データ貼付（視聴情報CSV）'!F14731,"")</f>
        <v/>
      </c>
    </row>
    <row r="14732" spans="19:20" x14ac:dyDescent="0.15">
      <c r="S14732" s="19" t="str">
        <f>IF('元データ貼付（視聴情報CSV）'!D14732&lt;&gt;"",HOUR('元データ貼付（視聴情報CSV）'!D14732),"")</f>
        <v/>
      </c>
      <c r="T14732" s="11" t="str">
        <f>IF(S14732&lt;&gt;"",'元データ貼付（視聴情報CSV）'!F14732,"")</f>
        <v/>
      </c>
    </row>
    <row r="14733" spans="19:20" x14ac:dyDescent="0.15">
      <c r="S14733" s="19" t="str">
        <f>IF('元データ貼付（視聴情報CSV）'!D14733&lt;&gt;"",HOUR('元データ貼付（視聴情報CSV）'!D14733),"")</f>
        <v/>
      </c>
      <c r="T14733" s="11" t="str">
        <f>IF(S14733&lt;&gt;"",'元データ貼付（視聴情報CSV）'!F14733,"")</f>
        <v/>
      </c>
    </row>
    <row r="14734" spans="19:20" x14ac:dyDescent="0.15">
      <c r="S14734" s="19" t="str">
        <f>IF('元データ貼付（視聴情報CSV）'!D14734&lt;&gt;"",HOUR('元データ貼付（視聴情報CSV）'!D14734),"")</f>
        <v/>
      </c>
      <c r="T14734" s="11" t="str">
        <f>IF(S14734&lt;&gt;"",'元データ貼付（視聴情報CSV）'!F14734,"")</f>
        <v/>
      </c>
    </row>
    <row r="14735" spans="19:20" x14ac:dyDescent="0.15">
      <c r="S14735" s="19" t="str">
        <f>IF('元データ貼付（視聴情報CSV）'!D14735&lt;&gt;"",HOUR('元データ貼付（視聴情報CSV）'!D14735),"")</f>
        <v/>
      </c>
      <c r="T14735" s="11" t="str">
        <f>IF(S14735&lt;&gt;"",'元データ貼付（視聴情報CSV）'!F14735,"")</f>
        <v/>
      </c>
    </row>
    <row r="14736" spans="19:20" x14ac:dyDescent="0.15">
      <c r="S14736" s="19" t="str">
        <f>IF('元データ貼付（視聴情報CSV）'!D14736&lt;&gt;"",HOUR('元データ貼付（視聴情報CSV）'!D14736),"")</f>
        <v/>
      </c>
      <c r="T14736" s="11" t="str">
        <f>IF(S14736&lt;&gt;"",'元データ貼付（視聴情報CSV）'!F14736,"")</f>
        <v/>
      </c>
    </row>
    <row r="14737" spans="19:20" x14ac:dyDescent="0.15">
      <c r="S14737" s="19" t="str">
        <f>IF('元データ貼付（視聴情報CSV）'!D14737&lt;&gt;"",HOUR('元データ貼付（視聴情報CSV）'!D14737),"")</f>
        <v/>
      </c>
      <c r="T14737" s="11" t="str">
        <f>IF(S14737&lt;&gt;"",'元データ貼付（視聴情報CSV）'!F14737,"")</f>
        <v/>
      </c>
    </row>
    <row r="14738" spans="19:20" x14ac:dyDescent="0.15">
      <c r="S14738" s="19" t="str">
        <f>IF('元データ貼付（視聴情報CSV）'!D14738&lt;&gt;"",HOUR('元データ貼付（視聴情報CSV）'!D14738),"")</f>
        <v/>
      </c>
      <c r="T14738" s="11" t="str">
        <f>IF(S14738&lt;&gt;"",'元データ貼付（視聴情報CSV）'!F14738,"")</f>
        <v/>
      </c>
    </row>
    <row r="14739" spans="19:20" x14ac:dyDescent="0.15">
      <c r="S14739" s="19" t="str">
        <f>IF('元データ貼付（視聴情報CSV）'!D14739&lt;&gt;"",HOUR('元データ貼付（視聴情報CSV）'!D14739),"")</f>
        <v/>
      </c>
      <c r="T14739" s="11" t="str">
        <f>IF(S14739&lt;&gt;"",'元データ貼付（視聴情報CSV）'!F14739,"")</f>
        <v/>
      </c>
    </row>
    <row r="14740" spans="19:20" x14ac:dyDescent="0.15">
      <c r="S14740" s="19" t="str">
        <f>IF('元データ貼付（視聴情報CSV）'!D14740&lt;&gt;"",HOUR('元データ貼付（視聴情報CSV）'!D14740),"")</f>
        <v/>
      </c>
      <c r="T14740" s="11" t="str">
        <f>IF(S14740&lt;&gt;"",'元データ貼付（視聴情報CSV）'!F14740,"")</f>
        <v/>
      </c>
    </row>
    <row r="14741" spans="19:20" x14ac:dyDescent="0.15">
      <c r="S14741" s="19" t="str">
        <f>IF('元データ貼付（視聴情報CSV）'!D14741&lt;&gt;"",HOUR('元データ貼付（視聴情報CSV）'!D14741),"")</f>
        <v/>
      </c>
      <c r="T14741" s="11" t="str">
        <f>IF(S14741&lt;&gt;"",'元データ貼付（視聴情報CSV）'!F14741,"")</f>
        <v/>
      </c>
    </row>
    <row r="14742" spans="19:20" x14ac:dyDescent="0.15">
      <c r="S14742" s="19" t="str">
        <f>IF('元データ貼付（視聴情報CSV）'!D14742&lt;&gt;"",HOUR('元データ貼付（視聴情報CSV）'!D14742),"")</f>
        <v/>
      </c>
      <c r="T14742" s="11" t="str">
        <f>IF(S14742&lt;&gt;"",'元データ貼付（視聴情報CSV）'!F14742,"")</f>
        <v/>
      </c>
    </row>
    <row r="14743" spans="19:20" x14ac:dyDescent="0.15">
      <c r="S14743" s="19" t="str">
        <f>IF('元データ貼付（視聴情報CSV）'!D14743&lt;&gt;"",HOUR('元データ貼付（視聴情報CSV）'!D14743),"")</f>
        <v/>
      </c>
      <c r="T14743" s="11" t="str">
        <f>IF(S14743&lt;&gt;"",'元データ貼付（視聴情報CSV）'!F14743,"")</f>
        <v/>
      </c>
    </row>
    <row r="14744" spans="19:20" x14ac:dyDescent="0.15">
      <c r="S14744" s="19" t="str">
        <f>IF('元データ貼付（視聴情報CSV）'!D14744&lt;&gt;"",HOUR('元データ貼付（視聴情報CSV）'!D14744),"")</f>
        <v/>
      </c>
      <c r="T14744" s="11" t="str">
        <f>IF(S14744&lt;&gt;"",'元データ貼付（視聴情報CSV）'!F14744,"")</f>
        <v/>
      </c>
    </row>
    <row r="14745" spans="19:20" x14ac:dyDescent="0.15">
      <c r="S14745" s="19" t="str">
        <f>IF('元データ貼付（視聴情報CSV）'!D14745&lt;&gt;"",HOUR('元データ貼付（視聴情報CSV）'!D14745),"")</f>
        <v/>
      </c>
      <c r="T14745" s="11" t="str">
        <f>IF(S14745&lt;&gt;"",'元データ貼付（視聴情報CSV）'!F14745,"")</f>
        <v/>
      </c>
    </row>
    <row r="14746" spans="19:20" x14ac:dyDescent="0.15">
      <c r="S14746" s="19" t="str">
        <f>IF('元データ貼付（視聴情報CSV）'!D14746&lt;&gt;"",HOUR('元データ貼付（視聴情報CSV）'!D14746),"")</f>
        <v/>
      </c>
      <c r="T14746" s="11" t="str">
        <f>IF(S14746&lt;&gt;"",'元データ貼付（視聴情報CSV）'!F14746,"")</f>
        <v/>
      </c>
    </row>
    <row r="14747" spans="19:20" x14ac:dyDescent="0.15">
      <c r="S14747" s="19" t="str">
        <f>IF('元データ貼付（視聴情報CSV）'!D14747&lt;&gt;"",HOUR('元データ貼付（視聴情報CSV）'!D14747),"")</f>
        <v/>
      </c>
      <c r="T14747" s="11" t="str">
        <f>IF(S14747&lt;&gt;"",'元データ貼付（視聴情報CSV）'!F14747,"")</f>
        <v/>
      </c>
    </row>
    <row r="14748" spans="19:20" x14ac:dyDescent="0.15">
      <c r="S14748" s="19" t="str">
        <f>IF('元データ貼付（視聴情報CSV）'!D14748&lt;&gt;"",HOUR('元データ貼付（視聴情報CSV）'!D14748),"")</f>
        <v/>
      </c>
      <c r="T14748" s="11" t="str">
        <f>IF(S14748&lt;&gt;"",'元データ貼付（視聴情報CSV）'!F14748,"")</f>
        <v/>
      </c>
    </row>
    <row r="14749" spans="19:20" x14ac:dyDescent="0.15">
      <c r="S14749" s="19" t="str">
        <f>IF('元データ貼付（視聴情報CSV）'!D14749&lt;&gt;"",HOUR('元データ貼付（視聴情報CSV）'!D14749),"")</f>
        <v/>
      </c>
      <c r="T14749" s="11" t="str">
        <f>IF(S14749&lt;&gt;"",'元データ貼付（視聴情報CSV）'!F14749,"")</f>
        <v/>
      </c>
    </row>
    <row r="14750" spans="19:20" x14ac:dyDescent="0.15">
      <c r="S14750" s="19" t="str">
        <f>IF('元データ貼付（視聴情報CSV）'!D14750&lt;&gt;"",HOUR('元データ貼付（視聴情報CSV）'!D14750),"")</f>
        <v/>
      </c>
      <c r="T14750" s="11" t="str">
        <f>IF(S14750&lt;&gt;"",'元データ貼付（視聴情報CSV）'!F14750,"")</f>
        <v/>
      </c>
    </row>
    <row r="14751" spans="19:20" x14ac:dyDescent="0.15">
      <c r="S14751" s="19" t="str">
        <f>IF('元データ貼付（視聴情報CSV）'!D14751&lt;&gt;"",HOUR('元データ貼付（視聴情報CSV）'!D14751),"")</f>
        <v/>
      </c>
      <c r="T14751" s="11" t="str">
        <f>IF(S14751&lt;&gt;"",'元データ貼付（視聴情報CSV）'!F14751,"")</f>
        <v/>
      </c>
    </row>
    <row r="14752" spans="19:20" x14ac:dyDescent="0.15">
      <c r="S14752" s="19" t="str">
        <f>IF('元データ貼付（視聴情報CSV）'!D14752&lt;&gt;"",HOUR('元データ貼付（視聴情報CSV）'!D14752),"")</f>
        <v/>
      </c>
      <c r="T14752" s="11" t="str">
        <f>IF(S14752&lt;&gt;"",'元データ貼付（視聴情報CSV）'!F14752,"")</f>
        <v/>
      </c>
    </row>
    <row r="14753" spans="19:20" x14ac:dyDescent="0.15">
      <c r="S14753" s="19" t="str">
        <f>IF('元データ貼付（視聴情報CSV）'!D14753&lt;&gt;"",HOUR('元データ貼付（視聴情報CSV）'!D14753),"")</f>
        <v/>
      </c>
      <c r="T14753" s="11" t="str">
        <f>IF(S14753&lt;&gt;"",'元データ貼付（視聴情報CSV）'!F14753,"")</f>
        <v/>
      </c>
    </row>
    <row r="14754" spans="19:20" x14ac:dyDescent="0.15">
      <c r="S14754" s="19" t="str">
        <f>IF('元データ貼付（視聴情報CSV）'!D14754&lt;&gt;"",HOUR('元データ貼付（視聴情報CSV）'!D14754),"")</f>
        <v/>
      </c>
      <c r="T14754" s="11" t="str">
        <f>IF(S14754&lt;&gt;"",'元データ貼付（視聴情報CSV）'!F14754,"")</f>
        <v/>
      </c>
    </row>
    <row r="14755" spans="19:20" x14ac:dyDescent="0.15">
      <c r="S14755" s="19" t="str">
        <f>IF('元データ貼付（視聴情報CSV）'!D14755&lt;&gt;"",HOUR('元データ貼付（視聴情報CSV）'!D14755),"")</f>
        <v/>
      </c>
      <c r="T14755" s="11" t="str">
        <f>IF(S14755&lt;&gt;"",'元データ貼付（視聴情報CSV）'!F14755,"")</f>
        <v/>
      </c>
    </row>
    <row r="14756" spans="19:20" x14ac:dyDescent="0.15">
      <c r="S14756" s="19" t="str">
        <f>IF('元データ貼付（視聴情報CSV）'!D14756&lt;&gt;"",HOUR('元データ貼付（視聴情報CSV）'!D14756),"")</f>
        <v/>
      </c>
      <c r="T14756" s="11" t="str">
        <f>IF(S14756&lt;&gt;"",'元データ貼付（視聴情報CSV）'!F14756,"")</f>
        <v/>
      </c>
    </row>
    <row r="14757" spans="19:20" x14ac:dyDescent="0.15">
      <c r="S14757" s="19" t="str">
        <f>IF('元データ貼付（視聴情報CSV）'!D14757&lt;&gt;"",HOUR('元データ貼付（視聴情報CSV）'!D14757),"")</f>
        <v/>
      </c>
      <c r="T14757" s="11" t="str">
        <f>IF(S14757&lt;&gt;"",'元データ貼付（視聴情報CSV）'!F14757,"")</f>
        <v/>
      </c>
    </row>
    <row r="14758" spans="19:20" x14ac:dyDescent="0.15">
      <c r="S14758" s="19" t="str">
        <f>IF('元データ貼付（視聴情報CSV）'!D14758&lt;&gt;"",HOUR('元データ貼付（視聴情報CSV）'!D14758),"")</f>
        <v/>
      </c>
      <c r="T14758" s="11" t="str">
        <f>IF(S14758&lt;&gt;"",'元データ貼付（視聴情報CSV）'!F14758,"")</f>
        <v/>
      </c>
    </row>
    <row r="14759" spans="19:20" x14ac:dyDescent="0.15">
      <c r="S14759" s="19" t="str">
        <f>IF('元データ貼付（視聴情報CSV）'!D14759&lt;&gt;"",HOUR('元データ貼付（視聴情報CSV）'!D14759),"")</f>
        <v/>
      </c>
      <c r="T14759" s="11" t="str">
        <f>IF(S14759&lt;&gt;"",'元データ貼付（視聴情報CSV）'!F14759,"")</f>
        <v/>
      </c>
    </row>
    <row r="14760" spans="19:20" x14ac:dyDescent="0.15">
      <c r="S14760" s="19" t="str">
        <f>IF('元データ貼付（視聴情報CSV）'!D14760&lt;&gt;"",HOUR('元データ貼付（視聴情報CSV）'!D14760),"")</f>
        <v/>
      </c>
      <c r="T14760" s="11" t="str">
        <f>IF(S14760&lt;&gt;"",'元データ貼付（視聴情報CSV）'!F14760,"")</f>
        <v/>
      </c>
    </row>
    <row r="14761" spans="19:20" x14ac:dyDescent="0.15">
      <c r="S14761" s="19" t="str">
        <f>IF('元データ貼付（視聴情報CSV）'!D14761&lt;&gt;"",HOUR('元データ貼付（視聴情報CSV）'!D14761),"")</f>
        <v/>
      </c>
      <c r="T14761" s="11" t="str">
        <f>IF(S14761&lt;&gt;"",'元データ貼付（視聴情報CSV）'!F14761,"")</f>
        <v/>
      </c>
    </row>
    <row r="14762" spans="19:20" x14ac:dyDescent="0.15">
      <c r="S14762" s="19" t="str">
        <f>IF('元データ貼付（視聴情報CSV）'!D14762&lt;&gt;"",HOUR('元データ貼付（視聴情報CSV）'!D14762),"")</f>
        <v/>
      </c>
      <c r="T14762" s="11" t="str">
        <f>IF(S14762&lt;&gt;"",'元データ貼付（視聴情報CSV）'!F14762,"")</f>
        <v/>
      </c>
    </row>
    <row r="14763" spans="19:20" x14ac:dyDescent="0.15">
      <c r="S14763" s="19" t="str">
        <f>IF('元データ貼付（視聴情報CSV）'!D14763&lt;&gt;"",HOUR('元データ貼付（視聴情報CSV）'!D14763),"")</f>
        <v/>
      </c>
      <c r="T14763" s="11" t="str">
        <f>IF(S14763&lt;&gt;"",'元データ貼付（視聴情報CSV）'!F14763,"")</f>
        <v/>
      </c>
    </row>
    <row r="14764" spans="19:20" x14ac:dyDescent="0.15">
      <c r="S14764" s="19" t="str">
        <f>IF('元データ貼付（視聴情報CSV）'!D14764&lt;&gt;"",HOUR('元データ貼付（視聴情報CSV）'!D14764),"")</f>
        <v/>
      </c>
      <c r="T14764" s="11" t="str">
        <f>IF(S14764&lt;&gt;"",'元データ貼付（視聴情報CSV）'!F14764,"")</f>
        <v/>
      </c>
    </row>
    <row r="14765" spans="19:20" x14ac:dyDescent="0.15">
      <c r="S14765" s="19" t="str">
        <f>IF('元データ貼付（視聴情報CSV）'!D14765&lt;&gt;"",HOUR('元データ貼付（視聴情報CSV）'!D14765),"")</f>
        <v/>
      </c>
      <c r="T14765" s="11" t="str">
        <f>IF(S14765&lt;&gt;"",'元データ貼付（視聴情報CSV）'!F14765,"")</f>
        <v/>
      </c>
    </row>
    <row r="14766" spans="19:20" x14ac:dyDescent="0.15">
      <c r="S14766" s="19" t="str">
        <f>IF('元データ貼付（視聴情報CSV）'!D14766&lt;&gt;"",HOUR('元データ貼付（視聴情報CSV）'!D14766),"")</f>
        <v/>
      </c>
      <c r="T14766" s="11" t="str">
        <f>IF(S14766&lt;&gt;"",'元データ貼付（視聴情報CSV）'!F14766,"")</f>
        <v/>
      </c>
    </row>
    <row r="14767" spans="19:20" x14ac:dyDescent="0.15">
      <c r="S14767" s="19" t="str">
        <f>IF('元データ貼付（視聴情報CSV）'!D14767&lt;&gt;"",HOUR('元データ貼付（視聴情報CSV）'!D14767),"")</f>
        <v/>
      </c>
      <c r="T14767" s="11" t="str">
        <f>IF(S14767&lt;&gt;"",'元データ貼付（視聴情報CSV）'!F14767,"")</f>
        <v/>
      </c>
    </row>
    <row r="14768" spans="19:20" x14ac:dyDescent="0.15">
      <c r="S14768" s="19" t="str">
        <f>IF('元データ貼付（視聴情報CSV）'!D14768&lt;&gt;"",HOUR('元データ貼付（視聴情報CSV）'!D14768),"")</f>
        <v/>
      </c>
      <c r="T14768" s="11" t="str">
        <f>IF(S14768&lt;&gt;"",'元データ貼付（視聴情報CSV）'!F14768,"")</f>
        <v/>
      </c>
    </row>
    <row r="14769" spans="19:20" x14ac:dyDescent="0.15">
      <c r="S14769" s="19" t="str">
        <f>IF('元データ貼付（視聴情報CSV）'!D14769&lt;&gt;"",HOUR('元データ貼付（視聴情報CSV）'!D14769),"")</f>
        <v/>
      </c>
      <c r="T14769" s="11" t="str">
        <f>IF(S14769&lt;&gt;"",'元データ貼付（視聴情報CSV）'!F14769,"")</f>
        <v/>
      </c>
    </row>
    <row r="14770" spans="19:20" x14ac:dyDescent="0.15">
      <c r="S14770" s="19" t="str">
        <f>IF('元データ貼付（視聴情報CSV）'!D14770&lt;&gt;"",HOUR('元データ貼付（視聴情報CSV）'!D14770),"")</f>
        <v/>
      </c>
      <c r="T14770" s="11" t="str">
        <f>IF(S14770&lt;&gt;"",'元データ貼付（視聴情報CSV）'!F14770,"")</f>
        <v/>
      </c>
    </row>
    <row r="14771" spans="19:20" x14ac:dyDescent="0.15">
      <c r="S14771" s="19" t="str">
        <f>IF('元データ貼付（視聴情報CSV）'!D14771&lt;&gt;"",HOUR('元データ貼付（視聴情報CSV）'!D14771),"")</f>
        <v/>
      </c>
      <c r="T14771" s="11" t="str">
        <f>IF(S14771&lt;&gt;"",'元データ貼付（視聴情報CSV）'!F14771,"")</f>
        <v/>
      </c>
    </row>
    <row r="14772" spans="19:20" x14ac:dyDescent="0.15">
      <c r="S14772" s="19" t="str">
        <f>IF('元データ貼付（視聴情報CSV）'!D14772&lt;&gt;"",HOUR('元データ貼付（視聴情報CSV）'!D14772),"")</f>
        <v/>
      </c>
      <c r="T14772" s="11" t="str">
        <f>IF(S14772&lt;&gt;"",'元データ貼付（視聴情報CSV）'!F14772,"")</f>
        <v/>
      </c>
    </row>
    <row r="14773" spans="19:20" x14ac:dyDescent="0.15">
      <c r="S14773" s="19" t="str">
        <f>IF('元データ貼付（視聴情報CSV）'!D14773&lt;&gt;"",HOUR('元データ貼付（視聴情報CSV）'!D14773),"")</f>
        <v/>
      </c>
      <c r="T14773" s="11" t="str">
        <f>IF(S14773&lt;&gt;"",'元データ貼付（視聴情報CSV）'!F14773,"")</f>
        <v/>
      </c>
    </row>
    <row r="14774" spans="19:20" x14ac:dyDescent="0.15">
      <c r="S14774" s="19" t="str">
        <f>IF('元データ貼付（視聴情報CSV）'!D14774&lt;&gt;"",HOUR('元データ貼付（視聴情報CSV）'!D14774),"")</f>
        <v/>
      </c>
      <c r="T14774" s="11" t="str">
        <f>IF(S14774&lt;&gt;"",'元データ貼付（視聴情報CSV）'!F14774,"")</f>
        <v/>
      </c>
    </row>
    <row r="14775" spans="19:20" x14ac:dyDescent="0.15">
      <c r="S14775" s="19" t="str">
        <f>IF('元データ貼付（視聴情報CSV）'!D14775&lt;&gt;"",HOUR('元データ貼付（視聴情報CSV）'!D14775),"")</f>
        <v/>
      </c>
      <c r="T14775" s="11" t="str">
        <f>IF(S14775&lt;&gt;"",'元データ貼付（視聴情報CSV）'!F14775,"")</f>
        <v/>
      </c>
    </row>
    <row r="14776" spans="19:20" x14ac:dyDescent="0.15">
      <c r="S14776" s="19" t="str">
        <f>IF('元データ貼付（視聴情報CSV）'!D14776&lt;&gt;"",HOUR('元データ貼付（視聴情報CSV）'!D14776),"")</f>
        <v/>
      </c>
      <c r="T14776" s="11" t="str">
        <f>IF(S14776&lt;&gt;"",'元データ貼付（視聴情報CSV）'!F14776,"")</f>
        <v/>
      </c>
    </row>
    <row r="14777" spans="19:20" x14ac:dyDescent="0.15">
      <c r="S14777" s="19" t="str">
        <f>IF('元データ貼付（視聴情報CSV）'!D14777&lt;&gt;"",HOUR('元データ貼付（視聴情報CSV）'!D14777),"")</f>
        <v/>
      </c>
      <c r="T14777" s="11" t="str">
        <f>IF(S14777&lt;&gt;"",'元データ貼付（視聴情報CSV）'!F14777,"")</f>
        <v/>
      </c>
    </row>
    <row r="14778" spans="19:20" x14ac:dyDescent="0.15">
      <c r="S14778" s="19" t="str">
        <f>IF('元データ貼付（視聴情報CSV）'!D14778&lt;&gt;"",HOUR('元データ貼付（視聴情報CSV）'!D14778),"")</f>
        <v/>
      </c>
      <c r="T14778" s="11" t="str">
        <f>IF(S14778&lt;&gt;"",'元データ貼付（視聴情報CSV）'!F14778,"")</f>
        <v/>
      </c>
    </row>
    <row r="14779" spans="19:20" x14ac:dyDescent="0.15">
      <c r="S14779" s="19" t="str">
        <f>IF('元データ貼付（視聴情報CSV）'!D14779&lt;&gt;"",HOUR('元データ貼付（視聴情報CSV）'!D14779),"")</f>
        <v/>
      </c>
      <c r="T14779" s="11" t="str">
        <f>IF(S14779&lt;&gt;"",'元データ貼付（視聴情報CSV）'!F14779,"")</f>
        <v/>
      </c>
    </row>
    <row r="14780" spans="19:20" x14ac:dyDescent="0.15">
      <c r="S14780" s="19" t="str">
        <f>IF('元データ貼付（視聴情報CSV）'!D14780&lt;&gt;"",HOUR('元データ貼付（視聴情報CSV）'!D14780),"")</f>
        <v/>
      </c>
      <c r="T14780" s="11" t="str">
        <f>IF(S14780&lt;&gt;"",'元データ貼付（視聴情報CSV）'!F14780,"")</f>
        <v/>
      </c>
    </row>
    <row r="14781" spans="19:20" x14ac:dyDescent="0.15">
      <c r="S14781" s="19" t="str">
        <f>IF('元データ貼付（視聴情報CSV）'!D14781&lt;&gt;"",HOUR('元データ貼付（視聴情報CSV）'!D14781),"")</f>
        <v/>
      </c>
      <c r="T14781" s="11" t="str">
        <f>IF(S14781&lt;&gt;"",'元データ貼付（視聴情報CSV）'!F14781,"")</f>
        <v/>
      </c>
    </row>
    <row r="14782" spans="19:20" x14ac:dyDescent="0.15">
      <c r="S14782" s="19" t="str">
        <f>IF('元データ貼付（視聴情報CSV）'!D14782&lt;&gt;"",HOUR('元データ貼付（視聴情報CSV）'!D14782),"")</f>
        <v/>
      </c>
      <c r="T14782" s="11" t="str">
        <f>IF(S14782&lt;&gt;"",'元データ貼付（視聴情報CSV）'!F14782,"")</f>
        <v/>
      </c>
    </row>
    <row r="14783" spans="19:20" x14ac:dyDescent="0.15">
      <c r="S14783" s="19" t="str">
        <f>IF('元データ貼付（視聴情報CSV）'!D14783&lt;&gt;"",HOUR('元データ貼付（視聴情報CSV）'!D14783),"")</f>
        <v/>
      </c>
      <c r="T14783" s="11" t="str">
        <f>IF(S14783&lt;&gt;"",'元データ貼付（視聴情報CSV）'!F14783,"")</f>
        <v/>
      </c>
    </row>
    <row r="14784" spans="19:20" x14ac:dyDescent="0.15">
      <c r="S14784" s="19" t="str">
        <f>IF('元データ貼付（視聴情報CSV）'!D14784&lt;&gt;"",HOUR('元データ貼付（視聴情報CSV）'!D14784),"")</f>
        <v/>
      </c>
      <c r="T14784" s="11" t="str">
        <f>IF(S14784&lt;&gt;"",'元データ貼付（視聴情報CSV）'!F14784,"")</f>
        <v/>
      </c>
    </row>
    <row r="14785" spans="19:20" x14ac:dyDescent="0.15">
      <c r="S14785" s="19" t="str">
        <f>IF('元データ貼付（視聴情報CSV）'!D14785&lt;&gt;"",HOUR('元データ貼付（視聴情報CSV）'!D14785),"")</f>
        <v/>
      </c>
      <c r="T14785" s="11" t="str">
        <f>IF(S14785&lt;&gt;"",'元データ貼付（視聴情報CSV）'!F14785,"")</f>
        <v/>
      </c>
    </row>
    <row r="14786" spans="19:20" x14ac:dyDescent="0.15">
      <c r="S14786" s="19" t="str">
        <f>IF('元データ貼付（視聴情報CSV）'!D14786&lt;&gt;"",HOUR('元データ貼付（視聴情報CSV）'!D14786),"")</f>
        <v/>
      </c>
      <c r="T14786" s="11" t="str">
        <f>IF(S14786&lt;&gt;"",'元データ貼付（視聴情報CSV）'!F14786,"")</f>
        <v/>
      </c>
    </row>
    <row r="14787" spans="19:20" x14ac:dyDescent="0.15">
      <c r="S14787" s="19" t="str">
        <f>IF('元データ貼付（視聴情報CSV）'!D14787&lt;&gt;"",HOUR('元データ貼付（視聴情報CSV）'!D14787),"")</f>
        <v/>
      </c>
      <c r="T14787" s="11" t="str">
        <f>IF(S14787&lt;&gt;"",'元データ貼付（視聴情報CSV）'!F14787,"")</f>
        <v/>
      </c>
    </row>
    <row r="14788" spans="19:20" x14ac:dyDescent="0.15">
      <c r="S14788" s="19" t="str">
        <f>IF('元データ貼付（視聴情報CSV）'!D14788&lt;&gt;"",HOUR('元データ貼付（視聴情報CSV）'!D14788),"")</f>
        <v/>
      </c>
      <c r="T14788" s="11" t="str">
        <f>IF(S14788&lt;&gt;"",'元データ貼付（視聴情報CSV）'!F14788,"")</f>
        <v/>
      </c>
    </row>
    <row r="14789" spans="19:20" x14ac:dyDescent="0.15">
      <c r="S14789" s="19" t="str">
        <f>IF('元データ貼付（視聴情報CSV）'!D14789&lt;&gt;"",HOUR('元データ貼付（視聴情報CSV）'!D14789),"")</f>
        <v/>
      </c>
      <c r="T14789" s="11" t="str">
        <f>IF(S14789&lt;&gt;"",'元データ貼付（視聴情報CSV）'!F14789,"")</f>
        <v/>
      </c>
    </row>
    <row r="14790" spans="19:20" x14ac:dyDescent="0.15">
      <c r="S14790" s="19" t="str">
        <f>IF('元データ貼付（視聴情報CSV）'!D14790&lt;&gt;"",HOUR('元データ貼付（視聴情報CSV）'!D14790),"")</f>
        <v/>
      </c>
      <c r="T14790" s="11" t="str">
        <f>IF(S14790&lt;&gt;"",'元データ貼付（視聴情報CSV）'!F14790,"")</f>
        <v/>
      </c>
    </row>
    <row r="14791" spans="19:20" x14ac:dyDescent="0.15">
      <c r="S14791" s="19" t="str">
        <f>IF('元データ貼付（視聴情報CSV）'!D14791&lt;&gt;"",HOUR('元データ貼付（視聴情報CSV）'!D14791),"")</f>
        <v/>
      </c>
      <c r="T14791" s="11" t="str">
        <f>IF(S14791&lt;&gt;"",'元データ貼付（視聴情報CSV）'!F14791,"")</f>
        <v/>
      </c>
    </row>
    <row r="14792" spans="19:20" x14ac:dyDescent="0.15">
      <c r="S14792" s="19" t="str">
        <f>IF('元データ貼付（視聴情報CSV）'!D14792&lt;&gt;"",HOUR('元データ貼付（視聴情報CSV）'!D14792),"")</f>
        <v/>
      </c>
      <c r="T14792" s="11" t="str">
        <f>IF(S14792&lt;&gt;"",'元データ貼付（視聴情報CSV）'!F14792,"")</f>
        <v/>
      </c>
    </row>
    <row r="14793" spans="19:20" x14ac:dyDescent="0.15">
      <c r="S14793" s="19" t="str">
        <f>IF('元データ貼付（視聴情報CSV）'!D14793&lt;&gt;"",HOUR('元データ貼付（視聴情報CSV）'!D14793),"")</f>
        <v/>
      </c>
      <c r="T14793" s="11" t="str">
        <f>IF(S14793&lt;&gt;"",'元データ貼付（視聴情報CSV）'!F14793,"")</f>
        <v/>
      </c>
    </row>
    <row r="14794" spans="19:20" x14ac:dyDescent="0.15">
      <c r="S14794" s="19" t="str">
        <f>IF('元データ貼付（視聴情報CSV）'!D14794&lt;&gt;"",HOUR('元データ貼付（視聴情報CSV）'!D14794),"")</f>
        <v/>
      </c>
      <c r="T14794" s="11" t="str">
        <f>IF(S14794&lt;&gt;"",'元データ貼付（視聴情報CSV）'!F14794,"")</f>
        <v/>
      </c>
    </row>
    <row r="14795" spans="19:20" x14ac:dyDescent="0.15">
      <c r="S14795" s="19" t="str">
        <f>IF('元データ貼付（視聴情報CSV）'!D14795&lt;&gt;"",HOUR('元データ貼付（視聴情報CSV）'!D14795),"")</f>
        <v/>
      </c>
      <c r="T14795" s="11" t="str">
        <f>IF(S14795&lt;&gt;"",'元データ貼付（視聴情報CSV）'!F14795,"")</f>
        <v/>
      </c>
    </row>
    <row r="14796" spans="19:20" x14ac:dyDescent="0.15">
      <c r="S14796" s="19" t="str">
        <f>IF('元データ貼付（視聴情報CSV）'!D14796&lt;&gt;"",HOUR('元データ貼付（視聴情報CSV）'!D14796),"")</f>
        <v/>
      </c>
      <c r="T14796" s="11" t="str">
        <f>IF(S14796&lt;&gt;"",'元データ貼付（視聴情報CSV）'!F14796,"")</f>
        <v/>
      </c>
    </row>
    <row r="14797" spans="19:20" x14ac:dyDescent="0.15">
      <c r="S14797" s="19" t="str">
        <f>IF('元データ貼付（視聴情報CSV）'!D14797&lt;&gt;"",HOUR('元データ貼付（視聴情報CSV）'!D14797),"")</f>
        <v/>
      </c>
      <c r="T14797" s="11" t="str">
        <f>IF(S14797&lt;&gt;"",'元データ貼付（視聴情報CSV）'!F14797,"")</f>
        <v/>
      </c>
    </row>
    <row r="14798" spans="19:20" x14ac:dyDescent="0.15">
      <c r="S14798" s="19" t="str">
        <f>IF('元データ貼付（視聴情報CSV）'!D14798&lt;&gt;"",HOUR('元データ貼付（視聴情報CSV）'!D14798),"")</f>
        <v/>
      </c>
      <c r="T14798" s="11" t="str">
        <f>IF(S14798&lt;&gt;"",'元データ貼付（視聴情報CSV）'!F14798,"")</f>
        <v/>
      </c>
    </row>
    <row r="14799" spans="19:20" x14ac:dyDescent="0.15">
      <c r="S14799" s="19" t="str">
        <f>IF('元データ貼付（視聴情報CSV）'!D14799&lt;&gt;"",HOUR('元データ貼付（視聴情報CSV）'!D14799),"")</f>
        <v/>
      </c>
      <c r="T14799" s="11" t="str">
        <f>IF(S14799&lt;&gt;"",'元データ貼付（視聴情報CSV）'!F14799,"")</f>
        <v/>
      </c>
    </row>
    <row r="14800" spans="19:20" x14ac:dyDescent="0.15">
      <c r="S14800" s="19" t="str">
        <f>IF('元データ貼付（視聴情報CSV）'!D14800&lt;&gt;"",HOUR('元データ貼付（視聴情報CSV）'!D14800),"")</f>
        <v/>
      </c>
      <c r="T14800" s="11" t="str">
        <f>IF(S14800&lt;&gt;"",'元データ貼付（視聴情報CSV）'!F14800,"")</f>
        <v/>
      </c>
    </row>
    <row r="14801" spans="19:20" x14ac:dyDescent="0.15">
      <c r="S14801" s="19" t="str">
        <f>IF('元データ貼付（視聴情報CSV）'!D14801&lt;&gt;"",HOUR('元データ貼付（視聴情報CSV）'!D14801),"")</f>
        <v/>
      </c>
      <c r="T14801" s="11" t="str">
        <f>IF(S14801&lt;&gt;"",'元データ貼付（視聴情報CSV）'!F14801,"")</f>
        <v/>
      </c>
    </row>
    <row r="14802" spans="19:20" x14ac:dyDescent="0.15">
      <c r="S14802" s="19" t="str">
        <f>IF('元データ貼付（視聴情報CSV）'!D14802&lt;&gt;"",HOUR('元データ貼付（視聴情報CSV）'!D14802),"")</f>
        <v/>
      </c>
      <c r="T14802" s="11" t="str">
        <f>IF(S14802&lt;&gt;"",'元データ貼付（視聴情報CSV）'!F14802,"")</f>
        <v/>
      </c>
    </row>
    <row r="14803" spans="19:20" x14ac:dyDescent="0.15">
      <c r="S14803" s="19" t="str">
        <f>IF('元データ貼付（視聴情報CSV）'!D14803&lt;&gt;"",HOUR('元データ貼付（視聴情報CSV）'!D14803),"")</f>
        <v/>
      </c>
      <c r="T14803" s="11" t="str">
        <f>IF(S14803&lt;&gt;"",'元データ貼付（視聴情報CSV）'!F14803,"")</f>
        <v/>
      </c>
    </row>
    <row r="14804" spans="19:20" x14ac:dyDescent="0.15">
      <c r="S14804" s="19" t="str">
        <f>IF('元データ貼付（視聴情報CSV）'!D14804&lt;&gt;"",HOUR('元データ貼付（視聴情報CSV）'!D14804),"")</f>
        <v/>
      </c>
      <c r="T14804" s="11" t="str">
        <f>IF(S14804&lt;&gt;"",'元データ貼付（視聴情報CSV）'!F14804,"")</f>
        <v/>
      </c>
    </row>
    <row r="14805" spans="19:20" x14ac:dyDescent="0.15">
      <c r="S14805" s="19" t="str">
        <f>IF('元データ貼付（視聴情報CSV）'!D14805&lt;&gt;"",HOUR('元データ貼付（視聴情報CSV）'!D14805),"")</f>
        <v/>
      </c>
      <c r="T14805" s="11" t="str">
        <f>IF(S14805&lt;&gt;"",'元データ貼付（視聴情報CSV）'!F14805,"")</f>
        <v/>
      </c>
    </row>
    <row r="14806" spans="19:20" x14ac:dyDescent="0.15">
      <c r="S14806" s="19" t="str">
        <f>IF('元データ貼付（視聴情報CSV）'!D14806&lt;&gt;"",HOUR('元データ貼付（視聴情報CSV）'!D14806),"")</f>
        <v/>
      </c>
      <c r="T14806" s="11" t="str">
        <f>IF(S14806&lt;&gt;"",'元データ貼付（視聴情報CSV）'!F14806,"")</f>
        <v/>
      </c>
    </row>
    <row r="14807" spans="19:20" x14ac:dyDescent="0.15">
      <c r="S14807" s="19" t="str">
        <f>IF('元データ貼付（視聴情報CSV）'!D14807&lt;&gt;"",HOUR('元データ貼付（視聴情報CSV）'!D14807),"")</f>
        <v/>
      </c>
      <c r="T14807" s="11" t="str">
        <f>IF(S14807&lt;&gt;"",'元データ貼付（視聴情報CSV）'!F14807,"")</f>
        <v/>
      </c>
    </row>
    <row r="14808" spans="19:20" x14ac:dyDescent="0.15">
      <c r="S14808" s="19" t="str">
        <f>IF('元データ貼付（視聴情報CSV）'!D14808&lt;&gt;"",HOUR('元データ貼付（視聴情報CSV）'!D14808),"")</f>
        <v/>
      </c>
      <c r="T14808" s="11" t="str">
        <f>IF(S14808&lt;&gt;"",'元データ貼付（視聴情報CSV）'!F14808,"")</f>
        <v/>
      </c>
    </row>
    <row r="14809" spans="19:20" x14ac:dyDescent="0.15">
      <c r="S14809" s="19" t="str">
        <f>IF('元データ貼付（視聴情報CSV）'!D14809&lt;&gt;"",HOUR('元データ貼付（視聴情報CSV）'!D14809),"")</f>
        <v/>
      </c>
      <c r="T14809" s="11" t="str">
        <f>IF(S14809&lt;&gt;"",'元データ貼付（視聴情報CSV）'!F14809,"")</f>
        <v/>
      </c>
    </row>
    <row r="14810" spans="19:20" x14ac:dyDescent="0.15">
      <c r="S14810" s="19" t="str">
        <f>IF('元データ貼付（視聴情報CSV）'!D14810&lt;&gt;"",HOUR('元データ貼付（視聴情報CSV）'!D14810),"")</f>
        <v/>
      </c>
      <c r="T14810" s="11" t="str">
        <f>IF(S14810&lt;&gt;"",'元データ貼付（視聴情報CSV）'!F14810,"")</f>
        <v/>
      </c>
    </row>
    <row r="14811" spans="19:20" x14ac:dyDescent="0.15">
      <c r="S14811" s="19" t="str">
        <f>IF('元データ貼付（視聴情報CSV）'!D14811&lt;&gt;"",HOUR('元データ貼付（視聴情報CSV）'!D14811),"")</f>
        <v/>
      </c>
      <c r="T14811" s="11" t="str">
        <f>IF(S14811&lt;&gt;"",'元データ貼付（視聴情報CSV）'!F14811,"")</f>
        <v/>
      </c>
    </row>
    <row r="14812" spans="19:20" x14ac:dyDescent="0.15">
      <c r="S14812" s="19" t="str">
        <f>IF('元データ貼付（視聴情報CSV）'!D14812&lt;&gt;"",HOUR('元データ貼付（視聴情報CSV）'!D14812),"")</f>
        <v/>
      </c>
      <c r="T14812" s="11" t="str">
        <f>IF(S14812&lt;&gt;"",'元データ貼付（視聴情報CSV）'!F14812,"")</f>
        <v/>
      </c>
    </row>
    <row r="14813" spans="19:20" x14ac:dyDescent="0.15">
      <c r="S14813" s="19" t="str">
        <f>IF('元データ貼付（視聴情報CSV）'!D14813&lt;&gt;"",HOUR('元データ貼付（視聴情報CSV）'!D14813),"")</f>
        <v/>
      </c>
      <c r="T14813" s="11" t="str">
        <f>IF(S14813&lt;&gt;"",'元データ貼付（視聴情報CSV）'!F14813,"")</f>
        <v/>
      </c>
    </row>
    <row r="14814" spans="19:20" x14ac:dyDescent="0.15">
      <c r="S14814" s="19" t="str">
        <f>IF('元データ貼付（視聴情報CSV）'!D14814&lt;&gt;"",HOUR('元データ貼付（視聴情報CSV）'!D14814),"")</f>
        <v/>
      </c>
      <c r="T14814" s="11" t="str">
        <f>IF(S14814&lt;&gt;"",'元データ貼付（視聴情報CSV）'!F14814,"")</f>
        <v/>
      </c>
    </row>
    <row r="14815" spans="19:20" x14ac:dyDescent="0.15">
      <c r="S14815" s="19" t="str">
        <f>IF('元データ貼付（視聴情報CSV）'!D14815&lt;&gt;"",HOUR('元データ貼付（視聴情報CSV）'!D14815),"")</f>
        <v/>
      </c>
      <c r="T14815" s="11" t="str">
        <f>IF(S14815&lt;&gt;"",'元データ貼付（視聴情報CSV）'!F14815,"")</f>
        <v/>
      </c>
    </row>
    <row r="14816" spans="19:20" x14ac:dyDescent="0.15">
      <c r="S14816" s="19" t="str">
        <f>IF('元データ貼付（視聴情報CSV）'!D14816&lt;&gt;"",HOUR('元データ貼付（視聴情報CSV）'!D14816),"")</f>
        <v/>
      </c>
      <c r="T14816" s="11" t="str">
        <f>IF(S14816&lt;&gt;"",'元データ貼付（視聴情報CSV）'!F14816,"")</f>
        <v/>
      </c>
    </row>
    <row r="14817" spans="19:20" x14ac:dyDescent="0.15">
      <c r="S14817" s="19" t="str">
        <f>IF('元データ貼付（視聴情報CSV）'!D14817&lt;&gt;"",HOUR('元データ貼付（視聴情報CSV）'!D14817),"")</f>
        <v/>
      </c>
      <c r="T14817" s="11" t="str">
        <f>IF(S14817&lt;&gt;"",'元データ貼付（視聴情報CSV）'!F14817,"")</f>
        <v/>
      </c>
    </row>
    <row r="14818" spans="19:20" x14ac:dyDescent="0.15">
      <c r="S14818" s="19" t="str">
        <f>IF('元データ貼付（視聴情報CSV）'!D14818&lt;&gt;"",HOUR('元データ貼付（視聴情報CSV）'!D14818),"")</f>
        <v/>
      </c>
      <c r="T14818" s="11" t="str">
        <f>IF(S14818&lt;&gt;"",'元データ貼付（視聴情報CSV）'!F14818,"")</f>
        <v/>
      </c>
    </row>
    <row r="14819" spans="19:20" x14ac:dyDescent="0.15">
      <c r="S14819" s="19" t="str">
        <f>IF('元データ貼付（視聴情報CSV）'!D14819&lt;&gt;"",HOUR('元データ貼付（視聴情報CSV）'!D14819),"")</f>
        <v/>
      </c>
      <c r="T14819" s="11" t="str">
        <f>IF(S14819&lt;&gt;"",'元データ貼付（視聴情報CSV）'!F14819,"")</f>
        <v/>
      </c>
    </row>
    <row r="14820" spans="19:20" x14ac:dyDescent="0.15">
      <c r="S14820" s="19" t="str">
        <f>IF('元データ貼付（視聴情報CSV）'!D14820&lt;&gt;"",HOUR('元データ貼付（視聴情報CSV）'!D14820),"")</f>
        <v/>
      </c>
      <c r="T14820" s="11" t="str">
        <f>IF(S14820&lt;&gt;"",'元データ貼付（視聴情報CSV）'!F14820,"")</f>
        <v/>
      </c>
    </row>
    <row r="14821" spans="19:20" x14ac:dyDescent="0.15">
      <c r="S14821" s="19" t="str">
        <f>IF('元データ貼付（視聴情報CSV）'!D14821&lt;&gt;"",HOUR('元データ貼付（視聴情報CSV）'!D14821),"")</f>
        <v/>
      </c>
      <c r="T14821" s="11" t="str">
        <f>IF(S14821&lt;&gt;"",'元データ貼付（視聴情報CSV）'!F14821,"")</f>
        <v/>
      </c>
    </row>
    <row r="14822" spans="19:20" x14ac:dyDescent="0.15">
      <c r="S14822" s="19" t="str">
        <f>IF('元データ貼付（視聴情報CSV）'!D14822&lt;&gt;"",HOUR('元データ貼付（視聴情報CSV）'!D14822),"")</f>
        <v/>
      </c>
      <c r="T14822" s="11" t="str">
        <f>IF(S14822&lt;&gt;"",'元データ貼付（視聴情報CSV）'!F14822,"")</f>
        <v/>
      </c>
    </row>
    <row r="14823" spans="19:20" x14ac:dyDescent="0.15">
      <c r="S14823" s="19" t="str">
        <f>IF('元データ貼付（視聴情報CSV）'!D14823&lt;&gt;"",HOUR('元データ貼付（視聴情報CSV）'!D14823),"")</f>
        <v/>
      </c>
      <c r="T14823" s="11" t="str">
        <f>IF(S14823&lt;&gt;"",'元データ貼付（視聴情報CSV）'!F14823,"")</f>
        <v/>
      </c>
    </row>
    <row r="14824" spans="19:20" x14ac:dyDescent="0.15">
      <c r="S14824" s="19" t="str">
        <f>IF('元データ貼付（視聴情報CSV）'!D14824&lt;&gt;"",HOUR('元データ貼付（視聴情報CSV）'!D14824),"")</f>
        <v/>
      </c>
      <c r="T14824" s="11" t="str">
        <f>IF(S14824&lt;&gt;"",'元データ貼付（視聴情報CSV）'!F14824,"")</f>
        <v/>
      </c>
    </row>
    <row r="14825" spans="19:20" x14ac:dyDescent="0.15">
      <c r="S14825" s="19" t="str">
        <f>IF('元データ貼付（視聴情報CSV）'!D14825&lt;&gt;"",HOUR('元データ貼付（視聴情報CSV）'!D14825),"")</f>
        <v/>
      </c>
      <c r="T14825" s="11" t="str">
        <f>IF(S14825&lt;&gt;"",'元データ貼付（視聴情報CSV）'!F14825,"")</f>
        <v/>
      </c>
    </row>
    <row r="14826" spans="19:20" x14ac:dyDescent="0.15">
      <c r="S14826" s="19" t="str">
        <f>IF('元データ貼付（視聴情報CSV）'!D14826&lt;&gt;"",HOUR('元データ貼付（視聴情報CSV）'!D14826),"")</f>
        <v/>
      </c>
      <c r="T14826" s="11" t="str">
        <f>IF(S14826&lt;&gt;"",'元データ貼付（視聴情報CSV）'!F14826,"")</f>
        <v/>
      </c>
    </row>
    <row r="14827" spans="19:20" x14ac:dyDescent="0.15">
      <c r="S14827" s="19" t="str">
        <f>IF('元データ貼付（視聴情報CSV）'!D14827&lt;&gt;"",HOUR('元データ貼付（視聴情報CSV）'!D14827),"")</f>
        <v/>
      </c>
      <c r="T14827" s="11" t="str">
        <f>IF(S14827&lt;&gt;"",'元データ貼付（視聴情報CSV）'!F14827,"")</f>
        <v/>
      </c>
    </row>
    <row r="14828" spans="19:20" x14ac:dyDescent="0.15">
      <c r="S14828" s="19" t="str">
        <f>IF('元データ貼付（視聴情報CSV）'!D14828&lt;&gt;"",HOUR('元データ貼付（視聴情報CSV）'!D14828),"")</f>
        <v/>
      </c>
      <c r="T14828" s="11" t="str">
        <f>IF(S14828&lt;&gt;"",'元データ貼付（視聴情報CSV）'!F14828,"")</f>
        <v/>
      </c>
    </row>
    <row r="14829" spans="19:20" x14ac:dyDescent="0.15">
      <c r="S14829" s="19" t="str">
        <f>IF('元データ貼付（視聴情報CSV）'!D14829&lt;&gt;"",HOUR('元データ貼付（視聴情報CSV）'!D14829),"")</f>
        <v/>
      </c>
      <c r="T14829" s="11" t="str">
        <f>IF(S14829&lt;&gt;"",'元データ貼付（視聴情報CSV）'!F14829,"")</f>
        <v/>
      </c>
    </row>
    <row r="14830" spans="19:20" x14ac:dyDescent="0.15">
      <c r="S14830" s="19" t="str">
        <f>IF('元データ貼付（視聴情報CSV）'!D14830&lt;&gt;"",HOUR('元データ貼付（視聴情報CSV）'!D14830),"")</f>
        <v/>
      </c>
      <c r="T14830" s="11" t="str">
        <f>IF(S14830&lt;&gt;"",'元データ貼付（視聴情報CSV）'!F14830,"")</f>
        <v/>
      </c>
    </row>
    <row r="14831" spans="19:20" x14ac:dyDescent="0.15">
      <c r="S14831" s="19" t="str">
        <f>IF('元データ貼付（視聴情報CSV）'!D14831&lt;&gt;"",HOUR('元データ貼付（視聴情報CSV）'!D14831),"")</f>
        <v/>
      </c>
      <c r="T14831" s="11" t="str">
        <f>IF(S14831&lt;&gt;"",'元データ貼付（視聴情報CSV）'!F14831,"")</f>
        <v/>
      </c>
    </row>
    <row r="14832" spans="19:20" x14ac:dyDescent="0.15">
      <c r="S14832" s="19" t="str">
        <f>IF('元データ貼付（視聴情報CSV）'!D14832&lt;&gt;"",HOUR('元データ貼付（視聴情報CSV）'!D14832),"")</f>
        <v/>
      </c>
      <c r="T14832" s="11" t="str">
        <f>IF(S14832&lt;&gt;"",'元データ貼付（視聴情報CSV）'!F14832,"")</f>
        <v/>
      </c>
    </row>
    <row r="14833" spans="19:20" x14ac:dyDescent="0.15">
      <c r="S14833" s="19" t="str">
        <f>IF('元データ貼付（視聴情報CSV）'!D14833&lt;&gt;"",HOUR('元データ貼付（視聴情報CSV）'!D14833),"")</f>
        <v/>
      </c>
      <c r="T14833" s="11" t="str">
        <f>IF(S14833&lt;&gt;"",'元データ貼付（視聴情報CSV）'!F14833,"")</f>
        <v/>
      </c>
    </row>
    <row r="14834" spans="19:20" x14ac:dyDescent="0.15">
      <c r="S14834" s="19" t="str">
        <f>IF('元データ貼付（視聴情報CSV）'!D14834&lt;&gt;"",HOUR('元データ貼付（視聴情報CSV）'!D14834),"")</f>
        <v/>
      </c>
      <c r="T14834" s="11" t="str">
        <f>IF(S14834&lt;&gt;"",'元データ貼付（視聴情報CSV）'!F14834,"")</f>
        <v/>
      </c>
    </row>
    <row r="14835" spans="19:20" x14ac:dyDescent="0.15">
      <c r="S14835" s="19" t="str">
        <f>IF('元データ貼付（視聴情報CSV）'!D14835&lt;&gt;"",HOUR('元データ貼付（視聴情報CSV）'!D14835),"")</f>
        <v/>
      </c>
      <c r="T14835" s="11" t="str">
        <f>IF(S14835&lt;&gt;"",'元データ貼付（視聴情報CSV）'!F14835,"")</f>
        <v/>
      </c>
    </row>
    <row r="14836" spans="19:20" x14ac:dyDescent="0.15">
      <c r="S14836" s="19" t="str">
        <f>IF('元データ貼付（視聴情報CSV）'!D14836&lt;&gt;"",HOUR('元データ貼付（視聴情報CSV）'!D14836),"")</f>
        <v/>
      </c>
      <c r="T14836" s="11" t="str">
        <f>IF(S14836&lt;&gt;"",'元データ貼付（視聴情報CSV）'!F14836,"")</f>
        <v/>
      </c>
    </row>
    <row r="14837" spans="19:20" x14ac:dyDescent="0.15">
      <c r="S14837" s="19" t="str">
        <f>IF('元データ貼付（視聴情報CSV）'!D14837&lt;&gt;"",HOUR('元データ貼付（視聴情報CSV）'!D14837),"")</f>
        <v/>
      </c>
      <c r="T14837" s="11" t="str">
        <f>IF(S14837&lt;&gt;"",'元データ貼付（視聴情報CSV）'!F14837,"")</f>
        <v/>
      </c>
    </row>
    <row r="14838" spans="19:20" x14ac:dyDescent="0.15">
      <c r="S14838" s="19" t="str">
        <f>IF('元データ貼付（視聴情報CSV）'!D14838&lt;&gt;"",HOUR('元データ貼付（視聴情報CSV）'!D14838),"")</f>
        <v/>
      </c>
      <c r="T14838" s="11" t="str">
        <f>IF(S14838&lt;&gt;"",'元データ貼付（視聴情報CSV）'!F14838,"")</f>
        <v/>
      </c>
    </row>
    <row r="14839" spans="19:20" x14ac:dyDescent="0.15">
      <c r="S14839" s="19" t="str">
        <f>IF('元データ貼付（視聴情報CSV）'!D14839&lt;&gt;"",HOUR('元データ貼付（視聴情報CSV）'!D14839),"")</f>
        <v/>
      </c>
      <c r="T14839" s="11" t="str">
        <f>IF(S14839&lt;&gt;"",'元データ貼付（視聴情報CSV）'!F14839,"")</f>
        <v/>
      </c>
    </row>
    <row r="14840" spans="19:20" x14ac:dyDescent="0.15">
      <c r="S14840" s="19" t="str">
        <f>IF('元データ貼付（視聴情報CSV）'!D14840&lt;&gt;"",HOUR('元データ貼付（視聴情報CSV）'!D14840),"")</f>
        <v/>
      </c>
      <c r="T14840" s="11" t="str">
        <f>IF(S14840&lt;&gt;"",'元データ貼付（視聴情報CSV）'!F14840,"")</f>
        <v/>
      </c>
    </row>
    <row r="14841" spans="19:20" x14ac:dyDescent="0.15">
      <c r="S14841" s="19" t="str">
        <f>IF('元データ貼付（視聴情報CSV）'!D14841&lt;&gt;"",HOUR('元データ貼付（視聴情報CSV）'!D14841),"")</f>
        <v/>
      </c>
      <c r="T14841" s="11" t="str">
        <f>IF(S14841&lt;&gt;"",'元データ貼付（視聴情報CSV）'!F14841,"")</f>
        <v/>
      </c>
    </row>
    <row r="14842" spans="19:20" x14ac:dyDescent="0.15">
      <c r="S14842" s="19" t="str">
        <f>IF('元データ貼付（視聴情報CSV）'!D14842&lt;&gt;"",HOUR('元データ貼付（視聴情報CSV）'!D14842),"")</f>
        <v/>
      </c>
      <c r="T14842" s="11" t="str">
        <f>IF(S14842&lt;&gt;"",'元データ貼付（視聴情報CSV）'!F14842,"")</f>
        <v/>
      </c>
    </row>
    <row r="14843" spans="19:20" x14ac:dyDescent="0.15">
      <c r="S14843" s="19" t="str">
        <f>IF('元データ貼付（視聴情報CSV）'!D14843&lt;&gt;"",HOUR('元データ貼付（視聴情報CSV）'!D14843),"")</f>
        <v/>
      </c>
      <c r="T14843" s="11" t="str">
        <f>IF(S14843&lt;&gt;"",'元データ貼付（視聴情報CSV）'!F14843,"")</f>
        <v/>
      </c>
    </row>
    <row r="14844" spans="19:20" x14ac:dyDescent="0.15">
      <c r="S14844" s="19" t="str">
        <f>IF('元データ貼付（視聴情報CSV）'!D14844&lt;&gt;"",HOUR('元データ貼付（視聴情報CSV）'!D14844),"")</f>
        <v/>
      </c>
      <c r="T14844" s="11" t="str">
        <f>IF(S14844&lt;&gt;"",'元データ貼付（視聴情報CSV）'!F14844,"")</f>
        <v/>
      </c>
    </row>
    <row r="14845" spans="19:20" x14ac:dyDescent="0.15">
      <c r="S14845" s="19" t="str">
        <f>IF('元データ貼付（視聴情報CSV）'!D14845&lt;&gt;"",HOUR('元データ貼付（視聴情報CSV）'!D14845),"")</f>
        <v/>
      </c>
      <c r="T14845" s="11" t="str">
        <f>IF(S14845&lt;&gt;"",'元データ貼付（視聴情報CSV）'!F14845,"")</f>
        <v/>
      </c>
    </row>
    <row r="14846" spans="19:20" x14ac:dyDescent="0.15">
      <c r="S14846" s="19" t="str">
        <f>IF('元データ貼付（視聴情報CSV）'!D14846&lt;&gt;"",HOUR('元データ貼付（視聴情報CSV）'!D14846),"")</f>
        <v/>
      </c>
      <c r="T14846" s="11" t="str">
        <f>IF(S14846&lt;&gt;"",'元データ貼付（視聴情報CSV）'!F14846,"")</f>
        <v/>
      </c>
    </row>
    <row r="14847" spans="19:20" x14ac:dyDescent="0.15">
      <c r="S14847" s="19" t="str">
        <f>IF('元データ貼付（視聴情報CSV）'!D14847&lt;&gt;"",HOUR('元データ貼付（視聴情報CSV）'!D14847),"")</f>
        <v/>
      </c>
      <c r="T14847" s="11" t="str">
        <f>IF(S14847&lt;&gt;"",'元データ貼付（視聴情報CSV）'!F14847,"")</f>
        <v/>
      </c>
    </row>
    <row r="14848" spans="19:20" x14ac:dyDescent="0.15">
      <c r="S14848" s="19" t="str">
        <f>IF('元データ貼付（視聴情報CSV）'!D14848&lt;&gt;"",HOUR('元データ貼付（視聴情報CSV）'!D14848),"")</f>
        <v/>
      </c>
      <c r="T14848" s="11" t="str">
        <f>IF(S14848&lt;&gt;"",'元データ貼付（視聴情報CSV）'!F14848,"")</f>
        <v/>
      </c>
    </row>
    <row r="14849" spans="19:20" x14ac:dyDescent="0.15">
      <c r="S14849" s="19" t="str">
        <f>IF('元データ貼付（視聴情報CSV）'!D14849&lt;&gt;"",HOUR('元データ貼付（視聴情報CSV）'!D14849),"")</f>
        <v/>
      </c>
      <c r="T14849" s="11" t="str">
        <f>IF(S14849&lt;&gt;"",'元データ貼付（視聴情報CSV）'!F14849,"")</f>
        <v/>
      </c>
    </row>
    <row r="14850" spans="19:20" x14ac:dyDescent="0.15">
      <c r="S14850" s="19" t="str">
        <f>IF('元データ貼付（視聴情報CSV）'!D14850&lt;&gt;"",HOUR('元データ貼付（視聴情報CSV）'!D14850),"")</f>
        <v/>
      </c>
      <c r="T14850" s="11" t="str">
        <f>IF(S14850&lt;&gt;"",'元データ貼付（視聴情報CSV）'!F14850,"")</f>
        <v/>
      </c>
    </row>
    <row r="14851" spans="19:20" x14ac:dyDescent="0.15">
      <c r="S14851" s="19" t="str">
        <f>IF('元データ貼付（視聴情報CSV）'!D14851&lt;&gt;"",HOUR('元データ貼付（視聴情報CSV）'!D14851),"")</f>
        <v/>
      </c>
      <c r="T14851" s="11" t="str">
        <f>IF(S14851&lt;&gt;"",'元データ貼付（視聴情報CSV）'!F14851,"")</f>
        <v/>
      </c>
    </row>
    <row r="14852" spans="19:20" x14ac:dyDescent="0.15">
      <c r="S14852" s="19" t="str">
        <f>IF('元データ貼付（視聴情報CSV）'!D14852&lt;&gt;"",HOUR('元データ貼付（視聴情報CSV）'!D14852),"")</f>
        <v/>
      </c>
      <c r="T14852" s="11" t="str">
        <f>IF(S14852&lt;&gt;"",'元データ貼付（視聴情報CSV）'!F14852,"")</f>
        <v/>
      </c>
    </row>
    <row r="14853" spans="19:20" x14ac:dyDescent="0.15">
      <c r="S14853" s="19" t="str">
        <f>IF('元データ貼付（視聴情報CSV）'!D14853&lt;&gt;"",HOUR('元データ貼付（視聴情報CSV）'!D14853),"")</f>
        <v/>
      </c>
      <c r="T14853" s="11" t="str">
        <f>IF(S14853&lt;&gt;"",'元データ貼付（視聴情報CSV）'!F14853,"")</f>
        <v/>
      </c>
    </row>
    <row r="14854" spans="19:20" x14ac:dyDescent="0.15">
      <c r="S14854" s="19" t="str">
        <f>IF('元データ貼付（視聴情報CSV）'!D14854&lt;&gt;"",HOUR('元データ貼付（視聴情報CSV）'!D14854),"")</f>
        <v/>
      </c>
      <c r="T14854" s="11" t="str">
        <f>IF(S14854&lt;&gt;"",'元データ貼付（視聴情報CSV）'!F14854,"")</f>
        <v/>
      </c>
    </row>
    <row r="14855" spans="19:20" x14ac:dyDescent="0.15">
      <c r="S14855" s="19" t="str">
        <f>IF('元データ貼付（視聴情報CSV）'!D14855&lt;&gt;"",HOUR('元データ貼付（視聴情報CSV）'!D14855),"")</f>
        <v/>
      </c>
      <c r="T14855" s="11" t="str">
        <f>IF(S14855&lt;&gt;"",'元データ貼付（視聴情報CSV）'!F14855,"")</f>
        <v/>
      </c>
    </row>
    <row r="14856" spans="19:20" x14ac:dyDescent="0.15">
      <c r="S14856" s="19" t="str">
        <f>IF('元データ貼付（視聴情報CSV）'!D14856&lt;&gt;"",HOUR('元データ貼付（視聴情報CSV）'!D14856),"")</f>
        <v/>
      </c>
      <c r="T14856" s="11" t="str">
        <f>IF(S14856&lt;&gt;"",'元データ貼付（視聴情報CSV）'!F14856,"")</f>
        <v/>
      </c>
    </row>
    <row r="14857" spans="19:20" x14ac:dyDescent="0.15">
      <c r="S14857" s="19" t="str">
        <f>IF('元データ貼付（視聴情報CSV）'!D14857&lt;&gt;"",HOUR('元データ貼付（視聴情報CSV）'!D14857),"")</f>
        <v/>
      </c>
      <c r="T14857" s="11" t="str">
        <f>IF(S14857&lt;&gt;"",'元データ貼付（視聴情報CSV）'!F14857,"")</f>
        <v/>
      </c>
    </row>
    <row r="14858" spans="19:20" x14ac:dyDescent="0.15">
      <c r="S14858" s="19" t="str">
        <f>IF('元データ貼付（視聴情報CSV）'!D14858&lt;&gt;"",HOUR('元データ貼付（視聴情報CSV）'!D14858),"")</f>
        <v/>
      </c>
      <c r="T14858" s="11" t="str">
        <f>IF(S14858&lt;&gt;"",'元データ貼付（視聴情報CSV）'!F14858,"")</f>
        <v/>
      </c>
    </row>
    <row r="14859" spans="19:20" x14ac:dyDescent="0.15">
      <c r="S14859" s="19" t="str">
        <f>IF('元データ貼付（視聴情報CSV）'!D14859&lt;&gt;"",HOUR('元データ貼付（視聴情報CSV）'!D14859),"")</f>
        <v/>
      </c>
      <c r="T14859" s="11" t="str">
        <f>IF(S14859&lt;&gt;"",'元データ貼付（視聴情報CSV）'!F14859,"")</f>
        <v/>
      </c>
    </row>
    <row r="14860" spans="19:20" x14ac:dyDescent="0.15">
      <c r="S14860" s="19" t="str">
        <f>IF('元データ貼付（視聴情報CSV）'!D14860&lt;&gt;"",HOUR('元データ貼付（視聴情報CSV）'!D14860),"")</f>
        <v/>
      </c>
      <c r="T14860" s="11" t="str">
        <f>IF(S14860&lt;&gt;"",'元データ貼付（視聴情報CSV）'!F14860,"")</f>
        <v/>
      </c>
    </row>
    <row r="14861" spans="19:20" x14ac:dyDescent="0.15">
      <c r="S14861" s="19" t="str">
        <f>IF('元データ貼付（視聴情報CSV）'!D14861&lt;&gt;"",HOUR('元データ貼付（視聴情報CSV）'!D14861),"")</f>
        <v/>
      </c>
      <c r="T14861" s="11" t="str">
        <f>IF(S14861&lt;&gt;"",'元データ貼付（視聴情報CSV）'!F14861,"")</f>
        <v/>
      </c>
    </row>
    <row r="14862" spans="19:20" x14ac:dyDescent="0.15">
      <c r="S14862" s="19" t="str">
        <f>IF('元データ貼付（視聴情報CSV）'!D14862&lt;&gt;"",HOUR('元データ貼付（視聴情報CSV）'!D14862),"")</f>
        <v/>
      </c>
      <c r="T14862" s="11" t="str">
        <f>IF(S14862&lt;&gt;"",'元データ貼付（視聴情報CSV）'!F14862,"")</f>
        <v/>
      </c>
    </row>
    <row r="14863" spans="19:20" x14ac:dyDescent="0.15">
      <c r="S14863" s="19" t="str">
        <f>IF('元データ貼付（視聴情報CSV）'!D14863&lt;&gt;"",HOUR('元データ貼付（視聴情報CSV）'!D14863),"")</f>
        <v/>
      </c>
      <c r="T14863" s="11" t="str">
        <f>IF(S14863&lt;&gt;"",'元データ貼付（視聴情報CSV）'!F14863,"")</f>
        <v/>
      </c>
    </row>
    <row r="14864" spans="19:20" x14ac:dyDescent="0.15">
      <c r="S14864" s="19" t="str">
        <f>IF('元データ貼付（視聴情報CSV）'!D14864&lt;&gt;"",HOUR('元データ貼付（視聴情報CSV）'!D14864),"")</f>
        <v/>
      </c>
      <c r="T14864" s="11" t="str">
        <f>IF(S14864&lt;&gt;"",'元データ貼付（視聴情報CSV）'!F14864,"")</f>
        <v/>
      </c>
    </row>
    <row r="14865" spans="19:20" x14ac:dyDescent="0.15">
      <c r="S14865" s="19" t="str">
        <f>IF('元データ貼付（視聴情報CSV）'!D14865&lt;&gt;"",HOUR('元データ貼付（視聴情報CSV）'!D14865),"")</f>
        <v/>
      </c>
      <c r="T14865" s="11" t="str">
        <f>IF(S14865&lt;&gt;"",'元データ貼付（視聴情報CSV）'!F14865,"")</f>
        <v/>
      </c>
    </row>
    <row r="14866" spans="19:20" x14ac:dyDescent="0.15">
      <c r="S14866" s="19" t="str">
        <f>IF('元データ貼付（視聴情報CSV）'!D14866&lt;&gt;"",HOUR('元データ貼付（視聴情報CSV）'!D14866),"")</f>
        <v/>
      </c>
      <c r="T14866" s="11" t="str">
        <f>IF(S14866&lt;&gt;"",'元データ貼付（視聴情報CSV）'!F14866,"")</f>
        <v/>
      </c>
    </row>
    <row r="14867" spans="19:20" x14ac:dyDescent="0.15">
      <c r="S14867" s="19" t="str">
        <f>IF('元データ貼付（視聴情報CSV）'!D14867&lt;&gt;"",HOUR('元データ貼付（視聴情報CSV）'!D14867),"")</f>
        <v/>
      </c>
      <c r="T14867" s="11" t="str">
        <f>IF(S14867&lt;&gt;"",'元データ貼付（視聴情報CSV）'!F14867,"")</f>
        <v/>
      </c>
    </row>
    <row r="14868" spans="19:20" x14ac:dyDescent="0.15">
      <c r="S14868" s="19" t="str">
        <f>IF('元データ貼付（視聴情報CSV）'!D14868&lt;&gt;"",HOUR('元データ貼付（視聴情報CSV）'!D14868),"")</f>
        <v/>
      </c>
      <c r="T14868" s="11" t="str">
        <f>IF(S14868&lt;&gt;"",'元データ貼付（視聴情報CSV）'!F14868,"")</f>
        <v/>
      </c>
    </row>
    <row r="14869" spans="19:20" x14ac:dyDescent="0.15">
      <c r="S14869" s="19" t="str">
        <f>IF('元データ貼付（視聴情報CSV）'!D14869&lt;&gt;"",HOUR('元データ貼付（視聴情報CSV）'!D14869),"")</f>
        <v/>
      </c>
      <c r="T14869" s="11" t="str">
        <f>IF(S14869&lt;&gt;"",'元データ貼付（視聴情報CSV）'!F14869,"")</f>
        <v/>
      </c>
    </row>
    <row r="14870" spans="19:20" x14ac:dyDescent="0.15">
      <c r="S14870" s="19" t="str">
        <f>IF('元データ貼付（視聴情報CSV）'!D14870&lt;&gt;"",HOUR('元データ貼付（視聴情報CSV）'!D14870),"")</f>
        <v/>
      </c>
      <c r="T14870" s="11" t="str">
        <f>IF(S14870&lt;&gt;"",'元データ貼付（視聴情報CSV）'!F14870,"")</f>
        <v/>
      </c>
    </row>
    <row r="14871" spans="19:20" x14ac:dyDescent="0.15">
      <c r="S14871" s="19" t="str">
        <f>IF('元データ貼付（視聴情報CSV）'!D14871&lt;&gt;"",HOUR('元データ貼付（視聴情報CSV）'!D14871),"")</f>
        <v/>
      </c>
      <c r="T14871" s="11" t="str">
        <f>IF(S14871&lt;&gt;"",'元データ貼付（視聴情報CSV）'!F14871,"")</f>
        <v/>
      </c>
    </row>
    <row r="14872" spans="19:20" x14ac:dyDescent="0.15">
      <c r="S14872" s="19" t="str">
        <f>IF('元データ貼付（視聴情報CSV）'!D14872&lt;&gt;"",HOUR('元データ貼付（視聴情報CSV）'!D14872),"")</f>
        <v/>
      </c>
      <c r="T14872" s="11" t="str">
        <f>IF(S14872&lt;&gt;"",'元データ貼付（視聴情報CSV）'!F14872,"")</f>
        <v/>
      </c>
    </row>
    <row r="14873" spans="19:20" x14ac:dyDescent="0.15">
      <c r="S14873" s="19" t="str">
        <f>IF('元データ貼付（視聴情報CSV）'!D14873&lt;&gt;"",HOUR('元データ貼付（視聴情報CSV）'!D14873),"")</f>
        <v/>
      </c>
      <c r="T14873" s="11" t="str">
        <f>IF(S14873&lt;&gt;"",'元データ貼付（視聴情報CSV）'!F14873,"")</f>
        <v/>
      </c>
    </row>
    <row r="14874" spans="19:20" x14ac:dyDescent="0.15">
      <c r="S14874" s="19" t="str">
        <f>IF('元データ貼付（視聴情報CSV）'!D14874&lt;&gt;"",HOUR('元データ貼付（視聴情報CSV）'!D14874),"")</f>
        <v/>
      </c>
      <c r="T14874" s="11" t="str">
        <f>IF(S14874&lt;&gt;"",'元データ貼付（視聴情報CSV）'!F14874,"")</f>
        <v/>
      </c>
    </row>
    <row r="14875" spans="19:20" x14ac:dyDescent="0.15">
      <c r="S14875" s="19" t="str">
        <f>IF('元データ貼付（視聴情報CSV）'!D14875&lt;&gt;"",HOUR('元データ貼付（視聴情報CSV）'!D14875),"")</f>
        <v/>
      </c>
      <c r="T14875" s="11" t="str">
        <f>IF(S14875&lt;&gt;"",'元データ貼付（視聴情報CSV）'!F14875,"")</f>
        <v/>
      </c>
    </row>
    <row r="14876" spans="19:20" x14ac:dyDescent="0.15">
      <c r="S14876" s="19" t="str">
        <f>IF('元データ貼付（視聴情報CSV）'!D14876&lt;&gt;"",HOUR('元データ貼付（視聴情報CSV）'!D14876),"")</f>
        <v/>
      </c>
      <c r="T14876" s="11" t="str">
        <f>IF(S14876&lt;&gt;"",'元データ貼付（視聴情報CSV）'!F14876,"")</f>
        <v/>
      </c>
    </row>
    <row r="14877" spans="19:20" x14ac:dyDescent="0.15">
      <c r="S14877" s="19" t="str">
        <f>IF('元データ貼付（視聴情報CSV）'!D14877&lt;&gt;"",HOUR('元データ貼付（視聴情報CSV）'!D14877),"")</f>
        <v/>
      </c>
      <c r="T14877" s="11" t="str">
        <f>IF(S14877&lt;&gt;"",'元データ貼付（視聴情報CSV）'!F14877,"")</f>
        <v/>
      </c>
    </row>
    <row r="14878" spans="19:20" x14ac:dyDescent="0.15">
      <c r="S14878" s="19" t="str">
        <f>IF('元データ貼付（視聴情報CSV）'!D14878&lt;&gt;"",HOUR('元データ貼付（視聴情報CSV）'!D14878),"")</f>
        <v/>
      </c>
      <c r="T14878" s="11" t="str">
        <f>IF(S14878&lt;&gt;"",'元データ貼付（視聴情報CSV）'!F14878,"")</f>
        <v/>
      </c>
    </row>
    <row r="14879" spans="19:20" x14ac:dyDescent="0.15">
      <c r="S14879" s="19" t="str">
        <f>IF('元データ貼付（視聴情報CSV）'!D14879&lt;&gt;"",HOUR('元データ貼付（視聴情報CSV）'!D14879),"")</f>
        <v/>
      </c>
      <c r="T14879" s="11" t="str">
        <f>IF(S14879&lt;&gt;"",'元データ貼付（視聴情報CSV）'!F14879,"")</f>
        <v/>
      </c>
    </row>
    <row r="14880" spans="19:20" x14ac:dyDescent="0.15">
      <c r="S14880" s="19" t="str">
        <f>IF('元データ貼付（視聴情報CSV）'!D14880&lt;&gt;"",HOUR('元データ貼付（視聴情報CSV）'!D14880),"")</f>
        <v/>
      </c>
      <c r="T14880" s="11" t="str">
        <f>IF(S14880&lt;&gt;"",'元データ貼付（視聴情報CSV）'!F14880,"")</f>
        <v/>
      </c>
    </row>
    <row r="14881" spans="19:20" x14ac:dyDescent="0.15">
      <c r="S14881" s="19" t="str">
        <f>IF('元データ貼付（視聴情報CSV）'!D14881&lt;&gt;"",HOUR('元データ貼付（視聴情報CSV）'!D14881),"")</f>
        <v/>
      </c>
      <c r="T14881" s="11" t="str">
        <f>IF(S14881&lt;&gt;"",'元データ貼付（視聴情報CSV）'!F14881,"")</f>
        <v/>
      </c>
    </row>
    <row r="14882" spans="19:20" x14ac:dyDescent="0.15">
      <c r="S14882" s="19" t="str">
        <f>IF('元データ貼付（視聴情報CSV）'!D14882&lt;&gt;"",HOUR('元データ貼付（視聴情報CSV）'!D14882),"")</f>
        <v/>
      </c>
      <c r="T14882" s="11" t="str">
        <f>IF(S14882&lt;&gt;"",'元データ貼付（視聴情報CSV）'!F14882,"")</f>
        <v/>
      </c>
    </row>
    <row r="14883" spans="19:20" x14ac:dyDescent="0.15">
      <c r="S14883" s="19" t="str">
        <f>IF('元データ貼付（視聴情報CSV）'!D14883&lt;&gt;"",HOUR('元データ貼付（視聴情報CSV）'!D14883),"")</f>
        <v/>
      </c>
      <c r="T14883" s="11" t="str">
        <f>IF(S14883&lt;&gt;"",'元データ貼付（視聴情報CSV）'!F14883,"")</f>
        <v/>
      </c>
    </row>
    <row r="14884" spans="19:20" x14ac:dyDescent="0.15">
      <c r="S14884" s="19" t="str">
        <f>IF('元データ貼付（視聴情報CSV）'!D14884&lt;&gt;"",HOUR('元データ貼付（視聴情報CSV）'!D14884),"")</f>
        <v/>
      </c>
      <c r="T14884" s="11" t="str">
        <f>IF(S14884&lt;&gt;"",'元データ貼付（視聴情報CSV）'!F14884,"")</f>
        <v/>
      </c>
    </row>
    <row r="14885" spans="19:20" x14ac:dyDescent="0.15">
      <c r="S14885" s="19" t="str">
        <f>IF('元データ貼付（視聴情報CSV）'!D14885&lt;&gt;"",HOUR('元データ貼付（視聴情報CSV）'!D14885),"")</f>
        <v/>
      </c>
      <c r="T14885" s="11" t="str">
        <f>IF(S14885&lt;&gt;"",'元データ貼付（視聴情報CSV）'!F14885,"")</f>
        <v/>
      </c>
    </row>
    <row r="14886" spans="19:20" x14ac:dyDescent="0.15">
      <c r="S14886" s="19" t="str">
        <f>IF('元データ貼付（視聴情報CSV）'!D14886&lt;&gt;"",HOUR('元データ貼付（視聴情報CSV）'!D14886),"")</f>
        <v/>
      </c>
      <c r="T14886" s="11" t="str">
        <f>IF(S14886&lt;&gt;"",'元データ貼付（視聴情報CSV）'!F14886,"")</f>
        <v/>
      </c>
    </row>
    <row r="14887" spans="19:20" x14ac:dyDescent="0.15">
      <c r="S14887" s="19" t="str">
        <f>IF('元データ貼付（視聴情報CSV）'!D14887&lt;&gt;"",HOUR('元データ貼付（視聴情報CSV）'!D14887),"")</f>
        <v/>
      </c>
      <c r="T14887" s="11" t="str">
        <f>IF(S14887&lt;&gt;"",'元データ貼付（視聴情報CSV）'!F14887,"")</f>
        <v/>
      </c>
    </row>
    <row r="14888" spans="19:20" x14ac:dyDescent="0.15">
      <c r="S14888" s="19" t="str">
        <f>IF('元データ貼付（視聴情報CSV）'!D14888&lt;&gt;"",HOUR('元データ貼付（視聴情報CSV）'!D14888),"")</f>
        <v/>
      </c>
      <c r="T14888" s="11" t="str">
        <f>IF(S14888&lt;&gt;"",'元データ貼付（視聴情報CSV）'!F14888,"")</f>
        <v/>
      </c>
    </row>
    <row r="14889" spans="19:20" x14ac:dyDescent="0.15">
      <c r="S14889" s="19" t="str">
        <f>IF('元データ貼付（視聴情報CSV）'!D14889&lt;&gt;"",HOUR('元データ貼付（視聴情報CSV）'!D14889),"")</f>
        <v/>
      </c>
      <c r="T14889" s="11" t="str">
        <f>IF(S14889&lt;&gt;"",'元データ貼付（視聴情報CSV）'!F14889,"")</f>
        <v/>
      </c>
    </row>
    <row r="14890" spans="19:20" x14ac:dyDescent="0.15">
      <c r="S14890" s="19" t="str">
        <f>IF('元データ貼付（視聴情報CSV）'!D14890&lt;&gt;"",HOUR('元データ貼付（視聴情報CSV）'!D14890),"")</f>
        <v/>
      </c>
      <c r="T14890" s="11" t="str">
        <f>IF(S14890&lt;&gt;"",'元データ貼付（視聴情報CSV）'!F14890,"")</f>
        <v/>
      </c>
    </row>
    <row r="14891" spans="19:20" x14ac:dyDescent="0.15">
      <c r="S14891" s="19" t="str">
        <f>IF('元データ貼付（視聴情報CSV）'!D14891&lt;&gt;"",HOUR('元データ貼付（視聴情報CSV）'!D14891),"")</f>
        <v/>
      </c>
      <c r="T14891" s="11" t="str">
        <f>IF(S14891&lt;&gt;"",'元データ貼付（視聴情報CSV）'!F14891,"")</f>
        <v/>
      </c>
    </row>
    <row r="14892" spans="19:20" x14ac:dyDescent="0.15">
      <c r="S14892" s="19" t="str">
        <f>IF('元データ貼付（視聴情報CSV）'!D14892&lt;&gt;"",HOUR('元データ貼付（視聴情報CSV）'!D14892),"")</f>
        <v/>
      </c>
      <c r="T14892" s="11" t="str">
        <f>IF(S14892&lt;&gt;"",'元データ貼付（視聴情報CSV）'!F14892,"")</f>
        <v/>
      </c>
    </row>
    <row r="14893" spans="19:20" x14ac:dyDescent="0.15">
      <c r="S14893" s="19" t="str">
        <f>IF('元データ貼付（視聴情報CSV）'!D14893&lt;&gt;"",HOUR('元データ貼付（視聴情報CSV）'!D14893),"")</f>
        <v/>
      </c>
      <c r="T14893" s="11" t="str">
        <f>IF(S14893&lt;&gt;"",'元データ貼付（視聴情報CSV）'!F14893,"")</f>
        <v/>
      </c>
    </row>
    <row r="14894" spans="19:20" x14ac:dyDescent="0.15">
      <c r="S14894" s="19" t="str">
        <f>IF('元データ貼付（視聴情報CSV）'!D14894&lt;&gt;"",HOUR('元データ貼付（視聴情報CSV）'!D14894),"")</f>
        <v/>
      </c>
      <c r="T14894" s="11" t="str">
        <f>IF(S14894&lt;&gt;"",'元データ貼付（視聴情報CSV）'!F14894,"")</f>
        <v/>
      </c>
    </row>
    <row r="14895" spans="19:20" x14ac:dyDescent="0.15">
      <c r="S14895" s="19" t="str">
        <f>IF('元データ貼付（視聴情報CSV）'!D14895&lt;&gt;"",HOUR('元データ貼付（視聴情報CSV）'!D14895),"")</f>
        <v/>
      </c>
      <c r="T14895" s="11" t="str">
        <f>IF(S14895&lt;&gt;"",'元データ貼付（視聴情報CSV）'!F14895,"")</f>
        <v/>
      </c>
    </row>
    <row r="14896" spans="19:20" x14ac:dyDescent="0.15">
      <c r="S14896" s="19" t="str">
        <f>IF('元データ貼付（視聴情報CSV）'!D14896&lt;&gt;"",HOUR('元データ貼付（視聴情報CSV）'!D14896),"")</f>
        <v/>
      </c>
      <c r="T14896" s="11" t="str">
        <f>IF(S14896&lt;&gt;"",'元データ貼付（視聴情報CSV）'!F14896,"")</f>
        <v/>
      </c>
    </row>
    <row r="14897" spans="19:20" x14ac:dyDescent="0.15">
      <c r="S14897" s="19" t="str">
        <f>IF('元データ貼付（視聴情報CSV）'!D14897&lt;&gt;"",HOUR('元データ貼付（視聴情報CSV）'!D14897),"")</f>
        <v/>
      </c>
      <c r="T14897" s="11" t="str">
        <f>IF(S14897&lt;&gt;"",'元データ貼付（視聴情報CSV）'!F14897,"")</f>
        <v/>
      </c>
    </row>
    <row r="14898" spans="19:20" x14ac:dyDescent="0.15">
      <c r="S14898" s="19" t="str">
        <f>IF('元データ貼付（視聴情報CSV）'!D14898&lt;&gt;"",HOUR('元データ貼付（視聴情報CSV）'!D14898),"")</f>
        <v/>
      </c>
      <c r="T14898" s="11" t="str">
        <f>IF(S14898&lt;&gt;"",'元データ貼付（視聴情報CSV）'!F14898,"")</f>
        <v/>
      </c>
    </row>
    <row r="14899" spans="19:20" x14ac:dyDescent="0.15">
      <c r="S14899" s="19" t="str">
        <f>IF('元データ貼付（視聴情報CSV）'!D14899&lt;&gt;"",HOUR('元データ貼付（視聴情報CSV）'!D14899),"")</f>
        <v/>
      </c>
      <c r="T14899" s="11" t="str">
        <f>IF(S14899&lt;&gt;"",'元データ貼付（視聴情報CSV）'!F14899,"")</f>
        <v/>
      </c>
    </row>
    <row r="14900" spans="19:20" x14ac:dyDescent="0.15">
      <c r="S14900" s="19" t="str">
        <f>IF('元データ貼付（視聴情報CSV）'!D14900&lt;&gt;"",HOUR('元データ貼付（視聴情報CSV）'!D14900),"")</f>
        <v/>
      </c>
      <c r="T14900" s="11" t="str">
        <f>IF(S14900&lt;&gt;"",'元データ貼付（視聴情報CSV）'!F14900,"")</f>
        <v/>
      </c>
    </row>
    <row r="14901" spans="19:20" x14ac:dyDescent="0.15">
      <c r="S14901" s="19" t="str">
        <f>IF('元データ貼付（視聴情報CSV）'!D14901&lt;&gt;"",HOUR('元データ貼付（視聴情報CSV）'!D14901),"")</f>
        <v/>
      </c>
      <c r="T14901" s="11" t="str">
        <f>IF(S14901&lt;&gt;"",'元データ貼付（視聴情報CSV）'!F14901,"")</f>
        <v/>
      </c>
    </row>
    <row r="14902" spans="19:20" x14ac:dyDescent="0.15">
      <c r="S14902" s="19" t="str">
        <f>IF('元データ貼付（視聴情報CSV）'!D14902&lt;&gt;"",HOUR('元データ貼付（視聴情報CSV）'!D14902),"")</f>
        <v/>
      </c>
      <c r="T14902" s="11" t="str">
        <f>IF(S14902&lt;&gt;"",'元データ貼付（視聴情報CSV）'!F14902,"")</f>
        <v/>
      </c>
    </row>
    <row r="14903" spans="19:20" x14ac:dyDescent="0.15">
      <c r="S14903" s="19" t="str">
        <f>IF('元データ貼付（視聴情報CSV）'!D14903&lt;&gt;"",HOUR('元データ貼付（視聴情報CSV）'!D14903),"")</f>
        <v/>
      </c>
      <c r="T14903" s="11" t="str">
        <f>IF(S14903&lt;&gt;"",'元データ貼付（視聴情報CSV）'!F14903,"")</f>
        <v/>
      </c>
    </row>
    <row r="14904" spans="19:20" x14ac:dyDescent="0.15">
      <c r="S14904" s="19" t="str">
        <f>IF('元データ貼付（視聴情報CSV）'!D14904&lt;&gt;"",HOUR('元データ貼付（視聴情報CSV）'!D14904),"")</f>
        <v/>
      </c>
      <c r="T14904" s="11" t="str">
        <f>IF(S14904&lt;&gt;"",'元データ貼付（視聴情報CSV）'!F14904,"")</f>
        <v/>
      </c>
    </row>
    <row r="14905" spans="19:20" x14ac:dyDescent="0.15">
      <c r="S14905" s="19" t="str">
        <f>IF('元データ貼付（視聴情報CSV）'!D14905&lt;&gt;"",HOUR('元データ貼付（視聴情報CSV）'!D14905),"")</f>
        <v/>
      </c>
      <c r="T14905" s="11" t="str">
        <f>IF(S14905&lt;&gt;"",'元データ貼付（視聴情報CSV）'!F14905,"")</f>
        <v/>
      </c>
    </row>
    <row r="14906" spans="19:20" x14ac:dyDescent="0.15">
      <c r="S14906" s="19" t="str">
        <f>IF('元データ貼付（視聴情報CSV）'!D14906&lt;&gt;"",HOUR('元データ貼付（視聴情報CSV）'!D14906),"")</f>
        <v/>
      </c>
      <c r="T14906" s="11" t="str">
        <f>IF(S14906&lt;&gt;"",'元データ貼付（視聴情報CSV）'!F14906,"")</f>
        <v/>
      </c>
    </row>
    <row r="14907" spans="19:20" x14ac:dyDescent="0.15">
      <c r="S14907" s="19" t="str">
        <f>IF('元データ貼付（視聴情報CSV）'!D14907&lt;&gt;"",HOUR('元データ貼付（視聴情報CSV）'!D14907),"")</f>
        <v/>
      </c>
      <c r="T14907" s="11" t="str">
        <f>IF(S14907&lt;&gt;"",'元データ貼付（視聴情報CSV）'!F14907,"")</f>
        <v/>
      </c>
    </row>
    <row r="14908" spans="19:20" x14ac:dyDescent="0.15">
      <c r="S14908" s="19" t="str">
        <f>IF('元データ貼付（視聴情報CSV）'!D14908&lt;&gt;"",HOUR('元データ貼付（視聴情報CSV）'!D14908),"")</f>
        <v/>
      </c>
      <c r="T14908" s="11" t="str">
        <f>IF(S14908&lt;&gt;"",'元データ貼付（視聴情報CSV）'!F14908,"")</f>
        <v/>
      </c>
    </row>
    <row r="14909" spans="19:20" x14ac:dyDescent="0.15">
      <c r="S14909" s="19" t="str">
        <f>IF('元データ貼付（視聴情報CSV）'!D14909&lt;&gt;"",HOUR('元データ貼付（視聴情報CSV）'!D14909),"")</f>
        <v/>
      </c>
      <c r="T14909" s="11" t="str">
        <f>IF(S14909&lt;&gt;"",'元データ貼付（視聴情報CSV）'!F14909,"")</f>
        <v/>
      </c>
    </row>
    <row r="14910" spans="19:20" x14ac:dyDescent="0.15">
      <c r="S14910" s="19" t="str">
        <f>IF('元データ貼付（視聴情報CSV）'!D14910&lt;&gt;"",HOUR('元データ貼付（視聴情報CSV）'!D14910),"")</f>
        <v/>
      </c>
      <c r="T14910" s="11" t="str">
        <f>IF(S14910&lt;&gt;"",'元データ貼付（視聴情報CSV）'!F14910,"")</f>
        <v/>
      </c>
    </row>
    <row r="14911" spans="19:20" x14ac:dyDescent="0.15">
      <c r="S14911" s="19" t="str">
        <f>IF('元データ貼付（視聴情報CSV）'!D14911&lt;&gt;"",HOUR('元データ貼付（視聴情報CSV）'!D14911),"")</f>
        <v/>
      </c>
      <c r="T14911" s="11" t="str">
        <f>IF(S14911&lt;&gt;"",'元データ貼付（視聴情報CSV）'!F14911,"")</f>
        <v/>
      </c>
    </row>
    <row r="14912" spans="19:20" x14ac:dyDescent="0.15">
      <c r="S14912" s="19" t="str">
        <f>IF('元データ貼付（視聴情報CSV）'!D14912&lt;&gt;"",HOUR('元データ貼付（視聴情報CSV）'!D14912),"")</f>
        <v/>
      </c>
      <c r="T14912" s="11" t="str">
        <f>IF(S14912&lt;&gt;"",'元データ貼付（視聴情報CSV）'!F14912,"")</f>
        <v/>
      </c>
    </row>
    <row r="14913" spans="19:20" x14ac:dyDescent="0.15">
      <c r="S14913" s="19" t="str">
        <f>IF('元データ貼付（視聴情報CSV）'!D14913&lt;&gt;"",HOUR('元データ貼付（視聴情報CSV）'!D14913),"")</f>
        <v/>
      </c>
      <c r="T14913" s="11" t="str">
        <f>IF(S14913&lt;&gt;"",'元データ貼付（視聴情報CSV）'!F14913,"")</f>
        <v/>
      </c>
    </row>
    <row r="14914" spans="19:20" x14ac:dyDescent="0.15">
      <c r="S14914" s="19" t="str">
        <f>IF('元データ貼付（視聴情報CSV）'!D14914&lt;&gt;"",HOUR('元データ貼付（視聴情報CSV）'!D14914),"")</f>
        <v/>
      </c>
      <c r="T14914" s="11" t="str">
        <f>IF(S14914&lt;&gt;"",'元データ貼付（視聴情報CSV）'!F14914,"")</f>
        <v/>
      </c>
    </row>
    <row r="14915" spans="19:20" x14ac:dyDescent="0.15">
      <c r="S14915" s="19" t="str">
        <f>IF('元データ貼付（視聴情報CSV）'!D14915&lt;&gt;"",HOUR('元データ貼付（視聴情報CSV）'!D14915),"")</f>
        <v/>
      </c>
      <c r="T14915" s="11" t="str">
        <f>IF(S14915&lt;&gt;"",'元データ貼付（視聴情報CSV）'!F14915,"")</f>
        <v/>
      </c>
    </row>
    <row r="14916" spans="19:20" x14ac:dyDescent="0.15">
      <c r="S14916" s="19" t="str">
        <f>IF('元データ貼付（視聴情報CSV）'!D14916&lt;&gt;"",HOUR('元データ貼付（視聴情報CSV）'!D14916),"")</f>
        <v/>
      </c>
      <c r="T14916" s="11" t="str">
        <f>IF(S14916&lt;&gt;"",'元データ貼付（視聴情報CSV）'!F14916,"")</f>
        <v/>
      </c>
    </row>
    <row r="14917" spans="19:20" x14ac:dyDescent="0.15">
      <c r="S14917" s="19" t="str">
        <f>IF('元データ貼付（視聴情報CSV）'!D14917&lt;&gt;"",HOUR('元データ貼付（視聴情報CSV）'!D14917),"")</f>
        <v/>
      </c>
      <c r="T14917" s="11" t="str">
        <f>IF(S14917&lt;&gt;"",'元データ貼付（視聴情報CSV）'!F14917,"")</f>
        <v/>
      </c>
    </row>
    <row r="14918" spans="19:20" x14ac:dyDescent="0.15">
      <c r="S14918" s="19" t="str">
        <f>IF('元データ貼付（視聴情報CSV）'!D14918&lt;&gt;"",HOUR('元データ貼付（視聴情報CSV）'!D14918),"")</f>
        <v/>
      </c>
      <c r="T14918" s="11" t="str">
        <f>IF(S14918&lt;&gt;"",'元データ貼付（視聴情報CSV）'!F14918,"")</f>
        <v/>
      </c>
    </row>
    <row r="14919" spans="19:20" x14ac:dyDescent="0.15">
      <c r="S14919" s="19" t="str">
        <f>IF('元データ貼付（視聴情報CSV）'!D14919&lt;&gt;"",HOUR('元データ貼付（視聴情報CSV）'!D14919),"")</f>
        <v/>
      </c>
      <c r="T14919" s="11" t="str">
        <f>IF(S14919&lt;&gt;"",'元データ貼付（視聴情報CSV）'!F14919,"")</f>
        <v/>
      </c>
    </row>
    <row r="14920" spans="19:20" x14ac:dyDescent="0.15">
      <c r="S14920" s="19" t="str">
        <f>IF('元データ貼付（視聴情報CSV）'!D14920&lt;&gt;"",HOUR('元データ貼付（視聴情報CSV）'!D14920),"")</f>
        <v/>
      </c>
      <c r="T14920" s="11" t="str">
        <f>IF(S14920&lt;&gt;"",'元データ貼付（視聴情報CSV）'!F14920,"")</f>
        <v/>
      </c>
    </row>
    <row r="14921" spans="19:20" x14ac:dyDescent="0.15">
      <c r="S14921" s="19" t="str">
        <f>IF('元データ貼付（視聴情報CSV）'!D14921&lt;&gt;"",HOUR('元データ貼付（視聴情報CSV）'!D14921),"")</f>
        <v/>
      </c>
      <c r="T14921" s="11" t="str">
        <f>IF(S14921&lt;&gt;"",'元データ貼付（視聴情報CSV）'!F14921,"")</f>
        <v/>
      </c>
    </row>
    <row r="14922" spans="19:20" x14ac:dyDescent="0.15">
      <c r="S14922" s="19" t="str">
        <f>IF('元データ貼付（視聴情報CSV）'!D14922&lt;&gt;"",HOUR('元データ貼付（視聴情報CSV）'!D14922),"")</f>
        <v/>
      </c>
      <c r="T14922" s="11" t="str">
        <f>IF(S14922&lt;&gt;"",'元データ貼付（視聴情報CSV）'!F14922,"")</f>
        <v/>
      </c>
    </row>
    <row r="14923" spans="19:20" x14ac:dyDescent="0.15">
      <c r="S14923" s="19" t="str">
        <f>IF('元データ貼付（視聴情報CSV）'!D14923&lt;&gt;"",HOUR('元データ貼付（視聴情報CSV）'!D14923),"")</f>
        <v/>
      </c>
      <c r="T14923" s="11" t="str">
        <f>IF(S14923&lt;&gt;"",'元データ貼付（視聴情報CSV）'!F14923,"")</f>
        <v/>
      </c>
    </row>
    <row r="14924" spans="19:20" x14ac:dyDescent="0.15">
      <c r="S14924" s="19" t="str">
        <f>IF('元データ貼付（視聴情報CSV）'!D14924&lt;&gt;"",HOUR('元データ貼付（視聴情報CSV）'!D14924),"")</f>
        <v/>
      </c>
      <c r="T14924" s="11" t="str">
        <f>IF(S14924&lt;&gt;"",'元データ貼付（視聴情報CSV）'!F14924,"")</f>
        <v/>
      </c>
    </row>
    <row r="14925" spans="19:20" x14ac:dyDescent="0.15">
      <c r="S14925" s="19" t="str">
        <f>IF('元データ貼付（視聴情報CSV）'!D14925&lt;&gt;"",HOUR('元データ貼付（視聴情報CSV）'!D14925),"")</f>
        <v/>
      </c>
      <c r="T14925" s="11" t="str">
        <f>IF(S14925&lt;&gt;"",'元データ貼付（視聴情報CSV）'!F14925,"")</f>
        <v/>
      </c>
    </row>
    <row r="14926" spans="19:20" x14ac:dyDescent="0.15">
      <c r="S14926" s="19" t="str">
        <f>IF('元データ貼付（視聴情報CSV）'!D14926&lt;&gt;"",HOUR('元データ貼付（視聴情報CSV）'!D14926),"")</f>
        <v/>
      </c>
      <c r="T14926" s="11" t="str">
        <f>IF(S14926&lt;&gt;"",'元データ貼付（視聴情報CSV）'!F14926,"")</f>
        <v/>
      </c>
    </row>
    <row r="14927" spans="19:20" x14ac:dyDescent="0.15">
      <c r="S14927" s="19" t="str">
        <f>IF('元データ貼付（視聴情報CSV）'!D14927&lt;&gt;"",HOUR('元データ貼付（視聴情報CSV）'!D14927),"")</f>
        <v/>
      </c>
      <c r="T14927" s="11" t="str">
        <f>IF(S14927&lt;&gt;"",'元データ貼付（視聴情報CSV）'!F14927,"")</f>
        <v/>
      </c>
    </row>
    <row r="14928" spans="19:20" x14ac:dyDescent="0.15">
      <c r="S14928" s="19" t="str">
        <f>IF('元データ貼付（視聴情報CSV）'!D14928&lt;&gt;"",HOUR('元データ貼付（視聴情報CSV）'!D14928),"")</f>
        <v/>
      </c>
      <c r="T14928" s="11" t="str">
        <f>IF(S14928&lt;&gt;"",'元データ貼付（視聴情報CSV）'!F14928,"")</f>
        <v/>
      </c>
    </row>
    <row r="14929" spans="19:20" x14ac:dyDescent="0.15">
      <c r="S14929" s="19" t="str">
        <f>IF('元データ貼付（視聴情報CSV）'!D14929&lt;&gt;"",HOUR('元データ貼付（視聴情報CSV）'!D14929),"")</f>
        <v/>
      </c>
      <c r="T14929" s="11" t="str">
        <f>IF(S14929&lt;&gt;"",'元データ貼付（視聴情報CSV）'!F14929,"")</f>
        <v/>
      </c>
    </row>
    <row r="14930" spans="19:20" x14ac:dyDescent="0.15">
      <c r="S14930" s="19" t="str">
        <f>IF('元データ貼付（視聴情報CSV）'!D14930&lt;&gt;"",HOUR('元データ貼付（視聴情報CSV）'!D14930),"")</f>
        <v/>
      </c>
      <c r="T14930" s="11" t="str">
        <f>IF(S14930&lt;&gt;"",'元データ貼付（視聴情報CSV）'!F14930,"")</f>
        <v/>
      </c>
    </row>
    <row r="14931" spans="19:20" x14ac:dyDescent="0.15">
      <c r="S14931" s="19" t="str">
        <f>IF('元データ貼付（視聴情報CSV）'!D14931&lt;&gt;"",HOUR('元データ貼付（視聴情報CSV）'!D14931),"")</f>
        <v/>
      </c>
      <c r="T14931" s="11" t="str">
        <f>IF(S14931&lt;&gt;"",'元データ貼付（視聴情報CSV）'!F14931,"")</f>
        <v/>
      </c>
    </row>
    <row r="14932" spans="19:20" x14ac:dyDescent="0.15">
      <c r="S14932" s="19" t="str">
        <f>IF('元データ貼付（視聴情報CSV）'!D14932&lt;&gt;"",HOUR('元データ貼付（視聴情報CSV）'!D14932),"")</f>
        <v/>
      </c>
      <c r="T14932" s="11" t="str">
        <f>IF(S14932&lt;&gt;"",'元データ貼付（視聴情報CSV）'!F14932,"")</f>
        <v/>
      </c>
    </row>
    <row r="14933" spans="19:20" x14ac:dyDescent="0.15">
      <c r="S14933" s="19" t="str">
        <f>IF('元データ貼付（視聴情報CSV）'!D14933&lt;&gt;"",HOUR('元データ貼付（視聴情報CSV）'!D14933),"")</f>
        <v/>
      </c>
      <c r="T14933" s="11" t="str">
        <f>IF(S14933&lt;&gt;"",'元データ貼付（視聴情報CSV）'!F14933,"")</f>
        <v/>
      </c>
    </row>
    <row r="14934" spans="19:20" x14ac:dyDescent="0.15">
      <c r="S14934" s="19" t="str">
        <f>IF('元データ貼付（視聴情報CSV）'!D14934&lt;&gt;"",HOUR('元データ貼付（視聴情報CSV）'!D14934),"")</f>
        <v/>
      </c>
      <c r="T14934" s="11" t="str">
        <f>IF(S14934&lt;&gt;"",'元データ貼付（視聴情報CSV）'!F14934,"")</f>
        <v/>
      </c>
    </row>
    <row r="14935" spans="19:20" x14ac:dyDescent="0.15">
      <c r="S14935" s="19" t="str">
        <f>IF('元データ貼付（視聴情報CSV）'!D14935&lt;&gt;"",HOUR('元データ貼付（視聴情報CSV）'!D14935),"")</f>
        <v/>
      </c>
      <c r="T14935" s="11" t="str">
        <f>IF(S14935&lt;&gt;"",'元データ貼付（視聴情報CSV）'!F14935,"")</f>
        <v/>
      </c>
    </row>
    <row r="14936" spans="19:20" x14ac:dyDescent="0.15">
      <c r="S14936" s="19" t="str">
        <f>IF('元データ貼付（視聴情報CSV）'!D14936&lt;&gt;"",HOUR('元データ貼付（視聴情報CSV）'!D14936),"")</f>
        <v/>
      </c>
      <c r="T14936" s="11" t="str">
        <f>IF(S14936&lt;&gt;"",'元データ貼付（視聴情報CSV）'!F14936,"")</f>
        <v/>
      </c>
    </row>
    <row r="14937" spans="19:20" x14ac:dyDescent="0.15">
      <c r="S14937" s="19" t="str">
        <f>IF('元データ貼付（視聴情報CSV）'!D14937&lt;&gt;"",HOUR('元データ貼付（視聴情報CSV）'!D14937),"")</f>
        <v/>
      </c>
      <c r="T14937" s="11" t="str">
        <f>IF(S14937&lt;&gt;"",'元データ貼付（視聴情報CSV）'!F14937,"")</f>
        <v/>
      </c>
    </row>
    <row r="14938" spans="19:20" x14ac:dyDescent="0.15">
      <c r="S14938" s="19" t="str">
        <f>IF('元データ貼付（視聴情報CSV）'!D14938&lt;&gt;"",HOUR('元データ貼付（視聴情報CSV）'!D14938),"")</f>
        <v/>
      </c>
      <c r="T14938" s="11" t="str">
        <f>IF(S14938&lt;&gt;"",'元データ貼付（視聴情報CSV）'!F14938,"")</f>
        <v/>
      </c>
    </row>
    <row r="14939" spans="19:20" x14ac:dyDescent="0.15">
      <c r="S14939" s="19" t="str">
        <f>IF('元データ貼付（視聴情報CSV）'!D14939&lt;&gt;"",HOUR('元データ貼付（視聴情報CSV）'!D14939),"")</f>
        <v/>
      </c>
      <c r="T14939" s="11" t="str">
        <f>IF(S14939&lt;&gt;"",'元データ貼付（視聴情報CSV）'!F14939,"")</f>
        <v/>
      </c>
    </row>
    <row r="14940" spans="19:20" x14ac:dyDescent="0.15">
      <c r="S14940" s="19" t="str">
        <f>IF('元データ貼付（視聴情報CSV）'!D14940&lt;&gt;"",HOUR('元データ貼付（視聴情報CSV）'!D14940),"")</f>
        <v/>
      </c>
      <c r="T14940" s="11" t="str">
        <f>IF(S14940&lt;&gt;"",'元データ貼付（視聴情報CSV）'!F14940,"")</f>
        <v/>
      </c>
    </row>
    <row r="14941" spans="19:20" x14ac:dyDescent="0.15">
      <c r="S14941" s="19" t="str">
        <f>IF('元データ貼付（視聴情報CSV）'!D14941&lt;&gt;"",HOUR('元データ貼付（視聴情報CSV）'!D14941),"")</f>
        <v/>
      </c>
      <c r="T14941" s="11" t="str">
        <f>IF(S14941&lt;&gt;"",'元データ貼付（視聴情報CSV）'!F14941,"")</f>
        <v/>
      </c>
    </row>
    <row r="14942" spans="19:20" x14ac:dyDescent="0.15">
      <c r="S14942" s="19" t="str">
        <f>IF('元データ貼付（視聴情報CSV）'!D14942&lt;&gt;"",HOUR('元データ貼付（視聴情報CSV）'!D14942),"")</f>
        <v/>
      </c>
      <c r="T14942" s="11" t="str">
        <f>IF(S14942&lt;&gt;"",'元データ貼付（視聴情報CSV）'!F14942,"")</f>
        <v/>
      </c>
    </row>
    <row r="14943" spans="19:20" x14ac:dyDescent="0.15">
      <c r="S14943" s="19" t="str">
        <f>IF('元データ貼付（視聴情報CSV）'!D14943&lt;&gt;"",HOUR('元データ貼付（視聴情報CSV）'!D14943),"")</f>
        <v/>
      </c>
      <c r="T14943" s="11" t="str">
        <f>IF(S14943&lt;&gt;"",'元データ貼付（視聴情報CSV）'!F14943,"")</f>
        <v/>
      </c>
    </row>
    <row r="14944" spans="19:20" x14ac:dyDescent="0.15">
      <c r="S14944" s="19" t="str">
        <f>IF('元データ貼付（視聴情報CSV）'!D14944&lt;&gt;"",HOUR('元データ貼付（視聴情報CSV）'!D14944),"")</f>
        <v/>
      </c>
      <c r="T14944" s="11" t="str">
        <f>IF(S14944&lt;&gt;"",'元データ貼付（視聴情報CSV）'!F14944,"")</f>
        <v/>
      </c>
    </row>
    <row r="14945" spans="19:20" x14ac:dyDescent="0.15">
      <c r="S14945" s="19" t="str">
        <f>IF('元データ貼付（視聴情報CSV）'!D14945&lt;&gt;"",HOUR('元データ貼付（視聴情報CSV）'!D14945),"")</f>
        <v/>
      </c>
      <c r="T14945" s="11" t="str">
        <f>IF(S14945&lt;&gt;"",'元データ貼付（視聴情報CSV）'!F14945,"")</f>
        <v/>
      </c>
    </row>
    <row r="14946" spans="19:20" x14ac:dyDescent="0.15">
      <c r="S14946" s="19" t="str">
        <f>IF('元データ貼付（視聴情報CSV）'!D14946&lt;&gt;"",HOUR('元データ貼付（視聴情報CSV）'!D14946),"")</f>
        <v/>
      </c>
      <c r="T14946" s="11" t="str">
        <f>IF(S14946&lt;&gt;"",'元データ貼付（視聴情報CSV）'!F14946,"")</f>
        <v/>
      </c>
    </row>
    <row r="14947" spans="19:20" x14ac:dyDescent="0.15">
      <c r="S14947" s="19" t="str">
        <f>IF('元データ貼付（視聴情報CSV）'!D14947&lt;&gt;"",HOUR('元データ貼付（視聴情報CSV）'!D14947),"")</f>
        <v/>
      </c>
      <c r="T14947" s="11" t="str">
        <f>IF(S14947&lt;&gt;"",'元データ貼付（視聴情報CSV）'!F14947,"")</f>
        <v/>
      </c>
    </row>
    <row r="14948" spans="19:20" x14ac:dyDescent="0.15">
      <c r="S14948" s="19" t="str">
        <f>IF('元データ貼付（視聴情報CSV）'!D14948&lt;&gt;"",HOUR('元データ貼付（視聴情報CSV）'!D14948),"")</f>
        <v/>
      </c>
      <c r="T14948" s="11" t="str">
        <f>IF(S14948&lt;&gt;"",'元データ貼付（視聴情報CSV）'!F14948,"")</f>
        <v/>
      </c>
    </row>
    <row r="14949" spans="19:20" x14ac:dyDescent="0.15">
      <c r="S14949" s="19" t="str">
        <f>IF('元データ貼付（視聴情報CSV）'!D14949&lt;&gt;"",HOUR('元データ貼付（視聴情報CSV）'!D14949),"")</f>
        <v/>
      </c>
      <c r="T14949" s="11" t="str">
        <f>IF(S14949&lt;&gt;"",'元データ貼付（視聴情報CSV）'!F14949,"")</f>
        <v/>
      </c>
    </row>
    <row r="14950" spans="19:20" x14ac:dyDescent="0.15">
      <c r="S14950" s="19" t="str">
        <f>IF('元データ貼付（視聴情報CSV）'!D14950&lt;&gt;"",HOUR('元データ貼付（視聴情報CSV）'!D14950),"")</f>
        <v/>
      </c>
      <c r="T14950" s="11" t="str">
        <f>IF(S14950&lt;&gt;"",'元データ貼付（視聴情報CSV）'!F14950,"")</f>
        <v/>
      </c>
    </row>
    <row r="14951" spans="19:20" x14ac:dyDescent="0.15">
      <c r="S14951" s="19" t="str">
        <f>IF('元データ貼付（視聴情報CSV）'!D14951&lt;&gt;"",HOUR('元データ貼付（視聴情報CSV）'!D14951),"")</f>
        <v/>
      </c>
      <c r="T14951" s="11" t="str">
        <f>IF(S14951&lt;&gt;"",'元データ貼付（視聴情報CSV）'!F14951,"")</f>
        <v/>
      </c>
    </row>
    <row r="14952" spans="19:20" x14ac:dyDescent="0.15">
      <c r="S14952" s="19" t="str">
        <f>IF('元データ貼付（視聴情報CSV）'!D14952&lt;&gt;"",HOUR('元データ貼付（視聴情報CSV）'!D14952),"")</f>
        <v/>
      </c>
      <c r="T14952" s="11" t="str">
        <f>IF(S14952&lt;&gt;"",'元データ貼付（視聴情報CSV）'!F14952,"")</f>
        <v/>
      </c>
    </row>
    <row r="14953" spans="19:20" x14ac:dyDescent="0.15">
      <c r="S14953" s="19" t="str">
        <f>IF('元データ貼付（視聴情報CSV）'!D14953&lt;&gt;"",HOUR('元データ貼付（視聴情報CSV）'!D14953),"")</f>
        <v/>
      </c>
      <c r="T14953" s="11" t="str">
        <f>IF(S14953&lt;&gt;"",'元データ貼付（視聴情報CSV）'!F14953,"")</f>
        <v/>
      </c>
    </row>
    <row r="14954" spans="19:20" x14ac:dyDescent="0.15">
      <c r="S14954" s="19" t="str">
        <f>IF('元データ貼付（視聴情報CSV）'!D14954&lt;&gt;"",HOUR('元データ貼付（視聴情報CSV）'!D14954),"")</f>
        <v/>
      </c>
      <c r="T14954" s="11" t="str">
        <f>IF(S14954&lt;&gt;"",'元データ貼付（視聴情報CSV）'!F14954,"")</f>
        <v/>
      </c>
    </row>
    <row r="14955" spans="19:20" x14ac:dyDescent="0.15">
      <c r="S14955" s="19" t="str">
        <f>IF('元データ貼付（視聴情報CSV）'!D14955&lt;&gt;"",HOUR('元データ貼付（視聴情報CSV）'!D14955),"")</f>
        <v/>
      </c>
      <c r="T14955" s="11" t="str">
        <f>IF(S14955&lt;&gt;"",'元データ貼付（視聴情報CSV）'!F14955,"")</f>
        <v/>
      </c>
    </row>
    <row r="14956" spans="19:20" x14ac:dyDescent="0.15">
      <c r="S14956" s="19" t="str">
        <f>IF('元データ貼付（視聴情報CSV）'!D14956&lt;&gt;"",HOUR('元データ貼付（視聴情報CSV）'!D14956),"")</f>
        <v/>
      </c>
      <c r="T14956" s="11" t="str">
        <f>IF(S14956&lt;&gt;"",'元データ貼付（視聴情報CSV）'!F14956,"")</f>
        <v/>
      </c>
    </row>
    <row r="14957" spans="19:20" x14ac:dyDescent="0.15">
      <c r="S14957" s="19" t="str">
        <f>IF('元データ貼付（視聴情報CSV）'!D14957&lt;&gt;"",HOUR('元データ貼付（視聴情報CSV）'!D14957),"")</f>
        <v/>
      </c>
      <c r="T14957" s="11" t="str">
        <f>IF(S14957&lt;&gt;"",'元データ貼付（視聴情報CSV）'!F14957,"")</f>
        <v/>
      </c>
    </row>
    <row r="14958" spans="19:20" x14ac:dyDescent="0.15">
      <c r="S14958" s="19" t="str">
        <f>IF('元データ貼付（視聴情報CSV）'!D14958&lt;&gt;"",HOUR('元データ貼付（視聴情報CSV）'!D14958),"")</f>
        <v/>
      </c>
      <c r="T14958" s="11" t="str">
        <f>IF(S14958&lt;&gt;"",'元データ貼付（視聴情報CSV）'!F14958,"")</f>
        <v/>
      </c>
    </row>
    <row r="14959" spans="19:20" x14ac:dyDescent="0.15">
      <c r="S14959" s="19" t="str">
        <f>IF('元データ貼付（視聴情報CSV）'!D14959&lt;&gt;"",HOUR('元データ貼付（視聴情報CSV）'!D14959),"")</f>
        <v/>
      </c>
      <c r="T14959" s="11" t="str">
        <f>IF(S14959&lt;&gt;"",'元データ貼付（視聴情報CSV）'!F14959,"")</f>
        <v/>
      </c>
    </row>
    <row r="14960" spans="19:20" x14ac:dyDescent="0.15">
      <c r="S14960" s="19" t="str">
        <f>IF('元データ貼付（視聴情報CSV）'!D14960&lt;&gt;"",HOUR('元データ貼付（視聴情報CSV）'!D14960),"")</f>
        <v/>
      </c>
      <c r="T14960" s="11" t="str">
        <f>IF(S14960&lt;&gt;"",'元データ貼付（視聴情報CSV）'!F14960,"")</f>
        <v/>
      </c>
    </row>
    <row r="14961" spans="19:20" x14ac:dyDescent="0.15">
      <c r="S14961" s="19" t="str">
        <f>IF('元データ貼付（視聴情報CSV）'!D14961&lt;&gt;"",HOUR('元データ貼付（視聴情報CSV）'!D14961),"")</f>
        <v/>
      </c>
      <c r="T14961" s="11" t="str">
        <f>IF(S14961&lt;&gt;"",'元データ貼付（視聴情報CSV）'!F14961,"")</f>
        <v/>
      </c>
    </row>
    <row r="14962" spans="19:20" x14ac:dyDescent="0.15">
      <c r="S14962" s="19" t="str">
        <f>IF('元データ貼付（視聴情報CSV）'!D14962&lt;&gt;"",HOUR('元データ貼付（視聴情報CSV）'!D14962),"")</f>
        <v/>
      </c>
      <c r="T14962" s="11" t="str">
        <f>IF(S14962&lt;&gt;"",'元データ貼付（視聴情報CSV）'!F14962,"")</f>
        <v/>
      </c>
    </row>
    <row r="14963" spans="19:20" x14ac:dyDescent="0.15">
      <c r="S14963" s="19" t="str">
        <f>IF('元データ貼付（視聴情報CSV）'!D14963&lt;&gt;"",HOUR('元データ貼付（視聴情報CSV）'!D14963),"")</f>
        <v/>
      </c>
      <c r="T14963" s="11" t="str">
        <f>IF(S14963&lt;&gt;"",'元データ貼付（視聴情報CSV）'!F14963,"")</f>
        <v/>
      </c>
    </row>
    <row r="14964" spans="19:20" x14ac:dyDescent="0.15">
      <c r="S14964" s="19" t="str">
        <f>IF('元データ貼付（視聴情報CSV）'!D14964&lt;&gt;"",HOUR('元データ貼付（視聴情報CSV）'!D14964),"")</f>
        <v/>
      </c>
      <c r="T14964" s="11" t="str">
        <f>IF(S14964&lt;&gt;"",'元データ貼付（視聴情報CSV）'!F14964,"")</f>
        <v/>
      </c>
    </row>
    <row r="14965" spans="19:20" x14ac:dyDescent="0.15">
      <c r="S14965" s="19" t="str">
        <f>IF('元データ貼付（視聴情報CSV）'!D14965&lt;&gt;"",HOUR('元データ貼付（視聴情報CSV）'!D14965),"")</f>
        <v/>
      </c>
      <c r="T14965" s="11" t="str">
        <f>IF(S14965&lt;&gt;"",'元データ貼付（視聴情報CSV）'!F14965,"")</f>
        <v/>
      </c>
    </row>
    <row r="14966" spans="19:20" x14ac:dyDescent="0.15">
      <c r="S14966" s="19" t="str">
        <f>IF('元データ貼付（視聴情報CSV）'!D14966&lt;&gt;"",HOUR('元データ貼付（視聴情報CSV）'!D14966),"")</f>
        <v/>
      </c>
      <c r="T14966" s="11" t="str">
        <f>IF(S14966&lt;&gt;"",'元データ貼付（視聴情報CSV）'!F14966,"")</f>
        <v/>
      </c>
    </row>
    <row r="14967" spans="19:20" x14ac:dyDescent="0.15">
      <c r="S14967" s="19" t="str">
        <f>IF('元データ貼付（視聴情報CSV）'!D14967&lt;&gt;"",HOUR('元データ貼付（視聴情報CSV）'!D14967),"")</f>
        <v/>
      </c>
      <c r="T14967" s="11" t="str">
        <f>IF(S14967&lt;&gt;"",'元データ貼付（視聴情報CSV）'!F14967,"")</f>
        <v/>
      </c>
    </row>
    <row r="14968" spans="19:20" x14ac:dyDescent="0.15">
      <c r="S14968" s="19" t="str">
        <f>IF('元データ貼付（視聴情報CSV）'!D14968&lt;&gt;"",HOUR('元データ貼付（視聴情報CSV）'!D14968),"")</f>
        <v/>
      </c>
      <c r="T14968" s="11" t="str">
        <f>IF(S14968&lt;&gt;"",'元データ貼付（視聴情報CSV）'!F14968,"")</f>
        <v/>
      </c>
    </row>
    <row r="14969" spans="19:20" x14ac:dyDescent="0.15">
      <c r="S14969" s="19" t="str">
        <f>IF('元データ貼付（視聴情報CSV）'!D14969&lt;&gt;"",HOUR('元データ貼付（視聴情報CSV）'!D14969),"")</f>
        <v/>
      </c>
      <c r="T14969" s="11" t="str">
        <f>IF(S14969&lt;&gt;"",'元データ貼付（視聴情報CSV）'!F14969,"")</f>
        <v/>
      </c>
    </row>
    <row r="14970" spans="19:20" x14ac:dyDescent="0.15">
      <c r="S14970" s="19" t="str">
        <f>IF('元データ貼付（視聴情報CSV）'!D14970&lt;&gt;"",HOUR('元データ貼付（視聴情報CSV）'!D14970),"")</f>
        <v/>
      </c>
      <c r="T14970" s="11" t="str">
        <f>IF(S14970&lt;&gt;"",'元データ貼付（視聴情報CSV）'!F14970,"")</f>
        <v/>
      </c>
    </row>
    <row r="14971" spans="19:20" x14ac:dyDescent="0.15">
      <c r="S14971" s="19" t="str">
        <f>IF('元データ貼付（視聴情報CSV）'!D14971&lt;&gt;"",HOUR('元データ貼付（視聴情報CSV）'!D14971),"")</f>
        <v/>
      </c>
      <c r="T14971" s="11" t="str">
        <f>IF(S14971&lt;&gt;"",'元データ貼付（視聴情報CSV）'!F14971,"")</f>
        <v/>
      </c>
    </row>
    <row r="14972" spans="19:20" x14ac:dyDescent="0.15">
      <c r="S14972" s="19" t="str">
        <f>IF('元データ貼付（視聴情報CSV）'!D14972&lt;&gt;"",HOUR('元データ貼付（視聴情報CSV）'!D14972),"")</f>
        <v/>
      </c>
      <c r="T14972" s="11" t="str">
        <f>IF(S14972&lt;&gt;"",'元データ貼付（視聴情報CSV）'!F14972,"")</f>
        <v/>
      </c>
    </row>
    <row r="14973" spans="19:20" x14ac:dyDescent="0.15">
      <c r="S14973" s="19" t="str">
        <f>IF('元データ貼付（視聴情報CSV）'!D14973&lt;&gt;"",HOUR('元データ貼付（視聴情報CSV）'!D14973),"")</f>
        <v/>
      </c>
      <c r="T14973" s="11" t="str">
        <f>IF(S14973&lt;&gt;"",'元データ貼付（視聴情報CSV）'!F14973,"")</f>
        <v/>
      </c>
    </row>
    <row r="14974" spans="19:20" x14ac:dyDescent="0.15">
      <c r="S14974" s="19" t="str">
        <f>IF('元データ貼付（視聴情報CSV）'!D14974&lt;&gt;"",HOUR('元データ貼付（視聴情報CSV）'!D14974),"")</f>
        <v/>
      </c>
      <c r="T14974" s="11" t="str">
        <f>IF(S14974&lt;&gt;"",'元データ貼付（視聴情報CSV）'!F14974,"")</f>
        <v/>
      </c>
    </row>
    <row r="14975" spans="19:20" x14ac:dyDescent="0.15">
      <c r="S14975" s="19" t="str">
        <f>IF('元データ貼付（視聴情報CSV）'!D14975&lt;&gt;"",HOUR('元データ貼付（視聴情報CSV）'!D14975),"")</f>
        <v/>
      </c>
      <c r="T14975" s="11" t="str">
        <f>IF(S14975&lt;&gt;"",'元データ貼付（視聴情報CSV）'!F14975,"")</f>
        <v/>
      </c>
    </row>
    <row r="14976" spans="19:20" x14ac:dyDescent="0.15">
      <c r="S14976" s="19" t="str">
        <f>IF('元データ貼付（視聴情報CSV）'!D14976&lt;&gt;"",HOUR('元データ貼付（視聴情報CSV）'!D14976),"")</f>
        <v/>
      </c>
      <c r="T14976" s="11" t="str">
        <f>IF(S14976&lt;&gt;"",'元データ貼付（視聴情報CSV）'!F14976,"")</f>
        <v/>
      </c>
    </row>
    <row r="14977" spans="19:20" x14ac:dyDescent="0.15">
      <c r="S14977" s="19" t="str">
        <f>IF('元データ貼付（視聴情報CSV）'!D14977&lt;&gt;"",HOUR('元データ貼付（視聴情報CSV）'!D14977),"")</f>
        <v/>
      </c>
      <c r="T14977" s="11" t="str">
        <f>IF(S14977&lt;&gt;"",'元データ貼付（視聴情報CSV）'!F14977,"")</f>
        <v/>
      </c>
    </row>
    <row r="14978" spans="19:20" x14ac:dyDescent="0.15">
      <c r="S14978" s="19" t="str">
        <f>IF('元データ貼付（視聴情報CSV）'!D14978&lt;&gt;"",HOUR('元データ貼付（視聴情報CSV）'!D14978),"")</f>
        <v/>
      </c>
      <c r="T14978" s="11" t="str">
        <f>IF(S14978&lt;&gt;"",'元データ貼付（視聴情報CSV）'!F14978,"")</f>
        <v/>
      </c>
    </row>
    <row r="14979" spans="19:20" x14ac:dyDescent="0.15">
      <c r="S14979" s="19" t="str">
        <f>IF('元データ貼付（視聴情報CSV）'!D14979&lt;&gt;"",HOUR('元データ貼付（視聴情報CSV）'!D14979),"")</f>
        <v/>
      </c>
      <c r="T14979" s="11" t="str">
        <f>IF(S14979&lt;&gt;"",'元データ貼付（視聴情報CSV）'!F14979,"")</f>
        <v/>
      </c>
    </row>
    <row r="14980" spans="19:20" x14ac:dyDescent="0.15">
      <c r="S14980" s="19" t="str">
        <f>IF('元データ貼付（視聴情報CSV）'!D14980&lt;&gt;"",HOUR('元データ貼付（視聴情報CSV）'!D14980),"")</f>
        <v/>
      </c>
      <c r="T14980" s="11" t="str">
        <f>IF(S14980&lt;&gt;"",'元データ貼付（視聴情報CSV）'!F14980,"")</f>
        <v/>
      </c>
    </row>
    <row r="14981" spans="19:20" x14ac:dyDescent="0.15">
      <c r="S14981" s="19" t="str">
        <f>IF('元データ貼付（視聴情報CSV）'!D14981&lt;&gt;"",HOUR('元データ貼付（視聴情報CSV）'!D14981),"")</f>
        <v/>
      </c>
      <c r="T14981" s="11" t="str">
        <f>IF(S14981&lt;&gt;"",'元データ貼付（視聴情報CSV）'!F14981,"")</f>
        <v/>
      </c>
    </row>
    <row r="14982" spans="19:20" x14ac:dyDescent="0.15">
      <c r="S14982" s="19" t="str">
        <f>IF('元データ貼付（視聴情報CSV）'!D14982&lt;&gt;"",HOUR('元データ貼付（視聴情報CSV）'!D14982),"")</f>
        <v/>
      </c>
      <c r="T14982" s="11" t="str">
        <f>IF(S14982&lt;&gt;"",'元データ貼付（視聴情報CSV）'!F14982,"")</f>
        <v/>
      </c>
    </row>
    <row r="14983" spans="19:20" x14ac:dyDescent="0.15">
      <c r="S14983" s="19" t="str">
        <f>IF('元データ貼付（視聴情報CSV）'!D14983&lt;&gt;"",HOUR('元データ貼付（視聴情報CSV）'!D14983),"")</f>
        <v/>
      </c>
      <c r="T14983" s="11" t="str">
        <f>IF(S14983&lt;&gt;"",'元データ貼付（視聴情報CSV）'!F14983,"")</f>
        <v/>
      </c>
    </row>
    <row r="14984" spans="19:20" x14ac:dyDescent="0.15">
      <c r="S14984" s="19" t="str">
        <f>IF('元データ貼付（視聴情報CSV）'!D14984&lt;&gt;"",HOUR('元データ貼付（視聴情報CSV）'!D14984),"")</f>
        <v/>
      </c>
      <c r="T14984" s="11" t="str">
        <f>IF(S14984&lt;&gt;"",'元データ貼付（視聴情報CSV）'!F14984,"")</f>
        <v/>
      </c>
    </row>
    <row r="14985" spans="19:20" x14ac:dyDescent="0.15">
      <c r="S14985" s="19" t="str">
        <f>IF('元データ貼付（視聴情報CSV）'!D14985&lt;&gt;"",HOUR('元データ貼付（視聴情報CSV）'!D14985),"")</f>
        <v/>
      </c>
      <c r="T14985" s="11" t="str">
        <f>IF(S14985&lt;&gt;"",'元データ貼付（視聴情報CSV）'!F14985,"")</f>
        <v/>
      </c>
    </row>
    <row r="14986" spans="19:20" x14ac:dyDescent="0.15">
      <c r="S14986" s="19" t="str">
        <f>IF('元データ貼付（視聴情報CSV）'!D14986&lt;&gt;"",HOUR('元データ貼付（視聴情報CSV）'!D14986),"")</f>
        <v/>
      </c>
      <c r="T14986" s="11" t="str">
        <f>IF(S14986&lt;&gt;"",'元データ貼付（視聴情報CSV）'!F14986,"")</f>
        <v/>
      </c>
    </row>
    <row r="14987" spans="19:20" x14ac:dyDescent="0.15">
      <c r="S14987" s="19" t="str">
        <f>IF('元データ貼付（視聴情報CSV）'!D14987&lt;&gt;"",HOUR('元データ貼付（視聴情報CSV）'!D14987),"")</f>
        <v/>
      </c>
      <c r="T14987" s="11" t="str">
        <f>IF(S14987&lt;&gt;"",'元データ貼付（視聴情報CSV）'!F14987,"")</f>
        <v/>
      </c>
    </row>
    <row r="14988" spans="19:20" x14ac:dyDescent="0.15">
      <c r="S14988" s="19" t="str">
        <f>IF('元データ貼付（視聴情報CSV）'!D14988&lt;&gt;"",HOUR('元データ貼付（視聴情報CSV）'!D14988),"")</f>
        <v/>
      </c>
      <c r="T14988" s="11" t="str">
        <f>IF(S14988&lt;&gt;"",'元データ貼付（視聴情報CSV）'!F14988,"")</f>
        <v/>
      </c>
    </row>
    <row r="14989" spans="19:20" x14ac:dyDescent="0.15">
      <c r="S14989" s="19" t="str">
        <f>IF('元データ貼付（視聴情報CSV）'!D14989&lt;&gt;"",HOUR('元データ貼付（視聴情報CSV）'!D14989),"")</f>
        <v/>
      </c>
      <c r="T14989" s="11" t="str">
        <f>IF(S14989&lt;&gt;"",'元データ貼付（視聴情報CSV）'!F14989,"")</f>
        <v/>
      </c>
    </row>
    <row r="14990" spans="19:20" x14ac:dyDescent="0.15">
      <c r="S14990" s="19" t="str">
        <f>IF('元データ貼付（視聴情報CSV）'!D14990&lt;&gt;"",HOUR('元データ貼付（視聴情報CSV）'!D14990),"")</f>
        <v/>
      </c>
      <c r="T14990" s="11" t="str">
        <f>IF(S14990&lt;&gt;"",'元データ貼付（視聴情報CSV）'!F14990,"")</f>
        <v/>
      </c>
    </row>
    <row r="14991" spans="19:20" x14ac:dyDescent="0.15">
      <c r="S14991" s="19" t="str">
        <f>IF('元データ貼付（視聴情報CSV）'!D14991&lt;&gt;"",HOUR('元データ貼付（視聴情報CSV）'!D14991),"")</f>
        <v/>
      </c>
      <c r="T14991" s="11" t="str">
        <f>IF(S14991&lt;&gt;"",'元データ貼付（視聴情報CSV）'!F14991,"")</f>
        <v/>
      </c>
    </row>
    <row r="14992" spans="19:20" x14ac:dyDescent="0.15">
      <c r="S14992" s="19" t="str">
        <f>IF('元データ貼付（視聴情報CSV）'!D14992&lt;&gt;"",HOUR('元データ貼付（視聴情報CSV）'!D14992),"")</f>
        <v/>
      </c>
      <c r="T14992" s="11" t="str">
        <f>IF(S14992&lt;&gt;"",'元データ貼付（視聴情報CSV）'!F14992,"")</f>
        <v/>
      </c>
    </row>
    <row r="14993" spans="19:20" x14ac:dyDescent="0.15">
      <c r="S14993" s="19" t="str">
        <f>IF('元データ貼付（視聴情報CSV）'!D14993&lt;&gt;"",HOUR('元データ貼付（視聴情報CSV）'!D14993),"")</f>
        <v/>
      </c>
      <c r="T14993" s="11" t="str">
        <f>IF(S14993&lt;&gt;"",'元データ貼付（視聴情報CSV）'!F14993,"")</f>
        <v/>
      </c>
    </row>
    <row r="14994" spans="19:20" x14ac:dyDescent="0.15">
      <c r="S14994" s="19" t="str">
        <f>IF('元データ貼付（視聴情報CSV）'!D14994&lt;&gt;"",HOUR('元データ貼付（視聴情報CSV）'!D14994),"")</f>
        <v/>
      </c>
      <c r="T14994" s="11" t="str">
        <f>IF(S14994&lt;&gt;"",'元データ貼付（視聴情報CSV）'!F14994,"")</f>
        <v/>
      </c>
    </row>
    <row r="14995" spans="19:20" x14ac:dyDescent="0.15">
      <c r="S14995" s="19" t="str">
        <f>IF('元データ貼付（視聴情報CSV）'!D14995&lt;&gt;"",HOUR('元データ貼付（視聴情報CSV）'!D14995),"")</f>
        <v/>
      </c>
      <c r="T14995" s="11" t="str">
        <f>IF(S14995&lt;&gt;"",'元データ貼付（視聴情報CSV）'!F14995,"")</f>
        <v/>
      </c>
    </row>
    <row r="14996" spans="19:20" x14ac:dyDescent="0.15">
      <c r="S14996" s="19" t="str">
        <f>IF('元データ貼付（視聴情報CSV）'!D14996&lt;&gt;"",HOUR('元データ貼付（視聴情報CSV）'!D14996),"")</f>
        <v/>
      </c>
      <c r="T14996" s="11" t="str">
        <f>IF(S14996&lt;&gt;"",'元データ貼付（視聴情報CSV）'!F14996,"")</f>
        <v/>
      </c>
    </row>
    <row r="14997" spans="19:20" x14ac:dyDescent="0.15">
      <c r="S14997" s="19" t="str">
        <f>IF('元データ貼付（視聴情報CSV）'!D14997&lt;&gt;"",HOUR('元データ貼付（視聴情報CSV）'!D14997),"")</f>
        <v/>
      </c>
      <c r="T14997" s="11" t="str">
        <f>IF(S14997&lt;&gt;"",'元データ貼付（視聴情報CSV）'!F14997,"")</f>
        <v/>
      </c>
    </row>
    <row r="14998" spans="19:20" x14ac:dyDescent="0.15">
      <c r="S14998" s="19" t="str">
        <f>IF('元データ貼付（視聴情報CSV）'!D14998&lt;&gt;"",HOUR('元データ貼付（視聴情報CSV）'!D14998),"")</f>
        <v/>
      </c>
      <c r="T14998" s="11" t="str">
        <f>IF(S14998&lt;&gt;"",'元データ貼付（視聴情報CSV）'!F14998,"")</f>
        <v/>
      </c>
    </row>
    <row r="14999" spans="19:20" x14ac:dyDescent="0.15">
      <c r="S14999" s="19" t="str">
        <f>IF('元データ貼付（視聴情報CSV）'!D14999&lt;&gt;"",HOUR('元データ貼付（視聴情報CSV）'!D14999),"")</f>
        <v/>
      </c>
      <c r="T14999" s="11" t="str">
        <f>IF(S14999&lt;&gt;"",'元データ貼付（視聴情報CSV）'!F14999,"")</f>
        <v/>
      </c>
    </row>
    <row r="15000" spans="19:20" x14ac:dyDescent="0.15">
      <c r="S15000" s="19" t="str">
        <f>IF('元データ貼付（視聴情報CSV）'!D15000&lt;&gt;"",HOUR('元データ貼付（視聴情報CSV）'!D15000),"")</f>
        <v/>
      </c>
      <c r="T15000" s="11" t="str">
        <f>IF(S15000&lt;&gt;"",'元データ貼付（視聴情報CSV）'!F15000,"")</f>
        <v/>
      </c>
    </row>
    <row r="15001" spans="19:20" x14ac:dyDescent="0.15">
      <c r="S15001" s="19" t="str">
        <f>IF('元データ貼付（視聴情報CSV）'!D15001&lt;&gt;"",HOUR('元データ貼付（視聴情報CSV）'!D15001),"")</f>
        <v/>
      </c>
      <c r="T15001" s="11" t="str">
        <f>IF(S15001&lt;&gt;"",'元データ貼付（視聴情報CSV）'!F15001,"")</f>
        <v/>
      </c>
    </row>
    <row r="15002" spans="19:20" x14ac:dyDescent="0.15">
      <c r="S15002" s="19" t="str">
        <f>IF('元データ貼付（視聴情報CSV）'!D15002&lt;&gt;"",HOUR('元データ貼付（視聴情報CSV）'!D15002),"")</f>
        <v/>
      </c>
      <c r="T15002" s="11" t="str">
        <f>IF(S15002&lt;&gt;"",'元データ貼付（視聴情報CSV）'!F15002,"")</f>
        <v/>
      </c>
    </row>
    <row r="15003" spans="19:20" x14ac:dyDescent="0.15">
      <c r="S15003" s="19" t="str">
        <f>IF('元データ貼付（視聴情報CSV）'!D15003&lt;&gt;"",HOUR('元データ貼付（視聴情報CSV）'!D15003),"")</f>
        <v/>
      </c>
      <c r="T15003" s="11" t="str">
        <f>IF(S15003&lt;&gt;"",'元データ貼付（視聴情報CSV）'!F15003,"")</f>
        <v/>
      </c>
    </row>
    <row r="15004" spans="19:20" x14ac:dyDescent="0.15">
      <c r="S15004" s="19" t="str">
        <f>IF('元データ貼付（視聴情報CSV）'!D15004&lt;&gt;"",HOUR('元データ貼付（視聴情報CSV）'!D15004),"")</f>
        <v/>
      </c>
      <c r="T15004" s="11" t="str">
        <f>IF(S15004&lt;&gt;"",'元データ貼付（視聴情報CSV）'!F15004,"")</f>
        <v/>
      </c>
    </row>
    <row r="15005" spans="19:20" x14ac:dyDescent="0.15">
      <c r="S15005" s="19" t="str">
        <f>IF('元データ貼付（視聴情報CSV）'!D15005&lt;&gt;"",HOUR('元データ貼付（視聴情報CSV）'!D15005),"")</f>
        <v/>
      </c>
      <c r="T15005" s="11" t="str">
        <f>IF(S15005&lt;&gt;"",'元データ貼付（視聴情報CSV）'!F15005,"")</f>
        <v/>
      </c>
    </row>
    <row r="15006" spans="19:20" x14ac:dyDescent="0.15">
      <c r="S15006" s="19" t="str">
        <f>IF('元データ貼付（視聴情報CSV）'!D15006&lt;&gt;"",HOUR('元データ貼付（視聴情報CSV）'!D15006),"")</f>
        <v/>
      </c>
      <c r="T15006" s="11" t="str">
        <f>IF(S15006&lt;&gt;"",'元データ貼付（視聴情報CSV）'!F15006,"")</f>
        <v/>
      </c>
    </row>
    <row r="15007" spans="19:20" x14ac:dyDescent="0.15">
      <c r="S15007" s="19" t="str">
        <f>IF('元データ貼付（視聴情報CSV）'!D15007&lt;&gt;"",HOUR('元データ貼付（視聴情報CSV）'!D15007),"")</f>
        <v/>
      </c>
      <c r="T15007" s="11" t="str">
        <f>IF(S15007&lt;&gt;"",'元データ貼付（視聴情報CSV）'!F15007,"")</f>
        <v/>
      </c>
    </row>
    <row r="15008" spans="19:20" x14ac:dyDescent="0.15">
      <c r="S15008" s="19" t="str">
        <f>IF('元データ貼付（視聴情報CSV）'!D15008&lt;&gt;"",HOUR('元データ貼付（視聴情報CSV）'!D15008),"")</f>
        <v/>
      </c>
      <c r="T15008" s="11" t="str">
        <f>IF(S15008&lt;&gt;"",'元データ貼付（視聴情報CSV）'!F15008,"")</f>
        <v/>
      </c>
    </row>
    <row r="15009" spans="19:20" x14ac:dyDescent="0.15">
      <c r="S15009" s="19" t="str">
        <f>IF('元データ貼付（視聴情報CSV）'!D15009&lt;&gt;"",HOUR('元データ貼付（視聴情報CSV）'!D15009),"")</f>
        <v/>
      </c>
      <c r="T15009" s="11" t="str">
        <f>IF(S15009&lt;&gt;"",'元データ貼付（視聴情報CSV）'!F15009,"")</f>
        <v/>
      </c>
    </row>
    <row r="15010" spans="19:20" x14ac:dyDescent="0.15">
      <c r="S15010" s="19" t="str">
        <f>IF('元データ貼付（視聴情報CSV）'!D15010&lt;&gt;"",HOUR('元データ貼付（視聴情報CSV）'!D15010),"")</f>
        <v/>
      </c>
      <c r="T15010" s="11" t="str">
        <f>IF(S15010&lt;&gt;"",'元データ貼付（視聴情報CSV）'!F15010,"")</f>
        <v/>
      </c>
    </row>
    <row r="15011" spans="19:20" x14ac:dyDescent="0.15">
      <c r="S15011" s="19" t="str">
        <f>IF('元データ貼付（視聴情報CSV）'!D15011&lt;&gt;"",HOUR('元データ貼付（視聴情報CSV）'!D15011),"")</f>
        <v/>
      </c>
      <c r="T15011" s="11" t="str">
        <f>IF(S15011&lt;&gt;"",'元データ貼付（視聴情報CSV）'!F15011,"")</f>
        <v/>
      </c>
    </row>
    <row r="15012" spans="19:20" x14ac:dyDescent="0.15">
      <c r="S15012" s="19" t="str">
        <f>IF('元データ貼付（視聴情報CSV）'!D15012&lt;&gt;"",HOUR('元データ貼付（視聴情報CSV）'!D15012),"")</f>
        <v/>
      </c>
      <c r="T15012" s="11" t="str">
        <f>IF(S15012&lt;&gt;"",'元データ貼付（視聴情報CSV）'!F15012,"")</f>
        <v/>
      </c>
    </row>
    <row r="15013" spans="19:20" x14ac:dyDescent="0.15">
      <c r="S15013" s="19" t="str">
        <f>IF('元データ貼付（視聴情報CSV）'!D15013&lt;&gt;"",HOUR('元データ貼付（視聴情報CSV）'!D15013),"")</f>
        <v/>
      </c>
      <c r="T15013" s="11" t="str">
        <f>IF(S15013&lt;&gt;"",'元データ貼付（視聴情報CSV）'!F15013,"")</f>
        <v/>
      </c>
    </row>
    <row r="15014" spans="19:20" x14ac:dyDescent="0.15">
      <c r="S15014" s="19" t="str">
        <f>IF('元データ貼付（視聴情報CSV）'!D15014&lt;&gt;"",HOUR('元データ貼付（視聴情報CSV）'!D15014),"")</f>
        <v/>
      </c>
      <c r="T15014" s="11" t="str">
        <f>IF(S15014&lt;&gt;"",'元データ貼付（視聴情報CSV）'!F15014,"")</f>
        <v/>
      </c>
    </row>
    <row r="15015" spans="19:20" x14ac:dyDescent="0.15">
      <c r="S15015" s="19" t="str">
        <f>IF('元データ貼付（視聴情報CSV）'!D15015&lt;&gt;"",HOUR('元データ貼付（視聴情報CSV）'!D15015),"")</f>
        <v/>
      </c>
      <c r="T15015" s="11" t="str">
        <f>IF(S15015&lt;&gt;"",'元データ貼付（視聴情報CSV）'!F15015,"")</f>
        <v/>
      </c>
    </row>
    <row r="15016" spans="19:20" x14ac:dyDescent="0.15">
      <c r="S15016" s="19" t="str">
        <f>IF('元データ貼付（視聴情報CSV）'!D15016&lt;&gt;"",HOUR('元データ貼付（視聴情報CSV）'!D15016),"")</f>
        <v/>
      </c>
      <c r="T15016" s="11" t="str">
        <f>IF(S15016&lt;&gt;"",'元データ貼付（視聴情報CSV）'!F15016,"")</f>
        <v/>
      </c>
    </row>
    <row r="15017" spans="19:20" x14ac:dyDescent="0.15">
      <c r="S15017" s="19" t="str">
        <f>IF('元データ貼付（視聴情報CSV）'!D15017&lt;&gt;"",HOUR('元データ貼付（視聴情報CSV）'!D15017),"")</f>
        <v/>
      </c>
      <c r="T15017" s="11" t="str">
        <f>IF(S15017&lt;&gt;"",'元データ貼付（視聴情報CSV）'!F15017,"")</f>
        <v/>
      </c>
    </row>
    <row r="15018" spans="19:20" x14ac:dyDescent="0.15">
      <c r="S15018" s="19" t="str">
        <f>IF('元データ貼付（視聴情報CSV）'!D15018&lt;&gt;"",HOUR('元データ貼付（視聴情報CSV）'!D15018),"")</f>
        <v/>
      </c>
      <c r="T15018" s="11" t="str">
        <f>IF(S15018&lt;&gt;"",'元データ貼付（視聴情報CSV）'!F15018,"")</f>
        <v/>
      </c>
    </row>
    <row r="15019" spans="19:20" x14ac:dyDescent="0.15">
      <c r="S15019" s="19" t="str">
        <f>IF('元データ貼付（視聴情報CSV）'!D15019&lt;&gt;"",HOUR('元データ貼付（視聴情報CSV）'!D15019),"")</f>
        <v/>
      </c>
      <c r="T15019" s="11" t="str">
        <f>IF(S15019&lt;&gt;"",'元データ貼付（視聴情報CSV）'!F15019,"")</f>
        <v/>
      </c>
    </row>
    <row r="15020" spans="19:20" x14ac:dyDescent="0.15">
      <c r="S15020" s="19" t="str">
        <f>IF('元データ貼付（視聴情報CSV）'!D15020&lt;&gt;"",HOUR('元データ貼付（視聴情報CSV）'!D15020),"")</f>
        <v/>
      </c>
      <c r="T15020" s="11" t="str">
        <f>IF(S15020&lt;&gt;"",'元データ貼付（視聴情報CSV）'!F15020,"")</f>
        <v/>
      </c>
    </row>
    <row r="15021" spans="19:20" x14ac:dyDescent="0.15">
      <c r="S15021" s="19" t="str">
        <f>IF('元データ貼付（視聴情報CSV）'!D15021&lt;&gt;"",HOUR('元データ貼付（視聴情報CSV）'!D15021),"")</f>
        <v/>
      </c>
      <c r="T15021" s="11" t="str">
        <f>IF(S15021&lt;&gt;"",'元データ貼付（視聴情報CSV）'!F15021,"")</f>
        <v/>
      </c>
    </row>
    <row r="15022" spans="19:20" x14ac:dyDescent="0.15">
      <c r="S15022" s="19" t="str">
        <f>IF('元データ貼付（視聴情報CSV）'!D15022&lt;&gt;"",HOUR('元データ貼付（視聴情報CSV）'!D15022),"")</f>
        <v/>
      </c>
      <c r="T15022" s="11" t="str">
        <f>IF(S15022&lt;&gt;"",'元データ貼付（視聴情報CSV）'!F15022,"")</f>
        <v/>
      </c>
    </row>
    <row r="15023" spans="19:20" x14ac:dyDescent="0.15">
      <c r="S15023" s="19" t="str">
        <f>IF('元データ貼付（視聴情報CSV）'!D15023&lt;&gt;"",HOUR('元データ貼付（視聴情報CSV）'!D15023),"")</f>
        <v/>
      </c>
      <c r="T15023" s="11" t="str">
        <f>IF(S15023&lt;&gt;"",'元データ貼付（視聴情報CSV）'!F15023,"")</f>
        <v/>
      </c>
    </row>
    <row r="15024" spans="19:20" x14ac:dyDescent="0.15">
      <c r="S15024" s="19" t="str">
        <f>IF('元データ貼付（視聴情報CSV）'!D15024&lt;&gt;"",HOUR('元データ貼付（視聴情報CSV）'!D15024),"")</f>
        <v/>
      </c>
      <c r="T15024" s="11" t="str">
        <f>IF(S15024&lt;&gt;"",'元データ貼付（視聴情報CSV）'!F15024,"")</f>
        <v/>
      </c>
    </row>
    <row r="15025" spans="19:20" x14ac:dyDescent="0.15">
      <c r="S15025" s="19" t="str">
        <f>IF('元データ貼付（視聴情報CSV）'!D15025&lt;&gt;"",HOUR('元データ貼付（視聴情報CSV）'!D15025),"")</f>
        <v/>
      </c>
      <c r="T15025" s="11" t="str">
        <f>IF(S15025&lt;&gt;"",'元データ貼付（視聴情報CSV）'!F15025,"")</f>
        <v/>
      </c>
    </row>
    <row r="15026" spans="19:20" x14ac:dyDescent="0.15">
      <c r="S15026" s="19" t="str">
        <f>IF('元データ貼付（視聴情報CSV）'!D15026&lt;&gt;"",HOUR('元データ貼付（視聴情報CSV）'!D15026),"")</f>
        <v/>
      </c>
      <c r="T15026" s="11" t="str">
        <f>IF(S15026&lt;&gt;"",'元データ貼付（視聴情報CSV）'!F15026,"")</f>
        <v/>
      </c>
    </row>
    <row r="15027" spans="19:20" x14ac:dyDescent="0.15">
      <c r="S15027" s="19" t="str">
        <f>IF('元データ貼付（視聴情報CSV）'!D15027&lt;&gt;"",HOUR('元データ貼付（視聴情報CSV）'!D15027),"")</f>
        <v/>
      </c>
      <c r="T15027" s="11" t="str">
        <f>IF(S15027&lt;&gt;"",'元データ貼付（視聴情報CSV）'!F15027,"")</f>
        <v/>
      </c>
    </row>
    <row r="15028" spans="19:20" x14ac:dyDescent="0.15">
      <c r="S15028" s="19" t="str">
        <f>IF('元データ貼付（視聴情報CSV）'!D15028&lt;&gt;"",HOUR('元データ貼付（視聴情報CSV）'!D15028),"")</f>
        <v/>
      </c>
      <c r="T15028" s="11" t="str">
        <f>IF(S15028&lt;&gt;"",'元データ貼付（視聴情報CSV）'!F15028,"")</f>
        <v/>
      </c>
    </row>
    <row r="15029" spans="19:20" x14ac:dyDescent="0.15">
      <c r="S15029" s="19" t="str">
        <f>IF('元データ貼付（視聴情報CSV）'!D15029&lt;&gt;"",HOUR('元データ貼付（視聴情報CSV）'!D15029),"")</f>
        <v/>
      </c>
      <c r="T15029" s="11" t="str">
        <f>IF(S15029&lt;&gt;"",'元データ貼付（視聴情報CSV）'!F15029,"")</f>
        <v/>
      </c>
    </row>
    <row r="15030" spans="19:20" x14ac:dyDescent="0.15">
      <c r="S15030" s="19" t="str">
        <f>IF('元データ貼付（視聴情報CSV）'!D15030&lt;&gt;"",HOUR('元データ貼付（視聴情報CSV）'!D15030),"")</f>
        <v/>
      </c>
      <c r="T15030" s="11" t="str">
        <f>IF(S15030&lt;&gt;"",'元データ貼付（視聴情報CSV）'!F15030,"")</f>
        <v/>
      </c>
    </row>
    <row r="15031" spans="19:20" x14ac:dyDescent="0.15">
      <c r="S15031" s="19" t="str">
        <f>IF('元データ貼付（視聴情報CSV）'!D15031&lt;&gt;"",HOUR('元データ貼付（視聴情報CSV）'!D15031),"")</f>
        <v/>
      </c>
      <c r="T15031" s="11" t="str">
        <f>IF(S15031&lt;&gt;"",'元データ貼付（視聴情報CSV）'!F15031,"")</f>
        <v/>
      </c>
    </row>
    <row r="15032" spans="19:20" x14ac:dyDescent="0.15">
      <c r="S15032" s="19" t="str">
        <f>IF('元データ貼付（視聴情報CSV）'!D15032&lt;&gt;"",HOUR('元データ貼付（視聴情報CSV）'!D15032),"")</f>
        <v/>
      </c>
      <c r="T15032" s="11" t="str">
        <f>IF(S15032&lt;&gt;"",'元データ貼付（視聴情報CSV）'!F15032,"")</f>
        <v/>
      </c>
    </row>
    <row r="15033" spans="19:20" x14ac:dyDescent="0.15">
      <c r="S15033" s="19" t="str">
        <f>IF('元データ貼付（視聴情報CSV）'!D15033&lt;&gt;"",HOUR('元データ貼付（視聴情報CSV）'!D15033),"")</f>
        <v/>
      </c>
      <c r="T15033" s="11" t="str">
        <f>IF(S15033&lt;&gt;"",'元データ貼付（視聴情報CSV）'!F15033,"")</f>
        <v/>
      </c>
    </row>
    <row r="15034" spans="19:20" x14ac:dyDescent="0.15">
      <c r="S15034" s="19" t="str">
        <f>IF('元データ貼付（視聴情報CSV）'!D15034&lt;&gt;"",HOUR('元データ貼付（視聴情報CSV）'!D15034),"")</f>
        <v/>
      </c>
      <c r="T15034" s="11" t="str">
        <f>IF(S15034&lt;&gt;"",'元データ貼付（視聴情報CSV）'!F15034,"")</f>
        <v/>
      </c>
    </row>
    <row r="15035" spans="19:20" x14ac:dyDescent="0.15">
      <c r="S15035" s="19" t="str">
        <f>IF('元データ貼付（視聴情報CSV）'!D15035&lt;&gt;"",HOUR('元データ貼付（視聴情報CSV）'!D15035),"")</f>
        <v/>
      </c>
      <c r="T15035" s="11" t="str">
        <f>IF(S15035&lt;&gt;"",'元データ貼付（視聴情報CSV）'!F15035,"")</f>
        <v/>
      </c>
    </row>
    <row r="15036" spans="19:20" x14ac:dyDescent="0.15">
      <c r="S15036" s="19" t="str">
        <f>IF('元データ貼付（視聴情報CSV）'!D15036&lt;&gt;"",HOUR('元データ貼付（視聴情報CSV）'!D15036),"")</f>
        <v/>
      </c>
      <c r="T15036" s="11" t="str">
        <f>IF(S15036&lt;&gt;"",'元データ貼付（視聴情報CSV）'!F15036,"")</f>
        <v/>
      </c>
    </row>
    <row r="15037" spans="19:20" x14ac:dyDescent="0.15">
      <c r="S15037" s="19" t="str">
        <f>IF('元データ貼付（視聴情報CSV）'!D15037&lt;&gt;"",HOUR('元データ貼付（視聴情報CSV）'!D15037),"")</f>
        <v/>
      </c>
      <c r="T15037" s="11" t="str">
        <f>IF(S15037&lt;&gt;"",'元データ貼付（視聴情報CSV）'!F15037,"")</f>
        <v/>
      </c>
    </row>
    <row r="15038" spans="19:20" x14ac:dyDescent="0.15">
      <c r="S15038" s="19" t="str">
        <f>IF('元データ貼付（視聴情報CSV）'!D15038&lt;&gt;"",HOUR('元データ貼付（視聴情報CSV）'!D15038),"")</f>
        <v/>
      </c>
      <c r="T15038" s="11" t="str">
        <f>IF(S15038&lt;&gt;"",'元データ貼付（視聴情報CSV）'!F15038,"")</f>
        <v/>
      </c>
    </row>
    <row r="15039" spans="19:20" x14ac:dyDescent="0.15">
      <c r="S15039" s="19" t="str">
        <f>IF('元データ貼付（視聴情報CSV）'!D15039&lt;&gt;"",HOUR('元データ貼付（視聴情報CSV）'!D15039),"")</f>
        <v/>
      </c>
      <c r="T15039" s="11" t="str">
        <f>IF(S15039&lt;&gt;"",'元データ貼付（視聴情報CSV）'!F15039,"")</f>
        <v/>
      </c>
    </row>
    <row r="15040" spans="19:20" x14ac:dyDescent="0.15">
      <c r="S15040" s="19" t="str">
        <f>IF('元データ貼付（視聴情報CSV）'!D15040&lt;&gt;"",HOUR('元データ貼付（視聴情報CSV）'!D15040),"")</f>
        <v/>
      </c>
      <c r="T15040" s="11" t="str">
        <f>IF(S15040&lt;&gt;"",'元データ貼付（視聴情報CSV）'!F15040,"")</f>
        <v/>
      </c>
    </row>
    <row r="15041" spans="19:20" x14ac:dyDescent="0.15">
      <c r="S15041" s="19" t="str">
        <f>IF('元データ貼付（視聴情報CSV）'!D15041&lt;&gt;"",HOUR('元データ貼付（視聴情報CSV）'!D15041),"")</f>
        <v/>
      </c>
      <c r="T15041" s="11" t="str">
        <f>IF(S15041&lt;&gt;"",'元データ貼付（視聴情報CSV）'!F15041,"")</f>
        <v/>
      </c>
    </row>
    <row r="15042" spans="19:20" x14ac:dyDescent="0.15">
      <c r="S15042" s="19" t="str">
        <f>IF('元データ貼付（視聴情報CSV）'!D15042&lt;&gt;"",HOUR('元データ貼付（視聴情報CSV）'!D15042),"")</f>
        <v/>
      </c>
      <c r="T15042" s="11" t="str">
        <f>IF(S15042&lt;&gt;"",'元データ貼付（視聴情報CSV）'!F15042,"")</f>
        <v/>
      </c>
    </row>
    <row r="15043" spans="19:20" x14ac:dyDescent="0.15">
      <c r="S15043" s="19" t="str">
        <f>IF('元データ貼付（視聴情報CSV）'!D15043&lt;&gt;"",HOUR('元データ貼付（視聴情報CSV）'!D15043),"")</f>
        <v/>
      </c>
      <c r="T15043" s="11" t="str">
        <f>IF(S15043&lt;&gt;"",'元データ貼付（視聴情報CSV）'!F15043,"")</f>
        <v/>
      </c>
    </row>
    <row r="15044" spans="19:20" x14ac:dyDescent="0.15">
      <c r="S15044" s="19" t="str">
        <f>IF('元データ貼付（視聴情報CSV）'!D15044&lt;&gt;"",HOUR('元データ貼付（視聴情報CSV）'!D15044),"")</f>
        <v/>
      </c>
      <c r="T15044" s="11" t="str">
        <f>IF(S15044&lt;&gt;"",'元データ貼付（視聴情報CSV）'!F15044,"")</f>
        <v/>
      </c>
    </row>
    <row r="15045" spans="19:20" x14ac:dyDescent="0.15">
      <c r="S15045" s="19" t="str">
        <f>IF('元データ貼付（視聴情報CSV）'!D15045&lt;&gt;"",HOUR('元データ貼付（視聴情報CSV）'!D15045),"")</f>
        <v/>
      </c>
      <c r="T15045" s="11" t="str">
        <f>IF(S15045&lt;&gt;"",'元データ貼付（視聴情報CSV）'!F15045,"")</f>
        <v/>
      </c>
    </row>
    <row r="15046" spans="19:20" x14ac:dyDescent="0.15">
      <c r="S15046" s="19" t="str">
        <f>IF('元データ貼付（視聴情報CSV）'!D15046&lt;&gt;"",HOUR('元データ貼付（視聴情報CSV）'!D15046),"")</f>
        <v/>
      </c>
      <c r="T15046" s="11" t="str">
        <f>IF(S15046&lt;&gt;"",'元データ貼付（視聴情報CSV）'!F15046,"")</f>
        <v/>
      </c>
    </row>
    <row r="15047" spans="19:20" x14ac:dyDescent="0.15">
      <c r="S15047" s="19" t="str">
        <f>IF('元データ貼付（視聴情報CSV）'!D15047&lt;&gt;"",HOUR('元データ貼付（視聴情報CSV）'!D15047),"")</f>
        <v/>
      </c>
      <c r="T15047" s="11" t="str">
        <f>IF(S15047&lt;&gt;"",'元データ貼付（視聴情報CSV）'!F15047,"")</f>
        <v/>
      </c>
    </row>
    <row r="15048" spans="19:20" x14ac:dyDescent="0.15">
      <c r="S15048" s="19" t="str">
        <f>IF('元データ貼付（視聴情報CSV）'!D15048&lt;&gt;"",HOUR('元データ貼付（視聴情報CSV）'!D15048),"")</f>
        <v/>
      </c>
      <c r="T15048" s="11" t="str">
        <f>IF(S15048&lt;&gt;"",'元データ貼付（視聴情報CSV）'!F15048,"")</f>
        <v/>
      </c>
    </row>
    <row r="15049" spans="19:20" x14ac:dyDescent="0.15">
      <c r="S15049" s="19" t="str">
        <f>IF('元データ貼付（視聴情報CSV）'!D15049&lt;&gt;"",HOUR('元データ貼付（視聴情報CSV）'!D15049),"")</f>
        <v/>
      </c>
      <c r="T15049" s="11" t="str">
        <f>IF(S15049&lt;&gt;"",'元データ貼付（視聴情報CSV）'!F15049,"")</f>
        <v/>
      </c>
    </row>
    <row r="15050" spans="19:20" x14ac:dyDescent="0.15">
      <c r="S15050" s="19" t="str">
        <f>IF('元データ貼付（視聴情報CSV）'!D15050&lt;&gt;"",HOUR('元データ貼付（視聴情報CSV）'!D15050),"")</f>
        <v/>
      </c>
      <c r="T15050" s="11" t="str">
        <f>IF(S15050&lt;&gt;"",'元データ貼付（視聴情報CSV）'!F15050,"")</f>
        <v/>
      </c>
    </row>
    <row r="15051" spans="19:20" x14ac:dyDescent="0.15">
      <c r="S15051" s="19" t="str">
        <f>IF('元データ貼付（視聴情報CSV）'!D15051&lt;&gt;"",HOUR('元データ貼付（視聴情報CSV）'!D15051),"")</f>
        <v/>
      </c>
      <c r="T15051" s="11" t="str">
        <f>IF(S15051&lt;&gt;"",'元データ貼付（視聴情報CSV）'!F15051,"")</f>
        <v/>
      </c>
    </row>
    <row r="15052" spans="19:20" x14ac:dyDescent="0.15">
      <c r="S15052" s="19" t="str">
        <f>IF('元データ貼付（視聴情報CSV）'!D15052&lt;&gt;"",HOUR('元データ貼付（視聴情報CSV）'!D15052),"")</f>
        <v/>
      </c>
      <c r="T15052" s="11" t="str">
        <f>IF(S15052&lt;&gt;"",'元データ貼付（視聴情報CSV）'!F15052,"")</f>
        <v/>
      </c>
    </row>
    <row r="15053" spans="19:20" x14ac:dyDescent="0.15">
      <c r="S15053" s="19" t="str">
        <f>IF('元データ貼付（視聴情報CSV）'!D15053&lt;&gt;"",HOUR('元データ貼付（視聴情報CSV）'!D15053),"")</f>
        <v/>
      </c>
      <c r="T15053" s="11" t="str">
        <f>IF(S15053&lt;&gt;"",'元データ貼付（視聴情報CSV）'!F15053,"")</f>
        <v/>
      </c>
    </row>
    <row r="15054" spans="19:20" x14ac:dyDescent="0.15">
      <c r="S15054" s="19" t="str">
        <f>IF('元データ貼付（視聴情報CSV）'!D15054&lt;&gt;"",HOUR('元データ貼付（視聴情報CSV）'!D15054),"")</f>
        <v/>
      </c>
      <c r="T15054" s="11" t="str">
        <f>IF(S15054&lt;&gt;"",'元データ貼付（視聴情報CSV）'!F15054,"")</f>
        <v/>
      </c>
    </row>
    <row r="15055" spans="19:20" x14ac:dyDescent="0.15">
      <c r="S15055" s="19" t="str">
        <f>IF('元データ貼付（視聴情報CSV）'!D15055&lt;&gt;"",HOUR('元データ貼付（視聴情報CSV）'!D15055),"")</f>
        <v/>
      </c>
      <c r="T15055" s="11" t="str">
        <f>IF(S15055&lt;&gt;"",'元データ貼付（視聴情報CSV）'!F15055,"")</f>
        <v/>
      </c>
    </row>
    <row r="15056" spans="19:20" x14ac:dyDescent="0.15">
      <c r="S15056" s="19" t="str">
        <f>IF('元データ貼付（視聴情報CSV）'!D15056&lt;&gt;"",HOUR('元データ貼付（視聴情報CSV）'!D15056),"")</f>
        <v/>
      </c>
      <c r="T15056" s="11" t="str">
        <f>IF(S15056&lt;&gt;"",'元データ貼付（視聴情報CSV）'!F15056,"")</f>
        <v/>
      </c>
    </row>
    <row r="15057" spans="19:20" x14ac:dyDescent="0.15">
      <c r="S15057" s="19" t="str">
        <f>IF('元データ貼付（視聴情報CSV）'!D15057&lt;&gt;"",HOUR('元データ貼付（視聴情報CSV）'!D15057),"")</f>
        <v/>
      </c>
      <c r="T15057" s="11" t="str">
        <f>IF(S15057&lt;&gt;"",'元データ貼付（視聴情報CSV）'!F15057,"")</f>
        <v/>
      </c>
    </row>
    <row r="15058" spans="19:20" x14ac:dyDescent="0.15">
      <c r="S15058" s="19" t="str">
        <f>IF('元データ貼付（視聴情報CSV）'!D15058&lt;&gt;"",HOUR('元データ貼付（視聴情報CSV）'!D15058),"")</f>
        <v/>
      </c>
      <c r="T15058" s="11" t="str">
        <f>IF(S15058&lt;&gt;"",'元データ貼付（視聴情報CSV）'!F15058,"")</f>
        <v/>
      </c>
    </row>
    <row r="15059" spans="19:20" x14ac:dyDescent="0.15">
      <c r="S15059" s="19" t="str">
        <f>IF('元データ貼付（視聴情報CSV）'!D15059&lt;&gt;"",HOUR('元データ貼付（視聴情報CSV）'!D15059),"")</f>
        <v/>
      </c>
      <c r="T15059" s="11" t="str">
        <f>IF(S15059&lt;&gt;"",'元データ貼付（視聴情報CSV）'!F15059,"")</f>
        <v/>
      </c>
    </row>
    <row r="15060" spans="19:20" x14ac:dyDescent="0.15">
      <c r="S15060" s="19" t="str">
        <f>IF('元データ貼付（視聴情報CSV）'!D15060&lt;&gt;"",HOUR('元データ貼付（視聴情報CSV）'!D15060),"")</f>
        <v/>
      </c>
      <c r="T15060" s="11" t="str">
        <f>IF(S15060&lt;&gt;"",'元データ貼付（視聴情報CSV）'!F15060,"")</f>
        <v/>
      </c>
    </row>
    <row r="15061" spans="19:20" x14ac:dyDescent="0.15">
      <c r="S15061" s="19" t="str">
        <f>IF('元データ貼付（視聴情報CSV）'!D15061&lt;&gt;"",HOUR('元データ貼付（視聴情報CSV）'!D15061),"")</f>
        <v/>
      </c>
      <c r="T15061" s="11" t="str">
        <f>IF(S15061&lt;&gt;"",'元データ貼付（視聴情報CSV）'!F15061,"")</f>
        <v/>
      </c>
    </row>
    <row r="15062" spans="19:20" x14ac:dyDescent="0.15">
      <c r="S15062" s="19" t="str">
        <f>IF('元データ貼付（視聴情報CSV）'!D15062&lt;&gt;"",HOUR('元データ貼付（視聴情報CSV）'!D15062),"")</f>
        <v/>
      </c>
      <c r="T15062" s="11" t="str">
        <f>IF(S15062&lt;&gt;"",'元データ貼付（視聴情報CSV）'!F15062,"")</f>
        <v/>
      </c>
    </row>
    <row r="15063" spans="19:20" x14ac:dyDescent="0.15">
      <c r="S15063" s="19" t="str">
        <f>IF('元データ貼付（視聴情報CSV）'!D15063&lt;&gt;"",HOUR('元データ貼付（視聴情報CSV）'!D15063),"")</f>
        <v/>
      </c>
      <c r="T15063" s="11" t="str">
        <f>IF(S15063&lt;&gt;"",'元データ貼付（視聴情報CSV）'!F15063,"")</f>
        <v/>
      </c>
    </row>
    <row r="15064" spans="19:20" x14ac:dyDescent="0.15">
      <c r="S15064" s="19" t="str">
        <f>IF('元データ貼付（視聴情報CSV）'!D15064&lt;&gt;"",HOUR('元データ貼付（視聴情報CSV）'!D15064),"")</f>
        <v/>
      </c>
      <c r="T15064" s="11" t="str">
        <f>IF(S15064&lt;&gt;"",'元データ貼付（視聴情報CSV）'!F15064,"")</f>
        <v/>
      </c>
    </row>
    <row r="15065" spans="19:20" x14ac:dyDescent="0.15">
      <c r="S15065" s="19" t="str">
        <f>IF('元データ貼付（視聴情報CSV）'!D15065&lt;&gt;"",HOUR('元データ貼付（視聴情報CSV）'!D15065),"")</f>
        <v/>
      </c>
      <c r="T15065" s="11" t="str">
        <f>IF(S15065&lt;&gt;"",'元データ貼付（視聴情報CSV）'!F15065,"")</f>
        <v/>
      </c>
    </row>
    <row r="15066" spans="19:20" x14ac:dyDescent="0.15">
      <c r="S15066" s="19" t="str">
        <f>IF('元データ貼付（視聴情報CSV）'!D15066&lt;&gt;"",HOUR('元データ貼付（視聴情報CSV）'!D15066),"")</f>
        <v/>
      </c>
      <c r="T15066" s="11" t="str">
        <f>IF(S15066&lt;&gt;"",'元データ貼付（視聴情報CSV）'!F15066,"")</f>
        <v/>
      </c>
    </row>
    <row r="15067" spans="19:20" x14ac:dyDescent="0.15">
      <c r="S15067" s="19" t="str">
        <f>IF('元データ貼付（視聴情報CSV）'!D15067&lt;&gt;"",HOUR('元データ貼付（視聴情報CSV）'!D15067),"")</f>
        <v/>
      </c>
      <c r="T15067" s="11" t="str">
        <f>IF(S15067&lt;&gt;"",'元データ貼付（視聴情報CSV）'!F15067,"")</f>
        <v/>
      </c>
    </row>
    <row r="15068" spans="19:20" x14ac:dyDescent="0.15">
      <c r="S15068" s="19" t="str">
        <f>IF('元データ貼付（視聴情報CSV）'!D15068&lt;&gt;"",HOUR('元データ貼付（視聴情報CSV）'!D15068),"")</f>
        <v/>
      </c>
      <c r="T15068" s="11" t="str">
        <f>IF(S15068&lt;&gt;"",'元データ貼付（視聴情報CSV）'!F15068,"")</f>
        <v/>
      </c>
    </row>
    <row r="15069" spans="19:20" x14ac:dyDescent="0.15">
      <c r="S15069" s="19" t="str">
        <f>IF('元データ貼付（視聴情報CSV）'!D15069&lt;&gt;"",HOUR('元データ貼付（視聴情報CSV）'!D15069),"")</f>
        <v/>
      </c>
      <c r="T15069" s="11" t="str">
        <f>IF(S15069&lt;&gt;"",'元データ貼付（視聴情報CSV）'!F15069,"")</f>
        <v/>
      </c>
    </row>
    <row r="15070" spans="19:20" x14ac:dyDescent="0.15">
      <c r="S15070" s="19" t="str">
        <f>IF('元データ貼付（視聴情報CSV）'!D15070&lt;&gt;"",HOUR('元データ貼付（視聴情報CSV）'!D15070),"")</f>
        <v/>
      </c>
      <c r="T15070" s="11" t="str">
        <f>IF(S15070&lt;&gt;"",'元データ貼付（視聴情報CSV）'!F15070,"")</f>
        <v/>
      </c>
    </row>
    <row r="15071" spans="19:20" x14ac:dyDescent="0.15">
      <c r="S15071" s="19" t="str">
        <f>IF('元データ貼付（視聴情報CSV）'!D15071&lt;&gt;"",HOUR('元データ貼付（視聴情報CSV）'!D15071),"")</f>
        <v/>
      </c>
      <c r="T15071" s="11" t="str">
        <f>IF(S15071&lt;&gt;"",'元データ貼付（視聴情報CSV）'!F15071,"")</f>
        <v/>
      </c>
    </row>
    <row r="15072" spans="19:20" x14ac:dyDescent="0.15">
      <c r="S15072" s="19" t="str">
        <f>IF('元データ貼付（視聴情報CSV）'!D15072&lt;&gt;"",HOUR('元データ貼付（視聴情報CSV）'!D15072),"")</f>
        <v/>
      </c>
      <c r="T15072" s="11" t="str">
        <f>IF(S15072&lt;&gt;"",'元データ貼付（視聴情報CSV）'!F15072,"")</f>
        <v/>
      </c>
    </row>
    <row r="15073" spans="19:20" x14ac:dyDescent="0.15">
      <c r="S15073" s="19" t="str">
        <f>IF('元データ貼付（視聴情報CSV）'!D15073&lt;&gt;"",HOUR('元データ貼付（視聴情報CSV）'!D15073),"")</f>
        <v/>
      </c>
      <c r="T15073" s="11" t="str">
        <f>IF(S15073&lt;&gt;"",'元データ貼付（視聴情報CSV）'!F15073,"")</f>
        <v/>
      </c>
    </row>
    <row r="15074" spans="19:20" x14ac:dyDescent="0.15">
      <c r="S15074" s="19" t="str">
        <f>IF('元データ貼付（視聴情報CSV）'!D15074&lt;&gt;"",HOUR('元データ貼付（視聴情報CSV）'!D15074),"")</f>
        <v/>
      </c>
      <c r="T15074" s="11" t="str">
        <f>IF(S15074&lt;&gt;"",'元データ貼付（視聴情報CSV）'!F15074,"")</f>
        <v/>
      </c>
    </row>
    <row r="15075" spans="19:20" x14ac:dyDescent="0.15">
      <c r="S15075" s="19" t="str">
        <f>IF('元データ貼付（視聴情報CSV）'!D15075&lt;&gt;"",HOUR('元データ貼付（視聴情報CSV）'!D15075),"")</f>
        <v/>
      </c>
      <c r="T15075" s="11" t="str">
        <f>IF(S15075&lt;&gt;"",'元データ貼付（視聴情報CSV）'!F15075,"")</f>
        <v/>
      </c>
    </row>
    <row r="15076" spans="19:20" x14ac:dyDescent="0.15">
      <c r="S15076" s="19" t="str">
        <f>IF('元データ貼付（視聴情報CSV）'!D15076&lt;&gt;"",HOUR('元データ貼付（視聴情報CSV）'!D15076),"")</f>
        <v/>
      </c>
      <c r="T15076" s="11" t="str">
        <f>IF(S15076&lt;&gt;"",'元データ貼付（視聴情報CSV）'!F15076,"")</f>
        <v/>
      </c>
    </row>
    <row r="15077" spans="19:20" x14ac:dyDescent="0.15">
      <c r="S15077" s="19" t="str">
        <f>IF('元データ貼付（視聴情報CSV）'!D15077&lt;&gt;"",HOUR('元データ貼付（視聴情報CSV）'!D15077),"")</f>
        <v/>
      </c>
      <c r="T15077" s="11" t="str">
        <f>IF(S15077&lt;&gt;"",'元データ貼付（視聴情報CSV）'!F15077,"")</f>
        <v/>
      </c>
    </row>
    <row r="15078" spans="19:20" x14ac:dyDescent="0.15">
      <c r="S15078" s="19" t="str">
        <f>IF('元データ貼付（視聴情報CSV）'!D15078&lt;&gt;"",HOUR('元データ貼付（視聴情報CSV）'!D15078),"")</f>
        <v/>
      </c>
      <c r="T15078" s="11" t="str">
        <f>IF(S15078&lt;&gt;"",'元データ貼付（視聴情報CSV）'!F15078,"")</f>
        <v/>
      </c>
    </row>
    <row r="15079" spans="19:20" x14ac:dyDescent="0.15">
      <c r="S15079" s="19" t="str">
        <f>IF('元データ貼付（視聴情報CSV）'!D15079&lt;&gt;"",HOUR('元データ貼付（視聴情報CSV）'!D15079),"")</f>
        <v/>
      </c>
      <c r="T15079" s="11" t="str">
        <f>IF(S15079&lt;&gt;"",'元データ貼付（視聴情報CSV）'!F15079,"")</f>
        <v/>
      </c>
    </row>
    <row r="15080" spans="19:20" x14ac:dyDescent="0.15">
      <c r="S15080" s="19" t="str">
        <f>IF('元データ貼付（視聴情報CSV）'!D15080&lt;&gt;"",HOUR('元データ貼付（視聴情報CSV）'!D15080),"")</f>
        <v/>
      </c>
      <c r="T15080" s="11" t="str">
        <f>IF(S15080&lt;&gt;"",'元データ貼付（視聴情報CSV）'!F15080,"")</f>
        <v/>
      </c>
    </row>
    <row r="15081" spans="19:20" x14ac:dyDescent="0.15">
      <c r="S15081" s="19" t="str">
        <f>IF('元データ貼付（視聴情報CSV）'!D15081&lt;&gt;"",HOUR('元データ貼付（視聴情報CSV）'!D15081),"")</f>
        <v/>
      </c>
      <c r="T15081" s="11" t="str">
        <f>IF(S15081&lt;&gt;"",'元データ貼付（視聴情報CSV）'!F15081,"")</f>
        <v/>
      </c>
    </row>
    <row r="15082" spans="19:20" x14ac:dyDescent="0.15">
      <c r="S15082" s="19" t="str">
        <f>IF('元データ貼付（視聴情報CSV）'!D15082&lt;&gt;"",HOUR('元データ貼付（視聴情報CSV）'!D15082),"")</f>
        <v/>
      </c>
      <c r="T15082" s="11" t="str">
        <f>IF(S15082&lt;&gt;"",'元データ貼付（視聴情報CSV）'!F15082,"")</f>
        <v/>
      </c>
    </row>
    <row r="15083" spans="19:20" x14ac:dyDescent="0.15">
      <c r="S15083" s="19" t="str">
        <f>IF('元データ貼付（視聴情報CSV）'!D15083&lt;&gt;"",HOUR('元データ貼付（視聴情報CSV）'!D15083),"")</f>
        <v/>
      </c>
      <c r="T15083" s="11" t="str">
        <f>IF(S15083&lt;&gt;"",'元データ貼付（視聴情報CSV）'!F15083,"")</f>
        <v/>
      </c>
    </row>
    <row r="15084" spans="19:20" x14ac:dyDescent="0.15">
      <c r="S15084" s="19" t="str">
        <f>IF('元データ貼付（視聴情報CSV）'!D15084&lt;&gt;"",HOUR('元データ貼付（視聴情報CSV）'!D15084),"")</f>
        <v/>
      </c>
      <c r="T15084" s="11" t="str">
        <f>IF(S15084&lt;&gt;"",'元データ貼付（視聴情報CSV）'!F15084,"")</f>
        <v/>
      </c>
    </row>
    <row r="15085" spans="19:20" x14ac:dyDescent="0.15">
      <c r="S15085" s="19" t="str">
        <f>IF('元データ貼付（視聴情報CSV）'!D15085&lt;&gt;"",HOUR('元データ貼付（視聴情報CSV）'!D15085),"")</f>
        <v/>
      </c>
      <c r="T15085" s="11" t="str">
        <f>IF(S15085&lt;&gt;"",'元データ貼付（視聴情報CSV）'!F15085,"")</f>
        <v/>
      </c>
    </row>
    <row r="15086" spans="19:20" x14ac:dyDescent="0.15">
      <c r="S15086" s="19" t="str">
        <f>IF('元データ貼付（視聴情報CSV）'!D15086&lt;&gt;"",HOUR('元データ貼付（視聴情報CSV）'!D15086),"")</f>
        <v/>
      </c>
      <c r="T15086" s="11" t="str">
        <f>IF(S15086&lt;&gt;"",'元データ貼付（視聴情報CSV）'!F15086,"")</f>
        <v/>
      </c>
    </row>
    <row r="15087" spans="19:20" x14ac:dyDescent="0.15">
      <c r="S15087" s="19" t="str">
        <f>IF('元データ貼付（視聴情報CSV）'!D15087&lt;&gt;"",HOUR('元データ貼付（視聴情報CSV）'!D15087),"")</f>
        <v/>
      </c>
      <c r="T15087" s="11" t="str">
        <f>IF(S15087&lt;&gt;"",'元データ貼付（視聴情報CSV）'!F15087,"")</f>
        <v/>
      </c>
    </row>
    <row r="15088" spans="19:20" x14ac:dyDescent="0.15">
      <c r="S15088" s="19" t="str">
        <f>IF('元データ貼付（視聴情報CSV）'!D15088&lt;&gt;"",HOUR('元データ貼付（視聴情報CSV）'!D15088),"")</f>
        <v/>
      </c>
      <c r="T15088" s="11" t="str">
        <f>IF(S15088&lt;&gt;"",'元データ貼付（視聴情報CSV）'!F15088,"")</f>
        <v/>
      </c>
    </row>
    <row r="15089" spans="19:20" x14ac:dyDescent="0.15">
      <c r="S15089" s="19" t="str">
        <f>IF('元データ貼付（視聴情報CSV）'!D15089&lt;&gt;"",HOUR('元データ貼付（視聴情報CSV）'!D15089),"")</f>
        <v/>
      </c>
      <c r="T15089" s="11" t="str">
        <f>IF(S15089&lt;&gt;"",'元データ貼付（視聴情報CSV）'!F15089,"")</f>
        <v/>
      </c>
    </row>
    <row r="15090" spans="19:20" x14ac:dyDescent="0.15">
      <c r="S15090" s="19" t="str">
        <f>IF('元データ貼付（視聴情報CSV）'!D15090&lt;&gt;"",HOUR('元データ貼付（視聴情報CSV）'!D15090),"")</f>
        <v/>
      </c>
      <c r="T15090" s="11" t="str">
        <f>IF(S15090&lt;&gt;"",'元データ貼付（視聴情報CSV）'!F15090,"")</f>
        <v/>
      </c>
    </row>
    <row r="15091" spans="19:20" x14ac:dyDescent="0.15">
      <c r="S15091" s="19" t="str">
        <f>IF('元データ貼付（視聴情報CSV）'!D15091&lt;&gt;"",HOUR('元データ貼付（視聴情報CSV）'!D15091),"")</f>
        <v/>
      </c>
      <c r="T15091" s="11" t="str">
        <f>IF(S15091&lt;&gt;"",'元データ貼付（視聴情報CSV）'!F15091,"")</f>
        <v/>
      </c>
    </row>
    <row r="15092" spans="19:20" x14ac:dyDescent="0.15">
      <c r="S15092" s="19" t="str">
        <f>IF('元データ貼付（視聴情報CSV）'!D15092&lt;&gt;"",HOUR('元データ貼付（視聴情報CSV）'!D15092),"")</f>
        <v/>
      </c>
      <c r="T15092" s="11" t="str">
        <f>IF(S15092&lt;&gt;"",'元データ貼付（視聴情報CSV）'!F15092,"")</f>
        <v/>
      </c>
    </row>
    <row r="15093" spans="19:20" x14ac:dyDescent="0.15">
      <c r="S15093" s="19" t="str">
        <f>IF('元データ貼付（視聴情報CSV）'!D15093&lt;&gt;"",HOUR('元データ貼付（視聴情報CSV）'!D15093),"")</f>
        <v/>
      </c>
      <c r="T15093" s="11" t="str">
        <f>IF(S15093&lt;&gt;"",'元データ貼付（視聴情報CSV）'!F15093,"")</f>
        <v/>
      </c>
    </row>
    <row r="15094" spans="19:20" x14ac:dyDescent="0.15">
      <c r="S15094" s="19" t="str">
        <f>IF('元データ貼付（視聴情報CSV）'!D15094&lt;&gt;"",HOUR('元データ貼付（視聴情報CSV）'!D15094),"")</f>
        <v/>
      </c>
      <c r="T15094" s="11" t="str">
        <f>IF(S15094&lt;&gt;"",'元データ貼付（視聴情報CSV）'!F15094,"")</f>
        <v/>
      </c>
    </row>
    <row r="15095" spans="19:20" x14ac:dyDescent="0.15">
      <c r="S15095" s="19" t="str">
        <f>IF('元データ貼付（視聴情報CSV）'!D15095&lt;&gt;"",HOUR('元データ貼付（視聴情報CSV）'!D15095),"")</f>
        <v/>
      </c>
      <c r="T15095" s="11" t="str">
        <f>IF(S15095&lt;&gt;"",'元データ貼付（視聴情報CSV）'!F15095,"")</f>
        <v/>
      </c>
    </row>
    <row r="15096" spans="19:20" x14ac:dyDescent="0.15">
      <c r="S15096" s="19" t="str">
        <f>IF('元データ貼付（視聴情報CSV）'!D15096&lt;&gt;"",HOUR('元データ貼付（視聴情報CSV）'!D15096),"")</f>
        <v/>
      </c>
      <c r="T15096" s="11" t="str">
        <f>IF(S15096&lt;&gt;"",'元データ貼付（視聴情報CSV）'!F15096,"")</f>
        <v/>
      </c>
    </row>
    <row r="15097" spans="19:20" x14ac:dyDescent="0.15">
      <c r="S15097" s="19" t="str">
        <f>IF('元データ貼付（視聴情報CSV）'!D15097&lt;&gt;"",HOUR('元データ貼付（視聴情報CSV）'!D15097),"")</f>
        <v/>
      </c>
      <c r="T15097" s="11" t="str">
        <f>IF(S15097&lt;&gt;"",'元データ貼付（視聴情報CSV）'!F15097,"")</f>
        <v/>
      </c>
    </row>
    <row r="15098" spans="19:20" x14ac:dyDescent="0.15">
      <c r="S15098" s="19" t="str">
        <f>IF('元データ貼付（視聴情報CSV）'!D15098&lt;&gt;"",HOUR('元データ貼付（視聴情報CSV）'!D15098),"")</f>
        <v/>
      </c>
      <c r="T15098" s="11" t="str">
        <f>IF(S15098&lt;&gt;"",'元データ貼付（視聴情報CSV）'!F15098,"")</f>
        <v/>
      </c>
    </row>
    <row r="15099" spans="19:20" x14ac:dyDescent="0.15">
      <c r="S15099" s="19" t="str">
        <f>IF('元データ貼付（視聴情報CSV）'!D15099&lt;&gt;"",HOUR('元データ貼付（視聴情報CSV）'!D15099),"")</f>
        <v/>
      </c>
      <c r="T15099" s="11" t="str">
        <f>IF(S15099&lt;&gt;"",'元データ貼付（視聴情報CSV）'!F15099,"")</f>
        <v/>
      </c>
    </row>
    <row r="15100" spans="19:20" x14ac:dyDescent="0.15">
      <c r="S15100" s="19" t="str">
        <f>IF('元データ貼付（視聴情報CSV）'!D15100&lt;&gt;"",HOUR('元データ貼付（視聴情報CSV）'!D15100),"")</f>
        <v/>
      </c>
      <c r="T15100" s="11" t="str">
        <f>IF(S15100&lt;&gt;"",'元データ貼付（視聴情報CSV）'!F15100,"")</f>
        <v/>
      </c>
    </row>
    <row r="15101" spans="19:20" x14ac:dyDescent="0.15">
      <c r="S15101" s="19" t="str">
        <f>IF('元データ貼付（視聴情報CSV）'!D15101&lt;&gt;"",HOUR('元データ貼付（視聴情報CSV）'!D15101),"")</f>
        <v/>
      </c>
      <c r="T15101" s="11" t="str">
        <f>IF(S15101&lt;&gt;"",'元データ貼付（視聴情報CSV）'!F15101,"")</f>
        <v/>
      </c>
    </row>
    <row r="15102" spans="19:20" x14ac:dyDescent="0.15">
      <c r="S15102" s="19" t="str">
        <f>IF('元データ貼付（視聴情報CSV）'!D15102&lt;&gt;"",HOUR('元データ貼付（視聴情報CSV）'!D15102),"")</f>
        <v/>
      </c>
      <c r="T15102" s="11" t="str">
        <f>IF(S15102&lt;&gt;"",'元データ貼付（視聴情報CSV）'!F15102,"")</f>
        <v/>
      </c>
    </row>
    <row r="15103" spans="19:20" x14ac:dyDescent="0.15">
      <c r="S15103" s="19" t="str">
        <f>IF('元データ貼付（視聴情報CSV）'!D15103&lt;&gt;"",HOUR('元データ貼付（視聴情報CSV）'!D15103),"")</f>
        <v/>
      </c>
      <c r="T15103" s="11" t="str">
        <f>IF(S15103&lt;&gt;"",'元データ貼付（視聴情報CSV）'!F15103,"")</f>
        <v/>
      </c>
    </row>
    <row r="15104" spans="19:20" x14ac:dyDescent="0.15">
      <c r="S15104" s="19" t="str">
        <f>IF('元データ貼付（視聴情報CSV）'!D15104&lt;&gt;"",HOUR('元データ貼付（視聴情報CSV）'!D15104),"")</f>
        <v/>
      </c>
      <c r="T15104" s="11" t="str">
        <f>IF(S15104&lt;&gt;"",'元データ貼付（視聴情報CSV）'!F15104,"")</f>
        <v/>
      </c>
    </row>
    <row r="15105" spans="19:20" x14ac:dyDescent="0.15">
      <c r="S15105" s="19" t="str">
        <f>IF('元データ貼付（視聴情報CSV）'!D15105&lt;&gt;"",HOUR('元データ貼付（視聴情報CSV）'!D15105),"")</f>
        <v/>
      </c>
      <c r="T15105" s="11" t="str">
        <f>IF(S15105&lt;&gt;"",'元データ貼付（視聴情報CSV）'!F15105,"")</f>
        <v/>
      </c>
    </row>
    <row r="15106" spans="19:20" x14ac:dyDescent="0.15">
      <c r="S15106" s="19" t="str">
        <f>IF('元データ貼付（視聴情報CSV）'!D15106&lt;&gt;"",HOUR('元データ貼付（視聴情報CSV）'!D15106),"")</f>
        <v/>
      </c>
      <c r="T15106" s="11" t="str">
        <f>IF(S15106&lt;&gt;"",'元データ貼付（視聴情報CSV）'!F15106,"")</f>
        <v/>
      </c>
    </row>
    <row r="15107" spans="19:20" x14ac:dyDescent="0.15">
      <c r="S15107" s="19" t="str">
        <f>IF('元データ貼付（視聴情報CSV）'!D15107&lt;&gt;"",HOUR('元データ貼付（視聴情報CSV）'!D15107),"")</f>
        <v/>
      </c>
      <c r="T15107" s="11" t="str">
        <f>IF(S15107&lt;&gt;"",'元データ貼付（視聴情報CSV）'!F15107,"")</f>
        <v/>
      </c>
    </row>
    <row r="15108" spans="19:20" x14ac:dyDescent="0.15">
      <c r="S15108" s="19" t="str">
        <f>IF('元データ貼付（視聴情報CSV）'!D15108&lt;&gt;"",HOUR('元データ貼付（視聴情報CSV）'!D15108),"")</f>
        <v/>
      </c>
      <c r="T15108" s="11" t="str">
        <f>IF(S15108&lt;&gt;"",'元データ貼付（視聴情報CSV）'!F15108,"")</f>
        <v/>
      </c>
    </row>
    <row r="15109" spans="19:20" x14ac:dyDescent="0.15">
      <c r="S15109" s="19" t="str">
        <f>IF('元データ貼付（視聴情報CSV）'!D15109&lt;&gt;"",HOUR('元データ貼付（視聴情報CSV）'!D15109),"")</f>
        <v/>
      </c>
      <c r="T15109" s="11" t="str">
        <f>IF(S15109&lt;&gt;"",'元データ貼付（視聴情報CSV）'!F15109,"")</f>
        <v/>
      </c>
    </row>
    <row r="15110" spans="19:20" x14ac:dyDescent="0.15">
      <c r="S15110" s="19" t="str">
        <f>IF('元データ貼付（視聴情報CSV）'!D15110&lt;&gt;"",HOUR('元データ貼付（視聴情報CSV）'!D15110),"")</f>
        <v/>
      </c>
      <c r="T15110" s="11" t="str">
        <f>IF(S15110&lt;&gt;"",'元データ貼付（視聴情報CSV）'!F15110,"")</f>
        <v/>
      </c>
    </row>
    <row r="15111" spans="19:20" x14ac:dyDescent="0.15">
      <c r="S15111" s="19" t="str">
        <f>IF('元データ貼付（視聴情報CSV）'!D15111&lt;&gt;"",HOUR('元データ貼付（視聴情報CSV）'!D15111),"")</f>
        <v/>
      </c>
      <c r="T15111" s="11" t="str">
        <f>IF(S15111&lt;&gt;"",'元データ貼付（視聴情報CSV）'!F15111,"")</f>
        <v/>
      </c>
    </row>
    <row r="15112" spans="19:20" x14ac:dyDescent="0.15">
      <c r="S15112" s="19" t="str">
        <f>IF('元データ貼付（視聴情報CSV）'!D15112&lt;&gt;"",HOUR('元データ貼付（視聴情報CSV）'!D15112),"")</f>
        <v/>
      </c>
      <c r="T15112" s="11" t="str">
        <f>IF(S15112&lt;&gt;"",'元データ貼付（視聴情報CSV）'!F15112,"")</f>
        <v/>
      </c>
    </row>
    <row r="15113" spans="19:20" x14ac:dyDescent="0.15">
      <c r="S15113" s="19" t="str">
        <f>IF('元データ貼付（視聴情報CSV）'!D15113&lt;&gt;"",HOUR('元データ貼付（視聴情報CSV）'!D15113),"")</f>
        <v/>
      </c>
      <c r="T15113" s="11" t="str">
        <f>IF(S15113&lt;&gt;"",'元データ貼付（視聴情報CSV）'!F15113,"")</f>
        <v/>
      </c>
    </row>
    <row r="15114" spans="19:20" x14ac:dyDescent="0.15">
      <c r="S15114" s="19" t="str">
        <f>IF('元データ貼付（視聴情報CSV）'!D15114&lt;&gt;"",HOUR('元データ貼付（視聴情報CSV）'!D15114),"")</f>
        <v/>
      </c>
      <c r="T15114" s="11" t="str">
        <f>IF(S15114&lt;&gt;"",'元データ貼付（視聴情報CSV）'!F15114,"")</f>
        <v/>
      </c>
    </row>
    <row r="15115" spans="19:20" x14ac:dyDescent="0.15">
      <c r="S15115" s="19" t="str">
        <f>IF('元データ貼付（視聴情報CSV）'!D15115&lt;&gt;"",HOUR('元データ貼付（視聴情報CSV）'!D15115),"")</f>
        <v/>
      </c>
      <c r="T15115" s="11" t="str">
        <f>IF(S15115&lt;&gt;"",'元データ貼付（視聴情報CSV）'!F15115,"")</f>
        <v/>
      </c>
    </row>
    <row r="15116" spans="19:20" x14ac:dyDescent="0.15">
      <c r="S15116" s="19" t="str">
        <f>IF('元データ貼付（視聴情報CSV）'!D15116&lt;&gt;"",HOUR('元データ貼付（視聴情報CSV）'!D15116),"")</f>
        <v/>
      </c>
      <c r="T15116" s="11" t="str">
        <f>IF(S15116&lt;&gt;"",'元データ貼付（視聴情報CSV）'!F15116,"")</f>
        <v/>
      </c>
    </row>
    <row r="15117" spans="19:20" x14ac:dyDescent="0.15">
      <c r="S15117" s="19" t="str">
        <f>IF('元データ貼付（視聴情報CSV）'!D15117&lt;&gt;"",HOUR('元データ貼付（視聴情報CSV）'!D15117),"")</f>
        <v/>
      </c>
      <c r="T15117" s="11" t="str">
        <f>IF(S15117&lt;&gt;"",'元データ貼付（視聴情報CSV）'!F15117,"")</f>
        <v/>
      </c>
    </row>
    <row r="15118" spans="19:20" x14ac:dyDescent="0.15">
      <c r="S15118" s="19" t="str">
        <f>IF('元データ貼付（視聴情報CSV）'!D15118&lt;&gt;"",HOUR('元データ貼付（視聴情報CSV）'!D15118),"")</f>
        <v/>
      </c>
      <c r="T15118" s="11" t="str">
        <f>IF(S15118&lt;&gt;"",'元データ貼付（視聴情報CSV）'!F15118,"")</f>
        <v/>
      </c>
    </row>
    <row r="15119" spans="19:20" x14ac:dyDescent="0.15">
      <c r="S15119" s="19" t="str">
        <f>IF('元データ貼付（視聴情報CSV）'!D15119&lt;&gt;"",HOUR('元データ貼付（視聴情報CSV）'!D15119),"")</f>
        <v/>
      </c>
      <c r="T15119" s="11" t="str">
        <f>IF(S15119&lt;&gt;"",'元データ貼付（視聴情報CSV）'!F15119,"")</f>
        <v/>
      </c>
    </row>
    <row r="15120" spans="19:20" x14ac:dyDescent="0.15">
      <c r="S15120" s="19" t="str">
        <f>IF('元データ貼付（視聴情報CSV）'!D15120&lt;&gt;"",HOUR('元データ貼付（視聴情報CSV）'!D15120),"")</f>
        <v/>
      </c>
      <c r="T15120" s="11" t="str">
        <f>IF(S15120&lt;&gt;"",'元データ貼付（視聴情報CSV）'!F15120,"")</f>
        <v/>
      </c>
    </row>
    <row r="15121" spans="19:20" x14ac:dyDescent="0.15">
      <c r="S15121" s="19" t="str">
        <f>IF('元データ貼付（視聴情報CSV）'!D15121&lt;&gt;"",HOUR('元データ貼付（視聴情報CSV）'!D15121),"")</f>
        <v/>
      </c>
      <c r="T15121" s="11" t="str">
        <f>IF(S15121&lt;&gt;"",'元データ貼付（視聴情報CSV）'!F15121,"")</f>
        <v/>
      </c>
    </row>
    <row r="15122" spans="19:20" x14ac:dyDescent="0.15">
      <c r="S15122" s="19" t="str">
        <f>IF('元データ貼付（視聴情報CSV）'!D15122&lt;&gt;"",HOUR('元データ貼付（視聴情報CSV）'!D15122),"")</f>
        <v/>
      </c>
      <c r="T15122" s="11" t="str">
        <f>IF(S15122&lt;&gt;"",'元データ貼付（視聴情報CSV）'!F15122,"")</f>
        <v/>
      </c>
    </row>
    <row r="15123" spans="19:20" x14ac:dyDescent="0.15">
      <c r="S15123" s="19" t="str">
        <f>IF('元データ貼付（視聴情報CSV）'!D15123&lt;&gt;"",HOUR('元データ貼付（視聴情報CSV）'!D15123),"")</f>
        <v/>
      </c>
      <c r="T15123" s="11" t="str">
        <f>IF(S15123&lt;&gt;"",'元データ貼付（視聴情報CSV）'!F15123,"")</f>
        <v/>
      </c>
    </row>
    <row r="15124" spans="19:20" x14ac:dyDescent="0.15">
      <c r="S15124" s="19" t="str">
        <f>IF('元データ貼付（視聴情報CSV）'!D15124&lt;&gt;"",HOUR('元データ貼付（視聴情報CSV）'!D15124),"")</f>
        <v/>
      </c>
      <c r="T15124" s="11" t="str">
        <f>IF(S15124&lt;&gt;"",'元データ貼付（視聴情報CSV）'!F15124,"")</f>
        <v/>
      </c>
    </row>
    <row r="15125" spans="19:20" x14ac:dyDescent="0.15">
      <c r="S15125" s="19" t="str">
        <f>IF('元データ貼付（視聴情報CSV）'!D15125&lt;&gt;"",HOUR('元データ貼付（視聴情報CSV）'!D15125),"")</f>
        <v/>
      </c>
      <c r="T15125" s="11" t="str">
        <f>IF(S15125&lt;&gt;"",'元データ貼付（視聴情報CSV）'!F15125,"")</f>
        <v/>
      </c>
    </row>
    <row r="15126" spans="19:20" x14ac:dyDescent="0.15">
      <c r="S15126" s="19" t="str">
        <f>IF('元データ貼付（視聴情報CSV）'!D15126&lt;&gt;"",HOUR('元データ貼付（視聴情報CSV）'!D15126),"")</f>
        <v/>
      </c>
      <c r="T15126" s="11" t="str">
        <f>IF(S15126&lt;&gt;"",'元データ貼付（視聴情報CSV）'!F15126,"")</f>
        <v/>
      </c>
    </row>
    <row r="15127" spans="19:20" x14ac:dyDescent="0.15">
      <c r="S15127" s="19" t="str">
        <f>IF('元データ貼付（視聴情報CSV）'!D15127&lt;&gt;"",HOUR('元データ貼付（視聴情報CSV）'!D15127),"")</f>
        <v/>
      </c>
      <c r="T15127" s="11" t="str">
        <f>IF(S15127&lt;&gt;"",'元データ貼付（視聴情報CSV）'!F15127,"")</f>
        <v/>
      </c>
    </row>
    <row r="15128" spans="19:20" x14ac:dyDescent="0.15">
      <c r="S15128" s="19" t="str">
        <f>IF('元データ貼付（視聴情報CSV）'!D15128&lt;&gt;"",HOUR('元データ貼付（視聴情報CSV）'!D15128),"")</f>
        <v/>
      </c>
      <c r="T15128" s="11" t="str">
        <f>IF(S15128&lt;&gt;"",'元データ貼付（視聴情報CSV）'!F15128,"")</f>
        <v/>
      </c>
    </row>
    <row r="15129" spans="19:20" x14ac:dyDescent="0.15">
      <c r="S15129" s="19" t="str">
        <f>IF('元データ貼付（視聴情報CSV）'!D15129&lt;&gt;"",HOUR('元データ貼付（視聴情報CSV）'!D15129),"")</f>
        <v/>
      </c>
      <c r="T15129" s="11" t="str">
        <f>IF(S15129&lt;&gt;"",'元データ貼付（視聴情報CSV）'!F15129,"")</f>
        <v/>
      </c>
    </row>
    <row r="15130" spans="19:20" x14ac:dyDescent="0.15">
      <c r="S15130" s="19" t="str">
        <f>IF('元データ貼付（視聴情報CSV）'!D15130&lt;&gt;"",HOUR('元データ貼付（視聴情報CSV）'!D15130),"")</f>
        <v/>
      </c>
      <c r="T15130" s="11" t="str">
        <f>IF(S15130&lt;&gt;"",'元データ貼付（視聴情報CSV）'!F15130,"")</f>
        <v/>
      </c>
    </row>
    <row r="15131" spans="19:20" x14ac:dyDescent="0.15">
      <c r="S15131" s="19" t="str">
        <f>IF('元データ貼付（視聴情報CSV）'!D15131&lt;&gt;"",HOUR('元データ貼付（視聴情報CSV）'!D15131),"")</f>
        <v/>
      </c>
      <c r="T15131" s="11" t="str">
        <f>IF(S15131&lt;&gt;"",'元データ貼付（視聴情報CSV）'!F15131,"")</f>
        <v/>
      </c>
    </row>
    <row r="15132" spans="19:20" x14ac:dyDescent="0.15">
      <c r="S15132" s="19" t="str">
        <f>IF('元データ貼付（視聴情報CSV）'!D15132&lt;&gt;"",HOUR('元データ貼付（視聴情報CSV）'!D15132),"")</f>
        <v/>
      </c>
      <c r="T15132" s="11" t="str">
        <f>IF(S15132&lt;&gt;"",'元データ貼付（視聴情報CSV）'!F15132,"")</f>
        <v/>
      </c>
    </row>
    <row r="15133" spans="19:20" x14ac:dyDescent="0.15">
      <c r="S15133" s="19" t="str">
        <f>IF('元データ貼付（視聴情報CSV）'!D15133&lt;&gt;"",HOUR('元データ貼付（視聴情報CSV）'!D15133),"")</f>
        <v/>
      </c>
      <c r="T15133" s="11" t="str">
        <f>IF(S15133&lt;&gt;"",'元データ貼付（視聴情報CSV）'!F15133,"")</f>
        <v/>
      </c>
    </row>
    <row r="15134" spans="19:20" x14ac:dyDescent="0.15">
      <c r="S15134" s="19" t="str">
        <f>IF('元データ貼付（視聴情報CSV）'!D15134&lt;&gt;"",HOUR('元データ貼付（視聴情報CSV）'!D15134),"")</f>
        <v/>
      </c>
      <c r="T15134" s="11" t="str">
        <f>IF(S15134&lt;&gt;"",'元データ貼付（視聴情報CSV）'!F15134,"")</f>
        <v/>
      </c>
    </row>
    <row r="15135" spans="19:20" x14ac:dyDescent="0.15">
      <c r="S15135" s="19" t="str">
        <f>IF('元データ貼付（視聴情報CSV）'!D15135&lt;&gt;"",HOUR('元データ貼付（視聴情報CSV）'!D15135),"")</f>
        <v/>
      </c>
      <c r="T15135" s="11" t="str">
        <f>IF(S15135&lt;&gt;"",'元データ貼付（視聴情報CSV）'!F15135,"")</f>
        <v/>
      </c>
    </row>
    <row r="15136" spans="19:20" x14ac:dyDescent="0.15">
      <c r="S15136" s="19" t="str">
        <f>IF('元データ貼付（視聴情報CSV）'!D15136&lt;&gt;"",HOUR('元データ貼付（視聴情報CSV）'!D15136),"")</f>
        <v/>
      </c>
      <c r="T15136" s="11" t="str">
        <f>IF(S15136&lt;&gt;"",'元データ貼付（視聴情報CSV）'!F15136,"")</f>
        <v/>
      </c>
    </row>
    <row r="15137" spans="19:20" x14ac:dyDescent="0.15">
      <c r="S15137" s="19" t="str">
        <f>IF('元データ貼付（視聴情報CSV）'!D15137&lt;&gt;"",HOUR('元データ貼付（視聴情報CSV）'!D15137),"")</f>
        <v/>
      </c>
      <c r="T15137" s="11" t="str">
        <f>IF(S15137&lt;&gt;"",'元データ貼付（視聴情報CSV）'!F15137,"")</f>
        <v/>
      </c>
    </row>
    <row r="15138" spans="19:20" x14ac:dyDescent="0.15">
      <c r="S15138" s="19" t="str">
        <f>IF('元データ貼付（視聴情報CSV）'!D15138&lt;&gt;"",HOUR('元データ貼付（視聴情報CSV）'!D15138),"")</f>
        <v/>
      </c>
      <c r="T15138" s="11" t="str">
        <f>IF(S15138&lt;&gt;"",'元データ貼付（視聴情報CSV）'!F15138,"")</f>
        <v/>
      </c>
    </row>
    <row r="15139" spans="19:20" x14ac:dyDescent="0.15">
      <c r="S15139" s="19" t="str">
        <f>IF('元データ貼付（視聴情報CSV）'!D15139&lt;&gt;"",HOUR('元データ貼付（視聴情報CSV）'!D15139),"")</f>
        <v/>
      </c>
      <c r="T15139" s="11" t="str">
        <f>IF(S15139&lt;&gt;"",'元データ貼付（視聴情報CSV）'!F15139,"")</f>
        <v/>
      </c>
    </row>
    <row r="15140" spans="19:20" x14ac:dyDescent="0.15">
      <c r="S15140" s="19" t="str">
        <f>IF('元データ貼付（視聴情報CSV）'!D15140&lt;&gt;"",HOUR('元データ貼付（視聴情報CSV）'!D15140),"")</f>
        <v/>
      </c>
      <c r="T15140" s="11" t="str">
        <f>IF(S15140&lt;&gt;"",'元データ貼付（視聴情報CSV）'!F15140,"")</f>
        <v/>
      </c>
    </row>
    <row r="15141" spans="19:20" x14ac:dyDescent="0.15">
      <c r="S15141" s="19" t="str">
        <f>IF('元データ貼付（視聴情報CSV）'!D15141&lt;&gt;"",HOUR('元データ貼付（視聴情報CSV）'!D15141),"")</f>
        <v/>
      </c>
      <c r="T15141" s="11" t="str">
        <f>IF(S15141&lt;&gt;"",'元データ貼付（視聴情報CSV）'!F15141,"")</f>
        <v/>
      </c>
    </row>
    <row r="15142" spans="19:20" x14ac:dyDescent="0.15">
      <c r="S15142" s="19" t="str">
        <f>IF('元データ貼付（視聴情報CSV）'!D15142&lt;&gt;"",HOUR('元データ貼付（視聴情報CSV）'!D15142),"")</f>
        <v/>
      </c>
      <c r="T15142" s="11" t="str">
        <f>IF(S15142&lt;&gt;"",'元データ貼付（視聴情報CSV）'!F15142,"")</f>
        <v/>
      </c>
    </row>
    <row r="15143" spans="19:20" x14ac:dyDescent="0.15">
      <c r="S15143" s="19" t="str">
        <f>IF('元データ貼付（視聴情報CSV）'!D15143&lt;&gt;"",HOUR('元データ貼付（視聴情報CSV）'!D15143),"")</f>
        <v/>
      </c>
      <c r="T15143" s="11" t="str">
        <f>IF(S15143&lt;&gt;"",'元データ貼付（視聴情報CSV）'!F15143,"")</f>
        <v/>
      </c>
    </row>
    <row r="15144" spans="19:20" x14ac:dyDescent="0.15">
      <c r="S15144" s="19" t="str">
        <f>IF('元データ貼付（視聴情報CSV）'!D15144&lt;&gt;"",HOUR('元データ貼付（視聴情報CSV）'!D15144),"")</f>
        <v/>
      </c>
      <c r="T15144" s="11" t="str">
        <f>IF(S15144&lt;&gt;"",'元データ貼付（視聴情報CSV）'!F15144,"")</f>
        <v/>
      </c>
    </row>
    <row r="15145" spans="19:20" x14ac:dyDescent="0.15">
      <c r="S15145" s="19" t="str">
        <f>IF('元データ貼付（視聴情報CSV）'!D15145&lt;&gt;"",HOUR('元データ貼付（視聴情報CSV）'!D15145),"")</f>
        <v/>
      </c>
      <c r="T15145" s="11" t="str">
        <f>IF(S15145&lt;&gt;"",'元データ貼付（視聴情報CSV）'!F15145,"")</f>
        <v/>
      </c>
    </row>
    <row r="15146" spans="19:20" x14ac:dyDescent="0.15">
      <c r="S15146" s="19" t="str">
        <f>IF('元データ貼付（視聴情報CSV）'!D15146&lt;&gt;"",HOUR('元データ貼付（視聴情報CSV）'!D15146),"")</f>
        <v/>
      </c>
      <c r="T15146" s="11" t="str">
        <f>IF(S15146&lt;&gt;"",'元データ貼付（視聴情報CSV）'!F15146,"")</f>
        <v/>
      </c>
    </row>
    <row r="15147" spans="19:20" x14ac:dyDescent="0.15">
      <c r="S15147" s="19" t="str">
        <f>IF('元データ貼付（視聴情報CSV）'!D15147&lt;&gt;"",HOUR('元データ貼付（視聴情報CSV）'!D15147),"")</f>
        <v/>
      </c>
      <c r="T15147" s="11" t="str">
        <f>IF(S15147&lt;&gt;"",'元データ貼付（視聴情報CSV）'!F15147,"")</f>
        <v/>
      </c>
    </row>
    <row r="15148" spans="19:20" x14ac:dyDescent="0.15">
      <c r="S15148" s="19" t="str">
        <f>IF('元データ貼付（視聴情報CSV）'!D15148&lt;&gt;"",HOUR('元データ貼付（視聴情報CSV）'!D15148),"")</f>
        <v/>
      </c>
      <c r="T15148" s="11" t="str">
        <f>IF(S15148&lt;&gt;"",'元データ貼付（視聴情報CSV）'!F15148,"")</f>
        <v/>
      </c>
    </row>
    <row r="15149" spans="19:20" x14ac:dyDescent="0.15">
      <c r="S15149" s="19" t="str">
        <f>IF('元データ貼付（視聴情報CSV）'!D15149&lt;&gt;"",HOUR('元データ貼付（視聴情報CSV）'!D15149),"")</f>
        <v/>
      </c>
      <c r="T15149" s="11" t="str">
        <f>IF(S15149&lt;&gt;"",'元データ貼付（視聴情報CSV）'!F15149,"")</f>
        <v/>
      </c>
    </row>
    <row r="15150" spans="19:20" x14ac:dyDescent="0.15">
      <c r="S15150" s="19" t="str">
        <f>IF('元データ貼付（視聴情報CSV）'!D15150&lt;&gt;"",HOUR('元データ貼付（視聴情報CSV）'!D15150),"")</f>
        <v/>
      </c>
      <c r="T15150" s="11" t="str">
        <f>IF(S15150&lt;&gt;"",'元データ貼付（視聴情報CSV）'!F15150,"")</f>
        <v/>
      </c>
    </row>
    <row r="15151" spans="19:20" x14ac:dyDescent="0.15">
      <c r="S15151" s="19" t="str">
        <f>IF('元データ貼付（視聴情報CSV）'!D15151&lt;&gt;"",HOUR('元データ貼付（視聴情報CSV）'!D15151),"")</f>
        <v/>
      </c>
      <c r="T15151" s="11" t="str">
        <f>IF(S15151&lt;&gt;"",'元データ貼付（視聴情報CSV）'!F15151,"")</f>
        <v/>
      </c>
    </row>
    <row r="15152" spans="19:20" x14ac:dyDescent="0.15">
      <c r="S15152" s="19" t="str">
        <f>IF('元データ貼付（視聴情報CSV）'!D15152&lt;&gt;"",HOUR('元データ貼付（視聴情報CSV）'!D15152),"")</f>
        <v/>
      </c>
      <c r="T15152" s="11" t="str">
        <f>IF(S15152&lt;&gt;"",'元データ貼付（視聴情報CSV）'!F15152,"")</f>
        <v/>
      </c>
    </row>
    <row r="15153" spans="19:20" x14ac:dyDescent="0.15">
      <c r="S15153" s="19" t="str">
        <f>IF('元データ貼付（視聴情報CSV）'!D15153&lt;&gt;"",HOUR('元データ貼付（視聴情報CSV）'!D15153),"")</f>
        <v/>
      </c>
      <c r="T15153" s="11" t="str">
        <f>IF(S15153&lt;&gt;"",'元データ貼付（視聴情報CSV）'!F15153,"")</f>
        <v/>
      </c>
    </row>
    <row r="15154" spans="19:20" x14ac:dyDescent="0.15">
      <c r="S15154" s="19" t="str">
        <f>IF('元データ貼付（視聴情報CSV）'!D15154&lt;&gt;"",HOUR('元データ貼付（視聴情報CSV）'!D15154),"")</f>
        <v/>
      </c>
      <c r="T15154" s="11" t="str">
        <f>IF(S15154&lt;&gt;"",'元データ貼付（視聴情報CSV）'!F15154,"")</f>
        <v/>
      </c>
    </row>
    <row r="15155" spans="19:20" x14ac:dyDescent="0.15">
      <c r="S15155" s="19" t="str">
        <f>IF('元データ貼付（視聴情報CSV）'!D15155&lt;&gt;"",HOUR('元データ貼付（視聴情報CSV）'!D15155),"")</f>
        <v/>
      </c>
      <c r="T15155" s="11" t="str">
        <f>IF(S15155&lt;&gt;"",'元データ貼付（視聴情報CSV）'!F15155,"")</f>
        <v/>
      </c>
    </row>
    <row r="15156" spans="19:20" x14ac:dyDescent="0.15">
      <c r="S15156" s="19" t="str">
        <f>IF('元データ貼付（視聴情報CSV）'!D15156&lt;&gt;"",HOUR('元データ貼付（視聴情報CSV）'!D15156),"")</f>
        <v/>
      </c>
      <c r="T15156" s="11" t="str">
        <f>IF(S15156&lt;&gt;"",'元データ貼付（視聴情報CSV）'!F15156,"")</f>
        <v/>
      </c>
    </row>
    <row r="15157" spans="19:20" x14ac:dyDescent="0.15">
      <c r="S15157" s="19" t="str">
        <f>IF('元データ貼付（視聴情報CSV）'!D15157&lt;&gt;"",HOUR('元データ貼付（視聴情報CSV）'!D15157),"")</f>
        <v/>
      </c>
      <c r="T15157" s="11" t="str">
        <f>IF(S15157&lt;&gt;"",'元データ貼付（視聴情報CSV）'!F15157,"")</f>
        <v/>
      </c>
    </row>
    <row r="15158" spans="19:20" x14ac:dyDescent="0.15">
      <c r="S15158" s="19" t="str">
        <f>IF('元データ貼付（視聴情報CSV）'!D15158&lt;&gt;"",HOUR('元データ貼付（視聴情報CSV）'!D15158),"")</f>
        <v/>
      </c>
      <c r="T15158" s="11" t="str">
        <f>IF(S15158&lt;&gt;"",'元データ貼付（視聴情報CSV）'!F15158,"")</f>
        <v/>
      </c>
    </row>
    <row r="15159" spans="19:20" x14ac:dyDescent="0.15">
      <c r="S15159" s="19" t="str">
        <f>IF('元データ貼付（視聴情報CSV）'!D15159&lt;&gt;"",HOUR('元データ貼付（視聴情報CSV）'!D15159),"")</f>
        <v/>
      </c>
      <c r="T15159" s="11" t="str">
        <f>IF(S15159&lt;&gt;"",'元データ貼付（視聴情報CSV）'!F15159,"")</f>
        <v/>
      </c>
    </row>
    <row r="15160" spans="19:20" x14ac:dyDescent="0.15">
      <c r="S15160" s="19" t="str">
        <f>IF('元データ貼付（視聴情報CSV）'!D15160&lt;&gt;"",HOUR('元データ貼付（視聴情報CSV）'!D15160),"")</f>
        <v/>
      </c>
      <c r="T15160" s="11" t="str">
        <f>IF(S15160&lt;&gt;"",'元データ貼付（視聴情報CSV）'!F15160,"")</f>
        <v/>
      </c>
    </row>
    <row r="15161" spans="19:20" x14ac:dyDescent="0.15">
      <c r="S15161" s="19" t="str">
        <f>IF('元データ貼付（視聴情報CSV）'!D15161&lt;&gt;"",HOUR('元データ貼付（視聴情報CSV）'!D15161),"")</f>
        <v/>
      </c>
      <c r="T15161" s="11" t="str">
        <f>IF(S15161&lt;&gt;"",'元データ貼付（視聴情報CSV）'!F15161,"")</f>
        <v/>
      </c>
    </row>
    <row r="15162" spans="19:20" x14ac:dyDescent="0.15">
      <c r="S15162" s="19" t="str">
        <f>IF('元データ貼付（視聴情報CSV）'!D15162&lt;&gt;"",HOUR('元データ貼付（視聴情報CSV）'!D15162),"")</f>
        <v/>
      </c>
      <c r="T15162" s="11" t="str">
        <f>IF(S15162&lt;&gt;"",'元データ貼付（視聴情報CSV）'!F15162,"")</f>
        <v/>
      </c>
    </row>
    <row r="15163" spans="19:20" x14ac:dyDescent="0.15">
      <c r="S15163" s="19" t="str">
        <f>IF('元データ貼付（視聴情報CSV）'!D15163&lt;&gt;"",HOUR('元データ貼付（視聴情報CSV）'!D15163),"")</f>
        <v/>
      </c>
      <c r="T15163" s="11" t="str">
        <f>IF(S15163&lt;&gt;"",'元データ貼付（視聴情報CSV）'!F15163,"")</f>
        <v/>
      </c>
    </row>
    <row r="15164" spans="19:20" x14ac:dyDescent="0.15">
      <c r="S15164" s="19" t="str">
        <f>IF('元データ貼付（視聴情報CSV）'!D15164&lt;&gt;"",HOUR('元データ貼付（視聴情報CSV）'!D15164),"")</f>
        <v/>
      </c>
      <c r="T15164" s="11" t="str">
        <f>IF(S15164&lt;&gt;"",'元データ貼付（視聴情報CSV）'!F15164,"")</f>
        <v/>
      </c>
    </row>
    <row r="15165" spans="19:20" x14ac:dyDescent="0.15">
      <c r="S15165" s="19" t="str">
        <f>IF('元データ貼付（視聴情報CSV）'!D15165&lt;&gt;"",HOUR('元データ貼付（視聴情報CSV）'!D15165),"")</f>
        <v/>
      </c>
      <c r="T15165" s="11" t="str">
        <f>IF(S15165&lt;&gt;"",'元データ貼付（視聴情報CSV）'!F15165,"")</f>
        <v/>
      </c>
    </row>
    <row r="15166" spans="19:20" x14ac:dyDescent="0.15">
      <c r="S15166" s="19" t="str">
        <f>IF('元データ貼付（視聴情報CSV）'!D15166&lt;&gt;"",HOUR('元データ貼付（視聴情報CSV）'!D15166),"")</f>
        <v/>
      </c>
      <c r="T15166" s="11" t="str">
        <f>IF(S15166&lt;&gt;"",'元データ貼付（視聴情報CSV）'!F15166,"")</f>
        <v/>
      </c>
    </row>
    <row r="15167" spans="19:20" x14ac:dyDescent="0.15">
      <c r="S15167" s="19" t="str">
        <f>IF('元データ貼付（視聴情報CSV）'!D15167&lt;&gt;"",HOUR('元データ貼付（視聴情報CSV）'!D15167),"")</f>
        <v/>
      </c>
      <c r="T15167" s="11" t="str">
        <f>IF(S15167&lt;&gt;"",'元データ貼付（視聴情報CSV）'!F15167,"")</f>
        <v/>
      </c>
    </row>
    <row r="15168" spans="19:20" x14ac:dyDescent="0.15">
      <c r="S15168" s="19" t="str">
        <f>IF('元データ貼付（視聴情報CSV）'!D15168&lt;&gt;"",HOUR('元データ貼付（視聴情報CSV）'!D15168),"")</f>
        <v/>
      </c>
      <c r="T15168" s="11" t="str">
        <f>IF(S15168&lt;&gt;"",'元データ貼付（視聴情報CSV）'!F15168,"")</f>
        <v/>
      </c>
    </row>
    <row r="15169" spans="19:20" x14ac:dyDescent="0.15">
      <c r="S15169" s="19" t="str">
        <f>IF('元データ貼付（視聴情報CSV）'!D15169&lt;&gt;"",HOUR('元データ貼付（視聴情報CSV）'!D15169),"")</f>
        <v/>
      </c>
      <c r="T15169" s="11" t="str">
        <f>IF(S15169&lt;&gt;"",'元データ貼付（視聴情報CSV）'!F15169,"")</f>
        <v/>
      </c>
    </row>
    <row r="15170" spans="19:20" x14ac:dyDescent="0.15">
      <c r="S15170" s="19" t="str">
        <f>IF('元データ貼付（視聴情報CSV）'!D15170&lt;&gt;"",HOUR('元データ貼付（視聴情報CSV）'!D15170),"")</f>
        <v/>
      </c>
      <c r="T15170" s="11" t="str">
        <f>IF(S15170&lt;&gt;"",'元データ貼付（視聴情報CSV）'!F15170,"")</f>
        <v/>
      </c>
    </row>
    <row r="15171" spans="19:20" x14ac:dyDescent="0.15">
      <c r="S15171" s="19" t="str">
        <f>IF('元データ貼付（視聴情報CSV）'!D15171&lt;&gt;"",HOUR('元データ貼付（視聴情報CSV）'!D15171),"")</f>
        <v/>
      </c>
      <c r="T15171" s="11" t="str">
        <f>IF(S15171&lt;&gt;"",'元データ貼付（視聴情報CSV）'!F15171,"")</f>
        <v/>
      </c>
    </row>
    <row r="15172" spans="19:20" x14ac:dyDescent="0.15">
      <c r="S15172" s="19" t="str">
        <f>IF('元データ貼付（視聴情報CSV）'!D15172&lt;&gt;"",HOUR('元データ貼付（視聴情報CSV）'!D15172),"")</f>
        <v/>
      </c>
      <c r="T15172" s="11" t="str">
        <f>IF(S15172&lt;&gt;"",'元データ貼付（視聴情報CSV）'!F15172,"")</f>
        <v/>
      </c>
    </row>
    <row r="15173" spans="19:20" x14ac:dyDescent="0.15">
      <c r="S15173" s="19" t="str">
        <f>IF('元データ貼付（視聴情報CSV）'!D15173&lt;&gt;"",HOUR('元データ貼付（視聴情報CSV）'!D15173),"")</f>
        <v/>
      </c>
      <c r="T15173" s="11" t="str">
        <f>IF(S15173&lt;&gt;"",'元データ貼付（視聴情報CSV）'!F15173,"")</f>
        <v/>
      </c>
    </row>
    <row r="15174" spans="19:20" x14ac:dyDescent="0.15">
      <c r="S15174" s="19" t="str">
        <f>IF('元データ貼付（視聴情報CSV）'!D15174&lt;&gt;"",HOUR('元データ貼付（視聴情報CSV）'!D15174),"")</f>
        <v/>
      </c>
      <c r="T15174" s="11" t="str">
        <f>IF(S15174&lt;&gt;"",'元データ貼付（視聴情報CSV）'!F15174,"")</f>
        <v/>
      </c>
    </row>
    <row r="15175" spans="19:20" x14ac:dyDescent="0.15">
      <c r="S15175" s="19" t="str">
        <f>IF('元データ貼付（視聴情報CSV）'!D15175&lt;&gt;"",HOUR('元データ貼付（視聴情報CSV）'!D15175),"")</f>
        <v/>
      </c>
      <c r="T15175" s="11" t="str">
        <f>IF(S15175&lt;&gt;"",'元データ貼付（視聴情報CSV）'!F15175,"")</f>
        <v/>
      </c>
    </row>
    <row r="15176" spans="19:20" x14ac:dyDescent="0.15">
      <c r="S15176" s="19" t="str">
        <f>IF('元データ貼付（視聴情報CSV）'!D15176&lt;&gt;"",HOUR('元データ貼付（視聴情報CSV）'!D15176),"")</f>
        <v/>
      </c>
      <c r="T15176" s="11" t="str">
        <f>IF(S15176&lt;&gt;"",'元データ貼付（視聴情報CSV）'!F15176,"")</f>
        <v/>
      </c>
    </row>
    <row r="15177" spans="19:20" x14ac:dyDescent="0.15">
      <c r="S15177" s="19" t="str">
        <f>IF('元データ貼付（視聴情報CSV）'!D15177&lt;&gt;"",HOUR('元データ貼付（視聴情報CSV）'!D15177),"")</f>
        <v/>
      </c>
      <c r="T15177" s="11" t="str">
        <f>IF(S15177&lt;&gt;"",'元データ貼付（視聴情報CSV）'!F15177,"")</f>
        <v/>
      </c>
    </row>
    <row r="15178" spans="19:20" x14ac:dyDescent="0.15">
      <c r="S15178" s="19" t="str">
        <f>IF('元データ貼付（視聴情報CSV）'!D15178&lt;&gt;"",HOUR('元データ貼付（視聴情報CSV）'!D15178),"")</f>
        <v/>
      </c>
      <c r="T15178" s="11" t="str">
        <f>IF(S15178&lt;&gt;"",'元データ貼付（視聴情報CSV）'!F15178,"")</f>
        <v/>
      </c>
    </row>
    <row r="15179" spans="19:20" x14ac:dyDescent="0.15">
      <c r="S15179" s="19" t="str">
        <f>IF('元データ貼付（視聴情報CSV）'!D15179&lt;&gt;"",HOUR('元データ貼付（視聴情報CSV）'!D15179),"")</f>
        <v/>
      </c>
      <c r="T15179" s="11" t="str">
        <f>IF(S15179&lt;&gt;"",'元データ貼付（視聴情報CSV）'!F15179,"")</f>
        <v/>
      </c>
    </row>
    <row r="15180" spans="19:20" x14ac:dyDescent="0.15">
      <c r="S15180" s="19" t="str">
        <f>IF('元データ貼付（視聴情報CSV）'!D15180&lt;&gt;"",HOUR('元データ貼付（視聴情報CSV）'!D15180),"")</f>
        <v/>
      </c>
      <c r="T15180" s="11" t="str">
        <f>IF(S15180&lt;&gt;"",'元データ貼付（視聴情報CSV）'!F15180,"")</f>
        <v/>
      </c>
    </row>
    <row r="15181" spans="19:20" x14ac:dyDescent="0.15">
      <c r="S15181" s="19" t="str">
        <f>IF('元データ貼付（視聴情報CSV）'!D15181&lt;&gt;"",HOUR('元データ貼付（視聴情報CSV）'!D15181),"")</f>
        <v/>
      </c>
      <c r="T15181" s="11" t="str">
        <f>IF(S15181&lt;&gt;"",'元データ貼付（視聴情報CSV）'!F15181,"")</f>
        <v/>
      </c>
    </row>
    <row r="15182" spans="19:20" x14ac:dyDescent="0.15">
      <c r="S15182" s="19" t="str">
        <f>IF('元データ貼付（視聴情報CSV）'!D15182&lt;&gt;"",HOUR('元データ貼付（視聴情報CSV）'!D15182),"")</f>
        <v/>
      </c>
      <c r="T15182" s="11" t="str">
        <f>IF(S15182&lt;&gt;"",'元データ貼付（視聴情報CSV）'!F15182,"")</f>
        <v/>
      </c>
    </row>
    <row r="15183" spans="19:20" x14ac:dyDescent="0.15">
      <c r="S15183" s="19" t="str">
        <f>IF('元データ貼付（視聴情報CSV）'!D15183&lt;&gt;"",HOUR('元データ貼付（視聴情報CSV）'!D15183),"")</f>
        <v/>
      </c>
      <c r="T15183" s="11" t="str">
        <f>IF(S15183&lt;&gt;"",'元データ貼付（視聴情報CSV）'!F15183,"")</f>
        <v/>
      </c>
    </row>
    <row r="15184" spans="19:20" x14ac:dyDescent="0.15">
      <c r="S15184" s="19" t="str">
        <f>IF('元データ貼付（視聴情報CSV）'!D15184&lt;&gt;"",HOUR('元データ貼付（視聴情報CSV）'!D15184),"")</f>
        <v/>
      </c>
      <c r="T15184" s="11" t="str">
        <f>IF(S15184&lt;&gt;"",'元データ貼付（視聴情報CSV）'!F15184,"")</f>
        <v/>
      </c>
    </row>
    <row r="15185" spans="19:20" x14ac:dyDescent="0.15">
      <c r="S15185" s="19" t="str">
        <f>IF('元データ貼付（視聴情報CSV）'!D15185&lt;&gt;"",HOUR('元データ貼付（視聴情報CSV）'!D15185),"")</f>
        <v/>
      </c>
      <c r="T15185" s="11" t="str">
        <f>IF(S15185&lt;&gt;"",'元データ貼付（視聴情報CSV）'!F15185,"")</f>
        <v/>
      </c>
    </row>
    <row r="15186" spans="19:20" x14ac:dyDescent="0.15">
      <c r="S15186" s="19" t="str">
        <f>IF('元データ貼付（視聴情報CSV）'!D15186&lt;&gt;"",HOUR('元データ貼付（視聴情報CSV）'!D15186),"")</f>
        <v/>
      </c>
      <c r="T15186" s="11" t="str">
        <f>IF(S15186&lt;&gt;"",'元データ貼付（視聴情報CSV）'!F15186,"")</f>
        <v/>
      </c>
    </row>
    <row r="15187" spans="19:20" x14ac:dyDescent="0.15">
      <c r="S15187" s="19" t="str">
        <f>IF('元データ貼付（視聴情報CSV）'!D15187&lt;&gt;"",HOUR('元データ貼付（視聴情報CSV）'!D15187),"")</f>
        <v/>
      </c>
      <c r="T15187" s="11" t="str">
        <f>IF(S15187&lt;&gt;"",'元データ貼付（視聴情報CSV）'!F15187,"")</f>
        <v/>
      </c>
    </row>
    <row r="15188" spans="19:20" x14ac:dyDescent="0.15">
      <c r="S15188" s="19" t="str">
        <f>IF('元データ貼付（視聴情報CSV）'!D15188&lt;&gt;"",HOUR('元データ貼付（視聴情報CSV）'!D15188),"")</f>
        <v/>
      </c>
      <c r="T15188" s="11" t="str">
        <f>IF(S15188&lt;&gt;"",'元データ貼付（視聴情報CSV）'!F15188,"")</f>
        <v/>
      </c>
    </row>
    <row r="15189" spans="19:20" x14ac:dyDescent="0.15">
      <c r="S15189" s="19" t="str">
        <f>IF('元データ貼付（視聴情報CSV）'!D15189&lt;&gt;"",HOUR('元データ貼付（視聴情報CSV）'!D15189),"")</f>
        <v/>
      </c>
      <c r="T15189" s="11" t="str">
        <f>IF(S15189&lt;&gt;"",'元データ貼付（視聴情報CSV）'!F15189,"")</f>
        <v/>
      </c>
    </row>
    <row r="15190" spans="19:20" x14ac:dyDescent="0.15">
      <c r="S15190" s="19" t="str">
        <f>IF('元データ貼付（視聴情報CSV）'!D15190&lt;&gt;"",HOUR('元データ貼付（視聴情報CSV）'!D15190),"")</f>
        <v/>
      </c>
      <c r="T15190" s="11" t="str">
        <f>IF(S15190&lt;&gt;"",'元データ貼付（視聴情報CSV）'!F15190,"")</f>
        <v/>
      </c>
    </row>
    <row r="15191" spans="19:20" x14ac:dyDescent="0.15">
      <c r="S15191" s="19" t="str">
        <f>IF('元データ貼付（視聴情報CSV）'!D15191&lt;&gt;"",HOUR('元データ貼付（視聴情報CSV）'!D15191),"")</f>
        <v/>
      </c>
      <c r="T15191" s="11" t="str">
        <f>IF(S15191&lt;&gt;"",'元データ貼付（視聴情報CSV）'!F15191,"")</f>
        <v/>
      </c>
    </row>
    <row r="15192" spans="19:20" x14ac:dyDescent="0.15">
      <c r="S15192" s="19" t="str">
        <f>IF('元データ貼付（視聴情報CSV）'!D15192&lt;&gt;"",HOUR('元データ貼付（視聴情報CSV）'!D15192),"")</f>
        <v/>
      </c>
      <c r="T15192" s="11" t="str">
        <f>IF(S15192&lt;&gt;"",'元データ貼付（視聴情報CSV）'!F15192,"")</f>
        <v/>
      </c>
    </row>
    <row r="15193" spans="19:20" x14ac:dyDescent="0.15">
      <c r="S15193" s="19" t="str">
        <f>IF('元データ貼付（視聴情報CSV）'!D15193&lt;&gt;"",HOUR('元データ貼付（視聴情報CSV）'!D15193),"")</f>
        <v/>
      </c>
      <c r="T15193" s="11" t="str">
        <f>IF(S15193&lt;&gt;"",'元データ貼付（視聴情報CSV）'!F15193,"")</f>
        <v/>
      </c>
    </row>
    <row r="15194" spans="19:20" x14ac:dyDescent="0.15">
      <c r="S15194" s="19" t="str">
        <f>IF('元データ貼付（視聴情報CSV）'!D15194&lt;&gt;"",HOUR('元データ貼付（視聴情報CSV）'!D15194),"")</f>
        <v/>
      </c>
      <c r="T15194" s="11" t="str">
        <f>IF(S15194&lt;&gt;"",'元データ貼付（視聴情報CSV）'!F15194,"")</f>
        <v/>
      </c>
    </row>
    <row r="15195" spans="19:20" x14ac:dyDescent="0.15">
      <c r="S15195" s="19" t="str">
        <f>IF('元データ貼付（視聴情報CSV）'!D15195&lt;&gt;"",HOUR('元データ貼付（視聴情報CSV）'!D15195),"")</f>
        <v/>
      </c>
      <c r="T15195" s="11" t="str">
        <f>IF(S15195&lt;&gt;"",'元データ貼付（視聴情報CSV）'!F15195,"")</f>
        <v/>
      </c>
    </row>
    <row r="15196" spans="19:20" x14ac:dyDescent="0.15">
      <c r="S15196" s="19" t="str">
        <f>IF('元データ貼付（視聴情報CSV）'!D15196&lt;&gt;"",HOUR('元データ貼付（視聴情報CSV）'!D15196),"")</f>
        <v/>
      </c>
      <c r="T15196" s="11" t="str">
        <f>IF(S15196&lt;&gt;"",'元データ貼付（視聴情報CSV）'!F15196,"")</f>
        <v/>
      </c>
    </row>
    <row r="15197" spans="19:20" x14ac:dyDescent="0.15">
      <c r="S15197" s="19" t="str">
        <f>IF('元データ貼付（視聴情報CSV）'!D15197&lt;&gt;"",HOUR('元データ貼付（視聴情報CSV）'!D15197),"")</f>
        <v/>
      </c>
      <c r="T15197" s="11" t="str">
        <f>IF(S15197&lt;&gt;"",'元データ貼付（視聴情報CSV）'!F15197,"")</f>
        <v/>
      </c>
    </row>
    <row r="15198" spans="19:20" x14ac:dyDescent="0.15">
      <c r="S15198" s="19" t="str">
        <f>IF('元データ貼付（視聴情報CSV）'!D15198&lt;&gt;"",HOUR('元データ貼付（視聴情報CSV）'!D15198),"")</f>
        <v/>
      </c>
      <c r="T15198" s="11" t="str">
        <f>IF(S15198&lt;&gt;"",'元データ貼付（視聴情報CSV）'!F15198,"")</f>
        <v/>
      </c>
    </row>
    <row r="15199" spans="19:20" x14ac:dyDescent="0.15">
      <c r="S15199" s="19" t="str">
        <f>IF('元データ貼付（視聴情報CSV）'!D15199&lt;&gt;"",HOUR('元データ貼付（視聴情報CSV）'!D15199),"")</f>
        <v/>
      </c>
      <c r="T15199" s="11" t="str">
        <f>IF(S15199&lt;&gt;"",'元データ貼付（視聴情報CSV）'!F15199,"")</f>
        <v/>
      </c>
    </row>
    <row r="15200" spans="19:20" x14ac:dyDescent="0.15">
      <c r="S15200" s="19" t="str">
        <f>IF('元データ貼付（視聴情報CSV）'!D15200&lt;&gt;"",HOUR('元データ貼付（視聴情報CSV）'!D15200),"")</f>
        <v/>
      </c>
      <c r="T15200" s="11" t="str">
        <f>IF(S15200&lt;&gt;"",'元データ貼付（視聴情報CSV）'!F15200,"")</f>
        <v/>
      </c>
    </row>
    <row r="15201" spans="19:20" x14ac:dyDescent="0.15">
      <c r="S15201" s="19" t="str">
        <f>IF('元データ貼付（視聴情報CSV）'!D15201&lt;&gt;"",HOUR('元データ貼付（視聴情報CSV）'!D15201),"")</f>
        <v/>
      </c>
      <c r="T15201" s="11" t="str">
        <f>IF(S15201&lt;&gt;"",'元データ貼付（視聴情報CSV）'!F15201,"")</f>
        <v/>
      </c>
    </row>
    <row r="15202" spans="19:20" x14ac:dyDescent="0.15">
      <c r="S15202" s="19" t="str">
        <f>IF('元データ貼付（視聴情報CSV）'!D15202&lt;&gt;"",HOUR('元データ貼付（視聴情報CSV）'!D15202),"")</f>
        <v/>
      </c>
      <c r="T15202" s="11" t="str">
        <f>IF(S15202&lt;&gt;"",'元データ貼付（視聴情報CSV）'!F15202,"")</f>
        <v/>
      </c>
    </row>
    <row r="15203" spans="19:20" x14ac:dyDescent="0.15">
      <c r="S15203" s="19" t="str">
        <f>IF('元データ貼付（視聴情報CSV）'!D15203&lt;&gt;"",HOUR('元データ貼付（視聴情報CSV）'!D15203),"")</f>
        <v/>
      </c>
      <c r="T15203" s="11" t="str">
        <f>IF(S15203&lt;&gt;"",'元データ貼付（視聴情報CSV）'!F15203,"")</f>
        <v/>
      </c>
    </row>
    <row r="15204" spans="19:20" x14ac:dyDescent="0.15">
      <c r="S15204" s="19" t="str">
        <f>IF('元データ貼付（視聴情報CSV）'!D15204&lt;&gt;"",HOUR('元データ貼付（視聴情報CSV）'!D15204),"")</f>
        <v/>
      </c>
      <c r="T15204" s="11" t="str">
        <f>IF(S15204&lt;&gt;"",'元データ貼付（視聴情報CSV）'!F15204,"")</f>
        <v/>
      </c>
    </row>
    <row r="15205" spans="19:20" x14ac:dyDescent="0.15">
      <c r="S15205" s="19" t="str">
        <f>IF('元データ貼付（視聴情報CSV）'!D15205&lt;&gt;"",HOUR('元データ貼付（視聴情報CSV）'!D15205),"")</f>
        <v/>
      </c>
      <c r="T15205" s="11" t="str">
        <f>IF(S15205&lt;&gt;"",'元データ貼付（視聴情報CSV）'!F15205,"")</f>
        <v/>
      </c>
    </row>
    <row r="15206" spans="19:20" x14ac:dyDescent="0.15">
      <c r="S15206" s="19" t="str">
        <f>IF('元データ貼付（視聴情報CSV）'!D15206&lt;&gt;"",HOUR('元データ貼付（視聴情報CSV）'!D15206),"")</f>
        <v/>
      </c>
      <c r="T15206" s="11" t="str">
        <f>IF(S15206&lt;&gt;"",'元データ貼付（視聴情報CSV）'!F15206,"")</f>
        <v/>
      </c>
    </row>
    <row r="15207" spans="19:20" x14ac:dyDescent="0.15">
      <c r="S15207" s="19" t="str">
        <f>IF('元データ貼付（視聴情報CSV）'!D15207&lt;&gt;"",HOUR('元データ貼付（視聴情報CSV）'!D15207),"")</f>
        <v/>
      </c>
      <c r="T15207" s="11" t="str">
        <f>IF(S15207&lt;&gt;"",'元データ貼付（視聴情報CSV）'!F15207,"")</f>
        <v/>
      </c>
    </row>
    <row r="15208" spans="19:20" x14ac:dyDescent="0.15">
      <c r="S15208" s="19" t="str">
        <f>IF('元データ貼付（視聴情報CSV）'!D15208&lt;&gt;"",HOUR('元データ貼付（視聴情報CSV）'!D15208),"")</f>
        <v/>
      </c>
      <c r="T15208" s="11" t="str">
        <f>IF(S15208&lt;&gt;"",'元データ貼付（視聴情報CSV）'!F15208,"")</f>
        <v/>
      </c>
    </row>
    <row r="15209" spans="19:20" x14ac:dyDescent="0.15">
      <c r="S15209" s="19" t="str">
        <f>IF('元データ貼付（視聴情報CSV）'!D15209&lt;&gt;"",HOUR('元データ貼付（視聴情報CSV）'!D15209),"")</f>
        <v/>
      </c>
      <c r="T15209" s="11" t="str">
        <f>IF(S15209&lt;&gt;"",'元データ貼付（視聴情報CSV）'!F15209,"")</f>
        <v/>
      </c>
    </row>
    <row r="15210" spans="19:20" x14ac:dyDescent="0.15">
      <c r="S15210" s="19" t="str">
        <f>IF('元データ貼付（視聴情報CSV）'!D15210&lt;&gt;"",HOUR('元データ貼付（視聴情報CSV）'!D15210),"")</f>
        <v/>
      </c>
      <c r="T15210" s="11" t="str">
        <f>IF(S15210&lt;&gt;"",'元データ貼付（視聴情報CSV）'!F15210,"")</f>
        <v/>
      </c>
    </row>
    <row r="15211" spans="19:20" x14ac:dyDescent="0.15">
      <c r="S15211" s="19" t="str">
        <f>IF('元データ貼付（視聴情報CSV）'!D15211&lt;&gt;"",HOUR('元データ貼付（視聴情報CSV）'!D15211),"")</f>
        <v/>
      </c>
      <c r="T15211" s="11" t="str">
        <f>IF(S15211&lt;&gt;"",'元データ貼付（視聴情報CSV）'!F15211,"")</f>
        <v/>
      </c>
    </row>
    <row r="15212" spans="19:20" x14ac:dyDescent="0.15">
      <c r="S15212" s="19" t="str">
        <f>IF('元データ貼付（視聴情報CSV）'!D15212&lt;&gt;"",HOUR('元データ貼付（視聴情報CSV）'!D15212),"")</f>
        <v/>
      </c>
      <c r="T15212" s="11" t="str">
        <f>IF(S15212&lt;&gt;"",'元データ貼付（視聴情報CSV）'!F15212,"")</f>
        <v/>
      </c>
    </row>
    <row r="15213" spans="19:20" x14ac:dyDescent="0.15">
      <c r="S15213" s="19" t="str">
        <f>IF('元データ貼付（視聴情報CSV）'!D15213&lt;&gt;"",HOUR('元データ貼付（視聴情報CSV）'!D15213),"")</f>
        <v/>
      </c>
      <c r="T15213" s="11" t="str">
        <f>IF(S15213&lt;&gt;"",'元データ貼付（視聴情報CSV）'!F15213,"")</f>
        <v/>
      </c>
    </row>
    <row r="15214" spans="19:20" x14ac:dyDescent="0.15">
      <c r="S15214" s="19" t="str">
        <f>IF('元データ貼付（視聴情報CSV）'!D15214&lt;&gt;"",HOUR('元データ貼付（視聴情報CSV）'!D15214),"")</f>
        <v/>
      </c>
      <c r="T15214" s="11" t="str">
        <f>IF(S15214&lt;&gt;"",'元データ貼付（視聴情報CSV）'!F15214,"")</f>
        <v/>
      </c>
    </row>
    <row r="15215" spans="19:20" x14ac:dyDescent="0.15">
      <c r="S15215" s="19" t="str">
        <f>IF('元データ貼付（視聴情報CSV）'!D15215&lt;&gt;"",HOUR('元データ貼付（視聴情報CSV）'!D15215),"")</f>
        <v/>
      </c>
      <c r="T15215" s="11" t="str">
        <f>IF(S15215&lt;&gt;"",'元データ貼付（視聴情報CSV）'!F15215,"")</f>
        <v/>
      </c>
    </row>
    <row r="15216" spans="19:20" x14ac:dyDescent="0.15">
      <c r="S15216" s="19" t="str">
        <f>IF('元データ貼付（視聴情報CSV）'!D15216&lt;&gt;"",HOUR('元データ貼付（視聴情報CSV）'!D15216),"")</f>
        <v/>
      </c>
      <c r="T15216" s="11" t="str">
        <f>IF(S15216&lt;&gt;"",'元データ貼付（視聴情報CSV）'!F15216,"")</f>
        <v/>
      </c>
    </row>
    <row r="15217" spans="19:20" x14ac:dyDescent="0.15">
      <c r="S15217" s="19" t="str">
        <f>IF('元データ貼付（視聴情報CSV）'!D15217&lt;&gt;"",HOUR('元データ貼付（視聴情報CSV）'!D15217),"")</f>
        <v/>
      </c>
      <c r="T15217" s="11" t="str">
        <f>IF(S15217&lt;&gt;"",'元データ貼付（視聴情報CSV）'!F15217,"")</f>
        <v/>
      </c>
    </row>
    <row r="15218" spans="19:20" x14ac:dyDescent="0.15">
      <c r="S15218" s="19" t="str">
        <f>IF('元データ貼付（視聴情報CSV）'!D15218&lt;&gt;"",HOUR('元データ貼付（視聴情報CSV）'!D15218),"")</f>
        <v/>
      </c>
      <c r="T15218" s="11" t="str">
        <f>IF(S15218&lt;&gt;"",'元データ貼付（視聴情報CSV）'!F15218,"")</f>
        <v/>
      </c>
    </row>
    <row r="15219" spans="19:20" x14ac:dyDescent="0.15">
      <c r="S15219" s="19" t="str">
        <f>IF('元データ貼付（視聴情報CSV）'!D15219&lt;&gt;"",HOUR('元データ貼付（視聴情報CSV）'!D15219),"")</f>
        <v/>
      </c>
      <c r="T15219" s="11" t="str">
        <f>IF(S15219&lt;&gt;"",'元データ貼付（視聴情報CSV）'!F15219,"")</f>
        <v/>
      </c>
    </row>
    <row r="15220" spans="19:20" x14ac:dyDescent="0.15">
      <c r="S15220" s="19" t="str">
        <f>IF('元データ貼付（視聴情報CSV）'!D15220&lt;&gt;"",HOUR('元データ貼付（視聴情報CSV）'!D15220),"")</f>
        <v/>
      </c>
      <c r="T15220" s="11" t="str">
        <f>IF(S15220&lt;&gt;"",'元データ貼付（視聴情報CSV）'!F15220,"")</f>
        <v/>
      </c>
    </row>
    <row r="15221" spans="19:20" x14ac:dyDescent="0.15">
      <c r="S15221" s="19" t="str">
        <f>IF('元データ貼付（視聴情報CSV）'!D15221&lt;&gt;"",HOUR('元データ貼付（視聴情報CSV）'!D15221),"")</f>
        <v/>
      </c>
      <c r="T15221" s="11" t="str">
        <f>IF(S15221&lt;&gt;"",'元データ貼付（視聴情報CSV）'!F15221,"")</f>
        <v/>
      </c>
    </row>
    <row r="15222" spans="19:20" x14ac:dyDescent="0.15">
      <c r="S15222" s="19" t="str">
        <f>IF('元データ貼付（視聴情報CSV）'!D15222&lt;&gt;"",HOUR('元データ貼付（視聴情報CSV）'!D15222),"")</f>
        <v/>
      </c>
      <c r="T15222" s="11" t="str">
        <f>IF(S15222&lt;&gt;"",'元データ貼付（視聴情報CSV）'!F15222,"")</f>
        <v/>
      </c>
    </row>
    <row r="15223" spans="19:20" x14ac:dyDescent="0.15">
      <c r="S15223" s="19" t="str">
        <f>IF('元データ貼付（視聴情報CSV）'!D15223&lt;&gt;"",HOUR('元データ貼付（視聴情報CSV）'!D15223),"")</f>
        <v/>
      </c>
      <c r="T15223" s="11" t="str">
        <f>IF(S15223&lt;&gt;"",'元データ貼付（視聴情報CSV）'!F15223,"")</f>
        <v/>
      </c>
    </row>
    <row r="15224" spans="19:20" x14ac:dyDescent="0.15">
      <c r="S15224" s="19" t="str">
        <f>IF('元データ貼付（視聴情報CSV）'!D15224&lt;&gt;"",HOUR('元データ貼付（視聴情報CSV）'!D15224),"")</f>
        <v/>
      </c>
      <c r="T15224" s="11" t="str">
        <f>IF(S15224&lt;&gt;"",'元データ貼付（視聴情報CSV）'!F15224,"")</f>
        <v/>
      </c>
    </row>
    <row r="15225" spans="19:20" x14ac:dyDescent="0.15">
      <c r="S15225" s="19" t="str">
        <f>IF('元データ貼付（視聴情報CSV）'!D15225&lt;&gt;"",HOUR('元データ貼付（視聴情報CSV）'!D15225),"")</f>
        <v/>
      </c>
      <c r="T15225" s="11" t="str">
        <f>IF(S15225&lt;&gt;"",'元データ貼付（視聴情報CSV）'!F15225,"")</f>
        <v/>
      </c>
    </row>
    <row r="15226" spans="19:20" x14ac:dyDescent="0.15">
      <c r="S15226" s="19" t="str">
        <f>IF('元データ貼付（視聴情報CSV）'!D15226&lt;&gt;"",HOUR('元データ貼付（視聴情報CSV）'!D15226),"")</f>
        <v/>
      </c>
      <c r="T15226" s="11" t="str">
        <f>IF(S15226&lt;&gt;"",'元データ貼付（視聴情報CSV）'!F15226,"")</f>
        <v/>
      </c>
    </row>
    <row r="15227" spans="19:20" x14ac:dyDescent="0.15">
      <c r="S15227" s="19" t="str">
        <f>IF('元データ貼付（視聴情報CSV）'!D15227&lt;&gt;"",HOUR('元データ貼付（視聴情報CSV）'!D15227),"")</f>
        <v/>
      </c>
      <c r="T15227" s="11" t="str">
        <f>IF(S15227&lt;&gt;"",'元データ貼付（視聴情報CSV）'!F15227,"")</f>
        <v/>
      </c>
    </row>
    <row r="15228" spans="19:20" x14ac:dyDescent="0.15">
      <c r="S15228" s="19" t="str">
        <f>IF('元データ貼付（視聴情報CSV）'!D15228&lt;&gt;"",HOUR('元データ貼付（視聴情報CSV）'!D15228),"")</f>
        <v/>
      </c>
      <c r="T15228" s="11" t="str">
        <f>IF(S15228&lt;&gt;"",'元データ貼付（視聴情報CSV）'!F15228,"")</f>
        <v/>
      </c>
    </row>
    <row r="15229" spans="19:20" x14ac:dyDescent="0.15">
      <c r="S15229" s="19" t="str">
        <f>IF('元データ貼付（視聴情報CSV）'!D15229&lt;&gt;"",HOUR('元データ貼付（視聴情報CSV）'!D15229),"")</f>
        <v/>
      </c>
      <c r="T15229" s="11" t="str">
        <f>IF(S15229&lt;&gt;"",'元データ貼付（視聴情報CSV）'!F15229,"")</f>
        <v/>
      </c>
    </row>
    <row r="15230" spans="19:20" x14ac:dyDescent="0.15">
      <c r="S15230" s="19" t="str">
        <f>IF('元データ貼付（視聴情報CSV）'!D15230&lt;&gt;"",HOUR('元データ貼付（視聴情報CSV）'!D15230),"")</f>
        <v/>
      </c>
      <c r="T15230" s="11" t="str">
        <f>IF(S15230&lt;&gt;"",'元データ貼付（視聴情報CSV）'!F15230,"")</f>
        <v/>
      </c>
    </row>
    <row r="15231" spans="19:20" x14ac:dyDescent="0.15">
      <c r="S15231" s="19" t="str">
        <f>IF('元データ貼付（視聴情報CSV）'!D15231&lt;&gt;"",HOUR('元データ貼付（視聴情報CSV）'!D15231),"")</f>
        <v/>
      </c>
      <c r="T15231" s="11" t="str">
        <f>IF(S15231&lt;&gt;"",'元データ貼付（視聴情報CSV）'!F15231,"")</f>
        <v/>
      </c>
    </row>
    <row r="15232" spans="19:20" x14ac:dyDescent="0.15">
      <c r="S15232" s="19" t="str">
        <f>IF('元データ貼付（視聴情報CSV）'!D15232&lt;&gt;"",HOUR('元データ貼付（視聴情報CSV）'!D15232),"")</f>
        <v/>
      </c>
      <c r="T15232" s="11" t="str">
        <f>IF(S15232&lt;&gt;"",'元データ貼付（視聴情報CSV）'!F15232,"")</f>
        <v/>
      </c>
    </row>
    <row r="15233" spans="19:20" x14ac:dyDescent="0.15">
      <c r="S15233" s="19" t="str">
        <f>IF('元データ貼付（視聴情報CSV）'!D15233&lt;&gt;"",HOUR('元データ貼付（視聴情報CSV）'!D15233),"")</f>
        <v/>
      </c>
      <c r="T15233" s="11" t="str">
        <f>IF(S15233&lt;&gt;"",'元データ貼付（視聴情報CSV）'!F15233,"")</f>
        <v/>
      </c>
    </row>
    <row r="15234" spans="19:20" x14ac:dyDescent="0.15">
      <c r="S15234" s="19" t="str">
        <f>IF('元データ貼付（視聴情報CSV）'!D15234&lt;&gt;"",HOUR('元データ貼付（視聴情報CSV）'!D15234),"")</f>
        <v/>
      </c>
      <c r="T15234" s="11" t="str">
        <f>IF(S15234&lt;&gt;"",'元データ貼付（視聴情報CSV）'!F15234,"")</f>
        <v/>
      </c>
    </row>
    <row r="15235" spans="19:20" x14ac:dyDescent="0.15">
      <c r="S15235" s="19" t="str">
        <f>IF('元データ貼付（視聴情報CSV）'!D15235&lt;&gt;"",HOUR('元データ貼付（視聴情報CSV）'!D15235),"")</f>
        <v/>
      </c>
      <c r="T15235" s="11" t="str">
        <f>IF(S15235&lt;&gt;"",'元データ貼付（視聴情報CSV）'!F15235,"")</f>
        <v/>
      </c>
    </row>
    <row r="15236" spans="19:20" x14ac:dyDescent="0.15">
      <c r="S15236" s="19" t="str">
        <f>IF('元データ貼付（視聴情報CSV）'!D15236&lt;&gt;"",HOUR('元データ貼付（視聴情報CSV）'!D15236),"")</f>
        <v/>
      </c>
      <c r="T15236" s="11" t="str">
        <f>IF(S15236&lt;&gt;"",'元データ貼付（視聴情報CSV）'!F15236,"")</f>
        <v/>
      </c>
    </row>
    <row r="15237" spans="19:20" x14ac:dyDescent="0.15">
      <c r="S15237" s="19" t="str">
        <f>IF('元データ貼付（視聴情報CSV）'!D15237&lt;&gt;"",HOUR('元データ貼付（視聴情報CSV）'!D15237),"")</f>
        <v/>
      </c>
      <c r="T15237" s="11" t="str">
        <f>IF(S15237&lt;&gt;"",'元データ貼付（視聴情報CSV）'!F15237,"")</f>
        <v/>
      </c>
    </row>
    <row r="15238" spans="19:20" x14ac:dyDescent="0.15">
      <c r="S15238" s="19" t="str">
        <f>IF('元データ貼付（視聴情報CSV）'!D15238&lt;&gt;"",HOUR('元データ貼付（視聴情報CSV）'!D15238),"")</f>
        <v/>
      </c>
      <c r="T15238" s="11" t="str">
        <f>IF(S15238&lt;&gt;"",'元データ貼付（視聴情報CSV）'!F15238,"")</f>
        <v/>
      </c>
    </row>
    <row r="15239" spans="19:20" x14ac:dyDescent="0.15">
      <c r="S15239" s="19" t="str">
        <f>IF('元データ貼付（視聴情報CSV）'!D15239&lt;&gt;"",HOUR('元データ貼付（視聴情報CSV）'!D15239),"")</f>
        <v/>
      </c>
      <c r="T15239" s="11" t="str">
        <f>IF(S15239&lt;&gt;"",'元データ貼付（視聴情報CSV）'!F15239,"")</f>
        <v/>
      </c>
    </row>
    <row r="15240" spans="19:20" x14ac:dyDescent="0.15">
      <c r="S15240" s="19" t="str">
        <f>IF('元データ貼付（視聴情報CSV）'!D15240&lt;&gt;"",HOUR('元データ貼付（視聴情報CSV）'!D15240),"")</f>
        <v/>
      </c>
      <c r="T15240" s="11" t="str">
        <f>IF(S15240&lt;&gt;"",'元データ貼付（視聴情報CSV）'!F15240,"")</f>
        <v/>
      </c>
    </row>
    <row r="15241" spans="19:20" x14ac:dyDescent="0.15">
      <c r="S15241" s="19" t="str">
        <f>IF('元データ貼付（視聴情報CSV）'!D15241&lt;&gt;"",HOUR('元データ貼付（視聴情報CSV）'!D15241),"")</f>
        <v/>
      </c>
      <c r="T15241" s="11" t="str">
        <f>IF(S15241&lt;&gt;"",'元データ貼付（視聴情報CSV）'!F15241,"")</f>
        <v/>
      </c>
    </row>
    <row r="15242" spans="19:20" x14ac:dyDescent="0.15">
      <c r="S15242" s="19" t="str">
        <f>IF('元データ貼付（視聴情報CSV）'!D15242&lt;&gt;"",HOUR('元データ貼付（視聴情報CSV）'!D15242),"")</f>
        <v/>
      </c>
      <c r="T15242" s="11" t="str">
        <f>IF(S15242&lt;&gt;"",'元データ貼付（視聴情報CSV）'!F15242,"")</f>
        <v/>
      </c>
    </row>
    <row r="15243" spans="19:20" x14ac:dyDescent="0.15">
      <c r="S15243" s="19" t="str">
        <f>IF('元データ貼付（視聴情報CSV）'!D15243&lt;&gt;"",HOUR('元データ貼付（視聴情報CSV）'!D15243),"")</f>
        <v/>
      </c>
      <c r="T15243" s="11" t="str">
        <f>IF(S15243&lt;&gt;"",'元データ貼付（視聴情報CSV）'!F15243,"")</f>
        <v/>
      </c>
    </row>
    <row r="15244" spans="19:20" x14ac:dyDescent="0.15">
      <c r="S15244" s="19" t="str">
        <f>IF('元データ貼付（視聴情報CSV）'!D15244&lt;&gt;"",HOUR('元データ貼付（視聴情報CSV）'!D15244),"")</f>
        <v/>
      </c>
      <c r="T15244" s="11" t="str">
        <f>IF(S15244&lt;&gt;"",'元データ貼付（視聴情報CSV）'!F15244,"")</f>
        <v/>
      </c>
    </row>
    <row r="15245" spans="19:20" x14ac:dyDescent="0.15">
      <c r="S15245" s="19" t="str">
        <f>IF('元データ貼付（視聴情報CSV）'!D15245&lt;&gt;"",HOUR('元データ貼付（視聴情報CSV）'!D15245),"")</f>
        <v/>
      </c>
      <c r="T15245" s="11" t="str">
        <f>IF(S15245&lt;&gt;"",'元データ貼付（視聴情報CSV）'!F15245,"")</f>
        <v/>
      </c>
    </row>
    <row r="15246" spans="19:20" x14ac:dyDescent="0.15">
      <c r="S15246" s="19" t="str">
        <f>IF('元データ貼付（視聴情報CSV）'!D15246&lt;&gt;"",HOUR('元データ貼付（視聴情報CSV）'!D15246),"")</f>
        <v/>
      </c>
      <c r="T15246" s="11" t="str">
        <f>IF(S15246&lt;&gt;"",'元データ貼付（視聴情報CSV）'!F15246,"")</f>
        <v/>
      </c>
    </row>
    <row r="15247" spans="19:20" x14ac:dyDescent="0.15">
      <c r="S15247" s="19" t="str">
        <f>IF('元データ貼付（視聴情報CSV）'!D15247&lt;&gt;"",HOUR('元データ貼付（視聴情報CSV）'!D15247),"")</f>
        <v/>
      </c>
      <c r="T15247" s="11" t="str">
        <f>IF(S15247&lt;&gt;"",'元データ貼付（視聴情報CSV）'!F15247,"")</f>
        <v/>
      </c>
    </row>
    <row r="15248" spans="19:20" x14ac:dyDescent="0.15">
      <c r="S15248" s="19" t="str">
        <f>IF('元データ貼付（視聴情報CSV）'!D15248&lt;&gt;"",HOUR('元データ貼付（視聴情報CSV）'!D15248),"")</f>
        <v/>
      </c>
      <c r="T15248" s="11" t="str">
        <f>IF(S15248&lt;&gt;"",'元データ貼付（視聴情報CSV）'!F15248,"")</f>
        <v/>
      </c>
    </row>
    <row r="15249" spans="19:20" x14ac:dyDescent="0.15">
      <c r="S15249" s="19" t="str">
        <f>IF('元データ貼付（視聴情報CSV）'!D15249&lt;&gt;"",HOUR('元データ貼付（視聴情報CSV）'!D15249),"")</f>
        <v/>
      </c>
      <c r="T15249" s="11" t="str">
        <f>IF(S15249&lt;&gt;"",'元データ貼付（視聴情報CSV）'!F15249,"")</f>
        <v/>
      </c>
    </row>
    <row r="15250" spans="19:20" x14ac:dyDescent="0.15">
      <c r="S15250" s="19" t="str">
        <f>IF('元データ貼付（視聴情報CSV）'!D15250&lt;&gt;"",HOUR('元データ貼付（視聴情報CSV）'!D15250),"")</f>
        <v/>
      </c>
      <c r="T15250" s="11" t="str">
        <f>IF(S15250&lt;&gt;"",'元データ貼付（視聴情報CSV）'!F15250,"")</f>
        <v/>
      </c>
    </row>
    <row r="15251" spans="19:20" x14ac:dyDescent="0.15">
      <c r="S15251" s="19" t="str">
        <f>IF('元データ貼付（視聴情報CSV）'!D15251&lt;&gt;"",HOUR('元データ貼付（視聴情報CSV）'!D15251),"")</f>
        <v/>
      </c>
      <c r="T15251" s="11" t="str">
        <f>IF(S15251&lt;&gt;"",'元データ貼付（視聴情報CSV）'!F15251,"")</f>
        <v/>
      </c>
    </row>
    <row r="15252" spans="19:20" x14ac:dyDescent="0.15">
      <c r="S15252" s="19" t="str">
        <f>IF('元データ貼付（視聴情報CSV）'!D15252&lt;&gt;"",HOUR('元データ貼付（視聴情報CSV）'!D15252),"")</f>
        <v/>
      </c>
      <c r="T15252" s="11" t="str">
        <f>IF(S15252&lt;&gt;"",'元データ貼付（視聴情報CSV）'!F15252,"")</f>
        <v/>
      </c>
    </row>
    <row r="15253" spans="19:20" x14ac:dyDescent="0.15">
      <c r="S15253" s="19" t="str">
        <f>IF('元データ貼付（視聴情報CSV）'!D15253&lt;&gt;"",HOUR('元データ貼付（視聴情報CSV）'!D15253),"")</f>
        <v/>
      </c>
      <c r="T15253" s="11" t="str">
        <f>IF(S15253&lt;&gt;"",'元データ貼付（視聴情報CSV）'!F15253,"")</f>
        <v/>
      </c>
    </row>
    <row r="15254" spans="19:20" x14ac:dyDescent="0.15">
      <c r="S15254" s="19" t="str">
        <f>IF('元データ貼付（視聴情報CSV）'!D15254&lt;&gt;"",HOUR('元データ貼付（視聴情報CSV）'!D15254),"")</f>
        <v/>
      </c>
      <c r="T15254" s="11" t="str">
        <f>IF(S15254&lt;&gt;"",'元データ貼付（視聴情報CSV）'!F15254,"")</f>
        <v/>
      </c>
    </row>
    <row r="15255" spans="19:20" x14ac:dyDescent="0.15">
      <c r="S15255" s="19" t="str">
        <f>IF('元データ貼付（視聴情報CSV）'!D15255&lt;&gt;"",HOUR('元データ貼付（視聴情報CSV）'!D15255),"")</f>
        <v/>
      </c>
      <c r="T15255" s="11" t="str">
        <f>IF(S15255&lt;&gt;"",'元データ貼付（視聴情報CSV）'!F15255,"")</f>
        <v/>
      </c>
    </row>
    <row r="15256" spans="19:20" x14ac:dyDescent="0.15">
      <c r="S15256" s="19" t="str">
        <f>IF('元データ貼付（視聴情報CSV）'!D15256&lt;&gt;"",HOUR('元データ貼付（視聴情報CSV）'!D15256),"")</f>
        <v/>
      </c>
      <c r="T15256" s="11" t="str">
        <f>IF(S15256&lt;&gt;"",'元データ貼付（視聴情報CSV）'!F15256,"")</f>
        <v/>
      </c>
    </row>
    <row r="15257" spans="19:20" x14ac:dyDescent="0.15">
      <c r="S15257" s="19" t="str">
        <f>IF('元データ貼付（視聴情報CSV）'!D15257&lt;&gt;"",HOUR('元データ貼付（視聴情報CSV）'!D15257),"")</f>
        <v/>
      </c>
      <c r="T15257" s="11" t="str">
        <f>IF(S15257&lt;&gt;"",'元データ貼付（視聴情報CSV）'!F15257,"")</f>
        <v/>
      </c>
    </row>
    <row r="15258" spans="19:20" x14ac:dyDescent="0.15">
      <c r="S15258" s="19" t="str">
        <f>IF('元データ貼付（視聴情報CSV）'!D15258&lt;&gt;"",HOUR('元データ貼付（視聴情報CSV）'!D15258),"")</f>
        <v/>
      </c>
      <c r="T15258" s="11" t="str">
        <f>IF(S15258&lt;&gt;"",'元データ貼付（視聴情報CSV）'!F15258,"")</f>
        <v/>
      </c>
    </row>
    <row r="15259" spans="19:20" x14ac:dyDescent="0.15">
      <c r="S15259" s="19" t="str">
        <f>IF('元データ貼付（視聴情報CSV）'!D15259&lt;&gt;"",HOUR('元データ貼付（視聴情報CSV）'!D15259),"")</f>
        <v/>
      </c>
      <c r="T15259" s="11" t="str">
        <f>IF(S15259&lt;&gt;"",'元データ貼付（視聴情報CSV）'!F15259,"")</f>
        <v/>
      </c>
    </row>
    <row r="15260" spans="19:20" x14ac:dyDescent="0.15">
      <c r="S15260" s="19" t="str">
        <f>IF('元データ貼付（視聴情報CSV）'!D15260&lt;&gt;"",HOUR('元データ貼付（視聴情報CSV）'!D15260),"")</f>
        <v/>
      </c>
      <c r="T15260" s="11" t="str">
        <f>IF(S15260&lt;&gt;"",'元データ貼付（視聴情報CSV）'!F15260,"")</f>
        <v/>
      </c>
    </row>
    <row r="15261" spans="19:20" x14ac:dyDescent="0.15">
      <c r="S15261" s="19" t="str">
        <f>IF('元データ貼付（視聴情報CSV）'!D15261&lt;&gt;"",HOUR('元データ貼付（視聴情報CSV）'!D15261),"")</f>
        <v/>
      </c>
      <c r="T15261" s="11" t="str">
        <f>IF(S15261&lt;&gt;"",'元データ貼付（視聴情報CSV）'!F15261,"")</f>
        <v/>
      </c>
    </row>
    <row r="15262" spans="19:20" x14ac:dyDescent="0.15">
      <c r="S15262" s="19" t="str">
        <f>IF('元データ貼付（視聴情報CSV）'!D15262&lt;&gt;"",HOUR('元データ貼付（視聴情報CSV）'!D15262),"")</f>
        <v/>
      </c>
      <c r="T15262" s="11" t="str">
        <f>IF(S15262&lt;&gt;"",'元データ貼付（視聴情報CSV）'!F15262,"")</f>
        <v/>
      </c>
    </row>
    <row r="15263" spans="19:20" x14ac:dyDescent="0.15">
      <c r="S15263" s="19" t="str">
        <f>IF('元データ貼付（視聴情報CSV）'!D15263&lt;&gt;"",HOUR('元データ貼付（視聴情報CSV）'!D15263),"")</f>
        <v/>
      </c>
      <c r="T15263" s="11" t="str">
        <f>IF(S15263&lt;&gt;"",'元データ貼付（視聴情報CSV）'!F15263,"")</f>
        <v/>
      </c>
    </row>
    <row r="15264" spans="19:20" x14ac:dyDescent="0.15">
      <c r="S15264" s="19" t="str">
        <f>IF('元データ貼付（視聴情報CSV）'!D15264&lt;&gt;"",HOUR('元データ貼付（視聴情報CSV）'!D15264),"")</f>
        <v/>
      </c>
      <c r="T15264" s="11" t="str">
        <f>IF(S15264&lt;&gt;"",'元データ貼付（視聴情報CSV）'!F15264,"")</f>
        <v/>
      </c>
    </row>
    <row r="15265" spans="19:20" x14ac:dyDescent="0.15">
      <c r="S15265" s="19" t="str">
        <f>IF('元データ貼付（視聴情報CSV）'!D15265&lt;&gt;"",HOUR('元データ貼付（視聴情報CSV）'!D15265),"")</f>
        <v/>
      </c>
      <c r="T15265" s="11" t="str">
        <f>IF(S15265&lt;&gt;"",'元データ貼付（視聴情報CSV）'!F15265,"")</f>
        <v/>
      </c>
    </row>
    <row r="15266" spans="19:20" x14ac:dyDescent="0.15">
      <c r="S15266" s="19" t="str">
        <f>IF('元データ貼付（視聴情報CSV）'!D15266&lt;&gt;"",HOUR('元データ貼付（視聴情報CSV）'!D15266),"")</f>
        <v/>
      </c>
      <c r="T15266" s="11" t="str">
        <f>IF(S15266&lt;&gt;"",'元データ貼付（視聴情報CSV）'!F15266,"")</f>
        <v/>
      </c>
    </row>
    <row r="15267" spans="19:20" x14ac:dyDescent="0.15">
      <c r="S15267" s="19" t="str">
        <f>IF('元データ貼付（視聴情報CSV）'!D15267&lt;&gt;"",HOUR('元データ貼付（視聴情報CSV）'!D15267),"")</f>
        <v/>
      </c>
      <c r="T15267" s="11" t="str">
        <f>IF(S15267&lt;&gt;"",'元データ貼付（視聴情報CSV）'!F15267,"")</f>
        <v/>
      </c>
    </row>
    <row r="15268" spans="19:20" x14ac:dyDescent="0.15">
      <c r="S15268" s="19" t="str">
        <f>IF('元データ貼付（視聴情報CSV）'!D15268&lt;&gt;"",HOUR('元データ貼付（視聴情報CSV）'!D15268),"")</f>
        <v/>
      </c>
      <c r="T15268" s="11" t="str">
        <f>IF(S15268&lt;&gt;"",'元データ貼付（視聴情報CSV）'!F15268,"")</f>
        <v/>
      </c>
    </row>
    <row r="15269" spans="19:20" x14ac:dyDescent="0.15">
      <c r="S15269" s="19" t="str">
        <f>IF('元データ貼付（視聴情報CSV）'!D15269&lt;&gt;"",HOUR('元データ貼付（視聴情報CSV）'!D15269),"")</f>
        <v/>
      </c>
      <c r="T15269" s="11" t="str">
        <f>IF(S15269&lt;&gt;"",'元データ貼付（視聴情報CSV）'!F15269,"")</f>
        <v/>
      </c>
    </row>
    <row r="15270" spans="19:20" x14ac:dyDescent="0.15">
      <c r="S15270" s="19" t="str">
        <f>IF('元データ貼付（視聴情報CSV）'!D15270&lt;&gt;"",HOUR('元データ貼付（視聴情報CSV）'!D15270),"")</f>
        <v/>
      </c>
      <c r="T15270" s="11" t="str">
        <f>IF(S15270&lt;&gt;"",'元データ貼付（視聴情報CSV）'!F15270,"")</f>
        <v/>
      </c>
    </row>
    <row r="15271" spans="19:20" x14ac:dyDescent="0.15">
      <c r="S15271" s="19" t="str">
        <f>IF('元データ貼付（視聴情報CSV）'!D15271&lt;&gt;"",HOUR('元データ貼付（視聴情報CSV）'!D15271),"")</f>
        <v/>
      </c>
      <c r="T15271" s="11" t="str">
        <f>IF(S15271&lt;&gt;"",'元データ貼付（視聴情報CSV）'!F15271,"")</f>
        <v/>
      </c>
    </row>
    <row r="15272" spans="19:20" x14ac:dyDescent="0.15">
      <c r="S15272" s="19" t="str">
        <f>IF('元データ貼付（視聴情報CSV）'!D15272&lt;&gt;"",HOUR('元データ貼付（視聴情報CSV）'!D15272),"")</f>
        <v/>
      </c>
      <c r="T15272" s="11" t="str">
        <f>IF(S15272&lt;&gt;"",'元データ貼付（視聴情報CSV）'!F15272,"")</f>
        <v/>
      </c>
    </row>
    <row r="15273" spans="19:20" x14ac:dyDescent="0.15">
      <c r="S15273" s="19" t="str">
        <f>IF('元データ貼付（視聴情報CSV）'!D15273&lt;&gt;"",HOUR('元データ貼付（視聴情報CSV）'!D15273),"")</f>
        <v/>
      </c>
      <c r="T15273" s="11" t="str">
        <f>IF(S15273&lt;&gt;"",'元データ貼付（視聴情報CSV）'!F15273,"")</f>
        <v/>
      </c>
    </row>
    <row r="15274" spans="19:20" x14ac:dyDescent="0.15">
      <c r="S15274" s="19" t="str">
        <f>IF('元データ貼付（視聴情報CSV）'!D15274&lt;&gt;"",HOUR('元データ貼付（視聴情報CSV）'!D15274),"")</f>
        <v/>
      </c>
      <c r="T15274" s="11" t="str">
        <f>IF(S15274&lt;&gt;"",'元データ貼付（視聴情報CSV）'!F15274,"")</f>
        <v/>
      </c>
    </row>
    <row r="15275" spans="19:20" x14ac:dyDescent="0.15">
      <c r="S15275" s="19" t="str">
        <f>IF('元データ貼付（視聴情報CSV）'!D15275&lt;&gt;"",HOUR('元データ貼付（視聴情報CSV）'!D15275),"")</f>
        <v/>
      </c>
      <c r="T15275" s="11" t="str">
        <f>IF(S15275&lt;&gt;"",'元データ貼付（視聴情報CSV）'!F15275,"")</f>
        <v/>
      </c>
    </row>
    <row r="15276" spans="19:20" x14ac:dyDescent="0.15">
      <c r="S15276" s="19" t="str">
        <f>IF('元データ貼付（視聴情報CSV）'!D15276&lt;&gt;"",HOUR('元データ貼付（視聴情報CSV）'!D15276),"")</f>
        <v/>
      </c>
      <c r="T15276" s="11" t="str">
        <f>IF(S15276&lt;&gt;"",'元データ貼付（視聴情報CSV）'!F15276,"")</f>
        <v/>
      </c>
    </row>
    <row r="15277" spans="19:20" x14ac:dyDescent="0.15">
      <c r="S15277" s="19" t="str">
        <f>IF('元データ貼付（視聴情報CSV）'!D15277&lt;&gt;"",HOUR('元データ貼付（視聴情報CSV）'!D15277),"")</f>
        <v/>
      </c>
      <c r="T15277" s="11" t="str">
        <f>IF(S15277&lt;&gt;"",'元データ貼付（視聴情報CSV）'!F15277,"")</f>
        <v/>
      </c>
    </row>
    <row r="15278" spans="19:20" x14ac:dyDescent="0.15">
      <c r="S15278" s="19" t="str">
        <f>IF('元データ貼付（視聴情報CSV）'!D15278&lt;&gt;"",HOUR('元データ貼付（視聴情報CSV）'!D15278),"")</f>
        <v/>
      </c>
      <c r="T15278" s="11" t="str">
        <f>IF(S15278&lt;&gt;"",'元データ貼付（視聴情報CSV）'!F15278,"")</f>
        <v/>
      </c>
    </row>
    <row r="15279" spans="19:20" x14ac:dyDescent="0.15">
      <c r="S15279" s="19" t="str">
        <f>IF('元データ貼付（視聴情報CSV）'!D15279&lt;&gt;"",HOUR('元データ貼付（視聴情報CSV）'!D15279),"")</f>
        <v/>
      </c>
      <c r="T15279" s="11" t="str">
        <f>IF(S15279&lt;&gt;"",'元データ貼付（視聴情報CSV）'!F15279,"")</f>
        <v/>
      </c>
    </row>
    <row r="15280" spans="19:20" x14ac:dyDescent="0.15">
      <c r="S15280" s="19" t="str">
        <f>IF('元データ貼付（視聴情報CSV）'!D15280&lt;&gt;"",HOUR('元データ貼付（視聴情報CSV）'!D15280),"")</f>
        <v/>
      </c>
      <c r="T15280" s="11" t="str">
        <f>IF(S15280&lt;&gt;"",'元データ貼付（視聴情報CSV）'!F15280,"")</f>
        <v/>
      </c>
    </row>
    <row r="15281" spans="19:20" x14ac:dyDescent="0.15">
      <c r="S15281" s="19" t="str">
        <f>IF('元データ貼付（視聴情報CSV）'!D15281&lt;&gt;"",HOUR('元データ貼付（視聴情報CSV）'!D15281),"")</f>
        <v/>
      </c>
      <c r="T15281" s="11" t="str">
        <f>IF(S15281&lt;&gt;"",'元データ貼付（視聴情報CSV）'!F15281,"")</f>
        <v/>
      </c>
    </row>
    <row r="15282" spans="19:20" x14ac:dyDescent="0.15">
      <c r="S15282" s="19" t="str">
        <f>IF('元データ貼付（視聴情報CSV）'!D15282&lt;&gt;"",HOUR('元データ貼付（視聴情報CSV）'!D15282),"")</f>
        <v/>
      </c>
      <c r="T15282" s="11" t="str">
        <f>IF(S15282&lt;&gt;"",'元データ貼付（視聴情報CSV）'!F15282,"")</f>
        <v/>
      </c>
    </row>
    <row r="15283" spans="19:20" x14ac:dyDescent="0.15">
      <c r="S15283" s="19" t="str">
        <f>IF('元データ貼付（視聴情報CSV）'!D15283&lt;&gt;"",HOUR('元データ貼付（視聴情報CSV）'!D15283),"")</f>
        <v/>
      </c>
      <c r="T15283" s="11" t="str">
        <f>IF(S15283&lt;&gt;"",'元データ貼付（視聴情報CSV）'!F15283,"")</f>
        <v/>
      </c>
    </row>
    <row r="15284" spans="19:20" x14ac:dyDescent="0.15">
      <c r="S15284" s="19" t="str">
        <f>IF('元データ貼付（視聴情報CSV）'!D15284&lt;&gt;"",HOUR('元データ貼付（視聴情報CSV）'!D15284),"")</f>
        <v/>
      </c>
      <c r="T15284" s="11" t="str">
        <f>IF(S15284&lt;&gt;"",'元データ貼付（視聴情報CSV）'!F15284,"")</f>
        <v/>
      </c>
    </row>
    <row r="15285" spans="19:20" x14ac:dyDescent="0.15">
      <c r="S15285" s="19" t="str">
        <f>IF('元データ貼付（視聴情報CSV）'!D15285&lt;&gt;"",HOUR('元データ貼付（視聴情報CSV）'!D15285),"")</f>
        <v/>
      </c>
      <c r="T15285" s="11" t="str">
        <f>IF(S15285&lt;&gt;"",'元データ貼付（視聴情報CSV）'!F15285,"")</f>
        <v/>
      </c>
    </row>
    <row r="15286" spans="19:20" x14ac:dyDescent="0.15">
      <c r="S15286" s="19" t="str">
        <f>IF('元データ貼付（視聴情報CSV）'!D15286&lt;&gt;"",HOUR('元データ貼付（視聴情報CSV）'!D15286),"")</f>
        <v/>
      </c>
      <c r="T15286" s="11" t="str">
        <f>IF(S15286&lt;&gt;"",'元データ貼付（視聴情報CSV）'!F15286,"")</f>
        <v/>
      </c>
    </row>
    <row r="15287" spans="19:20" x14ac:dyDescent="0.15">
      <c r="S15287" s="19" t="str">
        <f>IF('元データ貼付（視聴情報CSV）'!D15287&lt;&gt;"",HOUR('元データ貼付（視聴情報CSV）'!D15287),"")</f>
        <v/>
      </c>
      <c r="T15287" s="11" t="str">
        <f>IF(S15287&lt;&gt;"",'元データ貼付（視聴情報CSV）'!F15287,"")</f>
        <v/>
      </c>
    </row>
    <row r="15288" spans="19:20" x14ac:dyDescent="0.15">
      <c r="S15288" s="19" t="str">
        <f>IF('元データ貼付（視聴情報CSV）'!D15288&lt;&gt;"",HOUR('元データ貼付（視聴情報CSV）'!D15288),"")</f>
        <v/>
      </c>
      <c r="T15288" s="11" t="str">
        <f>IF(S15288&lt;&gt;"",'元データ貼付（視聴情報CSV）'!F15288,"")</f>
        <v/>
      </c>
    </row>
    <row r="15289" spans="19:20" x14ac:dyDescent="0.15">
      <c r="S15289" s="19" t="str">
        <f>IF('元データ貼付（視聴情報CSV）'!D15289&lt;&gt;"",HOUR('元データ貼付（視聴情報CSV）'!D15289),"")</f>
        <v/>
      </c>
      <c r="T15289" s="11" t="str">
        <f>IF(S15289&lt;&gt;"",'元データ貼付（視聴情報CSV）'!F15289,"")</f>
        <v/>
      </c>
    </row>
    <row r="15290" spans="19:20" x14ac:dyDescent="0.15">
      <c r="S15290" s="19" t="str">
        <f>IF('元データ貼付（視聴情報CSV）'!D15290&lt;&gt;"",HOUR('元データ貼付（視聴情報CSV）'!D15290),"")</f>
        <v/>
      </c>
      <c r="T15290" s="11" t="str">
        <f>IF(S15290&lt;&gt;"",'元データ貼付（視聴情報CSV）'!F15290,"")</f>
        <v/>
      </c>
    </row>
    <row r="15291" spans="19:20" x14ac:dyDescent="0.15">
      <c r="S15291" s="19" t="str">
        <f>IF('元データ貼付（視聴情報CSV）'!D15291&lt;&gt;"",HOUR('元データ貼付（視聴情報CSV）'!D15291),"")</f>
        <v/>
      </c>
      <c r="T15291" s="11" t="str">
        <f>IF(S15291&lt;&gt;"",'元データ貼付（視聴情報CSV）'!F15291,"")</f>
        <v/>
      </c>
    </row>
    <row r="15292" spans="19:20" x14ac:dyDescent="0.15">
      <c r="S15292" s="19" t="str">
        <f>IF('元データ貼付（視聴情報CSV）'!D15292&lt;&gt;"",HOUR('元データ貼付（視聴情報CSV）'!D15292),"")</f>
        <v/>
      </c>
      <c r="T15292" s="11" t="str">
        <f>IF(S15292&lt;&gt;"",'元データ貼付（視聴情報CSV）'!F15292,"")</f>
        <v/>
      </c>
    </row>
    <row r="15293" spans="19:20" x14ac:dyDescent="0.15">
      <c r="S15293" s="19" t="str">
        <f>IF('元データ貼付（視聴情報CSV）'!D15293&lt;&gt;"",HOUR('元データ貼付（視聴情報CSV）'!D15293),"")</f>
        <v/>
      </c>
      <c r="T15293" s="11" t="str">
        <f>IF(S15293&lt;&gt;"",'元データ貼付（視聴情報CSV）'!F15293,"")</f>
        <v/>
      </c>
    </row>
    <row r="15294" spans="19:20" x14ac:dyDescent="0.15">
      <c r="S15294" s="19" t="str">
        <f>IF('元データ貼付（視聴情報CSV）'!D15294&lt;&gt;"",HOUR('元データ貼付（視聴情報CSV）'!D15294),"")</f>
        <v/>
      </c>
      <c r="T15294" s="11" t="str">
        <f>IF(S15294&lt;&gt;"",'元データ貼付（視聴情報CSV）'!F15294,"")</f>
        <v/>
      </c>
    </row>
    <row r="15295" spans="19:20" x14ac:dyDescent="0.15">
      <c r="S15295" s="19" t="str">
        <f>IF('元データ貼付（視聴情報CSV）'!D15295&lt;&gt;"",HOUR('元データ貼付（視聴情報CSV）'!D15295),"")</f>
        <v/>
      </c>
      <c r="T15295" s="11" t="str">
        <f>IF(S15295&lt;&gt;"",'元データ貼付（視聴情報CSV）'!F15295,"")</f>
        <v/>
      </c>
    </row>
    <row r="15296" spans="19:20" x14ac:dyDescent="0.15">
      <c r="S15296" s="19" t="str">
        <f>IF('元データ貼付（視聴情報CSV）'!D15296&lt;&gt;"",HOUR('元データ貼付（視聴情報CSV）'!D15296),"")</f>
        <v/>
      </c>
      <c r="T15296" s="11" t="str">
        <f>IF(S15296&lt;&gt;"",'元データ貼付（視聴情報CSV）'!F15296,"")</f>
        <v/>
      </c>
    </row>
    <row r="15297" spans="19:20" x14ac:dyDescent="0.15">
      <c r="S15297" s="19" t="str">
        <f>IF('元データ貼付（視聴情報CSV）'!D15297&lt;&gt;"",HOUR('元データ貼付（視聴情報CSV）'!D15297),"")</f>
        <v/>
      </c>
      <c r="T15297" s="11" t="str">
        <f>IF(S15297&lt;&gt;"",'元データ貼付（視聴情報CSV）'!F15297,"")</f>
        <v/>
      </c>
    </row>
    <row r="15298" spans="19:20" x14ac:dyDescent="0.15">
      <c r="S15298" s="19" t="str">
        <f>IF('元データ貼付（視聴情報CSV）'!D15298&lt;&gt;"",HOUR('元データ貼付（視聴情報CSV）'!D15298),"")</f>
        <v/>
      </c>
      <c r="T15298" s="11" t="str">
        <f>IF(S15298&lt;&gt;"",'元データ貼付（視聴情報CSV）'!F15298,"")</f>
        <v/>
      </c>
    </row>
    <row r="15299" spans="19:20" x14ac:dyDescent="0.15">
      <c r="S15299" s="19" t="str">
        <f>IF('元データ貼付（視聴情報CSV）'!D15299&lt;&gt;"",HOUR('元データ貼付（視聴情報CSV）'!D15299),"")</f>
        <v/>
      </c>
      <c r="T15299" s="11" t="str">
        <f>IF(S15299&lt;&gt;"",'元データ貼付（視聴情報CSV）'!F15299,"")</f>
        <v/>
      </c>
    </row>
    <row r="15300" spans="19:20" x14ac:dyDescent="0.15">
      <c r="S15300" s="19" t="str">
        <f>IF('元データ貼付（視聴情報CSV）'!D15300&lt;&gt;"",HOUR('元データ貼付（視聴情報CSV）'!D15300),"")</f>
        <v/>
      </c>
      <c r="T15300" s="11" t="str">
        <f>IF(S15300&lt;&gt;"",'元データ貼付（視聴情報CSV）'!F15300,"")</f>
        <v/>
      </c>
    </row>
    <row r="15301" spans="19:20" x14ac:dyDescent="0.15">
      <c r="S15301" s="19" t="str">
        <f>IF('元データ貼付（視聴情報CSV）'!D15301&lt;&gt;"",HOUR('元データ貼付（視聴情報CSV）'!D15301),"")</f>
        <v/>
      </c>
      <c r="T15301" s="11" t="str">
        <f>IF(S15301&lt;&gt;"",'元データ貼付（視聴情報CSV）'!F15301,"")</f>
        <v/>
      </c>
    </row>
    <row r="15302" spans="19:20" x14ac:dyDescent="0.15">
      <c r="S15302" s="19" t="str">
        <f>IF('元データ貼付（視聴情報CSV）'!D15302&lt;&gt;"",HOUR('元データ貼付（視聴情報CSV）'!D15302),"")</f>
        <v/>
      </c>
      <c r="T15302" s="11" t="str">
        <f>IF(S15302&lt;&gt;"",'元データ貼付（視聴情報CSV）'!F15302,"")</f>
        <v/>
      </c>
    </row>
    <row r="15303" spans="19:20" x14ac:dyDescent="0.15">
      <c r="S15303" s="19" t="str">
        <f>IF('元データ貼付（視聴情報CSV）'!D15303&lt;&gt;"",HOUR('元データ貼付（視聴情報CSV）'!D15303),"")</f>
        <v/>
      </c>
      <c r="T15303" s="11" t="str">
        <f>IF(S15303&lt;&gt;"",'元データ貼付（視聴情報CSV）'!F15303,"")</f>
        <v/>
      </c>
    </row>
    <row r="15304" spans="19:20" x14ac:dyDescent="0.15">
      <c r="S15304" s="19" t="str">
        <f>IF('元データ貼付（視聴情報CSV）'!D15304&lt;&gt;"",HOUR('元データ貼付（視聴情報CSV）'!D15304),"")</f>
        <v/>
      </c>
      <c r="T15304" s="11" t="str">
        <f>IF(S15304&lt;&gt;"",'元データ貼付（視聴情報CSV）'!F15304,"")</f>
        <v/>
      </c>
    </row>
    <row r="15305" spans="19:20" x14ac:dyDescent="0.15">
      <c r="S15305" s="19" t="str">
        <f>IF('元データ貼付（視聴情報CSV）'!D15305&lt;&gt;"",HOUR('元データ貼付（視聴情報CSV）'!D15305),"")</f>
        <v/>
      </c>
      <c r="T15305" s="11" t="str">
        <f>IF(S15305&lt;&gt;"",'元データ貼付（視聴情報CSV）'!F15305,"")</f>
        <v/>
      </c>
    </row>
    <row r="15306" spans="19:20" x14ac:dyDescent="0.15">
      <c r="S15306" s="19" t="str">
        <f>IF('元データ貼付（視聴情報CSV）'!D15306&lt;&gt;"",HOUR('元データ貼付（視聴情報CSV）'!D15306),"")</f>
        <v/>
      </c>
      <c r="T15306" s="11" t="str">
        <f>IF(S15306&lt;&gt;"",'元データ貼付（視聴情報CSV）'!F15306,"")</f>
        <v/>
      </c>
    </row>
    <row r="15307" spans="19:20" x14ac:dyDescent="0.15">
      <c r="S15307" s="19" t="str">
        <f>IF('元データ貼付（視聴情報CSV）'!D15307&lt;&gt;"",HOUR('元データ貼付（視聴情報CSV）'!D15307),"")</f>
        <v/>
      </c>
      <c r="T15307" s="11" t="str">
        <f>IF(S15307&lt;&gt;"",'元データ貼付（視聴情報CSV）'!F15307,"")</f>
        <v/>
      </c>
    </row>
    <row r="15308" spans="19:20" x14ac:dyDescent="0.15">
      <c r="S15308" s="19" t="str">
        <f>IF('元データ貼付（視聴情報CSV）'!D15308&lt;&gt;"",HOUR('元データ貼付（視聴情報CSV）'!D15308),"")</f>
        <v/>
      </c>
      <c r="T15308" s="11" t="str">
        <f>IF(S15308&lt;&gt;"",'元データ貼付（視聴情報CSV）'!F15308,"")</f>
        <v/>
      </c>
    </row>
    <row r="15309" spans="19:20" x14ac:dyDescent="0.15">
      <c r="S15309" s="19" t="str">
        <f>IF('元データ貼付（視聴情報CSV）'!D15309&lt;&gt;"",HOUR('元データ貼付（視聴情報CSV）'!D15309),"")</f>
        <v/>
      </c>
      <c r="T15309" s="11" t="str">
        <f>IF(S15309&lt;&gt;"",'元データ貼付（視聴情報CSV）'!F15309,"")</f>
        <v/>
      </c>
    </row>
    <row r="15310" spans="19:20" x14ac:dyDescent="0.15">
      <c r="S15310" s="19" t="str">
        <f>IF('元データ貼付（視聴情報CSV）'!D15310&lt;&gt;"",HOUR('元データ貼付（視聴情報CSV）'!D15310),"")</f>
        <v/>
      </c>
      <c r="T15310" s="11" t="str">
        <f>IF(S15310&lt;&gt;"",'元データ貼付（視聴情報CSV）'!F15310,"")</f>
        <v/>
      </c>
    </row>
    <row r="15311" spans="19:20" x14ac:dyDescent="0.15">
      <c r="S15311" s="19" t="str">
        <f>IF('元データ貼付（視聴情報CSV）'!D15311&lt;&gt;"",HOUR('元データ貼付（視聴情報CSV）'!D15311),"")</f>
        <v/>
      </c>
      <c r="T15311" s="11" t="str">
        <f>IF(S15311&lt;&gt;"",'元データ貼付（視聴情報CSV）'!F15311,"")</f>
        <v/>
      </c>
    </row>
    <row r="15312" spans="19:20" x14ac:dyDescent="0.15">
      <c r="S15312" s="19" t="str">
        <f>IF('元データ貼付（視聴情報CSV）'!D15312&lt;&gt;"",HOUR('元データ貼付（視聴情報CSV）'!D15312),"")</f>
        <v/>
      </c>
      <c r="T15312" s="11" t="str">
        <f>IF(S15312&lt;&gt;"",'元データ貼付（視聴情報CSV）'!F15312,"")</f>
        <v/>
      </c>
    </row>
    <row r="15313" spans="19:20" x14ac:dyDescent="0.15">
      <c r="S15313" s="19" t="str">
        <f>IF('元データ貼付（視聴情報CSV）'!D15313&lt;&gt;"",HOUR('元データ貼付（視聴情報CSV）'!D15313),"")</f>
        <v/>
      </c>
      <c r="T15313" s="11" t="str">
        <f>IF(S15313&lt;&gt;"",'元データ貼付（視聴情報CSV）'!F15313,"")</f>
        <v/>
      </c>
    </row>
    <row r="15314" spans="19:20" x14ac:dyDescent="0.15">
      <c r="S15314" s="19" t="str">
        <f>IF('元データ貼付（視聴情報CSV）'!D15314&lt;&gt;"",HOUR('元データ貼付（視聴情報CSV）'!D15314),"")</f>
        <v/>
      </c>
      <c r="T15314" s="11" t="str">
        <f>IF(S15314&lt;&gt;"",'元データ貼付（視聴情報CSV）'!F15314,"")</f>
        <v/>
      </c>
    </row>
    <row r="15315" spans="19:20" x14ac:dyDescent="0.15">
      <c r="S15315" s="19" t="str">
        <f>IF('元データ貼付（視聴情報CSV）'!D15315&lt;&gt;"",HOUR('元データ貼付（視聴情報CSV）'!D15315),"")</f>
        <v/>
      </c>
      <c r="T15315" s="11" t="str">
        <f>IF(S15315&lt;&gt;"",'元データ貼付（視聴情報CSV）'!F15315,"")</f>
        <v/>
      </c>
    </row>
    <row r="15316" spans="19:20" x14ac:dyDescent="0.15">
      <c r="S15316" s="19" t="str">
        <f>IF('元データ貼付（視聴情報CSV）'!D15316&lt;&gt;"",HOUR('元データ貼付（視聴情報CSV）'!D15316),"")</f>
        <v/>
      </c>
      <c r="T15316" s="11" t="str">
        <f>IF(S15316&lt;&gt;"",'元データ貼付（視聴情報CSV）'!F15316,"")</f>
        <v/>
      </c>
    </row>
    <row r="15317" spans="19:20" x14ac:dyDescent="0.15">
      <c r="S15317" s="19" t="str">
        <f>IF('元データ貼付（視聴情報CSV）'!D15317&lt;&gt;"",HOUR('元データ貼付（視聴情報CSV）'!D15317),"")</f>
        <v/>
      </c>
      <c r="T15317" s="11" t="str">
        <f>IF(S15317&lt;&gt;"",'元データ貼付（視聴情報CSV）'!F15317,"")</f>
        <v/>
      </c>
    </row>
    <row r="15318" spans="19:20" x14ac:dyDescent="0.15">
      <c r="S15318" s="19" t="str">
        <f>IF('元データ貼付（視聴情報CSV）'!D15318&lt;&gt;"",HOUR('元データ貼付（視聴情報CSV）'!D15318),"")</f>
        <v/>
      </c>
      <c r="T15318" s="11" t="str">
        <f>IF(S15318&lt;&gt;"",'元データ貼付（視聴情報CSV）'!F15318,"")</f>
        <v/>
      </c>
    </row>
    <row r="15319" spans="19:20" x14ac:dyDescent="0.15">
      <c r="S15319" s="19" t="str">
        <f>IF('元データ貼付（視聴情報CSV）'!D15319&lt;&gt;"",HOUR('元データ貼付（視聴情報CSV）'!D15319),"")</f>
        <v/>
      </c>
      <c r="T15319" s="11" t="str">
        <f>IF(S15319&lt;&gt;"",'元データ貼付（視聴情報CSV）'!F15319,"")</f>
        <v/>
      </c>
    </row>
    <row r="15320" spans="19:20" x14ac:dyDescent="0.15">
      <c r="S15320" s="19" t="str">
        <f>IF('元データ貼付（視聴情報CSV）'!D15320&lt;&gt;"",HOUR('元データ貼付（視聴情報CSV）'!D15320),"")</f>
        <v/>
      </c>
      <c r="T15320" s="11" t="str">
        <f>IF(S15320&lt;&gt;"",'元データ貼付（視聴情報CSV）'!F15320,"")</f>
        <v/>
      </c>
    </row>
    <row r="15321" spans="19:20" x14ac:dyDescent="0.15">
      <c r="S15321" s="19" t="str">
        <f>IF('元データ貼付（視聴情報CSV）'!D15321&lt;&gt;"",HOUR('元データ貼付（視聴情報CSV）'!D15321),"")</f>
        <v/>
      </c>
      <c r="T15321" s="11" t="str">
        <f>IF(S15321&lt;&gt;"",'元データ貼付（視聴情報CSV）'!F15321,"")</f>
        <v/>
      </c>
    </row>
    <row r="15322" spans="19:20" x14ac:dyDescent="0.15">
      <c r="S15322" s="19" t="str">
        <f>IF('元データ貼付（視聴情報CSV）'!D15322&lt;&gt;"",HOUR('元データ貼付（視聴情報CSV）'!D15322),"")</f>
        <v/>
      </c>
      <c r="T15322" s="11" t="str">
        <f>IF(S15322&lt;&gt;"",'元データ貼付（視聴情報CSV）'!F15322,"")</f>
        <v/>
      </c>
    </row>
    <row r="15323" spans="19:20" x14ac:dyDescent="0.15">
      <c r="S15323" s="19" t="str">
        <f>IF('元データ貼付（視聴情報CSV）'!D15323&lt;&gt;"",HOUR('元データ貼付（視聴情報CSV）'!D15323),"")</f>
        <v/>
      </c>
      <c r="T15323" s="11" t="str">
        <f>IF(S15323&lt;&gt;"",'元データ貼付（視聴情報CSV）'!F15323,"")</f>
        <v/>
      </c>
    </row>
    <row r="15324" spans="19:20" x14ac:dyDescent="0.15">
      <c r="S15324" s="19" t="str">
        <f>IF('元データ貼付（視聴情報CSV）'!D15324&lt;&gt;"",HOUR('元データ貼付（視聴情報CSV）'!D15324),"")</f>
        <v/>
      </c>
      <c r="T15324" s="11" t="str">
        <f>IF(S15324&lt;&gt;"",'元データ貼付（視聴情報CSV）'!F15324,"")</f>
        <v/>
      </c>
    </row>
    <row r="15325" spans="19:20" x14ac:dyDescent="0.15">
      <c r="S15325" s="19" t="str">
        <f>IF('元データ貼付（視聴情報CSV）'!D15325&lt;&gt;"",HOUR('元データ貼付（視聴情報CSV）'!D15325),"")</f>
        <v/>
      </c>
      <c r="T15325" s="11" t="str">
        <f>IF(S15325&lt;&gt;"",'元データ貼付（視聴情報CSV）'!F15325,"")</f>
        <v/>
      </c>
    </row>
    <row r="15326" spans="19:20" x14ac:dyDescent="0.15">
      <c r="S15326" s="19" t="str">
        <f>IF('元データ貼付（視聴情報CSV）'!D15326&lt;&gt;"",HOUR('元データ貼付（視聴情報CSV）'!D15326),"")</f>
        <v/>
      </c>
      <c r="T15326" s="11" t="str">
        <f>IF(S15326&lt;&gt;"",'元データ貼付（視聴情報CSV）'!F15326,"")</f>
        <v/>
      </c>
    </row>
    <row r="15327" spans="19:20" x14ac:dyDescent="0.15">
      <c r="S15327" s="19" t="str">
        <f>IF('元データ貼付（視聴情報CSV）'!D15327&lt;&gt;"",HOUR('元データ貼付（視聴情報CSV）'!D15327),"")</f>
        <v/>
      </c>
      <c r="T15327" s="11" t="str">
        <f>IF(S15327&lt;&gt;"",'元データ貼付（視聴情報CSV）'!F15327,"")</f>
        <v/>
      </c>
    </row>
    <row r="15328" spans="19:20" x14ac:dyDescent="0.15">
      <c r="S15328" s="19" t="str">
        <f>IF('元データ貼付（視聴情報CSV）'!D15328&lt;&gt;"",HOUR('元データ貼付（視聴情報CSV）'!D15328),"")</f>
        <v/>
      </c>
      <c r="T15328" s="11" t="str">
        <f>IF(S15328&lt;&gt;"",'元データ貼付（視聴情報CSV）'!F15328,"")</f>
        <v/>
      </c>
    </row>
    <row r="15329" spans="19:20" x14ac:dyDescent="0.15">
      <c r="S15329" s="19" t="str">
        <f>IF('元データ貼付（視聴情報CSV）'!D15329&lt;&gt;"",HOUR('元データ貼付（視聴情報CSV）'!D15329),"")</f>
        <v/>
      </c>
      <c r="T15329" s="11" t="str">
        <f>IF(S15329&lt;&gt;"",'元データ貼付（視聴情報CSV）'!F15329,"")</f>
        <v/>
      </c>
    </row>
    <row r="15330" spans="19:20" x14ac:dyDescent="0.15">
      <c r="S15330" s="19" t="str">
        <f>IF('元データ貼付（視聴情報CSV）'!D15330&lt;&gt;"",HOUR('元データ貼付（視聴情報CSV）'!D15330),"")</f>
        <v/>
      </c>
      <c r="T15330" s="11" t="str">
        <f>IF(S15330&lt;&gt;"",'元データ貼付（視聴情報CSV）'!F15330,"")</f>
        <v/>
      </c>
    </row>
    <row r="15331" spans="19:20" x14ac:dyDescent="0.15">
      <c r="S15331" s="19" t="str">
        <f>IF('元データ貼付（視聴情報CSV）'!D15331&lt;&gt;"",HOUR('元データ貼付（視聴情報CSV）'!D15331),"")</f>
        <v/>
      </c>
      <c r="T15331" s="11" t="str">
        <f>IF(S15331&lt;&gt;"",'元データ貼付（視聴情報CSV）'!F15331,"")</f>
        <v/>
      </c>
    </row>
    <row r="15332" spans="19:20" x14ac:dyDescent="0.15">
      <c r="S15332" s="19" t="str">
        <f>IF('元データ貼付（視聴情報CSV）'!D15332&lt;&gt;"",HOUR('元データ貼付（視聴情報CSV）'!D15332),"")</f>
        <v/>
      </c>
      <c r="T15332" s="11" t="str">
        <f>IF(S15332&lt;&gt;"",'元データ貼付（視聴情報CSV）'!F15332,"")</f>
        <v/>
      </c>
    </row>
    <row r="15333" spans="19:20" x14ac:dyDescent="0.15">
      <c r="S15333" s="19" t="str">
        <f>IF('元データ貼付（視聴情報CSV）'!D15333&lt;&gt;"",HOUR('元データ貼付（視聴情報CSV）'!D15333),"")</f>
        <v/>
      </c>
      <c r="T15333" s="11" t="str">
        <f>IF(S15333&lt;&gt;"",'元データ貼付（視聴情報CSV）'!F15333,"")</f>
        <v/>
      </c>
    </row>
    <row r="15334" spans="19:20" x14ac:dyDescent="0.15">
      <c r="S15334" s="19" t="str">
        <f>IF('元データ貼付（視聴情報CSV）'!D15334&lt;&gt;"",HOUR('元データ貼付（視聴情報CSV）'!D15334),"")</f>
        <v/>
      </c>
      <c r="T15334" s="11" t="str">
        <f>IF(S15334&lt;&gt;"",'元データ貼付（視聴情報CSV）'!F15334,"")</f>
        <v/>
      </c>
    </row>
    <row r="15335" spans="19:20" x14ac:dyDescent="0.15">
      <c r="S15335" s="19" t="str">
        <f>IF('元データ貼付（視聴情報CSV）'!D15335&lt;&gt;"",HOUR('元データ貼付（視聴情報CSV）'!D15335),"")</f>
        <v/>
      </c>
      <c r="T15335" s="11" t="str">
        <f>IF(S15335&lt;&gt;"",'元データ貼付（視聴情報CSV）'!F15335,"")</f>
        <v/>
      </c>
    </row>
    <row r="15336" spans="19:20" x14ac:dyDescent="0.15">
      <c r="S15336" s="19" t="str">
        <f>IF('元データ貼付（視聴情報CSV）'!D15336&lt;&gt;"",HOUR('元データ貼付（視聴情報CSV）'!D15336),"")</f>
        <v/>
      </c>
      <c r="T15336" s="11" t="str">
        <f>IF(S15336&lt;&gt;"",'元データ貼付（視聴情報CSV）'!F15336,"")</f>
        <v/>
      </c>
    </row>
    <row r="15337" spans="19:20" x14ac:dyDescent="0.15">
      <c r="S15337" s="19" t="str">
        <f>IF('元データ貼付（視聴情報CSV）'!D15337&lt;&gt;"",HOUR('元データ貼付（視聴情報CSV）'!D15337),"")</f>
        <v/>
      </c>
      <c r="T15337" s="11" t="str">
        <f>IF(S15337&lt;&gt;"",'元データ貼付（視聴情報CSV）'!F15337,"")</f>
        <v/>
      </c>
    </row>
    <row r="15338" spans="19:20" x14ac:dyDescent="0.15">
      <c r="S15338" s="19" t="str">
        <f>IF('元データ貼付（視聴情報CSV）'!D15338&lt;&gt;"",HOUR('元データ貼付（視聴情報CSV）'!D15338),"")</f>
        <v/>
      </c>
      <c r="T15338" s="11" t="str">
        <f>IF(S15338&lt;&gt;"",'元データ貼付（視聴情報CSV）'!F15338,"")</f>
        <v/>
      </c>
    </row>
    <row r="15339" spans="19:20" x14ac:dyDescent="0.15">
      <c r="S15339" s="19" t="str">
        <f>IF('元データ貼付（視聴情報CSV）'!D15339&lt;&gt;"",HOUR('元データ貼付（視聴情報CSV）'!D15339),"")</f>
        <v/>
      </c>
      <c r="T15339" s="11" t="str">
        <f>IF(S15339&lt;&gt;"",'元データ貼付（視聴情報CSV）'!F15339,"")</f>
        <v/>
      </c>
    </row>
    <row r="15340" spans="19:20" x14ac:dyDescent="0.15">
      <c r="S15340" s="19" t="str">
        <f>IF('元データ貼付（視聴情報CSV）'!D15340&lt;&gt;"",HOUR('元データ貼付（視聴情報CSV）'!D15340),"")</f>
        <v/>
      </c>
      <c r="T15340" s="11" t="str">
        <f>IF(S15340&lt;&gt;"",'元データ貼付（視聴情報CSV）'!F15340,"")</f>
        <v/>
      </c>
    </row>
    <row r="15341" spans="19:20" x14ac:dyDescent="0.15">
      <c r="S15341" s="19" t="str">
        <f>IF('元データ貼付（視聴情報CSV）'!D15341&lt;&gt;"",HOUR('元データ貼付（視聴情報CSV）'!D15341),"")</f>
        <v/>
      </c>
      <c r="T15341" s="11" t="str">
        <f>IF(S15341&lt;&gt;"",'元データ貼付（視聴情報CSV）'!F15341,"")</f>
        <v/>
      </c>
    </row>
    <row r="15342" spans="19:20" x14ac:dyDescent="0.15">
      <c r="S15342" s="19" t="str">
        <f>IF('元データ貼付（視聴情報CSV）'!D15342&lt;&gt;"",HOUR('元データ貼付（視聴情報CSV）'!D15342),"")</f>
        <v/>
      </c>
      <c r="T15342" s="11" t="str">
        <f>IF(S15342&lt;&gt;"",'元データ貼付（視聴情報CSV）'!F15342,"")</f>
        <v/>
      </c>
    </row>
    <row r="15343" spans="19:20" x14ac:dyDescent="0.15">
      <c r="S15343" s="19" t="str">
        <f>IF('元データ貼付（視聴情報CSV）'!D15343&lt;&gt;"",HOUR('元データ貼付（視聴情報CSV）'!D15343),"")</f>
        <v/>
      </c>
      <c r="T15343" s="11" t="str">
        <f>IF(S15343&lt;&gt;"",'元データ貼付（視聴情報CSV）'!F15343,"")</f>
        <v/>
      </c>
    </row>
    <row r="15344" spans="19:20" x14ac:dyDescent="0.15">
      <c r="S15344" s="19" t="str">
        <f>IF('元データ貼付（視聴情報CSV）'!D15344&lt;&gt;"",HOUR('元データ貼付（視聴情報CSV）'!D15344),"")</f>
        <v/>
      </c>
      <c r="T15344" s="11" t="str">
        <f>IF(S15344&lt;&gt;"",'元データ貼付（視聴情報CSV）'!F15344,"")</f>
        <v/>
      </c>
    </row>
    <row r="15345" spans="19:20" x14ac:dyDescent="0.15">
      <c r="S15345" s="19" t="str">
        <f>IF('元データ貼付（視聴情報CSV）'!D15345&lt;&gt;"",HOUR('元データ貼付（視聴情報CSV）'!D15345),"")</f>
        <v/>
      </c>
      <c r="T15345" s="11" t="str">
        <f>IF(S15345&lt;&gt;"",'元データ貼付（視聴情報CSV）'!F15345,"")</f>
        <v/>
      </c>
    </row>
    <row r="15346" spans="19:20" x14ac:dyDescent="0.15">
      <c r="S15346" s="19" t="str">
        <f>IF('元データ貼付（視聴情報CSV）'!D15346&lt;&gt;"",HOUR('元データ貼付（視聴情報CSV）'!D15346),"")</f>
        <v/>
      </c>
      <c r="T15346" s="11" t="str">
        <f>IF(S15346&lt;&gt;"",'元データ貼付（視聴情報CSV）'!F15346,"")</f>
        <v/>
      </c>
    </row>
    <row r="15347" spans="19:20" x14ac:dyDescent="0.15">
      <c r="S15347" s="19" t="str">
        <f>IF('元データ貼付（視聴情報CSV）'!D15347&lt;&gt;"",HOUR('元データ貼付（視聴情報CSV）'!D15347),"")</f>
        <v/>
      </c>
      <c r="T15347" s="11" t="str">
        <f>IF(S15347&lt;&gt;"",'元データ貼付（視聴情報CSV）'!F15347,"")</f>
        <v/>
      </c>
    </row>
    <row r="15348" spans="19:20" x14ac:dyDescent="0.15">
      <c r="S15348" s="19" t="str">
        <f>IF('元データ貼付（視聴情報CSV）'!D15348&lt;&gt;"",HOUR('元データ貼付（視聴情報CSV）'!D15348),"")</f>
        <v/>
      </c>
      <c r="T15348" s="11" t="str">
        <f>IF(S15348&lt;&gt;"",'元データ貼付（視聴情報CSV）'!F15348,"")</f>
        <v/>
      </c>
    </row>
    <row r="15349" spans="19:20" x14ac:dyDescent="0.15">
      <c r="S15349" s="19" t="str">
        <f>IF('元データ貼付（視聴情報CSV）'!D15349&lt;&gt;"",HOUR('元データ貼付（視聴情報CSV）'!D15349),"")</f>
        <v/>
      </c>
      <c r="T15349" s="11" t="str">
        <f>IF(S15349&lt;&gt;"",'元データ貼付（視聴情報CSV）'!F15349,"")</f>
        <v/>
      </c>
    </row>
    <row r="15350" spans="19:20" x14ac:dyDescent="0.15">
      <c r="S15350" s="19" t="str">
        <f>IF('元データ貼付（視聴情報CSV）'!D15350&lt;&gt;"",HOUR('元データ貼付（視聴情報CSV）'!D15350),"")</f>
        <v/>
      </c>
      <c r="T15350" s="11" t="str">
        <f>IF(S15350&lt;&gt;"",'元データ貼付（視聴情報CSV）'!F15350,"")</f>
        <v/>
      </c>
    </row>
    <row r="15351" spans="19:20" x14ac:dyDescent="0.15">
      <c r="S15351" s="19" t="str">
        <f>IF('元データ貼付（視聴情報CSV）'!D15351&lt;&gt;"",HOUR('元データ貼付（視聴情報CSV）'!D15351),"")</f>
        <v/>
      </c>
      <c r="T15351" s="11" t="str">
        <f>IF(S15351&lt;&gt;"",'元データ貼付（視聴情報CSV）'!F15351,"")</f>
        <v/>
      </c>
    </row>
    <row r="15352" spans="19:20" x14ac:dyDescent="0.15">
      <c r="S15352" s="19" t="str">
        <f>IF('元データ貼付（視聴情報CSV）'!D15352&lt;&gt;"",HOUR('元データ貼付（視聴情報CSV）'!D15352),"")</f>
        <v/>
      </c>
      <c r="T15352" s="11" t="str">
        <f>IF(S15352&lt;&gt;"",'元データ貼付（視聴情報CSV）'!F15352,"")</f>
        <v/>
      </c>
    </row>
    <row r="15353" spans="19:20" x14ac:dyDescent="0.15">
      <c r="S15353" s="19" t="str">
        <f>IF('元データ貼付（視聴情報CSV）'!D15353&lt;&gt;"",HOUR('元データ貼付（視聴情報CSV）'!D15353),"")</f>
        <v/>
      </c>
      <c r="T15353" s="11" t="str">
        <f>IF(S15353&lt;&gt;"",'元データ貼付（視聴情報CSV）'!F15353,"")</f>
        <v/>
      </c>
    </row>
    <row r="15354" spans="19:20" x14ac:dyDescent="0.15">
      <c r="S15354" s="19" t="str">
        <f>IF('元データ貼付（視聴情報CSV）'!D15354&lt;&gt;"",HOUR('元データ貼付（視聴情報CSV）'!D15354),"")</f>
        <v/>
      </c>
      <c r="T15354" s="11" t="str">
        <f>IF(S15354&lt;&gt;"",'元データ貼付（視聴情報CSV）'!F15354,"")</f>
        <v/>
      </c>
    </row>
    <row r="15355" spans="19:20" x14ac:dyDescent="0.15">
      <c r="S15355" s="19" t="str">
        <f>IF('元データ貼付（視聴情報CSV）'!D15355&lt;&gt;"",HOUR('元データ貼付（視聴情報CSV）'!D15355),"")</f>
        <v/>
      </c>
      <c r="T15355" s="11" t="str">
        <f>IF(S15355&lt;&gt;"",'元データ貼付（視聴情報CSV）'!F15355,"")</f>
        <v/>
      </c>
    </row>
    <row r="15356" spans="19:20" x14ac:dyDescent="0.15">
      <c r="S15356" s="19" t="str">
        <f>IF('元データ貼付（視聴情報CSV）'!D15356&lt;&gt;"",HOUR('元データ貼付（視聴情報CSV）'!D15356),"")</f>
        <v/>
      </c>
      <c r="T15356" s="11" t="str">
        <f>IF(S15356&lt;&gt;"",'元データ貼付（視聴情報CSV）'!F15356,"")</f>
        <v/>
      </c>
    </row>
    <row r="15357" spans="19:20" x14ac:dyDescent="0.15">
      <c r="S15357" s="19" t="str">
        <f>IF('元データ貼付（視聴情報CSV）'!D15357&lt;&gt;"",HOUR('元データ貼付（視聴情報CSV）'!D15357),"")</f>
        <v/>
      </c>
      <c r="T15357" s="11" t="str">
        <f>IF(S15357&lt;&gt;"",'元データ貼付（視聴情報CSV）'!F15357,"")</f>
        <v/>
      </c>
    </row>
    <row r="15358" spans="19:20" x14ac:dyDescent="0.15">
      <c r="S15358" s="19" t="str">
        <f>IF('元データ貼付（視聴情報CSV）'!D15358&lt;&gt;"",HOUR('元データ貼付（視聴情報CSV）'!D15358),"")</f>
        <v/>
      </c>
      <c r="T15358" s="11" t="str">
        <f>IF(S15358&lt;&gt;"",'元データ貼付（視聴情報CSV）'!F15358,"")</f>
        <v/>
      </c>
    </row>
    <row r="15359" spans="19:20" x14ac:dyDescent="0.15">
      <c r="S15359" s="19" t="str">
        <f>IF('元データ貼付（視聴情報CSV）'!D15359&lt;&gt;"",HOUR('元データ貼付（視聴情報CSV）'!D15359),"")</f>
        <v/>
      </c>
      <c r="T15359" s="11" t="str">
        <f>IF(S15359&lt;&gt;"",'元データ貼付（視聴情報CSV）'!F15359,"")</f>
        <v/>
      </c>
    </row>
    <row r="15360" spans="19:20" x14ac:dyDescent="0.15">
      <c r="S15360" s="19" t="str">
        <f>IF('元データ貼付（視聴情報CSV）'!D15360&lt;&gt;"",HOUR('元データ貼付（視聴情報CSV）'!D15360),"")</f>
        <v/>
      </c>
      <c r="T15360" s="11" t="str">
        <f>IF(S15360&lt;&gt;"",'元データ貼付（視聴情報CSV）'!F15360,"")</f>
        <v/>
      </c>
    </row>
    <row r="15361" spans="19:20" x14ac:dyDescent="0.15">
      <c r="S15361" s="19" t="str">
        <f>IF('元データ貼付（視聴情報CSV）'!D15361&lt;&gt;"",HOUR('元データ貼付（視聴情報CSV）'!D15361),"")</f>
        <v/>
      </c>
      <c r="T15361" s="11" t="str">
        <f>IF(S15361&lt;&gt;"",'元データ貼付（視聴情報CSV）'!F15361,"")</f>
        <v/>
      </c>
    </row>
    <row r="15362" spans="19:20" x14ac:dyDescent="0.15">
      <c r="S15362" s="19" t="str">
        <f>IF('元データ貼付（視聴情報CSV）'!D15362&lt;&gt;"",HOUR('元データ貼付（視聴情報CSV）'!D15362),"")</f>
        <v/>
      </c>
      <c r="T15362" s="11" t="str">
        <f>IF(S15362&lt;&gt;"",'元データ貼付（視聴情報CSV）'!F15362,"")</f>
        <v/>
      </c>
    </row>
    <row r="15363" spans="19:20" x14ac:dyDescent="0.15">
      <c r="S15363" s="19" t="str">
        <f>IF('元データ貼付（視聴情報CSV）'!D15363&lt;&gt;"",HOUR('元データ貼付（視聴情報CSV）'!D15363),"")</f>
        <v/>
      </c>
      <c r="T15363" s="11" t="str">
        <f>IF(S15363&lt;&gt;"",'元データ貼付（視聴情報CSV）'!F15363,"")</f>
        <v/>
      </c>
    </row>
    <row r="15364" spans="19:20" x14ac:dyDescent="0.15">
      <c r="S15364" s="19" t="str">
        <f>IF('元データ貼付（視聴情報CSV）'!D15364&lt;&gt;"",HOUR('元データ貼付（視聴情報CSV）'!D15364),"")</f>
        <v/>
      </c>
      <c r="T15364" s="11" t="str">
        <f>IF(S15364&lt;&gt;"",'元データ貼付（視聴情報CSV）'!F15364,"")</f>
        <v/>
      </c>
    </row>
    <row r="15365" spans="19:20" x14ac:dyDescent="0.15">
      <c r="S15365" s="19" t="str">
        <f>IF('元データ貼付（視聴情報CSV）'!D15365&lt;&gt;"",HOUR('元データ貼付（視聴情報CSV）'!D15365),"")</f>
        <v/>
      </c>
      <c r="T15365" s="11" t="str">
        <f>IF(S15365&lt;&gt;"",'元データ貼付（視聴情報CSV）'!F15365,"")</f>
        <v/>
      </c>
    </row>
    <row r="15366" spans="19:20" x14ac:dyDescent="0.15">
      <c r="S15366" s="19" t="str">
        <f>IF('元データ貼付（視聴情報CSV）'!D15366&lt;&gt;"",HOUR('元データ貼付（視聴情報CSV）'!D15366),"")</f>
        <v/>
      </c>
      <c r="T15366" s="11" t="str">
        <f>IF(S15366&lt;&gt;"",'元データ貼付（視聴情報CSV）'!F15366,"")</f>
        <v/>
      </c>
    </row>
    <row r="15367" spans="19:20" x14ac:dyDescent="0.15">
      <c r="S15367" s="19" t="str">
        <f>IF('元データ貼付（視聴情報CSV）'!D15367&lt;&gt;"",HOUR('元データ貼付（視聴情報CSV）'!D15367),"")</f>
        <v/>
      </c>
      <c r="T15367" s="11" t="str">
        <f>IF(S15367&lt;&gt;"",'元データ貼付（視聴情報CSV）'!F15367,"")</f>
        <v/>
      </c>
    </row>
    <row r="15368" spans="19:20" x14ac:dyDescent="0.15">
      <c r="S15368" s="19" t="str">
        <f>IF('元データ貼付（視聴情報CSV）'!D15368&lt;&gt;"",HOUR('元データ貼付（視聴情報CSV）'!D15368),"")</f>
        <v/>
      </c>
      <c r="T15368" s="11" t="str">
        <f>IF(S15368&lt;&gt;"",'元データ貼付（視聴情報CSV）'!F15368,"")</f>
        <v/>
      </c>
    </row>
    <row r="15369" spans="19:20" x14ac:dyDescent="0.15">
      <c r="S15369" s="19" t="str">
        <f>IF('元データ貼付（視聴情報CSV）'!D15369&lt;&gt;"",HOUR('元データ貼付（視聴情報CSV）'!D15369),"")</f>
        <v/>
      </c>
      <c r="T15369" s="11" t="str">
        <f>IF(S15369&lt;&gt;"",'元データ貼付（視聴情報CSV）'!F15369,"")</f>
        <v/>
      </c>
    </row>
    <row r="15370" spans="19:20" x14ac:dyDescent="0.15">
      <c r="S15370" s="19" t="str">
        <f>IF('元データ貼付（視聴情報CSV）'!D15370&lt;&gt;"",HOUR('元データ貼付（視聴情報CSV）'!D15370),"")</f>
        <v/>
      </c>
      <c r="T15370" s="11" t="str">
        <f>IF(S15370&lt;&gt;"",'元データ貼付（視聴情報CSV）'!F15370,"")</f>
        <v/>
      </c>
    </row>
    <row r="15371" spans="19:20" x14ac:dyDescent="0.15">
      <c r="S15371" s="19" t="str">
        <f>IF('元データ貼付（視聴情報CSV）'!D15371&lt;&gt;"",HOUR('元データ貼付（視聴情報CSV）'!D15371),"")</f>
        <v/>
      </c>
      <c r="T15371" s="11" t="str">
        <f>IF(S15371&lt;&gt;"",'元データ貼付（視聴情報CSV）'!F15371,"")</f>
        <v/>
      </c>
    </row>
    <row r="15372" spans="19:20" x14ac:dyDescent="0.15">
      <c r="S15372" s="19" t="str">
        <f>IF('元データ貼付（視聴情報CSV）'!D15372&lt;&gt;"",HOUR('元データ貼付（視聴情報CSV）'!D15372),"")</f>
        <v/>
      </c>
      <c r="T15372" s="11" t="str">
        <f>IF(S15372&lt;&gt;"",'元データ貼付（視聴情報CSV）'!F15372,"")</f>
        <v/>
      </c>
    </row>
    <row r="15373" spans="19:20" x14ac:dyDescent="0.15">
      <c r="S15373" s="19" t="str">
        <f>IF('元データ貼付（視聴情報CSV）'!D15373&lt;&gt;"",HOUR('元データ貼付（視聴情報CSV）'!D15373),"")</f>
        <v/>
      </c>
      <c r="T15373" s="11" t="str">
        <f>IF(S15373&lt;&gt;"",'元データ貼付（視聴情報CSV）'!F15373,"")</f>
        <v/>
      </c>
    </row>
    <row r="15374" spans="19:20" x14ac:dyDescent="0.15">
      <c r="S15374" s="19" t="str">
        <f>IF('元データ貼付（視聴情報CSV）'!D15374&lt;&gt;"",HOUR('元データ貼付（視聴情報CSV）'!D15374),"")</f>
        <v/>
      </c>
      <c r="T15374" s="11" t="str">
        <f>IF(S15374&lt;&gt;"",'元データ貼付（視聴情報CSV）'!F15374,"")</f>
        <v/>
      </c>
    </row>
    <row r="15375" spans="19:20" x14ac:dyDescent="0.15">
      <c r="S15375" s="19" t="str">
        <f>IF('元データ貼付（視聴情報CSV）'!D15375&lt;&gt;"",HOUR('元データ貼付（視聴情報CSV）'!D15375),"")</f>
        <v/>
      </c>
      <c r="T15375" s="11" t="str">
        <f>IF(S15375&lt;&gt;"",'元データ貼付（視聴情報CSV）'!F15375,"")</f>
        <v/>
      </c>
    </row>
    <row r="15376" spans="19:20" x14ac:dyDescent="0.15">
      <c r="S15376" s="19" t="str">
        <f>IF('元データ貼付（視聴情報CSV）'!D15376&lt;&gt;"",HOUR('元データ貼付（視聴情報CSV）'!D15376),"")</f>
        <v/>
      </c>
      <c r="T15376" s="11" t="str">
        <f>IF(S15376&lt;&gt;"",'元データ貼付（視聴情報CSV）'!F15376,"")</f>
        <v/>
      </c>
    </row>
    <row r="15377" spans="19:20" x14ac:dyDescent="0.15">
      <c r="S15377" s="19" t="str">
        <f>IF('元データ貼付（視聴情報CSV）'!D15377&lt;&gt;"",HOUR('元データ貼付（視聴情報CSV）'!D15377),"")</f>
        <v/>
      </c>
      <c r="T15377" s="11" t="str">
        <f>IF(S15377&lt;&gt;"",'元データ貼付（視聴情報CSV）'!F15377,"")</f>
        <v/>
      </c>
    </row>
    <row r="15378" spans="19:20" x14ac:dyDescent="0.15">
      <c r="S15378" s="19" t="str">
        <f>IF('元データ貼付（視聴情報CSV）'!D15378&lt;&gt;"",HOUR('元データ貼付（視聴情報CSV）'!D15378),"")</f>
        <v/>
      </c>
      <c r="T15378" s="11" t="str">
        <f>IF(S15378&lt;&gt;"",'元データ貼付（視聴情報CSV）'!F15378,"")</f>
        <v/>
      </c>
    </row>
    <row r="15379" spans="19:20" x14ac:dyDescent="0.15">
      <c r="S15379" s="19" t="str">
        <f>IF('元データ貼付（視聴情報CSV）'!D15379&lt;&gt;"",HOUR('元データ貼付（視聴情報CSV）'!D15379),"")</f>
        <v/>
      </c>
      <c r="T15379" s="11" t="str">
        <f>IF(S15379&lt;&gt;"",'元データ貼付（視聴情報CSV）'!F15379,"")</f>
        <v/>
      </c>
    </row>
    <row r="15380" spans="19:20" x14ac:dyDescent="0.15">
      <c r="S15380" s="19" t="str">
        <f>IF('元データ貼付（視聴情報CSV）'!D15380&lt;&gt;"",HOUR('元データ貼付（視聴情報CSV）'!D15380),"")</f>
        <v/>
      </c>
      <c r="T15380" s="11" t="str">
        <f>IF(S15380&lt;&gt;"",'元データ貼付（視聴情報CSV）'!F15380,"")</f>
        <v/>
      </c>
    </row>
    <row r="15381" spans="19:20" x14ac:dyDescent="0.15">
      <c r="S15381" s="19" t="str">
        <f>IF('元データ貼付（視聴情報CSV）'!D15381&lt;&gt;"",HOUR('元データ貼付（視聴情報CSV）'!D15381),"")</f>
        <v/>
      </c>
      <c r="T15381" s="11" t="str">
        <f>IF(S15381&lt;&gt;"",'元データ貼付（視聴情報CSV）'!F15381,"")</f>
        <v/>
      </c>
    </row>
    <row r="15382" spans="19:20" x14ac:dyDescent="0.15">
      <c r="S15382" s="19" t="str">
        <f>IF('元データ貼付（視聴情報CSV）'!D15382&lt;&gt;"",HOUR('元データ貼付（視聴情報CSV）'!D15382),"")</f>
        <v/>
      </c>
      <c r="T15382" s="11" t="str">
        <f>IF(S15382&lt;&gt;"",'元データ貼付（視聴情報CSV）'!F15382,"")</f>
        <v/>
      </c>
    </row>
    <row r="15383" spans="19:20" x14ac:dyDescent="0.15">
      <c r="S15383" s="19" t="str">
        <f>IF('元データ貼付（視聴情報CSV）'!D15383&lt;&gt;"",HOUR('元データ貼付（視聴情報CSV）'!D15383),"")</f>
        <v/>
      </c>
      <c r="T15383" s="11" t="str">
        <f>IF(S15383&lt;&gt;"",'元データ貼付（視聴情報CSV）'!F15383,"")</f>
        <v/>
      </c>
    </row>
    <row r="15384" spans="19:20" x14ac:dyDescent="0.15">
      <c r="S15384" s="19" t="str">
        <f>IF('元データ貼付（視聴情報CSV）'!D15384&lt;&gt;"",HOUR('元データ貼付（視聴情報CSV）'!D15384),"")</f>
        <v/>
      </c>
      <c r="T15384" s="11" t="str">
        <f>IF(S15384&lt;&gt;"",'元データ貼付（視聴情報CSV）'!F15384,"")</f>
        <v/>
      </c>
    </row>
    <row r="15385" spans="19:20" x14ac:dyDescent="0.15">
      <c r="S15385" s="19" t="str">
        <f>IF('元データ貼付（視聴情報CSV）'!D15385&lt;&gt;"",HOUR('元データ貼付（視聴情報CSV）'!D15385),"")</f>
        <v/>
      </c>
      <c r="T15385" s="11" t="str">
        <f>IF(S15385&lt;&gt;"",'元データ貼付（視聴情報CSV）'!F15385,"")</f>
        <v/>
      </c>
    </row>
    <row r="15386" spans="19:20" x14ac:dyDescent="0.15">
      <c r="S15386" s="19" t="str">
        <f>IF('元データ貼付（視聴情報CSV）'!D15386&lt;&gt;"",HOUR('元データ貼付（視聴情報CSV）'!D15386),"")</f>
        <v/>
      </c>
      <c r="T15386" s="11" t="str">
        <f>IF(S15386&lt;&gt;"",'元データ貼付（視聴情報CSV）'!F15386,"")</f>
        <v/>
      </c>
    </row>
    <row r="15387" spans="19:20" x14ac:dyDescent="0.15">
      <c r="S15387" s="19" t="str">
        <f>IF('元データ貼付（視聴情報CSV）'!D15387&lt;&gt;"",HOUR('元データ貼付（視聴情報CSV）'!D15387),"")</f>
        <v/>
      </c>
      <c r="T15387" s="11" t="str">
        <f>IF(S15387&lt;&gt;"",'元データ貼付（視聴情報CSV）'!F15387,"")</f>
        <v/>
      </c>
    </row>
    <row r="15388" spans="19:20" x14ac:dyDescent="0.15">
      <c r="S15388" s="19" t="str">
        <f>IF('元データ貼付（視聴情報CSV）'!D15388&lt;&gt;"",HOUR('元データ貼付（視聴情報CSV）'!D15388),"")</f>
        <v/>
      </c>
      <c r="T15388" s="11" t="str">
        <f>IF(S15388&lt;&gt;"",'元データ貼付（視聴情報CSV）'!F15388,"")</f>
        <v/>
      </c>
    </row>
    <row r="15389" spans="19:20" x14ac:dyDescent="0.15">
      <c r="S15389" s="19" t="str">
        <f>IF('元データ貼付（視聴情報CSV）'!D15389&lt;&gt;"",HOUR('元データ貼付（視聴情報CSV）'!D15389),"")</f>
        <v/>
      </c>
      <c r="T15389" s="11" t="str">
        <f>IF(S15389&lt;&gt;"",'元データ貼付（視聴情報CSV）'!F15389,"")</f>
        <v/>
      </c>
    </row>
    <row r="15390" spans="19:20" x14ac:dyDescent="0.15">
      <c r="S15390" s="19" t="str">
        <f>IF('元データ貼付（視聴情報CSV）'!D15390&lt;&gt;"",HOUR('元データ貼付（視聴情報CSV）'!D15390),"")</f>
        <v/>
      </c>
      <c r="T15390" s="11" t="str">
        <f>IF(S15390&lt;&gt;"",'元データ貼付（視聴情報CSV）'!F15390,"")</f>
        <v/>
      </c>
    </row>
    <row r="15391" spans="19:20" x14ac:dyDescent="0.15">
      <c r="S15391" s="19" t="str">
        <f>IF('元データ貼付（視聴情報CSV）'!D15391&lt;&gt;"",HOUR('元データ貼付（視聴情報CSV）'!D15391),"")</f>
        <v/>
      </c>
      <c r="T15391" s="11" t="str">
        <f>IF(S15391&lt;&gt;"",'元データ貼付（視聴情報CSV）'!F15391,"")</f>
        <v/>
      </c>
    </row>
    <row r="15392" spans="19:20" x14ac:dyDescent="0.15">
      <c r="S15392" s="19" t="str">
        <f>IF('元データ貼付（視聴情報CSV）'!D15392&lt;&gt;"",HOUR('元データ貼付（視聴情報CSV）'!D15392),"")</f>
        <v/>
      </c>
      <c r="T15392" s="11" t="str">
        <f>IF(S15392&lt;&gt;"",'元データ貼付（視聴情報CSV）'!F15392,"")</f>
        <v/>
      </c>
    </row>
    <row r="15393" spans="19:20" x14ac:dyDescent="0.15">
      <c r="S15393" s="19" t="str">
        <f>IF('元データ貼付（視聴情報CSV）'!D15393&lt;&gt;"",HOUR('元データ貼付（視聴情報CSV）'!D15393),"")</f>
        <v/>
      </c>
      <c r="T15393" s="11" t="str">
        <f>IF(S15393&lt;&gt;"",'元データ貼付（視聴情報CSV）'!F15393,"")</f>
        <v/>
      </c>
    </row>
    <row r="15394" spans="19:20" x14ac:dyDescent="0.15">
      <c r="S15394" s="19" t="str">
        <f>IF('元データ貼付（視聴情報CSV）'!D15394&lt;&gt;"",HOUR('元データ貼付（視聴情報CSV）'!D15394),"")</f>
        <v/>
      </c>
      <c r="T15394" s="11" t="str">
        <f>IF(S15394&lt;&gt;"",'元データ貼付（視聴情報CSV）'!F15394,"")</f>
        <v/>
      </c>
    </row>
    <row r="15395" spans="19:20" x14ac:dyDescent="0.15">
      <c r="S15395" s="19" t="str">
        <f>IF('元データ貼付（視聴情報CSV）'!D15395&lt;&gt;"",HOUR('元データ貼付（視聴情報CSV）'!D15395),"")</f>
        <v/>
      </c>
      <c r="T15395" s="11" t="str">
        <f>IF(S15395&lt;&gt;"",'元データ貼付（視聴情報CSV）'!F15395,"")</f>
        <v/>
      </c>
    </row>
    <row r="15396" spans="19:20" x14ac:dyDescent="0.15">
      <c r="S15396" s="19" t="str">
        <f>IF('元データ貼付（視聴情報CSV）'!D15396&lt;&gt;"",HOUR('元データ貼付（視聴情報CSV）'!D15396),"")</f>
        <v/>
      </c>
      <c r="T15396" s="11" t="str">
        <f>IF(S15396&lt;&gt;"",'元データ貼付（視聴情報CSV）'!F15396,"")</f>
        <v/>
      </c>
    </row>
    <row r="15397" spans="19:20" x14ac:dyDescent="0.15">
      <c r="S15397" s="19" t="str">
        <f>IF('元データ貼付（視聴情報CSV）'!D15397&lt;&gt;"",HOUR('元データ貼付（視聴情報CSV）'!D15397),"")</f>
        <v/>
      </c>
      <c r="T15397" s="11" t="str">
        <f>IF(S15397&lt;&gt;"",'元データ貼付（視聴情報CSV）'!F15397,"")</f>
        <v/>
      </c>
    </row>
    <row r="15398" spans="19:20" x14ac:dyDescent="0.15">
      <c r="S15398" s="19" t="str">
        <f>IF('元データ貼付（視聴情報CSV）'!D15398&lt;&gt;"",HOUR('元データ貼付（視聴情報CSV）'!D15398),"")</f>
        <v/>
      </c>
      <c r="T15398" s="11" t="str">
        <f>IF(S15398&lt;&gt;"",'元データ貼付（視聴情報CSV）'!F15398,"")</f>
        <v/>
      </c>
    </row>
    <row r="15399" spans="19:20" x14ac:dyDescent="0.15">
      <c r="S15399" s="19" t="str">
        <f>IF('元データ貼付（視聴情報CSV）'!D15399&lt;&gt;"",HOUR('元データ貼付（視聴情報CSV）'!D15399),"")</f>
        <v/>
      </c>
      <c r="T15399" s="11" t="str">
        <f>IF(S15399&lt;&gt;"",'元データ貼付（視聴情報CSV）'!F15399,"")</f>
        <v/>
      </c>
    </row>
    <row r="15400" spans="19:20" x14ac:dyDescent="0.15">
      <c r="S15400" s="19" t="str">
        <f>IF('元データ貼付（視聴情報CSV）'!D15400&lt;&gt;"",HOUR('元データ貼付（視聴情報CSV）'!D15400),"")</f>
        <v/>
      </c>
      <c r="T15400" s="11" t="str">
        <f>IF(S15400&lt;&gt;"",'元データ貼付（視聴情報CSV）'!F15400,"")</f>
        <v/>
      </c>
    </row>
    <row r="15401" spans="19:20" x14ac:dyDescent="0.15">
      <c r="S15401" s="19" t="str">
        <f>IF('元データ貼付（視聴情報CSV）'!D15401&lt;&gt;"",HOUR('元データ貼付（視聴情報CSV）'!D15401),"")</f>
        <v/>
      </c>
      <c r="T15401" s="11" t="str">
        <f>IF(S15401&lt;&gt;"",'元データ貼付（視聴情報CSV）'!F15401,"")</f>
        <v/>
      </c>
    </row>
    <row r="15402" spans="19:20" x14ac:dyDescent="0.15">
      <c r="S15402" s="19" t="str">
        <f>IF('元データ貼付（視聴情報CSV）'!D15402&lt;&gt;"",HOUR('元データ貼付（視聴情報CSV）'!D15402),"")</f>
        <v/>
      </c>
      <c r="T15402" s="11" t="str">
        <f>IF(S15402&lt;&gt;"",'元データ貼付（視聴情報CSV）'!F15402,"")</f>
        <v/>
      </c>
    </row>
    <row r="15403" spans="19:20" x14ac:dyDescent="0.15">
      <c r="S15403" s="19" t="str">
        <f>IF('元データ貼付（視聴情報CSV）'!D15403&lt;&gt;"",HOUR('元データ貼付（視聴情報CSV）'!D15403),"")</f>
        <v/>
      </c>
      <c r="T15403" s="11" t="str">
        <f>IF(S15403&lt;&gt;"",'元データ貼付（視聴情報CSV）'!F15403,"")</f>
        <v/>
      </c>
    </row>
    <row r="15404" spans="19:20" x14ac:dyDescent="0.15">
      <c r="S15404" s="19" t="str">
        <f>IF('元データ貼付（視聴情報CSV）'!D15404&lt;&gt;"",HOUR('元データ貼付（視聴情報CSV）'!D15404),"")</f>
        <v/>
      </c>
      <c r="T15404" s="11" t="str">
        <f>IF(S15404&lt;&gt;"",'元データ貼付（視聴情報CSV）'!F15404,"")</f>
        <v/>
      </c>
    </row>
    <row r="15405" spans="19:20" x14ac:dyDescent="0.15">
      <c r="S15405" s="19" t="str">
        <f>IF('元データ貼付（視聴情報CSV）'!D15405&lt;&gt;"",HOUR('元データ貼付（視聴情報CSV）'!D15405),"")</f>
        <v/>
      </c>
      <c r="T15405" s="11" t="str">
        <f>IF(S15405&lt;&gt;"",'元データ貼付（視聴情報CSV）'!F15405,"")</f>
        <v/>
      </c>
    </row>
    <row r="15406" spans="19:20" x14ac:dyDescent="0.15">
      <c r="S15406" s="19" t="str">
        <f>IF('元データ貼付（視聴情報CSV）'!D15406&lt;&gt;"",HOUR('元データ貼付（視聴情報CSV）'!D15406),"")</f>
        <v/>
      </c>
      <c r="T15406" s="11" t="str">
        <f>IF(S15406&lt;&gt;"",'元データ貼付（視聴情報CSV）'!F15406,"")</f>
        <v/>
      </c>
    </row>
    <row r="15407" spans="19:20" x14ac:dyDescent="0.15">
      <c r="S15407" s="19" t="str">
        <f>IF('元データ貼付（視聴情報CSV）'!D15407&lt;&gt;"",HOUR('元データ貼付（視聴情報CSV）'!D15407),"")</f>
        <v/>
      </c>
      <c r="T15407" s="11" t="str">
        <f>IF(S15407&lt;&gt;"",'元データ貼付（視聴情報CSV）'!F15407,"")</f>
        <v/>
      </c>
    </row>
    <row r="15408" spans="19:20" x14ac:dyDescent="0.15">
      <c r="S15408" s="19" t="str">
        <f>IF('元データ貼付（視聴情報CSV）'!D15408&lt;&gt;"",HOUR('元データ貼付（視聴情報CSV）'!D15408),"")</f>
        <v/>
      </c>
      <c r="T15408" s="11" t="str">
        <f>IF(S15408&lt;&gt;"",'元データ貼付（視聴情報CSV）'!F15408,"")</f>
        <v/>
      </c>
    </row>
    <row r="15409" spans="19:20" x14ac:dyDescent="0.15">
      <c r="S15409" s="19" t="str">
        <f>IF('元データ貼付（視聴情報CSV）'!D15409&lt;&gt;"",HOUR('元データ貼付（視聴情報CSV）'!D15409),"")</f>
        <v/>
      </c>
      <c r="T15409" s="11" t="str">
        <f>IF(S15409&lt;&gt;"",'元データ貼付（視聴情報CSV）'!F15409,"")</f>
        <v/>
      </c>
    </row>
    <row r="15410" spans="19:20" x14ac:dyDescent="0.15">
      <c r="S15410" s="19" t="str">
        <f>IF('元データ貼付（視聴情報CSV）'!D15410&lt;&gt;"",HOUR('元データ貼付（視聴情報CSV）'!D15410),"")</f>
        <v/>
      </c>
      <c r="T15410" s="11" t="str">
        <f>IF(S15410&lt;&gt;"",'元データ貼付（視聴情報CSV）'!F15410,"")</f>
        <v/>
      </c>
    </row>
    <row r="15411" spans="19:20" x14ac:dyDescent="0.15">
      <c r="S15411" s="19" t="str">
        <f>IF('元データ貼付（視聴情報CSV）'!D15411&lt;&gt;"",HOUR('元データ貼付（視聴情報CSV）'!D15411),"")</f>
        <v/>
      </c>
      <c r="T15411" s="11" t="str">
        <f>IF(S15411&lt;&gt;"",'元データ貼付（視聴情報CSV）'!F15411,"")</f>
        <v/>
      </c>
    </row>
    <row r="15412" spans="19:20" x14ac:dyDescent="0.15">
      <c r="S15412" s="19" t="str">
        <f>IF('元データ貼付（視聴情報CSV）'!D15412&lt;&gt;"",HOUR('元データ貼付（視聴情報CSV）'!D15412),"")</f>
        <v/>
      </c>
      <c r="T15412" s="11" t="str">
        <f>IF(S15412&lt;&gt;"",'元データ貼付（視聴情報CSV）'!F15412,"")</f>
        <v/>
      </c>
    </row>
    <row r="15413" spans="19:20" x14ac:dyDescent="0.15">
      <c r="S15413" s="19" t="str">
        <f>IF('元データ貼付（視聴情報CSV）'!D15413&lt;&gt;"",HOUR('元データ貼付（視聴情報CSV）'!D15413),"")</f>
        <v/>
      </c>
      <c r="T15413" s="11" t="str">
        <f>IF(S15413&lt;&gt;"",'元データ貼付（視聴情報CSV）'!F15413,"")</f>
        <v/>
      </c>
    </row>
    <row r="15414" spans="19:20" x14ac:dyDescent="0.15">
      <c r="S15414" s="19" t="str">
        <f>IF('元データ貼付（視聴情報CSV）'!D15414&lt;&gt;"",HOUR('元データ貼付（視聴情報CSV）'!D15414),"")</f>
        <v/>
      </c>
      <c r="T15414" s="11" t="str">
        <f>IF(S15414&lt;&gt;"",'元データ貼付（視聴情報CSV）'!F15414,"")</f>
        <v/>
      </c>
    </row>
    <row r="15415" spans="19:20" x14ac:dyDescent="0.15">
      <c r="S15415" s="19" t="str">
        <f>IF('元データ貼付（視聴情報CSV）'!D15415&lt;&gt;"",HOUR('元データ貼付（視聴情報CSV）'!D15415),"")</f>
        <v/>
      </c>
      <c r="T15415" s="11" t="str">
        <f>IF(S15415&lt;&gt;"",'元データ貼付（視聴情報CSV）'!F15415,"")</f>
        <v/>
      </c>
    </row>
    <row r="15416" spans="19:20" x14ac:dyDescent="0.15">
      <c r="S15416" s="19" t="str">
        <f>IF('元データ貼付（視聴情報CSV）'!D15416&lt;&gt;"",HOUR('元データ貼付（視聴情報CSV）'!D15416),"")</f>
        <v/>
      </c>
      <c r="T15416" s="11" t="str">
        <f>IF(S15416&lt;&gt;"",'元データ貼付（視聴情報CSV）'!F15416,"")</f>
        <v/>
      </c>
    </row>
    <row r="15417" spans="19:20" x14ac:dyDescent="0.15">
      <c r="S15417" s="19" t="str">
        <f>IF('元データ貼付（視聴情報CSV）'!D15417&lt;&gt;"",HOUR('元データ貼付（視聴情報CSV）'!D15417),"")</f>
        <v/>
      </c>
      <c r="T15417" s="11" t="str">
        <f>IF(S15417&lt;&gt;"",'元データ貼付（視聴情報CSV）'!F15417,"")</f>
        <v/>
      </c>
    </row>
    <row r="15418" spans="19:20" x14ac:dyDescent="0.15">
      <c r="S15418" s="19" t="str">
        <f>IF('元データ貼付（視聴情報CSV）'!D15418&lt;&gt;"",HOUR('元データ貼付（視聴情報CSV）'!D15418),"")</f>
        <v/>
      </c>
      <c r="T15418" s="11" t="str">
        <f>IF(S15418&lt;&gt;"",'元データ貼付（視聴情報CSV）'!F15418,"")</f>
        <v/>
      </c>
    </row>
    <row r="15419" spans="19:20" x14ac:dyDescent="0.15">
      <c r="S15419" s="19" t="str">
        <f>IF('元データ貼付（視聴情報CSV）'!D15419&lt;&gt;"",HOUR('元データ貼付（視聴情報CSV）'!D15419),"")</f>
        <v/>
      </c>
      <c r="T15419" s="11" t="str">
        <f>IF(S15419&lt;&gt;"",'元データ貼付（視聴情報CSV）'!F15419,"")</f>
        <v/>
      </c>
    </row>
    <row r="15420" spans="19:20" x14ac:dyDescent="0.15">
      <c r="S15420" s="19" t="str">
        <f>IF('元データ貼付（視聴情報CSV）'!D15420&lt;&gt;"",HOUR('元データ貼付（視聴情報CSV）'!D15420),"")</f>
        <v/>
      </c>
      <c r="T15420" s="11" t="str">
        <f>IF(S15420&lt;&gt;"",'元データ貼付（視聴情報CSV）'!F15420,"")</f>
        <v/>
      </c>
    </row>
    <row r="15421" spans="19:20" x14ac:dyDescent="0.15">
      <c r="S15421" s="19" t="str">
        <f>IF('元データ貼付（視聴情報CSV）'!D15421&lt;&gt;"",HOUR('元データ貼付（視聴情報CSV）'!D15421),"")</f>
        <v/>
      </c>
      <c r="T15421" s="11" t="str">
        <f>IF(S15421&lt;&gt;"",'元データ貼付（視聴情報CSV）'!F15421,"")</f>
        <v/>
      </c>
    </row>
    <row r="15422" spans="19:20" x14ac:dyDescent="0.15">
      <c r="S15422" s="19" t="str">
        <f>IF('元データ貼付（視聴情報CSV）'!D15422&lt;&gt;"",HOUR('元データ貼付（視聴情報CSV）'!D15422),"")</f>
        <v/>
      </c>
      <c r="T15422" s="11" t="str">
        <f>IF(S15422&lt;&gt;"",'元データ貼付（視聴情報CSV）'!F15422,"")</f>
        <v/>
      </c>
    </row>
    <row r="15423" spans="19:20" x14ac:dyDescent="0.15">
      <c r="S15423" s="19" t="str">
        <f>IF('元データ貼付（視聴情報CSV）'!D15423&lt;&gt;"",HOUR('元データ貼付（視聴情報CSV）'!D15423),"")</f>
        <v/>
      </c>
      <c r="T15423" s="11" t="str">
        <f>IF(S15423&lt;&gt;"",'元データ貼付（視聴情報CSV）'!F15423,"")</f>
        <v/>
      </c>
    </row>
    <row r="15424" spans="19:20" x14ac:dyDescent="0.15">
      <c r="S15424" s="19" t="str">
        <f>IF('元データ貼付（視聴情報CSV）'!D15424&lt;&gt;"",HOUR('元データ貼付（視聴情報CSV）'!D15424),"")</f>
        <v/>
      </c>
      <c r="T15424" s="11" t="str">
        <f>IF(S15424&lt;&gt;"",'元データ貼付（視聴情報CSV）'!F15424,"")</f>
        <v/>
      </c>
    </row>
    <row r="15425" spans="19:20" x14ac:dyDescent="0.15">
      <c r="S15425" s="19" t="str">
        <f>IF('元データ貼付（視聴情報CSV）'!D15425&lt;&gt;"",HOUR('元データ貼付（視聴情報CSV）'!D15425),"")</f>
        <v/>
      </c>
      <c r="T15425" s="11" t="str">
        <f>IF(S15425&lt;&gt;"",'元データ貼付（視聴情報CSV）'!F15425,"")</f>
        <v/>
      </c>
    </row>
    <row r="15426" spans="19:20" x14ac:dyDescent="0.15">
      <c r="S15426" s="19" t="str">
        <f>IF('元データ貼付（視聴情報CSV）'!D15426&lt;&gt;"",HOUR('元データ貼付（視聴情報CSV）'!D15426),"")</f>
        <v/>
      </c>
      <c r="T15426" s="11" t="str">
        <f>IF(S15426&lt;&gt;"",'元データ貼付（視聴情報CSV）'!F15426,"")</f>
        <v/>
      </c>
    </row>
    <row r="15427" spans="19:20" x14ac:dyDescent="0.15">
      <c r="S15427" s="19" t="str">
        <f>IF('元データ貼付（視聴情報CSV）'!D15427&lt;&gt;"",HOUR('元データ貼付（視聴情報CSV）'!D15427),"")</f>
        <v/>
      </c>
      <c r="T15427" s="11" t="str">
        <f>IF(S15427&lt;&gt;"",'元データ貼付（視聴情報CSV）'!F15427,"")</f>
        <v/>
      </c>
    </row>
    <row r="15428" spans="19:20" x14ac:dyDescent="0.15">
      <c r="S15428" s="19" t="str">
        <f>IF('元データ貼付（視聴情報CSV）'!D15428&lt;&gt;"",HOUR('元データ貼付（視聴情報CSV）'!D15428),"")</f>
        <v/>
      </c>
      <c r="T15428" s="11" t="str">
        <f>IF(S15428&lt;&gt;"",'元データ貼付（視聴情報CSV）'!F15428,"")</f>
        <v/>
      </c>
    </row>
    <row r="15429" spans="19:20" x14ac:dyDescent="0.15">
      <c r="S15429" s="19" t="str">
        <f>IF('元データ貼付（視聴情報CSV）'!D15429&lt;&gt;"",HOUR('元データ貼付（視聴情報CSV）'!D15429),"")</f>
        <v/>
      </c>
      <c r="T15429" s="11" t="str">
        <f>IF(S15429&lt;&gt;"",'元データ貼付（視聴情報CSV）'!F15429,"")</f>
        <v/>
      </c>
    </row>
    <row r="15430" spans="19:20" x14ac:dyDescent="0.15">
      <c r="S15430" s="19" t="str">
        <f>IF('元データ貼付（視聴情報CSV）'!D15430&lt;&gt;"",HOUR('元データ貼付（視聴情報CSV）'!D15430),"")</f>
        <v/>
      </c>
      <c r="T15430" s="11" t="str">
        <f>IF(S15430&lt;&gt;"",'元データ貼付（視聴情報CSV）'!F15430,"")</f>
        <v/>
      </c>
    </row>
    <row r="15431" spans="19:20" x14ac:dyDescent="0.15">
      <c r="S15431" s="19" t="str">
        <f>IF('元データ貼付（視聴情報CSV）'!D15431&lt;&gt;"",HOUR('元データ貼付（視聴情報CSV）'!D15431),"")</f>
        <v/>
      </c>
      <c r="T15431" s="11" t="str">
        <f>IF(S15431&lt;&gt;"",'元データ貼付（視聴情報CSV）'!F15431,"")</f>
        <v/>
      </c>
    </row>
    <row r="15432" spans="19:20" x14ac:dyDescent="0.15">
      <c r="S15432" s="19" t="str">
        <f>IF('元データ貼付（視聴情報CSV）'!D15432&lt;&gt;"",HOUR('元データ貼付（視聴情報CSV）'!D15432),"")</f>
        <v/>
      </c>
      <c r="T15432" s="11" t="str">
        <f>IF(S15432&lt;&gt;"",'元データ貼付（視聴情報CSV）'!F15432,"")</f>
        <v/>
      </c>
    </row>
    <row r="15433" spans="19:20" x14ac:dyDescent="0.15">
      <c r="S15433" s="19" t="str">
        <f>IF('元データ貼付（視聴情報CSV）'!D15433&lt;&gt;"",HOUR('元データ貼付（視聴情報CSV）'!D15433),"")</f>
        <v/>
      </c>
      <c r="T15433" s="11" t="str">
        <f>IF(S15433&lt;&gt;"",'元データ貼付（視聴情報CSV）'!F15433,"")</f>
        <v/>
      </c>
    </row>
    <row r="15434" spans="19:20" x14ac:dyDescent="0.15">
      <c r="S15434" s="19" t="str">
        <f>IF('元データ貼付（視聴情報CSV）'!D15434&lt;&gt;"",HOUR('元データ貼付（視聴情報CSV）'!D15434),"")</f>
        <v/>
      </c>
      <c r="T15434" s="11" t="str">
        <f>IF(S15434&lt;&gt;"",'元データ貼付（視聴情報CSV）'!F15434,"")</f>
        <v/>
      </c>
    </row>
    <row r="15435" spans="19:20" x14ac:dyDescent="0.15">
      <c r="S15435" s="19" t="str">
        <f>IF('元データ貼付（視聴情報CSV）'!D15435&lt;&gt;"",HOUR('元データ貼付（視聴情報CSV）'!D15435),"")</f>
        <v/>
      </c>
      <c r="T15435" s="11" t="str">
        <f>IF(S15435&lt;&gt;"",'元データ貼付（視聴情報CSV）'!F15435,"")</f>
        <v/>
      </c>
    </row>
    <row r="15436" spans="19:20" x14ac:dyDescent="0.15">
      <c r="S15436" s="19" t="str">
        <f>IF('元データ貼付（視聴情報CSV）'!D15436&lt;&gt;"",HOUR('元データ貼付（視聴情報CSV）'!D15436),"")</f>
        <v/>
      </c>
      <c r="T15436" s="11" t="str">
        <f>IF(S15436&lt;&gt;"",'元データ貼付（視聴情報CSV）'!F15436,"")</f>
        <v/>
      </c>
    </row>
    <row r="15437" spans="19:20" x14ac:dyDescent="0.15">
      <c r="S15437" s="19" t="str">
        <f>IF('元データ貼付（視聴情報CSV）'!D15437&lt;&gt;"",HOUR('元データ貼付（視聴情報CSV）'!D15437),"")</f>
        <v/>
      </c>
      <c r="T15437" s="11" t="str">
        <f>IF(S15437&lt;&gt;"",'元データ貼付（視聴情報CSV）'!F15437,"")</f>
        <v/>
      </c>
    </row>
    <row r="15438" spans="19:20" x14ac:dyDescent="0.15">
      <c r="S15438" s="19" t="str">
        <f>IF('元データ貼付（視聴情報CSV）'!D15438&lt;&gt;"",HOUR('元データ貼付（視聴情報CSV）'!D15438),"")</f>
        <v/>
      </c>
      <c r="T15438" s="11" t="str">
        <f>IF(S15438&lt;&gt;"",'元データ貼付（視聴情報CSV）'!F15438,"")</f>
        <v/>
      </c>
    </row>
    <row r="15439" spans="19:20" x14ac:dyDescent="0.15">
      <c r="S15439" s="19" t="str">
        <f>IF('元データ貼付（視聴情報CSV）'!D15439&lt;&gt;"",HOUR('元データ貼付（視聴情報CSV）'!D15439),"")</f>
        <v/>
      </c>
      <c r="T15439" s="11" t="str">
        <f>IF(S15439&lt;&gt;"",'元データ貼付（視聴情報CSV）'!F15439,"")</f>
        <v/>
      </c>
    </row>
    <row r="15440" spans="19:20" x14ac:dyDescent="0.15">
      <c r="S15440" s="19" t="str">
        <f>IF('元データ貼付（視聴情報CSV）'!D15440&lt;&gt;"",HOUR('元データ貼付（視聴情報CSV）'!D15440),"")</f>
        <v/>
      </c>
      <c r="T15440" s="11" t="str">
        <f>IF(S15440&lt;&gt;"",'元データ貼付（視聴情報CSV）'!F15440,"")</f>
        <v/>
      </c>
    </row>
    <row r="15441" spans="19:20" x14ac:dyDescent="0.15">
      <c r="S15441" s="19" t="str">
        <f>IF('元データ貼付（視聴情報CSV）'!D15441&lt;&gt;"",HOUR('元データ貼付（視聴情報CSV）'!D15441),"")</f>
        <v/>
      </c>
      <c r="T15441" s="11" t="str">
        <f>IF(S15441&lt;&gt;"",'元データ貼付（視聴情報CSV）'!F15441,"")</f>
        <v/>
      </c>
    </row>
    <row r="15442" spans="19:20" x14ac:dyDescent="0.15">
      <c r="S15442" s="19" t="str">
        <f>IF('元データ貼付（視聴情報CSV）'!D15442&lt;&gt;"",HOUR('元データ貼付（視聴情報CSV）'!D15442),"")</f>
        <v/>
      </c>
      <c r="T15442" s="11" t="str">
        <f>IF(S15442&lt;&gt;"",'元データ貼付（視聴情報CSV）'!F15442,"")</f>
        <v/>
      </c>
    </row>
    <row r="15443" spans="19:20" x14ac:dyDescent="0.15">
      <c r="S15443" s="19" t="str">
        <f>IF('元データ貼付（視聴情報CSV）'!D15443&lt;&gt;"",HOUR('元データ貼付（視聴情報CSV）'!D15443),"")</f>
        <v/>
      </c>
      <c r="T15443" s="11" t="str">
        <f>IF(S15443&lt;&gt;"",'元データ貼付（視聴情報CSV）'!F15443,"")</f>
        <v/>
      </c>
    </row>
    <row r="15444" spans="19:20" x14ac:dyDescent="0.15">
      <c r="S15444" s="19" t="str">
        <f>IF('元データ貼付（視聴情報CSV）'!D15444&lt;&gt;"",HOUR('元データ貼付（視聴情報CSV）'!D15444),"")</f>
        <v/>
      </c>
      <c r="T15444" s="11" t="str">
        <f>IF(S15444&lt;&gt;"",'元データ貼付（視聴情報CSV）'!F15444,"")</f>
        <v/>
      </c>
    </row>
    <row r="15445" spans="19:20" x14ac:dyDescent="0.15">
      <c r="S15445" s="19" t="str">
        <f>IF('元データ貼付（視聴情報CSV）'!D15445&lt;&gt;"",HOUR('元データ貼付（視聴情報CSV）'!D15445),"")</f>
        <v/>
      </c>
      <c r="T15445" s="11" t="str">
        <f>IF(S15445&lt;&gt;"",'元データ貼付（視聴情報CSV）'!F15445,"")</f>
        <v/>
      </c>
    </row>
    <row r="15446" spans="19:20" x14ac:dyDescent="0.15">
      <c r="S15446" s="19" t="str">
        <f>IF('元データ貼付（視聴情報CSV）'!D15446&lt;&gt;"",HOUR('元データ貼付（視聴情報CSV）'!D15446),"")</f>
        <v/>
      </c>
      <c r="T15446" s="11" t="str">
        <f>IF(S15446&lt;&gt;"",'元データ貼付（視聴情報CSV）'!F15446,"")</f>
        <v/>
      </c>
    </row>
    <row r="15447" spans="19:20" x14ac:dyDescent="0.15">
      <c r="S15447" s="19" t="str">
        <f>IF('元データ貼付（視聴情報CSV）'!D15447&lt;&gt;"",HOUR('元データ貼付（視聴情報CSV）'!D15447),"")</f>
        <v/>
      </c>
      <c r="T15447" s="11" t="str">
        <f>IF(S15447&lt;&gt;"",'元データ貼付（視聴情報CSV）'!F15447,"")</f>
        <v/>
      </c>
    </row>
    <row r="15448" spans="19:20" x14ac:dyDescent="0.15">
      <c r="S15448" s="19" t="str">
        <f>IF('元データ貼付（視聴情報CSV）'!D15448&lt;&gt;"",HOUR('元データ貼付（視聴情報CSV）'!D15448),"")</f>
        <v/>
      </c>
      <c r="T15448" s="11" t="str">
        <f>IF(S15448&lt;&gt;"",'元データ貼付（視聴情報CSV）'!F15448,"")</f>
        <v/>
      </c>
    </row>
    <row r="15449" spans="19:20" x14ac:dyDescent="0.15">
      <c r="S15449" s="19" t="str">
        <f>IF('元データ貼付（視聴情報CSV）'!D15449&lt;&gt;"",HOUR('元データ貼付（視聴情報CSV）'!D15449),"")</f>
        <v/>
      </c>
      <c r="T15449" s="11" t="str">
        <f>IF(S15449&lt;&gt;"",'元データ貼付（視聴情報CSV）'!F15449,"")</f>
        <v/>
      </c>
    </row>
    <row r="15450" spans="19:20" x14ac:dyDescent="0.15">
      <c r="S15450" s="19" t="str">
        <f>IF('元データ貼付（視聴情報CSV）'!D15450&lt;&gt;"",HOUR('元データ貼付（視聴情報CSV）'!D15450),"")</f>
        <v/>
      </c>
      <c r="T15450" s="11" t="str">
        <f>IF(S15450&lt;&gt;"",'元データ貼付（視聴情報CSV）'!F15450,"")</f>
        <v/>
      </c>
    </row>
    <row r="15451" spans="19:20" x14ac:dyDescent="0.15">
      <c r="S15451" s="19" t="str">
        <f>IF('元データ貼付（視聴情報CSV）'!D15451&lt;&gt;"",HOUR('元データ貼付（視聴情報CSV）'!D15451),"")</f>
        <v/>
      </c>
      <c r="T15451" s="11" t="str">
        <f>IF(S15451&lt;&gt;"",'元データ貼付（視聴情報CSV）'!F15451,"")</f>
        <v/>
      </c>
    </row>
    <row r="15452" spans="19:20" x14ac:dyDescent="0.15">
      <c r="S15452" s="19" t="str">
        <f>IF('元データ貼付（視聴情報CSV）'!D15452&lt;&gt;"",HOUR('元データ貼付（視聴情報CSV）'!D15452),"")</f>
        <v/>
      </c>
      <c r="T15452" s="11" t="str">
        <f>IF(S15452&lt;&gt;"",'元データ貼付（視聴情報CSV）'!F15452,"")</f>
        <v/>
      </c>
    </row>
    <row r="15453" spans="19:20" x14ac:dyDescent="0.15">
      <c r="S15453" s="19" t="str">
        <f>IF('元データ貼付（視聴情報CSV）'!D15453&lt;&gt;"",HOUR('元データ貼付（視聴情報CSV）'!D15453),"")</f>
        <v/>
      </c>
      <c r="T15453" s="11" t="str">
        <f>IF(S15453&lt;&gt;"",'元データ貼付（視聴情報CSV）'!F15453,"")</f>
        <v/>
      </c>
    </row>
    <row r="15454" spans="19:20" x14ac:dyDescent="0.15">
      <c r="S15454" s="19" t="str">
        <f>IF('元データ貼付（視聴情報CSV）'!D15454&lt;&gt;"",HOUR('元データ貼付（視聴情報CSV）'!D15454),"")</f>
        <v/>
      </c>
      <c r="T15454" s="11" t="str">
        <f>IF(S15454&lt;&gt;"",'元データ貼付（視聴情報CSV）'!F15454,"")</f>
        <v/>
      </c>
    </row>
    <row r="15455" spans="19:20" x14ac:dyDescent="0.15">
      <c r="S15455" s="19" t="str">
        <f>IF('元データ貼付（視聴情報CSV）'!D15455&lt;&gt;"",HOUR('元データ貼付（視聴情報CSV）'!D15455),"")</f>
        <v/>
      </c>
      <c r="T15455" s="11" t="str">
        <f>IF(S15455&lt;&gt;"",'元データ貼付（視聴情報CSV）'!F15455,"")</f>
        <v/>
      </c>
    </row>
    <row r="15456" spans="19:20" x14ac:dyDescent="0.15">
      <c r="S15456" s="19" t="str">
        <f>IF('元データ貼付（視聴情報CSV）'!D15456&lt;&gt;"",HOUR('元データ貼付（視聴情報CSV）'!D15456),"")</f>
        <v/>
      </c>
      <c r="T15456" s="11" t="str">
        <f>IF(S15456&lt;&gt;"",'元データ貼付（視聴情報CSV）'!F15456,"")</f>
        <v/>
      </c>
    </row>
    <row r="15457" spans="19:20" x14ac:dyDescent="0.15">
      <c r="S15457" s="19" t="str">
        <f>IF('元データ貼付（視聴情報CSV）'!D15457&lt;&gt;"",HOUR('元データ貼付（視聴情報CSV）'!D15457),"")</f>
        <v/>
      </c>
      <c r="T15457" s="11" t="str">
        <f>IF(S15457&lt;&gt;"",'元データ貼付（視聴情報CSV）'!F15457,"")</f>
        <v/>
      </c>
    </row>
    <row r="15458" spans="19:20" x14ac:dyDescent="0.15">
      <c r="S15458" s="19" t="str">
        <f>IF('元データ貼付（視聴情報CSV）'!D15458&lt;&gt;"",HOUR('元データ貼付（視聴情報CSV）'!D15458),"")</f>
        <v/>
      </c>
      <c r="T15458" s="11" t="str">
        <f>IF(S15458&lt;&gt;"",'元データ貼付（視聴情報CSV）'!F15458,"")</f>
        <v/>
      </c>
    </row>
    <row r="15459" spans="19:20" x14ac:dyDescent="0.15">
      <c r="S15459" s="19" t="str">
        <f>IF('元データ貼付（視聴情報CSV）'!D15459&lt;&gt;"",HOUR('元データ貼付（視聴情報CSV）'!D15459),"")</f>
        <v/>
      </c>
      <c r="T15459" s="11" t="str">
        <f>IF(S15459&lt;&gt;"",'元データ貼付（視聴情報CSV）'!F15459,"")</f>
        <v/>
      </c>
    </row>
    <row r="15460" spans="19:20" x14ac:dyDescent="0.15">
      <c r="S15460" s="19" t="str">
        <f>IF('元データ貼付（視聴情報CSV）'!D15460&lt;&gt;"",HOUR('元データ貼付（視聴情報CSV）'!D15460),"")</f>
        <v/>
      </c>
      <c r="T15460" s="11" t="str">
        <f>IF(S15460&lt;&gt;"",'元データ貼付（視聴情報CSV）'!F15460,"")</f>
        <v/>
      </c>
    </row>
    <row r="15461" spans="19:20" x14ac:dyDescent="0.15">
      <c r="S15461" s="19" t="str">
        <f>IF('元データ貼付（視聴情報CSV）'!D15461&lt;&gt;"",HOUR('元データ貼付（視聴情報CSV）'!D15461),"")</f>
        <v/>
      </c>
      <c r="T15461" s="11" t="str">
        <f>IF(S15461&lt;&gt;"",'元データ貼付（視聴情報CSV）'!F15461,"")</f>
        <v/>
      </c>
    </row>
    <row r="15462" spans="19:20" x14ac:dyDescent="0.15">
      <c r="S15462" s="19" t="str">
        <f>IF('元データ貼付（視聴情報CSV）'!D15462&lt;&gt;"",HOUR('元データ貼付（視聴情報CSV）'!D15462),"")</f>
        <v/>
      </c>
      <c r="T15462" s="11" t="str">
        <f>IF(S15462&lt;&gt;"",'元データ貼付（視聴情報CSV）'!F15462,"")</f>
        <v/>
      </c>
    </row>
    <row r="15463" spans="19:20" x14ac:dyDescent="0.15">
      <c r="S15463" s="19" t="str">
        <f>IF('元データ貼付（視聴情報CSV）'!D15463&lt;&gt;"",HOUR('元データ貼付（視聴情報CSV）'!D15463),"")</f>
        <v/>
      </c>
      <c r="T15463" s="11" t="str">
        <f>IF(S15463&lt;&gt;"",'元データ貼付（視聴情報CSV）'!F15463,"")</f>
        <v/>
      </c>
    </row>
    <row r="15464" spans="19:20" x14ac:dyDescent="0.15">
      <c r="S15464" s="19" t="str">
        <f>IF('元データ貼付（視聴情報CSV）'!D15464&lt;&gt;"",HOUR('元データ貼付（視聴情報CSV）'!D15464),"")</f>
        <v/>
      </c>
      <c r="T15464" s="11" t="str">
        <f>IF(S15464&lt;&gt;"",'元データ貼付（視聴情報CSV）'!F15464,"")</f>
        <v/>
      </c>
    </row>
    <row r="15465" spans="19:20" x14ac:dyDescent="0.15">
      <c r="S15465" s="19" t="str">
        <f>IF('元データ貼付（視聴情報CSV）'!D15465&lt;&gt;"",HOUR('元データ貼付（視聴情報CSV）'!D15465),"")</f>
        <v/>
      </c>
      <c r="T15465" s="11" t="str">
        <f>IF(S15465&lt;&gt;"",'元データ貼付（視聴情報CSV）'!F15465,"")</f>
        <v/>
      </c>
    </row>
    <row r="15466" spans="19:20" x14ac:dyDescent="0.15">
      <c r="S15466" s="19" t="str">
        <f>IF('元データ貼付（視聴情報CSV）'!D15466&lt;&gt;"",HOUR('元データ貼付（視聴情報CSV）'!D15466),"")</f>
        <v/>
      </c>
      <c r="T15466" s="11" t="str">
        <f>IF(S15466&lt;&gt;"",'元データ貼付（視聴情報CSV）'!F15466,"")</f>
        <v/>
      </c>
    </row>
    <row r="15467" spans="19:20" x14ac:dyDescent="0.15">
      <c r="S15467" s="19" t="str">
        <f>IF('元データ貼付（視聴情報CSV）'!D15467&lt;&gt;"",HOUR('元データ貼付（視聴情報CSV）'!D15467),"")</f>
        <v/>
      </c>
      <c r="T15467" s="11" t="str">
        <f>IF(S15467&lt;&gt;"",'元データ貼付（視聴情報CSV）'!F15467,"")</f>
        <v/>
      </c>
    </row>
    <row r="15468" spans="19:20" x14ac:dyDescent="0.15">
      <c r="S15468" s="19" t="str">
        <f>IF('元データ貼付（視聴情報CSV）'!D15468&lt;&gt;"",HOUR('元データ貼付（視聴情報CSV）'!D15468),"")</f>
        <v/>
      </c>
      <c r="T15468" s="11" t="str">
        <f>IF(S15468&lt;&gt;"",'元データ貼付（視聴情報CSV）'!F15468,"")</f>
        <v/>
      </c>
    </row>
    <row r="15469" spans="19:20" x14ac:dyDescent="0.15">
      <c r="S15469" s="19" t="str">
        <f>IF('元データ貼付（視聴情報CSV）'!D15469&lt;&gt;"",HOUR('元データ貼付（視聴情報CSV）'!D15469),"")</f>
        <v/>
      </c>
      <c r="T15469" s="11" t="str">
        <f>IF(S15469&lt;&gt;"",'元データ貼付（視聴情報CSV）'!F15469,"")</f>
        <v/>
      </c>
    </row>
    <row r="15470" spans="19:20" x14ac:dyDescent="0.15">
      <c r="S15470" s="19" t="str">
        <f>IF('元データ貼付（視聴情報CSV）'!D15470&lt;&gt;"",HOUR('元データ貼付（視聴情報CSV）'!D15470),"")</f>
        <v/>
      </c>
      <c r="T15470" s="11" t="str">
        <f>IF(S15470&lt;&gt;"",'元データ貼付（視聴情報CSV）'!F15470,"")</f>
        <v/>
      </c>
    </row>
    <row r="15471" spans="19:20" x14ac:dyDescent="0.15">
      <c r="S15471" s="19" t="str">
        <f>IF('元データ貼付（視聴情報CSV）'!D15471&lt;&gt;"",HOUR('元データ貼付（視聴情報CSV）'!D15471),"")</f>
        <v/>
      </c>
      <c r="T15471" s="11" t="str">
        <f>IF(S15471&lt;&gt;"",'元データ貼付（視聴情報CSV）'!F15471,"")</f>
        <v/>
      </c>
    </row>
    <row r="15472" spans="19:20" x14ac:dyDescent="0.15">
      <c r="S15472" s="19" t="str">
        <f>IF('元データ貼付（視聴情報CSV）'!D15472&lt;&gt;"",HOUR('元データ貼付（視聴情報CSV）'!D15472),"")</f>
        <v/>
      </c>
      <c r="T15472" s="11" t="str">
        <f>IF(S15472&lt;&gt;"",'元データ貼付（視聴情報CSV）'!F15472,"")</f>
        <v/>
      </c>
    </row>
    <row r="15473" spans="19:20" x14ac:dyDescent="0.15">
      <c r="S15473" s="19" t="str">
        <f>IF('元データ貼付（視聴情報CSV）'!D15473&lt;&gt;"",HOUR('元データ貼付（視聴情報CSV）'!D15473),"")</f>
        <v/>
      </c>
      <c r="T15473" s="11" t="str">
        <f>IF(S15473&lt;&gt;"",'元データ貼付（視聴情報CSV）'!F15473,"")</f>
        <v/>
      </c>
    </row>
    <row r="15474" spans="19:20" x14ac:dyDescent="0.15">
      <c r="S15474" s="19" t="str">
        <f>IF('元データ貼付（視聴情報CSV）'!D15474&lt;&gt;"",HOUR('元データ貼付（視聴情報CSV）'!D15474),"")</f>
        <v/>
      </c>
      <c r="T15474" s="11" t="str">
        <f>IF(S15474&lt;&gt;"",'元データ貼付（視聴情報CSV）'!F15474,"")</f>
        <v/>
      </c>
    </row>
    <row r="15475" spans="19:20" x14ac:dyDescent="0.15">
      <c r="S15475" s="19" t="str">
        <f>IF('元データ貼付（視聴情報CSV）'!D15475&lt;&gt;"",HOUR('元データ貼付（視聴情報CSV）'!D15475),"")</f>
        <v/>
      </c>
      <c r="T15475" s="11" t="str">
        <f>IF(S15475&lt;&gt;"",'元データ貼付（視聴情報CSV）'!F15475,"")</f>
        <v/>
      </c>
    </row>
    <row r="15476" spans="19:20" x14ac:dyDescent="0.15">
      <c r="S15476" s="19" t="str">
        <f>IF('元データ貼付（視聴情報CSV）'!D15476&lt;&gt;"",HOUR('元データ貼付（視聴情報CSV）'!D15476),"")</f>
        <v/>
      </c>
      <c r="T15476" s="11" t="str">
        <f>IF(S15476&lt;&gt;"",'元データ貼付（視聴情報CSV）'!F15476,"")</f>
        <v/>
      </c>
    </row>
    <row r="15477" spans="19:20" x14ac:dyDescent="0.15">
      <c r="S15477" s="19" t="str">
        <f>IF('元データ貼付（視聴情報CSV）'!D15477&lt;&gt;"",HOUR('元データ貼付（視聴情報CSV）'!D15477),"")</f>
        <v/>
      </c>
      <c r="T15477" s="11" t="str">
        <f>IF(S15477&lt;&gt;"",'元データ貼付（視聴情報CSV）'!F15477,"")</f>
        <v/>
      </c>
    </row>
    <row r="15478" spans="19:20" x14ac:dyDescent="0.15">
      <c r="S15478" s="19" t="str">
        <f>IF('元データ貼付（視聴情報CSV）'!D15478&lt;&gt;"",HOUR('元データ貼付（視聴情報CSV）'!D15478),"")</f>
        <v/>
      </c>
      <c r="T15478" s="11" t="str">
        <f>IF(S15478&lt;&gt;"",'元データ貼付（視聴情報CSV）'!F15478,"")</f>
        <v/>
      </c>
    </row>
    <row r="15479" spans="19:20" x14ac:dyDescent="0.15">
      <c r="S15479" s="19" t="str">
        <f>IF('元データ貼付（視聴情報CSV）'!D15479&lt;&gt;"",HOUR('元データ貼付（視聴情報CSV）'!D15479),"")</f>
        <v/>
      </c>
      <c r="T15479" s="11" t="str">
        <f>IF(S15479&lt;&gt;"",'元データ貼付（視聴情報CSV）'!F15479,"")</f>
        <v/>
      </c>
    </row>
    <row r="15480" spans="19:20" x14ac:dyDescent="0.15">
      <c r="S15480" s="19" t="str">
        <f>IF('元データ貼付（視聴情報CSV）'!D15480&lt;&gt;"",HOUR('元データ貼付（視聴情報CSV）'!D15480),"")</f>
        <v/>
      </c>
      <c r="T15480" s="11" t="str">
        <f>IF(S15480&lt;&gt;"",'元データ貼付（視聴情報CSV）'!F15480,"")</f>
        <v/>
      </c>
    </row>
    <row r="15481" spans="19:20" x14ac:dyDescent="0.15">
      <c r="S15481" s="19" t="str">
        <f>IF('元データ貼付（視聴情報CSV）'!D15481&lt;&gt;"",HOUR('元データ貼付（視聴情報CSV）'!D15481),"")</f>
        <v/>
      </c>
      <c r="T15481" s="11" t="str">
        <f>IF(S15481&lt;&gt;"",'元データ貼付（視聴情報CSV）'!F15481,"")</f>
        <v/>
      </c>
    </row>
    <row r="15482" spans="19:20" x14ac:dyDescent="0.15">
      <c r="S15482" s="19" t="str">
        <f>IF('元データ貼付（視聴情報CSV）'!D15482&lt;&gt;"",HOUR('元データ貼付（視聴情報CSV）'!D15482),"")</f>
        <v/>
      </c>
      <c r="T15482" s="11" t="str">
        <f>IF(S15482&lt;&gt;"",'元データ貼付（視聴情報CSV）'!F15482,"")</f>
        <v/>
      </c>
    </row>
    <row r="15483" spans="19:20" x14ac:dyDescent="0.15">
      <c r="S15483" s="19" t="str">
        <f>IF('元データ貼付（視聴情報CSV）'!D15483&lt;&gt;"",HOUR('元データ貼付（視聴情報CSV）'!D15483),"")</f>
        <v/>
      </c>
      <c r="T15483" s="11" t="str">
        <f>IF(S15483&lt;&gt;"",'元データ貼付（視聴情報CSV）'!F15483,"")</f>
        <v/>
      </c>
    </row>
    <row r="15484" spans="19:20" x14ac:dyDescent="0.15">
      <c r="S15484" s="19" t="str">
        <f>IF('元データ貼付（視聴情報CSV）'!D15484&lt;&gt;"",HOUR('元データ貼付（視聴情報CSV）'!D15484),"")</f>
        <v/>
      </c>
      <c r="T15484" s="11" t="str">
        <f>IF(S15484&lt;&gt;"",'元データ貼付（視聴情報CSV）'!F15484,"")</f>
        <v/>
      </c>
    </row>
    <row r="15485" spans="19:20" x14ac:dyDescent="0.15">
      <c r="S15485" s="19" t="str">
        <f>IF('元データ貼付（視聴情報CSV）'!D15485&lt;&gt;"",HOUR('元データ貼付（視聴情報CSV）'!D15485),"")</f>
        <v/>
      </c>
      <c r="T15485" s="11" t="str">
        <f>IF(S15485&lt;&gt;"",'元データ貼付（視聴情報CSV）'!F15485,"")</f>
        <v/>
      </c>
    </row>
    <row r="15486" spans="19:20" x14ac:dyDescent="0.15">
      <c r="S15486" s="19" t="str">
        <f>IF('元データ貼付（視聴情報CSV）'!D15486&lt;&gt;"",HOUR('元データ貼付（視聴情報CSV）'!D15486),"")</f>
        <v/>
      </c>
      <c r="T15486" s="11" t="str">
        <f>IF(S15486&lt;&gt;"",'元データ貼付（視聴情報CSV）'!F15486,"")</f>
        <v/>
      </c>
    </row>
    <row r="15487" spans="19:20" x14ac:dyDescent="0.15">
      <c r="S15487" s="19" t="str">
        <f>IF('元データ貼付（視聴情報CSV）'!D15487&lt;&gt;"",HOUR('元データ貼付（視聴情報CSV）'!D15487),"")</f>
        <v/>
      </c>
      <c r="T15487" s="11" t="str">
        <f>IF(S15487&lt;&gt;"",'元データ貼付（視聴情報CSV）'!F15487,"")</f>
        <v/>
      </c>
    </row>
    <row r="15488" spans="19:20" x14ac:dyDescent="0.15">
      <c r="S15488" s="19" t="str">
        <f>IF('元データ貼付（視聴情報CSV）'!D15488&lt;&gt;"",HOUR('元データ貼付（視聴情報CSV）'!D15488),"")</f>
        <v/>
      </c>
      <c r="T15488" s="11" t="str">
        <f>IF(S15488&lt;&gt;"",'元データ貼付（視聴情報CSV）'!F15488,"")</f>
        <v/>
      </c>
    </row>
    <row r="15489" spans="19:20" x14ac:dyDescent="0.15">
      <c r="S15489" s="19" t="str">
        <f>IF('元データ貼付（視聴情報CSV）'!D15489&lt;&gt;"",HOUR('元データ貼付（視聴情報CSV）'!D15489),"")</f>
        <v/>
      </c>
      <c r="T15489" s="11" t="str">
        <f>IF(S15489&lt;&gt;"",'元データ貼付（視聴情報CSV）'!F15489,"")</f>
        <v/>
      </c>
    </row>
    <row r="15490" spans="19:20" x14ac:dyDescent="0.15">
      <c r="S15490" s="19" t="str">
        <f>IF('元データ貼付（視聴情報CSV）'!D15490&lt;&gt;"",HOUR('元データ貼付（視聴情報CSV）'!D15490),"")</f>
        <v/>
      </c>
      <c r="T15490" s="11" t="str">
        <f>IF(S15490&lt;&gt;"",'元データ貼付（視聴情報CSV）'!F15490,"")</f>
        <v/>
      </c>
    </row>
    <row r="15491" spans="19:20" x14ac:dyDescent="0.15">
      <c r="S15491" s="19" t="str">
        <f>IF('元データ貼付（視聴情報CSV）'!D15491&lt;&gt;"",HOUR('元データ貼付（視聴情報CSV）'!D15491),"")</f>
        <v/>
      </c>
      <c r="T15491" s="11" t="str">
        <f>IF(S15491&lt;&gt;"",'元データ貼付（視聴情報CSV）'!F15491,"")</f>
        <v/>
      </c>
    </row>
    <row r="15492" spans="19:20" x14ac:dyDescent="0.15">
      <c r="S15492" s="19" t="str">
        <f>IF('元データ貼付（視聴情報CSV）'!D15492&lt;&gt;"",HOUR('元データ貼付（視聴情報CSV）'!D15492),"")</f>
        <v/>
      </c>
      <c r="T15492" s="11" t="str">
        <f>IF(S15492&lt;&gt;"",'元データ貼付（視聴情報CSV）'!F15492,"")</f>
        <v/>
      </c>
    </row>
    <row r="15493" spans="19:20" x14ac:dyDescent="0.15">
      <c r="S15493" s="19" t="str">
        <f>IF('元データ貼付（視聴情報CSV）'!D15493&lt;&gt;"",HOUR('元データ貼付（視聴情報CSV）'!D15493),"")</f>
        <v/>
      </c>
      <c r="T15493" s="11" t="str">
        <f>IF(S15493&lt;&gt;"",'元データ貼付（視聴情報CSV）'!F15493,"")</f>
        <v/>
      </c>
    </row>
    <row r="15494" spans="19:20" x14ac:dyDescent="0.15">
      <c r="S15494" s="19" t="str">
        <f>IF('元データ貼付（視聴情報CSV）'!D15494&lt;&gt;"",HOUR('元データ貼付（視聴情報CSV）'!D15494),"")</f>
        <v/>
      </c>
      <c r="T15494" s="11" t="str">
        <f>IF(S15494&lt;&gt;"",'元データ貼付（視聴情報CSV）'!F15494,"")</f>
        <v/>
      </c>
    </row>
    <row r="15495" spans="19:20" x14ac:dyDescent="0.15">
      <c r="S15495" s="19" t="str">
        <f>IF('元データ貼付（視聴情報CSV）'!D15495&lt;&gt;"",HOUR('元データ貼付（視聴情報CSV）'!D15495),"")</f>
        <v/>
      </c>
      <c r="T15495" s="11" t="str">
        <f>IF(S15495&lt;&gt;"",'元データ貼付（視聴情報CSV）'!F15495,"")</f>
        <v/>
      </c>
    </row>
    <row r="15496" spans="19:20" x14ac:dyDescent="0.15">
      <c r="S15496" s="19" t="str">
        <f>IF('元データ貼付（視聴情報CSV）'!D15496&lt;&gt;"",HOUR('元データ貼付（視聴情報CSV）'!D15496),"")</f>
        <v/>
      </c>
      <c r="T15496" s="11" t="str">
        <f>IF(S15496&lt;&gt;"",'元データ貼付（視聴情報CSV）'!F15496,"")</f>
        <v/>
      </c>
    </row>
    <row r="15497" spans="19:20" x14ac:dyDescent="0.15">
      <c r="S15497" s="19" t="str">
        <f>IF('元データ貼付（視聴情報CSV）'!D15497&lt;&gt;"",HOUR('元データ貼付（視聴情報CSV）'!D15497),"")</f>
        <v/>
      </c>
      <c r="T15497" s="11" t="str">
        <f>IF(S15497&lt;&gt;"",'元データ貼付（視聴情報CSV）'!F15497,"")</f>
        <v/>
      </c>
    </row>
    <row r="15498" spans="19:20" x14ac:dyDescent="0.15">
      <c r="S15498" s="19" t="str">
        <f>IF('元データ貼付（視聴情報CSV）'!D15498&lt;&gt;"",HOUR('元データ貼付（視聴情報CSV）'!D15498),"")</f>
        <v/>
      </c>
      <c r="T15498" s="11" t="str">
        <f>IF(S15498&lt;&gt;"",'元データ貼付（視聴情報CSV）'!F15498,"")</f>
        <v/>
      </c>
    </row>
    <row r="15499" spans="19:20" x14ac:dyDescent="0.15">
      <c r="S15499" s="19" t="str">
        <f>IF('元データ貼付（視聴情報CSV）'!D15499&lt;&gt;"",HOUR('元データ貼付（視聴情報CSV）'!D15499),"")</f>
        <v/>
      </c>
      <c r="T15499" s="11" t="str">
        <f>IF(S15499&lt;&gt;"",'元データ貼付（視聴情報CSV）'!F15499,"")</f>
        <v/>
      </c>
    </row>
    <row r="15500" spans="19:20" x14ac:dyDescent="0.15">
      <c r="S15500" s="19" t="str">
        <f>IF('元データ貼付（視聴情報CSV）'!D15500&lt;&gt;"",HOUR('元データ貼付（視聴情報CSV）'!D15500),"")</f>
        <v/>
      </c>
      <c r="T15500" s="11" t="str">
        <f>IF(S15500&lt;&gt;"",'元データ貼付（視聴情報CSV）'!F15500,"")</f>
        <v/>
      </c>
    </row>
    <row r="15501" spans="19:20" x14ac:dyDescent="0.15">
      <c r="S15501" s="19" t="str">
        <f>IF('元データ貼付（視聴情報CSV）'!D15501&lt;&gt;"",HOUR('元データ貼付（視聴情報CSV）'!D15501),"")</f>
        <v/>
      </c>
      <c r="T15501" s="11" t="str">
        <f>IF(S15501&lt;&gt;"",'元データ貼付（視聴情報CSV）'!F15501,"")</f>
        <v/>
      </c>
    </row>
    <row r="15502" spans="19:20" x14ac:dyDescent="0.15">
      <c r="S15502" s="19" t="str">
        <f>IF('元データ貼付（視聴情報CSV）'!D15502&lt;&gt;"",HOUR('元データ貼付（視聴情報CSV）'!D15502),"")</f>
        <v/>
      </c>
      <c r="T15502" s="11" t="str">
        <f>IF(S15502&lt;&gt;"",'元データ貼付（視聴情報CSV）'!F15502,"")</f>
        <v/>
      </c>
    </row>
    <row r="15503" spans="19:20" x14ac:dyDescent="0.15">
      <c r="S15503" s="19" t="str">
        <f>IF('元データ貼付（視聴情報CSV）'!D15503&lt;&gt;"",HOUR('元データ貼付（視聴情報CSV）'!D15503),"")</f>
        <v/>
      </c>
      <c r="T15503" s="11" t="str">
        <f>IF(S15503&lt;&gt;"",'元データ貼付（視聴情報CSV）'!F15503,"")</f>
        <v/>
      </c>
    </row>
    <row r="15504" spans="19:20" x14ac:dyDescent="0.15">
      <c r="S15504" s="19" t="str">
        <f>IF('元データ貼付（視聴情報CSV）'!D15504&lt;&gt;"",HOUR('元データ貼付（視聴情報CSV）'!D15504),"")</f>
        <v/>
      </c>
      <c r="T15504" s="11" t="str">
        <f>IF(S15504&lt;&gt;"",'元データ貼付（視聴情報CSV）'!F15504,"")</f>
        <v/>
      </c>
    </row>
    <row r="15505" spans="19:20" x14ac:dyDescent="0.15">
      <c r="S15505" s="19" t="str">
        <f>IF('元データ貼付（視聴情報CSV）'!D15505&lt;&gt;"",HOUR('元データ貼付（視聴情報CSV）'!D15505),"")</f>
        <v/>
      </c>
      <c r="T15505" s="11" t="str">
        <f>IF(S15505&lt;&gt;"",'元データ貼付（視聴情報CSV）'!F15505,"")</f>
        <v/>
      </c>
    </row>
    <row r="15506" spans="19:20" x14ac:dyDescent="0.15">
      <c r="S15506" s="19" t="str">
        <f>IF('元データ貼付（視聴情報CSV）'!D15506&lt;&gt;"",HOUR('元データ貼付（視聴情報CSV）'!D15506),"")</f>
        <v/>
      </c>
      <c r="T15506" s="11" t="str">
        <f>IF(S15506&lt;&gt;"",'元データ貼付（視聴情報CSV）'!F15506,"")</f>
        <v/>
      </c>
    </row>
    <row r="15507" spans="19:20" x14ac:dyDescent="0.15">
      <c r="S15507" s="19" t="str">
        <f>IF('元データ貼付（視聴情報CSV）'!D15507&lt;&gt;"",HOUR('元データ貼付（視聴情報CSV）'!D15507),"")</f>
        <v/>
      </c>
      <c r="T15507" s="11" t="str">
        <f>IF(S15507&lt;&gt;"",'元データ貼付（視聴情報CSV）'!F15507,"")</f>
        <v/>
      </c>
    </row>
    <row r="15508" spans="19:20" x14ac:dyDescent="0.15">
      <c r="S15508" s="19" t="str">
        <f>IF('元データ貼付（視聴情報CSV）'!D15508&lt;&gt;"",HOUR('元データ貼付（視聴情報CSV）'!D15508),"")</f>
        <v/>
      </c>
      <c r="T15508" s="11" t="str">
        <f>IF(S15508&lt;&gt;"",'元データ貼付（視聴情報CSV）'!F15508,"")</f>
        <v/>
      </c>
    </row>
    <row r="15509" spans="19:20" x14ac:dyDescent="0.15">
      <c r="S15509" s="19" t="str">
        <f>IF('元データ貼付（視聴情報CSV）'!D15509&lt;&gt;"",HOUR('元データ貼付（視聴情報CSV）'!D15509),"")</f>
        <v/>
      </c>
      <c r="T15509" s="11" t="str">
        <f>IF(S15509&lt;&gt;"",'元データ貼付（視聴情報CSV）'!F15509,"")</f>
        <v/>
      </c>
    </row>
    <row r="15510" spans="19:20" x14ac:dyDescent="0.15">
      <c r="S15510" s="19" t="str">
        <f>IF('元データ貼付（視聴情報CSV）'!D15510&lt;&gt;"",HOUR('元データ貼付（視聴情報CSV）'!D15510),"")</f>
        <v/>
      </c>
      <c r="T15510" s="11" t="str">
        <f>IF(S15510&lt;&gt;"",'元データ貼付（視聴情報CSV）'!F15510,"")</f>
        <v/>
      </c>
    </row>
    <row r="15511" spans="19:20" x14ac:dyDescent="0.15">
      <c r="S15511" s="19" t="str">
        <f>IF('元データ貼付（視聴情報CSV）'!D15511&lt;&gt;"",HOUR('元データ貼付（視聴情報CSV）'!D15511),"")</f>
        <v/>
      </c>
      <c r="T15511" s="11" t="str">
        <f>IF(S15511&lt;&gt;"",'元データ貼付（視聴情報CSV）'!F15511,"")</f>
        <v/>
      </c>
    </row>
    <row r="15512" spans="19:20" x14ac:dyDescent="0.15">
      <c r="S15512" s="19" t="str">
        <f>IF('元データ貼付（視聴情報CSV）'!D15512&lt;&gt;"",HOUR('元データ貼付（視聴情報CSV）'!D15512),"")</f>
        <v/>
      </c>
      <c r="T15512" s="11" t="str">
        <f>IF(S15512&lt;&gt;"",'元データ貼付（視聴情報CSV）'!F15512,"")</f>
        <v/>
      </c>
    </row>
    <row r="15513" spans="19:20" x14ac:dyDescent="0.15">
      <c r="S15513" s="19" t="str">
        <f>IF('元データ貼付（視聴情報CSV）'!D15513&lt;&gt;"",HOUR('元データ貼付（視聴情報CSV）'!D15513),"")</f>
        <v/>
      </c>
      <c r="T15513" s="11" t="str">
        <f>IF(S15513&lt;&gt;"",'元データ貼付（視聴情報CSV）'!F15513,"")</f>
        <v/>
      </c>
    </row>
    <row r="15514" spans="19:20" x14ac:dyDescent="0.15">
      <c r="S15514" s="19" t="str">
        <f>IF('元データ貼付（視聴情報CSV）'!D15514&lt;&gt;"",HOUR('元データ貼付（視聴情報CSV）'!D15514),"")</f>
        <v/>
      </c>
      <c r="T15514" s="11" t="str">
        <f>IF(S15514&lt;&gt;"",'元データ貼付（視聴情報CSV）'!F15514,"")</f>
        <v/>
      </c>
    </row>
    <row r="15515" spans="19:20" x14ac:dyDescent="0.15">
      <c r="S15515" s="19" t="str">
        <f>IF('元データ貼付（視聴情報CSV）'!D15515&lt;&gt;"",HOUR('元データ貼付（視聴情報CSV）'!D15515),"")</f>
        <v/>
      </c>
      <c r="T15515" s="11" t="str">
        <f>IF(S15515&lt;&gt;"",'元データ貼付（視聴情報CSV）'!F15515,"")</f>
        <v/>
      </c>
    </row>
    <row r="15516" spans="19:20" x14ac:dyDescent="0.15">
      <c r="S15516" s="19" t="str">
        <f>IF('元データ貼付（視聴情報CSV）'!D15516&lt;&gt;"",HOUR('元データ貼付（視聴情報CSV）'!D15516),"")</f>
        <v/>
      </c>
      <c r="T15516" s="11" t="str">
        <f>IF(S15516&lt;&gt;"",'元データ貼付（視聴情報CSV）'!F15516,"")</f>
        <v/>
      </c>
    </row>
    <row r="15517" spans="19:20" x14ac:dyDescent="0.15">
      <c r="S15517" s="19" t="str">
        <f>IF('元データ貼付（視聴情報CSV）'!D15517&lt;&gt;"",HOUR('元データ貼付（視聴情報CSV）'!D15517),"")</f>
        <v/>
      </c>
      <c r="T15517" s="11" t="str">
        <f>IF(S15517&lt;&gt;"",'元データ貼付（視聴情報CSV）'!F15517,"")</f>
        <v/>
      </c>
    </row>
    <row r="15518" spans="19:20" x14ac:dyDescent="0.15">
      <c r="S15518" s="19" t="str">
        <f>IF('元データ貼付（視聴情報CSV）'!D15518&lt;&gt;"",HOUR('元データ貼付（視聴情報CSV）'!D15518),"")</f>
        <v/>
      </c>
      <c r="T15518" s="11" t="str">
        <f>IF(S15518&lt;&gt;"",'元データ貼付（視聴情報CSV）'!F15518,"")</f>
        <v/>
      </c>
    </row>
    <row r="15519" spans="19:20" x14ac:dyDescent="0.15">
      <c r="S15519" s="19" t="str">
        <f>IF('元データ貼付（視聴情報CSV）'!D15519&lt;&gt;"",HOUR('元データ貼付（視聴情報CSV）'!D15519),"")</f>
        <v/>
      </c>
      <c r="T15519" s="11" t="str">
        <f>IF(S15519&lt;&gt;"",'元データ貼付（視聴情報CSV）'!F15519,"")</f>
        <v/>
      </c>
    </row>
    <row r="15520" spans="19:20" x14ac:dyDescent="0.15">
      <c r="S15520" s="19" t="str">
        <f>IF('元データ貼付（視聴情報CSV）'!D15520&lt;&gt;"",HOUR('元データ貼付（視聴情報CSV）'!D15520),"")</f>
        <v/>
      </c>
      <c r="T15520" s="11" t="str">
        <f>IF(S15520&lt;&gt;"",'元データ貼付（視聴情報CSV）'!F15520,"")</f>
        <v/>
      </c>
    </row>
    <row r="15521" spans="19:20" x14ac:dyDescent="0.15">
      <c r="S15521" s="19" t="str">
        <f>IF('元データ貼付（視聴情報CSV）'!D15521&lt;&gt;"",HOUR('元データ貼付（視聴情報CSV）'!D15521),"")</f>
        <v/>
      </c>
      <c r="T15521" s="11" t="str">
        <f>IF(S15521&lt;&gt;"",'元データ貼付（視聴情報CSV）'!F15521,"")</f>
        <v/>
      </c>
    </row>
    <row r="15522" spans="19:20" x14ac:dyDescent="0.15">
      <c r="S15522" s="19" t="str">
        <f>IF('元データ貼付（視聴情報CSV）'!D15522&lt;&gt;"",HOUR('元データ貼付（視聴情報CSV）'!D15522),"")</f>
        <v/>
      </c>
      <c r="T15522" s="11" t="str">
        <f>IF(S15522&lt;&gt;"",'元データ貼付（視聴情報CSV）'!F15522,"")</f>
        <v/>
      </c>
    </row>
    <row r="15523" spans="19:20" x14ac:dyDescent="0.15">
      <c r="S15523" s="19" t="str">
        <f>IF('元データ貼付（視聴情報CSV）'!D15523&lt;&gt;"",HOUR('元データ貼付（視聴情報CSV）'!D15523),"")</f>
        <v/>
      </c>
      <c r="T15523" s="11" t="str">
        <f>IF(S15523&lt;&gt;"",'元データ貼付（視聴情報CSV）'!F15523,"")</f>
        <v/>
      </c>
    </row>
    <row r="15524" spans="19:20" x14ac:dyDescent="0.15">
      <c r="S15524" s="19" t="str">
        <f>IF('元データ貼付（視聴情報CSV）'!D15524&lt;&gt;"",HOUR('元データ貼付（視聴情報CSV）'!D15524),"")</f>
        <v/>
      </c>
      <c r="T15524" s="11" t="str">
        <f>IF(S15524&lt;&gt;"",'元データ貼付（視聴情報CSV）'!F15524,"")</f>
        <v/>
      </c>
    </row>
    <row r="15525" spans="19:20" x14ac:dyDescent="0.15">
      <c r="S15525" s="19" t="str">
        <f>IF('元データ貼付（視聴情報CSV）'!D15525&lt;&gt;"",HOUR('元データ貼付（視聴情報CSV）'!D15525),"")</f>
        <v/>
      </c>
      <c r="T15525" s="11" t="str">
        <f>IF(S15525&lt;&gt;"",'元データ貼付（視聴情報CSV）'!F15525,"")</f>
        <v/>
      </c>
    </row>
    <row r="15526" spans="19:20" x14ac:dyDescent="0.15">
      <c r="S15526" s="19" t="str">
        <f>IF('元データ貼付（視聴情報CSV）'!D15526&lt;&gt;"",HOUR('元データ貼付（視聴情報CSV）'!D15526),"")</f>
        <v/>
      </c>
      <c r="T15526" s="11" t="str">
        <f>IF(S15526&lt;&gt;"",'元データ貼付（視聴情報CSV）'!F15526,"")</f>
        <v/>
      </c>
    </row>
    <row r="15527" spans="19:20" x14ac:dyDescent="0.15">
      <c r="S15527" s="19" t="str">
        <f>IF('元データ貼付（視聴情報CSV）'!D15527&lt;&gt;"",HOUR('元データ貼付（視聴情報CSV）'!D15527),"")</f>
        <v/>
      </c>
      <c r="T15527" s="11" t="str">
        <f>IF(S15527&lt;&gt;"",'元データ貼付（視聴情報CSV）'!F15527,"")</f>
        <v/>
      </c>
    </row>
    <row r="15528" spans="19:20" x14ac:dyDescent="0.15">
      <c r="S15528" s="19" t="str">
        <f>IF('元データ貼付（視聴情報CSV）'!D15528&lt;&gt;"",HOUR('元データ貼付（視聴情報CSV）'!D15528),"")</f>
        <v/>
      </c>
      <c r="T15528" s="11" t="str">
        <f>IF(S15528&lt;&gt;"",'元データ貼付（視聴情報CSV）'!F15528,"")</f>
        <v/>
      </c>
    </row>
    <row r="15529" spans="19:20" x14ac:dyDescent="0.15">
      <c r="S15529" s="19" t="str">
        <f>IF('元データ貼付（視聴情報CSV）'!D15529&lt;&gt;"",HOUR('元データ貼付（視聴情報CSV）'!D15529),"")</f>
        <v/>
      </c>
      <c r="T15529" s="11" t="str">
        <f>IF(S15529&lt;&gt;"",'元データ貼付（視聴情報CSV）'!F15529,"")</f>
        <v/>
      </c>
    </row>
    <row r="15530" spans="19:20" x14ac:dyDescent="0.15">
      <c r="S15530" s="19" t="str">
        <f>IF('元データ貼付（視聴情報CSV）'!D15530&lt;&gt;"",HOUR('元データ貼付（視聴情報CSV）'!D15530),"")</f>
        <v/>
      </c>
      <c r="T15530" s="11" t="str">
        <f>IF(S15530&lt;&gt;"",'元データ貼付（視聴情報CSV）'!F15530,"")</f>
        <v/>
      </c>
    </row>
    <row r="15531" spans="19:20" x14ac:dyDescent="0.15">
      <c r="S15531" s="19" t="str">
        <f>IF('元データ貼付（視聴情報CSV）'!D15531&lt;&gt;"",HOUR('元データ貼付（視聴情報CSV）'!D15531),"")</f>
        <v/>
      </c>
      <c r="T15531" s="11" t="str">
        <f>IF(S15531&lt;&gt;"",'元データ貼付（視聴情報CSV）'!F15531,"")</f>
        <v/>
      </c>
    </row>
    <row r="15532" spans="19:20" x14ac:dyDescent="0.15">
      <c r="S15532" s="19" t="str">
        <f>IF('元データ貼付（視聴情報CSV）'!D15532&lt;&gt;"",HOUR('元データ貼付（視聴情報CSV）'!D15532),"")</f>
        <v/>
      </c>
      <c r="T15532" s="11" t="str">
        <f>IF(S15532&lt;&gt;"",'元データ貼付（視聴情報CSV）'!F15532,"")</f>
        <v/>
      </c>
    </row>
    <row r="15533" spans="19:20" x14ac:dyDescent="0.15">
      <c r="S15533" s="19" t="str">
        <f>IF('元データ貼付（視聴情報CSV）'!D15533&lt;&gt;"",HOUR('元データ貼付（視聴情報CSV）'!D15533),"")</f>
        <v/>
      </c>
      <c r="T15533" s="11" t="str">
        <f>IF(S15533&lt;&gt;"",'元データ貼付（視聴情報CSV）'!F15533,"")</f>
        <v/>
      </c>
    </row>
    <row r="15534" spans="19:20" x14ac:dyDescent="0.15">
      <c r="S15534" s="19" t="str">
        <f>IF('元データ貼付（視聴情報CSV）'!D15534&lt;&gt;"",HOUR('元データ貼付（視聴情報CSV）'!D15534),"")</f>
        <v/>
      </c>
      <c r="T15534" s="11" t="str">
        <f>IF(S15534&lt;&gt;"",'元データ貼付（視聴情報CSV）'!F15534,"")</f>
        <v/>
      </c>
    </row>
    <row r="15535" spans="19:20" x14ac:dyDescent="0.15">
      <c r="S15535" s="19" t="str">
        <f>IF('元データ貼付（視聴情報CSV）'!D15535&lt;&gt;"",HOUR('元データ貼付（視聴情報CSV）'!D15535),"")</f>
        <v/>
      </c>
      <c r="T15535" s="11" t="str">
        <f>IF(S15535&lt;&gt;"",'元データ貼付（視聴情報CSV）'!F15535,"")</f>
        <v/>
      </c>
    </row>
    <row r="15536" spans="19:20" x14ac:dyDescent="0.15">
      <c r="S15536" s="19" t="str">
        <f>IF('元データ貼付（視聴情報CSV）'!D15536&lt;&gt;"",HOUR('元データ貼付（視聴情報CSV）'!D15536),"")</f>
        <v/>
      </c>
      <c r="T15536" s="11" t="str">
        <f>IF(S15536&lt;&gt;"",'元データ貼付（視聴情報CSV）'!F15536,"")</f>
        <v/>
      </c>
    </row>
    <row r="15537" spans="19:20" x14ac:dyDescent="0.15">
      <c r="S15537" s="19" t="str">
        <f>IF('元データ貼付（視聴情報CSV）'!D15537&lt;&gt;"",HOUR('元データ貼付（視聴情報CSV）'!D15537),"")</f>
        <v/>
      </c>
      <c r="T15537" s="11" t="str">
        <f>IF(S15537&lt;&gt;"",'元データ貼付（視聴情報CSV）'!F15537,"")</f>
        <v/>
      </c>
    </row>
    <row r="15538" spans="19:20" x14ac:dyDescent="0.15">
      <c r="S15538" s="19" t="str">
        <f>IF('元データ貼付（視聴情報CSV）'!D15538&lt;&gt;"",HOUR('元データ貼付（視聴情報CSV）'!D15538),"")</f>
        <v/>
      </c>
      <c r="T15538" s="11" t="str">
        <f>IF(S15538&lt;&gt;"",'元データ貼付（視聴情報CSV）'!F15538,"")</f>
        <v/>
      </c>
    </row>
    <row r="15539" spans="19:20" x14ac:dyDescent="0.15">
      <c r="S15539" s="19" t="str">
        <f>IF('元データ貼付（視聴情報CSV）'!D15539&lt;&gt;"",HOUR('元データ貼付（視聴情報CSV）'!D15539),"")</f>
        <v/>
      </c>
      <c r="T15539" s="11" t="str">
        <f>IF(S15539&lt;&gt;"",'元データ貼付（視聴情報CSV）'!F15539,"")</f>
        <v/>
      </c>
    </row>
    <row r="15540" spans="19:20" x14ac:dyDescent="0.15">
      <c r="S15540" s="19" t="str">
        <f>IF('元データ貼付（視聴情報CSV）'!D15540&lt;&gt;"",HOUR('元データ貼付（視聴情報CSV）'!D15540),"")</f>
        <v/>
      </c>
      <c r="T15540" s="11" t="str">
        <f>IF(S15540&lt;&gt;"",'元データ貼付（視聴情報CSV）'!F15540,"")</f>
        <v/>
      </c>
    </row>
    <row r="15541" spans="19:20" x14ac:dyDescent="0.15">
      <c r="S15541" s="19" t="str">
        <f>IF('元データ貼付（視聴情報CSV）'!D15541&lt;&gt;"",HOUR('元データ貼付（視聴情報CSV）'!D15541),"")</f>
        <v/>
      </c>
      <c r="T15541" s="11" t="str">
        <f>IF(S15541&lt;&gt;"",'元データ貼付（視聴情報CSV）'!F15541,"")</f>
        <v/>
      </c>
    </row>
    <row r="15542" spans="19:20" x14ac:dyDescent="0.15">
      <c r="S15542" s="19" t="str">
        <f>IF('元データ貼付（視聴情報CSV）'!D15542&lt;&gt;"",HOUR('元データ貼付（視聴情報CSV）'!D15542),"")</f>
        <v/>
      </c>
      <c r="T15542" s="11" t="str">
        <f>IF(S15542&lt;&gt;"",'元データ貼付（視聴情報CSV）'!F15542,"")</f>
        <v/>
      </c>
    </row>
    <row r="15543" spans="19:20" x14ac:dyDescent="0.15">
      <c r="S15543" s="19" t="str">
        <f>IF('元データ貼付（視聴情報CSV）'!D15543&lt;&gt;"",HOUR('元データ貼付（視聴情報CSV）'!D15543),"")</f>
        <v/>
      </c>
      <c r="T15543" s="11" t="str">
        <f>IF(S15543&lt;&gt;"",'元データ貼付（視聴情報CSV）'!F15543,"")</f>
        <v/>
      </c>
    </row>
    <row r="15544" spans="19:20" x14ac:dyDescent="0.15">
      <c r="S15544" s="19" t="str">
        <f>IF('元データ貼付（視聴情報CSV）'!D15544&lt;&gt;"",HOUR('元データ貼付（視聴情報CSV）'!D15544),"")</f>
        <v/>
      </c>
      <c r="T15544" s="11" t="str">
        <f>IF(S15544&lt;&gt;"",'元データ貼付（視聴情報CSV）'!F15544,"")</f>
        <v/>
      </c>
    </row>
    <row r="15545" spans="19:20" x14ac:dyDescent="0.15">
      <c r="S15545" s="19" t="str">
        <f>IF('元データ貼付（視聴情報CSV）'!D15545&lt;&gt;"",HOUR('元データ貼付（視聴情報CSV）'!D15545),"")</f>
        <v/>
      </c>
      <c r="T15545" s="11" t="str">
        <f>IF(S15545&lt;&gt;"",'元データ貼付（視聴情報CSV）'!F15545,"")</f>
        <v/>
      </c>
    </row>
    <row r="15546" spans="19:20" x14ac:dyDescent="0.15">
      <c r="S15546" s="19" t="str">
        <f>IF('元データ貼付（視聴情報CSV）'!D15546&lt;&gt;"",HOUR('元データ貼付（視聴情報CSV）'!D15546),"")</f>
        <v/>
      </c>
      <c r="T15546" s="11" t="str">
        <f>IF(S15546&lt;&gt;"",'元データ貼付（視聴情報CSV）'!F15546,"")</f>
        <v/>
      </c>
    </row>
    <row r="15547" spans="19:20" x14ac:dyDescent="0.15">
      <c r="S15547" s="19" t="str">
        <f>IF('元データ貼付（視聴情報CSV）'!D15547&lt;&gt;"",HOUR('元データ貼付（視聴情報CSV）'!D15547),"")</f>
        <v/>
      </c>
      <c r="T15547" s="11" t="str">
        <f>IF(S15547&lt;&gt;"",'元データ貼付（視聴情報CSV）'!F15547,"")</f>
        <v/>
      </c>
    </row>
    <row r="15548" spans="19:20" x14ac:dyDescent="0.15">
      <c r="S15548" s="19" t="str">
        <f>IF('元データ貼付（視聴情報CSV）'!D15548&lt;&gt;"",HOUR('元データ貼付（視聴情報CSV）'!D15548),"")</f>
        <v/>
      </c>
      <c r="T15548" s="11" t="str">
        <f>IF(S15548&lt;&gt;"",'元データ貼付（視聴情報CSV）'!F15548,"")</f>
        <v/>
      </c>
    </row>
    <row r="15549" spans="19:20" x14ac:dyDescent="0.15">
      <c r="S15549" s="19" t="str">
        <f>IF('元データ貼付（視聴情報CSV）'!D15549&lt;&gt;"",HOUR('元データ貼付（視聴情報CSV）'!D15549),"")</f>
        <v/>
      </c>
      <c r="T15549" s="11" t="str">
        <f>IF(S15549&lt;&gt;"",'元データ貼付（視聴情報CSV）'!F15549,"")</f>
        <v/>
      </c>
    </row>
    <row r="15550" spans="19:20" x14ac:dyDescent="0.15">
      <c r="S15550" s="19" t="str">
        <f>IF('元データ貼付（視聴情報CSV）'!D15550&lt;&gt;"",HOUR('元データ貼付（視聴情報CSV）'!D15550),"")</f>
        <v/>
      </c>
      <c r="T15550" s="11" t="str">
        <f>IF(S15550&lt;&gt;"",'元データ貼付（視聴情報CSV）'!F15550,"")</f>
        <v/>
      </c>
    </row>
    <row r="15551" spans="19:20" x14ac:dyDescent="0.15">
      <c r="S15551" s="19" t="str">
        <f>IF('元データ貼付（視聴情報CSV）'!D15551&lt;&gt;"",HOUR('元データ貼付（視聴情報CSV）'!D15551),"")</f>
        <v/>
      </c>
      <c r="T15551" s="11" t="str">
        <f>IF(S15551&lt;&gt;"",'元データ貼付（視聴情報CSV）'!F15551,"")</f>
        <v/>
      </c>
    </row>
    <row r="15552" spans="19:20" x14ac:dyDescent="0.15">
      <c r="S15552" s="19" t="str">
        <f>IF('元データ貼付（視聴情報CSV）'!D15552&lt;&gt;"",HOUR('元データ貼付（視聴情報CSV）'!D15552),"")</f>
        <v/>
      </c>
      <c r="T15552" s="11" t="str">
        <f>IF(S15552&lt;&gt;"",'元データ貼付（視聴情報CSV）'!F15552,"")</f>
        <v/>
      </c>
    </row>
    <row r="15553" spans="19:20" x14ac:dyDescent="0.15">
      <c r="S15553" s="19" t="str">
        <f>IF('元データ貼付（視聴情報CSV）'!D15553&lt;&gt;"",HOUR('元データ貼付（視聴情報CSV）'!D15553),"")</f>
        <v/>
      </c>
      <c r="T15553" s="11" t="str">
        <f>IF(S15553&lt;&gt;"",'元データ貼付（視聴情報CSV）'!F15553,"")</f>
        <v/>
      </c>
    </row>
    <row r="15554" spans="19:20" x14ac:dyDescent="0.15">
      <c r="S15554" s="19" t="str">
        <f>IF('元データ貼付（視聴情報CSV）'!D15554&lt;&gt;"",HOUR('元データ貼付（視聴情報CSV）'!D15554),"")</f>
        <v/>
      </c>
      <c r="T15554" s="11" t="str">
        <f>IF(S15554&lt;&gt;"",'元データ貼付（視聴情報CSV）'!F15554,"")</f>
        <v/>
      </c>
    </row>
    <row r="15555" spans="19:20" x14ac:dyDescent="0.15">
      <c r="S15555" s="19" t="str">
        <f>IF('元データ貼付（視聴情報CSV）'!D15555&lt;&gt;"",HOUR('元データ貼付（視聴情報CSV）'!D15555),"")</f>
        <v/>
      </c>
      <c r="T15555" s="11" t="str">
        <f>IF(S15555&lt;&gt;"",'元データ貼付（視聴情報CSV）'!F15555,"")</f>
        <v/>
      </c>
    </row>
    <row r="15556" spans="19:20" x14ac:dyDescent="0.15">
      <c r="S15556" s="19" t="str">
        <f>IF('元データ貼付（視聴情報CSV）'!D15556&lt;&gt;"",HOUR('元データ貼付（視聴情報CSV）'!D15556),"")</f>
        <v/>
      </c>
      <c r="T15556" s="11" t="str">
        <f>IF(S15556&lt;&gt;"",'元データ貼付（視聴情報CSV）'!F15556,"")</f>
        <v/>
      </c>
    </row>
    <row r="15557" spans="19:20" x14ac:dyDescent="0.15">
      <c r="S15557" s="19" t="str">
        <f>IF('元データ貼付（視聴情報CSV）'!D15557&lt;&gt;"",HOUR('元データ貼付（視聴情報CSV）'!D15557),"")</f>
        <v/>
      </c>
      <c r="T15557" s="11" t="str">
        <f>IF(S15557&lt;&gt;"",'元データ貼付（視聴情報CSV）'!F15557,"")</f>
        <v/>
      </c>
    </row>
    <row r="15558" spans="19:20" x14ac:dyDescent="0.15">
      <c r="S15558" s="19" t="str">
        <f>IF('元データ貼付（視聴情報CSV）'!D15558&lt;&gt;"",HOUR('元データ貼付（視聴情報CSV）'!D15558),"")</f>
        <v/>
      </c>
      <c r="T15558" s="11" t="str">
        <f>IF(S15558&lt;&gt;"",'元データ貼付（視聴情報CSV）'!F15558,"")</f>
        <v/>
      </c>
    </row>
    <row r="15559" spans="19:20" x14ac:dyDescent="0.15">
      <c r="S15559" s="19" t="str">
        <f>IF('元データ貼付（視聴情報CSV）'!D15559&lt;&gt;"",HOUR('元データ貼付（視聴情報CSV）'!D15559),"")</f>
        <v/>
      </c>
      <c r="T15559" s="11" t="str">
        <f>IF(S15559&lt;&gt;"",'元データ貼付（視聴情報CSV）'!F15559,"")</f>
        <v/>
      </c>
    </row>
    <row r="15560" spans="19:20" x14ac:dyDescent="0.15">
      <c r="S15560" s="19" t="str">
        <f>IF('元データ貼付（視聴情報CSV）'!D15560&lt;&gt;"",HOUR('元データ貼付（視聴情報CSV）'!D15560),"")</f>
        <v/>
      </c>
      <c r="T15560" s="11" t="str">
        <f>IF(S15560&lt;&gt;"",'元データ貼付（視聴情報CSV）'!F15560,"")</f>
        <v/>
      </c>
    </row>
    <row r="15561" spans="19:20" x14ac:dyDescent="0.15">
      <c r="S15561" s="19" t="str">
        <f>IF('元データ貼付（視聴情報CSV）'!D15561&lt;&gt;"",HOUR('元データ貼付（視聴情報CSV）'!D15561),"")</f>
        <v/>
      </c>
      <c r="T15561" s="11" t="str">
        <f>IF(S15561&lt;&gt;"",'元データ貼付（視聴情報CSV）'!F15561,"")</f>
        <v/>
      </c>
    </row>
    <row r="15562" spans="19:20" x14ac:dyDescent="0.15">
      <c r="S15562" s="19" t="str">
        <f>IF('元データ貼付（視聴情報CSV）'!D15562&lt;&gt;"",HOUR('元データ貼付（視聴情報CSV）'!D15562),"")</f>
        <v/>
      </c>
      <c r="T15562" s="11" t="str">
        <f>IF(S15562&lt;&gt;"",'元データ貼付（視聴情報CSV）'!F15562,"")</f>
        <v/>
      </c>
    </row>
    <row r="15563" spans="19:20" x14ac:dyDescent="0.15">
      <c r="S15563" s="19" t="str">
        <f>IF('元データ貼付（視聴情報CSV）'!D15563&lt;&gt;"",HOUR('元データ貼付（視聴情報CSV）'!D15563),"")</f>
        <v/>
      </c>
      <c r="T15563" s="11" t="str">
        <f>IF(S15563&lt;&gt;"",'元データ貼付（視聴情報CSV）'!F15563,"")</f>
        <v/>
      </c>
    </row>
    <row r="15564" spans="19:20" x14ac:dyDescent="0.15">
      <c r="S15564" s="19" t="str">
        <f>IF('元データ貼付（視聴情報CSV）'!D15564&lt;&gt;"",HOUR('元データ貼付（視聴情報CSV）'!D15564),"")</f>
        <v/>
      </c>
      <c r="T15564" s="11" t="str">
        <f>IF(S15564&lt;&gt;"",'元データ貼付（視聴情報CSV）'!F15564,"")</f>
        <v/>
      </c>
    </row>
    <row r="15565" spans="19:20" x14ac:dyDescent="0.15">
      <c r="S15565" s="19" t="str">
        <f>IF('元データ貼付（視聴情報CSV）'!D15565&lt;&gt;"",HOUR('元データ貼付（視聴情報CSV）'!D15565),"")</f>
        <v/>
      </c>
      <c r="T15565" s="11" t="str">
        <f>IF(S15565&lt;&gt;"",'元データ貼付（視聴情報CSV）'!F15565,"")</f>
        <v/>
      </c>
    </row>
    <row r="15566" spans="19:20" x14ac:dyDescent="0.15">
      <c r="S15566" s="19" t="str">
        <f>IF('元データ貼付（視聴情報CSV）'!D15566&lt;&gt;"",HOUR('元データ貼付（視聴情報CSV）'!D15566),"")</f>
        <v/>
      </c>
      <c r="T15566" s="11" t="str">
        <f>IF(S15566&lt;&gt;"",'元データ貼付（視聴情報CSV）'!F15566,"")</f>
        <v/>
      </c>
    </row>
    <row r="15567" spans="19:20" x14ac:dyDescent="0.15">
      <c r="S15567" s="19" t="str">
        <f>IF('元データ貼付（視聴情報CSV）'!D15567&lt;&gt;"",HOUR('元データ貼付（視聴情報CSV）'!D15567),"")</f>
        <v/>
      </c>
      <c r="T15567" s="11" t="str">
        <f>IF(S15567&lt;&gt;"",'元データ貼付（視聴情報CSV）'!F15567,"")</f>
        <v/>
      </c>
    </row>
    <row r="15568" spans="19:20" x14ac:dyDescent="0.15">
      <c r="S15568" s="19" t="str">
        <f>IF('元データ貼付（視聴情報CSV）'!D15568&lt;&gt;"",HOUR('元データ貼付（視聴情報CSV）'!D15568),"")</f>
        <v/>
      </c>
      <c r="T15568" s="11" t="str">
        <f>IF(S15568&lt;&gt;"",'元データ貼付（視聴情報CSV）'!F15568,"")</f>
        <v/>
      </c>
    </row>
    <row r="15569" spans="19:20" x14ac:dyDescent="0.15">
      <c r="S15569" s="19" t="str">
        <f>IF('元データ貼付（視聴情報CSV）'!D15569&lt;&gt;"",HOUR('元データ貼付（視聴情報CSV）'!D15569),"")</f>
        <v/>
      </c>
      <c r="T15569" s="11" t="str">
        <f>IF(S15569&lt;&gt;"",'元データ貼付（視聴情報CSV）'!F15569,"")</f>
        <v/>
      </c>
    </row>
    <row r="15570" spans="19:20" x14ac:dyDescent="0.15">
      <c r="S15570" s="19" t="str">
        <f>IF('元データ貼付（視聴情報CSV）'!D15570&lt;&gt;"",HOUR('元データ貼付（視聴情報CSV）'!D15570),"")</f>
        <v/>
      </c>
      <c r="T15570" s="11" t="str">
        <f>IF(S15570&lt;&gt;"",'元データ貼付（視聴情報CSV）'!F15570,"")</f>
        <v/>
      </c>
    </row>
    <row r="15571" spans="19:20" x14ac:dyDescent="0.15">
      <c r="S15571" s="19" t="str">
        <f>IF('元データ貼付（視聴情報CSV）'!D15571&lt;&gt;"",HOUR('元データ貼付（視聴情報CSV）'!D15571),"")</f>
        <v/>
      </c>
      <c r="T15571" s="11" t="str">
        <f>IF(S15571&lt;&gt;"",'元データ貼付（視聴情報CSV）'!F15571,"")</f>
        <v/>
      </c>
    </row>
    <row r="15572" spans="19:20" x14ac:dyDescent="0.15">
      <c r="S15572" s="19" t="str">
        <f>IF('元データ貼付（視聴情報CSV）'!D15572&lt;&gt;"",HOUR('元データ貼付（視聴情報CSV）'!D15572),"")</f>
        <v/>
      </c>
      <c r="T15572" s="11" t="str">
        <f>IF(S15572&lt;&gt;"",'元データ貼付（視聴情報CSV）'!F15572,"")</f>
        <v/>
      </c>
    </row>
    <row r="15573" spans="19:20" x14ac:dyDescent="0.15">
      <c r="S15573" s="19" t="str">
        <f>IF('元データ貼付（視聴情報CSV）'!D15573&lt;&gt;"",HOUR('元データ貼付（視聴情報CSV）'!D15573),"")</f>
        <v/>
      </c>
      <c r="T15573" s="11" t="str">
        <f>IF(S15573&lt;&gt;"",'元データ貼付（視聴情報CSV）'!F15573,"")</f>
        <v/>
      </c>
    </row>
    <row r="15574" spans="19:20" x14ac:dyDescent="0.15">
      <c r="S15574" s="19" t="str">
        <f>IF('元データ貼付（視聴情報CSV）'!D15574&lt;&gt;"",HOUR('元データ貼付（視聴情報CSV）'!D15574),"")</f>
        <v/>
      </c>
      <c r="T15574" s="11" t="str">
        <f>IF(S15574&lt;&gt;"",'元データ貼付（視聴情報CSV）'!F15574,"")</f>
        <v/>
      </c>
    </row>
    <row r="15575" spans="19:20" x14ac:dyDescent="0.15">
      <c r="S15575" s="19" t="str">
        <f>IF('元データ貼付（視聴情報CSV）'!D15575&lt;&gt;"",HOUR('元データ貼付（視聴情報CSV）'!D15575),"")</f>
        <v/>
      </c>
      <c r="T15575" s="11" t="str">
        <f>IF(S15575&lt;&gt;"",'元データ貼付（視聴情報CSV）'!F15575,"")</f>
        <v/>
      </c>
    </row>
    <row r="15576" spans="19:20" x14ac:dyDescent="0.15">
      <c r="S15576" s="19" t="str">
        <f>IF('元データ貼付（視聴情報CSV）'!D15576&lt;&gt;"",HOUR('元データ貼付（視聴情報CSV）'!D15576),"")</f>
        <v/>
      </c>
      <c r="T15576" s="11" t="str">
        <f>IF(S15576&lt;&gt;"",'元データ貼付（視聴情報CSV）'!F15576,"")</f>
        <v/>
      </c>
    </row>
    <row r="15577" spans="19:20" x14ac:dyDescent="0.15">
      <c r="S15577" s="19" t="str">
        <f>IF('元データ貼付（視聴情報CSV）'!D15577&lt;&gt;"",HOUR('元データ貼付（視聴情報CSV）'!D15577),"")</f>
        <v/>
      </c>
      <c r="T15577" s="11" t="str">
        <f>IF(S15577&lt;&gt;"",'元データ貼付（視聴情報CSV）'!F15577,"")</f>
        <v/>
      </c>
    </row>
    <row r="15578" spans="19:20" x14ac:dyDescent="0.15">
      <c r="S15578" s="19" t="str">
        <f>IF('元データ貼付（視聴情報CSV）'!D15578&lt;&gt;"",HOUR('元データ貼付（視聴情報CSV）'!D15578),"")</f>
        <v/>
      </c>
      <c r="T15578" s="11" t="str">
        <f>IF(S15578&lt;&gt;"",'元データ貼付（視聴情報CSV）'!F15578,"")</f>
        <v/>
      </c>
    </row>
    <row r="15579" spans="19:20" x14ac:dyDescent="0.15">
      <c r="S15579" s="19" t="str">
        <f>IF('元データ貼付（視聴情報CSV）'!D15579&lt;&gt;"",HOUR('元データ貼付（視聴情報CSV）'!D15579),"")</f>
        <v/>
      </c>
      <c r="T15579" s="11" t="str">
        <f>IF(S15579&lt;&gt;"",'元データ貼付（視聴情報CSV）'!F15579,"")</f>
        <v/>
      </c>
    </row>
    <row r="15580" spans="19:20" x14ac:dyDescent="0.15">
      <c r="S15580" s="19" t="str">
        <f>IF('元データ貼付（視聴情報CSV）'!D15580&lt;&gt;"",HOUR('元データ貼付（視聴情報CSV）'!D15580),"")</f>
        <v/>
      </c>
      <c r="T15580" s="11" t="str">
        <f>IF(S15580&lt;&gt;"",'元データ貼付（視聴情報CSV）'!F15580,"")</f>
        <v/>
      </c>
    </row>
    <row r="15581" spans="19:20" x14ac:dyDescent="0.15">
      <c r="S15581" s="19" t="str">
        <f>IF('元データ貼付（視聴情報CSV）'!D15581&lt;&gt;"",HOUR('元データ貼付（視聴情報CSV）'!D15581),"")</f>
        <v/>
      </c>
      <c r="T15581" s="11" t="str">
        <f>IF(S15581&lt;&gt;"",'元データ貼付（視聴情報CSV）'!F15581,"")</f>
        <v/>
      </c>
    </row>
    <row r="15582" spans="19:20" x14ac:dyDescent="0.15">
      <c r="S15582" s="19" t="str">
        <f>IF('元データ貼付（視聴情報CSV）'!D15582&lt;&gt;"",HOUR('元データ貼付（視聴情報CSV）'!D15582),"")</f>
        <v/>
      </c>
      <c r="T15582" s="11" t="str">
        <f>IF(S15582&lt;&gt;"",'元データ貼付（視聴情報CSV）'!F15582,"")</f>
        <v/>
      </c>
    </row>
    <row r="15583" spans="19:20" x14ac:dyDescent="0.15">
      <c r="S15583" s="19" t="str">
        <f>IF('元データ貼付（視聴情報CSV）'!D15583&lt;&gt;"",HOUR('元データ貼付（視聴情報CSV）'!D15583),"")</f>
        <v/>
      </c>
      <c r="T15583" s="11" t="str">
        <f>IF(S15583&lt;&gt;"",'元データ貼付（視聴情報CSV）'!F15583,"")</f>
        <v/>
      </c>
    </row>
    <row r="15584" spans="19:20" x14ac:dyDescent="0.15">
      <c r="S15584" s="19" t="str">
        <f>IF('元データ貼付（視聴情報CSV）'!D15584&lt;&gt;"",HOUR('元データ貼付（視聴情報CSV）'!D15584),"")</f>
        <v/>
      </c>
      <c r="T15584" s="11" t="str">
        <f>IF(S15584&lt;&gt;"",'元データ貼付（視聴情報CSV）'!F15584,"")</f>
        <v/>
      </c>
    </row>
    <row r="15585" spans="19:20" x14ac:dyDescent="0.15">
      <c r="S15585" s="19" t="str">
        <f>IF('元データ貼付（視聴情報CSV）'!D15585&lt;&gt;"",HOUR('元データ貼付（視聴情報CSV）'!D15585),"")</f>
        <v/>
      </c>
      <c r="T15585" s="11" t="str">
        <f>IF(S15585&lt;&gt;"",'元データ貼付（視聴情報CSV）'!F15585,"")</f>
        <v/>
      </c>
    </row>
    <row r="15586" spans="19:20" x14ac:dyDescent="0.15">
      <c r="S15586" s="19" t="str">
        <f>IF('元データ貼付（視聴情報CSV）'!D15586&lt;&gt;"",HOUR('元データ貼付（視聴情報CSV）'!D15586),"")</f>
        <v/>
      </c>
      <c r="T15586" s="11" t="str">
        <f>IF(S15586&lt;&gt;"",'元データ貼付（視聴情報CSV）'!F15586,"")</f>
        <v/>
      </c>
    </row>
    <row r="15587" spans="19:20" x14ac:dyDescent="0.15">
      <c r="S15587" s="19" t="str">
        <f>IF('元データ貼付（視聴情報CSV）'!D15587&lt;&gt;"",HOUR('元データ貼付（視聴情報CSV）'!D15587),"")</f>
        <v/>
      </c>
      <c r="T15587" s="11" t="str">
        <f>IF(S15587&lt;&gt;"",'元データ貼付（視聴情報CSV）'!F15587,"")</f>
        <v/>
      </c>
    </row>
    <row r="15588" spans="19:20" x14ac:dyDescent="0.15">
      <c r="S15588" s="19" t="str">
        <f>IF('元データ貼付（視聴情報CSV）'!D15588&lt;&gt;"",HOUR('元データ貼付（視聴情報CSV）'!D15588),"")</f>
        <v/>
      </c>
      <c r="T15588" s="11" t="str">
        <f>IF(S15588&lt;&gt;"",'元データ貼付（視聴情報CSV）'!F15588,"")</f>
        <v/>
      </c>
    </row>
    <row r="15589" spans="19:20" x14ac:dyDescent="0.15">
      <c r="S15589" s="19" t="str">
        <f>IF('元データ貼付（視聴情報CSV）'!D15589&lt;&gt;"",HOUR('元データ貼付（視聴情報CSV）'!D15589),"")</f>
        <v/>
      </c>
      <c r="T15589" s="11" t="str">
        <f>IF(S15589&lt;&gt;"",'元データ貼付（視聴情報CSV）'!F15589,"")</f>
        <v/>
      </c>
    </row>
    <row r="15590" spans="19:20" x14ac:dyDescent="0.15">
      <c r="S15590" s="19" t="str">
        <f>IF('元データ貼付（視聴情報CSV）'!D15590&lt;&gt;"",HOUR('元データ貼付（視聴情報CSV）'!D15590),"")</f>
        <v/>
      </c>
      <c r="T15590" s="11" t="str">
        <f>IF(S15590&lt;&gt;"",'元データ貼付（視聴情報CSV）'!F15590,"")</f>
        <v/>
      </c>
    </row>
    <row r="15591" spans="19:20" x14ac:dyDescent="0.15">
      <c r="S15591" s="19" t="str">
        <f>IF('元データ貼付（視聴情報CSV）'!D15591&lt;&gt;"",HOUR('元データ貼付（視聴情報CSV）'!D15591),"")</f>
        <v/>
      </c>
      <c r="T15591" s="11" t="str">
        <f>IF(S15591&lt;&gt;"",'元データ貼付（視聴情報CSV）'!F15591,"")</f>
        <v/>
      </c>
    </row>
    <row r="15592" spans="19:20" x14ac:dyDescent="0.15">
      <c r="S15592" s="19" t="str">
        <f>IF('元データ貼付（視聴情報CSV）'!D15592&lt;&gt;"",HOUR('元データ貼付（視聴情報CSV）'!D15592),"")</f>
        <v/>
      </c>
      <c r="T15592" s="11" t="str">
        <f>IF(S15592&lt;&gt;"",'元データ貼付（視聴情報CSV）'!F15592,"")</f>
        <v/>
      </c>
    </row>
    <row r="15593" spans="19:20" x14ac:dyDescent="0.15">
      <c r="S15593" s="19" t="str">
        <f>IF('元データ貼付（視聴情報CSV）'!D15593&lt;&gt;"",HOUR('元データ貼付（視聴情報CSV）'!D15593),"")</f>
        <v/>
      </c>
      <c r="T15593" s="11" t="str">
        <f>IF(S15593&lt;&gt;"",'元データ貼付（視聴情報CSV）'!F15593,"")</f>
        <v/>
      </c>
    </row>
    <row r="15594" spans="19:20" x14ac:dyDescent="0.15">
      <c r="S15594" s="19" t="str">
        <f>IF('元データ貼付（視聴情報CSV）'!D15594&lt;&gt;"",HOUR('元データ貼付（視聴情報CSV）'!D15594),"")</f>
        <v/>
      </c>
      <c r="T15594" s="11" t="str">
        <f>IF(S15594&lt;&gt;"",'元データ貼付（視聴情報CSV）'!F15594,"")</f>
        <v/>
      </c>
    </row>
    <row r="15595" spans="19:20" x14ac:dyDescent="0.15">
      <c r="S15595" s="19" t="str">
        <f>IF('元データ貼付（視聴情報CSV）'!D15595&lt;&gt;"",HOUR('元データ貼付（視聴情報CSV）'!D15595),"")</f>
        <v/>
      </c>
      <c r="T15595" s="11" t="str">
        <f>IF(S15595&lt;&gt;"",'元データ貼付（視聴情報CSV）'!F15595,"")</f>
        <v/>
      </c>
    </row>
    <row r="15596" spans="19:20" x14ac:dyDescent="0.15">
      <c r="S15596" s="19" t="str">
        <f>IF('元データ貼付（視聴情報CSV）'!D15596&lt;&gt;"",HOUR('元データ貼付（視聴情報CSV）'!D15596),"")</f>
        <v/>
      </c>
      <c r="T15596" s="11" t="str">
        <f>IF(S15596&lt;&gt;"",'元データ貼付（視聴情報CSV）'!F15596,"")</f>
        <v/>
      </c>
    </row>
    <row r="15597" spans="19:20" x14ac:dyDescent="0.15">
      <c r="S15597" s="19" t="str">
        <f>IF('元データ貼付（視聴情報CSV）'!D15597&lt;&gt;"",HOUR('元データ貼付（視聴情報CSV）'!D15597),"")</f>
        <v/>
      </c>
      <c r="T15597" s="11" t="str">
        <f>IF(S15597&lt;&gt;"",'元データ貼付（視聴情報CSV）'!F15597,"")</f>
        <v/>
      </c>
    </row>
    <row r="15598" spans="19:20" x14ac:dyDescent="0.15">
      <c r="S15598" s="19" t="str">
        <f>IF('元データ貼付（視聴情報CSV）'!D15598&lt;&gt;"",HOUR('元データ貼付（視聴情報CSV）'!D15598),"")</f>
        <v/>
      </c>
      <c r="T15598" s="11" t="str">
        <f>IF(S15598&lt;&gt;"",'元データ貼付（視聴情報CSV）'!F15598,"")</f>
        <v/>
      </c>
    </row>
    <row r="15599" spans="19:20" x14ac:dyDescent="0.15">
      <c r="S15599" s="19" t="str">
        <f>IF('元データ貼付（視聴情報CSV）'!D15599&lt;&gt;"",HOUR('元データ貼付（視聴情報CSV）'!D15599),"")</f>
        <v/>
      </c>
      <c r="T15599" s="11" t="str">
        <f>IF(S15599&lt;&gt;"",'元データ貼付（視聴情報CSV）'!F15599,"")</f>
        <v/>
      </c>
    </row>
    <row r="15600" spans="19:20" x14ac:dyDescent="0.15">
      <c r="S15600" s="19" t="str">
        <f>IF('元データ貼付（視聴情報CSV）'!D15600&lt;&gt;"",HOUR('元データ貼付（視聴情報CSV）'!D15600),"")</f>
        <v/>
      </c>
      <c r="T15600" s="11" t="str">
        <f>IF(S15600&lt;&gt;"",'元データ貼付（視聴情報CSV）'!F15600,"")</f>
        <v/>
      </c>
    </row>
    <row r="15601" spans="19:20" x14ac:dyDescent="0.15">
      <c r="S15601" s="19" t="str">
        <f>IF('元データ貼付（視聴情報CSV）'!D15601&lt;&gt;"",HOUR('元データ貼付（視聴情報CSV）'!D15601),"")</f>
        <v/>
      </c>
      <c r="T15601" s="11" t="str">
        <f>IF(S15601&lt;&gt;"",'元データ貼付（視聴情報CSV）'!F15601,"")</f>
        <v/>
      </c>
    </row>
    <row r="15602" spans="19:20" x14ac:dyDescent="0.15">
      <c r="S15602" s="19" t="str">
        <f>IF('元データ貼付（視聴情報CSV）'!D15602&lt;&gt;"",HOUR('元データ貼付（視聴情報CSV）'!D15602),"")</f>
        <v/>
      </c>
      <c r="T15602" s="11" t="str">
        <f>IF(S15602&lt;&gt;"",'元データ貼付（視聴情報CSV）'!F15602,"")</f>
        <v/>
      </c>
    </row>
    <row r="15603" spans="19:20" x14ac:dyDescent="0.15">
      <c r="S15603" s="19" t="str">
        <f>IF('元データ貼付（視聴情報CSV）'!D15603&lt;&gt;"",HOUR('元データ貼付（視聴情報CSV）'!D15603),"")</f>
        <v/>
      </c>
      <c r="T15603" s="11" t="str">
        <f>IF(S15603&lt;&gt;"",'元データ貼付（視聴情報CSV）'!F15603,"")</f>
        <v/>
      </c>
    </row>
    <row r="15604" spans="19:20" x14ac:dyDescent="0.15">
      <c r="S15604" s="19" t="str">
        <f>IF('元データ貼付（視聴情報CSV）'!D15604&lt;&gt;"",HOUR('元データ貼付（視聴情報CSV）'!D15604),"")</f>
        <v/>
      </c>
      <c r="T15604" s="11" t="str">
        <f>IF(S15604&lt;&gt;"",'元データ貼付（視聴情報CSV）'!F15604,"")</f>
        <v/>
      </c>
    </row>
    <row r="15605" spans="19:20" x14ac:dyDescent="0.15">
      <c r="S15605" s="19" t="str">
        <f>IF('元データ貼付（視聴情報CSV）'!D15605&lt;&gt;"",HOUR('元データ貼付（視聴情報CSV）'!D15605),"")</f>
        <v/>
      </c>
      <c r="T15605" s="11" t="str">
        <f>IF(S15605&lt;&gt;"",'元データ貼付（視聴情報CSV）'!F15605,"")</f>
        <v/>
      </c>
    </row>
    <row r="15606" spans="19:20" x14ac:dyDescent="0.15">
      <c r="S15606" s="19" t="str">
        <f>IF('元データ貼付（視聴情報CSV）'!D15606&lt;&gt;"",HOUR('元データ貼付（視聴情報CSV）'!D15606),"")</f>
        <v/>
      </c>
      <c r="T15606" s="11" t="str">
        <f>IF(S15606&lt;&gt;"",'元データ貼付（視聴情報CSV）'!F15606,"")</f>
        <v/>
      </c>
    </row>
    <row r="15607" spans="19:20" x14ac:dyDescent="0.15">
      <c r="S15607" s="19" t="str">
        <f>IF('元データ貼付（視聴情報CSV）'!D15607&lt;&gt;"",HOUR('元データ貼付（視聴情報CSV）'!D15607),"")</f>
        <v/>
      </c>
      <c r="T15607" s="11" t="str">
        <f>IF(S15607&lt;&gt;"",'元データ貼付（視聴情報CSV）'!F15607,"")</f>
        <v/>
      </c>
    </row>
    <row r="15608" spans="19:20" x14ac:dyDescent="0.15">
      <c r="S15608" s="19" t="str">
        <f>IF('元データ貼付（視聴情報CSV）'!D15608&lt;&gt;"",HOUR('元データ貼付（視聴情報CSV）'!D15608),"")</f>
        <v/>
      </c>
      <c r="T15608" s="11" t="str">
        <f>IF(S15608&lt;&gt;"",'元データ貼付（視聴情報CSV）'!F15608,"")</f>
        <v/>
      </c>
    </row>
    <row r="15609" spans="19:20" x14ac:dyDescent="0.15">
      <c r="S15609" s="19" t="str">
        <f>IF('元データ貼付（視聴情報CSV）'!D15609&lt;&gt;"",HOUR('元データ貼付（視聴情報CSV）'!D15609),"")</f>
        <v/>
      </c>
      <c r="T15609" s="11" t="str">
        <f>IF(S15609&lt;&gt;"",'元データ貼付（視聴情報CSV）'!F15609,"")</f>
        <v/>
      </c>
    </row>
    <row r="15610" spans="19:20" x14ac:dyDescent="0.15">
      <c r="S15610" s="19" t="str">
        <f>IF('元データ貼付（視聴情報CSV）'!D15610&lt;&gt;"",HOUR('元データ貼付（視聴情報CSV）'!D15610),"")</f>
        <v/>
      </c>
      <c r="T15610" s="11" t="str">
        <f>IF(S15610&lt;&gt;"",'元データ貼付（視聴情報CSV）'!F15610,"")</f>
        <v/>
      </c>
    </row>
    <row r="15611" spans="19:20" x14ac:dyDescent="0.15">
      <c r="S15611" s="19" t="str">
        <f>IF('元データ貼付（視聴情報CSV）'!D15611&lt;&gt;"",HOUR('元データ貼付（視聴情報CSV）'!D15611),"")</f>
        <v/>
      </c>
      <c r="T15611" s="11" t="str">
        <f>IF(S15611&lt;&gt;"",'元データ貼付（視聴情報CSV）'!F15611,"")</f>
        <v/>
      </c>
    </row>
    <row r="15612" spans="19:20" x14ac:dyDescent="0.15">
      <c r="S15612" s="19" t="str">
        <f>IF('元データ貼付（視聴情報CSV）'!D15612&lt;&gt;"",HOUR('元データ貼付（視聴情報CSV）'!D15612),"")</f>
        <v/>
      </c>
      <c r="T15612" s="11" t="str">
        <f>IF(S15612&lt;&gt;"",'元データ貼付（視聴情報CSV）'!F15612,"")</f>
        <v/>
      </c>
    </row>
    <row r="15613" spans="19:20" x14ac:dyDescent="0.15">
      <c r="S15613" s="19" t="str">
        <f>IF('元データ貼付（視聴情報CSV）'!D15613&lt;&gt;"",HOUR('元データ貼付（視聴情報CSV）'!D15613),"")</f>
        <v/>
      </c>
      <c r="T15613" s="11" t="str">
        <f>IF(S15613&lt;&gt;"",'元データ貼付（視聴情報CSV）'!F15613,"")</f>
        <v/>
      </c>
    </row>
    <row r="15614" spans="19:20" x14ac:dyDescent="0.15">
      <c r="S15614" s="19" t="str">
        <f>IF('元データ貼付（視聴情報CSV）'!D15614&lt;&gt;"",HOUR('元データ貼付（視聴情報CSV）'!D15614),"")</f>
        <v/>
      </c>
      <c r="T15614" s="11" t="str">
        <f>IF(S15614&lt;&gt;"",'元データ貼付（視聴情報CSV）'!F15614,"")</f>
        <v/>
      </c>
    </row>
    <row r="15615" spans="19:20" x14ac:dyDescent="0.15">
      <c r="S15615" s="19" t="str">
        <f>IF('元データ貼付（視聴情報CSV）'!D15615&lt;&gt;"",HOUR('元データ貼付（視聴情報CSV）'!D15615),"")</f>
        <v/>
      </c>
      <c r="T15615" s="11" t="str">
        <f>IF(S15615&lt;&gt;"",'元データ貼付（視聴情報CSV）'!F15615,"")</f>
        <v/>
      </c>
    </row>
    <row r="15616" spans="19:20" x14ac:dyDescent="0.15">
      <c r="S15616" s="19" t="str">
        <f>IF('元データ貼付（視聴情報CSV）'!D15616&lt;&gt;"",HOUR('元データ貼付（視聴情報CSV）'!D15616),"")</f>
        <v/>
      </c>
      <c r="T15616" s="11" t="str">
        <f>IF(S15616&lt;&gt;"",'元データ貼付（視聴情報CSV）'!F15616,"")</f>
        <v/>
      </c>
    </row>
    <row r="15617" spans="19:20" x14ac:dyDescent="0.15">
      <c r="S15617" s="19" t="str">
        <f>IF('元データ貼付（視聴情報CSV）'!D15617&lt;&gt;"",HOUR('元データ貼付（視聴情報CSV）'!D15617),"")</f>
        <v/>
      </c>
      <c r="T15617" s="11" t="str">
        <f>IF(S15617&lt;&gt;"",'元データ貼付（視聴情報CSV）'!F15617,"")</f>
        <v/>
      </c>
    </row>
    <row r="15618" spans="19:20" x14ac:dyDescent="0.15">
      <c r="S15618" s="19" t="str">
        <f>IF('元データ貼付（視聴情報CSV）'!D15618&lt;&gt;"",HOUR('元データ貼付（視聴情報CSV）'!D15618),"")</f>
        <v/>
      </c>
      <c r="T15618" s="11" t="str">
        <f>IF(S15618&lt;&gt;"",'元データ貼付（視聴情報CSV）'!F15618,"")</f>
        <v/>
      </c>
    </row>
    <row r="15619" spans="19:20" x14ac:dyDescent="0.15">
      <c r="S15619" s="19" t="str">
        <f>IF('元データ貼付（視聴情報CSV）'!D15619&lt;&gt;"",HOUR('元データ貼付（視聴情報CSV）'!D15619),"")</f>
        <v/>
      </c>
      <c r="T15619" s="11" t="str">
        <f>IF(S15619&lt;&gt;"",'元データ貼付（視聴情報CSV）'!F15619,"")</f>
        <v/>
      </c>
    </row>
    <row r="15620" spans="19:20" x14ac:dyDescent="0.15">
      <c r="S15620" s="19" t="str">
        <f>IF('元データ貼付（視聴情報CSV）'!D15620&lt;&gt;"",HOUR('元データ貼付（視聴情報CSV）'!D15620),"")</f>
        <v/>
      </c>
      <c r="T15620" s="11" t="str">
        <f>IF(S15620&lt;&gt;"",'元データ貼付（視聴情報CSV）'!F15620,"")</f>
        <v/>
      </c>
    </row>
    <row r="15621" spans="19:20" x14ac:dyDescent="0.15">
      <c r="S15621" s="19" t="str">
        <f>IF('元データ貼付（視聴情報CSV）'!D15621&lt;&gt;"",HOUR('元データ貼付（視聴情報CSV）'!D15621),"")</f>
        <v/>
      </c>
      <c r="T15621" s="11" t="str">
        <f>IF(S15621&lt;&gt;"",'元データ貼付（視聴情報CSV）'!F15621,"")</f>
        <v/>
      </c>
    </row>
    <row r="15622" spans="19:20" x14ac:dyDescent="0.15">
      <c r="S15622" s="19" t="str">
        <f>IF('元データ貼付（視聴情報CSV）'!D15622&lt;&gt;"",HOUR('元データ貼付（視聴情報CSV）'!D15622),"")</f>
        <v/>
      </c>
      <c r="T15622" s="11" t="str">
        <f>IF(S15622&lt;&gt;"",'元データ貼付（視聴情報CSV）'!F15622,"")</f>
        <v/>
      </c>
    </row>
    <row r="15623" spans="19:20" x14ac:dyDescent="0.15">
      <c r="S15623" s="19" t="str">
        <f>IF('元データ貼付（視聴情報CSV）'!D15623&lt;&gt;"",HOUR('元データ貼付（視聴情報CSV）'!D15623),"")</f>
        <v/>
      </c>
      <c r="T15623" s="11" t="str">
        <f>IF(S15623&lt;&gt;"",'元データ貼付（視聴情報CSV）'!F15623,"")</f>
        <v/>
      </c>
    </row>
    <row r="15624" spans="19:20" x14ac:dyDescent="0.15">
      <c r="S15624" s="19" t="str">
        <f>IF('元データ貼付（視聴情報CSV）'!D15624&lt;&gt;"",HOUR('元データ貼付（視聴情報CSV）'!D15624),"")</f>
        <v/>
      </c>
      <c r="T15624" s="11" t="str">
        <f>IF(S15624&lt;&gt;"",'元データ貼付（視聴情報CSV）'!F15624,"")</f>
        <v/>
      </c>
    </row>
    <row r="15625" spans="19:20" x14ac:dyDescent="0.15">
      <c r="S15625" s="19" t="str">
        <f>IF('元データ貼付（視聴情報CSV）'!D15625&lt;&gt;"",HOUR('元データ貼付（視聴情報CSV）'!D15625),"")</f>
        <v/>
      </c>
      <c r="T15625" s="11" t="str">
        <f>IF(S15625&lt;&gt;"",'元データ貼付（視聴情報CSV）'!F15625,"")</f>
        <v/>
      </c>
    </row>
    <row r="15626" spans="19:20" x14ac:dyDescent="0.15">
      <c r="S15626" s="19" t="str">
        <f>IF('元データ貼付（視聴情報CSV）'!D15626&lt;&gt;"",HOUR('元データ貼付（視聴情報CSV）'!D15626),"")</f>
        <v/>
      </c>
      <c r="T15626" s="11" t="str">
        <f>IF(S15626&lt;&gt;"",'元データ貼付（視聴情報CSV）'!F15626,"")</f>
        <v/>
      </c>
    </row>
    <row r="15627" spans="19:20" x14ac:dyDescent="0.15">
      <c r="S15627" s="19" t="str">
        <f>IF('元データ貼付（視聴情報CSV）'!D15627&lt;&gt;"",HOUR('元データ貼付（視聴情報CSV）'!D15627),"")</f>
        <v/>
      </c>
      <c r="T15627" s="11" t="str">
        <f>IF(S15627&lt;&gt;"",'元データ貼付（視聴情報CSV）'!F15627,"")</f>
        <v/>
      </c>
    </row>
    <row r="15628" spans="19:20" x14ac:dyDescent="0.15">
      <c r="S15628" s="19" t="str">
        <f>IF('元データ貼付（視聴情報CSV）'!D15628&lt;&gt;"",HOUR('元データ貼付（視聴情報CSV）'!D15628),"")</f>
        <v/>
      </c>
      <c r="T15628" s="11" t="str">
        <f>IF(S15628&lt;&gt;"",'元データ貼付（視聴情報CSV）'!F15628,"")</f>
        <v/>
      </c>
    </row>
    <row r="15629" spans="19:20" x14ac:dyDescent="0.15">
      <c r="S15629" s="19" t="str">
        <f>IF('元データ貼付（視聴情報CSV）'!D15629&lt;&gt;"",HOUR('元データ貼付（視聴情報CSV）'!D15629),"")</f>
        <v/>
      </c>
      <c r="T15629" s="11" t="str">
        <f>IF(S15629&lt;&gt;"",'元データ貼付（視聴情報CSV）'!F15629,"")</f>
        <v/>
      </c>
    </row>
    <row r="15630" spans="19:20" x14ac:dyDescent="0.15">
      <c r="S15630" s="19" t="str">
        <f>IF('元データ貼付（視聴情報CSV）'!D15630&lt;&gt;"",HOUR('元データ貼付（視聴情報CSV）'!D15630),"")</f>
        <v/>
      </c>
      <c r="T15630" s="11" t="str">
        <f>IF(S15630&lt;&gt;"",'元データ貼付（視聴情報CSV）'!F15630,"")</f>
        <v/>
      </c>
    </row>
    <row r="15631" spans="19:20" x14ac:dyDescent="0.15">
      <c r="S15631" s="19" t="str">
        <f>IF('元データ貼付（視聴情報CSV）'!D15631&lt;&gt;"",HOUR('元データ貼付（視聴情報CSV）'!D15631),"")</f>
        <v/>
      </c>
      <c r="T15631" s="11" t="str">
        <f>IF(S15631&lt;&gt;"",'元データ貼付（視聴情報CSV）'!F15631,"")</f>
        <v/>
      </c>
    </row>
    <row r="15632" spans="19:20" x14ac:dyDescent="0.15">
      <c r="S15632" s="19" t="str">
        <f>IF('元データ貼付（視聴情報CSV）'!D15632&lt;&gt;"",HOUR('元データ貼付（視聴情報CSV）'!D15632),"")</f>
        <v/>
      </c>
      <c r="T15632" s="11" t="str">
        <f>IF(S15632&lt;&gt;"",'元データ貼付（視聴情報CSV）'!F15632,"")</f>
        <v/>
      </c>
    </row>
    <row r="15633" spans="19:20" x14ac:dyDescent="0.15">
      <c r="S15633" s="19" t="str">
        <f>IF('元データ貼付（視聴情報CSV）'!D15633&lt;&gt;"",HOUR('元データ貼付（視聴情報CSV）'!D15633),"")</f>
        <v/>
      </c>
      <c r="T15633" s="11" t="str">
        <f>IF(S15633&lt;&gt;"",'元データ貼付（視聴情報CSV）'!F15633,"")</f>
        <v/>
      </c>
    </row>
    <row r="15634" spans="19:20" x14ac:dyDescent="0.15">
      <c r="S15634" s="19" t="str">
        <f>IF('元データ貼付（視聴情報CSV）'!D15634&lt;&gt;"",HOUR('元データ貼付（視聴情報CSV）'!D15634),"")</f>
        <v/>
      </c>
      <c r="T15634" s="11" t="str">
        <f>IF(S15634&lt;&gt;"",'元データ貼付（視聴情報CSV）'!F15634,"")</f>
        <v/>
      </c>
    </row>
    <row r="15635" spans="19:20" x14ac:dyDescent="0.15">
      <c r="S15635" s="19" t="str">
        <f>IF('元データ貼付（視聴情報CSV）'!D15635&lt;&gt;"",HOUR('元データ貼付（視聴情報CSV）'!D15635),"")</f>
        <v/>
      </c>
      <c r="T15635" s="11" t="str">
        <f>IF(S15635&lt;&gt;"",'元データ貼付（視聴情報CSV）'!F15635,"")</f>
        <v/>
      </c>
    </row>
    <row r="15636" spans="19:20" x14ac:dyDescent="0.15">
      <c r="S15636" s="19" t="str">
        <f>IF('元データ貼付（視聴情報CSV）'!D15636&lt;&gt;"",HOUR('元データ貼付（視聴情報CSV）'!D15636),"")</f>
        <v/>
      </c>
      <c r="T15636" s="11" t="str">
        <f>IF(S15636&lt;&gt;"",'元データ貼付（視聴情報CSV）'!F15636,"")</f>
        <v/>
      </c>
    </row>
    <row r="15637" spans="19:20" x14ac:dyDescent="0.15">
      <c r="S15637" s="19" t="str">
        <f>IF('元データ貼付（視聴情報CSV）'!D15637&lt;&gt;"",HOUR('元データ貼付（視聴情報CSV）'!D15637),"")</f>
        <v/>
      </c>
      <c r="T15637" s="11" t="str">
        <f>IF(S15637&lt;&gt;"",'元データ貼付（視聴情報CSV）'!F15637,"")</f>
        <v/>
      </c>
    </row>
    <row r="15638" spans="19:20" x14ac:dyDescent="0.15">
      <c r="S15638" s="19" t="str">
        <f>IF('元データ貼付（視聴情報CSV）'!D15638&lt;&gt;"",HOUR('元データ貼付（視聴情報CSV）'!D15638),"")</f>
        <v/>
      </c>
      <c r="T15638" s="11" t="str">
        <f>IF(S15638&lt;&gt;"",'元データ貼付（視聴情報CSV）'!F15638,"")</f>
        <v/>
      </c>
    </row>
    <row r="15639" spans="19:20" x14ac:dyDescent="0.15">
      <c r="S15639" s="19" t="str">
        <f>IF('元データ貼付（視聴情報CSV）'!D15639&lt;&gt;"",HOUR('元データ貼付（視聴情報CSV）'!D15639),"")</f>
        <v/>
      </c>
      <c r="T15639" s="11" t="str">
        <f>IF(S15639&lt;&gt;"",'元データ貼付（視聴情報CSV）'!F15639,"")</f>
        <v/>
      </c>
    </row>
    <row r="15640" spans="19:20" x14ac:dyDescent="0.15">
      <c r="S15640" s="19" t="str">
        <f>IF('元データ貼付（視聴情報CSV）'!D15640&lt;&gt;"",HOUR('元データ貼付（視聴情報CSV）'!D15640),"")</f>
        <v/>
      </c>
      <c r="T15640" s="11" t="str">
        <f>IF(S15640&lt;&gt;"",'元データ貼付（視聴情報CSV）'!F15640,"")</f>
        <v/>
      </c>
    </row>
    <row r="15641" spans="19:20" x14ac:dyDescent="0.15">
      <c r="S15641" s="19" t="str">
        <f>IF('元データ貼付（視聴情報CSV）'!D15641&lt;&gt;"",HOUR('元データ貼付（視聴情報CSV）'!D15641),"")</f>
        <v/>
      </c>
      <c r="T15641" s="11" t="str">
        <f>IF(S15641&lt;&gt;"",'元データ貼付（視聴情報CSV）'!F15641,"")</f>
        <v/>
      </c>
    </row>
    <row r="15642" spans="19:20" x14ac:dyDescent="0.15">
      <c r="S15642" s="19" t="str">
        <f>IF('元データ貼付（視聴情報CSV）'!D15642&lt;&gt;"",HOUR('元データ貼付（視聴情報CSV）'!D15642),"")</f>
        <v/>
      </c>
      <c r="T15642" s="11" t="str">
        <f>IF(S15642&lt;&gt;"",'元データ貼付（視聴情報CSV）'!F15642,"")</f>
        <v/>
      </c>
    </row>
    <row r="15643" spans="19:20" x14ac:dyDescent="0.15">
      <c r="S15643" s="19" t="str">
        <f>IF('元データ貼付（視聴情報CSV）'!D15643&lt;&gt;"",HOUR('元データ貼付（視聴情報CSV）'!D15643),"")</f>
        <v/>
      </c>
      <c r="T15643" s="11" t="str">
        <f>IF(S15643&lt;&gt;"",'元データ貼付（視聴情報CSV）'!F15643,"")</f>
        <v/>
      </c>
    </row>
    <row r="15644" spans="19:20" x14ac:dyDescent="0.15">
      <c r="S15644" s="19" t="str">
        <f>IF('元データ貼付（視聴情報CSV）'!D15644&lt;&gt;"",HOUR('元データ貼付（視聴情報CSV）'!D15644),"")</f>
        <v/>
      </c>
      <c r="T15644" s="11" t="str">
        <f>IF(S15644&lt;&gt;"",'元データ貼付（視聴情報CSV）'!F15644,"")</f>
        <v/>
      </c>
    </row>
    <row r="15645" spans="19:20" x14ac:dyDescent="0.15">
      <c r="S15645" s="19" t="str">
        <f>IF('元データ貼付（視聴情報CSV）'!D15645&lt;&gt;"",HOUR('元データ貼付（視聴情報CSV）'!D15645),"")</f>
        <v/>
      </c>
      <c r="T15645" s="11" t="str">
        <f>IF(S15645&lt;&gt;"",'元データ貼付（視聴情報CSV）'!F15645,"")</f>
        <v/>
      </c>
    </row>
    <row r="15646" spans="19:20" x14ac:dyDescent="0.15">
      <c r="S15646" s="19" t="str">
        <f>IF('元データ貼付（視聴情報CSV）'!D15646&lt;&gt;"",HOUR('元データ貼付（視聴情報CSV）'!D15646),"")</f>
        <v/>
      </c>
      <c r="T15646" s="11" t="str">
        <f>IF(S15646&lt;&gt;"",'元データ貼付（視聴情報CSV）'!F15646,"")</f>
        <v/>
      </c>
    </row>
    <row r="15647" spans="19:20" x14ac:dyDescent="0.15">
      <c r="S15647" s="19" t="str">
        <f>IF('元データ貼付（視聴情報CSV）'!D15647&lt;&gt;"",HOUR('元データ貼付（視聴情報CSV）'!D15647),"")</f>
        <v/>
      </c>
      <c r="T15647" s="11" t="str">
        <f>IF(S15647&lt;&gt;"",'元データ貼付（視聴情報CSV）'!F15647,"")</f>
        <v/>
      </c>
    </row>
    <row r="15648" spans="19:20" x14ac:dyDescent="0.15">
      <c r="S15648" s="19" t="str">
        <f>IF('元データ貼付（視聴情報CSV）'!D15648&lt;&gt;"",HOUR('元データ貼付（視聴情報CSV）'!D15648),"")</f>
        <v/>
      </c>
      <c r="T15648" s="11" t="str">
        <f>IF(S15648&lt;&gt;"",'元データ貼付（視聴情報CSV）'!F15648,"")</f>
        <v/>
      </c>
    </row>
    <row r="15649" spans="19:20" x14ac:dyDescent="0.15">
      <c r="S15649" s="19" t="str">
        <f>IF('元データ貼付（視聴情報CSV）'!D15649&lt;&gt;"",HOUR('元データ貼付（視聴情報CSV）'!D15649),"")</f>
        <v/>
      </c>
      <c r="T15649" s="11" t="str">
        <f>IF(S15649&lt;&gt;"",'元データ貼付（視聴情報CSV）'!F15649,"")</f>
        <v/>
      </c>
    </row>
    <row r="15650" spans="19:20" x14ac:dyDescent="0.15">
      <c r="S15650" s="19" t="str">
        <f>IF('元データ貼付（視聴情報CSV）'!D15650&lt;&gt;"",HOUR('元データ貼付（視聴情報CSV）'!D15650),"")</f>
        <v/>
      </c>
      <c r="T15650" s="11" t="str">
        <f>IF(S15650&lt;&gt;"",'元データ貼付（視聴情報CSV）'!F15650,"")</f>
        <v/>
      </c>
    </row>
    <row r="15651" spans="19:20" x14ac:dyDescent="0.15">
      <c r="S15651" s="19" t="str">
        <f>IF('元データ貼付（視聴情報CSV）'!D15651&lt;&gt;"",HOUR('元データ貼付（視聴情報CSV）'!D15651),"")</f>
        <v/>
      </c>
      <c r="T15651" s="11" t="str">
        <f>IF(S15651&lt;&gt;"",'元データ貼付（視聴情報CSV）'!F15651,"")</f>
        <v/>
      </c>
    </row>
    <row r="15652" spans="19:20" x14ac:dyDescent="0.15">
      <c r="S15652" s="19" t="str">
        <f>IF('元データ貼付（視聴情報CSV）'!D15652&lt;&gt;"",HOUR('元データ貼付（視聴情報CSV）'!D15652),"")</f>
        <v/>
      </c>
      <c r="T15652" s="11" t="str">
        <f>IF(S15652&lt;&gt;"",'元データ貼付（視聴情報CSV）'!F15652,"")</f>
        <v/>
      </c>
    </row>
    <row r="15653" spans="19:20" x14ac:dyDescent="0.15">
      <c r="S15653" s="19" t="str">
        <f>IF('元データ貼付（視聴情報CSV）'!D15653&lt;&gt;"",HOUR('元データ貼付（視聴情報CSV）'!D15653),"")</f>
        <v/>
      </c>
      <c r="T15653" s="11" t="str">
        <f>IF(S15653&lt;&gt;"",'元データ貼付（視聴情報CSV）'!F15653,"")</f>
        <v/>
      </c>
    </row>
    <row r="15654" spans="19:20" x14ac:dyDescent="0.15">
      <c r="S15654" s="19" t="str">
        <f>IF('元データ貼付（視聴情報CSV）'!D15654&lt;&gt;"",HOUR('元データ貼付（視聴情報CSV）'!D15654),"")</f>
        <v/>
      </c>
      <c r="T15654" s="11" t="str">
        <f>IF(S15654&lt;&gt;"",'元データ貼付（視聴情報CSV）'!F15654,"")</f>
        <v/>
      </c>
    </row>
    <row r="15655" spans="19:20" x14ac:dyDescent="0.15">
      <c r="S15655" s="19" t="str">
        <f>IF('元データ貼付（視聴情報CSV）'!D15655&lt;&gt;"",HOUR('元データ貼付（視聴情報CSV）'!D15655),"")</f>
        <v/>
      </c>
      <c r="T15655" s="11" t="str">
        <f>IF(S15655&lt;&gt;"",'元データ貼付（視聴情報CSV）'!F15655,"")</f>
        <v/>
      </c>
    </row>
    <row r="15656" spans="19:20" x14ac:dyDescent="0.15">
      <c r="S15656" s="19" t="str">
        <f>IF('元データ貼付（視聴情報CSV）'!D15656&lt;&gt;"",HOUR('元データ貼付（視聴情報CSV）'!D15656),"")</f>
        <v/>
      </c>
      <c r="T15656" s="11" t="str">
        <f>IF(S15656&lt;&gt;"",'元データ貼付（視聴情報CSV）'!F15656,"")</f>
        <v/>
      </c>
    </row>
    <row r="15657" spans="19:20" x14ac:dyDescent="0.15">
      <c r="S15657" s="19" t="str">
        <f>IF('元データ貼付（視聴情報CSV）'!D15657&lt;&gt;"",HOUR('元データ貼付（視聴情報CSV）'!D15657),"")</f>
        <v/>
      </c>
      <c r="T15657" s="11" t="str">
        <f>IF(S15657&lt;&gt;"",'元データ貼付（視聴情報CSV）'!F15657,"")</f>
        <v/>
      </c>
    </row>
    <row r="15658" spans="19:20" x14ac:dyDescent="0.15">
      <c r="S15658" s="19" t="str">
        <f>IF('元データ貼付（視聴情報CSV）'!D15658&lt;&gt;"",HOUR('元データ貼付（視聴情報CSV）'!D15658),"")</f>
        <v/>
      </c>
      <c r="T15658" s="11" t="str">
        <f>IF(S15658&lt;&gt;"",'元データ貼付（視聴情報CSV）'!F15658,"")</f>
        <v/>
      </c>
    </row>
    <row r="15659" spans="19:20" x14ac:dyDescent="0.15">
      <c r="S15659" s="19" t="str">
        <f>IF('元データ貼付（視聴情報CSV）'!D15659&lt;&gt;"",HOUR('元データ貼付（視聴情報CSV）'!D15659),"")</f>
        <v/>
      </c>
      <c r="T15659" s="11" t="str">
        <f>IF(S15659&lt;&gt;"",'元データ貼付（視聴情報CSV）'!F15659,"")</f>
        <v/>
      </c>
    </row>
    <row r="15660" spans="19:20" x14ac:dyDescent="0.15">
      <c r="S15660" s="19" t="str">
        <f>IF('元データ貼付（視聴情報CSV）'!D15660&lt;&gt;"",HOUR('元データ貼付（視聴情報CSV）'!D15660),"")</f>
        <v/>
      </c>
      <c r="T15660" s="11" t="str">
        <f>IF(S15660&lt;&gt;"",'元データ貼付（視聴情報CSV）'!F15660,"")</f>
        <v/>
      </c>
    </row>
    <row r="15661" spans="19:20" x14ac:dyDescent="0.15">
      <c r="S15661" s="19" t="str">
        <f>IF('元データ貼付（視聴情報CSV）'!D15661&lt;&gt;"",HOUR('元データ貼付（視聴情報CSV）'!D15661),"")</f>
        <v/>
      </c>
      <c r="T15661" s="11" t="str">
        <f>IF(S15661&lt;&gt;"",'元データ貼付（視聴情報CSV）'!F15661,"")</f>
        <v/>
      </c>
    </row>
    <row r="15662" spans="19:20" x14ac:dyDescent="0.15">
      <c r="S15662" s="19" t="str">
        <f>IF('元データ貼付（視聴情報CSV）'!D15662&lt;&gt;"",HOUR('元データ貼付（視聴情報CSV）'!D15662),"")</f>
        <v/>
      </c>
      <c r="T15662" s="11" t="str">
        <f>IF(S15662&lt;&gt;"",'元データ貼付（視聴情報CSV）'!F15662,"")</f>
        <v/>
      </c>
    </row>
    <row r="15663" spans="19:20" x14ac:dyDescent="0.15">
      <c r="S15663" s="19" t="str">
        <f>IF('元データ貼付（視聴情報CSV）'!D15663&lt;&gt;"",HOUR('元データ貼付（視聴情報CSV）'!D15663),"")</f>
        <v/>
      </c>
      <c r="T15663" s="11" t="str">
        <f>IF(S15663&lt;&gt;"",'元データ貼付（視聴情報CSV）'!F15663,"")</f>
        <v/>
      </c>
    </row>
    <row r="15664" spans="19:20" x14ac:dyDescent="0.15">
      <c r="S15664" s="19" t="str">
        <f>IF('元データ貼付（視聴情報CSV）'!D15664&lt;&gt;"",HOUR('元データ貼付（視聴情報CSV）'!D15664),"")</f>
        <v/>
      </c>
      <c r="T15664" s="11" t="str">
        <f>IF(S15664&lt;&gt;"",'元データ貼付（視聴情報CSV）'!F15664,"")</f>
        <v/>
      </c>
    </row>
    <row r="15665" spans="19:20" x14ac:dyDescent="0.15">
      <c r="S15665" s="19" t="str">
        <f>IF('元データ貼付（視聴情報CSV）'!D15665&lt;&gt;"",HOUR('元データ貼付（視聴情報CSV）'!D15665),"")</f>
        <v/>
      </c>
      <c r="T15665" s="11" t="str">
        <f>IF(S15665&lt;&gt;"",'元データ貼付（視聴情報CSV）'!F15665,"")</f>
        <v/>
      </c>
    </row>
    <row r="15666" spans="19:20" x14ac:dyDescent="0.15">
      <c r="S15666" s="19" t="str">
        <f>IF('元データ貼付（視聴情報CSV）'!D15666&lt;&gt;"",HOUR('元データ貼付（視聴情報CSV）'!D15666),"")</f>
        <v/>
      </c>
      <c r="T15666" s="11" t="str">
        <f>IF(S15666&lt;&gt;"",'元データ貼付（視聴情報CSV）'!F15666,"")</f>
        <v/>
      </c>
    </row>
    <row r="15667" spans="19:20" x14ac:dyDescent="0.15">
      <c r="S15667" s="19" t="str">
        <f>IF('元データ貼付（視聴情報CSV）'!D15667&lt;&gt;"",HOUR('元データ貼付（視聴情報CSV）'!D15667),"")</f>
        <v/>
      </c>
      <c r="T15667" s="11" t="str">
        <f>IF(S15667&lt;&gt;"",'元データ貼付（視聴情報CSV）'!F15667,"")</f>
        <v/>
      </c>
    </row>
    <row r="15668" spans="19:20" x14ac:dyDescent="0.15">
      <c r="S15668" s="19" t="str">
        <f>IF('元データ貼付（視聴情報CSV）'!D15668&lt;&gt;"",HOUR('元データ貼付（視聴情報CSV）'!D15668),"")</f>
        <v/>
      </c>
      <c r="T15668" s="11" t="str">
        <f>IF(S15668&lt;&gt;"",'元データ貼付（視聴情報CSV）'!F15668,"")</f>
        <v/>
      </c>
    </row>
    <row r="15669" spans="19:20" x14ac:dyDescent="0.15">
      <c r="S15669" s="19" t="str">
        <f>IF('元データ貼付（視聴情報CSV）'!D15669&lt;&gt;"",HOUR('元データ貼付（視聴情報CSV）'!D15669),"")</f>
        <v/>
      </c>
      <c r="T15669" s="11" t="str">
        <f>IF(S15669&lt;&gt;"",'元データ貼付（視聴情報CSV）'!F15669,"")</f>
        <v/>
      </c>
    </row>
    <row r="15670" spans="19:20" x14ac:dyDescent="0.15">
      <c r="S15670" s="19" t="str">
        <f>IF('元データ貼付（視聴情報CSV）'!D15670&lt;&gt;"",HOUR('元データ貼付（視聴情報CSV）'!D15670),"")</f>
        <v/>
      </c>
      <c r="T15670" s="11" t="str">
        <f>IF(S15670&lt;&gt;"",'元データ貼付（視聴情報CSV）'!F15670,"")</f>
        <v/>
      </c>
    </row>
    <row r="15671" spans="19:20" x14ac:dyDescent="0.15">
      <c r="S15671" s="19" t="str">
        <f>IF('元データ貼付（視聴情報CSV）'!D15671&lt;&gt;"",HOUR('元データ貼付（視聴情報CSV）'!D15671),"")</f>
        <v/>
      </c>
      <c r="T15671" s="11" t="str">
        <f>IF(S15671&lt;&gt;"",'元データ貼付（視聴情報CSV）'!F15671,"")</f>
        <v/>
      </c>
    </row>
    <row r="15672" spans="19:20" x14ac:dyDescent="0.15">
      <c r="S15672" s="19" t="str">
        <f>IF('元データ貼付（視聴情報CSV）'!D15672&lt;&gt;"",HOUR('元データ貼付（視聴情報CSV）'!D15672),"")</f>
        <v/>
      </c>
      <c r="T15672" s="11" t="str">
        <f>IF(S15672&lt;&gt;"",'元データ貼付（視聴情報CSV）'!F15672,"")</f>
        <v/>
      </c>
    </row>
    <row r="15673" spans="19:20" x14ac:dyDescent="0.15">
      <c r="S15673" s="19" t="str">
        <f>IF('元データ貼付（視聴情報CSV）'!D15673&lt;&gt;"",HOUR('元データ貼付（視聴情報CSV）'!D15673),"")</f>
        <v/>
      </c>
      <c r="T15673" s="11" t="str">
        <f>IF(S15673&lt;&gt;"",'元データ貼付（視聴情報CSV）'!F15673,"")</f>
        <v/>
      </c>
    </row>
    <row r="15674" spans="19:20" x14ac:dyDescent="0.15">
      <c r="S15674" s="19" t="str">
        <f>IF('元データ貼付（視聴情報CSV）'!D15674&lt;&gt;"",HOUR('元データ貼付（視聴情報CSV）'!D15674),"")</f>
        <v/>
      </c>
      <c r="T15674" s="11" t="str">
        <f>IF(S15674&lt;&gt;"",'元データ貼付（視聴情報CSV）'!F15674,"")</f>
        <v/>
      </c>
    </row>
    <row r="15675" spans="19:20" x14ac:dyDescent="0.15">
      <c r="S15675" s="19" t="str">
        <f>IF('元データ貼付（視聴情報CSV）'!D15675&lt;&gt;"",HOUR('元データ貼付（視聴情報CSV）'!D15675),"")</f>
        <v/>
      </c>
      <c r="T15675" s="11" t="str">
        <f>IF(S15675&lt;&gt;"",'元データ貼付（視聴情報CSV）'!F15675,"")</f>
        <v/>
      </c>
    </row>
    <row r="15676" spans="19:20" x14ac:dyDescent="0.15">
      <c r="S15676" s="19" t="str">
        <f>IF('元データ貼付（視聴情報CSV）'!D15676&lt;&gt;"",HOUR('元データ貼付（視聴情報CSV）'!D15676),"")</f>
        <v/>
      </c>
      <c r="T15676" s="11" t="str">
        <f>IF(S15676&lt;&gt;"",'元データ貼付（視聴情報CSV）'!F15676,"")</f>
        <v/>
      </c>
    </row>
    <row r="15677" spans="19:20" x14ac:dyDescent="0.15">
      <c r="S15677" s="19" t="str">
        <f>IF('元データ貼付（視聴情報CSV）'!D15677&lt;&gt;"",HOUR('元データ貼付（視聴情報CSV）'!D15677),"")</f>
        <v/>
      </c>
      <c r="T15677" s="11" t="str">
        <f>IF(S15677&lt;&gt;"",'元データ貼付（視聴情報CSV）'!F15677,"")</f>
        <v/>
      </c>
    </row>
    <row r="15678" spans="19:20" x14ac:dyDescent="0.15">
      <c r="S15678" s="19" t="str">
        <f>IF('元データ貼付（視聴情報CSV）'!D15678&lt;&gt;"",HOUR('元データ貼付（視聴情報CSV）'!D15678),"")</f>
        <v/>
      </c>
      <c r="T15678" s="11" t="str">
        <f>IF(S15678&lt;&gt;"",'元データ貼付（視聴情報CSV）'!F15678,"")</f>
        <v/>
      </c>
    </row>
    <row r="15679" spans="19:20" x14ac:dyDescent="0.15">
      <c r="S15679" s="19" t="str">
        <f>IF('元データ貼付（視聴情報CSV）'!D15679&lt;&gt;"",HOUR('元データ貼付（視聴情報CSV）'!D15679),"")</f>
        <v/>
      </c>
      <c r="T15679" s="11" t="str">
        <f>IF(S15679&lt;&gt;"",'元データ貼付（視聴情報CSV）'!F15679,"")</f>
        <v/>
      </c>
    </row>
    <row r="15680" spans="19:20" x14ac:dyDescent="0.15">
      <c r="S15680" s="19" t="str">
        <f>IF('元データ貼付（視聴情報CSV）'!D15680&lt;&gt;"",HOUR('元データ貼付（視聴情報CSV）'!D15680),"")</f>
        <v/>
      </c>
      <c r="T15680" s="11" t="str">
        <f>IF(S15680&lt;&gt;"",'元データ貼付（視聴情報CSV）'!F15680,"")</f>
        <v/>
      </c>
    </row>
    <row r="15681" spans="19:20" x14ac:dyDescent="0.15">
      <c r="S15681" s="19" t="str">
        <f>IF('元データ貼付（視聴情報CSV）'!D15681&lt;&gt;"",HOUR('元データ貼付（視聴情報CSV）'!D15681),"")</f>
        <v/>
      </c>
      <c r="T15681" s="11" t="str">
        <f>IF(S15681&lt;&gt;"",'元データ貼付（視聴情報CSV）'!F15681,"")</f>
        <v/>
      </c>
    </row>
    <row r="15682" spans="19:20" x14ac:dyDescent="0.15">
      <c r="S15682" s="19" t="str">
        <f>IF('元データ貼付（視聴情報CSV）'!D15682&lt;&gt;"",HOUR('元データ貼付（視聴情報CSV）'!D15682),"")</f>
        <v/>
      </c>
      <c r="T15682" s="11" t="str">
        <f>IF(S15682&lt;&gt;"",'元データ貼付（視聴情報CSV）'!F15682,"")</f>
        <v/>
      </c>
    </row>
    <row r="15683" spans="19:20" x14ac:dyDescent="0.15">
      <c r="S15683" s="19" t="str">
        <f>IF('元データ貼付（視聴情報CSV）'!D15683&lt;&gt;"",HOUR('元データ貼付（視聴情報CSV）'!D15683),"")</f>
        <v/>
      </c>
      <c r="T15683" s="11" t="str">
        <f>IF(S15683&lt;&gt;"",'元データ貼付（視聴情報CSV）'!F15683,"")</f>
        <v/>
      </c>
    </row>
    <row r="15684" spans="19:20" x14ac:dyDescent="0.15">
      <c r="S15684" s="19" t="str">
        <f>IF('元データ貼付（視聴情報CSV）'!D15684&lt;&gt;"",HOUR('元データ貼付（視聴情報CSV）'!D15684),"")</f>
        <v/>
      </c>
      <c r="T15684" s="11" t="str">
        <f>IF(S15684&lt;&gt;"",'元データ貼付（視聴情報CSV）'!F15684,"")</f>
        <v/>
      </c>
    </row>
    <row r="15685" spans="19:20" x14ac:dyDescent="0.15">
      <c r="S15685" s="19" t="str">
        <f>IF('元データ貼付（視聴情報CSV）'!D15685&lt;&gt;"",HOUR('元データ貼付（視聴情報CSV）'!D15685),"")</f>
        <v/>
      </c>
      <c r="T15685" s="11" t="str">
        <f>IF(S15685&lt;&gt;"",'元データ貼付（視聴情報CSV）'!F15685,"")</f>
        <v/>
      </c>
    </row>
    <row r="15686" spans="19:20" x14ac:dyDescent="0.15">
      <c r="S15686" s="19" t="str">
        <f>IF('元データ貼付（視聴情報CSV）'!D15686&lt;&gt;"",HOUR('元データ貼付（視聴情報CSV）'!D15686),"")</f>
        <v/>
      </c>
      <c r="T15686" s="11" t="str">
        <f>IF(S15686&lt;&gt;"",'元データ貼付（視聴情報CSV）'!F15686,"")</f>
        <v/>
      </c>
    </row>
    <row r="15687" spans="19:20" x14ac:dyDescent="0.15">
      <c r="S15687" s="19" t="str">
        <f>IF('元データ貼付（視聴情報CSV）'!D15687&lt;&gt;"",HOUR('元データ貼付（視聴情報CSV）'!D15687),"")</f>
        <v/>
      </c>
      <c r="T15687" s="11" t="str">
        <f>IF(S15687&lt;&gt;"",'元データ貼付（視聴情報CSV）'!F15687,"")</f>
        <v/>
      </c>
    </row>
    <row r="15688" spans="19:20" x14ac:dyDescent="0.15">
      <c r="S15688" s="19" t="str">
        <f>IF('元データ貼付（視聴情報CSV）'!D15688&lt;&gt;"",HOUR('元データ貼付（視聴情報CSV）'!D15688),"")</f>
        <v/>
      </c>
      <c r="T15688" s="11" t="str">
        <f>IF(S15688&lt;&gt;"",'元データ貼付（視聴情報CSV）'!F15688,"")</f>
        <v/>
      </c>
    </row>
    <row r="15689" spans="19:20" x14ac:dyDescent="0.15">
      <c r="S15689" s="19" t="str">
        <f>IF('元データ貼付（視聴情報CSV）'!D15689&lt;&gt;"",HOUR('元データ貼付（視聴情報CSV）'!D15689),"")</f>
        <v/>
      </c>
      <c r="T15689" s="11" t="str">
        <f>IF(S15689&lt;&gt;"",'元データ貼付（視聴情報CSV）'!F15689,"")</f>
        <v/>
      </c>
    </row>
    <row r="15690" spans="19:20" x14ac:dyDescent="0.15">
      <c r="S15690" s="19" t="str">
        <f>IF('元データ貼付（視聴情報CSV）'!D15690&lt;&gt;"",HOUR('元データ貼付（視聴情報CSV）'!D15690),"")</f>
        <v/>
      </c>
      <c r="T15690" s="11" t="str">
        <f>IF(S15690&lt;&gt;"",'元データ貼付（視聴情報CSV）'!F15690,"")</f>
        <v/>
      </c>
    </row>
    <row r="15691" spans="19:20" x14ac:dyDescent="0.15">
      <c r="S15691" s="19" t="str">
        <f>IF('元データ貼付（視聴情報CSV）'!D15691&lt;&gt;"",HOUR('元データ貼付（視聴情報CSV）'!D15691),"")</f>
        <v/>
      </c>
      <c r="T15691" s="11" t="str">
        <f>IF(S15691&lt;&gt;"",'元データ貼付（視聴情報CSV）'!F15691,"")</f>
        <v/>
      </c>
    </row>
    <row r="15692" spans="19:20" x14ac:dyDescent="0.15">
      <c r="S15692" s="19" t="str">
        <f>IF('元データ貼付（視聴情報CSV）'!D15692&lt;&gt;"",HOUR('元データ貼付（視聴情報CSV）'!D15692),"")</f>
        <v/>
      </c>
      <c r="T15692" s="11" t="str">
        <f>IF(S15692&lt;&gt;"",'元データ貼付（視聴情報CSV）'!F15692,"")</f>
        <v/>
      </c>
    </row>
    <row r="15693" spans="19:20" x14ac:dyDescent="0.15">
      <c r="S15693" s="19" t="str">
        <f>IF('元データ貼付（視聴情報CSV）'!D15693&lt;&gt;"",HOUR('元データ貼付（視聴情報CSV）'!D15693),"")</f>
        <v/>
      </c>
      <c r="T15693" s="11" t="str">
        <f>IF(S15693&lt;&gt;"",'元データ貼付（視聴情報CSV）'!F15693,"")</f>
        <v/>
      </c>
    </row>
    <row r="15694" spans="19:20" x14ac:dyDescent="0.15">
      <c r="S15694" s="19" t="str">
        <f>IF('元データ貼付（視聴情報CSV）'!D15694&lt;&gt;"",HOUR('元データ貼付（視聴情報CSV）'!D15694),"")</f>
        <v/>
      </c>
      <c r="T15694" s="11" t="str">
        <f>IF(S15694&lt;&gt;"",'元データ貼付（視聴情報CSV）'!F15694,"")</f>
        <v/>
      </c>
    </row>
    <row r="15695" spans="19:20" x14ac:dyDescent="0.15">
      <c r="S15695" s="19" t="str">
        <f>IF('元データ貼付（視聴情報CSV）'!D15695&lt;&gt;"",HOUR('元データ貼付（視聴情報CSV）'!D15695),"")</f>
        <v/>
      </c>
      <c r="T15695" s="11" t="str">
        <f>IF(S15695&lt;&gt;"",'元データ貼付（視聴情報CSV）'!F15695,"")</f>
        <v/>
      </c>
    </row>
    <row r="15696" spans="19:20" x14ac:dyDescent="0.15">
      <c r="S15696" s="19" t="str">
        <f>IF('元データ貼付（視聴情報CSV）'!D15696&lt;&gt;"",HOUR('元データ貼付（視聴情報CSV）'!D15696),"")</f>
        <v/>
      </c>
      <c r="T15696" s="11" t="str">
        <f>IF(S15696&lt;&gt;"",'元データ貼付（視聴情報CSV）'!F15696,"")</f>
        <v/>
      </c>
    </row>
    <row r="15697" spans="19:20" x14ac:dyDescent="0.15">
      <c r="S15697" s="19" t="str">
        <f>IF('元データ貼付（視聴情報CSV）'!D15697&lt;&gt;"",HOUR('元データ貼付（視聴情報CSV）'!D15697),"")</f>
        <v/>
      </c>
      <c r="T15697" s="11" t="str">
        <f>IF(S15697&lt;&gt;"",'元データ貼付（視聴情報CSV）'!F15697,"")</f>
        <v/>
      </c>
    </row>
    <row r="15698" spans="19:20" x14ac:dyDescent="0.15">
      <c r="S15698" s="19" t="str">
        <f>IF('元データ貼付（視聴情報CSV）'!D15698&lt;&gt;"",HOUR('元データ貼付（視聴情報CSV）'!D15698),"")</f>
        <v/>
      </c>
      <c r="T15698" s="11" t="str">
        <f>IF(S15698&lt;&gt;"",'元データ貼付（視聴情報CSV）'!F15698,"")</f>
        <v/>
      </c>
    </row>
    <row r="15699" spans="19:20" x14ac:dyDescent="0.15">
      <c r="S15699" s="19" t="str">
        <f>IF('元データ貼付（視聴情報CSV）'!D15699&lt;&gt;"",HOUR('元データ貼付（視聴情報CSV）'!D15699),"")</f>
        <v/>
      </c>
      <c r="T15699" s="11" t="str">
        <f>IF(S15699&lt;&gt;"",'元データ貼付（視聴情報CSV）'!F15699,"")</f>
        <v/>
      </c>
    </row>
    <row r="15700" spans="19:20" x14ac:dyDescent="0.15">
      <c r="S15700" s="19" t="str">
        <f>IF('元データ貼付（視聴情報CSV）'!D15700&lt;&gt;"",HOUR('元データ貼付（視聴情報CSV）'!D15700),"")</f>
        <v/>
      </c>
      <c r="T15700" s="11" t="str">
        <f>IF(S15700&lt;&gt;"",'元データ貼付（視聴情報CSV）'!F15700,"")</f>
        <v/>
      </c>
    </row>
    <row r="15701" spans="19:20" x14ac:dyDescent="0.15">
      <c r="S15701" s="19" t="str">
        <f>IF('元データ貼付（視聴情報CSV）'!D15701&lt;&gt;"",HOUR('元データ貼付（視聴情報CSV）'!D15701),"")</f>
        <v/>
      </c>
      <c r="T15701" s="11" t="str">
        <f>IF(S15701&lt;&gt;"",'元データ貼付（視聴情報CSV）'!F15701,"")</f>
        <v/>
      </c>
    </row>
    <row r="15702" spans="19:20" x14ac:dyDescent="0.15">
      <c r="S15702" s="19" t="str">
        <f>IF('元データ貼付（視聴情報CSV）'!D15702&lt;&gt;"",HOUR('元データ貼付（視聴情報CSV）'!D15702),"")</f>
        <v/>
      </c>
      <c r="T15702" s="11" t="str">
        <f>IF(S15702&lt;&gt;"",'元データ貼付（視聴情報CSV）'!F15702,"")</f>
        <v/>
      </c>
    </row>
    <row r="15703" spans="19:20" x14ac:dyDescent="0.15">
      <c r="S15703" s="19" t="str">
        <f>IF('元データ貼付（視聴情報CSV）'!D15703&lt;&gt;"",HOUR('元データ貼付（視聴情報CSV）'!D15703),"")</f>
        <v/>
      </c>
      <c r="T15703" s="11" t="str">
        <f>IF(S15703&lt;&gt;"",'元データ貼付（視聴情報CSV）'!F15703,"")</f>
        <v/>
      </c>
    </row>
    <row r="15704" spans="19:20" x14ac:dyDescent="0.15">
      <c r="S15704" s="19" t="str">
        <f>IF('元データ貼付（視聴情報CSV）'!D15704&lt;&gt;"",HOUR('元データ貼付（視聴情報CSV）'!D15704),"")</f>
        <v/>
      </c>
      <c r="T15704" s="11" t="str">
        <f>IF(S15704&lt;&gt;"",'元データ貼付（視聴情報CSV）'!F15704,"")</f>
        <v/>
      </c>
    </row>
    <row r="15705" spans="19:20" x14ac:dyDescent="0.15">
      <c r="S15705" s="19" t="str">
        <f>IF('元データ貼付（視聴情報CSV）'!D15705&lt;&gt;"",HOUR('元データ貼付（視聴情報CSV）'!D15705),"")</f>
        <v/>
      </c>
      <c r="T15705" s="11" t="str">
        <f>IF(S15705&lt;&gt;"",'元データ貼付（視聴情報CSV）'!F15705,"")</f>
        <v/>
      </c>
    </row>
    <row r="15706" spans="19:20" x14ac:dyDescent="0.15">
      <c r="S15706" s="19" t="str">
        <f>IF('元データ貼付（視聴情報CSV）'!D15706&lt;&gt;"",HOUR('元データ貼付（視聴情報CSV）'!D15706),"")</f>
        <v/>
      </c>
      <c r="T15706" s="11" t="str">
        <f>IF(S15706&lt;&gt;"",'元データ貼付（視聴情報CSV）'!F15706,"")</f>
        <v/>
      </c>
    </row>
    <row r="15707" spans="19:20" x14ac:dyDescent="0.15">
      <c r="S15707" s="19" t="str">
        <f>IF('元データ貼付（視聴情報CSV）'!D15707&lt;&gt;"",HOUR('元データ貼付（視聴情報CSV）'!D15707),"")</f>
        <v/>
      </c>
      <c r="T15707" s="11" t="str">
        <f>IF(S15707&lt;&gt;"",'元データ貼付（視聴情報CSV）'!F15707,"")</f>
        <v/>
      </c>
    </row>
    <row r="15708" spans="19:20" x14ac:dyDescent="0.15">
      <c r="S15708" s="19" t="str">
        <f>IF('元データ貼付（視聴情報CSV）'!D15708&lt;&gt;"",HOUR('元データ貼付（視聴情報CSV）'!D15708),"")</f>
        <v/>
      </c>
      <c r="T15708" s="11" t="str">
        <f>IF(S15708&lt;&gt;"",'元データ貼付（視聴情報CSV）'!F15708,"")</f>
        <v/>
      </c>
    </row>
    <row r="15709" spans="19:20" x14ac:dyDescent="0.15">
      <c r="S15709" s="19" t="str">
        <f>IF('元データ貼付（視聴情報CSV）'!D15709&lt;&gt;"",HOUR('元データ貼付（視聴情報CSV）'!D15709),"")</f>
        <v/>
      </c>
      <c r="T15709" s="11" t="str">
        <f>IF(S15709&lt;&gt;"",'元データ貼付（視聴情報CSV）'!F15709,"")</f>
        <v/>
      </c>
    </row>
    <row r="15710" spans="19:20" x14ac:dyDescent="0.15">
      <c r="S15710" s="19" t="str">
        <f>IF('元データ貼付（視聴情報CSV）'!D15710&lt;&gt;"",HOUR('元データ貼付（視聴情報CSV）'!D15710),"")</f>
        <v/>
      </c>
      <c r="T15710" s="11" t="str">
        <f>IF(S15710&lt;&gt;"",'元データ貼付（視聴情報CSV）'!F15710,"")</f>
        <v/>
      </c>
    </row>
    <row r="15711" spans="19:20" x14ac:dyDescent="0.15">
      <c r="S15711" s="19" t="str">
        <f>IF('元データ貼付（視聴情報CSV）'!D15711&lt;&gt;"",HOUR('元データ貼付（視聴情報CSV）'!D15711),"")</f>
        <v/>
      </c>
      <c r="T15711" s="11" t="str">
        <f>IF(S15711&lt;&gt;"",'元データ貼付（視聴情報CSV）'!F15711,"")</f>
        <v/>
      </c>
    </row>
    <row r="15712" spans="19:20" x14ac:dyDescent="0.15">
      <c r="S15712" s="19" t="str">
        <f>IF('元データ貼付（視聴情報CSV）'!D15712&lt;&gt;"",HOUR('元データ貼付（視聴情報CSV）'!D15712),"")</f>
        <v/>
      </c>
      <c r="T15712" s="11" t="str">
        <f>IF(S15712&lt;&gt;"",'元データ貼付（視聴情報CSV）'!F15712,"")</f>
        <v/>
      </c>
    </row>
    <row r="15713" spans="19:20" x14ac:dyDescent="0.15">
      <c r="S15713" s="19" t="str">
        <f>IF('元データ貼付（視聴情報CSV）'!D15713&lt;&gt;"",HOUR('元データ貼付（視聴情報CSV）'!D15713),"")</f>
        <v/>
      </c>
      <c r="T15713" s="11" t="str">
        <f>IF(S15713&lt;&gt;"",'元データ貼付（視聴情報CSV）'!F15713,"")</f>
        <v/>
      </c>
    </row>
    <row r="15714" spans="19:20" x14ac:dyDescent="0.15">
      <c r="S15714" s="19" t="str">
        <f>IF('元データ貼付（視聴情報CSV）'!D15714&lt;&gt;"",HOUR('元データ貼付（視聴情報CSV）'!D15714),"")</f>
        <v/>
      </c>
      <c r="T15714" s="11" t="str">
        <f>IF(S15714&lt;&gt;"",'元データ貼付（視聴情報CSV）'!F15714,"")</f>
        <v/>
      </c>
    </row>
    <row r="15715" spans="19:20" x14ac:dyDescent="0.15">
      <c r="S15715" s="19" t="str">
        <f>IF('元データ貼付（視聴情報CSV）'!D15715&lt;&gt;"",HOUR('元データ貼付（視聴情報CSV）'!D15715),"")</f>
        <v/>
      </c>
      <c r="T15715" s="11" t="str">
        <f>IF(S15715&lt;&gt;"",'元データ貼付（視聴情報CSV）'!F15715,"")</f>
        <v/>
      </c>
    </row>
    <row r="15716" spans="19:20" x14ac:dyDescent="0.15">
      <c r="S15716" s="19" t="str">
        <f>IF('元データ貼付（視聴情報CSV）'!D15716&lt;&gt;"",HOUR('元データ貼付（視聴情報CSV）'!D15716),"")</f>
        <v/>
      </c>
      <c r="T15716" s="11" t="str">
        <f>IF(S15716&lt;&gt;"",'元データ貼付（視聴情報CSV）'!F15716,"")</f>
        <v/>
      </c>
    </row>
    <row r="15717" spans="19:20" x14ac:dyDescent="0.15">
      <c r="S15717" s="19" t="str">
        <f>IF('元データ貼付（視聴情報CSV）'!D15717&lt;&gt;"",HOUR('元データ貼付（視聴情報CSV）'!D15717),"")</f>
        <v/>
      </c>
      <c r="T15717" s="11" t="str">
        <f>IF(S15717&lt;&gt;"",'元データ貼付（視聴情報CSV）'!F15717,"")</f>
        <v/>
      </c>
    </row>
    <row r="15718" spans="19:20" x14ac:dyDescent="0.15">
      <c r="S15718" s="19" t="str">
        <f>IF('元データ貼付（視聴情報CSV）'!D15718&lt;&gt;"",HOUR('元データ貼付（視聴情報CSV）'!D15718),"")</f>
        <v/>
      </c>
      <c r="T15718" s="11" t="str">
        <f>IF(S15718&lt;&gt;"",'元データ貼付（視聴情報CSV）'!F15718,"")</f>
        <v/>
      </c>
    </row>
    <row r="15719" spans="19:20" x14ac:dyDescent="0.15">
      <c r="S15719" s="19" t="str">
        <f>IF('元データ貼付（視聴情報CSV）'!D15719&lt;&gt;"",HOUR('元データ貼付（視聴情報CSV）'!D15719),"")</f>
        <v/>
      </c>
      <c r="T15719" s="11" t="str">
        <f>IF(S15719&lt;&gt;"",'元データ貼付（視聴情報CSV）'!F15719,"")</f>
        <v/>
      </c>
    </row>
    <row r="15720" spans="19:20" x14ac:dyDescent="0.15">
      <c r="S15720" s="19" t="str">
        <f>IF('元データ貼付（視聴情報CSV）'!D15720&lt;&gt;"",HOUR('元データ貼付（視聴情報CSV）'!D15720),"")</f>
        <v/>
      </c>
      <c r="T15720" s="11" t="str">
        <f>IF(S15720&lt;&gt;"",'元データ貼付（視聴情報CSV）'!F15720,"")</f>
        <v/>
      </c>
    </row>
    <row r="15721" spans="19:20" x14ac:dyDescent="0.15">
      <c r="S15721" s="19" t="str">
        <f>IF('元データ貼付（視聴情報CSV）'!D15721&lt;&gt;"",HOUR('元データ貼付（視聴情報CSV）'!D15721),"")</f>
        <v/>
      </c>
      <c r="T15721" s="11" t="str">
        <f>IF(S15721&lt;&gt;"",'元データ貼付（視聴情報CSV）'!F15721,"")</f>
        <v/>
      </c>
    </row>
    <row r="15722" spans="19:20" x14ac:dyDescent="0.15">
      <c r="S15722" s="19" t="str">
        <f>IF('元データ貼付（視聴情報CSV）'!D15722&lt;&gt;"",HOUR('元データ貼付（視聴情報CSV）'!D15722),"")</f>
        <v/>
      </c>
      <c r="T15722" s="11" t="str">
        <f>IF(S15722&lt;&gt;"",'元データ貼付（視聴情報CSV）'!F15722,"")</f>
        <v/>
      </c>
    </row>
    <row r="15723" spans="19:20" x14ac:dyDescent="0.15">
      <c r="S15723" s="19" t="str">
        <f>IF('元データ貼付（視聴情報CSV）'!D15723&lt;&gt;"",HOUR('元データ貼付（視聴情報CSV）'!D15723),"")</f>
        <v/>
      </c>
      <c r="T15723" s="11" t="str">
        <f>IF(S15723&lt;&gt;"",'元データ貼付（視聴情報CSV）'!F15723,"")</f>
        <v/>
      </c>
    </row>
    <row r="15724" spans="19:20" x14ac:dyDescent="0.15">
      <c r="S15724" s="19" t="str">
        <f>IF('元データ貼付（視聴情報CSV）'!D15724&lt;&gt;"",HOUR('元データ貼付（視聴情報CSV）'!D15724),"")</f>
        <v/>
      </c>
      <c r="T15724" s="11" t="str">
        <f>IF(S15724&lt;&gt;"",'元データ貼付（視聴情報CSV）'!F15724,"")</f>
        <v/>
      </c>
    </row>
    <row r="15725" spans="19:20" x14ac:dyDescent="0.15">
      <c r="S15725" s="19" t="str">
        <f>IF('元データ貼付（視聴情報CSV）'!D15725&lt;&gt;"",HOUR('元データ貼付（視聴情報CSV）'!D15725),"")</f>
        <v/>
      </c>
      <c r="T15725" s="11" t="str">
        <f>IF(S15725&lt;&gt;"",'元データ貼付（視聴情報CSV）'!F15725,"")</f>
        <v/>
      </c>
    </row>
    <row r="15726" spans="19:20" x14ac:dyDescent="0.15">
      <c r="S15726" s="19" t="str">
        <f>IF('元データ貼付（視聴情報CSV）'!D15726&lt;&gt;"",HOUR('元データ貼付（視聴情報CSV）'!D15726),"")</f>
        <v/>
      </c>
      <c r="T15726" s="11" t="str">
        <f>IF(S15726&lt;&gt;"",'元データ貼付（視聴情報CSV）'!F15726,"")</f>
        <v/>
      </c>
    </row>
    <row r="15727" spans="19:20" x14ac:dyDescent="0.15">
      <c r="S15727" s="19" t="str">
        <f>IF('元データ貼付（視聴情報CSV）'!D15727&lt;&gt;"",HOUR('元データ貼付（視聴情報CSV）'!D15727),"")</f>
        <v/>
      </c>
      <c r="T15727" s="11" t="str">
        <f>IF(S15727&lt;&gt;"",'元データ貼付（視聴情報CSV）'!F15727,"")</f>
        <v/>
      </c>
    </row>
    <row r="15728" spans="19:20" x14ac:dyDescent="0.15">
      <c r="S15728" s="19" t="str">
        <f>IF('元データ貼付（視聴情報CSV）'!D15728&lt;&gt;"",HOUR('元データ貼付（視聴情報CSV）'!D15728),"")</f>
        <v/>
      </c>
      <c r="T15728" s="11" t="str">
        <f>IF(S15728&lt;&gt;"",'元データ貼付（視聴情報CSV）'!F15728,"")</f>
        <v/>
      </c>
    </row>
    <row r="15729" spans="19:20" x14ac:dyDescent="0.15">
      <c r="S15729" s="19" t="str">
        <f>IF('元データ貼付（視聴情報CSV）'!D15729&lt;&gt;"",HOUR('元データ貼付（視聴情報CSV）'!D15729),"")</f>
        <v/>
      </c>
      <c r="T15729" s="11" t="str">
        <f>IF(S15729&lt;&gt;"",'元データ貼付（視聴情報CSV）'!F15729,"")</f>
        <v/>
      </c>
    </row>
    <row r="15730" spans="19:20" x14ac:dyDescent="0.15">
      <c r="S15730" s="19" t="str">
        <f>IF('元データ貼付（視聴情報CSV）'!D15730&lt;&gt;"",HOUR('元データ貼付（視聴情報CSV）'!D15730),"")</f>
        <v/>
      </c>
      <c r="T15730" s="11" t="str">
        <f>IF(S15730&lt;&gt;"",'元データ貼付（視聴情報CSV）'!F15730,"")</f>
        <v/>
      </c>
    </row>
    <row r="15731" spans="19:20" x14ac:dyDescent="0.15">
      <c r="S15731" s="19" t="str">
        <f>IF('元データ貼付（視聴情報CSV）'!D15731&lt;&gt;"",HOUR('元データ貼付（視聴情報CSV）'!D15731),"")</f>
        <v/>
      </c>
      <c r="T15731" s="11" t="str">
        <f>IF(S15731&lt;&gt;"",'元データ貼付（視聴情報CSV）'!F15731,"")</f>
        <v/>
      </c>
    </row>
    <row r="15732" spans="19:20" x14ac:dyDescent="0.15">
      <c r="S15732" s="19" t="str">
        <f>IF('元データ貼付（視聴情報CSV）'!D15732&lt;&gt;"",HOUR('元データ貼付（視聴情報CSV）'!D15732),"")</f>
        <v/>
      </c>
      <c r="T15732" s="11" t="str">
        <f>IF(S15732&lt;&gt;"",'元データ貼付（視聴情報CSV）'!F15732,"")</f>
        <v/>
      </c>
    </row>
    <row r="15733" spans="19:20" x14ac:dyDescent="0.15">
      <c r="S15733" s="19" t="str">
        <f>IF('元データ貼付（視聴情報CSV）'!D15733&lt;&gt;"",HOUR('元データ貼付（視聴情報CSV）'!D15733),"")</f>
        <v/>
      </c>
      <c r="T15733" s="11" t="str">
        <f>IF(S15733&lt;&gt;"",'元データ貼付（視聴情報CSV）'!F15733,"")</f>
        <v/>
      </c>
    </row>
    <row r="15734" spans="19:20" x14ac:dyDescent="0.15">
      <c r="S15734" s="19" t="str">
        <f>IF('元データ貼付（視聴情報CSV）'!D15734&lt;&gt;"",HOUR('元データ貼付（視聴情報CSV）'!D15734),"")</f>
        <v/>
      </c>
      <c r="T15734" s="11" t="str">
        <f>IF(S15734&lt;&gt;"",'元データ貼付（視聴情報CSV）'!F15734,"")</f>
        <v/>
      </c>
    </row>
    <row r="15735" spans="19:20" x14ac:dyDescent="0.15">
      <c r="S15735" s="19" t="str">
        <f>IF('元データ貼付（視聴情報CSV）'!D15735&lt;&gt;"",HOUR('元データ貼付（視聴情報CSV）'!D15735),"")</f>
        <v/>
      </c>
      <c r="T15735" s="11" t="str">
        <f>IF(S15735&lt;&gt;"",'元データ貼付（視聴情報CSV）'!F15735,"")</f>
        <v/>
      </c>
    </row>
    <row r="15736" spans="19:20" x14ac:dyDescent="0.15">
      <c r="S15736" s="19" t="str">
        <f>IF('元データ貼付（視聴情報CSV）'!D15736&lt;&gt;"",HOUR('元データ貼付（視聴情報CSV）'!D15736),"")</f>
        <v/>
      </c>
      <c r="T15736" s="11" t="str">
        <f>IF(S15736&lt;&gt;"",'元データ貼付（視聴情報CSV）'!F15736,"")</f>
        <v/>
      </c>
    </row>
    <row r="15737" spans="19:20" x14ac:dyDescent="0.15">
      <c r="S15737" s="19" t="str">
        <f>IF('元データ貼付（視聴情報CSV）'!D15737&lt;&gt;"",HOUR('元データ貼付（視聴情報CSV）'!D15737),"")</f>
        <v/>
      </c>
      <c r="T15737" s="11" t="str">
        <f>IF(S15737&lt;&gt;"",'元データ貼付（視聴情報CSV）'!F15737,"")</f>
        <v/>
      </c>
    </row>
    <row r="15738" spans="19:20" x14ac:dyDescent="0.15">
      <c r="S15738" s="19" t="str">
        <f>IF('元データ貼付（視聴情報CSV）'!D15738&lt;&gt;"",HOUR('元データ貼付（視聴情報CSV）'!D15738),"")</f>
        <v/>
      </c>
      <c r="T15738" s="11" t="str">
        <f>IF(S15738&lt;&gt;"",'元データ貼付（視聴情報CSV）'!F15738,"")</f>
        <v/>
      </c>
    </row>
    <row r="15739" spans="19:20" x14ac:dyDescent="0.15">
      <c r="S15739" s="19" t="str">
        <f>IF('元データ貼付（視聴情報CSV）'!D15739&lt;&gt;"",HOUR('元データ貼付（視聴情報CSV）'!D15739),"")</f>
        <v/>
      </c>
      <c r="T15739" s="11" t="str">
        <f>IF(S15739&lt;&gt;"",'元データ貼付（視聴情報CSV）'!F15739,"")</f>
        <v/>
      </c>
    </row>
    <row r="15740" spans="19:20" x14ac:dyDescent="0.15">
      <c r="S15740" s="19" t="str">
        <f>IF('元データ貼付（視聴情報CSV）'!D15740&lt;&gt;"",HOUR('元データ貼付（視聴情報CSV）'!D15740),"")</f>
        <v/>
      </c>
      <c r="T15740" s="11" t="str">
        <f>IF(S15740&lt;&gt;"",'元データ貼付（視聴情報CSV）'!F15740,"")</f>
        <v/>
      </c>
    </row>
    <row r="15741" spans="19:20" x14ac:dyDescent="0.15">
      <c r="S15741" s="19" t="str">
        <f>IF('元データ貼付（視聴情報CSV）'!D15741&lt;&gt;"",HOUR('元データ貼付（視聴情報CSV）'!D15741),"")</f>
        <v/>
      </c>
      <c r="T15741" s="11" t="str">
        <f>IF(S15741&lt;&gt;"",'元データ貼付（視聴情報CSV）'!F15741,"")</f>
        <v/>
      </c>
    </row>
    <row r="15742" spans="19:20" x14ac:dyDescent="0.15">
      <c r="S15742" s="19" t="str">
        <f>IF('元データ貼付（視聴情報CSV）'!D15742&lt;&gt;"",HOUR('元データ貼付（視聴情報CSV）'!D15742),"")</f>
        <v/>
      </c>
      <c r="T15742" s="11" t="str">
        <f>IF(S15742&lt;&gt;"",'元データ貼付（視聴情報CSV）'!F15742,"")</f>
        <v/>
      </c>
    </row>
    <row r="15743" spans="19:20" x14ac:dyDescent="0.15">
      <c r="S15743" s="19" t="str">
        <f>IF('元データ貼付（視聴情報CSV）'!D15743&lt;&gt;"",HOUR('元データ貼付（視聴情報CSV）'!D15743),"")</f>
        <v/>
      </c>
      <c r="T15743" s="11" t="str">
        <f>IF(S15743&lt;&gt;"",'元データ貼付（視聴情報CSV）'!F15743,"")</f>
        <v/>
      </c>
    </row>
    <row r="15744" spans="19:20" x14ac:dyDescent="0.15">
      <c r="S15744" s="19" t="str">
        <f>IF('元データ貼付（視聴情報CSV）'!D15744&lt;&gt;"",HOUR('元データ貼付（視聴情報CSV）'!D15744),"")</f>
        <v/>
      </c>
      <c r="T15744" s="11" t="str">
        <f>IF(S15744&lt;&gt;"",'元データ貼付（視聴情報CSV）'!F15744,"")</f>
        <v/>
      </c>
    </row>
    <row r="15745" spans="19:20" x14ac:dyDescent="0.15">
      <c r="S15745" s="19" t="str">
        <f>IF('元データ貼付（視聴情報CSV）'!D15745&lt;&gt;"",HOUR('元データ貼付（視聴情報CSV）'!D15745),"")</f>
        <v/>
      </c>
      <c r="T15745" s="11" t="str">
        <f>IF(S15745&lt;&gt;"",'元データ貼付（視聴情報CSV）'!F15745,"")</f>
        <v/>
      </c>
    </row>
    <row r="15746" spans="19:20" x14ac:dyDescent="0.15">
      <c r="S15746" s="19" t="str">
        <f>IF('元データ貼付（視聴情報CSV）'!D15746&lt;&gt;"",HOUR('元データ貼付（視聴情報CSV）'!D15746),"")</f>
        <v/>
      </c>
      <c r="T15746" s="11" t="str">
        <f>IF(S15746&lt;&gt;"",'元データ貼付（視聴情報CSV）'!F15746,"")</f>
        <v/>
      </c>
    </row>
    <row r="15747" spans="19:20" x14ac:dyDescent="0.15">
      <c r="S15747" s="19" t="str">
        <f>IF('元データ貼付（視聴情報CSV）'!D15747&lt;&gt;"",HOUR('元データ貼付（視聴情報CSV）'!D15747),"")</f>
        <v/>
      </c>
      <c r="T15747" s="11" t="str">
        <f>IF(S15747&lt;&gt;"",'元データ貼付（視聴情報CSV）'!F15747,"")</f>
        <v/>
      </c>
    </row>
    <row r="15748" spans="19:20" x14ac:dyDescent="0.15">
      <c r="S15748" s="19" t="str">
        <f>IF('元データ貼付（視聴情報CSV）'!D15748&lt;&gt;"",HOUR('元データ貼付（視聴情報CSV）'!D15748),"")</f>
        <v/>
      </c>
      <c r="T15748" s="11" t="str">
        <f>IF(S15748&lt;&gt;"",'元データ貼付（視聴情報CSV）'!F15748,"")</f>
        <v/>
      </c>
    </row>
    <row r="15749" spans="19:20" x14ac:dyDescent="0.15">
      <c r="S15749" s="19" t="str">
        <f>IF('元データ貼付（視聴情報CSV）'!D15749&lt;&gt;"",HOUR('元データ貼付（視聴情報CSV）'!D15749),"")</f>
        <v/>
      </c>
      <c r="T15749" s="11" t="str">
        <f>IF(S15749&lt;&gt;"",'元データ貼付（視聴情報CSV）'!F15749,"")</f>
        <v/>
      </c>
    </row>
    <row r="15750" spans="19:20" x14ac:dyDescent="0.15">
      <c r="S15750" s="19" t="str">
        <f>IF('元データ貼付（視聴情報CSV）'!D15750&lt;&gt;"",HOUR('元データ貼付（視聴情報CSV）'!D15750),"")</f>
        <v/>
      </c>
      <c r="T15750" s="11" t="str">
        <f>IF(S15750&lt;&gt;"",'元データ貼付（視聴情報CSV）'!F15750,"")</f>
        <v/>
      </c>
    </row>
    <row r="15751" spans="19:20" x14ac:dyDescent="0.15">
      <c r="S15751" s="19" t="str">
        <f>IF('元データ貼付（視聴情報CSV）'!D15751&lt;&gt;"",HOUR('元データ貼付（視聴情報CSV）'!D15751),"")</f>
        <v/>
      </c>
      <c r="T15751" s="11" t="str">
        <f>IF(S15751&lt;&gt;"",'元データ貼付（視聴情報CSV）'!F15751,"")</f>
        <v/>
      </c>
    </row>
    <row r="15752" spans="19:20" x14ac:dyDescent="0.15">
      <c r="S15752" s="19" t="str">
        <f>IF('元データ貼付（視聴情報CSV）'!D15752&lt;&gt;"",HOUR('元データ貼付（視聴情報CSV）'!D15752),"")</f>
        <v/>
      </c>
      <c r="T15752" s="11" t="str">
        <f>IF(S15752&lt;&gt;"",'元データ貼付（視聴情報CSV）'!F15752,"")</f>
        <v/>
      </c>
    </row>
    <row r="15753" spans="19:20" x14ac:dyDescent="0.15">
      <c r="S15753" s="19" t="str">
        <f>IF('元データ貼付（視聴情報CSV）'!D15753&lt;&gt;"",HOUR('元データ貼付（視聴情報CSV）'!D15753),"")</f>
        <v/>
      </c>
      <c r="T15753" s="11" t="str">
        <f>IF(S15753&lt;&gt;"",'元データ貼付（視聴情報CSV）'!F15753,"")</f>
        <v/>
      </c>
    </row>
    <row r="15754" spans="19:20" x14ac:dyDescent="0.15">
      <c r="S15754" s="19" t="str">
        <f>IF('元データ貼付（視聴情報CSV）'!D15754&lt;&gt;"",HOUR('元データ貼付（視聴情報CSV）'!D15754),"")</f>
        <v/>
      </c>
      <c r="T15754" s="11" t="str">
        <f>IF(S15754&lt;&gt;"",'元データ貼付（視聴情報CSV）'!F15754,"")</f>
        <v/>
      </c>
    </row>
    <row r="15755" spans="19:20" x14ac:dyDescent="0.15">
      <c r="S15755" s="19" t="str">
        <f>IF('元データ貼付（視聴情報CSV）'!D15755&lt;&gt;"",HOUR('元データ貼付（視聴情報CSV）'!D15755),"")</f>
        <v/>
      </c>
      <c r="T15755" s="11" t="str">
        <f>IF(S15755&lt;&gt;"",'元データ貼付（視聴情報CSV）'!F15755,"")</f>
        <v/>
      </c>
    </row>
    <row r="15756" spans="19:20" x14ac:dyDescent="0.15">
      <c r="S15756" s="19" t="str">
        <f>IF('元データ貼付（視聴情報CSV）'!D15756&lt;&gt;"",HOUR('元データ貼付（視聴情報CSV）'!D15756),"")</f>
        <v/>
      </c>
      <c r="T15756" s="11" t="str">
        <f>IF(S15756&lt;&gt;"",'元データ貼付（視聴情報CSV）'!F15756,"")</f>
        <v/>
      </c>
    </row>
    <row r="15757" spans="19:20" x14ac:dyDescent="0.15">
      <c r="S15757" s="19" t="str">
        <f>IF('元データ貼付（視聴情報CSV）'!D15757&lt;&gt;"",HOUR('元データ貼付（視聴情報CSV）'!D15757),"")</f>
        <v/>
      </c>
      <c r="T15757" s="11" t="str">
        <f>IF(S15757&lt;&gt;"",'元データ貼付（視聴情報CSV）'!F15757,"")</f>
        <v/>
      </c>
    </row>
    <row r="15758" spans="19:20" x14ac:dyDescent="0.15">
      <c r="S15758" s="19" t="str">
        <f>IF('元データ貼付（視聴情報CSV）'!D15758&lt;&gt;"",HOUR('元データ貼付（視聴情報CSV）'!D15758),"")</f>
        <v/>
      </c>
      <c r="T15758" s="11" t="str">
        <f>IF(S15758&lt;&gt;"",'元データ貼付（視聴情報CSV）'!F15758,"")</f>
        <v/>
      </c>
    </row>
    <row r="15759" spans="19:20" x14ac:dyDescent="0.15">
      <c r="S15759" s="19" t="str">
        <f>IF('元データ貼付（視聴情報CSV）'!D15759&lt;&gt;"",HOUR('元データ貼付（視聴情報CSV）'!D15759),"")</f>
        <v/>
      </c>
      <c r="T15759" s="11" t="str">
        <f>IF(S15759&lt;&gt;"",'元データ貼付（視聴情報CSV）'!F15759,"")</f>
        <v/>
      </c>
    </row>
    <row r="15760" spans="19:20" x14ac:dyDescent="0.15">
      <c r="S15760" s="19" t="str">
        <f>IF('元データ貼付（視聴情報CSV）'!D15760&lt;&gt;"",HOUR('元データ貼付（視聴情報CSV）'!D15760),"")</f>
        <v/>
      </c>
      <c r="T15760" s="11" t="str">
        <f>IF(S15760&lt;&gt;"",'元データ貼付（視聴情報CSV）'!F15760,"")</f>
        <v/>
      </c>
    </row>
    <row r="15761" spans="19:20" x14ac:dyDescent="0.15">
      <c r="S15761" s="19" t="str">
        <f>IF('元データ貼付（視聴情報CSV）'!D15761&lt;&gt;"",HOUR('元データ貼付（視聴情報CSV）'!D15761),"")</f>
        <v/>
      </c>
      <c r="T15761" s="11" t="str">
        <f>IF(S15761&lt;&gt;"",'元データ貼付（視聴情報CSV）'!F15761,"")</f>
        <v/>
      </c>
    </row>
    <row r="15762" spans="19:20" x14ac:dyDescent="0.15">
      <c r="S15762" s="19" t="str">
        <f>IF('元データ貼付（視聴情報CSV）'!D15762&lt;&gt;"",HOUR('元データ貼付（視聴情報CSV）'!D15762),"")</f>
        <v/>
      </c>
      <c r="T15762" s="11" t="str">
        <f>IF(S15762&lt;&gt;"",'元データ貼付（視聴情報CSV）'!F15762,"")</f>
        <v/>
      </c>
    </row>
    <row r="15763" spans="19:20" x14ac:dyDescent="0.15">
      <c r="S15763" s="19" t="str">
        <f>IF('元データ貼付（視聴情報CSV）'!D15763&lt;&gt;"",HOUR('元データ貼付（視聴情報CSV）'!D15763),"")</f>
        <v/>
      </c>
      <c r="T15763" s="11" t="str">
        <f>IF(S15763&lt;&gt;"",'元データ貼付（視聴情報CSV）'!F15763,"")</f>
        <v/>
      </c>
    </row>
    <row r="15764" spans="19:20" x14ac:dyDescent="0.15">
      <c r="S15764" s="19" t="str">
        <f>IF('元データ貼付（視聴情報CSV）'!D15764&lt;&gt;"",HOUR('元データ貼付（視聴情報CSV）'!D15764),"")</f>
        <v/>
      </c>
      <c r="T15764" s="11" t="str">
        <f>IF(S15764&lt;&gt;"",'元データ貼付（視聴情報CSV）'!F15764,"")</f>
        <v/>
      </c>
    </row>
    <row r="15765" spans="19:20" x14ac:dyDescent="0.15">
      <c r="S15765" s="19" t="str">
        <f>IF('元データ貼付（視聴情報CSV）'!D15765&lt;&gt;"",HOUR('元データ貼付（視聴情報CSV）'!D15765),"")</f>
        <v/>
      </c>
      <c r="T15765" s="11" t="str">
        <f>IF(S15765&lt;&gt;"",'元データ貼付（視聴情報CSV）'!F15765,"")</f>
        <v/>
      </c>
    </row>
    <row r="15766" spans="19:20" x14ac:dyDescent="0.15">
      <c r="S15766" s="19" t="str">
        <f>IF('元データ貼付（視聴情報CSV）'!D15766&lt;&gt;"",HOUR('元データ貼付（視聴情報CSV）'!D15766),"")</f>
        <v/>
      </c>
      <c r="T15766" s="11" t="str">
        <f>IF(S15766&lt;&gt;"",'元データ貼付（視聴情報CSV）'!F15766,"")</f>
        <v/>
      </c>
    </row>
    <row r="15767" spans="19:20" x14ac:dyDescent="0.15">
      <c r="S15767" s="19" t="str">
        <f>IF('元データ貼付（視聴情報CSV）'!D15767&lt;&gt;"",HOUR('元データ貼付（視聴情報CSV）'!D15767),"")</f>
        <v/>
      </c>
      <c r="T15767" s="11" t="str">
        <f>IF(S15767&lt;&gt;"",'元データ貼付（視聴情報CSV）'!F15767,"")</f>
        <v/>
      </c>
    </row>
    <row r="15768" spans="19:20" x14ac:dyDescent="0.15">
      <c r="S15768" s="19" t="str">
        <f>IF('元データ貼付（視聴情報CSV）'!D15768&lt;&gt;"",HOUR('元データ貼付（視聴情報CSV）'!D15768),"")</f>
        <v/>
      </c>
      <c r="T15768" s="11" t="str">
        <f>IF(S15768&lt;&gt;"",'元データ貼付（視聴情報CSV）'!F15768,"")</f>
        <v/>
      </c>
    </row>
    <row r="15769" spans="19:20" x14ac:dyDescent="0.15">
      <c r="S15769" s="19" t="str">
        <f>IF('元データ貼付（視聴情報CSV）'!D15769&lt;&gt;"",HOUR('元データ貼付（視聴情報CSV）'!D15769),"")</f>
        <v/>
      </c>
      <c r="T15769" s="11" t="str">
        <f>IF(S15769&lt;&gt;"",'元データ貼付（視聴情報CSV）'!F15769,"")</f>
        <v/>
      </c>
    </row>
    <row r="15770" spans="19:20" x14ac:dyDescent="0.15">
      <c r="S15770" s="19" t="str">
        <f>IF('元データ貼付（視聴情報CSV）'!D15770&lt;&gt;"",HOUR('元データ貼付（視聴情報CSV）'!D15770),"")</f>
        <v/>
      </c>
      <c r="T15770" s="11" t="str">
        <f>IF(S15770&lt;&gt;"",'元データ貼付（視聴情報CSV）'!F15770,"")</f>
        <v/>
      </c>
    </row>
    <row r="15771" spans="19:20" x14ac:dyDescent="0.15">
      <c r="S15771" s="19" t="str">
        <f>IF('元データ貼付（視聴情報CSV）'!D15771&lt;&gt;"",HOUR('元データ貼付（視聴情報CSV）'!D15771),"")</f>
        <v/>
      </c>
      <c r="T15771" s="11" t="str">
        <f>IF(S15771&lt;&gt;"",'元データ貼付（視聴情報CSV）'!F15771,"")</f>
        <v/>
      </c>
    </row>
    <row r="15772" spans="19:20" x14ac:dyDescent="0.15">
      <c r="S15772" s="19" t="str">
        <f>IF('元データ貼付（視聴情報CSV）'!D15772&lt;&gt;"",HOUR('元データ貼付（視聴情報CSV）'!D15772),"")</f>
        <v/>
      </c>
      <c r="T15772" s="11" t="str">
        <f>IF(S15772&lt;&gt;"",'元データ貼付（視聴情報CSV）'!F15772,"")</f>
        <v/>
      </c>
    </row>
    <row r="15773" spans="19:20" x14ac:dyDescent="0.15">
      <c r="S15773" s="19" t="str">
        <f>IF('元データ貼付（視聴情報CSV）'!D15773&lt;&gt;"",HOUR('元データ貼付（視聴情報CSV）'!D15773),"")</f>
        <v/>
      </c>
      <c r="T15773" s="11" t="str">
        <f>IF(S15773&lt;&gt;"",'元データ貼付（視聴情報CSV）'!F15773,"")</f>
        <v/>
      </c>
    </row>
    <row r="15774" spans="19:20" x14ac:dyDescent="0.15">
      <c r="S15774" s="19" t="str">
        <f>IF('元データ貼付（視聴情報CSV）'!D15774&lt;&gt;"",HOUR('元データ貼付（視聴情報CSV）'!D15774),"")</f>
        <v/>
      </c>
      <c r="T15774" s="11" t="str">
        <f>IF(S15774&lt;&gt;"",'元データ貼付（視聴情報CSV）'!F15774,"")</f>
        <v/>
      </c>
    </row>
    <row r="15775" spans="19:20" x14ac:dyDescent="0.15">
      <c r="S15775" s="19" t="str">
        <f>IF('元データ貼付（視聴情報CSV）'!D15775&lt;&gt;"",HOUR('元データ貼付（視聴情報CSV）'!D15775),"")</f>
        <v/>
      </c>
      <c r="T15775" s="11" t="str">
        <f>IF(S15775&lt;&gt;"",'元データ貼付（視聴情報CSV）'!F15775,"")</f>
        <v/>
      </c>
    </row>
    <row r="15776" spans="19:20" x14ac:dyDescent="0.15">
      <c r="S15776" s="19" t="str">
        <f>IF('元データ貼付（視聴情報CSV）'!D15776&lt;&gt;"",HOUR('元データ貼付（視聴情報CSV）'!D15776),"")</f>
        <v/>
      </c>
      <c r="T15776" s="11" t="str">
        <f>IF(S15776&lt;&gt;"",'元データ貼付（視聴情報CSV）'!F15776,"")</f>
        <v/>
      </c>
    </row>
    <row r="15777" spans="19:20" x14ac:dyDescent="0.15">
      <c r="S15777" s="19" t="str">
        <f>IF('元データ貼付（視聴情報CSV）'!D15777&lt;&gt;"",HOUR('元データ貼付（視聴情報CSV）'!D15777),"")</f>
        <v/>
      </c>
      <c r="T15777" s="11" t="str">
        <f>IF(S15777&lt;&gt;"",'元データ貼付（視聴情報CSV）'!F15777,"")</f>
        <v/>
      </c>
    </row>
    <row r="15778" spans="19:20" x14ac:dyDescent="0.15">
      <c r="S15778" s="19" t="str">
        <f>IF('元データ貼付（視聴情報CSV）'!D15778&lt;&gt;"",HOUR('元データ貼付（視聴情報CSV）'!D15778),"")</f>
        <v/>
      </c>
      <c r="T15778" s="11" t="str">
        <f>IF(S15778&lt;&gt;"",'元データ貼付（視聴情報CSV）'!F15778,"")</f>
        <v/>
      </c>
    </row>
    <row r="15779" spans="19:20" x14ac:dyDescent="0.15">
      <c r="S15779" s="19" t="str">
        <f>IF('元データ貼付（視聴情報CSV）'!D15779&lt;&gt;"",HOUR('元データ貼付（視聴情報CSV）'!D15779),"")</f>
        <v/>
      </c>
      <c r="T15779" s="11" t="str">
        <f>IF(S15779&lt;&gt;"",'元データ貼付（視聴情報CSV）'!F15779,"")</f>
        <v/>
      </c>
    </row>
    <row r="15780" spans="19:20" x14ac:dyDescent="0.15">
      <c r="S15780" s="19" t="str">
        <f>IF('元データ貼付（視聴情報CSV）'!D15780&lt;&gt;"",HOUR('元データ貼付（視聴情報CSV）'!D15780),"")</f>
        <v/>
      </c>
      <c r="T15780" s="11" t="str">
        <f>IF(S15780&lt;&gt;"",'元データ貼付（視聴情報CSV）'!F15780,"")</f>
        <v/>
      </c>
    </row>
    <row r="15781" spans="19:20" x14ac:dyDescent="0.15">
      <c r="S15781" s="19" t="str">
        <f>IF('元データ貼付（視聴情報CSV）'!D15781&lt;&gt;"",HOUR('元データ貼付（視聴情報CSV）'!D15781),"")</f>
        <v/>
      </c>
      <c r="T15781" s="11" t="str">
        <f>IF(S15781&lt;&gt;"",'元データ貼付（視聴情報CSV）'!F15781,"")</f>
        <v/>
      </c>
    </row>
    <row r="15782" spans="19:20" x14ac:dyDescent="0.15">
      <c r="S15782" s="19" t="str">
        <f>IF('元データ貼付（視聴情報CSV）'!D15782&lt;&gt;"",HOUR('元データ貼付（視聴情報CSV）'!D15782),"")</f>
        <v/>
      </c>
      <c r="T15782" s="11" t="str">
        <f>IF(S15782&lt;&gt;"",'元データ貼付（視聴情報CSV）'!F15782,"")</f>
        <v/>
      </c>
    </row>
    <row r="15783" spans="19:20" x14ac:dyDescent="0.15">
      <c r="S15783" s="19" t="str">
        <f>IF('元データ貼付（視聴情報CSV）'!D15783&lt;&gt;"",HOUR('元データ貼付（視聴情報CSV）'!D15783),"")</f>
        <v/>
      </c>
      <c r="T15783" s="11" t="str">
        <f>IF(S15783&lt;&gt;"",'元データ貼付（視聴情報CSV）'!F15783,"")</f>
        <v/>
      </c>
    </row>
    <row r="15784" spans="19:20" x14ac:dyDescent="0.15">
      <c r="S15784" s="19" t="str">
        <f>IF('元データ貼付（視聴情報CSV）'!D15784&lt;&gt;"",HOUR('元データ貼付（視聴情報CSV）'!D15784),"")</f>
        <v/>
      </c>
      <c r="T15784" s="11" t="str">
        <f>IF(S15784&lt;&gt;"",'元データ貼付（視聴情報CSV）'!F15784,"")</f>
        <v/>
      </c>
    </row>
    <row r="15785" spans="19:20" x14ac:dyDescent="0.15">
      <c r="S15785" s="19" t="str">
        <f>IF('元データ貼付（視聴情報CSV）'!D15785&lt;&gt;"",HOUR('元データ貼付（視聴情報CSV）'!D15785),"")</f>
        <v/>
      </c>
      <c r="T15785" s="11" t="str">
        <f>IF(S15785&lt;&gt;"",'元データ貼付（視聴情報CSV）'!F15785,"")</f>
        <v/>
      </c>
    </row>
    <row r="15786" spans="19:20" x14ac:dyDescent="0.15">
      <c r="S15786" s="19" t="str">
        <f>IF('元データ貼付（視聴情報CSV）'!D15786&lt;&gt;"",HOUR('元データ貼付（視聴情報CSV）'!D15786),"")</f>
        <v/>
      </c>
      <c r="T15786" s="11" t="str">
        <f>IF(S15786&lt;&gt;"",'元データ貼付（視聴情報CSV）'!F15786,"")</f>
        <v/>
      </c>
    </row>
    <row r="15787" spans="19:20" x14ac:dyDescent="0.15">
      <c r="S15787" s="19" t="str">
        <f>IF('元データ貼付（視聴情報CSV）'!D15787&lt;&gt;"",HOUR('元データ貼付（視聴情報CSV）'!D15787),"")</f>
        <v/>
      </c>
      <c r="T15787" s="11" t="str">
        <f>IF(S15787&lt;&gt;"",'元データ貼付（視聴情報CSV）'!F15787,"")</f>
        <v/>
      </c>
    </row>
    <row r="15788" spans="19:20" x14ac:dyDescent="0.15">
      <c r="S15788" s="19" t="str">
        <f>IF('元データ貼付（視聴情報CSV）'!D15788&lt;&gt;"",HOUR('元データ貼付（視聴情報CSV）'!D15788),"")</f>
        <v/>
      </c>
      <c r="T15788" s="11" t="str">
        <f>IF(S15788&lt;&gt;"",'元データ貼付（視聴情報CSV）'!F15788,"")</f>
        <v/>
      </c>
    </row>
    <row r="15789" spans="19:20" x14ac:dyDescent="0.15">
      <c r="S15789" s="19" t="str">
        <f>IF('元データ貼付（視聴情報CSV）'!D15789&lt;&gt;"",HOUR('元データ貼付（視聴情報CSV）'!D15789),"")</f>
        <v/>
      </c>
      <c r="T15789" s="11" t="str">
        <f>IF(S15789&lt;&gt;"",'元データ貼付（視聴情報CSV）'!F15789,"")</f>
        <v/>
      </c>
    </row>
    <row r="15790" spans="19:20" x14ac:dyDescent="0.15">
      <c r="S15790" s="19" t="str">
        <f>IF('元データ貼付（視聴情報CSV）'!D15790&lt;&gt;"",HOUR('元データ貼付（視聴情報CSV）'!D15790),"")</f>
        <v/>
      </c>
      <c r="T15790" s="11" t="str">
        <f>IF(S15790&lt;&gt;"",'元データ貼付（視聴情報CSV）'!F15790,"")</f>
        <v/>
      </c>
    </row>
    <row r="15791" spans="19:20" x14ac:dyDescent="0.15">
      <c r="S15791" s="19" t="str">
        <f>IF('元データ貼付（視聴情報CSV）'!D15791&lt;&gt;"",HOUR('元データ貼付（視聴情報CSV）'!D15791),"")</f>
        <v/>
      </c>
      <c r="T15791" s="11" t="str">
        <f>IF(S15791&lt;&gt;"",'元データ貼付（視聴情報CSV）'!F15791,"")</f>
        <v/>
      </c>
    </row>
    <row r="15792" spans="19:20" x14ac:dyDescent="0.15">
      <c r="S15792" s="19" t="str">
        <f>IF('元データ貼付（視聴情報CSV）'!D15792&lt;&gt;"",HOUR('元データ貼付（視聴情報CSV）'!D15792),"")</f>
        <v/>
      </c>
      <c r="T15792" s="11" t="str">
        <f>IF(S15792&lt;&gt;"",'元データ貼付（視聴情報CSV）'!F15792,"")</f>
        <v/>
      </c>
    </row>
    <row r="15793" spans="19:20" x14ac:dyDescent="0.15">
      <c r="S15793" s="19" t="str">
        <f>IF('元データ貼付（視聴情報CSV）'!D15793&lt;&gt;"",HOUR('元データ貼付（視聴情報CSV）'!D15793),"")</f>
        <v/>
      </c>
      <c r="T15793" s="11" t="str">
        <f>IF(S15793&lt;&gt;"",'元データ貼付（視聴情報CSV）'!F15793,"")</f>
        <v/>
      </c>
    </row>
    <row r="15794" spans="19:20" x14ac:dyDescent="0.15">
      <c r="S15794" s="19" t="str">
        <f>IF('元データ貼付（視聴情報CSV）'!D15794&lt;&gt;"",HOUR('元データ貼付（視聴情報CSV）'!D15794),"")</f>
        <v/>
      </c>
      <c r="T15794" s="11" t="str">
        <f>IF(S15794&lt;&gt;"",'元データ貼付（視聴情報CSV）'!F15794,"")</f>
        <v/>
      </c>
    </row>
    <row r="15795" spans="19:20" x14ac:dyDescent="0.15">
      <c r="S15795" s="19" t="str">
        <f>IF('元データ貼付（視聴情報CSV）'!D15795&lt;&gt;"",HOUR('元データ貼付（視聴情報CSV）'!D15795),"")</f>
        <v/>
      </c>
      <c r="T15795" s="11" t="str">
        <f>IF(S15795&lt;&gt;"",'元データ貼付（視聴情報CSV）'!F15795,"")</f>
        <v/>
      </c>
    </row>
    <row r="15796" spans="19:20" x14ac:dyDescent="0.15">
      <c r="S15796" s="19" t="str">
        <f>IF('元データ貼付（視聴情報CSV）'!D15796&lt;&gt;"",HOUR('元データ貼付（視聴情報CSV）'!D15796),"")</f>
        <v/>
      </c>
      <c r="T15796" s="11" t="str">
        <f>IF(S15796&lt;&gt;"",'元データ貼付（視聴情報CSV）'!F15796,"")</f>
        <v/>
      </c>
    </row>
    <row r="15797" spans="19:20" x14ac:dyDescent="0.15">
      <c r="S15797" s="19" t="str">
        <f>IF('元データ貼付（視聴情報CSV）'!D15797&lt;&gt;"",HOUR('元データ貼付（視聴情報CSV）'!D15797),"")</f>
        <v/>
      </c>
      <c r="T15797" s="11" t="str">
        <f>IF(S15797&lt;&gt;"",'元データ貼付（視聴情報CSV）'!F15797,"")</f>
        <v/>
      </c>
    </row>
    <row r="15798" spans="19:20" x14ac:dyDescent="0.15">
      <c r="S15798" s="19" t="str">
        <f>IF('元データ貼付（視聴情報CSV）'!D15798&lt;&gt;"",HOUR('元データ貼付（視聴情報CSV）'!D15798),"")</f>
        <v/>
      </c>
      <c r="T15798" s="11" t="str">
        <f>IF(S15798&lt;&gt;"",'元データ貼付（視聴情報CSV）'!F15798,"")</f>
        <v/>
      </c>
    </row>
    <row r="15799" spans="19:20" x14ac:dyDescent="0.15">
      <c r="S15799" s="19" t="str">
        <f>IF('元データ貼付（視聴情報CSV）'!D15799&lt;&gt;"",HOUR('元データ貼付（視聴情報CSV）'!D15799),"")</f>
        <v/>
      </c>
      <c r="T15799" s="11" t="str">
        <f>IF(S15799&lt;&gt;"",'元データ貼付（視聴情報CSV）'!F15799,"")</f>
        <v/>
      </c>
    </row>
    <row r="15800" spans="19:20" x14ac:dyDescent="0.15">
      <c r="S15800" s="19" t="str">
        <f>IF('元データ貼付（視聴情報CSV）'!D15800&lt;&gt;"",HOUR('元データ貼付（視聴情報CSV）'!D15800),"")</f>
        <v/>
      </c>
      <c r="T15800" s="11" t="str">
        <f>IF(S15800&lt;&gt;"",'元データ貼付（視聴情報CSV）'!F15800,"")</f>
        <v/>
      </c>
    </row>
    <row r="15801" spans="19:20" x14ac:dyDescent="0.15">
      <c r="S15801" s="19" t="str">
        <f>IF('元データ貼付（視聴情報CSV）'!D15801&lt;&gt;"",HOUR('元データ貼付（視聴情報CSV）'!D15801),"")</f>
        <v/>
      </c>
      <c r="T15801" s="11" t="str">
        <f>IF(S15801&lt;&gt;"",'元データ貼付（視聴情報CSV）'!F15801,"")</f>
        <v/>
      </c>
    </row>
    <row r="15802" spans="19:20" x14ac:dyDescent="0.15">
      <c r="S15802" s="19" t="str">
        <f>IF('元データ貼付（視聴情報CSV）'!D15802&lt;&gt;"",HOUR('元データ貼付（視聴情報CSV）'!D15802),"")</f>
        <v/>
      </c>
      <c r="T15802" s="11" t="str">
        <f>IF(S15802&lt;&gt;"",'元データ貼付（視聴情報CSV）'!F15802,"")</f>
        <v/>
      </c>
    </row>
    <row r="15803" spans="19:20" x14ac:dyDescent="0.15">
      <c r="S15803" s="19" t="str">
        <f>IF('元データ貼付（視聴情報CSV）'!D15803&lt;&gt;"",HOUR('元データ貼付（視聴情報CSV）'!D15803),"")</f>
        <v/>
      </c>
      <c r="T15803" s="11" t="str">
        <f>IF(S15803&lt;&gt;"",'元データ貼付（視聴情報CSV）'!F15803,"")</f>
        <v/>
      </c>
    </row>
    <row r="15804" spans="19:20" x14ac:dyDescent="0.15">
      <c r="S15804" s="19" t="str">
        <f>IF('元データ貼付（視聴情報CSV）'!D15804&lt;&gt;"",HOUR('元データ貼付（視聴情報CSV）'!D15804),"")</f>
        <v/>
      </c>
      <c r="T15804" s="11" t="str">
        <f>IF(S15804&lt;&gt;"",'元データ貼付（視聴情報CSV）'!F15804,"")</f>
        <v/>
      </c>
    </row>
    <row r="15805" spans="19:20" x14ac:dyDescent="0.15">
      <c r="S15805" s="19" t="str">
        <f>IF('元データ貼付（視聴情報CSV）'!D15805&lt;&gt;"",HOUR('元データ貼付（視聴情報CSV）'!D15805),"")</f>
        <v/>
      </c>
      <c r="T15805" s="11" t="str">
        <f>IF(S15805&lt;&gt;"",'元データ貼付（視聴情報CSV）'!F15805,"")</f>
        <v/>
      </c>
    </row>
    <row r="15806" spans="19:20" x14ac:dyDescent="0.15">
      <c r="S15806" s="19" t="str">
        <f>IF('元データ貼付（視聴情報CSV）'!D15806&lt;&gt;"",HOUR('元データ貼付（視聴情報CSV）'!D15806),"")</f>
        <v/>
      </c>
      <c r="T15806" s="11" t="str">
        <f>IF(S15806&lt;&gt;"",'元データ貼付（視聴情報CSV）'!F15806,"")</f>
        <v/>
      </c>
    </row>
    <row r="15807" spans="19:20" x14ac:dyDescent="0.15">
      <c r="S15807" s="19" t="str">
        <f>IF('元データ貼付（視聴情報CSV）'!D15807&lt;&gt;"",HOUR('元データ貼付（視聴情報CSV）'!D15807),"")</f>
        <v/>
      </c>
      <c r="T15807" s="11" t="str">
        <f>IF(S15807&lt;&gt;"",'元データ貼付（視聴情報CSV）'!F15807,"")</f>
        <v/>
      </c>
    </row>
    <row r="15808" spans="19:20" x14ac:dyDescent="0.15">
      <c r="S15808" s="19" t="str">
        <f>IF('元データ貼付（視聴情報CSV）'!D15808&lt;&gt;"",HOUR('元データ貼付（視聴情報CSV）'!D15808),"")</f>
        <v/>
      </c>
      <c r="T15808" s="11" t="str">
        <f>IF(S15808&lt;&gt;"",'元データ貼付（視聴情報CSV）'!F15808,"")</f>
        <v/>
      </c>
    </row>
    <row r="15809" spans="19:20" x14ac:dyDescent="0.15">
      <c r="S15809" s="19" t="str">
        <f>IF('元データ貼付（視聴情報CSV）'!D15809&lt;&gt;"",HOUR('元データ貼付（視聴情報CSV）'!D15809),"")</f>
        <v/>
      </c>
      <c r="T15809" s="11" t="str">
        <f>IF(S15809&lt;&gt;"",'元データ貼付（視聴情報CSV）'!F15809,"")</f>
        <v/>
      </c>
    </row>
    <row r="15810" spans="19:20" x14ac:dyDescent="0.15">
      <c r="S15810" s="19" t="str">
        <f>IF('元データ貼付（視聴情報CSV）'!D15810&lt;&gt;"",HOUR('元データ貼付（視聴情報CSV）'!D15810),"")</f>
        <v/>
      </c>
      <c r="T15810" s="11" t="str">
        <f>IF(S15810&lt;&gt;"",'元データ貼付（視聴情報CSV）'!F15810,"")</f>
        <v/>
      </c>
    </row>
    <row r="15811" spans="19:20" x14ac:dyDescent="0.15">
      <c r="S15811" s="19" t="str">
        <f>IF('元データ貼付（視聴情報CSV）'!D15811&lt;&gt;"",HOUR('元データ貼付（視聴情報CSV）'!D15811),"")</f>
        <v/>
      </c>
      <c r="T15811" s="11" t="str">
        <f>IF(S15811&lt;&gt;"",'元データ貼付（視聴情報CSV）'!F15811,"")</f>
        <v/>
      </c>
    </row>
    <row r="15812" spans="19:20" x14ac:dyDescent="0.15">
      <c r="S15812" s="19" t="str">
        <f>IF('元データ貼付（視聴情報CSV）'!D15812&lt;&gt;"",HOUR('元データ貼付（視聴情報CSV）'!D15812),"")</f>
        <v/>
      </c>
      <c r="T15812" s="11" t="str">
        <f>IF(S15812&lt;&gt;"",'元データ貼付（視聴情報CSV）'!F15812,"")</f>
        <v/>
      </c>
    </row>
    <row r="15813" spans="19:20" x14ac:dyDescent="0.15">
      <c r="S15813" s="19" t="str">
        <f>IF('元データ貼付（視聴情報CSV）'!D15813&lt;&gt;"",HOUR('元データ貼付（視聴情報CSV）'!D15813),"")</f>
        <v/>
      </c>
      <c r="T15813" s="11" t="str">
        <f>IF(S15813&lt;&gt;"",'元データ貼付（視聴情報CSV）'!F15813,"")</f>
        <v/>
      </c>
    </row>
    <row r="15814" spans="19:20" x14ac:dyDescent="0.15">
      <c r="S15814" s="19" t="str">
        <f>IF('元データ貼付（視聴情報CSV）'!D15814&lt;&gt;"",HOUR('元データ貼付（視聴情報CSV）'!D15814),"")</f>
        <v/>
      </c>
      <c r="T15814" s="11" t="str">
        <f>IF(S15814&lt;&gt;"",'元データ貼付（視聴情報CSV）'!F15814,"")</f>
        <v/>
      </c>
    </row>
    <row r="15815" spans="19:20" x14ac:dyDescent="0.15">
      <c r="S15815" s="19" t="str">
        <f>IF('元データ貼付（視聴情報CSV）'!D15815&lt;&gt;"",HOUR('元データ貼付（視聴情報CSV）'!D15815),"")</f>
        <v/>
      </c>
      <c r="T15815" s="11" t="str">
        <f>IF(S15815&lt;&gt;"",'元データ貼付（視聴情報CSV）'!F15815,"")</f>
        <v/>
      </c>
    </row>
    <row r="15816" spans="19:20" x14ac:dyDescent="0.15">
      <c r="S15816" s="19" t="str">
        <f>IF('元データ貼付（視聴情報CSV）'!D15816&lt;&gt;"",HOUR('元データ貼付（視聴情報CSV）'!D15816),"")</f>
        <v/>
      </c>
      <c r="T15816" s="11" t="str">
        <f>IF(S15816&lt;&gt;"",'元データ貼付（視聴情報CSV）'!F15816,"")</f>
        <v/>
      </c>
    </row>
    <row r="15817" spans="19:20" x14ac:dyDescent="0.15">
      <c r="S15817" s="19" t="str">
        <f>IF('元データ貼付（視聴情報CSV）'!D15817&lt;&gt;"",HOUR('元データ貼付（視聴情報CSV）'!D15817),"")</f>
        <v/>
      </c>
      <c r="T15817" s="11" t="str">
        <f>IF(S15817&lt;&gt;"",'元データ貼付（視聴情報CSV）'!F15817,"")</f>
        <v/>
      </c>
    </row>
    <row r="15818" spans="19:20" x14ac:dyDescent="0.15">
      <c r="S15818" s="19" t="str">
        <f>IF('元データ貼付（視聴情報CSV）'!D15818&lt;&gt;"",HOUR('元データ貼付（視聴情報CSV）'!D15818),"")</f>
        <v/>
      </c>
      <c r="T15818" s="11" t="str">
        <f>IF(S15818&lt;&gt;"",'元データ貼付（視聴情報CSV）'!F15818,"")</f>
        <v/>
      </c>
    </row>
    <row r="15819" spans="19:20" x14ac:dyDescent="0.15">
      <c r="S15819" s="19" t="str">
        <f>IF('元データ貼付（視聴情報CSV）'!D15819&lt;&gt;"",HOUR('元データ貼付（視聴情報CSV）'!D15819),"")</f>
        <v/>
      </c>
      <c r="T15819" s="11" t="str">
        <f>IF(S15819&lt;&gt;"",'元データ貼付（視聴情報CSV）'!F15819,"")</f>
        <v/>
      </c>
    </row>
    <row r="15820" spans="19:20" x14ac:dyDescent="0.15">
      <c r="S15820" s="19" t="str">
        <f>IF('元データ貼付（視聴情報CSV）'!D15820&lt;&gt;"",HOUR('元データ貼付（視聴情報CSV）'!D15820),"")</f>
        <v/>
      </c>
      <c r="T15820" s="11" t="str">
        <f>IF(S15820&lt;&gt;"",'元データ貼付（視聴情報CSV）'!F15820,"")</f>
        <v/>
      </c>
    </row>
    <row r="15821" spans="19:20" x14ac:dyDescent="0.15">
      <c r="S15821" s="19" t="str">
        <f>IF('元データ貼付（視聴情報CSV）'!D15821&lt;&gt;"",HOUR('元データ貼付（視聴情報CSV）'!D15821),"")</f>
        <v/>
      </c>
      <c r="T15821" s="11" t="str">
        <f>IF(S15821&lt;&gt;"",'元データ貼付（視聴情報CSV）'!F15821,"")</f>
        <v/>
      </c>
    </row>
    <row r="15822" spans="19:20" x14ac:dyDescent="0.15">
      <c r="S15822" s="19" t="str">
        <f>IF('元データ貼付（視聴情報CSV）'!D15822&lt;&gt;"",HOUR('元データ貼付（視聴情報CSV）'!D15822),"")</f>
        <v/>
      </c>
      <c r="T15822" s="11" t="str">
        <f>IF(S15822&lt;&gt;"",'元データ貼付（視聴情報CSV）'!F15822,"")</f>
        <v/>
      </c>
    </row>
    <row r="15823" spans="19:20" x14ac:dyDescent="0.15">
      <c r="S15823" s="19" t="str">
        <f>IF('元データ貼付（視聴情報CSV）'!D15823&lt;&gt;"",HOUR('元データ貼付（視聴情報CSV）'!D15823),"")</f>
        <v/>
      </c>
      <c r="T15823" s="11" t="str">
        <f>IF(S15823&lt;&gt;"",'元データ貼付（視聴情報CSV）'!F15823,"")</f>
        <v/>
      </c>
    </row>
    <row r="15824" spans="19:20" x14ac:dyDescent="0.15">
      <c r="S15824" s="19" t="str">
        <f>IF('元データ貼付（視聴情報CSV）'!D15824&lt;&gt;"",HOUR('元データ貼付（視聴情報CSV）'!D15824),"")</f>
        <v/>
      </c>
      <c r="T15824" s="11" t="str">
        <f>IF(S15824&lt;&gt;"",'元データ貼付（視聴情報CSV）'!F15824,"")</f>
        <v/>
      </c>
    </row>
    <row r="15825" spans="19:20" x14ac:dyDescent="0.15">
      <c r="S15825" s="19" t="str">
        <f>IF('元データ貼付（視聴情報CSV）'!D15825&lt;&gt;"",HOUR('元データ貼付（視聴情報CSV）'!D15825),"")</f>
        <v/>
      </c>
      <c r="T15825" s="11" t="str">
        <f>IF(S15825&lt;&gt;"",'元データ貼付（視聴情報CSV）'!F15825,"")</f>
        <v/>
      </c>
    </row>
    <row r="15826" spans="19:20" x14ac:dyDescent="0.15">
      <c r="S15826" s="19" t="str">
        <f>IF('元データ貼付（視聴情報CSV）'!D15826&lt;&gt;"",HOUR('元データ貼付（視聴情報CSV）'!D15826),"")</f>
        <v/>
      </c>
      <c r="T15826" s="11" t="str">
        <f>IF(S15826&lt;&gt;"",'元データ貼付（視聴情報CSV）'!F15826,"")</f>
        <v/>
      </c>
    </row>
    <row r="15827" spans="19:20" x14ac:dyDescent="0.15">
      <c r="S15827" s="19" t="str">
        <f>IF('元データ貼付（視聴情報CSV）'!D15827&lt;&gt;"",HOUR('元データ貼付（視聴情報CSV）'!D15827),"")</f>
        <v/>
      </c>
      <c r="T15827" s="11" t="str">
        <f>IF(S15827&lt;&gt;"",'元データ貼付（視聴情報CSV）'!F15827,"")</f>
        <v/>
      </c>
    </row>
    <row r="15828" spans="19:20" x14ac:dyDescent="0.15">
      <c r="S15828" s="19" t="str">
        <f>IF('元データ貼付（視聴情報CSV）'!D15828&lt;&gt;"",HOUR('元データ貼付（視聴情報CSV）'!D15828),"")</f>
        <v/>
      </c>
      <c r="T15828" s="11" t="str">
        <f>IF(S15828&lt;&gt;"",'元データ貼付（視聴情報CSV）'!F15828,"")</f>
        <v/>
      </c>
    </row>
    <row r="15829" spans="19:20" x14ac:dyDescent="0.15">
      <c r="S15829" s="19" t="str">
        <f>IF('元データ貼付（視聴情報CSV）'!D15829&lt;&gt;"",HOUR('元データ貼付（視聴情報CSV）'!D15829),"")</f>
        <v/>
      </c>
      <c r="T15829" s="11" t="str">
        <f>IF(S15829&lt;&gt;"",'元データ貼付（視聴情報CSV）'!F15829,"")</f>
        <v/>
      </c>
    </row>
    <row r="15830" spans="19:20" x14ac:dyDescent="0.15">
      <c r="S15830" s="19" t="str">
        <f>IF('元データ貼付（視聴情報CSV）'!D15830&lt;&gt;"",HOUR('元データ貼付（視聴情報CSV）'!D15830),"")</f>
        <v/>
      </c>
      <c r="T15830" s="11" t="str">
        <f>IF(S15830&lt;&gt;"",'元データ貼付（視聴情報CSV）'!F15830,"")</f>
        <v/>
      </c>
    </row>
    <row r="15831" spans="19:20" x14ac:dyDescent="0.15">
      <c r="S15831" s="19" t="str">
        <f>IF('元データ貼付（視聴情報CSV）'!D15831&lt;&gt;"",HOUR('元データ貼付（視聴情報CSV）'!D15831),"")</f>
        <v/>
      </c>
      <c r="T15831" s="11" t="str">
        <f>IF(S15831&lt;&gt;"",'元データ貼付（視聴情報CSV）'!F15831,"")</f>
        <v/>
      </c>
    </row>
    <row r="15832" spans="19:20" x14ac:dyDescent="0.15">
      <c r="S15832" s="19" t="str">
        <f>IF('元データ貼付（視聴情報CSV）'!D15832&lt;&gt;"",HOUR('元データ貼付（視聴情報CSV）'!D15832),"")</f>
        <v/>
      </c>
      <c r="T15832" s="11" t="str">
        <f>IF(S15832&lt;&gt;"",'元データ貼付（視聴情報CSV）'!F15832,"")</f>
        <v/>
      </c>
    </row>
    <row r="15833" spans="19:20" x14ac:dyDescent="0.15">
      <c r="S15833" s="19" t="str">
        <f>IF('元データ貼付（視聴情報CSV）'!D15833&lt;&gt;"",HOUR('元データ貼付（視聴情報CSV）'!D15833),"")</f>
        <v/>
      </c>
      <c r="T15833" s="11" t="str">
        <f>IF(S15833&lt;&gt;"",'元データ貼付（視聴情報CSV）'!F15833,"")</f>
        <v/>
      </c>
    </row>
    <row r="15834" spans="19:20" x14ac:dyDescent="0.15">
      <c r="S15834" s="19" t="str">
        <f>IF('元データ貼付（視聴情報CSV）'!D15834&lt;&gt;"",HOUR('元データ貼付（視聴情報CSV）'!D15834),"")</f>
        <v/>
      </c>
      <c r="T15834" s="11" t="str">
        <f>IF(S15834&lt;&gt;"",'元データ貼付（視聴情報CSV）'!F15834,"")</f>
        <v/>
      </c>
    </row>
    <row r="15835" spans="19:20" x14ac:dyDescent="0.15">
      <c r="S15835" s="19" t="str">
        <f>IF('元データ貼付（視聴情報CSV）'!D15835&lt;&gt;"",HOUR('元データ貼付（視聴情報CSV）'!D15835),"")</f>
        <v/>
      </c>
      <c r="T15835" s="11" t="str">
        <f>IF(S15835&lt;&gt;"",'元データ貼付（視聴情報CSV）'!F15835,"")</f>
        <v/>
      </c>
    </row>
    <row r="15836" spans="19:20" x14ac:dyDescent="0.15">
      <c r="S15836" s="19" t="str">
        <f>IF('元データ貼付（視聴情報CSV）'!D15836&lt;&gt;"",HOUR('元データ貼付（視聴情報CSV）'!D15836),"")</f>
        <v/>
      </c>
      <c r="T15836" s="11" t="str">
        <f>IF(S15836&lt;&gt;"",'元データ貼付（視聴情報CSV）'!F15836,"")</f>
        <v/>
      </c>
    </row>
    <row r="15837" spans="19:20" x14ac:dyDescent="0.15">
      <c r="S15837" s="19" t="str">
        <f>IF('元データ貼付（視聴情報CSV）'!D15837&lt;&gt;"",HOUR('元データ貼付（視聴情報CSV）'!D15837),"")</f>
        <v/>
      </c>
      <c r="T15837" s="11" t="str">
        <f>IF(S15837&lt;&gt;"",'元データ貼付（視聴情報CSV）'!F15837,"")</f>
        <v/>
      </c>
    </row>
    <row r="15838" spans="19:20" x14ac:dyDescent="0.15">
      <c r="S15838" s="19" t="str">
        <f>IF('元データ貼付（視聴情報CSV）'!D15838&lt;&gt;"",HOUR('元データ貼付（視聴情報CSV）'!D15838),"")</f>
        <v/>
      </c>
      <c r="T15838" s="11" t="str">
        <f>IF(S15838&lt;&gt;"",'元データ貼付（視聴情報CSV）'!F15838,"")</f>
        <v/>
      </c>
    </row>
    <row r="15839" spans="19:20" x14ac:dyDescent="0.15">
      <c r="S15839" s="19" t="str">
        <f>IF('元データ貼付（視聴情報CSV）'!D15839&lt;&gt;"",HOUR('元データ貼付（視聴情報CSV）'!D15839),"")</f>
        <v/>
      </c>
      <c r="T15839" s="11" t="str">
        <f>IF(S15839&lt;&gt;"",'元データ貼付（視聴情報CSV）'!F15839,"")</f>
        <v/>
      </c>
    </row>
    <row r="15840" spans="19:20" x14ac:dyDescent="0.15">
      <c r="S15840" s="19" t="str">
        <f>IF('元データ貼付（視聴情報CSV）'!D15840&lt;&gt;"",HOUR('元データ貼付（視聴情報CSV）'!D15840),"")</f>
        <v/>
      </c>
      <c r="T15840" s="11" t="str">
        <f>IF(S15840&lt;&gt;"",'元データ貼付（視聴情報CSV）'!F15840,"")</f>
        <v/>
      </c>
    </row>
    <row r="15841" spans="19:20" x14ac:dyDescent="0.15">
      <c r="S15841" s="19" t="str">
        <f>IF('元データ貼付（視聴情報CSV）'!D15841&lt;&gt;"",HOUR('元データ貼付（視聴情報CSV）'!D15841),"")</f>
        <v/>
      </c>
      <c r="T15841" s="11" t="str">
        <f>IF(S15841&lt;&gt;"",'元データ貼付（視聴情報CSV）'!F15841,"")</f>
        <v/>
      </c>
    </row>
    <row r="15842" spans="19:20" x14ac:dyDescent="0.15">
      <c r="S15842" s="19" t="str">
        <f>IF('元データ貼付（視聴情報CSV）'!D15842&lt;&gt;"",HOUR('元データ貼付（視聴情報CSV）'!D15842),"")</f>
        <v/>
      </c>
      <c r="T15842" s="11" t="str">
        <f>IF(S15842&lt;&gt;"",'元データ貼付（視聴情報CSV）'!F15842,"")</f>
        <v/>
      </c>
    </row>
    <row r="15843" spans="19:20" x14ac:dyDescent="0.15">
      <c r="S15843" s="19" t="str">
        <f>IF('元データ貼付（視聴情報CSV）'!D15843&lt;&gt;"",HOUR('元データ貼付（視聴情報CSV）'!D15843),"")</f>
        <v/>
      </c>
      <c r="T15843" s="11" t="str">
        <f>IF(S15843&lt;&gt;"",'元データ貼付（視聴情報CSV）'!F15843,"")</f>
        <v/>
      </c>
    </row>
    <row r="15844" spans="19:20" x14ac:dyDescent="0.15">
      <c r="S15844" s="19" t="str">
        <f>IF('元データ貼付（視聴情報CSV）'!D15844&lt;&gt;"",HOUR('元データ貼付（視聴情報CSV）'!D15844),"")</f>
        <v/>
      </c>
      <c r="T15844" s="11" t="str">
        <f>IF(S15844&lt;&gt;"",'元データ貼付（視聴情報CSV）'!F15844,"")</f>
        <v/>
      </c>
    </row>
    <row r="15845" spans="19:20" x14ac:dyDescent="0.15">
      <c r="S15845" s="19" t="str">
        <f>IF('元データ貼付（視聴情報CSV）'!D15845&lt;&gt;"",HOUR('元データ貼付（視聴情報CSV）'!D15845),"")</f>
        <v/>
      </c>
      <c r="T15845" s="11" t="str">
        <f>IF(S15845&lt;&gt;"",'元データ貼付（視聴情報CSV）'!F15845,"")</f>
        <v/>
      </c>
    </row>
    <row r="15846" spans="19:20" x14ac:dyDescent="0.15">
      <c r="S15846" s="19" t="str">
        <f>IF('元データ貼付（視聴情報CSV）'!D15846&lt;&gt;"",HOUR('元データ貼付（視聴情報CSV）'!D15846),"")</f>
        <v/>
      </c>
      <c r="T15846" s="11" t="str">
        <f>IF(S15846&lt;&gt;"",'元データ貼付（視聴情報CSV）'!F15846,"")</f>
        <v/>
      </c>
    </row>
    <row r="15847" spans="19:20" x14ac:dyDescent="0.15">
      <c r="S15847" s="19" t="str">
        <f>IF('元データ貼付（視聴情報CSV）'!D15847&lt;&gt;"",HOUR('元データ貼付（視聴情報CSV）'!D15847),"")</f>
        <v/>
      </c>
      <c r="T15847" s="11" t="str">
        <f>IF(S15847&lt;&gt;"",'元データ貼付（視聴情報CSV）'!F15847,"")</f>
        <v/>
      </c>
    </row>
    <row r="15848" spans="19:20" x14ac:dyDescent="0.15">
      <c r="S15848" s="19" t="str">
        <f>IF('元データ貼付（視聴情報CSV）'!D15848&lt;&gt;"",HOUR('元データ貼付（視聴情報CSV）'!D15848),"")</f>
        <v/>
      </c>
      <c r="T15848" s="11" t="str">
        <f>IF(S15848&lt;&gt;"",'元データ貼付（視聴情報CSV）'!F15848,"")</f>
        <v/>
      </c>
    </row>
    <row r="15849" spans="19:20" x14ac:dyDescent="0.15">
      <c r="S15849" s="19" t="str">
        <f>IF('元データ貼付（視聴情報CSV）'!D15849&lt;&gt;"",HOUR('元データ貼付（視聴情報CSV）'!D15849),"")</f>
        <v/>
      </c>
      <c r="T15849" s="11" t="str">
        <f>IF(S15849&lt;&gt;"",'元データ貼付（視聴情報CSV）'!F15849,"")</f>
        <v/>
      </c>
    </row>
    <row r="15850" spans="19:20" x14ac:dyDescent="0.15">
      <c r="S15850" s="19" t="str">
        <f>IF('元データ貼付（視聴情報CSV）'!D15850&lt;&gt;"",HOUR('元データ貼付（視聴情報CSV）'!D15850),"")</f>
        <v/>
      </c>
      <c r="T15850" s="11" t="str">
        <f>IF(S15850&lt;&gt;"",'元データ貼付（視聴情報CSV）'!F15850,"")</f>
        <v/>
      </c>
    </row>
    <row r="15851" spans="19:20" x14ac:dyDescent="0.15">
      <c r="S15851" s="19" t="str">
        <f>IF('元データ貼付（視聴情報CSV）'!D15851&lt;&gt;"",HOUR('元データ貼付（視聴情報CSV）'!D15851),"")</f>
        <v/>
      </c>
      <c r="T15851" s="11" t="str">
        <f>IF(S15851&lt;&gt;"",'元データ貼付（視聴情報CSV）'!F15851,"")</f>
        <v/>
      </c>
    </row>
    <row r="15852" spans="19:20" x14ac:dyDescent="0.15">
      <c r="S15852" s="19" t="str">
        <f>IF('元データ貼付（視聴情報CSV）'!D15852&lt;&gt;"",HOUR('元データ貼付（視聴情報CSV）'!D15852),"")</f>
        <v/>
      </c>
      <c r="T15852" s="11" t="str">
        <f>IF(S15852&lt;&gt;"",'元データ貼付（視聴情報CSV）'!F15852,"")</f>
        <v/>
      </c>
    </row>
    <row r="15853" spans="19:20" x14ac:dyDescent="0.15">
      <c r="S15853" s="19" t="str">
        <f>IF('元データ貼付（視聴情報CSV）'!D15853&lt;&gt;"",HOUR('元データ貼付（視聴情報CSV）'!D15853),"")</f>
        <v/>
      </c>
      <c r="T15853" s="11" t="str">
        <f>IF(S15853&lt;&gt;"",'元データ貼付（視聴情報CSV）'!F15853,"")</f>
        <v/>
      </c>
    </row>
    <row r="15854" spans="19:20" x14ac:dyDescent="0.15">
      <c r="S15854" s="19" t="str">
        <f>IF('元データ貼付（視聴情報CSV）'!D15854&lt;&gt;"",HOUR('元データ貼付（視聴情報CSV）'!D15854),"")</f>
        <v/>
      </c>
      <c r="T15854" s="11" t="str">
        <f>IF(S15854&lt;&gt;"",'元データ貼付（視聴情報CSV）'!F15854,"")</f>
        <v/>
      </c>
    </row>
    <row r="15855" spans="19:20" x14ac:dyDescent="0.15">
      <c r="S15855" s="19" t="str">
        <f>IF('元データ貼付（視聴情報CSV）'!D15855&lt;&gt;"",HOUR('元データ貼付（視聴情報CSV）'!D15855),"")</f>
        <v/>
      </c>
      <c r="T15855" s="11" t="str">
        <f>IF(S15855&lt;&gt;"",'元データ貼付（視聴情報CSV）'!F15855,"")</f>
        <v/>
      </c>
    </row>
    <row r="15856" spans="19:20" x14ac:dyDescent="0.15">
      <c r="S15856" s="19" t="str">
        <f>IF('元データ貼付（視聴情報CSV）'!D15856&lt;&gt;"",HOUR('元データ貼付（視聴情報CSV）'!D15856),"")</f>
        <v/>
      </c>
      <c r="T15856" s="11" t="str">
        <f>IF(S15856&lt;&gt;"",'元データ貼付（視聴情報CSV）'!F15856,"")</f>
        <v/>
      </c>
    </row>
    <row r="15857" spans="19:20" x14ac:dyDescent="0.15">
      <c r="S15857" s="19" t="str">
        <f>IF('元データ貼付（視聴情報CSV）'!D15857&lt;&gt;"",HOUR('元データ貼付（視聴情報CSV）'!D15857),"")</f>
        <v/>
      </c>
      <c r="T15857" s="11" t="str">
        <f>IF(S15857&lt;&gt;"",'元データ貼付（視聴情報CSV）'!F15857,"")</f>
        <v/>
      </c>
    </row>
    <row r="15858" spans="19:20" x14ac:dyDescent="0.15">
      <c r="S15858" s="19" t="str">
        <f>IF('元データ貼付（視聴情報CSV）'!D15858&lt;&gt;"",HOUR('元データ貼付（視聴情報CSV）'!D15858),"")</f>
        <v/>
      </c>
      <c r="T15858" s="11" t="str">
        <f>IF(S15858&lt;&gt;"",'元データ貼付（視聴情報CSV）'!F15858,"")</f>
        <v/>
      </c>
    </row>
    <row r="15859" spans="19:20" x14ac:dyDescent="0.15">
      <c r="S15859" s="19" t="str">
        <f>IF('元データ貼付（視聴情報CSV）'!D15859&lt;&gt;"",HOUR('元データ貼付（視聴情報CSV）'!D15859),"")</f>
        <v/>
      </c>
      <c r="T15859" s="11" t="str">
        <f>IF(S15859&lt;&gt;"",'元データ貼付（視聴情報CSV）'!F15859,"")</f>
        <v/>
      </c>
    </row>
    <row r="15860" spans="19:20" x14ac:dyDescent="0.15">
      <c r="S15860" s="19" t="str">
        <f>IF('元データ貼付（視聴情報CSV）'!D15860&lt;&gt;"",HOUR('元データ貼付（視聴情報CSV）'!D15860),"")</f>
        <v/>
      </c>
      <c r="T15860" s="11" t="str">
        <f>IF(S15860&lt;&gt;"",'元データ貼付（視聴情報CSV）'!F15860,"")</f>
        <v/>
      </c>
    </row>
    <row r="15861" spans="19:20" x14ac:dyDescent="0.15">
      <c r="S15861" s="19" t="str">
        <f>IF('元データ貼付（視聴情報CSV）'!D15861&lt;&gt;"",HOUR('元データ貼付（視聴情報CSV）'!D15861),"")</f>
        <v/>
      </c>
      <c r="T15861" s="11" t="str">
        <f>IF(S15861&lt;&gt;"",'元データ貼付（視聴情報CSV）'!F15861,"")</f>
        <v/>
      </c>
    </row>
    <row r="15862" spans="19:20" x14ac:dyDescent="0.15">
      <c r="S15862" s="19" t="str">
        <f>IF('元データ貼付（視聴情報CSV）'!D15862&lt;&gt;"",HOUR('元データ貼付（視聴情報CSV）'!D15862),"")</f>
        <v/>
      </c>
      <c r="T15862" s="11" t="str">
        <f>IF(S15862&lt;&gt;"",'元データ貼付（視聴情報CSV）'!F15862,"")</f>
        <v/>
      </c>
    </row>
    <row r="15863" spans="19:20" x14ac:dyDescent="0.15">
      <c r="S15863" s="19" t="str">
        <f>IF('元データ貼付（視聴情報CSV）'!D15863&lt;&gt;"",HOUR('元データ貼付（視聴情報CSV）'!D15863),"")</f>
        <v/>
      </c>
      <c r="T15863" s="11" t="str">
        <f>IF(S15863&lt;&gt;"",'元データ貼付（視聴情報CSV）'!F15863,"")</f>
        <v/>
      </c>
    </row>
    <row r="15864" spans="19:20" x14ac:dyDescent="0.15">
      <c r="S15864" s="19" t="str">
        <f>IF('元データ貼付（視聴情報CSV）'!D15864&lt;&gt;"",HOUR('元データ貼付（視聴情報CSV）'!D15864),"")</f>
        <v/>
      </c>
      <c r="T15864" s="11" t="str">
        <f>IF(S15864&lt;&gt;"",'元データ貼付（視聴情報CSV）'!F15864,"")</f>
        <v/>
      </c>
    </row>
    <row r="15865" spans="19:20" x14ac:dyDescent="0.15">
      <c r="S15865" s="19" t="str">
        <f>IF('元データ貼付（視聴情報CSV）'!D15865&lt;&gt;"",HOUR('元データ貼付（視聴情報CSV）'!D15865),"")</f>
        <v/>
      </c>
      <c r="T15865" s="11" t="str">
        <f>IF(S15865&lt;&gt;"",'元データ貼付（視聴情報CSV）'!F15865,"")</f>
        <v/>
      </c>
    </row>
    <row r="15866" spans="19:20" x14ac:dyDescent="0.15">
      <c r="S15866" s="19" t="str">
        <f>IF('元データ貼付（視聴情報CSV）'!D15866&lt;&gt;"",HOUR('元データ貼付（視聴情報CSV）'!D15866),"")</f>
        <v/>
      </c>
      <c r="T15866" s="11" t="str">
        <f>IF(S15866&lt;&gt;"",'元データ貼付（視聴情報CSV）'!F15866,"")</f>
        <v/>
      </c>
    </row>
    <row r="15867" spans="19:20" x14ac:dyDescent="0.15">
      <c r="S15867" s="19" t="str">
        <f>IF('元データ貼付（視聴情報CSV）'!D15867&lt;&gt;"",HOUR('元データ貼付（視聴情報CSV）'!D15867),"")</f>
        <v/>
      </c>
      <c r="T15867" s="11" t="str">
        <f>IF(S15867&lt;&gt;"",'元データ貼付（視聴情報CSV）'!F15867,"")</f>
        <v/>
      </c>
    </row>
    <row r="15868" spans="19:20" x14ac:dyDescent="0.15">
      <c r="S15868" s="19" t="str">
        <f>IF('元データ貼付（視聴情報CSV）'!D15868&lt;&gt;"",HOUR('元データ貼付（視聴情報CSV）'!D15868),"")</f>
        <v/>
      </c>
      <c r="T15868" s="11" t="str">
        <f>IF(S15868&lt;&gt;"",'元データ貼付（視聴情報CSV）'!F15868,"")</f>
        <v/>
      </c>
    </row>
    <row r="15869" spans="19:20" x14ac:dyDescent="0.15">
      <c r="S15869" s="19" t="str">
        <f>IF('元データ貼付（視聴情報CSV）'!D15869&lt;&gt;"",HOUR('元データ貼付（視聴情報CSV）'!D15869),"")</f>
        <v/>
      </c>
      <c r="T15869" s="11" t="str">
        <f>IF(S15869&lt;&gt;"",'元データ貼付（視聴情報CSV）'!F15869,"")</f>
        <v/>
      </c>
    </row>
    <row r="15870" spans="19:20" x14ac:dyDescent="0.15">
      <c r="S15870" s="19" t="str">
        <f>IF('元データ貼付（視聴情報CSV）'!D15870&lt;&gt;"",HOUR('元データ貼付（視聴情報CSV）'!D15870),"")</f>
        <v/>
      </c>
      <c r="T15870" s="11" t="str">
        <f>IF(S15870&lt;&gt;"",'元データ貼付（視聴情報CSV）'!F15870,"")</f>
        <v/>
      </c>
    </row>
    <row r="15871" spans="19:20" x14ac:dyDescent="0.15">
      <c r="S15871" s="19" t="str">
        <f>IF('元データ貼付（視聴情報CSV）'!D15871&lt;&gt;"",HOUR('元データ貼付（視聴情報CSV）'!D15871),"")</f>
        <v/>
      </c>
      <c r="T15871" s="11" t="str">
        <f>IF(S15871&lt;&gt;"",'元データ貼付（視聴情報CSV）'!F15871,"")</f>
        <v/>
      </c>
    </row>
    <row r="15872" spans="19:20" x14ac:dyDescent="0.15">
      <c r="S15872" s="19" t="str">
        <f>IF('元データ貼付（視聴情報CSV）'!D15872&lt;&gt;"",HOUR('元データ貼付（視聴情報CSV）'!D15872),"")</f>
        <v/>
      </c>
      <c r="T15872" s="11" t="str">
        <f>IF(S15872&lt;&gt;"",'元データ貼付（視聴情報CSV）'!F15872,"")</f>
        <v/>
      </c>
    </row>
    <row r="15873" spans="19:20" x14ac:dyDescent="0.15">
      <c r="S15873" s="19" t="str">
        <f>IF('元データ貼付（視聴情報CSV）'!D15873&lt;&gt;"",HOUR('元データ貼付（視聴情報CSV）'!D15873),"")</f>
        <v/>
      </c>
      <c r="T15873" s="11" t="str">
        <f>IF(S15873&lt;&gt;"",'元データ貼付（視聴情報CSV）'!F15873,"")</f>
        <v/>
      </c>
    </row>
    <row r="15874" spans="19:20" x14ac:dyDescent="0.15">
      <c r="S15874" s="19" t="str">
        <f>IF('元データ貼付（視聴情報CSV）'!D15874&lt;&gt;"",HOUR('元データ貼付（視聴情報CSV）'!D15874),"")</f>
        <v/>
      </c>
      <c r="T15874" s="11" t="str">
        <f>IF(S15874&lt;&gt;"",'元データ貼付（視聴情報CSV）'!F15874,"")</f>
        <v/>
      </c>
    </row>
    <row r="15875" spans="19:20" x14ac:dyDescent="0.15">
      <c r="S15875" s="19" t="str">
        <f>IF('元データ貼付（視聴情報CSV）'!D15875&lt;&gt;"",HOUR('元データ貼付（視聴情報CSV）'!D15875),"")</f>
        <v/>
      </c>
      <c r="T15875" s="11" t="str">
        <f>IF(S15875&lt;&gt;"",'元データ貼付（視聴情報CSV）'!F15875,"")</f>
        <v/>
      </c>
    </row>
    <row r="15876" spans="19:20" x14ac:dyDescent="0.15">
      <c r="S15876" s="19" t="str">
        <f>IF('元データ貼付（視聴情報CSV）'!D15876&lt;&gt;"",HOUR('元データ貼付（視聴情報CSV）'!D15876),"")</f>
        <v/>
      </c>
      <c r="T15876" s="11" t="str">
        <f>IF(S15876&lt;&gt;"",'元データ貼付（視聴情報CSV）'!F15876,"")</f>
        <v/>
      </c>
    </row>
    <row r="15877" spans="19:20" x14ac:dyDescent="0.15">
      <c r="S15877" s="19" t="str">
        <f>IF('元データ貼付（視聴情報CSV）'!D15877&lt;&gt;"",HOUR('元データ貼付（視聴情報CSV）'!D15877),"")</f>
        <v/>
      </c>
      <c r="T15877" s="11" t="str">
        <f>IF(S15877&lt;&gt;"",'元データ貼付（視聴情報CSV）'!F15877,"")</f>
        <v/>
      </c>
    </row>
    <row r="15878" spans="19:20" x14ac:dyDescent="0.15">
      <c r="S15878" s="19" t="str">
        <f>IF('元データ貼付（視聴情報CSV）'!D15878&lt;&gt;"",HOUR('元データ貼付（視聴情報CSV）'!D15878),"")</f>
        <v/>
      </c>
      <c r="T15878" s="11" t="str">
        <f>IF(S15878&lt;&gt;"",'元データ貼付（視聴情報CSV）'!F15878,"")</f>
        <v/>
      </c>
    </row>
    <row r="15879" spans="19:20" x14ac:dyDescent="0.15">
      <c r="S15879" s="19" t="str">
        <f>IF('元データ貼付（視聴情報CSV）'!D15879&lt;&gt;"",HOUR('元データ貼付（視聴情報CSV）'!D15879),"")</f>
        <v/>
      </c>
      <c r="T15879" s="11" t="str">
        <f>IF(S15879&lt;&gt;"",'元データ貼付（視聴情報CSV）'!F15879,"")</f>
        <v/>
      </c>
    </row>
    <row r="15880" spans="19:20" x14ac:dyDescent="0.15">
      <c r="S15880" s="19" t="str">
        <f>IF('元データ貼付（視聴情報CSV）'!D15880&lt;&gt;"",HOUR('元データ貼付（視聴情報CSV）'!D15880),"")</f>
        <v/>
      </c>
      <c r="T15880" s="11" t="str">
        <f>IF(S15880&lt;&gt;"",'元データ貼付（視聴情報CSV）'!F15880,"")</f>
        <v/>
      </c>
    </row>
    <row r="15881" spans="19:20" x14ac:dyDescent="0.15">
      <c r="S15881" s="19" t="str">
        <f>IF('元データ貼付（視聴情報CSV）'!D15881&lt;&gt;"",HOUR('元データ貼付（視聴情報CSV）'!D15881),"")</f>
        <v/>
      </c>
      <c r="T15881" s="11" t="str">
        <f>IF(S15881&lt;&gt;"",'元データ貼付（視聴情報CSV）'!F15881,"")</f>
        <v/>
      </c>
    </row>
    <row r="15882" spans="19:20" x14ac:dyDescent="0.15">
      <c r="S15882" s="19" t="str">
        <f>IF('元データ貼付（視聴情報CSV）'!D15882&lt;&gt;"",HOUR('元データ貼付（視聴情報CSV）'!D15882),"")</f>
        <v/>
      </c>
      <c r="T15882" s="11" t="str">
        <f>IF(S15882&lt;&gt;"",'元データ貼付（視聴情報CSV）'!F15882,"")</f>
        <v/>
      </c>
    </row>
    <row r="15883" spans="19:20" x14ac:dyDescent="0.15">
      <c r="S15883" s="19" t="str">
        <f>IF('元データ貼付（視聴情報CSV）'!D15883&lt;&gt;"",HOUR('元データ貼付（視聴情報CSV）'!D15883),"")</f>
        <v/>
      </c>
      <c r="T15883" s="11" t="str">
        <f>IF(S15883&lt;&gt;"",'元データ貼付（視聴情報CSV）'!F15883,"")</f>
        <v/>
      </c>
    </row>
    <row r="15884" spans="19:20" x14ac:dyDescent="0.15">
      <c r="S15884" s="19" t="str">
        <f>IF('元データ貼付（視聴情報CSV）'!D15884&lt;&gt;"",HOUR('元データ貼付（視聴情報CSV）'!D15884),"")</f>
        <v/>
      </c>
      <c r="T15884" s="11" t="str">
        <f>IF(S15884&lt;&gt;"",'元データ貼付（視聴情報CSV）'!F15884,"")</f>
        <v/>
      </c>
    </row>
    <row r="15885" spans="19:20" x14ac:dyDescent="0.15">
      <c r="S15885" s="19" t="str">
        <f>IF('元データ貼付（視聴情報CSV）'!D15885&lt;&gt;"",HOUR('元データ貼付（視聴情報CSV）'!D15885),"")</f>
        <v/>
      </c>
      <c r="T15885" s="11" t="str">
        <f>IF(S15885&lt;&gt;"",'元データ貼付（視聴情報CSV）'!F15885,"")</f>
        <v/>
      </c>
    </row>
    <row r="15886" spans="19:20" x14ac:dyDescent="0.15">
      <c r="S15886" s="19" t="str">
        <f>IF('元データ貼付（視聴情報CSV）'!D15886&lt;&gt;"",HOUR('元データ貼付（視聴情報CSV）'!D15886),"")</f>
        <v/>
      </c>
      <c r="T15886" s="11" t="str">
        <f>IF(S15886&lt;&gt;"",'元データ貼付（視聴情報CSV）'!F15886,"")</f>
        <v/>
      </c>
    </row>
    <row r="15887" spans="19:20" x14ac:dyDescent="0.15">
      <c r="S15887" s="19" t="str">
        <f>IF('元データ貼付（視聴情報CSV）'!D15887&lt;&gt;"",HOUR('元データ貼付（視聴情報CSV）'!D15887),"")</f>
        <v/>
      </c>
      <c r="T15887" s="11" t="str">
        <f>IF(S15887&lt;&gt;"",'元データ貼付（視聴情報CSV）'!F15887,"")</f>
        <v/>
      </c>
    </row>
    <row r="15888" spans="19:20" x14ac:dyDescent="0.15">
      <c r="S15888" s="19" t="str">
        <f>IF('元データ貼付（視聴情報CSV）'!D15888&lt;&gt;"",HOUR('元データ貼付（視聴情報CSV）'!D15888),"")</f>
        <v/>
      </c>
      <c r="T15888" s="11" t="str">
        <f>IF(S15888&lt;&gt;"",'元データ貼付（視聴情報CSV）'!F15888,"")</f>
        <v/>
      </c>
    </row>
    <row r="15889" spans="19:20" x14ac:dyDescent="0.15">
      <c r="S15889" s="19" t="str">
        <f>IF('元データ貼付（視聴情報CSV）'!D15889&lt;&gt;"",HOUR('元データ貼付（視聴情報CSV）'!D15889),"")</f>
        <v/>
      </c>
      <c r="T15889" s="11" t="str">
        <f>IF(S15889&lt;&gt;"",'元データ貼付（視聴情報CSV）'!F15889,"")</f>
        <v/>
      </c>
    </row>
    <row r="15890" spans="19:20" x14ac:dyDescent="0.15">
      <c r="S15890" s="19" t="str">
        <f>IF('元データ貼付（視聴情報CSV）'!D15890&lt;&gt;"",HOUR('元データ貼付（視聴情報CSV）'!D15890),"")</f>
        <v/>
      </c>
      <c r="T15890" s="11" t="str">
        <f>IF(S15890&lt;&gt;"",'元データ貼付（視聴情報CSV）'!F15890,"")</f>
        <v/>
      </c>
    </row>
    <row r="15891" spans="19:20" x14ac:dyDescent="0.15">
      <c r="S15891" s="19" t="str">
        <f>IF('元データ貼付（視聴情報CSV）'!D15891&lt;&gt;"",HOUR('元データ貼付（視聴情報CSV）'!D15891),"")</f>
        <v/>
      </c>
      <c r="T15891" s="11" t="str">
        <f>IF(S15891&lt;&gt;"",'元データ貼付（視聴情報CSV）'!F15891,"")</f>
        <v/>
      </c>
    </row>
    <row r="15892" spans="19:20" x14ac:dyDescent="0.15">
      <c r="S15892" s="19" t="str">
        <f>IF('元データ貼付（視聴情報CSV）'!D15892&lt;&gt;"",HOUR('元データ貼付（視聴情報CSV）'!D15892),"")</f>
        <v/>
      </c>
      <c r="T15892" s="11" t="str">
        <f>IF(S15892&lt;&gt;"",'元データ貼付（視聴情報CSV）'!F15892,"")</f>
        <v/>
      </c>
    </row>
    <row r="15893" spans="19:20" x14ac:dyDescent="0.15">
      <c r="S15893" s="19" t="str">
        <f>IF('元データ貼付（視聴情報CSV）'!D15893&lt;&gt;"",HOUR('元データ貼付（視聴情報CSV）'!D15893),"")</f>
        <v/>
      </c>
      <c r="T15893" s="11" t="str">
        <f>IF(S15893&lt;&gt;"",'元データ貼付（視聴情報CSV）'!F15893,"")</f>
        <v/>
      </c>
    </row>
    <row r="15894" spans="19:20" x14ac:dyDescent="0.15">
      <c r="S15894" s="19" t="str">
        <f>IF('元データ貼付（視聴情報CSV）'!D15894&lt;&gt;"",HOUR('元データ貼付（視聴情報CSV）'!D15894),"")</f>
        <v/>
      </c>
      <c r="T15894" s="11" t="str">
        <f>IF(S15894&lt;&gt;"",'元データ貼付（視聴情報CSV）'!F15894,"")</f>
        <v/>
      </c>
    </row>
    <row r="15895" spans="19:20" x14ac:dyDescent="0.15">
      <c r="S15895" s="19" t="str">
        <f>IF('元データ貼付（視聴情報CSV）'!D15895&lt;&gt;"",HOUR('元データ貼付（視聴情報CSV）'!D15895),"")</f>
        <v/>
      </c>
      <c r="T15895" s="11" t="str">
        <f>IF(S15895&lt;&gt;"",'元データ貼付（視聴情報CSV）'!F15895,"")</f>
        <v/>
      </c>
    </row>
    <row r="15896" spans="19:20" x14ac:dyDescent="0.15">
      <c r="S15896" s="19" t="str">
        <f>IF('元データ貼付（視聴情報CSV）'!D15896&lt;&gt;"",HOUR('元データ貼付（視聴情報CSV）'!D15896),"")</f>
        <v/>
      </c>
      <c r="T15896" s="11" t="str">
        <f>IF(S15896&lt;&gt;"",'元データ貼付（視聴情報CSV）'!F15896,"")</f>
        <v/>
      </c>
    </row>
    <row r="15897" spans="19:20" x14ac:dyDescent="0.15">
      <c r="S15897" s="19" t="str">
        <f>IF('元データ貼付（視聴情報CSV）'!D15897&lt;&gt;"",HOUR('元データ貼付（視聴情報CSV）'!D15897),"")</f>
        <v/>
      </c>
      <c r="T15897" s="11" t="str">
        <f>IF(S15897&lt;&gt;"",'元データ貼付（視聴情報CSV）'!F15897,"")</f>
        <v/>
      </c>
    </row>
    <row r="15898" spans="19:20" x14ac:dyDescent="0.15">
      <c r="S15898" s="19" t="str">
        <f>IF('元データ貼付（視聴情報CSV）'!D15898&lt;&gt;"",HOUR('元データ貼付（視聴情報CSV）'!D15898),"")</f>
        <v/>
      </c>
      <c r="T15898" s="11" t="str">
        <f>IF(S15898&lt;&gt;"",'元データ貼付（視聴情報CSV）'!F15898,"")</f>
        <v/>
      </c>
    </row>
    <row r="15899" spans="19:20" x14ac:dyDescent="0.15">
      <c r="S15899" s="19" t="str">
        <f>IF('元データ貼付（視聴情報CSV）'!D15899&lt;&gt;"",HOUR('元データ貼付（視聴情報CSV）'!D15899),"")</f>
        <v/>
      </c>
      <c r="T15899" s="11" t="str">
        <f>IF(S15899&lt;&gt;"",'元データ貼付（視聴情報CSV）'!F15899,"")</f>
        <v/>
      </c>
    </row>
    <row r="15900" spans="19:20" x14ac:dyDescent="0.15">
      <c r="S15900" s="19" t="str">
        <f>IF('元データ貼付（視聴情報CSV）'!D15900&lt;&gt;"",HOUR('元データ貼付（視聴情報CSV）'!D15900),"")</f>
        <v/>
      </c>
      <c r="T15900" s="11" t="str">
        <f>IF(S15900&lt;&gt;"",'元データ貼付（視聴情報CSV）'!F15900,"")</f>
        <v/>
      </c>
    </row>
    <row r="15901" spans="19:20" x14ac:dyDescent="0.15">
      <c r="S15901" s="19" t="str">
        <f>IF('元データ貼付（視聴情報CSV）'!D15901&lt;&gt;"",HOUR('元データ貼付（視聴情報CSV）'!D15901),"")</f>
        <v/>
      </c>
      <c r="T15901" s="11" t="str">
        <f>IF(S15901&lt;&gt;"",'元データ貼付（視聴情報CSV）'!F15901,"")</f>
        <v/>
      </c>
    </row>
    <row r="15902" spans="19:20" x14ac:dyDescent="0.15">
      <c r="S15902" s="19" t="str">
        <f>IF('元データ貼付（視聴情報CSV）'!D15902&lt;&gt;"",HOUR('元データ貼付（視聴情報CSV）'!D15902),"")</f>
        <v/>
      </c>
      <c r="T15902" s="11" t="str">
        <f>IF(S15902&lt;&gt;"",'元データ貼付（視聴情報CSV）'!F15902,"")</f>
        <v/>
      </c>
    </row>
    <row r="15903" spans="19:20" x14ac:dyDescent="0.15">
      <c r="S15903" s="19" t="str">
        <f>IF('元データ貼付（視聴情報CSV）'!D15903&lt;&gt;"",HOUR('元データ貼付（視聴情報CSV）'!D15903),"")</f>
        <v/>
      </c>
      <c r="T15903" s="11" t="str">
        <f>IF(S15903&lt;&gt;"",'元データ貼付（視聴情報CSV）'!F15903,"")</f>
        <v/>
      </c>
    </row>
    <row r="15904" spans="19:20" x14ac:dyDescent="0.15">
      <c r="S15904" s="19" t="str">
        <f>IF('元データ貼付（視聴情報CSV）'!D15904&lt;&gt;"",HOUR('元データ貼付（視聴情報CSV）'!D15904),"")</f>
        <v/>
      </c>
      <c r="T15904" s="11" t="str">
        <f>IF(S15904&lt;&gt;"",'元データ貼付（視聴情報CSV）'!F15904,"")</f>
        <v/>
      </c>
    </row>
    <row r="15905" spans="19:20" x14ac:dyDescent="0.15">
      <c r="S15905" s="19" t="str">
        <f>IF('元データ貼付（視聴情報CSV）'!D15905&lt;&gt;"",HOUR('元データ貼付（視聴情報CSV）'!D15905),"")</f>
        <v/>
      </c>
      <c r="T15905" s="11" t="str">
        <f>IF(S15905&lt;&gt;"",'元データ貼付（視聴情報CSV）'!F15905,"")</f>
        <v/>
      </c>
    </row>
    <row r="15906" spans="19:20" x14ac:dyDescent="0.15">
      <c r="S15906" s="19" t="str">
        <f>IF('元データ貼付（視聴情報CSV）'!D15906&lt;&gt;"",HOUR('元データ貼付（視聴情報CSV）'!D15906),"")</f>
        <v/>
      </c>
      <c r="T15906" s="11" t="str">
        <f>IF(S15906&lt;&gt;"",'元データ貼付（視聴情報CSV）'!F15906,"")</f>
        <v/>
      </c>
    </row>
    <row r="15907" spans="19:20" x14ac:dyDescent="0.15">
      <c r="S15907" s="19" t="str">
        <f>IF('元データ貼付（視聴情報CSV）'!D15907&lt;&gt;"",HOUR('元データ貼付（視聴情報CSV）'!D15907),"")</f>
        <v/>
      </c>
      <c r="T15907" s="11" t="str">
        <f>IF(S15907&lt;&gt;"",'元データ貼付（視聴情報CSV）'!F15907,"")</f>
        <v/>
      </c>
    </row>
    <row r="15908" spans="19:20" x14ac:dyDescent="0.15">
      <c r="S15908" s="19" t="str">
        <f>IF('元データ貼付（視聴情報CSV）'!D15908&lt;&gt;"",HOUR('元データ貼付（視聴情報CSV）'!D15908),"")</f>
        <v/>
      </c>
      <c r="T15908" s="11" t="str">
        <f>IF(S15908&lt;&gt;"",'元データ貼付（視聴情報CSV）'!F15908,"")</f>
        <v/>
      </c>
    </row>
    <row r="15909" spans="19:20" x14ac:dyDescent="0.15">
      <c r="S15909" s="19" t="str">
        <f>IF('元データ貼付（視聴情報CSV）'!D15909&lt;&gt;"",HOUR('元データ貼付（視聴情報CSV）'!D15909),"")</f>
        <v/>
      </c>
      <c r="T15909" s="11" t="str">
        <f>IF(S15909&lt;&gt;"",'元データ貼付（視聴情報CSV）'!F15909,"")</f>
        <v/>
      </c>
    </row>
    <row r="15910" spans="19:20" x14ac:dyDescent="0.15">
      <c r="S15910" s="19" t="str">
        <f>IF('元データ貼付（視聴情報CSV）'!D15910&lt;&gt;"",HOUR('元データ貼付（視聴情報CSV）'!D15910),"")</f>
        <v/>
      </c>
      <c r="T15910" s="11" t="str">
        <f>IF(S15910&lt;&gt;"",'元データ貼付（視聴情報CSV）'!F15910,"")</f>
        <v/>
      </c>
    </row>
    <row r="15911" spans="19:20" x14ac:dyDescent="0.15">
      <c r="S15911" s="19" t="str">
        <f>IF('元データ貼付（視聴情報CSV）'!D15911&lt;&gt;"",HOUR('元データ貼付（視聴情報CSV）'!D15911),"")</f>
        <v/>
      </c>
      <c r="T15911" s="11" t="str">
        <f>IF(S15911&lt;&gt;"",'元データ貼付（視聴情報CSV）'!F15911,"")</f>
        <v/>
      </c>
    </row>
    <row r="15912" spans="19:20" x14ac:dyDescent="0.15">
      <c r="S15912" s="19" t="str">
        <f>IF('元データ貼付（視聴情報CSV）'!D15912&lt;&gt;"",HOUR('元データ貼付（視聴情報CSV）'!D15912),"")</f>
        <v/>
      </c>
      <c r="T15912" s="11" t="str">
        <f>IF(S15912&lt;&gt;"",'元データ貼付（視聴情報CSV）'!F15912,"")</f>
        <v/>
      </c>
    </row>
    <row r="15913" spans="19:20" x14ac:dyDescent="0.15">
      <c r="S15913" s="19" t="str">
        <f>IF('元データ貼付（視聴情報CSV）'!D15913&lt;&gt;"",HOUR('元データ貼付（視聴情報CSV）'!D15913),"")</f>
        <v/>
      </c>
      <c r="T15913" s="11" t="str">
        <f>IF(S15913&lt;&gt;"",'元データ貼付（視聴情報CSV）'!F15913,"")</f>
        <v/>
      </c>
    </row>
    <row r="15914" spans="19:20" x14ac:dyDescent="0.15">
      <c r="S15914" s="19" t="str">
        <f>IF('元データ貼付（視聴情報CSV）'!D15914&lt;&gt;"",HOUR('元データ貼付（視聴情報CSV）'!D15914),"")</f>
        <v/>
      </c>
      <c r="T15914" s="11" t="str">
        <f>IF(S15914&lt;&gt;"",'元データ貼付（視聴情報CSV）'!F15914,"")</f>
        <v/>
      </c>
    </row>
    <row r="15915" spans="19:20" x14ac:dyDescent="0.15">
      <c r="S15915" s="19" t="str">
        <f>IF('元データ貼付（視聴情報CSV）'!D15915&lt;&gt;"",HOUR('元データ貼付（視聴情報CSV）'!D15915),"")</f>
        <v/>
      </c>
      <c r="T15915" s="11" t="str">
        <f>IF(S15915&lt;&gt;"",'元データ貼付（視聴情報CSV）'!F15915,"")</f>
        <v/>
      </c>
    </row>
    <row r="15916" spans="19:20" x14ac:dyDescent="0.15">
      <c r="S15916" s="19" t="str">
        <f>IF('元データ貼付（視聴情報CSV）'!D15916&lt;&gt;"",HOUR('元データ貼付（視聴情報CSV）'!D15916),"")</f>
        <v/>
      </c>
      <c r="T15916" s="11" t="str">
        <f>IF(S15916&lt;&gt;"",'元データ貼付（視聴情報CSV）'!F15916,"")</f>
        <v/>
      </c>
    </row>
    <row r="15917" spans="19:20" x14ac:dyDescent="0.15">
      <c r="S15917" s="19" t="str">
        <f>IF('元データ貼付（視聴情報CSV）'!D15917&lt;&gt;"",HOUR('元データ貼付（視聴情報CSV）'!D15917),"")</f>
        <v/>
      </c>
      <c r="T15917" s="11" t="str">
        <f>IF(S15917&lt;&gt;"",'元データ貼付（視聴情報CSV）'!F15917,"")</f>
        <v/>
      </c>
    </row>
    <row r="15918" spans="19:20" x14ac:dyDescent="0.15">
      <c r="S15918" s="19" t="str">
        <f>IF('元データ貼付（視聴情報CSV）'!D15918&lt;&gt;"",HOUR('元データ貼付（視聴情報CSV）'!D15918),"")</f>
        <v/>
      </c>
      <c r="T15918" s="11" t="str">
        <f>IF(S15918&lt;&gt;"",'元データ貼付（視聴情報CSV）'!F15918,"")</f>
        <v/>
      </c>
    </row>
    <row r="15919" spans="19:20" x14ac:dyDescent="0.15">
      <c r="S15919" s="19" t="str">
        <f>IF('元データ貼付（視聴情報CSV）'!D15919&lt;&gt;"",HOUR('元データ貼付（視聴情報CSV）'!D15919),"")</f>
        <v/>
      </c>
      <c r="T15919" s="11" t="str">
        <f>IF(S15919&lt;&gt;"",'元データ貼付（視聴情報CSV）'!F15919,"")</f>
        <v/>
      </c>
    </row>
    <row r="15920" spans="19:20" x14ac:dyDescent="0.15">
      <c r="S15920" s="19" t="str">
        <f>IF('元データ貼付（視聴情報CSV）'!D15920&lt;&gt;"",HOUR('元データ貼付（視聴情報CSV）'!D15920),"")</f>
        <v/>
      </c>
      <c r="T15920" s="11" t="str">
        <f>IF(S15920&lt;&gt;"",'元データ貼付（視聴情報CSV）'!F15920,"")</f>
        <v/>
      </c>
    </row>
    <row r="15921" spans="19:20" x14ac:dyDescent="0.15">
      <c r="S15921" s="19" t="str">
        <f>IF('元データ貼付（視聴情報CSV）'!D15921&lt;&gt;"",HOUR('元データ貼付（視聴情報CSV）'!D15921),"")</f>
        <v/>
      </c>
      <c r="T15921" s="11" t="str">
        <f>IF(S15921&lt;&gt;"",'元データ貼付（視聴情報CSV）'!F15921,"")</f>
        <v/>
      </c>
    </row>
    <row r="15922" spans="19:20" x14ac:dyDescent="0.15">
      <c r="S15922" s="19" t="str">
        <f>IF('元データ貼付（視聴情報CSV）'!D15922&lt;&gt;"",HOUR('元データ貼付（視聴情報CSV）'!D15922),"")</f>
        <v/>
      </c>
      <c r="T15922" s="11" t="str">
        <f>IF(S15922&lt;&gt;"",'元データ貼付（視聴情報CSV）'!F15922,"")</f>
        <v/>
      </c>
    </row>
    <row r="15923" spans="19:20" x14ac:dyDescent="0.15">
      <c r="S15923" s="19" t="str">
        <f>IF('元データ貼付（視聴情報CSV）'!D15923&lt;&gt;"",HOUR('元データ貼付（視聴情報CSV）'!D15923),"")</f>
        <v/>
      </c>
      <c r="T15923" s="11" t="str">
        <f>IF(S15923&lt;&gt;"",'元データ貼付（視聴情報CSV）'!F15923,"")</f>
        <v/>
      </c>
    </row>
    <row r="15924" spans="19:20" x14ac:dyDescent="0.15">
      <c r="S15924" s="19" t="str">
        <f>IF('元データ貼付（視聴情報CSV）'!D15924&lt;&gt;"",HOUR('元データ貼付（視聴情報CSV）'!D15924),"")</f>
        <v/>
      </c>
      <c r="T15924" s="11" t="str">
        <f>IF(S15924&lt;&gt;"",'元データ貼付（視聴情報CSV）'!F15924,"")</f>
        <v/>
      </c>
    </row>
    <row r="15925" spans="19:20" x14ac:dyDescent="0.15">
      <c r="S15925" s="19" t="str">
        <f>IF('元データ貼付（視聴情報CSV）'!D15925&lt;&gt;"",HOUR('元データ貼付（視聴情報CSV）'!D15925),"")</f>
        <v/>
      </c>
      <c r="T15925" s="11" t="str">
        <f>IF(S15925&lt;&gt;"",'元データ貼付（視聴情報CSV）'!F15925,"")</f>
        <v/>
      </c>
    </row>
    <row r="15926" spans="19:20" x14ac:dyDescent="0.15">
      <c r="S15926" s="19" t="str">
        <f>IF('元データ貼付（視聴情報CSV）'!D15926&lt;&gt;"",HOUR('元データ貼付（視聴情報CSV）'!D15926),"")</f>
        <v/>
      </c>
      <c r="T15926" s="11" t="str">
        <f>IF(S15926&lt;&gt;"",'元データ貼付（視聴情報CSV）'!F15926,"")</f>
        <v/>
      </c>
    </row>
    <row r="15927" spans="19:20" x14ac:dyDescent="0.15">
      <c r="S15927" s="19" t="str">
        <f>IF('元データ貼付（視聴情報CSV）'!D15927&lt;&gt;"",HOUR('元データ貼付（視聴情報CSV）'!D15927),"")</f>
        <v/>
      </c>
      <c r="T15927" s="11" t="str">
        <f>IF(S15927&lt;&gt;"",'元データ貼付（視聴情報CSV）'!F15927,"")</f>
        <v/>
      </c>
    </row>
    <row r="15928" spans="19:20" x14ac:dyDescent="0.15">
      <c r="S15928" s="19" t="str">
        <f>IF('元データ貼付（視聴情報CSV）'!D15928&lt;&gt;"",HOUR('元データ貼付（視聴情報CSV）'!D15928),"")</f>
        <v/>
      </c>
      <c r="T15928" s="11" t="str">
        <f>IF(S15928&lt;&gt;"",'元データ貼付（視聴情報CSV）'!F15928,"")</f>
        <v/>
      </c>
    </row>
    <row r="15929" spans="19:20" x14ac:dyDescent="0.15">
      <c r="S15929" s="19" t="str">
        <f>IF('元データ貼付（視聴情報CSV）'!D15929&lt;&gt;"",HOUR('元データ貼付（視聴情報CSV）'!D15929),"")</f>
        <v/>
      </c>
      <c r="T15929" s="11" t="str">
        <f>IF(S15929&lt;&gt;"",'元データ貼付（視聴情報CSV）'!F15929,"")</f>
        <v/>
      </c>
    </row>
    <row r="15930" spans="19:20" x14ac:dyDescent="0.15">
      <c r="S15930" s="19" t="str">
        <f>IF('元データ貼付（視聴情報CSV）'!D15930&lt;&gt;"",HOUR('元データ貼付（視聴情報CSV）'!D15930),"")</f>
        <v/>
      </c>
      <c r="T15930" s="11" t="str">
        <f>IF(S15930&lt;&gt;"",'元データ貼付（視聴情報CSV）'!F15930,"")</f>
        <v/>
      </c>
    </row>
    <row r="15931" spans="19:20" x14ac:dyDescent="0.15">
      <c r="S15931" s="19" t="str">
        <f>IF('元データ貼付（視聴情報CSV）'!D15931&lt;&gt;"",HOUR('元データ貼付（視聴情報CSV）'!D15931),"")</f>
        <v/>
      </c>
      <c r="T15931" s="11" t="str">
        <f>IF(S15931&lt;&gt;"",'元データ貼付（視聴情報CSV）'!F15931,"")</f>
        <v/>
      </c>
    </row>
    <row r="15932" spans="19:20" x14ac:dyDescent="0.15">
      <c r="S15932" s="19" t="str">
        <f>IF('元データ貼付（視聴情報CSV）'!D15932&lt;&gt;"",HOUR('元データ貼付（視聴情報CSV）'!D15932),"")</f>
        <v/>
      </c>
      <c r="T15932" s="11" t="str">
        <f>IF(S15932&lt;&gt;"",'元データ貼付（視聴情報CSV）'!F15932,"")</f>
        <v/>
      </c>
    </row>
    <row r="15933" spans="19:20" x14ac:dyDescent="0.15">
      <c r="S15933" s="19" t="str">
        <f>IF('元データ貼付（視聴情報CSV）'!D15933&lt;&gt;"",HOUR('元データ貼付（視聴情報CSV）'!D15933),"")</f>
        <v/>
      </c>
      <c r="T15933" s="11" t="str">
        <f>IF(S15933&lt;&gt;"",'元データ貼付（視聴情報CSV）'!F15933,"")</f>
        <v/>
      </c>
    </row>
    <row r="15934" spans="19:20" x14ac:dyDescent="0.15">
      <c r="S15934" s="19" t="str">
        <f>IF('元データ貼付（視聴情報CSV）'!D15934&lt;&gt;"",HOUR('元データ貼付（視聴情報CSV）'!D15934),"")</f>
        <v/>
      </c>
      <c r="T15934" s="11" t="str">
        <f>IF(S15934&lt;&gt;"",'元データ貼付（視聴情報CSV）'!F15934,"")</f>
        <v/>
      </c>
    </row>
    <row r="15935" spans="19:20" x14ac:dyDescent="0.15">
      <c r="S15935" s="19" t="str">
        <f>IF('元データ貼付（視聴情報CSV）'!D15935&lt;&gt;"",HOUR('元データ貼付（視聴情報CSV）'!D15935),"")</f>
        <v/>
      </c>
      <c r="T15935" s="11" t="str">
        <f>IF(S15935&lt;&gt;"",'元データ貼付（視聴情報CSV）'!F15935,"")</f>
        <v/>
      </c>
    </row>
    <row r="15936" spans="19:20" x14ac:dyDescent="0.15">
      <c r="S15936" s="19" t="str">
        <f>IF('元データ貼付（視聴情報CSV）'!D15936&lt;&gt;"",HOUR('元データ貼付（視聴情報CSV）'!D15936),"")</f>
        <v/>
      </c>
      <c r="T15936" s="11" t="str">
        <f>IF(S15936&lt;&gt;"",'元データ貼付（視聴情報CSV）'!F15936,"")</f>
        <v/>
      </c>
    </row>
    <row r="15937" spans="19:20" x14ac:dyDescent="0.15">
      <c r="S15937" s="19" t="str">
        <f>IF('元データ貼付（視聴情報CSV）'!D15937&lt;&gt;"",HOUR('元データ貼付（視聴情報CSV）'!D15937),"")</f>
        <v/>
      </c>
      <c r="T15937" s="11" t="str">
        <f>IF(S15937&lt;&gt;"",'元データ貼付（視聴情報CSV）'!F15937,"")</f>
        <v/>
      </c>
    </row>
    <row r="15938" spans="19:20" x14ac:dyDescent="0.15">
      <c r="S15938" s="19" t="str">
        <f>IF('元データ貼付（視聴情報CSV）'!D15938&lt;&gt;"",HOUR('元データ貼付（視聴情報CSV）'!D15938),"")</f>
        <v/>
      </c>
      <c r="T15938" s="11" t="str">
        <f>IF(S15938&lt;&gt;"",'元データ貼付（視聴情報CSV）'!F15938,"")</f>
        <v/>
      </c>
    </row>
    <row r="15939" spans="19:20" x14ac:dyDescent="0.15">
      <c r="S15939" s="19" t="str">
        <f>IF('元データ貼付（視聴情報CSV）'!D15939&lt;&gt;"",HOUR('元データ貼付（視聴情報CSV）'!D15939),"")</f>
        <v/>
      </c>
      <c r="T15939" s="11" t="str">
        <f>IF(S15939&lt;&gt;"",'元データ貼付（視聴情報CSV）'!F15939,"")</f>
        <v/>
      </c>
    </row>
    <row r="15940" spans="19:20" x14ac:dyDescent="0.15">
      <c r="S15940" s="19" t="str">
        <f>IF('元データ貼付（視聴情報CSV）'!D15940&lt;&gt;"",HOUR('元データ貼付（視聴情報CSV）'!D15940),"")</f>
        <v/>
      </c>
      <c r="T15940" s="11" t="str">
        <f>IF(S15940&lt;&gt;"",'元データ貼付（視聴情報CSV）'!F15940,"")</f>
        <v/>
      </c>
    </row>
    <row r="15941" spans="19:20" x14ac:dyDescent="0.15">
      <c r="S15941" s="19" t="str">
        <f>IF('元データ貼付（視聴情報CSV）'!D15941&lt;&gt;"",HOUR('元データ貼付（視聴情報CSV）'!D15941),"")</f>
        <v/>
      </c>
      <c r="T15941" s="11" t="str">
        <f>IF(S15941&lt;&gt;"",'元データ貼付（視聴情報CSV）'!F15941,"")</f>
        <v/>
      </c>
    </row>
    <row r="15942" spans="19:20" x14ac:dyDescent="0.15">
      <c r="S15942" s="19" t="str">
        <f>IF('元データ貼付（視聴情報CSV）'!D15942&lt;&gt;"",HOUR('元データ貼付（視聴情報CSV）'!D15942),"")</f>
        <v/>
      </c>
      <c r="T15942" s="11" t="str">
        <f>IF(S15942&lt;&gt;"",'元データ貼付（視聴情報CSV）'!F15942,"")</f>
        <v/>
      </c>
    </row>
    <row r="15943" spans="19:20" x14ac:dyDescent="0.15">
      <c r="S15943" s="19" t="str">
        <f>IF('元データ貼付（視聴情報CSV）'!D15943&lt;&gt;"",HOUR('元データ貼付（視聴情報CSV）'!D15943),"")</f>
        <v/>
      </c>
      <c r="T15943" s="11" t="str">
        <f>IF(S15943&lt;&gt;"",'元データ貼付（視聴情報CSV）'!F15943,"")</f>
        <v/>
      </c>
    </row>
    <row r="15944" spans="19:20" x14ac:dyDescent="0.15">
      <c r="S15944" s="19" t="str">
        <f>IF('元データ貼付（視聴情報CSV）'!D15944&lt;&gt;"",HOUR('元データ貼付（視聴情報CSV）'!D15944),"")</f>
        <v/>
      </c>
      <c r="T15944" s="11" t="str">
        <f>IF(S15944&lt;&gt;"",'元データ貼付（視聴情報CSV）'!F15944,"")</f>
        <v/>
      </c>
    </row>
    <row r="15945" spans="19:20" x14ac:dyDescent="0.15">
      <c r="S15945" s="19" t="str">
        <f>IF('元データ貼付（視聴情報CSV）'!D15945&lt;&gt;"",HOUR('元データ貼付（視聴情報CSV）'!D15945),"")</f>
        <v/>
      </c>
      <c r="T15945" s="11" t="str">
        <f>IF(S15945&lt;&gt;"",'元データ貼付（視聴情報CSV）'!F15945,"")</f>
        <v/>
      </c>
    </row>
    <row r="15946" spans="19:20" x14ac:dyDescent="0.15">
      <c r="S15946" s="19" t="str">
        <f>IF('元データ貼付（視聴情報CSV）'!D15946&lt;&gt;"",HOUR('元データ貼付（視聴情報CSV）'!D15946),"")</f>
        <v/>
      </c>
      <c r="T15946" s="11" t="str">
        <f>IF(S15946&lt;&gt;"",'元データ貼付（視聴情報CSV）'!F15946,"")</f>
        <v/>
      </c>
    </row>
    <row r="15947" spans="19:20" x14ac:dyDescent="0.15">
      <c r="S15947" s="19" t="str">
        <f>IF('元データ貼付（視聴情報CSV）'!D15947&lt;&gt;"",HOUR('元データ貼付（視聴情報CSV）'!D15947),"")</f>
        <v/>
      </c>
      <c r="T15947" s="11" t="str">
        <f>IF(S15947&lt;&gt;"",'元データ貼付（視聴情報CSV）'!F15947,"")</f>
        <v/>
      </c>
    </row>
    <row r="15948" spans="19:20" x14ac:dyDescent="0.15">
      <c r="S15948" s="19" t="str">
        <f>IF('元データ貼付（視聴情報CSV）'!D15948&lt;&gt;"",HOUR('元データ貼付（視聴情報CSV）'!D15948),"")</f>
        <v/>
      </c>
      <c r="T15948" s="11" t="str">
        <f>IF(S15948&lt;&gt;"",'元データ貼付（視聴情報CSV）'!F15948,"")</f>
        <v/>
      </c>
    </row>
    <row r="15949" spans="19:20" x14ac:dyDescent="0.15">
      <c r="S15949" s="19" t="str">
        <f>IF('元データ貼付（視聴情報CSV）'!D15949&lt;&gt;"",HOUR('元データ貼付（視聴情報CSV）'!D15949),"")</f>
        <v/>
      </c>
      <c r="T15949" s="11" t="str">
        <f>IF(S15949&lt;&gt;"",'元データ貼付（視聴情報CSV）'!F15949,"")</f>
        <v/>
      </c>
    </row>
    <row r="15950" spans="19:20" x14ac:dyDescent="0.15">
      <c r="S15950" s="19" t="str">
        <f>IF('元データ貼付（視聴情報CSV）'!D15950&lt;&gt;"",HOUR('元データ貼付（視聴情報CSV）'!D15950),"")</f>
        <v/>
      </c>
      <c r="T15950" s="11" t="str">
        <f>IF(S15950&lt;&gt;"",'元データ貼付（視聴情報CSV）'!F15950,"")</f>
        <v/>
      </c>
    </row>
    <row r="15951" spans="19:20" x14ac:dyDescent="0.15">
      <c r="S15951" s="19" t="str">
        <f>IF('元データ貼付（視聴情報CSV）'!D15951&lt;&gt;"",HOUR('元データ貼付（視聴情報CSV）'!D15951),"")</f>
        <v/>
      </c>
      <c r="T15951" s="11" t="str">
        <f>IF(S15951&lt;&gt;"",'元データ貼付（視聴情報CSV）'!F15951,"")</f>
        <v/>
      </c>
    </row>
    <row r="15952" spans="19:20" x14ac:dyDescent="0.15">
      <c r="S15952" s="19" t="str">
        <f>IF('元データ貼付（視聴情報CSV）'!D15952&lt;&gt;"",HOUR('元データ貼付（視聴情報CSV）'!D15952),"")</f>
        <v/>
      </c>
      <c r="T15952" s="11" t="str">
        <f>IF(S15952&lt;&gt;"",'元データ貼付（視聴情報CSV）'!F15952,"")</f>
        <v/>
      </c>
    </row>
    <row r="15953" spans="19:20" x14ac:dyDescent="0.15">
      <c r="S15953" s="19" t="str">
        <f>IF('元データ貼付（視聴情報CSV）'!D15953&lt;&gt;"",HOUR('元データ貼付（視聴情報CSV）'!D15953),"")</f>
        <v/>
      </c>
      <c r="T15953" s="11" t="str">
        <f>IF(S15953&lt;&gt;"",'元データ貼付（視聴情報CSV）'!F15953,"")</f>
        <v/>
      </c>
    </row>
    <row r="15954" spans="19:20" x14ac:dyDescent="0.15">
      <c r="S15954" s="19" t="str">
        <f>IF('元データ貼付（視聴情報CSV）'!D15954&lt;&gt;"",HOUR('元データ貼付（視聴情報CSV）'!D15954),"")</f>
        <v/>
      </c>
      <c r="T15954" s="11" t="str">
        <f>IF(S15954&lt;&gt;"",'元データ貼付（視聴情報CSV）'!F15954,"")</f>
        <v/>
      </c>
    </row>
    <row r="15955" spans="19:20" x14ac:dyDescent="0.15">
      <c r="S15955" s="19" t="str">
        <f>IF('元データ貼付（視聴情報CSV）'!D15955&lt;&gt;"",HOUR('元データ貼付（視聴情報CSV）'!D15955),"")</f>
        <v/>
      </c>
      <c r="T15955" s="11" t="str">
        <f>IF(S15955&lt;&gt;"",'元データ貼付（視聴情報CSV）'!F15955,"")</f>
        <v/>
      </c>
    </row>
    <row r="15956" spans="19:20" x14ac:dyDescent="0.15">
      <c r="S15956" s="19" t="str">
        <f>IF('元データ貼付（視聴情報CSV）'!D15956&lt;&gt;"",HOUR('元データ貼付（視聴情報CSV）'!D15956),"")</f>
        <v/>
      </c>
      <c r="T15956" s="11" t="str">
        <f>IF(S15956&lt;&gt;"",'元データ貼付（視聴情報CSV）'!F15956,"")</f>
        <v/>
      </c>
    </row>
    <row r="15957" spans="19:20" x14ac:dyDescent="0.15">
      <c r="S15957" s="19" t="str">
        <f>IF('元データ貼付（視聴情報CSV）'!D15957&lt;&gt;"",HOUR('元データ貼付（視聴情報CSV）'!D15957),"")</f>
        <v/>
      </c>
      <c r="T15957" s="11" t="str">
        <f>IF(S15957&lt;&gt;"",'元データ貼付（視聴情報CSV）'!F15957,"")</f>
        <v/>
      </c>
    </row>
    <row r="15958" spans="19:20" x14ac:dyDescent="0.15">
      <c r="S15958" s="19" t="str">
        <f>IF('元データ貼付（視聴情報CSV）'!D15958&lt;&gt;"",HOUR('元データ貼付（視聴情報CSV）'!D15958),"")</f>
        <v/>
      </c>
      <c r="T15958" s="11" t="str">
        <f>IF(S15958&lt;&gt;"",'元データ貼付（視聴情報CSV）'!F15958,"")</f>
        <v/>
      </c>
    </row>
    <row r="15959" spans="19:20" x14ac:dyDescent="0.15">
      <c r="S15959" s="19" t="str">
        <f>IF('元データ貼付（視聴情報CSV）'!D15959&lt;&gt;"",HOUR('元データ貼付（視聴情報CSV）'!D15959),"")</f>
        <v/>
      </c>
      <c r="T15959" s="11" t="str">
        <f>IF(S15959&lt;&gt;"",'元データ貼付（視聴情報CSV）'!F15959,"")</f>
        <v/>
      </c>
    </row>
    <row r="15960" spans="19:20" x14ac:dyDescent="0.15">
      <c r="S15960" s="19" t="str">
        <f>IF('元データ貼付（視聴情報CSV）'!D15960&lt;&gt;"",HOUR('元データ貼付（視聴情報CSV）'!D15960),"")</f>
        <v/>
      </c>
      <c r="T15960" s="11" t="str">
        <f>IF(S15960&lt;&gt;"",'元データ貼付（視聴情報CSV）'!F15960,"")</f>
        <v/>
      </c>
    </row>
    <row r="15961" spans="19:20" x14ac:dyDescent="0.15">
      <c r="S15961" s="19" t="str">
        <f>IF('元データ貼付（視聴情報CSV）'!D15961&lt;&gt;"",HOUR('元データ貼付（視聴情報CSV）'!D15961),"")</f>
        <v/>
      </c>
      <c r="T15961" s="11" t="str">
        <f>IF(S15961&lt;&gt;"",'元データ貼付（視聴情報CSV）'!F15961,"")</f>
        <v/>
      </c>
    </row>
    <row r="15962" spans="19:20" x14ac:dyDescent="0.15">
      <c r="S15962" s="19" t="str">
        <f>IF('元データ貼付（視聴情報CSV）'!D15962&lt;&gt;"",HOUR('元データ貼付（視聴情報CSV）'!D15962),"")</f>
        <v/>
      </c>
      <c r="T15962" s="11" t="str">
        <f>IF(S15962&lt;&gt;"",'元データ貼付（視聴情報CSV）'!F15962,"")</f>
        <v/>
      </c>
    </row>
    <row r="15963" spans="19:20" x14ac:dyDescent="0.15">
      <c r="S15963" s="19" t="str">
        <f>IF('元データ貼付（視聴情報CSV）'!D15963&lt;&gt;"",HOUR('元データ貼付（視聴情報CSV）'!D15963),"")</f>
        <v/>
      </c>
      <c r="T15963" s="11" t="str">
        <f>IF(S15963&lt;&gt;"",'元データ貼付（視聴情報CSV）'!F15963,"")</f>
        <v/>
      </c>
    </row>
    <row r="15964" spans="19:20" x14ac:dyDescent="0.15">
      <c r="S15964" s="19" t="str">
        <f>IF('元データ貼付（視聴情報CSV）'!D15964&lt;&gt;"",HOUR('元データ貼付（視聴情報CSV）'!D15964),"")</f>
        <v/>
      </c>
      <c r="T15964" s="11" t="str">
        <f>IF(S15964&lt;&gt;"",'元データ貼付（視聴情報CSV）'!F15964,"")</f>
        <v/>
      </c>
    </row>
    <row r="15965" spans="19:20" x14ac:dyDescent="0.15">
      <c r="S15965" s="19" t="str">
        <f>IF('元データ貼付（視聴情報CSV）'!D15965&lt;&gt;"",HOUR('元データ貼付（視聴情報CSV）'!D15965),"")</f>
        <v/>
      </c>
      <c r="T15965" s="11" t="str">
        <f>IF(S15965&lt;&gt;"",'元データ貼付（視聴情報CSV）'!F15965,"")</f>
        <v/>
      </c>
    </row>
    <row r="15966" spans="19:20" x14ac:dyDescent="0.15">
      <c r="S15966" s="19" t="str">
        <f>IF('元データ貼付（視聴情報CSV）'!D15966&lt;&gt;"",HOUR('元データ貼付（視聴情報CSV）'!D15966),"")</f>
        <v/>
      </c>
      <c r="T15966" s="11" t="str">
        <f>IF(S15966&lt;&gt;"",'元データ貼付（視聴情報CSV）'!F15966,"")</f>
        <v/>
      </c>
    </row>
    <row r="15967" spans="19:20" x14ac:dyDescent="0.15">
      <c r="S15967" s="19" t="str">
        <f>IF('元データ貼付（視聴情報CSV）'!D15967&lt;&gt;"",HOUR('元データ貼付（視聴情報CSV）'!D15967),"")</f>
        <v/>
      </c>
      <c r="T15967" s="11" t="str">
        <f>IF(S15967&lt;&gt;"",'元データ貼付（視聴情報CSV）'!F15967,"")</f>
        <v/>
      </c>
    </row>
    <row r="15968" spans="19:20" x14ac:dyDescent="0.15">
      <c r="S15968" s="19" t="str">
        <f>IF('元データ貼付（視聴情報CSV）'!D15968&lt;&gt;"",HOUR('元データ貼付（視聴情報CSV）'!D15968),"")</f>
        <v/>
      </c>
      <c r="T15968" s="11" t="str">
        <f>IF(S15968&lt;&gt;"",'元データ貼付（視聴情報CSV）'!F15968,"")</f>
        <v/>
      </c>
    </row>
    <row r="15969" spans="19:20" x14ac:dyDescent="0.15">
      <c r="S15969" s="19" t="str">
        <f>IF('元データ貼付（視聴情報CSV）'!D15969&lt;&gt;"",HOUR('元データ貼付（視聴情報CSV）'!D15969),"")</f>
        <v/>
      </c>
      <c r="T15969" s="11" t="str">
        <f>IF(S15969&lt;&gt;"",'元データ貼付（視聴情報CSV）'!F15969,"")</f>
        <v/>
      </c>
    </row>
    <row r="15970" spans="19:20" x14ac:dyDescent="0.15">
      <c r="S15970" s="19" t="str">
        <f>IF('元データ貼付（視聴情報CSV）'!D15970&lt;&gt;"",HOUR('元データ貼付（視聴情報CSV）'!D15970),"")</f>
        <v/>
      </c>
      <c r="T15970" s="11" t="str">
        <f>IF(S15970&lt;&gt;"",'元データ貼付（視聴情報CSV）'!F15970,"")</f>
        <v/>
      </c>
    </row>
    <row r="15971" spans="19:20" x14ac:dyDescent="0.15">
      <c r="S15971" s="19" t="str">
        <f>IF('元データ貼付（視聴情報CSV）'!D15971&lt;&gt;"",HOUR('元データ貼付（視聴情報CSV）'!D15971),"")</f>
        <v/>
      </c>
      <c r="T15971" s="11" t="str">
        <f>IF(S15971&lt;&gt;"",'元データ貼付（視聴情報CSV）'!F15971,"")</f>
        <v/>
      </c>
    </row>
    <row r="15972" spans="19:20" x14ac:dyDescent="0.15">
      <c r="S15972" s="19" t="str">
        <f>IF('元データ貼付（視聴情報CSV）'!D15972&lt;&gt;"",HOUR('元データ貼付（視聴情報CSV）'!D15972),"")</f>
        <v/>
      </c>
      <c r="T15972" s="11" t="str">
        <f>IF(S15972&lt;&gt;"",'元データ貼付（視聴情報CSV）'!F15972,"")</f>
        <v/>
      </c>
    </row>
    <row r="15973" spans="19:20" x14ac:dyDescent="0.15">
      <c r="S15973" s="19" t="str">
        <f>IF('元データ貼付（視聴情報CSV）'!D15973&lt;&gt;"",HOUR('元データ貼付（視聴情報CSV）'!D15973),"")</f>
        <v/>
      </c>
      <c r="T15973" s="11" t="str">
        <f>IF(S15973&lt;&gt;"",'元データ貼付（視聴情報CSV）'!F15973,"")</f>
        <v/>
      </c>
    </row>
    <row r="15974" spans="19:20" x14ac:dyDescent="0.15">
      <c r="S15974" s="19" t="str">
        <f>IF('元データ貼付（視聴情報CSV）'!D15974&lt;&gt;"",HOUR('元データ貼付（視聴情報CSV）'!D15974),"")</f>
        <v/>
      </c>
      <c r="T15974" s="11" t="str">
        <f>IF(S15974&lt;&gt;"",'元データ貼付（視聴情報CSV）'!F15974,"")</f>
        <v/>
      </c>
    </row>
    <row r="15975" spans="19:20" x14ac:dyDescent="0.15">
      <c r="S15975" s="19" t="str">
        <f>IF('元データ貼付（視聴情報CSV）'!D15975&lt;&gt;"",HOUR('元データ貼付（視聴情報CSV）'!D15975),"")</f>
        <v/>
      </c>
      <c r="T15975" s="11" t="str">
        <f>IF(S15975&lt;&gt;"",'元データ貼付（視聴情報CSV）'!F15975,"")</f>
        <v/>
      </c>
    </row>
    <row r="15976" spans="19:20" x14ac:dyDescent="0.15">
      <c r="S15976" s="19" t="str">
        <f>IF('元データ貼付（視聴情報CSV）'!D15976&lt;&gt;"",HOUR('元データ貼付（視聴情報CSV）'!D15976),"")</f>
        <v/>
      </c>
      <c r="T15976" s="11" t="str">
        <f>IF(S15976&lt;&gt;"",'元データ貼付（視聴情報CSV）'!F15976,"")</f>
        <v/>
      </c>
    </row>
    <row r="15977" spans="19:20" x14ac:dyDescent="0.15">
      <c r="S15977" s="19" t="str">
        <f>IF('元データ貼付（視聴情報CSV）'!D15977&lt;&gt;"",HOUR('元データ貼付（視聴情報CSV）'!D15977),"")</f>
        <v/>
      </c>
      <c r="T15977" s="11" t="str">
        <f>IF(S15977&lt;&gt;"",'元データ貼付（視聴情報CSV）'!F15977,"")</f>
        <v/>
      </c>
    </row>
    <row r="15978" spans="19:20" x14ac:dyDescent="0.15">
      <c r="S15978" s="19" t="str">
        <f>IF('元データ貼付（視聴情報CSV）'!D15978&lt;&gt;"",HOUR('元データ貼付（視聴情報CSV）'!D15978),"")</f>
        <v/>
      </c>
      <c r="T15978" s="11" t="str">
        <f>IF(S15978&lt;&gt;"",'元データ貼付（視聴情報CSV）'!F15978,"")</f>
        <v/>
      </c>
    </row>
    <row r="15979" spans="19:20" x14ac:dyDescent="0.15">
      <c r="S15979" s="19" t="str">
        <f>IF('元データ貼付（視聴情報CSV）'!D15979&lt;&gt;"",HOUR('元データ貼付（視聴情報CSV）'!D15979),"")</f>
        <v/>
      </c>
      <c r="T15979" s="11" t="str">
        <f>IF(S15979&lt;&gt;"",'元データ貼付（視聴情報CSV）'!F15979,"")</f>
        <v/>
      </c>
    </row>
    <row r="15980" spans="19:20" x14ac:dyDescent="0.15">
      <c r="S15980" s="19" t="str">
        <f>IF('元データ貼付（視聴情報CSV）'!D15980&lt;&gt;"",HOUR('元データ貼付（視聴情報CSV）'!D15980),"")</f>
        <v/>
      </c>
      <c r="T15980" s="11" t="str">
        <f>IF(S15980&lt;&gt;"",'元データ貼付（視聴情報CSV）'!F15980,"")</f>
        <v/>
      </c>
    </row>
    <row r="15981" spans="19:20" x14ac:dyDescent="0.15">
      <c r="S15981" s="19" t="str">
        <f>IF('元データ貼付（視聴情報CSV）'!D15981&lt;&gt;"",HOUR('元データ貼付（視聴情報CSV）'!D15981),"")</f>
        <v/>
      </c>
      <c r="T15981" s="11" t="str">
        <f>IF(S15981&lt;&gt;"",'元データ貼付（視聴情報CSV）'!F15981,"")</f>
        <v/>
      </c>
    </row>
    <row r="15982" spans="19:20" x14ac:dyDescent="0.15">
      <c r="S15982" s="19" t="str">
        <f>IF('元データ貼付（視聴情報CSV）'!D15982&lt;&gt;"",HOUR('元データ貼付（視聴情報CSV）'!D15982),"")</f>
        <v/>
      </c>
      <c r="T15982" s="11" t="str">
        <f>IF(S15982&lt;&gt;"",'元データ貼付（視聴情報CSV）'!F15982,"")</f>
        <v/>
      </c>
    </row>
    <row r="15983" spans="19:20" x14ac:dyDescent="0.15">
      <c r="S15983" s="19" t="str">
        <f>IF('元データ貼付（視聴情報CSV）'!D15983&lt;&gt;"",HOUR('元データ貼付（視聴情報CSV）'!D15983),"")</f>
        <v/>
      </c>
      <c r="T15983" s="11" t="str">
        <f>IF(S15983&lt;&gt;"",'元データ貼付（視聴情報CSV）'!F15983,"")</f>
        <v/>
      </c>
    </row>
    <row r="15984" spans="19:20" x14ac:dyDescent="0.15">
      <c r="S15984" s="19" t="str">
        <f>IF('元データ貼付（視聴情報CSV）'!D15984&lt;&gt;"",HOUR('元データ貼付（視聴情報CSV）'!D15984),"")</f>
        <v/>
      </c>
      <c r="T15984" s="11" t="str">
        <f>IF(S15984&lt;&gt;"",'元データ貼付（視聴情報CSV）'!F15984,"")</f>
        <v/>
      </c>
    </row>
    <row r="15985" spans="19:20" x14ac:dyDescent="0.15">
      <c r="S15985" s="19" t="str">
        <f>IF('元データ貼付（視聴情報CSV）'!D15985&lt;&gt;"",HOUR('元データ貼付（視聴情報CSV）'!D15985),"")</f>
        <v/>
      </c>
      <c r="T15985" s="11" t="str">
        <f>IF(S15985&lt;&gt;"",'元データ貼付（視聴情報CSV）'!F15985,"")</f>
        <v/>
      </c>
    </row>
    <row r="15986" spans="19:20" x14ac:dyDescent="0.15">
      <c r="S15986" s="19" t="str">
        <f>IF('元データ貼付（視聴情報CSV）'!D15986&lt;&gt;"",HOUR('元データ貼付（視聴情報CSV）'!D15986),"")</f>
        <v/>
      </c>
      <c r="T15986" s="11" t="str">
        <f>IF(S15986&lt;&gt;"",'元データ貼付（視聴情報CSV）'!F15986,"")</f>
        <v/>
      </c>
    </row>
    <row r="15987" spans="19:20" x14ac:dyDescent="0.15">
      <c r="S15987" s="19" t="str">
        <f>IF('元データ貼付（視聴情報CSV）'!D15987&lt;&gt;"",HOUR('元データ貼付（視聴情報CSV）'!D15987),"")</f>
        <v/>
      </c>
      <c r="T15987" s="11" t="str">
        <f>IF(S15987&lt;&gt;"",'元データ貼付（視聴情報CSV）'!F15987,"")</f>
        <v/>
      </c>
    </row>
    <row r="15988" spans="19:20" x14ac:dyDescent="0.15">
      <c r="S15988" s="19" t="str">
        <f>IF('元データ貼付（視聴情報CSV）'!D15988&lt;&gt;"",HOUR('元データ貼付（視聴情報CSV）'!D15988),"")</f>
        <v/>
      </c>
      <c r="T15988" s="11" t="str">
        <f>IF(S15988&lt;&gt;"",'元データ貼付（視聴情報CSV）'!F15988,"")</f>
        <v/>
      </c>
    </row>
    <row r="15989" spans="19:20" x14ac:dyDescent="0.15">
      <c r="S15989" s="19" t="str">
        <f>IF('元データ貼付（視聴情報CSV）'!D15989&lt;&gt;"",HOUR('元データ貼付（視聴情報CSV）'!D15989),"")</f>
        <v/>
      </c>
      <c r="T15989" s="11" t="str">
        <f>IF(S15989&lt;&gt;"",'元データ貼付（視聴情報CSV）'!F15989,"")</f>
        <v/>
      </c>
    </row>
    <row r="15990" spans="19:20" x14ac:dyDescent="0.15">
      <c r="S15990" s="19" t="str">
        <f>IF('元データ貼付（視聴情報CSV）'!D15990&lt;&gt;"",HOUR('元データ貼付（視聴情報CSV）'!D15990),"")</f>
        <v/>
      </c>
      <c r="T15990" s="11" t="str">
        <f>IF(S15990&lt;&gt;"",'元データ貼付（視聴情報CSV）'!F15990,"")</f>
        <v/>
      </c>
    </row>
    <row r="15991" spans="19:20" x14ac:dyDescent="0.15">
      <c r="S15991" s="19" t="str">
        <f>IF('元データ貼付（視聴情報CSV）'!D15991&lt;&gt;"",HOUR('元データ貼付（視聴情報CSV）'!D15991),"")</f>
        <v/>
      </c>
      <c r="T15991" s="11" t="str">
        <f>IF(S15991&lt;&gt;"",'元データ貼付（視聴情報CSV）'!F15991,"")</f>
        <v/>
      </c>
    </row>
    <row r="15992" spans="19:20" x14ac:dyDescent="0.15">
      <c r="S15992" s="19" t="str">
        <f>IF('元データ貼付（視聴情報CSV）'!D15992&lt;&gt;"",HOUR('元データ貼付（視聴情報CSV）'!D15992),"")</f>
        <v/>
      </c>
      <c r="T15992" s="11" t="str">
        <f>IF(S15992&lt;&gt;"",'元データ貼付（視聴情報CSV）'!F15992,"")</f>
        <v/>
      </c>
    </row>
    <row r="15993" spans="19:20" x14ac:dyDescent="0.15">
      <c r="S15993" s="19" t="str">
        <f>IF('元データ貼付（視聴情報CSV）'!D15993&lt;&gt;"",HOUR('元データ貼付（視聴情報CSV）'!D15993),"")</f>
        <v/>
      </c>
      <c r="T15993" s="11" t="str">
        <f>IF(S15993&lt;&gt;"",'元データ貼付（視聴情報CSV）'!F15993,"")</f>
        <v/>
      </c>
    </row>
    <row r="15994" spans="19:20" x14ac:dyDescent="0.15">
      <c r="S15994" s="19" t="str">
        <f>IF('元データ貼付（視聴情報CSV）'!D15994&lt;&gt;"",HOUR('元データ貼付（視聴情報CSV）'!D15994),"")</f>
        <v/>
      </c>
      <c r="T15994" s="11" t="str">
        <f>IF(S15994&lt;&gt;"",'元データ貼付（視聴情報CSV）'!F15994,"")</f>
        <v/>
      </c>
    </row>
    <row r="15995" spans="19:20" x14ac:dyDescent="0.15">
      <c r="S15995" s="19" t="str">
        <f>IF('元データ貼付（視聴情報CSV）'!D15995&lt;&gt;"",HOUR('元データ貼付（視聴情報CSV）'!D15995),"")</f>
        <v/>
      </c>
      <c r="T15995" s="11" t="str">
        <f>IF(S15995&lt;&gt;"",'元データ貼付（視聴情報CSV）'!F15995,"")</f>
        <v/>
      </c>
    </row>
    <row r="15996" spans="19:20" x14ac:dyDescent="0.15">
      <c r="S15996" s="19" t="str">
        <f>IF('元データ貼付（視聴情報CSV）'!D15996&lt;&gt;"",HOUR('元データ貼付（視聴情報CSV）'!D15996),"")</f>
        <v/>
      </c>
      <c r="T15996" s="11" t="str">
        <f>IF(S15996&lt;&gt;"",'元データ貼付（視聴情報CSV）'!F15996,"")</f>
        <v/>
      </c>
    </row>
    <row r="15997" spans="19:20" x14ac:dyDescent="0.15">
      <c r="S15997" s="19" t="str">
        <f>IF('元データ貼付（視聴情報CSV）'!D15997&lt;&gt;"",HOUR('元データ貼付（視聴情報CSV）'!D15997),"")</f>
        <v/>
      </c>
      <c r="T15997" s="11" t="str">
        <f>IF(S15997&lt;&gt;"",'元データ貼付（視聴情報CSV）'!F15997,"")</f>
        <v/>
      </c>
    </row>
    <row r="15998" spans="19:20" x14ac:dyDescent="0.15">
      <c r="S15998" s="19" t="str">
        <f>IF('元データ貼付（視聴情報CSV）'!D15998&lt;&gt;"",HOUR('元データ貼付（視聴情報CSV）'!D15998),"")</f>
        <v/>
      </c>
      <c r="T15998" s="11" t="str">
        <f>IF(S15998&lt;&gt;"",'元データ貼付（視聴情報CSV）'!F15998,"")</f>
        <v/>
      </c>
    </row>
    <row r="15999" spans="19:20" x14ac:dyDescent="0.15">
      <c r="S15999" s="19" t="str">
        <f>IF('元データ貼付（視聴情報CSV）'!D15999&lt;&gt;"",HOUR('元データ貼付（視聴情報CSV）'!D15999),"")</f>
        <v/>
      </c>
      <c r="T15999" s="11" t="str">
        <f>IF(S15999&lt;&gt;"",'元データ貼付（視聴情報CSV）'!F15999,"")</f>
        <v/>
      </c>
    </row>
    <row r="16000" spans="19:20" x14ac:dyDescent="0.15">
      <c r="S16000" s="19" t="str">
        <f>IF('元データ貼付（視聴情報CSV）'!D16000&lt;&gt;"",HOUR('元データ貼付（視聴情報CSV）'!D16000),"")</f>
        <v/>
      </c>
      <c r="T16000" s="11" t="str">
        <f>IF(S16000&lt;&gt;"",'元データ貼付（視聴情報CSV）'!F16000,"")</f>
        <v/>
      </c>
    </row>
    <row r="16001" spans="19:20" x14ac:dyDescent="0.15">
      <c r="S16001" s="19" t="str">
        <f>IF('元データ貼付（視聴情報CSV）'!D16001&lt;&gt;"",HOUR('元データ貼付（視聴情報CSV）'!D16001),"")</f>
        <v/>
      </c>
      <c r="T16001" s="11" t="str">
        <f>IF(S16001&lt;&gt;"",'元データ貼付（視聴情報CSV）'!F16001,"")</f>
        <v/>
      </c>
    </row>
    <row r="16002" spans="19:20" x14ac:dyDescent="0.15">
      <c r="S16002" s="19" t="str">
        <f>IF('元データ貼付（視聴情報CSV）'!D16002&lt;&gt;"",HOUR('元データ貼付（視聴情報CSV）'!D16002),"")</f>
        <v/>
      </c>
      <c r="T16002" s="11" t="str">
        <f>IF(S16002&lt;&gt;"",'元データ貼付（視聴情報CSV）'!F16002,"")</f>
        <v/>
      </c>
    </row>
    <row r="16003" spans="19:20" x14ac:dyDescent="0.15">
      <c r="S16003" s="19" t="str">
        <f>IF('元データ貼付（視聴情報CSV）'!D16003&lt;&gt;"",HOUR('元データ貼付（視聴情報CSV）'!D16003),"")</f>
        <v/>
      </c>
      <c r="T16003" s="11" t="str">
        <f>IF(S16003&lt;&gt;"",'元データ貼付（視聴情報CSV）'!F16003,"")</f>
        <v/>
      </c>
    </row>
    <row r="16004" spans="19:20" x14ac:dyDescent="0.15">
      <c r="S16004" s="19" t="str">
        <f>IF('元データ貼付（視聴情報CSV）'!D16004&lt;&gt;"",HOUR('元データ貼付（視聴情報CSV）'!D16004),"")</f>
        <v/>
      </c>
      <c r="T16004" s="11" t="str">
        <f>IF(S16004&lt;&gt;"",'元データ貼付（視聴情報CSV）'!F16004,"")</f>
        <v/>
      </c>
    </row>
    <row r="16005" spans="19:20" x14ac:dyDescent="0.15">
      <c r="S16005" s="19" t="str">
        <f>IF('元データ貼付（視聴情報CSV）'!D16005&lt;&gt;"",HOUR('元データ貼付（視聴情報CSV）'!D16005),"")</f>
        <v/>
      </c>
      <c r="T16005" s="11" t="str">
        <f>IF(S16005&lt;&gt;"",'元データ貼付（視聴情報CSV）'!F16005,"")</f>
        <v/>
      </c>
    </row>
    <row r="16006" spans="19:20" x14ac:dyDescent="0.15">
      <c r="S16006" s="19" t="str">
        <f>IF('元データ貼付（視聴情報CSV）'!D16006&lt;&gt;"",HOUR('元データ貼付（視聴情報CSV）'!D16006),"")</f>
        <v/>
      </c>
      <c r="T16006" s="11" t="str">
        <f>IF(S16006&lt;&gt;"",'元データ貼付（視聴情報CSV）'!F16006,"")</f>
        <v/>
      </c>
    </row>
    <row r="16007" spans="19:20" x14ac:dyDescent="0.15">
      <c r="S16007" s="19" t="str">
        <f>IF('元データ貼付（視聴情報CSV）'!D16007&lt;&gt;"",HOUR('元データ貼付（視聴情報CSV）'!D16007),"")</f>
        <v/>
      </c>
      <c r="T16007" s="11" t="str">
        <f>IF(S16007&lt;&gt;"",'元データ貼付（視聴情報CSV）'!F16007,"")</f>
        <v/>
      </c>
    </row>
    <row r="16008" spans="19:20" x14ac:dyDescent="0.15">
      <c r="S16008" s="19" t="str">
        <f>IF('元データ貼付（視聴情報CSV）'!D16008&lt;&gt;"",HOUR('元データ貼付（視聴情報CSV）'!D16008),"")</f>
        <v/>
      </c>
      <c r="T16008" s="11" t="str">
        <f>IF(S16008&lt;&gt;"",'元データ貼付（視聴情報CSV）'!F16008,"")</f>
        <v/>
      </c>
    </row>
    <row r="16009" spans="19:20" x14ac:dyDescent="0.15">
      <c r="S16009" s="19" t="str">
        <f>IF('元データ貼付（視聴情報CSV）'!D16009&lt;&gt;"",HOUR('元データ貼付（視聴情報CSV）'!D16009),"")</f>
        <v/>
      </c>
      <c r="T16009" s="11" t="str">
        <f>IF(S16009&lt;&gt;"",'元データ貼付（視聴情報CSV）'!F16009,"")</f>
        <v/>
      </c>
    </row>
    <row r="16010" spans="19:20" x14ac:dyDescent="0.15">
      <c r="S16010" s="19" t="str">
        <f>IF('元データ貼付（視聴情報CSV）'!D16010&lt;&gt;"",HOUR('元データ貼付（視聴情報CSV）'!D16010),"")</f>
        <v/>
      </c>
      <c r="T16010" s="11" t="str">
        <f>IF(S16010&lt;&gt;"",'元データ貼付（視聴情報CSV）'!F16010,"")</f>
        <v/>
      </c>
    </row>
    <row r="16011" spans="19:20" x14ac:dyDescent="0.15">
      <c r="S16011" s="19" t="str">
        <f>IF('元データ貼付（視聴情報CSV）'!D16011&lt;&gt;"",HOUR('元データ貼付（視聴情報CSV）'!D16011),"")</f>
        <v/>
      </c>
      <c r="T16011" s="11" t="str">
        <f>IF(S16011&lt;&gt;"",'元データ貼付（視聴情報CSV）'!F16011,"")</f>
        <v/>
      </c>
    </row>
    <row r="16012" spans="19:20" x14ac:dyDescent="0.15">
      <c r="S16012" s="19" t="str">
        <f>IF('元データ貼付（視聴情報CSV）'!D16012&lt;&gt;"",HOUR('元データ貼付（視聴情報CSV）'!D16012),"")</f>
        <v/>
      </c>
      <c r="T16012" s="11" t="str">
        <f>IF(S16012&lt;&gt;"",'元データ貼付（視聴情報CSV）'!F16012,"")</f>
        <v/>
      </c>
    </row>
    <row r="16013" spans="19:20" x14ac:dyDescent="0.15">
      <c r="S16013" s="19" t="str">
        <f>IF('元データ貼付（視聴情報CSV）'!D16013&lt;&gt;"",HOUR('元データ貼付（視聴情報CSV）'!D16013),"")</f>
        <v/>
      </c>
      <c r="T16013" s="11" t="str">
        <f>IF(S16013&lt;&gt;"",'元データ貼付（視聴情報CSV）'!F16013,"")</f>
        <v/>
      </c>
    </row>
    <row r="16014" spans="19:20" x14ac:dyDescent="0.15">
      <c r="S16014" s="19" t="str">
        <f>IF('元データ貼付（視聴情報CSV）'!D16014&lt;&gt;"",HOUR('元データ貼付（視聴情報CSV）'!D16014),"")</f>
        <v/>
      </c>
      <c r="T16014" s="11" t="str">
        <f>IF(S16014&lt;&gt;"",'元データ貼付（視聴情報CSV）'!F16014,"")</f>
        <v/>
      </c>
    </row>
    <row r="16015" spans="19:20" x14ac:dyDescent="0.15">
      <c r="S16015" s="19" t="str">
        <f>IF('元データ貼付（視聴情報CSV）'!D16015&lt;&gt;"",HOUR('元データ貼付（視聴情報CSV）'!D16015),"")</f>
        <v/>
      </c>
      <c r="T16015" s="11" t="str">
        <f>IF(S16015&lt;&gt;"",'元データ貼付（視聴情報CSV）'!F16015,"")</f>
        <v/>
      </c>
    </row>
    <row r="16016" spans="19:20" x14ac:dyDescent="0.15">
      <c r="S16016" s="19" t="str">
        <f>IF('元データ貼付（視聴情報CSV）'!D16016&lt;&gt;"",HOUR('元データ貼付（視聴情報CSV）'!D16016),"")</f>
        <v/>
      </c>
      <c r="T16016" s="11" t="str">
        <f>IF(S16016&lt;&gt;"",'元データ貼付（視聴情報CSV）'!F16016,"")</f>
        <v/>
      </c>
    </row>
    <row r="16017" spans="19:20" x14ac:dyDescent="0.15">
      <c r="S16017" s="19" t="str">
        <f>IF('元データ貼付（視聴情報CSV）'!D16017&lt;&gt;"",HOUR('元データ貼付（視聴情報CSV）'!D16017),"")</f>
        <v/>
      </c>
      <c r="T16017" s="11" t="str">
        <f>IF(S16017&lt;&gt;"",'元データ貼付（視聴情報CSV）'!F16017,"")</f>
        <v/>
      </c>
    </row>
    <row r="16018" spans="19:20" x14ac:dyDescent="0.15">
      <c r="S16018" s="19" t="str">
        <f>IF('元データ貼付（視聴情報CSV）'!D16018&lt;&gt;"",HOUR('元データ貼付（視聴情報CSV）'!D16018),"")</f>
        <v/>
      </c>
      <c r="T16018" s="11" t="str">
        <f>IF(S16018&lt;&gt;"",'元データ貼付（視聴情報CSV）'!F16018,"")</f>
        <v/>
      </c>
    </row>
    <row r="16019" spans="19:20" x14ac:dyDescent="0.15">
      <c r="S16019" s="19" t="str">
        <f>IF('元データ貼付（視聴情報CSV）'!D16019&lt;&gt;"",HOUR('元データ貼付（視聴情報CSV）'!D16019),"")</f>
        <v/>
      </c>
      <c r="T16019" s="11" t="str">
        <f>IF(S16019&lt;&gt;"",'元データ貼付（視聴情報CSV）'!F16019,"")</f>
        <v/>
      </c>
    </row>
    <row r="16020" spans="19:20" x14ac:dyDescent="0.15">
      <c r="S16020" s="19" t="str">
        <f>IF('元データ貼付（視聴情報CSV）'!D16020&lt;&gt;"",HOUR('元データ貼付（視聴情報CSV）'!D16020),"")</f>
        <v/>
      </c>
      <c r="T16020" s="11" t="str">
        <f>IF(S16020&lt;&gt;"",'元データ貼付（視聴情報CSV）'!F16020,"")</f>
        <v/>
      </c>
    </row>
    <row r="16021" spans="19:20" x14ac:dyDescent="0.15">
      <c r="S16021" s="19" t="str">
        <f>IF('元データ貼付（視聴情報CSV）'!D16021&lt;&gt;"",HOUR('元データ貼付（視聴情報CSV）'!D16021),"")</f>
        <v/>
      </c>
      <c r="T16021" s="11" t="str">
        <f>IF(S16021&lt;&gt;"",'元データ貼付（視聴情報CSV）'!F16021,"")</f>
        <v/>
      </c>
    </row>
    <row r="16022" spans="19:20" x14ac:dyDescent="0.15">
      <c r="S16022" s="19" t="str">
        <f>IF('元データ貼付（視聴情報CSV）'!D16022&lt;&gt;"",HOUR('元データ貼付（視聴情報CSV）'!D16022),"")</f>
        <v/>
      </c>
      <c r="T16022" s="11" t="str">
        <f>IF(S16022&lt;&gt;"",'元データ貼付（視聴情報CSV）'!F16022,"")</f>
        <v/>
      </c>
    </row>
    <row r="16023" spans="19:20" x14ac:dyDescent="0.15">
      <c r="S16023" s="19" t="str">
        <f>IF('元データ貼付（視聴情報CSV）'!D16023&lt;&gt;"",HOUR('元データ貼付（視聴情報CSV）'!D16023),"")</f>
        <v/>
      </c>
      <c r="T16023" s="11" t="str">
        <f>IF(S16023&lt;&gt;"",'元データ貼付（視聴情報CSV）'!F16023,"")</f>
        <v/>
      </c>
    </row>
    <row r="16024" spans="19:20" x14ac:dyDescent="0.15">
      <c r="S16024" s="19" t="str">
        <f>IF('元データ貼付（視聴情報CSV）'!D16024&lt;&gt;"",HOUR('元データ貼付（視聴情報CSV）'!D16024),"")</f>
        <v/>
      </c>
      <c r="T16024" s="11" t="str">
        <f>IF(S16024&lt;&gt;"",'元データ貼付（視聴情報CSV）'!F16024,"")</f>
        <v/>
      </c>
    </row>
    <row r="16025" spans="19:20" x14ac:dyDescent="0.15">
      <c r="S16025" s="19" t="str">
        <f>IF('元データ貼付（視聴情報CSV）'!D16025&lt;&gt;"",HOUR('元データ貼付（視聴情報CSV）'!D16025),"")</f>
        <v/>
      </c>
      <c r="T16025" s="11" t="str">
        <f>IF(S16025&lt;&gt;"",'元データ貼付（視聴情報CSV）'!F16025,"")</f>
        <v/>
      </c>
    </row>
    <row r="16026" spans="19:20" x14ac:dyDescent="0.15">
      <c r="S16026" s="19" t="str">
        <f>IF('元データ貼付（視聴情報CSV）'!D16026&lt;&gt;"",HOUR('元データ貼付（視聴情報CSV）'!D16026),"")</f>
        <v/>
      </c>
      <c r="T16026" s="11" t="str">
        <f>IF(S16026&lt;&gt;"",'元データ貼付（視聴情報CSV）'!F16026,"")</f>
        <v/>
      </c>
    </row>
    <row r="16027" spans="19:20" x14ac:dyDescent="0.15">
      <c r="S16027" s="19" t="str">
        <f>IF('元データ貼付（視聴情報CSV）'!D16027&lt;&gt;"",HOUR('元データ貼付（視聴情報CSV）'!D16027),"")</f>
        <v/>
      </c>
      <c r="T16027" s="11" t="str">
        <f>IF(S16027&lt;&gt;"",'元データ貼付（視聴情報CSV）'!F16027,"")</f>
        <v/>
      </c>
    </row>
    <row r="16028" spans="19:20" x14ac:dyDescent="0.15">
      <c r="S16028" s="19" t="str">
        <f>IF('元データ貼付（視聴情報CSV）'!D16028&lt;&gt;"",HOUR('元データ貼付（視聴情報CSV）'!D16028),"")</f>
        <v/>
      </c>
      <c r="T16028" s="11" t="str">
        <f>IF(S16028&lt;&gt;"",'元データ貼付（視聴情報CSV）'!F16028,"")</f>
        <v/>
      </c>
    </row>
    <row r="16029" spans="19:20" x14ac:dyDescent="0.15">
      <c r="S16029" s="19" t="str">
        <f>IF('元データ貼付（視聴情報CSV）'!D16029&lt;&gt;"",HOUR('元データ貼付（視聴情報CSV）'!D16029),"")</f>
        <v/>
      </c>
      <c r="T16029" s="11" t="str">
        <f>IF(S16029&lt;&gt;"",'元データ貼付（視聴情報CSV）'!F16029,"")</f>
        <v/>
      </c>
    </row>
    <row r="16030" spans="19:20" x14ac:dyDescent="0.15">
      <c r="S16030" s="19" t="str">
        <f>IF('元データ貼付（視聴情報CSV）'!D16030&lt;&gt;"",HOUR('元データ貼付（視聴情報CSV）'!D16030),"")</f>
        <v/>
      </c>
      <c r="T16030" s="11" t="str">
        <f>IF(S16030&lt;&gt;"",'元データ貼付（視聴情報CSV）'!F16030,"")</f>
        <v/>
      </c>
    </row>
    <row r="16031" spans="19:20" x14ac:dyDescent="0.15">
      <c r="S16031" s="19" t="str">
        <f>IF('元データ貼付（視聴情報CSV）'!D16031&lt;&gt;"",HOUR('元データ貼付（視聴情報CSV）'!D16031),"")</f>
        <v/>
      </c>
      <c r="T16031" s="11" t="str">
        <f>IF(S16031&lt;&gt;"",'元データ貼付（視聴情報CSV）'!F16031,"")</f>
        <v/>
      </c>
    </row>
    <row r="16032" spans="19:20" x14ac:dyDescent="0.15">
      <c r="S16032" s="19" t="str">
        <f>IF('元データ貼付（視聴情報CSV）'!D16032&lt;&gt;"",HOUR('元データ貼付（視聴情報CSV）'!D16032),"")</f>
        <v/>
      </c>
      <c r="T16032" s="11" t="str">
        <f>IF(S16032&lt;&gt;"",'元データ貼付（視聴情報CSV）'!F16032,"")</f>
        <v/>
      </c>
    </row>
    <row r="16033" spans="19:20" x14ac:dyDescent="0.15">
      <c r="S16033" s="19" t="str">
        <f>IF('元データ貼付（視聴情報CSV）'!D16033&lt;&gt;"",HOUR('元データ貼付（視聴情報CSV）'!D16033),"")</f>
        <v/>
      </c>
      <c r="T16033" s="11" t="str">
        <f>IF(S16033&lt;&gt;"",'元データ貼付（視聴情報CSV）'!F16033,"")</f>
        <v/>
      </c>
    </row>
    <row r="16034" spans="19:20" x14ac:dyDescent="0.15">
      <c r="S16034" s="19" t="str">
        <f>IF('元データ貼付（視聴情報CSV）'!D16034&lt;&gt;"",HOUR('元データ貼付（視聴情報CSV）'!D16034),"")</f>
        <v/>
      </c>
      <c r="T16034" s="11" t="str">
        <f>IF(S16034&lt;&gt;"",'元データ貼付（視聴情報CSV）'!F16034,"")</f>
        <v/>
      </c>
    </row>
    <row r="16035" spans="19:20" x14ac:dyDescent="0.15">
      <c r="S16035" s="19" t="str">
        <f>IF('元データ貼付（視聴情報CSV）'!D16035&lt;&gt;"",HOUR('元データ貼付（視聴情報CSV）'!D16035),"")</f>
        <v/>
      </c>
      <c r="T16035" s="11" t="str">
        <f>IF(S16035&lt;&gt;"",'元データ貼付（視聴情報CSV）'!F16035,"")</f>
        <v/>
      </c>
    </row>
    <row r="16036" spans="19:20" x14ac:dyDescent="0.15">
      <c r="S16036" s="19" t="str">
        <f>IF('元データ貼付（視聴情報CSV）'!D16036&lt;&gt;"",HOUR('元データ貼付（視聴情報CSV）'!D16036),"")</f>
        <v/>
      </c>
      <c r="T16036" s="11" t="str">
        <f>IF(S16036&lt;&gt;"",'元データ貼付（視聴情報CSV）'!F16036,"")</f>
        <v/>
      </c>
    </row>
    <row r="16037" spans="19:20" x14ac:dyDescent="0.15">
      <c r="S16037" s="19" t="str">
        <f>IF('元データ貼付（視聴情報CSV）'!D16037&lt;&gt;"",HOUR('元データ貼付（視聴情報CSV）'!D16037),"")</f>
        <v/>
      </c>
      <c r="T16037" s="11" t="str">
        <f>IF(S16037&lt;&gt;"",'元データ貼付（視聴情報CSV）'!F16037,"")</f>
        <v/>
      </c>
    </row>
    <row r="16038" spans="19:20" x14ac:dyDescent="0.15">
      <c r="S16038" s="19" t="str">
        <f>IF('元データ貼付（視聴情報CSV）'!D16038&lt;&gt;"",HOUR('元データ貼付（視聴情報CSV）'!D16038),"")</f>
        <v/>
      </c>
      <c r="T16038" s="11" t="str">
        <f>IF(S16038&lt;&gt;"",'元データ貼付（視聴情報CSV）'!F16038,"")</f>
        <v/>
      </c>
    </row>
    <row r="16039" spans="19:20" x14ac:dyDescent="0.15">
      <c r="S16039" s="19" t="str">
        <f>IF('元データ貼付（視聴情報CSV）'!D16039&lt;&gt;"",HOUR('元データ貼付（視聴情報CSV）'!D16039),"")</f>
        <v/>
      </c>
      <c r="T16039" s="11" t="str">
        <f>IF(S16039&lt;&gt;"",'元データ貼付（視聴情報CSV）'!F16039,"")</f>
        <v/>
      </c>
    </row>
    <row r="16040" spans="19:20" x14ac:dyDescent="0.15">
      <c r="S16040" s="19" t="str">
        <f>IF('元データ貼付（視聴情報CSV）'!D16040&lt;&gt;"",HOUR('元データ貼付（視聴情報CSV）'!D16040),"")</f>
        <v/>
      </c>
      <c r="T16040" s="11" t="str">
        <f>IF(S16040&lt;&gt;"",'元データ貼付（視聴情報CSV）'!F16040,"")</f>
        <v/>
      </c>
    </row>
    <row r="16041" spans="19:20" x14ac:dyDescent="0.15">
      <c r="S16041" s="19" t="str">
        <f>IF('元データ貼付（視聴情報CSV）'!D16041&lt;&gt;"",HOUR('元データ貼付（視聴情報CSV）'!D16041),"")</f>
        <v/>
      </c>
      <c r="T16041" s="11" t="str">
        <f>IF(S16041&lt;&gt;"",'元データ貼付（視聴情報CSV）'!F16041,"")</f>
        <v/>
      </c>
    </row>
    <row r="16042" spans="19:20" x14ac:dyDescent="0.15">
      <c r="S16042" s="19" t="str">
        <f>IF('元データ貼付（視聴情報CSV）'!D16042&lt;&gt;"",HOUR('元データ貼付（視聴情報CSV）'!D16042),"")</f>
        <v/>
      </c>
      <c r="T16042" s="11" t="str">
        <f>IF(S16042&lt;&gt;"",'元データ貼付（視聴情報CSV）'!F16042,"")</f>
        <v/>
      </c>
    </row>
    <row r="16043" spans="19:20" x14ac:dyDescent="0.15">
      <c r="S16043" s="19" t="str">
        <f>IF('元データ貼付（視聴情報CSV）'!D16043&lt;&gt;"",HOUR('元データ貼付（視聴情報CSV）'!D16043),"")</f>
        <v/>
      </c>
      <c r="T16043" s="11" t="str">
        <f>IF(S16043&lt;&gt;"",'元データ貼付（視聴情報CSV）'!F16043,"")</f>
        <v/>
      </c>
    </row>
    <row r="16044" spans="19:20" x14ac:dyDescent="0.15">
      <c r="S16044" s="19" t="str">
        <f>IF('元データ貼付（視聴情報CSV）'!D16044&lt;&gt;"",HOUR('元データ貼付（視聴情報CSV）'!D16044),"")</f>
        <v/>
      </c>
      <c r="T16044" s="11" t="str">
        <f>IF(S16044&lt;&gt;"",'元データ貼付（視聴情報CSV）'!F16044,"")</f>
        <v/>
      </c>
    </row>
    <row r="16045" spans="19:20" x14ac:dyDescent="0.15">
      <c r="S16045" s="19" t="str">
        <f>IF('元データ貼付（視聴情報CSV）'!D16045&lt;&gt;"",HOUR('元データ貼付（視聴情報CSV）'!D16045),"")</f>
        <v/>
      </c>
      <c r="T16045" s="11" t="str">
        <f>IF(S16045&lt;&gt;"",'元データ貼付（視聴情報CSV）'!F16045,"")</f>
        <v/>
      </c>
    </row>
    <row r="16046" spans="19:20" x14ac:dyDescent="0.15">
      <c r="S16046" s="19" t="str">
        <f>IF('元データ貼付（視聴情報CSV）'!D16046&lt;&gt;"",HOUR('元データ貼付（視聴情報CSV）'!D16046),"")</f>
        <v/>
      </c>
      <c r="T16046" s="11" t="str">
        <f>IF(S16046&lt;&gt;"",'元データ貼付（視聴情報CSV）'!F16046,"")</f>
        <v/>
      </c>
    </row>
    <row r="16047" spans="19:20" x14ac:dyDescent="0.15">
      <c r="S16047" s="19" t="str">
        <f>IF('元データ貼付（視聴情報CSV）'!D16047&lt;&gt;"",HOUR('元データ貼付（視聴情報CSV）'!D16047),"")</f>
        <v/>
      </c>
      <c r="T16047" s="11" t="str">
        <f>IF(S16047&lt;&gt;"",'元データ貼付（視聴情報CSV）'!F16047,"")</f>
        <v/>
      </c>
    </row>
    <row r="16048" spans="19:20" x14ac:dyDescent="0.15">
      <c r="S16048" s="19" t="str">
        <f>IF('元データ貼付（視聴情報CSV）'!D16048&lt;&gt;"",HOUR('元データ貼付（視聴情報CSV）'!D16048),"")</f>
        <v/>
      </c>
      <c r="T16048" s="11" t="str">
        <f>IF(S16048&lt;&gt;"",'元データ貼付（視聴情報CSV）'!F16048,"")</f>
        <v/>
      </c>
    </row>
    <row r="16049" spans="19:20" x14ac:dyDescent="0.15">
      <c r="S16049" s="19" t="str">
        <f>IF('元データ貼付（視聴情報CSV）'!D16049&lt;&gt;"",HOUR('元データ貼付（視聴情報CSV）'!D16049),"")</f>
        <v/>
      </c>
      <c r="T16049" s="11" t="str">
        <f>IF(S16049&lt;&gt;"",'元データ貼付（視聴情報CSV）'!F16049,"")</f>
        <v/>
      </c>
    </row>
    <row r="16050" spans="19:20" x14ac:dyDescent="0.15">
      <c r="S16050" s="19" t="str">
        <f>IF('元データ貼付（視聴情報CSV）'!D16050&lt;&gt;"",HOUR('元データ貼付（視聴情報CSV）'!D16050),"")</f>
        <v/>
      </c>
      <c r="T16050" s="11" t="str">
        <f>IF(S16050&lt;&gt;"",'元データ貼付（視聴情報CSV）'!F16050,"")</f>
        <v/>
      </c>
    </row>
    <row r="16051" spans="19:20" x14ac:dyDescent="0.15">
      <c r="S16051" s="19" t="str">
        <f>IF('元データ貼付（視聴情報CSV）'!D16051&lt;&gt;"",HOUR('元データ貼付（視聴情報CSV）'!D16051),"")</f>
        <v/>
      </c>
      <c r="T16051" s="11" t="str">
        <f>IF(S16051&lt;&gt;"",'元データ貼付（視聴情報CSV）'!F16051,"")</f>
        <v/>
      </c>
    </row>
    <row r="16052" spans="19:20" x14ac:dyDescent="0.15">
      <c r="S16052" s="19" t="str">
        <f>IF('元データ貼付（視聴情報CSV）'!D16052&lt;&gt;"",HOUR('元データ貼付（視聴情報CSV）'!D16052),"")</f>
        <v/>
      </c>
      <c r="T16052" s="11" t="str">
        <f>IF(S16052&lt;&gt;"",'元データ貼付（視聴情報CSV）'!F16052,"")</f>
        <v/>
      </c>
    </row>
    <row r="16053" spans="19:20" x14ac:dyDescent="0.15">
      <c r="S16053" s="19" t="str">
        <f>IF('元データ貼付（視聴情報CSV）'!D16053&lt;&gt;"",HOUR('元データ貼付（視聴情報CSV）'!D16053),"")</f>
        <v/>
      </c>
      <c r="T16053" s="11" t="str">
        <f>IF(S16053&lt;&gt;"",'元データ貼付（視聴情報CSV）'!F16053,"")</f>
        <v/>
      </c>
    </row>
    <row r="16054" spans="19:20" x14ac:dyDescent="0.15">
      <c r="S16054" s="19" t="str">
        <f>IF('元データ貼付（視聴情報CSV）'!D16054&lt;&gt;"",HOUR('元データ貼付（視聴情報CSV）'!D16054),"")</f>
        <v/>
      </c>
      <c r="T16054" s="11" t="str">
        <f>IF(S16054&lt;&gt;"",'元データ貼付（視聴情報CSV）'!F16054,"")</f>
        <v/>
      </c>
    </row>
    <row r="16055" spans="19:20" x14ac:dyDescent="0.15">
      <c r="S16055" s="19" t="str">
        <f>IF('元データ貼付（視聴情報CSV）'!D16055&lt;&gt;"",HOUR('元データ貼付（視聴情報CSV）'!D16055),"")</f>
        <v/>
      </c>
      <c r="T16055" s="11" t="str">
        <f>IF(S16055&lt;&gt;"",'元データ貼付（視聴情報CSV）'!F16055,"")</f>
        <v/>
      </c>
    </row>
    <row r="16056" spans="19:20" x14ac:dyDescent="0.15">
      <c r="S16056" s="19" t="str">
        <f>IF('元データ貼付（視聴情報CSV）'!D16056&lt;&gt;"",HOUR('元データ貼付（視聴情報CSV）'!D16056),"")</f>
        <v/>
      </c>
      <c r="T16056" s="11" t="str">
        <f>IF(S16056&lt;&gt;"",'元データ貼付（視聴情報CSV）'!F16056,"")</f>
        <v/>
      </c>
    </row>
    <row r="16057" spans="19:20" x14ac:dyDescent="0.15">
      <c r="S16057" s="19" t="str">
        <f>IF('元データ貼付（視聴情報CSV）'!D16057&lt;&gt;"",HOUR('元データ貼付（視聴情報CSV）'!D16057),"")</f>
        <v/>
      </c>
      <c r="T16057" s="11" t="str">
        <f>IF(S16057&lt;&gt;"",'元データ貼付（視聴情報CSV）'!F16057,"")</f>
        <v/>
      </c>
    </row>
    <row r="16058" spans="19:20" x14ac:dyDescent="0.15">
      <c r="S16058" s="19" t="str">
        <f>IF('元データ貼付（視聴情報CSV）'!D16058&lt;&gt;"",HOUR('元データ貼付（視聴情報CSV）'!D16058),"")</f>
        <v/>
      </c>
      <c r="T16058" s="11" t="str">
        <f>IF(S16058&lt;&gt;"",'元データ貼付（視聴情報CSV）'!F16058,"")</f>
        <v/>
      </c>
    </row>
    <row r="16059" spans="19:20" x14ac:dyDescent="0.15">
      <c r="S16059" s="19" t="str">
        <f>IF('元データ貼付（視聴情報CSV）'!D16059&lt;&gt;"",HOUR('元データ貼付（視聴情報CSV）'!D16059),"")</f>
        <v/>
      </c>
      <c r="T16059" s="11" t="str">
        <f>IF(S16059&lt;&gt;"",'元データ貼付（視聴情報CSV）'!F16059,"")</f>
        <v/>
      </c>
    </row>
    <row r="16060" spans="19:20" x14ac:dyDescent="0.15">
      <c r="S16060" s="19" t="str">
        <f>IF('元データ貼付（視聴情報CSV）'!D16060&lt;&gt;"",HOUR('元データ貼付（視聴情報CSV）'!D16060),"")</f>
        <v/>
      </c>
      <c r="T16060" s="11" t="str">
        <f>IF(S16060&lt;&gt;"",'元データ貼付（視聴情報CSV）'!F16060,"")</f>
        <v/>
      </c>
    </row>
    <row r="16061" spans="19:20" x14ac:dyDescent="0.15">
      <c r="S16061" s="19" t="str">
        <f>IF('元データ貼付（視聴情報CSV）'!D16061&lt;&gt;"",HOUR('元データ貼付（視聴情報CSV）'!D16061),"")</f>
        <v/>
      </c>
      <c r="T16061" s="11" t="str">
        <f>IF(S16061&lt;&gt;"",'元データ貼付（視聴情報CSV）'!F16061,"")</f>
        <v/>
      </c>
    </row>
    <row r="16062" spans="19:20" x14ac:dyDescent="0.15">
      <c r="S16062" s="19" t="str">
        <f>IF('元データ貼付（視聴情報CSV）'!D16062&lt;&gt;"",HOUR('元データ貼付（視聴情報CSV）'!D16062),"")</f>
        <v/>
      </c>
      <c r="T16062" s="11" t="str">
        <f>IF(S16062&lt;&gt;"",'元データ貼付（視聴情報CSV）'!F16062,"")</f>
        <v/>
      </c>
    </row>
    <row r="16063" spans="19:20" x14ac:dyDescent="0.15">
      <c r="S16063" s="19" t="str">
        <f>IF('元データ貼付（視聴情報CSV）'!D16063&lt;&gt;"",HOUR('元データ貼付（視聴情報CSV）'!D16063),"")</f>
        <v/>
      </c>
      <c r="T16063" s="11" t="str">
        <f>IF(S16063&lt;&gt;"",'元データ貼付（視聴情報CSV）'!F16063,"")</f>
        <v/>
      </c>
    </row>
    <row r="16064" spans="19:20" x14ac:dyDescent="0.15">
      <c r="S16064" s="19" t="str">
        <f>IF('元データ貼付（視聴情報CSV）'!D16064&lt;&gt;"",HOUR('元データ貼付（視聴情報CSV）'!D16064),"")</f>
        <v/>
      </c>
      <c r="T16064" s="11" t="str">
        <f>IF(S16064&lt;&gt;"",'元データ貼付（視聴情報CSV）'!F16064,"")</f>
        <v/>
      </c>
    </row>
    <row r="16065" spans="19:20" x14ac:dyDescent="0.15">
      <c r="S16065" s="19" t="str">
        <f>IF('元データ貼付（視聴情報CSV）'!D16065&lt;&gt;"",HOUR('元データ貼付（視聴情報CSV）'!D16065),"")</f>
        <v/>
      </c>
      <c r="T16065" s="11" t="str">
        <f>IF(S16065&lt;&gt;"",'元データ貼付（視聴情報CSV）'!F16065,"")</f>
        <v/>
      </c>
    </row>
    <row r="16066" spans="19:20" x14ac:dyDescent="0.15">
      <c r="S16066" s="19" t="str">
        <f>IF('元データ貼付（視聴情報CSV）'!D16066&lt;&gt;"",HOUR('元データ貼付（視聴情報CSV）'!D16066),"")</f>
        <v/>
      </c>
      <c r="T16066" s="11" t="str">
        <f>IF(S16066&lt;&gt;"",'元データ貼付（視聴情報CSV）'!F16066,"")</f>
        <v/>
      </c>
    </row>
    <row r="16067" spans="19:20" x14ac:dyDescent="0.15">
      <c r="S16067" s="19" t="str">
        <f>IF('元データ貼付（視聴情報CSV）'!D16067&lt;&gt;"",HOUR('元データ貼付（視聴情報CSV）'!D16067),"")</f>
        <v/>
      </c>
      <c r="T16067" s="11" t="str">
        <f>IF(S16067&lt;&gt;"",'元データ貼付（視聴情報CSV）'!F16067,"")</f>
        <v/>
      </c>
    </row>
    <row r="16068" spans="19:20" x14ac:dyDescent="0.15">
      <c r="S16068" s="19" t="str">
        <f>IF('元データ貼付（視聴情報CSV）'!D16068&lt;&gt;"",HOUR('元データ貼付（視聴情報CSV）'!D16068),"")</f>
        <v/>
      </c>
      <c r="T16068" s="11" t="str">
        <f>IF(S16068&lt;&gt;"",'元データ貼付（視聴情報CSV）'!F16068,"")</f>
        <v/>
      </c>
    </row>
    <row r="16069" spans="19:20" x14ac:dyDescent="0.15">
      <c r="S16069" s="19" t="str">
        <f>IF('元データ貼付（視聴情報CSV）'!D16069&lt;&gt;"",HOUR('元データ貼付（視聴情報CSV）'!D16069),"")</f>
        <v/>
      </c>
      <c r="T16069" s="11" t="str">
        <f>IF(S16069&lt;&gt;"",'元データ貼付（視聴情報CSV）'!F16069,"")</f>
        <v/>
      </c>
    </row>
    <row r="16070" spans="19:20" x14ac:dyDescent="0.15">
      <c r="S16070" s="19" t="str">
        <f>IF('元データ貼付（視聴情報CSV）'!D16070&lt;&gt;"",HOUR('元データ貼付（視聴情報CSV）'!D16070),"")</f>
        <v/>
      </c>
      <c r="T16070" s="11" t="str">
        <f>IF(S16070&lt;&gt;"",'元データ貼付（視聴情報CSV）'!F16070,"")</f>
        <v/>
      </c>
    </row>
    <row r="16071" spans="19:20" x14ac:dyDescent="0.15">
      <c r="S16071" s="19" t="str">
        <f>IF('元データ貼付（視聴情報CSV）'!D16071&lt;&gt;"",HOUR('元データ貼付（視聴情報CSV）'!D16071),"")</f>
        <v/>
      </c>
      <c r="T16071" s="11" t="str">
        <f>IF(S16071&lt;&gt;"",'元データ貼付（視聴情報CSV）'!F16071,"")</f>
        <v/>
      </c>
    </row>
    <row r="16072" spans="19:20" x14ac:dyDescent="0.15">
      <c r="S16072" s="19" t="str">
        <f>IF('元データ貼付（視聴情報CSV）'!D16072&lt;&gt;"",HOUR('元データ貼付（視聴情報CSV）'!D16072),"")</f>
        <v/>
      </c>
      <c r="T16072" s="11" t="str">
        <f>IF(S16072&lt;&gt;"",'元データ貼付（視聴情報CSV）'!F16072,"")</f>
        <v/>
      </c>
    </row>
    <row r="16073" spans="19:20" x14ac:dyDescent="0.15">
      <c r="S16073" s="19" t="str">
        <f>IF('元データ貼付（視聴情報CSV）'!D16073&lt;&gt;"",HOUR('元データ貼付（視聴情報CSV）'!D16073),"")</f>
        <v/>
      </c>
      <c r="T16073" s="11" t="str">
        <f>IF(S16073&lt;&gt;"",'元データ貼付（視聴情報CSV）'!F16073,"")</f>
        <v/>
      </c>
    </row>
    <row r="16074" spans="19:20" x14ac:dyDescent="0.15">
      <c r="S16074" s="19" t="str">
        <f>IF('元データ貼付（視聴情報CSV）'!D16074&lt;&gt;"",HOUR('元データ貼付（視聴情報CSV）'!D16074),"")</f>
        <v/>
      </c>
      <c r="T16074" s="11" t="str">
        <f>IF(S16074&lt;&gt;"",'元データ貼付（視聴情報CSV）'!F16074,"")</f>
        <v/>
      </c>
    </row>
    <row r="16075" spans="19:20" x14ac:dyDescent="0.15">
      <c r="S16075" s="19" t="str">
        <f>IF('元データ貼付（視聴情報CSV）'!D16075&lt;&gt;"",HOUR('元データ貼付（視聴情報CSV）'!D16075),"")</f>
        <v/>
      </c>
      <c r="T16075" s="11" t="str">
        <f>IF(S16075&lt;&gt;"",'元データ貼付（視聴情報CSV）'!F16075,"")</f>
        <v/>
      </c>
    </row>
    <row r="16076" spans="19:20" x14ac:dyDescent="0.15">
      <c r="S16076" s="19" t="str">
        <f>IF('元データ貼付（視聴情報CSV）'!D16076&lt;&gt;"",HOUR('元データ貼付（視聴情報CSV）'!D16076),"")</f>
        <v/>
      </c>
      <c r="T16076" s="11" t="str">
        <f>IF(S16076&lt;&gt;"",'元データ貼付（視聴情報CSV）'!F16076,"")</f>
        <v/>
      </c>
    </row>
    <row r="16077" spans="19:20" x14ac:dyDescent="0.15">
      <c r="S16077" s="19" t="str">
        <f>IF('元データ貼付（視聴情報CSV）'!D16077&lt;&gt;"",HOUR('元データ貼付（視聴情報CSV）'!D16077),"")</f>
        <v/>
      </c>
      <c r="T16077" s="11" t="str">
        <f>IF(S16077&lt;&gt;"",'元データ貼付（視聴情報CSV）'!F16077,"")</f>
        <v/>
      </c>
    </row>
    <row r="16078" spans="19:20" x14ac:dyDescent="0.15">
      <c r="S16078" s="19" t="str">
        <f>IF('元データ貼付（視聴情報CSV）'!D16078&lt;&gt;"",HOUR('元データ貼付（視聴情報CSV）'!D16078),"")</f>
        <v/>
      </c>
      <c r="T16078" s="11" t="str">
        <f>IF(S16078&lt;&gt;"",'元データ貼付（視聴情報CSV）'!F16078,"")</f>
        <v/>
      </c>
    </row>
    <row r="16079" spans="19:20" x14ac:dyDescent="0.15">
      <c r="S16079" s="19" t="str">
        <f>IF('元データ貼付（視聴情報CSV）'!D16079&lt;&gt;"",HOUR('元データ貼付（視聴情報CSV）'!D16079),"")</f>
        <v/>
      </c>
      <c r="T16079" s="11" t="str">
        <f>IF(S16079&lt;&gt;"",'元データ貼付（視聴情報CSV）'!F16079,"")</f>
        <v/>
      </c>
    </row>
    <row r="16080" spans="19:20" x14ac:dyDescent="0.15">
      <c r="S16080" s="19" t="str">
        <f>IF('元データ貼付（視聴情報CSV）'!D16080&lt;&gt;"",HOUR('元データ貼付（視聴情報CSV）'!D16080),"")</f>
        <v/>
      </c>
      <c r="T16080" s="11" t="str">
        <f>IF(S16080&lt;&gt;"",'元データ貼付（視聴情報CSV）'!F16080,"")</f>
        <v/>
      </c>
    </row>
    <row r="16081" spans="19:20" x14ac:dyDescent="0.15">
      <c r="S16081" s="19" t="str">
        <f>IF('元データ貼付（視聴情報CSV）'!D16081&lt;&gt;"",HOUR('元データ貼付（視聴情報CSV）'!D16081),"")</f>
        <v/>
      </c>
      <c r="T16081" s="11" t="str">
        <f>IF(S16081&lt;&gt;"",'元データ貼付（視聴情報CSV）'!F16081,"")</f>
        <v/>
      </c>
    </row>
    <row r="16082" spans="19:20" x14ac:dyDescent="0.15">
      <c r="S16082" s="19" t="str">
        <f>IF('元データ貼付（視聴情報CSV）'!D16082&lt;&gt;"",HOUR('元データ貼付（視聴情報CSV）'!D16082),"")</f>
        <v/>
      </c>
      <c r="T16082" s="11" t="str">
        <f>IF(S16082&lt;&gt;"",'元データ貼付（視聴情報CSV）'!F16082,"")</f>
        <v/>
      </c>
    </row>
    <row r="16083" spans="19:20" x14ac:dyDescent="0.15">
      <c r="S16083" s="19" t="str">
        <f>IF('元データ貼付（視聴情報CSV）'!D16083&lt;&gt;"",HOUR('元データ貼付（視聴情報CSV）'!D16083),"")</f>
        <v/>
      </c>
      <c r="T16083" s="11" t="str">
        <f>IF(S16083&lt;&gt;"",'元データ貼付（視聴情報CSV）'!F16083,"")</f>
        <v/>
      </c>
    </row>
    <row r="16084" spans="19:20" x14ac:dyDescent="0.15">
      <c r="S16084" s="19" t="str">
        <f>IF('元データ貼付（視聴情報CSV）'!D16084&lt;&gt;"",HOUR('元データ貼付（視聴情報CSV）'!D16084),"")</f>
        <v/>
      </c>
      <c r="T16084" s="11" t="str">
        <f>IF(S16084&lt;&gt;"",'元データ貼付（視聴情報CSV）'!F16084,"")</f>
        <v/>
      </c>
    </row>
    <row r="16085" spans="19:20" x14ac:dyDescent="0.15">
      <c r="S16085" s="19" t="str">
        <f>IF('元データ貼付（視聴情報CSV）'!D16085&lt;&gt;"",HOUR('元データ貼付（視聴情報CSV）'!D16085),"")</f>
        <v/>
      </c>
      <c r="T16085" s="11" t="str">
        <f>IF(S16085&lt;&gt;"",'元データ貼付（視聴情報CSV）'!F16085,"")</f>
        <v/>
      </c>
    </row>
    <row r="16086" spans="19:20" x14ac:dyDescent="0.15">
      <c r="S16086" s="19" t="str">
        <f>IF('元データ貼付（視聴情報CSV）'!D16086&lt;&gt;"",HOUR('元データ貼付（視聴情報CSV）'!D16086),"")</f>
        <v/>
      </c>
      <c r="T16086" s="11" t="str">
        <f>IF(S16086&lt;&gt;"",'元データ貼付（視聴情報CSV）'!F16086,"")</f>
        <v/>
      </c>
    </row>
    <row r="16087" spans="19:20" x14ac:dyDescent="0.15">
      <c r="S16087" s="19" t="str">
        <f>IF('元データ貼付（視聴情報CSV）'!D16087&lt;&gt;"",HOUR('元データ貼付（視聴情報CSV）'!D16087),"")</f>
        <v/>
      </c>
      <c r="T16087" s="11" t="str">
        <f>IF(S16087&lt;&gt;"",'元データ貼付（視聴情報CSV）'!F16087,"")</f>
        <v/>
      </c>
    </row>
    <row r="16088" spans="19:20" x14ac:dyDescent="0.15">
      <c r="S16088" s="19" t="str">
        <f>IF('元データ貼付（視聴情報CSV）'!D16088&lt;&gt;"",HOUR('元データ貼付（視聴情報CSV）'!D16088),"")</f>
        <v/>
      </c>
      <c r="T16088" s="11" t="str">
        <f>IF(S16088&lt;&gt;"",'元データ貼付（視聴情報CSV）'!F16088,"")</f>
        <v/>
      </c>
    </row>
    <row r="16089" spans="19:20" x14ac:dyDescent="0.15">
      <c r="S16089" s="19" t="str">
        <f>IF('元データ貼付（視聴情報CSV）'!D16089&lt;&gt;"",HOUR('元データ貼付（視聴情報CSV）'!D16089),"")</f>
        <v/>
      </c>
      <c r="T16089" s="11" t="str">
        <f>IF(S16089&lt;&gt;"",'元データ貼付（視聴情報CSV）'!F16089,"")</f>
        <v/>
      </c>
    </row>
    <row r="16090" spans="19:20" x14ac:dyDescent="0.15">
      <c r="S16090" s="19" t="str">
        <f>IF('元データ貼付（視聴情報CSV）'!D16090&lt;&gt;"",HOUR('元データ貼付（視聴情報CSV）'!D16090),"")</f>
        <v/>
      </c>
      <c r="T16090" s="11" t="str">
        <f>IF(S16090&lt;&gt;"",'元データ貼付（視聴情報CSV）'!F16090,"")</f>
        <v/>
      </c>
    </row>
    <row r="16091" spans="19:20" x14ac:dyDescent="0.15">
      <c r="S16091" s="19" t="str">
        <f>IF('元データ貼付（視聴情報CSV）'!D16091&lt;&gt;"",HOUR('元データ貼付（視聴情報CSV）'!D16091),"")</f>
        <v/>
      </c>
      <c r="T16091" s="11" t="str">
        <f>IF(S16091&lt;&gt;"",'元データ貼付（視聴情報CSV）'!F16091,"")</f>
        <v/>
      </c>
    </row>
    <row r="16092" spans="19:20" x14ac:dyDescent="0.15">
      <c r="S16092" s="19" t="str">
        <f>IF('元データ貼付（視聴情報CSV）'!D16092&lt;&gt;"",HOUR('元データ貼付（視聴情報CSV）'!D16092),"")</f>
        <v/>
      </c>
      <c r="T16092" s="11" t="str">
        <f>IF(S16092&lt;&gt;"",'元データ貼付（視聴情報CSV）'!F16092,"")</f>
        <v/>
      </c>
    </row>
    <row r="16093" spans="19:20" x14ac:dyDescent="0.15">
      <c r="S16093" s="19" t="str">
        <f>IF('元データ貼付（視聴情報CSV）'!D16093&lt;&gt;"",HOUR('元データ貼付（視聴情報CSV）'!D16093),"")</f>
        <v/>
      </c>
      <c r="T16093" s="11" t="str">
        <f>IF(S16093&lt;&gt;"",'元データ貼付（視聴情報CSV）'!F16093,"")</f>
        <v/>
      </c>
    </row>
    <row r="16094" spans="19:20" x14ac:dyDescent="0.15">
      <c r="S16094" s="19" t="str">
        <f>IF('元データ貼付（視聴情報CSV）'!D16094&lt;&gt;"",HOUR('元データ貼付（視聴情報CSV）'!D16094),"")</f>
        <v/>
      </c>
      <c r="T16094" s="11" t="str">
        <f>IF(S16094&lt;&gt;"",'元データ貼付（視聴情報CSV）'!F16094,"")</f>
        <v/>
      </c>
    </row>
    <row r="16095" spans="19:20" x14ac:dyDescent="0.15">
      <c r="S16095" s="19" t="str">
        <f>IF('元データ貼付（視聴情報CSV）'!D16095&lt;&gt;"",HOUR('元データ貼付（視聴情報CSV）'!D16095),"")</f>
        <v/>
      </c>
      <c r="T16095" s="11" t="str">
        <f>IF(S16095&lt;&gt;"",'元データ貼付（視聴情報CSV）'!F16095,"")</f>
        <v/>
      </c>
    </row>
    <row r="16096" spans="19:20" x14ac:dyDescent="0.15">
      <c r="S16096" s="19" t="str">
        <f>IF('元データ貼付（視聴情報CSV）'!D16096&lt;&gt;"",HOUR('元データ貼付（視聴情報CSV）'!D16096),"")</f>
        <v/>
      </c>
      <c r="T16096" s="11" t="str">
        <f>IF(S16096&lt;&gt;"",'元データ貼付（視聴情報CSV）'!F16096,"")</f>
        <v/>
      </c>
    </row>
    <row r="16097" spans="19:20" x14ac:dyDescent="0.15">
      <c r="S16097" s="19" t="str">
        <f>IF('元データ貼付（視聴情報CSV）'!D16097&lt;&gt;"",HOUR('元データ貼付（視聴情報CSV）'!D16097),"")</f>
        <v/>
      </c>
      <c r="T16097" s="11" t="str">
        <f>IF(S16097&lt;&gt;"",'元データ貼付（視聴情報CSV）'!F16097,"")</f>
        <v/>
      </c>
    </row>
    <row r="16098" spans="19:20" x14ac:dyDescent="0.15">
      <c r="S16098" s="19" t="str">
        <f>IF('元データ貼付（視聴情報CSV）'!D16098&lt;&gt;"",HOUR('元データ貼付（視聴情報CSV）'!D16098),"")</f>
        <v/>
      </c>
      <c r="T16098" s="11" t="str">
        <f>IF(S16098&lt;&gt;"",'元データ貼付（視聴情報CSV）'!F16098,"")</f>
        <v/>
      </c>
    </row>
    <row r="16099" spans="19:20" x14ac:dyDescent="0.15">
      <c r="S16099" s="19" t="str">
        <f>IF('元データ貼付（視聴情報CSV）'!D16099&lt;&gt;"",HOUR('元データ貼付（視聴情報CSV）'!D16099),"")</f>
        <v/>
      </c>
      <c r="T16099" s="11" t="str">
        <f>IF(S16099&lt;&gt;"",'元データ貼付（視聴情報CSV）'!F16099,"")</f>
        <v/>
      </c>
    </row>
    <row r="16100" spans="19:20" x14ac:dyDescent="0.15">
      <c r="S16100" s="19" t="str">
        <f>IF('元データ貼付（視聴情報CSV）'!D16100&lt;&gt;"",HOUR('元データ貼付（視聴情報CSV）'!D16100),"")</f>
        <v/>
      </c>
      <c r="T16100" s="11" t="str">
        <f>IF(S16100&lt;&gt;"",'元データ貼付（視聴情報CSV）'!F16100,"")</f>
        <v/>
      </c>
    </row>
    <row r="16101" spans="19:20" x14ac:dyDescent="0.15">
      <c r="S16101" s="19" t="str">
        <f>IF('元データ貼付（視聴情報CSV）'!D16101&lt;&gt;"",HOUR('元データ貼付（視聴情報CSV）'!D16101),"")</f>
        <v/>
      </c>
      <c r="T16101" s="11" t="str">
        <f>IF(S16101&lt;&gt;"",'元データ貼付（視聴情報CSV）'!F16101,"")</f>
        <v/>
      </c>
    </row>
    <row r="16102" spans="19:20" x14ac:dyDescent="0.15">
      <c r="S16102" s="19" t="str">
        <f>IF('元データ貼付（視聴情報CSV）'!D16102&lt;&gt;"",HOUR('元データ貼付（視聴情報CSV）'!D16102),"")</f>
        <v/>
      </c>
      <c r="T16102" s="11" t="str">
        <f>IF(S16102&lt;&gt;"",'元データ貼付（視聴情報CSV）'!F16102,"")</f>
        <v/>
      </c>
    </row>
    <row r="16103" spans="19:20" x14ac:dyDescent="0.15">
      <c r="S16103" s="19" t="str">
        <f>IF('元データ貼付（視聴情報CSV）'!D16103&lt;&gt;"",HOUR('元データ貼付（視聴情報CSV）'!D16103),"")</f>
        <v/>
      </c>
      <c r="T16103" s="11" t="str">
        <f>IF(S16103&lt;&gt;"",'元データ貼付（視聴情報CSV）'!F16103,"")</f>
        <v/>
      </c>
    </row>
    <row r="16104" spans="19:20" x14ac:dyDescent="0.15">
      <c r="S16104" s="19" t="str">
        <f>IF('元データ貼付（視聴情報CSV）'!D16104&lt;&gt;"",HOUR('元データ貼付（視聴情報CSV）'!D16104),"")</f>
        <v/>
      </c>
      <c r="T16104" s="11" t="str">
        <f>IF(S16104&lt;&gt;"",'元データ貼付（視聴情報CSV）'!F16104,"")</f>
        <v/>
      </c>
    </row>
    <row r="16105" spans="19:20" x14ac:dyDescent="0.15">
      <c r="S16105" s="19" t="str">
        <f>IF('元データ貼付（視聴情報CSV）'!D16105&lt;&gt;"",HOUR('元データ貼付（視聴情報CSV）'!D16105),"")</f>
        <v/>
      </c>
      <c r="T16105" s="11" t="str">
        <f>IF(S16105&lt;&gt;"",'元データ貼付（視聴情報CSV）'!F16105,"")</f>
        <v/>
      </c>
    </row>
    <row r="16106" spans="19:20" x14ac:dyDescent="0.15">
      <c r="S16106" s="19" t="str">
        <f>IF('元データ貼付（視聴情報CSV）'!D16106&lt;&gt;"",HOUR('元データ貼付（視聴情報CSV）'!D16106),"")</f>
        <v/>
      </c>
      <c r="T16106" s="11" t="str">
        <f>IF(S16106&lt;&gt;"",'元データ貼付（視聴情報CSV）'!F16106,"")</f>
        <v/>
      </c>
    </row>
    <row r="16107" spans="19:20" x14ac:dyDescent="0.15">
      <c r="S16107" s="19" t="str">
        <f>IF('元データ貼付（視聴情報CSV）'!D16107&lt;&gt;"",HOUR('元データ貼付（視聴情報CSV）'!D16107),"")</f>
        <v/>
      </c>
      <c r="T16107" s="11" t="str">
        <f>IF(S16107&lt;&gt;"",'元データ貼付（視聴情報CSV）'!F16107,"")</f>
        <v/>
      </c>
    </row>
    <row r="16108" spans="19:20" x14ac:dyDescent="0.15">
      <c r="S16108" s="19" t="str">
        <f>IF('元データ貼付（視聴情報CSV）'!D16108&lt;&gt;"",HOUR('元データ貼付（視聴情報CSV）'!D16108),"")</f>
        <v/>
      </c>
      <c r="T16108" s="11" t="str">
        <f>IF(S16108&lt;&gt;"",'元データ貼付（視聴情報CSV）'!F16108,"")</f>
        <v/>
      </c>
    </row>
    <row r="16109" spans="19:20" x14ac:dyDescent="0.15">
      <c r="S16109" s="19" t="str">
        <f>IF('元データ貼付（視聴情報CSV）'!D16109&lt;&gt;"",HOUR('元データ貼付（視聴情報CSV）'!D16109),"")</f>
        <v/>
      </c>
      <c r="T16109" s="11" t="str">
        <f>IF(S16109&lt;&gt;"",'元データ貼付（視聴情報CSV）'!F16109,"")</f>
        <v/>
      </c>
    </row>
    <row r="16110" spans="19:20" x14ac:dyDescent="0.15">
      <c r="S16110" s="19" t="str">
        <f>IF('元データ貼付（視聴情報CSV）'!D16110&lt;&gt;"",HOUR('元データ貼付（視聴情報CSV）'!D16110),"")</f>
        <v/>
      </c>
      <c r="T16110" s="11" t="str">
        <f>IF(S16110&lt;&gt;"",'元データ貼付（視聴情報CSV）'!F16110,"")</f>
        <v/>
      </c>
    </row>
    <row r="16111" spans="19:20" x14ac:dyDescent="0.15">
      <c r="S16111" s="19" t="str">
        <f>IF('元データ貼付（視聴情報CSV）'!D16111&lt;&gt;"",HOUR('元データ貼付（視聴情報CSV）'!D16111),"")</f>
        <v/>
      </c>
      <c r="T16111" s="11" t="str">
        <f>IF(S16111&lt;&gt;"",'元データ貼付（視聴情報CSV）'!F16111,"")</f>
        <v/>
      </c>
    </row>
    <row r="16112" spans="19:20" x14ac:dyDescent="0.15">
      <c r="S16112" s="19" t="str">
        <f>IF('元データ貼付（視聴情報CSV）'!D16112&lt;&gt;"",HOUR('元データ貼付（視聴情報CSV）'!D16112),"")</f>
        <v/>
      </c>
      <c r="T16112" s="11" t="str">
        <f>IF(S16112&lt;&gt;"",'元データ貼付（視聴情報CSV）'!F16112,"")</f>
        <v/>
      </c>
    </row>
    <row r="16113" spans="19:20" x14ac:dyDescent="0.15">
      <c r="S16113" s="19" t="str">
        <f>IF('元データ貼付（視聴情報CSV）'!D16113&lt;&gt;"",HOUR('元データ貼付（視聴情報CSV）'!D16113),"")</f>
        <v/>
      </c>
      <c r="T16113" s="11" t="str">
        <f>IF(S16113&lt;&gt;"",'元データ貼付（視聴情報CSV）'!F16113,"")</f>
        <v/>
      </c>
    </row>
    <row r="16114" spans="19:20" x14ac:dyDescent="0.15">
      <c r="S16114" s="19" t="str">
        <f>IF('元データ貼付（視聴情報CSV）'!D16114&lt;&gt;"",HOUR('元データ貼付（視聴情報CSV）'!D16114),"")</f>
        <v/>
      </c>
      <c r="T16114" s="11" t="str">
        <f>IF(S16114&lt;&gt;"",'元データ貼付（視聴情報CSV）'!F16114,"")</f>
        <v/>
      </c>
    </row>
    <row r="16115" spans="19:20" x14ac:dyDescent="0.15">
      <c r="S16115" s="19" t="str">
        <f>IF('元データ貼付（視聴情報CSV）'!D16115&lt;&gt;"",HOUR('元データ貼付（視聴情報CSV）'!D16115),"")</f>
        <v/>
      </c>
      <c r="T16115" s="11" t="str">
        <f>IF(S16115&lt;&gt;"",'元データ貼付（視聴情報CSV）'!F16115,"")</f>
        <v/>
      </c>
    </row>
    <row r="16116" spans="19:20" x14ac:dyDescent="0.15">
      <c r="S16116" s="19" t="str">
        <f>IF('元データ貼付（視聴情報CSV）'!D16116&lt;&gt;"",HOUR('元データ貼付（視聴情報CSV）'!D16116),"")</f>
        <v/>
      </c>
      <c r="T16116" s="11" t="str">
        <f>IF(S16116&lt;&gt;"",'元データ貼付（視聴情報CSV）'!F16116,"")</f>
        <v/>
      </c>
    </row>
    <row r="16117" spans="19:20" x14ac:dyDescent="0.15">
      <c r="S16117" s="19" t="str">
        <f>IF('元データ貼付（視聴情報CSV）'!D16117&lt;&gt;"",HOUR('元データ貼付（視聴情報CSV）'!D16117),"")</f>
        <v/>
      </c>
      <c r="T16117" s="11" t="str">
        <f>IF(S16117&lt;&gt;"",'元データ貼付（視聴情報CSV）'!F16117,"")</f>
        <v/>
      </c>
    </row>
    <row r="16118" spans="19:20" x14ac:dyDescent="0.15">
      <c r="S16118" s="19" t="str">
        <f>IF('元データ貼付（視聴情報CSV）'!D16118&lt;&gt;"",HOUR('元データ貼付（視聴情報CSV）'!D16118),"")</f>
        <v/>
      </c>
      <c r="T16118" s="11" t="str">
        <f>IF(S16118&lt;&gt;"",'元データ貼付（視聴情報CSV）'!F16118,"")</f>
        <v/>
      </c>
    </row>
    <row r="16119" spans="19:20" x14ac:dyDescent="0.15">
      <c r="S16119" s="19" t="str">
        <f>IF('元データ貼付（視聴情報CSV）'!D16119&lt;&gt;"",HOUR('元データ貼付（視聴情報CSV）'!D16119),"")</f>
        <v/>
      </c>
      <c r="T16119" s="11" t="str">
        <f>IF(S16119&lt;&gt;"",'元データ貼付（視聴情報CSV）'!F16119,"")</f>
        <v/>
      </c>
    </row>
    <row r="16120" spans="19:20" x14ac:dyDescent="0.15">
      <c r="S16120" s="19" t="str">
        <f>IF('元データ貼付（視聴情報CSV）'!D16120&lt;&gt;"",HOUR('元データ貼付（視聴情報CSV）'!D16120),"")</f>
        <v/>
      </c>
      <c r="T16120" s="11" t="str">
        <f>IF(S16120&lt;&gt;"",'元データ貼付（視聴情報CSV）'!F16120,"")</f>
        <v/>
      </c>
    </row>
    <row r="16121" spans="19:20" x14ac:dyDescent="0.15">
      <c r="S16121" s="19" t="str">
        <f>IF('元データ貼付（視聴情報CSV）'!D16121&lt;&gt;"",HOUR('元データ貼付（視聴情報CSV）'!D16121),"")</f>
        <v/>
      </c>
      <c r="T16121" s="11" t="str">
        <f>IF(S16121&lt;&gt;"",'元データ貼付（視聴情報CSV）'!F16121,"")</f>
        <v/>
      </c>
    </row>
    <row r="16122" spans="19:20" x14ac:dyDescent="0.15">
      <c r="S16122" s="19" t="str">
        <f>IF('元データ貼付（視聴情報CSV）'!D16122&lt;&gt;"",HOUR('元データ貼付（視聴情報CSV）'!D16122),"")</f>
        <v/>
      </c>
      <c r="T16122" s="11" t="str">
        <f>IF(S16122&lt;&gt;"",'元データ貼付（視聴情報CSV）'!F16122,"")</f>
        <v/>
      </c>
    </row>
    <row r="16123" spans="19:20" x14ac:dyDescent="0.15">
      <c r="S16123" s="19" t="str">
        <f>IF('元データ貼付（視聴情報CSV）'!D16123&lt;&gt;"",HOUR('元データ貼付（視聴情報CSV）'!D16123),"")</f>
        <v/>
      </c>
      <c r="T16123" s="11" t="str">
        <f>IF(S16123&lt;&gt;"",'元データ貼付（視聴情報CSV）'!F16123,"")</f>
        <v/>
      </c>
    </row>
    <row r="16124" spans="19:20" x14ac:dyDescent="0.15">
      <c r="S16124" s="19" t="str">
        <f>IF('元データ貼付（視聴情報CSV）'!D16124&lt;&gt;"",HOUR('元データ貼付（視聴情報CSV）'!D16124),"")</f>
        <v/>
      </c>
      <c r="T16124" s="11" t="str">
        <f>IF(S16124&lt;&gt;"",'元データ貼付（視聴情報CSV）'!F16124,"")</f>
        <v/>
      </c>
    </row>
    <row r="16125" spans="19:20" x14ac:dyDescent="0.15">
      <c r="S16125" s="19" t="str">
        <f>IF('元データ貼付（視聴情報CSV）'!D16125&lt;&gt;"",HOUR('元データ貼付（視聴情報CSV）'!D16125),"")</f>
        <v/>
      </c>
      <c r="T16125" s="11" t="str">
        <f>IF(S16125&lt;&gt;"",'元データ貼付（視聴情報CSV）'!F16125,"")</f>
        <v/>
      </c>
    </row>
    <row r="16126" spans="19:20" x14ac:dyDescent="0.15">
      <c r="S16126" s="19" t="str">
        <f>IF('元データ貼付（視聴情報CSV）'!D16126&lt;&gt;"",HOUR('元データ貼付（視聴情報CSV）'!D16126),"")</f>
        <v/>
      </c>
      <c r="T16126" s="11" t="str">
        <f>IF(S16126&lt;&gt;"",'元データ貼付（視聴情報CSV）'!F16126,"")</f>
        <v/>
      </c>
    </row>
    <row r="16127" spans="19:20" x14ac:dyDescent="0.15">
      <c r="S16127" s="19" t="str">
        <f>IF('元データ貼付（視聴情報CSV）'!D16127&lt;&gt;"",HOUR('元データ貼付（視聴情報CSV）'!D16127),"")</f>
        <v/>
      </c>
      <c r="T16127" s="11" t="str">
        <f>IF(S16127&lt;&gt;"",'元データ貼付（視聴情報CSV）'!F16127,"")</f>
        <v/>
      </c>
    </row>
    <row r="16128" spans="19:20" x14ac:dyDescent="0.15">
      <c r="S16128" s="19" t="str">
        <f>IF('元データ貼付（視聴情報CSV）'!D16128&lt;&gt;"",HOUR('元データ貼付（視聴情報CSV）'!D16128),"")</f>
        <v/>
      </c>
      <c r="T16128" s="11" t="str">
        <f>IF(S16128&lt;&gt;"",'元データ貼付（視聴情報CSV）'!F16128,"")</f>
        <v/>
      </c>
    </row>
    <row r="16129" spans="19:20" x14ac:dyDescent="0.15">
      <c r="S16129" s="19" t="str">
        <f>IF('元データ貼付（視聴情報CSV）'!D16129&lt;&gt;"",HOUR('元データ貼付（視聴情報CSV）'!D16129),"")</f>
        <v/>
      </c>
      <c r="T16129" s="11" t="str">
        <f>IF(S16129&lt;&gt;"",'元データ貼付（視聴情報CSV）'!F16129,"")</f>
        <v/>
      </c>
    </row>
    <row r="16130" spans="19:20" x14ac:dyDescent="0.15">
      <c r="S16130" s="19" t="str">
        <f>IF('元データ貼付（視聴情報CSV）'!D16130&lt;&gt;"",HOUR('元データ貼付（視聴情報CSV）'!D16130),"")</f>
        <v/>
      </c>
      <c r="T16130" s="11" t="str">
        <f>IF(S16130&lt;&gt;"",'元データ貼付（視聴情報CSV）'!F16130,"")</f>
        <v/>
      </c>
    </row>
    <row r="16131" spans="19:20" x14ac:dyDescent="0.15">
      <c r="S16131" s="19" t="str">
        <f>IF('元データ貼付（視聴情報CSV）'!D16131&lt;&gt;"",HOUR('元データ貼付（視聴情報CSV）'!D16131),"")</f>
        <v/>
      </c>
      <c r="T16131" s="11" t="str">
        <f>IF(S16131&lt;&gt;"",'元データ貼付（視聴情報CSV）'!F16131,"")</f>
        <v/>
      </c>
    </row>
    <row r="16132" spans="19:20" x14ac:dyDescent="0.15">
      <c r="S16132" s="19" t="str">
        <f>IF('元データ貼付（視聴情報CSV）'!D16132&lt;&gt;"",HOUR('元データ貼付（視聴情報CSV）'!D16132),"")</f>
        <v/>
      </c>
      <c r="T16132" s="11" t="str">
        <f>IF(S16132&lt;&gt;"",'元データ貼付（視聴情報CSV）'!F16132,"")</f>
        <v/>
      </c>
    </row>
    <row r="16133" spans="19:20" x14ac:dyDescent="0.15">
      <c r="S16133" s="19" t="str">
        <f>IF('元データ貼付（視聴情報CSV）'!D16133&lt;&gt;"",HOUR('元データ貼付（視聴情報CSV）'!D16133),"")</f>
        <v/>
      </c>
      <c r="T16133" s="11" t="str">
        <f>IF(S16133&lt;&gt;"",'元データ貼付（視聴情報CSV）'!F16133,"")</f>
        <v/>
      </c>
    </row>
    <row r="16134" spans="19:20" x14ac:dyDescent="0.15">
      <c r="S16134" s="19" t="str">
        <f>IF('元データ貼付（視聴情報CSV）'!D16134&lt;&gt;"",HOUR('元データ貼付（視聴情報CSV）'!D16134),"")</f>
        <v/>
      </c>
      <c r="T16134" s="11" t="str">
        <f>IF(S16134&lt;&gt;"",'元データ貼付（視聴情報CSV）'!F16134,"")</f>
        <v/>
      </c>
    </row>
    <row r="16135" spans="19:20" x14ac:dyDescent="0.15">
      <c r="S16135" s="19" t="str">
        <f>IF('元データ貼付（視聴情報CSV）'!D16135&lt;&gt;"",HOUR('元データ貼付（視聴情報CSV）'!D16135),"")</f>
        <v/>
      </c>
      <c r="T16135" s="11" t="str">
        <f>IF(S16135&lt;&gt;"",'元データ貼付（視聴情報CSV）'!F16135,"")</f>
        <v/>
      </c>
    </row>
    <row r="16136" spans="19:20" x14ac:dyDescent="0.15">
      <c r="S16136" s="19" t="str">
        <f>IF('元データ貼付（視聴情報CSV）'!D16136&lt;&gt;"",HOUR('元データ貼付（視聴情報CSV）'!D16136),"")</f>
        <v/>
      </c>
      <c r="T16136" s="11" t="str">
        <f>IF(S16136&lt;&gt;"",'元データ貼付（視聴情報CSV）'!F16136,"")</f>
        <v/>
      </c>
    </row>
    <row r="16137" spans="19:20" x14ac:dyDescent="0.15">
      <c r="S16137" s="19" t="str">
        <f>IF('元データ貼付（視聴情報CSV）'!D16137&lt;&gt;"",HOUR('元データ貼付（視聴情報CSV）'!D16137),"")</f>
        <v/>
      </c>
      <c r="T16137" s="11" t="str">
        <f>IF(S16137&lt;&gt;"",'元データ貼付（視聴情報CSV）'!F16137,"")</f>
        <v/>
      </c>
    </row>
    <row r="16138" spans="19:20" x14ac:dyDescent="0.15">
      <c r="S16138" s="19" t="str">
        <f>IF('元データ貼付（視聴情報CSV）'!D16138&lt;&gt;"",HOUR('元データ貼付（視聴情報CSV）'!D16138),"")</f>
        <v/>
      </c>
      <c r="T16138" s="11" t="str">
        <f>IF(S16138&lt;&gt;"",'元データ貼付（視聴情報CSV）'!F16138,"")</f>
        <v/>
      </c>
    </row>
    <row r="16139" spans="19:20" x14ac:dyDescent="0.15">
      <c r="S16139" s="19" t="str">
        <f>IF('元データ貼付（視聴情報CSV）'!D16139&lt;&gt;"",HOUR('元データ貼付（視聴情報CSV）'!D16139),"")</f>
        <v/>
      </c>
      <c r="T16139" s="11" t="str">
        <f>IF(S16139&lt;&gt;"",'元データ貼付（視聴情報CSV）'!F16139,"")</f>
        <v/>
      </c>
    </row>
    <row r="16140" spans="19:20" x14ac:dyDescent="0.15">
      <c r="S16140" s="19" t="str">
        <f>IF('元データ貼付（視聴情報CSV）'!D16140&lt;&gt;"",HOUR('元データ貼付（視聴情報CSV）'!D16140),"")</f>
        <v/>
      </c>
      <c r="T16140" s="11" t="str">
        <f>IF(S16140&lt;&gt;"",'元データ貼付（視聴情報CSV）'!F16140,"")</f>
        <v/>
      </c>
    </row>
    <row r="16141" spans="19:20" x14ac:dyDescent="0.15">
      <c r="S16141" s="19" t="str">
        <f>IF('元データ貼付（視聴情報CSV）'!D16141&lt;&gt;"",HOUR('元データ貼付（視聴情報CSV）'!D16141),"")</f>
        <v/>
      </c>
      <c r="T16141" s="11" t="str">
        <f>IF(S16141&lt;&gt;"",'元データ貼付（視聴情報CSV）'!F16141,"")</f>
        <v/>
      </c>
    </row>
    <row r="16142" spans="19:20" x14ac:dyDescent="0.15">
      <c r="S16142" s="19" t="str">
        <f>IF('元データ貼付（視聴情報CSV）'!D16142&lt;&gt;"",HOUR('元データ貼付（視聴情報CSV）'!D16142),"")</f>
        <v/>
      </c>
      <c r="T16142" s="11" t="str">
        <f>IF(S16142&lt;&gt;"",'元データ貼付（視聴情報CSV）'!F16142,"")</f>
        <v/>
      </c>
    </row>
    <row r="16143" spans="19:20" x14ac:dyDescent="0.15">
      <c r="S16143" s="19" t="str">
        <f>IF('元データ貼付（視聴情報CSV）'!D16143&lt;&gt;"",HOUR('元データ貼付（視聴情報CSV）'!D16143),"")</f>
        <v/>
      </c>
      <c r="T16143" s="11" t="str">
        <f>IF(S16143&lt;&gt;"",'元データ貼付（視聴情報CSV）'!F16143,"")</f>
        <v/>
      </c>
    </row>
    <row r="16144" spans="19:20" x14ac:dyDescent="0.15">
      <c r="S16144" s="19" t="str">
        <f>IF('元データ貼付（視聴情報CSV）'!D16144&lt;&gt;"",HOUR('元データ貼付（視聴情報CSV）'!D16144),"")</f>
        <v/>
      </c>
      <c r="T16144" s="11" t="str">
        <f>IF(S16144&lt;&gt;"",'元データ貼付（視聴情報CSV）'!F16144,"")</f>
        <v/>
      </c>
    </row>
    <row r="16145" spans="19:20" x14ac:dyDescent="0.15">
      <c r="S16145" s="19" t="str">
        <f>IF('元データ貼付（視聴情報CSV）'!D16145&lt;&gt;"",HOUR('元データ貼付（視聴情報CSV）'!D16145),"")</f>
        <v/>
      </c>
      <c r="T16145" s="11" t="str">
        <f>IF(S16145&lt;&gt;"",'元データ貼付（視聴情報CSV）'!F16145,"")</f>
        <v/>
      </c>
    </row>
    <row r="16146" spans="19:20" x14ac:dyDescent="0.15">
      <c r="S16146" s="19" t="str">
        <f>IF('元データ貼付（視聴情報CSV）'!D16146&lt;&gt;"",HOUR('元データ貼付（視聴情報CSV）'!D16146),"")</f>
        <v/>
      </c>
      <c r="T16146" s="11" t="str">
        <f>IF(S16146&lt;&gt;"",'元データ貼付（視聴情報CSV）'!F16146,"")</f>
        <v/>
      </c>
    </row>
    <row r="16147" spans="19:20" x14ac:dyDescent="0.15">
      <c r="S16147" s="19" t="str">
        <f>IF('元データ貼付（視聴情報CSV）'!D16147&lt;&gt;"",HOUR('元データ貼付（視聴情報CSV）'!D16147),"")</f>
        <v/>
      </c>
      <c r="T16147" s="11" t="str">
        <f>IF(S16147&lt;&gt;"",'元データ貼付（視聴情報CSV）'!F16147,"")</f>
        <v/>
      </c>
    </row>
    <row r="16148" spans="19:20" x14ac:dyDescent="0.15">
      <c r="S16148" s="19" t="str">
        <f>IF('元データ貼付（視聴情報CSV）'!D16148&lt;&gt;"",HOUR('元データ貼付（視聴情報CSV）'!D16148),"")</f>
        <v/>
      </c>
      <c r="T16148" s="11" t="str">
        <f>IF(S16148&lt;&gt;"",'元データ貼付（視聴情報CSV）'!F16148,"")</f>
        <v/>
      </c>
    </row>
    <row r="16149" spans="19:20" x14ac:dyDescent="0.15">
      <c r="S16149" s="19" t="str">
        <f>IF('元データ貼付（視聴情報CSV）'!D16149&lt;&gt;"",HOUR('元データ貼付（視聴情報CSV）'!D16149),"")</f>
        <v/>
      </c>
      <c r="T16149" s="11" t="str">
        <f>IF(S16149&lt;&gt;"",'元データ貼付（視聴情報CSV）'!F16149,"")</f>
        <v/>
      </c>
    </row>
    <row r="16150" spans="19:20" x14ac:dyDescent="0.15">
      <c r="S16150" s="19" t="str">
        <f>IF('元データ貼付（視聴情報CSV）'!D16150&lt;&gt;"",HOUR('元データ貼付（視聴情報CSV）'!D16150),"")</f>
        <v/>
      </c>
      <c r="T16150" s="11" t="str">
        <f>IF(S16150&lt;&gt;"",'元データ貼付（視聴情報CSV）'!F16150,"")</f>
        <v/>
      </c>
    </row>
    <row r="16151" spans="19:20" x14ac:dyDescent="0.15">
      <c r="S16151" s="19" t="str">
        <f>IF('元データ貼付（視聴情報CSV）'!D16151&lt;&gt;"",HOUR('元データ貼付（視聴情報CSV）'!D16151),"")</f>
        <v/>
      </c>
      <c r="T16151" s="11" t="str">
        <f>IF(S16151&lt;&gt;"",'元データ貼付（視聴情報CSV）'!F16151,"")</f>
        <v/>
      </c>
    </row>
    <row r="16152" spans="19:20" x14ac:dyDescent="0.15">
      <c r="S16152" s="19" t="str">
        <f>IF('元データ貼付（視聴情報CSV）'!D16152&lt;&gt;"",HOUR('元データ貼付（視聴情報CSV）'!D16152),"")</f>
        <v/>
      </c>
      <c r="T16152" s="11" t="str">
        <f>IF(S16152&lt;&gt;"",'元データ貼付（視聴情報CSV）'!F16152,"")</f>
        <v/>
      </c>
    </row>
    <row r="16153" spans="19:20" x14ac:dyDescent="0.15">
      <c r="S16153" s="19" t="str">
        <f>IF('元データ貼付（視聴情報CSV）'!D16153&lt;&gt;"",HOUR('元データ貼付（視聴情報CSV）'!D16153),"")</f>
        <v/>
      </c>
      <c r="T16153" s="11" t="str">
        <f>IF(S16153&lt;&gt;"",'元データ貼付（視聴情報CSV）'!F16153,"")</f>
        <v/>
      </c>
    </row>
    <row r="16154" spans="19:20" x14ac:dyDescent="0.15">
      <c r="S16154" s="19" t="str">
        <f>IF('元データ貼付（視聴情報CSV）'!D16154&lt;&gt;"",HOUR('元データ貼付（視聴情報CSV）'!D16154),"")</f>
        <v/>
      </c>
      <c r="T16154" s="11" t="str">
        <f>IF(S16154&lt;&gt;"",'元データ貼付（視聴情報CSV）'!F16154,"")</f>
        <v/>
      </c>
    </row>
    <row r="16155" spans="19:20" x14ac:dyDescent="0.15">
      <c r="S16155" s="19" t="str">
        <f>IF('元データ貼付（視聴情報CSV）'!D16155&lt;&gt;"",HOUR('元データ貼付（視聴情報CSV）'!D16155),"")</f>
        <v/>
      </c>
      <c r="T16155" s="11" t="str">
        <f>IF(S16155&lt;&gt;"",'元データ貼付（視聴情報CSV）'!F16155,"")</f>
        <v/>
      </c>
    </row>
    <row r="16156" spans="19:20" x14ac:dyDescent="0.15">
      <c r="S16156" s="19" t="str">
        <f>IF('元データ貼付（視聴情報CSV）'!D16156&lt;&gt;"",HOUR('元データ貼付（視聴情報CSV）'!D16156),"")</f>
        <v/>
      </c>
      <c r="T16156" s="11" t="str">
        <f>IF(S16156&lt;&gt;"",'元データ貼付（視聴情報CSV）'!F16156,"")</f>
        <v/>
      </c>
    </row>
    <row r="16157" spans="19:20" x14ac:dyDescent="0.15">
      <c r="S16157" s="19" t="str">
        <f>IF('元データ貼付（視聴情報CSV）'!D16157&lt;&gt;"",HOUR('元データ貼付（視聴情報CSV）'!D16157),"")</f>
        <v/>
      </c>
      <c r="T16157" s="11" t="str">
        <f>IF(S16157&lt;&gt;"",'元データ貼付（視聴情報CSV）'!F16157,"")</f>
        <v/>
      </c>
    </row>
    <row r="16158" spans="19:20" x14ac:dyDescent="0.15">
      <c r="S16158" s="19" t="str">
        <f>IF('元データ貼付（視聴情報CSV）'!D16158&lt;&gt;"",HOUR('元データ貼付（視聴情報CSV）'!D16158),"")</f>
        <v/>
      </c>
      <c r="T16158" s="11" t="str">
        <f>IF(S16158&lt;&gt;"",'元データ貼付（視聴情報CSV）'!F16158,"")</f>
        <v/>
      </c>
    </row>
    <row r="16159" spans="19:20" x14ac:dyDescent="0.15">
      <c r="S16159" s="19" t="str">
        <f>IF('元データ貼付（視聴情報CSV）'!D16159&lt;&gt;"",HOUR('元データ貼付（視聴情報CSV）'!D16159),"")</f>
        <v/>
      </c>
      <c r="T16159" s="11" t="str">
        <f>IF(S16159&lt;&gt;"",'元データ貼付（視聴情報CSV）'!F16159,"")</f>
        <v/>
      </c>
    </row>
    <row r="16160" spans="19:20" x14ac:dyDescent="0.15">
      <c r="S16160" s="19" t="str">
        <f>IF('元データ貼付（視聴情報CSV）'!D16160&lt;&gt;"",HOUR('元データ貼付（視聴情報CSV）'!D16160),"")</f>
        <v/>
      </c>
      <c r="T16160" s="11" t="str">
        <f>IF(S16160&lt;&gt;"",'元データ貼付（視聴情報CSV）'!F16160,"")</f>
        <v/>
      </c>
    </row>
    <row r="16161" spans="19:20" x14ac:dyDescent="0.15">
      <c r="S16161" s="19" t="str">
        <f>IF('元データ貼付（視聴情報CSV）'!D16161&lt;&gt;"",HOUR('元データ貼付（視聴情報CSV）'!D16161),"")</f>
        <v/>
      </c>
      <c r="T16161" s="11" t="str">
        <f>IF(S16161&lt;&gt;"",'元データ貼付（視聴情報CSV）'!F16161,"")</f>
        <v/>
      </c>
    </row>
    <row r="16162" spans="19:20" x14ac:dyDescent="0.15">
      <c r="S16162" s="19" t="str">
        <f>IF('元データ貼付（視聴情報CSV）'!D16162&lt;&gt;"",HOUR('元データ貼付（視聴情報CSV）'!D16162),"")</f>
        <v/>
      </c>
      <c r="T16162" s="11" t="str">
        <f>IF(S16162&lt;&gt;"",'元データ貼付（視聴情報CSV）'!F16162,"")</f>
        <v/>
      </c>
    </row>
    <row r="16163" spans="19:20" x14ac:dyDescent="0.15">
      <c r="S16163" s="19" t="str">
        <f>IF('元データ貼付（視聴情報CSV）'!D16163&lt;&gt;"",HOUR('元データ貼付（視聴情報CSV）'!D16163),"")</f>
        <v/>
      </c>
      <c r="T16163" s="11" t="str">
        <f>IF(S16163&lt;&gt;"",'元データ貼付（視聴情報CSV）'!F16163,"")</f>
        <v/>
      </c>
    </row>
    <row r="16164" spans="19:20" x14ac:dyDescent="0.15">
      <c r="S16164" s="19" t="str">
        <f>IF('元データ貼付（視聴情報CSV）'!D16164&lt;&gt;"",HOUR('元データ貼付（視聴情報CSV）'!D16164),"")</f>
        <v/>
      </c>
      <c r="T16164" s="11" t="str">
        <f>IF(S16164&lt;&gt;"",'元データ貼付（視聴情報CSV）'!F16164,"")</f>
        <v/>
      </c>
    </row>
    <row r="16165" spans="19:20" x14ac:dyDescent="0.15">
      <c r="S16165" s="19" t="str">
        <f>IF('元データ貼付（視聴情報CSV）'!D16165&lt;&gt;"",HOUR('元データ貼付（視聴情報CSV）'!D16165),"")</f>
        <v/>
      </c>
      <c r="T16165" s="11" t="str">
        <f>IF(S16165&lt;&gt;"",'元データ貼付（視聴情報CSV）'!F16165,"")</f>
        <v/>
      </c>
    </row>
    <row r="16166" spans="19:20" x14ac:dyDescent="0.15">
      <c r="S16166" s="19" t="str">
        <f>IF('元データ貼付（視聴情報CSV）'!D16166&lt;&gt;"",HOUR('元データ貼付（視聴情報CSV）'!D16166),"")</f>
        <v/>
      </c>
      <c r="T16166" s="11" t="str">
        <f>IF(S16166&lt;&gt;"",'元データ貼付（視聴情報CSV）'!F16166,"")</f>
        <v/>
      </c>
    </row>
    <row r="16167" spans="19:20" x14ac:dyDescent="0.15">
      <c r="S16167" s="19" t="str">
        <f>IF('元データ貼付（視聴情報CSV）'!D16167&lt;&gt;"",HOUR('元データ貼付（視聴情報CSV）'!D16167),"")</f>
        <v/>
      </c>
      <c r="T16167" s="11" t="str">
        <f>IF(S16167&lt;&gt;"",'元データ貼付（視聴情報CSV）'!F16167,"")</f>
        <v/>
      </c>
    </row>
    <row r="16168" spans="19:20" x14ac:dyDescent="0.15">
      <c r="S16168" s="19" t="str">
        <f>IF('元データ貼付（視聴情報CSV）'!D16168&lt;&gt;"",HOUR('元データ貼付（視聴情報CSV）'!D16168),"")</f>
        <v/>
      </c>
      <c r="T16168" s="11" t="str">
        <f>IF(S16168&lt;&gt;"",'元データ貼付（視聴情報CSV）'!F16168,"")</f>
        <v/>
      </c>
    </row>
    <row r="16169" spans="19:20" x14ac:dyDescent="0.15">
      <c r="S16169" s="19" t="str">
        <f>IF('元データ貼付（視聴情報CSV）'!D16169&lt;&gt;"",HOUR('元データ貼付（視聴情報CSV）'!D16169),"")</f>
        <v/>
      </c>
      <c r="T16169" s="11" t="str">
        <f>IF(S16169&lt;&gt;"",'元データ貼付（視聴情報CSV）'!F16169,"")</f>
        <v/>
      </c>
    </row>
    <row r="16170" spans="19:20" x14ac:dyDescent="0.15">
      <c r="S16170" s="19" t="str">
        <f>IF('元データ貼付（視聴情報CSV）'!D16170&lt;&gt;"",HOUR('元データ貼付（視聴情報CSV）'!D16170),"")</f>
        <v/>
      </c>
      <c r="T16170" s="11" t="str">
        <f>IF(S16170&lt;&gt;"",'元データ貼付（視聴情報CSV）'!F16170,"")</f>
        <v/>
      </c>
    </row>
    <row r="16171" spans="19:20" x14ac:dyDescent="0.15">
      <c r="S16171" s="19" t="str">
        <f>IF('元データ貼付（視聴情報CSV）'!D16171&lt;&gt;"",HOUR('元データ貼付（視聴情報CSV）'!D16171),"")</f>
        <v/>
      </c>
      <c r="T16171" s="11" t="str">
        <f>IF(S16171&lt;&gt;"",'元データ貼付（視聴情報CSV）'!F16171,"")</f>
        <v/>
      </c>
    </row>
    <row r="16172" spans="19:20" x14ac:dyDescent="0.15">
      <c r="S16172" s="19" t="str">
        <f>IF('元データ貼付（視聴情報CSV）'!D16172&lt;&gt;"",HOUR('元データ貼付（視聴情報CSV）'!D16172),"")</f>
        <v/>
      </c>
      <c r="T16172" s="11" t="str">
        <f>IF(S16172&lt;&gt;"",'元データ貼付（視聴情報CSV）'!F16172,"")</f>
        <v/>
      </c>
    </row>
    <row r="16173" spans="19:20" x14ac:dyDescent="0.15">
      <c r="S16173" s="19" t="str">
        <f>IF('元データ貼付（視聴情報CSV）'!D16173&lt;&gt;"",HOUR('元データ貼付（視聴情報CSV）'!D16173),"")</f>
        <v/>
      </c>
      <c r="T16173" s="11" t="str">
        <f>IF(S16173&lt;&gt;"",'元データ貼付（視聴情報CSV）'!F16173,"")</f>
        <v/>
      </c>
    </row>
    <row r="16174" spans="19:20" x14ac:dyDescent="0.15">
      <c r="S16174" s="19" t="str">
        <f>IF('元データ貼付（視聴情報CSV）'!D16174&lt;&gt;"",HOUR('元データ貼付（視聴情報CSV）'!D16174),"")</f>
        <v/>
      </c>
      <c r="T16174" s="11" t="str">
        <f>IF(S16174&lt;&gt;"",'元データ貼付（視聴情報CSV）'!F16174,"")</f>
        <v/>
      </c>
    </row>
    <row r="16175" spans="19:20" x14ac:dyDescent="0.15">
      <c r="S16175" s="19" t="str">
        <f>IF('元データ貼付（視聴情報CSV）'!D16175&lt;&gt;"",HOUR('元データ貼付（視聴情報CSV）'!D16175),"")</f>
        <v/>
      </c>
      <c r="T16175" s="11" t="str">
        <f>IF(S16175&lt;&gt;"",'元データ貼付（視聴情報CSV）'!F16175,"")</f>
        <v/>
      </c>
    </row>
    <row r="16176" spans="19:20" x14ac:dyDescent="0.15">
      <c r="S16176" s="19" t="str">
        <f>IF('元データ貼付（視聴情報CSV）'!D16176&lt;&gt;"",HOUR('元データ貼付（視聴情報CSV）'!D16176),"")</f>
        <v/>
      </c>
      <c r="T16176" s="11" t="str">
        <f>IF(S16176&lt;&gt;"",'元データ貼付（視聴情報CSV）'!F16176,"")</f>
        <v/>
      </c>
    </row>
    <row r="16177" spans="19:20" x14ac:dyDescent="0.15">
      <c r="S16177" s="19" t="str">
        <f>IF('元データ貼付（視聴情報CSV）'!D16177&lt;&gt;"",HOUR('元データ貼付（視聴情報CSV）'!D16177),"")</f>
        <v/>
      </c>
      <c r="T16177" s="11" t="str">
        <f>IF(S16177&lt;&gt;"",'元データ貼付（視聴情報CSV）'!F16177,"")</f>
        <v/>
      </c>
    </row>
    <row r="16178" spans="19:20" x14ac:dyDescent="0.15">
      <c r="S16178" s="19" t="str">
        <f>IF('元データ貼付（視聴情報CSV）'!D16178&lt;&gt;"",HOUR('元データ貼付（視聴情報CSV）'!D16178),"")</f>
        <v/>
      </c>
      <c r="T16178" s="11" t="str">
        <f>IF(S16178&lt;&gt;"",'元データ貼付（視聴情報CSV）'!F16178,"")</f>
        <v/>
      </c>
    </row>
    <row r="16179" spans="19:20" x14ac:dyDescent="0.15">
      <c r="S16179" s="19" t="str">
        <f>IF('元データ貼付（視聴情報CSV）'!D16179&lt;&gt;"",HOUR('元データ貼付（視聴情報CSV）'!D16179),"")</f>
        <v/>
      </c>
      <c r="T16179" s="11" t="str">
        <f>IF(S16179&lt;&gt;"",'元データ貼付（視聴情報CSV）'!F16179,"")</f>
        <v/>
      </c>
    </row>
    <row r="16180" spans="19:20" x14ac:dyDescent="0.15">
      <c r="S16180" s="19" t="str">
        <f>IF('元データ貼付（視聴情報CSV）'!D16180&lt;&gt;"",HOUR('元データ貼付（視聴情報CSV）'!D16180),"")</f>
        <v/>
      </c>
      <c r="T16180" s="11" t="str">
        <f>IF(S16180&lt;&gt;"",'元データ貼付（視聴情報CSV）'!F16180,"")</f>
        <v/>
      </c>
    </row>
    <row r="16181" spans="19:20" x14ac:dyDescent="0.15">
      <c r="S16181" s="19" t="str">
        <f>IF('元データ貼付（視聴情報CSV）'!D16181&lt;&gt;"",HOUR('元データ貼付（視聴情報CSV）'!D16181),"")</f>
        <v/>
      </c>
      <c r="T16181" s="11" t="str">
        <f>IF(S16181&lt;&gt;"",'元データ貼付（視聴情報CSV）'!F16181,"")</f>
        <v/>
      </c>
    </row>
    <row r="16182" spans="19:20" x14ac:dyDescent="0.15">
      <c r="S16182" s="19" t="str">
        <f>IF('元データ貼付（視聴情報CSV）'!D16182&lt;&gt;"",HOUR('元データ貼付（視聴情報CSV）'!D16182),"")</f>
        <v/>
      </c>
      <c r="T16182" s="11" t="str">
        <f>IF(S16182&lt;&gt;"",'元データ貼付（視聴情報CSV）'!F16182,"")</f>
        <v/>
      </c>
    </row>
    <row r="16183" spans="19:20" x14ac:dyDescent="0.15">
      <c r="S16183" s="19" t="str">
        <f>IF('元データ貼付（視聴情報CSV）'!D16183&lt;&gt;"",HOUR('元データ貼付（視聴情報CSV）'!D16183),"")</f>
        <v/>
      </c>
      <c r="T16183" s="11" t="str">
        <f>IF(S16183&lt;&gt;"",'元データ貼付（視聴情報CSV）'!F16183,"")</f>
        <v/>
      </c>
    </row>
    <row r="16184" spans="19:20" x14ac:dyDescent="0.15">
      <c r="S16184" s="19" t="str">
        <f>IF('元データ貼付（視聴情報CSV）'!D16184&lt;&gt;"",HOUR('元データ貼付（視聴情報CSV）'!D16184),"")</f>
        <v/>
      </c>
      <c r="T16184" s="11" t="str">
        <f>IF(S16184&lt;&gt;"",'元データ貼付（視聴情報CSV）'!F16184,"")</f>
        <v/>
      </c>
    </row>
    <row r="16185" spans="19:20" x14ac:dyDescent="0.15">
      <c r="S16185" s="19" t="str">
        <f>IF('元データ貼付（視聴情報CSV）'!D16185&lt;&gt;"",HOUR('元データ貼付（視聴情報CSV）'!D16185),"")</f>
        <v/>
      </c>
      <c r="T16185" s="11" t="str">
        <f>IF(S16185&lt;&gt;"",'元データ貼付（視聴情報CSV）'!F16185,"")</f>
        <v/>
      </c>
    </row>
    <row r="16186" spans="19:20" x14ac:dyDescent="0.15">
      <c r="S16186" s="19" t="str">
        <f>IF('元データ貼付（視聴情報CSV）'!D16186&lt;&gt;"",HOUR('元データ貼付（視聴情報CSV）'!D16186),"")</f>
        <v/>
      </c>
      <c r="T16186" s="11" t="str">
        <f>IF(S16186&lt;&gt;"",'元データ貼付（視聴情報CSV）'!F16186,"")</f>
        <v/>
      </c>
    </row>
    <row r="16187" spans="19:20" x14ac:dyDescent="0.15">
      <c r="S16187" s="19" t="str">
        <f>IF('元データ貼付（視聴情報CSV）'!D16187&lt;&gt;"",HOUR('元データ貼付（視聴情報CSV）'!D16187),"")</f>
        <v/>
      </c>
      <c r="T16187" s="11" t="str">
        <f>IF(S16187&lt;&gt;"",'元データ貼付（視聴情報CSV）'!F16187,"")</f>
        <v/>
      </c>
    </row>
    <row r="16188" spans="19:20" x14ac:dyDescent="0.15">
      <c r="S16188" s="19" t="str">
        <f>IF('元データ貼付（視聴情報CSV）'!D16188&lt;&gt;"",HOUR('元データ貼付（視聴情報CSV）'!D16188),"")</f>
        <v/>
      </c>
      <c r="T16188" s="11" t="str">
        <f>IF(S16188&lt;&gt;"",'元データ貼付（視聴情報CSV）'!F16188,"")</f>
        <v/>
      </c>
    </row>
    <row r="16189" spans="19:20" x14ac:dyDescent="0.15">
      <c r="S16189" s="19" t="str">
        <f>IF('元データ貼付（視聴情報CSV）'!D16189&lt;&gt;"",HOUR('元データ貼付（視聴情報CSV）'!D16189),"")</f>
        <v/>
      </c>
      <c r="T16189" s="11" t="str">
        <f>IF(S16189&lt;&gt;"",'元データ貼付（視聴情報CSV）'!F16189,"")</f>
        <v/>
      </c>
    </row>
    <row r="16190" spans="19:20" x14ac:dyDescent="0.15">
      <c r="S16190" s="19" t="str">
        <f>IF('元データ貼付（視聴情報CSV）'!D16190&lt;&gt;"",HOUR('元データ貼付（視聴情報CSV）'!D16190),"")</f>
        <v/>
      </c>
      <c r="T16190" s="11" t="str">
        <f>IF(S16190&lt;&gt;"",'元データ貼付（視聴情報CSV）'!F16190,"")</f>
        <v/>
      </c>
    </row>
    <row r="16191" spans="19:20" x14ac:dyDescent="0.15">
      <c r="S16191" s="19" t="str">
        <f>IF('元データ貼付（視聴情報CSV）'!D16191&lt;&gt;"",HOUR('元データ貼付（視聴情報CSV）'!D16191),"")</f>
        <v/>
      </c>
      <c r="T16191" s="11" t="str">
        <f>IF(S16191&lt;&gt;"",'元データ貼付（視聴情報CSV）'!F16191,"")</f>
        <v/>
      </c>
    </row>
    <row r="16192" spans="19:20" x14ac:dyDescent="0.15">
      <c r="S16192" s="19" t="str">
        <f>IF('元データ貼付（視聴情報CSV）'!D16192&lt;&gt;"",HOUR('元データ貼付（視聴情報CSV）'!D16192),"")</f>
        <v/>
      </c>
      <c r="T16192" s="11" t="str">
        <f>IF(S16192&lt;&gt;"",'元データ貼付（視聴情報CSV）'!F16192,"")</f>
        <v/>
      </c>
    </row>
    <row r="16193" spans="19:20" x14ac:dyDescent="0.15">
      <c r="S16193" s="19" t="str">
        <f>IF('元データ貼付（視聴情報CSV）'!D16193&lt;&gt;"",HOUR('元データ貼付（視聴情報CSV）'!D16193),"")</f>
        <v/>
      </c>
      <c r="T16193" s="11" t="str">
        <f>IF(S16193&lt;&gt;"",'元データ貼付（視聴情報CSV）'!F16193,"")</f>
        <v/>
      </c>
    </row>
    <row r="16194" spans="19:20" x14ac:dyDescent="0.15">
      <c r="S16194" s="19" t="str">
        <f>IF('元データ貼付（視聴情報CSV）'!D16194&lt;&gt;"",HOUR('元データ貼付（視聴情報CSV）'!D16194),"")</f>
        <v/>
      </c>
      <c r="T16194" s="11" t="str">
        <f>IF(S16194&lt;&gt;"",'元データ貼付（視聴情報CSV）'!F16194,"")</f>
        <v/>
      </c>
    </row>
    <row r="16195" spans="19:20" x14ac:dyDescent="0.15">
      <c r="S16195" s="19" t="str">
        <f>IF('元データ貼付（視聴情報CSV）'!D16195&lt;&gt;"",HOUR('元データ貼付（視聴情報CSV）'!D16195),"")</f>
        <v/>
      </c>
      <c r="T16195" s="11" t="str">
        <f>IF(S16195&lt;&gt;"",'元データ貼付（視聴情報CSV）'!F16195,"")</f>
        <v/>
      </c>
    </row>
    <row r="16196" spans="19:20" x14ac:dyDescent="0.15">
      <c r="S16196" s="19" t="str">
        <f>IF('元データ貼付（視聴情報CSV）'!D16196&lt;&gt;"",HOUR('元データ貼付（視聴情報CSV）'!D16196),"")</f>
        <v/>
      </c>
      <c r="T16196" s="11" t="str">
        <f>IF(S16196&lt;&gt;"",'元データ貼付（視聴情報CSV）'!F16196,"")</f>
        <v/>
      </c>
    </row>
    <row r="16197" spans="19:20" x14ac:dyDescent="0.15">
      <c r="S16197" s="19" t="str">
        <f>IF('元データ貼付（視聴情報CSV）'!D16197&lt;&gt;"",HOUR('元データ貼付（視聴情報CSV）'!D16197),"")</f>
        <v/>
      </c>
      <c r="T16197" s="11" t="str">
        <f>IF(S16197&lt;&gt;"",'元データ貼付（視聴情報CSV）'!F16197,"")</f>
        <v/>
      </c>
    </row>
    <row r="16198" spans="19:20" x14ac:dyDescent="0.15">
      <c r="S16198" s="19" t="str">
        <f>IF('元データ貼付（視聴情報CSV）'!D16198&lt;&gt;"",HOUR('元データ貼付（視聴情報CSV）'!D16198),"")</f>
        <v/>
      </c>
      <c r="T16198" s="11" t="str">
        <f>IF(S16198&lt;&gt;"",'元データ貼付（視聴情報CSV）'!F16198,"")</f>
        <v/>
      </c>
    </row>
    <row r="16199" spans="19:20" x14ac:dyDescent="0.15">
      <c r="S16199" s="19" t="str">
        <f>IF('元データ貼付（視聴情報CSV）'!D16199&lt;&gt;"",HOUR('元データ貼付（視聴情報CSV）'!D16199),"")</f>
        <v/>
      </c>
      <c r="T16199" s="11" t="str">
        <f>IF(S16199&lt;&gt;"",'元データ貼付（視聴情報CSV）'!F16199,"")</f>
        <v/>
      </c>
    </row>
    <row r="16200" spans="19:20" x14ac:dyDescent="0.15">
      <c r="S16200" s="19" t="str">
        <f>IF('元データ貼付（視聴情報CSV）'!D16200&lt;&gt;"",HOUR('元データ貼付（視聴情報CSV）'!D16200),"")</f>
        <v/>
      </c>
      <c r="T16200" s="11" t="str">
        <f>IF(S16200&lt;&gt;"",'元データ貼付（視聴情報CSV）'!F16200,"")</f>
        <v/>
      </c>
    </row>
    <row r="16201" spans="19:20" x14ac:dyDescent="0.15">
      <c r="S16201" s="19" t="str">
        <f>IF('元データ貼付（視聴情報CSV）'!D16201&lt;&gt;"",HOUR('元データ貼付（視聴情報CSV）'!D16201),"")</f>
        <v/>
      </c>
      <c r="T16201" s="11" t="str">
        <f>IF(S16201&lt;&gt;"",'元データ貼付（視聴情報CSV）'!F16201,"")</f>
        <v/>
      </c>
    </row>
    <row r="16202" spans="19:20" x14ac:dyDescent="0.15">
      <c r="S16202" s="19" t="str">
        <f>IF('元データ貼付（視聴情報CSV）'!D16202&lt;&gt;"",HOUR('元データ貼付（視聴情報CSV）'!D16202),"")</f>
        <v/>
      </c>
      <c r="T16202" s="11" t="str">
        <f>IF(S16202&lt;&gt;"",'元データ貼付（視聴情報CSV）'!F16202,"")</f>
        <v/>
      </c>
    </row>
    <row r="16203" spans="19:20" x14ac:dyDescent="0.15">
      <c r="S16203" s="19" t="str">
        <f>IF('元データ貼付（視聴情報CSV）'!D16203&lt;&gt;"",HOUR('元データ貼付（視聴情報CSV）'!D16203),"")</f>
        <v/>
      </c>
      <c r="T16203" s="11" t="str">
        <f>IF(S16203&lt;&gt;"",'元データ貼付（視聴情報CSV）'!F16203,"")</f>
        <v/>
      </c>
    </row>
    <row r="16204" spans="19:20" x14ac:dyDescent="0.15">
      <c r="S16204" s="19" t="str">
        <f>IF('元データ貼付（視聴情報CSV）'!D16204&lt;&gt;"",HOUR('元データ貼付（視聴情報CSV）'!D16204),"")</f>
        <v/>
      </c>
      <c r="T16204" s="11" t="str">
        <f>IF(S16204&lt;&gt;"",'元データ貼付（視聴情報CSV）'!F16204,"")</f>
        <v/>
      </c>
    </row>
    <row r="16205" spans="19:20" x14ac:dyDescent="0.15">
      <c r="S16205" s="19" t="str">
        <f>IF('元データ貼付（視聴情報CSV）'!D16205&lt;&gt;"",HOUR('元データ貼付（視聴情報CSV）'!D16205),"")</f>
        <v/>
      </c>
      <c r="T16205" s="11" t="str">
        <f>IF(S16205&lt;&gt;"",'元データ貼付（視聴情報CSV）'!F16205,"")</f>
        <v/>
      </c>
    </row>
    <row r="16206" spans="19:20" x14ac:dyDescent="0.15">
      <c r="S16206" s="19" t="str">
        <f>IF('元データ貼付（視聴情報CSV）'!D16206&lt;&gt;"",HOUR('元データ貼付（視聴情報CSV）'!D16206),"")</f>
        <v/>
      </c>
      <c r="T16206" s="11" t="str">
        <f>IF(S16206&lt;&gt;"",'元データ貼付（視聴情報CSV）'!F16206,"")</f>
        <v/>
      </c>
    </row>
    <row r="16207" spans="19:20" x14ac:dyDescent="0.15">
      <c r="S16207" s="19" t="str">
        <f>IF('元データ貼付（視聴情報CSV）'!D16207&lt;&gt;"",HOUR('元データ貼付（視聴情報CSV）'!D16207),"")</f>
        <v/>
      </c>
      <c r="T16207" s="11" t="str">
        <f>IF(S16207&lt;&gt;"",'元データ貼付（視聴情報CSV）'!F16207,"")</f>
        <v/>
      </c>
    </row>
    <row r="16208" spans="19:20" x14ac:dyDescent="0.15">
      <c r="S16208" s="19" t="str">
        <f>IF('元データ貼付（視聴情報CSV）'!D16208&lt;&gt;"",HOUR('元データ貼付（視聴情報CSV）'!D16208),"")</f>
        <v/>
      </c>
      <c r="T16208" s="11" t="str">
        <f>IF(S16208&lt;&gt;"",'元データ貼付（視聴情報CSV）'!F16208,"")</f>
        <v/>
      </c>
    </row>
    <row r="16209" spans="19:20" x14ac:dyDescent="0.15">
      <c r="S16209" s="19" t="str">
        <f>IF('元データ貼付（視聴情報CSV）'!D16209&lt;&gt;"",HOUR('元データ貼付（視聴情報CSV）'!D16209),"")</f>
        <v/>
      </c>
      <c r="T16209" s="11" t="str">
        <f>IF(S16209&lt;&gt;"",'元データ貼付（視聴情報CSV）'!F16209,"")</f>
        <v/>
      </c>
    </row>
    <row r="16210" spans="19:20" x14ac:dyDescent="0.15">
      <c r="S16210" s="19" t="str">
        <f>IF('元データ貼付（視聴情報CSV）'!D16210&lt;&gt;"",HOUR('元データ貼付（視聴情報CSV）'!D16210),"")</f>
        <v/>
      </c>
      <c r="T16210" s="11" t="str">
        <f>IF(S16210&lt;&gt;"",'元データ貼付（視聴情報CSV）'!F16210,"")</f>
        <v/>
      </c>
    </row>
    <row r="16211" spans="19:20" x14ac:dyDescent="0.15">
      <c r="S16211" s="19" t="str">
        <f>IF('元データ貼付（視聴情報CSV）'!D16211&lt;&gt;"",HOUR('元データ貼付（視聴情報CSV）'!D16211),"")</f>
        <v/>
      </c>
      <c r="T16211" s="11" t="str">
        <f>IF(S16211&lt;&gt;"",'元データ貼付（視聴情報CSV）'!F16211,"")</f>
        <v/>
      </c>
    </row>
    <row r="16212" spans="19:20" x14ac:dyDescent="0.15">
      <c r="S16212" s="19" t="str">
        <f>IF('元データ貼付（視聴情報CSV）'!D16212&lt;&gt;"",HOUR('元データ貼付（視聴情報CSV）'!D16212),"")</f>
        <v/>
      </c>
      <c r="T16212" s="11" t="str">
        <f>IF(S16212&lt;&gt;"",'元データ貼付（視聴情報CSV）'!F16212,"")</f>
        <v/>
      </c>
    </row>
    <row r="16213" spans="19:20" x14ac:dyDescent="0.15">
      <c r="S16213" s="19" t="str">
        <f>IF('元データ貼付（視聴情報CSV）'!D16213&lt;&gt;"",HOUR('元データ貼付（視聴情報CSV）'!D16213),"")</f>
        <v/>
      </c>
      <c r="T16213" s="11" t="str">
        <f>IF(S16213&lt;&gt;"",'元データ貼付（視聴情報CSV）'!F16213,"")</f>
        <v/>
      </c>
    </row>
    <row r="16214" spans="19:20" x14ac:dyDescent="0.15">
      <c r="S16214" s="19" t="str">
        <f>IF('元データ貼付（視聴情報CSV）'!D16214&lt;&gt;"",HOUR('元データ貼付（視聴情報CSV）'!D16214),"")</f>
        <v/>
      </c>
      <c r="T16214" s="11" t="str">
        <f>IF(S16214&lt;&gt;"",'元データ貼付（視聴情報CSV）'!F16214,"")</f>
        <v/>
      </c>
    </row>
    <row r="16215" spans="19:20" x14ac:dyDescent="0.15">
      <c r="S16215" s="19" t="str">
        <f>IF('元データ貼付（視聴情報CSV）'!D16215&lt;&gt;"",HOUR('元データ貼付（視聴情報CSV）'!D16215),"")</f>
        <v/>
      </c>
      <c r="T16215" s="11" t="str">
        <f>IF(S16215&lt;&gt;"",'元データ貼付（視聴情報CSV）'!F16215,"")</f>
        <v/>
      </c>
    </row>
    <row r="16216" spans="19:20" x14ac:dyDescent="0.15">
      <c r="S16216" s="19" t="str">
        <f>IF('元データ貼付（視聴情報CSV）'!D16216&lt;&gt;"",HOUR('元データ貼付（視聴情報CSV）'!D16216),"")</f>
        <v/>
      </c>
      <c r="T16216" s="11" t="str">
        <f>IF(S16216&lt;&gt;"",'元データ貼付（視聴情報CSV）'!F16216,"")</f>
        <v/>
      </c>
    </row>
    <row r="16217" spans="19:20" x14ac:dyDescent="0.15">
      <c r="S16217" s="19" t="str">
        <f>IF('元データ貼付（視聴情報CSV）'!D16217&lt;&gt;"",HOUR('元データ貼付（視聴情報CSV）'!D16217),"")</f>
        <v/>
      </c>
      <c r="T16217" s="11" t="str">
        <f>IF(S16217&lt;&gt;"",'元データ貼付（視聴情報CSV）'!F16217,"")</f>
        <v/>
      </c>
    </row>
    <row r="16218" spans="19:20" x14ac:dyDescent="0.15">
      <c r="S16218" s="19" t="str">
        <f>IF('元データ貼付（視聴情報CSV）'!D16218&lt;&gt;"",HOUR('元データ貼付（視聴情報CSV）'!D16218),"")</f>
        <v/>
      </c>
      <c r="T16218" s="11" t="str">
        <f>IF(S16218&lt;&gt;"",'元データ貼付（視聴情報CSV）'!F16218,"")</f>
        <v/>
      </c>
    </row>
    <row r="16219" spans="19:20" x14ac:dyDescent="0.15">
      <c r="S16219" s="19" t="str">
        <f>IF('元データ貼付（視聴情報CSV）'!D16219&lt;&gt;"",HOUR('元データ貼付（視聴情報CSV）'!D16219),"")</f>
        <v/>
      </c>
      <c r="T16219" s="11" t="str">
        <f>IF(S16219&lt;&gt;"",'元データ貼付（視聴情報CSV）'!F16219,"")</f>
        <v/>
      </c>
    </row>
    <row r="16220" spans="19:20" x14ac:dyDescent="0.15">
      <c r="S16220" s="19" t="str">
        <f>IF('元データ貼付（視聴情報CSV）'!D16220&lt;&gt;"",HOUR('元データ貼付（視聴情報CSV）'!D16220),"")</f>
        <v/>
      </c>
      <c r="T16220" s="11" t="str">
        <f>IF(S16220&lt;&gt;"",'元データ貼付（視聴情報CSV）'!F16220,"")</f>
        <v/>
      </c>
    </row>
    <row r="16221" spans="19:20" x14ac:dyDescent="0.15">
      <c r="S16221" s="19" t="str">
        <f>IF('元データ貼付（視聴情報CSV）'!D16221&lt;&gt;"",HOUR('元データ貼付（視聴情報CSV）'!D16221),"")</f>
        <v/>
      </c>
      <c r="T16221" s="11" t="str">
        <f>IF(S16221&lt;&gt;"",'元データ貼付（視聴情報CSV）'!F16221,"")</f>
        <v/>
      </c>
    </row>
    <row r="16222" spans="19:20" x14ac:dyDescent="0.15">
      <c r="S16222" s="19" t="str">
        <f>IF('元データ貼付（視聴情報CSV）'!D16222&lt;&gt;"",HOUR('元データ貼付（視聴情報CSV）'!D16222),"")</f>
        <v/>
      </c>
      <c r="T16222" s="11" t="str">
        <f>IF(S16222&lt;&gt;"",'元データ貼付（視聴情報CSV）'!F16222,"")</f>
        <v/>
      </c>
    </row>
    <row r="16223" spans="19:20" x14ac:dyDescent="0.15">
      <c r="S16223" s="19" t="str">
        <f>IF('元データ貼付（視聴情報CSV）'!D16223&lt;&gt;"",HOUR('元データ貼付（視聴情報CSV）'!D16223),"")</f>
        <v/>
      </c>
      <c r="T16223" s="11" t="str">
        <f>IF(S16223&lt;&gt;"",'元データ貼付（視聴情報CSV）'!F16223,"")</f>
        <v/>
      </c>
    </row>
    <row r="16224" spans="19:20" x14ac:dyDescent="0.15">
      <c r="S16224" s="19" t="str">
        <f>IF('元データ貼付（視聴情報CSV）'!D16224&lt;&gt;"",HOUR('元データ貼付（視聴情報CSV）'!D16224),"")</f>
        <v/>
      </c>
      <c r="T16224" s="11" t="str">
        <f>IF(S16224&lt;&gt;"",'元データ貼付（視聴情報CSV）'!F16224,"")</f>
        <v/>
      </c>
    </row>
    <row r="16225" spans="19:20" x14ac:dyDescent="0.15">
      <c r="S16225" s="19" t="str">
        <f>IF('元データ貼付（視聴情報CSV）'!D16225&lt;&gt;"",HOUR('元データ貼付（視聴情報CSV）'!D16225),"")</f>
        <v/>
      </c>
      <c r="T16225" s="11" t="str">
        <f>IF(S16225&lt;&gt;"",'元データ貼付（視聴情報CSV）'!F16225,"")</f>
        <v/>
      </c>
    </row>
    <row r="16226" spans="19:20" x14ac:dyDescent="0.15">
      <c r="S16226" s="19" t="str">
        <f>IF('元データ貼付（視聴情報CSV）'!D16226&lt;&gt;"",HOUR('元データ貼付（視聴情報CSV）'!D16226),"")</f>
        <v/>
      </c>
      <c r="T16226" s="11" t="str">
        <f>IF(S16226&lt;&gt;"",'元データ貼付（視聴情報CSV）'!F16226,"")</f>
        <v/>
      </c>
    </row>
    <row r="16227" spans="19:20" x14ac:dyDescent="0.15">
      <c r="S16227" s="19" t="str">
        <f>IF('元データ貼付（視聴情報CSV）'!D16227&lt;&gt;"",HOUR('元データ貼付（視聴情報CSV）'!D16227),"")</f>
        <v/>
      </c>
      <c r="T16227" s="11" t="str">
        <f>IF(S16227&lt;&gt;"",'元データ貼付（視聴情報CSV）'!F16227,"")</f>
        <v/>
      </c>
    </row>
    <row r="16228" spans="19:20" x14ac:dyDescent="0.15">
      <c r="S16228" s="19" t="str">
        <f>IF('元データ貼付（視聴情報CSV）'!D16228&lt;&gt;"",HOUR('元データ貼付（視聴情報CSV）'!D16228),"")</f>
        <v/>
      </c>
      <c r="T16228" s="11" t="str">
        <f>IF(S16228&lt;&gt;"",'元データ貼付（視聴情報CSV）'!F16228,"")</f>
        <v/>
      </c>
    </row>
    <row r="16229" spans="19:20" x14ac:dyDescent="0.15">
      <c r="S16229" s="19" t="str">
        <f>IF('元データ貼付（視聴情報CSV）'!D16229&lt;&gt;"",HOUR('元データ貼付（視聴情報CSV）'!D16229),"")</f>
        <v/>
      </c>
      <c r="T16229" s="11" t="str">
        <f>IF(S16229&lt;&gt;"",'元データ貼付（視聴情報CSV）'!F16229,"")</f>
        <v/>
      </c>
    </row>
    <row r="16230" spans="19:20" x14ac:dyDescent="0.15">
      <c r="S16230" s="19" t="str">
        <f>IF('元データ貼付（視聴情報CSV）'!D16230&lt;&gt;"",HOUR('元データ貼付（視聴情報CSV）'!D16230),"")</f>
        <v/>
      </c>
      <c r="T16230" s="11" t="str">
        <f>IF(S16230&lt;&gt;"",'元データ貼付（視聴情報CSV）'!F16230,"")</f>
        <v/>
      </c>
    </row>
    <row r="16231" spans="19:20" x14ac:dyDescent="0.15">
      <c r="S16231" s="19" t="str">
        <f>IF('元データ貼付（視聴情報CSV）'!D16231&lt;&gt;"",HOUR('元データ貼付（視聴情報CSV）'!D16231),"")</f>
        <v/>
      </c>
      <c r="T16231" s="11" t="str">
        <f>IF(S16231&lt;&gt;"",'元データ貼付（視聴情報CSV）'!F16231,"")</f>
        <v/>
      </c>
    </row>
    <row r="16232" spans="19:20" x14ac:dyDescent="0.15">
      <c r="S16232" s="19" t="str">
        <f>IF('元データ貼付（視聴情報CSV）'!D16232&lt;&gt;"",HOUR('元データ貼付（視聴情報CSV）'!D16232),"")</f>
        <v/>
      </c>
      <c r="T16232" s="11" t="str">
        <f>IF(S16232&lt;&gt;"",'元データ貼付（視聴情報CSV）'!F16232,"")</f>
        <v/>
      </c>
    </row>
    <row r="16233" spans="19:20" x14ac:dyDescent="0.15">
      <c r="S16233" s="19" t="str">
        <f>IF('元データ貼付（視聴情報CSV）'!D16233&lt;&gt;"",HOUR('元データ貼付（視聴情報CSV）'!D16233),"")</f>
        <v/>
      </c>
      <c r="T16233" s="11" t="str">
        <f>IF(S16233&lt;&gt;"",'元データ貼付（視聴情報CSV）'!F16233,"")</f>
        <v/>
      </c>
    </row>
    <row r="16234" spans="19:20" x14ac:dyDescent="0.15">
      <c r="S16234" s="19" t="str">
        <f>IF('元データ貼付（視聴情報CSV）'!D16234&lt;&gt;"",HOUR('元データ貼付（視聴情報CSV）'!D16234),"")</f>
        <v/>
      </c>
      <c r="T16234" s="11" t="str">
        <f>IF(S16234&lt;&gt;"",'元データ貼付（視聴情報CSV）'!F16234,"")</f>
        <v/>
      </c>
    </row>
    <row r="16235" spans="19:20" x14ac:dyDescent="0.15">
      <c r="S16235" s="19" t="str">
        <f>IF('元データ貼付（視聴情報CSV）'!D16235&lt;&gt;"",HOUR('元データ貼付（視聴情報CSV）'!D16235),"")</f>
        <v/>
      </c>
      <c r="T16235" s="11" t="str">
        <f>IF(S16235&lt;&gt;"",'元データ貼付（視聴情報CSV）'!F16235,"")</f>
        <v/>
      </c>
    </row>
    <row r="16236" spans="19:20" x14ac:dyDescent="0.15">
      <c r="S16236" s="19" t="str">
        <f>IF('元データ貼付（視聴情報CSV）'!D16236&lt;&gt;"",HOUR('元データ貼付（視聴情報CSV）'!D16236),"")</f>
        <v/>
      </c>
      <c r="T16236" s="11" t="str">
        <f>IF(S16236&lt;&gt;"",'元データ貼付（視聴情報CSV）'!F16236,"")</f>
        <v/>
      </c>
    </row>
    <row r="16237" spans="19:20" x14ac:dyDescent="0.15">
      <c r="S16237" s="19" t="str">
        <f>IF('元データ貼付（視聴情報CSV）'!D16237&lt;&gt;"",HOUR('元データ貼付（視聴情報CSV）'!D16237),"")</f>
        <v/>
      </c>
      <c r="T16237" s="11" t="str">
        <f>IF(S16237&lt;&gt;"",'元データ貼付（視聴情報CSV）'!F16237,"")</f>
        <v/>
      </c>
    </row>
    <row r="16238" spans="19:20" x14ac:dyDescent="0.15">
      <c r="S16238" s="19" t="str">
        <f>IF('元データ貼付（視聴情報CSV）'!D16238&lt;&gt;"",HOUR('元データ貼付（視聴情報CSV）'!D16238),"")</f>
        <v/>
      </c>
      <c r="T16238" s="11" t="str">
        <f>IF(S16238&lt;&gt;"",'元データ貼付（視聴情報CSV）'!F16238,"")</f>
        <v/>
      </c>
    </row>
    <row r="16239" spans="19:20" x14ac:dyDescent="0.15">
      <c r="S16239" s="19" t="str">
        <f>IF('元データ貼付（視聴情報CSV）'!D16239&lt;&gt;"",HOUR('元データ貼付（視聴情報CSV）'!D16239),"")</f>
        <v/>
      </c>
      <c r="T16239" s="11" t="str">
        <f>IF(S16239&lt;&gt;"",'元データ貼付（視聴情報CSV）'!F16239,"")</f>
        <v/>
      </c>
    </row>
    <row r="16240" spans="19:20" x14ac:dyDescent="0.15">
      <c r="S16240" s="19" t="str">
        <f>IF('元データ貼付（視聴情報CSV）'!D16240&lt;&gt;"",HOUR('元データ貼付（視聴情報CSV）'!D16240),"")</f>
        <v/>
      </c>
      <c r="T16240" s="11" t="str">
        <f>IF(S16240&lt;&gt;"",'元データ貼付（視聴情報CSV）'!F16240,"")</f>
        <v/>
      </c>
    </row>
    <row r="16241" spans="19:20" x14ac:dyDescent="0.15">
      <c r="S16241" s="19" t="str">
        <f>IF('元データ貼付（視聴情報CSV）'!D16241&lt;&gt;"",HOUR('元データ貼付（視聴情報CSV）'!D16241),"")</f>
        <v/>
      </c>
      <c r="T16241" s="11" t="str">
        <f>IF(S16241&lt;&gt;"",'元データ貼付（視聴情報CSV）'!F16241,"")</f>
        <v/>
      </c>
    </row>
    <row r="16242" spans="19:20" x14ac:dyDescent="0.15">
      <c r="S16242" s="19" t="str">
        <f>IF('元データ貼付（視聴情報CSV）'!D16242&lt;&gt;"",HOUR('元データ貼付（視聴情報CSV）'!D16242),"")</f>
        <v/>
      </c>
      <c r="T16242" s="11" t="str">
        <f>IF(S16242&lt;&gt;"",'元データ貼付（視聴情報CSV）'!F16242,"")</f>
        <v/>
      </c>
    </row>
    <row r="16243" spans="19:20" x14ac:dyDescent="0.15">
      <c r="S16243" s="19" t="str">
        <f>IF('元データ貼付（視聴情報CSV）'!D16243&lt;&gt;"",HOUR('元データ貼付（視聴情報CSV）'!D16243),"")</f>
        <v/>
      </c>
      <c r="T16243" s="11" t="str">
        <f>IF(S16243&lt;&gt;"",'元データ貼付（視聴情報CSV）'!F16243,"")</f>
        <v/>
      </c>
    </row>
    <row r="16244" spans="19:20" x14ac:dyDescent="0.15">
      <c r="S16244" s="19" t="str">
        <f>IF('元データ貼付（視聴情報CSV）'!D16244&lt;&gt;"",HOUR('元データ貼付（視聴情報CSV）'!D16244),"")</f>
        <v/>
      </c>
      <c r="T16244" s="11" t="str">
        <f>IF(S16244&lt;&gt;"",'元データ貼付（視聴情報CSV）'!F16244,"")</f>
        <v/>
      </c>
    </row>
    <row r="16245" spans="19:20" x14ac:dyDescent="0.15">
      <c r="S16245" s="19" t="str">
        <f>IF('元データ貼付（視聴情報CSV）'!D16245&lt;&gt;"",HOUR('元データ貼付（視聴情報CSV）'!D16245),"")</f>
        <v/>
      </c>
      <c r="T16245" s="11" t="str">
        <f>IF(S16245&lt;&gt;"",'元データ貼付（視聴情報CSV）'!F16245,"")</f>
        <v/>
      </c>
    </row>
    <row r="16246" spans="19:20" x14ac:dyDescent="0.15">
      <c r="S16246" s="19" t="str">
        <f>IF('元データ貼付（視聴情報CSV）'!D16246&lt;&gt;"",HOUR('元データ貼付（視聴情報CSV）'!D16246),"")</f>
        <v/>
      </c>
      <c r="T16246" s="11" t="str">
        <f>IF(S16246&lt;&gt;"",'元データ貼付（視聴情報CSV）'!F16246,"")</f>
        <v/>
      </c>
    </row>
    <row r="16247" spans="19:20" x14ac:dyDescent="0.15">
      <c r="S16247" s="19" t="str">
        <f>IF('元データ貼付（視聴情報CSV）'!D16247&lt;&gt;"",HOUR('元データ貼付（視聴情報CSV）'!D16247),"")</f>
        <v/>
      </c>
      <c r="T16247" s="11" t="str">
        <f>IF(S16247&lt;&gt;"",'元データ貼付（視聴情報CSV）'!F16247,"")</f>
        <v/>
      </c>
    </row>
    <row r="16248" spans="19:20" x14ac:dyDescent="0.15">
      <c r="S16248" s="19" t="str">
        <f>IF('元データ貼付（視聴情報CSV）'!D16248&lt;&gt;"",HOUR('元データ貼付（視聴情報CSV）'!D16248),"")</f>
        <v/>
      </c>
      <c r="T16248" s="11" t="str">
        <f>IF(S16248&lt;&gt;"",'元データ貼付（視聴情報CSV）'!F16248,"")</f>
        <v/>
      </c>
    </row>
    <row r="16249" spans="19:20" x14ac:dyDescent="0.15">
      <c r="S16249" s="19" t="str">
        <f>IF('元データ貼付（視聴情報CSV）'!D16249&lt;&gt;"",HOUR('元データ貼付（視聴情報CSV）'!D16249),"")</f>
        <v/>
      </c>
      <c r="T16249" s="11" t="str">
        <f>IF(S16249&lt;&gt;"",'元データ貼付（視聴情報CSV）'!F16249,"")</f>
        <v/>
      </c>
    </row>
    <row r="16250" spans="19:20" x14ac:dyDescent="0.15">
      <c r="S16250" s="19" t="str">
        <f>IF('元データ貼付（視聴情報CSV）'!D16250&lt;&gt;"",HOUR('元データ貼付（視聴情報CSV）'!D16250),"")</f>
        <v/>
      </c>
      <c r="T16250" s="11" t="str">
        <f>IF(S16250&lt;&gt;"",'元データ貼付（視聴情報CSV）'!F16250,"")</f>
        <v/>
      </c>
    </row>
    <row r="16251" spans="19:20" x14ac:dyDescent="0.15">
      <c r="S16251" s="19" t="str">
        <f>IF('元データ貼付（視聴情報CSV）'!D16251&lt;&gt;"",HOUR('元データ貼付（視聴情報CSV）'!D16251),"")</f>
        <v/>
      </c>
      <c r="T16251" s="11" t="str">
        <f>IF(S16251&lt;&gt;"",'元データ貼付（視聴情報CSV）'!F16251,"")</f>
        <v/>
      </c>
    </row>
    <row r="16252" spans="19:20" x14ac:dyDescent="0.15">
      <c r="S16252" s="19" t="str">
        <f>IF('元データ貼付（視聴情報CSV）'!D16252&lt;&gt;"",HOUR('元データ貼付（視聴情報CSV）'!D16252),"")</f>
        <v/>
      </c>
      <c r="T16252" s="11" t="str">
        <f>IF(S16252&lt;&gt;"",'元データ貼付（視聴情報CSV）'!F16252,"")</f>
        <v/>
      </c>
    </row>
    <row r="16253" spans="19:20" x14ac:dyDescent="0.15">
      <c r="S16253" s="19" t="str">
        <f>IF('元データ貼付（視聴情報CSV）'!D16253&lt;&gt;"",HOUR('元データ貼付（視聴情報CSV）'!D16253),"")</f>
        <v/>
      </c>
      <c r="T16253" s="11" t="str">
        <f>IF(S16253&lt;&gt;"",'元データ貼付（視聴情報CSV）'!F16253,"")</f>
        <v/>
      </c>
    </row>
    <row r="16254" spans="19:20" x14ac:dyDescent="0.15">
      <c r="S16254" s="19" t="str">
        <f>IF('元データ貼付（視聴情報CSV）'!D16254&lt;&gt;"",HOUR('元データ貼付（視聴情報CSV）'!D16254),"")</f>
        <v/>
      </c>
      <c r="T16254" s="11" t="str">
        <f>IF(S16254&lt;&gt;"",'元データ貼付（視聴情報CSV）'!F16254,"")</f>
        <v/>
      </c>
    </row>
    <row r="16255" spans="19:20" x14ac:dyDescent="0.15">
      <c r="S16255" s="19" t="str">
        <f>IF('元データ貼付（視聴情報CSV）'!D16255&lt;&gt;"",HOUR('元データ貼付（視聴情報CSV）'!D16255),"")</f>
        <v/>
      </c>
      <c r="T16255" s="11" t="str">
        <f>IF(S16255&lt;&gt;"",'元データ貼付（視聴情報CSV）'!F16255,"")</f>
        <v/>
      </c>
    </row>
    <row r="16256" spans="19:20" x14ac:dyDescent="0.15">
      <c r="S16256" s="19" t="str">
        <f>IF('元データ貼付（視聴情報CSV）'!D16256&lt;&gt;"",HOUR('元データ貼付（視聴情報CSV）'!D16256),"")</f>
        <v/>
      </c>
      <c r="T16256" s="11" t="str">
        <f>IF(S16256&lt;&gt;"",'元データ貼付（視聴情報CSV）'!F16256,"")</f>
        <v/>
      </c>
    </row>
    <row r="16257" spans="19:20" x14ac:dyDescent="0.15">
      <c r="S16257" s="19" t="str">
        <f>IF('元データ貼付（視聴情報CSV）'!D16257&lt;&gt;"",HOUR('元データ貼付（視聴情報CSV）'!D16257),"")</f>
        <v/>
      </c>
      <c r="T16257" s="11" t="str">
        <f>IF(S16257&lt;&gt;"",'元データ貼付（視聴情報CSV）'!F16257,"")</f>
        <v/>
      </c>
    </row>
    <row r="16258" spans="19:20" x14ac:dyDescent="0.15">
      <c r="S16258" s="19" t="str">
        <f>IF('元データ貼付（視聴情報CSV）'!D16258&lt;&gt;"",HOUR('元データ貼付（視聴情報CSV）'!D16258),"")</f>
        <v/>
      </c>
      <c r="T16258" s="11" t="str">
        <f>IF(S16258&lt;&gt;"",'元データ貼付（視聴情報CSV）'!F16258,"")</f>
        <v/>
      </c>
    </row>
    <row r="16259" spans="19:20" x14ac:dyDescent="0.15">
      <c r="S16259" s="19" t="str">
        <f>IF('元データ貼付（視聴情報CSV）'!D16259&lt;&gt;"",HOUR('元データ貼付（視聴情報CSV）'!D16259),"")</f>
        <v/>
      </c>
      <c r="T16259" s="11" t="str">
        <f>IF(S16259&lt;&gt;"",'元データ貼付（視聴情報CSV）'!F16259,"")</f>
        <v/>
      </c>
    </row>
    <row r="16260" spans="19:20" x14ac:dyDescent="0.15">
      <c r="S16260" s="19" t="str">
        <f>IF('元データ貼付（視聴情報CSV）'!D16260&lt;&gt;"",HOUR('元データ貼付（視聴情報CSV）'!D16260),"")</f>
        <v/>
      </c>
      <c r="T16260" s="11" t="str">
        <f>IF(S16260&lt;&gt;"",'元データ貼付（視聴情報CSV）'!F16260,"")</f>
        <v/>
      </c>
    </row>
    <row r="16261" spans="19:20" x14ac:dyDescent="0.15">
      <c r="S16261" s="19" t="str">
        <f>IF('元データ貼付（視聴情報CSV）'!D16261&lt;&gt;"",HOUR('元データ貼付（視聴情報CSV）'!D16261),"")</f>
        <v/>
      </c>
      <c r="T16261" s="11" t="str">
        <f>IF(S16261&lt;&gt;"",'元データ貼付（視聴情報CSV）'!F16261,"")</f>
        <v/>
      </c>
    </row>
    <row r="16262" spans="19:20" x14ac:dyDescent="0.15">
      <c r="S16262" s="19" t="str">
        <f>IF('元データ貼付（視聴情報CSV）'!D16262&lt;&gt;"",HOUR('元データ貼付（視聴情報CSV）'!D16262),"")</f>
        <v/>
      </c>
      <c r="T16262" s="11" t="str">
        <f>IF(S16262&lt;&gt;"",'元データ貼付（視聴情報CSV）'!F16262,"")</f>
        <v/>
      </c>
    </row>
    <row r="16263" spans="19:20" x14ac:dyDescent="0.15">
      <c r="S16263" s="19" t="str">
        <f>IF('元データ貼付（視聴情報CSV）'!D16263&lt;&gt;"",HOUR('元データ貼付（視聴情報CSV）'!D16263),"")</f>
        <v/>
      </c>
      <c r="T16263" s="11" t="str">
        <f>IF(S16263&lt;&gt;"",'元データ貼付（視聴情報CSV）'!F16263,"")</f>
        <v/>
      </c>
    </row>
    <row r="16264" spans="19:20" x14ac:dyDescent="0.15">
      <c r="S16264" s="19" t="str">
        <f>IF('元データ貼付（視聴情報CSV）'!D16264&lt;&gt;"",HOUR('元データ貼付（視聴情報CSV）'!D16264),"")</f>
        <v/>
      </c>
      <c r="T16264" s="11" t="str">
        <f>IF(S16264&lt;&gt;"",'元データ貼付（視聴情報CSV）'!F16264,"")</f>
        <v/>
      </c>
    </row>
    <row r="16265" spans="19:20" x14ac:dyDescent="0.15">
      <c r="S16265" s="19" t="str">
        <f>IF('元データ貼付（視聴情報CSV）'!D16265&lt;&gt;"",HOUR('元データ貼付（視聴情報CSV）'!D16265),"")</f>
        <v/>
      </c>
      <c r="T16265" s="11" t="str">
        <f>IF(S16265&lt;&gt;"",'元データ貼付（視聴情報CSV）'!F16265,"")</f>
        <v/>
      </c>
    </row>
    <row r="16266" spans="19:20" x14ac:dyDescent="0.15">
      <c r="S16266" s="19" t="str">
        <f>IF('元データ貼付（視聴情報CSV）'!D16266&lt;&gt;"",HOUR('元データ貼付（視聴情報CSV）'!D16266),"")</f>
        <v/>
      </c>
      <c r="T16266" s="11" t="str">
        <f>IF(S16266&lt;&gt;"",'元データ貼付（視聴情報CSV）'!F16266,"")</f>
        <v/>
      </c>
    </row>
    <row r="16267" spans="19:20" x14ac:dyDescent="0.15">
      <c r="S16267" s="19" t="str">
        <f>IF('元データ貼付（視聴情報CSV）'!D16267&lt;&gt;"",HOUR('元データ貼付（視聴情報CSV）'!D16267),"")</f>
        <v/>
      </c>
      <c r="T16267" s="11" t="str">
        <f>IF(S16267&lt;&gt;"",'元データ貼付（視聴情報CSV）'!F16267,"")</f>
        <v/>
      </c>
    </row>
    <row r="16268" spans="19:20" x14ac:dyDescent="0.15">
      <c r="S16268" s="19" t="str">
        <f>IF('元データ貼付（視聴情報CSV）'!D16268&lt;&gt;"",HOUR('元データ貼付（視聴情報CSV）'!D16268),"")</f>
        <v/>
      </c>
      <c r="T16268" s="11" t="str">
        <f>IF(S16268&lt;&gt;"",'元データ貼付（視聴情報CSV）'!F16268,"")</f>
        <v/>
      </c>
    </row>
    <row r="16269" spans="19:20" x14ac:dyDescent="0.15">
      <c r="S16269" s="19" t="str">
        <f>IF('元データ貼付（視聴情報CSV）'!D16269&lt;&gt;"",HOUR('元データ貼付（視聴情報CSV）'!D16269),"")</f>
        <v/>
      </c>
      <c r="T16269" s="11" t="str">
        <f>IF(S16269&lt;&gt;"",'元データ貼付（視聴情報CSV）'!F16269,"")</f>
        <v/>
      </c>
    </row>
    <row r="16270" spans="19:20" x14ac:dyDescent="0.15">
      <c r="S16270" s="19" t="str">
        <f>IF('元データ貼付（視聴情報CSV）'!D16270&lt;&gt;"",HOUR('元データ貼付（視聴情報CSV）'!D16270),"")</f>
        <v/>
      </c>
      <c r="T16270" s="11" t="str">
        <f>IF(S16270&lt;&gt;"",'元データ貼付（視聴情報CSV）'!F16270,"")</f>
        <v/>
      </c>
    </row>
    <row r="16271" spans="19:20" x14ac:dyDescent="0.15">
      <c r="S16271" s="19" t="str">
        <f>IF('元データ貼付（視聴情報CSV）'!D16271&lt;&gt;"",HOUR('元データ貼付（視聴情報CSV）'!D16271),"")</f>
        <v/>
      </c>
      <c r="T16271" s="11" t="str">
        <f>IF(S16271&lt;&gt;"",'元データ貼付（視聴情報CSV）'!F16271,"")</f>
        <v/>
      </c>
    </row>
    <row r="16272" spans="19:20" x14ac:dyDescent="0.15">
      <c r="S16272" s="19" t="str">
        <f>IF('元データ貼付（視聴情報CSV）'!D16272&lt;&gt;"",HOUR('元データ貼付（視聴情報CSV）'!D16272),"")</f>
        <v/>
      </c>
      <c r="T16272" s="11" t="str">
        <f>IF(S16272&lt;&gt;"",'元データ貼付（視聴情報CSV）'!F16272,"")</f>
        <v/>
      </c>
    </row>
    <row r="16273" spans="19:20" x14ac:dyDescent="0.15">
      <c r="S16273" s="19" t="str">
        <f>IF('元データ貼付（視聴情報CSV）'!D16273&lt;&gt;"",HOUR('元データ貼付（視聴情報CSV）'!D16273),"")</f>
        <v/>
      </c>
      <c r="T16273" s="11" t="str">
        <f>IF(S16273&lt;&gt;"",'元データ貼付（視聴情報CSV）'!F16273,"")</f>
        <v/>
      </c>
    </row>
    <row r="16274" spans="19:20" x14ac:dyDescent="0.15">
      <c r="S16274" s="19" t="str">
        <f>IF('元データ貼付（視聴情報CSV）'!D16274&lt;&gt;"",HOUR('元データ貼付（視聴情報CSV）'!D16274),"")</f>
        <v/>
      </c>
      <c r="T16274" s="11" t="str">
        <f>IF(S16274&lt;&gt;"",'元データ貼付（視聴情報CSV）'!F16274,"")</f>
        <v/>
      </c>
    </row>
    <row r="16275" spans="19:20" x14ac:dyDescent="0.15">
      <c r="S16275" s="19" t="str">
        <f>IF('元データ貼付（視聴情報CSV）'!D16275&lt;&gt;"",HOUR('元データ貼付（視聴情報CSV）'!D16275),"")</f>
        <v/>
      </c>
      <c r="T16275" s="11" t="str">
        <f>IF(S16275&lt;&gt;"",'元データ貼付（視聴情報CSV）'!F16275,"")</f>
        <v/>
      </c>
    </row>
    <row r="16276" spans="19:20" x14ac:dyDescent="0.15">
      <c r="S16276" s="19" t="str">
        <f>IF('元データ貼付（視聴情報CSV）'!D16276&lt;&gt;"",HOUR('元データ貼付（視聴情報CSV）'!D16276),"")</f>
        <v/>
      </c>
      <c r="T16276" s="11" t="str">
        <f>IF(S16276&lt;&gt;"",'元データ貼付（視聴情報CSV）'!F16276,"")</f>
        <v/>
      </c>
    </row>
    <row r="16277" spans="19:20" x14ac:dyDescent="0.15">
      <c r="S16277" s="19" t="str">
        <f>IF('元データ貼付（視聴情報CSV）'!D16277&lt;&gt;"",HOUR('元データ貼付（視聴情報CSV）'!D16277),"")</f>
        <v/>
      </c>
      <c r="T16277" s="11" t="str">
        <f>IF(S16277&lt;&gt;"",'元データ貼付（視聴情報CSV）'!F16277,"")</f>
        <v/>
      </c>
    </row>
    <row r="16278" spans="19:20" x14ac:dyDescent="0.15">
      <c r="S16278" s="19" t="str">
        <f>IF('元データ貼付（視聴情報CSV）'!D16278&lt;&gt;"",HOUR('元データ貼付（視聴情報CSV）'!D16278),"")</f>
        <v/>
      </c>
      <c r="T16278" s="11" t="str">
        <f>IF(S16278&lt;&gt;"",'元データ貼付（視聴情報CSV）'!F16278,"")</f>
        <v/>
      </c>
    </row>
    <row r="16279" spans="19:20" x14ac:dyDescent="0.15">
      <c r="S16279" s="19" t="str">
        <f>IF('元データ貼付（視聴情報CSV）'!D16279&lt;&gt;"",HOUR('元データ貼付（視聴情報CSV）'!D16279),"")</f>
        <v/>
      </c>
      <c r="T16279" s="11" t="str">
        <f>IF(S16279&lt;&gt;"",'元データ貼付（視聴情報CSV）'!F16279,"")</f>
        <v/>
      </c>
    </row>
    <row r="16280" spans="19:20" x14ac:dyDescent="0.15">
      <c r="S16280" s="19" t="str">
        <f>IF('元データ貼付（視聴情報CSV）'!D16280&lt;&gt;"",HOUR('元データ貼付（視聴情報CSV）'!D16280),"")</f>
        <v/>
      </c>
      <c r="T16280" s="11" t="str">
        <f>IF(S16280&lt;&gt;"",'元データ貼付（視聴情報CSV）'!F16280,"")</f>
        <v/>
      </c>
    </row>
    <row r="16281" spans="19:20" x14ac:dyDescent="0.15">
      <c r="S16281" s="19" t="str">
        <f>IF('元データ貼付（視聴情報CSV）'!D16281&lt;&gt;"",HOUR('元データ貼付（視聴情報CSV）'!D16281),"")</f>
        <v/>
      </c>
      <c r="T16281" s="11" t="str">
        <f>IF(S16281&lt;&gt;"",'元データ貼付（視聴情報CSV）'!F16281,"")</f>
        <v/>
      </c>
    </row>
    <row r="16282" spans="19:20" x14ac:dyDescent="0.15">
      <c r="S16282" s="19" t="str">
        <f>IF('元データ貼付（視聴情報CSV）'!D16282&lt;&gt;"",HOUR('元データ貼付（視聴情報CSV）'!D16282),"")</f>
        <v/>
      </c>
      <c r="T16282" s="11" t="str">
        <f>IF(S16282&lt;&gt;"",'元データ貼付（視聴情報CSV）'!F16282,"")</f>
        <v/>
      </c>
    </row>
    <row r="16283" spans="19:20" x14ac:dyDescent="0.15">
      <c r="S16283" s="19" t="str">
        <f>IF('元データ貼付（視聴情報CSV）'!D16283&lt;&gt;"",HOUR('元データ貼付（視聴情報CSV）'!D16283),"")</f>
        <v/>
      </c>
      <c r="T16283" s="11" t="str">
        <f>IF(S16283&lt;&gt;"",'元データ貼付（視聴情報CSV）'!F16283,"")</f>
        <v/>
      </c>
    </row>
    <row r="16284" spans="19:20" x14ac:dyDescent="0.15">
      <c r="S16284" s="19" t="str">
        <f>IF('元データ貼付（視聴情報CSV）'!D16284&lt;&gt;"",HOUR('元データ貼付（視聴情報CSV）'!D16284),"")</f>
        <v/>
      </c>
      <c r="T16284" s="11" t="str">
        <f>IF(S16284&lt;&gt;"",'元データ貼付（視聴情報CSV）'!F16284,"")</f>
        <v/>
      </c>
    </row>
    <row r="16285" spans="19:20" x14ac:dyDescent="0.15">
      <c r="S16285" s="19" t="str">
        <f>IF('元データ貼付（視聴情報CSV）'!D16285&lt;&gt;"",HOUR('元データ貼付（視聴情報CSV）'!D16285),"")</f>
        <v/>
      </c>
      <c r="T16285" s="11" t="str">
        <f>IF(S16285&lt;&gt;"",'元データ貼付（視聴情報CSV）'!F16285,"")</f>
        <v/>
      </c>
    </row>
    <row r="16286" spans="19:20" x14ac:dyDescent="0.15">
      <c r="S16286" s="19" t="str">
        <f>IF('元データ貼付（視聴情報CSV）'!D16286&lt;&gt;"",HOUR('元データ貼付（視聴情報CSV）'!D16286),"")</f>
        <v/>
      </c>
      <c r="T16286" s="11" t="str">
        <f>IF(S16286&lt;&gt;"",'元データ貼付（視聴情報CSV）'!F16286,"")</f>
        <v/>
      </c>
    </row>
    <row r="16287" spans="19:20" x14ac:dyDescent="0.15">
      <c r="S16287" s="19" t="str">
        <f>IF('元データ貼付（視聴情報CSV）'!D16287&lt;&gt;"",HOUR('元データ貼付（視聴情報CSV）'!D16287),"")</f>
        <v/>
      </c>
      <c r="T16287" s="11" t="str">
        <f>IF(S16287&lt;&gt;"",'元データ貼付（視聴情報CSV）'!F16287,"")</f>
        <v/>
      </c>
    </row>
    <row r="16288" spans="19:20" x14ac:dyDescent="0.15">
      <c r="S16288" s="19" t="str">
        <f>IF('元データ貼付（視聴情報CSV）'!D16288&lt;&gt;"",HOUR('元データ貼付（視聴情報CSV）'!D16288),"")</f>
        <v/>
      </c>
      <c r="T16288" s="11" t="str">
        <f>IF(S16288&lt;&gt;"",'元データ貼付（視聴情報CSV）'!F16288,"")</f>
        <v/>
      </c>
    </row>
    <row r="16289" spans="19:20" x14ac:dyDescent="0.15">
      <c r="S16289" s="19" t="str">
        <f>IF('元データ貼付（視聴情報CSV）'!D16289&lt;&gt;"",HOUR('元データ貼付（視聴情報CSV）'!D16289),"")</f>
        <v/>
      </c>
      <c r="T16289" s="11" t="str">
        <f>IF(S16289&lt;&gt;"",'元データ貼付（視聴情報CSV）'!F16289,"")</f>
        <v/>
      </c>
    </row>
    <row r="16290" spans="19:20" x14ac:dyDescent="0.15">
      <c r="S16290" s="19" t="str">
        <f>IF('元データ貼付（視聴情報CSV）'!D16290&lt;&gt;"",HOUR('元データ貼付（視聴情報CSV）'!D16290),"")</f>
        <v/>
      </c>
      <c r="T16290" s="11" t="str">
        <f>IF(S16290&lt;&gt;"",'元データ貼付（視聴情報CSV）'!F16290,"")</f>
        <v/>
      </c>
    </row>
    <row r="16291" spans="19:20" x14ac:dyDescent="0.15">
      <c r="S16291" s="19" t="str">
        <f>IF('元データ貼付（視聴情報CSV）'!D16291&lt;&gt;"",HOUR('元データ貼付（視聴情報CSV）'!D16291),"")</f>
        <v/>
      </c>
      <c r="T16291" s="11" t="str">
        <f>IF(S16291&lt;&gt;"",'元データ貼付（視聴情報CSV）'!F16291,"")</f>
        <v/>
      </c>
    </row>
    <row r="16292" spans="19:20" x14ac:dyDescent="0.15">
      <c r="S16292" s="19" t="str">
        <f>IF('元データ貼付（視聴情報CSV）'!D16292&lt;&gt;"",HOUR('元データ貼付（視聴情報CSV）'!D16292),"")</f>
        <v/>
      </c>
      <c r="T16292" s="11" t="str">
        <f>IF(S16292&lt;&gt;"",'元データ貼付（視聴情報CSV）'!F16292,"")</f>
        <v/>
      </c>
    </row>
    <row r="16293" spans="19:20" x14ac:dyDescent="0.15">
      <c r="S16293" s="19" t="str">
        <f>IF('元データ貼付（視聴情報CSV）'!D16293&lt;&gt;"",HOUR('元データ貼付（視聴情報CSV）'!D16293),"")</f>
        <v/>
      </c>
      <c r="T16293" s="11" t="str">
        <f>IF(S16293&lt;&gt;"",'元データ貼付（視聴情報CSV）'!F16293,"")</f>
        <v/>
      </c>
    </row>
    <row r="16294" spans="19:20" x14ac:dyDescent="0.15">
      <c r="S16294" s="19" t="str">
        <f>IF('元データ貼付（視聴情報CSV）'!D16294&lt;&gt;"",HOUR('元データ貼付（視聴情報CSV）'!D16294),"")</f>
        <v/>
      </c>
      <c r="T16294" s="11" t="str">
        <f>IF(S16294&lt;&gt;"",'元データ貼付（視聴情報CSV）'!F16294,"")</f>
        <v/>
      </c>
    </row>
    <row r="16295" spans="19:20" x14ac:dyDescent="0.15">
      <c r="S16295" s="19" t="str">
        <f>IF('元データ貼付（視聴情報CSV）'!D16295&lt;&gt;"",HOUR('元データ貼付（視聴情報CSV）'!D16295),"")</f>
        <v/>
      </c>
      <c r="T16295" s="11" t="str">
        <f>IF(S16295&lt;&gt;"",'元データ貼付（視聴情報CSV）'!F16295,"")</f>
        <v/>
      </c>
    </row>
    <row r="16296" spans="19:20" x14ac:dyDescent="0.15">
      <c r="S16296" s="19" t="str">
        <f>IF('元データ貼付（視聴情報CSV）'!D16296&lt;&gt;"",HOUR('元データ貼付（視聴情報CSV）'!D16296),"")</f>
        <v/>
      </c>
      <c r="T16296" s="11" t="str">
        <f>IF(S16296&lt;&gt;"",'元データ貼付（視聴情報CSV）'!F16296,"")</f>
        <v/>
      </c>
    </row>
    <row r="16297" spans="19:20" x14ac:dyDescent="0.15">
      <c r="S16297" s="19" t="str">
        <f>IF('元データ貼付（視聴情報CSV）'!D16297&lt;&gt;"",HOUR('元データ貼付（視聴情報CSV）'!D16297),"")</f>
        <v/>
      </c>
      <c r="T16297" s="11" t="str">
        <f>IF(S16297&lt;&gt;"",'元データ貼付（視聴情報CSV）'!F16297,"")</f>
        <v/>
      </c>
    </row>
    <row r="16298" spans="19:20" x14ac:dyDescent="0.15">
      <c r="S16298" s="19" t="str">
        <f>IF('元データ貼付（視聴情報CSV）'!D16298&lt;&gt;"",HOUR('元データ貼付（視聴情報CSV）'!D16298),"")</f>
        <v/>
      </c>
      <c r="T16298" s="11" t="str">
        <f>IF(S16298&lt;&gt;"",'元データ貼付（視聴情報CSV）'!F16298,"")</f>
        <v/>
      </c>
    </row>
    <row r="16299" spans="19:20" x14ac:dyDescent="0.15">
      <c r="S16299" s="19" t="str">
        <f>IF('元データ貼付（視聴情報CSV）'!D16299&lt;&gt;"",HOUR('元データ貼付（視聴情報CSV）'!D16299),"")</f>
        <v/>
      </c>
      <c r="T16299" s="11" t="str">
        <f>IF(S16299&lt;&gt;"",'元データ貼付（視聴情報CSV）'!F16299,"")</f>
        <v/>
      </c>
    </row>
    <row r="16300" spans="19:20" x14ac:dyDescent="0.15">
      <c r="S16300" s="19" t="str">
        <f>IF('元データ貼付（視聴情報CSV）'!D16300&lt;&gt;"",HOUR('元データ貼付（視聴情報CSV）'!D16300),"")</f>
        <v/>
      </c>
      <c r="T16300" s="11" t="str">
        <f>IF(S16300&lt;&gt;"",'元データ貼付（視聴情報CSV）'!F16300,"")</f>
        <v/>
      </c>
    </row>
    <row r="16301" spans="19:20" x14ac:dyDescent="0.15">
      <c r="S16301" s="19" t="str">
        <f>IF('元データ貼付（視聴情報CSV）'!D16301&lt;&gt;"",HOUR('元データ貼付（視聴情報CSV）'!D16301),"")</f>
        <v/>
      </c>
      <c r="T16301" s="11" t="str">
        <f>IF(S16301&lt;&gt;"",'元データ貼付（視聴情報CSV）'!F16301,"")</f>
        <v/>
      </c>
    </row>
    <row r="16302" spans="19:20" x14ac:dyDescent="0.15">
      <c r="S16302" s="19" t="str">
        <f>IF('元データ貼付（視聴情報CSV）'!D16302&lt;&gt;"",HOUR('元データ貼付（視聴情報CSV）'!D16302),"")</f>
        <v/>
      </c>
      <c r="T16302" s="11" t="str">
        <f>IF(S16302&lt;&gt;"",'元データ貼付（視聴情報CSV）'!F16302,"")</f>
        <v/>
      </c>
    </row>
    <row r="16303" spans="19:20" x14ac:dyDescent="0.15">
      <c r="S16303" s="19" t="str">
        <f>IF('元データ貼付（視聴情報CSV）'!D16303&lt;&gt;"",HOUR('元データ貼付（視聴情報CSV）'!D16303),"")</f>
        <v/>
      </c>
      <c r="T16303" s="11" t="str">
        <f>IF(S16303&lt;&gt;"",'元データ貼付（視聴情報CSV）'!F16303,"")</f>
        <v/>
      </c>
    </row>
    <row r="16304" spans="19:20" x14ac:dyDescent="0.15">
      <c r="S16304" s="19" t="str">
        <f>IF('元データ貼付（視聴情報CSV）'!D16304&lt;&gt;"",HOUR('元データ貼付（視聴情報CSV）'!D16304),"")</f>
        <v/>
      </c>
      <c r="T16304" s="11" t="str">
        <f>IF(S16304&lt;&gt;"",'元データ貼付（視聴情報CSV）'!F16304,"")</f>
        <v/>
      </c>
    </row>
    <row r="16305" spans="19:20" x14ac:dyDescent="0.15">
      <c r="S16305" s="19" t="str">
        <f>IF('元データ貼付（視聴情報CSV）'!D16305&lt;&gt;"",HOUR('元データ貼付（視聴情報CSV）'!D16305),"")</f>
        <v/>
      </c>
      <c r="T16305" s="11" t="str">
        <f>IF(S16305&lt;&gt;"",'元データ貼付（視聴情報CSV）'!F16305,"")</f>
        <v/>
      </c>
    </row>
    <row r="16306" spans="19:20" x14ac:dyDescent="0.15">
      <c r="S16306" s="19" t="str">
        <f>IF('元データ貼付（視聴情報CSV）'!D16306&lt;&gt;"",HOUR('元データ貼付（視聴情報CSV）'!D16306),"")</f>
        <v/>
      </c>
      <c r="T16306" s="11" t="str">
        <f>IF(S16306&lt;&gt;"",'元データ貼付（視聴情報CSV）'!F16306,"")</f>
        <v/>
      </c>
    </row>
    <row r="16307" spans="19:20" x14ac:dyDescent="0.15">
      <c r="S16307" s="19" t="str">
        <f>IF('元データ貼付（視聴情報CSV）'!D16307&lt;&gt;"",HOUR('元データ貼付（視聴情報CSV）'!D16307),"")</f>
        <v/>
      </c>
      <c r="T16307" s="11" t="str">
        <f>IF(S16307&lt;&gt;"",'元データ貼付（視聴情報CSV）'!F16307,"")</f>
        <v/>
      </c>
    </row>
    <row r="16308" spans="19:20" x14ac:dyDescent="0.15">
      <c r="S16308" s="19" t="str">
        <f>IF('元データ貼付（視聴情報CSV）'!D16308&lt;&gt;"",HOUR('元データ貼付（視聴情報CSV）'!D16308),"")</f>
        <v/>
      </c>
      <c r="T16308" s="11" t="str">
        <f>IF(S16308&lt;&gt;"",'元データ貼付（視聴情報CSV）'!F16308,"")</f>
        <v/>
      </c>
    </row>
    <row r="16309" spans="19:20" x14ac:dyDescent="0.15">
      <c r="S16309" s="19" t="str">
        <f>IF('元データ貼付（視聴情報CSV）'!D16309&lt;&gt;"",HOUR('元データ貼付（視聴情報CSV）'!D16309),"")</f>
        <v/>
      </c>
      <c r="T16309" s="11" t="str">
        <f>IF(S16309&lt;&gt;"",'元データ貼付（視聴情報CSV）'!F16309,"")</f>
        <v/>
      </c>
    </row>
    <row r="16310" spans="19:20" x14ac:dyDescent="0.15">
      <c r="S16310" s="19" t="str">
        <f>IF('元データ貼付（視聴情報CSV）'!D16310&lt;&gt;"",HOUR('元データ貼付（視聴情報CSV）'!D16310),"")</f>
        <v/>
      </c>
      <c r="T16310" s="11" t="str">
        <f>IF(S16310&lt;&gt;"",'元データ貼付（視聴情報CSV）'!F16310,"")</f>
        <v/>
      </c>
    </row>
    <row r="16311" spans="19:20" x14ac:dyDescent="0.15">
      <c r="S16311" s="19" t="str">
        <f>IF('元データ貼付（視聴情報CSV）'!D16311&lt;&gt;"",HOUR('元データ貼付（視聴情報CSV）'!D16311),"")</f>
        <v/>
      </c>
      <c r="T16311" s="11" t="str">
        <f>IF(S16311&lt;&gt;"",'元データ貼付（視聴情報CSV）'!F16311,"")</f>
        <v/>
      </c>
    </row>
    <row r="16312" spans="19:20" x14ac:dyDescent="0.15">
      <c r="S16312" s="19" t="str">
        <f>IF('元データ貼付（視聴情報CSV）'!D16312&lt;&gt;"",HOUR('元データ貼付（視聴情報CSV）'!D16312),"")</f>
        <v/>
      </c>
      <c r="T16312" s="11" t="str">
        <f>IF(S16312&lt;&gt;"",'元データ貼付（視聴情報CSV）'!F16312,"")</f>
        <v/>
      </c>
    </row>
    <row r="16313" spans="19:20" x14ac:dyDescent="0.15">
      <c r="S16313" s="19" t="str">
        <f>IF('元データ貼付（視聴情報CSV）'!D16313&lt;&gt;"",HOUR('元データ貼付（視聴情報CSV）'!D16313),"")</f>
        <v/>
      </c>
      <c r="T16313" s="11" t="str">
        <f>IF(S16313&lt;&gt;"",'元データ貼付（視聴情報CSV）'!F16313,"")</f>
        <v/>
      </c>
    </row>
    <row r="16314" spans="19:20" x14ac:dyDescent="0.15">
      <c r="S16314" s="19" t="str">
        <f>IF('元データ貼付（視聴情報CSV）'!D16314&lt;&gt;"",HOUR('元データ貼付（視聴情報CSV）'!D16314),"")</f>
        <v/>
      </c>
      <c r="T16314" s="11" t="str">
        <f>IF(S16314&lt;&gt;"",'元データ貼付（視聴情報CSV）'!F16314,"")</f>
        <v/>
      </c>
    </row>
    <row r="16315" spans="19:20" x14ac:dyDescent="0.15">
      <c r="S16315" s="19" t="str">
        <f>IF('元データ貼付（視聴情報CSV）'!D16315&lt;&gt;"",HOUR('元データ貼付（視聴情報CSV）'!D16315),"")</f>
        <v/>
      </c>
      <c r="T16315" s="11" t="str">
        <f>IF(S16315&lt;&gt;"",'元データ貼付（視聴情報CSV）'!F16315,"")</f>
        <v/>
      </c>
    </row>
    <row r="16316" spans="19:20" x14ac:dyDescent="0.15">
      <c r="S16316" s="19" t="str">
        <f>IF('元データ貼付（視聴情報CSV）'!D16316&lt;&gt;"",HOUR('元データ貼付（視聴情報CSV）'!D16316),"")</f>
        <v/>
      </c>
      <c r="T16316" s="11" t="str">
        <f>IF(S16316&lt;&gt;"",'元データ貼付（視聴情報CSV）'!F16316,"")</f>
        <v/>
      </c>
    </row>
    <row r="16317" spans="19:20" x14ac:dyDescent="0.15">
      <c r="S16317" s="19" t="str">
        <f>IF('元データ貼付（視聴情報CSV）'!D16317&lt;&gt;"",HOUR('元データ貼付（視聴情報CSV）'!D16317),"")</f>
        <v/>
      </c>
      <c r="T16317" s="11" t="str">
        <f>IF(S16317&lt;&gt;"",'元データ貼付（視聴情報CSV）'!F16317,"")</f>
        <v/>
      </c>
    </row>
    <row r="16318" spans="19:20" x14ac:dyDescent="0.15">
      <c r="S16318" s="19" t="str">
        <f>IF('元データ貼付（視聴情報CSV）'!D16318&lt;&gt;"",HOUR('元データ貼付（視聴情報CSV）'!D16318),"")</f>
        <v/>
      </c>
      <c r="T16318" s="11" t="str">
        <f>IF(S16318&lt;&gt;"",'元データ貼付（視聴情報CSV）'!F16318,"")</f>
        <v/>
      </c>
    </row>
    <row r="16319" spans="19:20" x14ac:dyDescent="0.15">
      <c r="S16319" s="19" t="str">
        <f>IF('元データ貼付（視聴情報CSV）'!D16319&lt;&gt;"",HOUR('元データ貼付（視聴情報CSV）'!D16319),"")</f>
        <v/>
      </c>
      <c r="T16319" s="11" t="str">
        <f>IF(S16319&lt;&gt;"",'元データ貼付（視聴情報CSV）'!F16319,"")</f>
        <v/>
      </c>
    </row>
    <row r="16320" spans="19:20" x14ac:dyDescent="0.15">
      <c r="S16320" s="19" t="str">
        <f>IF('元データ貼付（視聴情報CSV）'!D16320&lt;&gt;"",HOUR('元データ貼付（視聴情報CSV）'!D16320),"")</f>
        <v/>
      </c>
      <c r="T16320" s="11" t="str">
        <f>IF(S16320&lt;&gt;"",'元データ貼付（視聴情報CSV）'!F16320,"")</f>
        <v/>
      </c>
    </row>
    <row r="16321" spans="19:20" x14ac:dyDescent="0.15">
      <c r="S16321" s="19" t="str">
        <f>IF('元データ貼付（視聴情報CSV）'!D16321&lt;&gt;"",HOUR('元データ貼付（視聴情報CSV）'!D16321),"")</f>
        <v/>
      </c>
      <c r="T16321" s="11" t="str">
        <f>IF(S16321&lt;&gt;"",'元データ貼付（視聴情報CSV）'!F16321,"")</f>
        <v/>
      </c>
    </row>
    <row r="16322" spans="19:20" x14ac:dyDescent="0.15">
      <c r="S16322" s="19" t="str">
        <f>IF('元データ貼付（視聴情報CSV）'!D16322&lt;&gt;"",HOUR('元データ貼付（視聴情報CSV）'!D16322),"")</f>
        <v/>
      </c>
      <c r="T16322" s="11" t="str">
        <f>IF(S16322&lt;&gt;"",'元データ貼付（視聴情報CSV）'!F16322,"")</f>
        <v/>
      </c>
    </row>
    <row r="16323" spans="19:20" x14ac:dyDescent="0.15">
      <c r="S16323" s="19" t="str">
        <f>IF('元データ貼付（視聴情報CSV）'!D16323&lt;&gt;"",HOUR('元データ貼付（視聴情報CSV）'!D16323),"")</f>
        <v/>
      </c>
      <c r="T16323" s="11" t="str">
        <f>IF(S16323&lt;&gt;"",'元データ貼付（視聴情報CSV）'!F16323,"")</f>
        <v/>
      </c>
    </row>
    <row r="16324" spans="19:20" x14ac:dyDescent="0.15">
      <c r="S16324" s="19" t="str">
        <f>IF('元データ貼付（視聴情報CSV）'!D16324&lt;&gt;"",HOUR('元データ貼付（視聴情報CSV）'!D16324),"")</f>
        <v/>
      </c>
      <c r="T16324" s="11" t="str">
        <f>IF(S16324&lt;&gt;"",'元データ貼付（視聴情報CSV）'!F16324,"")</f>
        <v/>
      </c>
    </row>
    <row r="16325" spans="19:20" x14ac:dyDescent="0.15">
      <c r="S16325" s="19" t="str">
        <f>IF('元データ貼付（視聴情報CSV）'!D16325&lt;&gt;"",HOUR('元データ貼付（視聴情報CSV）'!D16325),"")</f>
        <v/>
      </c>
      <c r="T16325" s="11" t="str">
        <f>IF(S16325&lt;&gt;"",'元データ貼付（視聴情報CSV）'!F16325,"")</f>
        <v/>
      </c>
    </row>
    <row r="16326" spans="19:20" x14ac:dyDescent="0.15">
      <c r="S16326" s="19" t="str">
        <f>IF('元データ貼付（視聴情報CSV）'!D16326&lt;&gt;"",HOUR('元データ貼付（視聴情報CSV）'!D16326),"")</f>
        <v/>
      </c>
      <c r="T16326" s="11" t="str">
        <f>IF(S16326&lt;&gt;"",'元データ貼付（視聴情報CSV）'!F16326,"")</f>
        <v/>
      </c>
    </row>
    <row r="16327" spans="19:20" x14ac:dyDescent="0.15">
      <c r="S16327" s="19" t="str">
        <f>IF('元データ貼付（視聴情報CSV）'!D16327&lt;&gt;"",HOUR('元データ貼付（視聴情報CSV）'!D16327),"")</f>
        <v/>
      </c>
      <c r="T16327" s="11" t="str">
        <f>IF(S16327&lt;&gt;"",'元データ貼付（視聴情報CSV）'!F16327,"")</f>
        <v/>
      </c>
    </row>
    <row r="16328" spans="19:20" x14ac:dyDescent="0.15">
      <c r="S16328" s="19" t="str">
        <f>IF('元データ貼付（視聴情報CSV）'!D16328&lt;&gt;"",HOUR('元データ貼付（視聴情報CSV）'!D16328),"")</f>
        <v/>
      </c>
      <c r="T16328" s="11" t="str">
        <f>IF(S16328&lt;&gt;"",'元データ貼付（視聴情報CSV）'!F16328,"")</f>
        <v/>
      </c>
    </row>
    <row r="16329" spans="19:20" x14ac:dyDescent="0.15">
      <c r="S16329" s="19" t="str">
        <f>IF('元データ貼付（視聴情報CSV）'!D16329&lt;&gt;"",HOUR('元データ貼付（視聴情報CSV）'!D16329),"")</f>
        <v/>
      </c>
      <c r="T16329" s="11" t="str">
        <f>IF(S16329&lt;&gt;"",'元データ貼付（視聴情報CSV）'!F16329,"")</f>
        <v/>
      </c>
    </row>
    <row r="16330" spans="19:20" x14ac:dyDescent="0.15">
      <c r="S16330" s="19" t="str">
        <f>IF('元データ貼付（視聴情報CSV）'!D16330&lt;&gt;"",HOUR('元データ貼付（視聴情報CSV）'!D16330),"")</f>
        <v/>
      </c>
      <c r="T16330" s="11" t="str">
        <f>IF(S16330&lt;&gt;"",'元データ貼付（視聴情報CSV）'!F16330,"")</f>
        <v/>
      </c>
    </row>
    <row r="16331" spans="19:20" x14ac:dyDescent="0.15">
      <c r="S16331" s="19" t="str">
        <f>IF('元データ貼付（視聴情報CSV）'!D16331&lt;&gt;"",HOUR('元データ貼付（視聴情報CSV）'!D16331),"")</f>
        <v/>
      </c>
      <c r="T16331" s="11" t="str">
        <f>IF(S16331&lt;&gt;"",'元データ貼付（視聴情報CSV）'!F16331,"")</f>
        <v/>
      </c>
    </row>
    <row r="16332" spans="19:20" x14ac:dyDescent="0.15">
      <c r="S16332" s="19" t="str">
        <f>IF('元データ貼付（視聴情報CSV）'!D16332&lt;&gt;"",HOUR('元データ貼付（視聴情報CSV）'!D16332),"")</f>
        <v/>
      </c>
      <c r="T16332" s="11" t="str">
        <f>IF(S16332&lt;&gt;"",'元データ貼付（視聴情報CSV）'!F16332,"")</f>
        <v/>
      </c>
    </row>
    <row r="16333" spans="19:20" x14ac:dyDescent="0.15">
      <c r="S16333" s="19" t="str">
        <f>IF('元データ貼付（視聴情報CSV）'!D16333&lt;&gt;"",HOUR('元データ貼付（視聴情報CSV）'!D16333),"")</f>
        <v/>
      </c>
      <c r="T16333" s="11" t="str">
        <f>IF(S16333&lt;&gt;"",'元データ貼付（視聴情報CSV）'!F16333,"")</f>
        <v/>
      </c>
    </row>
    <row r="16334" spans="19:20" x14ac:dyDescent="0.15">
      <c r="S16334" s="19" t="str">
        <f>IF('元データ貼付（視聴情報CSV）'!D16334&lt;&gt;"",HOUR('元データ貼付（視聴情報CSV）'!D16334),"")</f>
        <v/>
      </c>
      <c r="T16334" s="11" t="str">
        <f>IF(S16334&lt;&gt;"",'元データ貼付（視聴情報CSV）'!F16334,"")</f>
        <v/>
      </c>
    </row>
    <row r="16335" spans="19:20" x14ac:dyDescent="0.15">
      <c r="S16335" s="19" t="str">
        <f>IF('元データ貼付（視聴情報CSV）'!D16335&lt;&gt;"",HOUR('元データ貼付（視聴情報CSV）'!D16335),"")</f>
        <v/>
      </c>
      <c r="T16335" s="11" t="str">
        <f>IF(S16335&lt;&gt;"",'元データ貼付（視聴情報CSV）'!F16335,"")</f>
        <v/>
      </c>
    </row>
    <row r="16336" spans="19:20" x14ac:dyDescent="0.15">
      <c r="S16336" s="19" t="str">
        <f>IF('元データ貼付（視聴情報CSV）'!D16336&lt;&gt;"",HOUR('元データ貼付（視聴情報CSV）'!D16336),"")</f>
        <v/>
      </c>
      <c r="T16336" s="11" t="str">
        <f>IF(S16336&lt;&gt;"",'元データ貼付（視聴情報CSV）'!F16336,"")</f>
        <v/>
      </c>
    </row>
    <row r="16337" spans="19:20" x14ac:dyDescent="0.15">
      <c r="S16337" s="19" t="str">
        <f>IF('元データ貼付（視聴情報CSV）'!D16337&lt;&gt;"",HOUR('元データ貼付（視聴情報CSV）'!D16337),"")</f>
        <v/>
      </c>
      <c r="T16337" s="11" t="str">
        <f>IF(S16337&lt;&gt;"",'元データ貼付（視聴情報CSV）'!F16337,"")</f>
        <v/>
      </c>
    </row>
    <row r="16338" spans="19:20" x14ac:dyDescent="0.15">
      <c r="S16338" s="19" t="str">
        <f>IF('元データ貼付（視聴情報CSV）'!D16338&lt;&gt;"",HOUR('元データ貼付（視聴情報CSV）'!D16338),"")</f>
        <v/>
      </c>
      <c r="T16338" s="11" t="str">
        <f>IF(S16338&lt;&gt;"",'元データ貼付（視聴情報CSV）'!F16338,"")</f>
        <v/>
      </c>
    </row>
    <row r="16339" spans="19:20" x14ac:dyDescent="0.15">
      <c r="S16339" s="19" t="str">
        <f>IF('元データ貼付（視聴情報CSV）'!D16339&lt;&gt;"",HOUR('元データ貼付（視聴情報CSV）'!D16339),"")</f>
        <v/>
      </c>
      <c r="T16339" s="11" t="str">
        <f>IF(S16339&lt;&gt;"",'元データ貼付（視聴情報CSV）'!F16339,"")</f>
        <v/>
      </c>
    </row>
    <row r="16340" spans="19:20" x14ac:dyDescent="0.15">
      <c r="S16340" s="19" t="str">
        <f>IF('元データ貼付（視聴情報CSV）'!D16340&lt;&gt;"",HOUR('元データ貼付（視聴情報CSV）'!D16340),"")</f>
        <v/>
      </c>
      <c r="T16340" s="11" t="str">
        <f>IF(S16340&lt;&gt;"",'元データ貼付（視聴情報CSV）'!F16340,"")</f>
        <v/>
      </c>
    </row>
    <row r="16341" spans="19:20" x14ac:dyDescent="0.15">
      <c r="S16341" s="19" t="str">
        <f>IF('元データ貼付（視聴情報CSV）'!D16341&lt;&gt;"",HOUR('元データ貼付（視聴情報CSV）'!D16341),"")</f>
        <v/>
      </c>
      <c r="T16341" s="11" t="str">
        <f>IF(S16341&lt;&gt;"",'元データ貼付（視聴情報CSV）'!F16341,"")</f>
        <v/>
      </c>
    </row>
    <row r="16342" spans="19:20" x14ac:dyDescent="0.15">
      <c r="S16342" s="19" t="str">
        <f>IF('元データ貼付（視聴情報CSV）'!D16342&lt;&gt;"",HOUR('元データ貼付（視聴情報CSV）'!D16342),"")</f>
        <v/>
      </c>
      <c r="T16342" s="11" t="str">
        <f>IF(S16342&lt;&gt;"",'元データ貼付（視聴情報CSV）'!F16342,"")</f>
        <v/>
      </c>
    </row>
    <row r="16343" spans="19:20" x14ac:dyDescent="0.15">
      <c r="S16343" s="19" t="str">
        <f>IF('元データ貼付（視聴情報CSV）'!D16343&lt;&gt;"",HOUR('元データ貼付（視聴情報CSV）'!D16343),"")</f>
        <v/>
      </c>
      <c r="T16343" s="11" t="str">
        <f>IF(S16343&lt;&gt;"",'元データ貼付（視聴情報CSV）'!F16343,"")</f>
        <v/>
      </c>
    </row>
    <row r="16344" spans="19:20" x14ac:dyDescent="0.15">
      <c r="S16344" s="19" t="str">
        <f>IF('元データ貼付（視聴情報CSV）'!D16344&lt;&gt;"",HOUR('元データ貼付（視聴情報CSV）'!D16344),"")</f>
        <v/>
      </c>
      <c r="T16344" s="11" t="str">
        <f>IF(S16344&lt;&gt;"",'元データ貼付（視聴情報CSV）'!F16344,"")</f>
        <v/>
      </c>
    </row>
    <row r="16345" spans="19:20" x14ac:dyDescent="0.15">
      <c r="S16345" s="19" t="str">
        <f>IF('元データ貼付（視聴情報CSV）'!D16345&lt;&gt;"",HOUR('元データ貼付（視聴情報CSV）'!D16345),"")</f>
        <v/>
      </c>
      <c r="T16345" s="11" t="str">
        <f>IF(S16345&lt;&gt;"",'元データ貼付（視聴情報CSV）'!F16345,"")</f>
        <v/>
      </c>
    </row>
    <row r="16346" spans="19:20" x14ac:dyDescent="0.15">
      <c r="S16346" s="19" t="str">
        <f>IF('元データ貼付（視聴情報CSV）'!D16346&lt;&gt;"",HOUR('元データ貼付（視聴情報CSV）'!D16346),"")</f>
        <v/>
      </c>
      <c r="T16346" s="11" t="str">
        <f>IF(S16346&lt;&gt;"",'元データ貼付（視聴情報CSV）'!F16346,"")</f>
        <v/>
      </c>
    </row>
    <row r="16347" spans="19:20" x14ac:dyDescent="0.15">
      <c r="S16347" s="19" t="str">
        <f>IF('元データ貼付（視聴情報CSV）'!D16347&lt;&gt;"",HOUR('元データ貼付（視聴情報CSV）'!D16347),"")</f>
        <v/>
      </c>
      <c r="T16347" s="11" t="str">
        <f>IF(S16347&lt;&gt;"",'元データ貼付（視聴情報CSV）'!F16347,"")</f>
        <v/>
      </c>
    </row>
    <row r="16348" spans="19:20" x14ac:dyDescent="0.15">
      <c r="S16348" s="19" t="str">
        <f>IF('元データ貼付（視聴情報CSV）'!D16348&lt;&gt;"",HOUR('元データ貼付（視聴情報CSV）'!D16348),"")</f>
        <v/>
      </c>
      <c r="T16348" s="11" t="str">
        <f>IF(S16348&lt;&gt;"",'元データ貼付（視聴情報CSV）'!F16348,"")</f>
        <v/>
      </c>
    </row>
    <row r="16349" spans="19:20" x14ac:dyDescent="0.15">
      <c r="S16349" s="19" t="str">
        <f>IF('元データ貼付（視聴情報CSV）'!D16349&lt;&gt;"",HOUR('元データ貼付（視聴情報CSV）'!D16349),"")</f>
        <v/>
      </c>
      <c r="T16349" s="11" t="str">
        <f>IF(S16349&lt;&gt;"",'元データ貼付（視聴情報CSV）'!F16349,"")</f>
        <v/>
      </c>
    </row>
    <row r="16350" spans="19:20" x14ac:dyDescent="0.15">
      <c r="S16350" s="19" t="str">
        <f>IF('元データ貼付（視聴情報CSV）'!D16350&lt;&gt;"",HOUR('元データ貼付（視聴情報CSV）'!D16350),"")</f>
        <v/>
      </c>
      <c r="T16350" s="11" t="str">
        <f>IF(S16350&lt;&gt;"",'元データ貼付（視聴情報CSV）'!F16350,"")</f>
        <v/>
      </c>
    </row>
    <row r="16351" spans="19:20" x14ac:dyDescent="0.15">
      <c r="S16351" s="19" t="str">
        <f>IF('元データ貼付（視聴情報CSV）'!D16351&lt;&gt;"",HOUR('元データ貼付（視聴情報CSV）'!D16351),"")</f>
        <v/>
      </c>
      <c r="T16351" s="11" t="str">
        <f>IF(S16351&lt;&gt;"",'元データ貼付（視聴情報CSV）'!F16351,"")</f>
        <v/>
      </c>
    </row>
    <row r="16352" spans="19:20" x14ac:dyDescent="0.15">
      <c r="S16352" s="19" t="str">
        <f>IF('元データ貼付（視聴情報CSV）'!D16352&lt;&gt;"",HOUR('元データ貼付（視聴情報CSV）'!D16352),"")</f>
        <v/>
      </c>
      <c r="T16352" s="11" t="str">
        <f>IF(S16352&lt;&gt;"",'元データ貼付（視聴情報CSV）'!F16352,"")</f>
        <v/>
      </c>
    </row>
    <row r="16353" spans="19:20" x14ac:dyDescent="0.15">
      <c r="S16353" s="19" t="str">
        <f>IF('元データ貼付（視聴情報CSV）'!D16353&lt;&gt;"",HOUR('元データ貼付（視聴情報CSV）'!D16353),"")</f>
        <v/>
      </c>
      <c r="T16353" s="11" t="str">
        <f>IF(S16353&lt;&gt;"",'元データ貼付（視聴情報CSV）'!F16353,"")</f>
        <v/>
      </c>
    </row>
    <row r="16354" spans="19:20" x14ac:dyDescent="0.15">
      <c r="S16354" s="19" t="str">
        <f>IF('元データ貼付（視聴情報CSV）'!D16354&lt;&gt;"",HOUR('元データ貼付（視聴情報CSV）'!D16354),"")</f>
        <v/>
      </c>
      <c r="T16354" s="11" t="str">
        <f>IF(S16354&lt;&gt;"",'元データ貼付（視聴情報CSV）'!F16354,"")</f>
        <v/>
      </c>
    </row>
    <row r="16355" spans="19:20" x14ac:dyDescent="0.15">
      <c r="S16355" s="19" t="str">
        <f>IF('元データ貼付（視聴情報CSV）'!D16355&lt;&gt;"",HOUR('元データ貼付（視聴情報CSV）'!D16355),"")</f>
        <v/>
      </c>
      <c r="T16355" s="11" t="str">
        <f>IF(S16355&lt;&gt;"",'元データ貼付（視聴情報CSV）'!F16355,"")</f>
        <v/>
      </c>
    </row>
    <row r="16356" spans="19:20" x14ac:dyDescent="0.15">
      <c r="S16356" s="19" t="str">
        <f>IF('元データ貼付（視聴情報CSV）'!D16356&lt;&gt;"",HOUR('元データ貼付（視聴情報CSV）'!D16356),"")</f>
        <v/>
      </c>
      <c r="T16356" s="11" t="str">
        <f>IF(S16356&lt;&gt;"",'元データ貼付（視聴情報CSV）'!F16356,"")</f>
        <v/>
      </c>
    </row>
    <row r="16357" spans="19:20" x14ac:dyDescent="0.15">
      <c r="S16357" s="19" t="str">
        <f>IF('元データ貼付（視聴情報CSV）'!D16357&lt;&gt;"",HOUR('元データ貼付（視聴情報CSV）'!D16357),"")</f>
        <v/>
      </c>
      <c r="T16357" s="11" t="str">
        <f>IF(S16357&lt;&gt;"",'元データ貼付（視聴情報CSV）'!F16357,"")</f>
        <v/>
      </c>
    </row>
    <row r="16358" spans="19:20" x14ac:dyDescent="0.15">
      <c r="S16358" s="19" t="str">
        <f>IF('元データ貼付（視聴情報CSV）'!D16358&lt;&gt;"",HOUR('元データ貼付（視聴情報CSV）'!D16358),"")</f>
        <v/>
      </c>
      <c r="T16358" s="11" t="str">
        <f>IF(S16358&lt;&gt;"",'元データ貼付（視聴情報CSV）'!F16358,"")</f>
        <v/>
      </c>
    </row>
    <row r="16359" spans="19:20" x14ac:dyDescent="0.15">
      <c r="S16359" s="19" t="str">
        <f>IF('元データ貼付（視聴情報CSV）'!D16359&lt;&gt;"",HOUR('元データ貼付（視聴情報CSV）'!D16359),"")</f>
        <v/>
      </c>
      <c r="T16359" s="11" t="str">
        <f>IF(S16359&lt;&gt;"",'元データ貼付（視聴情報CSV）'!F16359,"")</f>
        <v/>
      </c>
    </row>
    <row r="16360" spans="19:20" x14ac:dyDescent="0.15">
      <c r="S16360" s="19" t="str">
        <f>IF('元データ貼付（視聴情報CSV）'!D16360&lt;&gt;"",HOUR('元データ貼付（視聴情報CSV）'!D16360),"")</f>
        <v/>
      </c>
      <c r="T16360" s="11" t="str">
        <f>IF(S16360&lt;&gt;"",'元データ貼付（視聴情報CSV）'!F16360,"")</f>
        <v/>
      </c>
    </row>
    <row r="16361" spans="19:20" x14ac:dyDescent="0.15">
      <c r="S16361" s="19" t="str">
        <f>IF('元データ貼付（視聴情報CSV）'!D16361&lt;&gt;"",HOUR('元データ貼付（視聴情報CSV）'!D16361),"")</f>
        <v/>
      </c>
      <c r="T16361" s="11" t="str">
        <f>IF(S16361&lt;&gt;"",'元データ貼付（視聴情報CSV）'!F16361,"")</f>
        <v/>
      </c>
    </row>
    <row r="16362" spans="19:20" x14ac:dyDescent="0.15">
      <c r="S16362" s="19" t="str">
        <f>IF('元データ貼付（視聴情報CSV）'!D16362&lt;&gt;"",HOUR('元データ貼付（視聴情報CSV）'!D16362),"")</f>
        <v/>
      </c>
      <c r="T16362" s="11" t="str">
        <f>IF(S16362&lt;&gt;"",'元データ貼付（視聴情報CSV）'!F16362,"")</f>
        <v/>
      </c>
    </row>
    <row r="16363" spans="19:20" x14ac:dyDescent="0.15">
      <c r="S16363" s="19" t="str">
        <f>IF('元データ貼付（視聴情報CSV）'!D16363&lt;&gt;"",HOUR('元データ貼付（視聴情報CSV）'!D16363),"")</f>
        <v/>
      </c>
      <c r="T16363" s="11" t="str">
        <f>IF(S16363&lt;&gt;"",'元データ貼付（視聴情報CSV）'!F16363,"")</f>
        <v/>
      </c>
    </row>
    <row r="16364" spans="19:20" x14ac:dyDescent="0.15">
      <c r="S16364" s="19" t="str">
        <f>IF('元データ貼付（視聴情報CSV）'!D16364&lt;&gt;"",HOUR('元データ貼付（視聴情報CSV）'!D16364),"")</f>
        <v/>
      </c>
      <c r="T16364" s="11" t="str">
        <f>IF(S16364&lt;&gt;"",'元データ貼付（視聴情報CSV）'!F16364,"")</f>
        <v/>
      </c>
    </row>
    <row r="16365" spans="19:20" x14ac:dyDescent="0.15">
      <c r="S16365" s="19" t="str">
        <f>IF('元データ貼付（視聴情報CSV）'!D16365&lt;&gt;"",HOUR('元データ貼付（視聴情報CSV）'!D16365),"")</f>
        <v/>
      </c>
      <c r="T16365" s="11" t="str">
        <f>IF(S16365&lt;&gt;"",'元データ貼付（視聴情報CSV）'!F16365,"")</f>
        <v/>
      </c>
    </row>
    <row r="16366" spans="19:20" x14ac:dyDescent="0.15">
      <c r="S16366" s="19" t="str">
        <f>IF('元データ貼付（視聴情報CSV）'!D16366&lt;&gt;"",HOUR('元データ貼付（視聴情報CSV）'!D16366),"")</f>
        <v/>
      </c>
      <c r="T16366" s="11" t="str">
        <f>IF(S16366&lt;&gt;"",'元データ貼付（視聴情報CSV）'!F16366,"")</f>
        <v/>
      </c>
    </row>
    <row r="16367" spans="19:20" x14ac:dyDescent="0.15">
      <c r="S16367" s="19" t="str">
        <f>IF('元データ貼付（視聴情報CSV）'!D16367&lt;&gt;"",HOUR('元データ貼付（視聴情報CSV）'!D16367),"")</f>
        <v/>
      </c>
      <c r="T16367" s="11" t="str">
        <f>IF(S16367&lt;&gt;"",'元データ貼付（視聴情報CSV）'!F16367,"")</f>
        <v/>
      </c>
    </row>
    <row r="16368" spans="19:20" x14ac:dyDescent="0.15">
      <c r="S16368" s="19" t="str">
        <f>IF('元データ貼付（視聴情報CSV）'!D16368&lt;&gt;"",HOUR('元データ貼付（視聴情報CSV）'!D16368),"")</f>
        <v/>
      </c>
      <c r="T16368" s="11" t="str">
        <f>IF(S16368&lt;&gt;"",'元データ貼付（視聴情報CSV）'!F16368,"")</f>
        <v/>
      </c>
    </row>
    <row r="16369" spans="19:20" x14ac:dyDescent="0.15">
      <c r="S16369" s="19" t="str">
        <f>IF('元データ貼付（視聴情報CSV）'!D16369&lt;&gt;"",HOUR('元データ貼付（視聴情報CSV）'!D16369),"")</f>
        <v/>
      </c>
      <c r="T16369" s="11" t="str">
        <f>IF(S16369&lt;&gt;"",'元データ貼付（視聴情報CSV）'!F16369,"")</f>
        <v/>
      </c>
    </row>
    <row r="16370" spans="19:20" x14ac:dyDescent="0.15">
      <c r="S16370" s="19" t="str">
        <f>IF('元データ貼付（視聴情報CSV）'!D16370&lt;&gt;"",HOUR('元データ貼付（視聴情報CSV）'!D16370),"")</f>
        <v/>
      </c>
      <c r="T16370" s="11" t="str">
        <f>IF(S16370&lt;&gt;"",'元データ貼付（視聴情報CSV）'!F16370,"")</f>
        <v/>
      </c>
    </row>
    <row r="16371" spans="19:20" x14ac:dyDescent="0.15">
      <c r="S16371" s="19" t="str">
        <f>IF('元データ貼付（視聴情報CSV）'!D16371&lt;&gt;"",HOUR('元データ貼付（視聴情報CSV）'!D16371),"")</f>
        <v/>
      </c>
      <c r="T16371" s="11" t="str">
        <f>IF(S16371&lt;&gt;"",'元データ貼付（視聴情報CSV）'!F16371,"")</f>
        <v/>
      </c>
    </row>
    <row r="16372" spans="19:20" x14ac:dyDescent="0.15">
      <c r="S16372" s="19" t="str">
        <f>IF('元データ貼付（視聴情報CSV）'!D16372&lt;&gt;"",HOUR('元データ貼付（視聴情報CSV）'!D16372),"")</f>
        <v/>
      </c>
      <c r="T16372" s="11" t="str">
        <f>IF(S16372&lt;&gt;"",'元データ貼付（視聴情報CSV）'!F16372,"")</f>
        <v/>
      </c>
    </row>
    <row r="16373" spans="19:20" x14ac:dyDescent="0.15">
      <c r="S16373" s="19" t="str">
        <f>IF('元データ貼付（視聴情報CSV）'!D16373&lt;&gt;"",HOUR('元データ貼付（視聴情報CSV）'!D16373),"")</f>
        <v/>
      </c>
      <c r="T16373" s="11" t="str">
        <f>IF(S16373&lt;&gt;"",'元データ貼付（視聴情報CSV）'!F16373,"")</f>
        <v/>
      </c>
    </row>
    <row r="16374" spans="19:20" x14ac:dyDescent="0.15">
      <c r="S16374" s="19" t="str">
        <f>IF('元データ貼付（視聴情報CSV）'!D16374&lt;&gt;"",HOUR('元データ貼付（視聴情報CSV）'!D16374),"")</f>
        <v/>
      </c>
      <c r="T16374" s="11" t="str">
        <f>IF(S16374&lt;&gt;"",'元データ貼付（視聴情報CSV）'!F16374,"")</f>
        <v/>
      </c>
    </row>
    <row r="16375" spans="19:20" x14ac:dyDescent="0.15">
      <c r="S16375" s="19" t="str">
        <f>IF('元データ貼付（視聴情報CSV）'!D16375&lt;&gt;"",HOUR('元データ貼付（視聴情報CSV）'!D16375),"")</f>
        <v/>
      </c>
      <c r="T16375" s="11" t="str">
        <f>IF(S16375&lt;&gt;"",'元データ貼付（視聴情報CSV）'!F16375,"")</f>
        <v/>
      </c>
    </row>
    <row r="16376" spans="19:20" x14ac:dyDescent="0.15">
      <c r="S16376" s="19" t="str">
        <f>IF('元データ貼付（視聴情報CSV）'!D16376&lt;&gt;"",HOUR('元データ貼付（視聴情報CSV）'!D16376),"")</f>
        <v/>
      </c>
      <c r="T16376" s="11" t="str">
        <f>IF(S16376&lt;&gt;"",'元データ貼付（視聴情報CSV）'!F16376,"")</f>
        <v/>
      </c>
    </row>
    <row r="16377" spans="19:20" x14ac:dyDescent="0.15">
      <c r="S16377" s="19" t="str">
        <f>IF('元データ貼付（視聴情報CSV）'!D16377&lt;&gt;"",HOUR('元データ貼付（視聴情報CSV）'!D16377),"")</f>
        <v/>
      </c>
      <c r="T16377" s="11" t="str">
        <f>IF(S16377&lt;&gt;"",'元データ貼付（視聴情報CSV）'!F16377,"")</f>
        <v/>
      </c>
    </row>
    <row r="16378" spans="19:20" x14ac:dyDescent="0.15">
      <c r="S16378" s="19" t="str">
        <f>IF('元データ貼付（視聴情報CSV）'!D16378&lt;&gt;"",HOUR('元データ貼付（視聴情報CSV）'!D16378),"")</f>
        <v/>
      </c>
      <c r="T16378" s="11" t="str">
        <f>IF(S16378&lt;&gt;"",'元データ貼付（視聴情報CSV）'!F16378,"")</f>
        <v/>
      </c>
    </row>
    <row r="16379" spans="19:20" x14ac:dyDescent="0.15">
      <c r="S16379" s="19" t="str">
        <f>IF('元データ貼付（視聴情報CSV）'!D16379&lt;&gt;"",HOUR('元データ貼付（視聴情報CSV）'!D16379),"")</f>
        <v/>
      </c>
      <c r="T16379" s="11" t="str">
        <f>IF(S16379&lt;&gt;"",'元データ貼付（視聴情報CSV）'!F16379,"")</f>
        <v/>
      </c>
    </row>
    <row r="16380" spans="19:20" x14ac:dyDescent="0.15">
      <c r="S16380" s="19" t="str">
        <f>IF('元データ貼付（視聴情報CSV）'!D16380&lt;&gt;"",HOUR('元データ貼付（視聴情報CSV）'!D16380),"")</f>
        <v/>
      </c>
      <c r="T16380" s="11" t="str">
        <f>IF(S16380&lt;&gt;"",'元データ貼付（視聴情報CSV）'!F16380,"")</f>
        <v/>
      </c>
    </row>
    <row r="16381" spans="19:20" x14ac:dyDescent="0.15">
      <c r="S16381" s="19" t="str">
        <f>IF('元データ貼付（視聴情報CSV）'!D16381&lt;&gt;"",HOUR('元データ貼付（視聴情報CSV）'!D16381),"")</f>
        <v/>
      </c>
      <c r="T16381" s="11" t="str">
        <f>IF(S16381&lt;&gt;"",'元データ貼付（視聴情報CSV）'!F16381,"")</f>
        <v/>
      </c>
    </row>
    <row r="16382" spans="19:20" x14ac:dyDescent="0.15">
      <c r="S16382" s="19" t="str">
        <f>IF('元データ貼付（視聴情報CSV）'!D16382&lt;&gt;"",HOUR('元データ貼付（視聴情報CSV）'!D16382),"")</f>
        <v/>
      </c>
      <c r="T16382" s="11" t="str">
        <f>IF(S16382&lt;&gt;"",'元データ貼付（視聴情報CSV）'!F16382,"")</f>
        <v/>
      </c>
    </row>
    <row r="16383" spans="19:20" x14ac:dyDescent="0.15">
      <c r="S16383" s="19" t="str">
        <f>IF('元データ貼付（視聴情報CSV）'!D16383&lt;&gt;"",HOUR('元データ貼付（視聴情報CSV）'!D16383),"")</f>
        <v/>
      </c>
      <c r="T16383" s="11" t="str">
        <f>IF(S16383&lt;&gt;"",'元データ貼付（視聴情報CSV）'!F16383,"")</f>
        <v/>
      </c>
    </row>
    <row r="16384" spans="19:20" x14ac:dyDescent="0.15">
      <c r="S16384" s="19" t="str">
        <f>IF('元データ貼付（視聴情報CSV）'!D16384&lt;&gt;"",HOUR('元データ貼付（視聴情報CSV）'!D16384),"")</f>
        <v/>
      </c>
      <c r="T16384" s="11" t="str">
        <f>IF(S16384&lt;&gt;"",'元データ貼付（視聴情報CSV）'!F16384,"")</f>
        <v/>
      </c>
    </row>
    <row r="16385" spans="19:20" x14ac:dyDescent="0.15">
      <c r="S16385" s="19" t="str">
        <f>IF('元データ貼付（視聴情報CSV）'!D16385&lt;&gt;"",HOUR('元データ貼付（視聴情報CSV）'!D16385),"")</f>
        <v/>
      </c>
      <c r="T16385" s="11" t="str">
        <f>IF(S16385&lt;&gt;"",'元データ貼付（視聴情報CSV）'!F16385,"")</f>
        <v/>
      </c>
    </row>
    <row r="16386" spans="19:20" x14ac:dyDescent="0.15">
      <c r="S16386" s="19" t="str">
        <f>IF('元データ貼付（視聴情報CSV）'!D16386&lt;&gt;"",HOUR('元データ貼付（視聴情報CSV）'!D16386),"")</f>
        <v/>
      </c>
      <c r="T16386" s="11" t="str">
        <f>IF(S16386&lt;&gt;"",'元データ貼付（視聴情報CSV）'!F16386,"")</f>
        <v/>
      </c>
    </row>
    <row r="16387" spans="19:20" x14ac:dyDescent="0.15">
      <c r="S16387" s="19" t="str">
        <f>IF('元データ貼付（視聴情報CSV）'!D16387&lt;&gt;"",HOUR('元データ貼付（視聴情報CSV）'!D16387),"")</f>
        <v/>
      </c>
      <c r="T16387" s="11" t="str">
        <f>IF(S16387&lt;&gt;"",'元データ貼付（視聴情報CSV）'!F16387,"")</f>
        <v/>
      </c>
    </row>
    <row r="16388" spans="19:20" x14ac:dyDescent="0.15">
      <c r="S16388" s="19" t="str">
        <f>IF('元データ貼付（視聴情報CSV）'!D16388&lt;&gt;"",HOUR('元データ貼付（視聴情報CSV）'!D16388),"")</f>
        <v/>
      </c>
      <c r="T16388" s="11" t="str">
        <f>IF(S16388&lt;&gt;"",'元データ貼付（視聴情報CSV）'!F16388,"")</f>
        <v/>
      </c>
    </row>
    <row r="16389" spans="19:20" x14ac:dyDescent="0.15">
      <c r="S16389" s="19" t="str">
        <f>IF('元データ貼付（視聴情報CSV）'!D16389&lt;&gt;"",HOUR('元データ貼付（視聴情報CSV）'!D16389),"")</f>
        <v/>
      </c>
      <c r="T16389" s="11" t="str">
        <f>IF(S16389&lt;&gt;"",'元データ貼付（視聴情報CSV）'!F16389,"")</f>
        <v/>
      </c>
    </row>
    <row r="16390" spans="19:20" x14ac:dyDescent="0.15">
      <c r="S16390" s="19" t="str">
        <f>IF('元データ貼付（視聴情報CSV）'!D16390&lt;&gt;"",HOUR('元データ貼付（視聴情報CSV）'!D16390),"")</f>
        <v/>
      </c>
      <c r="T16390" s="11" t="str">
        <f>IF(S16390&lt;&gt;"",'元データ貼付（視聴情報CSV）'!F16390,"")</f>
        <v/>
      </c>
    </row>
    <row r="16391" spans="19:20" x14ac:dyDescent="0.15">
      <c r="S16391" s="19" t="str">
        <f>IF('元データ貼付（視聴情報CSV）'!D16391&lt;&gt;"",HOUR('元データ貼付（視聴情報CSV）'!D16391),"")</f>
        <v/>
      </c>
      <c r="T16391" s="11" t="str">
        <f>IF(S16391&lt;&gt;"",'元データ貼付（視聴情報CSV）'!F16391,"")</f>
        <v/>
      </c>
    </row>
    <row r="16392" spans="19:20" x14ac:dyDescent="0.15">
      <c r="S16392" s="19" t="str">
        <f>IF('元データ貼付（視聴情報CSV）'!D16392&lt;&gt;"",HOUR('元データ貼付（視聴情報CSV）'!D16392),"")</f>
        <v/>
      </c>
      <c r="T16392" s="11" t="str">
        <f>IF(S16392&lt;&gt;"",'元データ貼付（視聴情報CSV）'!F16392,"")</f>
        <v/>
      </c>
    </row>
    <row r="16393" spans="19:20" x14ac:dyDescent="0.15">
      <c r="S16393" s="19" t="str">
        <f>IF('元データ貼付（視聴情報CSV）'!D16393&lt;&gt;"",HOUR('元データ貼付（視聴情報CSV）'!D16393),"")</f>
        <v/>
      </c>
      <c r="T16393" s="11" t="str">
        <f>IF(S16393&lt;&gt;"",'元データ貼付（視聴情報CSV）'!F16393,"")</f>
        <v/>
      </c>
    </row>
    <row r="16394" spans="19:20" x14ac:dyDescent="0.15">
      <c r="S16394" s="19" t="str">
        <f>IF('元データ貼付（視聴情報CSV）'!D16394&lt;&gt;"",HOUR('元データ貼付（視聴情報CSV）'!D16394),"")</f>
        <v/>
      </c>
      <c r="T16394" s="11" t="str">
        <f>IF(S16394&lt;&gt;"",'元データ貼付（視聴情報CSV）'!F16394,"")</f>
        <v/>
      </c>
    </row>
    <row r="16395" spans="19:20" x14ac:dyDescent="0.15">
      <c r="S16395" s="19" t="str">
        <f>IF('元データ貼付（視聴情報CSV）'!D16395&lt;&gt;"",HOUR('元データ貼付（視聴情報CSV）'!D16395),"")</f>
        <v/>
      </c>
      <c r="T16395" s="11" t="str">
        <f>IF(S16395&lt;&gt;"",'元データ貼付（視聴情報CSV）'!F16395,"")</f>
        <v/>
      </c>
    </row>
    <row r="16396" spans="19:20" x14ac:dyDescent="0.15">
      <c r="S16396" s="19" t="str">
        <f>IF('元データ貼付（視聴情報CSV）'!D16396&lt;&gt;"",HOUR('元データ貼付（視聴情報CSV）'!D16396),"")</f>
        <v/>
      </c>
      <c r="T16396" s="11" t="str">
        <f>IF(S16396&lt;&gt;"",'元データ貼付（視聴情報CSV）'!F16396,"")</f>
        <v/>
      </c>
    </row>
    <row r="16397" spans="19:20" x14ac:dyDescent="0.15">
      <c r="S16397" s="19" t="str">
        <f>IF('元データ貼付（視聴情報CSV）'!D16397&lt;&gt;"",HOUR('元データ貼付（視聴情報CSV）'!D16397),"")</f>
        <v/>
      </c>
      <c r="T16397" s="11" t="str">
        <f>IF(S16397&lt;&gt;"",'元データ貼付（視聴情報CSV）'!F16397,"")</f>
        <v/>
      </c>
    </row>
    <row r="16398" spans="19:20" x14ac:dyDescent="0.15">
      <c r="S16398" s="19" t="str">
        <f>IF('元データ貼付（視聴情報CSV）'!D16398&lt;&gt;"",HOUR('元データ貼付（視聴情報CSV）'!D16398),"")</f>
        <v/>
      </c>
      <c r="T16398" s="11" t="str">
        <f>IF(S16398&lt;&gt;"",'元データ貼付（視聴情報CSV）'!F16398,"")</f>
        <v/>
      </c>
    </row>
    <row r="16399" spans="19:20" x14ac:dyDescent="0.15">
      <c r="S16399" s="19" t="str">
        <f>IF('元データ貼付（視聴情報CSV）'!D16399&lt;&gt;"",HOUR('元データ貼付（視聴情報CSV）'!D16399),"")</f>
        <v/>
      </c>
      <c r="T16399" s="11" t="str">
        <f>IF(S16399&lt;&gt;"",'元データ貼付（視聴情報CSV）'!F16399,"")</f>
        <v/>
      </c>
    </row>
    <row r="16400" spans="19:20" x14ac:dyDescent="0.15">
      <c r="S16400" s="19" t="str">
        <f>IF('元データ貼付（視聴情報CSV）'!D16400&lt;&gt;"",HOUR('元データ貼付（視聴情報CSV）'!D16400),"")</f>
        <v/>
      </c>
      <c r="T16400" s="11" t="str">
        <f>IF(S16400&lt;&gt;"",'元データ貼付（視聴情報CSV）'!F16400,"")</f>
        <v/>
      </c>
    </row>
    <row r="16401" spans="19:20" x14ac:dyDescent="0.15">
      <c r="S16401" s="19" t="str">
        <f>IF('元データ貼付（視聴情報CSV）'!D16401&lt;&gt;"",HOUR('元データ貼付（視聴情報CSV）'!D16401),"")</f>
        <v/>
      </c>
      <c r="T16401" s="11" t="str">
        <f>IF(S16401&lt;&gt;"",'元データ貼付（視聴情報CSV）'!F16401,"")</f>
        <v/>
      </c>
    </row>
    <row r="16402" spans="19:20" x14ac:dyDescent="0.15">
      <c r="S16402" s="19" t="str">
        <f>IF('元データ貼付（視聴情報CSV）'!D16402&lt;&gt;"",HOUR('元データ貼付（視聴情報CSV）'!D16402),"")</f>
        <v/>
      </c>
      <c r="T16402" s="11" t="str">
        <f>IF(S16402&lt;&gt;"",'元データ貼付（視聴情報CSV）'!F16402,"")</f>
        <v/>
      </c>
    </row>
    <row r="16403" spans="19:20" x14ac:dyDescent="0.15">
      <c r="S16403" s="19" t="str">
        <f>IF('元データ貼付（視聴情報CSV）'!D16403&lt;&gt;"",HOUR('元データ貼付（視聴情報CSV）'!D16403),"")</f>
        <v/>
      </c>
      <c r="T16403" s="11" t="str">
        <f>IF(S16403&lt;&gt;"",'元データ貼付（視聴情報CSV）'!F16403,"")</f>
        <v/>
      </c>
    </row>
    <row r="16404" spans="19:20" x14ac:dyDescent="0.15">
      <c r="S16404" s="19" t="str">
        <f>IF('元データ貼付（視聴情報CSV）'!D16404&lt;&gt;"",HOUR('元データ貼付（視聴情報CSV）'!D16404),"")</f>
        <v/>
      </c>
      <c r="T16404" s="11" t="str">
        <f>IF(S16404&lt;&gt;"",'元データ貼付（視聴情報CSV）'!F16404,"")</f>
        <v/>
      </c>
    </row>
    <row r="16405" spans="19:20" x14ac:dyDescent="0.15">
      <c r="S16405" s="19" t="str">
        <f>IF('元データ貼付（視聴情報CSV）'!D16405&lt;&gt;"",HOUR('元データ貼付（視聴情報CSV）'!D16405),"")</f>
        <v/>
      </c>
      <c r="T16405" s="11" t="str">
        <f>IF(S16405&lt;&gt;"",'元データ貼付（視聴情報CSV）'!F16405,"")</f>
        <v/>
      </c>
    </row>
    <row r="16406" spans="19:20" x14ac:dyDescent="0.15">
      <c r="S16406" s="19" t="str">
        <f>IF('元データ貼付（視聴情報CSV）'!D16406&lt;&gt;"",HOUR('元データ貼付（視聴情報CSV）'!D16406),"")</f>
        <v/>
      </c>
      <c r="T16406" s="11" t="str">
        <f>IF(S16406&lt;&gt;"",'元データ貼付（視聴情報CSV）'!F16406,"")</f>
        <v/>
      </c>
    </row>
    <row r="16407" spans="19:20" x14ac:dyDescent="0.15">
      <c r="S16407" s="19" t="str">
        <f>IF('元データ貼付（視聴情報CSV）'!D16407&lt;&gt;"",HOUR('元データ貼付（視聴情報CSV）'!D16407),"")</f>
        <v/>
      </c>
      <c r="T16407" s="11" t="str">
        <f>IF(S16407&lt;&gt;"",'元データ貼付（視聴情報CSV）'!F16407,"")</f>
        <v/>
      </c>
    </row>
    <row r="16408" spans="19:20" x14ac:dyDescent="0.15">
      <c r="S16408" s="19" t="str">
        <f>IF('元データ貼付（視聴情報CSV）'!D16408&lt;&gt;"",HOUR('元データ貼付（視聴情報CSV）'!D16408),"")</f>
        <v/>
      </c>
      <c r="T16408" s="11" t="str">
        <f>IF(S16408&lt;&gt;"",'元データ貼付（視聴情報CSV）'!F16408,"")</f>
        <v/>
      </c>
    </row>
    <row r="16409" spans="19:20" x14ac:dyDescent="0.15">
      <c r="S16409" s="19" t="str">
        <f>IF('元データ貼付（視聴情報CSV）'!D16409&lt;&gt;"",HOUR('元データ貼付（視聴情報CSV）'!D16409),"")</f>
        <v/>
      </c>
      <c r="T16409" s="11" t="str">
        <f>IF(S16409&lt;&gt;"",'元データ貼付（視聴情報CSV）'!F16409,"")</f>
        <v/>
      </c>
    </row>
    <row r="16410" spans="19:20" x14ac:dyDescent="0.15">
      <c r="S16410" s="19" t="str">
        <f>IF('元データ貼付（視聴情報CSV）'!D16410&lt;&gt;"",HOUR('元データ貼付（視聴情報CSV）'!D16410),"")</f>
        <v/>
      </c>
      <c r="T16410" s="11" t="str">
        <f>IF(S16410&lt;&gt;"",'元データ貼付（視聴情報CSV）'!F16410,"")</f>
        <v/>
      </c>
    </row>
    <row r="16411" spans="19:20" x14ac:dyDescent="0.15">
      <c r="S16411" s="19" t="str">
        <f>IF('元データ貼付（視聴情報CSV）'!D16411&lt;&gt;"",HOUR('元データ貼付（視聴情報CSV）'!D16411),"")</f>
        <v/>
      </c>
      <c r="T16411" s="11" t="str">
        <f>IF(S16411&lt;&gt;"",'元データ貼付（視聴情報CSV）'!F16411,"")</f>
        <v/>
      </c>
    </row>
    <row r="16412" spans="19:20" x14ac:dyDescent="0.15">
      <c r="S16412" s="19" t="str">
        <f>IF('元データ貼付（視聴情報CSV）'!D16412&lt;&gt;"",HOUR('元データ貼付（視聴情報CSV）'!D16412),"")</f>
        <v/>
      </c>
      <c r="T16412" s="11" t="str">
        <f>IF(S16412&lt;&gt;"",'元データ貼付（視聴情報CSV）'!F16412,"")</f>
        <v/>
      </c>
    </row>
    <row r="16413" spans="19:20" x14ac:dyDescent="0.15">
      <c r="S16413" s="19" t="str">
        <f>IF('元データ貼付（視聴情報CSV）'!D16413&lt;&gt;"",HOUR('元データ貼付（視聴情報CSV）'!D16413),"")</f>
        <v/>
      </c>
      <c r="T16413" s="11" t="str">
        <f>IF(S16413&lt;&gt;"",'元データ貼付（視聴情報CSV）'!F16413,"")</f>
        <v/>
      </c>
    </row>
    <row r="16414" spans="19:20" x14ac:dyDescent="0.15">
      <c r="S16414" s="19" t="str">
        <f>IF('元データ貼付（視聴情報CSV）'!D16414&lt;&gt;"",HOUR('元データ貼付（視聴情報CSV）'!D16414),"")</f>
        <v/>
      </c>
      <c r="T16414" s="11" t="str">
        <f>IF(S16414&lt;&gt;"",'元データ貼付（視聴情報CSV）'!F16414,"")</f>
        <v/>
      </c>
    </row>
    <row r="16415" spans="19:20" x14ac:dyDescent="0.15">
      <c r="S16415" s="19" t="str">
        <f>IF('元データ貼付（視聴情報CSV）'!D16415&lt;&gt;"",HOUR('元データ貼付（視聴情報CSV）'!D16415),"")</f>
        <v/>
      </c>
      <c r="T16415" s="11" t="str">
        <f>IF(S16415&lt;&gt;"",'元データ貼付（視聴情報CSV）'!F16415,"")</f>
        <v/>
      </c>
    </row>
    <row r="16416" spans="19:20" x14ac:dyDescent="0.15">
      <c r="S16416" s="19" t="str">
        <f>IF('元データ貼付（視聴情報CSV）'!D16416&lt;&gt;"",HOUR('元データ貼付（視聴情報CSV）'!D16416),"")</f>
        <v/>
      </c>
      <c r="T16416" s="11" t="str">
        <f>IF(S16416&lt;&gt;"",'元データ貼付（視聴情報CSV）'!F16416,"")</f>
        <v/>
      </c>
    </row>
    <row r="16417" spans="19:20" x14ac:dyDescent="0.15">
      <c r="S16417" s="19" t="str">
        <f>IF('元データ貼付（視聴情報CSV）'!D16417&lt;&gt;"",HOUR('元データ貼付（視聴情報CSV）'!D16417),"")</f>
        <v/>
      </c>
      <c r="T16417" s="11" t="str">
        <f>IF(S16417&lt;&gt;"",'元データ貼付（視聴情報CSV）'!F16417,"")</f>
        <v/>
      </c>
    </row>
    <row r="16418" spans="19:20" x14ac:dyDescent="0.15">
      <c r="S16418" s="19" t="str">
        <f>IF('元データ貼付（視聴情報CSV）'!D16418&lt;&gt;"",HOUR('元データ貼付（視聴情報CSV）'!D16418),"")</f>
        <v/>
      </c>
      <c r="T16418" s="11" t="str">
        <f>IF(S16418&lt;&gt;"",'元データ貼付（視聴情報CSV）'!F16418,"")</f>
        <v/>
      </c>
    </row>
    <row r="16419" spans="19:20" x14ac:dyDescent="0.15">
      <c r="S16419" s="19" t="str">
        <f>IF('元データ貼付（視聴情報CSV）'!D16419&lt;&gt;"",HOUR('元データ貼付（視聴情報CSV）'!D16419),"")</f>
        <v/>
      </c>
      <c r="T16419" s="11" t="str">
        <f>IF(S16419&lt;&gt;"",'元データ貼付（視聴情報CSV）'!F16419,"")</f>
        <v/>
      </c>
    </row>
    <row r="16420" spans="19:20" x14ac:dyDescent="0.15">
      <c r="S16420" s="19" t="str">
        <f>IF('元データ貼付（視聴情報CSV）'!D16420&lt;&gt;"",HOUR('元データ貼付（視聴情報CSV）'!D16420),"")</f>
        <v/>
      </c>
      <c r="T16420" s="11" t="str">
        <f>IF(S16420&lt;&gt;"",'元データ貼付（視聴情報CSV）'!F16420,"")</f>
        <v/>
      </c>
    </row>
    <row r="16421" spans="19:20" x14ac:dyDescent="0.15">
      <c r="S16421" s="19" t="str">
        <f>IF('元データ貼付（視聴情報CSV）'!D16421&lt;&gt;"",HOUR('元データ貼付（視聴情報CSV）'!D16421),"")</f>
        <v/>
      </c>
      <c r="T16421" s="11" t="str">
        <f>IF(S16421&lt;&gt;"",'元データ貼付（視聴情報CSV）'!F16421,"")</f>
        <v/>
      </c>
    </row>
    <row r="16422" spans="19:20" x14ac:dyDescent="0.15">
      <c r="S16422" s="19" t="str">
        <f>IF('元データ貼付（視聴情報CSV）'!D16422&lt;&gt;"",HOUR('元データ貼付（視聴情報CSV）'!D16422),"")</f>
        <v/>
      </c>
      <c r="T16422" s="11" t="str">
        <f>IF(S16422&lt;&gt;"",'元データ貼付（視聴情報CSV）'!F16422,"")</f>
        <v/>
      </c>
    </row>
    <row r="16423" spans="19:20" x14ac:dyDescent="0.15">
      <c r="S16423" s="19" t="str">
        <f>IF('元データ貼付（視聴情報CSV）'!D16423&lt;&gt;"",HOUR('元データ貼付（視聴情報CSV）'!D16423),"")</f>
        <v/>
      </c>
      <c r="T16423" s="11" t="str">
        <f>IF(S16423&lt;&gt;"",'元データ貼付（視聴情報CSV）'!F16423,"")</f>
        <v/>
      </c>
    </row>
    <row r="16424" spans="19:20" x14ac:dyDescent="0.15">
      <c r="S16424" s="19" t="str">
        <f>IF('元データ貼付（視聴情報CSV）'!D16424&lt;&gt;"",HOUR('元データ貼付（視聴情報CSV）'!D16424),"")</f>
        <v/>
      </c>
      <c r="T16424" s="11" t="str">
        <f>IF(S16424&lt;&gt;"",'元データ貼付（視聴情報CSV）'!F16424,"")</f>
        <v/>
      </c>
    </row>
    <row r="16425" spans="19:20" x14ac:dyDescent="0.15">
      <c r="S16425" s="19" t="str">
        <f>IF('元データ貼付（視聴情報CSV）'!D16425&lt;&gt;"",HOUR('元データ貼付（視聴情報CSV）'!D16425),"")</f>
        <v/>
      </c>
      <c r="T16425" s="11" t="str">
        <f>IF(S16425&lt;&gt;"",'元データ貼付（視聴情報CSV）'!F16425,"")</f>
        <v/>
      </c>
    </row>
    <row r="16426" spans="19:20" x14ac:dyDescent="0.15">
      <c r="S16426" s="19" t="str">
        <f>IF('元データ貼付（視聴情報CSV）'!D16426&lt;&gt;"",HOUR('元データ貼付（視聴情報CSV）'!D16426),"")</f>
        <v/>
      </c>
      <c r="T16426" s="11" t="str">
        <f>IF(S16426&lt;&gt;"",'元データ貼付（視聴情報CSV）'!F16426,"")</f>
        <v/>
      </c>
    </row>
    <row r="16427" spans="19:20" x14ac:dyDescent="0.15">
      <c r="S16427" s="19" t="str">
        <f>IF('元データ貼付（視聴情報CSV）'!D16427&lt;&gt;"",HOUR('元データ貼付（視聴情報CSV）'!D16427),"")</f>
        <v/>
      </c>
      <c r="T16427" s="11" t="str">
        <f>IF(S16427&lt;&gt;"",'元データ貼付（視聴情報CSV）'!F16427,"")</f>
        <v/>
      </c>
    </row>
    <row r="16428" spans="19:20" x14ac:dyDescent="0.15">
      <c r="S16428" s="19" t="str">
        <f>IF('元データ貼付（視聴情報CSV）'!D16428&lt;&gt;"",HOUR('元データ貼付（視聴情報CSV）'!D16428),"")</f>
        <v/>
      </c>
      <c r="T16428" s="11" t="str">
        <f>IF(S16428&lt;&gt;"",'元データ貼付（視聴情報CSV）'!F16428,"")</f>
        <v/>
      </c>
    </row>
    <row r="16429" spans="19:20" x14ac:dyDescent="0.15">
      <c r="S16429" s="19" t="str">
        <f>IF('元データ貼付（視聴情報CSV）'!D16429&lt;&gt;"",HOUR('元データ貼付（視聴情報CSV）'!D16429),"")</f>
        <v/>
      </c>
      <c r="T16429" s="11" t="str">
        <f>IF(S16429&lt;&gt;"",'元データ貼付（視聴情報CSV）'!F16429,"")</f>
        <v/>
      </c>
    </row>
    <row r="16430" spans="19:20" x14ac:dyDescent="0.15">
      <c r="S16430" s="19" t="str">
        <f>IF('元データ貼付（視聴情報CSV）'!D16430&lt;&gt;"",HOUR('元データ貼付（視聴情報CSV）'!D16430),"")</f>
        <v/>
      </c>
      <c r="T16430" s="11" t="str">
        <f>IF(S16430&lt;&gt;"",'元データ貼付（視聴情報CSV）'!F16430,"")</f>
        <v/>
      </c>
    </row>
    <row r="16431" spans="19:20" x14ac:dyDescent="0.15">
      <c r="S16431" s="19" t="str">
        <f>IF('元データ貼付（視聴情報CSV）'!D16431&lt;&gt;"",HOUR('元データ貼付（視聴情報CSV）'!D16431),"")</f>
        <v/>
      </c>
      <c r="T16431" s="11" t="str">
        <f>IF(S16431&lt;&gt;"",'元データ貼付（視聴情報CSV）'!F16431,"")</f>
        <v/>
      </c>
    </row>
    <row r="16432" spans="19:20" x14ac:dyDescent="0.15">
      <c r="S16432" s="19" t="str">
        <f>IF('元データ貼付（視聴情報CSV）'!D16432&lt;&gt;"",HOUR('元データ貼付（視聴情報CSV）'!D16432),"")</f>
        <v/>
      </c>
      <c r="T16432" s="11" t="str">
        <f>IF(S16432&lt;&gt;"",'元データ貼付（視聴情報CSV）'!F16432,"")</f>
        <v/>
      </c>
    </row>
    <row r="16433" spans="19:20" x14ac:dyDescent="0.15">
      <c r="S16433" s="19" t="str">
        <f>IF('元データ貼付（視聴情報CSV）'!D16433&lt;&gt;"",HOUR('元データ貼付（視聴情報CSV）'!D16433),"")</f>
        <v/>
      </c>
      <c r="T16433" s="11" t="str">
        <f>IF(S16433&lt;&gt;"",'元データ貼付（視聴情報CSV）'!F16433,"")</f>
        <v/>
      </c>
    </row>
    <row r="16434" spans="19:20" x14ac:dyDescent="0.15">
      <c r="S16434" s="19" t="str">
        <f>IF('元データ貼付（視聴情報CSV）'!D16434&lt;&gt;"",HOUR('元データ貼付（視聴情報CSV）'!D16434),"")</f>
        <v/>
      </c>
      <c r="T16434" s="11" t="str">
        <f>IF(S16434&lt;&gt;"",'元データ貼付（視聴情報CSV）'!F16434,"")</f>
        <v/>
      </c>
    </row>
    <row r="16435" spans="19:20" x14ac:dyDescent="0.15">
      <c r="S16435" s="19" t="str">
        <f>IF('元データ貼付（視聴情報CSV）'!D16435&lt;&gt;"",HOUR('元データ貼付（視聴情報CSV）'!D16435),"")</f>
        <v/>
      </c>
      <c r="T16435" s="11" t="str">
        <f>IF(S16435&lt;&gt;"",'元データ貼付（視聴情報CSV）'!F16435,"")</f>
        <v/>
      </c>
    </row>
    <row r="16436" spans="19:20" x14ac:dyDescent="0.15">
      <c r="S16436" s="19" t="str">
        <f>IF('元データ貼付（視聴情報CSV）'!D16436&lt;&gt;"",HOUR('元データ貼付（視聴情報CSV）'!D16436),"")</f>
        <v/>
      </c>
      <c r="T16436" s="11" t="str">
        <f>IF(S16436&lt;&gt;"",'元データ貼付（視聴情報CSV）'!F16436,"")</f>
        <v/>
      </c>
    </row>
    <row r="16437" spans="19:20" x14ac:dyDescent="0.15">
      <c r="S16437" s="19" t="str">
        <f>IF('元データ貼付（視聴情報CSV）'!D16437&lt;&gt;"",HOUR('元データ貼付（視聴情報CSV）'!D16437),"")</f>
        <v/>
      </c>
      <c r="T16437" s="11" t="str">
        <f>IF(S16437&lt;&gt;"",'元データ貼付（視聴情報CSV）'!F16437,"")</f>
        <v/>
      </c>
    </row>
    <row r="16438" spans="19:20" x14ac:dyDescent="0.15">
      <c r="S16438" s="19" t="str">
        <f>IF('元データ貼付（視聴情報CSV）'!D16438&lt;&gt;"",HOUR('元データ貼付（視聴情報CSV）'!D16438),"")</f>
        <v/>
      </c>
      <c r="T16438" s="11" t="str">
        <f>IF(S16438&lt;&gt;"",'元データ貼付（視聴情報CSV）'!F16438,"")</f>
        <v/>
      </c>
    </row>
    <row r="16439" spans="19:20" x14ac:dyDescent="0.15">
      <c r="S16439" s="19" t="str">
        <f>IF('元データ貼付（視聴情報CSV）'!D16439&lt;&gt;"",HOUR('元データ貼付（視聴情報CSV）'!D16439),"")</f>
        <v/>
      </c>
      <c r="T16439" s="11" t="str">
        <f>IF(S16439&lt;&gt;"",'元データ貼付（視聴情報CSV）'!F16439,"")</f>
        <v/>
      </c>
    </row>
    <row r="16440" spans="19:20" x14ac:dyDescent="0.15">
      <c r="S16440" s="19" t="str">
        <f>IF('元データ貼付（視聴情報CSV）'!D16440&lt;&gt;"",HOUR('元データ貼付（視聴情報CSV）'!D16440),"")</f>
        <v/>
      </c>
      <c r="T16440" s="11" t="str">
        <f>IF(S16440&lt;&gt;"",'元データ貼付（視聴情報CSV）'!F16440,"")</f>
        <v/>
      </c>
    </row>
    <row r="16441" spans="19:20" x14ac:dyDescent="0.15">
      <c r="S16441" s="19" t="str">
        <f>IF('元データ貼付（視聴情報CSV）'!D16441&lt;&gt;"",HOUR('元データ貼付（視聴情報CSV）'!D16441),"")</f>
        <v/>
      </c>
      <c r="T16441" s="11" t="str">
        <f>IF(S16441&lt;&gt;"",'元データ貼付（視聴情報CSV）'!F16441,"")</f>
        <v/>
      </c>
    </row>
    <row r="16442" spans="19:20" x14ac:dyDescent="0.15">
      <c r="S16442" s="19" t="str">
        <f>IF('元データ貼付（視聴情報CSV）'!D16442&lt;&gt;"",HOUR('元データ貼付（視聴情報CSV）'!D16442),"")</f>
        <v/>
      </c>
      <c r="T16442" s="11" t="str">
        <f>IF(S16442&lt;&gt;"",'元データ貼付（視聴情報CSV）'!F16442,"")</f>
        <v/>
      </c>
    </row>
    <row r="16443" spans="19:20" x14ac:dyDescent="0.15">
      <c r="S16443" s="19" t="str">
        <f>IF('元データ貼付（視聴情報CSV）'!D16443&lt;&gt;"",HOUR('元データ貼付（視聴情報CSV）'!D16443),"")</f>
        <v/>
      </c>
      <c r="T16443" s="11" t="str">
        <f>IF(S16443&lt;&gt;"",'元データ貼付（視聴情報CSV）'!F16443,"")</f>
        <v/>
      </c>
    </row>
    <row r="16444" spans="19:20" x14ac:dyDescent="0.15">
      <c r="S16444" s="19" t="str">
        <f>IF('元データ貼付（視聴情報CSV）'!D16444&lt;&gt;"",HOUR('元データ貼付（視聴情報CSV）'!D16444),"")</f>
        <v/>
      </c>
      <c r="T16444" s="11" t="str">
        <f>IF(S16444&lt;&gt;"",'元データ貼付（視聴情報CSV）'!F16444,"")</f>
        <v/>
      </c>
    </row>
    <row r="16445" spans="19:20" x14ac:dyDescent="0.15">
      <c r="S16445" s="19" t="str">
        <f>IF('元データ貼付（視聴情報CSV）'!D16445&lt;&gt;"",HOUR('元データ貼付（視聴情報CSV）'!D16445),"")</f>
        <v/>
      </c>
      <c r="T16445" s="11" t="str">
        <f>IF(S16445&lt;&gt;"",'元データ貼付（視聴情報CSV）'!F16445,"")</f>
        <v/>
      </c>
    </row>
    <row r="16446" spans="19:20" x14ac:dyDescent="0.15">
      <c r="S16446" s="19" t="str">
        <f>IF('元データ貼付（視聴情報CSV）'!D16446&lt;&gt;"",HOUR('元データ貼付（視聴情報CSV）'!D16446),"")</f>
        <v/>
      </c>
      <c r="T16446" s="11" t="str">
        <f>IF(S16446&lt;&gt;"",'元データ貼付（視聴情報CSV）'!F16446,"")</f>
        <v/>
      </c>
    </row>
    <row r="16447" spans="19:20" x14ac:dyDescent="0.15">
      <c r="S16447" s="19" t="str">
        <f>IF('元データ貼付（視聴情報CSV）'!D16447&lt;&gt;"",HOUR('元データ貼付（視聴情報CSV）'!D16447),"")</f>
        <v/>
      </c>
      <c r="T16447" s="11" t="str">
        <f>IF(S16447&lt;&gt;"",'元データ貼付（視聴情報CSV）'!F16447,"")</f>
        <v/>
      </c>
    </row>
    <row r="16448" spans="19:20" x14ac:dyDescent="0.15">
      <c r="S16448" s="19" t="str">
        <f>IF('元データ貼付（視聴情報CSV）'!D16448&lt;&gt;"",HOUR('元データ貼付（視聴情報CSV）'!D16448),"")</f>
        <v/>
      </c>
      <c r="T16448" s="11" t="str">
        <f>IF(S16448&lt;&gt;"",'元データ貼付（視聴情報CSV）'!F16448,"")</f>
        <v/>
      </c>
    </row>
    <row r="16449" spans="19:20" x14ac:dyDescent="0.15">
      <c r="S16449" s="19" t="str">
        <f>IF('元データ貼付（視聴情報CSV）'!D16449&lt;&gt;"",HOUR('元データ貼付（視聴情報CSV）'!D16449),"")</f>
        <v/>
      </c>
      <c r="T16449" s="11" t="str">
        <f>IF(S16449&lt;&gt;"",'元データ貼付（視聴情報CSV）'!F16449,"")</f>
        <v/>
      </c>
    </row>
    <row r="16450" spans="19:20" x14ac:dyDescent="0.15">
      <c r="S16450" s="19" t="str">
        <f>IF('元データ貼付（視聴情報CSV）'!D16450&lt;&gt;"",HOUR('元データ貼付（視聴情報CSV）'!D16450),"")</f>
        <v/>
      </c>
      <c r="T16450" s="11" t="str">
        <f>IF(S16450&lt;&gt;"",'元データ貼付（視聴情報CSV）'!F16450,"")</f>
        <v/>
      </c>
    </row>
    <row r="16451" spans="19:20" x14ac:dyDescent="0.15">
      <c r="S16451" s="19" t="str">
        <f>IF('元データ貼付（視聴情報CSV）'!D16451&lt;&gt;"",HOUR('元データ貼付（視聴情報CSV）'!D16451),"")</f>
        <v/>
      </c>
      <c r="T16451" s="11" t="str">
        <f>IF(S16451&lt;&gt;"",'元データ貼付（視聴情報CSV）'!F16451,"")</f>
        <v/>
      </c>
    </row>
    <row r="16452" spans="19:20" x14ac:dyDescent="0.15">
      <c r="S16452" s="19" t="str">
        <f>IF('元データ貼付（視聴情報CSV）'!D16452&lt;&gt;"",HOUR('元データ貼付（視聴情報CSV）'!D16452),"")</f>
        <v/>
      </c>
      <c r="T16452" s="11" t="str">
        <f>IF(S16452&lt;&gt;"",'元データ貼付（視聴情報CSV）'!F16452,"")</f>
        <v/>
      </c>
    </row>
    <row r="16453" spans="19:20" x14ac:dyDescent="0.15">
      <c r="S16453" s="19" t="str">
        <f>IF('元データ貼付（視聴情報CSV）'!D16453&lt;&gt;"",HOUR('元データ貼付（視聴情報CSV）'!D16453),"")</f>
        <v/>
      </c>
      <c r="T16453" s="11" t="str">
        <f>IF(S16453&lt;&gt;"",'元データ貼付（視聴情報CSV）'!F16453,"")</f>
        <v/>
      </c>
    </row>
    <row r="16454" spans="19:20" x14ac:dyDescent="0.15">
      <c r="S16454" s="19" t="str">
        <f>IF('元データ貼付（視聴情報CSV）'!D16454&lt;&gt;"",HOUR('元データ貼付（視聴情報CSV）'!D16454),"")</f>
        <v/>
      </c>
      <c r="T16454" s="11" t="str">
        <f>IF(S16454&lt;&gt;"",'元データ貼付（視聴情報CSV）'!F16454,"")</f>
        <v/>
      </c>
    </row>
    <row r="16455" spans="19:20" x14ac:dyDescent="0.15">
      <c r="S16455" s="19" t="str">
        <f>IF('元データ貼付（視聴情報CSV）'!D16455&lt;&gt;"",HOUR('元データ貼付（視聴情報CSV）'!D16455),"")</f>
        <v/>
      </c>
      <c r="T16455" s="11" t="str">
        <f>IF(S16455&lt;&gt;"",'元データ貼付（視聴情報CSV）'!F16455,"")</f>
        <v/>
      </c>
    </row>
    <row r="16456" spans="19:20" x14ac:dyDescent="0.15">
      <c r="S16456" s="19" t="str">
        <f>IF('元データ貼付（視聴情報CSV）'!D16456&lt;&gt;"",HOUR('元データ貼付（視聴情報CSV）'!D16456),"")</f>
        <v/>
      </c>
      <c r="T16456" s="11" t="str">
        <f>IF(S16456&lt;&gt;"",'元データ貼付（視聴情報CSV）'!F16456,"")</f>
        <v/>
      </c>
    </row>
    <row r="16457" spans="19:20" x14ac:dyDescent="0.15">
      <c r="S16457" s="19" t="str">
        <f>IF('元データ貼付（視聴情報CSV）'!D16457&lt;&gt;"",HOUR('元データ貼付（視聴情報CSV）'!D16457),"")</f>
        <v/>
      </c>
      <c r="T16457" s="11" t="str">
        <f>IF(S16457&lt;&gt;"",'元データ貼付（視聴情報CSV）'!F16457,"")</f>
        <v/>
      </c>
    </row>
    <row r="16458" spans="19:20" x14ac:dyDescent="0.15">
      <c r="S16458" s="19" t="str">
        <f>IF('元データ貼付（視聴情報CSV）'!D16458&lt;&gt;"",HOUR('元データ貼付（視聴情報CSV）'!D16458),"")</f>
        <v/>
      </c>
      <c r="T16458" s="11" t="str">
        <f>IF(S16458&lt;&gt;"",'元データ貼付（視聴情報CSV）'!F16458,"")</f>
        <v/>
      </c>
    </row>
    <row r="16459" spans="19:20" x14ac:dyDescent="0.15">
      <c r="S16459" s="19" t="str">
        <f>IF('元データ貼付（視聴情報CSV）'!D16459&lt;&gt;"",HOUR('元データ貼付（視聴情報CSV）'!D16459),"")</f>
        <v/>
      </c>
      <c r="T16459" s="11" t="str">
        <f>IF(S16459&lt;&gt;"",'元データ貼付（視聴情報CSV）'!F16459,"")</f>
        <v/>
      </c>
    </row>
    <row r="16460" spans="19:20" x14ac:dyDescent="0.15">
      <c r="S16460" s="19" t="str">
        <f>IF('元データ貼付（視聴情報CSV）'!D16460&lt;&gt;"",HOUR('元データ貼付（視聴情報CSV）'!D16460),"")</f>
        <v/>
      </c>
      <c r="T16460" s="11" t="str">
        <f>IF(S16460&lt;&gt;"",'元データ貼付（視聴情報CSV）'!F16460,"")</f>
        <v/>
      </c>
    </row>
    <row r="16461" spans="19:20" x14ac:dyDescent="0.15">
      <c r="S16461" s="19" t="str">
        <f>IF('元データ貼付（視聴情報CSV）'!D16461&lt;&gt;"",HOUR('元データ貼付（視聴情報CSV）'!D16461),"")</f>
        <v/>
      </c>
      <c r="T16461" s="11" t="str">
        <f>IF(S16461&lt;&gt;"",'元データ貼付（視聴情報CSV）'!F16461,"")</f>
        <v/>
      </c>
    </row>
    <row r="16462" spans="19:20" x14ac:dyDescent="0.15">
      <c r="S16462" s="19" t="str">
        <f>IF('元データ貼付（視聴情報CSV）'!D16462&lt;&gt;"",HOUR('元データ貼付（視聴情報CSV）'!D16462),"")</f>
        <v/>
      </c>
      <c r="T16462" s="11" t="str">
        <f>IF(S16462&lt;&gt;"",'元データ貼付（視聴情報CSV）'!F16462,"")</f>
        <v/>
      </c>
    </row>
    <row r="16463" spans="19:20" x14ac:dyDescent="0.15">
      <c r="S16463" s="19" t="str">
        <f>IF('元データ貼付（視聴情報CSV）'!D16463&lt;&gt;"",HOUR('元データ貼付（視聴情報CSV）'!D16463),"")</f>
        <v/>
      </c>
      <c r="T16463" s="11" t="str">
        <f>IF(S16463&lt;&gt;"",'元データ貼付（視聴情報CSV）'!F16463,"")</f>
        <v/>
      </c>
    </row>
    <row r="16464" spans="19:20" x14ac:dyDescent="0.15">
      <c r="S16464" s="19" t="str">
        <f>IF('元データ貼付（視聴情報CSV）'!D16464&lt;&gt;"",HOUR('元データ貼付（視聴情報CSV）'!D16464),"")</f>
        <v/>
      </c>
      <c r="T16464" s="11" t="str">
        <f>IF(S16464&lt;&gt;"",'元データ貼付（視聴情報CSV）'!F16464,"")</f>
        <v/>
      </c>
    </row>
    <row r="16465" spans="19:20" x14ac:dyDescent="0.15">
      <c r="S16465" s="19" t="str">
        <f>IF('元データ貼付（視聴情報CSV）'!D16465&lt;&gt;"",HOUR('元データ貼付（視聴情報CSV）'!D16465),"")</f>
        <v/>
      </c>
      <c r="T16465" s="11" t="str">
        <f>IF(S16465&lt;&gt;"",'元データ貼付（視聴情報CSV）'!F16465,"")</f>
        <v/>
      </c>
    </row>
    <row r="16466" spans="19:20" x14ac:dyDescent="0.15">
      <c r="S16466" s="19" t="str">
        <f>IF('元データ貼付（視聴情報CSV）'!D16466&lt;&gt;"",HOUR('元データ貼付（視聴情報CSV）'!D16466),"")</f>
        <v/>
      </c>
      <c r="T16466" s="11" t="str">
        <f>IF(S16466&lt;&gt;"",'元データ貼付（視聴情報CSV）'!F16466,"")</f>
        <v/>
      </c>
    </row>
    <row r="16467" spans="19:20" x14ac:dyDescent="0.15">
      <c r="S16467" s="19" t="str">
        <f>IF('元データ貼付（視聴情報CSV）'!D16467&lt;&gt;"",HOUR('元データ貼付（視聴情報CSV）'!D16467),"")</f>
        <v/>
      </c>
      <c r="T16467" s="11" t="str">
        <f>IF(S16467&lt;&gt;"",'元データ貼付（視聴情報CSV）'!F16467,"")</f>
        <v/>
      </c>
    </row>
    <row r="16468" spans="19:20" x14ac:dyDescent="0.15">
      <c r="S16468" s="19" t="str">
        <f>IF('元データ貼付（視聴情報CSV）'!D16468&lt;&gt;"",HOUR('元データ貼付（視聴情報CSV）'!D16468),"")</f>
        <v/>
      </c>
      <c r="T16468" s="11" t="str">
        <f>IF(S16468&lt;&gt;"",'元データ貼付（視聴情報CSV）'!F16468,"")</f>
        <v/>
      </c>
    </row>
    <row r="16469" spans="19:20" x14ac:dyDescent="0.15">
      <c r="S16469" s="19" t="str">
        <f>IF('元データ貼付（視聴情報CSV）'!D16469&lt;&gt;"",HOUR('元データ貼付（視聴情報CSV）'!D16469),"")</f>
        <v/>
      </c>
      <c r="T16469" s="11" t="str">
        <f>IF(S16469&lt;&gt;"",'元データ貼付（視聴情報CSV）'!F16469,"")</f>
        <v/>
      </c>
    </row>
    <row r="16470" spans="19:20" x14ac:dyDescent="0.15">
      <c r="S16470" s="19" t="str">
        <f>IF('元データ貼付（視聴情報CSV）'!D16470&lt;&gt;"",HOUR('元データ貼付（視聴情報CSV）'!D16470),"")</f>
        <v/>
      </c>
      <c r="T16470" s="11" t="str">
        <f>IF(S16470&lt;&gt;"",'元データ貼付（視聴情報CSV）'!F16470,"")</f>
        <v/>
      </c>
    </row>
    <row r="16471" spans="19:20" x14ac:dyDescent="0.15">
      <c r="S16471" s="19" t="str">
        <f>IF('元データ貼付（視聴情報CSV）'!D16471&lt;&gt;"",HOUR('元データ貼付（視聴情報CSV）'!D16471),"")</f>
        <v/>
      </c>
      <c r="T16471" s="11" t="str">
        <f>IF(S16471&lt;&gt;"",'元データ貼付（視聴情報CSV）'!F16471,"")</f>
        <v/>
      </c>
    </row>
    <row r="16472" spans="19:20" x14ac:dyDescent="0.15">
      <c r="S16472" s="19" t="str">
        <f>IF('元データ貼付（視聴情報CSV）'!D16472&lt;&gt;"",HOUR('元データ貼付（視聴情報CSV）'!D16472),"")</f>
        <v/>
      </c>
      <c r="T16472" s="11" t="str">
        <f>IF(S16472&lt;&gt;"",'元データ貼付（視聴情報CSV）'!F16472,"")</f>
        <v/>
      </c>
    </row>
    <row r="16473" spans="19:20" x14ac:dyDescent="0.15">
      <c r="S16473" s="19" t="str">
        <f>IF('元データ貼付（視聴情報CSV）'!D16473&lt;&gt;"",HOUR('元データ貼付（視聴情報CSV）'!D16473),"")</f>
        <v/>
      </c>
      <c r="T16473" s="11" t="str">
        <f>IF(S16473&lt;&gt;"",'元データ貼付（視聴情報CSV）'!F16473,"")</f>
        <v/>
      </c>
    </row>
    <row r="16474" spans="19:20" x14ac:dyDescent="0.15">
      <c r="S16474" s="19" t="str">
        <f>IF('元データ貼付（視聴情報CSV）'!D16474&lt;&gt;"",HOUR('元データ貼付（視聴情報CSV）'!D16474),"")</f>
        <v/>
      </c>
      <c r="T16474" s="11" t="str">
        <f>IF(S16474&lt;&gt;"",'元データ貼付（視聴情報CSV）'!F16474,"")</f>
        <v/>
      </c>
    </row>
    <row r="16475" spans="19:20" x14ac:dyDescent="0.15">
      <c r="S16475" s="19" t="str">
        <f>IF('元データ貼付（視聴情報CSV）'!D16475&lt;&gt;"",HOUR('元データ貼付（視聴情報CSV）'!D16475),"")</f>
        <v/>
      </c>
      <c r="T16475" s="11" t="str">
        <f>IF(S16475&lt;&gt;"",'元データ貼付（視聴情報CSV）'!F16475,"")</f>
        <v/>
      </c>
    </row>
    <row r="16476" spans="19:20" x14ac:dyDescent="0.15">
      <c r="S16476" s="19" t="str">
        <f>IF('元データ貼付（視聴情報CSV）'!D16476&lt;&gt;"",HOUR('元データ貼付（視聴情報CSV）'!D16476),"")</f>
        <v/>
      </c>
      <c r="T16476" s="11" t="str">
        <f>IF(S16476&lt;&gt;"",'元データ貼付（視聴情報CSV）'!F16476,"")</f>
        <v/>
      </c>
    </row>
    <row r="16477" spans="19:20" x14ac:dyDescent="0.15">
      <c r="S16477" s="19" t="str">
        <f>IF('元データ貼付（視聴情報CSV）'!D16477&lt;&gt;"",HOUR('元データ貼付（視聴情報CSV）'!D16477),"")</f>
        <v/>
      </c>
      <c r="T16477" s="11" t="str">
        <f>IF(S16477&lt;&gt;"",'元データ貼付（視聴情報CSV）'!F16477,"")</f>
        <v/>
      </c>
    </row>
    <row r="16478" spans="19:20" x14ac:dyDescent="0.15">
      <c r="S16478" s="19" t="str">
        <f>IF('元データ貼付（視聴情報CSV）'!D16478&lt;&gt;"",HOUR('元データ貼付（視聴情報CSV）'!D16478),"")</f>
        <v/>
      </c>
      <c r="T16478" s="11" t="str">
        <f>IF(S16478&lt;&gt;"",'元データ貼付（視聴情報CSV）'!F16478,"")</f>
        <v/>
      </c>
    </row>
    <row r="16479" spans="19:20" x14ac:dyDescent="0.15">
      <c r="S16479" s="19" t="str">
        <f>IF('元データ貼付（視聴情報CSV）'!D16479&lt;&gt;"",HOUR('元データ貼付（視聴情報CSV）'!D16479),"")</f>
        <v/>
      </c>
      <c r="T16479" s="11" t="str">
        <f>IF(S16479&lt;&gt;"",'元データ貼付（視聴情報CSV）'!F16479,"")</f>
        <v/>
      </c>
    </row>
    <row r="16480" spans="19:20" x14ac:dyDescent="0.15">
      <c r="S16480" s="19" t="str">
        <f>IF('元データ貼付（視聴情報CSV）'!D16480&lt;&gt;"",HOUR('元データ貼付（視聴情報CSV）'!D16480),"")</f>
        <v/>
      </c>
      <c r="T16480" s="11" t="str">
        <f>IF(S16480&lt;&gt;"",'元データ貼付（視聴情報CSV）'!F16480,"")</f>
        <v/>
      </c>
    </row>
    <row r="16481" spans="19:20" x14ac:dyDescent="0.15">
      <c r="S16481" s="19" t="str">
        <f>IF('元データ貼付（視聴情報CSV）'!D16481&lt;&gt;"",HOUR('元データ貼付（視聴情報CSV）'!D16481),"")</f>
        <v/>
      </c>
      <c r="T16481" s="11" t="str">
        <f>IF(S16481&lt;&gt;"",'元データ貼付（視聴情報CSV）'!F16481,"")</f>
        <v/>
      </c>
    </row>
    <row r="16482" spans="19:20" x14ac:dyDescent="0.15">
      <c r="S16482" s="19" t="str">
        <f>IF('元データ貼付（視聴情報CSV）'!D16482&lt;&gt;"",HOUR('元データ貼付（視聴情報CSV）'!D16482),"")</f>
        <v/>
      </c>
      <c r="T16482" s="11" t="str">
        <f>IF(S16482&lt;&gt;"",'元データ貼付（視聴情報CSV）'!F16482,"")</f>
        <v/>
      </c>
    </row>
    <row r="16483" spans="19:20" x14ac:dyDescent="0.15">
      <c r="S16483" s="19" t="str">
        <f>IF('元データ貼付（視聴情報CSV）'!D16483&lt;&gt;"",HOUR('元データ貼付（視聴情報CSV）'!D16483),"")</f>
        <v/>
      </c>
      <c r="T16483" s="11" t="str">
        <f>IF(S16483&lt;&gt;"",'元データ貼付（視聴情報CSV）'!F16483,"")</f>
        <v/>
      </c>
    </row>
    <row r="16484" spans="19:20" x14ac:dyDescent="0.15">
      <c r="S16484" s="19" t="str">
        <f>IF('元データ貼付（視聴情報CSV）'!D16484&lt;&gt;"",HOUR('元データ貼付（視聴情報CSV）'!D16484),"")</f>
        <v/>
      </c>
      <c r="T16484" s="11" t="str">
        <f>IF(S16484&lt;&gt;"",'元データ貼付（視聴情報CSV）'!F16484,"")</f>
        <v/>
      </c>
    </row>
    <row r="16485" spans="19:20" x14ac:dyDescent="0.15">
      <c r="S16485" s="19" t="str">
        <f>IF('元データ貼付（視聴情報CSV）'!D16485&lt;&gt;"",HOUR('元データ貼付（視聴情報CSV）'!D16485),"")</f>
        <v/>
      </c>
      <c r="T16485" s="11" t="str">
        <f>IF(S16485&lt;&gt;"",'元データ貼付（視聴情報CSV）'!F16485,"")</f>
        <v/>
      </c>
    </row>
    <row r="16486" spans="19:20" x14ac:dyDescent="0.15">
      <c r="S16486" s="19" t="str">
        <f>IF('元データ貼付（視聴情報CSV）'!D16486&lt;&gt;"",HOUR('元データ貼付（視聴情報CSV）'!D16486),"")</f>
        <v/>
      </c>
      <c r="T16486" s="11" t="str">
        <f>IF(S16486&lt;&gt;"",'元データ貼付（視聴情報CSV）'!F16486,"")</f>
        <v/>
      </c>
    </row>
    <row r="16487" spans="19:20" x14ac:dyDescent="0.15">
      <c r="S16487" s="19" t="str">
        <f>IF('元データ貼付（視聴情報CSV）'!D16487&lt;&gt;"",HOUR('元データ貼付（視聴情報CSV）'!D16487),"")</f>
        <v/>
      </c>
      <c r="T16487" s="11" t="str">
        <f>IF(S16487&lt;&gt;"",'元データ貼付（視聴情報CSV）'!F16487,"")</f>
        <v/>
      </c>
    </row>
    <row r="16488" spans="19:20" x14ac:dyDescent="0.15">
      <c r="S16488" s="19" t="str">
        <f>IF('元データ貼付（視聴情報CSV）'!D16488&lt;&gt;"",HOUR('元データ貼付（視聴情報CSV）'!D16488),"")</f>
        <v/>
      </c>
      <c r="T16488" s="11" t="str">
        <f>IF(S16488&lt;&gt;"",'元データ貼付（視聴情報CSV）'!F16488,"")</f>
        <v/>
      </c>
    </row>
    <row r="16489" spans="19:20" x14ac:dyDescent="0.15">
      <c r="S16489" s="19" t="str">
        <f>IF('元データ貼付（視聴情報CSV）'!D16489&lt;&gt;"",HOUR('元データ貼付（視聴情報CSV）'!D16489),"")</f>
        <v/>
      </c>
      <c r="T16489" s="11" t="str">
        <f>IF(S16489&lt;&gt;"",'元データ貼付（視聴情報CSV）'!F16489,"")</f>
        <v/>
      </c>
    </row>
    <row r="16490" spans="19:20" x14ac:dyDescent="0.15">
      <c r="S16490" s="19" t="str">
        <f>IF('元データ貼付（視聴情報CSV）'!D16490&lt;&gt;"",HOUR('元データ貼付（視聴情報CSV）'!D16490),"")</f>
        <v/>
      </c>
      <c r="T16490" s="11" t="str">
        <f>IF(S16490&lt;&gt;"",'元データ貼付（視聴情報CSV）'!F16490,"")</f>
        <v/>
      </c>
    </row>
    <row r="16491" spans="19:20" x14ac:dyDescent="0.15">
      <c r="S16491" s="19" t="str">
        <f>IF('元データ貼付（視聴情報CSV）'!D16491&lt;&gt;"",HOUR('元データ貼付（視聴情報CSV）'!D16491),"")</f>
        <v/>
      </c>
      <c r="T16491" s="11" t="str">
        <f>IF(S16491&lt;&gt;"",'元データ貼付（視聴情報CSV）'!F16491,"")</f>
        <v/>
      </c>
    </row>
    <row r="16492" spans="19:20" x14ac:dyDescent="0.15">
      <c r="S16492" s="19" t="str">
        <f>IF('元データ貼付（視聴情報CSV）'!D16492&lt;&gt;"",HOUR('元データ貼付（視聴情報CSV）'!D16492),"")</f>
        <v/>
      </c>
      <c r="T16492" s="11" t="str">
        <f>IF(S16492&lt;&gt;"",'元データ貼付（視聴情報CSV）'!F16492,"")</f>
        <v/>
      </c>
    </row>
    <row r="16493" spans="19:20" x14ac:dyDescent="0.15">
      <c r="S16493" s="19" t="str">
        <f>IF('元データ貼付（視聴情報CSV）'!D16493&lt;&gt;"",HOUR('元データ貼付（視聴情報CSV）'!D16493),"")</f>
        <v/>
      </c>
      <c r="T16493" s="11" t="str">
        <f>IF(S16493&lt;&gt;"",'元データ貼付（視聴情報CSV）'!F16493,"")</f>
        <v/>
      </c>
    </row>
    <row r="16494" spans="19:20" x14ac:dyDescent="0.15">
      <c r="S16494" s="19" t="str">
        <f>IF('元データ貼付（視聴情報CSV）'!D16494&lt;&gt;"",HOUR('元データ貼付（視聴情報CSV）'!D16494),"")</f>
        <v/>
      </c>
      <c r="T16494" s="11" t="str">
        <f>IF(S16494&lt;&gt;"",'元データ貼付（視聴情報CSV）'!F16494,"")</f>
        <v/>
      </c>
    </row>
    <row r="16495" spans="19:20" x14ac:dyDescent="0.15">
      <c r="S16495" s="19" t="str">
        <f>IF('元データ貼付（視聴情報CSV）'!D16495&lt;&gt;"",HOUR('元データ貼付（視聴情報CSV）'!D16495),"")</f>
        <v/>
      </c>
      <c r="T16495" s="11" t="str">
        <f>IF(S16495&lt;&gt;"",'元データ貼付（視聴情報CSV）'!F16495,"")</f>
        <v/>
      </c>
    </row>
    <row r="16496" spans="19:20" x14ac:dyDescent="0.15">
      <c r="S16496" s="19" t="str">
        <f>IF('元データ貼付（視聴情報CSV）'!D16496&lt;&gt;"",HOUR('元データ貼付（視聴情報CSV）'!D16496),"")</f>
        <v/>
      </c>
      <c r="T16496" s="11" t="str">
        <f>IF(S16496&lt;&gt;"",'元データ貼付（視聴情報CSV）'!F16496,"")</f>
        <v/>
      </c>
    </row>
    <row r="16497" spans="19:20" x14ac:dyDescent="0.15">
      <c r="S16497" s="19" t="str">
        <f>IF('元データ貼付（視聴情報CSV）'!D16497&lt;&gt;"",HOUR('元データ貼付（視聴情報CSV）'!D16497),"")</f>
        <v/>
      </c>
      <c r="T16497" s="11" t="str">
        <f>IF(S16497&lt;&gt;"",'元データ貼付（視聴情報CSV）'!F16497,"")</f>
        <v/>
      </c>
    </row>
    <row r="16498" spans="19:20" x14ac:dyDescent="0.15">
      <c r="S16498" s="19" t="str">
        <f>IF('元データ貼付（視聴情報CSV）'!D16498&lt;&gt;"",HOUR('元データ貼付（視聴情報CSV）'!D16498),"")</f>
        <v/>
      </c>
      <c r="T16498" s="11" t="str">
        <f>IF(S16498&lt;&gt;"",'元データ貼付（視聴情報CSV）'!F16498,"")</f>
        <v/>
      </c>
    </row>
    <row r="16499" spans="19:20" x14ac:dyDescent="0.15">
      <c r="S16499" s="19" t="str">
        <f>IF('元データ貼付（視聴情報CSV）'!D16499&lt;&gt;"",HOUR('元データ貼付（視聴情報CSV）'!D16499),"")</f>
        <v/>
      </c>
      <c r="T16499" s="11" t="str">
        <f>IF(S16499&lt;&gt;"",'元データ貼付（視聴情報CSV）'!F16499,"")</f>
        <v/>
      </c>
    </row>
    <row r="16500" spans="19:20" x14ac:dyDescent="0.15">
      <c r="S16500" s="19" t="str">
        <f>IF('元データ貼付（視聴情報CSV）'!D16500&lt;&gt;"",HOUR('元データ貼付（視聴情報CSV）'!D16500),"")</f>
        <v/>
      </c>
      <c r="T16500" s="11" t="str">
        <f>IF(S16500&lt;&gt;"",'元データ貼付（視聴情報CSV）'!F16500,"")</f>
        <v/>
      </c>
    </row>
    <row r="16501" spans="19:20" x14ac:dyDescent="0.15">
      <c r="S16501" s="19" t="str">
        <f>IF('元データ貼付（視聴情報CSV）'!D16501&lt;&gt;"",HOUR('元データ貼付（視聴情報CSV）'!D16501),"")</f>
        <v/>
      </c>
      <c r="T16501" s="11" t="str">
        <f>IF(S16501&lt;&gt;"",'元データ貼付（視聴情報CSV）'!F16501,"")</f>
        <v/>
      </c>
    </row>
    <row r="16502" spans="19:20" x14ac:dyDescent="0.15">
      <c r="S16502" s="19" t="str">
        <f>IF('元データ貼付（視聴情報CSV）'!D16502&lt;&gt;"",HOUR('元データ貼付（視聴情報CSV）'!D16502),"")</f>
        <v/>
      </c>
      <c r="T16502" s="11" t="str">
        <f>IF(S16502&lt;&gt;"",'元データ貼付（視聴情報CSV）'!F16502,"")</f>
        <v/>
      </c>
    </row>
    <row r="16503" spans="19:20" x14ac:dyDescent="0.15">
      <c r="S16503" s="19" t="str">
        <f>IF('元データ貼付（視聴情報CSV）'!D16503&lt;&gt;"",HOUR('元データ貼付（視聴情報CSV）'!D16503),"")</f>
        <v/>
      </c>
      <c r="T16503" s="11" t="str">
        <f>IF(S16503&lt;&gt;"",'元データ貼付（視聴情報CSV）'!F16503,"")</f>
        <v/>
      </c>
    </row>
    <row r="16504" spans="19:20" x14ac:dyDescent="0.15">
      <c r="S16504" s="19" t="str">
        <f>IF('元データ貼付（視聴情報CSV）'!D16504&lt;&gt;"",HOUR('元データ貼付（視聴情報CSV）'!D16504),"")</f>
        <v/>
      </c>
      <c r="T16504" s="11" t="str">
        <f>IF(S16504&lt;&gt;"",'元データ貼付（視聴情報CSV）'!F16504,"")</f>
        <v/>
      </c>
    </row>
    <row r="16505" spans="19:20" x14ac:dyDescent="0.15">
      <c r="S16505" s="19" t="str">
        <f>IF('元データ貼付（視聴情報CSV）'!D16505&lt;&gt;"",HOUR('元データ貼付（視聴情報CSV）'!D16505),"")</f>
        <v/>
      </c>
      <c r="T16505" s="11" t="str">
        <f>IF(S16505&lt;&gt;"",'元データ貼付（視聴情報CSV）'!F16505,"")</f>
        <v/>
      </c>
    </row>
    <row r="16506" spans="19:20" x14ac:dyDescent="0.15">
      <c r="S16506" s="19" t="str">
        <f>IF('元データ貼付（視聴情報CSV）'!D16506&lt;&gt;"",HOUR('元データ貼付（視聴情報CSV）'!D16506),"")</f>
        <v/>
      </c>
      <c r="T16506" s="11" t="str">
        <f>IF(S16506&lt;&gt;"",'元データ貼付（視聴情報CSV）'!F16506,"")</f>
        <v/>
      </c>
    </row>
    <row r="16507" spans="19:20" x14ac:dyDescent="0.15">
      <c r="S16507" s="19" t="str">
        <f>IF('元データ貼付（視聴情報CSV）'!D16507&lt;&gt;"",HOUR('元データ貼付（視聴情報CSV）'!D16507),"")</f>
        <v/>
      </c>
      <c r="T16507" s="11" t="str">
        <f>IF(S16507&lt;&gt;"",'元データ貼付（視聴情報CSV）'!F16507,"")</f>
        <v/>
      </c>
    </row>
    <row r="16508" spans="19:20" x14ac:dyDescent="0.15">
      <c r="S16508" s="19" t="str">
        <f>IF('元データ貼付（視聴情報CSV）'!D16508&lt;&gt;"",HOUR('元データ貼付（視聴情報CSV）'!D16508),"")</f>
        <v/>
      </c>
      <c r="T16508" s="11" t="str">
        <f>IF(S16508&lt;&gt;"",'元データ貼付（視聴情報CSV）'!F16508,"")</f>
        <v/>
      </c>
    </row>
    <row r="16509" spans="19:20" x14ac:dyDescent="0.15">
      <c r="S16509" s="19" t="str">
        <f>IF('元データ貼付（視聴情報CSV）'!D16509&lt;&gt;"",HOUR('元データ貼付（視聴情報CSV）'!D16509),"")</f>
        <v/>
      </c>
      <c r="T16509" s="11" t="str">
        <f>IF(S16509&lt;&gt;"",'元データ貼付（視聴情報CSV）'!F16509,"")</f>
        <v/>
      </c>
    </row>
    <row r="16510" spans="19:20" x14ac:dyDescent="0.15">
      <c r="S16510" s="19" t="str">
        <f>IF('元データ貼付（視聴情報CSV）'!D16510&lt;&gt;"",HOUR('元データ貼付（視聴情報CSV）'!D16510),"")</f>
        <v/>
      </c>
      <c r="T16510" s="11" t="str">
        <f>IF(S16510&lt;&gt;"",'元データ貼付（視聴情報CSV）'!F16510,"")</f>
        <v/>
      </c>
    </row>
    <row r="16511" spans="19:20" x14ac:dyDescent="0.15">
      <c r="S16511" s="19" t="str">
        <f>IF('元データ貼付（視聴情報CSV）'!D16511&lt;&gt;"",HOUR('元データ貼付（視聴情報CSV）'!D16511),"")</f>
        <v/>
      </c>
      <c r="T16511" s="11" t="str">
        <f>IF(S16511&lt;&gt;"",'元データ貼付（視聴情報CSV）'!F16511,"")</f>
        <v/>
      </c>
    </row>
    <row r="16512" spans="19:20" x14ac:dyDescent="0.15">
      <c r="S16512" s="19" t="str">
        <f>IF('元データ貼付（視聴情報CSV）'!D16512&lt;&gt;"",HOUR('元データ貼付（視聴情報CSV）'!D16512),"")</f>
        <v/>
      </c>
      <c r="T16512" s="11" t="str">
        <f>IF(S16512&lt;&gt;"",'元データ貼付（視聴情報CSV）'!F16512,"")</f>
        <v/>
      </c>
    </row>
    <row r="16513" spans="19:20" x14ac:dyDescent="0.15">
      <c r="S16513" s="19" t="str">
        <f>IF('元データ貼付（視聴情報CSV）'!D16513&lt;&gt;"",HOUR('元データ貼付（視聴情報CSV）'!D16513),"")</f>
        <v/>
      </c>
      <c r="T16513" s="11" t="str">
        <f>IF(S16513&lt;&gt;"",'元データ貼付（視聴情報CSV）'!F16513,"")</f>
        <v/>
      </c>
    </row>
    <row r="16514" spans="19:20" x14ac:dyDescent="0.15">
      <c r="S16514" s="19" t="str">
        <f>IF('元データ貼付（視聴情報CSV）'!D16514&lt;&gt;"",HOUR('元データ貼付（視聴情報CSV）'!D16514),"")</f>
        <v/>
      </c>
      <c r="T16514" s="11" t="str">
        <f>IF(S16514&lt;&gt;"",'元データ貼付（視聴情報CSV）'!F16514,"")</f>
        <v/>
      </c>
    </row>
    <row r="16515" spans="19:20" x14ac:dyDescent="0.15">
      <c r="S16515" s="19" t="str">
        <f>IF('元データ貼付（視聴情報CSV）'!D16515&lt;&gt;"",HOUR('元データ貼付（視聴情報CSV）'!D16515),"")</f>
        <v/>
      </c>
      <c r="T16515" s="11" t="str">
        <f>IF(S16515&lt;&gt;"",'元データ貼付（視聴情報CSV）'!F16515,"")</f>
        <v/>
      </c>
    </row>
    <row r="16516" spans="19:20" x14ac:dyDescent="0.15">
      <c r="S16516" s="19" t="str">
        <f>IF('元データ貼付（視聴情報CSV）'!D16516&lt;&gt;"",HOUR('元データ貼付（視聴情報CSV）'!D16516),"")</f>
        <v/>
      </c>
      <c r="T16516" s="11" t="str">
        <f>IF(S16516&lt;&gt;"",'元データ貼付（視聴情報CSV）'!F16516,"")</f>
        <v/>
      </c>
    </row>
    <row r="16517" spans="19:20" x14ac:dyDescent="0.15">
      <c r="S16517" s="19" t="str">
        <f>IF('元データ貼付（視聴情報CSV）'!D16517&lt;&gt;"",HOUR('元データ貼付（視聴情報CSV）'!D16517),"")</f>
        <v/>
      </c>
      <c r="T16517" s="11" t="str">
        <f>IF(S16517&lt;&gt;"",'元データ貼付（視聴情報CSV）'!F16517,"")</f>
        <v/>
      </c>
    </row>
    <row r="16518" spans="19:20" x14ac:dyDescent="0.15">
      <c r="S16518" s="19" t="str">
        <f>IF('元データ貼付（視聴情報CSV）'!D16518&lt;&gt;"",HOUR('元データ貼付（視聴情報CSV）'!D16518),"")</f>
        <v/>
      </c>
      <c r="T16518" s="11" t="str">
        <f>IF(S16518&lt;&gt;"",'元データ貼付（視聴情報CSV）'!F16518,"")</f>
        <v/>
      </c>
    </row>
    <row r="16519" spans="19:20" x14ac:dyDescent="0.15">
      <c r="S16519" s="19" t="str">
        <f>IF('元データ貼付（視聴情報CSV）'!D16519&lt;&gt;"",HOUR('元データ貼付（視聴情報CSV）'!D16519),"")</f>
        <v/>
      </c>
      <c r="T16519" s="11" t="str">
        <f>IF(S16519&lt;&gt;"",'元データ貼付（視聴情報CSV）'!F16519,"")</f>
        <v/>
      </c>
    </row>
    <row r="16520" spans="19:20" x14ac:dyDescent="0.15">
      <c r="S16520" s="19" t="str">
        <f>IF('元データ貼付（視聴情報CSV）'!D16520&lt;&gt;"",HOUR('元データ貼付（視聴情報CSV）'!D16520),"")</f>
        <v/>
      </c>
      <c r="T16520" s="11" t="str">
        <f>IF(S16520&lt;&gt;"",'元データ貼付（視聴情報CSV）'!F16520,"")</f>
        <v/>
      </c>
    </row>
    <row r="16521" spans="19:20" x14ac:dyDescent="0.15">
      <c r="S16521" s="19" t="str">
        <f>IF('元データ貼付（視聴情報CSV）'!D16521&lt;&gt;"",HOUR('元データ貼付（視聴情報CSV）'!D16521),"")</f>
        <v/>
      </c>
      <c r="T16521" s="11" t="str">
        <f>IF(S16521&lt;&gt;"",'元データ貼付（視聴情報CSV）'!F16521,"")</f>
        <v/>
      </c>
    </row>
    <row r="16522" spans="19:20" x14ac:dyDescent="0.15">
      <c r="S16522" s="19" t="str">
        <f>IF('元データ貼付（視聴情報CSV）'!D16522&lt;&gt;"",HOUR('元データ貼付（視聴情報CSV）'!D16522),"")</f>
        <v/>
      </c>
      <c r="T16522" s="11" t="str">
        <f>IF(S16522&lt;&gt;"",'元データ貼付（視聴情報CSV）'!F16522,"")</f>
        <v/>
      </c>
    </row>
    <row r="16523" spans="19:20" x14ac:dyDescent="0.15">
      <c r="S16523" s="19" t="str">
        <f>IF('元データ貼付（視聴情報CSV）'!D16523&lt;&gt;"",HOUR('元データ貼付（視聴情報CSV）'!D16523),"")</f>
        <v/>
      </c>
      <c r="T16523" s="11" t="str">
        <f>IF(S16523&lt;&gt;"",'元データ貼付（視聴情報CSV）'!F16523,"")</f>
        <v/>
      </c>
    </row>
    <row r="16524" spans="19:20" x14ac:dyDescent="0.15">
      <c r="S16524" s="19" t="str">
        <f>IF('元データ貼付（視聴情報CSV）'!D16524&lt;&gt;"",HOUR('元データ貼付（視聴情報CSV）'!D16524),"")</f>
        <v/>
      </c>
      <c r="T16524" s="11" t="str">
        <f>IF(S16524&lt;&gt;"",'元データ貼付（視聴情報CSV）'!F16524,"")</f>
        <v/>
      </c>
    </row>
    <row r="16525" spans="19:20" x14ac:dyDescent="0.15">
      <c r="S16525" s="19" t="str">
        <f>IF('元データ貼付（視聴情報CSV）'!D16525&lt;&gt;"",HOUR('元データ貼付（視聴情報CSV）'!D16525),"")</f>
        <v/>
      </c>
      <c r="T16525" s="11" t="str">
        <f>IF(S16525&lt;&gt;"",'元データ貼付（視聴情報CSV）'!F16525,"")</f>
        <v/>
      </c>
    </row>
    <row r="16526" spans="19:20" x14ac:dyDescent="0.15">
      <c r="S16526" s="19" t="str">
        <f>IF('元データ貼付（視聴情報CSV）'!D16526&lt;&gt;"",HOUR('元データ貼付（視聴情報CSV）'!D16526),"")</f>
        <v/>
      </c>
      <c r="T16526" s="11" t="str">
        <f>IF(S16526&lt;&gt;"",'元データ貼付（視聴情報CSV）'!F16526,"")</f>
        <v/>
      </c>
    </row>
    <row r="16527" spans="19:20" x14ac:dyDescent="0.15">
      <c r="S16527" s="19" t="str">
        <f>IF('元データ貼付（視聴情報CSV）'!D16527&lt;&gt;"",HOUR('元データ貼付（視聴情報CSV）'!D16527),"")</f>
        <v/>
      </c>
      <c r="T16527" s="11" t="str">
        <f>IF(S16527&lt;&gt;"",'元データ貼付（視聴情報CSV）'!F16527,"")</f>
        <v/>
      </c>
    </row>
    <row r="16528" spans="19:20" x14ac:dyDescent="0.15">
      <c r="S16528" s="19" t="str">
        <f>IF('元データ貼付（視聴情報CSV）'!D16528&lt;&gt;"",HOUR('元データ貼付（視聴情報CSV）'!D16528),"")</f>
        <v/>
      </c>
      <c r="T16528" s="11" t="str">
        <f>IF(S16528&lt;&gt;"",'元データ貼付（視聴情報CSV）'!F16528,"")</f>
        <v/>
      </c>
    </row>
    <row r="16529" spans="19:20" x14ac:dyDescent="0.15">
      <c r="S16529" s="19" t="str">
        <f>IF('元データ貼付（視聴情報CSV）'!D16529&lt;&gt;"",HOUR('元データ貼付（視聴情報CSV）'!D16529),"")</f>
        <v/>
      </c>
      <c r="T16529" s="11" t="str">
        <f>IF(S16529&lt;&gt;"",'元データ貼付（視聴情報CSV）'!F16529,"")</f>
        <v/>
      </c>
    </row>
    <row r="16530" spans="19:20" x14ac:dyDescent="0.15">
      <c r="S16530" s="19" t="str">
        <f>IF('元データ貼付（視聴情報CSV）'!D16530&lt;&gt;"",HOUR('元データ貼付（視聴情報CSV）'!D16530),"")</f>
        <v/>
      </c>
      <c r="T16530" s="11" t="str">
        <f>IF(S16530&lt;&gt;"",'元データ貼付（視聴情報CSV）'!F16530,"")</f>
        <v/>
      </c>
    </row>
    <row r="16531" spans="19:20" x14ac:dyDescent="0.15">
      <c r="S16531" s="19" t="str">
        <f>IF('元データ貼付（視聴情報CSV）'!D16531&lt;&gt;"",HOUR('元データ貼付（視聴情報CSV）'!D16531),"")</f>
        <v/>
      </c>
      <c r="T16531" s="11" t="str">
        <f>IF(S16531&lt;&gt;"",'元データ貼付（視聴情報CSV）'!F16531,"")</f>
        <v/>
      </c>
    </row>
    <row r="16532" spans="19:20" x14ac:dyDescent="0.15">
      <c r="S16532" s="19" t="str">
        <f>IF('元データ貼付（視聴情報CSV）'!D16532&lt;&gt;"",HOUR('元データ貼付（視聴情報CSV）'!D16532),"")</f>
        <v/>
      </c>
      <c r="T16532" s="11" t="str">
        <f>IF(S16532&lt;&gt;"",'元データ貼付（視聴情報CSV）'!F16532,"")</f>
        <v/>
      </c>
    </row>
    <row r="16533" spans="19:20" x14ac:dyDescent="0.15">
      <c r="S16533" s="19" t="str">
        <f>IF('元データ貼付（視聴情報CSV）'!D16533&lt;&gt;"",HOUR('元データ貼付（視聴情報CSV）'!D16533),"")</f>
        <v/>
      </c>
      <c r="T16533" s="11" t="str">
        <f>IF(S16533&lt;&gt;"",'元データ貼付（視聴情報CSV）'!F16533,"")</f>
        <v/>
      </c>
    </row>
    <row r="16534" spans="19:20" x14ac:dyDescent="0.15">
      <c r="S16534" s="19" t="str">
        <f>IF('元データ貼付（視聴情報CSV）'!D16534&lt;&gt;"",HOUR('元データ貼付（視聴情報CSV）'!D16534),"")</f>
        <v/>
      </c>
      <c r="T16534" s="11" t="str">
        <f>IF(S16534&lt;&gt;"",'元データ貼付（視聴情報CSV）'!F16534,"")</f>
        <v/>
      </c>
    </row>
    <row r="16535" spans="19:20" x14ac:dyDescent="0.15">
      <c r="S16535" s="19" t="str">
        <f>IF('元データ貼付（視聴情報CSV）'!D16535&lt;&gt;"",HOUR('元データ貼付（視聴情報CSV）'!D16535),"")</f>
        <v/>
      </c>
      <c r="T16535" s="11" t="str">
        <f>IF(S16535&lt;&gt;"",'元データ貼付（視聴情報CSV）'!F16535,"")</f>
        <v/>
      </c>
    </row>
    <row r="16536" spans="19:20" x14ac:dyDescent="0.15">
      <c r="S16536" s="19" t="str">
        <f>IF('元データ貼付（視聴情報CSV）'!D16536&lt;&gt;"",HOUR('元データ貼付（視聴情報CSV）'!D16536),"")</f>
        <v/>
      </c>
      <c r="T16536" s="11" t="str">
        <f>IF(S16536&lt;&gt;"",'元データ貼付（視聴情報CSV）'!F16536,"")</f>
        <v/>
      </c>
    </row>
    <row r="16537" spans="19:20" x14ac:dyDescent="0.15">
      <c r="S16537" s="19" t="str">
        <f>IF('元データ貼付（視聴情報CSV）'!D16537&lt;&gt;"",HOUR('元データ貼付（視聴情報CSV）'!D16537),"")</f>
        <v/>
      </c>
      <c r="T16537" s="11" t="str">
        <f>IF(S16537&lt;&gt;"",'元データ貼付（視聴情報CSV）'!F16537,"")</f>
        <v/>
      </c>
    </row>
    <row r="16538" spans="19:20" x14ac:dyDescent="0.15">
      <c r="S16538" s="19" t="str">
        <f>IF('元データ貼付（視聴情報CSV）'!D16538&lt;&gt;"",HOUR('元データ貼付（視聴情報CSV）'!D16538),"")</f>
        <v/>
      </c>
      <c r="T16538" s="11" t="str">
        <f>IF(S16538&lt;&gt;"",'元データ貼付（視聴情報CSV）'!F16538,"")</f>
        <v/>
      </c>
    </row>
    <row r="16539" spans="19:20" x14ac:dyDescent="0.15">
      <c r="S16539" s="19" t="str">
        <f>IF('元データ貼付（視聴情報CSV）'!D16539&lt;&gt;"",HOUR('元データ貼付（視聴情報CSV）'!D16539),"")</f>
        <v/>
      </c>
      <c r="T16539" s="11" t="str">
        <f>IF(S16539&lt;&gt;"",'元データ貼付（視聴情報CSV）'!F16539,"")</f>
        <v/>
      </c>
    </row>
    <row r="16540" spans="19:20" x14ac:dyDescent="0.15">
      <c r="S16540" s="19" t="str">
        <f>IF('元データ貼付（視聴情報CSV）'!D16540&lt;&gt;"",HOUR('元データ貼付（視聴情報CSV）'!D16540),"")</f>
        <v/>
      </c>
      <c r="T16540" s="11" t="str">
        <f>IF(S16540&lt;&gt;"",'元データ貼付（視聴情報CSV）'!F16540,"")</f>
        <v/>
      </c>
    </row>
    <row r="16541" spans="19:20" x14ac:dyDescent="0.15">
      <c r="S16541" s="19" t="str">
        <f>IF('元データ貼付（視聴情報CSV）'!D16541&lt;&gt;"",HOUR('元データ貼付（視聴情報CSV）'!D16541),"")</f>
        <v/>
      </c>
      <c r="T16541" s="11" t="str">
        <f>IF(S16541&lt;&gt;"",'元データ貼付（視聴情報CSV）'!F16541,"")</f>
        <v/>
      </c>
    </row>
    <row r="16542" spans="19:20" x14ac:dyDescent="0.15">
      <c r="S16542" s="19" t="str">
        <f>IF('元データ貼付（視聴情報CSV）'!D16542&lt;&gt;"",HOUR('元データ貼付（視聴情報CSV）'!D16542),"")</f>
        <v/>
      </c>
      <c r="T16542" s="11" t="str">
        <f>IF(S16542&lt;&gt;"",'元データ貼付（視聴情報CSV）'!F16542,"")</f>
        <v/>
      </c>
    </row>
    <row r="16543" spans="19:20" x14ac:dyDescent="0.15">
      <c r="S16543" s="19" t="str">
        <f>IF('元データ貼付（視聴情報CSV）'!D16543&lt;&gt;"",HOUR('元データ貼付（視聴情報CSV）'!D16543),"")</f>
        <v/>
      </c>
      <c r="T16543" s="11" t="str">
        <f>IF(S16543&lt;&gt;"",'元データ貼付（視聴情報CSV）'!F16543,"")</f>
        <v/>
      </c>
    </row>
    <row r="16544" spans="19:20" x14ac:dyDescent="0.15">
      <c r="S16544" s="19" t="str">
        <f>IF('元データ貼付（視聴情報CSV）'!D16544&lt;&gt;"",HOUR('元データ貼付（視聴情報CSV）'!D16544),"")</f>
        <v/>
      </c>
      <c r="T16544" s="11" t="str">
        <f>IF(S16544&lt;&gt;"",'元データ貼付（視聴情報CSV）'!F16544,"")</f>
        <v/>
      </c>
    </row>
    <row r="16545" spans="19:20" x14ac:dyDescent="0.15">
      <c r="S16545" s="19" t="str">
        <f>IF('元データ貼付（視聴情報CSV）'!D16545&lt;&gt;"",HOUR('元データ貼付（視聴情報CSV）'!D16545),"")</f>
        <v/>
      </c>
      <c r="T16545" s="11" t="str">
        <f>IF(S16545&lt;&gt;"",'元データ貼付（視聴情報CSV）'!F16545,"")</f>
        <v/>
      </c>
    </row>
    <row r="16546" spans="19:20" x14ac:dyDescent="0.15">
      <c r="S16546" s="19" t="str">
        <f>IF('元データ貼付（視聴情報CSV）'!D16546&lt;&gt;"",HOUR('元データ貼付（視聴情報CSV）'!D16546),"")</f>
        <v/>
      </c>
      <c r="T16546" s="11" t="str">
        <f>IF(S16546&lt;&gt;"",'元データ貼付（視聴情報CSV）'!F16546,"")</f>
        <v/>
      </c>
    </row>
    <row r="16547" spans="19:20" x14ac:dyDescent="0.15">
      <c r="S16547" s="19" t="str">
        <f>IF('元データ貼付（視聴情報CSV）'!D16547&lt;&gt;"",HOUR('元データ貼付（視聴情報CSV）'!D16547),"")</f>
        <v/>
      </c>
      <c r="T16547" s="11" t="str">
        <f>IF(S16547&lt;&gt;"",'元データ貼付（視聴情報CSV）'!F16547,"")</f>
        <v/>
      </c>
    </row>
    <row r="16548" spans="19:20" x14ac:dyDescent="0.15">
      <c r="S16548" s="19" t="str">
        <f>IF('元データ貼付（視聴情報CSV）'!D16548&lt;&gt;"",HOUR('元データ貼付（視聴情報CSV）'!D16548),"")</f>
        <v/>
      </c>
      <c r="T16548" s="11" t="str">
        <f>IF(S16548&lt;&gt;"",'元データ貼付（視聴情報CSV）'!F16548,"")</f>
        <v/>
      </c>
    </row>
    <row r="16549" spans="19:20" x14ac:dyDescent="0.15">
      <c r="S16549" s="19" t="str">
        <f>IF('元データ貼付（視聴情報CSV）'!D16549&lt;&gt;"",HOUR('元データ貼付（視聴情報CSV）'!D16549),"")</f>
        <v/>
      </c>
      <c r="T16549" s="11" t="str">
        <f>IF(S16549&lt;&gt;"",'元データ貼付（視聴情報CSV）'!F16549,"")</f>
        <v/>
      </c>
    </row>
    <row r="16550" spans="19:20" x14ac:dyDescent="0.15">
      <c r="S16550" s="19" t="str">
        <f>IF('元データ貼付（視聴情報CSV）'!D16550&lt;&gt;"",HOUR('元データ貼付（視聴情報CSV）'!D16550),"")</f>
        <v/>
      </c>
      <c r="T16550" s="11" t="str">
        <f>IF(S16550&lt;&gt;"",'元データ貼付（視聴情報CSV）'!F16550,"")</f>
        <v/>
      </c>
    </row>
    <row r="16551" spans="19:20" x14ac:dyDescent="0.15">
      <c r="S16551" s="19" t="str">
        <f>IF('元データ貼付（視聴情報CSV）'!D16551&lt;&gt;"",HOUR('元データ貼付（視聴情報CSV）'!D16551),"")</f>
        <v/>
      </c>
      <c r="T16551" s="11" t="str">
        <f>IF(S16551&lt;&gt;"",'元データ貼付（視聴情報CSV）'!F16551,"")</f>
        <v/>
      </c>
    </row>
    <row r="16552" spans="19:20" x14ac:dyDescent="0.15">
      <c r="S16552" s="19" t="str">
        <f>IF('元データ貼付（視聴情報CSV）'!D16552&lt;&gt;"",HOUR('元データ貼付（視聴情報CSV）'!D16552),"")</f>
        <v/>
      </c>
      <c r="T16552" s="11" t="str">
        <f>IF(S16552&lt;&gt;"",'元データ貼付（視聴情報CSV）'!F16552,"")</f>
        <v/>
      </c>
    </row>
    <row r="16553" spans="19:20" x14ac:dyDescent="0.15">
      <c r="S16553" s="19" t="str">
        <f>IF('元データ貼付（視聴情報CSV）'!D16553&lt;&gt;"",HOUR('元データ貼付（視聴情報CSV）'!D16553),"")</f>
        <v/>
      </c>
      <c r="T16553" s="11" t="str">
        <f>IF(S16553&lt;&gt;"",'元データ貼付（視聴情報CSV）'!F16553,"")</f>
        <v/>
      </c>
    </row>
    <row r="16554" spans="19:20" x14ac:dyDescent="0.15">
      <c r="S16554" s="19" t="str">
        <f>IF('元データ貼付（視聴情報CSV）'!D16554&lt;&gt;"",HOUR('元データ貼付（視聴情報CSV）'!D16554),"")</f>
        <v/>
      </c>
      <c r="T16554" s="11" t="str">
        <f>IF(S16554&lt;&gt;"",'元データ貼付（視聴情報CSV）'!F16554,"")</f>
        <v/>
      </c>
    </row>
    <row r="16555" spans="19:20" x14ac:dyDescent="0.15">
      <c r="S16555" s="19" t="str">
        <f>IF('元データ貼付（視聴情報CSV）'!D16555&lt;&gt;"",HOUR('元データ貼付（視聴情報CSV）'!D16555),"")</f>
        <v/>
      </c>
      <c r="T16555" s="11" t="str">
        <f>IF(S16555&lt;&gt;"",'元データ貼付（視聴情報CSV）'!F16555,"")</f>
        <v/>
      </c>
    </row>
    <row r="16556" spans="19:20" x14ac:dyDescent="0.15">
      <c r="S16556" s="19" t="str">
        <f>IF('元データ貼付（視聴情報CSV）'!D16556&lt;&gt;"",HOUR('元データ貼付（視聴情報CSV）'!D16556),"")</f>
        <v/>
      </c>
      <c r="T16556" s="11" t="str">
        <f>IF(S16556&lt;&gt;"",'元データ貼付（視聴情報CSV）'!F16556,"")</f>
        <v/>
      </c>
    </row>
    <row r="16557" spans="19:20" x14ac:dyDescent="0.15">
      <c r="S16557" s="19" t="str">
        <f>IF('元データ貼付（視聴情報CSV）'!D16557&lt;&gt;"",HOUR('元データ貼付（視聴情報CSV）'!D16557),"")</f>
        <v/>
      </c>
      <c r="T16557" s="11" t="str">
        <f>IF(S16557&lt;&gt;"",'元データ貼付（視聴情報CSV）'!F16557,"")</f>
        <v/>
      </c>
    </row>
    <row r="16558" spans="19:20" x14ac:dyDescent="0.15">
      <c r="S16558" s="19" t="str">
        <f>IF('元データ貼付（視聴情報CSV）'!D16558&lt;&gt;"",HOUR('元データ貼付（視聴情報CSV）'!D16558),"")</f>
        <v/>
      </c>
      <c r="T16558" s="11" t="str">
        <f>IF(S16558&lt;&gt;"",'元データ貼付（視聴情報CSV）'!F16558,"")</f>
        <v/>
      </c>
    </row>
    <row r="16559" spans="19:20" x14ac:dyDescent="0.15">
      <c r="S16559" s="19" t="str">
        <f>IF('元データ貼付（視聴情報CSV）'!D16559&lt;&gt;"",HOUR('元データ貼付（視聴情報CSV）'!D16559),"")</f>
        <v/>
      </c>
      <c r="T16559" s="11" t="str">
        <f>IF(S16559&lt;&gt;"",'元データ貼付（視聴情報CSV）'!F16559,"")</f>
        <v/>
      </c>
    </row>
    <row r="16560" spans="19:20" x14ac:dyDescent="0.15">
      <c r="S16560" s="19" t="str">
        <f>IF('元データ貼付（視聴情報CSV）'!D16560&lt;&gt;"",HOUR('元データ貼付（視聴情報CSV）'!D16560),"")</f>
        <v/>
      </c>
      <c r="T16560" s="11" t="str">
        <f>IF(S16560&lt;&gt;"",'元データ貼付（視聴情報CSV）'!F16560,"")</f>
        <v/>
      </c>
    </row>
    <row r="16561" spans="19:20" x14ac:dyDescent="0.15">
      <c r="S16561" s="19" t="str">
        <f>IF('元データ貼付（視聴情報CSV）'!D16561&lt;&gt;"",HOUR('元データ貼付（視聴情報CSV）'!D16561),"")</f>
        <v/>
      </c>
      <c r="T16561" s="11" t="str">
        <f>IF(S16561&lt;&gt;"",'元データ貼付（視聴情報CSV）'!F16561,"")</f>
        <v/>
      </c>
    </row>
    <row r="16562" spans="19:20" x14ac:dyDescent="0.15">
      <c r="S16562" s="19" t="str">
        <f>IF('元データ貼付（視聴情報CSV）'!D16562&lt;&gt;"",HOUR('元データ貼付（視聴情報CSV）'!D16562),"")</f>
        <v/>
      </c>
      <c r="T16562" s="11" t="str">
        <f>IF(S16562&lt;&gt;"",'元データ貼付（視聴情報CSV）'!F16562,"")</f>
        <v/>
      </c>
    </row>
    <row r="16563" spans="19:20" x14ac:dyDescent="0.15">
      <c r="S16563" s="19" t="str">
        <f>IF('元データ貼付（視聴情報CSV）'!D16563&lt;&gt;"",HOUR('元データ貼付（視聴情報CSV）'!D16563),"")</f>
        <v/>
      </c>
      <c r="T16563" s="11" t="str">
        <f>IF(S16563&lt;&gt;"",'元データ貼付（視聴情報CSV）'!F16563,"")</f>
        <v/>
      </c>
    </row>
    <row r="16564" spans="19:20" x14ac:dyDescent="0.15">
      <c r="S16564" s="19" t="str">
        <f>IF('元データ貼付（視聴情報CSV）'!D16564&lt;&gt;"",HOUR('元データ貼付（視聴情報CSV）'!D16564),"")</f>
        <v/>
      </c>
      <c r="T16564" s="11" t="str">
        <f>IF(S16564&lt;&gt;"",'元データ貼付（視聴情報CSV）'!F16564,"")</f>
        <v/>
      </c>
    </row>
    <row r="16565" spans="19:20" x14ac:dyDescent="0.15">
      <c r="S16565" s="19" t="str">
        <f>IF('元データ貼付（視聴情報CSV）'!D16565&lt;&gt;"",HOUR('元データ貼付（視聴情報CSV）'!D16565),"")</f>
        <v/>
      </c>
      <c r="T16565" s="11" t="str">
        <f>IF(S16565&lt;&gt;"",'元データ貼付（視聴情報CSV）'!F16565,"")</f>
        <v/>
      </c>
    </row>
    <row r="16566" spans="19:20" x14ac:dyDescent="0.15">
      <c r="S16566" s="19" t="str">
        <f>IF('元データ貼付（視聴情報CSV）'!D16566&lt;&gt;"",HOUR('元データ貼付（視聴情報CSV）'!D16566),"")</f>
        <v/>
      </c>
      <c r="T16566" s="11" t="str">
        <f>IF(S16566&lt;&gt;"",'元データ貼付（視聴情報CSV）'!F16566,"")</f>
        <v/>
      </c>
    </row>
    <row r="16567" spans="19:20" x14ac:dyDescent="0.15">
      <c r="S16567" s="19" t="str">
        <f>IF('元データ貼付（視聴情報CSV）'!D16567&lt;&gt;"",HOUR('元データ貼付（視聴情報CSV）'!D16567),"")</f>
        <v/>
      </c>
      <c r="T16567" s="11" t="str">
        <f>IF(S16567&lt;&gt;"",'元データ貼付（視聴情報CSV）'!F16567,"")</f>
        <v/>
      </c>
    </row>
    <row r="16568" spans="19:20" x14ac:dyDescent="0.15">
      <c r="S16568" s="19" t="str">
        <f>IF('元データ貼付（視聴情報CSV）'!D16568&lt;&gt;"",HOUR('元データ貼付（視聴情報CSV）'!D16568),"")</f>
        <v/>
      </c>
      <c r="T16568" s="11" t="str">
        <f>IF(S16568&lt;&gt;"",'元データ貼付（視聴情報CSV）'!F16568,"")</f>
        <v/>
      </c>
    </row>
    <row r="16569" spans="19:20" x14ac:dyDescent="0.15">
      <c r="S16569" s="19" t="str">
        <f>IF('元データ貼付（視聴情報CSV）'!D16569&lt;&gt;"",HOUR('元データ貼付（視聴情報CSV）'!D16569),"")</f>
        <v/>
      </c>
      <c r="T16569" s="11" t="str">
        <f>IF(S16569&lt;&gt;"",'元データ貼付（視聴情報CSV）'!F16569,"")</f>
        <v/>
      </c>
    </row>
    <row r="16570" spans="19:20" x14ac:dyDescent="0.15">
      <c r="S16570" s="19" t="str">
        <f>IF('元データ貼付（視聴情報CSV）'!D16570&lt;&gt;"",HOUR('元データ貼付（視聴情報CSV）'!D16570),"")</f>
        <v/>
      </c>
      <c r="T16570" s="11" t="str">
        <f>IF(S16570&lt;&gt;"",'元データ貼付（視聴情報CSV）'!F16570,"")</f>
        <v/>
      </c>
    </row>
    <row r="16571" spans="19:20" x14ac:dyDescent="0.15">
      <c r="S16571" s="19" t="str">
        <f>IF('元データ貼付（視聴情報CSV）'!D16571&lt;&gt;"",HOUR('元データ貼付（視聴情報CSV）'!D16571),"")</f>
        <v/>
      </c>
      <c r="T16571" s="11" t="str">
        <f>IF(S16571&lt;&gt;"",'元データ貼付（視聴情報CSV）'!F16571,"")</f>
        <v/>
      </c>
    </row>
    <row r="16572" spans="19:20" x14ac:dyDescent="0.15">
      <c r="S16572" s="19" t="str">
        <f>IF('元データ貼付（視聴情報CSV）'!D16572&lt;&gt;"",HOUR('元データ貼付（視聴情報CSV）'!D16572),"")</f>
        <v/>
      </c>
      <c r="T16572" s="11" t="str">
        <f>IF(S16572&lt;&gt;"",'元データ貼付（視聴情報CSV）'!F16572,"")</f>
        <v/>
      </c>
    </row>
    <row r="16573" spans="19:20" x14ac:dyDescent="0.15">
      <c r="S16573" s="19" t="str">
        <f>IF('元データ貼付（視聴情報CSV）'!D16573&lt;&gt;"",HOUR('元データ貼付（視聴情報CSV）'!D16573),"")</f>
        <v/>
      </c>
      <c r="T16573" s="11" t="str">
        <f>IF(S16573&lt;&gt;"",'元データ貼付（視聴情報CSV）'!F16573,"")</f>
        <v/>
      </c>
    </row>
    <row r="16574" spans="19:20" x14ac:dyDescent="0.15">
      <c r="S16574" s="19" t="str">
        <f>IF('元データ貼付（視聴情報CSV）'!D16574&lt;&gt;"",HOUR('元データ貼付（視聴情報CSV）'!D16574),"")</f>
        <v/>
      </c>
      <c r="T16574" s="11" t="str">
        <f>IF(S16574&lt;&gt;"",'元データ貼付（視聴情報CSV）'!F16574,"")</f>
        <v/>
      </c>
    </row>
    <row r="16575" spans="19:20" x14ac:dyDescent="0.15">
      <c r="S16575" s="19" t="str">
        <f>IF('元データ貼付（視聴情報CSV）'!D16575&lt;&gt;"",HOUR('元データ貼付（視聴情報CSV）'!D16575),"")</f>
        <v/>
      </c>
      <c r="T16575" s="11" t="str">
        <f>IF(S16575&lt;&gt;"",'元データ貼付（視聴情報CSV）'!F16575,"")</f>
        <v/>
      </c>
    </row>
    <row r="16576" spans="19:20" x14ac:dyDescent="0.15">
      <c r="S16576" s="19" t="str">
        <f>IF('元データ貼付（視聴情報CSV）'!D16576&lt;&gt;"",HOUR('元データ貼付（視聴情報CSV）'!D16576),"")</f>
        <v/>
      </c>
      <c r="T16576" s="11" t="str">
        <f>IF(S16576&lt;&gt;"",'元データ貼付（視聴情報CSV）'!F16576,"")</f>
        <v/>
      </c>
    </row>
    <row r="16577" spans="19:20" x14ac:dyDescent="0.15">
      <c r="S16577" s="19" t="str">
        <f>IF('元データ貼付（視聴情報CSV）'!D16577&lt;&gt;"",HOUR('元データ貼付（視聴情報CSV）'!D16577),"")</f>
        <v/>
      </c>
      <c r="T16577" s="11" t="str">
        <f>IF(S16577&lt;&gt;"",'元データ貼付（視聴情報CSV）'!F16577,"")</f>
        <v/>
      </c>
    </row>
    <row r="16578" spans="19:20" x14ac:dyDescent="0.15">
      <c r="S16578" s="19" t="str">
        <f>IF('元データ貼付（視聴情報CSV）'!D16578&lt;&gt;"",HOUR('元データ貼付（視聴情報CSV）'!D16578),"")</f>
        <v/>
      </c>
      <c r="T16578" s="11" t="str">
        <f>IF(S16578&lt;&gt;"",'元データ貼付（視聴情報CSV）'!F16578,"")</f>
        <v/>
      </c>
    </row>
    <row r="16579" spans="19:20" x14ac:dyDescent="0.15">
      <c r="S16579" s="19" t="str">
        <f>IF('元データ貼付（視聴情報CSV）'!D16579&lt;&gt;"",HOUR('元データ貼付（視聴情報CSV）'!D16579),"")</f>
        <v/>
      </c>
      <c r="T16579" s="11" t="str">
        <f>IF(S16579&lt;&gt;"",'元データ貼付（視聴情報CSV）'!F16579,"")</f>
        <v/>
      </c>
    </row>
    <row r="16580" spans="19:20" x14ac:dyDescent="0.15">
      <c r="S16580" s="19" t="str">
        <f>IF('元データ貼付（視聴情報CSV）'!D16580&lt;&gt;"",HOUR('元データ貼付（視聴情報CSV）'!D16580),"")</f>
        <v/>
      </c>
      <c r="T16580" s="11" t="str">
        <f>IF(S16580&lt;&gt;"",'元データ貼付（視聴情報CSV）'!F16580,"")</f>
        <v/>
      </c>
    </row>
    <row r="16581" spans="19:20" x14ac:dyDescent="0.15">
      <c r="S16581" s="19" t="str">
        <f>IF('元データ貼付（視聴情報CSV）'!D16581&lt;&gt;"",HOUR('元データ貼付（視聴情報CSV）'!D16581),"")</f>
        <v/>
      </c>
      <c r="T16581" s="11" t="str">
        <f>IF(S16581&lt;&gt;"",'元データ貼付（視聴情報CSV）'!F16581,"")</f>
        <v/>
      </c>
    </row>
    <row r="16582" spans="19:20" x14ac:dyDescent="0.15">
      <c r="S16582" s="19" t="str">
        <f>IF('元データ貼付（視聴情報CSV）'!D16582&lt;&gt;"",HOUR('元データ貼付（視聴情報CSV）'!D16582),"")</f>
        <v/>
      </c>
      <c r="T16582" s="11" t="str">
        <f>IF(S16582&lt;&gt;"",'元データ貼付（視聴情報CSV）'!F16582,"")</f>
        <v/>
      </c>
    </row>
    <row r="16583" spans="19:20" x14ac:dyDescent="0.15">
      <c r="S16583" s="19" t="str">
        <f>IF('元データ貼付（視聴情報CSV）'!D16583&lt;&gt;"",HOUR('元データ貼付（視聴情報CSV）'!D16583),"")</f>
        <v/>
      </c>
      <c r="T16583" s="11" t="str">
        <f>IF(S16583&lt;&gt;"",'元データ貼付（視聴情報CSV）'!F16583,"")</f>
        <v/>
      </c>
    </row>
    <row r="16584" spans="19:20" x14ac:dyDescent="0.15">
      <c r="S16584" s="19" t="str">
        <f>IF('元データ貼付（視聴情報CSV）'!D16584&lt;&gt;"",HOUR('元データ貼付（視聴情報CSV）'!D16584),"")</f>
        <v/>
      </c>
      <c r="T16584" s="11" t="str">
        <f>IF(S16584&lt;&gt;"",'元データ貼付（視聴情報CSV）'!F16584,"")</f>
        <v/>
      </c>
    </row>
    <row r="16585" spans="19:20" x14ac:dyDescent="0.15">
      <c r="S16585" s="19" t="str">
        <f>IF('元データ貼付（視聴情報CSV）'!D16585&lt;&gt;"",HOUR('元データ貼付（視聴情報CSV）'!D16585),"")</f>
        <v/>
      </c>
      <c r="T16585" s="11" t="str">
        <f>IF(S16585&lt;&gt;"",'元データ貼付（視聴情報CSV）'!F16585,"")</f>
        <v/>
      </c>
    </row>
    <row r="16586" spans="19:20" x14ac:dyDescent="0.15">
      <c r="S16586" s="19" t="str">
        <f>IF('元データ貼付（視聴情報CSV）'!D16586&lt;&gt;"",HOUR('元データ貼付（視聴情報CSV）'!D16586),"")</f>
        <v/>
      </c>
      <c r="T16586" s="11" t="str">
        <f>IF(S16586&lt;&gt;"",'元データ貼付（視聴情報CSV）'!F16586,"")</f>
        <v/>
      </c>
    </row>
    <row r="16587" spans="19:20" x14ac:dyDescent="0.15">
      <c r="S16587" s="19" t="str">
        <f>IF('元データ貼付（視聴情報CSV）'!D16587&lt;&gt;"",HOUR('元データ貼付（視聴情報CSV）'!D16587),"")</f>
        <v/>
      </c>
      <c r="T16587" s="11" t="str">
        <f>IF(S16587&lt;&gt;"",'元データ貼付（視聴情報CSV）'!F16587,"")</f>
        <v/>
      </c>
    </row>
    <row r="16588" spans="19:20" x14ac:dyDescent="0.15">
      <c r="S16588" s="19" t="str">
        <f>IF('元データ貼付（視聴情報CSV）'!D16588&lt;&gt;"",HOUR('元データ貼付（視聴情報CSV）'!D16588),"")</f>
        <v/>
      </c>
      <c r="T16588" s="11" t="str">
        <f>IF(S16588&lt;&gt;"",'元データ貼付（視聴情報CSV）'!F16588,"")</f>
        <v/>
      </c>
    </row>
    <row r="16589" spans="19:20" x14ac:dyDescent="0.15">
      <c r="S16589" s="19" t="str">
        <f>IF('元データ貼付（視聴情報CSV）'!D16589&lt;&gt;"",HOUR('元データ貼付（視聴情報CSV）'!D16589),"")</f>
        <v/>
      </c>
      <c r="T16589" s="11" t="str">
        <f>IF(S16589&lt;&gt;"",'元データ貼付（視聴情報CSV）'!F16589,"")</f>
        <v/>
      </c>
    </row>
    <row r="16590" spans="19:20" x14ac:dyDescent="0.15">
      <c r="S16590" s="19" t="str">
        <f>IF('元データ貼付（視聴情報CSV）'!D16590&lt;&gt;"",HOUR('元データ貼付（視聴情報CSV）'!D16590),"")</f>
        <v/>
      </c>
      <c r="T16590" s="11" t="str">
        <f>IF(S16590&lt;&gt;"",'元データ貼付（視聴情報CSV）'!F16590,"")</f>
        <v/>
      </c>
    </row>
    <row r="16591" spans="19:20" x14ac:dyDescent="0.15">
      <c r="S16591" s="19" t="str">
        <f>IF('元データ貼付（視聴情報CSV）'!D16591&lt;&gt;"",HOUR('元データ貼付（視聴情報CSV）'!D16591),"")</f>
        <v/>
      </c>
      <c r="T16591" s="11" t="str">
        <f>IF(S16591&lt;&gt;"",'元データ貼付（視聴情報CSV）'!F16591,"")</f>
        <v/>
      </c>
    </row>
    <row r="16592" spans="19:20" x14ac:dyDescent="0.15">
      <c r="S16592" s="19" t="str">
        <f>IF('元データ貼付（視聴情報CSV）'!D16592&lt;&gt;"",HOUR('元データ貼付（視聴情報CSV）'!D16592),"")</f>
        <v/>
      </c>
      <c r="T16592" s="11" t="str">
        <f>IF(S16592&lt;&gt;"",'元データ貼付（視聴情報CSV）'!F16592,"")</f>
        <v/>
      </c>
    </row>
    <row r="16593" spans="19:20" x14ac:dyDescent="0.15">
      <c r="S16593" s="19" t="str">
        <f>IF('元データ貼付（視聴情報CSV）'!D16593&lt;&gt;"",HOUR('元データ貼付（視聴情報CSV）'!D16593),"")</f>
        <v/>
      </c>
      <c r="T16593" s="11" t="str">
        <f>IF(S16593&lt;&gt;"",'元データ貼付（視聴情報CSV）'!F16593,"")</f>
        <v/>
      </c>
    </row>
    <row r="16594" spans="19:20" x14ac:dyDescent="0.15">
      <c r="S16594" s="19" t="str">
        <f>IF('元データ貼付（視聴情報CSV）'!D16594&lt;&gt;"",HOUR('元データ貼付（視聴情報CSV）'!D16594),"")</f>
        <v/>
      </c>
      <c r="T16594" s="11" t="str">
        <f>IF(S16594&lt;&gt;"",'元データ貼付（視聴情報CSV）'!F16594,"")</f>
        <v/>
      </c>
    </row>
    <row r="16595" spans="19:20" x14ac:dyDescent="0.15">
      <c r="S16595" s="19" t="str">
        <f>IF('元データ貼付（視聴情報CSV）'!D16595&lt;&gt;"",HOUR('元データ貼付（視聴情報CSV）'!D16595),"")</f>
        <v/>
      </c>
      <c r="T16595" s="11" t="str">
        <f>IF(S16595&lt;&gt;"",'元データ貼付（視聴情報CSV）'!F16595,"")</f>
        <v/>
      </c>
    </row>
    <row r="16596" spans="19:20" x14ac:dyDescent="0.15">
      <c r="S16596" s="19" t="str">
        <f>IF('元データ貼付（視聴情報CSV）'!D16596&lt;&gt;"",HOUR('元データ貼付（視聴情報CSV）'!D16596),"")</f>
        <v/>
      </c>
      <c r="T16596" s="11" t="str">
        <f>IF(S16596&lt;&gt;"",'元データ貼付（視聴情報CSV）'!F16596,"")</f>
        <v/>
      </c>
    </row>
    <row r="16597" spans="19:20" x14ac:dyDescent="0.15">
      <c r="S16597" s="19" t="str">
        <f>IF('元データ貼付（視聴情報CSV）'!D16597&lt;&gt;"",HOUR('元データ貼付（視聴情報CSV）'!D16597),"")</f>
        <v/>
      </c>
      <c r="T16597" s="11" t="str">
        <f>IF(S16597&lt;&gt;"",'元データ貼付（視聴情報CSV）'!F16597,"")</f>
        <v/>
      </c>
    </row>
    <row r="16598" spans="19:20" x14ac:dyDescent="0.15">
      <c r="S16598" s="19" t="str">
        <f>IF('元データ貼付（視聴情報CSV）'!D16598&lt;&gt;"",HOUR('元データ貼付（視聴情報CSV）'!D16598),"")</f>
        <v/>
      </c>
      <c r="T16598" s="11" t="str">
        <f>IF(S16598&lt;&gt;"",'元データ貼付（視聴情報CSV）'!F16598,"")</f>
        <v/>
      </c>
    </row>
    <row r="16599" spans="19:20" x14ac:dyDescent="0.15">
      <c r="S16599" s="19" t="str">
        <f>IF('元データ貼付（視聴情報CSV）'!D16599&lt;&gt;"",HOUR('元データ貼付（視聴情報CSV）'!D16599),"")</f>
        <v/>
      </c>
      <c r="T16599" s="11" t="str">
        <f>IF(S16599&lt;&gt;"",'元データ貼付（視聴情報CSV）'!F16599,"")</f>
        <v/>
      </c>
    </row>
    <row r="16600" spans="19:20" x14ac:dyDescent="0.15">
      <c r="S16600" s="19" t="str">
        <f>IF('元データ貼付（視聴情報CSV）'!D16600&lt;&gt;"",HOUR('元データ貼付（視聴情報CSV）'!D16600),"")</f>
        <v/>
      </c>
      <c r="T16600" s="11" t="str">
        <f>IF(S16600&lt;&gt;"",'元データ貼付（視聴情報CSV）'!F16600,"")</f>
        <v/>
      </c>
    </row>
    <row r="16601" spans="19:20" x14ac:dyDescent="0.15">
      <c r="S16601" s="19" t="str">
        <f>IF('元データ貼付（視聴情報CSV）'!D16601&lt;&gt;"",HOUR('元データ貼付（視聴情報CSV）'!D16601),"")</f>
        <v/>
      </c>
      <c r="T16601" s="11" t="str">
        <f>IF(S16601&lt;&gt;"",'元データ貼付（視聴情報CSV）'!F16601,"")</f>
        <v/>
      </c>
    </row>
    <row r="16602" spans="19:20" x14ac:dyDescent="0.15">
      <c r="S16602" s="19" t="str">
        <f>IF('元データ貼付（視聴情報CSV）'!D16602&lt;&gt;"",HOUR('元データ貼付（視聴情報CSV）'!D16602),"")</f>
        <v/>
      </c>
      <c r="T16602" s="11" t="str">
        <f>IF(S16602&lt;&gt;"",'元データ貼付（視聴情報CSV）'!F16602,"")</f>
        <v/>
      </c>
    </row>
    <row r="16603" spans="19:20" x14ac:dyDescent="0.15">
      <c r="S16603" s="19" t="str">
        <f>IF('元データ貼付（視聴情報CSV）'!D16603&lt;&gt;"",HOUR('元データ貼付（視聴情報CSV）'!D16603),"")</f>
        <v/>
      </c>
      <c r="T16603" s="11" t="str">
        <f>IF(S16603&lt;&gt;"",'元データ貼付（視聴情報CSV）'!F16603,"")</f>
        <v/>
      </c>
    </row>
    <row r="16604" spans="19:20" x14ac:dyDescent="0.15">
      <c r="S16604" s="19" t="str">
        <f>IF('元データ貼付（視聴情報CSV）'!D16604&lt;&gt;"",HOUR('元データ貼付（視聴情報CSV）'!D16604),"")</f>
        <v/>
      </c>
      <c r="T16604" s="11" t="str">
        <f>IF(S16604&lt;&gt;"",'元データ貼付（視聴情報CSV）'!F16604,"")</f>
        <v/>
      </c>
    </row>
    <row r="16605" spans="19:20" x14ac:dyDescent="0.15">
      <c r="S16605" s="19" t="str">
        <f>IF('元データ貼付（視聴情報CSV）'!D16605&lt;&gt;"",HOUR('元データ貼付（視聴情報CSV）'!D16605),"")</f>
        <v/>
      </c>
      <c r="T16605" s="11" t="str">
        <f>IF(S16605&lt;&gt;"",'元データ貼付（視聴情報CSV）'!F16605,"")</f>
        <v/>
      </c>
    </row>
    <row r="16606" spans="19:20" x14ac:dyDescent="0.15">
      <c r="S16606" s="19" t="str">
        <f>IF('元データ貼付（視聴情報CSV）'!D16606&lt;&gt;"",HOUR('元データ貼付（視聴情報CSV）'!D16606),"")</f>
        <v/>
      </c>
      <c r="T16606" s="11" t="str">
        <f>IF(S16606&lt;&gt;"",'元データ貼付（視聴情報CSV）'!F16606,"")</f>
        <v/>
      </c>
    </row>
    <row r="16607" spans="19:20" x14ac:dyDescent="0.15">
      <c r="S16607" s="19" t="str">
        <f>IF('元データ貼付（視聴情報CSV）'!D16607&lt;&gt;"",HOUR('元データ貼付（視聴情報CSV）'!D16607),"")</f>
        <v/>
      </c>
      <c r="T16607" s="11" t="str">
        <f>IF(S16607&lt;&gt;"",'元データ貼付（視聴情報CSV）'!F16607,"")</f>
        <v/>
      </c>
    </row>
    <row r="16608" spans="19:20" x14ac:dyDescent="0.15">
      <c r="S16608" s="19" t="str">
        <f>IF('元データ貼付（視聴情報CSV）'!D16608&lt;&gt;"",HOUR('元データ貼付（視聴情報CSV）'!D16608),"")</f>
        <v/>
      </c>
      <c r="T16608" s="11" t="str">
        <f>IF(S16608&lt;&gt;"",'元データ貼付（視聴情報CSV）'!F16608,"")</f>
        <v/>
      </c>
    </row>
    <row r="16609" spans="19:20" x14ac:dyDescent="0.15">
      <c r="S16609" s="19" t="str">
        <f>IF('元データ貼付（視聴情報CSV）'!D16609&lt;&gt;"",HOUR('元データ貼付（視聴情報CSV）'!D16609),"")</f>
        <v/>
      </c>
      <c r="T16609" s="11" t="str">
        <f>IF(S16609&lt;&gt;"",'元データ貼付（視聴情報CSV）'!F16609,"")</f>
        <v/>
      </c>
    </row>
    <row r="16610" spans="19:20" x14ac:dyDescent="0.15">
      <c r="S16610" s="19" t="str">
        <f>IF('元データ貼付（視聴情報CSV）'!D16610&lt;&gt;"",HOUR('元データ貼付（視聴情報CSV）'!D16610),"")</f>
        <v/>
      </c>
      <c r="T16610" s="11" t="str">
        <f>IF(S16610&lt;&gt;"",'元データ貼付（視聴情報CSV）'!F16610,"")</f>
        <v/>
      </c>
    </row>
    <row r="16611" spans="19:20" x14ac:dyDescent="0.15">
      <c r="S16611" s="19" t="str">
        <f>IF('元データ貼付（視聴情報CSV）'!D16611&lt;&gt;"",HOUR('元データ貼付（視聴情報CSV）'!D16611),"")</f>
        <v/>
      </c>
      <c r="T16611" s="11" t="str">
        <f>IF(S16611&lt;&gt;"",'元データ貼付（視聴情報CSV）'!F16611,"")</f>
        <v/>
      </c>
    </row>
    <row r="16612" spans="19:20" x14ac:dyDescent="0.15">
      <c r="S16612" s="19" t="str">
        <f>IF('元データ貼付（視聴情報CSV）'!D16612&lt;&gt;"",HOUR('元データ貼付（視聴情報CSV）'!D16612),"")</f>
        <v/>
      </c>
      <c r="T16612" s="11" t="str">
        <f>IF(S16612&lt;&gt;"",'元データ貼付（視聴情報CSV）'!F16612,"")</f>
        <v/>
      </c>
    </row>
    <row r="16613" spans="19:20" x14ac:dyDescent="0.15">
      <c r="S16613" s="19" t="str">
        <f>IF('元データ貼付（視聴情報CSV）'!D16613&lt;&gt;"",HOUR('元データ貼付（視聴情報CSV）'!D16613),"")</f>
        <v/>
      </c>
      <c r="T16613" s="11" t="str">
        <f>IF(S16613&lt;&gt;"",'元データ貼付（視聴情報CSV）'!F16613,"")</f>
        <v/>
      </c>
    </row>
    <row r="16614" spans="19:20" x14ac:dyDescent="0.15">
      <c r="S16614" s="19" t="str">
        <f>IF('元データ貼付（視聴情報CSV）'!D16614&lt;&gt;"",HOUR('元データ貼付（視聴情報CSV）'!D16614),"")</f>
        <v/>
      </c>
      <c r="T16614" s="11" t="str">
        <f>IF(S16614&lt;&gt;"",'元データ貼付（視聴情報CSV）'!F16614,"")</f>
        <v/>
      </c>
    </row>
    <row r="16615" spans="19:20" x14ac:dyDescent="0.15">
      <c r="S16615" s="19" t="str">
        <f>IF('元データ貼付（視聴情報CSV）'!D16615&lt;&gt;"",HOUR('元データ貼付（視聴情報CSV）'!D16615),"")</f>
        <v/>
      </c>
      <c r="T16615" s="11" t="str">
        <f>IF(S16615&lt;&gt;"",'元データ貼付（視聴情報CSV）'!F16615,"")</f>
        <v/>
      </c>
    </row>
    <row r="16616" spans="19:20" x14ac:dyDescent="0.15">
      <c r="S16616" s="19" t="str">
        <f>IF('元データ貼付（視聴情報CSV）'!D16616&lt;&gt;"",HOUR('元データ貼付（視聴情報CSV）'!D16616),"")</f>
        <v/>
      </c>
      <c r="T16616" s="11" t="str">
        <f>IF(S16616&lt;&gt;"",'元データ貼付（視聴情報CSV）'!F16616,"")</f>
        <v/>
      </c>
    </row>
    <row r="16617" spans="19:20" x14ac:dyDescent="0.15">
      <c r="S16617" s="19" t="str">
        <f>IF('元データ貼付（視聴情報CSV）'!D16617&lt;&gt;"",HOUR('元データ貼付（視聴情報CSV）'!D16617),"")</f>
        <v/>
      </c>
      <c r="T16617" s="11" t="str">
        <f>IF(S16617&lt;&gt;"",'元データ貼付（視聴情報CSV）'!F16617,"")</f>
        <v/>
      </c>
    </row>
    <row r="16618" spans="19:20" x14ac:dyDescent="0.15">
      <c r="S16618" s="19" t="str">
        <f>IF('元データ貼付（視聴情報CSV）'!D16618&lt;&gt;"",HOUR('元データ貼付（視聴情報CSV）'!D16618),"")</f>
        <v/>
      </c>
      <c r="T16618" s="11" t="str">
        <f>IF(S16618&lt;&gt;"",'元データ貼付（視聴情報CSV）'!F16618,"")</f>
        <v/>
      </c>
    </row>
    <row r="16619" spans="19:20" x14ac:dyDescent="0.15">
      <c r="S16619" s="19" t="str">
        <f>IF('元データ貼付（視聴情報CSV）'!D16619&lt;&gt;"",HOUR('元データ貼付（視聴情報CSV）'!D16619),"")</f>
        <v/>
      </c>
      <c r="T16619" s="11" t="str">
        <f>IF(S16619&lt;&gt;"",'元データ貼付（視聴情報CSV）'!F16619,"")</f>
        <v/>
      </c>
    </row>
    <row r="16620" spans="19:20" x14ac:dyDescent="0.15">
      <c r="S16620" s="19" t="str">
        <f>IF('元データ貼付（視聴情報CSV）'!D16620&lt;&gt;"",HOUR('元データ貼付（視聴情報CSV）'!D16620),"")</f>
        <v/>
      </c>
      <c r="T16620" s="11" t="str">
        <f>IF(S16620&lt;&gt;"",'元データ貼付（視聴情報CSV）'!F16620,"")</f>
        <v/>
      </c>
    </row>
    <row r="16621" spans="19:20" x14ac:dyDescent="0.15">
      <c r="S16621" s="19" t="str">
        <f>IF('元データ貼付（視聴情報CSV）'!D16621&lt;&gt;"",HOUR('元データ貼付（視聴情報CSV）'!D16621),"")</f>
        <v/>
      </c>
      <c r="T16621" s="11" t="str">
        <f>IF(S16621&lt;&gt;"",'元データ貼付（視聴情報CSV）'!F16621,"")</f>
        <v/>
      </c>
    </row>
    <row r="16622" spans="19:20" x14ac:dyDescent="0.15">
      <c r="S16622" s="19" t="str">
        <f>IF('元データ貼付（視聴情報CSV）'!D16622&lt;&gt;"",HOUR('元データ貼付（視聴情報CSV）'!D16622),"")</f>
        <v/>
      </c>
      <c r="T16622" s="11" t="str">
        <f>IF(S16622&lt;&gt;"",'元データ貼付（視聴情報CSV）'!F16622,"")</f>
        <v/>
      </c>
    </row>
    <row r="16623" spans="19:20" x14ac:dyDescent="0.15">
      <c r="S16623" s="19" t="str">
        <f>IF('元データ貼付（視聴情報CSV）'!D16623&lt;&gt;"",HOUR('元データ貼付（視聴情報CSV）'!D16623),"")</f>
        <v/>
      </c>
      <c r="T16623" s="11" t="str">
        <f>IF(S16623&lt;&gt;"",'元データ貼付（視聴情報CSV）'!F16623,"")</f>
        <v/>
      </c>
    </row>
    <row r="16624" spans="19:20" x14ac:dyDescent="0.15">
      <c r="S16624" s="19" t="str">
        <f>IF('元データ貼付（視聴情報CSV）'!D16624&lt;&gt;"",HOUR('元データ貼付（視聴情報CSV）'!D16624),"")</f>
        <v/>
      </c>
      <c r="T16624" s="11" t="str">
        <f>IF(S16624&lt;&gt;"",'元データ貼付（視聴情報CSV）'!F16624,"")</f>
        <v/>
      </c>
    </row>
    <row r="16625" spans="19:20" x14ac:dyDescent="0.15">
      <c r="S16625" s="19" t="str">
        <f>IF('元データ貼付（視聴情報CSV）'!D16625&lt;&gt;"",HOUR('元データ貼付（視聴情報CSV）'!D16625),"")</f>
        <v/>
      </c>
      <c r="T16625" s="11" t="str">
        <f>IF(S16625&lt;&gt;"",'元データ貼付（視聴情報CSV）'!F16625,"")</f>
        <v/>
      </c>
    </row>
    <row r="16626" spans="19:20" x14ac:dyDescent="0.15">
      <c r="S16626" s="19" t="str">
        <f>IF('元データ貼付（視聴情報CSV）'!D16626&lt;&gt;"",HOUR('元データ貼付（視聴情報CSV）'!D16626),"")</f>
        <v/>
      </c>
      <c r="T16626" s="11" t="str">
        <f>IF(S16626&lt;&gt;"",'元データ貼付（視聴情報CSV）'!F16626,"")</f>
        <v/>
      </c>
    </row>
    <row r="16627" spans="19:20" x14ac:dyDescent="0.15">
      <c r="S16627" s="19" t="str">
        <f>IF('元データ貼付（視聴情報CSV）'!D16627&lt;&gt;"",HOUR('元データ貼付（視聴情報CSV）'!D16627),"")</f>
        <v/>
      </c>
      <c r="T16627" s="11" t="str">
        <f>IF(S16627&lt;&gt;"",'元データ貼付（視聴情報CSV）'!F16627,"")</f>
        <v/>
      </c>
    </row>
    <row r="16628" spans="19:20" x14ac:dyDescent="0.15">
      <c r="S16628" s="19" t="str">
        <f>IF('元データ貼付（視聴情報CSV）'!D16628&lt;&gt;"",HOUR('元データ貼付（視聴情報CSV）'!D16628),"")</f>
        <v/>
      </c>
      <c r="T16628" s="11" t="str">
        <f>IF(S16628&lt;&gt;"",'元データ貼付（視聴情報CSV）'!F16628,"")</f>
        <v/>
      </c>
    </row>
    <row r="16629" spans="19:20" x14ac:dyDescent="0.15">
      <c r="S16629" s="19" t="str">
        <f>IF('元データ貼付（視聴情報CSV）'!D16629&lt;&gt;"",HOUR('元データ貼付（視聴情報CSV）'!D16629),"")</f>
        <v/>
      </c>
      <c r="T16629" s="11" t="str">
        <f>IF(S16629&lt;&gt;"",'元データ貼付（視聴情報CSV）'!F16629,"")</f>
        <v/>
      </c>
    </row>
    <row r="16630" spans="19:20" x14ac:dyDescent="0.15">
      <c r="S16630" s="19" t="str">
        <f>IF('元データ貼付（視聴情報CSV）'!D16630&lt;&gt;"",HOUR('元データ貼付（視聴情報CSV）'!D16630),"")</f>
        <v/>
      </c>
      <c r="T16630" s="11" t="str">
        <f>IF(S16630&lt;&gt;"",'元データ貼付（視聴情報CSV）'!F16630,"")</f>
        <v/>
      </c>
    </row>
    <row r="16631" spans="19:20" x14ac:dyDescent="0.15">
      <c r="S16631" s="19" t="str">
        <f>IF('元データ貼付（視聴情報CSV）'!D16631&lt;&gt;"",HOUR('元データ貼付（視聴情報CSV）'!D16631),"")</f>
        <v/>
      </c>
      <c r="T16631" s="11" t="str">
        <f>IF(S16631&lt;&gt;"",'元データ貼付（視聴情報CSV）'!F16631,"")</f>
        <v/>
      </c>
    </row>
    <row r="16632" spans="19:20" x14ac:dyDescent="0.15">
      <c r="S16632" s="19" t="str">
        <f>IF('元データ貼付（視聴情報CSV）'!D16632&lt;&gt;"",HOUR('元データ貼付（視聴情報CSV）'!D16632),"")</f>
        <v/>
      </c>
      <c r="T16632" s="11" t="str">
        <f>IF(S16632&lt;&gt;"",'元データ貼付（視聴情報CSV）'!F16632,"")</f>
        <v/>
      </c>
    </row>
    <row r="16633" spans="19:20" x14ac:dyDescent="0.15">
      <c r="S16633" s="19" t="str">
        <f>IF('元データ貼付（視聴情報CSV）'!D16633&lt;&gt;"",HOUR('元データ貼付（視聴情報CSV）'!D16633),"")</f>
        <v/>
      </c>
      <c r="T16633" s="11" t="str">
        <f>IF(S16633&lt;&gt;"",'元データ貼付（視聴情報CSV）'!F16633,"")</f>
        <v/>
      </c>
    </row>
    <row r="16634" spans="19:20" x14ac:dyDescent="0.15">
      <c r="S16634" s="19" t="str">
        <f>IF('元データ貼付（視聴情報CSV）'!D16634&lt;&gt;"",HOUR('元データ貼付（視聴情報CSV）'!D16634),"")</f>
        <v/>
      </c>
      <c r="T16634" s="11" t="str">
        <f>IF(S16634&lt;&gt;"",'元データ貼付（視聴情報CSV）'!F16634,"")</f>
        <v/>
      </c>
    </row>
    <row r="16635" spans="19:20" x14ac:dyDescent="0.15">
      <c r="S16635" s="19" t="str">
        <f>IF('元データ貼付（視聴情報CSV）'!D16635&lt;&gt;"",HOUR('元データ貼付（視聴情報CSV）'!D16635),"")</f>
        <v/>
      </c>
      <c r="T16635" s="11" t="str">
        <f>IF(S16635&lt;&gt;"",'元データ貼付（視聴情報CSV）'!F16635,"")</f>
        <v/>
      </c>
    </row>
    <row r="16636" spans="19:20" x14ac:dyDescent="0.15">
      <c r="S16636" s="19" t="str">
        <f>IF('元データ貼付（視聴情報CSV）'!D16636&lt;&gt;"",HOUR('元データ貼付（視聴情報CSV）'!D16636),"")</f>
        <v/>
      </c>
      <c r="T16636" s="11" t="str">
        <f>IF(S16636&lt;&gt;"",'元データ貼付（視聴情報CSV）'!F16636,"")</f>
        <v/>
      </c>
    </row>
    <row r="16637" spans="19:20" x14ac:dyDescent="0.15">
      <c r="S16637" s="19" t="str">
        <f>IF('元データ貼付（視聴情報CSV）'!D16637&lt;&gt;"",HOUR('元データ貼付（視聴情報CSV）'!D16637),"")</f>
        <v/>
      </c>
      <c r="T16637" s="11" t="str">
        <f>IF(S16637&lt;&gt;"",'元データ貼付（視聴情報CSV）'!F16637,"")</f>
        <v/>
      </c>
    </row>
    <row r="16638" spans="19:20" x14ac:dyDescent="0.15">
      <c r="S16638" s="19" t="str">
        <f>IF('元データ貼付（視聴情報CSV）'!D16638&lt;&gt;"",HOUR('元データ貼付（視聴情報CSV）'!D16638),"")</f>
        <v/>
      </c>
      <c r="T16638" s="11" t="str">
        <f>IF(S16638&lt;&gt;"",'元データ貼付（視聴情報CSV）'!F16638,"")</f>
        <v/>
      </c>
    </row>
    <row r="16639" spans="19:20" x14ac:dyDescent="0.15">
      <c r="S16639" s="19" t="str">
        <f>IF('元データ貼付（視聴情報CSV）'!D16639&lt;&gt;"",HOUR('元データ貼付（視聴情報CSV）'!D16639),"")</f>
        <v/>
      </c>
      <c r="T16639" s="11" t="str">
        <f>IF(S16639&lt;&gt;"",'元データ貼付（視聴情報CSV）'!F16639,"")</f>
        <v/>
      </c>
    </row>
    <row r="16640" spans="19:20" x14ac:dyDescent="0.15">
      <c r="S16640" s="19" t="str">
        <f>IF('元データ貼付（視聴情報CSV）'!D16640&lt;&gt;"",HOUR('元データ貼付（視聴情報CSV）'!D16640),"")</f>
        <v/>
      </c>
      <c r="T16640" s="11" t="str">
        <f>IF(S16640&lt;&gt;"",'元データ貼付（視聴情報CSV）'!F16640,"")</f>
        <v/>
      </c>
    </row>
    <row r="16641" spans="19:20" x14ac:dyDescent="0.15">
      <c r="S16641" s="19" t="str">
        <f>IF('元データ貼付（視聴情報CSV）'!D16641&lt;&gt;"",HOUR('元データ貼付（視聴情報CSV）'!D16641),"")</f>
        <v/>
      </c>
      <c r="T16641" s="11" t="str">
        <f>IF(S16641&lt;&gt;"",'元データ貼付（視聴情報CSV）'!F16641,"")</f>
        <v/>
      </c>
    </row>
    <row r="16642" spans="19:20" x14ac:dyDescent="0.15">
      <c r="S16642" s="19" t="str">
        <f>IF('元データ貼付（視聴情報CSV）'!D16642&lt;&gt;"",HOUR('元データ貼付（視聴情報CSV）'!D16642),"")</f>
        <v/>
      </c>
      <c r="T16642" s="11" t="str">
        <f>IF(S16642&lt;&gt;"",'元データ貼付（視聴情報CSV）'!F16642,"")</f>
        <v/>
      </c>
    </row>
    <row r="16643" spans="19:20" x14ac:dyDescent="0.15">
      <c r="S16643" s="19" t="str">
        <f>IF('元データ貼付（視聴情報CSV）'!D16643&lt;&gt;"",HOUR('元データ貼付（視聴情報CSV）'!D16643),"")</f>
        <v/>
      </c>
      <c r="T16643" s="11" t="str">
        <f>IF(S16643&lt;&gt;"",'元データ貼付（視聴情報CSV）'!F16643,"")</f>
        <v/>
      </c>
    </row>
    <row r="16644" spans="19:20" x14ac:dyDescent="0.15">
      <c r="S16644" s="19" t="str">
        <f>IF('元データ貼付（視聴情報CSV）'!D16644&lt;&gt;"",HOUR('元データ貼付（視聴情報CSV）'!D16644),"")</f>
        <v/>
      </c>
      <c r="T16644" s="11" t="str">
        <f>IF(S16644&lt;&gt;"",'元データ貼付（視聴情報CSV）'!F16644,"")</f>
        <v/>
      </c>
    </row>
    <row r="16645" spans="19:20" x14ac:dyDescent="0.15">
      <c r="S16645" s="19" t="str">
        <f>IF('元データ貼付（視聴情報CSV）'!D16645&lt;&gt;"",HOUR('元データ貼付（視聴情報CSV）'!D16645),"")</f>
        <v/>
      </c>
      <c r="T16645" s="11" t="str">
        <f>IF(S16645&lt;&gt;"",'元データ貼付（視聴情報CSV）'!F16645,"")</f>
        <v/>
      </c>
    </row>
    <row r="16646" spans="19:20" x14ac:dyDescent="0.15">
      <c r="S16646" s="19" t="str">
        <f>IF('元データ貼付（視聴情報CSV）'!D16646&lt;&gt;"",HOUR('元データ貼付（視聴情報CSV）'!D16646),"")</f>
        <v/>
      </c>
      <c r="T16646" s="11" t="str">
        <f>IF(S16646&lt;&gt;"",'元データ貼付（視聴情報CSV）'!F16646,"")</f>
        <v/>
      </c>
    </row>
    <row r="16647" spans="19:20" x14ac:dyDescent="0.15">
      <c r="S16647" s="19" t="str">
        <f>IF('元データ貼付（視聴情報CSV）'!D16647&lt;&gt;"",HOUR('元データ貼付（視聴情報CSV）'!D16647),"")</f>
        <v/>
      </c>
      <c r="T16647" s="11" t="str">
        <f>IF(S16647&lt;&gt;"",'元データ貼付（視聴情報CSV）'!F16647,"")</f>
        <v/>
      </c>
    </row>
    <row r="16648" spans="19:20" x14ac:dyDescent="0.15">
      <c r="S16648" s="19" t="str">
        <f>IF('元データ貼付（視聴情報CSV）'!D16648&lt;&gt;"",HOUR('元データ貼付（視聴情報CSV）'!D16648),"")</f>
        <v/>
      </c>
      <c r="T16648" s="11" t="str">
        <f>IF(S16648&lt;&gt;"",'元データ貼付（視聴情報CSV）'!F16648,"")</f>
        <v/>
      </c>
    </row>
    <row r="16649" spans="19:20" x14ac:dyDescent="0.15">
      <c r="S16649" s="19" t="str">
        <f>IF('元データ貼付（視聴情報CSV）'!D16649&lt;&gt;"",HOUR('元データ貼付（視聴情報CSV）'!D16649),"")</f>
        <v/>
      </c>
      <c r="T16649" s="11" t="str">
        <f>IF(S16649&lt;&gt;"",'元データ貼付（視聴情報CSV）'!F16649,"")</f>
        <v/>
      </c>
    </row>
    <row r="16650" spans="19:20" x14ac:dyDescent="0.15">
      <c r="S16650" s="19" t="str">
        <f>IF('元データ貼付（視聴情報CSV）'!D16650&lt;&gt;"",HOUR('元データ貼付（視聴情報CSV）'!D16650),"")</f>
        <v/>
      </c>
      <c r="T16650" s="11" t="str">
        <f>IF(S16650&lt;&gt;"",'元データ貼付（視聴情報CSV）'!F16650,"")</f>
        <v/>
      </c>
    </row>
    <row r="16651" spans="19:20" x14ac:dyDescent="0.15">
      <c r="S16651" s="19" t="str">
        <f>IF('元データ貼付（視聴情報CSV）'!D16651&lt;&gt;"",HOUR('元データ貼付（視聴情報CSV）'!D16651),"")</f>
        <v/>
      </c>
      <c r="T16651" s="11" t="str">
        <f>IF(S16651&lt;&gt;"",'元データ貼付（視聴情報CSV）'!F16651,"")</f>
        <v/>
      </c>
    </row>
    <row r="16652" spans="19:20" x14ac:dyDescent="0.15">
      <c r="S16652" s="19" t="str">
        <f>IF('元データ貼付（視聴情報CSV）'!D16652&lt;&gt;"",HOUR('元データ貼付（視聴情報CSV）'!D16652),"")</f>
        <v/>
      </c>
      <c r="T16652" s="11" t="str">
        <f>IF(S16652&lt;&gt;"",'元データ貼付（視聴情報CSV）'!F16652,"")</f>
        <v/>
      </c>
    </row>
    <row r="16653" spans="19:20" x14ac:dyDescent="0.15">
      <c r="S16653" s="19" t="str">
        <f>IF('元データ貼付（視聴情報CSV）'!D16653&lt;&gt;"",HOUR('元データ貼付（視聴情報CSV）'!D16653),"")</f>
        <v/>
      </c>
      <c r="T16653" s="11" t="str">
        <f>IF(S16653&lt;&gt;"",'元データ貼付（視聴情報CSV）'!F16653,"")</f>
        <v/>
      </c>
    </row>
    <row r="16654" spans="19:20" x14ac:dyDescent="0.15">
      <c r="S16654" s="19" t="str">
        <f>IF('元データ貼付（視聴情報CSV）'!D16654&lt;&gt;"",HOUR('元データ貼付（視聴情報CSV）'!D16654),"")</f>
        <v/>
      </c>
      <c r="T16654" s="11" t="str">
        <f>IF(S16654&lt;&gt;"",'元データ貼付（視聴情報CSV）'!F16654,"")</f>
        <v/>
      </c>
    </row>
    <row r="16655" spans="19:20" x14ac:dyDescent="0.15">
      <c r="S16655" s="19" t="str">
        <f>IF('元データ貼付（視聴情報CSV）'!D16655&lt;&gt;"",HOUR('元データ貼付（視聴情報CSV）'!D16655),"")</f>
        <v/>
      </c>
      <c r="T16655" s="11" t="str">
        <f>IF(S16655&lt;&gt;"",'元データ貼付（視聴情報CSV）'!F16655,"")</f>
        <v/>
      </c>
    </row>
    <row r="16656" spans="19:20" x14ac:dyDescent="0.15">
      <c r="S16656" s="19" t="str">
        <f>IF('元データ貼付（視聴情報CSV）'!D16656&lt;&gt;"",HOUR('元データ貼付（視聴情報CSV）'!D16656),"")</f>
        <v/>
      </c>
      <c r="T16656" s="11" t="str">
        <f>IF(S16656&lt;&gt;"",'元データ貼付（視聴情報CSV）'!F16656,"")</f>
        <v/>
      </c>
    </row>
    <row r="16657" spans="19:20" x14ac:dyDescent="0.15">
      <c r="S16657" s="19" t="str">
        <f>IF('元データ貼付（視聴情報CSV）'!D16657&lt;&gt;"",HOUR('元データ貼付（視聴情報CSV）'!D16657),"")</f>
        <v/>
      </c>
      <c r="T16657" s="11" t="str">
        <f>IF(S16657&lt;&gt;"",'元データ貼付（視聴情報CSV）'!F16657,"")</f>
        <v/>
      </c>
    </row>
    <row r="16658" spans="19:20" x14ac:dyDescent="0.15">
      <c r="S16658" s="19" t="str">
        <f>IF('元データ貼付（視聴情報CSV）'!D16658&lt;&gt;"",HOUR('元データ貼付（視聴情報CSV）'!D16658),"")</f>
        <v/>
      </c>
      <c r="T16658" s="11" t="str">
        <f>IF(S16658&lt;&gt;"",'元データ貼付（視聴情報CSV）'!F16658,"")</f>
        <v/>
      </c>
    </row>
    <row r="16659" spans="19:20" x14ac:dyDescent="0.15">
      <c r="S16659" s="19" t="str">
        <f>IF('元データ貼付（視聴情報CSV）'!D16659&lt;&gt;"",HOUR('元データ貼付（視聴情報CSV）'!D16659),"")</f>
        <v/>
      </c>
      <c r="T16659" s="11" t="str">
        <f>IF(S16659&lt;&gt;"",'元データ貼付（視聴情報CSV）'!F16659,"")</f>
        <v/>
      </c>
    </row>
    <row r="16660" spans="19:20" x14ac:dyDescent="0.15">
      <c r="S16660" s="19" t="str">
        <f>IF('元データ貼付（視聴情報CSV）'!D16660&lt;&gt;"",HOUR('元データ貼付（視聴情報CSV）'!D16660),"")</f>
        <v/>
      </c>
      <c r="T16660" s="11" t="str">
        <f>IF(S16660&lt;&gt;"",'元データ貼付（視聴情報CSV）'!F16660,"")</f>
        <v/>
      </c>
    </row>
    <row r="16661" spans="19:20" x14ac:dyDescent="0.15">
      <c r="S16661" s="19" t="str">
        <f>IF('元データ貼付（視聴情報CSV）'!D16661&lt;&gt;"",HOUR('元データ貼付（視聴情報CSV）'!D16661),"")</f>
        <v/>
      </c>
      <c r="T16661" s="11" t="str">
        <f>IF(S16661&lt;&gt;"",'元データ貼付（視聴情報CSV）'!F16661,"")</f>
        <v/>
      </c>
    </row>
    <row r="16662" spans="19:20" x14ac:dyDescent="0.15">
      <c r="S16662" s="19" t="str">
        <f>IF('元データ貼付（視聴情報CSV）'!D16662&lt;&gt;"",HOUR('元データ貼付（視聴情報CSV）'!D16662),"")</f>
        <v/>
      </c>
      <c r="T16662" s="11" t="str">
        <f>IF(S16662&lt;&gt;"",'元データ貼付（視聴情報CSV）'!F16662,"")</f>
        <v/>
      </c>
    </row>
    <row r="16663" spans="19:20" x14ac:dyDescent="0.15">
      <c r="S16663" s="19" t="str">
        <f>IF('元データ貼付（視聴情報CSV）'!D16663&lt;&gt;"",HOUR('元データ貼付（視聴情報CSV）'!D16663),"")</f>
        <v/>
      </c>
      <c r="T16663" s="11" t="str">
        <f>IF(S16663&lt;&gt;"",'元データ貼付（視聴情報CSV）'!F16663,"")</f>
        <v/>
      </c>
    </row>
    <row r="16664" spans="19:20" x14ac:dyDescent="0.15">
      <c r="S16664" s="19" t="str">
        <f>IF('元データ貼付（視聴情報CSV）'!D16664&lt;&gt;"",HOUR('元データ貼付（視聴情報CSV）'!D16664),"")</f>
        <v/>
      </c>
      <c r="T16664" s="11" t="str">
        <f>IF(S16664&lt;&gt;"",'元データ貼付（視聴情報CSV）'!F16664,"")</f>
        <v/>
      </c>
    </row>
    <row r="16665" spans="19:20" x14ac:dyDescent="0.15">
      <c r="S16665" s="19" t="str">
        <f>IF('元データ貼付（視聴情報CSV）'!D16665&lt;&gt;"",HOUR('元データ貼付（視聴情報CSV）'!D16665),"")</f>
        <v/>
      </c>
      <c r="T16665" s="11" t="str">
        <f>IF(S16665&lt;&gt;"",'元データ貼付（視聴情報CSV）'!F16665,"")</f>
        <v/>
      </c>
    </row>
    <row r="16666" spans="19:20" x14ac:dyDescent="0.15">
      <c r="S16666" s="19" t="str">
        <f>IF('元データ貼付（視聴情報CSV）'!D16666&lt;&gt;"",HOUR('元データ貼付（視聴情報CSV）'!D16666),"")</f>
        <v/>
      </c>
      <c r="T16666" s="11" t="str">
        <f>IF(S16666&lt;&gt;"",'元データ貼付（視聴情報CSV）'!F16666,"")</f>
        <v/>
      </c>
    </row>
    <row r="16667" spans="19:20" x14ac:dyDescent="0.15">
      <c r="S16667" s="19" t="str">
        <f>IF('元データ貼付（視聴情報CSV）'!D16667&lt;&gt;"",HOUR('元データ貼付（視聴情報CSV）'!D16667),"")</f>
        <v/>
      </c>
      <c r="T16667" s="11" t="str">
        <f>IF(S16667&lt;&gt;"",'元データ貼付（視聴情報CSV）'!F16667,"")</f>
        <v/>
      </c>
    </row>
    <row r="16668" spans="19:20" x14ac:dyDescent="0.15">
      <c r="S16668" s="19" t="str">
        <f>IF('元データ貼付（視聴情報CSV）'!D16668&lt;&gt;"",HOUR('元データ貼付（視聴情報CSV）'!D16668),"")</f>
        <v/>
      </c>
      <c r="T16668" s="11" t="str">
        <f>IF(S16668&lt;&gt;"",'元データ貼付（視聴情報CSV）'!F16668,"")</f>
        <v/>
      </c>
    </row>
    <row r="16669" spans="19:20" x14ac:dyDescent="0.15">
      <c r="S16669" s="19" t="str">
        <f>IF('元データ貼付（視聴情報CSV）'!D16669&lt;&gt;"",HOUR('元データ貼付（視聴情報CSV）'!D16669),"")</f>
        <v/>
      </c>
      <c r="T16669" s="11" t="str">
        <f>IF(S16669&lt;&gt;"",'元データ貼付（視聴情報CSV）'!F16669,"")</f>
        <v/>
      </c>
    </row>
    <row r="16670" spans="19:20" x14ac:dyDescent="0.15">
      <c r="S16670" s="19" t="str">
        <f>IF('元データ貼付（視聴情報CSV）'!D16670&lt;&gt;"",HOUR('元データ貼付（視聴情報CSV）'!D16670),"")</f>
        <v/>
      </c>
      <c r="T16670" s="11" t="str">
        <f>IF(S16670&lt;&gt;"",'元データ貼付（視聴情報CSV）'!F16670,"")</f>
        <v/>
      </c>
    </row>
    <row r="16671" spans="19:20" x14ac:dyDescent="0.15">
      <c r="S16671" s="19" t="str">
        <f>IF('元データ貼付（視聴情報CSV）'!D16671&lt;&gt;"",HOUR('元データ貼付（視聴情報CSV）'!D16671),"")</f>
        <v/>
      </c>
      <c r="T16671" s="11" t="str">
        <f>IF(S16671&lt;&gt;"",'元データ貼付（視聴情報CSV）'!F16671,"")</f>
        <v/>
      </c>
    </row>
    <row r="16672" spans="19:20" x14ac:dyDescent="0.15">
      <c r="S16672" s="19" t="str">
        <f>IF('元データ貼付（視聴情報CSV）'!D16672&lt;&gt;"",HOUR('元データ貼付（視聴情報CSV）'!D16672),"")</f>
        <v/>
      </c>
      <c r="T16672" s="11" t="str">
        <f>IF(S16672&lt;&gt;"",'元データ貼付（視聴情報CSV）'!F16672,"")</f>
        <v/>
      </c>
    </row>
    <row r="16673" spans="19:20" x14ac:dyDescent="0.15">
      <c r="S16673" s="19" t="str">
        <f>IF('元データ貼付（視聴情報CSV）'!D16673&lt;&gt;"",HOUR('元データ貼付（視聴情報CSV）'!D16673),"")</f>
        <v/>
      </c>
      <c r="T16673" s="11" t="str">
        <f>IF(S16673&lt;&gt;"",'元データ貼付（視聴情報CSV）'!F16673,"")</f>
        <v/>
      </c>
    </row>
    <row r="16674" spans="19:20" x14ac:dyDescent="0.15">
      <c r="S16674" s="19" t="str">
        <f>IF('元データ貼付（視聴情報CSV）'!D16674&lt;&gt;"",HOUR('元データ貼付（視聴情報CSV）'!D16674),"")</f>
        <v/>
      </c>
      <c r="T16674" s="11" t="str">
        <f>IF(S16674&lt;&gt;"",'元データ貼付（視聴情報CSV）'!F16674,"")</f>
        <v/>
      </c>
    </row>
    <row r="16675" spans="19:20" x14ac:dyDescent="0.15">
      <c r="S16675" s="19" t="str">
        <f>IF('元データ貼付（視聴情報CSV）'!D16675&lt;&gt;"",HOUR('元データ貼付（視聴情報CSV）'!D16675),"")</f>
        <v/>
      </c>
      <c r="T16675" s="11" t="str">
        <f>IF(S16675&lt;&gt;"",'元データ貼付（視聴情報CSV）'!F16675,"")</f>
        <v/>
      </c>
    </row>
    <row r="16676" spans="19:20" x14ac:dyDescent="0.15">
      <c r="S16676" s="19" t="str">
        <f>IF('元データ貼付（視聴情報CSV）'!D16676&lt;&gt;"",HOUR('元データ貼付（視聴情報CSV）'!D16676),"")</f>
        <v/>
      </c>
      <c r="T16676" s="11" t="str">
        <f>IF(S16676&lt;&gt;"",'元データ貼付（視聴情報CSV）'!F16676,"")</f>
        <v/>
      </c>
    </row>
    <row r="16677" spans="19:20" x14ac:dyDescent="0.15">
      <c r="S16677" s="19" t="str">
        <f>IF('元データ貼付（視聴情報CSV）'!D16677&lt;&gt;"",HOUR('元データ貼付（視聴情報CSV）'!D16677),"")</f>
        <v/>
      </c>
      <c r="T16677" s="11" t="str">
        <f>IF(S16677&lt;&gt;"",'元データ貼付（視聴情報CSV）'!F16677,"")</f>
        <v/>
      </c>
    </row>
    <row r="16678" spans="19:20" x14ac:dyDescent="0.15">
      <c r="S16678" s="19" t="str">
        <f>IF('元データ貼付（視聴情報CSV）'!D16678&lt;&gt;"",HOUR('元データ貼付（視聴情報CSV）'!D16678),"")</f>
        <v/>
      </c>
      <c r="T16678" s="11" t="str">
        <f>IF(S16678&lt;&gt;"",'元データ貼付（視聴情報CSV）'!F16678,"")</f>
        <v/>
      </c>
    </row>
    <row r="16679" spans="19:20" x14ac:dyDescent="0.15">
      <c r="S16679" s="19" t="str">
        <f>IF('元データ貼付（視聴情報CSV）'!D16679&lt;&gt;"",HOUR('元データ貼付（視聴情報CSV）'!D16679),"")</f>
        <v/>
      </c>
      <c r="T16679" s="11" t="str">
        <f>IF(S16679&lt;&gt;"",'元データ貼付（視聴情報CSV）'!F16679,"")</f>
        <v/>
      </c>
    </row>
    <row r="16680" spans="19:20" x14ac:dyDescent="0.15">
      <c r="S16680" s="19" t="str">
        <f>IF('元データ貼付（視聴情報CSV）'!D16680&lt;&gt;"",HOUR('元データ貼付（視聴情報CSV）'!D16680),"")</f>
        <v/>
      </c>
      <c r="T16680" s="11" t="str">
        <f>IF(S16680&lt;&gt;"",'元データ貼付（視聴情報CSV）'!F16680,"")</f>
        <v/>
      </c>
    </row>
    <row r="16681" spans="19:20" x14ac:dyDescent="0.15">
      <c r="S16681" s="19" t="str">
        <f>IF('元データ貼付（視聴情報CSV）'!D16681&lt;&gt;"",HOUR('元データ貼付（視聴情報CSV）'!D16681),"")</f>
        <v/>
      </c>
      <c r="T16681" s="11" t="str">
        <f>IF(S16681&lt;&gt;"",'元データ貼付（視聴情報CSV）'!F16681,"")</f>
        <v/>
      </c>
    </row>
    <row r="16682" spans="19:20" x14ac:dyDescent="0.15">
      <c r="S16682" s="19" t="str">
        <f>IF('元データ貼付（視聴情報CSV）'!D16682&lt;&gt;"",HOUR('元データ貼付（視聴情報CSV）'!D16682),"")</f>
        <v/>
      </c>
      <c r="T16682" s="11" t="str">
        <f>IF(S16682&lt;&gt;"",'元データ貼付（視聴情報CSV）'!F16682,"")</f>
        <v/>
      </c>
    </row>
    <row r="16683" spans="19:20" x14ac:dyDescent="0.15">
      <c r="S16683" s="19" t="str">
        <f>IF('元データ貼付（視聴情報CSV）'!D16683&lt;&gt;"",HOUR('元データ貼付（視聴情報CSV）'!D16683),"")</f>
        <v/>
      </c>
      <c r="T16683" s="11" t="str">
        <f>IF(S16683&lt;&gt;"",'元データ貼付（視聴情報CSV）'!F16683,"")</f>
        <v/>
      </c>
    </row>
    <row r="16684" spans="19:20" x14ac:dyDescent="0.15">
      <c r="S16684" s="19" t="str">
        <f>IF('元データ貼付（視聴情報CSV）'!D16684&lt;&gt;"",HOUR('元データ貼付（視聴情報CSV）'!D16684),"")</f>
        <v/>
      </c>
      <c r="T16684" s="11" t="str">
        <f>IF(S16684&lt;&gt;"",'元データ貼付（視聴情報CSV）'!F16684,"")</f>
        <v/>
      </c>
    </row>
    <row r="16685" spans="19:20" x14ac:dyDescent="0.15">
      <c r="S16685" s="19" t="str">
        <f>IF('元データ貼付（視聴情報CSV）'!D16685&lt;&gt;"",HOUR('元データ貼付（視聴情報CSV）'!D16685),"")</f>
        <v/>
      </c>
      <c r="T16685" s="11" t="str">
        <f>IF(S16685&lt;&gt;"",'元データ貼付（視聴情報CSV）'!F16685,"")</f>
        <v/>
      </c>
    </row>
    <row r="16686" spans="19:20" x14ac:dyDescent="0.15">
      <c r="S16686" s="19" t="str">
        <f>IF('元データ貼付（視聴情報CSV）'!D16686&lt;&gt;"",HOUR('元データ貼付（視聴情報CSV）'!D16686),"")</f>
        <v/>
      </c>
      <c r="T16686" s="11" t="str">
        <f>IF(S16686&lt;&gt;"",'元データ貼付（視聴情報CSV）'!F16686,"")</f>
        <v/>
      </c>
    </row>
    <row r="16687" spans="19:20" x14ac:dyDescent="0.15">
      <c r="S16687" s="19" t="str">
        <f>IF('元データ貼付（視聴情報CSV）'!D16687&lt;&gt;"",HOUR('元データ貼付（視聴情報CSV）'!D16687),"")</f>
        <v/>
      </c>
      <c r="T16687" s="11" t="str">
        <f>IF(S16687&lt;&gt;"",'元データ貼付（視聴情報CSV）'!F16687,"")</f>
        <v/>
      </c>
    </row>
    <row r="16688" spans="19:20" x14ac:dyDescent="0.15">
      <c r="S16688" s="19" t="str">
        <f>IF('元データ貼付（視聴情報CSV）'!D16688&lt;&gt;"",HOUR('元データ貼付（視聴情報CSV）'!D16688),"")</f>
        <v/>
      </c>
      <c r="T16688" s="11" t="str">
        <f>IF(S16688&lt;&gt;"",'元データ貼付（視聴情報CSV）'!F16688,"")</f>
        <v/>
      </c>
    </row>
    <row r="16689" spans="19:20" x14ac:dyDescent="0.15">
      <c r="S16689" s="19" t="str">
        <f>IF('元データ貼付（視聴情報CSV）'!D16689&lt;&gt;"",HOUR('元データ貼付（視聴情報CSV）'!D16689),"")</f>
        <v/>
      </c>
      <c r="T16689" s="11" t="str">
        <f>IF(S16689&lt;&gt;"",'元データ貼付（視聴情報CSV）'!F16689,"")</f>
        <v/>
      </c>
    </row>
    <row r="16690" spans="19:20" x14ac:dyDescent="0.15">
      <c r="S16690" s="19" t="str">
        <f>IF('元データ貼付（視聴情報CSV）'!D16690&lt;&gt;"",HOUR('元データ貼付（視聴情報CSV）'!D16690),"")</f>
        <v/>
      </c>
      <c r="T16690" s="11" t="str">
        <f>IF(S16690&lt;&gt;"",'元データ貼付（視聴情報CSV）'!F16690,"")</f>
        <v/>
      </c>
    </row>
    <row r="16691" spans="19:20" x14ac:dyDescent="0.15">
      <c r="S16691" s="19" t="str">
        <f>IF('元データ貼付（視聴情報CSV）'!D16691&lt;&gt;"",HOUR('元データ貼付（視聴情報CSV）'!D16691),"")</f>
        <v/>
      </c>
      <c r="T16691" s="11" t="str">
        <f>IF(S16691&lt;&gt;"",'元データ貼付（視聴情報CSV）'!F16691,"")</f>
        <v/>
      </c>
    </row>
    <row r="16692" spans="19:20" x14ac:dyDescent="0.15">
      <c r="S16692" s="19" t="str">
        <f>IF('元データ貼付（視聴情報CSV）'!D16692&lt;&gt;"",HOUR('元データ貼付（視聴情報CSV）'!D16692),"")</f>
        <v/>
      </c>
      <c r="T16692" s="11" t="str">
        <f>IF(S16692&lt;&gt;"",'元データ貼付（視聴情報CSV）'!F16692,"")</f>
        <v/>
      </c>
    </row>
    <row r="16693" spans="19:20" x14ac:dyDescent="0.15">
      <c r="S16693" s="19" t="str">
        <f>IF('元データ貼付（視聴情報CSV）'!D16693&lt;&gt;"",HOUR('元データ貼付（視聴情報CSV）'!D16693),"")</f>
        <v/>
      </c>
      <c r="T16693" s="11" t="str">
        <f>IF(S16693&lt;&gt;"",'元データ貼付（視聴情報CSV）'!F16693,"")</f>
        <v/>
      </c>
    </row>
    <row r="16694" spans="19:20" x14ac:dyDescent="0.15">
      <c r="S16694" s="19" t="str">
        <f>IF('元データ貼付（視聴情報CSV）'!D16694&lt;&gt;"",HOUR('元データ貼付（視聴情報CSV）'!D16694),"")</f>
        <v/>
      </c>
      <c r="T16694" s="11" t="str">
        <f>IF(S16694&lt;&gt;"",'元データ貼付（視聴情報CSV）'!F16694,"")</f>
        <v/>
      </c>
    </row>
    <row r="16695" spans="19:20" x14ac:dyDescent="0.15">
      <c r="S16695" s="19" t="str">
        <f>IF('元データ貼付（視聴情報CSV）'!D16695&lt;&gt;"",HOUR('元データ貼付（視聴情報CSV）'!D16695),"")</f>
        <v/>
      </c>
      <c r="T16695" s="11" t="str">
        <f>IF(S16695&lt;&gt;"",'元データ貼付（視聴情報CSV）'!F16695,"")</f>
        <v/>
      </c>
    </row>
    <row r="16696" spans="19:20" x14ac:dyDescent="0.15">
      <c r="S16696" s="19" t="str">
        <f>IF('元データ貼付（視聴情報CSV）'!D16696&lt;&gt;"",HOUR('元データ貼付（視聴情報CSV）'!D16696),"")</f>
        <v/>
      </c>
      <c r="T16696" s="11" t="str">
        <f>IF(S16696&lt;&gt;"",'元データ貼付（視聴情報CSV）'!F16696,"")</f>
        <v/>
      </c>
    </row>
    <row r="16697" spans="19:20" x14ac:dyDescent="0.15">
      <c r="S16697" s="19" t="str">
        <f>IF('元データ貼付（視聴情報CSV）'!D16697&lt;&gt;"",HOUR('元データ貼付（視聴情報CSV）'!D16697),"")</f>
        <v/>
      </c>
      <c r="T16697" s="11" t="str">
        <f>IF(S16697&lt;&gt;"",'元データ貼付（視聴情報CSV）'!F16697,"")</f>
        <v/>
      </c>
    </row>
    <row r="16698" spans="19:20" x14ac:dyDescent="0.15">
      <c r="S16698" s="19" t="str">
        <f>IF('元データ貼付（視聴情報CSV）'!D16698&lt;&gt;"",HOUR('元データ貼付（視聴情報CSV）'!D16698),"")</f>
        <v/>
      </c>
      <c r="T16698" s="11" t="str">
        <f>IF(S16698&lt;&gt;"",'元データ貼付（視聴情報CSV）'!F16698,"")</f>
        <v/>
      </c>
    </row>
    <row r="16699" spans="19:20" x14ac:dyDescent="0.15">
      <c r="S16699" s="19" t="str">
        <f>IF('元データ貼付（視聴情報CSV）'!D16699&lt;&gt;"",HOUR('元データ貼付（視聴情報CSV）'!D16699),"")</f>
        <v/>
      </c>
      <c r="T16699" s="11" t="str">
        <f>IF(S16699&lt;&gt;"",'元データ貼付（視聴情報CSV）'!F16699,"")</f>
        <v/>
      </c>
    </row>
    <row r="16700" spans="19:20" x14ac:dyDescent="0.15">
      <c r="S16700" s="19" t="str">
        <f>IF('元データ貼付（視聴情報CSV）'!D16700&lt;&gt;"",HOUR('元データ貼付（視聴情報CSV）'!D16700),"")</f>
        <v/>
      </c>
      <c r="T16700" s="11" t="str">
        <f>IF(S16700&lt;&gt;"",'元データ貼付（視聴情報CSV）'!F16700,"")</f>
        <v/>
      </c>
    </row>
    <row r="16701" spans="19:20" x14ac:dyDescent="0.15">
      <c r="S16701" s="19" t="str">
        <f>IF('元データ貼付（視聴情報CSV）'!D16701&lt;&gt;"",HOUR('元データ貼付（視聴情報CSV）'!D16701),"")</f>
        <v/>
      </c>
      <c r="T16701" s="11" t="str">
        <f>IF(S16701&lt;&gt;"",'元データ貼付（視聴情報CSV）'!F16701,"")</f>
        <v/>
      </c>
    </row>
    <row r="16702" spans="19:20" x14ac:dyDescent="0.15">
      <c r="S16702" s="19" t="str">
        <f>IF('元データ貼付（視聴情報CSV）'!D16702&lt;&gt;"",HOUR('元データ貼付（視聴情報CSV）'!D16702),"")</f>
        <v/>
      </c>
      <c r="T16702" s="11" t="str">
        <f>IF(S16702&lt;&gt;"",'元データ貼付（視聴情報CSV）'!F16702,"")</f>
        <v/>
      </c>
    </row>
    <row r="16703" spans="19:20" x14ac:dyDescent="0.15">
      <c r="S16703" s="19" t="str">
        <f>IF('元データ貼付（視聴情報CSV）'!D16703&lt;&gt;"",HOUR('元データ貼付（視聴情報CSV）'!D16703),"")</f>
        <v/>
      </c>
      <c r="T16703" s="11" t="str">
        <f>IF(S16703&lt;&gt;"",'元データ貼付（視聴情報CSV）'!F16703,"")</f>
        <v/>
      </c>
    </row>
    <row r="16704" spans="19:20" x14ac:dyDescent="0.15">
      <c r="S16704" s="19" t="str">
        <f>IF('元データ貼付（視聴情報CSV）'!D16704&lt;&gt;"",HOUR('元データ貼付（視聴情報CSV）'!D16704),"")</f>
        <v/>
      </c>
      <c r="T16704" s="11" t="str">
        <f>IF(S16704&lt;&gt;"",'元データ貼付（視聴情報CSV）'!F16704,"")</f>
        <v/>
      </c>
    </row>
    <row r="16705" spans="19:20" x14ac:dyDescent="0.15">
      <c r="S16705" s="19" t="str">
        <f>IF('元データ貼付（視聴情報CSV）'!D16705&lt;&gt;"",HOUR('元データ貼付（視聴情報CSV）'!D16705),"")</f>
        <v/>
      </c>
      <c r="T16705" s="11" t="str">
        <f>IF(S16705&lt;&gt;"",'元データ貼付（視聴情報CSV）'!F16705,"")</f>
        <v/>
      </c>
    </row>
    <row r="16706" spans="19:20" x14ac:dyDescent="0.15">
      <c r="S16706" s="19" t="str">
        <f>IF('元データ貼付（視聴情報CSV）'!D16706&lt;&gt;"",HOUR('元データ貼付（視聴情報CSV）'!D16706),"")</f>
        <v/>
      </c>
      <c r="T16706" s="11" t="str">
        <f>IF(S16706&lt;&gt;"",'元データ貼付（視聴情報CSV）'!F16706,"")</f>
        <v/>
      </c>
    </row>
    <row r="16707" spans="19:20" x14ac:dyDescent="0.15">
      <c r="S16707" s="19" t="str">
        <f>IF('元データ貼付（視聴情報CSV）'!D16707&lt;&gt;"",HOUR('元データ貼付（視聴情報CSV）'!D16707),"")</f>
        <v/>
      </c>
      <c r="T16707" s="11" t="str">
        <f>IF(S16707&lt;&gt;"",'元データ貼付（視聴情報CSV）'!F16707,"")</f>
        <v/>
      </c>
    </row>
    <row r="16708" spans="19:20" x14ac:dyDescent="0.15">
      <c r="S16708" s="19" t="str">
        <f>IF('元データ貼付（視聴情報CSV）'!D16708&lt;&gt;"",HOUR('元データ貼付（視聴情報CSV）'!D16708),"")</f>
        <v/>
      </c>
      <c r="T16708" s="11" t="str">
        <f>IF(S16708&lt;&gt;"",'元データ貼付（視聴情報CSV）'!F16708,"")</f>
        <v/>
      </c>
    </row>
    <row r="16709" spans="19:20" x14ac:dyDescent="0.15">
      <c r="S16709" s="19" t="str">
        <f>IF('元データ貼付（視聴情報CSV）'!D16709&lt;&gt;"",HOUR('元データ貼付（視聴情報CSV）'!D16709),"")</f>
        <v/>
      </c>
      <c r="T16709" s="11" t="str">
        <f>IF(S16709&lt;&gt;"",'元データ貼付（視聴情報CSV）'!F16709,"")</f>
        <v/>
      </c>
    </row>
    <row r="16710" spans="19:20" x14ac:dyDescent="0.15">
      <c r="S16710" s="19" t="str">
        <f>IF('元データ貼付（視聴情報CSV）'!D16710&lt;&gt;"",HOUR('元データ貼付（視聴情報CSV）'!D16710),"")</f>
        <v/>
      </c>
      <c r="T16710" s="11" t="str">
        <f>IF(S16710&lt;&gt;"",'元データ貼付（視聴情報CSV）'!F16710,"")</f>
        <v/>
      </c>
    </row>
    <row r="16711" spans="19:20" x14ac:dyDescent="0.15">
      <c r="S16711" s="19" t="str">
        <f>IF('元データ貼付（視聴情報CSV）'!D16711&lt;&gt;"",HOUR('元データ貼付（視聴情報CSV）'!D16711),"")</f>
        <v/>
      </c>
      <c r="T16711" s="11" t="str">
        <f>IF(S16711&lt;&gt;"",'元データ貼付（視聴情報CSV）'!F16711,"")</f>
        <v/>
      </c>
    </row>
    <row r="16712" spans="19:20" x14ac:dyDescent="0.15">
      <c r="S16712" s="19" t="str">
        <f>IF('元データ貼付（視聴情報CSV）'!D16712&lt;&gt;"",HOUR('元データ貼付（視聴情報CSV）'!D16712),"")</f>
        <v/>
      </c>
      <c r="T16712" s="11" t="str">
        <f>IF(S16712&lt;&gt;"",'元データ貼付（視聴情報CSV）'!F16712,"")</f>
        <v/>
      </c>
    </row>
    <row r="16713" spans="19:20" x14ac:dyDescent="0.15">
      <c r="S16713" s="19" t="str">
        <f>IF('元データ貼付（視聴情報CSV）'!D16713&lt;&gt;"",HOUR('元データ貼付（視聴情報CSV）'!D16713),"")</f>
        <v/>
      </c>
      <c r="T16713" s="11" t="str">
        <f>IF(S16713&lt;&gt;"",'元データ貼付（視聴情報CSV）'!F16713,"")</f>
        <v/>
      </c>
    </row>
    <row r="16714" spans="19:20" x14ac:dyDescent="0.15">
      <c r="S16714" s="19" t="str">
        <f>IF('元データ貼付（視聴情報CSV）'!D16714&lt;&gt;"",HOUR('元データ貼付（視聴情報CSV）'!D16714),"")</f>
        <v/>
      </c>
      <c r="T16714" s="11" t="str">
        <f>IF(S16714&lt;&gt;"",'元データ貼付（視聴情報CSV）'!F16714,"")</f>
        <v/>
      </c>
    </row>
    <row r="16715" spans="19:20" x14ac:dyDescent="0.15">
      <c r="S16715" s="19" t="str">
        <f>IF('元データ貼付（視聴情報CSV）'!D16715&lt;&gt;"",HOUR('元データ貼付（視聴情報CSV）'!D16715),"")</f>
        <v/>
      </c>
      <c r="T16715" s="11" t="str">
        <f>IF(S16715&lt;&gt;"",'元データ貼付（視聴情報CSV）'!F16715,"")</f>
        <v/>
      </c>
    </row>
    <row r="16716" spans="19:20" x14ac:dyDescent="0.15">
      <c r="S16716" s="19" t="str">
        <f>IF('元データ貼付（視聴情報CSV）'!D16716&lt;&gt;"",HOUR('元データ貼付（視聴情報CSV）'!D16716),"")</f>
        <v/>
      </c>
      <c r="T16716" s="11" t="str">
        <f>IF(S16716&lt;&gt;"",'元データ貼付（視聴情報CSV）'!F16716,"")</f>
        <v/>
      </c>
    </row>
    <row r="16717" spans="19:20" x14ac:dyDescent="0.15">
      <c r="S16717" s="19" t="str">
        <f>IF('元データ貼付（視聴情報CSV）'!D16717&lt;&gt;"",HOUR('元データ貼付（視聴情報CSV）'!D16717),"")</f>
        <v/>
      </c>
      <c r="T16717" s="11" t="str">
        <f>IF(S16717&lt;&gt;"",'元データ貼付（視聴情報CSV）'!F16717,"")</f>
        <v/>
      </c>
    </row>
    <row r="16718" spans="19:20" x14ac:dyDescent="0.15">
      <c r="S16718" s="19" t="str">
        <f>IF('元データ貼付（視聴情報CSV）'!D16718&lt;&gt;"",HOUR('元データ貼付（視聴情報CSV）'!D16718),"")</f>
        <v/>
      </c>
      <c r="T16718" s="11" t="str">
        <f>IF(S16718&lt;&gt;"",'元データ貼付（視聴情報CSV）'!F16718,"")</f>
        <v/>
      </c>
    </row>
    <row r="16719" spans="19:20" x14ac:dyDescent="0.15">
      <c r="S16719" s="19" t="str">
        <f>IF('元データ貼付（視聴情報CSV）'!D16719&lt;&gt;"",HOUR('元データ貼付（視聴情報CSV）'!D16719),"")</f>
        <v/>
      </c>
      <c r="T16719" s="11" t="str">
        <f>IF(S16719&lt;&gt;"",'元データ貼付（視聴情報CSV）'!F16719,"")</f>
        <v/>
      </c>
    </row>
    <row r="16720" spans="19:20" x14ac:dyDescent="0.15">
      <c r="S16720" s="19" t="str">
        <f>IF('元データ貼付（視聴情報CSV）'!D16720&lt;&gt;"",HOUR('元データ貼付（視聴情報CSV）'!D16720),"")</f>
        <v/>
      </c>
      <c r="T16720" s="11" t="str">
        <f>IF(S16720&lt;&gt;"",'元データ貼付（視聴情報CSV）'!F16720,"")</f>
        <v/>
      </c>
    </row>
    <row r="16721" spans="19:20" x14ac:dyDescent="0.15">
      <c r="S16721" s="19" t="str">
        <f>IF('元データ貼付（視聴情報CSV）'!D16721&lt;&gt;"",HOUR('元データ貼付（視聴情報CSV）'!D16721),"")</f>
        <v/>
      </c>
      <c r="T16721" s="11" t="str">
        <f>IF(S16721&lt;&gt;"",'元データ貼付（視聴情報CSV）'!F16721,"")</f>
        <v/>
      </c>
    </row>
    <row r="16722" spans="19:20" x14ac:dyDescent="0.15">
      <c r="S16722" s="19" t="str">
        <f>IF('元データ貼付（視聴情報CSV）'!D16722&lt;&gt;"",HOUR('元データ貼付（視聴情報CSV）'!D16722),"")</f>
        <v/>
      </c>
      <c r="T16722" s="11" t="str">
        <f>IF(S16722&lt;&gt;"",'元データ貼付（視聴情報CSV）'!F16722,"")</f>
        <v/>
      </c>
    </row>
    <row r="16723" spans="19:20" x14ac:dyDescent="0.15">
      <c r="S16723" s="19" t="str">
        <f>IF('元データ貼付（視聴情報CSV）'!D16723&lt;&gt;"",HOUR('元データ貼付（視聴情報CSV）'!D16723),"")</f>
        <v/>
      </c>
      <c r="T16723" s="11" t="str">
        <f>IF(S16723&lt;&gt;"",'元データ貼付（視聴情報CSV）'!F16723,"")</f>
        <v/>
      </c>
    </row>
    <row r="16724" spans="19:20" x14ac:dyDescent="0.15">
      <c r="S16724" s="19" t="str">
        <f>IF('元データ貼付（視聴情報CSV）'!D16724&lt;&gt;"",HOUR('元データ貼付（視聴情報CSV）'!D16724),"")</f>
        <v/>
      </c>
      <c r="T16724" s="11" t="str">
        <f>IF(S16724&lt;&gt;"",'元データ貼付（視聴情報CSV）'!F16724,"")</f>
        <v/>
      </c>
    </row>
    <row r="16725" spans="19:20" x14ac:dyDescent="0.15">
      <c r="S16725" s="19" t="str">
        <f>IF('元データ貼付（視聴情報CSV）'!D16725&lt;&gt;"",HOUR('元データ貼付（視聴情報CSV）'!D16725),"")</f>
        <v/>
      </c>
      <c r="T16725" s="11" t="str">
        <f>IF(S16725&lt;&gt;"",'元データ貼付（視聴情報CSV）'!F16725,"")</f>
        <v/>
      </c>
    </row>
    <row r="16726" spans="19:20" x14ac:dyDescent="0.15">
      <c r="S16726" s="19" t="str">
        <f>IF('元データ貼付（視聴情報CSV）'!D16726&lt;&gt;"",HOUR('元データ貼付（視聴情報CSV）'!D16726),"")</f>
        <v/>
      </c>
      <c r="T16726" s="11" t="str">
        <f>IF(S16726&lt;&gt;"",'元データ貼付（視聴情報CSV）'!F16726,"")</f>
        <v/>
      </c>
    </row>
    <row r="16727" spans="19:20" x14ac:dyDescent="0.15">
      <c r="S16727" s="19" t="str">
        <f>IF('元データ貼付（視聴情報CSV）'!D16727&lt;&gt;"",HOUR('元データ貼付（視聴情報CSV）'!D16727),"")</f>
        <v/>
      </c>
      <c r="T16727" s="11" t="str">
        <f>IF(S16727&lt;&gt;"",'元データ貼付（視聴情報CSV）'!F16727,"")</f>
        <v/>
      </c>
    </row>
    <row r="16728" spans="19:20" x14ac:dyDescent="0.15">
      <c r="S16728" s="19" t="str">
        <f>IF('元データ貼付（視聴情報CSV）'!D16728&lt;&gt;"",HOUR('元データ貼付（視聴情報CSV）'!D16728),"")</f>
        <v/>
      </c>
      <c r="T16728" s="11" t="str">
        <f>IF(S16728&lt;&gt;"",'元データ貼付（視聴情報CSV）'!F16728,"")</f>
        <v/>
      </c>
    </row>
    <row r="16729" spans="19:20" x14ac:dyDescent="0.15">
      <c r="S16729" s="19" t="str">
        <f>IF('元データ貼付（視聴情報CSV）'!D16729&lt;&gt;"",HOUR('元データ貼付（視聴情報CSV）'!D16729),"")</f>
        <v/>
      </c>
      <c r="T16729" s="11" t="str">
        <f>IF(S16729&lt;&gt;"",'元データ貼付（視聴情報CSV）'!F16729,"")</f>
        <v/>
      </c>
    </row>
    <row r="16730" spans="19:20" x14ac:dyDescent="0.15">
      <c r="S16730" s="19" t="str">
        <f>IF('元データ貼付（視聴情報CSV）'!D16730&lt;&gt;"",HOUR('元データ貼付（視聴情報CSV）'!D16730),"")</f>
        <v/>
      </c>
      <c r="T16730" s="11" t="str">
        <f>IF(S16730&lt;&gt;"",'元データ貼付（視聴情報CSV）'!F16730,"")</f>
        <v/>
      </c>
    </row>
    <row r="16731" spans="19:20" x14ac:dyDescent="0.15">
      <c r="S16731" s="19" t="str">
        <f>IF('元データ貼付（視聴情報CSV）'!D16731&lt;&gt;"",HOUR('元データ貼付（視聴情報CSV）'!D16731),"")</f>
        <v/>
      </c>
      <c r="T16731" s="11" t="str">
        <f>IF(S16731&lt;&gt;"",'元データ貼付（視聴情報CSV）'!F16731,"")</f>
        <v/>
      </c>
    </row>
    <row r="16732" spans="19:20" x14ac:dyDescent="0.15">
      <c r="S16732" s="19" t="str">
        <f>IF('元データ貼付（視聴情報CSV）'!D16732&lt;&gt;"",HOUR('元データ貼付（視聴情報CSV）'!D16732),"")</f>
        <v/>
      </c>
      <c r="T16732" s="11" t="str">
        <f>IF(S16732&lt;&gt;"",'元データ貼付（視聴情報CSV）'!F16732,"")</f>
        <v/>
      </c>
    </row>
    <row r="16733" spans="19:20" x14ac:dyDescent="0.15">
      <c r="S16733" s="19" t="str">
        <f>IF('元データ貼付（視聴情報CSV）'!D16733&lt;&gt;"",HOUR('元データ貼付（視聴情報CSV）'!D16733),"")</f>
        <v/>
      </c>
      <c r="T16733" s="11" t="str">
        <f>IF(S16733&lt;&gt;"",'元データ貼付（視聴情報CSV）'!F16733,"")</f>
        <v/>
      </c>
    </row>
    <row r="16734" spans="19:20" x14ac:dyDescent="0.15">
      <c r="S16734" s="19" t="str">
        <f>IF('元データ貼付（視聴情報CSV）'!D16734&lt;&gt;"",HOUR('元データ貼付（視聴情報CSV）'!D16734),"")</f>
        <v/>
      </c>
      <c r="T16734" s="11" t="str">
        <f>IF(S16734&lt;&gt;"",'元データ貼付（視聴情報CSV）'!F16734,"")</f>
        <v/>
      </c>
    </row>
    <row r="16735" spans="19:20" x14ac:dyDescent="0.15">
      <c r="S16735" s="19" t="str">
        <f>IF('元データ貼付（視聴情報CSV）'!D16735&lt;&gt;"",HOUR('元データ貼付（視聴情報CSV）'!D16735),"")</f>
        <v/>
      </c>
      <c r="T16735" s="11" t="str">
        <f>IF(S16735&lt;&gt;"",'元データ貼付（視聴情報CSV）'!F16735,"")</f>
        <v/>
      </c>
    </row>
    <row r="16736" spans="19:20" x14ac:dyDescent="0.15">
      <c r="S16736" s="19" t="str">
        <f>IF('元データ貼付（視聴情報CSV）'!D16736&lt;&gt;"",HOUR('元データ貼付（視聴情報CSV）'!D16736),"")</f>
        <v/>
      </c>
      <c r="T16736" s="11" t="str">
        <f>IF(S16736&lt;&gt;"",'元データ貼付（視聴情報CSV）'!F16736,"")</f>
        <v/>
      </c>
    </row>
    <row r="16737" spans="19:20" x14ac:dyDescent="0.15">
      <c r="S16737" s="19" t="str">
        <f>IF('元データ貼付（視聴情報CSV）'!D16737&lt;&gt;"",HOUR('元データ貼付（視聴情報CSV）'!D16737),"")</f>
        <v/>
      </c>
      <c r="T16737" s="11" t="str">
        <f>IF(S16737&lt;&gt;"",'元データ貼付（視聴情報CSV）'!F16737,"")</f>
        <v/>
      </c>
    </row>
    <row r="16738" spans="19:20" x14ac:dyDescent="0.15">
      <c r="S16738" s="19" t="str">
        <f>IF('元データ貼付（視聴情報CSV）'!D16738&lt;&gt;"",HOUR('元データ貼付（視聴情報CSV）'!D16738),"")</f>
        <v/>
      </c>
      <c r="T16738" s="11" t="str">
        <f>IF(S16738&lt;&gt;"",'元データ貼付（視聴情報CSV）'!F16738,"")</f>
        <v/>
      </c>
    </row>
    <row r="16739" spans="19:20" x14ac:dyDescent="0.15">
      <c r="S16739" s="19" t="str">
        <f>IF('元データ貼付（視聴情報CSV）'!D16739&lt;&gt;"",HOUR('元データ貼付（視聴情報CSV）'!D16739),"")</f>
        <v/>
      </c>
      <c r="T16739" s="11" t="str">
        <f>IF(S16739&lt;&gt;"",'元データ貼付（視聴情報CSV）'!F16739,"")</f>
        <v/>
      </c>
    </row>
    <row r="16740" spans="19:20" x14ac:dyDescent="0.15">
      <c r="S16740" s="19" t="str">
        <f>IF('元データ貼付（視聴情報CSV）'!D16740&lt;&gt;"",HOUR('元データ貼付（視聴情報CSV）'!D16740),"")</f>
        <v/>
      </c>
      <c r="T16740" s="11" t="str">
        <f>IF(S16740&lt;&gt;"",'元データ貼付（視聴情報CSV）'!F16740,"")</f>
        <v/>
      </c>
    </row>
    <row r="16741" spans="19:20" x14ac:dyDescent="0.15">
      <c r="S16741" s="19" t="str">
        <f>IF('元データ貼付（視聴情報CSV）'!D16741&lt;&gt;"",HOUR('元データ貼付（視聴情報CSV）'!D16741),"")</f>
        <v/>
      </c>
      <c r="T16741" s="11" t="str">
        <f>IF(S16741&lt;&gt;"",'元データ貼付（視聴情報CSV）'!F16741,"")</f>
        <v/>
      </c>
    </row>
    <row r="16742" spans="19:20" x14ac:dyDescent="0.15">
      <c r="S16742" s="19" t="str">
        <f>IF('元データ貼付（視聴情報CSV）'!D16742&lt;&gt;"",HOUR('元データ貼付（視聴情報CSV）'!D16742),"")</f>
        <v/>
      </c>
      <c r="T16742" s="11" t="str">
        <f>IF(S16742&lt;&gt;"",'元データ貼付（視聴情報CSV）'!F16742,"")</f>
        <v/>
      </c>
    </row>
    <row r="16743" spans="19:20" x14ac:dyDescent="0.15">
      <c r="S16743" s="19" t="str">
        <f>IF('元データ貼付（視聴情報CSV）'!D16743&lt;&gt;"",HOUR('元データ貼付（視聴情報CSV）'!D16743),"")</f>
        <v/>
      </c>
      <c r="T16743" s="11" t="str">
        <f>IF(S16743&lt;&gt;"",'元データ貼付（視聴情報CSV）'!F16743,"")</f>
        <v/>
      </c>
    </row>
    <row r="16744" spans="19:20" x14ac:dyDescent="0.15">
      <c r="S16744" s="19" t="str">
        <f>IF('元データ貼付（視聴情報CSV）'!D16744&lt;&gt;"",HOUR('元データ貼付（視聴情報CSV）'!D16744),"")</f>
        <v/>
      </c>
      <c r="T16744" s="11" t="str">
        <f>IF(S16744&lt;&gt;"",'元データ貼付（視聴情報CSV）'!F16744,"")</f>
        <v/>
      </c>
    </row>
    <row r="16745" spans="19:20" x14ac:dyDescent="0.15">
      <c r="S16745" s="19" t="str">
        <f>IF('元データ貼付（視聴情報CSV）'!D16745&lt;&gt;"",HOUR('元データ貼付（視聴情報CSV）'!D16745),"")</f>
        <v/>
      </c>
      <c r="T16745" s="11" t="str">
        <f>IF(S16745&lt;&gt;"",'元データ貼付（視聴情報CSV）'!F16745,"")</f>
        <v/>
      </c>
    </row>
    <row r="16746" spans="19:20" x14ac:dyDescent="0.15">
      <c r="S16746" s="19" t="str">
        <f>IF('元データ貼付（視聴情報CSV）'!D16746&lt;&gt;"",HOUR('元データ貼付（視聴情報CSV）'!D16746),"")</f>
        <v/>
      </c>
      <c r="T16746" s="11" t="str">
        <f>IF(S16746&lt;&gt;"",'元データ貼付（視聴情報CSV）'!F16746,"")</f>
        <v/>
      </c>
    </row>
    <row r="16747" spans="19:20" x14ac:dyDescent="0.15">
      <c r="S16747" s="19" t="str">
        <f>IF('元データ貼付（視聴情報CSV）'!D16747&lt;&gt;"",HOUR('元データ貼付（視聴情報CSV）'!D16747),"")</f>
        <v/>
      </c>
      <c r="T16747" s="11" t="str">
        <f>IF(S16747&lt;&gt;"",'元データ貼付（視聴情報CSV）'!F16747,"")</f>
        <v/>
      </c>
    </row>
    <row r="16748" spans="19:20" x14ac:dyDescent="0.15">
      <c r="S16748" s="19" t="str">
        <f>IF('元データ貼付（視聴情報CSV）'!D16748&lt;&gt;"",HOUR('元データ貼付（視聴情報CSV）'!D16748),"")</f>
        <v/>
      </c>
      <c r="T16748" s="11" t="str">
        <f>IF(S16748&lt;&gt;"",'元データ貼付（視聴情報CSV）'!F16748,"")</f>
        <v/>
      </c>
    </row>
    <row r="16749" spans="19:20" x14ac:dyDescent="0.15">
      <c r="S16749" s="19" t="str">
        <f>IF('元データ貼付（視聴情報CSV）'!D16749&lt;&gt;"",HOUR('元データ貼付（視聴情報CSV）'!D16749),"")</f>
        <v/>
      </c>
      <c r="T16749" s="11" t="str">
        <f>IF(S16749&lt;&gt;"",'元データ貼付（視聴情報CSV）'!F16749,"")</f>
        <v/>
      </c>
    </row>
    <row r="16750" spans="19:20" x14ac:dyDescent="0.15">
      <c r="S16750" s="19" t="str">
        <f>IF('元データ貼付（視聴情報CSV）'!D16750&lt;&gt;"",HOUR('元データ貼付（視聴情報CSV）'!D16750),"")</f>
        <v/>
      </c>
      <c r="T16750" s="11" t="str">
        <f>IF(S16750&lt;&gt;"",'元データ貼付（視聴情報CSV）'!F16750,"")</f>
        <v/>
      </c>
    </row>
    <row r="16751" spans="19:20" x14ac:dyDescent="0.15">
      <c r="S16751" s="19" t="str">
        <f>IF('元データ貼付（視聴情報CSV）'!D16751&lt;&gt;"",HOUR('元データ貼付（視聴情報CSV）'!D16751),"")</f>
        <v/>
      </c>
      <c r="T16751" s="11" t="str">
        <f>IF(S16751&lt;&gt;"",'元データ貼付（視聴情報CSV）'!F16751,"")</f>
        <v/>
      </c>
    </row>
    <row r="16752" spans="19:20" x14ac:dyDescent="0.15">
      <c r="S16752" s="19" t="str">
        <f>IF('元データ貼付（視聴情報CSV）'!D16752&lt;&gt;"",HOUR('元データ貼付（視聴情報CSV）'!D16752),"")</f>
        <v/>
      </c>
      <c r="T16752" s="11" t="str">
        <f>IF(S16752&lt;&gt;"",'元データ貼付（視聴情報CSV）'!F16752,"")</f>
        <v/>
      </c>
    </row>
    <row r="16753" spans="19:20" x14ac:dyDescent="0.15">
      <c r="S16753" s="19" t="str">
        <f>IF('元データ貼付（視聴情報CSV）'!D16753&lt;&gt;"",HOUR('元データ貼付（視聴情報CSV）'!D16753),"")</f>
        <v/>
      </c>
      <c r="T16753" s="11" t="str">
        <f>IF(S16753&lt;&gt;"",'元データ貼付（視聴情報CSV）'!F16753,"")</f>
        <v/>
      </c>
    </row>
    <row r="16754" spans="19:20" x14ac:dyDescent="0.15">
      <c r="S16754" s="19" t="str">
        <f>IF('元データ貼付（視聴情報CSV）'!D16754&lt;&gt;"",HOUR('元データ貼付（視聴情報CSV）'!D16754),"")</f>
        <v/>
      </c>
      <c r="T16754" s="11" t="str">
        <f>IF(S16754&lt;&gt;"",'元データ貼付（視聴情報CSV）'!F16754,"")</f>
        <v/>
      </c>
    </row>
    <row r="16755" spans="19:20" x14ac:dyDescent="0.15">
      <c r="S16755" s="19" t="str">
        <f>IF('元データ貼付（視聴情報CSV）'!D16755&lt;&gt;"",HOUR('元データ貼付（視聴情報CSV）'!D16755),"")</f>
        <v/>
      </c>
      <c r="T16755" s="11" t="str">
        <f>IF(S16755&lt;&gt;"",'元データ貼付（視聴情報CSV）'!F16755,"")</f>
        <v/>
      </c>
    </row>
    <row r="16756" spans="19:20" x14ac:dyDescent="0.15">
      <c r="S16756" s="19" t="str">
        <f>IF('元データ貼付（視聴情報CSV）'!D16756&lt;&gt;"",HOUR('元データ貼付（視聴情報CSV）'!D16756),"")</f>
        <v/>
      </c>
      <c r="T16756" s="11" t="str">
        <f>IF(S16756&lt;&gt;"",'元データ貼付（視聴情報CSV）'!F16756,"")</f>
        <v/>
      </c>
    </row>
    <row r="16757" spans="19:20" x14ac:dyDescent="0.15">
      <c r="S16757" s="19" t="str">
        <f>IF('元データ貼付（視聴情報CSV）'!D16757&lt;&gt;"",HOUR('元データ貼付（視聴情報CSV）'!D16757),"")</f>
        <v/>
      </c>
      <c r="T16757" s="11" t="str">
        <f>IF(S16757&lt;&gt;"",'元データ貼付（視聴情報CSV）'!F16757,"")</f>
        <v/>
      </c>
    </row>
    <row r="16758" spans="19:20" x14ac:dyDescent="0.15">
      <c r="S16758" s="19" t="str">
        <f>IF('元データ貼付（視聴情報CSV）'!D16758&lt;&gt;"",HOUR('元データ貼付（視聴情報CSV）'!D16758),"")</f>
        <v/>
      </c>
      <c r="T16758" s="11" t="str">
        <f>IF(S16758&lt;&gt;"",'元データ貼付（視聴情報CSV）'!F16758,"")</f>
        <v/>
      </c>
    </row>
    <row r="16759" spans="19:20" x14ac:dyDescent="0.15">
      <c r="S16759" s="19" t="str">
        <f>IF('元データ貼付（視聴情報CSV）'!D16759&lt;&gt;"",HOUR('元データ貼付（視聴情報CSV）'!D16759),"")</f>
        <v/>
      </c>
      <c r="T16759" s="11" t="str">
        <f>IF(S16759&lt;&gt;"",'元データ貼付（視聴情報CSV）'!F16759,"")</f>
        <v/>
      </c>
    </row>
    <row r="16760" spans="19:20" x14ac:dyDescent="0.15">
      <c r="S16760" s="19" t="str">
        <f>IF('元データ貼付（視聴情報CSV）'!D16760&lt;&gt;"",HOUR('元データ貼付（視聴情報CSV）'!D16760),"")</f>
        <v/>
      </c>
      <c r="T16760" s="11" t="str">
        <f>IF(S16760&lt;&gt;"",'元データ貼付（視聴情報CSV）'!F16760,"")</f>
        <v/>
      </c>
    </row>
    <row r="16761" spans="19:20" x14ac:dyDescent="0.15">
      <c r="S16761" s="19" t="str">
        <f>IF('元データ貼付（視聴情報CSV）'!D16761&lt;&gt;"",HOUR('元データ貼付（視聴情報CSV）'!D16761),"")</f>
        <v/>
      </c>
      <c r="T16761" s="11" t="str">
        <f>IF(S16761&lt;&gt;"",'元データ貼付（視聴情報CSV）'!F16761,"")</f>
        <v/>
      </c>
    </row>
    <row r="16762" spans="19:20" x14ac:dyDescent="0.15">
      <c r="S16762" s="19" t="str">
        <f>IF('元データ貼付（視聴情報CSV）'!D16762&lt;&gt;"",HOUR('元データ貼付（視聴情報CSV）'!D16762),"")</f>
        <v/>
      </c>
      <c r="T16762" s="11" t="str">
        <f>IF(S16762&lt;&gt;"",'元データ貼付（視聴情報CSV）'!F16762,"")</f>
        <v/>
      </c>
    </row>
    <row r="16763" spans="19:20" x14ac:dyDescent="0.15">
      <c r="S16763" s="19" t="str">
        <f>IF('元データ貼付（視聴情報CSV）'!D16763&lt;&gt;"",HOUR('元データ貼付（視聴情報CSV）'!D16763),"")</f>
        <v/>
      </c>
      <c r="T16763" s="11" t="str">
        <f>IF(S16763&lt;&gt;"",'元データ貼付（視聴情報CSV）'!F16763,"")</f>
        <v/>
      </c>
    </row>
    <row r="16764" spans="19:20" x14ac:dyDescent="0.15">
      <c r="S16764" s="19" t="str">
        <f>IF('元データ貼付（視聴情報CSV）'!D16764&lt;&gt;"",HOUR('元データ貼付（視聴情報CSV）'!D16764),"")</f>
        <v/>
      </c>
      <c r="T16764" s="11" t="str">
        <f>IF(S16764&lt;&gt;"",'元データ貼付（視聴情報CSV）'!F16764,"")</f>
        <v/>
      </c>
    </row>
    <row r="16765" spans="19:20" x14ac:dyDescent="0.15">
      <c r="S16765" s="19" t="str">
        <f>IF('元データ貼付（視聴情報CSV）'!D16765&lt;&gt;"",HOUR('元データ貼付（視聴情報CSV）'!D16765),"")</f>
        <v/>
      </c>
      <c r="T16765" s="11" t="str">
        <f>IF(S16765&lt;&gt;"",'元データ貼付（視聴情報CSV）'!F16765,"")</f>
        <v/>
      </c>
    </row>
    <row r="16766" spans="19:20" x14ac:dyDescent="0.15">
      <c r="S16766" s="19" t="str">
        <f>IF('元データ貼付（視聴情報CSV）'!D16766&lt;&gt;"",HOUR('元データ貼付（視聴情報CSV）'!D16766),"")</f>
        <v/>
      </c>
      <c r="T16766" s="11" t="str">
        <f>IF(S16766&lt;&gt;"",'元データ貼付（視聴情報CSV）'!F16766,"")</f>
        <v/>
      </c>
    </row>
    <row r="16767" spans="19:20" x14ac:dyDescent="0.15">
      <c r="S16767" s="19" t="str">
        <f>IF('元データ貼付（視聴情報CSV）'!D16767&lt;&gt;"",HOUR('元データ貼付（視聴情報CSV）'!D16767),"")</f>
        <v/>
      </c>
      <c r="T16767" s="11" t="str">
        <f>IF(S16767&lt;&gt;"",'元データ貼付（視聴情報CSV）'!F16767,"")</f>
        <v/>
      </c>
    </row>
    <row r="16768" spans="19:20" x14ac:dyDescent="0.15">
      <c r="S16768" s="19" t="str">
        <f>IF('元データ貼付（視聴情報CSV）'!D16768&lt;&gt;"",HOUR('元データ貼付（視聴情報CSV）'!D16768),"")</f>
        <v/>
      </c>
      <c r="T16768" s="11" t="str">
        <f>IF(S16768&lt;&gt;"",'元データ貼付（視聴情報CSV）'!F16768,"")</f>
        <v/>
      </c>
    </row>
    <row r="16769" spans="19:20" x14ac:dyDescent="0.15">
      <c r="S16769" s="19" t="str">
        <f>IF('元データ貼付（視聴情報CSV）'!D16769&lt;&gt;"",HOUR('元データ貼付（視聴情報CSV）'!D16769),"")</f>
        <v/>
      </c>
      <c r="T16769" s="11" t="str">
        <f>IF(S16769&lt;&gt;"",'元データ貼付（視聴情報CSV）'!F16769,"")</f>
        <v/>
      </c>
    </row>
    <row r="16770" spans="19:20" x14ac:dyDescent="0.15">
      <c r="S16770" s="19" t="str">
        <f>IF('元データ貼付（視聴情報CSV）'!D16770&lt;&gt;"",HOUR('元データ貼付（視聴情報CSV）'!D16770),"")</f>
        <v/>
      </c>
      <c r="T16770" s="11" t="str">
        <f>IF(S16770&lt;&gt;"",'元データ貼付（視聴情報CSV）'!F16770,"")</f>
        <v/>
      </c>
    </row>
    <row r="16771" spans="19:20" x14ac:dyDescent="0.15">
      <c r="S16771" s="19" t="str">
        <f>IF('元データ貼付（視聴情報CSV）'!D16771&lt;&gt;"",HOUR('元データ貼付（視聴情報CSV）'!D16771),"")</f>
        <v/>
      </c>
      <c r="T16771" s="11" t="str">
        <f>IF(S16771&lt;&gt;"",'元データ貼付（視聴情報CSV）'!F16771,"")</f>
        <v/>
      </c>
    </row>
    <row r="16772" spans="19:20" x14ac:dyDescent="0.15">
      <c r="S16772" s="19" t="str">
        <f>IF('元データ貼付（視聴情報CSV）'!D16772&lt;&gt;"",HOUR('元データ貼付（視聴情報CSV）'!D16772),"")</f>
        <v/>
      </c>
      <c r="T16772" s="11" t="str">
        <f>IF(S16772&lt;&gt;"",'元データ貼付（視聴情報CSV）'!F16772,"")</f>
        <v/>
      </c>
    </row>
    <row r="16773" spans="19:20" x14ac:dyDescent="0.15">
      <c r="S16773" s="19" t="str">
        <f>IF('元データ貼付（視聴情報CSV）'!D16773&lt;&gt;"",HOUR('元データ貼付（視聴情報CSV）'!D16773),"")</f>
        <v/>
      </c>
      <c r="T16773" s="11" t="str">
        <f>IF(S16773&lt;&gt;"",'元データ貼付（視聴情報CSV）'!F16773,"")</f>
        <v/>
      </c>
    </row>
    <row r="16774" spans="19:20" x14ac:dyDescent="0.15">
      <c r="S16774" s="19" t="str">
        <f>IF('元データ貼付（視聴情報CSV）'!D16774&lt;&gt;"",HOUR('元データ貼付（視聴情報CSV）'!D16774),"")</f>
        <v/>
      </c>
      <c r="T16774" s="11" t="str">
        <f>IF(S16774&lt;&gt;"",'元データ貼付（視聴情報CSV）'!F16774,"")</f>
        <v/>
      </c>
    </row>
    <row r="16775" spans="19:20" x14ac:dyDescent="0.15">
      <c r="S16775" s="19" t="str">
        <f>IF('元データ貼付（視聴情報CSV）'!D16775&lt;&gt;"",HOUR('元データ貼付（視聴情報CSV）'!D16775),"")</f>
        <v/>
      </c>
      <c r="T16775" s="11" t="str">
        <f>IF(S16775&lt;&gt;"",'元データ貼付（視聴情報CSV）'!F16775,"")</f>
        <v/>
      </c>
    </row>
    <row r="16776" spans="19:20" x14ac:dyDescent="0.15">
      <c r="S16776" s="19" t="str">
        <f>IF('元データ貼付（視聴情報CSV）'!D16776&lt;&gt;"",HOUR('元データ貼付（視聴情報CSV）'!D16776),"")</f>
        <v/>
      </c>
      <c r="T16776" s="11" t="str">
        <f>IF(S16776&lt;&gt;"",'元データ貼付（視聴情報CSV）'!F16776,"")</f>
        <v/>
      </c>
    </row>
    <row r="16777" spans="19:20" x14ac:dyDescent="0.15">
      <c r="S16777" s="19" t="str">
        <f>IF('元データ貼付（視聴情報CSV）'!D16777&lt;&gt;"",HOUR('元データ貼付（視聴情報CSV）'!D16777),"")</f>
        <v/>
      </c>
      <c r="T16777" s="11" t="str">
        <f>IF(S16777&lt;&gt;"",'元データ貼付（視聴情報CSV）'!F16777,"")</f>
        <v/>
      </c>
    </row>
    <row r="16778" spans="19:20" x14ac:dyDescent="0.15">
      <c r="S16778" s="19" t="str">
        <f>IF('元データ貼付（視聴情報CSV）'!D16778&lt;&gt;"",HOUR('元データ貼付（視聴情報CSV）'!D16778),"")</f>
        <v/>
      </c>
      <c r="T16778" s="11" t="str">
        <f>IF(S16778&lt;&gt;"",'元データ貼付（視聴情報CSV）'!F16778,"")</f>
        <v/>
      </c>
    </row>
    <row r="16779" spans="19:20" x14ac:dyDescent="0.15">
      <c r="S16779" s="19" t="str">
        <f>IF('元データ貼付（視聴情報CSV）'!D16779&lt;&gt;"",HOUR('元データ貼付（視聴情報CSV）'!D16779),"")</f>
        <v/>
      </c>
      <c r="T16779" s="11" t="str">
        <f>IF(S16779&lt;&gt;"",'元データ貼付（視聴情報CSV）'!F16779,"")</f>
        <v/>
      </c>
    </row>
    <row r="16780" spans="19:20" x14ac:dyDescent="0.15">
      <c r="S16780" s="19" t="str">
        <f>IF('元データ貼付（視聴情報CSV）'!D16780&lt;&gt;"",HOUR('元データ貼付（視聴情報CSV）'!D16780),"")</f>
        <v/>
      </c>
      <c r="T16780" s="11" t="str">
        <f>IF(S16780&lt;&gt;"",'元データ貼付（視聴情報CSV）'!F16780,"")</f>
        <v/>
      </c>
    </row>
    <row r="16781" spans="19:20" x14ac:dyDescent="0.15">
      <c r="S16781" s="19" t="str">
        <f>IF('元データ貼付（視聴情報CSV）'!D16781&lt;&gt;"",HOUR('元データ貼付（視聴情報CSV）'!D16781),"")</f>
        <v/>
      </c>
      <c r="T16781" s="11" t="str">
        <f>IF(S16781&lt;&gt;"",'元データ貼付（視聴情報CSV）'!F16781,"")</f>
        <v/>
      </c>
    </row>
    <row r="16782" spans="19:20" x14ac:dyDescent="0.15">
      <c r="S16782" s="19" t="str">
        <f>IF('元データ貼付（視聴情報CSV）'!D16782&lt;&gt;"",HOUR('元データ貼付（視聴情報CSV）'!D16782),"")</f>
        <v/>
      </c>
      <c r="T16782" s="11" t="str">
        <f>IF(S16782&lt;&gt;"",'元データ貼付（視聴情報CSV）'!F16782,"")</f>
        <v/>
      </c>
    </row>
    <row r="16783" spans="19:20" x14ac:dyDescent="0.15">
      <c r="S16783" s="19" t="str">
        <f>IF('元データ貼付（視聴情報CSV）'!D16783&lt;&gt;"",HOUR('元データ貼付（視聴情報CSV）'!D16783),"")</f>
        <v/>
      </c>
      <c r="T16783" s="11" t="str">
        <f>IF(S16783&lt;&gt;"",'元データ貼付（視聴情報CSV）'!F16783,"")</f>
        <v/>
      </c>
    </row>
    <row r="16784" spans="19:20" x14ac:dyDescent="0.15">
      <c r="S16784" s="19" t="str">
        <f>IF('元データ貼付（視聴情報CSV）'!D16784&lt;&gt;"",HOUR('元データ貼付（視聴情報CSV）'!D16784),"")</f>
        <v/>
      </c>
      <c r="T16784" s="11" t="str">
        <f>IF(S16784&lt;&gt;"",'元データ貼付（視聴情報CSV）'!F16784,"")</f>
        <v/>
      </c>
    </row>
    <row r="16785" spans="19:20" x14ac:dyDescent="0.15">
      <c r="S16785" s="19" t="str">
        <f>IF('元データ貼付（視聴情報CSV）'!D16785&lt;&gt;"",HOUR('元データ貼付（視聴情報CSV）'!D16785),"")</f>
        <v/>
      </c>
      <c r="T16785" s="11" t="str">
        <f>IF(S16785&lt;&gt;"",'元データ貼付（視聴情報CSV）'!F16785,"")</f>
        <v/>
      </c>
    </row>
    <row r="16786" spans="19:20" x14ac:dyDescent="0.15">
      <c r="S16786" s="19" t="str">
        <f>IF('元データ貼付（視聴情報CSV）'!D16786&lt;&gt;"",HOUR('元データ貼付（視聴情報CSV）'!D16786),"")</f>
        <v/>
      </c>
      <c r="T16786" s="11" t="str">
        <f>IF(S16786&lt;&gt;"",'元データ貼付（視聴情報CSV）'!F16786,"")</f>
        <v/>
      </c>
    </row>
    <row r="16787" spans="19:20" x14ac:dyDescent="0.15">
      <c r="S16787" s="19" t="str">
        <f>IF('元データ貼付（視聴情報CSV）'!D16787&lt;&gt;"",HOUR('元データ貼付（視聴情報CSV）'!D16787),"")</f>
        <v/>
      </c>
      <c r="T16787" s="11" t="str">
        <f>IF(S16787&lt;&gt;"",'元データ貼付（視聴情報CSV）'!F16787,"")</f>
        <v/>
      </c>
    </row>
    <row r="16788" spans="19:20" x14ac:dyDescent="0.15">
      <c r="S16788" s="19" t="str">
        <f>IF('元データ貼付（視聴情報CSV）'!D16788&lt;&gt;"",HOUR('元データ貼付（視聴情報CSV）'!D16788),"")</f>
        <v/>
      </c>
      <c r="T16788" s="11" t="str">
        <f>IF(S16788&lt;&gt;"",'元データ貼付（視聴情報CSV）'!F16788,"")</f>
        <v/>
      </c>
    </row>
    <row r="16789" spans="19:20" x14ac:dyDescent="0.15">
      <c r="S16789" s="19" t="str">
        <f>IF('元データ貼付（視聴情報CSV）'!D16789&lt;&gt;"",HOUR('元データ貼付（視聴情報CSV）'!D16789),"")</f>
        <v/>
      </c>
      <c r="T16789" s="11" t="str">
        <f>IF(S16789&lt;&gt;"",'元データ貼付（視聴情報CSV）'!F16789,"")</f>
        <v/>
      </c>
    </row>
    <row r="16790" spans="19:20" x14ac:dyDescent="0.15">
      <c r="S16790" s="19" t="str">
        <f>IF('元データ貼付（視聴情報CSV）'!D16790&lt;&gt;"",HOUR('元データ貼付（視聴情報CSV）'!D16790),"")</f>
        <v/>
      </c>
      <c r="T16790" s="11" t="str">
        <f>IF(S16790&lt;&gt;"",'元データ貼付（視聴情報CSV）'!F16790,"")</f>
        <v/>
      </c>
    </row>
    <row r="16791" spans="19:20" x14ac:dyDescent="0.15">
      <c r="S16791" s="19" t="str">
        <f>IF('元データ貼付（視聴情報CSV）'!D16791&lt;&gt;"",HOUR('元データ貼付（視聴情報CSV）'!D16791),"")</f>
        <v/>
      </c>
      <c r="T16791" s="11" t="str">
        <f>IF(S16791&lt;&gt;"",'元データ貼付（視聴情報CSV）'!F16791,"")</f>
        <v/>
      </c>
    </row>
    <row r="16792" spans="19:20" x14ac:dyDescent="0.15">
      <c r="S16792" s="19" t="str">
        <f>IF('元データ貼付（視聴情報CSV）'!D16792&lt;&gt;"",HOUR('元データ貼付（視聴情報CSV）'!D16792),"")</f>
        <v/>
      </c>
      <c r="T16792" s="11" t="str">
        <f>IF(S16792&lt;&gt;"",'元データ貼付（視聴情報CSV）'!F16792,"")</f>
        <v/>
      </c>
    </row>
    <row r="16793" spans="19:20" x14ac:dyDescent="0.15">
      <c r="S16793" s="19" t="str">
        <f>IF('元データ貼付（視聴情報CSV）'!D16793&lt;&gt;"",HOUR('元データ貼付（視聴情報CSV）'!D16793),"")</f>
        <v/>
      </c>
      <c r="T16793" s="11" t="str">
        <f>IF(S16793&lt;&gt;"",'元データ貼付（視聴情報CSV）'!F16793,"")</f>
        <v/>
      </c>
    </row>
    <row r="16794" spans="19:20" x14ac:dyDescent="0.15">
      <c r="S16794" s="19" t="str">
        <f>IF('元データ貼付（視聴情報CSV）'!D16794&lt;&gt;"",HOUR('元データ貼付（視聴情報CSV）'!D16794),"")</f>
        <v/>
      </c>
      <c r="T16794" s="11" t="str">
        <f>IF(S16794&lt;&gt;"",'元データ貼付（視聴情報CSV）'!F16794,"")</f>
        <v/>
      </c>
    </row>
    <row r="16795" spans="19:20" x14ac:dyDescent="0.15">
      <c r="S16795" s="19" t="str">
        <f>IF('元データ貼付（視聴情報CSV）'!D16795&lt;&gt;"",HOUR('元データ貼付（視聴情報CSV）'!D16795),"")</f>
        <v/>
      </c>
      <c r="T16795" s="11" t="str">
        <f>IF(S16795&lt;&gt;"",'元データ貼付（視聴情報CSV）'!F16795,"")</f>
        <v/>
      </c>
    </row>
    <row r="16796" spans="19:20" x14ac:dyDescent="0.15">
      <c r="S16796" s="19" t="str">
        <f>IF('元データ貼付（視聴情報CSV）'!D16796&lt;&gt;"",HOUR('元データ貼付（視聴情報CSV）'!D16796),"")</f>
        <v/>
      </c>
      <c r="T16796" s="11" t="str">
        <f>IF(S16796&lt;&gt;"",'元データ貼付（視聴情報CSV）'!F16796,"")</f>
        <v/>
      </c>
    </row>
    <row r="16797" spans="19:20" x14ac:dyDescent="0.15">
      <c r="S16797" s="19" t="str">
        <f>IF('元データ貼付（視聴情報CSV）'!D16797&lt;&gt;"",HOUR('元データ貼付（視聴情報CSV）'!D16797),"")</f>
        <v/>
      </c>
      <c r="T16797" s="11" t="str">
        <f>IF(S16797&lt;&gt;"",'元データ貼付（視聴情報CSV）'!F16797,"")</f>
        <v/>
      </c>
    </row>
    <row r="16798" spans="19:20" x14ac:dyDescent="0.15">
      <c r="S16798" s="19" t="str">
        <f>IF('元データ貼付（視聴情報CSV）'!D16798&lt;&gt;"",HOUR('元データ貼付（視聴情報CSV）'!D16798),"")</f>
        <v/>
      </c>
      <c r="T16798" s="11" t="str">
        <f>IF(S16798&lt;&gt;"",'元データ貼付（視聴情報CSV）'!F16798,"")</f>
        <v/>
      </c>
    </row>
    <row r="16799" spans="19:20" x14ac:dyDescent="0.15">
      <c r="S16799" s="19" t="str">
        <f>IF('元データ貼付（視聴情報CSV）'!D16799&lt;&gt;"",HOUR('元データ貼付（視聴情報CSV）'!D16799),"")</f>
        <v/>
      </c>
      <c r="T16799" s="11" t="str">
        <f>IF(S16799&lt;&gt;"",'元データ貼付（視聴情報CSV）'!F16799,"")</f>
        <v/>
      </c>
    </row>
    <row r="16800" spans="19:20" x14ac:dyDescent="0.15">
      <c r="S16800" s="19" t="str">
        <f>IF('元データ貼付（視聴情報CSV）'!D16800&lt;&gt;"",HOUR('元データ貼付（視聴情報CSV）'!D16800),"")</f>
        <v/>
      </c>
      <c r="T16800" s="11" t="str">
        <f>IF(S16800&lt;&gt;"",'元データ貼付（視聴情報CSV）'!F16800,"")</f>
        <v/>
      </c>
    </row>
    <row r="16801" spans="19:20" x14ac:dyDescent="0.15">
      <c r="S16801" s="19" t="str">
        <f>IF('元データ貼付（視聴情報CSV）'!D16801&lt;&gt;"",HOUR('元データ貼付（視聴情報CSV）'!D16801),"")</f>
        <v/>
      </c>
      <c r="T16801" s="11" t="str">
        <f>IF(S16801&lt;&gt;"",'元データ貼付（視聴情報CSV）'!F16801,"")</f>
        <v/>
      </c>
    </row>
    <row r="16802" spans="19:20" x14ac:dyDescent="0.15">
      <c r="S16802" s="19" t="str">
        <f>IF('元データ貼付（視聴情報CSV）'!D16802&lt;&gt;"",HOUR('元データ貼付（視聴情報CSV）'!D16802),"")</f>
        <v/>
      </c>
      <c r="T16802" s="11" t="str">
        <f>IF(S16802&lt;&gt;"",'元データ貼付（視聴情報CSV）'!F16802,"")</f>
        <v/>
      </c>
    </row>
    <row r="16803" spans="19:20" x14ac:dyDescent="0.15">
      <c r="S16803" s="19" t="str">
        <f>IF('元データ貼付（視聴情報CSV）'!D16803&lt;&gt;"",HOUR('元データ貼付（視聴情報CSV）'!D16803),"")</f>
        <v/>
      </c>
      <c r="T16803" s="11" t="str">
        <f>IF(S16803&lt;&gt;"",'元データ貼付（視聴情報CSV）'!F16803,"")</f>
        <v/>
      </c>
    </row>
    <row r="16804" spans="19:20" x14ac:dyDescent="0.15">
      <c r="S16804" s="19" t="str">
        <f>IF('元データ貼付（視聴情報CSV）'!D16804&lt;&gt;"",HOUR('元データ貼付（視聴情報CSV）'!D16804),"")</f>
        <v/>
      </c>
      <c r="T16804" s="11" t="str">
        <f>IF(S16804&lt;&gt;"",'元データ貼付（視聴情報CSV）'!F16804,"")</f>
        <v/>
      </c>
    </row>
    <row r="16805" spans="19:20" x14ac:dyDescent="0.15">
      <c r="S16805" s="19" t="str">
        <f>IF('元データ貼付（視聴情報CSV）'!D16805&lt;&gt;"",HOUR('元データ貼付（視聴情報CSV）'!D16805),"")</f>
        <v/>
      </c>
      <c r="T16805" s="11" t="str">
        <f>IF(S16805&lt;&gt;"",'元データ貼付（視聴情報CSV）'!F16805,"")</f>
        <v/>
      </c>
    </row>
    <row r="16806" spans="19:20" x14ac:dyDescent="0.15">
      <c r="S16806" s="19" t="str">
        <f>IF('元データ貼付（視聴情報CSV）'!D16806&lt;&gt;"",HOUR('元データ貼付（視聴情報CSV）'!D16806),"")</f>
        <v/>
      </c>
      <c r="T16806" s="11" t="str">
        <f>IF(S16806&lt;&gt;"",'元データ貼付（視聴情報CSV）'!F16806,"")</f>
        <v/>
      </c>
    </row>
    <row r="16807" spans="19:20" x14ac:dyDescent="0.15">
      <c r="S16807" s="19" t="str">
        <f>IF('元データ貼付（視聴情報CSV）'!D16807&lt;&gt;"",HOUR('元データ貼付（視聴情報CSV）'!D16807),"")</f>
        <v/>
      </c>
      <c r="T16807" s="11" t="str">
        <f>IF(S16807&lt;&gt;"",'元データ貼付（視聴情報CSV）'!F16807,"")</f>
        <v/>
      </c>
    </row>
    <row r="16808" spans="19:20" x14ac:dyDescent="0.15">
      <c r="S16808" s="19" t="str">
        <f>IF('元データ貼付（視聴情報CSV）'!D16808&lt;&gt;"",HOUR('元データ貼付（視聴情報CSV）'!D16808),"")</f>
        <v/>
      </c>
      <c r="T16808" s="11" t="str">
        <f>IF(S16808&lt;&gt;"",'元データ貼付（視聴情報CSV）'!F16808,"")</f>
        <v/>
      </c>
    </row>
    <row r="16809" spans="19:20" x14ac:dyDescent="0.15">
      <c r="S16809" s="19" t="str">
        <f>IF('元データ貼付（視聴情報CSV）'!D16809&lt;&gt;"",HOUR('元データ貼付（視聴情報CSV）'!D16809),"")</f>
        <v/>
      </c>
      <c r="T16809" s="11" t="str">
        <f>IF(S16809&lt;&gt;"",'元データ貼付（視聴情報CSV）'!F16809,"")</f>
        <v/>
      </c>
    </row>
    <row r="16810" spans="19:20" x14ac:dyDescent="0.15">
      <c r="S16810" s="19" t="str">
        <f>IF('元データ貼付（視聴情報CSV）'!D16810&lt;&gt;"",HOUR('元データ貼付（視聴情報CSV）'!D16810),"")</f>
        <v/>
      </c>
      <c r="T16810" s="11" t="str">
        <f>IF(S16810&lt;&gt;"",'元データ貼付（視聴情報CSV）'!F16810,"")</f>
        <v/>
      </c>
    </row>
    <row r="16811" spans="19:20" x14ac:dyDescent="0.15">
      <c r="S16811" s="19" t="str">
        <f>IF('元データ貼付（視聴情報CSV）'!D16811&lt;&gt;"",HOUR('元データ貼付（視聴情報CSV）'!D16811),"")</f>
        <v/>
      </c>
      <c r="T16811" s="11" t="str">
        <f>IF(S16811&lt;&gt;"",'元データ貼付（視聴情報CSV）'!F16811,"")</f>
        <v/>
      </c>
    </row>
    <row r="16812" spans="19:20" x14ac:dyDescent="0.15">
      <c r="S16812" s="19" t="str">
        <f>IF('元データ貼付（視聴情報CSV）'!D16812&lt;&gt;"",HOUR('元データ貼付（視聴情報CSV）'!D16812),"")</f>
        <v/>
      </c>
      <c r="T16812" s="11" t="str">
        <f>IF(S16812&lt;&gt;"",'元データ貼付（視聴情報CSV）'!F16812,"")</f>
        <v/>
      </c>
    </row>
    <row r="16813" spans="19:20" x14ac:dyDescent="0.15">
      <c r="S16813" s="19" t="str">
        <f>IF('元データ貼付（視聴情報CSV）'!D16813&lt;&gt;"",HOUR('元データ貼付（視聴情報CSV）'!D16813),"")</f>
        <v/>
      </c>
      <c r="T16813" s="11" t="str">
        <f>IF(S16813&lt;&gt;"",'元データ貼付（視聴情報CSV）'!F16813,"")</f>
        <v/>
      </c>
    </row>
    <row r="16814" spans="19:20" x14ac:dyDescent="0.15">
      <c r="S16814" s="19" t="str">
        <f>IF('元データ貼付（視聴情報CSV）'!D16814&lt;&gt;"",HOUR('元データ貼付（視聴情報CSV）'!D16814),"")</f>
        <v/>
      </c>
      <c r="T16814" s="11" t="str">
        <f>IF(S16814&lt;&gt;"",'元データ貼付（視聴情報CSV）'!F16814,"")</f>
        <v/>
      </c>
    </row>
    <row r="16815" spans="19:20" x14ac:dyDescent="0.15">
      <c r="S16815" s="19" t="str">
        <f>IF('元データ貼付（視聴情報CSV）'!D16815&lt;&gt;"",HOUR('元データ貼付（視聴情報CSV）'!D16815),"")</f>
        <v/>
      </c>
      <c r="T16815" s="11" t="str">
        <f>IF(S16815&lt;&gt;"",'元データ貼付（視聴情報CSV）'!F16815,"")</f>
        <v/>
      </c>
    </row>
    <row r="16816" spans="19:20" x14ac:dyDescent="0.15">
      <c r="S16816" s="19" t="str">
        <f>IF('元データ貼付（視聴情報CSV）'!D16816&lt;&gt;"",HOUR('元データ貼付（視聴情報CSV）'!D16816),"")</f>
        <v/>
      </c>
      <c r="T16816" s="11" t="str">
        <f>IF(S16816&lt;&gt;"",'元データ貼付（視聴情報CSV）'!F16816,"")</f>
        <v/>
      </c>
    </row>
    <row r="16817" spans="19:20" x14ac:dyDescent="0.15">
      <c r="S16817" s="19" t="str">
        <f>IF('元データ貼付（視聴情報CSV）'!D16817&lt;&gt;"",HOUR('元データ貼付（視聴情報CSV）'!D16817),"")</f>
        <v/>
      </c>
      <c r="T16817" s="11" t="str">
        <f>IF(S16817&lt;&gt;"",'元データ貼付（視聴情報CSV）'!F16817,"")</f>
        <v/>
      </c>
    </row>
    <row r="16818" spans="19:20" x14ac:dyDescent="0.15">
      <c r="S16818" s="19" t="str">
        <f>IF('元データ貼付（視聴情報CSV）'!D16818&lt;&gt;"",HOUR('元データ貼付（視聴情報CSV）'!D16818),"")</f>
        <v/>
      </c>
      <c r="T16818" s="11" t="str">
        <f>IF(S16818&lt;&gt;"",'元データ貼付（視聴情報CSV）'!F16818,"")</f>
        <v/>
      </c>
    </row>
    <row r="16819" spans="19:20" x14ac:dyDescent="0.15">
      <c r="S16819" s="19" t="str">
        <f>IF('元データ貼付（視聴情報CSV）'!D16819&lt;&gt;"",HOUR('元データ貼付（視聴情報CSV）'!D16819),"")</f>
        <v/>
      </c>
      <c r="T16819" s="11" t="str">
        <f>IF(S16819&lt;&gt;"",'元データ貼付（視聴情報CSV）'!F16819,"")</f>
        <v/>
      </c>
    </row>
    <row r="16820" spans="19:20" x14ac:dyDescent="0.15">
      <c r="S16820" s="19" t="str">
        <f>IF('元データ貼付（視聴情報CSV）'!D16820&lt;&gt;"",HOUR('元データ貼付（視聴情報CSV）'!D16820),"")</f>
        <v/>
      </c>
      <c r="T16820" s="11" t="str">
        <f>IF(S16820&lt;&gt;"",'元データ貼付（視聴情報CSV）'!F16820,"")</f>
        <v/>
      </c>
    </row>
    <row r="16821" spans="19:20" x14ac:dyDescent="0.15">
      <c r="S16821" s="19" t="str">
        <f>IF('元データ貼付（視聴情報CSV）'!D16821&lt;&gt;"",HOUR('元データ貼付（視聴情報CSV）'!D16821),"")</f>
        <v/>
      </c>
      <c r="T16821" s="11" t="str">
        <f>IF(S16821&lt;&gt;"",'元データ貼付（視聴情報CSV）'!F16821,"")</f>
        <v/>
      </c>
    </row>
    <row r="16822" spans="19:20" x14ac:dyDescent="0.15">
      <c r="S16822" s="19" t="str">
        <f>IF('元データ貼付（視聴情報CSV）'!D16822&lt;&gt;"",HOUR('元データ貼付（視聴情報CSV）'!D16822),"")</f>
        <v/>
      </c>
      <c r="T16822" s="11" t="str">
        <f>IF(S16822&lt;&gt;"",'元データ貼付（視聴情報CSV）'!F16822,"")</f>
        <v/>
      </c>
    </row>
    <row r="16823" spans="19:20" x14ac:dyDescent="0.15">
      <c r="S16823" s="19" t="str">
        <f>IF('元データ貼付（視聴情報CSV）'!D16823&lt;&gt;"",HOUR('元データ貼付（視聴情報CSV）'!D16823),"")</f>
        <v/>
      </c>
      <c r="T16823" s="11" t="str">
        <f>IF(S16823&lt;&gt;"",'元データ貼付（視聴情報CSV）'!F16823,"")</f>
        <v/>
      </c>
    </row>
    <row r="16824" spans="19:20" x14ac:dyDescent="0.15">
      <c r="S16824" s="19" t="str">
        <f>IF('元データ貼付（視聴情報CSV）'!D16824&lt;&gt;"",HOUR('元データ貼付（視聴情報CSV）'!D16824),"")</f>
        <v/>
      </c>
      <c r="T16824" s="11" t="str">
        <f>IF(S16824&lt;&gt;"",'元データ貼付（視聴情報CSV）'!F16824,"")</f>
        <v/>
      </c>
    </row>
    <row r="16825" spans="19:20" x14ac:dyDescent="0.15">
      <c r="S16825" s="19" t="str">
        <f>IF('元データ貼付（視聴情報CSV）'!D16825&lt;&gt;"",HOUR('元データ貼付（視聴情報CSV）'!D16825),"")</f>
        <v/>
      </c>
      <c r="T16825" s="11" t="str">
        <f>IF(S16825&lt;&gt;"",'元データ貼付（視聴情報CSV）'!F16825,"")</f>
        <v/>
      </c>
    </row>
    <row r="16826" spans="19:20" x14ac:dyDescent="0.15">
      <c r="S16826" s="19" t="str">
        <f>IF('元データ貼付（視聴情報CSV）'!D16826&lt;&gt;"",HOUR('元データ貼付（視聴情報CSV）'!D16826),"")</f>
        <v/>
      </c>
      <c r="T16826" s="11" t="str">
        <f>IF(S16826&lt;&gt;"",'元データ貼付（視聴情報CSV）'!F16826,"")</f>
        <v/>
      </c>
    </row>
    <row r="16827" spans="19:20" x14ac:dyDescent="0.15">
      <c r="S16827" s="19" t="str">
        <f>IF('元データ貼付（視聴情報CSV）'!D16827&lt;&gt;"",HOUR('元データ貼付（視聴情報CSV）'!D16827),"")</f>
        <v/>
      </c>
      <c r="T16827" s="11" t="str">
        <f>IF(S16827&lt;&gt;"",'元データ貼付（視聴情報CSV）'!F16827,"")</f>
        <v/>
      </c>
    </row>
    <row r="16828" spans="19:20" x14ac:dyDescent="0.15">
      <c r="S16828" s="19" t="str">
        <f>IF('元データ貼付（視聴情報CSV）'!D16828&lt;&gt;"",HOUR('元データ貼付（視聴情報CSV）'!D16828),"")</f>
        <v/>
      </c>
      <c r="T16828" s="11" t="str">
        <f>IF(S16828&lt;&gt;"",'元データ貼付（視聴情報CSV）'!F16828,"")</f>
        <v/>
      </c>
    </row>
    <row r="16829" spans="19:20" x14ac:dyDescent="0.15">
      <c r="S16829" s="19" t="str">
        <f>IF('元データ貼付（視聴情報CSV）'!D16829&lt;&gt;"",HOUR('元データ貼付（視聴情報CSV）'!D16829),"")</f>
        <v/>
      </c>
      <c r="T16829" s="11" t="str">
        <f>IF(S16829&lt;&gt;"",'元データ貼付（視聴情報CSV）'!F16829,"")</f>
        <v/>
      </c>
    </row>
    <row r="16830" spans="19:20" x14ac:dyDescent="0.15">
      <c r="S16830" s="19" t="str">
        <f>IF('元データ貼付（視聴情報CSV）'!D16830&lt;&gt;"",HOUR('元データ貼付（視聴情報CSV）'!D16830),"")</f>
        <v/>
      </c>
      <c r="T16830" s="11" t="str">
        <f>IF(S16830&lt;&gt;"",'元データ貼付（視聴情報CSV）'!F16830,"")</f>
        <v/>
      </c>
    </row>
    <row r="16831" spans="19:20" x14ac:dyDescent="0.15">
      <c r="S16831" s="19" t="str">
        <f>IF('元データ貼付（視聴情報CSV）'!D16831&lt;&gt;"",HOUR('元データ貼付（視聴情報CSV）'!D16831),"")</f>
        <v/>
      </c>
      <c r="T16831" s="11" t="str">
        <f>IF(S16831&lt;&gt;"",'元データ貼付（視聴情報CSV）'!F16831,"")</f>
        <v/>
      </c>
    </row>
    <row r="16832" spans="19:20" x14ac:dyDescent="0.15">
      <c r="S16832" s="19" t="str">
        <f>IF('元データ貼付（視聴情報CSV）'!D16832&lt;&gt;"",HOUR('元データ貼付（視聴情報CSV）'!D16832),"")</f>
        <v/>
      </c>
      <c r="T16832" s="11" t="str">
        <f>IF(S16832&lt;&gt;"",'元データ貼付（視聴情報CSV）'!F16832,"")</f>
        <v/>
      </c>
    </row>
    <row r="16833" spans="19:20" x14ac:dyDescent="0.15">
      <c r="S16833" s="19" t="str">
        <f>IF('元データ貼付（視聴情報CSV）'!D16833&lt;&gt;"",HOUR('元データ貼付（視聴情報CSV）'!D16833),"")</f>
        <v/>
      </c>
      <c r="T16833" s="11" t="str">
        <f>IF(S16833&lt;&gt;"",'元データ貼付（視聴情報CSV）'!F16833,"")</f>
        <v/>
      </c>
    </row>
    <row r="16834" spans="19:20" x14ac:dyDescent="0.15">
      <c r="S16834" s="19" t="str">
        <f>IF('元データ貼付（視聴情報CSV）'!D16834&lt;&gt;"",HOUR('元データ貼付（視聴情報CSV）'!D16834),"")</f>
        <v/>
      </c>
      <c r="T16834" s="11" t="str">
        <f>IF(S16834&lt;&gt;"",'元データ貼付（視聴情報CSV）'!F16834,"")</f>
        <v/>
      </c>
    </row>
    <row r="16835" spans="19:20" x14ac:dyDescent="0.15">
      <c r="S16835" s="19" t="str">
        <f>IF('元データ貼付（視聴情報CSV）'!D16835&lt;&gt;"",HOUR('元データ貼付（視聴情報CSV）'!D16835),"")</f>
        <v/>
      </c>
      <c r="T16835" s="11" t="str">
        <f>IF(S16835&lt;&gt;"",'元データ貼付（視聴情報CSV）'!F16835,"")</f>
        <v/>
      </c>
    </row>
    <row r="16836" spans="19:20" x14ac:dyDescent="0.15">
      <c r="S16836" s="19" t="str">
        <f>IF('元データ貼付（視聴情報CSV）'!D16836&lt;&gt;"",HOUR('元データ貼付（視聴情報CSV）'!D16836),"")</f>
        <v/>
      </c>
      <c r="T16836" s="11" t="str">
        <f>IF(S16836&lt;&gt;"",'元データ貼付（視聴情報CSV）'!F16836,"")</f>
        <v/>
      </c>
    </row>
    <row r="16837" spans="19:20" x14ac:dyDescent="0.15">
      <c r="S16837" s="19" t="str">
        <f>IF('元データ貼付（視聴情報CSV）'!D16837&lt;&gt;"",HOUR('元データ貼付（視聴情報CSV）'!D16837),"")</f>
        <v/>
      </c>
      <c r="T16837" s="11" t="str">
        <f>IF(S16837&lt;&gt;"",'元データ貼付（視聴情報CSV）'!F16837,"")</f>
        <v/>
      </c>
    </row>
    <row r="16838" spans="19:20" x14ac:dyDescent="0.15">
      <c r="S16838" s="19" t="str">
        <f>IF('元データ貼付（視聴情報CSV）'!D16838&lt;&gt;"",HOUR('元データ貼付（視聴情報CSV）'!D16838),"")</f>
        <v/>
      </c>
      <c r="T16838" s="11" t="str">
        <f>IF(S16838&lt;&gt;"",'元データ貼付（視聴情報CSV）'!F16838,"")</f>
        <v/>
      </c>
    </row>
    <row r="16839" spans="19:20" x14ac:dyDescent="0.15">
      <c r="S16839" s="19" t="str">
        <f>IF('元データ貼付（視聴情報CSV）'!D16839&lt;&gt;"",HOUR('元データ貼付（視聴情報CSV）'!D16839),"")</f>
        <v/>
      </c>
      <c r="T16839" s="11" t="str">
        <f>IF(S16839&lt;&gt;"",'元データ貼付（視聴情報CSV）'!F16839,"")</f>
        <v/>
      </c>
    </row>
    <row r="16840" spans="19:20" x14ac:dyDescent="0.15">
      <c r="S16840" s="19" t="str">
        <f>IF('元データ貼付（視聴情報CSV）'!D16840&lt;&gt;"",HOUR('元データ貼付（視聴情報CSV）'!D16840),"")</f>
        <v/>
      </c>
      <c r="T16840" s="11" t="str">
        <f>IF(S16840&lt;&gt;"",'元データ貼付（視聴情報CSV）'!F16840,"")</f>
        <v/>
      </c>
    </row>
    <row r="16841" spans="19:20" x14ac:dyDescent="0.15">
      <c r="S16841" s="19" t="str">
        <f>IF('元データ貼付（視聴情報CSV）'!D16841&lt;&gt;"",HOUR('元データ貼付（視聴情報CSV）'!D16841),"")</f>
        <v/>
      </c>
      <c r="T16841" s="11" t="str">
        <f>IF(S16841&lt;&gt;"",'元データ貼付（視聴情報CSV）'!F16841,"")</f>
        <v/>
      </c>
    </row>
    <row r="16842" spans="19:20" x14ac:dyDescent="0.15">
      <c r="S16842" s="19" t="str">
        <f>IF('元データ貼付（視聴情報CSV）'!D16842&lt;&gt;"",HOUR('元データ貼付（視聴情報CSV）'!D16842),"")</f>
        <v/>
      </c>
      <c r="T16842" s="11" t="str">
        <f>IF(S16842&lt;&gt;"",'元データ貼付（視聴情報CSV）'!F16842,"")</f>
        <v/>
      </c>
    </row>
    <row r="16843" spans="19:20" x14ac:dyDescent="0.15">
      <c r="S16843" s="19" t="str">
        <f>IF('元データ貼付（視聴情報CSV）'!D16843&lt;&gt;"",HOUR('元データ貼付（視聴情報CSV）'!D16843),"")</f>
        <v/>
      </c>
      <c r="T16843" s="11" t="str">
        <f>IF(S16843&lt;&gt;"",'元データ貼付（視聴情報CSV）'!F16843,"")</f>
        <v/>
      </c>
    </row>
    <row r="16844" spans="19:20" x14ac:dyDescent="0.15">
      <c r="S16844" s="19" t="str">
        <f>IF('元データ貼付（視聴情報CSV）'!D16844&lt;&gt;"",HOUR('元データ貼付（視聴情報CSV）'!D16844),"")</f>
        <v/>
      </c>
      <c r="T16844" s="11" t="str">
        <f>IF(S16844&lt;&gt;"",'元データ貼付（視聴情報CSV）'!F16844,"")</f>
        <v/>
      </c>
    </row>
    <row r="16845" spans="19:20" x14ac:dyDescent="0.15">
      <c r="S16845" s="19" t="str">
        <f>IF('元データ貼付（視聴情報CSV）'!D16845&lt;&gt;"",HOUR('元データ貼付（視聴情報CSV）'!D16845),"")</f>
        <v/>
      </c>
      <c r="T16845" s="11" t="str">
        <f>IF(S16845&lt;&gt;"",'元データ貼付（視聴情報CSV）'!F16845,"")</f>
        <v/>
      </c>
    </row>
    <row r="16846" spans="19:20" x14ac:dyDescent="0.15">
      <c r="S16846" s="19" t="str">
        <f>IF('元データ貼付（視聴情報CSV）'!D16846&lt;&gt;"",HOUR('元データ貼付（視聴情報CSV）'!D16846),"")</f>
        <v/>
      </c>
      <c r="T16846" s="11" t="str">
        <f>IF(S16846&lt;&gt;"",'元データ貼付（視聴情報CSV）'!F16846,"")</f>
        <v/>
      </c>
    </row>
    <row r="16847" spans="19:20" x14ac:dyDescent="0.15">
      <c r="S16847" s="19" t="str">
        <f>IF('元データ貼付（視聴情報CSV）'!D16847&lt;&gt;"",HOUR('元データ貼付（視聴情報CSV）'!D16847),"")</f>
        <v/>
      </c>
      <c r="T16847" s="11" t="str">
        <f>IF(S16847&lt;&gt;"",'元データ貼付（視聴情報CSV）'!F16847,"")</f>
        <v/>
      </c>
    </row>
    <row r="16848" spans="19:20" x14ac:dyDescent="0.15">
      <c r="S16848" s="19" t="str">
        <f>IF('元データ貼付（視聴情報CSV）'!D16848&lt;&gt;"",HOUR('元データ貼付（視聴情報CSV）'!D16848),"")</f>
        <v/>
      </c>
      <c r="T16848" s="11" t="str">
        <f>IF(S16848&lt;&gt;"",'元データ貼付（視聴情報CSV）'!F16848,"")</f>
        <v/>
      </c>
    </row>
    <row r="16849" spans="19:20" x14ac:dyDescent="0.15">
      <c r="S16849" s="19" t="str">
        <f>IF('元データ貼付（視聴情報CSV）'!D16849&lt;&gt;"",HOUR('元データ貼付（視聴情報CSV）'!D16849),"")</f>
        <v/>
      </c>
      <c r="T16849" s="11" t="str">
        <f>IF(S16849&lt;&gt;"",'元データ貼付（視聴情報CSV）'!F16849,"")</f>
        <v/>
      </c>
    </row>
    <row r="16850" spans="19:20" x14ac:dyDescent="0.15">
      <c r="S16850" s="19" t="str">
        <f>IF('元データ貼付（視聴情報CSV）'!D16850&lt;&gt;"",HOUR('元データ貼付（視聴情報CSV）'!D16850),"")</f>
        <v/>
      </c>
      <c r="T16850" s="11" t="str">
        <f>IF(S16850&lt;&gt;"",'元データ貼付（視聴情報CSV）'!F16850,"")</f>
        <v/>
      </c>
    </row>
    <row r="16851" spans="19:20" x14ac:dyDescent="0.15">
      <c r="S16851" s="19" t="str">
        <f>IF('元データ貼付（視聴情報CSV）'!D16851&lt;&gt;"",HOUR('元データ貼付（視聴情報CSV）'!D16851),"")</f>
        <v/>
      </c>
      <c r="T16851" s="11" t="str">
        <f>IF(S16851&lt;&gt;"",'元データ貼付（視聴情報CSV）'!F16851,"")</f>
        <v/>
      </c>
    </row>
    <row r="16852" spans="19:20" x14ac:dyDescent="0.15">
      <c r="S16852" s="19" t="str">
        <f>IF('元データ貼付（視聴情報CSV）'!D16852&lt;&gt;"",HOUR('元データ貼付（視聴情報CSV）'!D16852),"")</f>
        <v/>
      </c>
      <c r="T16852" s="11" t="str">
        <f>IF(S16852&lt;&gt;"",'元データ貼付（視聴情報CSV）'!F16852,"")</f>
        <v/>
      </c>
    </row>
    <row r="16853" spans="19:20" x14ac:dyDescent="0.15">
      <c r="S16853" s="19" t="str">
        <f>IF('元データ貼付（視聴情報CSV）'!D16853&lt;&gt;"",HOUR('元データ貼付（視聴情報CSV）'!D16853),"")</f>
        <v/>
      </c>
      <c r="T16853" s="11" t="str">
        <f>IF(S16853&lt;&gt;"",'元データ貼付（視聴情報CSV）'!F16853,"")</f>
        <v/>
      </c>
    </row>
    <row r="16854" spans="19:20" x14ac:dyDescent="0.15">
      <c r="S16854" s="19" t="str">
        <f>IF('元データ貼付（視聴情報CSV）'!D16854&lt;&gt;"",HOUR('元データ貼付（視聴情報CSV）'!D16854),"")</f>
        <v/>
      </c>
      <c r="T16854" s="11" t="str">
        <f>IF(S16854&lt;&gt;"",'元データ貼付（視聴情報CSV）'!F16854,"")</f>
        <v/>
      </c>
    </row>
    <row r="16855" spans="19:20" x14ac:dyDescent="0.15">
      <c r="S16855" s="19" t="str">
        <f>IF('元データ貼付（視聴情報CSV）'!D16855&lt;&gt;"",HOUR('元データ貼付（視聴情報CSV）'!D16855),"")</f>
        <v/>
      </c>
      <c r="T16855" s="11" t="str">
        <f>IF(S16855&lt;&gt;"",'元データ貼付（視聴情報CSV）'!F16855,"")</f>
        <v/>
      </c>
    </row>
    <row r="16856" spans="19:20" x14ac:dyDescent="0.15">
      <c r="S16856" s="19" t="str">
        <f>IF('元データ貼付（視聴情報CSV）'!D16856&lt;&gt;"",HOUR('元データ貼付（視聴情報CSV）'!D16856),"")</f>
        <v/>
      </c>
      <c r="T16856" s="11" t="str">
        <f>IF(S16856&lt;&gt;"",'元データ貼付（視聴情報CSV）'!F16856,"")</f>
        <v/>
      </c>
    </row>
    <row r="16857" spans="19:20" x14ac:dyDescent="0.15">
      <c r="S16857" s="19" t="str">
        <f>IF('元データ貼付（視聴情報CSV）'!D16857&lt;&gt;"",HOUR('元データ貼付（視聴情報CSV）'!D16857),"")</f>
        <v/>
      </c>
      <c r="T16857" s="11" t="str">
        <f>IF(S16857&lt;&gt;"",'元データ貼付（視聴情報CSV）'!F16857,"")</f>
        <v/>
      </c>
    </row>
    <row r="16858" spans="19:20" x14ac:dyDescent="0.15">
      <c r="S16858" s="19" t="str">
        <f>IF('元データ貼付（視聴情報CSV）'!D16858&lt;&gt;"",HOUR('元データ貼付（視聴情報CSV）'!D16858),"")</f>
        <v/>
      </c>
      <c r="T16858" s="11" t="str">
        <f>IF(S16858&lt;&gt;"",'元データ貼付（視聴情報CSV）'!F16858,"")</f>
        <v/>
      </c>
    </row>
    <row r="16859" spans="19:20" x14ac:dyDescent="0.15">
      <c r="S16859" s="19" t="str">
        <f>IF('元データ貼付（視聴情報CSV）'!D16859&lt;&gt;"",HOUR('元データ貼付（視聴情報CSV）'!D16859),"")</f>
        <v/>
      </c>
      <c r="T16859" s="11" t="str">
        <f>IF(S16859&lt;&gt;"",'元データ貼付（視聴情報CSV）'!F16859,"")</f>
        <v/>
      </c>
    </row>
    <row r="16860" spans="19:20" x14ac:dyDescent="0.15">
      <c r="S16860" s="19" t="str">
        <f>IF('元データ貼付（視聴情報CSV）'!D16860&lt;&gt;"",HOUR('元データ貼付（視聴情報CSV）'!D16860),"")</f>
        <v/>
      </c>
      <c r="T16860" s="11" t="str">
        <f>IF(S16860&lt;&gt;"",'元データ貼付（視聴情報CSV）'!F16860,"")</f>
        <v/>
      </c>
    </row>
    <row r="16861" spans="19:20" x14ac:dyDescent="0.15">
      <c r="S16861" s="19" t="str">
        <f>IF('元データ貼付（視聴情報CSV）'!D16861&lt;&gt;"",HOUR('元データ貼付（視聴情報CSV）'!D16861),"")</f>
        <v/>
      </c>
      <c r="T16861" s="11" t="str">
        <f>IF(S16861&lt;&gt;"",'元データ貼付（視聴情報CSV）'!F16861,"")</f>
        <v/>
      </c>
    </row>
    <row r="16862" spans="19:20" x14ac:dyDescent="0.15">
      <c r="S16862" s="19" t="str">
        <f>IF('元データ貼付（視聴情報CSV）'!D16862&lt;&gt;"",HOUR('元データ貼付（視聴情報CSV）'!D16862),"")</f>
        <v/>
      </c>
      <c r="T16862" s="11" t="str">
        <f>IF(S16862&lt;&gt;"",'元データ貼付（視聴情報CSV）'!F16862,"")</f>
        <v/>
      </c>
    </row>
    <row r="16863" spans="19:20" x14ac:dyDescent="0.15">
      <c r="S16863" s="19" t="str">
        <f>IF('元データ貼付（視聴情報CSV）'!D16863&lt;&gt;"",HOUR('元データ貼付（視聴情報CSV）'!D16863),"")</f>
        <v/>
      </c>
      <c r="T16863" s="11" t="str">
        <f>IF(S16863&lt;&gt;"",'元データ貼付（視聴情報CSV）'!F16863,"")</f>
        <v/>
      </c>
    </row>
    <row r="16864" spans="19:20" x14ac:dyDescent="0.15">
      <c r="S16864" s="19" t="str">
        <f>IF('元データ貼付（視聴情報CSV）'!D16864&lt;&gt;"",HOUR('元データ貼付（視聴情報CSV）'!D16864),"")</f>
        <v/>
      </c>
      <c r="T16864" s="11" t="str">
        <f>IF(S16864&lt;&gt;"",'元データ貼付（視聴情報CSV）'!F16864,"")</f>
        <v/>
      </c>
    </row>
    <row r="16865" spans="19:20" x14ac:dyDescent="0.15">
      <c r="S16865" s="19" t="str">
        <f>IF('元データ貼付（視聴情報CSV）'!D16865&lt;&gt;"",HOUR('元データ貼付（視聴情報CSV）'!D16865),"")</f>
        <v/>
      </c>
      <c r="T16865" s="11" t="str">
        <f>IF(S16865&lt;&gt;"",'元データ貼付（視聴情報CSV）'!F16865,"")</f>
        <v/>
      </c>
    </row>
    <row r="16866" spans="19:20" x14ac:dyDescent="0.15">
      <c r="S16866" s="19" t="str">
        <f>IF('元データ貼付（視聴情報CSV）'!D16866&lt;&gt;"",HOUR('元データ貼付（視聴情報CSV）'!D16866),"")</f>
        <v/>
      </c>
      <c r="T16866" s="11" t="str">
        <f>IF(S16866&lt;&gt;"",'元データ貼付（視聴情報CSV）'!F16866,"")</f>
        <v/>
      </c>
    </row>
    <row r="16867" spans="19:20" x14ac:dyDescent="0.15">
      <c r="S16867" s="19" t="str">
        <f>IF('元データ貼付（視聴情報CSV）'!D16867&lt;&gt;"",HOUR('元データ貼付（視聴情報CSV）'!D16867),"")</f>
        <v/>
      </c>
      <c r="T16867" s="11" t="str">
        <f>IF(S16867&lt;&gt;"",'元データ貼付（視聴情報CSV）'!F16867,"")</f>
        <v/>
      </c>
    </row>
    <row r="16868" spans="19:20" x14ac:dyDescent="0.15">
      <c r="S16868" s="19" t="str">
        <f>IF('元データ貼付（視聴情報CSV）'!D16868&lt;&gt;"",HOUR('元データ貼付（視聴情報CSV）'!D16868),"")</f>
        <v/>
      </c>
      <c r="T16868" s="11" t="str">
        <f>IF(S16868&lt;&gt;"",'元データ貼付（視聴情報CSV）'!F16868,"")</f>
        <v/>
      </c>
    </row>
    <row r="16869" spans="19:20" x14ac:dyDescent="0.15">
      <c r="S16869" s="19" t="str">
        <f>IF('元データ貼付（視聴情報CSV）'!D16869&lt;&gt;"",HOUR('元データ貼付（視聴情報CSV）'!D16869),"")</f>
        <v/>
      </c>
      <c r="T16869" s="11" t="str">
        <f>IF(S16869&lt;&gt;"",'元データ貼付（視聴情報CSV）'!F16869,"")</f>
        <v/>
      </c>
    </row>
    <row r="16870" spans="19:20" x14ac:dyDescent="0.15">
      <c r="S16870" s="19" t="str">
        <f>IF('元データ貼付（視聴情報CSV）'!D16870&lt;&gt;"",HOUR('元データ貼付（視聴情報CSV）'!D16870),"")</f>
        <v/>
      </c>
      <c r="T16870" s="11" t="str">
        <f>IF(S16870&lt;&gt;"",'元データ貼付（視聴情報CSV）'!F16870,"")</f>
        <v/>
      </c>
    </row>
    <row r="16871" spans="19:20" x14ac:dyDescent="0.15">
      <c r="S16871" s="19" t="str">
        <f>IF('元データ貼付（視聴情報CSV）'!D16871&lt;&gt;"",HOUR('元データ貼付（視聴情報CSV）'!D16871),"")</f>
        <v/>
      </c>
      <c r="T16871" s="11" t="str">
        <f>IF(S16871&lt;&gt;"",'元データ貼付（視聴情報CSV）'!F16871,"")</f>
        <v/>
      </c>
    </row>
    <row r="16872" spans="19:20" x14ac:dyDescent="0.15">
      <c r="S16872" s="19" t="str">
        <f>IF('元データ貼付（視聴情報CSV）'!D16872&lt;&gt;"",HOUR('元データ貼付（視聴情報CSV）'!D16872),"")</f>
        <v/>
      </c>
      <c r="T16872" s="11" t="str">
        <f>IF(S16872&lt;&gt;"",'元データ貼付（視聴情報CSV）'!F16872,"")</f>
        <v/>
      </c>
    </row>
    <row r="16873" spans="19:20" x14ac:dyDescent="0.15">
      <c r="S16873" s="19" t="str">
        <f>IF('元データ貼付（視聴情報CSV）'!D16873&lt;&gt;"",HOUR('元データ貼付（視聴情報CSV）'!D16873),"")</f>
        <v/>
      </c>
      <c r="T16873" s="11" t="str">
        <f>IF(S16873&lt;&gt;"",'元データ貼付（視聴情報CSV）'!F16873,"")</f>
        <v/>
      </c>
    </row>
    <row r="16874" spans="19:20" x14ac:dyDescent="0.15">
      <c r="S16874" s="19" t="str">
        <f>IF('元データ貼付（視聴情報CSV）'!D16874&lt;&gt;"",HOUR('元データ貼付（視聴情報CSV）'!D16874),"")</f>
        <v/>
      </c>
      <c r="T16874" s="11" t="str">
        <f>IF(S16874&lt;&gt;"",'元データ貼付（視聴情報CSV）'!F16874,"")</f>
        <v/>
      </c>
    </row>
    <row r="16875" spans="19:20" x14ac:dyDescent="0.15">
      <c r="S16875" s="19" t="str">
        <f>IF('元データ貼付（視聴情報CSV）'!D16875&lt;&gt;"",HOUR('元データ貼付（視聴情報CSV）'!D16875),"")</f>
        <v/>
      </c>
      <c r="T16875" s="11" t="str">
        <f>IF(S16875&lt;&gt;"",'元データ貼付（視聴情報CSV）'!F16875,"")</f>
        <v/>
      </c>
    </row>
    <row r="16876" spans="19:20" x14ac:dyDescent="0.15">
      <c r="S16876" s="19" t="str">
        <f>IF('元データ貼付（視聴情報CSV）'!D16876&lt;&gt;"",HOUR('元データ貼付（視聴情報CSV）'!D16876),"")</f>
        <v/>
      </c>
      <c r="T16876" s="11" t="str">
        <f>IF(S16876&lt;&gt;"",'元データ貼付（視聴情報CSV）'!F16876,"")</f>
        <v/>
      </c>
    </row>
    <row r="16877" spans="19:20" x14ac:dyDescent="0.15">
      <c r="S16877" s="19" t="str">
        <f>IF('元データ貼付（視聴情報CSV）'!D16877&lt;&gt;"",HOUR('元データ貼付（視聴情報CSV）'!D16877),"")</f>
        <v/>
      </c>
      <c r="T16877" s="11" t="str">
        <f>IF(S16877&lt;&gt;"",'元データ貼付（視聴情報CSV）'!F16877,"")</f>
        <v/>
      </c>
    </row>
    <row r="16878" spans="19:20" x14ac:dyDescent="0.15">
      <c r="S16878" s="19" t="str">
        <f>IF('元データ貼付（視聴情報CSV）'!D16878&lt;&gt;"",HOUR('元データ貼付（視聴情報CSV）'!D16878),"")</f>
        <v/>
      </c>
      <c r="T16878" s="11" t="str">
        <f>IF(S16878&lt;&gt;"",'元データ貼付（視聴情報CSV）'!F16878,"")</f>
        <v/>
      </c>
    </row>
    <row r="16879" spans="19:20" x14ac:dyDescent="0.15">
      <c r="S16879" s="19" t="str">
        <f>IF('元データ貼付（視聴情報CSV）'!D16879&lt;&gt;"",HOUR('元データ貼付（視聴情報CSV）'!D16879),"")</f>
        <v/>
      </c>
      <c r="T16879" s="11" t="str">
        <f>IF(S16879&lt;&gt;"",'元データ貼付（視聴情報CSV）'!F16879,"")</f>
        <v/>
      </c>
    </row>
    <row r="16880" spans="19:20" x14ac:dyDescent="0.15">
      <c r="S16880" s="19" t="str">
        <f>IF('元データ貼付（視聴情報CSV）'!D16880&lt;&gt;"",HOUR('元データ貼付（視聴情報CSV）'!D16880),"")</f>
        <v/>
      </c>
      <c r="T16880" s="11" t="str">
        <f>IF(S16880&lt;&gt;"",'元データ貼付（視聴情報CSV）'!F16880,"")</f>
        <v/>
      </c>
    </row>
    <row r="16881" spans="19:20" x14ac:dyDescent="0.15">
      <c r="S16881" s="19" t="str">
        <f>IF('元データ貼付（視聴情報CSV）'!D16881&lt;&gt;"",HOUR('元データ貼付（視聴情報CSV）'!D16881),"")</f>
        <v/>
      </c>
      <c r="T16881" s="11" t="str">
        <f>IF(S16881&lt;&gt;"",'元データ貼付（視聴情報CSV）'!F16881,"")</f>
        <v/>
      </c>
    </row>
    <row r="16882" spans="19:20" x14ac:dyDescent="0.15">
      <c r="S16882" s="19" t="str">
        <f>IF('元データ貼付（視聴情報CSV）'!D16882&lt;&gt;"",HOUR('元データ貼付（視聴情報CSV）'!D16882),"")</f>
        <v/>
      </c>
      <c r="T16882" s="11" t="str">
        <f>IF(S16882&lt;&gt;"",'元データ貼付（視聴情報CSV）'!F16882,"")</f>
        <v/>
      </c>
    </row>
    <row r="16883" spans="19:20" x14ac:dyDescent="0.15">
      <c r="S16883" s="19" t="str">
        <f>IF('元データ貼付（視聴情報CSV）'!D16883&lt;&gt;"",HOUR('元データ貼付（視聴情報CSV）'!D16883),"")</f>
        <v/>
      </c>
      <c r="T16883" s="11" t="str">
        <f>IF(S16883&lt;&gt;"",'元データ貼付（視聴情報CSV）'!F16883,"")</f>
        <v/>
      </c>
    </row>
    <row r="16884" spans="19:20" x14ac:dyDescent="0.15">
      <c r="S16884" s="19" t="str">
        <f>IF('元データ貼付（視聴情報CSV）'!D16884&lt;&gt;"",HOUR('元データ貼付（視聴情報CSV）'!D16884),"")</f>
        <v/>
      </c>
      <c r="T16884" s="11" t="str">
        <f>IF(S16884&lt;&gt;"",'元データ貼付（視聴情報CSV）'!F16884,"")</f>
        <v/>
      </c>
    </row>
    <row r="16885" spans="19:20" x14ac:dyDescent="0.15">
      <c r="S16885" s="19" t="str">
        <f>IF('元データ貼付（視聴情報CSV）'!D16885&lt;&gt;"",HOUR('元データ貼付（視聴情報CSV）'!D16885),"")</f>
        <v/>
      </c>
      <c r="T16885" s="11" t="str">
        <f>IF(S16885&lt;&gt;"",'元データ貼付（視聴情報CSV）'!F16885,"")</f>
        <v/>
      </c>
    </row>
    <row r="16886" spans="19:20" x14ac:dyDescent="0.15">
      <c r="S16886" s="19" t="str">
        <f>IF('元データ貼付（視聴情報CSV）'!D16886&lt;&gt;"",HOUR('元データ貼付（視聴情報CSV）'!D16886),"")</f>
        <v/>
      </c>
      <c r="T16886" s="11" t="str">
        <f>IF(S16886&lt;&gt;"",'元データ貼付（視聴情報CSV）'!F16886,"")</f>
        <v/>
      </c>
    </row>
    <row r="16887" spans="19:20" x14ac:dyDescent="0.15">
      <c r="S16887" s="19" t="str">
        <f>IF('元データ貼付（視聴情報CSV）'!D16887&lt;&gt;"",HOUR('元データ貼付（視聴情報CSV）'!D16887),"")</f>
        <v/>
      </c>
      <c r="T16887" s="11" t="str">
        <f>IF(S16887&lt;&gt;"",'元データ貼付（視聴情報CSV）'!F16887,"")</f>
        <v/>
      </c>
    </row>
    <row r="16888" spans="19:20" x14ac:dyDescent="0.15">
      <c r="S16888" s="19" t="str">
        <f>IF('元データ貼付（視聴情報CSV）'!D16888&lt;&gt;"",HOUR('元データ貼付（視聴情報CSV）'!D16888),"")</f>
        <v/>
      </c>
      <c r="T16888" s="11" t="str">
        <f>IF(S16888&lt;&gt;"",'元データ貼付（視聴情報CSV）'!F16888,"")</f>
        <v/>
      </c>
    </row>
    <row r="16889" spans="19:20" x14ac:dyDescent="0.15">
      <c r="S16889" s="19" t="str">
        <f>IF('元データ貼付（視聴情報CSV）'!D16889&lt;&gt;"",HOUR('元データ貼付（視聴情報CSV）'!D16889),"")</f>
        <v/>
      </c>
      <c r="T16889" s="11" t="str">
        <f>IF(S16889&lt;&gt;"",'元データ貼付（視聴情報CSV）'!F16889,"")</f>
        <v/>
      </c>
    </row>
    <row r="16890" spans="19:20" x14ac:dyDescent="0.15">
      <c r="S16890" s="19" t="str">
        <f>IF('元データ貼付（視聴情報CSV）'!D16890&lt;&gt;"",HOUR('元データ貼付（視聴情報CSV）'!D16890),"")</f>
        <v/>
      </c>
      <c r="T16890" s="11" t="str">
        <f>IF(S16890&lt;&gt;"",'元データ貼付（視聴情報CSV）'!F16890,"")</f>
        <v/>
      </c>
    </row>
    <row r="16891" spans="19:20" x14ac:dyDescent="0.15">
      <c r="S16891" s="19" t="str">
        <f>IF('元データ貼付（視聴情報CSV）'!D16891&lt;&gt;"",HOUR('元データ貼付（視聴情報CSV）'!D16891),"")</f>
        <v/>
      </c>
      <c r="T16891" s="11" t="str">
        <f>IF(S16891&lt;&gt;"",'元データ貼付（視聴情報CSV）'!F16891,"")</f>
        <v/>
      </c>
    </row>
    <row r="16892" spans="19:20" x14ac:dyDescent="0.15">
      <c r="S16892" s="19" t="str">
        <f>IF('元データ貼付（視聴情報CSV）'!D16892&lt;&gt;"",HOUR('元データ貼付（視聴情報CSV）'!D16892),"")</f>
        <v/>
      </c>
      <c r="T16892" s="11" t="str">
        <f>IF(S16892&lt;&gt;"",'元データ貼付（視聴情報CSV）'!F16892,"")</f>
        <v/>
      </c>
    </row>
    <row r="16893" spans="19:20" x14ac:dyDescent="0.15">
      <c r="S16893" s="19" t="str">
        <f>IF('元データ貼付（視聴情報CSV）'!D16893&lt;&gt;"",HOUR('元データ貼付（視聴情報CSV）'!D16893),"")</f>
        <v/>
      </c>
      <c r="T16893" s="11" t="str">
        <f>IF(S16893&lt;&gt;"",'元データ貼付（視聴情報CSV）'!F16893,"")</f>
        <v/>
      </c>
    </row>
    <row r="16894" spans="19:20" x14ac:dyDescent="0.15">
      <c r="S16894" s="19" t="str">
        <f>IF('元データ貼付（視聴情報CSV）'!D16894&lt;&gt;"",HOUR('元データ貼付（視聴情報CSV）'!D16894),"")</f>
        <v/>
      </c>
      <c r="T16894" s="11" t="str">
        <f>IF(S16894&lt;&gt;"",'元データ貼付（視聴情報CSV）'!F16894,"")</f>
        <v/>
      </c>
    </row>
    <row r="16895" spans="19:20" x14ac:dyDescent="0.15">
      <c r="S16895" s="19" t="str">
        <f>IF('元データ貼付（視聴情報CSV）'!D16895&lt;&gt;"",HOUR('元データ貼付（視聴情報CSV）'!D16895),"")</f>
        <v/>
      </c>
      <c r="T16895" s="11" t="str">
        <f>IF(S16895&lt;&gt;"",'元データ貼付（視聴情報CSV）'!F16895,"")</f>
        <v/>
      </c>
    </row>
    <row r="16896" spans="19:20" x14ac:dyDescent="0.15">
      <c r="S16896" s="19" t="str">
        <f>IF('元データ貼付（視聴情報CSV）'!D16896&lt;&gt;"",HOUR('元データ貼付（視聴情報CSV）'!D16896),"")</f>
        <v/>
      </c>
      <c r="T16896" s="11" t="str">
        <f>IF(S16896&lt;&gt;"",'元データ貼付（視聴情報CSV）'!F16896,"")</f>
        <v/>
      </c>
    </row>
    <row r="16897" spans="19:20" x14ac:dyDescent="0.15">
      <c r="S16897" s="19" t="str">
        <f>IF('元データ貼付（視聴情報CSV）'!D16897&lt;&gt;"",HOUR('元データ貼付（視聴情報CSV）'!D16897),"")</f>
        <v/>
      </c>
      <c r="T16897" s="11" t="str">
        <f>IF(S16897&lt;&gt;"",'元データ貼付（視聴情報CSV）'!F16897,"")</f>
        <v/>
      </c>
    </row>
    <row r="16898" spans="19:20" x14ac:dyDescent="0.15">
      <c r="S16898" s="19" t="str">
        <f>IF('元データ貼付（視聴情報CSV）'!D16898&lt;&gt;"",HOUR('元データ貼付（視聴情報CSV）'!D16898),"")</f>
        <v/>
      </c>
      <c r="T16898" s="11" t="str">
        <f>IF(S16898&lt;&gt;"",'元データ貼付（視聴情報CSV）'!F16898,"")</f>
        <v/>
      </c>
    </row>
    <row r="16899" spans="19:20" x14ac:dyDescent="0.15">
      <c r="S16899" s="19" t="str">
        <f>IF('元データ貼付（視聴情報CSV）'!D16899&lt;&gt;"",HOUR('元データ貼付（視聴情報CSV）'!D16899),"")</f>
        <v/>
      </c>
      <c r="T16899" s="11" t="str">
        <f>IF(S16899&lt;&gt;"",'元データ貼付（視聴情報CSV）'!F16899,"")</f>
        <v/>
      </c>
    </row>
    <row r="16900" spans="19:20" x14ac:dyDescent="0.15">
      <c r="S16900" s="19" t="str">
        <f>IF('元データ貼付（視聴情報CSV）'!D16900&lt;&gt;"",HOUR('元データ貼付（視聴情報CSV）'!D16900),"")</f>
        <v/>
      </c>
      <c r="T16900" s="11" t="str">
        <f>IF(S16900&lt;&gt;"",'元データ貼付（視聴情報CSV）'!F16900,"")</f>
        <v/>
      </c>
    </row>
    <row r="16901" spans="19:20" x14ac:dyDescent="0.15">
      <c r="S16901" s="19" t="str">
        <f>IF('元データ貼付（視聴情報CSV）'!D16901&lt;&gt;"",HOUR('元データ貼付（視聴情報CSV）'!D16901),"")</f>
        <v/>
      </c>
      <c r="T16901" s="11" t="str">
        <f>IF(S16901&lt;&gt;"",'元データ貼付（視聴情報CSV）'!F16901,"")</f>
        <v/>
      </c>
    </row>
    <row r="16902" spans="19:20" x14ac:dyDescent="0.15">
      <c r="S16902" s="19" t="str">
        <f>IF('元データ貼付（視聴情報CSV）'!D16902&lt;&gt;"",HOUR('元データ貼付（視聴情報CSV）'!D16902),"")</f>
        <v/>
      </c>
      <c r="T16902" s="11" t="str">
        <f>IF(S16902&lt;&gt;"",'元データ貼付（視聴情報CSV）'!F16902,"")</f>
        <v/>
      </c>
    </row>
    <row r="16903" spans="19:20" x14ac:dyDescent="0.15">
      <c r="S16903" s="19" t="str">
        <f>IF('元データ貼付（視聴情報CSV）'!D16903&lt;&gt;"",HOUR('元データ貼付（視聴情報CSV）'!D16903),"")</f>
        <v/>
      </c>
      <c r="T16903" s="11" t="str">
        <f>IF(S16903&lt;&gt;"",'元データ貼付（視聴情報CSV）'!F16903,"")</f>
        <v/>
      </c>
    </row>
    <row r="16904" spans="19:20" x14ac:dyDescent="0.15">
      <c r="S16904" s="19" t="str">
        <f>IF('元データ貼付（視聴情報CSV）'!D16904&lt;&gt;"",HOUR('元データ貼付（視聴情報CSV）'!D16904),"")</f>
        <v/>
      </c>
      <c r="T16904" s="11" t="str">
        <f>IF(S16904&lt;&gt;"",'元データ貼付（視聴情報CSV）'!F16904,"")</f>
        <v/>
      </c>
    </row>
    <row r="16905" spans="19:20" x14ac:dyDescent="0.15">
      <c r="S16905" s="19" t="str">
        <f>IF('元データ貼付（視聴情報CSV）'!D16905&lt;&gt;"",HOUR('元データ貼付（視聴情報CSV）'!D16905),"")</f>
        <v/>
      </c>
      <c r="T16905" s="11" t="str">
        <f>IF(S16905&lt;&gt;"",'元データ貼付（視聴情報CSV）'!F16905,"")</f>
        <v/>
      </c>
    </row>
    <row r="16906" spans="19:20" x14ac:dyDescent="0.15">
      <c r="S16906" s="19" t="str">
        <f>IF('元データ貼付（視聴情報CSV）'!D16906&lt;&gt;"",HOUR('元データ貼付（視聴情報CSV）'!D16906),"")</f>
        <v/>
      </c>
      <c r="T16906" s="11" t="str">
        <f>IF(S16906&lt;&gt;"",'元データ貼付（視聴情報CSV）'!F16906,"")</f>
        <v/>
      </c>
    </row>
    <row r="16907" spans="19:20" x14ac:dyDescent="0.15">
      <c r="S16907" s="19" t="str">
        <f>IF('元データ貼付（視聴情報CSV）'!D16907&lt;&gt;"",HOUR('元データ貼付（視聴情報CSV）'!D16907),"")</f>
        <v/>
      </c>
      <c r="T16907" s="11" t="str">
        <f>IF(S16907&lt;&gt;"",'元データ貼付（視聴情報CSV）'!F16907,"")</f>
        <v/>
      </c>
    </row>
    <row r="16908" spans="19:20" x14ac:dyDescent="0.15">
      <c r="S16908" s="19" t="str">
        <f>IF('元データ貼付（視聴情報CSV）'!D16908&lt;&gt;"",HOUR('元データ貼付（視聴情報CSV）'!D16908),"")</f>
        <v/>
      </c>
      <c r="T16908" s="11" t="str">
        <f>IF(S16908&lt;&gt;"",'元データ貼付（視聴情報CSV）'!F16908,"")</f>
        <v/>
      </c>
    </row>
    <row r="16909" spans="19:20" x14ac:dyDescent="0.15">
      <c r="S16909" s="19" t="str">
        <f>IF('元データ貼付（視聴情報CSV）'!D16909&lt;&gt;"",HOUR('元データ貼付（視聴情報CSV）'!D16909),"")</f>
        <v/>
      </c>
      <c r="T16909" s="11" t="str">
        <f>IF(S16909&lt;&gt;"",'元データ貼付（視聴情報CSV）'!F16909,"")</f>
        <v/>
      </c>
    </row>
    <row r="16910" spans="19:20" x14ac:dyDescent="0.15">
      <c r="S16910" s="19" t="str">
        <f>IF('元データ貼付（視聴情報CSV）'!D16910&lt;&gt;"",HOUR('元データ貼付（視聴情報CSV）'!D16910),"")</f>
        <v/>
      </c>
      <c r="T16910" s="11" t="str">
        <f>IF(S16910&lt;&gt;"",'元データ貼付（視聴情報CSV）'!F16910,"")</f>
        <v/>
      </c>
    </row>
    <row r="16911" spans="19:20" x14ac:dyDescent="0.15">
      <c r="S16911" s="19" t="str">
        <f>IF('元データ貼付（視聴情報CSV）'!D16911&lt;&gt;"",HOUR('元データ貼付（視聴情報CSV）'!D16911),"")</f>
        <v/>
      </c>
      <c r="T16911" s="11" t="str">
        <f>IF(S16911&lt;&gt;"",'元データ貼付（視聴情報CSV）'!F16911,"")</f>
        <v/>
      </c>
    </row>
    <row r="16912" spans="19:20" x14ac:dyDescent="0.15">
      <c r="S16912" s="19" t="str">
        <f>IF('元データ貼付（視聴情報CSV）'!D16912&lt;&gt;"",HOUR('元データ貼付（視聴情報CSV）'!D16912),"")</f>
        <v/>
      </c>
      <c r="T16912" s="11" t="str">
        <f>IF(S16912&lt;&gt;"",'元データ貼付（視聴情報CSV）'!F16912,"")</f>
        <v/>
      </c>
    </row>
    <row r="16913" spans="19:20" x14ac:dyDescent="0.15">
      <c r="S16913" s="19" t="str">
        <f>IF('元データ貼付（視聴情報CSV）'!D16913&lt;&gt;"",HOUR('元データ貼付（視聴情報CSV）'!D16913),"")</f>
        <v/>
      </c>
      <c r="T16913" s="11" t="str">
        <f>IF(S16913&lt;&gt;"",'元データ貼付（視聴情報CSV）'!F16913,"")</f>
        <v/>
      </c>
    </row>
    <row r="16914" spans="19:20" x14ac:dyDescent="0.15">
      <c r="S16914" s="19" t="str">
        <f>IF('元データ貼付（視聴情報CSV）'!D16914&lt;&gt;"",HOUR('元データ貼付（視聴情報CSV）'!D16914),"")</f>
        <v/>
      </c>
      <c r="T16914" s="11" t="str">
        <f>IF(S16914&lt;&gt;"",'元データ貼付（視聴情報CSV）'!F16914,"")</f>
        <v/>
      </c>
    </row>
    <row r="16915" spans="19:20" x14ac:dyDescent="0.15">
      <c r="S16915" s="19" t="str">
        <f>IF('元データ貼付（視聴情報CSV）'!D16915&lt;&gt;"",HOUR('元データ貼付（視聴情報CSV）'!D16915),"")</f>
        <v/>
      </c>
      <c r="T16915" s="11" t="str">
        <f>IF(S16915&lt;&gt;"",'元データ貼付（視聴情報CSV）'!F16915,"")</f>
        <v/>
      </c>
    </row>
    <row r="16916" spans="19:20" x14ac:dyDescent="0.15">
      <c r="S16916" s="19" t="str">
        <f>IF('元データ貼付（視聴情報CSV）'!D16916&lt;&gt;"",HOUR('元データ貼付（視聴情報CSV）'!D16916),"")</f>
        <v/>
      </c>
      <c r="T16916" s="11" t="str">
        <f>IF(S16916&lt;&gt;"",'元データ貼付（視聴情報CSV）'!F16916,"")</f>
        <v/>
      </c>
    </row>
    <row r="16917" spans="19:20" x14ac:dyDescent="0.15">
      <c r="S16917" s="19" t="str">
        <f>IF('元データ貼付（視聴情報CSV）'!D16917&lt;&gt;"",HOUR('元データ貼付（視聴情報CSV）'!D16917),"")</f>
        <v/>
      </c>
      <c r="T16917" s="11" t="str">
        <f>IF(S16917&lt;&gt;"",'元データ貼付（視聴情報CSV）'!F16917,"")</f>
        <v/>
      </c>
    </row>
    <row r="16918" spans="19:20" x14ac:dyDescent="0.15">
      <c r="S16918" s="19" t="str">
        <f>IF('元データ貼付（視聴情報CSV）'!D16918&lt;&gt;"",HOUR('元データ貼付（視聴情報CSV）'!D16918),"")</f>
        <v/>
      </c>
      <c r="T16918" s="11" t="str">
        <f>IF(S16918&lt;&gt;"",'元データ貼付（視聴情報CSV）'!F16918,"")</f>
        <v/>
      </c>
    </row>
    <row r="16919" spans="19:20" x14ac:dyDescent="0.15">
      <c r="S16919" s="19" t="str">
        <f>IF('元データ貼付（視聴情報CSV）'!D16919&lt;&gt;"",HOUR('元データ貼付（視聴情報CSV）'!D16919),"")</f>
        <v/>
      </c>
      <c r="T16919" s="11" t="str">
        <f>IF(S16919&lt;&gt;"",'元データ貼付（視聴情報CSV）'!F16919,"")</f>
        <v/>
      </c>
    </row>
    <row r="16920" spans="19:20" x14ac:dyDescent="0.15">
      <c r="S16920" s="19" t="str">
        <f>IF('元データ貼付（視聴情報CSV）'!D16920&lt;&gt;"",HOUR('元データ貼付（視聴情報CSV）'!D16920),"")</f>
        <v/>
      </c>
      <c r="T16920" s="11" t="str">
        <f>IF(S16920&lt;&gt;"",'元データ貼付（視聴情報CSV）'!F16920,"")</f>
        <v/>
      </c>
    </row>
    <row r="16921" spans="19:20" x14ac:dyDescent="0.15">
      <c r="S16921" s="19" t="str">
        <f>IF('元データ貼付（視聴情報CSV）'!D16921&lt;&gt;"",HOUR('元データ貼付（視聴情報CSV）'!D16921),"")</f>
        <v/>
      </c>
      <c r="T16921" s="11" t="str">
        <f>IF(S16921&lt;&gt;"",'元データ貼付（視聴情報CSV）'!F16921,"")</f>
        <v/>
      </c>
    </row>
    <row r="16922" spans="19:20" x14ac:dyDescent="0.15">
      <c r="S16922" s="19" t="str">
        <f>IF('元データ貼付（視聴情報CSV）'!D16922&lt;&gt;"",HOUR('元データ貼付（視聴情報CSV）'!D16922),"")</f>
        <v/>
      </c>
      <c r="T16922" s="11" t="str">
        <f>IF(S16922&lt;&gt;"",'元データ貼付（視聴情報CSV）'!F16922,"")</f>
        <v/>
      </c>
    </row>
    <row r="16923" spans="19:20" x14ac:dyDescent="0.15">
      <c r="S16923" s="19" t="str">
        <f>IF('元データ貼付（視聴情報CSV）'!D16923&lt;&gt;"",HOUR('元データ貼付（視聴情報CSV）'!D16923),"")</f>
        <v/>
      </c>
      <c r="T16923" s="11" t="str">
        <f>IF(S16923&lt;&gt;"",'元データ貼付（視聴情報CSV）'!F16923,"")</f>
        <v/>
      </c>
    </row>
    <row r="16924" spans="19:20" x14ac:dyDescent="0.15">
      <c r="S16924" s="19" t="str">
        <f>IF('元データ貼付（視聴情報CSV）'!D16924&lt;&gt;"",HOUR('元データ貼付（視聴情報CSV）'!D16924),"")</f>
        <v/>
      </c>
      <c r="T16924" s="11" t="str">
        <f>IF(S16924&lt;&gt;"",'元データ貼付（視聴情報CSV）'!F16924,"")</f>
        <v/>
      </c>
    </row>
    <row r="16925" spans="19:20" x14ac:dyDescent="0.15">
      <c r="S16925" s="19" t="str">
        <f>IF('元データ貼付（視聴情報CSV）'!D16925&lt;&gt;"",HOUR('元データ貼付（視聴情報CSV）'!D16925),"")</f>
        <v/>
      </c>
      <c r="T16925" s="11" t="str">
        <f>IF(S16925&lt;&gt;"",'元データ貼付（視聴情報CSV）'!F16925,"")</f>
        <v/>
      </c>
    </row>
    <row r="16926" spans="19:20" x14ac:dyDescent="0.15">
      <c r="S16926" s="19" t="str">
        <f>IF('元データ貼付（視聴情報CSV）'!D16926&lt;&gt;"",HOUR('元データ貼付（視聴情報CSV）'!D16926),"")</f>
        <v/>
      </c>
      <c r="T16926" s="11" t="str">
        <f>IF(S16926&lt;&gt;"",'元データ貼付（視聴情報CSV）'!F16926,"")</f>
        <v/>
      </c>
    </row>
    <row r="16927" spans="19:20" x14ac:dyDescent="0.15">
      <c r="S16927" s="19" t="str">
        <f>IF('元データ貼付（視聴情報CSV）'!D16927&lt;&gt;"",HOUR('元データ貼付（視聴情報CSV）'!D16927),"")</f>
        <v/>
      </c>
      <c r="T16927" s="11" t="str">
        <f>IF(S16927&lt;&gt;"",'元データ貼付（視聴情報CSV）'!F16927,"")</f>
        <v/>
      </c>
    </row>
    <row r="16928" spans="19:20" x14ac:dyDescent="0.15">
      <c r="S16928" s="19" t="str">
        <f>IF('元データ貼付（視聴情報CSV）'!D16928&lt;&gt;"",HOUR('元データ貼付（視聴情報CSV）'!D16928),"")</f>
        <v/>
      </c>
      <c r="T16928" s="11" t="str">
        <f>IF(S16928&lt;&gt;"",'元データ貼付（視聴情報CSV）'!F16928,"")</f>
        <v/>
      </c>
    </row>
    <row r="16929" spans="19:20" x14ac:dyDescent="0.15">
      <c r="S16929" s="19" t="str">
        <f>IF('元データ貼付（視聴情報CSV）'!D16929&lt;&gt;"",HOUR('元データ貼付（視聴情報CSV）'!D16929),"")</f>
        <v/>
      </c>
      <c r="T16929" s="11" t="str">
        <f>IF(S16929&lt;&gt;"",'元データ貼付（視聴情報CSV）'!F16929,"")</f>
        <v/>
      </c>
    </row>
    <row r="16930" spans="19:20" x14ac:dyDescent="0.15">
      <c r="S16930" s="19" t="str">
        <f>IF('元データ貼付（視聴情報CSV）'!D16930&lt;&gt;"",HOUR('元データ貼付（視聴情報CSV）'!D16930),"")</f>
        <v/>
      </c>
      <c r="T16930" s="11" t="str">
        <f>IF(S16930&lt;&gt;"",'元データ貼付（視聴情報CSV）'!F16930,"")</f>
        <v/>
      </c>
    </row>
    <row r="16931" spans="19:20" x14ac:dyDescent="0.15">
      <c r="S16931" s="19" t="str">
        <f>IF('元データ貼付（視聴情報CSV）'!D16931&lt;&gt;"",HOUR('元データ貼付（視聴情報CSV）'!D16931),"")</f>
        <v/>
      </c>
      <c r="T16931" s="11" t="str">
        <f>IF(S16931&lt;&gt;"",'元データ貼付（視聴情報CSV）'!F16931,"")</f>
        <v/>
      </c>
    </row>
    <row r="16932" spans="19:20" x14ac:dyDescent="0.15">
      <c r="S16932" s="19" t="str">
        <f>IF('元データ貼付（視聴情報CSV）'!D16932&lt;&gt;"",HOUR('元データ貼付（視聴情報CSV）'!D16932),"")</f>
        <v/>
      </c>
      <c r="T16932" s="11" t="str">
        <f>IF(S16932&lt;&gt;"",'元データ貼付（視聴情報CSV）'!F16932,"")</f>
        <v/>
      </c>
    </row>
    <row r="16933" spans="19:20" x14ac:dyDescent="0.15">
      <c r="S16933" s="19" t="str">
        <f>IF('元データ貼付（視聴情報CSV）'!D16933&lt;&gt;"",HOUR('元データ貼付（視聴情報CSV）'!D16933),"")</f>
        <v/>
      </c>
      <c r="T16933" s="11" t="str">
        <f>IF(S16933&lt;&gt;"",'元データ貼付（視聴情報CSV）'!F16933,"")</f>
        <v/>
      </c>
    </row>
    <row r="16934" spans="19:20" x14ac:dyDescent="0.15">
      <c r="S16934" s="19" t="str">
        <f>IF('元データ貼付（視聴情報CSV）'!D16934&lt;&gt;"",HOUR('元データ貼付（視聴情報CSV）'!D16934),"")</f>
        <v/>
      </c>
      <c r="T16934" s="11" t="str">
        <f>IF(S16934&lt;&gt;"",'元データ貼付（視聴情報CSV）'!F16934,"")</f>
        <v/>
      </c>
    </row>
    <row r="16935" spans="19:20" x14ac:dyDescent="0.15">
      <c r="S16935" s="19" t="str">
        <f>IF('元データ貼付（視聴情報CSV）'!D16935&lt;&gt;"",HOUR('元データ貼付（視聴情報CSV）'!D16935),"")</f>
        <v/>
      </c>
      <c r="T16935" s="11" t="str">
        <f>IF(S16935&lt;&gt;"",'元データ貼付（視聴情報CSV）'!F16935,"")</f>
        <v/>
      </c>
    </row>
    <row r="16936" spans="19:20" x14ac:dyDescent="0.15">
      <c r="S16936" s="19" t="str">
        <f>IF('元データ貼付（視聴情報CSV）'!D16936&lt;&gt;"",HOUR('元データ貼付（視聴情報CSV）'!D16936),"")</f>
        <v/>
      </c>
      <c r="T16936" s="11" t="str">
        <f>IF(S16936&lt;&gt;"",'元データ貼付（視聴情報CSV）'!F16936,"")</f>
        <v/>
      </c>
    </row>
    <row r="16937" spans="19:20" x14ac:dyDescent="0.15">
      <c r="S16937" s="19" t="str">
        <f>IF('元データ貼付（視聴情報CSV）'!D16937&lt;&gt;"",HOUR('元データ貼付（視聴情報CSV）'!D16937),"")</f>
        <v/>
      </c>
      <c r="T16937" s="11" t="str">
        <f>IF(S16937&lt;&gt;"",'元データ貼付（視聴情報CSV）'!F16937,"")</f>
        <v/>
      </c>
    </row>
    <row r="16938" spans="19:20" x14ac:dyDescent="0.15">
      <c r="S16938" s="19" t="str">
        <f>IF('元データ貼付（視聴情報CSV）'!D16938&lt;&gt;"",HOUR('元データ貼付（視聴情報CSV）'!D16938),"")</f>
        <v/>
      </c>
      <c r="T16938" s="11" t="str">
        <f>IF(S16938&lt;&gt;"",'元データ貼付（視聴情報CSV）'!F16938,"")</f>
        <v/>
      </c>
    </row>
    <row r="16939" spans="19:20" x14ac:dyDescent="0.15">
      <c r="S16939" s="19" t="str">
        <f>IF('元データ貼付（視聴情報CSV）'!D16939&lt;&gt;"",HOUR('元データ貼付（視聴情報CSV）'!D16939),"")</f>
        <v/>
      </c>
      <c r="T16939" s="11" t="str">
        <f>IF(S16939&lt;&gt;"",'元データ貼付（視聴情報CSV）'!F16939,"")</f>
        <v/>
      </c>
    </row>
    <row r="16940" spans="19:20" x14ac:dyDescent="0.15">
      <c r="S16940" s="19" t="str">
        <f>IF('元データ貼付（視聴情報CSV）'!D16940&lt;&gt;"",HOUR('元データ貼付（視聴情報CSV）'!D16940),"")</f>
        <v/>
      </c>
      <c r="T16940" s="11" t="str">
        <f>IF(S16940&lt;&gt;"",'元データ貼付（視聴情報CSV）'!F16940,"")</f>
        <v/>
      </c>
    </row>
    <row r="16941" spans="19:20" x14ac:dyDescent="0.15">
      <c r="S16941" s="19" t="str">
        <f>IF('元データ貼付（視聴情報CSV）'!D16941&lt;&gt;"",HOUR('元データ貼付（視聴情報CSV）'!D16941),"")</f>
        <v/>
      </c>
      <c r="T16941" s="11" t="str">
        <f>IF(S16941&lt;&gt;"",'元データ貼付（視聴情報CSV）'!F16941,"")</f>
        <v/>
      </c>
    </row>
    <row r="16942" spans="19:20" x14ac:dyDescent="0.15">
      <c r="S16942" s="19" t="str">
        <f>IF('元データ貼付（視聴情報CSV）'!D16942&lt;&gt;"",HOUR('元データ貼付（視聴情報CSV）'!D16942),"")</f>
        <v/>
      </c>
      <c r="T16942" s="11" t="str">
        <f>IF(S16942&lt;&gt;"",'元データ貼付（視聴情報CSV）'!F16942,"")</f>
        <v/>
      </c>
    </row>
    <row r="16943" spans="19:20" x14ac:dyDescent="0.15">
      <c r="S16943" s="19" t="str">
        <f>IF('元データ貼付（視聴情報CSV）'!D16943&lt;&gt;"",HOUR('元データ貼付（視聴情報CSV）'!D16943),"")</f>
        <v/>
      </c>
      <c r="T16943" s="11" t="str">
        <f>IF(S16943&lt;&gt;"",'元データ貼付（視聴情報CSV）'!F16943,"")</f>
        <v/>
      </c>
    </row>
    <row r="16944" spans="19:20" x14ac:dyDescent="0.15">
      <c r="S16944" s="19" t="str">
        <f>IF('元データ貼付（視聴情報CSV）'!D16944&lt;&gt;"",HOUR('元データ貼付（視聴情報CSV）'!D16944),"")</f>
        <v/>
      </c>
      <c r="T16944" s="11" t="str">
        <f>IF(S16944&lt;&gt;"",'元データ貼付（視聴情報CSV）'!F16944,"")</f>
        <v/>
      </c>
    </row>
    <row r="16945" spans="19:20" x14ac:dyDescent="0.15">
      <c r="S16945" s="19" t="str">
        <f>IF('元データ貼付（視聴情報CSV）'!D16945&lt;&gt;"",HOUR('元データ貼付（視聴情報CSV）'!D16945),"")</f>
        <v/>
      </c>
      <c r="T16945" s="11" t="str">
        <f>IF(S16945&lt;&gt;"",'元データ貼付（視聴情報CSV）'!F16945,"")</f>
        <v/>
      </c>
    </row>
    <row r="16946" spans="19:20" x14ac:dyDescent="0.15">
      <c r="S16946" s="19" t="str">
        <f>IF('元データ貼付（視聴情報CSV）'!D16946&lt;&gt;"",HOUR('元データ貼付（視聴情報CSV）'!D16946),"")</f>
        <v/>
      </c>
      <c r="T16946" s="11" t="str">
        <f>IF(S16946&lt;&gt;"",'元データ貼付（視聴情報CSV）'!F16946,"")</f>
        <v/>
      </c>
    </row>
    <row r="16947" spans="19:20" x14ac:dyDescent="0.15">
      <c r="S16947" s="19" t="str">
        <f>IF('元データ貼付（視聴情報CSV）'!D16947&lt;&gt;"",HOUR('元データ貼付（視聴情報CSV）'!D16947),"")</f>
        <v/>
      </c>
      <c r="T16947" s="11" t="str">
        <f>IF(S16947&lt;&gt;"",'元データ貼付（視聴情報CSV）'!F16947,"")</f>
        <v/>
      </c>
    </row>
    <row r="16948" spans="19:20" x14ac:dyDescent="0.15">
      <c r="S16948" s="19" t="str">
        <f>IF('元データ貼付（視聴情報CSV）'!D16948&lt;&gt;"",HOUR('元データ貼付（視聴情報CSV）'!D16948),"")</f>
        <v/>
      </c>
      <c r="T16948" s="11" t="str">
        <f>IF(S16948&lt;&gt;"",'元データ貼付（視聴情報CSV）'!F16948,"")</f>
        <v/>
      </c>
    </row>
    <row r="16949" spans="19:20" x14ac:dyDescent="0.15">
      <c r="S16949" s="19" t="str">
        <f>IF('元データ貼付（視聴情報CSV）'!D16949&lt;&gt;"",HOUR('元データ貼付（視聴情報CSV）'!D16949),"")</f>
        <v/>
      </c>
      <c r="T16949" s="11" t="str">
        <f>IF(S16949&lt;&gt;"",'元データ貼付（視聴情報CSV）'!F16949,"")</f>
        <v/>
      </c>
    </row>
    <row r="16950" spans="19:20" x14ac:dyDescent="0.15">
      <c r="S16950" s="19" t="str">
        <f>IF('元データ貼付（視聴情報CSV）'!D16950&lt;&gt;"",HOUR('元データ貼付（視聴情報CSV）'!D16950),"")</f>
        <v/>
      </c>
      <c r="T16950" s="11" t="str">
        <f>IF(S16950&lt;&gt;"",'元データ貼付（視聴情報CSV）'!F16950,"")</f>
        <v/>
      </c>
    </row>
    <row r="16951" spans="19:20" x14ac:dyDescent="0.15">
      <c r="S16951" s="19" t="str">
        <f>IF('元データ貼付（視聴情報CSV）'!D16951&lt;&gt;"",HOUR('元データ貼付（視聴情報CSV）'!D16951),"")</f>
        <v/>
      </c>
      <c r="T16951" s="11" t="str">
        <f>IF(S16951&lt;&gt;"",'元データ貼付（視聴情報CSV）'!F16951,"")</f>
        <v/>
      </c>
    </row>
    <row r="16952" spans="19:20" x14ac:dyDescent="0.15">
      <c r="S16952" s="19" t="str">
        <f>IF('元データ貼付（視聴情報CSV）'!D16952&lt;&gt;"",HOUR('元データ貼付（視聴情報CSV）'!D16952),"")</f>
        <v/>
      </c>
      <c r="T16952" s="11" t="str">
        <f>IF(S16952&lt;&gt;"",'元データ貼付（視聴情報CSV）'!F16952,"")</f>
        <v/>
      </c>
    </row>
    <row r="16953" spans="19:20" x14ac:dyDescent="0.15">
      <c r="S16953" s="19" t="str">
        <f>IF('元データ貼付（視聴情報CSV）'!D16953&lt;&gt;"",HOUR('元データ貼付（視聴情報CSV）'!D16953),"")</f>
        <v/>
      </c>
      <c r="T16953" s="11" t="str">
        <f>IF(S16953&lt;&gt;"",'元データ貼付（視聴情報CSV）'!F16953,"")</f>
        <v/>
      </c>
    </row>
    <row r="16954" spans="19:20" x14ac:dyDescent="0.15">
      <c r="S16954" s="19" t="str">
        <f>IF('元データ貼付（視聴情報CSV）'!D16954&lt;&gt;"",HOUR('元データ貼付（視聴情報CSV）'!D16954),"")</f>
        <v/>
      </c>
      <c r="T16954" s="11" t="str">
        <f>IF(S16954&lt;&gt;"",'元データ貼付（視聴情報CSV）'!F16954,"")</f>
        <v/>
      </c>
    </row>
    <row r="16955" spans="19:20" x14ac:dyDescent="0.15">
      <c r="S16955" s="19" t="str">
        <f>IF('元データ貼付（視聴情報CSV）'!D16955&lt;&gt;"",HOUR('元データ貼付（視聴情報CSV）'!D16955),"")</f>
        <v/>
      </c>
      <c r="T16955" s="11" t="str">
        <f>IF(S16955&lt;&gt;"",'元データ貼付（視聴情報CSV）'!F16955,"")</f>
        <v/>
      </c>
    </row>
    <row r="16956" spans="19:20" x14ac:dyDescent="0.15">
      <c r="S16956" s="19" t="str">
        <f>IF('元データ貼付（視聴情報CSV）'!D16956&lt;&gt;"",HOUR('元データ貼付（視聴情報CSV）'!D16956),"")</f>
        <v/>
      </c>
      <c r="T16956" s="11" t="str">
        <f>IF(S16956&lt;&gt;"",'元データ貼付（視聴情報CSV）'!F16956,"")</f>
        <v/>
      </c>
    </row>
    <row r="16957" spans="19:20" x14ac:dyDescent="0.15">
      <c r="S16957" s="19" t="str">
        <f>IF('元データ貼付（視聴情報CSV）'!D16957&lt;&gt;"",HOUR('元データ貼付（視聴情報CSV）'!D16957),"")</f>
        <v/>
      </c>
      <c r="T16957" s="11" t="str">
        <f>IF(S16957&lt;&gt;"",'元データ貼付（視聴情報CSV）'!F16957,"")</f>
        <v/>
      </c>
    </row>
    <row r="16958" spans="19:20" x14ac:dyDescent="0.15">
      <c r="S16958" s="19" t="str">
        <f>IF('元データ貼付（視聴情報CSV）'!D16958&lt;&gt;"",HOUR('元データ貼付（視聴情報CSV）'!D16958),"")</f>
        <v/>
      </c>
      <c r="T16958" s="11" t="str">
        <f>IF(S16958&lt;&gt;"",'元データ貼付（視聴情報CSV）'!F16958,"")</f>
        <v/>
      </c>
    </row>
    <row r="16959" spans="19:20" x14ac:dyDescent="0.15">
      <c r="S16959" s="19" t="str">
        <f>IF('元データ貼付（視聴情報CSV）'!D16959&lt;&gt;"",HOUR('元データ貼付（視聴情報CSV）'!D16959),"")</f>
        <v/>
      </c>
      <c r="T16959" s="11" t="str">
        <f>IF(S16959&lt;&gt;"",'元データ貼付（視聴情報CSV）'!F16959,"")</f>
        <v/>
      </c>
    </row>
    <row r="16960" spans="19:20" x14ac:dyDescent="0.15">
      <c r="S16960" s="19" t="str">
        <f>IF('元データ貼付（視聴情報CSV）'!D16960&lt;&gt;"",HOUR('元データ貼付（視聴情報CSV）'!D16960),"")</f>
        <v/>
      </c>
      <c r="T16960" s="11" t="str">
        <f>IF(S16960&lt;&gt;"",'元データ貼付（視聴情報CSV）'!F16960,"")</f>
        <v/>
      </c>
    </row>
    <row r="16961" spans="19:20" x14ac:dyDescent="0.15">
      <c r="S16961" s="19" t="str">
        <f>IF('元データ貼付（視聴情報CSV）'!D16961&lt;&gt;"",HOUR('元データ貼付（視聴情報CSV）'!D16961),"")</f>
        <v/>
      </c>
      <c r="T16961" s="11" t="str">
        <f>IF(S16961&lt;&gt;"",'元データ貼付（視聴情報CSV）'!F16961,"")</f>
        <v/>
      </c>
    </row>
    <row r="16962" spans="19:20" x14ac:dyDescent="0.15">
      <c r="S16962" s="19" t="str">
        <f>IF('元データ貼付（視聴情報CSV）'!D16962&lt;&gt;"",HOUR('元データ貼付（視聴情報CSV）'!D16962),"")</f>
        <v/>
      </c>
      <c r="T16962" s="11" t="str">
        <f>IF(S16962&lt;&gt;"",'元データ貼付（視聴情報CSV）'!F16962,"")</f>
        <v/>
      </c>
    </row>
    <row r="16963" spans="19:20" x14ac:dyDescent="0.15">
      <c r="S16963" s="19" t="str">
        <f>IF('元データ貼付（視聴情報CSV）'!D16963&lt;&gt;"",HOUR('元データ貼付（視聴情報CSV）'!D16963),"")</f>
        <v/>
      </c>
      <c r="T16963" s="11" t="str">
        <f>IF(S16963&lt;&gt;"",'元データ貼付（視聴情報CSV）'!F16963,"")</f>
        <v/>
      </c>
    </row>
    <row r="16964" spans="19:20" x14ac:dyDescent="0.15">
      <c r="S16964" s="19" t="str">
        <f>IF('元データ貼付（視聴情報CSV）'!D16964&lt;&gt;"",HOUR('元データ貼付（視聴情報CSV）'!D16964),"")</f>
        <v/>
      </c>
      <c r="T16964" s="11" t="str">
        <f>IF(S16964&lt;&gt;"",'元データ貼付（視聴情報CSV）'!F16964,"")</f>
        <v/>
      </c>
    </row>
    <row r="16965" spans="19:20" x14ac:dyDescent="0.15">
      <c r="S16965" s="19" t="str">
        <f>IF('元データ貼付（視聴情報CSV）'!D16965&lt;&gt;"",HOUR('元データ貼付（視聴情報CSV）'!D16965),"")</f>
        <v/>
      </c>
      <c r="T16965" s="11" t="str">
        <f>IF(S16965&lt;&gt;"",'元データ貼付（視聴情報CSV）'!F16965,"")</f>
        <v/>
      </c>
    </row>
    <row r="16966" spans="19:20" x14ac:dyDescent="0.15">
      <c r="S16966" s="19" t="str">
        <f>IF('元データ貼付（視聴情報CSV）'!D16966&lt;&gt;"",HOUR('元データ貼付（視聴情報CSV）'!D16966),"")</f>
        <v/>
      </c>
      <c r="T16966" s="11" t="str">
        <f>IF(S16966&lt;&gt;"",'元データ貼付（視聴情報CSV）'!F16966,"")</f>
        <v/>
      </c>
    </row>
    <row r="16967" spans="19:20" x14ac:dyDescent="0.15">
      <c r="S16967" s="19" t="str">
        <f>IF('元データ貼付（視聴情報CSV）'!D16967&lt;&gt;"",HOUR('元データ貼付（視聴情報CSV）'!D16967),"")</f>
        <v/>
      </c>
      <c r="T16967" s="11" t="str">
        <f>IF(S16967&lt;&gt;"",'元データ貼付（視聴情報CSV）'!F16967,"")</f>
        <v/>
      </c>
    </row>
    <row r="16968" spans="19:20" x14ac:dyDescent="0.15">
      <c r="S16968" s="19" t="str">
        <f>IF('元データ貼付（視聴情報CSV）'!D16968&lt;&gt;"",HOUR('元データ貼付（視聴情報CSV）'!D16968),"")</f>
        <v/>
      </c>
      <c r="T16968" s="11" t="str">
        <f>IF(S16968&lt;&gt;"",'元データ貼付（視聴情報CSV）'!F16968,"")</f>
        <v/>
      </c>
    </row>
    <row r="16969" spans="19:20" x14ac:dyDescent="0.15">
      <c r="S16969" s="19" t="str">
        <f>IF('元データ貼付（視聴情報CSV）'!D16969&lt;&gt;"",HOUR('元データ貼付（視聴情報CSV）'!D16969),"")</f>
        <v/>
      </c>
      <c r="T16969" s="11" t="str">
        <f>IF(S16969&lt;&gt;"",'元データ貼付（視聴情報CSV）'!F16969,"")</f>
        <v/>
      </c>
    </row>
    <row r="16970" spans="19:20" x14ac:dyDescent="0.15">
      <c r="S16970" s="19" t="str">
        <f>IF('元データ貼付（視聴情報CSV）'!D16970&lt;&gt;"",HOUR('元データ貼付（視聴情報CSV）'!D16970),"")</f>
        <v/>
      </c>
      <c r="T16970" s="11" t="str">
        <f>IF(S16970&lt;&gt;"",'元データ貼付（視聴情報CSV）'!F16970,"")</f>
        <v/>
      </c>
    </row>
    <row r="16971" spans="19:20" x14ac:dyDescent="0.15">
      <c r="S16971" s="19" t="str">
        <f>IF('元データ貼付（視聴情報CSV）'!D16971&lt;&gt;"",HOUR('元データ貼付（視聴情報CSV）'!D16971),"")</f>
        <v/>
      </c>
      <c r="T16971" s="11" t="str">
        <f>IF(S16971&lt;&gt;"",'元データ貼付（視聴情報CSV）'!F16971,"")</f>
        <v/>
      </c>
    </row>
    <row r="16972" spans="19:20" x14ac:dyDescent="0.15">
      <c r="S16972" s="19" t="str">
        <f>IF('元データ貼付（視聴情報CSV）'!D16972&lt;&gt;"",HOUR('元データ貼付（視聴情報CSV）'!D16972),"")</f>
        <v/>
      </c>
      <c r="T16972" s="11" t="str">
        <f>IF(S16972&lt;&gt;"",'元データ貼付（視聴情報CSV）'!F16972,"")</f>
        <v/>
      </c>
    </row>
    <row r="16973" spans="19:20" x14ac:dyDescent="0.15">
      <c r="S16973" s="19" t="str">
        <f>IF('元データ貼付（視聴情報CSV）'!D16973&lt;&gt;"",HOUR('元データ貼付（視聴情報CSV）'!D16973),"")</f>
        <v/>
      </c>
      <c r="T16973" s="11" t="str">
        <f>IF(S16973&lt;&gt;"",'元データ貼付（視聴情報CSV）'!F16973,"")</f>
        <v/>
      </c>
    </row>
    <row r="16974" spans="19:20" x14ac:dyDescent="0.15">
      <c r="S16974" s="19" t="str">
        <f>IF('元データ貼付（視聴情報CSV）'!D16974&lt;&gt;"",HOUR('元データ貼付（視聴情報CSV）'!D16974),"")</f>
        <v/>
      </c>
      <c r="T16974" s="11" t="str">
        <f>IF(S16974&lt;&gt;"",'元データ貼付（視聴情報CSV）'!F16974,"")</f>
        <v/>
      </c>
    </row>
    <row r="16975" spans="19:20" x14ac:dyDescent="0.15">
      <c r="S16975" s="19" t="str">
        <f>IF('元データ貼付（視聴情報CSV）'!D16975&lt;&gt;"",HOUR('元データ貼付（視聴情報CSV）'!D16975),"")</f>
        <v/>
      </c>
      <c r="T16975" s="11" t="str">
        <f>IF(S16975&lt;&gt;"",'元データ貼付（視聴情報CSV）'!F16975,"")</f>
        <v/>
      </c>
    </row>
    <row r="16976" spans="19:20" x14ac:dyDescent="0.15">
      <c r="S16976" s="19" t="str">
        <f>IF('元データ貼付（視聴情報CSV）'!D16976&lt;&gt;"",HOUR('元データ貼付（視聴情報CSV）'!D16976),"")</f>
        <v/>
      </c>
      <c r="T16976" s="11" t="str">
        <f>IF(S16976&lt;&gt;"",'元データ貼付（視聴情報CSV）'!F16976,"")</f>
        <v/>
      </c>
    </row>
    <row r="16977" spans="19:20" x14ac:dyDescent="0.15">
      <c r="S16977" s="19" t="str">
        <f>IF('元データ貼付（視聴情報CSV）'!D16977&lt;&gt;"",HOUR('元データ貼付（視聴情報CSV）'!D16977),"")</f>
        <v/>
      </c>
      <c r="T16977" s="11" t="str">
        <f>IF(S16977&lt;&gt;"",'元データ貼付（視聴情報CSV）'!F16977,"")</f>
        <v/>
      </c>
    </row>
    <row r="16978" spans="19:20" x14ac:dyDescent="0.15">
      <c r="S16978" s="19" t="str">
        <f>IF('元データ貼付（視聴情報CSV）'!D16978&lt;&gt;"",HOUR('元データ貼付（視聴情報CSV）'!D16978),"")</f>
        <v/>
      </c>
      <c r="T16978" s="11" t="str">
        <f>IF(S16978&lt;&gt;"",'元データ貼付（視聴情報CSV）'!F16978,"")</f>
        <v/>
      </c>
    </row>
    <row r="16979" spans="19:20" x14ac:dyDescent="0.15">
      <c r="S16979" s="19" t="str">
        <f>IF('元データ貼付（視聴情報CSV）'!D16979&lt;&gt;"",HOUR('元データ貼付（視聴情報CSV）'!D16979),"")</f>
        <v/>
      </c>
      <c r="T16979" s="11" t="str">
        <f>IF(S16979&lt;&gt;"",'元データ貼付（視聴情報CSV）'!F16979,"")</f>
        <v/>
      </c>
    </row>
    <row r="16980" spans="19:20" x14ac:dyDescent="0.15">
      <c r="S16980" s="19" t="str">
        <f>IF('元データ貼付（視聴情報CSV）'!D16980&lt;&gt;"",HOUR('元データ貼付（視聴情報CSV）'!D16980),"")</f>
        <v/>
      </c>
      <c r="T16980" s="11" t="str">
        <f>IF(S16980&lt;&gt;"",'元データ貼付（視聴情報CSV）'!F16980,"")</f>
        <v/>
      </c>
    </row>
    <row r="16981" spans="19:20" x14ac:dyDescent="0.15">
      <c r="S16981" s="19" t="str">
        <f>IF('元データ貼付（視聴情報CSV）'!D16981&lt;&gt;"",HOUR('元データ貼付（視聴情報CSV）'!D16981),"")</f>
        <v/>
      </c>
      <c r="T16981" s="11" t="str">
        <f>IF(S16981&lt;&gt;"",'元データ貼付（視聴情報CSV）'!F16981,"")</f>
        <v/>
      </c>
    </row>
    <row r="16982" spans="19:20" x14ac:dyDescent="0.15">
      <c r="S16982" s="19" t="str">
        <f>IF('元データ貼付（視聴情報CSV）'!D16982&lt;&gt;"",HOUR('元データ貼付（視聴情報CSV）'!D16982),"")</f>
        <v/>
      </c>
      <c r="T16982" s="11" t="str">
        <f>IF(S16982&lt;&gt;"",'元データ貼付（視聴情報CSV）'!F16982,"")</f>
        <v/>
      </c>
    </row>
    <row r="16983" spans="19:20" x14ac:dyDescent="0.15">
      <c r="S16983" s="19" t="str">
        <f>IF('元データ貼付（視聴情報CSV）'!D16983&lt;&gt;"",HOUR('元データ貼付（視聴情報CSV）'!D16983),"")</f>
        <v/>
      </c>
      <c r="T16983" s="11" t="str">
        <f>IF(S16983&lt;&gt;"",'元データ貼付（視聴情報CSV）'!F16983,"")</f>
        <v/>
      </c>
    </row>
    <row r="16984" spans="19:20" x14ac:dyDescent="0.15">
      <c r="S16984" s="19" t="str">
        <f>IF('元データ貼付（視聴情報CSV）'!D16984&lt;&gt;"",HOUR('元データ貼付（視聴情報CSV）'!D16984),"")</f>
        <v/>
      </c>
      <c r="T16984" s="11" t="str">
        <f>IF(S16984&lt;&gt;"",'元データ貼付（視聴情報CSV）'!F16984,"")</f>
        <v/>
      </c>
    </row>
    <row r="16985" spans="19:20" x14ac:dyDescent="0.15">
      <c r="S16985" s="19" t="str">
        <f>IF('元データ貼付（視聴情報CSV）'!D16985&lt;&gt;"",HOUR('元データ貼付（視聴情報CSV）'!D16985),"")</f>
        <v/>
      </c>
      <c r="T16985" s="11" t="str">
        <f>IF(S16985&lt;&gt;"",'元データ貼付（視聴情報CSV）'!F16985,"")</f>
        <v/>
      </c>
    </row>
    <row r="16986" spans="19:20" x14ac:dyDescent="0.15">
      <c r="S16986" s="19" t="str">
        <f>IF('元データ貼付（視聴情報CSV）'!D16986&lt;&gt;"",HOUR('元データ貼付（視聴情報CSV）'!D16986),"")</f>
        <v/>
      </c>
      <c r="T16986" s="11" t="str">
        <f>IF(S16986&lt;&gt;"",'元データ貼付（視聴情報CSV）'!F16986,"")</f>
        <v/>
      </c>
    </row>
    <row r="16987" spans="19:20" x14ac:dyDescent="0.15">
      <c r="S16987" s="19" t="str">
        <f>IF('元データ貼付（視聴情報CSV）'!D16987&lt;&gt;"",HOUR('元データ貼付（視聴情報CSV）'!D16987),"")</f>
        <v/>
      </c>
      <c r="T16987" s="11" t="str">
        <f>IF(S16987&lt;&gt;"",'元データ貼付（視聴情報CSV）'!F16987,"")</f>
        <v/>
      </c>
    </row>
    <row r="16988" spans="19:20" x14ac:dyDescent="0.15">
      <c r="S16988" s="19" t="str">
        <f>IF('元データ貼付（視聴情報CSV）'!D16988&lt;&gt;"",HOUR('元データ貼付（視聴情報CSV）'!D16988),"")</f>
        <v/>
      </c>
      <c r="T16988" s="11" t="str">
        <f>IF(S16988&lt;&gt;"",'元データ貼付（視聴情報CSV）'!F16988,"")</f>
        <v/>
      </c>
    </row>
    <row r="16989" spans="19:20" x14ac:dyDescent="0.15">
      <c r="S16989" s="19" t="str">
        <f>IF('元データ貼付（視聴情報CSV）'!D16989&lt;&gt;"",HOUR('元データ貼付（視聴情報CSV）'!D16989),"")</f>
        <v/>
      </c>
      <c r="T16989" s="11" t="str">
        <f>IF(S16989&lt;&gt;"",'元データ貼付（視聴情報CSV）'!F16989,"")</f>
        <v/>
      </c>
    </row>
    <row r="16990" spans="19:20" x14ac:dyDescent="0.15">
      <c r="S16990" s="19" t="str">
        <f>IF('元データ貼付（視聴情報CSV）'!D16990&lt;&gt;"",HOUR('元データ貼付（視聴情報CSV）'!D16990),"")</f>
        <v/>
      </c>
      <c r="T16990" s="11" t="str">
        <f>IF(S16990&lt;&gt;"",'元データ貼付（視聴情報CSV）'!F16990,"")</f>
        <v/>
      </c>
    </row>
    <row r="16991" spans="19:20" x14ac:dyDescent="0.15">
      <c r="S16991" s="19" t="str">
        <f>IF('元データ貼付（視聴情報CSV）'!D16991&lt;&gt;"",HOUR('元データ貼付（視聴情報CSV）'!D16991),"")</f>
        <v/>
      </c>
      <c r="T16991" s="11" t="str">
        <f>IF(S16991&lt;&gt;"",'元データ貼付（視聴情報CSV）'!F16991,"")</f>
        <v/>
      </c>
    </row>
    <row r="16992" spans="19:20" x14ac:dyDescent="0.15">
      <c r="S16992" s="19" t="str">
        <f>IF('元データ貼付（視聴情報CSV）'!D16992&lt;&gt;"",HOUR('元データ貼付（視聴情報CSV）'!D16992),"")</f>
        <v/>
      </c>
      <c r="T16992" s="11" t="str">
        <f>IF(S16992&lt;&gt;"",'元データ貼付（視聴情報CSV）'!F16992,"")</f>
        <v/>
      </c>
    </row>
    <row r="16993" spans="19:20" x14ac:dyDescent="0.15">
      <c r="S16993" s="19" t="str">
        <f>IF('元データ貼付（視聴情報CSV）'!D16993&lt;&gt;"",HOUR('元データ貼付（視聴情報CSV）'!D16993),"")</f>
        <v/>
      </c>
      <c r="T16993" s="11" t="str">
        <f>IF(S16993&lt;&gt;"",'元データ貼付（視聴情報CSV）'!F16993,"")</f>
        <v/>
      </c>
    </row>
    <row r="16994" spans="19:20" x14ac:dyDescent="0.15">
      <c r="S16994" s="19" t="str">
        <f>IF('元データ貼付（視聴情報CSV）'!D16994&lt;&gt;"",HOUR('元データ貼付（視聴情報CSV）'!D16994),"")</f>
        <v/>
      </c>
      <c r="T16994" s="11" t="str">
        <f>IF(S16994&lt;&gt;"",'元データ貼付（視聴情報CSV）'!F16994,"")</f>
        <v/>
      </c>
    </row>
    <row r="16995" spans="19:20" x14ac:dyDescent="0.15">
      <c r="S16995" s="19" t="str">
        <f>IF('元データ貼付（視聴情報CSV）'!D16995&lt;&gt;"",HOUR('元データ貼付（視聴情報CSV）'!D16995),"")</f>
        <v/>
      </c>
      <c r="T16995" s="11" t="str">
        <f>IF(S16995&lt;&gt;"",'元データ貼付（視聴情報CSV）'!F16995,"")</f>
        <v/>
      </c>
    </row>
    <row r="16996" spans="19:20" x14ac:dyDescent="0.15">
      <c r="S16996" s="19" t="str">
        <f>IF('元データ貼付（視聴情報CSV）'!D16996&lt;&gt;"",HOUR('元データ貼付（視聴情報CSV）'!D16996),"")</f>
        <v/>
      </c>
      <c r="T16996" s="11" t="str">
        <f>IF(S16996&lt;&gt;"",'元データ貼付（視聴情報CSV）'!F16996,"")</f>
        <v/>
      </c>
    </row>
    <row r="16997" spans="19:20" x14ac:dyDescent="0.15">
      <c r="S16997" s="19" t="str">
        <f>IF('元データ貼付（視聴情報CSV）'!D16997&lt;&gt;"",HOUR('元データ貼付（視聴情報CSV）'!D16997),"")</f>
        <v/>
      </c>
      <c r="T16997" s="11" t="str">
        <f>IF(S16997&lt;&gt;"",'元データ貼付（視聴情報CSV）'!F16997,"")</f>
        <v/>
      </c>
    </row>
    <row r="16998" spans="19:20" x14ac:dyDescent="0.15">
      <c r="S16998" s="19" t="str">
        <f>IF('元データ貼付（視聴情報CSV）'!D16998&lt;&gt;"",HOUR('元データ貼付（視聴情報CSV）'!D16998),"")</f>
        <v/>
      </c>
      <c r="T16998" s="11" t="str">
        <f>IF(S16998&lt;&gt;"",'元データ貼付（視聴情報CSV）'!F16998,"")</f>
        <v/>
      </c>
    </row>
    <row r="16999" spans="19:20" x14ac:dyDescent="0.15">
      <c r="S16999" s="19" t="str">
        <f>IF('元データ貼付（視聴情報CSV）'!D16999&lt;&gt;"",HOUR('元データ貼付（視聴情報CSV）'!D16999),"")</f>
        <v/>
      </c>
      <c r="T16999" s="11" t="str">
        <f>IF(S16999&lt;&gt;"",'元データ貼付（視聴情報CSV）'!F16999,"")</f>
        <v/>
      </c>
    </row>
    <row r="17000" spans="19:20" x14ac:dyDescent="0.15">
      <c r="S17000" s="19" t="str">
        <f>IF('元データ貼付（視聴情報CSV）'!D17000&lt;&gt;"",HOUR('元データ貼付（視聴情報CSV）'!D17000),"")</f>
        <v/>
      </c>
      <c r="T17000" s="11" t="str">
        <f>IF(S17000&lt;&gt;"",'元データ貼付（視聴情報CSV）'!F17000,"")</f>
        <v/>
      </c>
    </row>
    <row r="17001" spans="19:20" x14ac:dyDescent="0.15">
      <c r="S17001" s="19" t="str">
        <f>IF('元データ貼付（視聴情報CSV）'!D17001&lt;&gt;"",HOUR('元データ貼付（視聴情報CSV）'!D17001),"")</f>
        <v/>
      </c>
      <c r="T17001" s="11" t="str">
        <f>IF(S17001&lt;&gt;"",'元データ貼付（視聴情報CSV）'!F17001,"")</f>
        <v/>
      </c>
    </row>
    <row r="17002" spans="19:20" x14ac:dyDescent="0.15">
      <c r="S17002" s="19" t="str">
        <f>IF('元データ貼付（視聴情報CSV）'!D17002&lt;&gt;"",HOUR('元データ貼付（視聴情報CSV）'!D17002),"")</f>
        <v/>
      </c>
      <c r="T17002" s="11" t="str">
        <f>IF(S17002&lt;&gt;"",'元データ貼付（視聴情報CSV）'!F17002,"")</f>
        <v/>
      </c>
    </row>
    <row r="17003" spans="19:20" x14ac:dyDescent="0.15">
      <c r="S17003" s="19" t="str">
        <f>IF('元データ貼付（視聴情報CSV）'!D17003&lt;&gt;"",HOUR('元データ貼付（視聴情報CSV）'!D17003),"")</f>
        <v/>
      </c>
      <c r="T17003" s="11" t="str">
        <f>IF(S17003&lt;&gt;"",'元データ貼付（視聴情報CSV）'!F17003,"")</f>
        <v/>
      </c>
    </row>
    <row r="17004" spans="19:20" x14ac:dyDescent="0.15">
      <c r="S17004" s="19" t="str">
        <f>IF('元データ貼付（視聴情報CSV）'!D17004&lt;&gt;"",HOUR('元データ貼付（視聴情報CSV）'!D17004),"")</f>
        <v/>
      </c>
      <c r="T17004" s="11" t="str">
        <f>IF(S17004&lt;&gt;"",'元データ貼付（視聴情報CSV）'!F17004,"")</f>
        <v/>
      </c>
    </row>
    <row r="17005" spans="19:20" x14ac:dyDescent="0.15">
      <c r="S17005" s="19" t="str">
        <f>IF('元データ貼付（視聴情報CSV）'!D17005&lt;&gt;"",HOUR('元データ貼付（視聴情報CSV）'!D17005),"")</f>
        <v/>
      </c>
      <c r="T17005" s="11" t="str">
        <f>IF(S17005&lt;&gt;"",'元データ貼付（視聴情報CSV）'!F17005,"")</f>
        <v/>
      </c>
    </row>
    <row r="17006" spans="19:20" x14ac:dyDescent="0.15">
      <c r="S17006" s="19" t="str">
        <f>IF('元データ貼付（視聴情報CSV）'!D17006&lt;&gt;"",HOUR('元データ貼付（視聴情報CSV）'!D17006),"")</f>
        <v/>
      </c>
      <c r="T17006" s="11" t="str">
        <f>IF(S17006&lt;&gt;"",'元データ貼付（視聴情報CSV）'!F17006,"")</f>
        <v/>
      </c>
    </row>
    <row r="17007" spans="19:20" x14ac:dyDescent="0.15">
      <c r="S17007" s="19" t="str">
        <f>IF('元データ貼付（視聴情報CSV）'!D17007&lt;&gt;"",HOUR('元データ貼付（視聴情報CSV）'!D17007),"")</f>
        <v/>
      </c>
      <c r="T17007" s="11" t="str">
        <f>IF(S17007&lt;&gt;"",'元データ貼付（視聴情報CSV）'!F17007,"")</f>
        <v/>
      </c>
    </row>
    <row r="17008" spans="19:20" x14ac:dyDescent="0.15">
      <c r="S17008" s="19" t="str">
        <f>IF('元データ貼付（視聴情報CSV）'!D17008&lt;&gt;"",HOUR('元データ貼付（視聴情報CSV）'!D17008),"")</f>
        <v/>
      </c>
      <c r="T17008" s="11" t="str">
        <f>IF(S17008&lt;&gt;"",'元データ貼付（視聴情報CSV）'!F17008,"")</f>
        <v/>
      </c>
    </row>
    <row r="17009" spans="19:20" x14ac:dyDescent="0.15">
      <c r="S17009" s="19" t="str">
        <f>IF('元データ貼付（視聴情報CSV）'!D17009&lt;&gt;"",HOUR('元データ貼付（視聴情報CSV）'!D17009),"")</f>
        <v/>
      </c>
      <c r="T17009" s="11" t="str">
        <f>IF(S17009&lt;&gt;"",'元データ貼付（視聴情報CSV）'!F17009,"")</f>
        <v/>
      </c>
    </row>
    <row r="17010" spans="19:20" x14ac:dyDescent="0.15">
      <c r="S17010" s="19" t="str">
        <f>IF('元データ貼付（視聴情報CSV）'!D17010&lt;&gt;"",HOUR('元データ貼付（視聴情報CSV）'!D17010),"")</f>
        <v/>
      </c>
      <c r="T17010" s="11" t="str">
        <f>IF(S17010&lt;&gt;"",'元データ貼付（視聴情報CSV）'!F17010,"")</f>
        <v/>
      </c>
    </row>
    <row r="17011" spans="19:20" x14ac:dyDescent="0.15">
      <c r="S17011" s="19" t="str">
        <f>IF('元データ貼付（視聴情報CSV）'!D17011&lt;&gt;"",HOUR('元データ貼付（視聴情報CSV）'!D17011),"")</f>
        <v/>
      </c>
      <c r="T17011" s="11" t="str">
        <f>IF(S17011&lt;&gt;"",'元データ貼付（視聴情報CSV）'!F17011,"")</f>
        <v/>
      </c>
    </row>
    <row r="17012" spans="19:20" x14ac:dyDescent="0.15">
      <c r="S17012" s="19" t="str">
        <f>IF('元データ貼付（視聴情報CSV）'!D17012&lt;&gt;"",HOUR('元データ貼付（視聴情報CSV）'!D17012),"")</f>
        <v/>
      </c>
      <c r="T17012" s="11" t="str">
        <f>IF(S17012&lt;&gt;"",'元データ貼付（視聴情報CSV）'!F17012,"")</f>
        <v/>
      </c>
    </row>
    <row r="17013" spans="19:20" x14ac:dyDescent="0.15">
      <c r="S17013" s="19" t="str">
        <f>IF('元データ貼付（視聴情報CSV）'!D17013&lt;&gt;"",HOUR('元データ貼付（視聴情報CSV）'!D17013),"")</f>
        <v/>
      </c>
      <c r="T17013" s="11" t="str">
        <f>IF(S17013&lt;&gt;"",'元データ貼付（視聴情報CSV）'!F17013,"")</f>
        <v/>
      </c>
    </row>
    <row r="17014" spans="19:20" x14ac:dyDescent="0.15">
      <c r="S17014" s="19" t="str">
        <f>IF('元データ貼付（視聴情報CSV）'!D17014&lt;&gt;"",HOUR('元データ貼付（視聴情報CSV）'!D17014),"")</f>
        <v/>
      </c>
      <c r="T17014" s="11" t="str">
        <f>IF(S17014&lt;&gt;"",'元データ貼付（視聴情報CSV）'!F17014,"")</f>
        <v/>
      </c>
    </row>
    <row r="17015" spans="19:20" x14ac:dyDescent="0.15">
      <c r="S17015" s="19" t="str">
        <f>IF('元データ貼付（視聴情報CSV）'!D17015&lt;&gt;"",HOUR('元データ貼付（視聴情報CSV）'!D17015),"")</f>
        <v/>
      </c>
      <c r="T17015" s="11" t="str">
        <f>IF(S17015&lt;&gt;"",'元データ貼付（視聴情報CSV）'!F17015,"")</f>
        <v/>
      </c>
    </row>
    <row r="17016" spans="19:20" x14ac:dyDescent="0.15">
      <c r="S17016" s="19" t="str">
        <f>IF('元データ貼付（視聴情報CSV）'!D17016&lt;&gt;"",HOUR('元データ貼付（視聴情報CSV）'!D17016),"")</f>
        <v/>
      </c>
      <c r="T17016" s="11" t="str">
        <f>IF(S17016&lt;&gt;"",'元データ貼付（視聴情報CSV）'!F17016,"")</f>
        <v/>
      </c>
    </row>
    <row r="17017" spans="19:20" x14ac:dyDescent="0.15">
      <c r="S17017" s="19" t="str">
        <f>IF('元データ貼付（視聴情報CSV）'!D17017&lt;&gt;"",HOUR('元データ貼付（視聴情報CSV）'!D17017),"")</f>
        <v/>
      </c>
      <c r="T17017" s="11" t="str">
        <f>IF(S17017&lt;&gt;"",'元データ貼付（視聴情報CSV）'!F17017,"")</f>
        <v/>
      </c>
    </row>
    <row r="17018" spans="19:20" x14ac:dyDescent="0.15">
      <c r="S17018" s="19" t="str">
        <f>IF('元データ貼付（視聴情報CSV）'!D17018&lt;&gt;"",HOUR('元データ貼付（視聴情報CSV）'!D17018),"")</f>
        <v/>
      </c>
      <c r="T17018" s="11" t="str">
        <f>IF(S17018&lt;&gt;"",'元データ貼付（視聴情報CSV）'!F17018,"")</f>
        <v/>
      </c>
    </row>
    <row r="17019" spans="19:20" x14ac:dyDescent="0.15">
      <c r="S17019" s="19" t="str">
        <f>IF('元データ貼付（視聴情報CSV）'!D17019&lt;&gt;"",HOUR('元データ貼付（視聴情報CSV）'!D17019),"")</f>
        <v/>
      </c>
      <c r="T17019" s="11" t="str">
        <f>IF(S17019&lt;&gt;"",'元データ貼付（視聴情報CSV）'!F17019,"")</f>
        <v/>
      </c>
    </row>
    <row r="17020" spans="19:20" x14ac:dyDescent="0.15">
      <c r="S17020" s="19" t="str">
        <f>IF('元データ貼付（視聴情報CSV）'!D17020&lt;&gt;"",HOUR('元データ貼付（視聴情報CSV）'!D17020),"")</f>
        <v/>
      </c>
      <c r="T17020" s="11" t="str">
        <f>IF(S17020&lt;&gt;"",'元データ貼付（視聴情報CSV）'!F17020,"")</f>
        <v/>
      </c>
    </row>
    <row r="17021" spans="19:20" x14ac:dyDescent="0.15">
      <c r="S17021" s="19" t="str">
        <f>IF('元データ貼付（視聴情報CSV）'!D17021&lt;&gt;"",HOUR('元データ貼付（視聴情報CSV）'!D17021),"")</f>
        <v/>
      </c>
      <c r="T17021" s="11" t="str">
        <f>IF(S17021&lt;&gt;"",'元データ貼付（視聴情報CSV）'!F17021,"")</f>
        <v/>
      </c>
    </row>
    <row r="17022" spans="19:20" x14ac:dyDescent="0.15">
      <c r="S17022" s="19" t="str">
        <f>IF('元データ貼付（視聴情報CSV）'!D17022&lt;&gt;"",HOUR('元データ貼付（視聴情報CSV）'!D17022),"")</f>
        <v/>
      </c>
      <c r="T17022" s="11" t="str">
        <f>IF(S17022&lt;&gt;"",'元データ貼付（視聴情報CSV）'!F17022,"")</f>
        <v/>
      </c>
    </row>
    <row r="17023" spans="19:20" x14ac:dyDescent="0.15">
      <c r="S17023" s="19" t="str">
        <f>IF('元データ貼付（視聴情報CSV）'!D17023&lt;&gt;"",HOUR('元データ貼付（視聴情報CSV）'!D17023),"")</f>
        <v/>
      </c>
      <c r="T17023" s="11" t="str">
        <f>IF(S17023&lt;&gt;"",'元データ貼付（視聴情報CSV）'!F17023,"")</f>
        <v/>
      </c>
    </row>
    <row r="17024" spans="19:20" x14ac:dyDescent="0.15">
      <c r="S17024" s="19" t="str">
        <f>IF('元データ貼付（視聴情報CSV）'!D17024&lt;&gt;"",HOUR('元データ貼付（視聴情報CSV）'!D17024),"")</f>
        <v/>
      </c>
      <c r="T17024" s="11" t="str">
        <f>IF(S17024&lt;&gt;"",'元データ貼付（視聴情報CSV）'!F17024,"")</f>
        <v/>
      </c>
    </row>
    <row r="17025" spans="19:20" x14ac:dyDescent="0.15">
      <c r="S17025" s="19" t="str">
        <f>IF('元データ貼付（視聴情報CSV）'!D17025&lt;&gt;"",HOUR('元データ貼付（視聴情報CSV）'!D17025),"")</f>
        <v/>
      </c>
      <c r="T17025" s="11" t="str">
        <f>IF(S17025&lt;&gt;"",'元データ貼付（視聴情報CSV）'!F17025,"")</f>
        <v/>
      </c>
    </row>
    <row r="17026" spans="19:20" x14ac:dyDescent="0.15">
      <c r="S17026" s="19" t="str">
        <f>IF('元データ貼付（視聴情報CSV）'!D17026&lt;&gt;"",HOUR('元データ貼付（視聴情報CSV）'!D17026),"")</f>
        <v/>
      </c>
      <c r="T17026" s="11" t="str">
        <f>IF(S17026&lt;&gt;"",'元データ貼付（視聴情報CSV）'!F17026,"")</f>
        <v/>
      </c>
    </row>
    <row r="17027" spans="19:20" x14ac:dyDescent="0.15">
      <c r="S17027" s="19" t="str">
        <f>IF('元データ貼付（視聴情報CSV）'!D17027&lt;&gt;"",HOUR('元データ貼付（視聴情報CSV）'!D17027),"")</f>
        <v/>
      </c>
      <c r="T17027" s="11" t="str">
        <f>IF(S17027&lt;&gt;"",'元データ貼付（視聴情報CSV）'!F17027,"")</f>
        <v/>
      </c>
    </row>
    <row r="17028" spans="19:20" x14ac:dyDescent="0.15">
      <c r="S17028" s="19" t="str">
        <f>IF('元データ貼付（視聴情報CSV）'!D17028&lt;&gt;"",HOUR('元データ貼付（視聴情報CSV）'!D17028),"")</f>
        <v/>
      </c>
      <c r="T17028" s="11" t="str">
        <f>IF(S17028&lt;&gt;"",'元データ貼付（視聴情報CSV）'!F17028,"")</f>
        <v/>
      </c>
    </row>
    <row r="17029" spans="19:20" x14ac:dyDescent="0.15">
      <c r="S17029" s="19" t="str">
        <f>IF('元データ貼付（視聴情報CSV）'!D17029&lt;&gt;"",HOUR('元データ貼付（視聴情報CSV）'!D17029),"")</f>
        <v/>
      </c>
      <c r="T17029" s="11" t="str">
        <f>IF(S17029&lt;&gt;"",'元データ貼付（視聴情報CSV）'!F17029,"")</f>
        <v/>
      </c>
    </row>
    <row r="17030" spans="19:20" x14ac:dyDescent="0.15">
      <c r="S17030" s="19" t="str">
        <f>IF('元データ貼付（視聴情報CSV）'!D17030&lt;&gt;"",HOUR('元データ貼付（視聴情報CSV）'!D17030),"")</f>
        <v/>
      </c>
      <c r="T17030" s="11" t="str">
        <f>IF(S17030&lt;&gt;"",'元データ貼付（視聴情報CSV）'!F17030,"")</f>
        <v/>
      </c>
    </row>
    <row r="17031" spans="19:20" x14ac:dyDescent="0.15">
      <c r="S17031" s="19" t="str">
        <f>IF('元データ貼付（視聴情報CSV）'!D17031&lt;&gt;"",HOUR('元データ貼付（視聴情報CSV）'!D17031),"")</f>
        <v/>
      </c>
      <c r="T17031" s="11" t="str">
        <f>IF(S17031&lt;&gt;"",'元データ貼付（視聴情報CSV）'!F17031,"")</f>
        <v/>
      </c>
    </row>
    <row r="17032" spans="19:20" x14ac:dyDescent="0.15">
      <c r="S17032" s="19" t="str">
        <f>IF('元データ貼付（視聴情報CSV）'!D17032&lt;&gt;"",HOUR('元データ貼付（視聴情報CSV）'!D17032),"")</f>
        <v/>
      </c>
      <c r="T17032" s="11" t="str">
        <f>IF(S17032&lt;&gt;"",'元データ貼付（視聴情報CSV）'!F17032,"")</f>
        <v/>
      </c>
    </row>
    <row r="17033" spans="19:20" x14ac:dyDescent="0.15">
      <c r="S17033" s="19" t="str">
        <f>IF('元データ貼付（視聴情報CSV）'!D17033&lt;&gt;"",HOUR('元データ貼付（視聴情報CSV）'!D17033),"")</f>
        <v/>
      </c>
      <c r="T17033" s="11" t="str">
        <f>IF(S17033&lt;&gt;"",'元データ貼付（視聴情報CSV）'!F17033,"")</f>
        <v/>
      </c>
    </row>
    <row r="17034" spans="19:20" x14ac:dyDescent="0.15">
      <c r="S17034" s="19" t="str">
        <f>IF('元データ貼付（視聴情報CSV）'!D17034&lt;&gt;"",HOUR('元データ貼付（視聴情報CSV）'!D17034),"")</f>
        <v/>
      </c>
      <c r="T17034" s="11" t="str">
        <f>IF(S17034&lt;&gt;"",'元データ貼付（視聴情報CSV）'!F17034,"")</f>
        <v/>
      </c>
    </row>
    <row r="17035" spans="19:20" x14ac:dyDescent="0.15">
      <c r="S17035" s="19" t="str">
        <f>IF('元データ貼付（視聴情報CSV）'!D17035&lt;&gt;"",HOUR('元データ貼付（視聴情報CSV）'!D17035),"")</f>
        <v/>
      </c>
      <c r="T17035" s="11" t="str">
        <f>IF(S17035&lt;&gt;"",'元データ貼付（視聴情報CSV）'!F17035,"")</f>
        <v/>
      </c>
    </row>
    <row r="17036" spans="19:20" x14ac:dyDescent="0.15">
      <c r="S17036" s="19" t="str">
        <f>IF('元データ貼付（視聴情報CSV）'!D17036&lt;&gt;"",HOUR('元データ貼付（視聴情報CSV）'!D17036),"")</f>
        <v/>
      </c>
      <c r="T17036" s="11" t="str">
        <f>IF(S17036&lt;&gt;"",'元データ貼付（視聴情報CSV）'!F17036,"")</f>
        <v/>
      </c>
    </row>
    <row r="17037" spans="19:20" x14ac:dyDescent="0.15">
      <c r="S17037" s="19" t="str">
        <f>IF('元データ貼付（視聴情報CSV）'!D17037&lt;&gt;"",HOUR('元データ貼付（視聴情報CSV）'!D17037),"")</f>
        <v/>
      </c>
      <c r="T17037" s="11" t="str">
        <f>IF(S17037&lt;&gt;"",'元データ貼付（視聴情報CSV）'!F17037,"")</f>
        <v/>
      </c>
    </row>
    <row r="17038" spans="19:20" x14ac:dyDescent="0.15">
      <c r="S17038" s="19" t="str">
        <f>IF('元データ貼付（視聴情報CSV）'!D17038&lt;&gt;"",HOUR('元データ貼付（視聴情報CSV）'!D17038),"")</f>
        <v/>
      </c>
      <c r="T17038" s="11" t="str">
        <f>IF(S17038&lt;&gt;"",'元データ貼付（視聴情報CSV）'!F17038,"")</f>
        <v/>
      </c>
    </row>
    <row r="17039" spans="19:20" x14ac:dyDescent="0.15">
      <c r="S17039" s="19" t="str">
        <f>IF('元データ貼付（視聴情報CSV）'!D17039&lt;&gt;"",HOUR('元データ貼付（視聴情報CSV）'!D17039),"")</f>
        <v/>
      </c>
      <c r="T17039" s="11" t="str">
        <f>IF(S17039&lt;&gt;"",'元データ貼付（視聴情報CSV）'!F17039,"")</f>
        <v/>
      </c>
    </row>
    <row r="17040" spans="19:20" x14ac:dyDescent="0.15">
      <c r="S17040" s="19" t="str">
        <f>IF('元データ貼付（視聴情報CSV）'!D17040&lt;&gt;"",HOUR('元データ貼付（視聴情報CSV）'!D17040),"")</f>
        <v/>
      </c>
      <c r="T17040" s="11" t="str">
        <f>IF(S17040&lt;&gt;"",'元データ貼付（視聴情報CSV）'!F17040,"")</f>
        <v/>
      </c>
    </row>
    <row r="17041" spans="19:20" x14ac:dyDescent="0.15">
      <c r="S17041" s="19" t="str">
        <f>IF('元データ貼付（視聴情報CSV）'!D17041&lt;&gt;"",HOUR('元データ貼付（視聴情報CSV）'!D17041),"")</f>
        <v/>
      </c>
      <c r="T17041" s="11" t="str">
        <f>IF(S17041&lt;&gt;"",'元データ貼付（視聴情報CSV）'!F17041,"")</f>
        <v/>
      </c>
    </row>
    <row r="17042" spans="19:20" x14ac:dyDescent="0.15">
      <c r="S17042" s="19" t="str">
        <f>IF('元データ貼付（視聴情報CSV）'!D17042&lt;&gt;"",HOUR('元データ貼付（視聴情報CSV）'!D17042),"")</f>
        <v/>
      </c>
      <c r="T17042" s="11" t="str">
        <f>IF(S17042&lt;&gt;"",'元データ貼付（視聴情報CSV）'!F17042,"")</f>
        <v/>
      </c>
    </row>
    <row r="17043" spans="19:20" x14ac:dyDescent="0.15">
      <c r="S17043" s="19" t="str">
        <f>IF('元データ貼付（視聴情報CSV）'!D17043&lt;&gt;"",HOUR('元データ貼付（視聴情報CSV）'!D17043),"")</f>
        <v/>
      </c>
      <c r="T17043" s="11" t="str">
        <f>IF(S17043&lt;&gt;"",'元データ貼付（視聴情報CSV）'!F17043,"")</f>
        <v/>
      </c>
    </row>
    <row r="17044" spans="19:20" x14ac:dyDescent="0.15">
      <c r="S17044" s="19" t="str">
        <f>IF('元データ貼付（視聴情報CSV）'!D17044&lt;&gt;"",HOUR('元データ貼付（視聴情報CSV）'!D17044),"")</f>
        <v/>
      </c>
      <c r="T17044" s="11" t="str">
        <f>IF(S17044&lt;&gt;"",'元データ貼付（視聴情報CSV）'!F17044,"")</f>
        <v/>
      </c>
    </row>
    <row r="17045" spans="19:20" x14ac:dyDescent="0.15">
      <c r="S17045" s="19" t="str">
        <f>IF('元データ貼付（視聴情報CSV）'!D17045&lt;&gt;"",HOUR('元データ貼付（視聴情報CSV）'!D17045),"")</f>
        <v/>
      </c>
      <c r="T17045" s="11" t="str">
        <f>IF(S17045&lt;&gt;"",'元データ貼付（視聴情報CSV）'!F17045,"")</f>
        <v/>
      </c>
    </row>
    <row r="17046" spans="19:20" x14ac:dyDescent="0.15">
      <c r="S17046" s="19" t="str">
        <f>IF('元データ貼付（視聴情報CSV）'!D17046&lt;&gt;"",HOUR('元データ貼付（視聴情報CSV）'!D17046),"")</f>
        <v/>
      </c>
      <c r="T17046" s="11" t="str">
        <f>IF(S17046&lt;&gt;"",'元データ貼付（視聴情報CSV）'!F17046,"")</f>
        <v/>
      </c>
    </row>
    <row r="17047" spans="19:20" x14ac:dyDescent="0.15">
      <c r="S17047" s="19" t="str">
        <f>IF('元データ貼付（視聴情報CSV）'!D17047&lt;&gt;"",HOUR('元データ貼付（視聴情報CSV）'!D17047),"")</f>
        <v/>
      </c>
      <c r="T17047" s="11" t="str">
        <f>IF(S17047&lt;&gt;"",'元データ貼付（視聴情報CSV）'!F17047,"")</f>
        <v/>
      </c>
    </row>
    <row r="17048" spans="19:20" x14ac:dyDescent="0.15">
      <c r="S17048" s="19" t="str">
        <f>IF('元データ貼付（視聴情報CSV）'!D17048&lt;&gt;"",HOUR('元データ貼付（視聴情報CSV）'!D17048),"")</f>
        <v/>
      </c>
      <c r="T17048" s="11" t="str">
        <f>IF(S17048&lt;&gt;"",'元データ貼付（視聴情報CSV）'!F17048,"")</f>
        <v/>
      </c>
    </row>
    <row r="17049" spans="19:20" x14ac:dyDescent="0.15">
      <c r="S17049" s="19" t="str">
        <f>IF('元データ貼付（視聴情報CSV）'!D17049&lt;&gt;"",HOUR('元データ貼付（視聴情報CSV）'!D17049),"")</f>
        <v/>
      </c>
      <c r="T17049" s="11" t="str">
        <f>IF(S17049&lt;&gt;"",'元データ貼付（視聴情報CSV）'!F17049,"")</f>
        <v/>
      </c>
    </row>
    <row r="17050" spans="19:20" x14ac:dyDescent="0.15">
      <c r="S17050" s="19" t="str">
        <f>IF('元データ貼付（視聴情報CSV）'!D17050&lt;&gt;"",HOUR('元データ貼付（視聴情報CSV）'!D17050),"")</f>
        <v/>
      </c>
      <c r="T17050" s="11" t="str">
        <f>IF(S17050&lt;&gt;"",'元データ貼付（視聴情報CSV）'!F17050,"")</f>
        <v/>
      </c>
    </row>
    <row r="17051" spans="19:20" x14ac:dyDescent="0.15">
      <c r="S17051" s="19" t="str">
        <f>IF('元データ貼付（視聴情報CSV）'!D17051&lt;&gt;"",HOUR('元データ貼付（視聴情報CSV）'!D17051),"")</f>
        <v/>
      </c>
      <c r="T17051" s="11" t="str">
        <f>IF(S17051&lt;&gt;"",'元データ貼付（視聴情報CSV）'!F17051,"")</f>
        <v/>
      </c>
    </row>
    <row r="17052" spans="19:20" x14ac:dyDescent="0.15">
      <c r="S17052" s="19" t="str">
        <f>IF('元データ貼付（視聴情報CSV）'!D17052&lt;&gt;"",HOUR('元データ貼付（視聴情報CSV）'!D17052),"")</f>
        <v/>
      </c>
      <c r="T17052" s="11" t="str">
        <f>IF(S17052&lt;&gt;"",'元データ貼付（視聴情報CSV）'!F17052,"")</f>
        <v/>
      </c>
    </row>
    <row r="17053" spans="19:20" x14ac:dyDescent="0.15">
      <c r="S17053" s="19" t="str">
        <f>IF('元データ貼付（視聴情報CSV）'!D17053&lt;&gt;"",HOUR('元データ貼付（視聴情報CSV）'!D17053),"")</f>
        <v/>
      </c>
      <c r="T17053" s="11" t="str">
        <f>IF(S17053&lt;&gt;"",'元データ貼付（視聴情報CSV）'!F17053,"")</f>
        <v/>
      </c>
    </row>
    <row r="17054" spans="19:20" x14ac:dyDescent="0.15">
      <c r="S17054" s="19" t="str">
        <f>IF('元データ貼付（視聴情報CSV）'!D17054&lt;&gt;"",HOUR('元データ貼付（視聴情報CSV）'!D17054),"")</f>
        <v/>
      </c>
      <c r="T17054" s="11" t="str">
        <f>IF(S17054&lt;&gt;"",'元データ貼付（視聴情報CSV）'!F17054,"")</f>
        <v/>
      </c>
    </row>
    <row r="17055" spans="19:20" x14ac:dyDescent="0.15">
      <c r="S17055" s="19" t="str">
        <f>IF('元データ貼付（視聴情報CSV）'!D17055&lt;&gt;"",HOUR('元データ貼付（視聴情報CSV）'!D17055),"")</f>
        <v/>
      </c>
      <c r="T17055" s="11" t="str">
        <f>IF(S17055&lt;&gt;"",'元データ貼付（視聴情報CSV）'!F17055,"")</f>
        <v/>
      </c>
    </row>
    <row r="17056" spans="19:20" x14ac:dyDescent="0.15">
      <c r="S17056" s="19" t="str">
        <f>IF('元データ貼付（視聴情報CSV）'!D17056&lt;&gt;"",HOUR('元データ貼付（視聴情報CSV）'!D17056),"")</f>
        <v/>
      </c>
      <c r="T17056" s="11" t="str">
        <f>IF(S17056&lt;&gt;"",'元データ貼付（視聴情報CSV）'!F17056,"")</f>
        <v/>
      </c>
    </row>
    <row r="17057" spans="19:20" x14ac:dyDescent="0.15">
      <c r="S17057" s="19" t="str">
        <f>IF('元データ貼付（視聴情報CSV）'!D17057&lt;&gt;"",HOUR('元データ貼付（視聴情報CSV）'!D17057),"")</f>
        <v/>
      </c>
      <c r="T17057" s="11" t="str">
        <f>IF(S17057&lt;&gt;"",'元データ貼付（視聴情報CSV）'!F17057,"")</f>
        <v/>
      </c>
    </row>
    <row r="17058" spans="19:20" x14ac:dyDescent="0.15">
      <c r="S17058" s="19" t="str">
        <f>IF('元データ貼付（視聴情報CSV）'!D17058&lt;&gt;"",HOUR('元データ貼付（視聴情報CSV）'!D17058),"")</f>
        <v/>
      </c>
      <c r="T17058" s="11" t="str">
        <f>IF(S17058&lt;&gt;"",'元データ貼付（視聴情報CSV）'!F17058,"")</f>
        <v/>
      </c>
    </row>
    <row r="17059" spans="19:20" x14ac:dyDescent="0.15">
      <c r="S17059" s="19" t="str">
        <f>IF('元データ貼付（視聴情報CSV）'!D17059&lt;&gt;"",HOUR('元データ貼付（視聴情報CSV）'!D17059),"")</f>
        <v/>
      </c>
      <c r="T17059" s="11" t="str">
        <f>IF(S17059&lt;&gt;"",'元データ貼付（視聴情報CSV）'!F17059,"")</f>
        <v/>
      </c>
    </row>
    <row r="17060" spans="19:20" x14ac:dyDescent="0.15">
      <c r="S17060" s="19" t="str">
        <f>IF('元データ貼付（視聴情報CSV）'!D17060&lt;&gt;"",HOUR('元データ貼付（視聴情報CSV）'!D17060),"")</f>
        <v/>
      </c>
      <c r="T17060" s="11" t="str">
        <f>IF(S17060&lt;&gt;"",'元データ貼付（視聴情報CSV）'!F17060,"")</f>
        <v/>
      </c>
    </row>
    <row r="17061" spans="19:20" x14ac:dyDescent="0.15">
      <c r="S17061" s="19" t="str">
        <f>IF('元データ貼付（視聴情報CSV）'!D17061&lt;&gt;"",HOUR('元データ貼付（視聴情報CSV）'!D17061),"")</f>
        <v/>
      </c>
      <c r="T17061" s="11" t="str">
        <f>IF(S17061&lt;&gt;"",'元データ貼付（視聴情報CSV）'!F17061,"")</f>
        <v/>
      </c>
    </row>
    <row r="17062" spans="19:20" x14ac:dyDescent="0.15">
      <c r="S17062" s="19" t="str">
        <f>IF('元データ貼付（視聴情報CSV）'!D17062&lt;&gt;"",HOUR('元データ貼付（視聴情報CSV）'!D17062),"")</f>
        <v/>
      </c>
      <c r="T17062" s="11" t="str">
        <f>IF(S17062&lt;&gt;"",'元データ貼付（視聴情報CSV）'!F17062,"")</f>
        <v/>
      </c>
    </row>
    <row r="17063" spans="19:20" x14ac:dyDescent="0.15">
      <c r="S17063" s="19" t="str">
        <f>IF('元データ貼付（視聴情報CSV）'!D17063&lt;&gt;"",HOUR('元データ貼付（視聴情報CSV）'!D17063),"")</f>
        <v/>
      </c>
      <c r="T17063" s="11" t="str">
        <f>IF(S17063&lt;&gt;"",'元データ貼付（視聴情報CSV）'!F17063,"")</f>
        <v/>
      </c>
    </row>
    <row r="17064" spans="19:20" x14ac:dyDescent="0.15">
      <c r="S17064" s="19" t="str">
        <f>IF('元データ貼付（視聴情報CSV）'!D17064&lt;&gt;"",HOUR('元データ貼付（視聴情報CSV）'!D17064),"")</f>
        <v/>
      </c>
      <c r="T17064" s="11" t="str">
        <f>IF(S17064&lt;&gt;"",'元データ貼付（視聴情報CSV）'!F17064,"")</f>
        <v/>
      </c>
    </row>
    <row r="17065" spans="19:20" x14ac:dyDescent="0.15">
      <c r="S17065" s="19" t="str">
        <f>IF('元データ貼付（視聴情報CSV）'!D17065&lt;&gt;"",HOUR('元データ貼付（視聴情報CSV）'!D17065),"")</f>
        <v/>
      </c>
      <c r="T17065" s="11" t="str">
        <f>IF(S17065&lt;&gt;"",'元データ貼付（視聴情報CSV）'!F17065,"")</f>
        <v/>
      </c>
    </row>
    <row r="17066" spans="19:20" x14ac:dyDescent="0.15">
      <c r="S17066" s="19" t="str">
        <f>IF('元データ貼付（視聴情報CSV）'!D17066&lt;&gt;"",HOUR('元データ貼付（視聴情報CSV）'!D17066),"")</f>
        <v/>
      </c>
      <c r="T17066" s="11" t="str">
        <f>IF(S17066&lt;&gt;"",'元データ貼付（視聴情報CSV）'!F17066,"")</f>
        <v/>
      </c>
    </row>
    <row r="17067" spans="19:20" x14ac:dyDescent="0.15">
      <c r="S17067" s="19" t="str">
        <f>IF('元データ貼付（視聴情報CSV）'!D17067&lt;&gt;"",HOUR('元データ貼付（視聴情報CSV）'!D17067),"")</f>
        <v/>
      </c>
      <c r="T17067" s="11" t="str">
        <f>IF(S17067&lt;&gt;"",'元データ貼付（視聴情報CSV）'!F17067,"")</f>
        <v/>
      </c>
    </row>
    <row r="17068" spans="19:20" x14ac:dyDescent="0.15">
      <c r="S17068" s="19" t="str">
        <f>IF('元データ貼付（視聴情報CSV）'!D17068&lt;&gt;"",HOUR('元データ貼付（視聴情報CSV）'!D17068),"")</f>
        <v/>
      </c>
      <c r="T17068" s="11" t="str">
        <f>IF(S17068&lt;&gt;"",'元データ貼付（視聴情報CSV）'!F17068,"")</f>
        <v/>
      </c>
    </row>
    <row r="17069" spans="19:20" x14ac:dyDescent="0.15">
      <c r="S17069" s="19" t="str">
        <f>IF('元データ貼付（視聴情報CSV）'!D17069&lt;&gt;"",HOUR('元データ貼付（視聴情報CSV）'!D17069),"")</f>
        <v/>
      </c>
      <c r="T17069" s="11" t="str">
        <f>IF(S17069&lt;&gt;"",'元データ貼付（視聴情報CSV）'!F17069,"")</f>
        <v/>
      </c>
    </row>
    <row r="17070" spans="19:20" x14ac:dyDescent="0.15">
      <c r="S17070" s="19" t="str">
        <f>IF('元データ貼付（視聴情報CSV）'!D17070&lt;&gt;"",HOUR('元データ貼付（視聴情報CSV）'!D17070),"")</f>
        <v/>
      </c>
      <c r="T17070" s="11" t="str">
        <f>IF(S17070&lt;&gt;"",'元データ貼付（視聴情報CSV）'!F17070,"")</f>
        <v/>
      </c>
    </row>
    <row r="17071" spans="19:20" x14ac:dyDescent="0.15">
      <c r="S17071" s="19" t="str">
        <f>IF('元データ貼付（視聴情報CSV）'!D17071&lt;&gt;"",HOUR('元データ貼付（視聴情報CSV）'!D17071),"")</f>
        <v/>
      </c>
      <c r="T17071" s="11" t="str">
        <f>IF(S17071&lt;&gt;"",'元データ貼付（視聴情報CSV）'!F17071,"")</f>
        <v/>
      </c>
    </row>
    <row r="17072" spans="19:20" x14ac:dyDescent="0.15">
      <c r="S17072" s="19" t="str">
        <f>IF('元データ貼付（視聴情報CSV）'!D17072&lt;&gt;"",HOUR('元データ貼付（視聴情報CSV）'!D17072),"")</f>
        <v/>
      </c>
      <c r="T17072" s="11" t="str">
        <f>IF(S17072&lt;&gt;"",'元データ貼付（視聴情報CSV）'!F17072,"")</f>
        <v/>
      </c>
    </row>
    <row r="17073" spans="19:20" x14ac:dyDescent="0.15">
      <c r="S17073" s="19" t="str">
        <f>IF('元データ貼付（視聴情報CSV）'!D17073&lt;&gt;"",HOUR('元データ貼付（視聴情報CSV）'!D17073),"")</f>
        <v/>
      </c>
      <c r="T17073" s="11" t="str">
        <f>IF(S17073&lt;&gt;"",'元データ貼付（視聴情報CSV）'!F17073,"")</f>
        <v/>
      </c>
    </row>
    <row r="17074" spans="19:20" x14ac:dyDescent="0.15">
      <c r="S17074" s="19" t="str">
        <f>IF('元データ貼付（視聴情報CSV）'!D17074&lt;&gt;"",HOUR('元データ貼付（視聴情報CSV）'!D17074),"")</f>
        <v/>
      </c>
      <c r="T17074" s="11" t="str">
        <f>IF(S17074&lt;&gt;"",'元データ貼付（視聴情報CSV）'!F17074,"")</f>
        <v/>
      </c>
    </row>
    <row r="17075" spans="19:20" x14ac:dyDescent="0.15">
      <c r="S17075" s="19" t="str">
        <f>IF('元データ貼付（視聴情報CSV）'!D17075&lt;&gt;"",HOUR('元データ貼付（視聴情報CSV）'!D17075),"")</f>
        <v/>
      </c>
      <c r="T17075" s="11" t="str">
        <f>IF(S17075&lt;&gt;"",'元データ貼付（視聴情報CSV）'!F17075,"")</f>
        <v/>
      </c>
    </row>
    <row r="17076" spans="19:20" x14ac:dyDescent="0.15">
      <c r="S17076" s="19" t="str">
        <f>IF('元データ貼付（視聴情報CSV）'!D17076&lt;&gt;"",HOUR('元データ貼付（視聴情報CSV）'!D17076),"")</f>
        <v/>
      </c>
      <c r="T17076" s="11" t="str">
        <f>IF(S17076&lt;&gt;"",'元データ貼付（視聴情報CSV）'!F17076,"")</f>
        <v/>
      </c>
    </row>
    <row r="17077" spans="19:20" x14ac:dyDescent="0.15">
      <c r="S17077" s="19" t="str">
        <f>IF('元データ貼付（視聴情報CSV）'!D17077&lt;&gt;"",HOUR('元データ貼付（視聴情報CSV）'!D17077),"")</f>
        <v/>
      </c>
      <c r="T17077" s="11" t="str">
        <f>IF(S17077&lt;&gt;"",'元データ貼付（視聴情報CSV）'!F17077,"")</f>
        <v/>
      </c>
    </row>
    <row r="17078" spans="19:20" x14ac:dyDescent="0.15">
      <c r="S17078" s="19" t="str">
        <f>IF('元データ貼付（視聴情報CSV）'!D17078&lt;&gt;"",HOUR('元データ貼付（視聴情報CSV）'!D17078),"")</f>
        <v/>
      </c>
      <c r="T17078" s="11" t="str">
        <f>IF(S17078&lt;&gt;"",'元データ貼付（視聴情報CSV）'!F17078,"")</f>
        <v/>
      </c>
    </row>
    <row r="17079" spans="19:20" x14ac:dyDescent="0.15">
      <c r="S17079" s="19" t="str">
        <f>IF('元データ貼付（視聴情報CSV）'!D17079&lt;&gt;"",HOUR('元データ貼付（視聴情報CSV）'!D17079),"")</f>
        <v/>
      </c>
      <c r="T17079" s="11" t="str">
        <f>IF(S17079&lt;&gt;"",'元データ貼付（視聴情報CSV）'!F17079,"")</f>
        <v/>
      </c>
    </row>
    <row r="17080" spans="19:20" x14ac:dyDescent="0.15">
      <c r="S17080" s="19" t="str">
        <f>IF('元データ貼付（視聴情報CSV）'!D17080&lt;&gt;"",HOUR('元データ貼付（視聴情報CSV）'!D17080),"")</f>
        <v/>
      </c>
      <c r="T17080" s="11" t="str">
        <f>IF(S17080&lt;&gt;"",'元データ貼付（視聴情報CSV）'!F17080,"")</f>
        <v/>
      </c>
    </row>
    <row r="17081" spans="19:20" x14ac:dyDescent="0.15">
      <c r="S17081" s="19" t="str">
        <f>IF('元データ貼付（視聴情報CSV）'!D17081&lt;&gt;"",HOUR('元データ貼付（視聴情報CSV）'!D17081),"")</f>
        <v/>
      </c>
      <c r="T17081" s="11" t="str">
        <f>IF(S17081&lt;&gt;"",'元データ貼付（視聴情報CSV）'!F17081,"")</f>
        <v/>
      </c>
    </row>
    <row r="17082" spans="19:20" x14ac:dyDescent="0.15">
      <c r="S17082" s="19" t="str">
        <f>IF('元データ貼付（視聴情報CSV）'!D17082&lt;&gt;"",HOUR('元データ貼付（視聴情報CSV）'!D17082),"")</f>
        <v/>
      </c>
      <c r="T17082" s="11" t="str">
        <f>IF(S17082&lt;&gt;"",'元データ貼付（視聴情報CSV）'!F17082,"")</f>
        <v/>
      </c>
    </row>
    <row r="17083" spans="19:20" x14ac:dyDescent="0.15">
      <c r="S17083" s="19" t="str">
        <f>IF('元データ貼付（視聴情報CSV）'!D17083&lt;&gt;"",HOUR('元データ貼付（視聴情報CSV）'!D17083),"")</f>
        <v/>
      </c>
      <c r="T17083" s="11" t="str">
        <f>IF(S17083&lt;&gt;"",'元データ貼付（視聴情報CSV）'!F17083,"")</f>
        <v/>
      </c>
    </row>
    <row r="17084" spans="19:20" x14ac:dyDescent="0.15">
      <c r="S17084" s="19" t="str">
        <f>IF('元データ貼付（視聴情報CSV）'!D17084&lt;&gt;"",HOUR('元データ貼付（視聴情報CSV）'!D17084),"")</f>
        <v/>
      </c>
      <c r="T17084" s="11" t="str">
        <f>IF(S17084&lt;&gt;"",'元データ貼付（視聴情報CSV）'!F17084,"")</f>
        <v/>
      </c>
    </row>
    <row r="17085" spans="19:20" x14ac:dyDescent="0.15">
      <c r="S17085" s="19" t="str">
        <f>IF('元データ貼付（視聴情報CSV）'!D17085&lt;&gt;"",HOUR('元データ貼付（視聴情報CSV）'!D17085),"")</f>
        <v/>
      </c>
      <c r="T17085" s="11" t="str">
        <f>IF(S17085&lt;&gt;"",'元データ貼付（視聴情報CSV）'!F17085,"")</f>
        <v/>
      </c>
    </row>
    <row r="17086" spans="19:20" x14ac:dyDescent="0.15">
      <c r="S17086" s="19" t="str">
        <f>IF('元データ貼付（視聴情報CSV）'!D17086&lt;&gt;"",HOUR('元データ貼付（視聴情報CSV）'!D17086),"")</f>
        <v/>
      </c>
      <c r="T17086" s="11" t="str">
        <f>IF(S17086&lt;&gt;"",'元データ貼付（視聴情報CSV）'!F17086,"")</f>
        <v/>
      </c>
    </row>
    <row r="17087" spans="19:20" x14ac:dyDescent="0.15">
      <c r="S17087" s="19" t="str">
        <f>IF('元データ貼付（視聴情報CSV）'!D17087&lt;&gt;"",HOUR('元データ貼付（視聴情報CSV）'!D17087),"")</f>
        <v/>
      </c>
      <c r="T17087" s="11" t="str">
        <f>IF(S17087&lt;&gt;"",'元データ貼付（視聴情報CSV）'!F17087,"")</f>
        <v/>
      </c>
    </row>
    <row r="17088" spans="19:20" x14ac:dyDescent="0.15">
      <c r="S17088" s="19" t="str">
        <f>IF('元データ貼付（視聴情報CSV）'!D17088&lt;&gt;"",HOUR('元データ貼付（視聴情報CSV）'!D17088),"")</f>
        <v/>
      </c>
      <c r="T17088" s="11" t="str">
        <f>IF(S17088&lt;&gt;"",'元データ貼付（視聴情報CSV）'!F17088,"")</f>
        <v/>
      </c>
    </row>
    <row r="17089" spans="19:20" x14ac:dyDescent="0.15">
      <c r="S17089" s="19" t="str">
        <f>IF('元データ貼付（視聴情報CSV）'!D17089&lt;&gt;"",HOUR('元データ貼付（視聴情報CSV）'!D17089),"")</f>
        <v/>
      </c>
      <c r="T17089" s="11" t="str">
        <f>IF(S17089&lt;&gt;"",'元データ貼付（視聴情報CSV）'!F17089,"")</f>
        <v/>
      </c>
    </row>
    <row r="17090" spans="19:20" x14ac:dyDescent="0.15">
      <c r="S17090" s="19" t="str">
        <f>IF('元データ貼付（視聴情報CSV）'!D17090&lt;&gt;"",HOUR('元データ貼付（視聴情報CSV）'!D17090),"")</f>
        <v/>
      </c>
      <c r="T17090" s="11" t="str">
        <f>IF(S17090&lt;&gt;"",'元データ貼付（視聴情報CSV）'!F17090,"")</f>
        <v/>
      </c>
    </row>
    <row r="17091" spans="19:20" x14ac:dyDescent="0.15">
      <c r="S17091" s="19" t="str">
        <f>IF('元データ貼付（視聴情報CSV）'!D17091&lt;&gt;"",HOUR('元データ貼付（視聴情報CSV）'!D17091),"")</f>
        <v/>
      </c>
      <c r="T17091" s="11" t="str">
        <f>IF(S17091&lt;&gt;"",'元データ貼付（視聴情報CSV）'!F17091,"")</f>
        <v/>
      </c>
    </row>
    <row r="17092" spans="19:20" x14ac:dyDescent="0.15">
      <c r="S17092" s="19" t="str">
        <f>IF('元データ貼付（視聴情報CSV）'!D17092&lt;&gt;"",HOUR('元データ貼付（視聴情報CSV）'!D17092),"")</f>
        <v/>
      </c>
      <c r="T17092" s="11" t="str">
        <f>IF(S17092&lt;&gt;"",'元データ貼付（視聴情報CSV）'!F17092,"")</f>
        <v/>
      </c>
    </row>
    <row r="17093" spans="19:20" x14ac:dyDescent="0.15">
      <c r="S17093" s="19" t="str">
        <f>IF('元データ貼付（視聴情報CSV）'!D17093&lt;&gt;"",HOUR('元データ貼付（視聴情報CSV）'!D17093),"")</f>
        <v/>
      </c>
      <c r="T17093" s="11" t="str">
        <f>IF(S17093&lt;&gt;"",'元データ貼付（視聴情報CSV）'!F17093,"")</f>
        <v/>
      </c>
    </row>
    <row r="17094" spans="19:20" x14ac:dyDescent="0.15">
      <c r="S17094" s="19" t="str">
        <f>IF('元データ貼付（視聴情報CSV）'!D17094&lt;&gt;"",HOUR('元データ貼付（視聴情報CSV）'!D17094),"")</f>
        <v/>
      </c>
      <c r="T17094" s="11" t="str">
        <f>IF(S17094&lt;&gt;"",'元データ貼付（視聴情報CSV）'!F17094,"")</f>
        <v/>
      </c>
    </row>
    <row r="17095" spans="19:20" x14ac:dyDescent="0.15">
      <c r="S17095" s="19" t="str">
        <f>IF('元データ貼付（視聴情報CSV）'!D17095&lt;&gt;"",HOUR('元データ貼付（視聴情報CSV）'!D17095),"")</f>
        <v/>
      </c>
      <c r="T17095" s="11" t="str">
        <f>IF(S17095&lt;&gt;"",'元データ貼付（視聴情報CSV）'!F17095,"")</f>
        <v/>
      </c>
    </row>
    <row r="17096" spans="19:20" x14ac:dyDescent="0.15">
      <c r="S17096" s="19" t="str">
        <f>IF('元データ貼付（視聴情報CSV）'!D17096&lt;&gt;"",HOUR('元データ貼付（視聴情報CSV）'!D17096),"")</f>
        <v/>
      </c>
      <c r="T17096" s="11" t="str">
        <f>IF(S17096&lt;&gt;"",'元データ貼付（視聴情報CSV）'!F17096,"")</f>
        <v/>
      </c>
    </row>
    <row r="17097" spans="19:20" x14ac:dyDescent="0.15">
      <c r="S17097" s="19" t="str">
        <f>IF('元データ貼付（視聴情報CSV）'!D17097&lt;&gt;"",HOUR('元データ貼付（視聴情報CSV）'!D17097),"")</f>
        <v/>
      </c>
      <c r="T17097" s="11" t="str">
        <f>IF(S17097&lt;&gt;"",'元データ貼付（視聴情報CSV）'!F17097,"")</f>
        <v/>
      </c>
    </row>
    <row r="17098" spans="19:20" x14ac:dyDescent="0.15">
      <c r="S17098" s="19" t="str">
        <f>IF('元データ貼付（視聴情報CSV）'!D17098&lt;&gt;"",HOUR('元データ貼付（視聴情報CSV）'!D17098),"")</f>
        <v/>
      </c>
      <c r="T17098" s="11" t="str">
        <f>IF(S17098&lt;&gt;"",'元データ貼付（視聴情報CSV）'!F17098,"")</f>
        <v/>
      </c>
    </row>
    <row r="17099" spans="19:20" x14ac:dyDescent="0.15">
      <c r="S17099" s="19" t="str">
        <f>IF('元データ貼付（視聴情報CSV）'!D17099&lt;&gt;"",HOUR('元データ貼付（視聴情報CSV）'!D17099),"")</f>
        <v/>
      </c>
      <c r="T17099" s="11" t="str">
        <f>IF(S17099&lt;&gt;"",'元データ貼付（視聴情報CSV）'!F17099,"")</f>
        <v/>
      </c>
    </row>
    <row r="17100" spans="19:20" x14ac:dyDescent="0.15">
      <c r="S17100" s="19" t="str">
        <f>IF('元データ貼付（視聴情報CSV）'!D17100&lt;&gt;"",HOUR('元データ貼付（視聴情報CSV）'!D17100),"")</f>
        <v/>
      </c>
      <c r="T17100" s="11" t="str">
        <f>IF(S17100&lt;&gt;"",'元データ貼付（視聴情報CSV）'!F17100,"")</f>
        <v/>
      </c>
    </row>
    <row r="17101" spans="19:20" x14ac:dyDescent="0.15">
      <c r="S17101" s="19" t="str">
        <f>IF('元データ貼付（視聴情報CSV）'!D17101&lt;&gt;"",HOUR('元データ貼付（視聴情報CSV）'!D17101),"")</f>
        <v/>
      </c>
      <c r="T17101" s="11" t="str">
        <f>IF(S17101&lt;&gt;"",'元データ貼付（視聴情報CSV）'!F17101,"")</f>
        <v/>
      </c>
    </row>
    <row r="17102" spans="19:20" x14ac:dyDescent="0.15">
      <c r="S17102" s="19" t="str">
        <f>IF('元データ貼付（視聴情報CSV）'!D17102&lt;&gt;"",HOUR('元データ貼付（視聴情報CSV）'!D17102),"")</f>
        <v/>
      </c>
      <c r="T17102" s="11" t="str">
        <f>IF(S17102&lt;&gt;"",'元データ貼付（視聴情報CSV）'!F17102,"")</f>
        <v/>
      </c>
    </row>
    <row r="17103" spans="19:20" x14ac:dyDescent="0.15">
      <c r="S17103" s="19" t="str">
        <f>IF('元データ貼付（視聴情報CSV）'!D17103&lt;&gt;"",HOUR('元データ貼付（視聴情報CSV）'!D17103),"")</f>
        <v/>
      </c>
      <c r="T17103" s="11" t="str">
        <f>IF(S17103&lt;&gt;"",'元データ貼付（視聴情報CSV）'!F17103,"")</f>
        <v/>
      </c>
    </row>
    <row r="17104" spans="19:20" x14ac:dyDescent="0.15">
      <c r="S17104" s="19" t="str">
        <f>IF('元データ貼付（視聴情報CSV）'!D17104&lt;&gt;"",HOUR('元データ貼付（視聴情報CSV）'!D17104),"")</f>
        <v/>
      </c>
      <c r="T17104" s="11" t="str">
        <f>IF(S17104&lt;&gt;"",'元データ貼付（視聴情報CSV）'!F17104,"")</f>
        <v/>
      </c>
    </row>
    <row r="17105" spans="19:20" x14ac:dyDescent="0.15">
      <c r="S17105" s="19" t="str">
        <f>IF('元データ貼付（視聴情報CSV）'!D17105&lt;&gt;"",HOUR('元データ貼付（視聴情報CSV）'!D17105),"")</f>
        <v/>
      </c>
      <c r="T17105" s="11" t="str">
        <f>IF(S17105&lt;&gt;"",'元データ貼付（視聴情報CSV）'!F17105,"")</f>
        <v/>
      </c>
    </row>
    <row r="17106" spans="19:20" x14ac:dyDescent="0.15">
      <c r="S17106" s="19" t="str">
        <f>IF('元データ貼付（視聴情報CSV）'!D17106&lt;&gt;"",HOUR('元データ貼付（視聴情報CSV）'!D17106),"")</f>
        <v/>
      </c>
      <c r="T17106" s="11" t="str">
        <f>IF(S17106&lt;&gt;"",'元データ貼付（視聴情報CSV）'!F17106,"")</f>
        <v/>
      </c>
    </row>
    <row r="17107" spans="19:20" x14ac:dyDescent="0.15">
      <c r="S17107" s="19" t="str">
        <f>IF('元データ貼付（視聴情報CSV）'!D17107&lt;&gt;"",HOUR('元データ貼付（視聴情報CSV）'!D17107),"")</f>
        <v/>
      </c>
      <c r="T17107" s="11" t="str">
        <f>IF(S17107&lt;&gt;"",'元データ貼付（視聴情報CSV）'!F17107,"")</f>
        <v/>
      </c>
    </row>
    <row r="17108" spans="19:20" x14ac:dyDescent="0.15">
      <c r="S17108" s="19" t="str">
        <f>IF('元データ貼付（視聴情報CSV）'!D17108&lt;&gt;"",HOUR('元データ貼付（視聴情報CSV）'!D17108),"")</f>
        <v/>
      </c>
      <c r="T17108" s="11" t="str">
        <f>IF(S17108&lt;&gt;"",'元データ貼付（視聴情報CSV）'!F17108,"")</f>
        <v/>
      </c>
    </row>
    <row r="17109" spans="19:20" x14ac:dyDescent="0.15">
      <c r="S17109" s="19" t="str">
        <f>IF('元データ貼付（視聴情報CSV）'!D17109&lt;&gt;"",HOUR('元データ貼付（視聴情報CSV）'!D17109),"")</f>
        <v/>
      </c>
      <c r="T17109" s="11" t="str">
        <f>IF(S17109&lt;&gt;"",'元データ貼付（視聴情報CSV）'!F17109,"")</f>
        <v/>
      </c>
    </row>
    <row r="17110" spans="19:20" x14ac:dyDescent="0.15">
      <c r="S17110" s="19" t="str">
        <f>IF('元データ貼付（視聴情報CSV）'!D17110&lt;&gt;"",HOUR('元データ貼付（視聴情報CSV）'!D17110),"")</f>
        <v/>
      </c>
      <c r="T17110" s="11" t="str">
        <f>IF(S17110&lt;&gt;"",'元データ貼付（視聴情報CSV）'!F17110,"")</f>
        <v/>
      </c>
    </row>
    <row r="17111" spans="19:20" x14ac:dyDescent="0.15">
      <c r="S17111" s="19" t="str">
        <f>IF('元データ貼付（視聴情報CSV）'!D17111&lt;&gt;"",HOUR('元データ貼付（視聴情報CSV）'!D17111),"")</f>
        <v/>
      </c>
      <c r="T17111" s="11" t="str">
        <f>IF(S17111&lt;&gt;"",'元データ貼付（視聴情報CSV）'!F17111,"")</f>
        <v/>
      </c>
    </row>
    <row r="17112" spans="19:20" x14ac:dyDescent="0.15">
      <c r="S17112" s="19" t="str">
        <f>IF('元データ貼付（視聴情報CSV）'!D17112&lt;&gt;"",HOUR('元データ貼付（視聴情報CSV）'!D17112),"")</f>
        <v/>
      </c>
      <c r="T17112" s="11" t="str">
        <f>IF(S17112&lt;&gt;"",'元データ貼付（視聴情報CSV）'!F17112,"")</f>
        <v/>
      </c>
    </row>
    <row r="17113" spans="19:20" x14ac:dyDescent="0.15">
      <c r="S17113" s="19" t="str">
        <f>IF('元データ貼付（視聴情報CSV）'!D17113&lt;&gt;"",HOUR('元データ貼付（視聴情報CSV）'!D17113),"")</f>
        <v/>
      </c>
      <c r="T17113" s="11" t="str">
        <f>IF(S17113&lt;&gt;"",'元データ貼付（視聴情報CSV）'!F17113,"")</f>
        <v/>
      </c>
    </row>
    <row r="17114" spans="19:20" x14ac:dyDescent="0.15">
      <c r="S17114" s="19" t="str">
        <f>IF('元データ貼付（視聴情報CSV）'!D17114&lt;&gt;"",HOUR('元データ貼付（視聴情報CSV）'!D17114),"")</f>
        <v/>
      </c>
      <c r="T17114" s="11" t="str">
        <f>IF(S17114&lt;&gt;"",'元データ貼付（視聴情報CSV）'!F17114,"")</f>
        <v/>
      </c>
    </row>
    <row r="17115" spans="19:20" x14ac:dyDescent="0.15">
      <c r="S17115" s="19" t="str">
        <f>IF('元データ貼付（視聴情報CSV）'!D17115&lt;&gt;"",HOUR('元データ貼付（視聴情報CSV）'!D17115),"")</f>
        <v/>
      </c>
      <c r="T17115" s="11" t="str">
        <f>IF(S17115&lt;&gt;"",'元データ貼付（視聴情報CSV）'!F17115,"")</f>
        <v/>
      </c>
    </row>
    <row r="17116" spans="19:20" x14ac:dyDescent="0.15">
      <c r="S17116" s="19" t="str">
        <f>IF('元データ貼付（視聴情報CSV）'!D17116&lt;&gt;"",HOUR('元データ貼付（視聴情報CSV）'!D17116),"")</f>
        <v/>
      </c>
      <c r="T17116" s="11" t="str">
        <f>IF(S17116&lt;&gt;"",'元データ貼付（視聴情報CSV）'!F17116,"")</f>
        <v/>
      </c>
    </row>
    <row r="17117" spans="19:20" x14ac:dyDescent="0.15">
      <c r="S17117" s="19" t="str">
        <f>IF('元データ貼付（視聴情報CSV）'!D17117&lt;&gt;"",HOUR('元データ貼付（視聴情報CSV）'!D17117),"")</f>
        <v/>
      </c>
      <c r="T17117" s="11" t="str">
        <f>IF(S17117&lt;&gt;"",'元データ貼付（視聴情報CSV）'!F17117,"")</f>
        <v/>
      </c>
    </row>
    <row r="17118" spans="19:20" x14ac:dyDescent="0.15">
      <c r="S17118" s="19" t="str">
        <f>IF('元データ貼付（視聴情報CSV）'!D17118&lt;&gt;"",HOUR('元データ貼付（視聴情報CSV）'!D17118),"")</f>
        <v/>
      </c>
      <c r="T17118" s="11" t="str">
        <f>IF(S17118&lt;&gt;"",'元データ貼付（視聴情報CSV）'!F17118,"")</f>
        <v/>
      </c>
    </row>
    <row r="17119" spans="19:20" x14ac:dyDescent="0.15">
      <c r="S17119" s="19" t="str">
        <f>IF('元データ貼付（視聴情報CSV）'!D17119&lt;&gt;"",HOUR('元データ貼付（視聴情報CSV）'!D17119),"")</f>
        <v/>
      </c>
      <c r="T17119" s="11" t="str">
        <f>IF(S17119&lt;&gt;"",'元データ貼付（視聴情報CSV）'!F17119,"")</f>
        <v/>
      </c>
    </row>
    <row r="17120" spans="19:20" x14ac:dyDescent="0.15">
      <c r="S17120" s="19" t="str">
        <f>IF('元データ貼付（視聴情報CSV）'!D17120&lt;&gt;"",HOUR('元データ貼付（視聴情報CSV）'!D17120),"")</f>
        <v/>
      </c>
      <c r="T17120" s="11" t="str">
        <f>IF(S17120&lt;&gt;"",'元データ貼付（視聴情報CSV）'!F17120,"")</f>
        <v/>
      </c>
    </row>
    <row r="17121" spans="19:20" x14ac:dyDescent="0.15">
      <c r="S17121" s="19" t="str">
        <f>IF('元データ貼付（視聴情報CSV）'!D17121&lt;&gt;"",HOUR('元データ貼付（視聴情報CSV）'!D17121),"")</f>
        <v/>
      </c>
      <c r="T17121" s="11" t="str">
        <f>IF(S17121&lt;&gt;"",'元データ貼付（視聴情報CSV）'!F17121,"")</f>
        <v/>
      </c>
    </row>
    <row r="17122" spans="19:20" x14ac:dyDescent="0.15">
      <c r="S17122" s="19" t="str">
        <f>IF('元データ貼付（視聴情報CSV）'!D17122&lt;&gt;"",HOUR('元データ貼付（視聴情報CSV）'!D17122),"")</f>
        <v/>
      </c>
      <c r="T17122" s="11" t="str">
        <f>IF(S17122&lt;&gt;"",'元データ貼付（視聴情報CSV）'!F17122,"")</f>
        <v/>
      </c>
    </row>
    <row r="17123" spans="19:20" x14ac:dyDescent="0.15">
      <c r="S17123" s="19" t="str">
        <f>IF('元データ貼付（視聴情報CSV）'!D17123&lt;&gt;"",HOUR('元データ貼付（視聴情報CSV）'!D17123),"")</f>
        <v/>
      </c>
      <c r="T17123" s="11" t="str">
        <f>IF(S17123&lt;&gt;"",'元データ貼付（視聴情報CSV）'!F17123,"")</f>
        <v/>
      </c>
    </row>
    <row r="17124" spans="19:20" x14ac:dyDescent="0.15">
      <c r="S17124" s="19" t="str">
        <f>IF('元データ貼付（視聴情報CSV）'!D17124&lt;&gt;"",HOUR('元データ貼付（視聴情報CSV）'!D17124),"")</f>
        <v/>
      </c>
      <c r="T17124" s="11" t="str">
        <f>IF(S17124&lt;&gt;"",'元データ貼付（視聴情報CSV）'!F17124,"")</f>
        <v/>
      </c>
    </row>
    <row r="17125" spans="19:20" x14ac:dyDescent="0.15">
      <c r="S17125" s="19" t="str">
        <f>IF('元データ貼付（視聴情報CSV）'!D17125&lt;&gt;"",HOUR('元データ貼付（視聴情報CSV）'!D17125),"")</f>
        <v/>
      </c>
      <c r="T17125" s="11" t="str">
        <f>IF(S17125&lt;&gt;"",'元データ貼付（視聴情報CSV）'!F17125,"")</f>
        <v/>
      </c>
    </row>
    <row r="17126" spans="19:20" x14ac:dyDescent="0.15">
      <c r="S17126" s="19" t="str">
        <f>IF('元データ貼付（視聴情報CSV）'!D17126&lt;&gt;"",HOUR('元データ貼付（視聴情報CSV）'!D17126),"")</f>
        <v/>
      </c>
      <c r="T17126" s="11" t="str">
        <f>IF(S17126&lt;&gt;"",'元データ貼付（視聴情報CSV）'!F17126,"")</f>
        <v/>
      </c>
    </row>
    <row r="17127" spans="19:20" x14ac:dyDescent="0.15">
      <c r="S17127" s="19" t="str">
        <f>IF('元データ貼付（視聴情報CSV）'!D17127&lt;&gt;"",HOUR('元データ貼付（視聴情報CSV）'!D17127),"")</f>
        <v/>
      </c>
      <c r="T17127" s="11" t="str">
        <f>IF(S17127&lt;&gt;"",'元データ貼付（視聴情報CSV）'!F17127,"")</f>
        <v/>
      </c>
    </row>
    <row r="17128" spans="19:20" x14ac:dyDescent="0.15">
      <c r="S17128" s="19" t="str">
        <f>IF('元データ貼付（視聴情報CSV）'!D17128&lt;&gt;"",HOUR('元データ貼付（視聴情報CSV）'!D17128),"")</f>
        <v/>
      </c>
      <c r="T17128" s="11" t="str">
        <f>IF(S17128&lt;&gt;"",'元データ貼付（視聴情報CSV）'!F17128,"")</f>
        <v/>
      </c>
    </row>
    <row r="17129" spans="19:20" x14ac:dyDescent="0.15">
      <c r="S17129" s="19" t="str">
        <f>IF('元データ貼付（視聴情報CSV）'!D17129&lt;&gt;"",HOUR('元データ貼付（視聴情報CSV）'!D17129),"")</f>
        <v/>
      </c>
      <c r="T17129" s="11" t="str">
        <f>IF(S17129&lt;&gt;"",'元データ貼付（視聴情報CSV）'!F17129,"")</f>
        <v/>
      </c>
    </row>
    <row r="17130" spans="19:20" x14ac:dyDescent="0.15">
      <c r="S17130" s="19" t="str">
        <f>IF('元データ貼付（視聴情報CSV）'!D17130&lt;&gt;"",HOUR('元データ貼付（視聴情報CSV）'!D17130),"")</f>
        <v/>
      </c>
      <c r="T17130" s="11" t="str">
        <f>IF(S17130&lt;&gt;"",'元データ貼付（視聴情報CSV）'!F17130,"")</f>
        <v/>
      </c>
    </row>
    <row r="17131" spans="19:20" x14ac:dyDescent="0.15">
      <c r="S17131" s="19" t="str">
        <f>IF('元データ貼付（視聴情報CSV）'!D17131&lt;&gt;"",HOUR('元データ貼付（視聴情報CSV）'!D17131),"")</f>
        <v/>
      </c>
      <c r="T17131" s="11" t="str">
        <f>IF(S17131&lt;&gt;"",'元データ貼付（視聴情報CSV）'!F17131,"")</f>
        <v/>
      </c>
    </row>
    <row r="17132" spans="19:20" x14ac:dyDescent="0.15">
      <c r="S17132" s="19" t="str">
        <f>IF('元データ貼付（視聴情報CSV）'!D17132&lt;&gt;"",HOUR('元データ貼付（視聴情報CSV）'!D17132),"")</f>
        <v/>
      </c>
      <c r="T17132" s="11" t="str">
        <f>IF(S17132&lt;&gt;"",'元データ貼付（視聴情報CSV）'!F17132,"")</f>
        <v/>
      </c>
    </row>
    <row r="17133" spans="19:20" x14ac:dyDescent="0.15">
      <c r="S17133" s="19" t="str">
        <f>IF('元データ貼付（視聴情報CSV）'!D17133&lt;&gt;"",HOUR('元データ貼付（視聴情報CSV）'!D17133),"")</f>
        <v/>
      </c>
      <c r="T17133" s="11" t="str">
        <f>IF(S17133&lt;&gt;"",'元データ貼付（視聴情報CSV）'!F17133,"")</f>
        <v/>
      </c>
    </row>
    <row r="17134" spans="19:20" x14ac:dyDescent="0.15">
      <c r="S17134" s="19" t="str">
        <f>IF('元データ貼付（視聴情報CSV）'!D17134&lt;&gt;"",HOUR('元データ貼付（視聴情報CSV）'!D17134),"")</f>
        <v/>
      </c>
      <c r="T17134" s="11" t="str">
        <f>IF(S17134&lt;&gt;"",'元データ貼付（視聴情報CSV）'!F17134,"")</f>
        <v/>
      </c>
    </row>
    <row r="17135" spans="19:20" x14ac:dyDescent="0.15">
      <c r="S17135" s="19" t="str">
        <f>IF('元データ貼付（視聴情報CSV）'!D17135&lt;&gt;"",HOUR('元データ貼付（視聴情報CSV）'!D17135),"")</f>
        <v/>
      </c>
      <c r="T17135" s="11" t="str">
        <f>IF(S17135&lt;&gt;"",'元データ貼付（視聴情報CSV）'!F17135,"")</f>
        <v/>
      </c>
    </row>
    <row r="17136" spans="19:20" x14ac:dyDescent="0.15">
      <c r="S17136" s="19" t="str">
        <f>IF('元データ貼付（視聴情報CSV）'!D17136&lt;&gt;"",HOUR('元データ貼付（視聴情報CSV）'!D17136),"")</f>
        <v/>
      </c>
      <c r="T17136" s="11" t="str">
        <f>IF(S17136&lt;&gt;"",'元データ貼付（視聴情報CSV）'!F17136,"")</f>
        <v/>
      </c>
    </row>
    <row r="17137" spans="19:20" x14ac:dyDescent="0.15">
      <c r="S17137" s="19" t="str">
        <f>IF('元データ貼付（視聴情報CSV）'!D17137&lt;&gt;"",HOUR('元データ貼付（視聴情報CSV）'!D17137),"")</f>
        <v/>
      </c>
      <c r="T17137" s="11" t="str">
        <f>IF(S17137&lt;&gt;"",'元データ貼付（視聴情報CSV）'!F17137,"")</f>
        <v/>
      </c>
    </row>
    <row r="17138" spans="19:20" x14ac:dyDescent="0.15">
      <c r="S17138" s="19" t="str">
        <f>IF('元データ貼付（視聴情報CSV）'!D17138&lt;&gt;"",HOUR('元データ貼付（視聴情報CSV）'!D17138),"")</f>
        <v/>
      </c>
      <c r="T17138" s="11" t="str">
        <f>IF(S17138&lt;&gt;"",'元データ貼付（視聴情報CSV）'!F17138,"")</f>
        <v/>
      </c>
    </row>
    <row r="17139" spans="19:20" x14ac:dyDescent="0.15">
      <c r="S17139" s="19" t="str">
        <f>IF('元データ貼付（視聴情報CSV）'!D17139&lt;&gt;"",HOUR('元データ貼付（視聴情報CSV）'!D17139),"")</f>
        <v/>
      </c>
      <c r="T17139" s="11" t="str">
        <f>IF(S17139&lt;&gt;"",'元データ貼付（視聴情報CSV）'!F17139,"")</f>
        <v/>
      </c>
    </row>
    <row r="17140" spans="19:20" x14ac:dyDescent="0.15">
      <c r="S17140" s="19" t="str">
        <f>IF('元データ貼付（視聴情報CSV）'!D17140&lt;&gt;"",HOUR('元データ貼付（視聴情報CSV）'!D17140),"")</f>
        <v/>
      </c>
      <c r="T17140" s="11" t="str">
        <f>IF(S17140&lt;&gt;"",'元データ貼付（視聴情報CSV）'!F17140,"")</f>
        <v/>
      </c>
    </row>
    <row r="17141" spans="19:20" x14ac:dyDescent="0.15">
      <c r="S17141" s="19" t="str">
        <f>IF('元データ貼付（視聴情報CSV）'!D17141&lt;&gt;"",HOUR('元データ貼付（視聴情報CSV）'!D17141),"")</f>
        <v/>
      </c>
      <c r="T17141" s="11" t="str">
        <f>IF(S17141&lt;&gt;"",'元データ貼付（視聴情報CSV）'!F17141,"")</f>
        <v/>
      </c>
    </row>
    <row r="17142" spans="19:20" x14ac:dyDescent="0.15">
      <c r="S17142" s="19" t="str">
        <f>IF('元データ貼付（視聴情報CSV）'!D17142&lt;&gt;"",HOUR('元データ貼付（視聴情報CSV）'!D17142),"")</f>
        <v/>
      </c>
      <c r="T17142" s="11" t="str">
        <f>IF(S17142&lt;&gt;"",'元データ貼付（視聴情報CSV）'!F17142,"")</f>
        <v/>
      </c>
    </row>
    <row r="17143" spans="19:20" x14ac:dyDescent="0.15">
      <c r="S17143" s="19" t="str">
        <f>IF('元データ貼付（視聴情報CSV）'!D17143&lt;&gt;"",HOUR('元データ貼付（視聴情報CSV）'!D17143),"")</f>
        <v/>
      </c>
      <c r="T17143" s="11" t="str">
        <f>IF(S17143&lt;&gt;"",'元データ貼付（視聴情報CSV）'!F17143,"")</f>
        <v/>
      </c>
    </row>
    <row r="17144" spans="19:20" x14ac:dyDescent="0.15">
      <c r="S17144" s="19" t="str">
        <f>IF('元データ貼付（視聴情報CSV）'!D17144&lt;&gt;"",HOUR('元データ貼付（視聴情報CSV）'!D17144),"")</f>
        <v/>
      </c>
      <c r="T17144" s="11" t="str">
        <f>IF(S17144&lt;&gt;"",'元データ貼付（視聴情報CSV）'!F17144,"")</f>
        <v/>
      </c>
    </row>
    <row r="17145" spans="19:20" x14ac:dyDescent="0.15">
      <c r="S17145" s="19" t="str">
        <f>IF('元データ貼付（視聴情報CSV）'!D17145&lt;&gt;"",HOUR('元データ貼付（視聴情報CSV）'!D17145),"")</f>
        <v/>
      </c>
      <c r="T17145" s="11" t="str">
        <f>IF(S17145&lt;&gt;"",'元データ貼付（視聴情報CSV）'!F17145,"")</f>
        <v/>
      </c>
    </row>
    <row r="17146" spans="19:20" x14ac:dyDescent="0.15">
      <c r="S17146" s="19" t="str">
        <f>IF('元データ貼付（視聴情報CSV）'!D17146&lt;&gt;"",HOUR('元データ貼付（視聴情報CSV）'!D17146),"")</f>
        <v/>
      </c>
      <c r="T17146" s="11" t="str">
        <f>IF(S17146&lt;&gt;"",'元データ貼付（視聴情報CSV）'!F17146,"")</f>
        <v/>
      </c>
    </row>
    <row r="17147" spans="19:20" x14ac:dyDescent="0.15">
      <c r="S17147" s="19" t="str">
        <f>IF('元データ貼付（視聴情報CSV）'!D17147&lt;&gt;"",HOUR('元データ貼付（視聴情報CSV）'!D17147),"")</f>
        <v/>
      </c>
      <c r="T17147" s="11" t="str">
        <f>IF(S17147&lt;&gt;"",'元データ貼付（視聴情報CSV）'!F17147,"")</f>
        <v/>
      </c>
    </row>
    <row r="17148" spans="19:20" x14ac:dyDescent="0.15">
      <c r="S17148" s="19" t="str">
        <f>IF('元データ貼付（視聴情報CSV）'!D17148&lt;&gt;"",HOUR('元データ貼付（視聴情報CSV）'!D17148),"")</f>
        <v/>
      </c>
      <c r="T17148" s="11" t="str">
        <f>IF(S17148&lt;&gt;"",'元データ貼付（視聴情報CSV）'!F17148,"")</f>
        <v/>
      </c>
    </row>
    <row r="17149" spans="19:20" x14ac:dyDescent="0.15">
      <c r="S17149" s="19" t="str">
        <f>IF('元データ貼付（視聴情報CSV）'!D17149&lt;&gt;"",HOUR('元データ貼付（視聴情報CSV）'!D17149),"")</f>
        <v/>
      </c>
      <c r="T17149" s="11" t="str">
        <f>IF(S17149&lt;&gt;"",'元データ貼付（視聴情報CSV）'!F17149,"")</f>
        <v/>
      </c>
    </row>
    <row r="17150" spans="19:20" x14ac:dyDescent="0.15">
      <c r="S17150" s="19" t="str">
        <f>IF('元データ貼付（視聴情報CSV）'!D17150&lt;&gt;"",HOUR('元データ貼付（視聴情報CSV）'!D17150),"")</f>
        <v/>
      </c>
      <c r="T17150" s="11" t="str">
        <f>IF(S17150&lt;&gt;"",'元データ貼付（視聴情報CSV）'!F17150,"")</f>
        <v/>
      </c>
    </row>
    <row r="17151" spans="19:20" x14ac:dyDescent="0.15">
      <c r="S17151" s="19" t="str">
        <f>IF('元データ貼付（視聴情報CSV）'!D17151&lt;&gt;"",HOUR('元データ貼付（視聴情報CSV）'!D17151),"")</f>
        <v/>
      </c>
      <c r="T17151" s="11" t="str">
        <f>IF(S17151&lt;&gt;"",'元データ貼付（視聴情報CSV）'!F17151,"")</f>
        <v/>
      </c>
    </row>
    <row r="17152" spans="19:20" x14ac:dyDescent="0.15">
      <c r="S17152" s="19" t="str">
        <f>IF('元データ貼付（視聴情報CSV）'!D17152&lt;&gt;"",HOUR('元データ貼付（視聴情報CSV）'!D17152),"")</f>
        <v/>
      </c>
      <c r="T17152" s="11" t="str">
        <f>IF(S17152&lt;&gt;"",'元データ貼付（視聴情報CSV）'!F17152,"")</f>
        <v/>
      </c>
    </row>
    <row r="17153" spans="19:20" x14ac:dyDescent="0.15">
      <c r="S17153" s="19" t="str">
        <f>IF('元データ貼付（視聴情報CSV）'!D17153&lt;&gt;"",HOUR('元データ貼付（視聴情報CSV）'!D17153),"")</f>
        <v/>
      </c>
      <c r="T17153" s="11" t="str">
        <f>IF(S17153&lt;&gt;"",'元データ貼付（視聴情報CSV）'!F17153,"")</f>
        <v/>
      </c>
    </row>
    <row r="17154" spans="19:20" x14ac:dyDescent="0.15">
      <c r="S17154" s="19" t="str">
        <f>IF('元データ貼付（視聴情報CSV）'!D17154&lt;&gt;"",HOUR('元データ貼付（視聴情報CSV）'!D17154),"")</f>
        <v/>
      </c>
      <c r="T17154" s="11" t="str">
        <f>IF(S17154&lt;&gt;"",'元データ貼付（視聴情報CSV）'!F17154,"")</f>
        <v/>
      </c>
    </row>
    <row r="17155" spans="19:20" x14ac:dyDescent="0.15">
      <c r="S17155" s="19" t="str">
        <f>IF('元データ貼付（視聴情報CSV）'!D17155&lt;&gt;"",HOUR('元データ貼付（視聴情報CSV）'!D17155),"")</f>
        <v/>
      </c>
      <c r="T17155" s="11" t="str">
        <f>IF(S17155&lt;&gt;"",'元データ貼付（視聴情報CSV）'!F17155,"")</f>
        <v/>
      </c>
    </row>
    <row r="17156" spans="19:20" x14ac:dyDescent="0.15">
      <c r="S17156" s="19" t="str">
        <f>IF('元データ貼付（視聴情報CSV）'!D17156&lt;&gt;"",HOUR('元データ貼付（視聴情報CSV）'!D17156),"")</f>
        <v/>
      </c>
      <c r="T17156" s="11" t="str">
        <f>IF(S17156&lt;&gt;"",'元データ貼付（視聴情報CSV）'!F17156,"")</f>
        <v/>
      </c>
    </row>
    <row r="17157" spans="19:20" x14ac:dyDescent="0.15">
      <c r="S17157" s="19" t="str">
        <f>IF('元データ貼付（視聴情報CSV）'!D17157&lt;&gt;"",HOUR('元データ貼付（視聴情報CSV）'!D17157),"")</f>
        <v/>
      </c>
      <c r="T17157" s="11" t="str">
        <f>IF(S17157&lt;&gt;"",'元データ貼付（視聴情報CSV）'!F17157,"")</f>
        <v/>
      </c>
    </row>
    <row r="17158" spans="19:20" x14ac:dyDescent="0.15">
      <c r="S17158" s="19" t="str">
        <f>IF('元データ貼付（視聴情報CSV）'!D17158&lt;&gt;"",HOUR('元データ貼付（視聴情報CSV）'!D17158),"")</f>
        <v/>
      </c>
      <c r="T17158" s="11" t="str">
        <f>IF(S17158&lt;&gt;"",'元データ貼付（視聴情報CSV）'!F17158,"")</f>
        <v/>
      </c>
    </row>
    <row r="17159" spans="19:20" x14ac:dyDescent="0.15">
      <c r="S17159" s="19" t="str">
        <f>IF('元データ貼付（視聴情報CSV）'!D17159&lt;&gt;"",HOUR('元データ貼付（視聴情報CSV）'!D17159),"")</f>
        <v/>
      </c>
      <c r="T17159" s="11" t="str">
        <f>IF(S17159&lt;&gt;"",'元データ貼付（視聴情報CSV）'!F17159,"")</f>
        <v/>
      </c>
    </row>
    <row r="17160" spans="19:20" x14ac:dyDescent="0.15">
      <c r="S17160" s="19" t="str">
        <f>IF('元データ貼付（視聴情報CSV）'!D17160&lt;&gt;"",HOUR('元データ貼付（視聴情報CSV）'!D17160),"")</f>
        <v/>
      </c>
      <c r="T17160" s="11" t="str">
        <f>IF(S17160&lt;&gt;"",'元データ貼付（視聴情報CSV）'!F17160,"")</f>
        <v/>
      </c>
    </row>
    <row r="17161" spans="19:20" x14ac:dyDescent="0.15">
      <c r="S17161" s="19" t="str">
        <f>IF('元データ貼付（視聴情報CSV）'!D17161&lt;&gt;"",HOUR('元データ貼付（視聴情報CSV）'!D17161),"")</f>
        <v/>
      </c>
      <c r="T17161" s="11" t="str">
        <f>IF(S17161&lt;&gt;"",'元データ貼付（視聴情報CSV）'!F17161,"")</f>
        <v/>
      </c>
    </row>
    <row r="17162" spans="19:20" x14ac:dyDescent="0.15">
      <c r="S17162" s="19" t="str">
        <f>IF('元データ貼付（視聴情報CSV）'!D17162&lt;&gt;"",HOUR('元データ貼付（視聴情報CSV）'!D17162),"")</f>
        <v/>
      </c>
      <c r="T17162" s="11" t="str">
        <f>IF(S17162&lt;&gt;"",'元データ貼付（視聴情報CSV）'!F17162,"")</f>
        <v/>
      </c>
    </row>
    <row r="17163" spans="19:20" x14ac:dyDescent="0.15">
      <c r="S17163" s="19" t="str">
        <f>IF('元データ貼付（視聴情報CSV）'!D17163&lt;&gt;"",HOUR('元データ貼付（視聴情報CSV）'!D17163),"")</f>
        <v/>
      </c>
      <c r="T17163" s="11" t="str">
        <f>IF(S17163&lt;&gt;"",'元データ貼付（視聴情報CSV）'!F17163,"")</f>
        <v/>
      </c>
    </row>
    <row r="17164" spans="19:20" x14ac:dyDescent="0.15">
      <c r="S17164" s="19" t="str">
        <f>IF('元データ貼付（視聴情報CSV）'!D17164&lt;&gt;"",HOUR('元データ貼付（視聴情報CSV）'!D17164),"")</f>
        <v/>
      </c>
      <c r="T17164" s="11" t="str">
        <f>IF(S17164&lt;&gt;"",'元データ貼付（視聴情報CSV）'!F17164,"")</f>
        <v/>
      </c>
    </row>
    <row r="17165" spans="19:20" x14ac:dyDescent="0.15">
      <c r="S17165" s="19" t="str">
        <f>IF('元データ貼付（視聴情報CSV）'!D17165&lt;&gt;"",HOUR('元データ貼付（視聴情報CSV）'!D17165),"")</f>
        <v/>
      </c>
      <c r="T17165" s="11" t="str">
        <f>IF(S17165&lt;&gt;"",'元データ貼付（視聴情報CSV）'!F17165,"")</f>
        <v/>
      </c>
    </row>
    <row r="17166" spans="19:20" x14ac:dyDescent="0.15">
      <c r="S17166" s="19" t="str">
        <f>IF('元データ貼付（視聴情報CSV）'!D17166&lt;&gt;"",HOUR('元データ貼付（視聴情報CSV）'!D17166),"")</f>
        <v/>
      </c>
      <c r="T17166" s="11" t="str">
        <f>IF(S17166&lt;&gt;"",'元データ貼付（視聴情報CSV）'!F17166,"")</f>
        <v/>
      </c>
    </row>
    <row r="17167" spans="19:20" x14ac:dyDescent="0.15">
      <c r="S17167" s="19" t="str">
        <f>IF('元データ貼付（視聴情報CSV）'!D17167&lt;&gt;"",HOUR('元データ貼付（視聴情報CSV）'!D17167),"")</f>
        <v/>
      </c>
      <c r="T17167" s="11" t="str">
        <f>IF(S17167&lt;&gt;"",'元データ貼付（視聴情報CSV）'!F17167,"")</f>
        <v/>
      </c>
    </row>
    <row r="17168" spans="19:20" x14ac:dyDescent="0.15">
      <c r="S17168" s="19" t="str">
        <f>IF('元データ貼付（視聴情報CSV）'!D17168&lt;&gt;"",HOUR('元データ貼付（視聴情報CSV）'!D17168),"")</f>
        <v/>
      </c>
      <c r="T17168" s="11" t="str">
        <f>IF(S17168&lt;&gt;"",'元データ貼付（視聴情報CSV）'!F17168,"")</f>
        <v/>
      </c>
    </row>
    <row r="17169" spans="19:20" x14ac:dyDescent="0.15">
      <c r="S17169" s="19" t="str">
        <f>IF('元データ貼付（視聴情報CSV）'!D17169&lt;&gt;"",HOUR('元データ貼付（視聴情報CSV）'!D17169),"")</f>
        <v/>
      </c>
      <c r="T17169" s="11" t="str">
        <f>IF(S17169&lt;&gt;"",'元データ貼付（視聴情報CSV）'!F17169,"")</f>
        <v/>
      </c>
    </row>
    <row r="17170" spans="19:20" x14ac:dyDescent="0.15">
      <c r="S17170" s="19" t="str">
        <f>IF('元データ貼付（視聴情報CSV）'!D17170&lt;&gt;"",HOUR('元データ貼付（視聴情報CSV）'!D17170),"")</f>
        <v/>
      </c>
      <c r="T17170" s="11" t="str">
        <f>IF(S17170&lt;&gt;"",'元データ貼付（視聴情報CSV）'!F17170,"")</f>
        <v/>
      </c>
    </row>
    <row r="17171" spans="19:20" x14ac:dyDescent="0.15">
      <c r="S17171" s="19" t="str">
        <f>IF('元データ貼付（視聴情報CSV）'!D17171&lt;&gt;"",HOUR('元データ貼付（視聴情報CSV）'!D17171),"")</f>
        <v/>
      </c>
      <c r="T17171" s="11" t="str">
        <f>IF(S17171&lt;&gt;"",'元データ貼付（視聴情報CSV）'!F17171,"")</f>
        <v/>
      </c>
    </row>
    <row r="17172" spans="19:20" x14ac:dyDescent="0.15">
      <c r="S17172" s="19" t="str">
        <f>IF('元データ貼付（視聴情報CSV）'!D17172&lt;&gt;"",HOUR('元データ貼付（視聴情報CSV）'!D17172),"")</f>
        <v/>
      </c>
      <c r="T17172" s="11" t="str">
        <f>IF(S17172&lt;&gt;"",'元データ貼付（視聴情報CSV）'!F17172,"")</f>
        <v/>
      </c>
    </row>
    <row r="17173" spans="19:20" x14ac:dyDescent="0.15">
      <c r="S17173" s="19" t="str">
        <f>IF('元データ貼付（視聴情報CSV）'!D17173&lt;&gt;"",HOUR('元データ貼付（視聴情報CSV）'!D17173),"")</f>
        <v/>
      </c>
      <c r="T17173" s="11" t="str">
        <f>IF(S17173&lt;&gt;"",'元データ貼付（視聴情報CSV）'!F17173,"")</f>
        <v/>
      </c>
    </row>
    <row r="17174" spans="19:20" x14ac:dyDescent="0.15">
      <c r="S17174" s="19" t="str">
        <f>IF('元データ貼付（視聴情報CSV）'!D17174&lt;&gt;"",HOUR('元データ貼付（視聴情報CSV）'!D17174),"")</f>
        <v/>
      </c>
      <c r="T17174" s="11" t="str">
        <f>IF(S17174&lt;&gt;"",'元データ貼付（視聴情報CSV）'!F17174,"")</f>
        <v/>
      </c>
    </row>
    <row r="17175" spans="19:20" x14ac:dyDescent="0.15">
      <c r="S17175" s="19" t="str">
        <f>IF('元データ貼付（視聴情報CSV）'!D17175&lt;&gt;"",HOUR('元データ貼付（視聴情報CSV）'!D17175),"")</f>
        <v/>
      </c>
      <c r="T17175" s="11" t="str">
        <f>IF(S17175&lt;&gt;"",'元データ貼付（視聴情報CSV）'!F17175,"")</f>
        <v/>
      </c>
    </row>
    <row r="17176" spans="19:20" x14ac:dyDescent="0.15">
      <c r="S17176" s="19" t="str">
        <f>IF('元データ貼付（視聴情報CSV）'!D17176&lt;&gt;"",HOUR('元データ貼付（視聴情報CSV）'!D17176),"")</f>
        <v/>
      </c>
      <c r="T17176" s="11" t="str">
        <f>IF(S17176&lt;&gt;"",'元データ貼付（視聴情報CSV）'!F17176,"")</f>
        <v/>
      </c>
    </row>
    <row r="17177" spans="19:20" x14ac:dyDescent="0.15">
      <c r="S17177" s="19" t="str">
        <f>IF('元データ貼付（視聴情報CSV）'!D17177&lt;&gt;"",HOUR('元データ貼付（視聴情報CSV）'!D17177),"")</f>
        <v/>
      </c>
      <c r="T17177" s="11" t="str">
        <f>IF(S17177&lt;&gt;"",'元データ貼付（視聴情報CSV）'!F17177,"")</f>
        <v/>
      </c>
    </row>
    <row r="17178" spans="19:20" x14ac:dyDescent="0.15">
      <c r="S17178" s="19" t="str">
        <f>IF('元データ貼付（視聴情報CSV）'!D17178&lt;&gt;"",HOUR('元データ貼付（視聴情報CSV）'!D17178),"")</f>
        <v/>
      </c>
      <c r="T17178" s="11" t="str">
        <f>IF(S17178&lt;&gt;"",'元データ貼付（視聴情報CSV）'!F17178,"")</f>
        <v/>
      </c>
    </row>
    <row r="17179" spans="19:20" x14ac:dyDescent="0.15">
      <c r="S17179" s="19" t="str">
        <f>IF('元データ貼付（視聴情報CSV）'!D17179&lt;&gt;"",HOUR('元データ貼付（視聴情報CSV）'!D17179),"")</f>
        <v/>
      </c>
      <c r="T17179" s="11" t="str">
        <f>IF(S17179&lt;&gt;"",'元データ貼付（視聴情報CSV）'!F17179,"")</f>
        <v/>
      </c>
    </row>
    <row r="17180" spans="19:20" x14ac:dyDescent="0.15">
      <c r="S17180" s="19" t="str">
        <f>IF('元データ貼付（視聴情報CSV）'!D17180&lt;&gt;"",HOUR('元データ貼付（視聴情報CSV）'!D17180),"")</f>
        <v/>
      </c>
      <c r="T17180" s="11" t="str">
        <f>IF(S17180&lt;&gt;"",'元データ貼付（視聴情報CSV）'!F17180,"")</f>
        <v/>
      </c>
    </row>
    <row r="17181" spans="19:20" x14ac:dyDescent="0.15">
      <c r="S17181" s="19" t="str">
        <f>IF('元データ貼付（視聴情報CSV）'!D17181&lt;&gt;"",HOUR('元データ貼付（視聴情報CSV）'!D17181),"")</f>
        <v/>
      </c>
      <c r="T17181" s="11" t="str">
        <f>IF(S17181&lt;&gt;"",'元データ貼付（視聴情報CSV）'!F17181,"")</f>
        <v/>
      </c>
    </row>
    <row r="17182" spans="19:20" x14ac:dyDescent="0.15">
      <c r="S17182" s="19" t="str">
        <f>IF('元データ貼付（視聴情報CSV）'!D17182&lt;&gt;"",HOUR('元データ貼付（視聴情報CSV）'!D17182),"")</f>
        <v/>
      </c>
      <c r="T17182" s="11" t="str">
        <f>IF(S17182&lt;&gt;"",'元データ貼付（視聴情報CSV）'!F17182,"")</f>
        <v/>
      </c>
    </row>
    <row r="17183" spans="19:20" x14ac:dyDescent="0.15">
      <c r="S17183" s="19" t="str">
        <f>IF('元データ貼付（視聴情報CSV）'!D17183&lt;&gt;"",HOUR('元データ貼付（視聴情報CSV）'!D17183),"")</f>
        <v/>
      </c>
      <c r="T17183" s="11" t="str">
        <f>IF(S17183&lt;&gt;"",'元データ貼付（視聴情報CSV）'!F17183,"")</f>
        <v/>
      </c>
    </row>
    <row r="17184" spans="19:20" x14ac:dyDescent="0.15">
      <c r="S17184" s="19" t="str">
        <f>IF('元データ貼付（視聴情報CSV）'!D17184&lt;&gt;"",HOUR('元データ貼付（視聴情報CSV）'!D17184),"")</f>
        <v/>
      </c>
      <c r="T17184" s="11" t="str">
        <f>IF(S17184&lt;&gt;"",'元データ貼付（視聴情報CSV）'!F17184,"")</f>
        <v/>
      </c>
    </row>
    <row r="17185" spans="19:20" x14ac:dyDescent="0.15">
      <c r="S17185" s="19" t="str">
        <f>IF('元データ貼付（視聴情報CSV）'!D17185&lt;&gt;"",HOUR('元データ貼付（視聴情報CSV）'!D17185),"")</f>
        <v/>
      </c>
      <c r="T17185" s="11" t="str">
        <f>IF(S17185&lt;&gt;"",'元データ貼付（視聴情報CSV）'!F17185,"")</f>
        <v/>
      </c>
    </row>
    <row r="17186" spans="19:20" x14ac:dyDescent="0.15">
      <c r="S17186" s="19" t="str">
        <f>IF('元データ貼付（視聴情報CSV）'!D17186&lt;&gt;"",HOUR('元データ貼付（視聴情報CSV）'!D17186),"")</f>
        <v/>
      </c>
      <c r="T17186" s="11" t="str">
        <f>IF(S17186&lt;&gt;"",'元データ貼付（視聴情報CSV）'!F17186,"")</f>
        <v/>
      </c>
    </row>
    <row r="17187" spans="19:20" x14ac:dyDescent="0.15">
      <c r="S17187" s="19" t="str">
        <f>IF('元データ貼付（視聴情報CSV）'!D17187&lt;&gt;"",HOUR('元データ貼付（視聴情報CSV）'!D17187),"")</f>
        <v/>
      </c>
      <c r="T17187" s="11" t="str">
        <f>IF(S17187&lt;&gt;"",'元データ貼付（視聴情報CSV）'!F17187,"")</f>
        <v/>
      </c>
    </row>
    <row r="17188" spans="19:20" x14ac:dyDescent="0.15">
      <c r="S17188" s="19" t="str">
        <f>IF('元データ貼付（視聴情報CSV）'!D17188&lt;&gt;"",HOUR('元データ貼付（視聴情報CSV）'!D17188),"")</f>
        <v/>
      </c>
      <c r="T17188" s="11" t="str">
        <f>IF(S17188&lt;&gt;"",'元データ貼付（視聴情報CSV）'!F17188,"")</f>
        <v/>
      </c>
    </row>
    <row r="17189" spans="19:20" x14ac:dyDescent="0.15">
      <c r="S17189" s="19" t="str">
        <f>IF('元データ貼付（視聴情報CSV）'!D17189&lt;&gt;"",HOUR('元データ貼付（視聴情報CSV）'!D17189),"")</f>
        <v/>
      </c>
      <c r="T17189" s="11" t="str">
        <f>IF(S17189&lt;&gt;"",'元データ貼付（視聴情報CSV）'!F17189,"")</f>
        <v/>
      </c>
    </row>
    <row r="17190" spans="19:20" x14ac:dyDescent="0.15">
      <c r="S17190" s="19" t="str">
        <f>IF('元データ貼付（視聴情報CSV）'!D17190&lt;&gt;"",HOUR('元データ貼付（視聴情報CSV）'!D17190),"")</f>
        <v/>
      </c>
      <c r="T17190" s="11" t="str">
        <f>IF(S17190&lt;&gt;"",'元データ貼付（視聴情報CSV）'!F17190,"")</f>
        <v/>
      </c>
    </row>
    <row r="17191" spans="19:20" x14ac:dyDescent="0.15">
      <c r="S17191" s="19" t="str">
        <f>IF('元データ貼付（視聴情報CSV）'!D17191&lt;&gt;"",HOUR('元データ貼付（視聴情報CSV）'!D17191),"")</f>
        <v/>
      </c>
      <c r="T17191" s="11" t="str">
        <f>IF(S17191&lt;&gt;"",'元データ貼付（視聴情報CSV）'!F17191,"")</f>
        <v/>
      </c>
    </row>
    <row r="17192" spans="19:20" x14ac:dyDescent="0.15">
      <c r="S17192" s="19" t="str">
        <f>IF('元データ貼付（視聴情報CSV）'!D17192&lt;&gt;"",HOUR('元データ貼付（視聴情報CSV）'!D17192),"")</f>
        <v/>
      </c>
      <c r="T17192" s="11" t="str">
        <f>IF(S17192&lt;&gt;"",'元データ貼付（視聴情報CSV）'!F17192,"")</f>
        <v/>
      </c>
    </row>
    <row r="17193" spans="19:20" x14ac:dyDescent="0.15">
      <c r="S17193" s="19" t="str">
        <f>IF('元データ貼付（視聴情報CSV）'!D17193&lt;&gt;"",HOUR('元データ貼付（視聴情報CSV）'!D17193),"")</f>
        <v/>
      </c>
      <c r="T17193" s="11" t="str">
        <f>IF(S17193&lt;&gt;"",'元データ貼付（視聴情報CSV）'!F17193,"")</f>
        <v/>
      </c>
    </row>
    <row r="17194" spans="19:20" x14ac:dyDescent="0.15">
      <c r="S17194" s="19" t="str">
        <f>IF('元データ貼付（視聴情報CSV）'!D17194&lt;&gt;"",HOUR('元データ貼付（視聴情報CSV）'!D17194),"")</f>
        <v/>
      </c>
      <c r="T17194" s="11" t="str">
        <f>IF(S17194&lt;&gt;"",'元データ貼付（視聴情報CSV）'!F17194,"")</f>
        <v/>
      </c>
    </row>
    <row r="17195" spans="19:20" x14ac:dyDescent="0.15">
      <c r="S17195" s="19" t="str">
        <f>IF('元データ貼付（視聴情報CSV）'!D17195&lt;&gt;"",HOUR('元データ貼付（視聴情報CSV）'!D17195),"")</f>
        <v/>
      </c>
      <c r="T17195" s="11" t="str">
        <f>IF(S17195&lt;&gt;"",'元データ貼付（視聴情報CSV）'!F17195,"")</f>
        <v/>
      </c>
    </row>
    <row r="17196" spans="19:20" x14ac:dyDescent="0.15">
      <c r="S17196" s="19" t="str">
        <f>IF('元データ貼付（視聴情報CSV）'!D17196&lt;&gt;"",HOUR('元データ貼付（視聴情報CSV）'!D17196),"")</f>
        <v/>
      </c>
      <c r="T17196" s="11" t="str">
        <f>IF(S17196&lt;&gt;"",'元データ貼付（視聴情報CSV）'!F17196,"")</f>
        <v/>
      </c>
    </row>
    <row r="17197" spans="19:20" x14ac:dyDescent="0.15">
      <c r="S17197" s="19" t="str">
        <f>IF('元データ貼付（視聴情報CSV）'!D17197&lt;&gt;"",HOUR('元データ貼付（視聴情報CSV）'!D17197),"")</f>
        <v/>
      </c>
      <c r="T17197" s="11" t="str">
        <f>IF(S17197&lt;&gt;"",'元データ貼付（視聴情報CSV）'!F17197,"")</f>
        <v/>
      </c>
    </row>
    <row r="17198" spans="19:20" x14ac:dyDescent="0.15">
      <c r="S17198" s="19" t="str">
        <f>IF('元データ貼付（視聴情報CSV）'!D17198&lt;&gt;"",HOUR('元データ貼付（視聴情報CSV）'!D17198),"")</f>
        <v/>
      </c>
      <c r="T17198" s="11" t="str">
        <f>IF(S17198&lt;&gt;"",'元データ貼付（視聴情報CSV）'!F17198,"")</f>
        <v/>
      </c>
    </row>
    <row r="17199" spans="19:20" x14ac:dyDescent="0.15">
      <c r="S17199" s="19" t="str">
        <f>IF('元データ貼付（視聴情報CSV）'!D17199&lt;&gt;"",HOUR('元データ貼付（視聴情報CSV）'!D17199),"")</f>
        <v/>
      </c>
      <c r="T17199" s="11" t="str">
        <f>IF(S17199&lt;&gt;"",'元データ貼付（視聴情報CSV）'!F17199,"")</f>
        <v/>
      </c>
    </row>
    <row r="17200" spans="19:20" x14ac:dyDescent="0.15">
      <c r="S17200" s="19" t="str">
        <f>IF('元データ貼付（視聴情報CSV）'!D17200&lt;&gt;"",HOUR('元データ貼付（視聴情報CSV）'!D17200),"")</f>
        <v/>
      </c>
      <c r="T17200" s="11" t="str">
        <f>IF(S17200&lt;&gt;"",'元データ貼付（視聴情報CSV）'!F17200,"")</f>
        <v/>
      </c>
    </row>
    <row r="17201" spans="19:20" x14ac:dyDescent="0.15">
      <c r="S17201" s="19" t="str">
        <f>IF('元データ貼付（視聴情報CSV）'!D17201&lt;&gt;"",HOUR('元データ貼付（視聴情報CSV）'!D17201),"")</f>
        <v/>
      </c>
      <c r="T17201" s="11" t="str">
        <f>IF(S17201&lt;&gt;"",'元データ貼付（視聴情報CSV）'!F17201,"")</f>
        <v/>
      </c>
    </row>
    <row r="17202" spans="19:20" x14ac:dyDescent="0.15">
      <c r="S17202" s="19" t="str">
        <f>IF('元データ貼付（視聴情報CSV）'!D17202&lt;&gt;"",HOUR('元データ貼付（視聴情報CSV）'!D17202),"")</f>
        <v/>
      </c>
      <c r="T17202" s="11" t="str">
        <f>IF(S17202&lt;&gt;"",'元データ貼付（視聴情報CSV）'!F17202,"")</f>
        <v/>
      </c>
    </row>
    <row r="17203" spans="19:20" x14ac:dyDescent="0.15">
      <c r="S17203" s="19" t="str">
        <f>IF('元データ貼付（視聴情報CSV）'!D17203&lt;&gt;"",HOUR('元データ貼付（視聴情報CSV）'!D17203),"")</f>
        <v/>
      </c>
      <c r="T17203" s="11" t="str">
        <f>IF(S17203&lt;&gt;"",'元データ貼付（視聴情報CSV）'!F17203,"")</f>
        <v/>
      </c>
    </row>
    <row r="17204" spans="19:20" x14ac:dyDescent="0.15">
      <c r="S17204" s="19" t="str">
        <f>IF('元データ貼付（視聴情報CSV）'!D17204&lt;&gt;"",HOUR('元データ貼付（視聴情報CSV）'!D17204),"")</f>
        <v/>
      </c>
      <c r="T17204" s="11" t="str">
        <f>IF(S17204&lt;&gt;"",'元データ貼付（視聴情報CSV）'!F17204,"")</f>
        <v/>
      </c>
    </row>
    <row r="17205" spans="19:20" x14ac:dyDescent="0.15">
      <c r="S17205" s="19" t="str">
        <f>IF('元データ貼付（視聴情報CSV）'!D17205&lt;&gt;"",HOUR('元データ貼付（視聴情報CSV）'!D17205),"")</f>
        <v/>
      </c>
      <c r="T17205" s="11" t="str">
        <f>IF(S17205&lt;&gt;"",'元データ貼付（視聴情報CSV）'!F17205,"")</f>
        <v/>
      </c>
    </row>
    <row r="17206" spans="19:20" x14ac:dyDescent="0.15">
      <c r="S17206" s="19" t="str">
        <f>IF('元データ貼付（視聴情報CSV）'!D17206&lt;&gt;"",HOUR('元データ貼付（視聴情報CSV）'!D17206),"")</f>
        <v/>
      </c>
      <c r="T17206" s="11" t="str">
        <f>IF(S17206&lt;&gt;"",'元データ貼付（視聴情報CSV）'!F17206,"")</f>
        <v/>
      </c>
    </row>
    <row r="17207" spans="19:20" x14ac:dyDescent="0.15">
      <c r="S17207" s="19" t="str">
        <f>IF('元データ貼付（視聴情報CSV）'!D17207&lt;&gt;"",HOUR('元データ貼付（視聴情報CSV）'!D17207),"")</f>
        <v/>
      </c>
      <c r="T17207" s="11" t="str">
        <f>IF(S17207&lt;&gt;"",'元データ貼付（視聴情報CSV）'!F17207,"")</f>
        <v/>
      </c>
    </row>
    <row r="17208" spans="19:20" x14ac:dyDescent="0.15">
      <c r="S17208" s="19" t="str">
        <f>IF('元データ貼付（視聴情報CSV）'!D17208&lt;&gt;"",HOUR('元データ貼付（視聴情報CSV）'!D17208),"")</f>
        <v/>
      </c>
      <c r="T17208" s="11" t="str">
        <f>IF(S17208&lt;&gt;"",'元データ貼付（視聴情報CSV）'!F17208,"")</f>
        <v/>
      </c>
    </row>
    <row r="17209" spans="19:20" x14ac:dyDescent="0.15">
      <c r="S17209" s="19" t="str">
        <f>IF('元データ貼付（視聴情報CSV）'!D17209&lt;&gt;"",HOUR('元データ貼付（視聴情報CSV）'!D17209),"")</f>
        <v/>
      </c>
      <c r="T17209" s="11" t="str">
        <f>IF(S17209&lt;&gt;"",'元データ貼付（視聴情報CSV）'!F17209,"")</f>
        <v/>
      </c>
    </row>
    <row r="17210" spans="19:20" x14ac:dyDescent="0.15">
      <c r="S17210" s="19" t="str">
        <f>IF('元データ貼付（視聴情報CSV）'!D17210&lt;&gt;"",HOUR('元データ貼付（視聴情報CSV）'!D17210),"")</f>
        <v/>
      </c>
      <c r="T17210" s="11" t="str">
        <f>IF(S17210&lt;&gt;"",'元データ貼付（視聴情報CSV）'!F17210,"")</f>
        <v/>
      </c>
    </row>
    <row r="17211" spans="19:20" x14ac:dyDescent="0.15">
      <c r="S17211" s="19" t="str">
        <f>IF('元データ貼付（視聴情報CSV）'!D17211&lt;&gt;"",HOUR('元データ貼付（視聴情報CSV）'!D17211),"")</f>
        <v/>
      </c>
      <c r="T17211" s="11" t="str">
        <f>IF(S17211&lt;&gt;"",'元データ貼付（視聴情報CSV）'!F17211,"")</f>
        <v/>
      </c>
    </row>
    <row r="17212" spans="19:20" x14ac:dyDescent="0.15">
      <c r="S17212" s="19" t="str">
        <f>IF('元データ貼付（視聴情報CSV）'!D17212&lt;&gt;"",HOUR('元データ貼付（視聴情報CSV）'!D17212),"")</f>
        <v/>
      </c>
      <c r="T17212" s="11" t="str">
        <f>IF(S17212&lt;&gt;"",'元データ貼付（視聴情報CSV）'!F17212,"")</f>
        <v/>
      </c>
    </row>
    <row r="17213" spans="19:20" x14ac:dyDescent="0.15">
      <c r="S17213" s="19" t="str">
        <f>IF('元データ貼付（視聴情報CSV）'!D17213&lt;&gt;"",HOUR('元データ貼付（視聴情報CSV）'!D17213),"")</f>
        <v/>
      </c>
      <c r="T17213" s="11" t="str">
        <f>IF(S17213&lt;&gt;"",'元データ貼付（視聴情報CSV）'!F17213,"")</f>
        <v/>
      </c>
    </row>
    <row r="17214" spans="19:20" x14ac:dyDescent="0.15">
      <c r="S17214" s="19" t="str">
        <f>IF('元データ貼付（視聴情報CSV）'!D17214&lt;&gt;"",HOUR('元データ貼付（視聴情報CSV）'!D17214),"")</f>
        <v/>
      </c>
      <c r="T17214" s="11" t="str">
        <f>IF(S17214&lt;&gt;"",'元データ貼付（視聴情報CSV）'!F17214,"")</f>
        <v/>
      </c>
    </row>
    <row r="17215" spans="19:20" x14ac:dyDescent="0.15">
      <c r="S17215" s="19" t="str">
        <f>IF('元データ貼付（視聴情報CSV）'!D17215&lt;&gt;"",HOUR('元データ貼付（視聴情報CSV）'!D17215),"")</f>
        <v/>
      </c>
      <c r="T17215" s="11" t="str">
        <f>IF(S17215&lt;&gt;"",'元データ貼付（視聴情報CSV）'!F17215,"")</f>
        <v/>
      </c>
    </row>
    <row r="17216" spans="19:20" x14ac:dyDescent="0.15">
      <c r="S17216" s="19" t="str">
        <f>IF('元データ貼付（視聴情報CSV）'!D17216&lt;&gt;"",HOUR('元データ貼付（視聴情報CSV）'!D17216),"")</f>
        <v/>
      </c>
      <c r="T17216" s="11" t="str">
        <f>IF(S17216&lt;&gt;"",'元データ貼付（視聴情報CSV）'!F17216,"")</f>
        <v/>
      </c>
    </row>
    <row r="17217" spans="19:20" x14ac:dyDescent="0.15">
      <c r="S17217" s="19" t="str">
        <f>IF('元データ貼付（視聴情報CSV）'!D17217&lt;&gt;"",HOUR('元データ貼付（視聴情報CSV）'!D17217),"")</f>
        <v/>
      </c>
      <c r="T17217" s="11" t="str">
        <f>IF(S17217&lt;&gt;"",'元データ貼付（視聴情報CSV）'!F17217,"")</f>
        <v/>
      </c>
    </row>
    <row r="17218" spans="19:20" x14ac:dyDescent="0.15">
      <c r="S17218" s="19" t="str">
        <f>IF('元データ貼付（視聴情報CSV）'!D17218&lt;&gt;"",HOUR('元データ貼付（視聴情報CSV）'!D17218),"")</f>
        <v/>
      </c>
      <c r="T17218" s="11" t="str">
        <f>IF(S17218&lt;&gt;"",'元データ貼付（視聴情報CSV）'!F17218,"")</f>
        <v/>
      </c>
    </row>
    <row r="17219" spans="19:20" x14ac:dyDescent="0.15">
      <c r="S17219" s="19" t="str">
        <f>IF('元データ貼付（視聴情報CSV）'!D17219&lt;&gt;"",HOUR('元データ貼付（視聴情報CSV）'!D17219),"")</f>
        <v/>
      </c>
      <c r="T17219" s="11" t="str">
        <f>IF(S17219&lt;&gt;"",'元データ貼付（視聴情報CSV）'!F17219,"")</f>
        <v/>
      </c>
    </row>
    <row r="17220" spans="19:20" x14ac:dyDescent="0.15">
      <c r="S17220" s="19" t="str">
        <f>IF('元データ貼付（視聴情報CSV）'!D17220&lt;&gt;"",HOUR('元データ貼付（視聴情報CSV）'!D17220),"")</f>
        <v/>
      </c>
      <c r="T17220" s="11" t="str">
        <f>IF(S17220&lt;&gt;"",'元データ貼付（視聴情報CSV）'!F17220,"")</f>
        <v/>
      </c>
    </row>
    <row r="17221" spans="19:20" x14ac:dyDescent="0.15">
      <c r="S17221" s="19" t="str">
        <f>IF('元データ貼付（視聴情報CSV）'!D17221&lt;&gt;"",HOUR('元データ貼付（視聴情報CSV）'!D17221),"")</f>
        <v/>
      </c>
      <c r="T17221" s="11" t="str">
        <f>IF(S17221&lt;&gt;"",'元データ貼付（視聴情報CSV）'!F17221,"")</f>
        <v/>
      </c>
    </row>
    <row r="17222" spans="19:20" x14ac:dyDescent="0.15">
      <c r="S17222" s="19" t="str">
        <f>IF('元データ貼付（視聴情報CSV）'!D17222&lt;&gt;"",HOUR('元データ貼付（視聴情報CSV）'!D17222),"")</f>
        <v/>
      </c>
      <c r="T17222" s="11" t="str">
        <f>IF(S17222&lt;&gt;"",'元データ貼付（視聴情報CSV）'!F17222,"")</f>
        <v/>
      </c>
    </row>
    <row r="17223" spans="19:20" x14ac:dyDescent="0.15">
      <c r="S17223" s="19" t="str">
        <f>IF('元データ貼付（視聴情報CSV）'!D17223&lt;&gt;"",HOUR('元データ貼付（視聴情報CSV）'!D17223),"")</f>
        <v/>
      </c>
      <c r="T17223" s="11" t="str">
        <f>IF(S17223&lt;&gt;"",'元データ貼付（視聴情報CSV）'!F17223,"")</f>
        <v/>
      </c>
    </row>
    <row r="17224" spans="19:20" x14ac:dyDescent="0.15">
      <c r="S17224" s="19" t="str">
        <f>IF('元データ貼付（視聴情報CSV）'!D17224&lt;&gt;"",HOUR('元データ貼付（視聴情報CSV）'!D17224),"")</f>
        <v/>
      </c>
      <c r="T17224" s="11" t="str">
        <f>IF(S17224&lt;&gt;"",'元データ貼付（視聴情報CSV）'!F17224,"")</f>
        <v/>
      </c>
    </row>
    <row r="17225" spans="19:20" x14ac:dyDescent="0.15">
      <c r="S17225" s="19" t="str">
        <f>IF('元データ貼付（視聴情報CSV）'!D17225&lt;&gt;"",HOUR('元データ貼付（視聴情報CSV）'!D17225),"")</f>
        <v/>
      </c>
      <c r="T17225" s="11" t="str">
        <f>IF(S17225&lt;&gt;"",'元データ貼付（視聴情報CSV）'!F17225,"")</f>
        <v/>
      </c>
    </row>
    <row r="17226" spans="19:20" x14ac:dyDescent="0.15">
      <c r="S17226" s="19" t="str">
        <f>IF('元データ貼付（視聴情報CSV）'!D17226&lt;&gt;"",HOUR('元データ貼付（視聴情報CSV）'!D17226),"")</f>
        <v/>
      </c>
      <c r="T17226" s="11" t="str">
        <f>IF(S17226&lt;&gt;"",'元データ貼付（視聴情報CSV）'!F17226,"")</f>
        <v/>
      </c>
    </row>
    <row r="17227" spans="19:20" x14ac:dyDescent="0.15">
      <c r="S17227" s="19" t="str">
        <f>IF('元データ貼付（視聴情報CSV）'!D17227&lt;&gt;"",HOUR('元データ貼付（視聴情報CSV）'!D17227),"")</f>
        <v/>
      </c>
      <c r="T17227" s="11" t="str">
        <f>IF(S17227&lt;&gt;"",'元データ貼付（視聴情報CSV）'!F17227,"")</f>
        <v/>
      </c>
    </row>
    <row r="17228" spans="19:20" x14ac:dyDescent="0.15">
      <c r="S17228" s="19" t="str">
        <f>IF('元データ貼付（視聴情報CSV）'!D17228&lt;&gt;"",HOUR('元データ貼付（視聴情報CSV）'!D17228),"")</f>
        <v/>
      </c>
      <c r="T17228" s="11" t="str">
        <f>IF(S17228&lt;&gt;"",'元データ貼付（視聴情報CSV）'!F17228,"")</f>
        <v/>
      </c>
    </row>
    <row r="17229" spans="19:20" x14ac:dyDescent="0.15">
      <c r="S17229" s="19" t="str">
        <f>IF('元データ貼付（視聴情報CSV）'!D17229&lt;&gt;"",HOUR('元データ貼付（視聴情報CSV）'!D17229),"")</f>
        <v/>
      </c>
      <c r="T17229" s="11" t="str">
        <f>IF(S17229&lt;&gt;"",'元データ貼付（視聴情報CSV）'!F17229,"")</f>
        <v/>
      </c>
    </row>
    <row r="17230" spans="19:20" x14ac:dyDescent="0.15">
      <c r="S17230" s="19" t="str">
        <f>IF('元データ貼付（視聴情報CSV）'!D17230&lt;&gt;"",HOUR('元データ貼付（視聴情報CSV）'!D17230),"")</f>
        <v/>
      </c>
      <c r="T17230" s="11" t="str">
        <f>IF(S17230&lt;&gt;"",'元データ貼付（視聴情報CSV）'!F17230,"")</f>
        <v/>
      </c>
    </row>
    <row r="17231" spans="19:20" x14ac:dyDescent="0.15">
      <c r="S17231" s="19" t="str">
        <f>IF('元データ貼付（視聴情報CSV）'!D17231&lt;&gt;"",HOUR('元データ貼付（視聴情報CSV）'!D17231),"")</f>
        <v/>
      </c>
      <c r="T17231" s="11" t="str">
        <f>IF(S17231&lt;&gt;"",'元データ貼付（視聴情報CSV）'!F17231,"")</f>
        <v/>
      </c>
    </row>
    <row r="17232" spans="19:20" x14ac:dyDescent="0.15">
      <c r="S17232" s="19" t="str">
        <f>IF('元データ貼付（視聴情報CSV）'!D17232&lt;&gt;"",HOUR('元データ貼付（視聴情報CSV）'!D17232),"")</f>
        <v/>
      </c>
      <c r="T17232" s="11" t="str">
        <f>IF(S17232&lt;&gt;"",'元データ貼付（視聴情報CSV）'!F17232,"")</f>
        <v/>
      </c>
    </row>
    <row r="17233" spans="19:20" x14ac:dyDescent="0.15">
      <c r="S17233" s="19" t="str">
        <f>IF('元データ貼付（視聴情報CSV）'!D17233&lt;&gt;"",HOUR('元データ貼付（視聴情報CSV）'!D17233),"")</f>
        <v/>
      </c>
      <c r="T17233" s="11" t="str">
        <f>IF(S17233&lt;&gt;"",'元データ貼付（視聴情報CSV）'!F17233,"")</f>
        <v/>
      </c>
    </row>
    <row r="17234" spans="19:20" x14ac:dyDescent="0.15">
      <c r="S17234" s="19" t="str">
        <f>IF('元データ貼付（視聴情報CSV）'!D17234&lt;&gt;"",HOUR('元データ貼付（視聴情報CSV）'!D17234),"")</f>
        <v/>
      </c>
      <c r="T17234" s="11" t="str">
        <f>IF(S17234&lt;&gt;"",'元データ貼付（視聴情報CSV）'!F17234,"")</f>
        <v/>
      </c>
    </row>
    <row r="17235" spans="19:20" x14ac:dyDescent="0.15">
      <c r="S17235" s="19" t="str">
        <f>IF('元データ貼付（視聴情報CSV）'!D17235&lt;&gt;"",HOUR('元データ貼付（視聴情報CSV）'!D17235),"")</f>
        <v/>
      </c>
      <c r="T17235" s="11" t="str">
        <f>IF(S17235&lt;&gt;"",'元データ貼付（視聴情報CSV）'!F17235,"")</f>
        <v/>
      </c>
    </row>
    <row r="17236" spans="19:20" x14ac:dyDescent="0.15">
      <c r="S17236" s="19" t="str">
        <f>IF('元データ貼付（視聴情報CSV）'!D17236&lt;&gt;"",HOUR('元データ貼付（視聴情報CSV）'!D17236),"")</f>
        <v/>
      </c>
      <c r="T17236" s="11" t="str">
        <f>IF(S17236&lt;&gt;"",'元データ貼付（視聴情報CSV）'!F17236,"")</f>
        <v/>
      </c>
    </row>
    <row r="17237" spans="19:20" x14ac:dyDescent="0.15">
      <c r="S17237" s="19" t="str">
        <f>IF('元データ貼付（視聴情報CSV）'!D17237&lt;&gt;"",HOUR('元データ貼付（視聴情報CSV）'!D17237),"")</f>
        <v/>
      </c>
      <c r="T17237" s="11" t="str">
        <f>IF(S17237&lt;&gt;"",'元データ貼付（視聴情報CSV）'!F17237,"")</f>
        <v/>
      </c>
    </row>
    <row r="17238" spans="19:20" x14ac:dyDescent="0.15">
      <c r="S17238" s="19" t="str">
        <f>IF('元データ貼付（視聴情報CSV）'!D17238&lt;&gt;"",HOUR('元データ貼付（視聴情報CSV）'!D17238),"")</f>
        <v/>
      </c>
      <c r="T17238" s="11" t="str">
        <f>IF(S17238&lt;&gt;"",'元データ貼付（視聴情報CSV）'!F17238,"")</f>
        <v/>
      </c>
    </row>
    <row r="17239" spans="19:20" x14ac:dyDescent="0.15">
      <c r="S17239" s="19" t="str">
        <f>IF('元データ貼付（視聴情報CSV）'!D17239&lt;&gt;"",HOUR('元データ貼付（視聴情報CSV）'!D17239),"")</f>
        <v/>
      </c>
      <c r="T17239" s="11" t="str">
        <f>IF(S17239&lt;&gt;"",'元データ貼付（視聴情報CSV）'!F17239,"")</f>
        <v/>
      </c>
    </row>
    <row r="17240" spans="19:20" x14ac:dyDescent="0.15">
      <c r="S17240" s="19" t="str">
        <f>IF('元データ貼付（視聴情報CSV）'!D17240&lt;&gt;"",HOUR('元データ貼付（視聴情報CSV）'!D17240),"")</f>
        <v/>
      </c>
      <c r="T17240" s="11" t="str">
        <f>IF(S17240&lt;&gt;"",'元データ貼付（視聴情報CSV）'!F17240,"")</f>
        <v/>
      </c>
    </row>
    <row r="17241" spans="19:20" x14ac:dyDescent="0.15">
      <c r="S17241" s="19" t="str">
        <f>IF('元データ貼付（視聴情報CSV）'!D17241&lt;&gt;"",HOUR('元データ貼付（視聴情報CSV）'!D17241),"")</f>
        <v/>
      </c>
      <c r="T17241" s="11" t="str">
        <f>IF(S17241&lt;&gt;"",'元データ貼付（視聴情報CSV）'!F17241,"")</f>
        <v/>
      </c>
    </row>
    <row r="17242" spans="19:20" x14ac:dyDescent="0.15">
      <c r="S17242" s="19" t="str">
        <f>IF('元データ貼付（視聴情報CSV）'!D17242&lt;&gt;"",HOUR('元データ貼付（視聴情報CSV）'!D17242),"")</f>
        <v/>
      </c>
      <c r="T17242" s="11" t="str">
        <f>IF(S17242&lt;&gt;"",'元データ貼付（視聴情報CSV）'!F17242,"")</f>
        <v/>
      </c>
    </row>
    <row r="17243" spans="19:20" x14ac:dyDescent="0.15">
      <c r="S17243" s="19" t="str">
        <f>IF('元データ貼付（視聴情報CSV）'!D17243&lt;&gt;"",HOUR('元データ貼付（視聴情報CSV）'!D17243),"")</f>
        <v/>
      </c>
      <c r="T17243" s="11" t="str">
        <f>IF(S17243&lt;&gt;"",'元データ貼付（視聴情報CSV）'!F17243,"")</f>
        <v/>
      </c>
    </row>
    <row r="17244" spans="19:20" x14ac:dyDescent="0.15">
      <c r="S17244" s="19" t="str">
        <f>IF('元データ貼付（視聴情報CSV）'!D17244&lt;&gt;"",HOUR('元データ貼付（視聴情報CSV）'!D17244),"")</f>
        <v/>
      </c>
      <c r="T17244" s="11" t="str">
        <f>IF(S17244&lt;&gt;"",'元データ貼付（視聴情報CSV）'!F17244,"")</f>
        <v/>
      </c>
    </row>
    <row r="17245" spans="19:20" x14ac:dyDescent="0.15">
      <c r="S17245" s="19" t="str">
        <f>IF('元データ貼付（視聴情報CSV）'!D17245&lt;&gt;"",HOUR('元データ貼付（視聴情報CSV）'!D17245),"")</f>
        <v/>
      </c>
      <c r="T17245" s="11" t="str">
        <f>IF(S17245&lt;&gt;"",'元データ貼付（視聴情報CSV）'!F17245,"")</f>
        <v/>
      </c>
    </row>
    <row r="17246" spans="19:20" x14ac:dyDescent="0.15">
      <c r="S17246" s="19" t="str">
        <f>IF('元データ貼付（視聴情報CSV）'!D17246&lt;&gt;"",HOUR('元データ貼付（視聴情報CSV）'!D17246),"")</f>
        <v/>
      </c>
      <c r="T17246" s="11" t="str">
        <f>IF(S17246&lt;&gt;"",'元データ貼付（視聴情報CSV）'!F17246,"")</f>
        <v/>
      </c>
    </row>
    <row r="17247" spans="19:20" x14ac:dyDescent="0.15">
      <c r="S17247" s="19" t="str">
        <f>IF('元データ貼付（視聴情報CSV）'!D17247&lt;&gt;"",HOUR('元データ貼付（視聴情報CSV）'!D17247),"")</f>
        <v/>
      </c>
      <c r="T17247" s="11" t="str">
        <f>IF(S17247&lt;&gt;"",'元データ貼付（視聴情報CSV）'!F17247,"")</f>
        <v/>
      </c>
    </row>
    <row r="17248" spans="19:20" x14ac:dyDescent="0.15">
      <c r="S17248" s="19" t="str">
        <f>IF('元データ貼付（視聴情報CSV）'!D17248&lt;&gt;"",HOUR('元データ貼付（視聴情報CSV）'!D17248),"")</f>
        <v/>
      </c>
      <c r="T17248" s="11" t="str">
        <f>IF(S17248&lt;&gt;"",'元データ貼付（視聴情報CSV）'!F17248,"")</f>
        <v/>
      </c>
    </row>
    <row r="17249" spans="19:20" x14ac:dyDescent="0.15">
      <c r="S17249" s="19" t="str">
        <f>IF('元データ貼付（視聴情報CSV）'!D17249&lt;&gt;"",HOUR('元データ貼付（視聴情報CSV）'!D17249),"")</f>
        <v/>
      </c>
      <c r="T17249" s="11" t="str">
        <f>IF(S17249&lt;&gt;"",'元データ貼付（視聴情報CSV）'!F17249,"")</f>
        <v/>
      </c>
    </row>
    <row r="17250" spans="19:20" x14ac:dyDescent="0.15">
      <c r="S17250" s="19" t="str">
        <f>IF('元データ貼付（視聴情報CSV）'!D17250&lt;&gt;"",HOUR('元データ貼付（視聴情報CSV）'!D17250),"")</f>
        <v/>
      </c>
      <c r="T17250" s="11" t="str">
        <f>IF(S17250&lt;&gt;"",'元データ貼付（視聴情報CSV）'!F17250,"")</f>
        <v/>
      </c>
    </row>
    <row r="17251" spans="19:20" x14ac:dyDescent="0.15">
      <c r="S17251" s="19" t="str">
        <f>IF('元データ貼付（視聴情報CSV）'!D17251&lt;&gt;"",HOUR('元データ貼付（視聴情報CSV）'!D17251),"")</f>
        <v/>
      </c>
      <c r="T17251" s="11" t="str">
        <f>IF(S17251&lt;&gt;"",'元データ貼付（視聴情報CSV）'!F17251,"")</f>
        <v/>
      </c>
    </row>
    <row r="17252" spans="19:20" x14ac:dyDescent="0.15">
      <c r="S17252" s="19" t="str">
        <f>IF('元データ貼付（視聴情報CSV）'!D17252&lt;&gt;"",HOUR('元データ貼付（視聴情報CSV）'!D17252),"")</f>
        <v/>
      </c>
      <c r="T17252" s="11" t="str">
        <f>IF(S17252&lt;&gt;"",'元データ貼付（視聴情報CSV）'!F17252,"")</f>
        <v/>
      </c>
    </row>
    <row r="17253" spans="19:20" x14ac:dyDescent="0.15">
      <c r="S17253" s="19" t="str">
        <f>IF('元データ貼付（視聴情報CSV）'!D17253&lt;&gt;"",HOUR('元データ貼付（視聴情報CSV）'!D17253),"")</f>
        <v/>
      </c>
      <c r="T17253" s="11" t="str">
        <f>IF(S17253&lt;&gt;"",'元データ貼付（視聴情報CSV）'!F17253,"")</f>
        <v/>
      </c>
    </row>
    <row r="17254" spans="19:20" x14ac:dyDescent="0.15">
      <c r="S17254" s="19" t="str">
        <f>IF('元データ貼付（視聴情報CSV）'!D17254&lt;&gt;"",HOUR('元データ貼付（視聴情報CSV）'!D17254),"")</f>
        <v/>
      </c>
      <c r="T17254" s="11" t="str">
        <f>IF(S17254&lt;&gt;"",'元データ貼付（視聴情報CSV）'!F17254,"")</f>
        <v/>
      </c>
    </row>
    <row r="17255" spans="19:20" x14ac:dyDescent="0.15">
      <c r="S17255" s="19" t="str">
        <f>IF('元データ貼付（視聴情報CSV）'!D17255&lt;&gt;"",HOUR('元データ貼付（視聴情報CSV）'!D17255),"")</f>
        <v/>
      </c>
      <c r="T17255" s="11" t="str">
        <f>IF(S17255&lt;&gt;"",'元データ貼付（視聴情報CSV）'!F17255,"")</f>
        <v/>
      </c>
    </row>
    <row r="17256" spans="19:20" x14ac:dyDescent="0.15">
      <c r="S17256" s="19" t="str">
        <f>IF('元データ貼付（視聴情報CSV）'!D17256&lt;&gt;"",HOUR('元データ貼付（視聴情報CSV）'!D17256),"")</f>
        <v/>
      </c>
      <c r="T17256" s="11" t="str">
        <f>IF(S17256&lt;&gt;"",'元データ貼付（視聴情報CSV）'!F17256,"")</f>
        <v/>
      </c>
    </row>
    <row r="17257" spans="19:20" x14ac:dyDescent="0.15">
      <c r="S17257" s="19" t="str">
        <f>IF('元データ貼付（視聴情報CSV）'!D17257&lt;&gt;"",HOUR('元データ貼付（視聴情報CSV）'!D17257),"")</f>
        <v/>
      </c>
      <c r="T17257" s="11" t="str">
        <f>IF(S17257&lt;&gt;"",'元データ貼付（視聴情報CSV）'!F17257,"")</f>
        <v/>
      </c>
    </row>
    <row r="17258" spans="19:20" x14ac:dyDescent="0.15">
      <c r="S17258" s="19" t="str">
        <f>IF('元データ貼付（視聴情報CSV）'!D17258&lt;&gt;"",HOUR('元データ貼付（視聴情報CSV）'!D17258),"")</f>
        <v/>
      </c>
      <c r="T17258" s="11" t="str">
        <f>IF(S17258&lt;&gt;"",'元データ貼付（視聴情報CSV）'!F17258,"")</f>
        <v/>
      </c>
    </row>
    <row r="17259" spans="19:20" x14ac:dyDescent="0.15">
      <c r="S17259" s="19" t="str">
        <f>IF('元データ貼付（視聴情報CSV）'!D17259&lt;&gt;"",HOUR('元データ貼付（視聴情報CSV）'!D17259),"")</f>
        <v/>
      </c>
      <c r="T17259" s="11" t="str">
        <f>IF(S17259&lt;&gt;"",'元データ貼付（視聴情報CSV）'!F17259,"")</f>
        <v/>
      </c>
    </row>
    <row r="17260" spans="19:20" x14ac:dyDescent="0.15">
      <c r="S17260" s="19" t="str">
        <f>IF('元データ貼付（視聴情報CSV）'!D17260&lt;&gt;"",HOUR('元データ貼付（視聴情報CSV）'!D17260),"")</f>
        <v/>
      </c>
      <c r="T17260" s="11" t="str">
        <f>IF(S17260&lt;&gt;"",'元データ貼付（視聴情報CSV）'!F17260,"")</f>
        <v/>
      </c>
    </row>
    <row r="17261" spans="19:20" x14ac:dyDescent="0.15">
      <c r="S17261" s="19" t="str">
        <f>IF('元データ貼付（視聴情報CSV）'!D17261&lt;&gt;"",HOUR('元データ貼付（視聴情報CSV）'!D17261),"")</f>
        <v/>
      </c>
      <c r="T17261" s="11" t="str">
        <f>IF(S17261&lt;&gt;"",'元データ貼付（視聴情報CSV）'!F17261,"")</f>
        <v/>
      </c>
    </row>
    <row r="17262" spans="19:20" x14ac:dyDescent="0.15">
      <c r="S17262" s="19" t="str">
        <f>IF('元データ貼付（視聴情報CSV）'!D17262&lt;&gt;"",HOUR('元データ貼付（視聴情報CSV）'!D17262),"")</f>
        <v/>
      </c>
      <c r="T17262" s="11" t="str">
        <f>IF(S17262&lt;&gt;"",'元データ貼付（視聴情報CSV）'!F17262,"")</f>
        <v/>
      </c>
    </row>
    <row r="17263" spans="19:20" x14ac:dyDescent="0.15">
      <c r="S17263" s="19" t="str">
        <f>IF('元データ貼付（視聴情報CSV）'!D17263&lt;&gt;"",HOUR('元データ貼付（視聴情報CSV）'!D17263),"")</f>
        <v/>
      </c>
      <c r="T17263" s="11" t="str">
        <f>IF(S17263&lt;&gt;"",'元データ貼付（視聴情報CSV）'!F17263,"")</f>
        <v/>
      </c>
    </row>
    <row r="17264" spans="19:20" x14ac:dyDescent="0.15">
      <c r="S17264" s="19" t="str">
        <f>IF('元データ貼付（視聴情報CSV）'!D17264&lt;&gt;"",HOUR('元データ貼付（視聴情報CSV）'!D17264),"")</f>
        <v/>
      </c>
      <c r="T17264" s="11" t="str">
        <f>IF(S17264&lt;&gt;"",'元データ貼付（視聴情報CSV）'!F17264,"")</f>
        <v/>
      </c>
    </row>
    <row r="17265" spans="19:20" x14ac:dyDescent="0.15">
      <c r="S17265" s="19" t="str">
        <f>IF('元データ貼付（視聴情報CSV）'!D17265&lt;&gt;"",HOUR('元データ貼付（視聴情報CSV）'!D17265),"")</f>
        <v/>
      </c>
      <c r="T17265" s="11" t="str">
        <f>IF(S17265&lt;&gt;"",'元データ貼付（視聴情報CSV）'!F17265,"")</f>
        <v/>
      </c>
    </row>
    <row r="17266" spans="19:20" x14ac:dyDescent="0.15">
      <c r="S17266" s="19" t="str">
        <f>IF('元データ貼付（視聴情報CSV）'!D17266&lt;&gt;"",HOUR('元データ貼付（視聴情報CSV）'!D17266),"")</f>
        <v/>
      </c>
      <c r="T17266" s="11" t="str">
        <f>IF(S17266&lt;&gt;"",'元データ貼付（視聴情報CSV）'!F17266,"")</f>
        <v/>
      </c>
    </row>
    <row r="17267" spans="19:20" x14ac:dyDescent="0.15">
      <c r="S17267" s="19" t="str">
        <f>IF('元データ貼付（視聴情報CSV）'!D17267&lt;&gt;"",HOUR('元データ貼付（視聴情報CSV）'!D17267),"")</f>
        <v/>
      </c>
      <c r="T17267" s="11" t="str">
        <f>IF(S17267&lt;&gt;"",'元データ貼付（視聴情報CSV）'!F17267,"")</f>
        <v/>
      </c>
    </row>
    <row r="17268" spans="19:20" x14ac:dyDescent="0.15">
      <c r="S17268" s="19" t="str">
        <f>IF('元データ貼付（視聴情報CSV）'!D17268&lt;&gt;"",HOUR('元データ貼付（視聴情報CSV）'!D17268),"")</f>
        <v/>
      </c>
      <c r="T17268" s="11" t="str">
        <f>IF(S17268&lt;&gt;"",'元データ貼付（視聴情報CSV）'!F17268,"")</f>
        <v/>
      </c>
    </row>
    <row r="17269" spans="19:20" x14ac:dyDescent="0.15">
      <c r="S17269" s="19" t="str">
        <f>IF('元データ貼付（視聴情報CSV）'!D17269&lt;&gt;"",HOUR('元データ貼付（視聴情報CSV）'!D17269),"")</f>
        <v/>
      </c>
      <c r="T17269" s="11" t="str">
        <f>IF(S17269&lt;&gt;"",'元データ貼付（視聴情報CSV）'!F17269,"")</f>
        <v/>
      </c>
    </row>
    <row r="17270" spans="19:20" x14ac:dyDescent="0.15">
      <c r="S17270" s="19" t="str">
        <f>IF('元データ貼付（視聴情報CSV）'!D17270&lt;&gt;"",HOUR('元データ貼付（視聴情報CSV）'!D17270),"")</f>
        <v/>
      </c>
      <c r="T17270" s="11" t="str">
        <f>IF(S17270&lt;&gt;"",'元データ貼付（視聴情報CSV）'!F17270,"")</f>
        <v/>
      </c>
    </row>
    <row r="17271" spans="19:20" x14ac:dyDescent="0.15">
      <c r="S17271" s="19" t="str">
        <f>IF('元データ貼付（視聴情報CSV）'!D17271&lt;&gt;"",HOUR('元データ貼付（視聴情報CSV）'!D17271),"")</f>
        <v/>
      </c>
      <c r="T17271" s="11" t="str">
        <f>IF(S17271&lt;&gt;"",'元データ貼付（視聴情報CSV）'!F17271,"")</f>
        <v/>
      </c>
    </row>
    <row r="17272" spans="19:20" x14ac:dyDescent="0.15">
      <c r="S17272" s="19" t="str">
        <f>IF('元データ貼付（視聴情報CSV）'!D17272&lt;&gt;"",HOUR('元データ貼付（視聴情報CSV）'!D17272),"")</f>
        <v/>
      </c>
      <c r="T17272" s="11" t="str">
        <f>IF(S17272&lt;&gt;"",'元データ貼付（視聴情報CSV）'!F17272,"")</f>
        <v/>
      </c>
    </row>
    <row r="17273" spans="19:20" x14ac:dyDescent="0.15">
      <c r="S17273" s="19" t="str">
        <f>IF('元データ貼付（視聴情報CSV）'!D17273&lt;&gt;"",HOUR('元データ貼付（視聴情報CSV）'!D17273),"")</f>
        <v/>
      </c>
      <c r="T17273" s="11" t="str">
        <f>IF(S17273&lt;&gt;"",'元データ貼付（視聴情報CSV）'!F17273,"")</f>
        <v/>
      </c>
    </row>
    <row r="17274" spans="19:20" x14ac:dyDescent="0.15">
      <c r="S17274" s="19" t="str">
        <f>IF('元データ貼付（視聴情報CSV）'!D17274&lt;&gt;"",HOUR('元データ貼付（視聴情報CSV）'!D17274),"")</f>
        <v/>
      </c>
      <c r="T17274" s="11" t="str">
        <f>IF(S17274&lt;&gt;"",'元データ貼付（視聴情報CSV）'!F17274,"")</f>
        <v/>
      </c>
    </row>
    <row r="17275" spans="19:20" x14ac:dyDescent="0.15">
      <c r="S17275" s="19" t="str">
        <f>IF('元データ貼付（視聴情報CSV）'!D17275&lt;&gt;"",HOUR('元データ貼付（視聴情報CSV）'!D17275),"")</f>
        <v/>
      </c>
      <c r="T17275" s="11" t="str">
        <f>IF(S17275&lt;&gt;"",'元データ貼付（視聴情報CSV）'!F17275,"")</f>
        <v/>
      </c>
    </row>
    <row r="17276" spans="19:20" x14ac:dyDescent="0.15">
      <c r="S17276" s="19" t="str">
        <f>IF('元データ貼付（視聴情報CSV）'!D17276&lt;&gt;"",HOUR('元データ貼付（視聴情報CSV）'!D17276),"")</f>
        <v/>
      </c>
      <c r="T17276" s="11" t="str">
        <f>IF(S17276&lt;&gt;"",'元データ貼付（視聴情報CSV）'!F17276,"")</f>
        <v/>
      </c>
    </row>
    <row r="17277" spans="19:20" x14ac:dyDescent="0.15">
      <c r="S17277" s="19" t="str">
        <f>IF('元データ貼付（視聴情報CSV）'!D17277&lt;&gt;"",HOUR('元データ貼付（視聴情報CSV）'!D17277),"")</f>
        <v/>
      </c>
      <c r="T17277" s="11" t="str">
        <f>IF(S17277&lt;&gt;"",'元データ貼付（視聴情報CSV）'!F17277,"")</f>
        <v/>
      </c>
    </row>
    <row r="17278" spans="19:20" x14ac:dyDescent="0.15">
      <c r="S17278" s="19" t="str">
        <f>IF('元データ貼付（視聴情報CSV）'!D17278&lt;&gt;"",HOUR('元データ貼付（視聴情報CSV）'!D17278),"")</f>
        <v/>
      </c>
      <c r="T17278" s="11" t="str">
        <f>IF(S17278&lt;&gt;"",'元データ貼付（視聴情報CSV）'!F17278,"")</f>
        <v/>
      </c>
    </row>
    <row r="17279" spans="19:20" x14ac:dyDescent="0.15">
      <c r="S17279" s="19" t="str">
        <f>IF('元データ貼付（視聴情報CSV）'!D17279&lt;&gt;"",HOUR('元データ貼付（視聴情報CSV）'!D17279),"")</f>
        <v/>
      </c>
      <c r="T17279" s="11" t="str">
        <f>IF(S17279&lt;&gt;"",'元データ貼付（視聴情報CSV）'!F17279,"")</f>
        <v/>
      </c>
    </row>
    <row r="17280" spans="19:20" x14ac:dyDescent="0.15">
      <c r="S17280" s="19" t="str">
        <f>IF('元データ貼付（視聴情報CSV）'!D17280&lt;&gt;"",HOUR('元データ貼付（視聴情報CSV）'!D17280),"")</f>
        <v/>
      </c>
      <c r="T17280" s="11" t="str">
        <f>IF(S17280&lt;&gt;"",'元データ貼付（視聴情報CSV）'!F17280,"")</f>
        <v/>
      </c>
    </row>
    <row r="17281" spans="19:20" x14ac:dyDescent="0.15">
      <c r="S17281" s="19" t="str">
        <f>IF('元データ貼付（視聴情報CSV）'!D17281&lt;&gt;"",HOUR('元データ貼付（視聴情報CSV）'!D17281),"")</f>
        <v/>
      </c>
      <c r="T17281" s="11" t="str">
        <f>IF(S17281&lt;&gt;"",'元データ貼付（視聴情報CSV）'!F17281,"")</f>
        <v/>
      </c>
    </row>
    <row r="17282" spans="19:20" x14ac:dyDescent="0.15">
      <c r="S17282" s="19" t="str">
        <f>IF('元データ貼付（視聴情報CSV）'!D17282&lt;&gt;"",HOUR('元データ貼付（視聴情報CSV）'!D17282),"")</f>
        <v/>
      </c>
      <c r="T17282" s="11" t="str">
        <f>IF(S17282&lt;&gt;"",'元データ貼付（視聴情報CSV）'!F17282,"")</f>
        <v/>
      </c>
    </row>
    <row r="17283" spans="19:20" x14ac:dyDescent="0.15">
      <c r="S17283" s="19" t="str">
        <f>IF('元データ貼付（視聴情報CSV）'!D17283&lt;&gt;"",HOUR('元データ貼付（視聴情報CSV）'!D17283),"")</f>
        <v/>
      </c>
      <c r="T17283" s="11" t="str">
        <f>IF(S17283&lt;&gt;"",'元データ貼付（視聴情報CSV）'!F17283,"")</f>
        <v/>
      </c>
    </row>
    <row r="17284" spans="19:20" x14ac:dyDescent="0.15">
      <c r="S17284" s="19" t="str">
        <f>IF('元データ貼付（視聴情報CSV）'!D17284&lt;&gt;"",HOUR('元データ貼付（視聴情報CSV）'!D17284),"")</f>
        <v/>
      </c>
      <c r="T17284" s="11" t="str">
        <f>IF(S17284&lt;&gt;"",'元データ貼付（視聴情報CSV）'!F17284,"")</f>
        <v/>
      </c>
    </row>
    <row r="17285" spans="19:20" x14ac:dyDescent="0.15">
      <c r="S17285" s="19" t="str">
        <f>IF('元データ貼付（視聴情報CSV）'!D17285&lt;&gt;"",HOUR('元データ貼付（視聴情報CSV）'!D17285),"")</f>
        <v/>
      </c>
      <c r="T17285" s="11" t="str">
        <f>IF(S17285&lt;&gt;"",'元データ貼付（視聴情報CSV）'!F17285,"")</f>
        <v/>
      </c>
    </row>
    <row r="17286" spans="19:20" x14ac:dyDescent="0.15">
      <c r="S17286" s="19" t="str">
        <f>IF('元データ貼付（視聴情報CSV）'!D17286&lt;&gt;"",HOUR('元データ貼付（視聴情報CSV）'!D17286),"")</f>
        <v/>
      </c>
      <c r="T17286" s="11" t="str">
        <f>IF(S17286&lt;&gt;"",'元データ貼付（視聴情報CSV）'!F17286,"")</f>
        <v/>
      </c>
    </row>
    <row r="17287" spans="19:20" x14ac:dyDescent="0.15">
      <c r="S17287" s="19" t="str">
        <f>IF('元データ貼付（視聴情報CSV）'!D17287&lt;&gt;"",HOUR('元データ貼付（視聴情報CSV）'!D17287),"")</f>
        <v/>
      </c>
      <c r="T17287" s="11" t="str">
        <f>IF(S17287&lt;&gt;"",'元データ貼付（視聴情報CSV）'!F17287,"")</f>
        <v/>
      </c>
    </row>
    <row r="17288" spans="19:20" x14ac:dyDescent="0.15">
      <c r="S17288" s="19" t="str">
        <f>IF('元データ貼付（視聴情報CSV）'!D17288&lt;&gt;"",HOUR('元データ貼付（視聴情報CSV）'!D17288),"")</f>
        <v/>
      </c>
      <c r="T17288" s="11" t="str">
        <f>IF(S17288&lt;&gt;"",'元データ貼付（視聴情報CSV）'!F17288,"")</f>
        <v/>
      </c>
    </row>
    <row r="17289" spans="19:20" x14ac:dyDescent="0.15">
      <c r="S17289" s="19" t="str">
        <f>IF('元データ貼付（視聴情報CSV）'!D17289&lt;&gt;"",HOUR('元データ貼付（視聴情報CSV）'!D17289),"")</f>
        <v/>
      </c>
      <c r="T17289" s="11" t="str">
        <f>IF(S17289&lt;&gt;"",'元データ貼付（視聴情報CSV）'!F17289,"")</f>
        <v/>
      </c>
    </row>
    <row r="17290" spans="19:20" x14ac:dyDescent="0.15">
      <c r="S17290" s="19" t="str">
        <f>IF('元データ貼付（視聴情報CSV）'!D17290&lt;&gt;"",HOUR('元データ貼付（視聴情報CSV）'!D17290),"")</f>
        <v/>
      </c>
      <c r="T17290" s="11" t="str">
        <f>IF(S17290&lt;&gt;"",'元データ貼付（視聴情報CSV）'!F17290,"")</f>
        <v/>
      </c>
    </row>
    <row r="17291" spans="19:20" x14ac:dyDescent="0.15">
      <c r="S17291" s="19" t="str">
        <f>IF('元データ貼付（視聴情報CSV）'!D17291&lt;&gt;"",HOUR('元データ貼付（視聴情報CSV）'!D17291),"")</f>
        <v/>
      </c>
      <c r="T17291" s="11" t="str">
        <f>IF(S17291&lt;&gt;"",'元データ貼付（視聴情報CSV）'!F17291,"")</f>
        <v/>
      </c>
    </row>
    <row r="17292" spans="19:20" x14ac:dyDescent="0.15">
      <c r="S17292" s="19" t="str">
        <f>IF('元データ貼付（視聴情報CSV）'!D17292&lt;&gt;"",HOUR('元データ貼付（視聴情報CSV）'!D17292),"")</f>
        <v/>
      </c>
      <c r="T17292" s="11" t="str">
        <f>IF(S17292&lt;&gt;"",'元データ貼付（視聴情報CSV）'!F17292,"")</f>
        <v/>
      </c>
    </row>
    <row r="17293" spans="19:20" x14ac:dyDescent="0.15">
      <c r="S17293" s="19" t="str">
        <f>IF('元データ貼付（視聴情報CSV）'!D17293&lt;&gt;"",HOUR('元データ貼付（視聴情報CSV）'!D17293),"")</f>
        <v/>
      </c>
      <c r="T17293" s="11" t="str">
        <f>IF(S17293&lt;&gt;"",'元データ貼付（視聴情報CSV）'!F17293,"")</f>
        <v/>
      </c>
    </row>
    <row r="17294" spans="19:20" x14ac:dyDescent="0.15">
      <c r="S17294" s="19" t="str">
        <f>IF('元データ貼付（視聴情報CSV）'!D17294&lt;&gt;"",HOUR('元データ貼付（視聴情報CSV）'!D17294),"")</f>
        <v/>
      </c>
      <c r="T17294" s="11" t="str">
        <f>IF(S17294&lt;&gt;"",'元データ貼付（視聴情報CSV）'!F17294,"")</f>
        <v/>
      </c>
    </row>
    <row r="17295" spans="19:20" x14ac:dyDescent="0.15">
      <c r="S17295" s="19" t="str">
        <f>IF('元データ貼付（視聴情報CSV）'!D17295&lt;&gt;"",HOUR('元データ貼付（視聴情報CSV）'!D17295),"")</f>
        <v/>
      </c>
      <c r="T17295" s="11" t="str">
        <f>IF(S17295&lt;&gt;"",'元データ貼付（視聴情報CSV）'!F17295,"")</f>
        <v/>
      </c>
    </row>
    <row r="17296" spans="19:20" x14ac:dyDescent="0.15">
      <c r="S17296" s="19" t="str">
        <f>IF('元データ貼付（視聴情報CSV）'!D17296&lt;&gt;"",HOUR('元データ貼付（視聴情報CSV）'!D17296),"")</f>
        <v/>
      </c>
      <c r="T17296" s="11" t="str">
        <f>IF(S17296&lt;&gt;"",'元データ貼付（視聴情報CSV）'!F17296,"")</f>
        <v/>
      </c>
    </row>
    <row r="17297" spans="19:20" x14ac:dyDescent="0.15">
      <c r="S17297" s="19" t="str">
        <f>IF('元データ貼付（視聴情報CSV）'!D17297&lt;&gt;"",HOUR('元データ貼付（視聴情報CSV）'!D17297),"")</f>
        <v/>
      </c>
      <c r="T17297" s="11" t="str">
        <f>IF(S17297&lt;&gt;"",'元データ貼付（視聴情報CSV）'!F17297,"")</f>
        <v/>
      </c>
    </row>
    <row r="17298" spans="19:20" x14ac:dyDescent="0.15">
      <c r="S17298" s="19" t="str">
        <f>IF('元データ貼付（視聴情報CSV）'!D17298&lt;&gt;"",HOUR('元データ貼付（視聴情報CSV）'!D17298),"")</f>
        <v/>
      </c>
      <c r="T17298" s="11" t="str">
        <f>IF(S17298&lt;&gt;"",'元データ貼付（視聴情報CSV）'!F17298,"")</f>
        <v/>
      </c>
    </row>
    <row r="17299" spans="19:20" x14ac:dyDescent="0.15">
      <c r="S17299" s="19" t="str">
        <f>IF('元データ貼付（視聴情報CSV）'!D17299&lt;&gt;"",HOUR('元データ貼付（視聴情報CSV）'!D17299),"")</f>
        <v/>
      </c>
      <c r="T17299" s="11" t="str">
        <f>IF(S17299&lt;&gt;"",'元データ貼付（視聴情報CSV）'!F17299,"")</f>
        <v/>
      </c>
    </row>
    <row r="17300" spans="19:20" x14ac:dyDescent="0.15">
      <c r="S17300" s="19" t="str">
        <f>IF('元データ貼付（視聴情報CSV）'!D17300&lt;&gt;"",HOUR('元データ貼付（視聴情報CSV）'!D17300),"")</f>
        <v/>
      </c>
      <c r="T17300" s="11" t="str">
        <f>IF(S17300&lt;&gt;"",'元データ貼付（視聴情報CSV）'!F17300,"")</f>
        <v/>
      </c>
    </row>
    <row r="17301" spans="19:20" x14ac:dyDescent="0.15">
      <c r="S17301" s="19" t="str">
        <f>IF('元データ貼付（視聴情報CSV）'!D17301&lt;&gt;"",HOUR('元データ貼付（視聴情報CSV）'!D17301),"")</f>
        <v/>
      </c>
      <c r="T17301" s="11" t="str">
        <f>IF(S17301&lt;&gt;"",'元データ貼付（視聴情報CSV）'!F17301,"")</f>
        <v/>
      </c>
    </row>
    <row r="17302" spans="19:20" x14ac:dyDescent="0.15">
      <c r="S17302" s="19" t="str">
        <f>IF('元データ貼付（視聴情報CSV）'!D17302&lt;&gt;"",HOUR('元データ貼付（視聴情報CSV）'!D17302),"")</f>
        <v/>
      </c>
      <c r="T17302" s="11" t="str">
        <f>IF(S17302&lt;&gt;"",'元データ貼付（視聴情報CSV）'!F17302,"")</f>
        <v/>
      </c>
    </row>
    <row r="17303" spans="19:20" x14ac:dyDescent="0.15">
      <c r="S17303" s="19" t="str">
        <f>IF('元データ貼付（視聴情報CSV）'!D17303&lt;&gt;"",HOUR('元データ貼付（視聴情報CSV）'!D17303),"")</f>
        <v/>
      </c>
      <c r="T17303" s="11" t="str">
        <f>IF(S17303&lt;&gt;"",'元データ貼付（視聴情報CSV）'!F17303,"")</f>
        <v/>
      </c>
    </row>
    <row r="17304" spans="19:20" x14ac:dyDescent="0.15">
      <c r="S17304" s="19" t="str">
        <f>IF('元データ貼付（視聴情報CSV）'!D17304&lt;&gt;"",HOUR('元データ貼付（視聴情報CSV）'!D17304),"")</f>
        <v/>
      </c>
      <c r="T17304" s="11" t="str">
        <f>IF(S17304&lt;&gt;"",'元データ貼付（視聴情報CSV）'!F17304,"")</f>
        <v/>
      </c>
    </row>
    <row r="17305" spans="19:20" x14ac:dyDescent="0.15">
      <c r="S17305" s="19" t="str">
        <f>IF('元データ貼付（視聴情報CSV）'!D17305&lt;&gt;"",HOUR('元データ貼付（視聴情報CSV）'!D17305),"")</f>
        <v/>
      </c>
      <c r="T17305" s="11" t="str">
        <f>IF(S17305&lt;&gt;"",'元データ貼付（視聴情報CSV）'!F17305,"")</f>
        <v/>
      </c>
    </row>
    <row r="17306" spans="19:20" x14ac:dyDescent="0.15">
      <c r="S17306" s="19" t="str">
        <f>IF('元データ貼付（視聴情報CSV）'!D17306&lt;&gt;"",HOUR('元データ貼付（視聴情報CSV）'!D17306),"")</f>
        <v/>
      </c>
      <c r="T17306" s="11" t="str">
        <f>IF(S17306&lt;&gt;"",'元データ貼付（視聴情報CSV）'!F17306,"")</f>
        <v/>
      </c>
    </row>
    <row r="17307" spans="19:20" x14ac:dyDescent="0.15">
      <c r="S17307" s="19" t="str">
        <f>IF('元データ貼付（視聴情報CSV）'!D17307&lt;&gt;"",HOUR('元データ貼付（視聴情報CSV）'!D17307),"")</f>
        <v/>
      </c>
      <c r="T17307" s="11" t="str">
        <f>IF(S17307&lt;&gt;"",'元データ貼付（視聴情報CSV）'!F17307,"")</f>
        <v/>
      </c>
    </row>
    <row r="17308" spans="19:20" x14ac:dyDescent="0.15">
      <c r="S17308" s="19" t="str">
        <f>IF('元データ貼付（視聴情報CSV）'!D17308&lt;&gt;"",HOUR('元データ貼付（視聴情報CSV）'!D17308),"")</f>
        <v/>
      </c>
      <c r="T17308" s="11" t="str">
        <f>IF(S17308&lt;&gt;"",'元データ貼付（視聴情報CSV）'!F17308,"")</f>
        <v/>
      </c>
    </row>
    <row r="17309" spans="19:20" x14ac:dyDescent="0.15">
      <c r="S17309" s="19" t="str">
        <f>IF('元データ貼付（視聴情報CSV）'!D17309&lt;&gt;"",HOUR('元データ貼付（視聴情報CSV）'!D17309),"")</f>
        <v/>
      </c>
      <c r="T17309" s="11" t="str">
        <f>IF(S17309&lt;&gt;"",'元データ貼付（視聴情報CSV）'!F17309,"")</f>
        <v/>
      </c>
    </row>
    <row r="17310" spans="19:20" x14ac:dyDescent="0.15">
      <c r="S17310" s="19" t="str">
        <f>IF('元データ貼付（視聴情報CSV）'!D17310&lt;&gt;"",HOUR('元データ貼付（視聴情報CSV）'!D17310),"")</f>
        <v/>
      </c>
      <c r="T17310" s="11" t="str">
        <f>IF(S17310&lt;&gt;"",'元データ貼付（視聴情報CSV）'!F17310,"")</f>
        <v/>
      </c>
    </row>
    <row r="17311" spans="19:20" x14ac:dyDescent="0.15">
      <c r="S17311" s="19" t="str">
        <f>IF('元データ貼付（視聴情報CSV）'!D17311&lt;&gt;"",HOUR('元データ貼付（視聴情報CSV）'!D17311),"")</f>
        <v/>
      </c>
      <c r="T17311" s="11" t="str">
        <f>IF(S17311&lt;&gt;"",'元データ貼付（視聴情報CSV）'!F17311,"")</f>
        <v/>
      </c>
    </row>
    <row r="17312" spans="19:20" x14ac:dyDescent="0.15">
      <c r="S17312" s="19" t="str">
        <f>IF('元データ貼付（視聴情報CSV）'!D17312&lt;&gt;"",HOUR('元データ貼付（視聴情報CSV）'!D17312),"")</f>
        <v/>
      </c>
      <c r="T17312" s="11" t="str">
        <f>IF(S17312&lt;&gt;"",'元データ貼付（視聴情報CSV）'!F17312,"")</f>
        <v/>
      </c>
    </row>
    <row r="17313" spans="19:20" x14ac:dyDescent="0.15">
      <c r="S17313" s="19" t="str">
        <f>IF('元データ貼付（視聴情報CSV）'!D17313&lt;&gt;"",HOUR('元データ貼付（視聴情報CSV）'!D17313),"")</f>
        <v/>
      </c>
      <c r="T17313" s="11" t="str">
        <f>IF(S17313&lt;&gt;"",'元データ貼付（視聴情報CSV）'!F17313,"")</f>
        <v/>
      </c>
    </row>
    <row r="17314" spans="19:20" x14ac:dyDescent="0.15">
      <c r="S17314" s="19" t="str">
        <f>IF('元データ貼付（視聴情報CSV）'!D17314&lt;&gt;"",HOUR('元データ貼付（視聴情報CSV）'!D17314),"")</f>
        <v/>
      </c>
      <c r="T17314" s="11" t="str">
        <f>IF(S17314&lt;&gt;"",'元データ貼付（視聴情報CSV）'!F17314,"")</f>
        <v/>
      </c>
    </row>
    <row r="17315" spans="19:20" x14ac:dyDescent="0.15">
      <c r="S17315" s="19" t="str">
        <f>IF('元データ貼付（視聴情報CSV）'!D17315&lt;&gt;"",HOUR('元データ貼付（視聴情報CSV）'!D17315),"")</f>
        <v/>
      </c>
      <c r="T17315" s="11" t="str">
        <f>IF(S17315&lt;&gt;"",'元データ貼付（視聴情報CSV）'!F17315,"")</f>
        <v/>
      </c>
    </row>
    <row r="17316" spans="19:20" x14ac:dyDescent="0.15">
      <c r="S17316" s="19" t="str">
        <f>IF('元データ貼付（視聴情報CSV）'!D17316&lt;&gt;"",HOUR('元データ貼付（視聴情報CSV）'!D17316),"")</f>
        <v/>
      </c>
      <c r="T17316" s="11" t="str">
        <f>IF(S17316&lt;&gt;"",'元データ貼付（視聴情報CSV）'!F17316,"")</f>
        <v/>
      </c>
    </row>
    <row r="17317" spans="19:20" x14ac:dyDescent="0.15">
      <c r="S17317" s="19" t="str">
        <f>IF('元データ貼付（視聴情報CSV）'!D17317&lt;&gt;"",HOUR('元データ貼付（視聴情報CSV）'!D17317),"")</f>
        <v/>
      </c>
      <c r="T17317" s="11" t="str">
        <f>IF(S17317&lt;&gt;"",'元データ貼付（視聴情報CSV）'!F17317,"")</f>
        <v/>
      </c>
    </row>
    <row r="17318" spans="19:20" x14ac:dyDescent="0.15">
      <c r="S17318" s="19" t="str">
        <f>IF('元データ貼付（視聴情報CSV）'!D17318&lt;&gt;"",HOUR('元データ貼付（視聴情報CSV）'!D17318),"")</f>
        <v/>
      </c>
      <c r="T17318" s="11" t="str">
        <f>IF(S17318&lt;&gt;"",'元データ貼付（視聴情報CSV）'!F17318,"")</f>
        <v/>
      </c>
    </row>
    <row r="17319" spans="19:20" x14ac:dyDescent="0.15">
      <c r="S17319" s="19" t="str">
        <f>IF('元データ貼付（視聴情報CSV）'!D17319&lt;&gt;"",HOUR('元データ貼付（視聴情報CSV）'!D17319),"")</f>
        <v/>
      </c>
      <c r="T17319" s="11" t="str">
        <f>IF(S17319&lt;&gt;"",'元データ貼付（視聴情報CSV）'!F17319,"")</f>
        <v/>
      </c>
    </row>
    <row r="17320" spans="19:20" x14ac:dyDescent="0.15">
      <c r="S17320" s="19" t="str">
        <f>IF('元データ貼付（視聴情報CSV）'!D17320&lt;&gt;"",HOUR('元データ貼付（視聴情報CSV）'!D17320),"")</f>
        <v/>
      </c>
      <c r="T17320" s="11" t="str">
        <f>IF(S17320&lt;&gt;"",'元データ貼付（視聴情報CSV）'!F17320,"")</f>
        <v/>
      </c>
    </row>
    <row r="17321" spans="19:20" x14ac:dyDescent="0.15">
      <c r="S17321" s="19" t="str">
        <f>IF('元データ貼付（視聴情報CSV）'!D17321&lt;&gt;"",HOUR('元データ貼付（視聴情報CSV）'!D17321),"")</f>
        <v/>
      </c>
      <c r="T17321" s="11" t="str">
        <f>IF(S17321&lt;&gt;"",'元データ貼付（視聴情報CSV）'!F17321,"")</f>
        <v/>
      </c>
    </row>
    <row r="17322" spans="19:20" x14ac:dyDescent="0.15">
      <c r="S17322" s="19" t="str">
        <f>IF('元データ貼付（視聴情報CSV）'!D17322&lt;&gt;"",HOUR('元データ貼付（視聴情報CSV）'!D17322),"")</f>
        <v/>
      </c>
      <c r="T17322" s="11" t="str">
        <f>IF(S17322&lt;&gt;"",'元データ貼付（視聴情報CSV）'!F17322,"")</f>
        <v/>
      </c>
    </row>
    <row r="17323" spans="19:20" x14ac:dyDescent="0.15">
      <c r="S17323" s="19" t="str">
        <f>IF('元データ貼付（視聴情報CSV）'!D17323&lt;&gt;"",HOUR('元データ貼付（視聴情報CSV）'!D17323),"")</f>
        <v/>
      </c>
      <c r="T17323" s="11" t="str">
        <f>IF(S17323&lt;&gt;"",'元データ貼付（視聴情報CSV）'!F17323,"")</f>
        <v/>
      </c>
    </row>
    <row r="17324" spans="19:20" x14ac:dyDescent="0.15">
      <c r="S17324" s="19" t="str">
        <f>IF('元データ貼付（視聴情報CSV）'!D17324&lt;&gt;"",HOUR('元データ貼付（視聴情報CSV）'!D17324),"")</f>
        <v/>
      </c>
      <c r="T17324" s="11" t="str">
        <f>IF(S17324&lt;&gt;"",'元データ貼付（視聴情報CSV）'!F17324,"")</f>
        <v/>
      </c>
    </row>
    <row r="17325" spans="19:20" x14ac:dyDescent="0.15">
      <c r="S17325" s="19" t="str">
        <f>IF('元データ貼付（視聴情報CSV）'!D17325&lt;&gt;"",HOUR('元データ貼付（視聴情報CSV）'!D17325),"")</f>
        <v/>
      </c>
      <c r="T17325" s="11" t="str">
        <f>IF(S17325&lt;&gt;"",'元データ貼付（視聴情報CSV）'!F17325,"")</f>
        <v/>
      </c>
    </row>
    <row r="17326" spans="19:20" x14ac:dyDescent="0.15">
      <c r="S17326" s="19" t="str">
        <f>IF('元データ貼付（視聴情報CSV）'!D17326&lt;&gt;"",HOUR('元データ貼付（視聴情報CSV）'!D17326),"")</f>
        <v/>
      </c>
      <c r="T17326" s="11" t="str">
        <f>IF(S17326&lt;&gt;"",'元データ貼付（視聴情報CSV）'!F17326,"")</f>
        <v/>
      </c>
    </row>
    <row r="17327" spans="19:20" x14ac:dyDescent="0.15">
      <c r="S17327" s="19" t="str">
        <f>IF('元データ貼付（視聴情報CSV）'!D17327&lt;&gt;"",HOUR('元データ貼付（視聴情報CSV）'!D17327),"")</f>
        <v/>
      </c>
      <c r="T17327" s="11" t="str">
        <f>IF(S17327&lt;&gt;"",'元データ貼付（視聴情報CSV）'!F17327,"")</f>
        <v/>
      </c>
    </row>
    <row r="17328" spans="19:20" x14ac:dyDescent="0.15">
      <c r="S17328" s="19" t="str">
        <f>IF('元データ貼付（視聴情報CSV）'!D17328&lt;&gt;"",HOUR('元データ貼付（視聴情報CSV）'!D17328),"")</f>
        <v/>
      </c>
      <c r="T17328" s="11" t="str">
        <f>IF(S17328&lt;&gt;"",'元データ貼付（視聴情報CSV）'!F17328,"")</f>
        <v/>
      </c>
    </row>
    <row r="17329" spans="19:20" x14ac:dyDescent="0.15">
      <c r="S17329" s="19" t="str">
        <f>IF('元データ貼付（視聴情報CSV）'!D17329&lt;&gt;"",HOUR('元データ貼付（視聴情報CSV）'!D17329),"")</f>
        <v/>
      </c>
      <c r="T17329" s="11" t="str">
        <f>IF(S17329&lt;&gt;"",'元データ貼付（視聴情報CSV）'!F17329,"")</f>
        <v/>
      </c>
    </row>
    <row r="17330" spans="19:20" x14ac:dyDescent="0.15">
      <c r="S17330" s="19" t="str">
        <f>IF('元データ貼付（視聴情報CSV）'!D17330&lt;&gt;"",HOUR('元データ貼付（視聴情報CSV）'!D17330),"")</f>
        <v/>
      </c>
      <c r="T17330" s="11" t="str">
        <f>IF(S17330&lt;&gt;"",'元データ貼付（視聴情報CSV）'!F17330,"")</f>
        <v/>
      </c>
    </row>
    <row r="17331" spans="19:20" x14ac:dyDescent="0.15">
      <c r="S17331" s="19" t="str">
        <f>IF('元データ貼付（視聴情報CSV）'!D17331&lt;&gt;"",HOUR('元データ貼付（視聴情報CSV）'!D17331),"")</f>
        <v/>
      </c>
      <c r="T17331" s="11" t="str">
        <f>IF(S17331&lt;&gt;"",'元データ貼付（視聴情報CSV）'!F17331,"")</f>
        <v/>
      </c>
    </row>
    <row r="17332" spans="19:20" x14ac:dyDescent="0.15">
      <c r="S17332" s="19" t="str">
        <f>IF('元データ貼付（視聴情報CSV）'!D17332&lt;&gt;"",HOUR('元データ貼付（視聴情報CSV）'!D17332),"")</f>
        <v/>
      </c>
      <c r="T17332" s="11" t="str">
        <f>IF(S17332&lt;&gt;"",'元データ貼付（視聴情報CSV）'!F17332,"")</f>
        <v/>
      </c>
    </row>
    <row r="17333" spans="19:20" x14ac:dyDescent="0.15">
      <c r="S17333" s="19" t="str">
        <f>IF('元データ貼付（視聴情報CSV）'!D17333&lt;&gt;"",HOUR('元データ貼付（視聴情報CSV）'!D17333),"")</f>
        <v/>
      </c>
      <c r="T17333" s="11" t="str">
        <f>IF(S17333&lt;&gt;"",'元データ貼付（視聴情報CSV）'!F17333,"")</f>
        <v/>
      </c>
    </row>
    <row r="17334" spans="19:20" x14ac:dyDescent="0.15">
      <c r="S17334" s="19" t="str">
        <f>IF('元データ貼付（視聴情報CSV）'!D17334&lt;&gt;"",HOUR('元データ貼付（視聴情報CSV）'!D17334),"")</f>
        <v/>
      </c>
      <c r="T17334" s="11" t="str">
        <f>IF(S17334&lt;&gt;"",'元データ貼付（視聴情報CSV）'!F17334,"")</f>
        <v/>
      </c>
    </row>
    <row r="17335" spans="19:20" x14ac:dyDescent="0.15">
      <c r="S17335" s="19" t="str">
        <f>IF('元データ貼付（視聴情報CSV）'!D17335&lt;&gt;"",HOUR('元データ貼付（視聴情報CSV）'!D17335),"")</f>
        <v/>
      </c>
      <c r="T17335" s="11" t="str">
        <f>IF(S17335&lt;&gt;"",'元データ貼付（視聴情報CSV）'!F17335,"")</f>
        <v/>
      </c>
    </row>
    <row r="17336" spans="19:20" x14ac:dyDescent="0.15">
      <c r="S17336" s="19" t="str">
        <f>IF('元データ貼付（視聴情報CSV）'!D17336&lt;&gt;"",HOUR('元データ貼付（視聴情報CSV）'!D17336),"")</f>
        <v/>
      </c>
      <c r="T17336" s="11" t="str">
        <f>IF(S17336&lt;&gt;"",'元データ貼付（視聴情報CSV）'!F17336,"")</f>
        <v/>
      </c>
    </row>
    <row r="17337" spans="19:20" x14ac:dyDescent="0.15">
      <c r="S17337" s="19" t="str">
        <f>IF('元データ貼付（視聴情報CSV）'!D17337&lt;&gt;"",HOUR('元データ貼付（視聴情報CSV）'!D17337),"")</f>
        <v/>
      </c>
      <c r="T17337" s="11" t="str">
        <f>IF(S17337&lt;&gt;"",'元データ貼付（視聴情報CSV）'!F17337,"")</f>
        <v/>
      </c>
    </row>
    <row r="17338" spans="19:20" x14ac:dyDescent="0.15">
      <c r="S17338" s="19" t="str">
        <f>IF('元データ貼付（視聴情報CSV）'!D17338&lt;&gt;"",HOUR('元データ貼付（視聴情報CSV）'!D17338),"")</f>
        <v/>
      </c>
      <c r="T17338" s="11" t="str">
        <f>IF(S17338&lt;&gt;"",'元データ貼付（視聴情報CSV）'!F17338,"")</f>
        <v/>
      </c>
    </row>
    <row r="17339" spans="19:20" x14ac:dyDescent="0.15">
      <c r="S17339" s="19" t="str">
        <f>IF('元データ貼付（視聴情報CSV）'!D17339&lt;&gt;"",HOUR('元データ貼付（視聴情報CSV）'!D17339),"")</f>
        <v/>
      </c>
      <c r="T17339" s="11" t="str">
        <f>IF(S17339&lt;&gt;"",'元データ貼付（視聴情報CSV）'!F17339,"")</f>
        <v/>
      </c>
    </row>
    <row r="17340" spans="19:20" x14ac:dyDescent="0.15">
      <c r="S17340" s="19" t="str">
        <f>IF('元データ貼付（視聴情報CSV）'!D17340&lt;&gt;"",HOUR('元データ貼付（視聴情報CSV）'!D17340),"")</f>
        <v/>
      </c>
      <c r="T17340" s="11" t="str">
        <f>IF(S17340&lt;&gt;"",'元データ貼付（視聴情報CSV）'!F17340,"")</f>
        <v/>
      </c>
    </row>
    <row r="17341" spans="19:20" x14ac:dyDescent="0.15">
      <c r="S17341" s="19" t="str">
        <f>IF('元データ貼付（視聴情報CSV）'!D17341&lt;&gt;"",HOUR('元データ貼付（視聴情報CSV）'!D17341),"")</f>
        <v/>
      </c>
      <c r="T17341" s="11" t="str">
        <f>IF(S17341&lt;&gt;"",'元データ貼付（視聴情報CSV）'!F17341,"")</f>
        <v/>
      </c>
    </row>
    <row r="17342" spans="19:20" x14ac:dyDescent="0.15">
      <c r="S17342" s="19" t="str">
        <f>IF('元データ貼付（視聴情報CSV）'!D17342&lt;&gt;"",HOUR('元データ貼付（視聴情報CSV）'!D17342),"")</f>
        <v/>
      </c>
      <c r="T17342" s="11" t="str">
        <f>IF(S17342&lt;&gt;"",'元データ貼付（視聴情報CSV）'!F17342,"")</f>
        <v/>
      </c>
    </row>
    <row r="17343" spans="19:20" x14ac:dyDescent="0.15">
      <c r="S17343" s="19" t="str">
        <f>IF('元データ貼付（視聴情報CSV）'!D17343&lt;&gt;"",HOUR('元データ貼付（視聴情報CSV）'!D17343),"")</f>
        <v/>
      </c>
      <c r="T17343" s="11" t="str">
        <f>IF(S17343&lt;&gt;"",'元データ貼付（視聴情報CSV）'!F17343,"")</f>
        <v/>
      </c>
    </row>
    <row r="17344" spans="19:20" x14ac:dyDescent="0.15">
      <c r="S17344" s="19" t="str">
        <f>IF('元データ貼付（視聴情報CSV）'!D17344&lt;&gt;"",HOUR('元データ貼付（視聴情報CSV）'!D17344),"")</f>
        <v/>
      </c>
      <c r="T17344" s="11" t="str">
        <f>IF(S17344&lt;&gt;"",'元データ貼付（視聴情報CSV）'!F17344,"")</f>
        <v/>
      </c>
    </row>
    <row r="17345" spans="19:20" x14ac:dyDescent="0.15">
      <c r="S17345" s="19" t="str">
        <f>IF('元データ貼付（視聴情報CSV）'!D17345&lt;&gt;"",HOUR('元データ貼付（視聴情報CSV）'!D17345),"")</f>
        <v/>
      </c>
      <c r="T17345" s="11" t="str">
        <f>IF(S17345&lt;&gt;"",'元データ貼付（視聴情報CSV）'!F17345,"")</f>
        <v/>
      </c>
    </row>
    <row r="17346" spans="19:20" x14ac:dyDescent="0.15">
      <c r="S17346" s="19" t="str">
        <f>IF('元データ貼付（視聴情報CSV）'!D17346&lt;&gt;"",HOUR('元データ貼付（視聴情報CSV）'!D17346),"")</f>
        <v/>
      </c>
      <c r="T17346" s="11" t="str">
        <f>IF(S17346&lt;&gt;"",'元データ貼付（視聴情報CSV）'!F17346,"")</f>
        <v/>
      </c>
    </row>
    <row r="17347" spans="19:20" x14ac:dyDescent="0.15">
      <c r="S17347" s="19" t="str">
        <f>IF('元データ貼付（視聴情報CSV）'!D17347&lt;&gt;"",HOUR('元データ貼付（視聴情報CSV）'!D17347),"")</f>
        <v/>
      </c>
      <c r="T17347" s="11" t="str">
        <f>IF(S17347&lt;&gt;"",'元データ貼付（視聴情報CSV）'!F17347,"")</f>
        <v/>
      </c>
    </row>
    <row r="17348" spans="19:20" x14ac:dyDescent="0.15">
      <c r="S17348" s="19" t="str">
        <f>IF('元データ貼付（視聴情報CSV）'!D17348&lt;&gt;"",HOUR('元データ貼付（視聴情報CSV）'!D17348),"")</f>
        <v/>
      </c>
      <c r="T17348" s="11" t="str">
        <f>IF(S17348&lt;&gt;"",'元データ貼付（視聴情報CSV）'!F17348,"")</f>
        <v/>
      </c>
    </row>
    <row r="17349" spans="19:20" x14ac:dyDescent="0.15">
      <c r="S17349" s="19" t="str">
        <f>IF('元データ貼付（視聴情報CSV）'!D17349&lt;&gt;"",HOUR('元データ貼付（視聴情報CSV）'!D17349),"")</f>
        <v/>
      </c>
      <c r="T17349" s="11" t="str">
        <f>IF(S17349&lt;&gt;"",'元データ貼付（視聴情報CSV）'!F17349,"")</f>
        <v/>
      </c>
    </row>
    <row r="17350" spans="19:20" x14ac:dyDescent="0.15">
      <c r="S17350" s="19" t="str">
        <f>IF('元データ貼付（視聴情報CSV）'!D17350&lt;&gt;"",HOUR('元データ貼付（視聴情報CSV）'!D17350),"")</f>
        <v/>
      </c>
      <c r="T17350" s="11" t="str">
        <f>IF(S17350&lt;&gt;"",'元データ貼付（視聴情報CSV）'!F17350,"")</f>
        <v/>
      </c>
    </row>
    <row r="17351" spans="19:20" x14ac:dyDescent="0.15">
      <c r="S17351" s="19" t="str">
        <f>IF('元データ貼付（視聴情報CSV）'!D17351&lt;&gt;"",HOUR('元データ貼付（視聴情報CSV）'!D17351),"")</f>
        <v/>
      </c>
      <c r="T17351" s="11" t="str">
        <f>IF(S17351&lt;&gt;"",'元データ貼付（視聴情報CSV）'!F17351,"")</f>
        <v/>
      </c>
    </row>
    <row r="17352" spans="19:20" x14ac:dyDescent="0.15">
      <c r="S17352" s="19" t="str">
        <f>IF('元データ貼付（視聴情報CSV）'!D17352&lt;&gt;"",HOUR('元データ貼付（視聴情報CSV）'!D17352),"")</f>
        <v/>
      </c>
      <c r="T17352" s="11" t="str">
        <f>IF(S17352&lt;&gt;"",'元データ貼付（視聴情報CSV）'!F17352,"")</f>
        <v/>
      </c>
    </row>
    <row r="17353" spans="19:20" x14ac:dyDescent="0.15">
      <c r="S17353" s="19" t="str">
        <f>IF('元データ貼付（視聴情報CSV）'!D17353&lt;&gt;"",HOUR('元データ貼付（視聴情報CSV）'!D17353),"")</f>
        <v/>
      </c>
      <c r="T17353" s="11" t="str">
        <f>IF(S17353&lt;&gt;"",'元データ貼付（視聴情報CSV）'!F17353,"")</f>
        <v/>
      </c>
    </row>
    <row r="17354" spans="19:20" x14ac:dyDescent="0.15">
      <c r="S17354" s="19" t="str">
        <f>IF('元データ貼付（視聴情報CSV）'!D17354&lt;&gt;"",HOUR('元データ貼付（視聴情報CSV）'!D17354),"")</f>
        <v/>
      </c>
      <c r="T17354" s="11" t="str">
        <f>IF(S17354&lt;&gt;"",'元データ貼付（視聴情報CSV）'!F17354,"")</f>
        <v/>
      </c>
    </row>
    <row r="17355" spans="19:20" x14ac:dyDescent="0.15">
      <c r="S17355" s="19" t="str">
        <f>IF('元データ貼付（視聴情報CSV）'!D17355&lt;&gt;"",HOUR('元データ貼付（視聴情報CSV）'!D17355),"")</f>
        <v/>
      </c>
      <c r="T17355" s="11" t="str">
        <f>IF(S17355&lt;&gt;"",'元データ貼付（視聴情報CSV）'!F17355,"")</f>
        <v/>
      </c>
    </row>
    <row r="17356" spans="19:20" x14ac:dyDescent="0.15">
      <c r="S17356" s="19" t="str">
        <f>IF('元データ貼付（視聴情報CSV）'!D17356&lt;&gt;"",HOUR('元データ貼付（視聴情報CSV）'!D17356),"")</f>
        <v/>
      </c>
      <c r="T17356" s="11" t="str">
        <f>IF(S17356&lt;&gt;"",'元データ貼付（視聴情報CSV）'!F17356,"")</f>
        <v/>
      </c>
    </row>
    <row r="17357" spans="19:20" x14ac:dyDescent="0.15">
      <c r="S17357" s="19" t="str">
        <f>IF('元データ貼付（視聴情報CSV）'!D17357&lt;&gt;"",HOUR('元データ貼付（視聴情報CSV）'!D17357),"")</f>
        <v/>
      </c>
      <c r="T17357" s="11" t="str">
        <f>IF(S17357&lt;&gt;"",'元データ貼付（視聴情報CSV）'!F17357,"")</f>
        <v/>
      </c>
    </row>
    <row r="17358" spans="19:20" x14ac:dyDescent="0.15">
      <c r="S17358" s="19" t="str">
        <f>IF('元データ貼付（視聴情報CSV）'!D17358&lt;&gt;"",HOUR('元データ貼付（視聴情報CSV）'!D17358),"")</f>
        <v/>
      </c>
      <c r="T17358" s="11" t="str">
        <f>IF(S17358&lt;&gt;"",'元データ貼付（視聴情報CSV）'!F17358,"")</f>
        <v/>
      </c>
    </row>
    <row r="17359" spans="19:20" x14ac:dyDescent="0.15">
      <c r="S17359" s="19" t="str">
        <f>IF('元データ貼付（視聴情報CSV）'!D17359&lt;&gt;"",HOUR('元データ貼付（視聴情報CSV）'!D17359),"")</f>
        <v/>
      </c>
      <c r="T17359" s="11" t="str">
        <f>IF(S17359&lt;&gt;"",'元データ貼付（視聴情報CSV）'!F17359,"")</f>
        <v/>
      </c>
    </row>
    <row r="17360" spans="19:20" x14ac:dyDescent="0.15">
      <c r="S17360" s="19" t="str">
        <f>IF('元データ貼付（視聴情報CSV）'!D17360&lt;&gt;"",HOUR('元データ貼付（視聴情報CSV）'!D17360),"")</f>
        <v/>
      </c>
      <c r="T17360" s="11" t="str">
        <f>IF(S17360&lt;&gt;"",'元データ貼付（視聴情報CSV）'!F17360,"")</f>
        <v/>
      </c>
    </row>
    <row r="17361" spans="19:20" x14ac:dyDescent="0.15">
      <c r="S17361" s="19" t="str">
        <f>IF('元データ貼付（視聴情報CSV）'!D17361&lt;&gt;"",HOUR('元データ貼付（視聴情報CSV）'!D17361),"")</f>
        <v/>
      </c>
      <c r="T17361" s="11" t="str">
        <f>IF(S17361&lt;&gt;"",'元データ貼付（視聴情報CSV）'!F17361,"")</f>
        <v/>
      </c>
    </row>
    <row r="17362" spans="19:20" x14ac:dyDescent="0.15">
      <c r="S17362" s="19" t="str">
        <f>IF('元データ貼付（視聴情報CSV）'!D17362&lt;&gt;"",HOUR('元データ貼付（視聴情報CSV）'!D17362),"")</f>
        <v/>
      </c>
      <c r="T17362" s="11" t="str">
        <f>IF(S17362&lt;&gt;"",'元データ貼付（視聴情報CSV）'!F17362,"")</f>
        <v/>
      </c>
    </row>
    <row r="17363" spans="19:20" x14ac:dyDescent="0.15">
      <c r="S17363" s="19" t="str">
        <f>IF('元データ貼付（視聴情報CSV）'!D17363&lt;&gt;"",HOUR('元データ貼付（視聴情報CSV）'!D17363),"")</f>
        <v/>
      </c>
      <c r="T17363" s="11" t="str">
        <f>IF(S17363&lt;&gt;"",'元データ貼付（視聴情報CSV）'!F17363,"")</f>
        <v/>
      </c>
    </row>
    <row r="17364" spans="19:20" x14ac:dyDescent="0.15">
      <c r="S17364" s="19" t="str">
        <f>IF('元データ貼付（視聴情報CSV）'!D17364&lt;&gt;"",HOUR('元データ貼付（視聴情報CSV）'!D17364),"")</f>
        <v/>
      </c>
      <c r="T17364" s="11" t="str">
        <f>IF(S17364&lt;&gt;"",'元データ貼付（視聴情報CSV）'!F17364,"")</f>
        <v/>
      </c>
    </row>
    <row r="17365" spans="19:20" x14ac:dyDescent="0.15">
      <c r="S17365" s="19" t="str">
        <f>IF('元データ貼付（視聴情報CSV）'!D17365&lt;&gt;"",HOUR('元データ貼付（視聴情報CSV）'!D17365),"")</f>
        <v/>
      </c>
      <c r="T17365" s="11" t="str">
        <f>IF(S17365&lt;&gt;"",'元データ貼付（視聴情報CSV）'!F17365,"")</f>
        <v/>
      </c>
    </row>
    <row r="17366" spans="19:20" x14ac:dyDescent="0.15">
      <c r="S17366" s="19" t="str">
        <f>IF('元データ貼付（視聴情報CSV）'!D17366&lt;&gt;"",HOUR('元データ貼付（視聴情報CSV）'!D17366),"")</f>
        <v/>
      </c>
      <c r="T17366" s="11" t="str">
        <f>IF(S17366&lt;&gt;"",'元データ貼付（視聴情報CSV）'!F17366,"")</f>
        <v/>
      </c>
    </row>
    <row r="17367" spans="19:20" x14ac:dyDescent="0.15">
      <c r="S17367" s="19" t="str">
        <f>IF('元データ貼付（視聴情報CSV）'!D17367&lt;&gt;"",HOUR('元データ貼付（視聴情報CSV）'!D17367),"")</f>
        <v/>
      </c>
      <c r="T17367" s="11" t="str">
        <f>IF(S17367&lt;&gt;"",'元データ貼付（視聴情報CSV）'!F17367,"")</f>
        <v/>
      </c>
    </row>
    <row r="17368" spans="19:20" x14ac:dyDescent="0.15">
      <c r="S17368" s="19" t="str">
        <f>IF('元データ貼付（視聴情報CSV）'!D17368&lt;&gt;"",HOUR('元データ貼付（視聴情報CSV）'!D17368),"")</f>
        <v/>
      </c>
      <c r="T17368" s="11" t="str">
        <f>IF(S17368&lt;&gt;"",'元データ貼付（視聴情報CSV）'!F17368,"")</f>
        <v/>
      </c>
    </row>
    <row r="17369" spans="19:20" x14ac:dyDescent="0.15">
      <c r="S17369" s="19" t="str">
        <f>IF('元データ貼付（視聴情報CSV）'!D17369&lt;&gt;"",HOUR('元データ貼付（視聴情報CSV）'!D17369),"")</f>
        <v/>
      </c>
      <c r="T17369" s="11" t="str">
        <f>IF(S17369&lt;&gt;"",'元データ貼付（視聴情報CSV）'!F17369,"")</f>
        <v/>
      </c>
    </row>
    <row r="17370" spans="19:20" x14ac:dyDescent="0.15">
      <c r="S17370" s="19" t="str">
        <f>IF('元データ貼付（視聴情報CSV）'!D17370&lt;&gt;"",HOUR('元データ貼付（視聴情報CSV）'!D17370),"")</f>
        <v/>
      </c>
      <c r="T17370" s="11" t="str">
        <f>IF(S17370&lt;&gt;"",'元データ貼付（視聴情報CSV）'!F17370,"")</f>
        <v/>
      </c>
    </row>
    <row r="17371" spans="19:20" x14ac:dyDescent="0.15">
      <c r="S17371" s="19" t="str">
        <f>IF('元データ貼付（視聴情報CSV）'!D17371&lt;&gt;"",HOUR('元データ貼付（視聴情報CSV）'!D17371),"")</f>
        <v/>
      </c>
      <c r="T17371" s="11" t="str">
        <f>IF(S17371&lt;&gt;"",'元データ貼付（視聴情報CSV）'!F17371,"")</f>
        <v/>
      </c>
    </row>
    <row r="17372" spans="19:20" x14ac:dyDescent="0.15">
      <c r="S17372" s="19" t="str">
        <f>IF('元データ貼付（視聴情報CSV）'!D17372&lt;&gt;"",HOUR('元データ貼付（視聴情報CSV）'!D17372),"")</f>
        <v/>
      </c>
      <c r="T17372" s="11" t="str">
        <f>IF(S17372&lt;&gt;"",'元データ貼付（視聴情報CSV）'!F17372,"")</f>
        <v/>
      </c>
    </row>
    <row r="17373" spans="19:20" x14ac:dyDescent="0.15">
      <c r="S17373" s="19" t="str">
        <f>IF('元データ貼付（視聴情報CSV）'!D17373&lt;&gt;"",HOUR('元データ貼付（視聴情報CSV）'!D17373),"")</f>
        <v/>
      </c>
      <c r="T17373" s="11" t="str">
        <f>IF(S17373&lt;&gt;"",'元データ貼付（視聴情報CSV）'!F17373,"")</f>
        <v/>
      </c>
    </row>
    <row r="17374" spans="19:20" x14ac:dyDescent="0.15">
      <c r="S17374" s="19" t="str">
        <f>IF('元データ貼付（視聴情報CSV）'!D17374&lt;&gt;"",HOUR('元データ貼付（視聴情報CSV）'!D17374),"")</f>
        <v/>
      </c>
      <c r="T17374" s="11" t="str">
        <f>IF(S17374&lt;&gt;"",'元データ貼付（視聴情報CSV）'!F17374,"")</f>
        <v/>
      </c>
    </row>
    <row r="17375" spans="19:20" x14ac:dyDescent="0.15">
      <c r="S17375" s="19" t="str">
        <f>IF('元データ貼付（視聴情報CSV）'!D17375&lt;&gt;"",HOUR('元データ貼付（視聴情報CSV）'!D17375),"")</f>
        <v/>
      </c>
      <c r="T17375" s="11" t="str">
        <f>IF(S17375&lt;&gt;"",'元データ貼付（視聴情報CSV）'!F17375,"")</f>
        <v/>
      </c>
    </row>
    <row r="17376" spans="19:20" x14ac:dyDescent="0.15">
      <c r="S17376" s="19" t="str">
        <f>IF('元データ貼付（視聴情報CSV）'!D17376&lt;&gt;"",HOUR('元データ貼付（視聴情報CSV）'!D17376),"")</f>
        <v/>
      </c>
      <c r="T17376" s="11" t="str">
        <f>IF(S17376&lt;&gt;"",'元データ貼付（視聴情報CSV）'!F17376,"")</f>
        <v/>
      </c>
    </row>
    <row r="17377" spans="19:20" x14ac:dyDescent="0.15">
      <c r="S17377" s="19" t="str">
        <f>IF('元データ貼付（視聴情報CSV）'!D17377&lt;&gt;"",HOUR('元データ貼付（視聴情報CSV）'!D17377),"")</f>
        <v/>
      </c>
      <c r="T17377" s="11" t="str">
        <f>IF(S17377&lt;&gt;"",'元データ貼付（視聴情報CSV）'!F17377,"")</f>
        <v/>
      </c>
    </row>
    <row r="17378" spans="19:20" x14ac:dyDescent="0.15">
      <c r="S17378" s="19" t="str">
        <f>IF('元データ貼付（視聴情報CSV）'!D17378&lt;&gt;"",HOUR('元データ貼付（視聴情報CSV）'!D17378),"")</f>
        <v/>
      </c>
      <c r="T17378" s="11" t="str">
        <f>IF(S17378&lt;&gt;"",'元データ貼付（視聴情報CSV）'!F17378,"")</f>
        <v/>
      </c>
    </row>
    <row r="17379" spans="19:20" x14ac:dyDescent="0.15">
      <c r="S17379" s="19" t="str">
        <f>IF('元データ貼付（視聴情報CSV）'!D17379&lt;&gt;"",HOUR('元データ貼付（視聴情報CSV）'!D17379),"")</f>
        <v/>
      </c>
      <c r="T17379" s="11" t="str">
        <f>IF(S17379&lt;&gt;"",'元データ貼付（視聴情報CSV）'!F17379,"")</f>
        <v/>
      </c>
    </row>
    <row r="17380" spans="19:20" x14ac:dyDescent="0.15">
      <c r="S17380" s="19" t="str">
        <f>IF('元データ貼付（視聴情報CSV）'!D17380&lt;&gt;"",HOUR('元データ貼付（視聴情報CSV）'!D17380),"")</f>
        <v/>
      </c>
      <c r="T17380" s="11" t="str">
        <f>IF(S17380&lt;&gt;"",'元データ貼付（視聴情報CSV）'!F17380,"")</f>
        <v/>
      </c>
    </row>
    <row r="17381" spans="19:20" x14ac:dyDescent="0.15">
      <c r="S17381" s="19" t="str">
        <f>IF('元データ貼付（視聴情報CSV）'!D17381&lt;&gt;"",HOUR('元データ貼付（視聴情報CSV）'!D17381),"")</f>
        <v/>
      </c>
      <c r="T17381" s="11" t="str">
        <f>IF(S17381&lt;&gt;"",'元データ貼付（視聴情報CSV）'!F17381,"")</f>
        <v/>
      </c>
    </row>
    <row r="17382" spans="19:20" x14ac:dyDescent="0.15">
      <c r="S17382" s="19" t="str">
        <f>IF('元データ貼付（視聴情報CSV）'!D17382&lt;&gt;"",HOUR('元データ貼付（視聴情報CSV）'!D17382),"")</f>
        <v/>
      </c>
      <c r="T17382" s="11" t="str">
        <f>IF(S17382&lt;&gt;"",'元データ貼付（視聴情報CSV）'!F17382,"")</f>
        <v/>
      </c>
    </row>
    <row r="17383" spans="19:20" x14ac:dyDescent="0.15">
      <c r="S17383" s="19" t="str">
        <f>IF('元データ貼付（視聴情報CSV）'!D17383&lt;&gt;"",HOUR('元データ貼付（視聴情報CSV）'!D17383),"")</f>
        <v/>
      </c>
      <c r="T17383" s="11" t="str">
        <f>IF(S17383&lt;&gt;"",'元データ貼付（視聴情報CSV）'!F17383,"")</f>
        <v/>
      </c>
    </row>
    <row r="17384" spans="19:20" x14ac:dyDescent="0.15">
      <c r="S17384" s="19" t="str">
        <f>IF('元データ貼付（視聴情報CSV）'!D17384&lt;&gt;"",HOUR('元データ貼付（視聴情報CSV）'!D17384),"")</f>
        <v/>
      </c>
      <c r="T17384" s="11" t="str">
        <f>IF(S17384&lt;&gt;"",'元データ貼付（視聴情報CSV）'!F17384,"")</f>
        <v/>
      </c>
    </row>
    <row r="17385" spans="19:20" x14ac:dyDescent="0.15">
      <c r="S17385" s="19" t="str">
        <f>IF('元データ貼付（視聴情報CSV）'!D17385&lt;&gt;"",HOUR('元データ貼付（視聴情報CSV）'!D17385),"")</f>
        <v/>
      </c>
      <c r="T17385" s="11" t="str">
        <f>IF(S17385&lt;&gt;"",'元データ貼付（視聴情報CSV）'!F17385,"")</f>
        <v/>
      </c>
    </row>
    <row r="17386" spans="19:20" x14ac:dyDescent="0.15">
      <c r="S17386" s="19" t="str">
        <f>IF('元データ貼付（視聴情報CSV）'!D17386&lt;&gt;"",HOUR('元データ貼付（視聴情報CSV）'!D17386),"")</f>
        <v/>
      </c>
      <c r="T17386" s="11" t="str">
        <f>IF(S17386&lt;&gt;"",'元データ貼付（視聴情報CSV）'!F17386,"")</f>
        <v/>
      </c>
    </row>
    <row r="17387" spans="19:20" x14ac:dyDescent="0.15">
      <c r="S17387" s="19" t="str">
        <f>IF('元データ貼付（視聴情報CSV）'!D17387&lt;&gt;"",HOUR('元データ貼付（視聴情報CSV）'!D17387),"")</f>
        <v/>
      </c>
      <c r="T17387" s="11" t="str">
        <f>IF(S17387&lt;&gt;"",'元データ貼付（視聴情報CSV）'!F17387,"")</f>
        <v/>
      </c>
    </row>
    <row r="17388" spans="19:20" x14ac:dyDescent="0.15">
      <c r="S17388" s="19" t="str">
        <f>IF('元データ貼付（視聴情報CSV）'!D17388&lt;&gt;"",HOUR('元データ貼付（視聴情報CSV）'!D17388),"")</f>
        <v/>
      </c>
      <c r="T17388" s="11" t="str">
        <f>IF(S17388&lt;&gt;"",'元データ貼付（視聴情報CSV）'!F17388,"")</f>
        <v/>
      </c>
    </row>
    <row r="17389" spans="19:20" x14ac:dyDescent="0.15">
      <c r="S17389" s="19" t="str">
        <f>IF('元データ貼付（視聴情報CSV）'!D17389&lt;&gt;"",HOUR('元データ貼付（視聴情報CSV）'!D17389),"")</f>
        <v/>
      </c>
      <c r="T17389" s="11" t="str">
        <f>IF(S17389&lt;&gt;"",'元データ貼付（視聴情報CSV）'!F17389,"")</f>
        <v/>
      </c>
    </row>
    <row r="17390" spans="19:20" x14ac:dyDescent="0.15">
      <c r="S17390" s="19" t="str">
        <f>IF('元データ貼付（視聴情報CSV）'!D17390&lt;&gt;"",HOUR('元データ貼付（視聴情報CSV）'!D17390),"")</f>
        <v/>
      </c>
      <c r="T17390" s="11" t="str">
        <f>IF(S17390&lt;&gt;"",'元データ貼付（視聴情報CSV）'!F17390,"")</f>
        <v/>
      </c>
    </row>
    <row r="17391" spans="19:20" x14ac:dyDescent="0.15">
      <c r="S17391" s="19" t="str">
        <f>IF('元データ貼付（視聴情報CSV）'!D17391&lt;&gt;"",HOUR('元データ貼付（視聴情報CSV）'!D17391),"")</f>
        <v/>
      </c>
      <c r="T17391" s="11" t="str">
        <f>IF(S17391&lt;&gt;"",'元データ貼付（視聴情報CSV）'!F17391,"")</f>
        <v/>
      </c>
    </row>
    <row r="17392" spans="19:20" x14ac:dyDescent="0.15">
      <c r="S17392" s="19" t="str">
        <f>IF('元データ貼付（視聴情報CSV）'!D17392&lt;&gt;"",HOUR('元データ貼付（視聴情報CSV）'!D17392),"")</f>
        <v/>
      </c>
      <c r="T17392" s="11" t="str">
        <f>IF(S17392&lt;&gt;"",'元データ貼付（視聴情報CSV）'!F17392,"")</f>
        <v/>
      </c>
    </row>
    <row r="17393" spans="19:20" x14ac:dyDescent="0.15">
      <c r="S17393" s="19" t="str">
        <f>IF('元データ貼付（視聴情報CSV）'!D17393&lt;&gt;"",HOUR('元データ貼付（視聴情報CSV）'!D17393),"")</f>
        <v/>
      </c>
      <c r="T17393" s="11" t="str">
        <f>IF(S17393&lt;&gt;"",'元データ貼付（視聴情報CSV）'!F17393,"")</f>
        <v/>
      </c>
    </row>
    <row r="17394" spans="19:20" x14ac:dyDescent="0.15">
      <c r="S17394" s="19" t="str">
        <f>IF('元データ貼付（視聴情報CSV）'!D17394&lt;&gt;"",HOUR('元データ貼付（視聴情報CSV）'!D17394),"")</f>
        <v/>
      </c>
      <c r="T17394" s="11" t="str">
        <f>IF(S17394&lt;&gt;"",'元データ貼付（視聴情報CSV）'!F17394,"")</f>
        <v/>
      </c>
    </row>
    <row r="17395" spans="19:20" x14ac:dyDescent="0.15">
      <c r="S17395" s="19" t="str">
        <f>IF('元データ貼付（視聴情報CSV）'!D17395&lt;&gt;"",HOUR('元データ貼付（視聴情報CSV）'!D17395),"")</f>
        <v/>
      </c>
      <c r="T17395" s="11" t="str">
        <f>IF(S17395&lt;&gt;"",'元データ貼付（視聴情報CSV）'!F17395,"")</f>
        <v/>
      </c>
    </row>
    <row r="17396" spans="19:20" x14ac:dyDescent="0.15">
      <c r="S17396" s="19" t="str">
        <f>IF('元データ貼付（視聴情報CSV）'!D17396&lt;&gt;"",HOUR('元データ貼付（視聴情報CSV）'!D17396),"")</f>
        <v/>
      </c>
      <c r="T17396" s="11" t="str">
        <f>IF(S17396&lt;&gt;"",'元データ貼付（視聴情報CSV）'!F17396,"")</f>
        <v/>
      </c>
    </row>
    <row r="17397" spans="19:20" x14ac:dyDescent="0.15">
      <c r="S17397" s="19" t="str">
        <f>IF('元データ貼付（視聴情報CSV）'!D17397&lt;&gt;"",HOUR('元データ貼付（視聴情報CSV）'!D17397),"")</f>
        <v/>
      </c>
      <c r="T17397" s="11" t="str">
        <f>IF(S17397&lt;&gt;"",'元データ貼付（視聴情報CSV）'!F17397,"")</f>
        <v/>
      </c>
    </row>
    <row r="17398" spans="19:20" x14ac:dyDescent="0.15">
      <c r="S17398" s="19" t="str">
        <f>IF('元データ貼付（視聴情報CSV）'!D17398&lt;&gt;"",HOUR('元データ貼付（視聴情報CSV）'!D17398),"")</f>
        <v/>
      </c>
      <c r="T17398" s="11" t="str">
        <f>IF(S17398&lt;&gt;"",'元データ貼付（視聴情報CSV）'!F17398,"")</f>
        <v/>
      </c>
    </row>
    <row r="17399" spans="19:20" x14ac:dyDescent="0.15">
      <c r="S17399" s="19" t="str">
        <f>IF('元データ貼付（視聴情報CSV）'!D17399&lt;&gt;"",HOUR('元データ貼付（視聴情報CSV）'!D17399),"")</f>
        <v/>
      </c>
      <c r="T17399" s="11" t="str">
        <f>IF(S17399&lt;&gt;"",'元データ貼付（視聴情報CSV）'!F17399,"")</f>
        <v/>
      </c>
    </row>
    <row r="17400" spans="19:20" x14ac:dyDescent="0.15">
      <c r="S17400" s="19" t="str">
        <f>IF('元データ貼付（視聴情報CSV）'!D17400&lt;&gt;"",HOUR('元データ貼付（視聴情報CSV）'!D17400),"")</f>
        <v/>
      </c>
      <c r="T17400" s="11" t="str">
        <f>IF(S17400&lt;&gt;"",'元データ貼付（視聴情報CSV）'!F17400,"")</f>
        <v/>
      </c>
    </row>
    <row r="17401" spans="19:20" x14ac:dyDescent="0.15">
      <c r="S17401" s="19" t="str">
        <f>IF('元データ貼付（視聴情報CSV）'!D17401&lt;&gt;"",HOUR('元データ貼付（視聴情報CSV）'!D17401),"")</f>
        <v/>
      </c>
      <c r="T17401" s="11" t="str">
        <f>IF(S17401&lt;&gt;"",'元データ貼付（視聴情報CSV）'!F17401,"")</f>
        <v/>
      </c>
    </row>
    <row r="17402" spans="19:20" x14ac:dyDescent="0.15">
      <c r="S17402" s="19" t="str">
        <f>IF('元データ貼付（視聴情報CSV）'!D17402&lt;&gt;"",HOUR('元データ貼付（視聴情報CSV）'!D17402),"")</f>
        <v/>
      </c>
      <c r="T17402" s="11" t="str">
        <f>IF(S17402&lt;&gt;"",'元データ貼付（視聴情報CSV）'!F17402,"")</f>
        <v/>
      </c>
    </row>
    <row r="17403" spans="19:20" x14ac:dyDescent="0.15">
      <c r="S17403" s="19" t="str">
        <f>IF('元データ貼付（視聴情報CSV）'!D17403&lt;&gt;"",HOUR('元データ貼付（視聴情報CSV）'!D17403),"")</f>
        <v/>
      </c>
      <c r="T17403" s="11" t="str">
        <f>IF(S17403&lt;&gt;"",'元データ貼付（視聴情報CSV）'!F17403,"")</f>
        <v/>
      </c>
    </row>
    <row r="17404" spans="19:20" x14ac:dyDescent="0.15">
      <c r="S17404" s="19" t="str">
        <f>IF('元データ貼付（視聴情報CSV）'!D17404&lt;&gt;"",HOUR('元データ貼付（視聴情報CSV）'!D17404),"")</f>
        <v/>
      </c>
      <c r="T17404" s="11" t="str">
        <f>IF(S17404&lt;&gt;"",'元データ貼付（視聴情報CSV）'!F17404,"")</f>
        <v/>
      </c>
    </row>
    <row r="17405" spans="19:20" x14ac:dyDescent="0.15">
      <c r="S17405" s="19" t="str">
        <f>IF('元データ貼付（視聴情報CSV）'!D17405&lt;&gt;"",HOUR('元データ貼付（視聴情報CSV）'!D17405),"")</f>
        <v/>
      </c>
      <c r="T17405" s="11" t="str">
        <f>IF(S17405&lt;&gt;"",'元データ貼付（視聴情報CSV）'!F17405,"")</f>
        <v/>
      </c>
    </row>
    <row r="17406" spans="19:20" x14ac:dyDescent="0.15">
      <c r="S17406" s="19" t="str">
        <f>IF('元データ貼付（視聴情報CSV）'!D17406&lt;&gt;"",HOUR('元データ貼付（視聴情報CSV）'!D17406),"")</f>
        <v/>
      </c>
      <c r="T17406" s="11" t="str">
        <f>IF(S17406&lt;&gt;"",'元データ貼付（視聴情報CSV）'!F17406,"")</f>
        <v/>
      </c>
    </row>
    <row r="17407" spans="19:20" x14ac:dyDescent="0.15">
      <c r="S17407" s="19" t="str">
        <f>IF('元データ貼付（視聴情報CSV）'!D17407&lt;&gt;"",HOUR('元データ貼付（視聴情報CSV）'!D17407),"")</f>
        <v/>
      </c>
      <c r="T17407" s="11" t="str">
        <f>IF(S17407&lt;&gt;"",'元データ貼付（視聴情報CSV）'!F17407,"")</f>
        <v/>
      </c>
    </row>
    <row r="17408" spans="19:20" x14ac:dyDescent="0.15">
      <c r="S17408" s="19" t="str">
        <f>IF('元データ貼付（視聴情報CSV）'!D17408&lt;&gt;"",HOUR('元データ貼付（視聴情報CSV）'!D17408),"")</f>
        <v/>
      </c>
      <c r="T17408" s="11" t="str">
        <f>IF(S17408&lt;&gt;"",'元データ貼付（視聴情報CSV）'!F17408,"")</f>
        <v/>
      </c>
    </row>
    <row r="17409" spans="19:20" x14ac:dyDescent="0.15">
      <c r="S17409" s="19" t="str">
        <f>IF('元データ貼付（視聴情報CSV）'!D17409&lt;&gt;"",HOUR('元データ貼付（視聴情報CSV）'!D17409),"")</f>
        <v/>
      </c>
      <c r="T17409" s="11" t="str">
        <f>IF(S17409&lt;&gt;"",'元データ貼付（視聴情報CSV）'!F17409,"")</f>
        <v/>
      </c>
    </row>
    <row r="17410" spans="19:20" x14ac:dyDescent="0.15">
      <c r="S17410" s="19" t="str">
        <f>IF('元データ貼付（視聴情報CSV）'!D17410&lt;&gt;"",HOUR('元データ貼付（視聴情報CSV）'!D17410),"")</f>
        <v/>
      </c>
      <c r="T17410" s="11" t="str">
        <f>IF(S17410&lt;&gt;"",'元データ貼付（視聴情報CSV）'!F17410,"")</f>
        <v/>
      </c>
    </row>
    <row r="17411" spans="19:20" x14ac:dyDescent="0.15">
      <c r="S17411" s="19" t="str">
        <f>IF('元データ貼付（視聴情報CSV）'!D17411&lt;&gt;"",HOUR('元データ貼付（視聴情報CSV）'!D17411),"")</f>
        <v/>
      </c>
      <c r="T17411" s="11" t="str">
        <f>IF(S17411&lt;&gt;"",'元データ貼付（視聴情報CSV）'!F17411,"")</f>
        <v/>
      </c>
    </row>
    <row r="17412" spans="19:20" x14ac:dyDescent="0.15">
      <c r="S17412" s="19" t="str">
        <f>IF('元データ貼付（視聴情報CSV）'!D17412&lt;&gt;"",HOUR('元データ貼付（視聴情報CSV）'!D17412),"")</f>
        <v/>
      </c>
      <c r="T17412" s="11" t="str">
        <f>IF(S17412&lt;&gt;"",'元データ貼付（視聴情報CSV）'!F17412,"")</f>
        <v/>
      </c>
    </row>
    <row r="17413" spans="19:20" x14ac:dyDescent="0.15">
      <c r="S17413" s="19" t="str">
        <f>IF('元データ貼付（視聴情報CSV）'!D17413&lt;&gt;"",HOUR('元データ貼付（視聴情報CSV）'!D17413),"")</f>
        <v/>
      </c>
      <c r="T17413" s="11" t="str">
        <f>IF(S17413&lt;&gt;"",'元データ貼付（視聴情報CSV）'!F17413,"")</f>
        <v/>
      </c>
    </row>
    <row r="17414" spans="19:20" x14ac:dyDescent="0.15">
      <c r="S17414" s="19" t="str">
        <f>IF('元データ貼付（視聴情報CSV）'!D17414&lt;&gt;"",HOUR('元データ貼付（視聴情報CSV）'!D17414),"")</f>
        <v/>
      </c>
      <c r="T17414" s="11" t="str">
        <f>IF(S17414&lt;&gt;"",'元データ貼付（視聴情報CSV）'!F17414,"")</f>
        <v/>
      </c>
    </row>
    <row r="17415" spans="19:20" x14ac:dyDescent="0.15">
      <c r="S17415" s="19" t="str">
        <f>IF('元データ貼付（視聴情報CSV）'!D17415&lt;&gt;"",HOUR('元データ貼付（視聴情報CSV）'!D17415),"")</f>
        <v/>
      </c>
      <c r="T17415" s="11" t="str">
        <f>IF(S17415&lt;&gt;"",'元データ貼付（視聴情報CSV）'!F17415,"")</f>
        <v/>
      </c>
    </row>
    <row r="17416" spans="19:20" x14ac:dyDescent="0.15">
      <c r="S17416" s="19" t="str">
        <f>IF('元データ貼付（視聴情報CSV）'!D17416&lt;&gt;"",HOUR('元データ貼付（視聴情報CSV）'!D17416),"")</f>
        <v/>
      </c>
      <c r="T17416" s="11" t="str">
        <f>IF(S17416&lt;&gt;"",'元データ貼付（視聴情報CSV）'!F17416,"")</f>
        <v/>
      </c>
    </row>
    <row r="17417" spans="19:20" x14ac:dyDescent="0.15">
      <c r="S17417" s="19" t="str">
        <f>IF('元データ貼付（視聴情報CSV）'!D17417&lt;&gt;"",HOUR('元データ貼付（視聴情報CSV）'!D17417),"")</f>
        <v/>
      </c>
      <c r="T17417" s="11" t="str">
        <f>IF(S17417&lt;&gt;"",'元データ貼付（視聴情報CSV）'!F17417,"")</f>
        <v/>
      </c>
    </row>
    <row r="17418" spans="19:20" x14ac:dyDescent="0.15">
      <c r="S17418" s="19" t="str">
        <f>IF('元データ貼付（視聴情報CSV）'!D17418&lt;&gt;"",HOUR('元データ貼付（視聴情報CSV）'!D17418),"")</f>
        <v/>
      </c>
      <c r="T17418" s="11" t="str">
        <f>IF(S17418&lt;&gt;"",'元データ貼付（視聴情報CSV）'!F17418,"")</f>
        <v/>
      </c>
    </row>
    <row r="17419" spans="19:20" x14ac:dyDescent="0.15">
      <c r="S17419" s="19" t="str">
        <f>IF('元データ貼付（視聴情報CSV）'!D17419&lt;&gt;"",HOUR('元データ貼付（視聴情報CSV）'!D17419),"")</f>
        <v/>
      </c>
      <c r="T17419" s="11" t="str">
        <f>IF(S17419&lt;&gt;"",'元データ貼付（視聴情報CSV）'!F17419,"")</f>
        <v/>
      </c>
    </row>
    <row r="17420" spans="19:20" x14ac:dyDescent="0.15">
      <c r="S17420" s="19" t="str">
        <f>IF('元データ貼付（視聴情報CSV）'!D17420&lt;&gt;"",HOUR('元データ貼付（視聴情報CSV）'!D17420),"")</f>
        <v/>
      </c>
      <c r="T17420" s="11" t="str">
        <f>IF(S17420&lt;&gt;"",'元データ貼付（視聴情報CSV）'!F17420,"")</f>
        <v/>
      </c>
    </row>
    <row r="17421" spans="19:20" x14ac:dyDescent="0.15">
      <c r="S17421" s="19" t="str">
        <f>IF('元データ貼付（視聴情報CSV）'!D17421&lt;&gt;"",HOUR('元データ貼付（視聴情報CSV）'!D17421),"")</f>
        <v/>
      </c>
      <c r="T17421" s="11" t="str">
        <f>IF(S17421&lt;&gt;"",'元データ貼付（視聴情報CSV）'!F17421,"")</f>
        <v/>
      </c>
    </row>
    <row r="17422" spans="19:20" x14ac:dyDescent="0.15">
      <c r="S17422" s="19" t="str">
        <f>IF('元データ貼付（視聴情報CSV）'!D17422&lt;&gt;"",HOUR('元データ貼付（視聴情報CSV）'!D17422),"")</f>
        <v/>
      </c>
      <c r="T17422" s="11" t="str">
        <f>IF(S17422&lt;&gt;"",'元データ貼付（視聴情報CSV）'!F17422,"")</f>
        <v/>
      </c>
    </row>
    <row r="17423" spans="19:20" x14ac:dyDescent="0.15">
      <c r="S17423" s="19" t="str">
        <f>IF('元データ貼付（視聴情報CSV）'!D17423&lt;&gt;"",HOUR('元データ貼付（視聴情報CSV）'!D17423),"")</f>
        <v/>
      </c>
      <c r="T17423" s="11" t="str">
        <f>IF(S17423&lt;&gt;"",'元データ貼付（視聴情報CSV）'!F17423,"")</f>
        <v/>
      </c>
    </row>
    <row r="17424" spans="19:20" x14ac:dyDescent="0.15">
      <c r="S17424" s="19" t="str">
        <f>IF('元データ貼付（視聴情報CSV）'!D17424&lt;&gt;"",HOUR('元データ貼付（視聴情報CSV）'!D17424),"")</f>
        <v/>
      </c>
      <c r="T17424" s="11" t="str">
        <f>IF(S17424&lt;&gt;"",'元データ貼付（視聴情報CSV）'!F17424,"")</f>
        <v/>
      </c>
    </row>
    <row r="17425" spans="19:20" x14ac:dyDescent="0.15">
      <c r="S17425" s="19" t="str">
        <f>IF('元データ貼付（視聴情報CSV）'!D17425&lt;&gt;"",HOUR('元データ貼付（視聴情報CSV）'!D17425),"")</f>
        <v/>
      </c>
      <c r="T17425" s="11" t="str">
        <f>IF(S17425&lt;&gt;"",'元データ貼付（視聴情報CSV）'!F17425,"")</f>
        <v/>
      </c>
    </row>
    <row r="17426" spans="19:20" x14ac:dyDescent="0.15">
      <c r="S17426" s="19" t="str">
        <f>IF('元データ貼付（視聴情報CSV）'!D17426&lt;&gt;"",HOUR('元データ貼付（視聴情報CSV）'!D17426),"")</f>
        <v/>
      </c>
      <c r="T17426" s="11" t="str">
        <f>IF(S17426&lt;&gt;"",'元データ貼付（視聴情報CSV）'!F17426,"")</f>
        <v/>
      </c>
    </row>
    <row r="17427" spans="19:20" x14ac:dyDescent="0.15">
      <c r="S17427" s="19" t="str">
        <f>IF('元データ貼付（視聴情報CSV）'!D17427&lt;&gt;"",HOUR('元データ貼付（視聴情報CSV）'!D17427),"")</f>
        <v/>
      </c>
      <c r="T17427" s="11" t="str">
        <f>IF(S17427&lt;&gt;"",'元データ貼付（視聴情報CSV）'!F17427,"")</f>
        <v/>
      </c>
    </row>
    <row r="17428" spans="19:20" x14ac:dyDescent="0.15">
      <c r="S17428" s="19" t="str">
        <f>IF('元データ貼付（視聴情報CSV）'!D17428&lt;&gt;"",HOUR('元データ貼付（視聴情報CSV）'!D17428),"")</f>
        <v/>
      </c>
      <c r="T17428" s="11" t="str">
        <f>IF(S17428&lt;&gt;"",'元データ貼付（視聴情報CSV）'!F17428,"")</f>
        <v/>
      </c>
    </row>
    <row r="17429" spans="19:20" x14ac:dyDescent="0.15">
      <c r="S17429" s="19" t="str">
        <f>IF('元データ貼付（視聴情報CSV）'!D17429&lt;&gt;"",HOUR('元データ貼付（視聴情報CSV）'!D17429),"")</f>
        <v/>
      </c>
      <c r="T17429" s="11" t="str">
        <f>IF(S17429&lt;&gt;"",'元データ貼付（視聴情報CSV）'!F17429,"")</f>
        <v/>
      </c>
    </row>
    <row r="17430" spans="19:20" x14ac:dyDescent="0.15">
      <c r="S17430" s="19" t="str">
        <f>IF('元データ貼付（視聴情報CSV）'!D17430&lt;&gt;"",HOUR('元データ貼付（視聴情報CSV）'!D17430),"")</f>
        <v/>
      </c>
      <c r="T17430" s="11" t="str">
        <f>IF(S17430&lt;&gt;"",'元データ貼付（視聴情報CSV）'!F17430,"")</f>
        <v/>
      </c>
    </row>
    <row r="17431" spans="19:20" x14ac:dyDescent="0.15">
      <c r="S17431" s="19" t="str">
        <f>IF('元データ貼付（視聴情報CSV）'!D17431&lt;&gt;"",HOUR('元データ貼付（視聴情報CSV）'!D17431),"")</f>
        <v/>
      </c>
      <c r="T17431" s="11" t="str">
        <f>IF(S17431&lt;&gt;"",'元データ貼付（視聴情報CSV）'!F17431,"")</f>
        <v/>
      </c>
    </row>
    <row r="17432" spans="19:20" x14ac:dyDescent="0.15">
      <c r="S17432" s="19" t="str">
        <f>IF('元データ貼付（視聴情報CSV）'!D17432&lt;&gt;"",HOUR('元データ貼付（視聴情報CSV）'!D17432),"")</f>
        <v/>
      </c>
      <c r="T17432" s="11" t="str">
        <f>IF(S17432&lt;&gt;"",'元データ貼付（視聴情報CSV）'!F17432,"")</f>
        <v/>
      </c>
    </row>
    <row r="17433" spans="19:20" x14ac:dyDescent="0.15">
      <c r="S17433" s="19" t="str">
        <f>IF('元データ貼付（視聴情報CSV）'!D17433&lt;&gt;"",HOUR('元データ貼付（視聴情報CSV）'!D17433),"")</f>
        <v/>
      </c>
      <c r="T17433" s="11" t="str">
        <f>IF(S17433&lt;&gt;"",'元データ貼付（視聴情報CSV）'!F17433,"")</f>
        <v/>
      </c>
    </row>
    <row r="17434" spans="19:20" x14ac:dyDescent="0.15">
      <c r="S17434" s="19" t="str">
        <f>IF('元データ貼付（視聴情報CSV）'!D17434&lt;&gt;"",HOUR('元データ貼付（視聴情報CSV）'!D17434),"")</f>
        <v/>
      </c>
      <c r="T17434" s="11" t="str">
        <f>IF(S17434&lt;&gt;"",'元データ貼付（視聴情報CSV）'!F17434,"")</f>
        <v/>
      </c>
    </row>
    <row r="17435" spans="19:20" x14ac:dyDescent="0.15">
      <c r="S17435" s="19" t="str">
        <f>IF('元データ貼付（視聴情報CSV）'!D17435&lt;&gt;"",HOUR('元データ貼付（視聴情報CSV）'!D17435),"")</f>
        <v/>
      </c>
      <c r="T17435" s="11" t="str">
        <f>IF(S17435&lt;&gt;"",'元データ貼付（視聴情報CSV）'!F17435,"")</f>
        <v/>
      </c>
    </row>
    <row r="17436" spans="19:20" x14ac:dyDescent="0.15">
      <c r="S17436" s="19" t="str">
        <f>IF('元データ貼付（視聴情報CSV）'!D17436&lt;&gt;"",HOUR('元データ貼付（視聴情報CSV）'!D17436),"")</f>
        <v/>
      </c>
      <c r="T17436" s="11" t="str">
        <f>IF(S17436&lt;&gt;"",'元データ貼付（視聴情報CSV）'!F17436,"")</f>
        <v/>
      </c>
    </row>
    <row r="17437" spans="19:20" x14ac:dyDescent="0.15">
      <c r="S17437" s="19" t="str">
        <f>IF('元データ貼付（視聴情報CSV）'!D17437&lt;&gt;"",HOUR('元データ貼付（視聴情報CSV）'!D17437),"")</f>
        <v/>
      </c>
      <c r="T17437" s="11" t="str">
        <f>IF(S17437&lt;&gt;"",'元データ貼付（視聴情報CSV）'!F17437,"")</f>
        <v/>
      </c>
    </row>
    <row r="17438" spans="19:20" x14ac:dyDescent="0.15">
      <c r="S17438" s="19" t="str">
        <f>IF('元データ貼付（視聴情報CSV）'!D17438&lt;&gt;"",HOUR('元データ貼付（視聴情報CSV）'!D17438),"")</f>
        <v/>
      </c>
      <c r="T17438" s="11" t="str">
        <f>IF(S17438&lt;&gt;"",'元データ貼付（視聴情報CSV）'!F17438,"")</f>
        <v/>
      </c>
    </row>
    <row r="17439" spans="19:20" x14ac:dyDescent="0.15">
      <c r="S17439" s="19" t="str">
        <f>IF('元データ貼付（視聴情報CSV）'!D17439&lt;&gt;"",HOUR('元データ貼付（視聴情報CSV）'!D17439),"")</f>
        <v/>
      </c>
      <c r="T17439" s="11" t="str">
        <f>IF(S17439&lt;&gt;"",'元データ貼付（視聴情報CSV）'!F17439,"")</f>
        <v/>
      </c>
    </row>
    <row r="17440" spans="19:20" x14ac:dyDescent="0.15">
      <c r="S17440" s="19" t="str">
        <f>IF('元データ貼付（視聴情報CSV）'!D17440&lt;&gt;"",HOUR('元データ貼付（視聴情報CSV）'!D17440),"")</f>
        <v/>
      </c>
      <c r="T17440" s="11" t="str">
        <f>IF(S17440&lt;&gt;"",'元データ貼付（視聴情報CSV）'!F17440,"")</f>
        <v/>
      </c>
    </row>
    <row r="17441" spans="19:20" x14ac:dyDescent="0.15">
      <c r="S17441" s="19" t="str">
        <f>IF('元データ貼付（視聴情報CSV）'!D17441&lt;&gt;"",HOUR('元データ貼付（視聴情報CSV）'!D17441),"")</f>
        <v/>
      </c>
      <c r="T17441" s="11" t="str">
        <f>IF(S17441&lt;&gt;"",'元データ貼付（視聴情報CSV）'!F17441,"")</f>
        <v/>
      </c>
    </row>
    <row r="17442" spans="19:20" x14ac:dyDescent="0.15">
      <c r="S17442" s="19" t="str">
        <f>IF('元データ貼付（視聴情報CSV）'!D17442&lt;&gt;"",HOUR('元データ貼付（視聴情報CSV）'!D17442),"")</f>
        <v/>
      </c>
      <c r="T17442" s="11" t="str">
        <f>IF(S17442&lt;&gt;"",'元データ貼付（視聴情報CSV）'!F17442,"")</f>
        <v/>
      </c>
    </row>
    <row r="17443" spans="19:20" x14ac:dyDescent="0.15">
      <c r="S17443" s="19" t="str">
        <f>IF('元データ貼付（視聴情報CSV）'!D17443&lt;&gt;"",HOUR('元データ貼付（視聴情報CSV）'!D17443),"")</f>
        <v/>
      </c>
      <c r="T17443" s="11" t="str">
        <f>IF(S17443&lt;&gt;"",'元データ貼付（視聴情報CSV）'!F17443,"")</f>
        <v/>
      </c>
    </row>
    <row r="17444" spans="19:20" x14ac:dyDescent="0.15">
      <c r="S17444" s="19" t="str">
        <f>IF('元データ貼付（視聴情報CSV）'!D17444&lt;&gt;"",HOUR('元データ貼付（視聴情報CSV）'!D17444),"")</f>
        <v/>
      </c>
      <c r="T17444" s="11" t="str">
        <f>IF(S17444&lt;&gt;"",'元データ貼付（視聴情報CSV）'!F17444,"")</f>
        <v/>
      </c>
    </row>
    <row r="17445" spans="19:20" x14ac:dyDescent="0.15">
      <c r="S17445" s="19" t="str">
        <f>IF('元データ貼付（視聴情報CSV）'!D17445&lt;&gt;"",HOUR('元データ貼付（視聴情報CSV）'!D17445),"")</f>
        <v/>
      </c>
      <c r="T17445" s="11" t="str">
        <f>IF(S17445&lt;&gt;"",'元データ貼付（視聴情報CSV）'!F17445,"")</f>
        <v/>
      </c>
    </row>
    <row r="17446" spans="19:20" x14ac:dyDescent="0.15">
      <c r="S17446" s="19" t="str">
        <f>IF('元データ貼付（視聴情報CSV）'!D17446&lt;&gt;"",HOUR('元データ貼付（視聴情報CSV）'!D17446),"")</f>
        <v/>
      </c>
      <c r="T17446" s="11" t="str">
        <f>IF(S17446&lt;&gt;"",'元データ貼付（視聴情報CSV）'!F17446,"")</f>
        <v/>
      </c>
    </row>
    <row r="17447" spans="19:20" x14ac:dyDescent="0.15">
      <c r="S17447" s="19" t="str">
        <f>IF('元データ貼付（視聴情報CSV）'!D17447&lt;&gt;"",HOUR('元データ貼付（視聴情報CSV）'!D17447),"")</f>
        <v/>
      </c>
      <c r="T17447" s="11" t="str">
        <f>IF(S17447&lt;&gt;"",'元データ貼付（視聴情報CSV）'!F17447,"")</f>
        <v/>
      </c>
    </row>
    <row r="17448" spans="19:20" x14ac:dyDescent="0.15">
      <c r="S17448" s="19" t="str">
        <f>IF('元データ貼付（視聴情報CSV）'!D17448&lt;&gt;"",HOUR('元データ貼付（視聴情報CSV）'!D17448),"")</f>
        <v/>
      </c>
      <c r="T17448" s="11" t="str">
        <f>IF(S17448&lt;&gt;"",'元データ貼付（視聴情報CSV）'!F17448,"")</f>
        <v/>
      </c>
    </row>
    <row r="17449" spans="19:20" x14ac:dyDescent="0.15">
      <c r="S17449" s="19" t="str">
        <f>IF('元データ貼付（視聴情報CSV）'!D17449&lt;&gt;"",HOUR('元データ貼付（視聴情報CSV）'!D17449),"")</f>
        <v/>
      </c>
      <c r="T17449" s="11" t="str">
        <f>IF(S17449&lt;&gt;"",'元データ貼付（視聴情報CSV）'!F17449,"")</f>
        <v/>
      </c>
    </row>
    <row r="17450" spans="19:20" x14ac:dyDescent="0.15">
      <c r="S17450" s="19" t="str">
        <f>IF('元データ貼付（視聴情報CSV）'!D17450&lt;&gt;"",HOUR('元データ貼付（視聴情報CSV）'!D17450),"")</f>
        <v/>
      </c>
      <c r="T17450" s="11" t="str">
        <f>IF(S17450&lt;&gt;"",'元データ貼付（視聴情報CSV）'!F17450,"")</f>
        <v/>
      </c>
    </row>
    <row r="17451" spans="19:20" x14ac:dyDescent="0.15">
      <c r="S17451" s="19" t="str">
        <f>IF('元データ貼付（視聴情報CSV）'!D17451&lt;&gt;"",HOUR('元データ貼付（視聴情報CSV）'!D17451),"")</f>
        <v/>
      </c>
      <c r="T17451" s="11" t="str">
        <f>IF(S17451&lt;&gt;"",'元データ貼付（視聴情報CSV）'!F17451,"")</f>
        <v/>
      </c>
    </row>
    <row r="17452" spans="19:20" x14ac:dyDescent="0.15">
      <c r="S17452" s="19" t="str">
        <f>IF('元データ貼付（視聴情報CSV）'!D17452&lt;&gt;"",HOUR('元データ貼付（視聴情報CSV）'!D17452),"")</f>
        <v/>
      </c>
      <c r="T17452" s="11" t="str">
        <f>IF(S17452&lt;&gt;"",'元データ貼付（視聴情報CSV）'!F17452,"")</f>
        <v/>
      </c>
    </row>
    <row r="17453" spans="19:20" x14ac:dyDescent="0.15">
      <c r="S17453" s="19" t="str">
        <f>IF('元データ貼付（視聴情報CSV）'!D17453&lt;&gt;"",HOUR('元データ貼付（視聴情報CSV）'!D17453),"")</f>
        <v/>
      </c>
      <c r="T17453" s="11" t="str">
        <f>IF(S17453&lt;&gt;"",'元データ貼付（視聴情報CSV）'!F17453,"")</f>
        <v/>
      </c>
    </row>
    <row r="17454" spans="19:20" x14ac:dyDescent="0.15">
      <c r="S17454" s="19" t="str">
        <f>IF('元データ貼付（視聴情報CSV）'!D17454&lt;&gt;"",HOUR('元データ貼付（視聴情報CSV）'!D17454),"")</f>
        <v/>
      </c>
      <c r="T17454" s="11" t="str">
        <f>IF(S17454&lt;&gt;"",'元データ貼付（視聴情報CSV）'!F17454,"")</f>
        <v/>
      </c>
    </row>
    <row r="17455" spans="19:20" x14ac:dyDescent="0.15">
      <c r="S17455" s="19" t="str">
        <f>IF('元データ貼付（視聴情報CSV）'!D17455&lt;&gt;"",HOUR('元データ貼付（視聴情報CSV）'!D17455),"")</f>
        <v/>
      </c>
      <c r="T17455" s="11" t="str">
        <f>IF(S17455&lt;&gt;"",'元データ貼付（視聴情報CSV）'!F17455,"")</f>
        <v/>
      </c>
    </row>
    <row r="17456" spans="19:20" x14ac:dyDescent="0.15">
      <c r="S17456" s="19" t="str">
        <f>IF('元データ貼付（視聴情報CSV）'!D17456&lt;&gt;"",HOUR('元データ貼付（視聴情報CSV）'!D17456),"")</f>
        <v/>
      </c>
      <c r="T17456" s="11" t="str">
        <f>IF(S17456&lt;&gt;"",'元データ貼付（視聴情報CSV）'!F17456,"")</f>
        <v/>
      </c>
    </row>
    <row r="17457" spans="19:20" x14ac:dyDescent="0.15">
      <c r="S17457" s="19" t="str">
        <f>IF('元データ貼付（視聴情報CSV）'!D17457&lt;&gt;"",HOUR('元データ貼付（視聴情報CSV）'!D17457),"")</f>
        <v/>
      </c>
      <c r="T17457" s="11" t="str">
        <f>IF(S17457&lt;&gt;"",'元データ貼付（視聴情報CSV）'!F17457,"")</f>
        <v/>
      </c>
    </row>
    <row r="17458" spans="19:20" x14ac:dyDescent="0.15">
      <c r="S17458" s="19" t="str">
        <f>IF('元データ貼付（視聴情報CSV）'!D17458&lt;&gt;"",HOUR('元データ貼付（視聴情報CSV）'!D17458),"")</f>
        <v/>
      </c>
      <c r="T17458" s="11" t="str">
        <f>IF(S17458&lt;&gt;"",'元データ貼付（視聴情報CSV）'!F17458,"")</f>
        <v/>
      </c>
    </row>
    <row r="17459" spans="19:20" x14ac:dyDescent="0.15">
      <c r="S17459" s="19" t="str">
        <f>IF('元データ貼付（視聴情報CSV）'!D17459&lt;&gt;"",HOUR('元データ貼付（視聴情報CSV）'!D17459),"")</f>
        <v/>
      </c>
      <c r="T17459" s="11" t="str">
        <f>IF(S17459&lt;&gt;"",'元データ貼付（視聴情報CSV）'!F17459,"")</f>
        <v/>
      </c>
    </row>
    <row r="17460" spans="19:20" x14ac:dyDescent="0.15">
      <c r="S17460" s="19" t="str">
        <f>IF('元データ貼付（視聴情報CSV）'!D17460&lt;&gt;"",HOUR('元データ貼付（視聴情報CSV）'!D17460),"")</f>
        <v/>
      </c>
      <c r="T17460" s="11" t="str">
        <f>IF(S17460&lt;&gt;"",'元データ貼付（視聴情報CSV）'!F17460,"")</f>
        <v/>
      </c>
    </row>
    <row r="17461" spans="19:20" x14ac:dyDescent="0.15">
      <c r="S17461" s="19" t="str">
        <f>IF('元データ貼付（視聴情報CSV）'!D17461&lt;&gt;"",HOUR('元データ貼付（視聴情報CSV）'!D17461),"")</f>
        <v/>
      </c>
      <c r="T17461" s="11" t="str">
        <f>IF(S17461&lt;&gt;"",'元データ貼付（視聴情報CSV）'!F17461,"")</f>
        <v/>
      </c>
    </row>
    <row r="17462" spans="19:20" x14ac:dyDescent="0.15">
      <c r="S17462" s="19" t="str">
        <f>IF('元データ貼付（視聴情報CSV）'!D17462&lt;&gt;"",HOUR('元データ貼付（視聴情報CSV）'!D17462),"")</f>
        <v/>
      </c>
      <c r="T17462" s="11" t="str">
        <f>IF(S17462&lt;&gt;"",'元データ貼付（視聴情報CSV）'!F17462,"")</f>
        <v/>
      </c>
    </row>
    <row r="17463" spans="19:20" x14ac:dyDescent="0.15">
      <c r="S17463" s="19" t="str">
        <f>IF('元データ貼付（視聴情報CSV）'!D17463&lt;&gt;"",HOUR('元データ貼付（視聴情報CSV）'!D17463),"")</f>
        <v/>
      </c>
      <c r="T17463" s="11" t="str">
        <f>IF(S17463&lt;&gt;"",'元データ貼付（視聴情報CSV）'!F17463,"")</f>
        <v/>
      </c>
    </row>
    <row r="17464" spans="19:20" x14ac:dyDescent="0.15">
      <c r="S17464" s="19" t="str">
        <f>IF('元データ貼付（視聴情報CSV）'!D17464&lt;&gt;"",HOUR('元データ貼付（視聴情報CSV）'!D17464),"")</f>
        <v/>
      </c>
      <c r="T17464" s="11" t="str">
        <f>IF(S17464&lt;&gt;"",'元データ貼付（視聴情報CSV）'!F17464,"")</f>
        <v/>
      </c>
    </row>
    <row r="17465" spans="19:20" x14ac:dyDescent="0.15">
      <c r="S17465" s="19" t="str">
        <f>IF('元データ貼付（視聴情報CSV）'!D17465&lt;&gt;"",HOUR('元データ貼付（視聴情報CSV）'!D17465),"")</f>
        <v/>
      </c>
      <c r="T17465" s="11" t="str">
        <f>IF(S17465&lt;&gt;"",'元データ貼付（視聴情報CSV）'!F17465,"")</f>
        <v/>
      </c>
    </row>
    <row r="17466" spans="19:20" x14ac:dyDescent="0.15">
      <c r="S17466" s="19" t="str">
        <f>IF('元データ貼付（視聴情報CSV）'!D17466&lt;&gt;"",HOUR('元データ貼付（視聴情報CSV）'!D17466),"")</f>
        <v/>
      </c>
      <c r="T17466" s="11" t="str">
        <f>IF(S17466&lt;&gt;"",'元データ貼付（視聴情報CSV）'!F17466,"")</f>
        <v/>
      </c>
    </row>
    <row r="17467" spans="19:20" x14ac:dyDescent="0.15">
      <c r="S17467" s="19" t="str">
        <f>IF('元データ貼付（視聴情報CSV）'!D17467&lt;&gt;"",HOUR('元データ貼付（視聴情報CSV）'!D17467),"")</f>
        <v/>
      </c>
      <c r="T17467" s="11" t="str">
        <f>IF(S17467&lt;&gt;"",'元データ貼付（視聴情報CSV）'!F17467,"")</f>
        <v/>
      </c>
    </row>
    <row r="17468" spans="19:20" x14ac:dyDescent="0.15">
      <c r="S17468" s="19" t="str">
        <f>IF('元データ貼付（視聴情報CSV）'!D17468&lt;&gt;"",HOUR('元データ貼付（視聴情報CSV）'!D17468),"")</f>
        <v/>
      </c>
      <c r="T17468" s="11" t="str">
        <f>IF(S17468&lt;&gt;"",'元データ貼付（視聴情報CSV）'!F17468,"")</f>
        <v/>
      </c>
    </row>
    <row r="17469" spans="19:20" x14ac:dyDescent="0.15">
      <c r="S17469" s="19" t="str">
        <f>IF('元データ貼付（視聴情報CSV）'!D17469&lt;&gt;"",HOUR('元データ貼付（視聴情報CSV）'!D17469),"")</f>
        <v/>
      </c>
      <c r="T17469" s="11" t="str">
        <f>IF(S17469&lt;&gt;"",'元データ貼付（視聴情報CSV）'!F17469,"")</f>
        <v/>
      </c>
    </row>
    <row r="17470" spans="19:20" x14ac:dyDescent="0.15">
      <c r="S17470" s="19" t="str">
        <f>IF('元データ貼付（視聴情報CSV）'!D17470&lt;&gt;"",HOUR('元データ貼付（視聴情報CSV）'!D17470),"")</f>
        <v/>
      </c>
      <c r="T17470" s="11" t="str">
        <f>IF(S17470&lt;&gt;"",'元データ貼付（視聴情報CSV）'!F17470,"")</f>
        <v/>
      </c>
    </row>
    <row r="17471" spans="19:20" x14ac:dyDescent="0.15">
      <c r="S17471" s="19" t="str">
        <f>IF('元データ貼付（視聴情報CSV）'!D17471&lt;&gt;"",HOUR('元データ貼付（視聴情報CSV）'!D17471),"")</f>
        <v/>
      </c>
      <c r="T17471" s="11" t="str">
        <f>IF(S17471&lt;&gt;"",'元データ貼付（視聴情報CSV）'!F17471,"")</f>
        <v/>
      </c>
    </row>
    <row r="17472" spans="19:20" x14ac:dyDescent="0.15">
      <c r="S17472" s="19" t="str">
        <f>IF('元データ貼付（視聴情報CSV）'!D17472&lt;&gt;"",HOUR('元データ貼付（視聴情報CSV）'!D17472),"")</f>
        <v/>
      </c>
      <c r="T17472" s="11" t="str">
        <f>IF(S17472&lt;&gt;"",'元データ貼付（視聴情報CSV）'!F17472,"")</f>
        <v/>
      </c>
    </row>
    <row r="17473" spans="19:20" x14ac:dyDescent="0.15">
      <c r="S17473" s="19" t="str">
        <f>IF('元データ貼付（視聴情報CSV）'!D17473&lt;&gt;"",HOUR('元データ貼付（視聴情報CSV）'!D17473),"")</f>
        <v/>
      </c>
      <c r="T17473" s="11" t="str">
        <f>IF(S17473&lt;&gt;"",'元データ貼付（視聴情報CSV）'!F17473,"")</f>
        <v/>
      </c>
    </row>
    <row r="17474" spans="19:20" x14ac:dyDescent="0.15">
      <c r="S17474" s="19" t="str">
        <f>IF('元データ貼付（視聴情報CSV）'!D17474&lt;&gt;"",HOUR('元データ貼付（視聴情報CSV）'!D17474),"")</f>
        <v/>
      </c>
      <c r="T17474" s="11" t="str">
        <f>IF(S17474&lt;&gt;"",'元データ貼付（視聴情報CSV）'!F17474,"")</f>
        <v/>
      </c>
    </row>
    <row r="17475" spans="19:20" x14ac:dyDescent="0.15">
      <c r="S17475" s="19" t="str">
        <f>IF('元データ貼付（視聴情報CSV）'!D17475&lt;&gt;"",HOUR('元データ貼付（視聴情報CSV）'!D17475),"")</f>
        <v/>
      </c>
      <c r="T17475" s="11" t="str">
        <f>IF(S17475&lt;&gt;"",'元データ貼付（視聴情報CSV）'!F17475,"")</f>
        <v/>
      </c>
    </row>
    <row r="17476" spans="19:20" x14ac:dyDescent="0.15">
      <c r="S17476" s="19" t="str">
        <f>IF('元データ貼付（視聴情報CSV）'!D17476&lt;&gt;"",HOUR('元データ貼付（視聴情報CSV）'!D17476),"")</f>
        <v/>
      </c>
      <c r="T17476" s="11" t="str">
        <f>IF(S17476&lt;&gt;"",'元データ貼付（視聴情報CSV）'!F17476,"")</f>
        <v/>
      </c>
    </row>
    <row r="17477" spans="19:20" x14ac:dyDescent="0.15">
      <c r="S17477" s="19" t="str">
        <f>IF('元データ貼付（視聴情報CSV）'!D17477&lt;&gt;"",HOUR('元データ貼付（視聴情報CSV）'!D17477),"")</f>
        <v/>
      </c>
      <c r="T17477" s="11" t="str">
        <f>IF(S17477&lt;&gt;"",'元データ貼付（視聴情報CSV）'!F17477,"")</f>
        <v/>
      </c>
    </row>
    <row r="17478" spans="19:20" x14ac:dyDescent="0.15">
      <c r="S17478" s="19" t="str">
        <f>IF('元データ貼付（視聴情報CSV）'!D17478&lt;&gt;"",HOUR('元データ貼付（視聴情報CSV）'!D17478),"")</f>
        <v/>
      </c>
      <c r="T17478" s="11" t="str">
        <f>IF(S17478&lt;&gt;"",'元データ貼付（視聴情報CSV）'!F17478,"")</f>
        <v/>
      </c>
    </row>
    <row r="17479" spans="19:20" x14ac:dyDescent="0.15">
      <c r="S17479" s="19" t="str">
        <f>IF('元データ貼付（視聴情報CSV）'!D17479&lt;&gt;"",HOUR('元データ貼付（視聴情報CSV）'!D17479),"")</f>
        <v/>
      </c>
      <c r="T17479" s="11" t="str">
        <f>IF(S17479&lt;&gt;"",'元データ貼付（視聴情報CSV）'!F17479,"")</f>
        <v/>
      </c>
    </row>
    <row r="17480" spans="19:20" x14ac:dyDescent="0.15">
      <c r="S17480" s="19" t="str">
        <f>IF('元データ貼付（視聴情報CSV）'!D17480&lt;&gt;"",HOUR('元データ貼付（視聴情報CSV）'!D17480),"")</f>
        <v/>
      </c>
      <c r="T17480" s="11" t="str">
        <f>IF(S17480&lt;&gt;"",'元データ貼付（視聴情報CSV）'!F17480,"")</f>
        <v/>
      </c>
    </row>
    <row r="17481" spans="19:20" x14ac:dyDescent="0.15">
      <c r="S17481" s="19" t="str">
        <f>IF('元データ貼付（視聴情報CSV）'!D17481&lt;&gt;"",HOUR('元データ貼付（視聴情報CSV）'!D17481),"")</f>
        <v/>
      </c>
      <c r="T17481" s="11" t="str">
        <f>IF(S17481&lt;&gt;"",'元データ貼付（視聴情報CSV）'!F17481,"")</f>
        <v/>
      </c>
    </row>
    <row r="17482" spans="19:20" x14ac:dyDescent="0.15">
      <c r="S17482" s="19" t="str">
        <f>IF('元データ貼付（視聴情報CSV）'!D17482&lt;&gt;"",HOUR('元データ貼付（視聴情報CSV）'!D17482),"")</f>
        <v/>
      </c>
      <c r="T17482" s="11" t="str">
        <f>IF(S17482&lt;&gt;"",'元データ貼付（視聴情報CSV）'!F17482,"")</f>
        <v/>
      </c>
    </row>
    <row r="17483" spans="19:20" x14ac:dyDescent="0.15">
      <c r="S17483" s="19" t="str">
        <f>IF('元データ貼付（視聴情報CSV）'!D17483&lt;&gt;"",HOUR('元データ貼付（視聴情報CSV）'!D17483),"")</f>
        <v/>
      </c>
      <c r="T17483" s="11" t="str">
        <f>IF(S17483&lt;&gt;"",'元データ貼付（視聴情報CSV）'!F17483,"")</f>
        <v/>
      </c>
    </row>
    <row r="17484" spans="19:20" x14ac:dyDescent="0.15">
      <c r="S17484" s="19" t="str">
        <f>IF('元データ貼付（視聴情報CSV）'!D17484&lt;&gt;"",HOUR('元データ貼付（視聴情報CSV）'!D17484),"")</f>
        <v/>
      </c>
      <c r="T17484" s="11" t="str">
        <f>IF(S17484&lt;&gt;"",'元データ貼付（視聴情報CSV）'!F17484,"")</f>
        <v/>
      </c>
    </row>
    <row r="17485" spans="19:20" x14ac:dyDescent="0.15">
      <c r="S17485" s="19" t="str">
        <f>IF('元データ貼付（視聴情報CSV）'!D17485&lt;&gt;"",HOUR('元データ貼付（視聴情報CSV）'!D17485),"")</f>
        <v/>
      </c>
      <c r="T17485" s="11" t="str">
        <f>IF(S17485&lt;&gt;"",'元データ貼付（視聴情報CSV）'!F17485,"")</f>
        <v/>
      </c>
    </row>
    <row r="17486" spans="19:20" x14ac:dyDescent="0.15">
      <c r="S17486" s="19" t="str">
        <f>IF('元データ貼付（視聴情報CSV）'!D17486&lt;&gt;"",HOUR('元データ貼付（視聴情報CSV）'!D17486),"")</f>
        <v/>
      </c>
      <c r="T17486" s="11" t="str">
        <f>IF(S17486&lt;&gt;"",'元データ貼付（視聴情報CSV）'!F17486,"")</f>
        <v/>
      </c>
    </row>
    <row r="17487" spans="19:20" x14ac:dyDescent="0.15">
      <c r="S17487" s="19" t="str">
        <f>IF('元データ貼付（視聴情報CSV）'!D17487&lt;&gt;"",HOUR('元データ貼付（視聴情報CSV）'!D17487),"")</f>
        <v/>
      </c>
      <c r="T17487" s="11" t="str">
        <f>IF(S17487&lt;&gt;"",'元データ貼付（視聴情報CSV）'!F17487,"")</f>
        <v/>
      </c>
    </row>
    <row r="17488" spans="19:20" x14ac:dyDescent="0.15">
      <c r="S17488" s="19" t="str">
        <f>IF('元データ貼付（視聴情報CSV）'!D17488&lt;&gt;"",HOUR('元データ貼付（視聴情報CSV）'!D17488),"")</f>
        <v/>
      </c>
      <c r="T17488" s="11" t="str">
        <f>IF(S17488&lt;&gt;"",'元データ貼付（視聴情報CSV）'!F17488,"")</f>
        <v/>
      </c>
    </row>
    <row r="17489" spans="19:20" x14ac:dyDescent="0.15">
      <c r="S17489" s="19" t="str">
        <f>IF('元データ貼付（視聴情報CSV）'!D17489&lt;&gt;"",HOUR('元データ貼付（視聴情報CSV）'!D17489),"")</f>
        <v/>
      </c>
      <c r="T17489" s="11" t="str">
        <f>IF(S17489&lt;&gt;"",'元データ貼付（視聴情報CSV）'!F17489,"")</f>
        <v/>
      </c>
    </row>
    <row r="17490" spans="19:20" x14ac:dyDescent="0.15">
      <c r="S17490" s="19" t="str">
        <f>IF('元データ貼付（視聴情報CSV）'!D17490&lt;&gt;"",HOUR('元データ貼付（視聴情報CSV）'!D17490),"")</f>
        <v/>
      </c>
      <c r="T17490" s="11" t="str">
        <f>IF(S17490&lt;&gt;"",'元データ貼付（視聴情報CSV）'!F17490,"")</f>
        <v/>
      </c>
    </row>
    <row r="17491" spans="19:20" x14ac:dyDescent="0.15">
      <c r="S17491" s="19" t="str">
        <f>IF('元データ貼付（視聴情報CSV）'!D17491&lt;&gt;"",HOUR('元データ貼付（視聴情報CSV）'!D17491),"")</f>
        <v/>
      </c>
      <c r="T17491" s="11" t="str">
        <f>IF(S17491&lt;&gt;"",'元データ貼付（視聴情報CSV）'!F17491,"")</f>
        <v/>
      </c>
    </row>
    <row r="17492" spans="19:20" x14ac:dyDescent="0.15">
      <c r="S17492" s="19" t="str">
        <f>IF('元データ貼付（視聴情報CSV）'!D17492&lt;&gt;"",HOUR('元データ貼付（視聴情報CSV）'!D17492),"")</f>
        <v/>
      </c>
      <c r="T17492" s="11" t="str">
        <f>IF(S17492&lt;&gt;"",'元データ貼付（視聴情報CSV）'!F17492,"")</f>
        <v/>
      </c>
    </row>
    <row r="17493" spans="19:20" x14ac:dyDescent="0.15">
      <c r="S17493" s="19" t="str">
        <f>IF('元データ貼付（視聴情報CSV）'!D17493&lt;&gt;"",HOUR('元データ貼付（視聴情報CSV）'!D17493),"")</f>
        <v/>
      </c>
      <c r="T17493" s="11" t="str">
        <f>IF(S17493&lt;&gt;"",'元データ貼付（視聴情報CSV）'!F17493,"")</f>
        <v/>
      </c>
    </row>
    <row r="17494" spans="19:20" x14ac:dyDescent="0.15">
      <c r="S17494" s="19" t="str">
        <f>IF('元データ貼付（視聴情報CSV）'!D17494&lt;&gt;"",HOUR('元データ貼付（視聴情報CSV）'!D17494),"")</f>
        <v/>
      </c>
      <c r="T17494" s="11" t="str">
        <f>IF(S17494&lt;&gt;"",'元データ貼付（視聴情報CSV）'!F17494,"")</f>
        <v/>
      </c>
    </row>
    <row r="17495" spans="19:20" x14ac:dyDescent="0.15">
      <c r="S17495" s="19" t="str">
        <f>IF('元データ貼付（視聴情報CSV）'!D17495&lt;&gt;"",HOUR('元データ貼付（視聴情報CSV）'!D17495),"")</f>
        <v/>
      </c>
      <c r="T17495" s="11" t="str">
        <f>IF(S17495&lt;&gt;"",'元データ貼付（視聴情報CSV）'!F17495,"")</f>
        <v/>
      </c>
    </row>
    <row r="17496" spans="19:20" x14ac:dyDescent="0.15">
      <c r="S17496" s="19" t="str">
        <f>IF('元データ貼付（視聴情報CSV）'!D17496&lt;&gt;"",HOUR('元データ貼付（視聴情報CSV）'!D17496),"")</f>
        <v/>
      </c>
      <c r="T17496" s="11" t="str">
        <f>IF(S17496&lt;&gt;"",'元データ貼付（視聴情報CSV）'!F17496,"")</f>
        <v/>
      </c>
    </row>
    <row r="17497" spans="19:20" x14ac:dyDescent="0.15">
      <c r="S17497" s="19" t="str">
        <f>IF('元データ貼付（視聴情報CSV）'!D17497&lt;&gt;"",HOUR('元データ貼付（視聴情報CSV）'!D17497),"")</f>
        <v/>
      </c>
      <c r="T17497" s="11" t="str">
        <f>IF(S17497&lt;&gt;"",'元データ貼付（視聴情報CSV）'!F17497,"")</f>
        <v/>
      </c>
    </row>
    <row r="17498" spans="19:20" x14ac:dyDescent="0.15">
      <c r="S17498" s="19" t="str">
        <f>IF('元データ貼付（視聴情報CSV）'!D17498&lt;&gt;"",HOUR('元データ貼付（視聴情報CSV）'!D17498),"")</f>
        <v/>
      </c>
      <c r="T17498" s="11" t="str">
        <f>IF(S17498&lt;&gt;"",'元データ貼付（視聴情報CSV）'!F17498,"")</f>
        <v/>
      </c>
    </row>
    <row r="17499" spans="19:20" x14ac:dyDescent="0.15">
      <c r="S17499" s="19" t="str">
        <f>IF('元データ貼付（視聴情報CSV）'!D17499&lt;&gt;"",HOUR('元データ貼付（視聴情報CSV）'!D17499),"")</f>
        <v/>
      </c>
      <c r="T17499" s="11" t="str">
        <f>IF(S17499&lt;&gt;"",'元データ貼付（視聴情報CSV）'!F17499,"")</f>
        <v/>
      </c>
    </row>
    <row r="17500" spans="19:20" x14ac:dyDescent="0.15">
      <c r="S17500" s="19" t="str">
        <f>IF('元データ貼付（視聴情報CSV）'!D17500&lt;&gt;"",HOUR('元データ貼付（視聴情報CSV）'!D17500),"")</f>
        <v/>
      </c>
      <c r="T17500" s="11" t="str">
        <f>IF(S17500&lt;&gt;"",'元データ貼付（視聴情報CSV）'!F17500,"")</f>
        <v/>
      </c>
    </row>
    <row r="17501" spans="19:20" x14ac:dyDescent="0.15">
      <c r="S17501" s="19" t="str">
        <f>IF('元データ貼付（視聴情報CSV）'!D17501&lt;&gt;"",HOUR('元データ貼付（視聴情報CSV）'!D17501),"")</f>
        <v/>
      </c>
      <c r="T17501" s="11" t="str">
        <f>IF(S17501&lt;&gt;"",'元データ貼付（視聴情報CSV）'!F17501,"")</f>
        <v/>
      </c>
    </row>
    <row r="17502" spans="19:20" x14ac:dyDescent="0.15">
      <c r="S17502" s="19" t="str">
        <f>IF('元データ貼付（視聴情報CSV）'!D17502&lt;&gt;"",HOUR('元データ貼付（視聴情報CSV）'!D17502),"")</f>
        <v/>
      </c>
      <c r="T17502" s="11" t="str">
        <f>IF(S17502&lt;&gt;"",'元データ貼付（視聴情報CSV）'!F17502,"")</f>
        <v/>
      </c>
    </row>
    <row r="17503" spans="19:20" x14ac:dyDescent="0.15">
      <c r="S17503" s="19" t="str">
        <f>IF('元データ貼付（視聴情報CSV）'!D17503&lt;&gt;"",HOUR('元データ貼付（視聴情報CSV）'!D17503),"")</f>
        <v/>
      </c>
      <c r="T17503" s="11" t="str">
        <f>IF(S17503&lt;&gt;"",'元データ貼付（視聴情報CSV）'!F17503,"")</f>
        <v/>
      </c>
    </row>
    <row r="17504" spans="19:20" x14ac:dyDescent="0.15">
      <c r="S17504" s="19" t="str">
        <f>IF('元データ貼付（視聴情報CSV）'!D17504&lt;&gt;"",HOUR('元データ貼付（視聴情報CSV）'!D17504),"")</f>
        <v/>
      </c>
      <c r="T17504" s="11" t="str">
        <f>IF(S17504&lt;&gt;"",'元データ貼付（視聴情報CSV）'!F17504,"")</f>
        <v/>
      </c>
    </row>
    <row r="17505" spans="19:20" x14ac:dyDescent="0.15">
      <c r="S17505" s="19" t="str">
        <f>IF('元データ貼付（視聴情報CSV）'!D17505&lt;&gt;"",HOUR('元データ貼付（視聴情報CSV）'!D17505),"")</f>
        <v/>
      </c>
      <c r="T17505" s="11" t="str">
        <f>IF(S17505&lt;&gt;"",'元データ貼付（視聴情報CSV）'!F17505,"")</f>
        <v/>
      </c>
    </row>
    <row r="17506" spans="19:20" x14ac:dyDescent="0.15">
      <c r="S17506" s="19" t="str">
        <f>IF('元データ貼付（視聴情報CSV）'!D17506&lt;&gt;"",HOUR('元データ貼付（視聴情報CSV）'!D17506),"")</f>
        <v/>
      </c>
      <c r="T17506" s="11" t="str">
        <f>IF(S17506&lt;&gt;"",'元データ貼付（視聴情報CSV）'!F17506,"")</f>
        <v/>
      </c>
    </row>
    <row r="17507" spans="19:20" x14ac:dyDescent="0.15">
      <c r="S17507" s="19" t="str">
        <f>IF('元データ貼付（視聴情報CSV）'!D17507&lt;&gt;"",HOUR('元データ貼付（視聴情報CSV）'!D17507),"")</f>
        <v/>
      </c>
      <c r="T17507" s="11" t="str">
        <f>IF(S17507&lt;&gt;"",'元データ貼付（視聴情報CSV）'!F17507,"")</f>
        <v/>
      </c>
    </row>
    <row r="17508" spans="19:20" x14ac:dyDescent="0.15">
      <c r="S17508" s="19" t="str">
        <f>IF('元データ貼付（視聴情報CSV）'!D17508&lt;&gt;"",HOUR('元データ貼付（視聴情報CSV）'!D17508),"")</f>
        <v/>
      </c>
      <c r="T17508" s="11" t="str">
        <f>IF(S17508&lt;&gt;"",'元データ貼付（視聴情報CSV）'!F17508,"")</f>
        <v/>
      </c>
    </row>
    <row r="17509" spans="19:20" x14ac:dyDescent="0.15">
      <c r="S17509" s="19" t="str">
        <f>IF('元データ貼付（視聴情報CSV）'!D17509&lt;&gt;"",HOUR('元データ貼付（視聴情報CSV）'!D17509),"")</f>
        <v/>
      </c>
      <c r="T17509" s="11" t="str">
        <f>IF(S17509&lt;&gt;"",'元データ貼付（視聴情報CSV）'!F17509,"")</f>
        <v/>
      </c>
    </row>
    <row r="17510" spans="19:20" x14ac:dyDescent="0.15">
      <c r="S17510" s="19" t="str">
        <f>IF('元データ貼付（視聴情報CSV）'!D17510&lt;&gt;"",HOUR('元データ貼付（視聴情報CSV）'!D17510),"")</f>
        <v/>
      </c>
      <c r="T17510" s="11" t="str">
        <f>IF(S17510&lt;&gt;"",'元データ貼付（視聴情報CSV）'!F17510,"")</f>
        <v/>
      </c>
    </row>
    <row r="17511" spans="19:20" x14ac:dyDescent="0.15">
      <c r="S17511" s="19" t="str">
        <f>IF('元データ貼付（視聴情報CSV）'!D17511&lt;&gt;"",HOUR('元データ貼付（視聴情報CSV）'!D17511),"")</f>
        <v/>
      </c>
      <c r="T17511" s="11" t="str">
        <f>IF(S17511&lt;&gt;"",'元データ貼付（視聴情報CSV）'!F17511,"")</f>
        <v/>
      </c>
    </row>
    <row r="17512" spans="19:20" x14ac:dyDescent="0.15">
      <c r="S17512" s="19" t="str">
        <f>IF('元データ貼付（視聴情報CSV）'!D17512&lt;&gt;"",HOUR('元データ貼付（視聴情報CSV）'!D17512),"")</f>
        <v/>
      </c>
      <c r="T17512" s="11" t="str">
        <f>IF(S17512&lt;&gt;"",'元データ貼付（視聴情報CSV）'!F17512,"")</f>
        <v/>
      </c>
    </row>
    <row r="17513" spans="19:20" x14ac:dyDescent="0.15">
      <c r="S17513" s="19" t="str">
        <f>IF('元データ貼付（視聴情報CSV）'!D17513&lt;&gt;"",HOUR('元データ貼付（視聴情報CSV）'!D17513),"")</f>
        <v/>
      </c>
      <c r="T17513" s="11" t="str">
        <f>IF(S17513&lt;&gt;"",'元データ貼付（視聴情報CSV）'!F17513,"")</f>
        <v/>
      </c>
    </row>
    <row r="17514" spans="19:20" x14ac:dyDescent="0.15">
      <c r="S17514" s="19" t="str">
        <f>IF('元データ貼付（視聴情報CSV）'!D17514&lt;&gt;"",HOUR('元データ貼付（視聴情報CSV）'!D17514),"")</f>
        <v/>
      </c>
      <c r="T17514" s="11" t="str">
        <f>IF(S17514&lt;&gt;"",'元データ貼付（視聴情報CSV）'!F17514,"")</f>
        <v/>
      </c>
    </row>
    <row r="17515" spans="19:20" x14ac:dyDescent="0.15">
      <c r="S17515" s="19" t="str">
        <f>IF('元データ貼付（視聴情報CSV）'!D17515&lt;&gt;"",HOUR('元データ貼付（視聴情報CSV）'!D17515),"")</f>
        <v/>
      </c>
      <c r="T17515" s="11" t="str">
        <f>IF(S17515&lt;&gt;"",'元データ貼付（視聴情報CSV）'!F17515,"")</f>
        <v/>
      </c>
    </row>
    <row r="17516" spans="19:20" x14ac:dyDescent="0.15">
      <c r="S17516" s="19" t="str">
        <f>IF('元データ貼付（視聴情報CSV）'!D17516&lt;&gt;"",HOUR('元データ貼付（視聴情報CSV）'!D17516),"")</f>
        <v/>
      </c>
      <c r="T17516" s="11" t="str">
        <f>IF(S17516&lt;&gt;"",'元データ貼付（視聴情報CSV）'!F17516,"")</f>
        <v/>
      </c>
    </row>
    <row r="17517" spans="19:20" x14ac:dyDescent="0.15">
      <c r="S17517" s="19" t="str">
        <f>IF('元データ貼付（視聴情報CSV）'!D17517&lt;&gt;"",HOUR('元データ貼付（視聴情報CSV）'!D17517),"")</f>
        <v/>
      </c>
      <c r="T17517" s="11" t="str">
        <f>IF(S17517&lt;&gt;"",'元データ貼付（視聴情報CSV）'!F17517,"")</f>
        <v/>
      </c>
    </row>
    <row r="17518" spans="19:20" x14ac:dyDescent="0.15">
      <c r="S17518" s="19" t="str">
        <f>IF('元データ貼付（視聴情報CSV）'!D17518&lt;&gt;"",HOUR('元データ貼付（視聴情報CSV）'!D17518),"")</f>
        <v/>
      </c>
      <c r="T17518" s="11" t="str">
        <f>IF(S17518&lt;&gt;"",'元データ貼付（視聴情報CSV）'!F17518,"")</f>
        <v/>
      </c>
    </row>
    <row r="17519" spans="19:20" x14ac:dyDescent="0.15">
      <c r="S17519" s="19" t="str">
        <f>IF('元データ貼付（視聴情報CSV）'!D17519&lt;&gt;"",HOUR('元データ貼付（視聴情報CSV）'!D17519),"")</f>
        <v/>
      </c>
      <c r="T17519" s="11" t="str">
        <f>IF(S17519&lt;&gt;"",'元データ貼付（視聴情報CSV）'!F17519,"")</f>
        <v/>
      </c>
    </row>
    <row r="17520" spans="19:20" x14ac:dyDescent="0.15">
      <c r="S17520" s="19" t="str">
        <f>IF('元データ貼付（視聴情報CSV）'!D17520&lt;&gt;"",HOUR('元データ貼付（視聴情報CSV）'!D17520),"")</f>
        <v/>
      </c>
      <c r="T17520" s="11" t="str">
        <f>IF(S17520&lt;&gt;"",'元データ貼付（視聴情報CSV）'!F17520,"")</f>
        <v/>
      </c>
    </row>
    <row r="17521" spans="19:20" x14ac:dyDescent="0.15">
      <c r="S17521" s="19" t="str">
        <f>IF('元データ貼付（視聴情報CSV）'!D17521&lt;&gt;"",HOUR('元データ貼付（視聴情報CSV）'!D17521),"")</f>
        <v/>
      </c>
      <c r="T17521" s="11" t="str">
        <f>IF(S17521&lt;&gt;"",'元データ貼付（視聴情報CSV）'!F17521,"")</f>
        <v/>
      </c>
    </row>
    <row r="17522" spans="19:20" x14ac:dyDescent="0.15">
      <c r="S17522" s="19" t="str">
        <f>IF('元データ貼付（視聴情報CSV）'!D17522&lt;&gt;"",HOUR('元データ貼付（視聴情報CSV）'!D17522),"")</f>
        <v/>
      </c>
      <c r="T17522" s="11" t="str">
        <f>IF(S17522&lt;&gt;"",'元データ貼付（視聴情報CSV）'!F17522,"")</f>
        <v/>
      </c>
    </row>
    <row r="17523" spans="19:20" x14ac:dyDescent="0.15">
      <c r="S17523" s="19" t="str">
        <f>IF('元データ貼付（視聴情報CSV）'!D17523&lt;&gt;"",HOUR('元データ貼付（視聴情報CSV）'!D17523),"")</f>
        <v/>
      </c>
      <c r="T17523" s="11" t="str">
        <f>IF(S17523&lt;&gt;"",'元データ貼付（視聴情報CSV）'!F17523,"")</f>
        <v/>
      </c>
    </row>
    <row r="17524" spans="19:20" x14ac:dyDescent="0.15">
      <c r="S17524" s="19" t="str">
        <f>IF('元データ貼付（視聴情報CSV）'!D17524&lt;&gt;"",HOUR('元データ貼付（視聴情報CSV）'!D17524),"")</f>
        <v/>
      </c>
      <c r="T17524" s="11" t="str">
        <f>IF(S17524&lt;&gt;"",'元データ貼付（視聴情報CSV）'!F17524,"")</f>
        <v/>
      </c>
    </row>
    <row r="17525" spans="19:20" x14ac:dyDescent="0.15">
      <c r="S17525" s="19" t="str">
        <f>IF('元データ貼付（視聴情報CSV）'!D17525&lt;&gt;"",HOUR('元データ貼付（視聴情報CSV）'!D17525),"")</f>
        <v/>
      </c>
      <c r="T17525" s="11" t="str">
        <f>IF(S17525&lt;&gt;"",'元データ貼付（視聴情報CSV）'!F17525,"")</f>
        <v/>
      </c>
    </row>
    <row r="17526" spans="19:20" x14ac:dyDescent="0.15">
      <c r="S17526" s="19" t="str">
        <f>IF('元データ貼付（視聴情報CSV）'!D17526&lt;&gt;"",HOUR('元データ貼付（視聴情報CSV）'!D17526),"")</f>
        <v/>
      </c>
      <c r="T17526" s="11" t="str">
        <f>IF(S17526&lt;&gt;"",'元データ貼付（視聴情報CSV）'!F17526,"")</f>
        <v/>
      </c>
    </row>
    <row r="17527" spans="19:20" x14ac:dyDescent="0.15">
      <c r="S17527" s="19" t="str">
        <f>IF('元データ貼付（視聴情報CSV）'!D17527&lt;&gt;"",HOUR('元データ貼付（視聴情報CSV）'!D17527),"")</f>
        <v/>
      </c>
      <c r="T17527" s="11" t="str">
        <f>IF(S17527&lt;&gt;"",'元データ貼付（視聴情報CSV）'!F17527,"")</f>
        <v/>
      </c>
    </row>
    <row r="17528" spans="19:20" x14ac:dyDescent="0.15">
      <c r="S17528" s="19" t="str">
        <f>IF('元データ貼付（視聴情報CSV）'!D17528&lt;&gt;"",HOUR('元データ貼付（視聴情報CSV）'!D17528),"")</f>
        <v/>
      </c>
      <c r="T17528" s="11" t="str">
        <f>IF(S17528&lt;&gt;"",'元データ貼付（視聴情報CSV）'!F17528,"")</f>
        <v/>
      </c>
    </row>
    <row r="17529" spans="19:20" x14ac:dyDescent="0.15">
      <c r="S17529" s="19" t="str">
        <f>IF('元データ貼付（視聴情報CSV）'!D17529&lt;&gt;"",HOUR('元データ貼付（視聴情報CSV）'!D17529),"")</f>
        <v/>
      </c>
      <c r="T17529" s="11" t="str">
        <f>IF(S17529&lt;&gt;"",'元データ貼付（視聴情報CSV）'!F17529,"")</f>
        <v/>
      </c>
    </row>
    <row r="17530" spans="19:20" x14ac:dyDescent="0.15">
      <c r="S17530" s="19" t="str">
        <f>IF('元データ貼付（視聴情報CSV）'!D17530&lt;&gt;"",HOUR('元データ貼付（視聴情報CSV）'!D17530),"")</f>
        <v/>
      </c>
      <c r="T17530" s="11" t="str">
        <f>IF(S17530&lt;&gt;"",'元データ貼付（視聴情報CSV）'!F17530,"")</f>
        <v/>
      </c>
    </row>
    <row r="17531" spans="19:20" x14ac:dyDescent="0.15">
      <c r="S17531" s="19" t="str">
        <f>IF('元データ貼付（視聴情報CSV）'!D17531&lt;&gt;"",HOUR('元データ貼付（視聴情報CSV）'!D17531),"")</f>
        <v/>
      </c>
      <c r="T17531" s="11" t="str">
        <f>IF(S17531&lt;&gt;"",'元データ貼付（視聴情報CSV）'!F17531,"")</f>
        <v/>
      </c>
    </row>
    <row r="17532" spans="19:20" x14ac:dyDescent="0.15">
      <c r="S17532" s="19" t="str">
        <f>IF('元データ貼付（視聴情報CSV）'!D17532&lt;&gt;"",HOUR('元データ貼付（視聴情報CSV）'!D17532),"")</f>
        <v/>
      </c>
      <c r="T17532" s="11" t="str">
        <f>IF(S17532&lt;&gt;"",'元データ貼付（視聴情報CSV）'!F17532,"")</f>
        <v/>
      </c>
    </row>
    <row r="17533" spans="19:20" x14ac:dyDescent="0.15">
      <c r="S17533" s="19" t="str">
        <f>IF('元データ貼付（視聴情報CSV）'!D17533&lt;&gt;"",HOUR('元データ貼付（視聴情報CSV）'!D17533),"")</f>
        <v/>
      </c>
      <c r="T17533" s="11" t="str">
        <f>IF(S17533&lt;&gt;"",'元データ貼付（視聴情報CSV）'!F17533,"")</f>
        <v/>
      </c>
    </row>
    <row r="17534" spans="19:20" x14ac:dyDescent="0.15">
      <c r="S17534" s="19" t="str">
        <f>IF('元データ貼付（視聴情報CSV）'!D17534&lt;&gt;"",HOUR('元データ貼付（視聴情報CSV）'!D17534),"")</f>
        <v/>
      </c>
      <c r="T17534" s="11" t="str">
        <f>IF(S17534&lt;&gt;"",'元データ貼付（視聴情報CSV）'!F17534,"")</f>
        <v/>
      </c>
    </row>
    <row r="17535" spans="19:20" x14ac:dyDescent="0.15">
      <c r="S17535" s="19" t="str">
        <f>IF('元データ貼付（視聴情報CSV）'!D17535&lt;&gt;"",HOUR('元データ貼付（視聴情報CSV）'!D17535),"")</f>
        <v/>
      </c>
      <c r="T17535" s="11" t="str">
        <f>IF(S17535&lt;&gt;"",'元データ貼付（視聴情報CSV）'!F17535,"")</f>
        <v/>
      </c>
    </row>
    <row r="17536" spans="19:20" x14ac:dyDescent="0.15">
      <c r="S17536" s="19" t="str">
        <f>IF('元データ貼付（視聴情報CSV）'!D17536&lt;&gt;"",HOUR('元データ貼付（視聴情報CSV）'!D17536),"")</f>
        <v/>
      </c>
      <c r="T17536" s="11" t="str">
        <f>IF(S17536&lt;&gt;"",'元データ貼付（視聴情報CSV）'!F17536,"")</f>
        <v/>
      </c>
    </row>
    <row r="17537" spans="19:20" x14ac:dyDescent="0.15">
      <c r="S17537" s="19" t="str">
        <f>IF('元データ貼付（視聴情報CSV）'!D17537&lt;&gt;"",HOUR('元データ貼付（視聴情報CSV）'!D17537),"")</f>
        <v/>
      </c>
      <c r="T17537" s="11" t="str">
        <f>IF(S17537&lt;&gt;"",'元データ貼付（視聴情報CSV）'!F17537,"")</f>
        <v/>
      </c>
    </row>
    <row r="17538" spans="19:20" x14ac:dyDescent="0.15">
      <c r="S17538" s="19" t="str">
        <f>IF('元データ貼付（視聴情報CSV）'!D17538&lt;&gt;"",HOUR('元データ貼付（視聴情報CSV）'!D17538),"")</f>
        <v/>
      </c>
      <c r="T17538" s="11" t="str">
        <f>IF(S17538&lt;&gt;"",'元データ貼付（視聴情報CSV）'!F17538,"")</f>
        <v/>
      </c>
    </row>
    <row r="17539" spans="19:20" x14ac:dyDescent="0.15">
      <c r="S17539" s="19" t="str">
        <f>IF('元データ貼付（視聴情報CSV）'!D17539&lt;&gt;"",HOUR('元データ貼付（視聴情報CSV）'!D17539),"")</f>
        <v/>
      </c>
      <c r="T17539" s="11" t="str">
        <f>IF(S17539&lt;&gt;"",'元データ貼付（視聴情報CSV）'!F17539,"")</f>
        <v/>
      </c>
    </row>
    <row r="17540" spans="19:20" x14ac:dyDescent="0.15">
      <c r="S17540" s="19" t="str">
        <f>IF('元データ貼付（視聴情報CSV）'!D17540&lt;&gt;"",HOUR('元データ貼付（視聴情報CSV）'!D17540),"")</f>
        <v/>
      </c>
      <c r="T17540" s="11" t="str">
        <f>IF(S17540&lt;&gt;"",'元データ貼付（視聴情報CSV）'!F17540,"")</f>
        <v/>
      </c>
    </row>
    <row r="17541" spans="19:20" x14ac:dyDescent="0.15">
      <c r="S17541" s="19" t="str">
        <f>IF('元データ貼付（視聴情報CSV）'!D17541&lt;&gt;"",HOUR('元データ貼付（視聴情報CSV）'!D17541),"")</f>
        <v/>
      </c>
      <c r="T17541" s="11" t="str">
        <f>IF(S17541&lt;&gt;"",'元データ貼付（視聴情報CSV）'!F17541,"")</f>
        <v/>
      </c>
    </row>
    <row r="17542" spans="19:20" x14ac:dyDescent="0.15">
      <c r="S17542" s="19" t="str">
        <f>IF('元データ貼付（視聴情報CSV）'!D17542&lt;&gt;"",HOUR('元データ貼付（視聴情報CSV）'!D17542),"")</f>
        <v/>
      </c>
      <c r="T17542" s="11" t="str">
        <f>IF(S17542&lt;&gt;"",'元データ貼付（視聴情報CSV）'!F17542,"")</f>
        <v/>
      </c>
    </row>
    <row r="17543" spans="19:20" x14ac:dyDescent="0.15">
      <c r="S17543" s="19" t="str">
        <f>IF('元データ貼付（視聴情報CSV）'!D17543&lt;&gt;"",HOUR('元データ貼付（視聴情報CSV）'!D17543),"")</f>
        <v/>
      </c>
      <c r="T17543" s="11" t="str">
        <f>IF(S17543&lt;&gt;"",'元データ貼付（視聴情報CSV）'!F17543,"")</f>
        <v/>
      </c>
    </row>
    <row r="17544" spans="19:20" x14ac:dyDescent="0.15">
      <c r="S17544" s="19" t="str">
        <f>IF('元データ貼付（視聴情報CSV）'!D17544&lt;&gt;"",HOUR('元データ貼付（視聴情報CSV）'!D17544),"")</f>
        <v/>
      </c>
      <c r="T17544" s="11" t="str">
        <f>IF(S17544&lt;&gt;"",'元データ貼付（視聴情報CSV）'!F17544,"")</f>
        <v/>
      </c>
    </row>
    <row r="17545" spans="19:20" x14ac:dyDescent="0.15">
      <c r="S17545" s="19" t="str">
        <f>IF('元データ貼付（視聴情報CSV）'!D17545&lt;&gt;"",HOUR('元データ貼付（視聴情報CSV）'!D17545),"")</f>
        <v/>
      </c>
      <c r="T17545" s="11" t="str">
        <f>IF(S17545&lt;&gt;"",'元データ貼付（視聴情報CSV）'!F17545,"")</f>
        <v/>
      </c>
    </row>
    <row r="17546" spans="19:20" x14ac:dyDescent="0.15">
      <c r="S17546" s="19" t="str">
        <f>IF('元データ貼付（視聴情報CSV）'!D17546&lt;&gt;"",HOUR('元データ貼付（視聴情報CSV）'!D17546),"")</f>
        <v/>
      </c>
      <c r="T17546" s="11" t="str">
        <f>IF(S17546&lt;&gt;"",'元データ貼付（視聴情報CSV）'!F17546,"")</f>
        <v/>
      </c>
    </row>
    <row r="17547" spans="19:20" x14ac:dyDescent="0.15">
      <c r="S17547" s="19" t="str">
        <f>IF('元データ貼付（視聴情報CSV）'!D17547&lt;&gt;"",HOUR('元データ貼付（視聴情報CSV）'!D17547),"")</f>
        <v/>
      </c>
      <c r="T17547" s="11" t="str">
        <f>IF(S17547&lt;&gt;"",'元データ貼付（視聴情報CSV）'!F17547,"")</f>
        <v/>
      </c>
    </row>
    <row r="17548" spans="19:20" x14ac:dyDescent="0.15">
      <c r="S17548" s="19" t="str">
        <f>IF('元データ貼付（視聴情報CSV）'!D17548&lt;&gt;"",HOUR('元データ貼付（視聴情報CSV）'!D17548),"")</f>
        <v/>
      </c>
      <c r="T17548" s="11" t="str">
        <f>IF(S17548&lt;&gt;"",'元データ貼付（視聴情報CSV）'!F17548,"")</f>
        <v/>
      </c>
    </row>
    <row r="17549" spans="19:20" x14ac:dyDescent="0.15">
      <c r="S17549" s="19" t="str">
        <f>IF('元データ貼付（視聴情報CSV）'!D17549&lt;&gt;"",HOUR('元データ貼付（視聴情報CSV）'!D17549),"")</f>
        <v/>
      </c>
      <c r="T17549" s="11" t="str">
        <f>IF(S17549&lt;&gt;"",'元データ貼付（視聴情報CSV）'!F17549,"")</f>
        <v/>
      </c>
    </row>
    <row r="17550" spans="19:20" x14ac:dyDescent="0.15">
      <c r="S17550" s="19" t="str">
        <f>IF('元データ貼付（視聴情報CSV）'!D17550&lt;&gt;"",HOUR('元データ貼付（視聴情報CSV）'!D17550),"")</f>
        <v/>
      </c>
      <c r="T17550" s="11" t="str">
        <f>IF(S17550&lt;&gt;"",'元データ貼付（視聴情報CSV）'!F17550,"")</f>
        <v/>
      </c>
    </row>
    <row r="17551" spans="19:20" x14ac:dyDescent="0.15">
      <c r="S17551" s="19" t="str">
        <f>IF('元データ貼付（視聴情報CSV）'!D17551&lt;&gt;"",HOUR('元データ貼付（視聴情報CSV）'!D17551),"")</f>
        <v/>
      </c>
      <c r="T17551" s="11" t="str">
        <f>IF(S17551&lt;&gt;"",'元データ貼付（視聴情報CSV）'!F17551,"")</f>
        <v/>
      </c>
    </row>
    <row r="17552" spans="19:20" x14ac:dyDescent="0.15">
      <c r="S17552" s="19" t="str">
        <f>IF('元データ貼付（視聴情報CSV）'!D17552&lt;&gt;"",HOUR('元データ貼付（視聴情報CSV）'!D17552),"")</f>
        <v/>
      </c>
      <c r="T17552" s="11" t="str">
        <f>IF(S17552&lt;&gt;"",'元データ貼付（視聴情報CSV）'!F17552,"")</f>
        <v/>
      </c>
    </row>
    <row r="17553" spans="19:20" x14ac:dyDescent="0.15">
      <c r="S17553" s="19" t="str">
        <f>IF('元データ貼付（視聴情報CSV）'!D17553&lt;&gt;"",HOUR('元データ貼付（視聴情報CSV）'!D17553),"")</f>
        <v/>
      </c>
      <c r="T17553" s="11" t="str">
        <f>IF(S17553&lt;&gt;"",'元データ貼付（視聴情報CSV）'!F17553,"")</f>
        <v/>
      </c>
    </row>
    <row r="17554" spans="19:20" x14ac:dyDescent="0.15">
      <c r="S17554" s="19" t="str">
        <f>IF('元データ貼付（視聴情報CSV）'!D17554&lt;&gt;"",HOUR('元データ貼付（視聴情報CSV）'!D17554),"")</f>
        <v/>
      </c>
      <c r="T17554" s="11" t="str">
        <f>IF(S17554&lt;&gt;"",'元データ貼付（視聴情報CSV）'!F17554,"")</f>
        <v/>
      </c>
    </row>
    <row r="17555" spans="19:20" x14ac:dyDescent="0.15">
      <c r="S17555" s="19" t="str">
        <f>IF('元データ貼付（視聴情報CSV）'!D17555&lt;&gt;"",HOUR('元データ貼付（視聴情報CSV）'!D17555),"")</f>
        <v/>
      </c>
      <c r="T17555" s="11" t="str">
        <f>IF(S17555&lt;&gt;"",'元データ貼付（視聴情報CSV）'!F17555,"")</f>
        <v/>
      </c>
    </row>
    <row r="17556" spans="19:20" x14ac:dyDescent="0.15">
      <c r="S17556" s="19" t="str">
        <f>IF('元データ貼付（視聴情報CSV）'!D17556&lt;&gt;"",HOUR('元データ貼付（視聴情報CSV）'!D17556),"")</f>
        <v/>
      </c>
      <c r="T17556" s="11" t="str">
        <f>IF(S17556&lt;&gt;"",'元データ貼付（視聴情報CSV）'!F17556,"")</f>
        <v/>
      </c>
    </row>
    <row r="17557" spans="19:20" x14ac:dyDescent="0.15">
      <c r="S17557" s="19" t="str">
        <f>IF('元データ貼付（視聴情報CSV）'!D17557&lt;&gt;"",HOUR('元データ貼付（視聴情報CSV）'!D17557),"")</f>
        <v/>
      </c>
      <c r="T17557" s="11" t="str">
        <f>IF(S17557&lt;&gt;"",'元データ貼付（視聴情報CSV）'!F17557,"")</f>
        <v/>
      </c>
    </row>
    <row r="17558" spans="19:20" x14ac:dyDescent="0.15">
      <c r="S17558" s="19" t="str">
        <f>IF('元データ貼付（視聴情報CSV）'!D17558&lt;&gt;"",HOUR('元データ貼付（視聴情報CSV）'!D17558),"")</f>
        <v/>
      </c>
      <c r="T17558" s="11" t="str">
        <f>IF(S17558&lt;&gt;"",'元データ貼付（視聴情報CSV）'!F17558,"")</f>
        <v/>
      </c>
    </row>
    <row r="17559" spans="19:20" x14ac:dyDescent="0.15">
      <c r="S17559" s="19" t="str">
        <f>IF('元データ貼付（視聴情報CSV）'!D17559&lt;&gt;"",HOUR('元データ貼付（視聴情報CSV）'!D17559),"")</f>
        <v/>
      </c>
      <c r="T17559" s="11" t="str">
        <f>IF(S17559&lt;&gt;"",'元データ貼付（視聴情報CSV）'!F17559,"")</f>
        <v/>
      </c>
    </row>
    <row r="17560" spans="19:20" x14ac:dyDescent="0.15">
      <c r="S17560" s="19" t="str">
        <f>IF('元データ貼付（視聴情報CSV）'!D17560&lt;&gt;"",HOUR('元データ貼付（視聴情報CSV）'!D17560),"")</f>
        <v/>
      </c>
      <c r="T17560" s="11" t="str">
        <f>IF(S17560&lt;&gt;"",'元データ貼付（視聴情報CSV）'!F17560,"")</f>
        <v/>
      </c>
    </row>
    <row r="17561" spans="19:20" x14ac:dyDescent="0.15">
      <c r="S17561" s="19" t="str">
        <f>IF('元データ貼付（視聴情報CSV）'!D17561&lt;&gt;"",HOUR('元データ貼付（視聴情報CSV）'!D17561),"")</f>
        <v/>
      </c>
      <c r="T17561" s="11" t="str">
        <f>IF(S17561&lt;&gt;"",'元データ貼付（視聴情報CSV）'!F17561,"")</f>
        <v/>
      </c>
    </row>
    <row r="17562" spans="19:20" x14ac:dyDescent="0.15">
      <c r="S17562" s="19" t="str">
        <f>IF('元データ貼付（視聴情報CSV）'!D17562&lt;&gt;"",HOUR('元データ貼付（視聴情報CSV）'!D17562),"")</f>
        <v/>
      </c>
      <c r="T17562" s="11" t="str">
        <f>IF(S17562&lt;&gt;"",'元データ貼付（視聴情報CSV）'!F17562,"")</f>
        <v/>
      </c>
    </row>
    <row r="17563" spans="19:20" x14ac:dyDescent="0.15">
      <c r="S17563" s="19" t="str">
        <f>IF('元データ貼付（視聴情報CSV）'!D17563&lt;&gt;"",HOUR('元データ貼付（視聴情報CSV）'!D17563),"")</f>
        <v/>
      </c>
      <c r="T17563" s="11" t="str">
        <f>IF(S17563&lt;&gt;"",'元データ貼付（視聴情報CSV）'!F17563,"")</f>
        <v/>
      </c>
    </row>
    <row r="17564" spans="19:20" x14ac:dyDescent="0.15">
      <c r="S17564" s="19" t="str">
        <f>IF('元データ貼付（視聴情報CSV）'!D17564&lt;&gt;"",HOUR('元データ貼付（視聴情報CSV）'!D17564),"")</f>
        <v/>
      </c>
      <c r="T17564" s="11" t="str">
        <f>IF(S17564&lt;&gt;"",'元データ貼付（視聴情報CSV）'!F17564,"")</f>
        <v/>
      </c>
    </row>
    <row r="17565" spans="19:20" x14ac:dyDescent="0.15">
      <c r="S17565" s="19" t="str">
        <f>IF('元データ貼付（視聴情報CSV）'!D17565&lt;&gt;"",HOUR('元データ貼付（視聴情報CSV）'!D17565),"")</f>
        <v/>
      </c>
      <c r="T17565" s="11" t="str">
        <f>IF(S17565&lt;&gt;"",'元データ貼付（視聴情報CSV）'!F17565,"")</f>
        <v/>
      </c>
    </row>
    <row r="17566" spans="19:20" x14ac:dyDescent="0.15">
      <c r="S17566" s="19" t="str">
        <f>IF('元データ貼付（視聴情報CSV）'!D17566&lt;&gt;"",HOUR('元データ貼付（視聴情報CSV）'!D17566),"")</f>
        <v/>
      </c>
      <c r="T17566" s="11" t="str">
        <f>IF(S17566&lt;&gt;"",'元データ貼付（視聴情報CSV）'!F17566,"")</f>
        <v/>
      </c>
    </row>
    <row r="17567" spans="19:20" x14ac:dyDescent="0.15">
      <c r="S17567" s="19" t="str">
        <f>IF('元データ貼付（視聴情報CSV）'!D17567&lt;&gt;"",HOUR('元データ貼付（視聴情報CSV）'!D17567),"")</f>
        <v/>
      </c>
      <c r="T17567" s="11" t="str">
        <f>IF(S17567&lt;&gt;"",'元データ貼付（視聴情報CSV）'!F17567,"")</f>
        <v/>
      </c>
    </row>
    <row r="17568" spans="19:20" x14ac:dyDescent="0.15">
      <c r="S17568" s="19" t="str">
        <f>IF('元データ貼付（視聴情報CSV）'!D17568&lt;&gt;"",HOUR('元データ貼付（視聴情報CSV）'!D17568),"")</f>
        <v/>
      </c>
      <c r="T17568" s="11" t="str">
        <f>IF(S17568&lt;&gt;"",'元データ貼付（視聴情報CSV）'!F17568,"")</f>
        <v/>
      </c>
    </row>
    <row r="17569" spans="19:20" x14ac:dyDescent="0.15">
      <c r="S17569" s="19" t="str">
        <f>IF('元データ貼付（視聴情報CSV）'!D17569&lt;&gt;"",HOUR('元データ貼付（視聴情報CSV）'!D17569),"")</f>
        <v/>
      </c>
      <c r="T17569" s="11" t="str">
        <f>IF(S17569&lt;&gt;"",'元データ貼付（視聴情報CSV）'!F17569,"")</f>
        <v/>
      </c>
    </row>
    <row r="17570" spans="19:20" x14ac:dyDescent="0.15">
      <c r="S17570" s="19" t="str">
        <f>IF('元データ貼付（視聴情報CSV）'!D17570&lt;&gt;"",HOUR('元データ貼付（視聴情報CSV）'!D17570),"")</f>
        <v/>
      </c>
      <c r="T17570" s="11" t="str">
        <f>IF(S17570&lt;&gt;"",'元データ貼付（視聴情報CSV）'!F17570,"")</f>
        <v/>
      </c>
    </row>
    <row r="17571" spans="19:20" x14ac:dyDescent="0.15">
      <c r="S17571" s="19" t="str">
        <f>IF('元データ貼付（視聴情報CSV）'!D17571&lt;&gt;"",HOUR('元データ貼付（視聴情報CSV）'!D17571),"")</f>
        <v/>
      </c>
      <c r="T17571" s="11" t="str">
        <f>IF(S17571&lt;&gt;"",'元データ貼付（視聴情報CSV）'!F17571,"")</f>
        <v/>
      </c>
    </row>
    <row r="17572" spans="19:20" x14ac:dyDescent="0.15">
      <c r="S17572" s="19" t="str">
        <f>IF('元データ貼付（視聴情報CSV）'!D17572&lt;&gt;"",HOUR('元データ貼付（視聴情報CSV）'!D17572),"")</f>
        <v/>
      </c>
      <c r="T17572" s="11" t="str">
        <f>IF(S17572&lt;&gt;"",'元データ貼付（視聴情報CSV）'!F17572,"")</f>
        <v/>
      </c>
    </row>
    <row r="17573" spans="19:20" x14ac:dyDescent="0.15">
      <c r="S17573" s="19" t="str">
        <f>IF('元データ貼付（視聴情報CSV）'!D17573&lt;&gt;"",HOUR('元データ貼付（視聴情報CSV）'!D17573),"")</f>
        <v/>
      </c>
      <c r="T17573" s="11" t="str">
        <f>IF(S17573&lt;&gt;"",'元データ貼付（視聴情報CSV）'!F17573,"")</f>
        <v/>
      </c>
    </row>
    <row r="17574" spans="19:20" x14ac:dyDescent="0.15">
      <c r="S17574" s="19" t="str">
        <f>IF('元データ貼付（視聴情報CSV）'!D17574&lt;&gt;"",HOUR('元データ貼付（視聴情報CSV）'!D17574),"")</f>
        <v/>
      </c>
      <c r="T17574" s="11" t="str">
        <f>IF(S17574&lt;&gt;"",'元データ貼付（視聴情報CSV）'!F17574,"")</f>
        <v/>
      </c>
    </row>
    <row r="17575" spans="19:20" x14ac:dyDescent="0.15">
      <c r="S17575" s="19" t="str">
        <f>IF('元データ貼付（視聴情報CSV）'!D17575&lt;&gt;"",HOUR('元データ貼付（視聴情報CSV）'!D17575),"")</f>
        <v/>
      </c>
      <c r="T17575" s="11" t="str">
        <f>IF(S17575&lt;&gt;"",'元データ貼付（視聴情報CSV）'!F17575,"")</f>
        <v/>
      </c>
    </row>
    <row r="17576" spans="19:20" x14ac:dyDescent="0.15">
      <c r="S17576" s="19" t="str">
        <f>IF('元データ貼付（視聴情報CSV）'!D17576&lt;&gt;"",HOUR('元データ貼付（視聴情報CSV）'!D17576),"")</f>
        <v/>
      </c>
      <c r="T17576" s="11" t="str">
        <f>IF(S17576&lt;&gt;"",'元データ貼付（視聴情報CSV）'!F17576,"")</f>
        <v/>
      </c>
    </row>
    <row r="17577" spans="19:20" x14ac:dyDescent="0.15">
      <c r="S17577" s="19" t="str">
        <f>IF('元データ貼付（視聴情報CSV）'!D17577&lt;&gt;"",HOUR('元データ貼付（視聴情報CSV）'!D17577),"")</f>
        <v/>
      </c>
      <c r="T17577" s="11" t="str">
        <f>IF(S17577&lt;&gt;"",'元データ貼付（視聴情報CSV）'!F17577,"")</f>
        <v/>
      </c>
    </row>
    <row r="17578" spans="19:20" x14ac:dyDescent="0.15">
      <c r="S17578" s="19" t="str">
        <f>IF('元データ貼付（視聴情報CSV）'!D17578&lt;&gt;"",HOUR('元データ貼付（視聴情報CSV）'!D17578),"")</f>
        <v/>
      </c>
      <c r="T17578" s="11" t="str">
        <f>IF(S17578&lt;&gt;"",'元データ貼付（視聴情報CSV）'!F17578,"")</f>
        <v/>
      </c>
    </row>
    <row r="17579" spans="19:20" x14ac:dyDescent="0.15">
      <c r="S17579" s="19" t="str">
        <f>IF('元データ貼付（視聴情報CSV）'!D17579&lt;&gt;"",HOUR('元データ貼付（視聴情報CSV）'!D17579),"")</f>
        <v/>
      </c>
      <c r="T17579" s="11" t="str">
        <f>IF(S17579&lt;&gt;"",'元データ貼付（視聴情報CSV）'!F17579,"")</f>
        <v/>
      </c>
    </row>
    <row r="17580" spans="19:20" x14ac:dyDescent="0.15">
      <c r="S17580" s="19" t="str">
        <f>IF('元データ貼付（視聴情報CSV）'!D17580&lt;&gt;"",HOUR('元データ貼付（視聴情報CSV）'!D17580),"")</f>
        <v/>
      </c>
      <c r="T17580" s="11" t="str">
        <f>IF(S17580&lt;&gt;"",'元データ貼付（視聴情報CSV）'!F17580,"")</f>
        <v/>
      </c>
    </row>
    <row r="17581" spans="19:20" x14ac:dyDescent="0.15">
      <c r="S17581" s="19" t="str">
        <f>IF('元データ貼付（視聴情報CSV）'!D17581&lt;&gt;"",HOUR('元データ貼付（視聴情報CSV）'!D17581),"")</f>
        <v/>
      </c>
      <c r="T17581" s="11" t="str">
        <f>IF(S17581&lt;&gt;"",'元データ貼付（視聴情報CSV）'!F17581,"")</f>
        <v/>
      </c>
    </row>
    <row r="17582" spans="19:20" x14ac:dyDescent="0.15">
      <c r="S17582" s="19" t="str">
        <f>IF('元データ貼付（視聴情報CSV）'!D17582&lt;&gt;"",HOUR('元データ貼付（視聴情報CSV）'!D17582),"")</f>
        <v/>
      </c>
      <c r="T17582" s="11" t="str">
        <f>IF(S17582&lt;&gt;"",'元データ貼付（視聴情報CSV）'!F17582,"")</f>
        <v/>
      </c>
    </row>
    <row r="17583" spans="19:20" x14ac:dyDescent="0.15">
      <c r="S17583" s="19" t="str">
        <f>IF('元データ貼付（視聴情報CSV）'!D17583&lt;&gt;"",HOUR('元データ貼付（視聴情報CSV）'!D17583),"")</f>
        <v/>
      </c>
      <c r="T17583" s="11" t="str">
        <f>IF(S17583&lt;&gt;"",'元データ貼付（視聴情報CSV）'!F17583,"")</f>
        <v/>
      </c>
    </row>
    <row r="17584" spans="19:20" x14ac:dyDescent="0.15">
      <c r="S17584" s="19" t="str">
        <f>IF('元データ貼付（視聴情報CSV）'!D17584&lt;&gt;"",HOUR('元データ貼付（視聴情報CSV）'!D17584),"")</f>
        <v/>
      </c>
      <c r="T17584" s="11" t="str">
        <f>IF(S17584&lt;&gt;"",'元データ貼付（視聴情報CSV）'!F17584,"")</f>
        <v/>
      </c>
    </row>
    <row r="17585" spans="19:20" x14ac:dyDescent="0.15">
      <c r="S17585" s="19" t="str">
        <f>IF('元データ貼付（視聴情報CSV）'!D17585&lt;&gt;"",HOUR('元データ貼付（視聴情報CSV）'!D17585),"")</f>
        <v/>
      </c>
      <c r="T17585" s="11" t="str">
        <f>IF(S17585&lt;&gt;"",'元データ貼付（視聴情報CSV）'!F17585,"")</f>
        <v/>
      </c>
    </row>
    <row r="17586" spans="19:20" x14ac:dyDescent="0.15">
      <c r="S17586" s="19" t="str">
        <f>IF('元データ貼付（視聴情報CSV）'!D17586&lt;&gt;"",HOUR('元データ貼付（視聴情報CSV）'!D17586),"")</f>
        <v/>
      </c>
      <c r="T17586" s="11" t="str">
        <f>IF(S17586&lt;&gt;"",'元データ貼付（視聴情報CSV）'!F17586,"")</f>
        <v/>
      </c>
    </row>
    <row r="17587" spans="19:20" x14ac:dyDescent="0.15">
      <c r="S17587" s="19" t="str">
        <f>IF('元データ貼付（視聴情報CSV）'!D17587&lt;&gt;"",HOUR('元データ貼付（視聴情報CSV）'!D17587),"")</f>
        <v/>
      </c>
      <c r="T17587" s="11" t="str">
        <f>IF(S17587&lt;&gt;"",'元データ貼付（視聴情報CSV）'!F17587,"")</f>
        <v/>
      </c>
    </row>
    <row r="17588" spans="19:20" x14ac:dyDescent="0.15">
      <c r="S17588" s="19" t="str">
        <f>IF('元データ貼付（視聴情報CSV）'!D17588&lt;&gt;"",HOUR('元データ貼付（視聴情報CSV）'!D17588),"")</f>
        <v/>
      </c>
      <c r="T17588" s="11" t="str">
        <f>IF(S17588&lt;&gt;"",'元データ貼付（視聴情報CSV）'!F17588,"")</f>
        <v/>
      </c>
    </row>
    <row r="17589" spans="19:20" x14ac:dyDescent="0.15">
      <c r="S17589" s="19" t="str">
        <f>IF('元データ貼付（視聴情報CSV）'!D17589&lt;&gt;"",HOUR('元データ貼付（視聴情報CSV）'!D17589),"")</f>
        <v/>
      </c>
      <c r="T17589" s="11" t="str">
        <f>IF(S17589&lt;&gt;"",'元データ貼付（視聴情報CSV）'!F17589,"")</f>
        <v/>
      </c>
    </row>
    <row r="17590" spans="19:20" x14ac:dyDescent="0.15">
      <c r="S17590" s="19" t="str">
        <f>IF('元データ貼付（視聴情報CSV）'!D17590&lt;&gt;"",HOUR('元データ貼付（視聴情報CSV）'!D17590),"")</f>
        <v/>
      </c>
      <c r="T17590" s="11" t="str">
        <f>IF(S17590&lt;&gt;"",'元データ貼付（視聴情報CSV）'!F17590,"")</f>
        <v/>
      </c>
    </row>
    <row r="17591" spans="19:20" x14ac:dyDescent="0.15">
      <c r="S17591" s="19" t="str">
        <f>IF('元データ貼付（視聴情報CSV）'!D17591&lt;&gt;"",HOUR('元データ貼付（視聴情報CSV）'!D17591),"")</f>
        <v/>
      </c>
      <c r="T17591" s="11" t="str">
        <f>IF(S17591&lt;&gt;"",'元データ貼付（視聴情報CSV）'!F17591,"")</f>
        <v/>
      </c>
    </row>
    <row r="17592" spans="19:20" x14ac:dyDescent="0.15">
      <c r="S17592" s="19" t="str">
        <f>IF('元データ貼付（視聴情報CSV）'!D17592&lt;&gt;"",HOUR('元データ貼付（視聴情報CSV）'!D17592),"")</f>
        <v/>
      </c>
      <c r="T17592" s="11" t="str">
        <f>IF(S17592&lt;&gt;"",'元データ貼付（視聴情報CSV）'!F17592,"")</f>
        <v/>
      </c>
    </row>
    <row r="17593" spans="19:20" x14ac:dyDescent="0.15">
      <c r="S17593" s="19" t="str">
        <f>IF('元データ貼付（視聴情報CSV）'!D17593&lt;&gt;"",HOUR('元データ貼付（視聴情報CSV）'!D17593),"")</f>
        <v/>
      </c>
      <c r="T17593" s="11" t="str">
        <f>IF(S17593&lt;&gt;"",'元データ貼付（視聴情報CSV）'!F17593,"")</f>
        <v/>
      </c>
    </row>
    <row r="17594" spans="19:20" x14ac:dyDescent="0.15">
      <c r="S17594" s="19" t="str">
        <f>IF('元データ貼付（視聴情報CSV）'!D17594&lt;&gt;"",HOUR('元データ貼付（視聴情報CSV）'!D17594),"")</f>
        <v/>
      </c>
      <c r="T17594" s="11" t="str">
        <f>IF(S17594&lt;&gt;"",'元データ貼付（視聴情報CSV）'!F17594,"")</f>
        <v/>
      </c>
    </row>
    <row r="17595" spans="19:20" x14ac:dyDescent="0.15">
      <c r="S17595" s="19" t="str">
        <f>IF('元データ貼付（視聴情報CSV）'!D17595&lt;&gt;"",HOUR('元データ貼付（視聴情報CSV）'!D17595),"")</f>
        <v/>
      </c>
      <c r="T17595" s="11" t="str">
        <f>IF(S17595&lt;&gt;"",'元データ貼付（視聴情報CSV）'!F17595,"")</f>
        <v/>
      </c>
    </row>
    <row r="17596" spans="19:20" x14ac:dyDescent="0.15">
      <c r="S17596" s="19" t="str">
        <f>IF('元データ貼付（視聴情報CSV）'!D17596&lt;&gt;"",HOUR('元データ貼付（視聴情報CSV）'!D17596),"")</f>
        <v/>
      </c>
      <c r="T17596" s="11" t="str">
        <f>IF(S17596&lt;&gt;"",'元データ貼付（視聴情報CSV）'!F17596,"")</f>
        <v/>
      </c>
    </row>
    <row r="17597" spans="19:20" x14ac:dyDescent="0.15">
      <c r="S17597" s="19" t="str">
        <f>IF('元データ貼付（視聴情報CSV）'!D17597&lt;&gt;"",HOUR('元データ貼付（視聴情報CSV）'!D17597),"")</f>
        <v/>
      </c>
      <c r="T17597" s="11" t="str">
        <f>IF(S17597&lt;&gt;"",'元データ貼付（視聴情報CSV）'!F17597,"")</f>
        <v/>
      </c>
    </row>
    <row r="17598" spans="19:20" x14ac:dyDescent="0.15">
      <c r="S17598" s="19" t="str">
        <f>IF('元データ貼付（視聴情報CSV）'!D17598&lt;&gt;"",HOUR('元データ貼付（視聴情報CSV）'!D17598),"")</f>
        <v/>
      </c>
      <c r="T17598" s="11" t="str">
        <f>IF(S17598&lt;&gt;"",'元データ貼付（視聴情報CSV）'!F17598,"")</f>
        <v/>
      </c>
    </row>
    <row r="17599" spans="19:20" x14ac:dyDescent="0.15">
      <c r="S17599" s="19" t="str">
        <f>IF('元データ貼付（視聴情報CSV）'!D17599&lt;&gt;"",HOUR('元データ貼付（視聴情報CSV）'!D17599),"")</f>
        <v/>
      </c>
      <c r="T17599" s="11" t="str">
        <f>IF(S17599&lt;&gt;"",'元データ貼付（視聴情報CSV）'!F17599,"")</f>
        <v/>
      </c>
    </row>
    <row r="17600" spans="19:20" x14ac:dyDescent="0.15">
      <c r="S17600" s="19" t="str">
        <f>IF('元データ貼付（視聴情報CSV）'!D17600&lt;&gt;"",HOUR('元データ貼付（視聴情報CSV）'!D17600),"")</f>
        <v/>
      </c>
      <c r="T17600" s="11" t="str">
        <f>IF(S17600&lt;&gt;"",'元データ貼付（視聴情報CSV）'!F17600,"")</f>
        <v/>
      </c>
    </row>
    <row r="17601" spans="19:20" x14ac:dyDescent="0.15">
      <c r="S17601" s="19" t="str">
        <f>IF('元データ貼付（視聴情報CSV）'!D17601&lt;&gt;"",HOUR('元データ貼付（視聴情報CSV）'!D17601),"")</f>
        <v/>
      </c>
      <c r="T17601" s="11" t="str">
        <f>IF(S17601&lt;&gt;"",'元データ貼付（視聴情報CSV）'!F17601,"")</f>
        <v/>
      </c>
    </row>
    <row r="17602" spans="19:20" x14ac:dyDescent="0.15">
      <c r="S17602" s="19" t="str">
        <f>IF('元データ貼付（視聴情報CSV）'!D17602&lt;&gt;"",HOUR('元データ貼付（視聴情報CSV）'!D17602),"")</f>
        <v/>
      </c>
      <c r="T17602" s="11" t="str">
        <f>IF(S17602&lt;&gt;"",'元データ貼付（視聴情報CSV）'!F17602,"")</f>
        <v/>
      </c>
    </row>
    <row r="17603" spans="19:20" x14ac:dyDescent="0.15">
      <c r="S17603" s="19" t="str">
        <f>IF('元データ貼付（視聴情報CSV）'!D17603&lt;&gt;"",HOUR('元データ貼付（視聴情報CSV）'!D17603),"")</f>
        <v/>
      </c>
      <c r="T17603" s="11" t="str">
        <f>IF(S17603&lt;&gt;"",'元データ貼付（視聴情報CSV）'!F17603,"")</f>
        <v/>
      </c>
    </row>
    <row r="17604" spans="19:20" x14ac:dyDescent="0.15">
      <c r="S17604" s="19" t="str">
        <f>IF('元データ貼付（視聴情報CSV）'!D17604&lt;&gt;"",HOUR('元データ貼付（視聴情報CSV）'!D17604),"")</f>
        <v/>
      </c>
      <c r="T17604" s="11" t="str">
        <f>IF(S17604&lt;&gt;"",'元データ貼付（視聴情報CSV）'!F17604,"")</f>
        <v/>
      </c>
    </row>
    <row r="17605" spans="19:20" x14ac:dyDescent="0.15">
      <c r="S17605" s="19" t="str">
        <f>IF('元データ貼付（視聴情報CSV）'!D17605&lt;&gt;"",HOUR('元データ貼付（視聴情報CSV）'!D17605),"")</f>
        <v/>
      </c>
      <c r="T17605" s="11" t="str">
        <f>IF(S17605&lt;&gt;"",'元データ貼付（視聴情報CSV）'!F17605,"")</f>
        <v/>
      </c>
    </row>
    <row r="17606" spans="19:20" x14ac:dyDescent="0.15">
      <c r="S17606" s="19" t="str">
        <f>IF('元データ貼付（視聴情報CSV）'!D17606&lt;&gt;"",HOUR('元データ貼付（視聴情報CSV）'!D17606),"")</f>
        <v/>
      </c>
      <c r="T17606" s="11" t="str">
        <f>IF(S17606&lt;&gt;"",'元データ貼付（視聴情報CSV）'!F17606,"")</f>
        <v/>
      </c>
    </row>
    <row r="17607" spans="19:20" x14ac:dyDescent="0.15">
      <c r="S17607" s="19" t="str">
        <f>IF('元データ貼付（視聴情報CSV）'!D17607&lt;&gt;"",HOUR('元データ貼付（視聴情報CSV）'!D17607),"")</f>
        <v/>
      </c>
      <c r="T17607" s="11" t="str">
        <f>IF(S17607&lt;&gt;"",'元データ貼付（視聴情報CSV）'!F17607,"")</f>
        <v/>
      </c>
    </row>
    <row r="17608" spans="19:20" x14ac:dyDescent="0.15">
      <c r="S17608" s="19" t="str">
        <f>IF('元データ貼付（視聴情報CSV）'!D17608&lt;&gt;"",HOUR('元データ貼付（視聴情報CSV）'!D17608),"")</f>
        <v/>
      </c>
      <c r="T17608" s="11" t="str">
        <f>IF(S17608&lt;&gt;"",'元データ貼付（視聴情報CSV）'!F17608,"")</f>
        <v/>
      </c>
    </row>
    <row r="17609" spans="19:20" x14ac:dyDescent="0.15">
      <c r="S17609" s="19" t="str">
        <f>IF('元データ貼付（視聴情報CSV）'!D17609&lt;&gt;"",HOUR('元データ貼付（視聴情報CSV）'!D17609),"")</f>
        <v/>
      </c>
      <c r="T17609" s="11" t="str">
        <f>IF(S17609&lt;&gt;"",'元データ貼付（視聴情報CSV）'!F17609,"")</f>
        <v/>
      </c>
    </row>
    <row r="17610" spans="19:20" x14ac:dyDescent="0.15">
      <c r="S17610" s="19" t="str">
        <f>IF('元データ貼付（視聴情報CSV）'!D17610&lt;&gt;"",HOUR('元データ貼付（視聴情報CSV）'!D17610),"")</f>
        <v/>
      </c>
      <c r="T17610" s="11" t="str">
        <f>IF(S17610&lt;&gt;"",'元データ貼付（視聴情報CSV）'!F17610,"")</f>
        <v/>
      </c>
    </row>
    <row r="17611" spans="19:20" x14ac:dyDescent="0.15">
      <c r="S17611" s="19" t="str">
        <f>IF('元データ貼付（視聴情報CSV）'!D17611&lt;&gt;"",HOUR('元データ貼付（視聴情報CSV）'!D17611),"")</f>
        <v/>
      </c>
      <c r="T17611" s="11" t="str">
        <f>IF(S17611&lt;&gt;"",'元データ貼付（視聴情報CSV）'!F17611,"")</f>
        <v/>
      </c>
    </row>
    <row r="17612" spans="19:20" x14ac:dyDescent="0.15">
      <c r="S17612" s="19" t="str">
        <f>IF('元データ貼付（視聴情報CSV）'!D17612&lt;&gt;"",HOUR('元データ貼付（視聴情報CSV）'!D17612),"")</f>
        <v/>
      </c>
      <c r="T17612" s="11" t="str">
        <f>IF(S17612&lt;&gt;"",'元データ貼付（視聴情報CSV）'!F17612,"")</f>
        <v/>
      </c>
    </row>
    <row r="17613" spans="19:20" x14ac:dyDescent="0.15">
      <c r="S17613" s="19" t="str">
        <f>IF('元データ貼付（視聴情報CSV）'!D17613&lt;&gt;"",HOUR('元データ貼付（視聴情報CSV）'!D17613),"")</f>
        <v/>
      </c>
      <c r="T17613" s="11" t="str">
        <f>IF(S17613&lt;&gt;"",'元データ貼付（視聴情報CSV）'!F17613,"")</f>
        <v/>
      </c>
    </row>
    <row r="17614" spans="19:20" x14ac:dyDescent="0.15">
      <c r="S17614" s="19" t="str">
        <f>IF('元データ貼付（視聴情報CSV）'!D17614&lt;&gt;"",HOUR('元データ貼付（視聴情報CSV）'!D17614),"")</f>
        <v/>
      </c>
      <c r="T17614" s="11" t="str">
        <f>IF(S17614&lt;&gt;"",'元データ貼付（視聴情報CSV）'!F17614,"")</f>
        <v/>
      </c>
    </row>
    <row r="17615" spans="19:20" x14ac:dyDescent="0.15">
      <c r="S17615" s="19" t="str">
        <f>IF('元データ貼付（視聴情報CSV）'!D17615&lt;&gt;"",HOUR('元データ貼付（視聴情報CSV）'!D17615),"")</f>
        <v/>
      </c>
      <c r="T17615" s="11" t="str">
        <f>IF(S17615&lt;&gt;"",'元データ貼付（視聴情報CSV）'!F17615,"")</f>
        <v/>
      </c>
    </row>
    <row r="17616" spans="19:20" x14ac:dyDescent="0.15">
      <c r="S17616" s="19" t="str">
        <f>IF('元データ貼付（視聴情報CSV）'!D17616&lt;&gt;"",HOUR('元データ貼付（視聴情報CSV）'!D17616),"")</f>
        <v/>
      </c>
      <c r="T17616" s="11" t="str">
        <f>IF(S17616&lt;&gt;"",'元データ貼付（視聴情報CSV）'!F17616,"")</f>
        <v/>
      </c>
    </row>
    <row r="17617" spans="19:20" x14ac:dyDescent="0.15">
      <c r="S17617" s="19" t="str">
        <f>IF('元データ貼付（視聴情報CSV）'!D17617&lt;&gt;"",HOUR('元データ貼付（視聴情報CSV）'!D17617),"")</f>
        <v/>
      </c>
      <c r="T17617" s="11" t="str">
        <f>IF(S17617&lt;&gt;"",'元データ貼付（視聴情報CSV）'!F17617,"")</f>
        <v/>
      </c>
    </row>
    <row r="17618" spans="19:20" x14ac:dyDescent="0.15">
      <c r="S17618" s="19" t="str">
        <f>IF('元データ貼付（視聴情報CSV）'!D17618&lt;&gt;"",HOUR('元データ貼付（視聴情報CSV）'!D17618),"")</f>
        <v/>
      </c>
      <c r="T17618" s="11" t="str">
        <f>IF(S17618&lt;&gt;"",'元データ貼付（視聴情報CSV）'!F17618,"")</f>
        <v/>
      </c>
    </row>
    <row r="17619" spans="19:20" x14ac:dyDescent="0.15">
      <c r="S17619" s="19" t="str">
        <f>IF('元データ貼付（視聴情報CSV）'!D17619&lt;&gt;"",HOUR('元データ貼付（視聴情報CSV）'!D17619),"")</f>
        <v/>
      </c>
      <c r="T17619" s="11" t="str">
        <f>IF(S17619&lt;&gt;"",'元データ貼付（視聴情報CSV）'!F17619,"")</f>
        <v/>
      </c>
    </row>
    <row r="17620" spans="19:20" x14ac:dyDescent="0.15">
      <c r="S17620" s="19" t="str">
        <f>IF('元データ貼付（視聴情報CSV）'!D17620&lt;&gt;"",HOUR('元データ貼付（視聴情報CSV）'!D17620),"")</f>
        <v/>
      </c>
      <c r="T17620" s="11" t="str">
        <f>IF(S17620&lt;&gt;"",'元データ貼付（視聴情報CSV）'!F17620,"")</f>
        <v/>
      </c>
    </row>
    <row r="17621" spans="19:20" x14ac:dyDescent="0.15">
      <c r="S17621" s="19" t="str">
        <f>IF('元データ貼付（視聴情報CSV）'!D17621&lt;&gt;"",HOUR('元データ貼付（視聴情報CSV）'!D17621),"")</f>
        <v/>
      </c>
      <c r="T17621" s="11" t="str">
        <f>IF(S17621&lt;&gt;"",'元データ貼付（視聴情報CSV）'!F17621,"")</f>
        <v/>
      </c>
    </row>
    <row r="17622" spans="19:20" x14ac:dyDescent="0.15">
      <c r="S17622" s="19" t="str">
        <f>IF('元データ貼付（視聴情報CSV）'!D17622&lt;&gt;"",HOUR('元データ貼付（視聴情報CSV）'!D17622),"")</f>
        <v/>
      </c>
      <c r="T17622" s="11" t="str">
        <f>IF(S17622&lt;&gt;"",'元データ貼付（視聴情報CSV）'!F17622,"")</f>
        <v/>
      </c>
    </row>
    <row r="17623" spans="19:20" x14ac:dyDescent="0.15">
      <c r="S17623" s="19" t="str">
        <f>IF('元データ貼付（視聴情報CSV）'!D17623&lt;&gt;"",HOUR('元データ貼付（視聴情報CSV）'!D17623),"")</f>
        <v/>
      </c>
      <c r="T17623" s="11" t="str">
        <f>IF(S17623&lt;&gt;"",'元データ貼付（視聴情報CSV）'!F17623,"")</f>
        <v/>
      </c>
    </row>
    <row r="17624" spans="19:20" x14ac:dyDescent="0.15">
      <c r="S17624" s="19" t="str">
        <f>IF('元データ貼付（視聴情報CSV）'!D17624&lt;&gt;"",HOUR('元データ貼付（視聴情報CSV）'!D17624),"")</f>
        <v/>
      </c>
      <c r="T17624" s="11" t="str">
        <f>IF(S17624&lt;&gt;"",'元データ貼付（視聴情報CSV）'!F17624,"")</f>
        <v/>
      </c>
    </row>
    <row r="17625" spans="19:20" x14ac:dyDescent="0.15">
      <c r="S17625" s="19" t="str">
        <f>IF('元データ貼付（視聴情報CSV）'!D17625&lt;&gt;"",HOUR('元データ貼付（視聴情報CSV）'!D17625),"")</f>
        <v/>
      </c>
      <c r="T17625" s="11" t="str">
        <f>IF(S17625&lt;&gt;"",'元データ貼付（視聴情報CSV）'!F17625,"")</f>
        <v/>
      </c>
    </row>
    <row r="17626" spans="19:20" x14ac:dyDescent="0.15">
      <c r="S17626" s="19" t="str">
        <f>IF('元データ貼付（視聴情報CSV）'!D17626&lt;&gt;"",HOUR('元データ貼付（視聴情報CSV）'!D17626),"")</f>
        <v/>
      </c>
      <c r="T17626" s="11" t="str">
        <f>IF(S17626&lt;&gt;"",'元データ貼付（視聴情報CSV）'!F17626,"")</f>
        <v/>
      </c>
    </row>
    <row r="17627" spans="19:20" x14ac:dyDescent="0.15">
      <c r="S17627" s="19" t="str">
        <f>IF('元データ貼付（視聴情報CSV）'!D17627&lt;&gt;"",HOUR('元データ貼付（視聴情報CSV）'!D17627),"")</f>
        <v/>
      </c>
      <c r="T17627" s="11" t="str">
        <f>IF(S17627&lt;&gt;"",'元データ貼付（視聴情報CSV）'!F17627,"")</f>
        <v/>
      </c>
    </row>
    <row r="17628" spans="19:20" x14ac:dyDescent="0.15">
      <c r="S17628" s="19" t="str">
        <f>IF('元データ貼付（視聴情報CSV）'!D17628&lt;&gt;"",HOUR('元データ貼付（視聴情報CSV）'!D17628),"")</f>
        <v/>
      </c>
      <c r="T17628" s="11" t="str">
        <f>IF(S17628&lt;&gt;"",'元データ貼付（視聴情報CSV）'!F17628,"")</f>
        <v/>
      </c>
    </row>
    <row r="17629" spans="19:20" x14ac:dyDescent="0.15">
      <c r="S17629" s="19" t="str">
        <f>IF('元データ貼付（視聴情報CSV）'!D17629&lt;&gt;"",HOUR('元データ貼付（視聴情報CSV）'!D17629),"")</f>
        <v/>
      </c>
      <c r="T17629" s="11" t="str">
        <f>IF(S17629&lt;&gt;"",'元データ貼付（視聴情報CSV）'!F17629,"")</f>
        <v/>
      </c>
    </row>
    <row r="17630" spans="19:20" x14ac:dyDescent="0.15">
      <c r="S17630" s="19" t="str">
        <f>IF('元データ貼付（視聴情報CSV）'!D17630&lt;&gt;"",HOUR('元データ貼付（視聴情報CSV）'!D17630),"")</f>
        <v/>
      </c>
      <c r="T17630" s="11" t="str">
        <f>IF(S17630&lt;&gt;"",'元データ貼付（視聴情報CSV）'!F17630,"")</f>
        <v/>
      </c>
    </row>
    <row r="17631" spans="19:20" x14ac:dyDescent="0.15">
      <c r="S17631" s="19" t="str">
        <f>IF('元データ貼付（視聴情報CSV）'!D17631&lt;&gt;"",HOUR('元データ貼付（視聴情報CSV）'!D17631),"")</f>
        <v/>
      </c>
      <c r="T17631" s="11" t="str">
        <f>IF(S17631&lt;&gt;"",'元データ貼付（視聴情報CSV）'!F17631,"")</f>
        <v/>
      </c>
    </row>
    <row r="17632" spans="19:20" x14ac:dyDescent="0.15">
      <c r="S17632" s="19" t="str">
        <f>IF('元データ貼付（視聴情報CSV）'!D17632&lt;&gt;"",HOUR('元データ貼付（視聴情報CSV）'!D17632),"")</f>
        <v/>
      </c>
      <c r="T17632" s="11" t="str">
        <f>IF(S17632&lt;&gt;"",'元データ貼付（視聴情報CSV）'!F17632,"")</f>
        <v/>
      </c>
    </row>
    <row r="17633" spans="19:20" x14ac:dyDescent="0.15">
      <c r="S17633" s="19" t="str">
        <f>IF('元データ貼付（視聴情報CSV）'!D17633&lt;&gt;"",HOUR('元データ貼付（視聴情報CSV）'!D17633),"")</f>
        <v/>
      </c>
      <c r="T17633" s="11" t="str">
        <f>IF(S17633&lt;&gt;"",'元データ貼付（視聴情報CSV）'!F17633,"")</f>
        <v/>
      </c>
    </row>
    <row r="17634" spans="19:20" x14ac:dyDescent="0.15">
      <c r="S17634" s="19" t="str">
        <f>IF('元データ貼付（視聴情報CSV）'!D17634&lt;&gt;"",HOUR('元データ貼付（視聴情報CSV）'!D17634),"")</f>
        <v/>
      </c>
      <c r="T17634" s="11" t="str">
        <f>IF(S17634&lt;&gt;"",'元データ貼付（視聴情報CSV）'!F17634,"")</f>
        <v/>
      </c>
    </row>
    <row r="17635" spans="19:20" x14ac:dyDescent="0.15">
      <c r="S17635" s="19" t="str">
        <f>IF('元データ貼付（視聴情報CSV）'!D17635&lt;&gt;"",HOUR('元データ貼付（視聴情報CSV）'!D17635),"")</f>
        <v/>
      </c>
      <c r="T17635" s="11" t="str">
        <f>IF(S17635&lt;&gt;"",'元データ貼付（視聴情報CSV）'!F17635,"")</f>
        <v/>
      </c>
    </row>
    <row r="17636" spans="19:20" x14ac:dyDescent="0.15">
      <c r="S17636" s="19" t="str">
        <f>IF('元データ貼付（視聴情報CSV）'!D17636&lt;&gt;"",HOUR('元データ貼付（視聴情報CSV）'!D17636),"")</f>
        <v/>
      </c>
      <c r="T17636" s="11" t="str">
        <f>IF(S17636&lt;&gt;"",'元データ貼付（視聴情報CSV）'!F17636,"")</f>
        <v/>
      </c>
    </row>
    <row r="17637" spans="19:20" x14ac:dyDescent="0.15">
      <c r="S17637" s="19" t="str">
        <f>IF('元データ貼付（視聴情報CSV）'!D17637&lt;&gt;"",HOUR('元データ貼付（視聴情報CSV）'!D17637),"")</f>
        <v/>
      </c>
      <c r="T17637" s="11" t="str">
        <f>IF(S17637&lt;&gt;"",'元データ貼付（視聴情報CSV）'!F17637,"")</f>
        <v/>
      </c>
    </row>
    <row r="17638" spans="19:20" x14ac:dyDescent="0.15">
      <c r="S17638" s="19" t="str">
        <f>IF('元データ貼付（視聴情報CSV）'!D17638&lt;&gt;"",HOUR('元データ貼付（視聴情報CSV）'!D17638),"")</f>
        <v/>
      </c>
      <c r="T17638" s="11" t="str">
        <f>IF(S17638&lt;&gt;"",'元データ貼付（視聴情報CSV）'!F17638,"")</f>
        <v/>
      </c>
    </row>
    <row r="17639" spans="19:20" x14ac:dyDescent="0.15">
      <c r="S17639" s="19" t="str">
        <f>IF('元データ貼付（視聴情報CSV）'!D17639&lt;&gt;"",HOUR('元データ貼付（視聴情報CSV）'!D17639),"")</f>
        <v/>
      </c>
      <c r="T17639" s="11" t="str">
        <f>IF(S17639&lt;&gt;"",'元データ貼付（視聴情報CSV）'!F17639,"")</f>
        <v/>
      </c>
    </row>
    <row r="17640" spans="19:20" x14ac:dyDescent="0.15">
      <c r="S17640" s="19" t="str">
        <f>IF('元データ貼付（視聴情報CSV）'!D17640&lt;&gt;"",HOUR('元データ貼付（視聴情報CSV）'!D17640),"")</f>
        <v/>
      </c>
      <c r="T17640" s="11" t="str">
        <f>IF(S17640&lt;&gt;"",'元データ貼付（視聴情報CSV）'!F17640,"")</f>
        <v/>
      </c>
    </row>
    <row r="17641" spans="19:20" x14ac:dyDescent="0.15">
      <c r="S17641" s="19" t="str">
        <f>IF('元データ貼付（視聴情報CSV）'!D17641&lt;&gt;"",HOUR('元データ貼付（視聴情報CSV）'!D17641),"")</f>
        <v/>
      </c>
      <c r="T17641" s="11" t="str">
        <f>IF(S17641&lt;&gt;"",'元データ貼付（視聴情報CSV）'!F17641,"")</f>
        <v/>
      </c>
    </row>
    <row r="17642" spans="19:20" x14ac:dyDescent="0.15">
      <c r="S17642" s="19" t="str">
        <f>IF('元データ貼付（視聴情報CSV）'!D17642&lt;&gt;"",HOUR('元データ貼付（視聴情報CSV）'!D17642),"")</f>
        <v/>
      </c>
      <c r="T17642" s="11" t="str">
        <f>IF(S17642&lt;&gt;"",'元データ貼付（視聴情報CSV）'!F17642,"")</f>
        <v/>
      </c>
    </row>
    <row r="17643" spans="19:20" x14ac:dyDescent="0.15">
      <c r="S17643" s="19" t="str">
        <f>IF('元データ貼付（視聴情報CSV）'!D17643&lt;&gt;"",HOUR('元データ貼付（視聴情報CSV）'!D17643),"")</f>
        <v/>
      </c>
      <c r="T17643" s="11" t="str">
        <f>IF(S17643&lt;&gt;"",'元データ貼付（視聴情報CSV）'!F17643,"")</f>
        <v/>
      </c>
    </row>
    <row r="17644" spans="19:20" x14ac:dyDescent="0.15">
      <c r="S17644" s="19" t="str">
        <f>IF('元データ貼付（視聴情報CSV）'!D17644&lt;&gt;"",HOUR('元データ貼付（視聴情報CSV）'!D17644),"")</f>
        <v/>
      </c>
      <c r="T17644" s="11" t="str">
        <f>IF(S17644&lt;&gt;"",'元データ貼付（視聴情報CSV）'!F17644,"")</f>
        <v/>
      </c>
    </row>
    <row r="17645" spans="19:20" x14ac:dyDescent="0.15">
      <c r="S17645" s="19" t="str">
        <f>IF('元データ貼付（視聴情報CSV）'!D17645&lt;&gt;"",HOUR('元データ貼付（視聴情報CSV）'!D17645),"")</f>
        <v/>
      </c>
      <c r="T17645" s="11" t="str">
        <f>IF(S17645&lt;&gt;"",'元データ貼付（視聴情報CSV）'!F17645,"")</f>
        <v/>
      </c>
    </row>
    <row r="17646" spans="19:20" x14ac:dyDescent="0.15">
      <c r="S17646" s="19" t="str">
        <f>IF('元データ貼付（視聴情報CSV）'!D17646&lt;&gt;"",HOUR('元データ貼付（視聴情報CSV）'!D17646),"")</f>
        <v/>
      </c>
      <c r="T17646" s="11" t="str">
        <f>IF(S17646&lt;&gt;"",'元データ貼付（視聴情報CSV）'!F17646,"")</f>
        <v/>
      </c>
    </row>
    <row r="17647" spans="19:20" x14ac:dyDescent="0.15">
      <c r="S17647" s="19" t="str">
        <f>IF('元データ貼付（視聴情報CSV）'!D17647&lt;&gt;"",HOUR('元データ貼付（視聴情報CSV）'!D17647),"")</f>
        <v/>
      </c>
      <c r="T17647" s="11" t="str">
        <f>IF(S17647&lt;&gt;"",'元データ貼付（視聴情報CSV）'!F17647,"")</f>
        <v/>
      </c>
    </row>
    <row r="17648" spans="19:20" x14ac:dyDescent="0.15">
      <c r="S17648" s="19" t="str">
        <f>IF('元データ貼付（視聴情報CSV）'!D17648&lt;&gt;"",HOUR('元データ貼付（視聴情報CSV）'!D17648),"")</f>
        <v/>
      </c>
      <c r="T17648" s="11" t="str">
        <f>IF(S17648&lt;&gt;"",'元データ貼付（視聴情報CSV）'!F17648,"")</f>
        <v/>
      </c>
    </row>
    <row r="17649" spans="19:20" x14ac:dyDescent="0.15">
      <c r="S17649" s="19" t="str">
        <f>IF('元データ貼付（視聴情報CSV）'!D17649&lt;&gt;"",HOUR('元データ貼付（視聴情報CSV）'!D17649),"")</f>
        <v/>
      </c>
      <c r="T17649" s="11" t="str">
        <f>IF(S17649&lt;&gt;"",'元データ貼付（視聴情報CSV）'!F17649,"")</f>
        <v/>
      </c>
    </row>
    <row r="17650" spans="19:20" x14ac:dyDescent="0.15">
      <c r="S17650" s="19" t="str">
        <f>IF('元データ貼付（視聴情報CSV）'!D17650&lt;&gt;"",HOUR('元データ貼付（視聴情報CSV）'!D17650),"")</f>
        <v/>
      </c>
      <c r="T17650" s="11" t="str">
        <f>IF(S17650&lt;&gt;"",'元データ貼付（視聴情報CSV）'!F17650,"")</f>
        <v/>
      </c>
    </row>
    <row r="17651" spans="19:20" x14ac:dyDescent="0.15">
      <c r="S17651" s="19" t="str">
        <f>IF('元データ貼付（視聴情報CSV）'!D17651&lt;&gt;"",HOUR('元データ貼付（視聴情報CSV）'!D17651),"")</f>
        <v/>
      </c>
      <c r="T17651" s="11" t="str">
        <f>IF(S17651&lt;&gt;"",'元データ貼付（視聴情報CSV）'!F17651,"")</f>
        <v/>
      </c>
    </row>
    <row r="17652" spans="19:20" x14ac:dyDescent="0.15">
      <c r="S17652" s="19" t="str">
        <f>IF('元データ貼付（視聴情報CSV）'!D17652&lt;&gt;"",HOUR('元データ貼付（視聴情報CSV）'!D17652),"")</f>
        <v/>
      </c>
      <c r="T17652" s="11" t="str">
        <f>IF(S17652&lt;&gt;"",'元データ貼付（視聴情報CSV）'!F17652,"")</f>
        <v/>
      </c>
    </row>
    <row r="17653" spans="19:20" x14ac:dyDescent="0.15">
      <c r="S17653" s="19" t="str">
        <f>IF('元データ貼付（視聴情報CSV）'!D17653&lt;&gt;"",HOUR('元データ貼付（視聴情報CSV）'!D17653),"")</f>
        <v/>
      </c>
      <c r="T17653" s="11" t="str">
        <f>IF(S17653&lt;&gt;"",'元データ貼付（視聴情報CSV）'!F17653,"")</f>
        <v/>
      </c>
    </row>
    <row r="17654" spans="19:20" x14ac:dyDescent="0.15">
      <c r="S17654" s="19" t="str">
        <f>IF('元データ貼付（視聴情報CSV）'!D17654&lt;&gt;"",HOUR('元データ貼付（視聴情報CSV）'!D17654),"")</f>
        <v/>
      </c>
      <c r="T17654" s="11" t="str">
        <f>IF(S17654&lt;&gt;"",'元データ貼付（視聴情報CSV）'!F17654,"")</f>
        <v/>
      </c>
    </row>
    <row r="17655" spans="19:20" x14ac:dyDescent="0.15">
      <c r="S17655" s="19" t="str">
        <f>IF('元データ貼付（視聴情報CSV）'!D17655&lt;&gt;"",HOUR('元データ貼付（視聴情報CSV）'!D17655),"")</f>
        <v/>
      </c>
      <c r="T17655" s="11" t="str">
        <f>IF(S17655&lt;&gt;"",'元データ貼付（視聴情報CSV）'!F17655,"")</f>
        <v/>
      </c>
    </row>
    <row r="17656" spans="19:20" x14ac:dyDescent="0.15">
      <c r="S17656" s="19" t="str">
        <f>IF('元データ貼付（視聴情報CSV）'!D17656&lt;&gt;"",HOUR('元データ貼付（視聴情報CSV）'!D17656),"")</f>
        <v/>
      </c>
      <c r="T17656" s="11" t="str">
        <f>IF(S17656&lt;&gt;"",'元データ貼付（視聴情報CSV）'!F17656,"")</f>
        <v/>
      </c>
    </row>
    <row r="17657" spans="19:20" x14ac:dyDescent="0.15">
      <c r="S17657" s="19" t="str">
        <f>IF('元データ貼付（視聴情報CSV）'!D17657&lt;&gt;"",HOUR('元データ貼付（視聴情報CSV）'!D17657),"")</f>
        <v/>
      </c>
      <c r="T17657" s="11" t="str">
        <f>IF(S17657&lt;&gt;"",'元データ貼付（視聴情報CSV）'!F17657,"")</f>
        <v/>
      </c>
    </row>
    <row r="17658" spans="19:20" x14ac:dyDescent="0.15">
      <c r="S17658" s="19" t="str">
        <f>IF('元データ貼付（視聴情報CSV）'!D17658&lt;&gt;"",HOUR('元データ貼付（視聴情報CSV）'!D17658),"")</f>
        <v/>
      </c>
      <c r="T17658" s="11" t="str">
        <f>IF(S17658&lt;&gt;"",'元データ貼付（視聴情報CSV）'!F17658,"")</f>
        <v/>
      </c>
    </row>
    <row r="17659" spans="19:20" x14ac:dyDescent="0.15">
      <c r="S17659" s="19" t="str">
        <f>IF('元データ貼付（視聴情報CSV）'!D17659&lt;&gt;"",HOUR('元データ貼付（視聴情報CSV）'!D17659),"")</f>
        <v/>
      </c>
      <c r="T17659" s="11" t="str">
        <f>IF(S17659&lt;&gt;"",'元データ貼付（視聴情報CSV）'!F17659,"")</f>
        <v/>
      </c>
    </row>
    <row r="17660" spans="19:20" x14ac:dyDescent="0.15">
      <c r="S17660" s="19" t="str">
        <f>IF('元データ貼付（視聴情報CSV）'!D17660&lt;&gt;"",HOUR('元データ貼付（視聴情報CSV）'!D17660),"")</f>
        <v/>
      </c>
      <c r="T17660" s="11" t="str">
        <f>IF(S17660&lt;&gt;"",'元データ貼付（視聴情報CSV）'!F17660,"")</f>
        <v/>
      </c>
    </row>
    <row r="17661" spans="19:20" x14ac:dyDescent="0.15">
      <c r="S17661" s="19" t="str">
        <f>IF('元データ貼付（視聴情報CSV）'!D17661&lt;&gt;"",HOUR('元データ貼付（視聴情報CSV）'!D17661),"")</f>
        <v/>
      </c>
      <c r="T17661" s="11" t="str">
        <f>IF(S17661&lt;&gt;"",'元データ貼付（視聴情報CSV）'!F17661,"")</f>
        <v/>
      </c>
    </row>
    <row r="17662" spans="19:20" x14ac:dyDescent="0.15">
      <c r="S17662" s="19" t="str">
        <f>IF('元データ貼付（視聴情報CSV）'!D17662&lt;&gt;"",HOUR('元データ貼付（視聴情報CSV）'!D17662),"")</f>
        <v/>
      </c>
      <c r="T17662" s="11" t="str">
        <f>IF(S17662&lt;&gt;"",'元データ貼付（視聴情報CSV）'!F17662,"")</f>
        <v/>
      </c>
    </row>
    <row r="17663" spans="19:20" x14ac:dyDescent="0.15">
      <c r="S17663" s="19" t="str">
        <f>IF('元データ貼付（視聴情報CSV）'!D17663&lt;&gt;"",HOUR('元データ貼付（視聴情報CSV）'!D17663),"")</f>
        <v/>
      </c>
      <c r="T17663" s="11" t="str">
        <f>IF(S17663&lt;&gt;"",'元データ貼付（視聴情報CSV）'!F17663,"")</f>
        <v/>
      </c>
    </row>
    <row r="17664" spans="19:20" x14ac:dyDescent="0.15">
      <c r="S17664" s="19" t="str">
        <f>IF('元データ貼付（視聴情報CSV）'!D17664&lt;&gt;"",HOUR('元データ貼付（視聴情報CSV）'!D17664),"")</f>
        <v/>
      </c>
      <c r="T17664" s="11" t="str">
        <f>IF(S17664&lt;&gt;"",'元データ貼付（視聴情報CSV）'!F17664,"")</f>
        <v/>
      </c>
    </row>
    <row r="17665" spans="19:20" x14ac:dyDescent="0.15">
      <c r="S17665" s="19" t="str">
        <f>IF('元データ貼付（視聴情報CSV）'!D17665&lt;&gt;"",HOUR('元データ貼付（視聴情報CSV）'!D17665),"")</f>
        <v/>
      </c>
      <c r="T17665" s="11" t="str">
        <f>IF(S17665&lt;&gt;"",'元データ貼付（視聴情報CSV）'!F17665,"")</f>
        <v/>
      </c>
    </row>
    <row r="17666" spans="19:20" x14ac:dyDescent="0.15">
      <c r="S17666" s="19" t="str">
        <f>IF('元データ貼付（視聴情報CSV）'!D17666&lt;&gt;"",HOUR('元データ貼付（視聴情報CSV）'!D17666),"")</f>
        <v/>
      </c>
      <c r="T17666" s="11" t="str">
        <f>IF(S17666&lt;&gt;"",'元データ貼付（視聴情報CSV）'!F17666,"")</f>
        <v/>
      </c>
    </row>
    <row r="17667" spans="19:20" x14ac:dyDescent="0.15">
      <c r="S17667" s="19" t="str">
        <f>IF('元データ貼付（視聴情報CSV）'!D17667&lt;&gt;"",HOUR('元データ貼付（視聴情報CSV）'!D17667),"")</f>
        <v/>
      </c>
      <c r="T17667" s="11" t="str">
        <f>IF(S17667&lt;&gt;"",'元データ貼付（視聴情報CSV）'!F17667,"")</f>
        <v/>
      </c>
    </row>
    <row r="17668" spans="19:20" x14ac:dyDescent="0.15">
      <c r="S17668" s="19" t="str">
        <f>IF('元データ貼付（視聴情報CSV）'!D17668&lt;&gt;"",HOUR('元データ貼付（視聴情報CSV）'!D17668),"")</f>
        <v/>
      </c>
      <c r="T17668" s="11" t="str">
        <f>IF(S17668&lt;&gt;"",'元データ貼付（視聴情報CSV）'!F17668,"")</f>
        <v/>
      </c>
    </row>
    <row r="17669" spans="19:20" x14ac:dyDescent="0.15">
      <c r="S17669" s="19" t="str">
        <f>IF('元データ貼付（視聴情報CSV）'!D17669&lt;&gt;"",HOUR('元データ貼付（視聴情報CSV）'!D17669),"")</f>
        <v/>
      </c>
      <c r="T17669" s="11" t="str">
        <f>IF(S17669&lt;&gt;"",'元データ貼付（視聴情報CSV）'!F17669,"")</f>
        <v/>
      </c>
    </row>
    <row r="17670" spans="19:20" x14ac:dyDescent="0.15">
      <c r="S17670" s="19" t="str">
        <f>IF('元データ貼付（視聴情報CSV）'!D17670&lt;&gt;"",HOUR('元データ貼付（視聴情報CSV）'!D17670),"")</f>
        <v/>
      </c>
      <c r="T17670" s="11" t="str">
        <f>IF(S17670&lt;&gt;"",'元データ貼付（視聴情報CSV）'!F17670,"")</f>
        <v/>
      </c>
    </row>
    <row r="17671" spans="19:20" x14ac:dyDescent="0.15">
      <c r="S17671" s="19" t="str">
        <f>IF('元データ貼付（視聴情報CSV）'!D17671&lt;&gt;"",HOUR('元データ貼付（視聴情報CSV）'!D17671),"")</f>
        <v/>
      </c>
      <c r="T17671" s="11" t="str">
        <f>IF(S17671&lt;&gt;"",'元データ貼付（視聴情報CSV）'!F17671,"")</f>
        <v/>
      </c>
    </row>
    <row r="17672" spans="19:20" x14ac:dyDescent="0.15">
      <c r="S17672" s="19" t="str">
        <f>IF('元データ貼付（視聴情報CSV）'!D17672&lt;&gt;"",HOUR('元データ貼付（視聴情報CSV）'!D17672),"")</f>
        <v/>
      </c>
      <c r="T17672" s="11" t="str">
        <f>IF(S17672&lt;&gt;"",'元データ貼付（視聴情報CSV）'!F17672,"")</f>
        <v/>
      </c>
    </row>
    <row r="17673" spans="19:20" x14ac:dyDescent="0.15">
      <c r="S17673" s="19" t="str">
        <f>IF('元データ貼付（視聴情報CSV）'!D17673&lt;&gt;"",HOUR('元データ貼付（視聴情報CSV）'!D17673),"")</f>
        <v/>
      </c>
      <c r="T17673" s="11" t="str">
        <f>IF(S17673&lt;&gt;"",'元データ貼付（視聴情報CSV）'!F17673,"")</f>
        <v/>
      </c>
    </row>
    <row r="17674" spans="19:20" x14ac:dyDescent="0.15">
      <c r="S17674" s="19" t="str">
        <f>IF('元データ貼付（視聴情報CSV）'!D17674&lt;&gt;"",HOUR('元データ貼付（視聴情報CSV）'!D17674),"")</f>
        <v/>
      </c>
      <c r="T17674" s="11" t="str">
        <f>IF(S17674&lt;&gt;"",'元データ貼付（視聴情報CSV）'!F17674,"")</f>
        <v/>
      </c>
    </row>
    <row r="17675" spans="19:20" x14ac:dyDescent="0.15">
      <c r="S17675" s="19" t="str">
        <f>IF('元データ貼付（視聴情報CSV）'!D17675&lt;&gt;"",HOUR('元データ貼付（視聴情報CSV）'!D17675),"")</f>
        <v/>
      </c>
      <c r="T17675" s="11" t="str">
        <f>IF(S17675&lt;&gt;"",'元データ貼付（視聴情報CSV）'!F17675,"")</f>
        <v/>
      </c>
    </row>
    <row r="17676" spans="19:20" x14ac:dyDescent="0.15">
      <c r="S17676" s="19" t="str">
        <f>IF('元データ貼付（視聴情報CSV）'!D17676&lt;&gt;"",HOUR('元データ貼付（視聴情報CSV）'!D17676),"")</f>
        <v/>
      </c>
      <c r="T17676" s="11" t="str">
        <f>IF(S17676&lt;&gt;"",'元データ貼付（視聴情報CSV）'!F17676,"")</f>
        <v/>
      </c>
    </row>
    <row r="17677" spans="19:20" x14ac:dyDescent="0.15">
      <c r="S17677" s="19" t="str">
        <f>IF('元データ貼付（視聴情報CSV）'!D17677&lt;&gt;"",HOUR('元データ貼付（視聴情報CSV）'!D17677),"")</f>
        <v/>
      </c>
      <c r="T17677" s="11" t="str">
        <f>IF(S17677&lt;&gt;"",'元データ貼付（視聴情報CSV）'!F17677,"")</f>
        <v/>
      </c>
    </row>
    <row r="17678" spans="19:20" x14ac:dyDescent="0.15">
      <c r="S17678" s="19" t="str">
        <f>IF('元データ貼付（視聴情報CSV）'!D17678&lt;&gt;"",HOUR('元データ貼付（視聴情報CSV）'!D17678),"")</f>
        <v/>
      </c>
      <c r="T17678" s="11" t="str">
        <f>IF(S17678&lt;&gt;"",'元データ貼付（視聴情報CSV）'!F17678,"")</f>
        <v/>
      </c>
    </row>
    <row r="17679" spans="19:20" x14ac:dyDescent="0.15">
      <c r="S17679" s="19" t="str">
        <f>IF('元データ貼付（視聴情報CSV）'!D17679&lt;&gt;"",HOUR('元データ貼付（視聴情報CSV）'!D17679),"")</f>
        <v/>
      </c>
      <c r="T17679" s="11" t="str">
        <f>IF(S17679&lt;&gt;"",'元データ貼付（視聴情報CSV）'!F17679,"")</f>
        <v/>
      </c>
    </row>
    <row r="17680" spans="19:20" x14ac:dyDescent="0.15">
      <c r="S17680" s="19" t="str">
        <f>IF('元データ貼付（視聴情報CSV）'!D17680&lt;&gt;"",HOUR('元データ貼付（視聴情報CSV）'!D17680),"")</f>
        <v/>
      </c>
      <c r="T17680" s="11" t="str">
        <f>IF(S17680&lt;&gt;"",'元データ貼付（視聴情報CSV）'!F17680,"")</f>
        <v/>
      </c>
    </row>
    <row r="17681" spans="19:20" x14ac:dyDescent="0.15">
      <c r="S17681" s="19" t="str">
        <f>IF('元データ貼付（視聴情報CSV）'!D17681&lt;&gt;"",HOUR('元データ貼付（視聴情報CSV）'!D17681),"")</f>
        <v/>
      </c>
      <c r="T17681" s="11" t="str">
        <f>IF(S17681&lt;&gt;"",'元データ貼付（視聴情報CSV）'!F17681,"")</f>
        <v/>
      </c>
    </row>
    <row r="17682" spans="19:20" x14ac:dyDescent="0.15">
      <c r="S17682" s="19" t="str">
        <f>IF('元データ貼付（視聴情報CSV）'!D17682&lt;&gt;"",HOUR('元データ貼付（視聴情報CSV）'!D17682),"")</f>
        <v/>
      </c>
      <c r="T17682" s="11" t="str">
        <f>IF(S17682&lt;&gt;"",'元データ貼付（視聴情報CSV）'!F17682,"")</f>
        <v/>
      </c>
    </row>
    <row r="17683" spans="19:20" x14ac:dyDescent="0.15">
      <c r="S17683" s="19" t="str">
        <f>IF('元データ貼付（視聴情報CSV）'!D17683&lt;&gt;"",HOUR('元データ貼付（視聴情報CSV）'!D17683),"")</f>
        <v/>
      </c>
      <c r="T17683" s="11" t="str">
        <f>IF(S17683&lt;&gt;"",'元データ貼付（視聴情報CSV）'!F17683,"")</f>
        <v/>
      </c>
    </row>
    <row r="17684" spans="19:20" x14ac:dyDescent="0.15">
      <c r="S17684" s="19" t="str">
        <f>IF('元データ貼付（視聴情報CSV）'!D17684&lt;&gt;"",HOUR('元データ貼付（視聴情報CSV）'!D17684),"")</f>
        <v/>
      </c>
      <c r="T17684" s="11" t="str">
        <f>IF(S17684&lt;&gt;"",'元データ貼付（視聴情報CSV）'!F17684,"")</f>
        <v/>
      </c>
    </row>
    <row r="17685" spans="19:20" x14ac:dyDescent="0.15">
      <c r="S17685" s="19" t="str">
        <f>IF('元データ貼付（視聴情報CSV）'!D17685&lt;&gt;"",HOUR('元データ貼付（視聴情報CSV）'!D17685),"")</f>
        <v/>
      </c>
      <c r="T17685" s="11" t="str">
        <f>IF(S17685&lt;&gt;"",'元データ貼付（視聴情報CSV）'!F17685,"")</f>
        <v/>
      </c>
    </row>
    <row r="17686" spans="19:20" x14ac:dyDescent="0.15">
      <c r="S17686" s="19" t="str">
        <f>IF('元データ貼付（視聴情報CSV）'!D17686&lt;&gt;"",HOUR('元データ貼付（視聴情報CSV）'!D17686),"")</f>
        <v/>
      </c>
      <c r="T17686" s="11" t="str">
        <f>IF(S17686&lt;&gt;"",'元データ貼付（視聴情報CSV）'!F17686,"")</f>
        <v/>
      </c>
    </row>
    <row r="17687" spans="19:20" x14ac:dyDescent="0.15">
      <c r="S17687" s="19" t="str">
        <f>IF('元データ貼付（視聴情報CSV）'!D17687&lt;&gt;"",HOUR('元データ貼付（視聴情報CSV）'!D17687),"")</f>
        <v/>
      </c>
      <c r="T17687" s="11" t="str">
        <f>IF(S17687&lt;&gt;"",'元データ貼付（視聴情報CSV）'!F17687,"")</f>
        <v/>
      </c>
    </row>
    <row r="17688" spans="19:20" x14ac:dyDescent="0.15">
      <c r="S17688" s="19" t="str">
        <f>IF('元データ貼付（視聴情報CSV）'!D17688&lt;&gt;"",HOUR('元データ貼付（視聴情報CSV）'!D17688),"")</f>
        <v/>
      </c>
      <c r="T17688" s="11" t="str">
        <f>IF(S17688&lt;&gt;"",'元データ貼付（視聴情報CSV）'!F17688,"")</f>
        <v/>
      </c>
    </row>
    <row r="17689" spans="19:20" x14ac:dyDescent="0.15">
      <c r="S17689" s="19" t="str">
        <f>IF('元データ貼付（視聴情報CSV）'!D17689&lt;&gt;"",HOUR('元データ貼付（視聴情報CSV）'!D17689),"")</f>
        <v/>
      </c>
      <c r="T17689" s="11" t="str">
        <f>IF(S17689&lt;&gt;"",'元データ貼付（視聴情報CSV）'!F17689,"")</f>
        <v/>
      </c>
    </row>
    <row r="17690" spans="19:20" x14ac:dyDescent="0.15">
      <c r="S17690" s="19" t="str">
        <f>IF('元データ貼付（視聴情報CSV）'!D17690&lt;&gt;"",HOUR('元データ貼付（視聴情報CSV）'!D17690),"")</f>
        <v/>
      </c>
      <c r="T17690" s="11" t="str">
        <f>IF(S17690&lt;&gt;"",'元データ貼付（視聴情報CSV）'!F17690,"")</f>
        <v/>
      </c>
    </row>
    <row r="17691" spans="19:20" x14ac:dyDescent="0.15">
      <c r="S17691" s="19" t="str">
        <f>IF('元データ貼付（視聴情報CSV）'!D17691&lt;&gt;"",HOUR('元データ貼付（視聴情報CSV）'!D17691),"")</f>
        <v/>
      </c>
      <c r="T17691" s="11" t="str">
        <f>IF(S17691&lt;&gt;"",'元データ貼付（視聴情報CSV）'!F17691,"")</f>
        <v/>
      </c>
    </row>
    <row r="17692" spans="19:20" x14ac:dyDescent="0.15">
      <c r="S17692" s="19" t="str">
        <f>IF('元データ貼付（視聴情報CSV）'!D17692&lt;&gt;"",HOUR('元データ貼付（視聴情報CSV）'!D17692),"")</f>
        <v/>
      </c>
      <c r="T17692" s="11" t="str">
        <f>IF(S17692&lt;&gt;"",'元データ貼付（視聴情報CSV）'!F17692,"")</f>
        <v/>
      </c>
    </row>
    <row r="17693" spans="19:20" x14ac:dyDescent="0.15">
      <c r="S17693" s="19" t="str">
        <f>IF('元データ貼付（視聴情報CSV）'!D17693&lt;&gt;"",HOUR('元データ貼付（視聴情報CSV）'!D17693),"")</f>
        <v/>
      </c>
      <c r="T17693" s="11" t="str">
        <f>IF(S17693&lt;&gt;"",'元データ貼付（視聴情報CSV）'!F17693,"")</f>
        <v/>
      </c>
    </row>
    <row r="17694" spans="19:20" x14ac:dyDescent="0.15">
      <c r="S17694" s="19" t="str">
        <f>IF('元データ貼付（視聴情報CSV）'!D17694&lt;&gt;"",HOUR('元データ貼付（視聴情報CSV）'!D17694),"")</f>
        <v/>
      </c>
      <c r="T17694" s="11" t="str">
        <f>IF(S17694&lt;&gt;"",'元データ貼付（視聴情報CSV）'!F17694,"")</f>
        <v/>
      </c>
    </row>
    <row r="17695" spans="19:20" x14ac:dyDescent="0.15">
      <c r="S17695" s="19" t="str">
        <f>IF('元データ貼付（視聴情報CSV）'!D17695&lt;&gt;"",HOUR('元データ貼付（視聴情報CSV）'!D17695),"")</f>
        <v/>
      </c>
      <c r="T17695" s="11" t="str">
        <f>IF(S17695&lt;&gt;"",'元データ貼付（視聴情報CSV）'!F17695,"")</f>
        <v/>
      </c>
    </row>
    <row r="17696" spans="19:20" x14ac:dyDescent="0.15">
      <c r="S17696" s="19" t="str">
        <f>IF('元データ貼付（視聴情報CSV）'!D17696&lt;&gt;"",HOUR('元データ貼付（視聴情報CSV）'!D17696),"")</f>
        <v/>
      </c>
      <c r="T17696" s="11" t="str">
        <f>IF(S17696&lt;&gt;"",'元データ貼付（視聴情報CSV）'!F17696,"")</f>
        <v/>
      </c>
    </row>
    <row r="17697" spans="19:20" x14ac:dyDescent="0.15">
      <c r="S17697" s="19" t="str">
        <f>IF('元データ貼付（視聴情報CSV）'!D17697&lt;&gt;"",HOUR('元データ貼付（視聴情報CSV）'!D17697),"")</f>
        <v/>
      </c>
      <c r="T17697" s="11" t="str">
        <f>IF(S17697&lt;&gt;"",'元データ貼付（視聴情報CSV）'!F17697,"")</f>
        <v/>
      </c>
    </row>
    <row r="17698" spans="19:20" x14ac:dyDescent="0.15">
      <c r="S17698" s="19" t="str">
        <f>IF('元データ貼付（視聴情報CSV）'!D17698&lt;&gt;"",HOUR('元データ貼付（視聴情報CSV）'!D17698),"")</f>
        <v/>
      </c>
      <c r="T17698" s="11" t="str">
        <f>IF(S17698&lt;&gt;"",'元データ貼付（視聴情報CSV）'!F17698,"")</f>
        <v/>
      </c>
    </row>
    <row r="17699" spans="19:20" x14ac:dyDescent="0.15">
      <c r="S17699" s="19" t="str">
        <f>IF('元データ貼付（視聴情報CSV）'!D17699&lt;&gt;"",HOUR('元データ貼付（視聴情報CSV）'!D17699),"")</f>
        <v/>
      </c>
      <c r="T17699" s="11" t="str">
        <f>IF(S17699&lt;&gt;"",'元データ貼付（視聴情報CSV）'!F17699,"")</f>
        <v/>
      </c>
    </row>
    <row r="17700" spans="19:20" x14ac:dyDescent="0.15">
      <c r="S17700" s="19" t="str">
        <f>IF('元データ貼付（視聴情報CSV）'!D17700&lt;&gt;"",HOUR('元データ貼付（視聴情報CSV）'!D17700),"")</f>
        <v/>
      </c>
      <c r="T17700" s="11" t="str">
        <f>IF(S17700&lt;&gt;"",'元データ貼付（視聴情報CSV）'!F17700,"")</f>
        <v/>
      </c>
    </row>
    <row r="17701" spans="19:20" x14ac:dyDescent="0.15">
      <c r="S17701" s="19" t="str">
        <f>IF('元データ貼付（視聴情報CSV）'!D17701&lt;&gt;"",HOUR('元データ貼付（視聴情報CSV）'!D17701),"")</f>
        <v/>
      </c>
      <c r="T17701" s="11" t="str">
        <f>IF(S17701&lt;&gt;"",'元データ貼付（視聴情報CSV）'!F17701,"")</f>
        <v/>
      </c>
    </row>
    <row r="17702" spans="19:20" x14ac:dyDescent="0.15">
      <c r="S17702" s="19" t="str">
        <f>IF('元データ貼付（視聴情報CSV）'!D17702&lt;&gt;"",HOUR('元データ貼付（視聴情報CSV）'!D17702),"")</f>
        <v/>
      </c>
      <c r="T17702" s="11" t="str">
        <f>IF(S17702&lt;&gt;"",'元データ貼付（視聴情報CSV）'!F17702,"")</f>
        <v/>
      </c>
    </row>
    <row r="17703" spans="19:20" x14ac:dyDescent="0.15">
      <c r="S17703" s="19" t="str">
        <f>IF('元データ貼付（視聴情報CSV）'!D17703&lt;&gt;"",HOUR('元データ貼付（視聴情報CSV）'!D17703),"")</f>
        <v/>
      </c>
      <c r="T17703" s="11" t="str">
        <f>IF(S17703&lt;&gt;"",'元データ貼付（視聴情報CSV）'!F17703,"")</f>
        <v/>
      </c>
    </row>
    <row r="17704" spans="19:20" x14ac:dyDescent="0.15">
      <c r="S17704" s="19" t="str">
        <f>IF('元データ貼付（視聴情報CSV）'!D17704&lt;&gt;"",HOUR('元データ貼付（視聴情報CSV）'!D17704),"")</f>
        <v/>
      </c>
      <c r="T17704" s="11" t="str">
        <f>IF(S17704&lt;&gt;"",'元データ貼付（視聴情報CSV）'!F17704,"")</f>
        <v/>
      </c>
    </row>
    <row r="17705" spans="19:20" x14ac:dyDescent="0.15">
      <c r="S17705" s="19" t="str">
        <f>IF('元データ貼付（視聴情報CSV）'!D17705&lt;&gt;"",HOUR('元データ貼付（視聴情報CSV）'!D17705),"")</f>
        <v/>
      </c>
      <c r="T17705" s="11" t="str">
        <f>IF(S17705&lt;&gt;"",'元データ貼付（視聴情報CSV）'!F17705,"")</f>
        <v/>
      </c>
    </row>
    <row r="17706" spans="19:20" x14ac:dyDescent="0.15">
      <c r="S17706" s="19" t="str">
        <f>IF('元データ貼付（視聴情報CSV）'!D17706&lt;&gt;"",HOUR('元データ貼付（視聴情報CSV）'!D17706),"")</f>
        <v/>
      </c>
      <c r="T17706" s="11" t="str">
        <f>IF(S17706&lt;&gt;"",'元データ貼付（視聴情報CSV）'!F17706,"")</f>
        <v/>
      </c>
    </row>
    <row r="17707" spans="19:20" x14ac:dyDescent="0.15">
      <c r="S17707" s="19" t="str">
        <f>IF('元データ貼付（視聴情報CSV）'!D17707&lt;&gt;"",HOUR('元データ貼付（視聴情報CSV）'!D17707),"")</f>
        <v/>
      </c>
      <c r="T17707" s="11" t="str">
        <f>IF(S17707&lt;&gt;"",'元データ貼付（視聴情報CSV）'!F17707,"")</f>
        <v/>
      </c>
    </row>
    <row r="17708" spans="19:20" x14ac:dyDescent="0.15">
      <c r="S17708" s="19" t="str">
        <f>IF('元データ貼付（視聴情報CSV）'!D17708&lt;&gt;"",HOUR('元データ貼付（視聴情報CSV）'!D17708),"")</f>
        <v/>
      </c>
      <c r="T17708" s="11" t="str">
        <f>IF(S17708&lt;&gt;"",'元データ貼付（視聴情報CSV）'!F17708,"")</f>
        <v/>
      </c>
    </row>
    <row r="17709" spans="19:20" x14ac:dyDescent="0.15">
      <c r="S17709" s="19" t="str">
        <f>IF('元データ貼付（視聴情報CSV）'!D17709&lt;&gt;"",HOUR('元データ貼付（視聴情報CSV）'!D17709),"")</f>
        <v/>
      </c>
      <c r="T17709" s="11" t="str">
        <f>IF(S17709&lt;&gt;"",'元データ貼付（視聴情報CSV）'!F17709,"")</f>
        <v/>
      </c>
    </row>
    <row r="17710" spans="19:20" x14ac:dyDescent="0.15">
      <c r="S17710" s="19" t="str">
        <f>IF('元データ貼付（視聴情報CSV）'!D17710&lt;&gt;"",HOUR('元データ貼付（視聴情報CSV）'!D17710),"")</f>
        <v/>
      </c>
      <c r="T17710" s="11" t="str">
        <f>IF(S17710&lt;&gt;"",'元データ貼付（視聴情報CSV）'!F17710,"")</f>
        <v/>
      </c>
    </row>
    <row r="17711" spans="19:20" x14ac:dyDescent="0.15">
      <c r="S17711" s="19" t="str">
        <f>IF('元データ貼付（視聴情報CSV）'!D17711&lt;&gt;"",HOUR('元データ貼付（視聴情報CSV）'!D17711),"")</f>
        <v/>
      </c>
      <c r="T17711" s="11" t="str">
        <f>IF(S17711&lt;&gt;"",'元データ貼付（視聴情報CSV）'!F17711,"")</f>
        <v/>
      </c>
    </row>
    <row r="17712" spans="19:20" x14ac:dyDescent="0.15">
      <c r="S17712" s="19" t="str">
        <f>IF('元データ貼付（視聴情報CSV）'!D17712&lt;&gt;"",HOUR('元データ貼付（視聴情報CSV）'!D17712),"")</f>
        <v/>
      </c>
      <c r="T17712" s="11" t="str">
        <f>IF(S17712&lt;&gt;"",'元データ貼付（視聴情報CSV）'!F17712,"")</f>
        <v/>
      </c>
    </row>
    <row r="17713" spans="19:20" x14ac:dyDescent="0.15">
      <c r="S17713" s="19" t="str">
        <f>IF('元データ貼付（視聴情報CSV）'!D17713&lt;&gt;"",HOUR('元データ貼付（視聴情報CSV）'!D17713),"")</f>
        <v/>
      </c>
      <c r="T17713" s="11" t="str">
        <f>IF(S17713&lt;&gt;"",'元データ貼付（視聴情報CSV）'!F17713,"")</f>
        <v/>
      </c>
    </row>
    <row r="17714" spans="19:20" x14ac:dyDescent="0.15">
      <c r="S17714" s="19" t="str">
        <f>IF('元データ貼付（視聴情報CSV）'!D17714&lt;&gt;"",HOUR('元データ貼付（視聴情報CSV）'!D17714),"")</f>
        <v/>
      </c>
      <c r="T17714" s="11" t="str">
        <f>IF(S17714&lt;&gt;"",'元データ貼付（視聴情報CSV）'!F17714,"")</f>
        <v/>
      </c>
    </row>
    <row r="17715" spans="19:20" x14ac:dyDescent="0.15">
      <c r="S17715" s="19" t="str">
        <f>IF('元データ貼付（視聴情報CSV）'!D17715&lt;&gt;"",HOUR('元データ貼付（視聴情報CSV）'!D17715),"")</f>
        <v/>
      </c>
      <c r="T17715" s="11" t="str">
        <f>IF(S17715&lt;&gt;"",'元データ貼付（視聴情報CSV）'!F17715,"")</f>
        <v/>
      </c>
    </row>
    <row r="17716" spans="19:20" x14ac:dyDescent="0.15">
      <c r="S17716" s="19" t="str">
        <f>IF('元データ貼付（視聴情報CSV）'!D17716&lt;&gt;"",HOUR('元データ貼付（視聴情報CSV）'!D17716),"")</f>
        <v/>
      </c>
      <c r="T17716" s="11" t="str">
        <f>IF(S17716&lt;&gt;"",'元データ貼付（視聴情報CSV）'!F17716,"")</f>
        <v/>
      </c>
    </row>
    <row r="17717" spans="19:20" x14ac:dyDescent="0.15">
      <c r="S17717" s="19" t="str">
        <f>IF('元データ貼付（視聴情報CSV）'!D17717&lt;&gt;"",HOUR('元データ貼付（視聴情報CSV）'!D17717),"")</f>
        <v/>
      </c>
      <c r="T17717" s="11" t="str">
        <f>IF(S17717&lt;&gt;"",'元データ貼付（視聴情報CSV）'!F17717,"")</f>
        <v/>
      </c>
    </row>
    <row r="17718" spans="19:20" x14ac:dyDescent="0.15">
      <c r="S17718" s="19" t="str">
        <f>IF('元データ貼付（視聴情報CSV）'!D17718&lt;&gt;"",HOUR('元データ貼付（視聴情報CSV）'!D17718),"")</f>
        <v/>
      </c>
      <c r="T17718" s="11" t="str">
        <f>IF(S17718&lt;&gt;"",'元データ貼付（視聴情報CSV）'!F17718,"")</f>
        <v/>
      </c>
    </row>
    <row r="17719" spans="19:20" x14ac:dyDescent="0.15">
      <c r="S17719" s="19" t="str">
        <f>IF('元データ貼付（視聴情報CSV）'!D17719&lt;&gt;"",HOUR('元データ貼付（視聴情報CSV）'!D17719),"")</f>
        <v/>
      </c>
      <c r="T17719" s="11" t="str">
        <f>IF(S17719&lt;&gt;"",'元データ貼付（視聴情報CSV）'!F17719,"")</f>
        <v/>
      </c>
    </row>
    <row r="17720" spans="19:20" x14ac:dyDescent="0.15">
      <c r="S17720" s="19" t="str">
        <f>IF('元データ貼付（視聴情報CSV）'!D17720&lt;&gt;"",HOUR('元データ貼付（視聴情報CSV）'!D17720),"")</f>
        <v/>
      </c>
      <c r="T17720" s="11" t="str">
        <f>IF(S17720&lt;&gt;"",'元データ貼付（視聴情報CSV）'!F17720,"")</f>
        <v/>
      </c>
    </row>
    <row r="17721" spans="19:20" x14ac:dyDescent="0.15">
      <c r="S17721" s="19" t="str">
        <f>IF('元データ貼付（視聴情報CSV）'!D17721&lt;&gt;"",HOUR('元データ貼付（視聴情報CSV）'!D17721),"")</f>
        <v/>
      </c>
      <c r="T17721" s="11" t="str">
        <f>IF(S17721&lt;&gt;"",'元データ貼付（視聴情報CSV）'!F17721,"")</f>
        <v/>
      </c>
    </row>
    <row r="17722" spans="19:20" x14ac:dyDescent="0.15">
      <c r="S17722" s="19" t="str">
        <f>IF('元データ貼付（視聴情報CSV）'!D17722&lt;&gt;"",HOUR('元データ貼付（視聴情報CSV）'!D17722),"")</f>
        <v/>
      </c>
      <c r="T17722" s="11" t="str">
        <f>IF(S17722&lt;&gt;"",'元データ貼付（視聴情報CSV）'!F17722,"")</f>
        <v/>
      </c>
    </row>
    <row r="17723" spans="19:20" x14ac:dyDescent="0.15">
      <c r="S17723" s="19" t="str">
        <f>IF('元データ貼付（視聴情報CSV）'!D17723&lt;&gt;"",HOUR('元データ貼付（視聴情報CSV）'!D17723),"")</f>
        <v/>
      </c>
      <c r="T17723" s="11" t="str">
        <f>IF(S17723&lt;&gt;"",'元データ貼付（視聴情報CSV）'!F17723,"")</f>
        <v/>
      </c>
    </row>
    <row r="17724" spans="19:20" x14ac:dyDescent="0.15">
      <c r="S17724" s="19" t="str">
        <f>IF('元データ貼付（視聴情報CSV）'!D17724&lt;&gt;"",HOUR('元データ貼付（視聴情報CSV）'!D17724),"")</f>
        <v/>
      </c>
      <c r="T17724" s="11" t="str">
        <f>IF(S17724&lt;&gt;"",'元データ貼付（視聴情報CSV）'!F17724,"")</f>
        <v/>
      </c>
    </row>
    <row r="17725" spans="19:20" x14ac:dyDescent="0.15">
      <c r="S17725" s="19" t="str">
        <f>IF('元データ貼付（視聴情報CSV）'!D17725&lt;&gt;"",HOUR('元データ貼付（視聴情報CSV）'!D17725),"")</f>
        <v/>
      </c>
      <c r="T17725" s="11" t="str">
        <f>IF(S17725&lt;&gt;"",'元データ貼付（視聴情報CSV）'!F17725,"")</f>
        <v/>
      </c>
    </row>
    <row r="17726" spans="19:20" x14ac:dyDescent="0.15">
      <c r="S17726" s="19" t="str">
        <f>IF('元データ貼付（視聴情報CSV）'!D17726&lt;&gt;"",HOUR('元データ貼付（視聴情報CSV）'!D17726),"")</f>
        <v/>
      </c>
      <c r="T17726" s="11" t="str">
        <f>IF(S17726&lt;&gt;"",'元データ貼付（視聴情報CSV）'!F17726,"")</f>
        <v/>
      </c>
    </row>
    <row r="17727" spans="19:20" x14ac:dyDescent="0.15">
      <c r="S17727" s="19" t="str">
        <f>IF('元データ貼付（視聴情報CSV）'!D17727&lt;&gt;"",HOUR('元データ貼付（視聴情報CSV）'!D17727),"")</f>
        <v/>
      </c>
      <c r="T17727" s="11" t="str">
        <f>IF(S17727&lt;&gt;"",'元データ貼付（視聴情報CSV）'!F17727,"")</f>
        <v/>
      </c>
    </row>
    <row r="17728" spans="19:20" x14ac:dyDescent="0.15">
      <c r="S17728" s="19" t="str">
        <f>IF('元データ貼付（視聴情報CSV）'!D17728&lt;&gt;"",HOUR('元データ貼付（視聴情報CSV）'!D17728),"")</f>
        <v/>
      </c>
      <c r="T17728" s="11" t="str">
        <f>IF(S17728&lt;&gt;"",'元データ貼付（視聴情報CSV）'!F17728,"")</f>
        <v/>
      </c>
    </row>
    <row r="17729" spans="19:20" x14ac:dyDescent="0.15">
      <c r="S17729" s="19" t="str">
        <f>IF('元データ貼付（視聴情報CSV）'!D17729&lt;&gt;"",HOUR('元データ貼付（視聴情報CSV）'!D17729),"")</f>
        <v/>
      </c>
      <c r="T17729" s="11" t="str">
        <f>IF(S17729&lt;&gt;"",'元データ貼付（視聴情報CSV）'!F17729,"")</f>
        <v/>
      </c>
    </row>
    <row r="17730" spans="19:20" x14ac:dyDescent="0.15">
      <c r="S17730" s="19" t="str">
        <f>IF('元データ貼付（視聴情報CSV）'!D17730&lt;&gt;"",HOUR('元データ貼付（視聴情報CSV）'!D17730),"")</f>
        <v/>
      </c>
      <c r="T17730" s="11" t="str">
        <f>IF(S17730&lt;&gt;"",'元データ貼付（視聴情報CSV）'!F17730,"")</f>
        <v/>
      </c>
    </row>
    <row r="17731" spans="19:20" x14ac:dyDescent="0.15">
      <c r="S17731" s="19" t="str">
        <f>IF('元データ貼付（視聴情報CSV）'!D17731&lt;&gt;"",HOUR('元データ貼付（視聴情報CSV）'!D17731),"")</f>
        <v/>
      </c>
      <c r="T17731" s="11" t="str">
        <f>IF(S17731&lt;&gt;"",'元データ貼付（視聴情報CSV）'!F17731,"")</f>
        <v/>
      </c>
    </row>
    <row r="17732" spans="19:20" x14ac:dyDescent="0.15">
      <c r="S17732" s="19" t="str">
        <f>IF('元データ貼付（視聴情報CSV）'!D17732&lt;&gt;"",HOUR('元データ貼付（視聴情報CSV）'!D17732),"")</f>
        <v/>
      </c>
      <c r="T17732" s="11" t="str">
        <f>IF(S17732&lt;&gt;"",'元データ貼付（視聴情報CSV）'!F17732,"")</f>
        <v/>
      </c>
    </row>
    <row r="17733" spans="19:20" x14ac:dyDescent="0.15">
      <c r="S17733" s="19" t="str">
        <f>IF('元データ貼付（視聴情報CSV）'!D17733&lt;&gt;"",HOUR('元データ貼付（視聴情報CSV）'!D17733),"")</f>
        <v/>
      </c>
      <c r="T17733" s="11" t="str">
        <f>IF(S17733&lt;&gt;"",'元データ貼付（視聴情報CSV）'!F17733,"")</f>
        <v/>
      </c>
    </row>
    <row r="17734" spans="19:20" x14ac:dyDescent="0.15">
      <c r="S17734" s="19" t="str">
        <f>IF('元データ貼付（視聴情報CSV）'!D17734&lt;&gt;"",HOUR('元データ貼付（視聴情報CSV）'!D17734),"")</f>
        <v/>
      </c>
      <c r="T17734" s="11" t="str">
        <f>IF(S17734&lt;&gt;"",'元データ貼付（視聴情報CSV）'!F17734,"")</f>
        <v/>
      </c>
    </row>
    <row r="17735" spans="19:20" x14ac:dyDescent="0.15">
      <c r="S17735" s="19" t="str">
        <f>IF('元データ貼付（視聴情報CSV）'!D17735&lt;&gt;"",HOUR('元データ貼付（視聴情報CSV）'!D17735),"")</f>
        <v/>
      </c>
      <c r="T17735" s="11" t="str">
        <f>IF(S17735&lt;&gt;"",'元データ貼付（視聴情報CSV）'!F17735,"")</f>
        <v/>
      </c>
    </row>
    <row r="17736" spans="19:20" x14ac:dyDescent="0.15">
      <c r="S17736" s="19" t="str">
        <f>IF('元データ貼付（視聴情報CSV）'!D17736&lt;&gt;"",HOUR('元データ貼付（視聴情報CSV）'!D17736),"")</f>
        <v/>
      </c>
      <c r="T17736" s="11" t="str">
        <f>IF(S17736&lt;&gt;"",'元データ貼付（視聴情報CSV）'!F17736,"")</f>
        <v/>
      </c>
    </row>
    <row r="17737" spans="19:20" x14ac:dyDescent="0.15">
      <c r="S17737" s="19" t="str">
        <f>IF('元データ貼付（視聴情報CSV）'!D17737&lt;&gt;"",HOUR('元データ貼付（視聴情報CSV）'!D17737),"")</f>
        <v/>
      </c>
      <c r="T17737" s="11" t="str">
        <f>IF(S17737&lt;&gt;"",'元データ貼付（視聴情報CSV）'!F17737,"")</f>
        <v/>
      </c>
    </row>
    <row r="17738" spans="19:20" x14ac:dyDescent="0.15">
      <c r="S17738" s="19" t="str">
        <f>IF('元データ貼付（視聴情報CSV）'!D17738&lt;&gt;"",HOUR('元データ貼付（視聴情報CSV）'!D17738),"")</f>
        <v/>
      </c>
      <c r="T17738" s="11" t="str">
        <f>IF(S17738&lt;&gt;"",'元データ貼付（視聴情報CSV）'!F17738,"")</f>
        <v/>
      </c>
    </row>
    <row r="17739" spans="19:20" x14ac:dyDescent="0.15">
      <c r="S17739" s="19" t="str">
        <f>IF('元データ貼付（視聴情報CSV）'!D17739&lt;&gt;"",HOUR('元データ貼付（視聴情報CSV）'!D17739),"")</f>
        <v/>
      </c>
      <c r="T17739" s="11" t="str">
        <f>IF(S17739&lt;&gt;"",'元データ貼付（視聴情報CSV）'!F17739,"")</f>
        <v/>
      </c>
    </row>
    <row r="17740" spans="19:20" x14ac:dyDescent="0.15">
      <c r="S17740" s="19" t="str">
        <f>IF('元データ貼付（視聴情報CSV）'!D17740&lt;&gt;"",HOUR('元データ貼付（視聴情報CSV）'!D17740),"")</f>
        <v/>
      </c>
      <c r="T17740" s="11" t="str">
        <f>IF(S17740&lt;&gt;"",'元データ貼付（視聴情報CSV）'!F17740,"")</f>
        <v/>
      </c>
    </row>
    <row r="17741" spans="19:20" x14ac:dyDescent="0.15">
      <c r="S17741" s="19" t="str">
        <f>IF('元データ貼付（視聴情報CSV）'!D17741&lt;&gt;"",HOUR('元データ貼付（視聴情報CSV）'!D17741),"")</f>
        <v/>
      </c>
      <c r="T17741" s="11" t="str">
        <f>IF(S17741&lt;&gt;"",'元データ貼付（視聴情報CSV）'!F17741,"")</f>
        <v/>
      </c>
    </row>
    <row r="17742" spans="19:20" x14ac:dyDescent="0.15">
      <c r="S17742" s="19" t="str">
        <f>IF('元データ貼付（視聴情報CSV）'!D17742&lt;&gt;"",HOUR('元データ貼付（視聴情報CSV）'!D17742),"")</f>
        <v/>
      </c>
      <c r="T17742" s="11" t="str">
        <f>IF(S17742&lt;&gt;"",'元データ貼付（視聴情報CSV）'!F17742,"")</f>
        <v/>
      </c>
    </row>
    <row r="17743" spans="19:20" x14ac:dyDescent="0.15">
      <c r="S17743" s="19" t="str">
        <f>IF('元データ貼付（視聴情報CSV）'!D17743&lt;&gt;"",HOUR('元データ貼付（視聴情報CSV）'!D17743),"")</f>
        <v/>
      </c>
      <c r="T17743" s="11" t="str">
        <f>IF(S17743&lt;&gt;"",'元データ貼付（視聴情報CSV）'!F17743,"")</f>
        <v/>
      </c>
    </row>
    <row r="17744" spans="19:20" x14ac:dyDescent="0.15">
      <c r="S17744" s="19" t="str">
        <f>IF('元データ貼付（視聴情報CSV）'!D17744&lt;&gt;"",HOUR('元データ貼付（視聴情報CSV）'!D17744),"")</f>
        <v/>
      </c>
      <c r="T17744" s="11" t="str">
        <f>IF(S17744&lt;&gt;"",'元データ貼付（視聴情報CSV）'!F17744,"")</f>
        <v/>
      </c>
    </row>
    <row r="17745" spans="19:20" x14ac:dyDescent="0.15">
      <c r="S17745" s="19" t="str">
        <f>IF('元データ貼付（視聴情報CSV）'!D17745&lt;&gt;"",HOUR('元データ貼付（視聴情報CSV）'!D17745),"")</f>
        <v/>
      </c>
      <c r="T17745" s="11" t="str">
        <f>IF(S17745&lt;&gt;"",'元データ貼付（視聴情報CSV）'!F17745,"")</f>
        <v/>
      </c>
    </row>
    <row r="17746" spans="19:20" x14ac:dyDescent="0.15">
      <c r="S17746" s="19" t="str">
        <f>IF('元データ貼付（視聴情報CSV）'!D17746&lt;&gt;"",HOUR('元データ貼付（視聴情報CSV）'!D17746),"")</f>
        <v/>
      </c>
      <c r="T17746" s="11" t="str">
        <f>IF(S17746&lt;&gt;"",'元データ貼付（視聴情報CSV）'!F17746,"")</f>
        <v/>
      </c>
    </row>
    <row r="17747" spans="19:20" x14ac:dyDescent="0.15">
      <c r="S17747" s="19" t="str">
        <f>IF('元データ貼付（視聴情報CSV）'!D17747&lt;&gt;"",HOUR('元データ貼付（視聴情報CSV）'!D17747),"")</f>
        <v/>
      </c>
      <c r="T17747" s="11" t="str">
        <f>IF(S17747&lt;&gt;"",'元データ貼付（視聴情報CSV）'!F17747,"")</f>
        <v/>
      </c>
    </row>
    <row r="17748" spans="19:20" x14ac:dyDescent="0.15">
      <c r="S17748" s="19" t="str">
        <f>IF('元データ貼付（視聴情報CSV）'!D17748&lt;&gt;"",HOUR('元データ貼付（視聴情報CSV）'!D17748),"")</f>
        <v/>
      </c>
      <c r="T17748" s="11" t="str">
        <f>IF(S17748&lt;&gt;"",'元データ貼付（視聴情報CSV）'!F17748,"")</f>
        <v/>
      </c>
    </row>
    <row r="17749" spans="19:20" x14ac:dyDescent="0.15">
      <c r="S17749" s="19" t="str">
        <f>IF('元データ貼付（視聴情報CSV）'!D17749&lt;&gt;"",HOUR('元データ貼付（視聴情報CSV）'!D17749),"")</f>
        <v/>
      </c>
      <c r="T17749" s="11" t="str">
        <f>IF(S17749&lt;&gt;"",'元データ貼付（視聴情報CSV）'!F17749,"")</f>
        <v/>
      </c>
    </row>
    <row r="17750" spans="19:20" x14ac:dyDescent="0.15">
      <c r="S17750" s="19" t="str">
        <f>IF('元データ貼付（視聴情報CSV）'!D17750&lt;&gt;"",HOUR('元データ貼付（視聴情報CSV）'!D17750),"")</f>
        <v/>
      </c>
      <c r="T17750" s="11" t="str">
        <f>IF(S17750&lt;&gt;"",'元データ貼付（視聴情報CSV）'!F17750,"")</f>
        <v/>
      </c>
    </row>
    <row r="17751" spans="19:20" x14ac:dyDescent="0.15">
      <c r="S17751" s="19" t="str">
        <f>IF('元データ貼付（視聴情報CSV）'!D17751&lt;&gt;"",HOUR('元データ貼付（視聴情報CSV）'!D17751),"")</f>
        <v/>
      </c>
      <c r="T17751" s="11" t="str">
        <f>IF(S17751&lt;&gt;"",'元データ貼付（視聴情報CSV）'!F17751,"")</f>
        <v/>
      </c>
    </row>
    <row r="17752" spans="19:20" x14ac:dyDescent="0.15">
      <c r="S17752" s="19" t="str">
        <f>IF('元データ貼付（視聴情報CSV）'!D17752&lt;&gt;"",HOUR('元データ貼付（視聴情報CSV）'!D17752),"")</f>
        <v/>
      </c>
      <c r="T17752" s="11" t="str">
        <f>IF(S17752&lt;&gt;"",'元データ貼付（視聴情報CSV）'!F17752,"")</f>
        <v/>
      </c>
    </row>
    <row r="17753" spans="19:20" x14ac:dyDescent="0.15">
      <c r="S17753" s="19" t="str">
        <f>IF('元データ貼付（視聴情報CSV）'!D17753&lt;&gt;"",HOUR('元データ貼付（視聴情報CSV）'!D17753),"")</f>
        <v/>
      </c>
      <c r="T17753" s="11" t="str">
        <f>IF(S17753&lt;&gt;"",'元データ貼付（視聴情報CSV）'!F17753,"")</f>
        <v/>
      </c>
    </row>
    <row r="17754" spans="19:20" x14ac:dyDescent="0.15">
      <c r="S17754" s="19" t="str">
        <f>IF('元データ貼付（視聴情報CSV）'!D17754&lt;&gt;"",HOUR('元データ貼付（視聴情報CSV）'!D17754),"")</f>
        <v/>
      </c>
      <c r="T17754" s="11" t="str">
        <f>IF(S17754&lt;&gt;"",'元データ貼付（視聴情報CSV）'!F17754,"")</f>
        <v/>
      </c>
    </row>
    <row r="17755" spans="19:20" x14ac:dyDescent="0.15">
      <c r="S17755" s="19" t="str">
        <f>IF('元データ貼付（視聴情報CSV）'!D17755&lt;&gt;"",HOUR('元データ貼付（視聴情報CSV）'!D17755),"")</f>
        <v/>
      </c>
      <c r="T17755" s="11" t="str">
        <f>IF(S17755&lt;&gt;"",'元データ貼付（視聴情報CSV）'!F17755,"")</f>
        <v/>
      </c>
    </row>
    <row r="17756" spans="19:20" x14ac:dyDescent="0.15">
      <c r="S17756" s="19" t="str">
        <f>IF('元データ貼付（視聴情報CSV）'!D17756&lt;&gt;"",HOUR('元データ貼付（視聴情報CSV）'!D17756),"")</f>
        <v/>
      </c>
      <c r="T17756" s="11" t="str">
        <f>IF(S17756&lt;&gt;"",'元データ貼付（視聴情報CSV）'!F17756,"")</f>
        <v/>
      </c>
    </row>
    <row r="17757" spans="19:20" x14ac:dyDescent="0.15">
      <c r="S17757" s="19" t="str">
        <f>IF('元データ貼付（視聴情報CSV）'!D17757&lt;&gt;"",HOUR('元データ貼付（視聴情報CSV）'!D17757),"")</f>
        <v/>
      </c>
      <c r="T17757" s="11" t="str">
        <f>IF(S17757&lt;&gt;"",'元データ貼付（視聴情報CSV）'!F17757,"")</f>
        <v/>
      </c>
    </row>
    <row r="17758" spans="19:20" x14ac:dyDescent="0.15">
      <c r="S17758" s="19" t="str">
        <f>IF('元データ貼付（視聴情報CSV）'!D17758&lt;&gt;"",HOUR('元データ貼付（視聴情報CSV）'!D17758),"")</f>
        <v/>
      </c>
      <c r="T17758" s="11" t="str">
        <f>IF(S17758&lt;&gt;"",'元データ貼付（視聴情報CSV）'!F17758,"")</f>
        <v/>
      </c>
    </row>
    <row r="17759" spans="19:20" x14ac:dyDescent="0.15">
      <c r="S17759" s="19" t="str">
        <f>IF('元データ貼付（視聴情報CSV）'!D17759&lt;&gt;"",HOUR('元データ貼付（視聴情報CSV）'!D17759),"")</f>
        <v/>
      </c>
      <c r="T17759" s="11" t="str">
        <f>IF(S17759&lt;&gt;"",'元データ貼付（視聴情報CSV）'!F17759,"")</f>
        <v/>
      </c>
    </row>
    <row r="17760" spans="19:20" x14ac:dyDescent="0.15">
      <c r="S17760" s="19" t="str">
        <f>IF('元データ貼付（視聴情報CSV）'!D17760&lt;&gt;"",HOUR('元データ貼付（視聴情報CSV）'!D17760),"")</f>
        <v/>
      </c>
      <c r="T17760" s="11" t="str">
        <f>IF(S17760&lt;&gt;"",'元データ貼付（視聴情報CSV）'!F17760,"")</f>
        <v/>
      </c>
    </row>
    <row r="17761" spans="19:20" x14ac:dyDescent="0.15">
      <c r="S17761" s="19" t="str">
        <f>IF('元データ貼付（視聴情報CSV）'!D17761&lt;&gt;"",HOUR('元データ貼付（視聴情報CSV）'!D17761),"")</f>
        <v/>
      </c>
      <c r="T17761" s="11" t="str">
        <f>IF(S17761&lt;&gt;"",'元データ貼付（視聴情報CSV）'!F17761,"")</f>
        <v/>
      </c>
    </row>
    <row r="17762" spans="19:20" x14ac:dyDescent="0.15">
      <c r="S17762" s="19" t="str">
        <f>IF('元データ貼付（視聴情報CSV）'!D17762&lt;&gt;"",HOUR('元データ貼付（視聴情報CSV）'!D17762),"")</f>
        <v/>
      </c>
      <c r="T17762" s="11" t="str">
        <f>IF(S17762&lt;&gt;"",'元データ貼付（視聴情報CSV）'!F17762,"")</f>
        <v/>
      </c>
    </row>
    <row r="17763" spans="19:20" x14ac:dyDescent="0.15">
      <c r="S17763" s="19" t="str">
        <f>IF('元データ貼付（視聴情報CSV）'!D17763&lt;&gt;"",HOUR('元データ貼付（視聴情報CSV）'!D17763),"")</f>
        <v/>
      </c>
      <c r="T17763" s="11" t="str">
        <f>IF(S17763&lt;&gt;"",'元データ貼付（視聴情報CSV）'!F17763,"")</f>
        <v/>
      </c>
    </row>
    <row r="17764" spans="19:20" x14ac:dyDescent="0.15">
      <c r="S17764" s="19" t="str">
        <f>IF('元データ貼付（視聴情報CSV）'!D17764&lt;&gt;"",HOUR('元データ貼付（視聴情報CSV）'!D17764),"")</f>
        <v/>
      </c>
      <c r="T17764" s="11" t="str">
        <f>IF(S17764&lt;&gt;"",'元データ貼付（視聴情報CSV）'!F17764,"")</f>
        <v/>
      </c>
    </row>
    <row r="17765" spans="19:20" x14ac:dyDescent="0.15">
      <c r="S17765" s="19" t="str">
        <f>IF('元データ貼付（視聴情報CSV）'!D17765&lt;&gt;"",HOUR('元データ貼付（視聴情報CSV）'!D17765),"")</f>
        <v/>
      </c>
      <c r="T17765" s="11" t="str">
        <f>IF(S17765&lt;&gt;"",'元データ貼付（視聴情報CSV）'!F17765,"")</f>
        <v/>
      </c>
    </row>
    <row r="17766" spans="19:20" x14ac:dyDescent="0.15">
      <c r="S17766" s="19" t="str">
        <f>IF('元データ貼付（視聴情報CSV）'!D17766&lt;&gt;"",HOUR('元データ貼付（視聴情報CSV）'!D17766),"")</f>
        <v/>
      </c>
      <c r="T17766" s="11" t="str">
        <f>IF(S17766&lt;&gt;"",'元データ貼付（視聴情報CSV）'!F17766,"")</f>
        <v/>
      </c>
    </row>
    <row r="17767" spans="19:20" x14ac:dyDescent="0.15">
      <c r="S17767" s="19" t="str">
        <f>IF('元データ貼付（視聴情報CSV）'!D17767&lt;&gt;"",HOUR('元データ貼付（視聴情報CSV）'!D17767),"")</f>
        <v/>
      </c>
      <c r="T17767" s="11" t="str">
        <f>IF(S17767&lt;&gt;"",'元データ貼付（視聴情報CSV）'!F17767,"")</f>
        <v/>
      </c>
    </row>
    <row r="17768" spans="19:20" x14ac:dyDescent="0.15">
      <c r="S17768" s="19" t="str">
        <f>IF('元データ貼付（視聴情報CSV）'!D17768&lt;&gt;"",HOUR('元データ貼付（視聴情報CSV）'!D17768),"")</f>
        <v/>
      </c>
      <c r="T17768" s="11" t="str">
        <f>IF(S17768&lt;&gt;"",'元データ貼付（視聴情報CSV）'!F17768,"")</f>
        <v/>
      </c>
    </row>
    <row r="17769" spans="19:20" x14ac:dyDescent="0.15">
      <c r="S17769" s="19" t="str">
        <f>IF('元データ貼付（視聴情報CSV）'!D17769&lt;&gt;"",HOUR('元データ貼付（視聴情報CSV）'!D17769),"")</f>
        <v/>
      </c>
      <c r="T17769" s="11" t="str">
        <f>IF(S17769&lt;&gt;"",'元データ貼付（視聴情報CSV）'!F17769,"")</f>
        <v/>
      </c>
    </row>
    <row r="17770" spans="19:20" x14ac:dyDescent="0.15">
      <c r="S17770" s="19" t="str">
        <f>IF('元データ貼付（視聴情報CSV）'!D17770&lt;&gt;"",HOUR('元データ貼付（視聴情報CSV）'!D17770),"")</f>
        <v/>
      </c>
      <c r="T17770" s="11" t="str">
        <f>IF(S17770&lt;&gt;"",'元データ貼付（視聴情報CSV）'!F17770,"")</f>
        <v/>
      </c>
    </row>
    <row r="17771" spans="19:20" x14ac:dyDescent="0.15">
      <c r="S17771" s="19" t="str">
        <f>IF('元データ貼付（視聴情報CSV）'!D17771&lt;&gt;"",HOUR('元データ貼付（視聴情報CSV）'!D17771),"")</f>
        <v/>
      </c>
      <c r="T17771" s="11" t="str">
        <f>IF(S17771&lt;&gt;"",'元データ貼付（視聴情報CSV）'!F17771,"")</f>
        <v/>
      </c>
    </row>
    <row r="17772" spans="19:20" x14ac:dyDescent="0.15">
      <c r="S17772" s="19" t="str">
        <f>IF('元データ貼付（視聴情報CSV）'!D17772&lt;&gt;"",HOUR('元データ貼付（視聴情報CSV）'!D17772),"")</f>
        <v/>
      </c>
      <c r="T17772" s="11" t="str">
        <f>IF(S17772&lt;&gt;"",'元データ貼付（視聴情報CSV）'!F17772,"")</f>
        <v/>
      </c>
    </row>
    <row r="17773" spans="19:20" x14ac:dyDescent="0.15">
      <c r="S17773" s="19" t="str">
        <f>IF('元データ貼付（視聴情報CSV）'!D17773&lt;&gt;"",HOUR('元データ貼付（視聴情報CSV）'!D17773),"")</f>
        <v/>
      </c>
      <c r="T17773" s="11" t="str">
        <f>IF(S17773&lt;&gt;"",'元データ貼付（視聴情報CSV）'!F17773,"")</f>
        <v/>
      </c>
    </row>
    <row r="17774" spans="19:20" x14ac:dyDescent="0.15">
      <c r="S17774" s="19" t="str">
        <f>IF('元データ貼付（視聴情報CSV）'!D17774&lt;&gt;"",HOUR('元データ貼付（視聴情報CSV）'!D17774),"")</f>
        <v/>
      </c>
      <c r="T17774" s="11" t="str">
        <f>IF(S17774&lt;&gt;"",'元データ貼付（視聴情報CSV）'!F17774,"")</f>
        <v/>
      </c>
    </row>
    <row r="17775" spans="19:20" x14ac:dyDescent="0.15">
      <c r="S17775" s="19" t="str">
        <f>IF('元データ貼付（視聴情報CSV）'!D17775&lt;&gt;"",HOUR('元データ貼付（視聴情報CSV）'!D17775),"")</f>
        <v/>
      </c>
      <c r="T17775" s="11" t="str">
        <f>IF(S17775&lt;&gt;"",'元データ貼付（視聴情報CSV）'!F17775,"")</f>
        <v/>
      </c>
    </row>
    <row r="17776" spans="19:20" x14ac:dyDescent="0.15">
      <c r="S17776" s="19" t="str">
        <f>IF('元データ貼付（視聴情報CSV）'!D17776&lt;&gt;"",HOUR('元データ貼付（視聴情報CSV）'!D17776),"")</f>
        <v/>
      </c>
      <c r="T17776" s="11" t="str">
        <f>IF(S17776&lt;&gt;"",'元データ貼付（視聴情報CSV）'!F17776,"")</f>
        <v/>
      </c>
    </row>
    <row r="17777" spans="19:20" x14ac:dyDescent="0.15">
      <c r="S17777" s="19" t="str">
        <f>IF('元データ貼付（視聴情報CSV）'!D17777&lt;&gt;"",HOUR('元データ貼付（視聴情報CSV）'!D17777),"")</f>
        <v/>
      </c>
      <c r="T17777" s="11" t="str">
        <f>IF(S17777&lt;&gt;"",'元データ貼付（視聴情報CSV）'!F17777,"")</f>
        <v/>
      </c>
    </row>
    <row r="17778" spans="19:20" x14ac:dyDescent="0.15">
      <c r="S17778" s="19" t="str">
        <f>IF('元データ貼付（視聴情報CSV）'!D17778&lt;&gt;"",HOUR('元データ貼付（視聴情報CSV）'!D17778),"")</f>
        <v/>
      </c>
      <c r="T17778" s="11" t="str">
        <f>IF(S17778&lt;&gt;"",'元データ貼付（視聴情報CSV）'!F17778,"")</f>
        <v/>
      </c>
    </row>
    <row r="17779" spans="19:20" x14ac:dyDescent="0.15">
      <c r="S17779" s="19" t="str">
        <f>IF('元データ貼付（視聴情報CSV）'!D17779&lt;&gt;"",HOUR('元データ貼付（視聴情報CSV）'!D17779),"")</f>
        <v/>
      </c>
      <c r="T17779" s="11" t="str">
        <f>IF(S17779&lt;&gt;"",'元データ貼付（視聴情報CSV）'!F17779,"")</f>
        <v/>
      </c>
    </row>
    <row r="17780" spans="19:20" x14ac:dyDescent="0.15">
      <c r="S17780" s="19" t="str">
        <f>IF('元データ貼付（視聴情報CSV）'!D17780&lt;&gt;"",HOUR('元データ貼付（視聴情報CSV）'!D17780),"")</f>
        <v/>
      </c>
      <c r="T17780" s="11" t="str">
        <f>IF(S17780&lt;&gt;"",'元データ貼付（視聴情報CSV）'!F17780,"")</f>
        <v/>
      </c>
    </row>
    <row r="17781" spans="19:20" x14ac:dyDescent="0.15">
      <c r="S17781" s="19" t="str">
        <f>IF('元データ貼付（視聴情報CSV）'!D17781&lt;&gt;"",HOUR('元データ貼付（視聴情報CSV）'!D17781),"")</f>
        <v/>
      </c>
      <c r="T17781" s="11" t="str">
        <f>IF(S17781&lt;&gt;"",'元データ貼付（視聴情報CSV）'!F17781,"")</f>
        <v/>
      </c>
    </row>
    <row r="17782" spans="19:20" x14ac:dyDescent="0.15">
      <c r="S17782" s="19" t="str">
        <f>IF('元データ貼付（視聴情報CSV）'!D17782&lt;&gt;"",HOUR('元データ貼付（視聴情報CSV）'!D17782),"")</f>
        <v/>
      </c>
      <c r="T17782" s="11" t="str">
        <f>IF(S17782&lt;&gt;"",'元データ貼付（視聴情報CSV）'!F17782,"")</f>
        <v/>
      </c>
    </row>
    <row r="17783" spans="19:20" x14ac:dyDescent="0.15">
      <c r="S17783" s="19" t="str">
        <f>IF('元データ貼付（視聴情報CSV）'!D17783&lt;&gt;"",HOUR('元データ貼付（視聴情報CSV）'!D17783),"")</f>
        <v/>
      </c>
      <c r="T17783" s="11" t="str">
        <f>IF(S17783&lt;&gt;"",'元データ貼付（視聴情報CSV）'!F17783,"")</f>
        <v/>
      </c>
    </row>
    <row r="17784" spans="19:20" x14ac:dyDescent="0.15">
      <c r="S17784" s="19" t="str">
        <f>IF('元データ貼付（視聴情報CSV）'!D17784&lt;&gt;"",HOUR('元データ貼付（視聴情報CSV）'!D17784),"")</f>
        <v/>
      </c>
      <c r="T17784" s="11" t="str">
        <f>IF(S17784&lt;&gt;"",'元データ貼付（視聴情報CSV）'!F17784,"")</f>
        <v/>
      </c>
    </row>
    <row r="17785" spans="19:20" x14ac:dyDescent="0.15">
      <c r="S17785" s="19" t="str">
        <f>IF('元データ貼付（視聴情報CSV）'!D17785&lt;&gt;"",HOUR('元データ貼付（視聴情報CSV）'!D17785),"")</f>
        <v/>
      </c>
      <c r="T17785" s="11" t="str">
        <f>IF(S17785&lt;&gt;"",'元データ貼付（視聴情報CSV）'!F17785,"")</f>
        <v/>
      </c>
    </row>
    <row r="17786" spans="19:20" x14ac:dyDescent="0.15">
      <c r="S17786" s="19" t="str">
        <f>IF('元データ貼付（視聴情報CSV）'!D17786&lt;&gt;"",HOUR('元データ貼付（視聴情報CSV）'!D17786),"")</f>
        <v/>
      </c>
      <c r="T17786" s="11" t="str">
        <f>IF(S17786&lt;&gt;"",'元データ貼付（視聴情報CSV）'!F17786,"")</f>
        <v/>
      </c>
    </row>
    <row r="17787" spans="19:20" x14ac:dyDescent="0.15">
      <c r="S17787" s="19" t="str">
        <f>IF('元データ貼付（視聴情報CSV）'!D17787&lt;&gt;"",HOUR('元データ貼付（視聴情報CSV）'!D17787),"")</f>
        <v/>
      </c>
      <c r="T17787" s="11" t="str">
        <f>IF(S17787&lt;&gt;"",'元データ貼付（視聴情報CSV）'!F17787,"")</f>
        <v/>
      </c>
    </row>
    <row r="17788" spans="19:20" x14ac:dyDescent="0.15">
      <c r="S17788" s="19" t="str">
        <f>IF('元データ貼付（視聴情報CSV）'!D17788&lt;&gt;"",HOUR('元データ貼付（視聴情報CSV）'!D17788),"")</f>
        <v/>
      </c>
      <c r="T17788" s="11" t="str">
        <f>IF(S17788&lt;&gt;"",'元データ貼付（視聴情報CSV）'!F17788,"")</f>
        <v/>
      </c>
    </row>
    <row r="17789" spans="19:20" x14ac:dyDescent="0.15">
      <c r="S17789" s="19" t="str">
        <f>IF('元データ貼付（視聴情報CSV）'!D17789&lt;&gt;"",HOUR('元データ貼付（視聴情報CSV）'!D17789),"")</f>
        <v/>
      </c>
      <c r="T17789" s="11" t="str">
        <f>IF(S17789&lt;&gt;"",'元データ貼付（視聴情報CSV）'!F17789,"")</f>
        <v/>
      </c>
    </row>
    <row r="17790" spans="19:20" x14ac:dyDescent="0.15">
      <c r="S17790" s="19" t="str">
        <f>IF('元データ貼付（視聴情報CSV）'!D17790&lt;&gt;"",HOUR('元データ貼付（視聴情報CSV）'!D17790),"")</f>
        <v/>
      </c>
      <c r="T17790" s="11" t="str">
        <f>IF(S17790&lt;&gt;"",'元データ貼付（視聴情報CSV）'!F17790,"")</f>
        <v/>
      </c>
    </row>
    <row r="17791" spans="19:20" x14ac:dyDescent="0.15">
      <c r="S17791" s="19" t="str">
        <f>IF('元データ貼付（視聴情報CSV）'!D17791&lt;&gt;"",HOUR('元データ貼付（視聴情報CSV）'!D17791),"")</f>
        <v/>
      </c>
      <c r="T17791" s="11" t="str">
        <f>IF(S17791&lt;&gt;"",'元データ貼付（視聴情報CSV）'!F17791,"")</f>
        <v/>
      </c>
    </row>
    <row r="17792" spans="19:20" x14ac:dyDescent="0.15">
      <c r="S17792" s="19" t="str">
        <f>IF('元データ貼付（視聴情報CSV）'!D17792&lt;&gt;"",HOUR('元データ貼付（視聴情報CSV）'!D17792),"")</f>
        <v/>
      </c>
      <c r="T17792" s="11" t="str">
        <f>IF(S17792&lt;&gt;"",'元データ貼付（視聴情報CSV）'!F17792,"")</f>
        <v/>
      </c>
    </row>
    <row r="17793" spans="19:20" x14ac:dyDescent="0.15">
      <c r="S17793" s="19" t="str">
        <f>IF('元データ貼付（視聴情報CSV）'!D17793&lt;&gt;"",HOUR('元データ貼付（視聴情報CSV）'!D17793),"")</f>
        <v/>
      </c>
      <c r="T17793" s="11" t="str">
        <f>IF(S17793&lt;&gt;"",'元データ貼付（視聴情報CSV）'!F17793,"")</f>
        <v/>
      </c>
    </row>
    <row r="17794" spans="19:20" x14ac:dyDescent="0.15">
      <c r="S17794" s="19" t="str">
        <f>IF('元データ貼付（視聴情報CSV）'!D17794&lt;&gt;"",HOUR('元データ貼付（視聴情報CSV）'!D17794),"")</f>
        <v/>
      </c>
      <c r="T17794" s="11" t="str">
        <f>IF(S17794&lt;&gt;"",'元データ貼付（視聴情報CSV）'!F17794,"")</f>
        <v/>
      </c>
    </row>
    <row r="17795" spans="19:20" x14ac:dyDescent="0.15">
      <c r="S17795" s="19" t="str">
        <f>IF('元データ貼付（視聴情報CSV）'!D17795&lt;&gt;"",HOUR('元データ貼付（視聴情報CSV）'!D17795),"")</f>
        <v/>
      </c>
      <c r="T17795" s="11" t="str">
        <f>IF(S17795&lt;&gt;"",'元データ貼付（視聴情報CSV）'!F17795,"")</f>
        <v/>
      </c>
    </row>
    <row r="17796" spans="19:20" x14ac:dyDescent="0.15">
      <c r="S17796" s="19" t="str">
        <f>IF('元データ貼付（視聴情報CSV）'!D17796&lt;&gt;"",HOUR('元データ貼付（視聴情報CSV）'!D17796),"")</f>
        <v/>
      </c>
      <c r="T17796" s="11" t="str">
        <f>IF(S17796&lt;&gt;"",'元データ貼付（視聴情報CSV）'!F17796,"")</f>
        <v/>
      </c>
    </row>
    <row r="17797" spans="19:20" x14ac:dyDescent="0.15">
      <c r="S17797" s="19" t="str">
        <f>IF('元データ貼付（視聴情報CSV）'!D17797&lt;&gt;"",HOUR('元データ貼付（視聴情報CSV）'!D17797),"")</f>
        <v/>
      </c>
      <c r="T17797" s="11" t="str">
        <f>IF(S17797&lt;&gt;"",'元データ貼付（視聴情報CSV）'!F17797,"")</f>
        <v/>
      </c>
    </row>
    <row r="17798" spans="19:20" x14ac:dyDescent="0.15">
      <c r="S17798" s="19" t="str">
        <f>IF('元データ貼付（視聴情報CSV）'!D17798&lt;&gt;"",HOUR('元データ貼付（視聴情報CSV）'!D17798),"")</f>
        <v/>
      </c>
      <c r="T17798" s="11" t="str">
        <f>IF(S17798&lt;&gt;"",'元データ貼付（視聴情報CSV）'!F17798,"")</f>
        <v/>
      </c>
    </row>
    <row r="17799" spans="19:20" x14ac:dyDescent="0.15">
      <c r="S17799" s="19" t="str">
        <f>IF('元データ貼付（視聴情報CSV）'!D17799&lt;&gt;"",HOUR('元データ貼付（視聴情報CSV）'!D17799),"")</f>
        <v/>
      </c>
      <c r="T17799" s="11" t="str">
        <f>IF(S17799&lt;&gt;"",'元データ貼付（視聴情報CSV）'!F17799,"")</f>
        <v/>
      </c>
    </row>
    <row r="17800" spans="19:20" x14ac:dyDescent="0.15">
      <c r="S17800" s="19" t="str">
        <f>IF('元データ貼付（視聴情報CSV）'!D17800&lt;&gt;"",HOUR('元データ貼付（視聴情報CSV）'!D17800),"")</f>
        <v/>
      </c>
      <c r="T17800" s="11" t="str">
        <f>IF(S17800&lt;&gt;"",'元データ貼付（視聴情報CSV）'!F17800,"")</f>
        <v/>
      </c>
    </row>
    <row r="17801" spans="19:20" x14ac:dyDescent="0.15">
      <c r="S17801" s="19" t="str">
        <f>IF('元データ貼付（視聴情報CSV）'!D17801&lt;&gt;"",HOUR('元データ貼付（視聴情報CSV）'!D17801),"")</f>
        <v/>
      </c>
      <c r="T17801" s="11" t="str">
        <f>IF(S17801&lt;&gt;"",'元データ貼付（視聴情報CSV）'!F17801,"")</f>
        <v/>
      </c>
    </row>
    <row r="17802" spans="19:20" x14ac:dyDescent="0.15">
      <c r="S17802" s="19" t="str">
        <f>IF('元データ貼付（視聴情報CSV）'!D17802&lt;&gt;"",HOUR('元データ貼付（視聴情報CSV）'!D17802),"")</f>
        <v/>
      </c>
      <c r="T17802" s="11" t="str">
        <f>IF(S17802&lt;&gt;"",'元データ貼付（視聴情報CSV）'!F17802,"")</f>
        <v/>
      </c>
    </row>
    <row r="17803" spans="19:20" x14ac:dyDescent="0.15">
      <c r="S17803" s="19" t="str">
        <f>IF('元データ貼付（視聴情報CSV）'!D17803&lt;&gt;"",HOUR('元データ貼付（視聴情報CSV）'!D17803),"")</f>
        <v/>
      </c>
      <c r="T17803" s="11" t="str">
        <f>IF(S17803&lt;&gt;"",'元データ貼付（視聴情報CSV）'!F17803,"")</f>
        <v/>
      </c>
    </row>
    <row r="17804" spans="19:20" x14ac:dyDescent="0.15">
      <c r="S17804" s="19" t="str">
        <f>IF('元データ貼付（視聴情報CSV）'!D17804&lt;&gt;"",HOUR('元データ貼付（視聴情報CSV）'!D17804),"")</f>
        <v/>
      </c>
      <c r="T17804" s="11" t="str">
        <f>IF(S17804&lt;&gt;"",'元データ貼付（視聴情報CSV）'!F17804,"")</f>
        <v/>
      </c>
    </row>
    <row r="17805" spans="19:20" x14ac:dyDescent="0.15">
      <c r="S17805" s="19" t="str">
        <f>IF('元データ貼付（視聴情報CSV）'!D17805&lt;&gt;"",HOUR('元データ貼付（視聴情報CSV）'!D17805),"")</f>
        <v/>
      </c>
      <c r="T17805" s="11" t="str">
        <f>IF(S17805&lt;&gt;"",'元データ貼付（視聴情報CSV）'!F17805,"")</f>
        <v/>
      </c>
    </row>
    <row r="17806" spans="19:20" x14ac:dyDescent="0.15">
      <c r="S17806" s="19" t="str">
        <f>IF('元データ貼付（視聴情報CSV）'!D17806&lt;&gt;"",HOUR('元データ貼付（視聴情報CSV）'!D17806),"")</f>
        <v/>
      </c>
      <c r="T17806" s="11" t="str">
        <f>IF(S17806&lt;&gt;"",'元データ貼付（視聴情報CSV）'!F17806,"")</f>
        <v/>
      </c>
    </row>
    <row r="17807" spans="19:20" x14ac:dyDescent="0.15">
      <c r="S17807" s="19" t="str">
        <f>IF('元データ貼付（視聴情報CSV）'!D17807&lt;&gt;"",HOUR('元データ貼付（視聴情報CSV）'!D17807),"")</f>
        <v/>
      </c>
      <c r="T17807" s="11" t="str">
        <f>IF(S17807&lt;&gt;"",'元データ貼付（視聴情報CSV）'!F17807,"")</f>
        <v/>
      </c>
    </row>
    <row r="17808" spans="19:20" x14ac:dyDescent="0.15">
      <c r="S17808" s="19" t="str">
        <f>IF('元データ貼付（視聴情報CSV）'!D17808&lt;&gt;"",HOUR('元データ貼付（視聴情報CSV）'!D17808),"")</f>
        <v/>
      </c>
      <c r="T17808" s="11" t="str">
        <f>IF(S17808&lt;&gt;"",'元データ貼付（視聴情報CSV）'!F17808,"")</f>
        <v/>
      </c>
    </row>
    <row r="17809" spans="19:20" x14ac:dyDescent="0.15">
      <c r="S17809" s="19" t="str">
        <f>IF('元データ貼付（視聴情報CSV）'!D17809&lt;&gt;"",HOUR('元データ貼付（視聴情報CSV）'!D17809),"")</f>
        <v/>
      </c>
      <c r="T17809" s="11" t="str">
        <f>IF(S17809&lt;&gt;"",'元データ貼付（視聴情報CSV）'!F17809,"")</f>
        <v/>
      </c>
    </row>
    <row r="17810" spans="19:20" x14ac:dyDescent="0.15">
      <c r="S17810" s="19" t="str">
        <f>IF('元データ貼付（視聴情報CSV）'!D17810&lt;&gt;"",HOUR('元データ貼付（視聴情報CSV）'!D17810),"")</f>
        <v/>
      </c>
      <c r="T17810" s="11" t="str">
        <f>IF(S17810&lt;&gt;"",'元データ貼付（視聴情報CSV）'!F17810,"")</f>
        <v/>
      </c>
    </row>
    <row r="17811" spans="19:20" x14ac:dyDescent="0.15">
      <c r="S17811" s="19" t="str">
        <f>IF('元データ貼付（視聴情報CSV）'!D17811&lt;&gt;"",HOUR('元データ貼付（視聴情報CSV）'!D17811),"")</f>
        <v/>
      </c>
      <c r="T17811" s="11" t="str">
        <f>IF(S17811&lt;&gt;"",'元データ貼付（視聴情報CSV）'!F17811,"")</f>
        <v/>
      </c>
    </row>
    <row r="17812" spans="19:20" x14ac:dyDescent="0.15">
      <c r="S17812" s="19" t="str">
        <f>IF('元データ貼付（視聴情報CSV）'!D17812&lt;&gt;"",HOUR('元データ貼付（視聴情報CSV）'!D17812),"")</f>
        <v/>
      </c>
      <c r="T17812" s="11" t="str">
        <f>IF(S17812&lt;&gt;"",'元データ貼付（視聴情報CSV）'!F17812,"")</f>
        <v/>
      </c>
    </row>
    <row r="17813" spans="19:20" x14ac:dyDescent="0.15">
      <c r="S17813" s="19" t="str">
        <f>IF('元データ貼付（視聴情報CSV）'!D17813&lt;&gt;"",HOUR('元データ貼付（視聴情報CSV）'!D17813),"")</f>
        <v/>
      </c>
      <c r="T17813" s="11" t="str">
        <f>IF(S17813&lt;&gt;"",'元データ貼付（視聴情報CSV）'!F17813,"")</f>
        <v/>
      </c>
    </row>
    <row r="17814" spans="19:20" x14ac:dyDescent="0.15">
      <c r="S17814" s="19" t="str">
        <f>IF('元データ貼付（視聴情報CSV）'!D17814&lt;&gt;"",HOUR('元データ貼付（視聴情報CSV）'!D17814),"")</f>
        <v/>
      </c>
      <c r="T17814" s="11" t="str">
        <f>IF(S17814&lt;&gt;"",'元データ貼付（視聴情報CSV）'!F17814,"")</f>
        <v/>
      </c>
    </row>
    <row r="17815" spans="19:20" x14ac:dyDescent="0.15">
      <c r="S17815" s="19" t="str">
        <f>IF('元データ貼付（視聴情報CSV）'!D17815&lt;&gt;"",HOUR('元データ貼付（視聴情報CSV）'!D17815),"")</f>
        <v/>
      </c>
      <c r="T17815" s="11" t="str">
        <f>IF(S17815&lt;&gt;"",'元データ貼付（視聴情報CSV）'!F17815,"")</f>
        <v/>
      </c>
    </row>
    <row r="17816" spans="19:20" x14ac:dyDescent="0.15">
      <c r="S17816" s="19" t="str">
        <f>IF('元データ貼付（視聴情報CSV）'!D17816&lt;&gt;"",HOUR('元データ貼付（視聴情報CSV）'!D17816),"")</f>
        <v/>
      </c>
      <c r="T17816" s="11" t="str">
        <f>IF(S17816&lt;&gt;"",'元データ貼付（視聴情報CSV）'!F17816,"")</f>
        <v/>
      </c>
    </row>
    <row r="17817" spans="19:20" x14ac:dyDescent="0.15">
      <c r="S17817" s="19" t="str">
        <f>IF('元データ貼付（視聴情報CSV）'!D17817&lt;&gt;"",HOUR('元データ貼付（視聴情報CSV）'!D17817),"")</f>
        <v/>
      </c>
      <c r="T17817" s="11" t="str">
        <f>IF(S17817&lt;&gt;"",'元データ貼付（視聴情報CSV）'!F17817,"")</f>
        <v/>
      </c>
    </row>
    <row r="17818" spans="19:20" x14ac:dyDescent="0.15">
      <c r="S17818" s="19" t="str">
        <f>IF('元データ貼付（視聴情報CSV）'!D17818&lt;&gt;"",HOUR('元データ貼付（視聴情報CSV）'!D17818),"")</f>
        <v/>
      </c>
      <c r="T17818" s="11" t="str">
        <f>IF(S17818&lt;&gt;"",'元データ貼付（視聴情報CSV）'!F17818,"")</f>
        <v/>
      </c>
    </row>
    <row r="17819" spans="19:20" x14ac:dyDescent="0.15">
      <c r="S17819" s="19" t="str">
        <f>IF('元データ貼付（視聴情報CSV）'!D17819&lt;&gt;"",HOUR('元データ貼付（視聴情報CSV）'!D17819),"")</f>
        <v/>
      </c>
      <c r="T17819" s="11" t="str">
        <f>IF(S17819&lt;&gt;"",'元データ貼付（視聴情報CSV）'!F17819,"")</f>
        <v/>
      </c>
    </row>
    <row r="17820" spans="19:20" x14ac:dyDescent="0.15">
      <c r="S17820" s="19" t="str">
        <f>IF('元データ貼付（視聴情報CSV）'!D17820&lt;&gt;"",HOUR('元データ貼付（視聴情報CSV）'!D17820),"")</f>
        <v/>
      </c>
      <c r="T17820" s="11" t="str">
        <f>IF(S17820&lt;&gt;"",'元データ貼付（視聴情報CSV）'!F17820,"")</f>
        <v/>
      </c>
    </row>
    <row r="17821" spans="19:20" x14ac:dyDescent="0.15">
      <c r="S17821" s="19" t="str">
        <f>IF('元データ貼付（視聴情報CSV）'!D17821&lt;&gt;"",HOUR('元データ貼付（視聴情報CSV）'!D17821),"")</f>
        <v/>
      </c>
      <c r="T17821" s="11" t="str">
        <f>IF(S17821&lt;&gt;"",'元データ貼付（視聴情報CSV）'!F17821,"")</f>
        <v/>
      </c>
    </row>
    <row r="17822" spans="19:20" x14ac:dyDescent="0.15">
      <c r="S17822" s="19" t="str">
        <f>IF('元データ貼付（視聴情報CSV）'!D17822&lt;&gt;"",HOUR('元データ貼付（視聴情報CSV）'!D17822),"")</f>
        <v/>
      </c>
      <c r="T17822" s="11" t="str">
        <f>IF(S17822&lt;&gt;"",'元データ貼付（視聴情報CSV）'!F17822,"")</f>
        <v/>
      </c>
    </row>
    <row r="17823" spans="19:20" x14ac:dyDescent="0.15">
      <c r="S17823" s="19" t="str">
        <f>IF('元データ貼付（視聴情報CSV）'!D17823&lt;&gt;"",HOUR('元データ貼付（視聴情報CSV）'!D17823),"")</f>
        <v/>
      </c>
      <c r="T17823" s="11" t="str">
        <f>IF(S17823&lt;&gt;"",'元データ貼付（視聴情報CSV）'!F17823,"")</f>
        <v/>
      </c>
    </row>
    <row r="17824" spans="19:20" x14ac:dyDescent="0.15">
      <c r="S17824" s="19" t="str">
        <f>IF('元データ貼付（視聴情報CSV）'!D17824&lt;&gt;"",HOUR('元データ貼付（視聴情報CSV）'!D17824),"")</f>
        <v/>
      </c>
      <c r="T17824" s="11" t="str">
        <f>IF(S17824&lt;&gt;"",'元データ貼付（視聴情報CSV）'!F17824,"")</f>
        <v/>
      </c>
    </row>
    <row r="17825" spans="19:20" x14ac:dyDescent="0.15">
      <c r="S17825" s="19" t="str">
        <f>IF('元データ貼付（視聴情報CSV）'!D17825&lt;&gt;"",HOUR('元データ貼付（視聴情報CSV）'!D17825),"")</f>
        <v/>
      </c>
      <c r="T17825" s="11" t="str">
        <f>IF(S17825&lt;&gt;"",'元データ貼付（視聴情報CSV）'!F17825,"")</f>
        <v/>
      </c>
    </row>
    <row r="17826" spans="19:20" x14ac:dyDescent="0.15">
      <c r="S17826" s="19" t="str">
        <f>IF('元データ貼付（視聴情報CSV）'!D17826&lt;&gt;"",HOUR('元データ貼付（視聴情報CSV）'!D17826),"")</f>
        <v/>
      </c>
      <c r="T17826" s="11" t="str">
        <f>IF(S17826&lt;&gt;"",'元データ貼付（視聴情報CSV）'!F17826,"")</f>
        <v/>
      </c>
    </row>
    <row r="17827" spans="19:20" x14ac:dyDescent="0.15">
      <c r="S17827" s="19" t="str">
        <f>IF('元データ貼付（視聴情報CSV）'!D17827&lt;&gt;"",HOUR('元データ貼付（視聴情報CSV）'!D17827),"")</f>
        <v/>
      </c>
      <c r="T17827" s="11" t="str">
        <f>IF(S17827&lt;&gt;"",'元データ貼付（視聴情報CSV）'!F17827,"")</f>
        <v/>
      </c>
    </row>
    <row r="17828" spans="19:20" x14ac:dyDescent="0.15">
      <c r="S17828" s="19" t="str">
        <f>IF('元データ貼付（視聴情報CSV）'!D17828&lt;&gt;"",HOUR('元データ貼付（視聴情報CSV）'!D17828),"")</f>
        <v/>
      </c>
      <c r="T17828" s="11" t="str">
        <f>IF(S17828&lt;&gt;"",'元データ貼付（視聴情報CSV）'!F17828,"")</f>
        <v/>
      </c>
    </row>
    <row r="17829" spans="19:20" x14ac:dyDescent="0.15">
      <c r="S17829" s="19" t="str">
        <f>IF('元データ貼付（視聴情報CSV）'!D17829&lt;&gt;"",HOUR('元データ貼付（視聴情報CSV）'!D17829),"")</f>
        <v/>
      </c>
      <c r="T17829" s="11" t="str">
        <f>IF(S17829&lt;&gt;"",'元データ貼付（視聴情報CSV）'!F17829,"")</f>
        <v/>
      </c>
    </row>
    <row r="17830" spans="19:20" x14ac:dyDescent="0.15">
      <c r="S17830" s="19" t="str">
        <f>IF('元データ貼付（視聴情報CSV）'!D17830&lt;&gt;"",HOUR('元データ貼付（視聴情報CSV）'!D17830),"")</f>
        <v/>
      </c>
      <c r="T17830" s="11" t="str">
        <f>IF(S17830&lt;&gt;"",'元データ貼付（視聴情報CSV）'!F17830,"")</f>
        <v/>
      </c>
    </row>
    <row r="17831" spans="19:20" x14ac:dyDescent="0.15">
      <c r="S17831" s="19" t="str">
        <f>IF('元データ貼付（視聴情報CSV）'!D17831&lt;&gt;"",HOUR('元データ貼付（視聴情報CSV）'!D17831),"")</f>
        <v/>
      </c>
      <c r="T17831" s="11" t="str">
        <f>IF(S17831&lt;&gt;"",'元データ貼付（視聴情報CSV）'!F17831,"")</f>
        <v/>
      </c>
    </row>
    <row r="17832" spans="19:20" x14ac:dyDescent="0.15">
      <c r="S17832" s="19" t="str">
        <f>IF('元データ貼付（視聴情報CSV）'!D17832&lt;&gt;"",HOUR('元データ貼付（視聴情報CSV）'!D17832),"")</f>
        <v/>
      </c>
      <c r="T17832" s="11" t="str">
        <f>IF(S17832&lt;&gt;"",'元データ貼付（視聴情報CSV）'!F17832,"")</f>
        <v/>
      </c>
    </row>
    <row r="17833" spans="19:20" x14ac:dyDescent="0.15">
      <c r="S17833" s="19" t="str">
        <f>IF('元データ貼付（視聴情報CSV）'!D17833&lt;&gt;"",HOUR('元データ貼付（視聴情報CSV）'!D17833),"")</f>
        <v/>
      </c>
      <c r="T17833" s="11" t="str">
        <f>IF(S17833&lt;&gt;"",'元データ貼付（視聴情報CSV）'!F17833,"")</f>
        <v/>
      </c>
    </row>
    <row r="17834" spans="19:20" x14ac:dyDescent="0.15">
      <c r="S17834" s="19" t="str">
        <f>IF('元データ貼付（視聴情報CSV）'!D17834&lt;&gt;"",HOUR('元データ貼付（視聴情報CSV）'!D17834),"")</f>
        <v/>
      </c>
      <c r="T17834" s="11" t="str">
        <f>IF(S17834&lt;&gt;"",'元データ貼付（視聴情報CSV）'!F17834,"")</f>
        <v/>
      </c>
    </row>
    <row r="17835" spans="19:20" x14ac:dyDescent="0.15">
      <c r="S17835" s="19" t="str">
        <f>IF('元データ貼付（視聴情報CSV）'!D17835&lt;&gt;"",HOUR('元データ貼付（視聴情報CSV）'!D17835),"")</f>
        <v/>
      </c>
      <c r="T17835" s="11" t="str">
        <f>IF(S17835&lt;&gt;"",'元データ貼付（視聴情報CSV）'!F17835,"")</f>
        <v/>
      </c>
    </row>
    <row r="17836" spans="19:20" x14ac:dyDescent="0.15">
      <c r="S17836" s="19" t="str">
        <f>IF('元データ貼付（視聴情報CSV）'!D17836&lt;&gt;"",HOUR('元データ貼付（視聴情報CSV）'!D17836),"")</f>
        <v/>
      </c>
      <c r="T17836" s="11" t="str">
        <f>IF(S17836&lt;&gt;"",'元データ貼付（視聴情報CSV）'!F17836,"")</f>
        <v/>
      </c>
    </row>
    <row r="17837" spans="19:20" x14ac:dyDescent="0.15">
      <c r="S17837" s="19" t="str">
        <f>IF('元データ貼付（視聴情報CSV）'!D17837&lt;&gt;"",HOUR('元データ貼付（視聴情報CSV）'!D17837),"")</f>
        <v/>
      </c>
      <c r="T17837" s="11" t="str">
        <f>IF(S17837&lt;&gt;"",'元データ貼付（視聴情報CSV）'!F17837,"")</f>
        <v/>
      </c>
    </row>
    <row r="17838" spans="19:20" x14ac:dyDescent="0.15">
      <c r="S17838" s="19" t="str">
        <f>IF('元データ貼付（視聴情報CSV）'!D17838&lt;&gt;"",HOUR('元データ貼付（視聴情報CSV）'!D17838),"")</f>
        <v/>
      </c>
      <c r="T17838" s="11" t="str">
        <f>IF(S17838&lt;&gt;"",'元データ貼付（視聴情報CSV）'!F17838,"")</f>
        <v/>
      </c>
    </row>
    <row r="17839" spans="19:20" x14ac:dyDescent="0.15">
      <c r="S17839" s="19" t="str">
        <f>IF('元データ貼付（視聴情報CSV）'!D17839&lt;&gt;"",HOUR('元データ貼付（視聴情報CSV）'!D17839),"")</f>
        <v/>
      </c>
      <c r="T17839" s="11" t="str">
        <f>IF(S17839&lt;&gt;"",'元データ貼付（視聴情報CSV）'!F17839,"")</f>
        <v/>
      </c>
    </row>
    <row r="17840" spans="19:20" x14ac:dyDescent="0.15">
      <c r="S17840" s="19" t="str">
        <f>IF('元データ貼付（視聴情報CSV）'!D17840&lt;&gt;"",HOUR('元データ貼付（視聴情報CSV）'!D17840),"")</f>
        <v/>
      </c>
      <c r="T17840" s="11" t="str">
        <f>IF(S17840&lt;&gt;"",'元データ貼付（視聴情報CSV）'!F17840,"")</f>
        <v/>
      </c>
    </row>
    <row r="17841" spans="19:20" x14ac:dyDescent="0.15">
      <c r="S17841" s="19" t="str">
        <f>IF('元データ貼付（視聴情報CSV）'!D17841&lt;&gt;"",HOUR('元データ貼付（視聴情報CSV）'!D17841),"")</f>
        <v/>
      </c>
      <c r="T17841" s="11" t="str">
        <f>IF(S17841&lt;&gt;"",'元データ貼付（視聴情報CSV）'!F17841,"")</f>
        <v/>
      </c>
    </row>
    <row r="17842" spans="19:20" x14ac:dyDescent="0.15">
      <c r="S17842" s="19" t="str">
        <f>IF('元データ貼付（視聴情報CSV）'!D17842&lt;&gt;"",HOUR('元データ貼付（視聴情報CSV）'!D17842),"")</f>
        <v/>
      </c>
      <c r="T17842" s="11" t="str">
        <f>IF(S17842&lt;&gt;"",'元データ貼付（視聴情報CSV）'!F17842,"")</f>
        <v/>
      </c>
    </row>
    <row r="17843" spans="19:20" x14ac:dyDescent="0.15">
      <c r="S17843" s="19" t="str">
        <f>IF('元データ貼付（視聴情報CSV）'!D17843&lt;&gt;"",HOUR('元データ貼付（視聴情報CSV）'!D17843),"")</f>
        <v/>
      </c>
      <c r="T17843" s="11" t="str">
        <f>IF(S17843&lt;&gt;"",'元データ貼付（視聴情報CSV）'!F17843,"")</f>
        <v/>
      </c>
    </row>
    <row r="17844" spans="19:20" x14ac:dyDescent="0.15">
      <c r="S17844" s="19" t="str">
        <f>IF('元データ貼付（視聴情報CSV）'!D17844&lt;&gt;"",HOUR('元データ貼付（視聴情報CSV）'!D17844),"")</f>
        <v/>
      </c>
      <c r="T17844" s="11" t="str">
        <f>IF(S17844&lt;&gt;"",'元データ貼付（視聴情報CSV）'!F17844,"")</f>
        <v/>
      </c>
    </row>
    <row r="17845" spans="19:20" x14ac:dyDescent="0.15">
      <c r="S17845" s="19" t="str">
        <f>IF('元データ貼付（視聴情報CSV）'!D17845&lt;&gt;"",HOUR('元データ貼付（視聴情報CSV）'!D17845),"")</f>
        <v/>
      </c>
      <c r="T17845" s="11" t="str">
        <f>IF(S17845&lt;&gt;"",'元データ貼付（視聴情報CSV）'!F17845,"")</f>
        <v/>
      </c>
    </row>
    <row r="17846" spans="19:20" x14ac:dyDescent="0.15">
      <c r="S17846" s="19" t="str">
        <f>IF('元データ貼付（視聴情報CSV）'!D17846&lt;&gt;"",HOUR('元データ貼付（視聴情報CSV）'!D17846),"")</f>
        <v/>
      </c>
      <c r="T17846" s="11" t="str">
        <f>IF(S17846&lt;&gt;"",'元データ貼付（視聴情報CSV）'!F17846,"")</f>
        <v/>
      </c>
    </row>
    <row r="17847" spans="19:20" x14ac:dyDescent="0.15">
      <c r="S17847" s="19" t="str">
        <f>IF('元データ貼付（視聴情報CSV）'!D17847&lt;&gt;"",HOUR('元データ貼付（視聴情報CSV）'!D17847),"")</f>
        <v/>
      </c>
      <c r="T17847" s="11" t="str">
        <f>IF(S17847&lt;&gt;"",'元データ貼付（視聴情報CSV）'!F17847,"")</f>
        <v/>
      </c>
    </row>
    <row r="17848" spans="19:20" x14ac:dyDescent="0.15">
      <c r="S17848" s="19" t="str">
        <f>IF('元データ貼付（視聴情報CSV）'!D17848&lt;&gt;"",HOUR('元データ貼付（視聴情報CSV）'!D17848),"")</f>
        <v/>
      </c>
      <c r="T17848" s="11" t="str">
        <f>IF(S17848&lt;&gt;"",'元データ貼付（視聴情報CSV）'!F17848,"")</f>
        <v/>
      </c>
    </row>
    <row r="17849" spans="19:20" x14ac:dyDescent="0.15">
      <c r="S17849" s="19" t="str">
        <f>IF('元データ貼付（視聴情報CSV）'!D17849&lt;&gt;"",HOUR('元データ貼付（視聴情報CSV）'!D17849),"")</f>
        <v/>
      </c>
      <c r="T17849" s="11" t="str">
        <f>IF(S17849&lt;&gt;"",'元データ貼付（視聴情報CSV）'!F17849,"")</f>
        <v/>
      </c>
    </row>
    <row r="17850" spans="19:20" x14ac:dyDescent="0.15">
      <c r="S17850" s="19" t="str">
        <f>IF('元データ貼付（視聴情報CSV）'!D17850&lt;&gt;"",HOUR('元データ貼付（視聴情報CSV）'!D17850),"")</f>
        <v/>
      </c>
      <c r="T17850" s="11" t="str">
        <f>IF(S17850&lt;&gt;"",'元データ貼付（視聴情報CSV）'!F17850,"")</f>
        <v/>
      </c>
    </row>
    <row r="17851" spans="19:20" x14ac:dyDescent="0.15">
      <c r="S17851" s="19" t="str">
        <f>IF('元データ貼付（視聴情報CSV）'!D17851&lt;&gt;"",HOUR('元データ貼付（視聴情報CSV）'!D17851),"")</f>
        <v/>
      </c>
      <c r="T17851" s="11" t="str">
        <f>IF(S17851&lt;&gt;"",'元データ貼付（視聴情報CSV）'!F17851,"")</f>
        <v/>
      </c>
    </row>
    <row r="17852" spans="19:20" x14ac:dyDescent="0.15">
      <c r="S17852" s="19" t="str">
        <f>IF('元データ貼付（視聴情報CSV）'!D17852&lt;&gt;"",HOUR('元データ貼付（視聴情報CSV）'!D17852),"")</f>
        <v/>
      </c>
      <c r="T17852" s="11" t="str">
        <f>IF(S17852&lt;&gt;"",'元データ貼付（視聴情報CSV）'!F17852,"")</f>
        <v/>
      </c>
    </row>
    <row r="17853" spans="19:20" x14ac:dyDescent="0.15">
      <c r="S17853" s="19" t="str">
        <f>IF('元データ貼付（視聴情報CSV）'!D17853&lt;&gt;"",HOUR('元データ貼付（視聴情報CSV）'!D17853),"")</f>
        <v/>
      </c>
      <c r="T17853" s="11" t="str">
        <f>IF(S17853&lt;&gt;"",'元データ貼付（視聴情報CSV）'!F17853,"")</f>
        <v/>
      </c>
    </row>
    <row r="17854" spans="19:20" x14ac:dyDescent="0.15">
      <c r="S17854" s="19" t="str">
        <f>IF('元データ貼付（視聴情報CSV）'!D17854&lt;&gt;"",HOUR('元データ貼付（視聴情報CSV）'!D17854),"")</f>
        <v/>
      </c>
      <c r="T17854" s="11" t="str">
        <f>IF(S17854&lt;&gt;"",'元データ貼付（視聴情報CSV）'!F17854,"")</f>
        <v/>
      </c>
    </row>
    <row r="17855" spans="19:20" x14ac:dyDescent="0.15">
      <c r="S17855" s="19" t="str">
        <f>IF('元データ貼付（視聴情報CSV）'!D17855&lt;&gt;"",HOUR('元データ貼付（視聴情報CSV）'!D17855),"")</f>
        <v/>
      </c>
      <c r="T17855" s="11" t="str">
        <f>IF(S17855&lt;&gt;"",'元データ貼付（視聴情報CSV）'!F17855,"")</f>
        <v/>
      </c>
    </row>
    <row r="17856" spans="19:20" x14ac:dyDescent="0.15">
      <c r="S17856" s="19" t="str">
        <f>IF('元データ貼付（視聴情報CSV）'!D17856&lt;&gt;"",HOUR('元データ貼付（視聴情報CSV）'!D17856),"")</f>
        <v/>
      </c>
      <c r="T17856" s="11" t="str">
        <f>IF(S17856&lt;&gt;"",'元データ貼付（視聴情報CSV）'!F17856,"")</f>
        <v/>
      </c>
    </row>
    <row r="17857" spans="19:20" x14ac:dyDescent="0.15">
      <c r="S17857" s="19" t="str">
        <f>IF('元データ貼付（視聴情報CSV）'!D17857&lt;&gt;"",HOUR('元データ貼付（視聴情報CSV）'!D17857),"")</f>
        <v/>
      </c>
      <c r="T17857" s="11" t="str">
        <f>IF(S17857&lt;&gt;"",'元データ貼付（視聴情報CSV）'!F17857,"")</f>
        <v/>
      </c>
    </row>
    <row r="17858" spans="19:20" x14ac:dyDescent="0.15">
      <c r="S17858" s="19" t="str">
        <f>IF('元データ貼付（視聴情報CSV）'!D17858&lt;&gt;"",HOUR('元データ貼付（視聴情報CSV）'!D17858),"")</f>
        <v/>
      </c>
      <c r="T17858" s="11" t="str">
        <f>IF(S17858&lt;&gt;"",'元データ貼付（視聴情報CSV）'!F17858,"")</f>
        <v/>
      </c>
    </row>
    <row r="17859" spans="19:20" x14ac:dyDescent="0.15">
      <c r="S17859" s="19" t="str">
        <f>IF('元データ貼付（視聴情報CSV）'!D17859&lt;&gt;"",HOUR('元データ貼付（視聴情報CSV）'!D17859),"")</f>
        <v/>
      </c>
      <c r="T17859" s="11" t="str">
        <f>IF(S17859&lt;&gt;"",'元データ貼付（視聴情報CSV）'!F17859,"")</f>
        <v/>
      </c>
    </row>
    <row r="17860" spans="19:20" x14ac:dyDescent="0.15">
      <c r="S17860" s="19" t="str">
        <f>IF('元データ貼付（視聴情報CSV）'!D17860&lt;&gt;"",HOUR('元データ貼付（視聴情報CSV）'!D17860),"")</f>
        <v/>
      </c>
      <c r="T17860" s="11" t="str">
        <f>IF(S17860&lt;&gt;"",'元データ貼付（視聴情報CSV）'!F17860,"")</f>
        <v/>
      </c>
    </row>
    <row r="17861" spans="19:20" x14ac:dyDescent="0.15">
      <c r="S17861" s="19" t="str">
        <f>IF('元データ貼付（視聴情報CSV）'!D17861&lt;&gt;"",HOUR('元データ貼付（視聴情報CSV）'!D17861),"")</f>
        <v/>
      </c>
      <c r="T17861" s="11" t="str">
        <f>IF(S17861&lt;&gt;"",'元データ貼付（視聴情報CSV）'!F17861,"")</f>
        <v/>
      </c>
    </row>
    <row r="17862" spans="19:20" x14ac:dyDescent="0.15">
      <c r="S17862" s="19" t="str">
        <f>IF('元データ貼付（視聴情報CSV）'!D17862&lt;&gt;"",HOUR('元データ貼付（視聴情報CSV）'!D17862),"")</f>
        <v/>
      </c>
      <c r="T17862" s="11" t="str">
        <f>IF(S17862&lt;&gt;"",'元データ貼付（視聴情報CSV）'!F17862,"")</f>
        <v/>
      </c>
    </row>
    <row r="17863" spans="19:20" x14ac:dyDescent="0.15">
      <c r="S17863" s="19" t="str">
        <f>IF('元データ貼付（視聴情報CSV）'!D17863&lt;&gt;"",HOUR('元データ貼付（視聴情報CSV）'!D17863),"")</f>
        <v/>
      </c>
      <c r="T17863" s="11" t="str">
        <f>IF(S17863&lt;&gt;"",'元データ貼付（視聴情報CSV）'!F17863,"")</f>
        <v/>
      </c>
    </row>
    <row r="17864" spans="19:20" x14ac:dyDescent="0.15">
      <c r="S17864" s="19" t="str">
        <f>IF('元データ貼付（視聴情報CSV）'!D17864&lt;&gt;"",HOUR('元データ貼付（視聴情報CSV）'!D17864),"")</f>
        <v/>
      </c>
      <c r="T17864" s="11" t="str">
        <f>IF(S17864&lt;&gt;"",'元データ貼付（視聴情報CSV）'!F17864,"")</f>
        <v/>
      </c>
    </row>
    <row r="17865" spans="19:20" x14ac:dyDescent="0.15">
      <c r="S17865" s="19" t="str">
        <f>IF('元データ貼付（視聴情報CSV）'!D17865&lt;&gt;"",HOUR('元データ貼付（視聴情報CSV）'!D17865),"")</f>
        <v/>
      </c>
      <c r="T17865" s="11" t="str">
        <f>IF(S17865&lt;&gt;"",'元データ貼付（視聴情報CSV）'!F17865,"")</f>
        <v/>
      </c>
    </row>
    <row r="17866" spans="19:20" x14ac:dyDescent="0.15">
      <c r="S17866" s="19" t="str">
        <f>IF('元データ貼付（視聴情報CSV）'!D17866&lt;&gt;"",HOUR('元データ貼付（視聴情報CSV）'!D17866),"")</f>
        <v/>
      </c>
      <c r="T17866" s="11" t="str">
        <f>IF(S17866&lt;&gt;"",'元データ貼付（視聴情報CSV）'!F17866,"")</f>
        <v/>
      </c>
    </row>
    <row r="17867" spans="19:20" x14ac:dyDescent="0.15">
      <c r="S17867" s="19" t="str">
        <f>IF('元データ貼付（視聴情報CSV）'!D17867&lt;&gt;"",HOUR('元データ貼付（視聴情報CSV）'!D17867),"")</f>
        <v/>
      </c>
      <c r="T17867" s="11" t="str">
        <f>IF(S17867&lt;&gt;"",'元データ貼付（視聴情報CSV）'!F17867,"")</f>
        <v/>
      </c>
    </row>
    <row r="17868" spans="19:20" x14ac:dyDescent="0.15">
      <c r="S17868" s="19" t="str">
        <f>IF('元データ貼付（視聴情報CSV）'!D17868&lt;&gt;"",HOUR('元データ貼付（視聴情報CSV）'!D17868),"")</f>
        <v/>
      </c>
      <c r="T17868" s="11" t="str">
        <f>IF(S17868&lt;&gt;"",'元データ貼付（視聴情報CSV）'!F17868,"")</f>
        <v/>
      </c>
    </row>
    <row r="17869" spans="19:20" x14ac:dyDescent="0.15">
      <c r="S17869" s="19" t="str">
        <f>IF('元データ貼付（視聴情報CSV）'!D17869&lt;&gt;"",HOUR('元データ貼付（視聴情報CSV）'!D17869),"")</f>
        <v/>
      </c>
      <c r="T17869" s="11" t="str">
        <f>IF(S17869&lt;&gt;"",'元データ貼付（視聴情報CSV）'!F17869,"")</f>
        <v/>
      </c>
    </row>
    <row r="17870" spans="19:20" x14ac:dyDescent="0.15">
      <c r="S17870" s="19" t="str">
        <f>IF('元データ貼付（視聴情報CSV）'!D17870&lt;&gt;"",HOUR('元データ貼付（視聴情報CSV）'!D17870),"")</f>
        <v/>
      </c>
      <c r="T17870" s="11" t="str">
        <f>IF(S17870&lt;&gt;"",'元データ貼付（視聴情報CSV）'!F17870,"")</f>
        <v/>
      </c>
    </row>
    <row r="17871" spans="19:20" x14ac:dyDescent="0.15">
      <c r="S17871" s="19" t="str">
        <f>IF('元データ貼付（視聴情報CSV）'!D17871&lt;&gt;"",HOUR('元データ貼付（視聴情報CSV）'!D17871),"")</f>
        <v/>
      </c>
      <c r="T17871" s="11" t="str">
        <f>IF(S17871&lt;&gt;"",'元データ貼付（視聴情報CSV）'!F17871,"")</f>
        <v/>
      </c>
    </row>
    <row r="17872" spans="19:20" x14ac:dyDescent="0.15">
      <c r="S17872" s="19" t="str">
        <f>IF('元データ貼付（視聴情報CSV）'!D17872&lt;&gt;"",HOUR('元データ貼付（視聴情報CSV）'!D17872),"")</f>
        <v/>
      </c>
      <c r="T17872" s="11" t="str">
        <f>IF(S17872&lt;&gt;"",'元データ貼付（視聴情報CSV）'!F17872,"")</f>
        <v/>
      </c>
    </row>
    <row r="17873" spans="19:20" x14ac:dyDescent="0.15">
      <c r="S17873" s="19" t="str">
        <f>IF('元データ貼付（視聴情報CSV）'!D17873&lt;&gt;"",HOUR('元データ貼付（視聴情報CSV）'!D17873),"")</f>
        <v/>
      </c>
      <c r="T17873" s="11" t="str">
        <f>IF(S17873&lt;&gt;"",'元データ貼付（視聴情報CSV）'!F17873,"")</f>
        <v/>
      </c>
    </row>
    <row r="17874" spans="19:20" x14ac:dyDescent="0.15">
      <c r="S17874" s="19" t="str">
        <f>IF('元データ貼付（視聴情報CSV）'!D17874&lt;&gt;"",HOUR('元データ貼付（視聴情報CSV）'!D17874),"")</f>
        <v/>
      </c>
      <c r="T17874" s="11" t="str">
        <f>IF(S17874&lt;&gt;"",'元データ貼付（視聴情報CSV）'!F17874,"")</f>
        <v/>
      </c>
    </row>
    <row r="17875" spans="19:20" x14ac:dyDescent="0.15">
      <c r="S17875" s="19" t="str">
        <f>IF('元データ貼付（視聴情報CSV）'!D17875&lt;&gt;"",HOUR('元データ貼付（視聴情報CSV）'!D17875),"")</f>
        <v/>
      </c>
      <c r="T17875" s="11" t="str">
        <f>IF(S17875&lt;&gt;"",'元データ貼付（視聴情報CSV）'!F17875,"")</f>
        <v/>
      </c>
    </row>
    <row r="17876" spans="19:20" x14ac:dyDescent="0.15">
      <c r="S17876" s="19" t="str">
        <f>IF('元データ貼付（視聴情報CSV）'!D17876&lt;&gt;"",HOUR('元データ貼付（視聴情報CSV）'!D17876),"")</f>
        <v/>
      </c>
      <c r="T17876" s="11" t="str">
        <f>IF(S17876&lt;&gt;"",'元データ貼付（視聴情報CSV）'!F17876,"")</f>
        <v/>
      </c>
    </row>
    <row r="17877" spans="19:20" x14ac:dyDescent="0.15">
      <c r="S17877" s="19" t="str">
        <f>IF('元データ貼付（視聴情報CSV）'!D17877&lt;&gt;"",HOUR('元データ貼付（視聴情報CSV）'!D17877),"")</f>
        <v/>
      </c>
      <c r="T17877" s="11" t="str">
        <f>IF(S17877&lt;&gt;"",'元データ貼付（視聴情報CSV）'!F17877,"")</f>
        <v/>
      </c>
    </row>
    <row r="17878" spans="19:20" x14ac:dyDescent="0.15">
      <c r="S17878" s="19" t="str">
        <f>IF('元データ貼付（視聴情報CSV）'!D17878&lt;&gt;"",HOUR('元データ貼付（視聴情報CSV）'!D17878),"")</f>
        <v/>
      </c>
      <c r="T17878" s="11" t="str">
        <f>IF(S17878&lt;&gt;"",'元データ貼付（視聴情報CSV）'!F17878,"")</f>
        <v/>
      </c>
    </row>
    <row r="17879" spans="19:20" x14ac:dyDescent="0.15">
      <c r="S17879" s="19" t="str">
        <f>IF('元データ貼付（視聴情報CSV）'!D17879&lt;&gt;"",HOUR('元データ貼付（視聴情報CSV）'!D17879),"")</f>
        <v/>
      </c>
      <c r="T17879" s="11" t="str">
        <f>IF(S17879&lt;&gt;"",'元データ貼付（視聴情報CSV）'!F17879,"")</f>
        <v/>
      </c>
    </row>
    <row r="17880" spans="19:20" x14ac:dyDescent="0.15">
      <c r="S17880" s="19" t="str">
        <f>IF('元データ貼付（視聴情報CSV）'!D17880&lt;&gt;"",HOUR('元データ貼付（視聴情報CSV）'!D17880),"")</f>
        <v/>
      </c>
      <c r="T17880" s="11" t="str">
        <f>IF(S17880&lt;&gt;"",'元データ貼付（視聴情報CSV）'!F17880,"")</f>
        <v/>
      </c>
    </row>
    <row r="17881" spans="19:20" x14ac:dyDescent="0.15">
      <c r="S17881" s="19" t="str">
        <f>IF('元データ貼付（視聴情報CSV）'!D17881&lt;&gt;"",HOUR('元データ貼付（視聴情報CSV）'!D17881),"")</f>
        <v/>
      </c>
      <c r="T17881" s="11" t="str">
        <f>IF(S17881&lt;&gt;"",'元データ貼付（視聴情報CSV）'!F17881,"")</f>
        <v/>
      </c>
    </row>
    <row r="17882" spans="19:20" x14ac:dyDescent="0.15">
      <c r="S17882" s="19" t="str">
        <f>IF('元データ貼付（視聴情報CSV）'!D17882&lt;&gt;"",HOUR('元データ貼付（視聴情報CSV）'!D17882),"")</f>
        <v/>
      </c>
      <c r="T17882" s="11" t="str">
        <f>IF(S17882&lt;&gt;"",'元データ貼付（視聴情報CSV）'!F17882,"")</f>
        <v/>
      </c>
    </row>
    <row r="17883" spans="19:20" x14ac:dyDescent="0.15">
      <c r="S17883" s="19" t="str">
        <f>IF('元データ貼付（視聴情報CSV）'!D17883&lt;&gt;"",HOUR('元データ貼付（視聴情報CSV）'!D17883),"")</f>
        <v/>
      </c>
      <c r="T17883" s="11" t="str">
        <f>IF(S17883&lt;&gt;"",'元データ貼付（視聴情報CSV）'!F17883,"")</f>
        <v/>
      </c>
    </row>
    <row r="17884" spans="19:20" x14ac:dyDescent="0.15">
      <c r="S17884" s="19" t="str">
        <f>IF('元データ貼付（視聴情報CSV）'!D17884&lt;&gt;"",HOUR('元データ貼付（視聴情報CSV）'!D17884),"")</f>
        <v/>
      </c>
      <c r="T17884" s="11" t="str">
        <f>IF(S17884&lt;&gt;"",'元データ貼付（視聴情報CSV）'!F17884,"")</f>
        <v/>
      </c>
    </row>
    <row r="17885" spans="19:20" x14ac:dyDescent="0.15">
      <c r="S17885" s="19" t="str">
        <f>IF('元データ貼付（視聴情報CSV）'!D17885&lt;&gt;"",HOUR('元データ貼付（視聴情報CSV）'!D17885),"")</f>
        <v/>
      </c>
      <c r="T17885" s="11" t="str">
        <f>IF(S17885&lt;&gt;"",'元データ貼付（視聴情報CSV）'!F17885,"")</f>
        <v/>
      </c>
    </row>
    <row r="17886" spans="19:20" x14ac:dyDescent="0.15">
      <c r="S17886" s="19" t="str">
        <f>IF('元データ貼付（視聴情報CSV）'!D17886&lt;&gt;"",HOUR('元データ貼付（視聴情報CSV）'!D17886),"")</f>
        <v/>
      </c>
      <c r="T17886" s="11" t="str">
        <f>IF(S17886&lt;&gt;"",'元データ貼付（視聴情報CSV）'!F17886,"")</f>
        <v/>
      </c>
    </row>
    <row r="17887" spans="19:20" x14ac:dyDescent="0.15">
      <c r="S17887" s="19" t="str">
        <f>IF('元データ貼付（視聴情報CSV）'!D17887&lt;&gt;"",HOUR('元データ貼付（視聴情報CSV）'!D17887),"")</f>
        <v/>
      </c>
      <c r="T17887" s="11" t="str">
        <f>IF(S17887&lt;&gt;"",'元データ貼付（視聴情報CSV）'!F17887,"")</f>
        <v/>
      </c>
    </row>
    <row r="17888" spans="19:20" x14ac:dyDescent="0.15">
      <c r="S17888" s="19" t="str">
        <f>IF('元データ貼付（視聴情報CSV）'!D17888&lt;&gt;"",HOUR('元データ貼付（視聴情報CSV）'!D17888),"")</f>
        <v/>
      </c>
      <c r="T17888" s="11" t="str">
        <f>IF(S17888&lt;&gt;"",'元データ貼付（視聴情報CSV）'!F17888,"")</f>
        <v/>
      </c>
    </row>
    <row r="17889" spans="19:20" x14ac:dyDescent="0.15">
      <c r="S17889" s="19" t="str">
        <f>IF('元データ貼付（視聴情報CSV）'!D17889&lt;&gt;"",HOUR('元データ貼付（視聴情報CSV）'!D17889),"")</f>
        <v/>
      </c>
      <c r="T17889" s="11" t="str">
        <f>IF(S17889&lt;&gt;"",'元データ貼付（視聴情報CSV）'!F17889,"")</f>
        <v/>
      </c>
    </row>
    <row r="17890" spans="19:20" x14ac:dyDescent="0.15">
      <c r="S17890" s="19" t="str">
        <f>IF('元データ貼付（視聴情報CSV）'!D17890&lt;&gt;"",HOUR('元データ貼付（視聴情報CSV）'!D17890),"")</f>
        <v/>
      </c>
      <c r="T17890" s="11" t="str">
        <f>IF(S17890&lt;&gt;"",'元データ貼付（視聴情報CSV）'!F17890,"")</f>
        <v/>
      </c>
    </row>
    <row r="17891" spans="19:20" x14ac:dyDescent="0.15">
      <c r="S17891" s="19" t="str">
        <f>IF('元データ貼付（視聴情報CSV）'!D17891&lt;&gt;"",HOUR('元データ貼付（視聴情報CSV）'!D17891),"")</f>
        <v/>
      </c>
      <c r="T17891" s="11" t="str">
        <f>IF(S17891&lt;&gt;"",'元データ貼付（視聴情報CSV）'!F17891,"")</f>
        <v/>
      </c>
    </row>
    <row r="17892" spans="19:20" x14ac:dyDescent="0.15">
      <c r="S17892" s="19" t="str">
        <f>IF('元データ貼付（視聴情報CSV）'!D17892&lt;&gt;"",HOUR('元データ貼付（視聴情報CSV）'!D17892),"")</f>
        <v/>
      </c>
      <c r="T17892" s="11" t="str">
        <f>IF(S17892&lt;&gt;"",'元データ貼付（視聴情報CSV）'!F17892,"")</f>
        <v/>
      </c>
    </row>
    <row r="17893" spans="19:20" x14ac:dyDescent="0.15">
      <c r="S17893" s="19" t="str">
        <f>IF('元データ貼付（視聴情報CSV）'!D17893&lt;&gt;"",HOUR('元データ貼付（視聴情報CSV）'!D17893),"")</f>
        <v/>
      </c>
      <c r="T17893" s="11" t="str">
        <f>IF(S17893&lt;&gt;"",'元データ貼付（視聴情報CSV）'!F17893,"")</f>
        <v/>
      </c>
    </row>
    <row r="17894" spans="19:20" x14ac:dyDescent="0.15">
      <c r="S17894" s="19" t="str">
        <f>IF('元データ貼付（視聴情報CSV）'!D17894&lt;&gt;"",HOUR('元データ貼付（視聴情報CSV）'!D17894),"")</f>
        <v/>
      </c>
      <c r="T17894" s="11" t="str">
        <f>IF(S17894&lt;&gt;"",'元データ貼付（視聴情報CSV）'!F17894,"")</f>
        <v/>
      </c>
    </row>
    <row r="17895" spans="19:20" x14ac:dyDescent="0.15">
      <c r="S17895" s="19" t="str">
        <f>IF('元データ貼付（視聴情報CSV）'!D17895&lt;&gt;"",HOUR('元データ貼付（視聴情報CSV）'!D17895),"")</f>
        <v/>
      </c>
      <c r="T17895" s="11" t="str">
        <f>IF(S17895&lt;&gt;"",'元データ貼付（視聴情報CSV）'!F17895,"")</f>
        <v/>
      </c>
    </row>
    <row r="17896" spans="19:20" x14ac:dyDescent="0.15">
      <c r="S17896" s="19" t="str">
        <f>IF('元データ貼付（視聴情報CSV）'!D17896&lt;&gt;"",HOUR('元データ貼付（視聴情報CSV）'!D17896),"")</f>
        <v/>
      </c>
      <c r="T17896" s="11" t="str">
        <f>IF(S17896&lt;&gt;"",'元データ貼付（視聴情報CSV）'!F17896,"")</f>
        <v/>
      </c>
    </row>
    <row r="17897" spans="19:20" x14ac:dyDescent="0.15">
      <c r="S17897" s="19" t="str">
        <f>IF('元データ貼付（視聴情報CSV）'!D17897&lt;&gt;"",HOUR('元データ貼付（視聴情報CSV）'!D17897),"")</f>
        <v/>
      </c>
      <c r="T17897" s="11" t="str">
        <f>IF(S17897&lt;&gt;"",'元データ貼付（視聴情報CSV）'!F17897,"")</f>
        <v/>
      </c>
    </row>
    <row r="17898" spans="19:20" x14ac:dyDescent="0.15">
      <c r="S17898" s="19" t="str">
        <f>IF('元データ貼付（視聴情報CSV）'!D17898&lt;&gt;"",HOUR('元データ貼付（視聴情報CSV）'!D17898),"")</f>
        <v/>
      </c>
      <c r="T17898" s="11" t="str">
        <f>IF(S17898&lt;&gt;"",'元データ貼付（視聴情報CSV）'!F17898,"")</f>
        <v/>
      </c>
    </row>
    <row r="17899" spans="19:20" x14ac:dyDescent="0.15">
      <c r="S17899" s="19" t="str">
        <f>IF('元データ貼付（視聴情報CSV）'!D17899&lt;&gt;"",HOUR('元データ貼付（視聴情報CSV）'!D17899),"")</f>
        <v/>
      </c>
      <c r="T17899" s="11" t="str">
        <f>IF(S17899&lt;&gt;"",'元データ貼付（視聴情報CSV）'!F17899,"")</f>
        <v/>
      </c>
    </row>
    <row r="17900" spans="19:20" x14ac:dyDescent="0.15">
      <c r="S17900" s="19" t="str">
        <f>IF('元データ貼付（視聴情報CSV）'!D17900&lt;&gt;"",HOUR('元データ貼付（視聴情報CSV）'!D17900),"")</f>
        <v/>
      </c>
      <c r="T17900" s="11" t="str">
        <f>IF(S17900&lt;&gt;"",'元データ貼付（視聴情報CSV）'!F17900,"")</f>
        <v/>
      </c>
    </row>
    <row r="17901" spans="19:20" x14ac:dyDescent="0.15">
      <c r="S17901" s="19" t="str">
        <f>IF('元データ貼付（視聴情報CSV）'!D17901&lt;&gt;"",HOUR('元データ貼付（視聴情報CSV）'!D17901),"")</f>
        <v/>
      </c>
      <c r="T17901" s="11" t="str">
        <f>IF(S17901&lt;&gt;"",'元データ貼付（視聴情報CSV）'!F17901,"")</f>
        <v/>
      </c>
    </row>
    <row r="17902" spans="19:20" x14ac:dyDescent="0.15">
      <c r="S17902" s="19" t="str">
        <f>IF('元データ貼付（視聴情報CSV）'!D17902&lt;&gt;"",HOUR('元データ貼付（視聴情報CSV）'!D17902),"")</f>
        <v/>
      </c>
      <c r="T17902" s="11" t="str">
        <f>IF(S17902&lt;&gt;"",'元データ貼付（視聴情報CSV）'!F17902,"")</f>
        <v/>
      </c>
    </row>
    <row r="17903" spans="19:20" x14ac:dyDescent="0.15">
      <c r="S17903" s="19" t="str">
        <f>IF('元データ貼付（視聴情報CSV）'!D17903&lt;&gt;"",HOUR('元データ貼付（視聴情報CSV）'!D17903),"")</f>
        <v/>
      </c>
      <c r="T17903" s="11" t="str">
        <f>IF(S17903&lt;&gt;"",'元データ貼付（視聴情報CSV）'!F17903,"")</f>
        <v/>
      </c>
    </row>
    <row r="17904" spans="19:20" x14ac:dyDescent="0.15">
      <c r="S17904" s="19" t="str">
        <f>IF('元データ貼付（視聴情報CSV）'!D17904&lt;&gt;"",HOUR('元データ貼付（視聴情報CSV）'!D17904),"")</f>
        <v/>
      </c>
      <c r="T17904" s="11" t="str">
        <f>IF(S17904&lt;&gt;"",'元データ貼付（視聴情報CSV）'!F17904,"")</f>
        <v/>
      </c>
    </row>
    <row r="17905" spans="19:20" x14ac:dyDescent="0.15">
      <c r="S17905" s="19" t="str">
        <f>IF('元データ貼付（視聴情報CSV）'!D17905&lt;&gt;"",HOUR('元データ貼付（視聴情報CSV）'!D17905),"")</f>
        <v/>
      </c>
      <c r="T17905" s="11" t="str">
        <f>IF(S17905&lt;&gt;"",'元データ貼付（視聴情報CSV）'!F17905,"")</f>
        <v/>
      </c>
    </row>
    <row r="17906" spans="19:20" x14ac:dyDescent="0.15">
      <c r="S17906" s="19" t="str">
        <f>IF('元データ貼付（視聴情報CSV）'!D17906&lt;&gt;"",HOUR('元データ貼付（視聴情報CSV）'!D17906),"")</f>
        <v/>
      </c>
      <c r="T17906" s="11" t="str">
        <f>IF(S17906&lt;&gt;"",'元データ貼付（視聴情報CSV）'!F17906,"")</f>
        <v/>
      </c>
    </row>
    <row r="17907" spans="19:20" x14ac:dyDescent="0.15">
      <c r="S17907" s="19" t="str">
        <f>IF('元データ貼付（視聴情報CSV）'!D17907&lt;&gt;"",HOUR('元データ貼付（視聴情報CSV）'!D17907),"")</f>
        <v/>
      </c>
      <c r="T17907" s="11" t="str">
        <f>IF(S17907&lt;&gt;"",'元データ貼付（視聴情報CSV）'!F17907,"")</f>
        <v/>
      </c>
    </row>
    <row r="17908" spans="19:20" x14ac:dyDescent="0.15">
      <c r="S17908" s="19" t="str">
        <f>IF('元データ貼付（視聴情報CSV）'!D17908&lt;&gt;"",HOUR('元データ貼付（視聴情報CSV）'!D17908),"")</f>
        <v/>
      </c>
      <c r="T17908" s="11" t="str">
        <f>IF(S17908&lt;&gt;"",'元データ貼付（視聴情報CSV）'!F17908,"")</f>
        <v/>
      </c>
    </row>
    <row r="17909" spans="19:20" x14ac:dyDescent="0.15">
      <c r="S17909" s="19" t="str">
        <f>IF('元データ貼付（視聴情報CSV）'!D17909&lt;&gt;"",HOUR('元データ貼付（視聴情報CSV）'!D17909),"")</f>
        <v/>
      </c>
      <c r="T17909" s="11" t="str">
        <f>IF(S17909&lt;&gt;"",'元データ貼付（視聴情報CSV）'!F17909,"")</f>
        <v/>
      </c>
    </row>
    <row r="17910" spans="19:20" x14ac:dyDescent="0.15">
      <c r="S17910" s="19" t="str">
        <f>IF('元データ貼付（視聴情報CSV）'!D17910&lt;&gt;"",HOUR('元データ貼付（視聴情報CSV）'!D17910),"")</f>
        <v/>
      </c>
      <c r="T17910" s="11" t="str">
        <f>IF(S17910&lt;&gt;"",'元データ貼付（視聴情報CSV）'!F17910,"")</f>
        <v/>
      </c>
    </row>
    <row r="17911" spans="19:20" x14ac:dyDescent="0.15">
      <c r="S17911" s="19" t="str">
        <f>IF('元データ貼付（視聴情報CSV）'!D17911&lt;&gt;"",HOUR('元データ貼付（視聴情報CSV）'!D17911),"")</f>
        <v/>
      </c>
      <c r="T17911" s="11" t="str">
        <f>IF(S17911&lt;&gt;"",'元データ貼付（視聴情報CSV）'!F17911,"")</f>
        <v/>
      </c>
    </row>
    <row r="17912" spans="19:20" x14ac:dyDescent="0.15">
      <c r="S17912" s="19" t="str">
        <f>IF('元データ貼付（視聴情報CSV）'!D17912&lt;&gt;"",HOUR('元データ貼付（視聴情報CSV）'!D17912),"")</f>
        <v/>
      </c>
      <c r="T17912" s="11" t="str">
        <f>IF(S17912&lt;&gt;"",'元データ貼付（視聴情報CSV）'!F17912,"")</f>
        <v/>
      </c>
    </row>
    <row r="17913" spans="19:20" x14ac:dyDescent="0.15">
      <c r="S17913" s="19" t="str">
        <f>IF('元データ貼付（視聴情報CSV）'!D17913&lt;&gt;"",HOUR('元データ貼付（視聴情報CSV）'!D17913),"")</f>
        <v/>
      </c>
      <c r="T17913" s="11" t="str">
        <f>IF(S17913&lt;&gt;"",'元データ貼付（視聴情報CSV）'!F17913,"")</f>
        <v/>
      </c>
    </row>
    <row r="17914" spans="19:20" x14ac:dyDescent="0.15">
      <c r="S17914" s="19" t="str">
        <f>IF('元データ貼付（視聴情報CSV）'!D17914&lt;&gt;"",HOUR('元データ貼付（視聴情報CSV）'!D17914),"")</f>
        <v/>
      </c>
      <c r="T17914" s="11" t="str">
        <f>IF(S17914&lt;&gt;"",'元データ貼付（視聴情報CSV）'!F17914,"")</f>
        <v/>
      </c>
    </row>
    <row r="17915" spans="19:20" x14ac:dyDescent="0.15">
      <c r="S17915" s="19" t="str">
        <f>IF('元データ貼付（視聴情報CSV）'!D17915&lt;&gt;"",HOUR('元データ貼付（視聴情報CSV）'!D17915),"")</f>
        <v/>
      </c>
      <c r="T17915" s="11" t="str">
        <f>IF(S17915&lt;&gt;"",'元データ貼付（視聴情報CSV）'!F17915,"")</f>
        <v/>
      </c>
    </row>
    <row r="17916" spans="19:20" x14ac:dyDescent="0.15">
      <c r="S17916" s="19" t="str">
        <f>IF('元データ貼付（視聴情報CSV）'!D17916&lt;&gt;"",HOUR('元データ貼付（視聴情報CSV）'!D17916),"")</f>
        <v/>
      </c>
      <c r="T17916" s="11" t="str">
        <f>IF(S17916&lt;&gt;"",'元データ貼付（視聴情報CSV）'!F17916,"")</f>
        <v/>
      </c>
    </row>
    <row r="17917" spans="19:20" x14ac:dyDescent="0.15">
      <c r="S17917" s="19" t="str">
        <f>IF('元データ貼付（視聴情報CSV）'!D17917&lt;&gt;"",HOUR('元データ貼付（視聴情報CSV）'!D17917),"")</f>
        <v/>
      </c>
      <c r="T17917" s="11" t="str">
        <f>IF(S17917&lt;&gt;"",'元データ貼付（視聴情報CSV）'!F17917,"")</f>
        <v/>
      </c>
    </row>
    <row r="17918" spans="19:20" x14ac:dyDescent="0.15">
      <c r="S17918" s="19" t="str">
        <f>IF('元データ貼付（視聴情報CSV）'!D17918&lt;&gt;"",HOUR('元データ貼付（視聴情報CSV）'!D17918),"")</f>
        <v/>
      </c>
      <c r="T17918" s="11" t="str">
        <f>IF(S17918&lt;&gt;"",'元データ貼付（視聴情報CSV）'!F17918,"")</f>
        <v/>
      </c>
    </row>
    <row r="17919" spans="19:20" x14ac:dyDescent="0.15">
      <c r="S17919" s="19" t="str">
        <f>IF('元データ貼付（視聴情報CSV）'!D17919&lt;&gt;"",HOUR('元データ貼付（視聴情報CSV）'!D17919),"")</f>
        <v/>
      </c>
      <c r="T17919" s="11" t="str">
        <f>IF(S17919&lt;&gt;"",'元データ貼付（視聴情報CSV）'!F17919,"")</f>
        <v/>
      </c>
    </row>
    <row r="17920" spans="19:20" x14ac:dyDescent="0.15">
      <c r="S17920" s="19" t="str">
        <f>IF('元データ貼付（視聴情報CSV）'!D17920&lt;&gt;"",HOUR('元データ貼付（視聴情報CSV）'!D17920),"")</f>
        <v/>
      </c>
      <c r="T17920" s="11" t="str">
        <f>IF(S17920&lt;&gt;"",'元データ貼付（視聴情報CSV）'!F17920,"")</f>
        <v/>
      </c>
    </row>
    <row r="17921" spans="19:20" x14ac:dyDescent="0.15">
      <c r="S17921" s="19" t="str">
        <f>IF('元データ貼付（視聴情報CSV）'!D17921&lt;&gt;"",HOUR('元データ貼付（視聴情報CSV）'!D17921),"")</f>
        <v/>
      </c>
      <c r="T17921" s="11" t="str">
        <f>IF(S17921&lt;&gt;"",'元データ貼付（視聴情報CSV）'!F17921,"")</f>
        <v/>
      </c>
    </row>
    <row r="17922" spans="19:20" x14ac:dyDescent="0.15">
      <c r="S17922" s="19" t="str">
        <f>IF('元データ貼付（視聴情報CSV）'!D17922&lt;&gt;"",HOUR('元データ貼付（視聴情報CSV）'!D17922),"")</f>
        <v/>
      </c>
      <c r="T17922" s="11" t="str">
        <f>IF(S17922&lt;&gt;"",'元データ貼付（視聴情報CSV）'!F17922,"")</f>
        <v/>
      </c>
    </row>
    <row r="17923" spans="19:20" x14ac:dyDescent="0.15">
      <c r="S17923" s="19" t="str">
        <f>IF('元データ貼付（視聴情報CSV）'!D17923&lt;&gt;"",HOUR('元データ貼付（視聴情報CSV）'!D17923),"")</f>
        <v/>
      </c>
      <c r="T17923" s="11" t="str">
        <f>IF(S17923&lt;&gt;"",'元データ貼付（視聴情報CSV）'!F17923,"")</f>
        <v/>
      </c>
    </row>
    <row r="17924" spans="19:20" x14ac:dyDescent="0.15">
      <c r="S17924" s="19" t="str">
        <f>IF('元データ貼付（視聴情報CSV）'!D17924&lt;&gt;"",HOUR('元データ貼付（視聴情報CSV）'!D17924),"")</f>
        <v/>
      </c>
      <c r="T17924" s="11" t="str">
        <f>IF(S17924&lt;&gt;"",'元データ貼付（視聴情報CSV）'!F17924,"")</f>
        <v/>
      </c>
    </row>
    <row r="17925" spans="19:20" x14ac:dyDescent="0.15">
      <c r="S17925" s="19" t="str">
        <f>IF('元データ貼付（視聴情報CSV）'!D17925&lt;&gt;"",HOUR('元データ貼付（視聴情報CSV）'!D17925),"")</f>
        <v/>
      </c>
      <c r="T17925" s="11" t="str">
        <f>IF(S17925&lt;&gt;"",'元データ貼付（視聴情報CSV）'!F17925,"")</f>
        <v/>
      </c>
    </row>
    <row r="17926" spans="19:20" x14ac:dyDescent="0.15">
      <c r="S17926" s="19" t="str">
        <f>IF('元データ貼付（視聴情報CSV）'!D17926&lt;&gt;"",HOUR('元データ貼付（視聴情報CSV）'!D17926),"")</f>
        <v/>
      </c>
      <c r="T17926" s="11" t="str">
        <f>IF(S17926&lt;&gt;"",'元データ貼付（視聴情報CSV）'!F17926,"")</f>
        <v/>
      </c>
    </row>
    <row r="17927" spans="19:20" x14ac:dyDescent="0.15">
      <c r="S17927" s="19" t="str">
        <f>IF('元データ貼付（視聴情報CSV）'!D17927&lt;&gt;"",HOUR('元データ貼付（視聴情報CSV）'!D17927),"")</f>
        <v/>
      </c>
      <c r="T17927" s="11" t="str">
        <f>IF(S17927&lt;&gt;"",'元データ貼付（視聴情報CSV）'!F17927,"")</f>
        <v/>
      </c>
    </row>
    <row r="17928" spans="19:20" x14ac:dyDescent="0.15">
      <c r="S17928" s="19" t="str">
        <f>IF('元データ貼付（視聴情報CSV）'!D17928&lt;&gt;"",HOUR('元データ貼付（視聴情報CSV）'!D17928),"")</f>
        <v/>
      </c>
      <c r="T17928" s="11" t="str">
        <f>IF(S17928&lt;&gt;"",'元データ貼付（視聴情報CSV）'!F17928,"")</f>
        <v/>
      </c>
    </row>
    <row r="17929" spans="19:20" x14ac:dyDescent="0.15">
      <c r="S17929" s="19" t="str">
        <f>IF('元データ貼付（視聴情報CSV）'!D17929&lt;&gt;"",HOUR('元データ貼付（視聴情報CSV）'!D17929),"")</f>
        <v/>
      </c>
      <c r="T17929" s="11" t="str">
        <f>IF(S17929&lt;&gt;"",'元データ貼付（視聴情報CSV）'!F17929,"")</f>
        <v/>
      </c>
    </row>
    <row r="17930" spans="19:20" x14ac:dyDescent="0.15">
      <c r="S17930" s="19" t="str">
        <f>IF('元データ貼付（視聴情報CSV）'!D17930&lt;&gt;"",HOUR('元データ貼付（視聴情報CSV）'!D17930),"")</f>
        <v/>
      </c>
      <c r="T17930" s="11" t="str">
        <f>IF(S17930&lt;&gt;"",'元データ貼付（視聴情報CSV）'!F17930,"")</f>
        <v/>
      </c>
    </row>
    <row r="17931" spans="19:20" x14ac:dyDescent="0.15">
      <c r="S17931" s="19" t="str">
        <f>IF('元データ貼付（視聴情報CSV）'!D17931&lt;&gt;"",HOUR('元データ貼付（視聴情報CSV）'!D17931),"")</f>
        <v/>
      </c>
      <c r="T17931" s="11" t="str">
        <f>IF(S17931&lt;&gt;"",'元データ貼付（視聴情報CSV）'!F17931,"")</f>
        <v/>
      </c>
    </row>
    <row r="17932" spans="19:20" x14ac:dyDescent="0.15">
      <c r="S17932" s="19" t="str">
        <f>IF('元データ貼付（視聴情報CSV）'!D17932&lt;&gt;"",HOUR('元データ貼付（視聴情報CSV）'!D17932),"")</f>
        <v/>
      </c>
      <c r="T17932" s="11" t="str">
        <f>IF(S17932&lt;&gt;"",'元データ貼付（視聴情報CSV）'!F17932,"")</f>
        <v/>
      </c>
    </row>
    <row r="17933" spans="19:20" x14ac:dyDescent="0.15">
      <c r="S17933" s="19" t="str">
        <f>IF('元データ貼付（視聴情報CSV）'!D17933&lt;&gt;"",HOUR('元データ貼付（視聴情報CSV）'!D17933),"")</f>
        <v/>
      </c>
      <c r="T17933" s="11" t="str">
        <f>IF(S17933&lt;&gt;"",'元データ貼付（視聴情報CSV）'!F17933,"")</f>
        <v/>
      </c>
    </row>
    <row r="17934" spans="19:20" x14ac:dyDescent="0.15">
      <c r="S17934" s="19" t="str">
        <f>IF('元データ貼付（視聴情報CSV）'!D17934&lt;&gt;"",HOUR('元データ貼付（視聴情報CSV）'!D17934),"")</f>
        <v/>
      </c>
      <c r="T17934" s="11" t="str">
        <f>IF(S17934&lt;&gt;"",'元データ貼付（視聴情報CSV）'!F17934,"")</f>
        <v/>
      </c>
    </row>
    <row r="17935" spans="19:20" x14ac:dyDescent="0.15">
      <c r="S17935" s="19" t="str">
        <f>IF('元データ貼付（視聴情報CSV）'!D17935&lt;&gt;"",HOUR('元データ貼付（視聴情報CSV）'!D17935),"")</f>
        <v/>
      </c>
      <c r="T17935" s="11" t="str">
        <f>IF(S17935&lt;&gt;"",'元データ貼付（視聴情報CSV）'!F17935,"")</f>
        <v/>
      </c>
    </row>
    <row r="17936" spans="19:20" x14ac:dyDescent="0.15">
      <c r="S17936" s="19" t="str">
        <f>IF('元データ貼付（視聴情報CSV）'!D17936&lt;&gt;"",HOUR('元データ貼付（視聴情報CSV）'!D17936),"")</f>
        <v/>
      </c>
      <c r="T17936" s="11" t="str">
        <f>IF(S17936&lt;&gt;"",'元データ貼付（視聴情報CSV）'!F17936,"")</f>
        <v/>
      </c>
    </row>
    <row r="17937" spans="19:20" x14ac:dyDescent="0.15">
      <c r="S17937" s="19" t="str">
        <f>IF('元データ貼付（視聴情報CSV）'!D17937&lt;&gt;"",HOUR('元データ貼付（視聴情報CSV）'!D17937),"")</f>
        <v/>
      </c>
      <c r="T17937" s="11" t="str">
        <f>IF(S17937&lt;&gt;"",'元データ貼付（視聴情報CSV）'!F17937,"")</f>
        <v/>
      </c>
    </row>
    <row r="17938" spans="19:20" x14ac:dyDescent="0.15">
      <c r="S17938" s="19" t="str">
        <f>IF('元データ貼付（視聴情報CSV）'!D17938&lt;&gt;"",HOUR('元データ貼付（視聴情報CSV）'!D17938),"")</f>
        <v/>
      </c>
      <c r="T17938" s="11" t="str">
        <f>IF(S17938&lt;&gt;"",'元データ貼付（視聴情報CSV）'!F17938,"")</f>
        <v/>
      </c>
    </row>
    <row r="17939" spans="19:20" x14ac:dyDescent="0.15">
      <c r="S17939" s="19" t="str">
        <f>IF('元データ貼付（視聴情報CSV）'!D17939&lt;&gt;"",HOUR('元データ貼付（視聴情報CSV）'!D17939),"")</f>
        <v/>
      </c>
      <c r="T17939" s="11" t="str">
        <f>IF(S17939&lt;&gt;"",'元データ貼付（視聴情報CSV）'!F17939,"")</f>
        <v/>
      </c>
    </row>
    <row r="17940" spans="19:20" x14ac:dyDescent="0.15">
      <c r="S17940" s="19" t="str">
        <f>IF('元データ貼付（視聴情報CSV）'!D17940&lt;&gt;"",HOUR('元データ貼付（視聴情報CSV）'!D17940),"")</f>
        <v/>
      </c>
      <c r="T17940" s="11" t="str">
        <f>IF(S17940&lt;&gt;"",'元データ貼付（視聴情報CSV）'!F17940,"")</f>
        <v/>
      </c>
    </row>
    <row r="17941" spans="19:20" x14ac:dyDescent="0.15">
      <c r="S17941" s="19" t="str">
        <f>IF('元データ貼付（視聴情報CSV）'!D17941&lt;&gt;"",HOUR('元データ貼付（視聴情報CSV）'!D17941),"")</f>
        <v/>
      </c>
      <c r="T17941" s="11" t="str">
        <f>IF(S17941&lt;&gt;"",'元データ貼付（視聴情報CSV）'!F17941,"")</f>
        <v/>
      </c>
    </row>
    <row r="17942" spans="19:20" x14ac:dyDescent="0.15">
      <c r="S17942" s="19" t="str">
        <f>IF('元データ貼付（視聴情報CSV）'!D17942&lt;&gt;"",HOUR('元データ貼付（視聴情報CSV）'!D17942),"")</f>
        <v/>
      </c>
      <c r="T17942" s="11" t="str">
        <f>IF(S17942&lt;&gt;"",'元データ貼付（視聴情報CSV）'!F17942,"")</f>
        <v/>
      </c>
    </row>
    <row r="17943" spans="19:20" x14ac:dyDescent="0.15">
      <c r="S17943" s="19" t="str">
        <f>IF('元データ貼付（視聴情報CSV）'!D17943&lt;&gt;"",HOUR('元データ貼付（視聴情報CSV）'!D17943),"")</f>
        <v/>
      </c>
      <c r="T17943" s="11" t="str">
        <f>IF(S17943&lt;&gt;"",'元データ貼付（視聴情報CSV）'!F17943,"")</f>
        <v/>
      </c>
    </row>
    <row r="17944" spans="19:20" x14ac:dyDescent="0.15">
      <c r="S17944" s="19" t="str">
        <f>IF('元データ貼付（視聴情報CSV）'!D17944&lt;&gt;"",HOUR('元データ貼付（視聴情報CSV）'!D17944),"")</f>
        <v/>
      </c>
      <c r="T17944" s="11" t="str">
        <f>IF(S17944&lt;&gt;"",'元データ貼付（視聴情報CSV）'!F17944,"")</f>
        <v/>
      </c>
    </row>
    <row r="17945" spans="19:20" x14ac:dyDescent="0.15">
      <c r="S17945" s="19" t="str">
        <f>IF('元データ貼付（視聴情報CSV）'!D17945&lt;&gt;"",HOUR('元データ貼付（視聴情報CSV）'!D17945),"")</f>
        <v/>
      </c>
      <c r="T17945" s="11" t="str">
        <f>IF(S17945&lt;&gt;"",'元データ貼付（視聴情報CSV）'!F17945,"")</f>
        <v/>
      </c>
    </row>
    <row r="17946" spans="19:20" x14ac:dyDescent="0.15">
      <c r="S17946" s="19" t="str">
        <f>IF('元データ貼付（視聴情報CSV）'!D17946&lt;&gt;"",HOUR('元データ貼付（視聴情報CSV）'!D17946),"")</f>
        <v/>
      </c>
      <c r="T17946" s="11" t="str">
        <f>IF(S17946&lt;&gt;"",'元データ貼付（視聴情報CSV）'!F17946,"")</f>
        <v/>
      </c>
    </row>
    <row r="17947" spans="19:20" x14ac:dyDescent="0.15">
      <c r="S17947" s="19" t="str">
        <f>IF('元データ貼付（視聴情報CSV）'!D17947&lt;&gt;"",HOUR('元データ貼付（視聴情報CSV）'!D17947),"")</f>
        <v/>
      </c>
      <c r="T17947" s="11" t="str">
        <f>IF(S17947&lt;&gt;"",'元データ貼付（視聴情報CSV）'!F17947,"")</f>
        <v/>
      </c>
    </row>
    <row r="17948" spans="19:20" x14ac:dyDescent="0.15">
      <c r="S17948" s="19" t="str">
        <f>IF('元データ貼付（視聴情報CSV）'!D17948&lt;&gt;"",HOUR('元データ貼付（視聴情報CSV）'!D17948),"")</f>
        <v/>
      </c>
      <c r="T17948" s="11" t="str">
        <f>IF(S17948&lt;&gt;"",'元データ貼付（視聴情報CSV）'!F17948,"")</f>
        <v/>
      </c>
    </row>
    <row r="17949" spans="19:20" x14ac:dyDescent="0.15">
      <c r="S17949" s="19" t="str">
        <f>IF('元データ貼付（視聴情報CSV）'!D17949&lt;&gt;"",HOUR('元データ貼付（視聴情報CSV）'!D17949),"")</f>
        <v/>
      </c>
      <c r="T17949" s="11" t="str">
        <f>IF(S17949&lt;&gt;"",'元データ貼付（視聴情報CSV）'!F17949,"")</f>
        <v/>
      </c>
    </row>
    <row r="17950" spans="19:20" x14ac:dyDescent="0.15">
      <c r="S17950" s="19" t="str">
        <f>IF('元データ貼付（視聴情報CSV）'!D17950&lt;&gt;"",HOUR('元データ貼付（視聴情報CSV）'!D17950),"")</f>
        <v/>
      </c>
      <c r="T17950" s="11" t="str">
        <f>IF(S17950&lt;&gt;"",'元データ貼付（視聴情報CSV）'!F17950,"")</f>
        <v/>
      </c>
    </row>
    <row r="17951" spans="19:20" x14ac:dyDescent="0.15">
      <c r="S17951" s="19" t="str">
        <f>IF('元データ貼付（視聴情報CSV）'!D17951&lt;&gt;"",HOUR('元データ貼付（視聴情報CSV）'!D17951),"")</f>
        <v/>
      </c>
      <c r="T17951" s="11" t="str">
        <f>IF(S17951&lt;&gt;"",'元データ貼付（視聴情報CSV）'!F17951,"")</f>
        <v/>
      </c>
    </row>
    <row r="17952" spans="19:20" x14ac:dyDescent="0.15">
      <c r="S17952" s="19" t="str">
        <f>IF('元データ貼付（視聴情報CSV）'!D17952&lt;&gt;"",HOUR('元データ貼付（視聴情報CSV）'!D17952),"")</f>
        <v/>
      </c>
      <c r="T17952" s="11" t="str">
        <f>IF(S17952&lt;&gt;"",'元データ貼付（視聴情報CSV）'!F17952,"")</f>
        <v/>
      </c>
    </row>
    <row r="17953" spans="19:20" x14ac:dyDescent="0.15">
      <c r="S17953" s="19" t="str">
        <f>IF('元データ貼付（視聴情報CSV）'!D17953&lt;&gt;"",HOUR('元データ貼付（視聴情報CSV）'!D17953),"")</f>
        <v/>
      </c>
      <c r="T17953" s="11" t="str">
        <f>IF(S17953&lt;&gt;"",'元データ貼付（視聴情報CSV）'!F17953,"")</f>
        <v/>
      </c>
    </row>
    <row r="17954" spans="19:20" x14ac:dyDescent="0.15">
      <c r="S17954" s="19" t="str">
        <f>IF('元データ貼付（視聴情報CSV）'!D17954&lt;&gt;"",HOUR('元データ貼付（視聴情報CSV）'!D17954),"")</f>
        <v/>
      </c>
      <c r="T17954" s="11" t="str">
        <f>IF(S17954&lt;&gt;"",'元データ貼付（視聴情報CSV）'!F17954,"")</f>
        <v/>
      </c>
    </row>
    <row r="17955" spans="19:20" x14ac:dyDescent="0.15">
      <c r="S17955" s="19" t="str">
        <f>IF('元データ貼付（視聴情報CSV）'!D17955&lt;&gt;"",HOUR('元データ貼付（視聴情報CSV）'!D17955),"")</f>
        <v/>
      </c>
      <c r="T17955" s="11" t="str">
        <f>IF(S17955&lt;&gt;"",'元データ貼付（視聴情報CSV）'!F17955,"")</f>
        <v/>
      </c>
    </row>
    <row r="17956" spans="19:20" x14ac:dyDescent="0.15">
      <c r="S17956" s="19" t="str">
        <f>IF('元データ貼付（視聴情報CSV）'!D17956&lt;&gt;"",HOUR('元データ貼付（視聴情報CSV）'!D17956),"")</f>
        <v/>
      </c>
      <c r="T17956" s="11" t="str">
        <f>IF(S17956&lt;&gt;"",'元データ貼付（視聴情報CSV）'!F17956,"")</f>
        <v/>
      </c>
    </row>
    <row r="17957" spans="19:20" x14ac:dyDescent="0.15">
      <c r="S17957" s="19" t="str">
        <f>IF('元データ貼付（視聴情報CSV）'!D17957&lt;&gt;"",HOUR('元データ貼付（視聴情報CSV）'!D17957),"")</f>
        <v/>
      </c>
      <c r="T17957" s="11" t="str">
        <f>IF(S17957&lt;&gt;"",'元データ貼付（視聴情報CSV）'!F17957,"")</f>
        <v/>
      </c>
    </row>
    <row r="17958" spans="19:20" x14ac:dyDescent="0.15">
      <c r="S17958" s="19" t="str">
        <f>IF('元データ貼付（視聴情報CSV）'!D17958&lt;&gt;"",HOUR('元データ貼付（視聴情報CSV）'!D17958),"")</f>
        <v/>
      </c>
      <c r="T17958" s="11" t="str">
        <f>IF(S17958&lt;&gt;"",'元データ貼付（視聴情報CSV）'!F17958,"")</f>
        <v/>
      </c>
    </row>
    <row r="17959" spans="19:20" x14ac:dyDescent="0.15">
      <c r="S17959" s="19" t="str">
        <f>IF('元データ貼付（視聴情報CSV）'!D17959&lt;&gt;"",HOUR('元データ貼付（視聴情報CSV）'!D17959),"")</f>
        <v/>
      </c>
      <c r="T17959" s="11" t="str">
        <f>IF(S17959&lt;&gt;"",'元データ貼付（視聴情報CSV）'!F17959,"")</f>
        <v/>
      </c>
    </row>
    <row r="17960" spans="19:20" x14ac:dyDescent="0.15">
      <c r="S17960" s="19" t="str">
        <f>IF('元データ貼付（視聴情報CSV）'!D17960&lt;&gt;"",HOUR('元データ貼付（視聴情報CSV）'!D17960),"")</f>
        <v/>
      </c>
      <c r="T17960" s="11" t="str">
        <f>IF(S17960&lt;&gt;"",'元データ貼付（視聴情報CSV）'!F17960,"")</f>
        <v/>
      </c>
    </row>
    <row r="17961" spans="19:20" x14ac:dyDescent="0.15">
      <c r="S17961" s="19" t="str">
        <f>IF('元データ貼付（視聴情報CSV）'!D17961&lt;&gt;"",HOUR('元データ貼付（視聴情報CSV）'!D17961),"")</f>
        <v/>
      </c>
      <c r="T17961" s="11" t="str">
        <f>IF(S17961&lt;&gt;"",'元データ貼付（視聴情報CSV）'!F17961,"")</f>
        <v/>
      </c>
    </row>
    <row r="17962" spans="19:20" x14ac:dyDescent="0.15">
      <c r="S17962" s="19" t="str">
        <f>IF('元データ貼付（視聴情報CSV）'!D17962&lt;&gt;"",HOUR('元データ貼付（視聴情報CSV）'!D17962),"")</f>
        <v/>
      </c>
      <c r="T17962" s="11" t="str">
        <f>IF(S17962&lt;&gt;"",'元データ貼付（視聴情報CSV）'!F17962,"")</f>
        <v/>
      </c>
    </row>
    <row r="17963" spans="19:20" x14ac:dyDescent="0.15">
      <c r="S17963" s="19" t="str">
        <f>IF('元データ貼付（視聴情報CSV）'!D17963&lt;&gt;"",HOUR('元データ貼付（視聴情報CSV）'!D17963),"")</f>
        <v/>
      </c>
      <c r="T17963" s="11" t="str">
        <f>IF(S17963&lt;&gt;"",'元データ貼付（視聴情報CSV）'!F17963,"")</f>
        <v/>
      </c>
    </row>
    <row r="17964" spans="19:20" x14ac:dyDescent="0.15">
      <c r="S17964" s="19" t="str">
        <f>IF('元データ貼付（視聴情報CSV）'!D17964&lt;&gt;"",HOUR('元データ貼付（視聴情報CSV）'!D17964),"")</f>
        <v/>
      </c>
      <c r="T17964" s="11" t="str">
        <f>IF(S17964&lt;&gt;"",'元データ貼付（視聴情報CSV）'!F17964,"")</f>
        <v/>
      </c>
    </row>
    <row r="17965" spans="19:20" x14ac:dyDescent="0.15">
      <c r="S17965" s="19" t="str">
        <f>IF('元データ貼付（視聴情報CSV）'!D17965&lt;&gt;"",HOUR('元データ貼付（視聴情報CSV）'!D17965),"")</f>
        <v/>
      </c>
      <c r="T17965" s="11" t="str">
        <f>IF(S17965&lt;&gt;"",'元データ貼付（視聴情報CSV）'!F17965,"")</f>
        <v/>
      </c>
    </row>
    <row r="17966" spans="19:20" x14ac:dyDescent="0.15">
      <c r="S17966" s="19" t="str">
        <f>IF('元データ貼付（視聴情報CSV）'!D17966&lt;&gt;"",HOUR('元データ貼付（視聴情報CSV）'!D17966),"")</f>
        <v/>
      </c>
      <c r="T17966" s="11" t="str">
        <f>IF(S17966&lt;&gt;"",'元データ貼付（視聴情報CSV）'!F17966,"")</f>
        <v/>
      </c>
    </row>
    <row r="17967" spans="19:20" x14ac:dyDescent="0.15">
      <c r="S17967" s="19" t="str">
        <f>IF('元データ貼付（視聴情報CSV）'!D17967&lt;&gt;"",HOUR('元データ貼付（視聴情報CSV）'!D17967),"")</f>
        <v/>
      </c>
      <c r="T17967" s="11" t="str">
        <f>IF(S17967&lt;&gt;"",'元データ貼付（視聴情報CSV）'!F17967,"")</f>
        <v/>
      </c>
    </row>
    <row r="17968" spans="19:20" x14ac:dyDescent="0.15">
      <c r="S17968" s="19" t="str">
        <f>IF('元データ貼付（視聴情報CSV）'!D17968&lt;&gt;"",HOUR('元データ貼付（視聴情報CSV）'!D17968),"")</f>
        <v/>
      </c>
      <c r="T17968" s="11" t="str">
        <f>IF(S17968&lt;&gt;"",'元データ貼付（視聴情報CSV）'!F17968,"")</f>
        <v/>
      </c>
    </row>
    <row r="17969" spans="19:20" x14ac:dyDescent="0.15">
      <c r="S17969" s="19" t="str">
        <f>IF('元データ貼付（視聴情報CSV）'!D17969&lt;&gt;"",HOUR('元データ貼付（視聴情報CSV）'!D17969),"")</f>
        <v/>
      </c>
      <c r="T17969" s="11" t="str">
        <f>IF(S17969&lt;&gt;"",'元データ貼付（視聴情報CSV）'!F17969,"")</f>
        <v/>
      </c>
    </row>
    <row r="17970" spans="19:20" x14ac:dyDescent="0.15">
      <c r="S17970" s="19" t="str">
        <f>IF('元データ貼付（視聴情報CSV）'!D17970&lt;&gt;"",HOUR('元データ貼付（視聴情報CSV）'!D17970),"")</f>
        <v/>
      </c>
      <c r="T17970" s="11" t="str">
        <f>IF(S17970&lt;&gt;"",'元データ貼付（視聴情報CSV）'!F17970,"")</f>
        <v/>
      </c>
    </row>
    <row r="17971" spans="19:20" x14ac:dyDescent="0.15">
      <c r="S17971" s="19" t="str">
        <f>IF('元データ貼付（視聴情報CSV）'!D17971&lt;&gt;"",HOUR('元データ貼付（視聴情報CSV）'!D17971),"")</f>
        <v/>
      </c>
      <c r="T17971" s="11" t="str">
        <f>IF(S17971&lt;&gt;"",'元データ貼付（視聴情報CSV）'!F17971,"")</f>
        <v/>
      </c>
    </row>
    <row r="17972" spans="19:20" x14ac:dyDescent="0.15">
      <c r="S17972" s="19" t="str">
        <f>IF('元データ貼付（視聴情報CSV）'!D17972&lt;&gt;"",HOUR('元データ貼付（視聴情報CSV）'!D17972),"")</f>
        <v/>
      </c>
      <c r="T17972" s="11" t="str">
        <f>IF(S17972&lt;&gt;"",'元データ貼付（視聴情報CSV）'!F17972,"")</f>
        <v/>
      </c>
    </row>
    <row r="17973" spans="19:20" x14ac:dyDescent="0.15">
      <c r="S17973" s="19" t="str">
        <f>IF('元データ貼付（視聴情報CSV）'!D17973&lt;&gt;"",HOUR('元データ貼付（視聴情報CSV）'!D17973),"")</f>
        <v/>
      </c>
      <c r="T17973" s="11" t="str">
        <f>IF(S17973&lt;&gt;"",'元データ貼付（視聴情報CSV）'!F17973,"")</f>
        <v/>
      </c>
    </row>
    <row r="17974" spans="19:20" x14ac:dyDescent="0.15">
      <c r="S17974" s="19" t="str">
        <f>IF('元データ貼付（視聴情報CSV）'!D17974&lt;&gt;"",HOUR('元データ貼付（視聴情報CSV）'!D17974),"")</f>
        <v/>
      </c>
      <c r="T17974" s="11" t="str">
        <f>IF(S17974&lt;&gt;"",'元データ貼付（視聴情報CSV）'!F17974,"")</f>
        <v/>
      </c>
    </row>
    <row r="17975" spans="19:20" x14ac:dyDescent="0.15">
      <c r="S17975" s="19" t="str">
        <f>IF('元データ貼付（視聴情報CSV）'!D17975&lt;&gt;"",HOUR('元データ貼付（視聴情報CSV）'!D17975),"")</f>
        <v/>
      </c>
      <c r="T17975" s="11" t="str">
        <f>IF(S17975&lt;&gt;"",'元データ貼付（視聴情報CSV）'!F17975,"")</f>
        <v/>
      </c>
    </row>
    <row r="17976" spans="19:20" x14ac:dyDescent="0.15">
      <c r="S17976" s="19" t="str">
        <f>IF('元データ貼付（視聴情報CSV）'!D17976&lt;&gt;"",HOUR('元データ貼付（視聴情報CSV）'!D17976),"")</f>
        <v/>
      </c>
      <c r="T17976" s="11" t="str">
        <f>IF(S17976&lt;&gt;"",'元データ貼付（視聴情報CSV）'!F17976,"")</f>
        <v/>
      </c>
    </row>
    <row r="17977" spans="19:20" x14ac:dyDescent="0.15">
      <c r="S17977" s="19" t="str">
        <f>IF('元データ貼付（視聴情報CSV）'!D17977&lt;&gt;"",HOUR('元データ貼付（視聴情報CSV）'!D17977),"")</f>
        <v/>
      </c>
      <c r="T17977" s="11" t="str">
        <f>IF(S17977&lt;&gt;"",'元データ貼付（視聴情報CSV）'!F17977,"")</f>
        <v/>
      </c>
    </row>
    <row r="17978" spans="19:20" x14ac:dyDescent="0.15">
      <c r="S17978" s="19" t="str">
        <f>IF('元データ貼付（視聴情報CSV）'!D17978&lt;&gt;"",HOUR('元データ貼付（視聴情報CSV）'!D17978),"")</f>
        <v/>
      </c>
      <c r="T17978" s="11" t="str">
        <f>IF(S17978&lt;&gt;"",'元データ貼付（視聴情報CSV）'!F17978,"")</f>
        <v/>
      </c>
    </row>
    <row r="17979" spans="19:20" x14ac:dyDescent="0.15">
      <c r="S17979" s="19" t="str">
        <f>IF('元データ貼付（視聴情報CSV）'!D17979&lt;&gt;"",HOUR('元データ貼付（視聴情報CSV）'!D17979),"")</f>
        <v/>
      </c>
      <c r="T17979" s="11" t="str">
        <f>IF(S17979&lt;&gt;"",'元データ貼付（視聴情報CSV）'!F17979,"")</f>
        <v/>
      </c>
    </row>
    <row r="17980" spans="19:20" x14ac:dyDescent="0.15">
      <c r="S17980" s="19" t="str">
        <f>IF('元データ貼付（視聴情報CSV）'!D17980&lt;&gt;"",HOUR('元データ貼付（視聴情報CSV）'!D17980),"")</f>
        <v/>
      </c>
      <c r="T17980" s="11" t="str">
        <f>IF(S17980&lt;&gt;"",'元データ貼付（視聴情報CSV）'!F17980,"")</f>
        <v/>
      </c>
    </row>
    <row r="17981" spans="19:20" x14ac:dyDescent="0.15">
      <c r="S17981" s="19" t="str">
        <f>IF('元データ貼付（視聴情報CSV）'!D17981&lt;&gt;"",HOUR('元データ貼付（視聴情報CSV）'!D17981),"")</f>
        <v/>
      </c>
      <c r="T17981" s="11" t="str">
        <f>IF(S17981&lt;&gt;"",'元データ貼付（視聴情報CSV）'!F17981,"")</f>
        <v/>
      </c>
    </row>
    <row r="17982" spans="19:20" x14ac:dyDescent="0.15">
      <c r="S17982" s="19" t="str">
        <f>IF('元データ貼付（視聴情報CSV）'!D17982&lt;&gt;"",HOUR('元データ貼付（視聴情報CSV）'!D17982),"")</f>
        <v/>
      </c>
      <c r="T17982" s="11" t="str">
        <f>IF(S17982&lt;&gt;"",'元データ貼付（視聴情報CSV）'!F17982,"")</f>
        <v/>
      </c>
    </row>
    <row r="17983" spans="19:20" x14ac:dyDescent="0.15">
      <c r="S17983" s="19" t="str">
        <f>IF('元データ貼付（視聴情報CSV）'!D17983&lt;&gt;"",HOUR('元データ貼付（視聴情報CSV）'!D17983),"")</f>
        <v/>
      </c>
      <c r="T17983" s="11" t="str">
        <f>IF(S17983&lt;&gt;"",'元データ貼付（視聴情報CSV）'!F17983,"")</f>
        <v/>
      </c>
    </row>
    <row r="17984" spans="19:20" x14ac:dyDescent="0.15">
      <c r="S17984" s="19" t="str">
        <f>IF('元データ貼付（視聴情報CSV）'!D17984&lt;&gt;"",HOUR('元データ貼付（視聴情報CSV）'!D17984),"")</f>
        <v/>
      </c>
      <c r="T17984" s="11" t="str">
        <f>IF(S17984&lt;&gt;"",'元データ貼付（視聴情報CSV）'!F17984,"")</f>
        <v/>
      </c>
    </row>
    <row r="17985" spans="19:20" x14ac:dyDescent="0.15">
      <c r="S17985" s="19" t="str">
        <f>IF('元データ貼付（視聴情報CSV）'!D17985&lt;&gt;"",HOUR('元データ貼付（視聴情報CSV）'!D17985),"")</f>
        <v/>
      </c>
      <c r="T17985" s="11" t="str">
        <f>IF(S17985&lt;&gt;"",'元データ貼付（視聴情報CSV）'!F17985,"")</f>
        <v/>
      </c>
    </row>
    <row r="17986" spans="19:20" x14ac:dyDescent="0.15">
      <c r="S17986" s="19" t="str">
        <f>IF('元データ貼付（視聴情報CSV）'!D17986&lt;&gt;"",HOUR('元データ貼付（視聴情報CSV）'!D17986),"")</f>
        <v/>
      </c>
      <c r="T17986" s="11" t="str">
        <f>IF(S17986&lt;&gt;"",'元データ貼付（視聴情報CSV）'!F17986,"")</f>
        <v/>
      </c>
    </row>
    <row r="17987" spans="19:20" x14ac:dyDescent="0.15">
      <c r="S17987" s="19" t="str">
        <f>IF('元データ貼付（視聴情報CSV）'!D17987&lt;&gt;"",HOUR('元データ貼付（視聴情報CSV）'!D17987),"")</f>
        <v/>
      </c>
      <c r="T17987" s="11" t="str">
        <f>IF(S17987&lt;&gt;"",'元データ貼付（視聴情報CSV）'!F17987,"")</f>
        <v/>
      </c>
    </row>
    <row r="17988" spans="19:20" x14ac:dyDescent="0.15">
      <c r="S17988" s="19" t="str">
        <f>IF('元データ貼付（視聴情報CSV）'!D17988&lt;&gt;"",HOUR('元データ貼付（視聴情報CSV）'!D17988),"")</f>
        <v/>
      </c>
      <c r="T17988" s="11" t="str">
        <f>IF(S17988&lt;&gt;"",'元データ貼付（視聴情報CSV）'!F17988,"")</f>
        <v/>
      </c>
    </row>
    <row r="17989" spans="19:20" x14ac:dyDescent="0.15">
      <c r="S17989" s="19" t="str">
        <f>IF('元データ貼付（視聴情報CSV）'!D17989&lt;&gt;"",HOUR('元データ貼付（視聴情報CSV）'!D17989),"")</f>
        <v/>
      </c>
      <c r="T17989" s="11" t="str">
        <f>IF(S17989&lt;&gt;"",'元データ貼付（視聴情報CSV）'!F17989,"")</f>
        <v/>
      </c>
    </row>
    <row r="17990" spans="19:20" x14ac:dyDescent="0.15">
      <c r="S17990" s="19" t="str">
        <f>IF('元データ貼付（視聴情報CSV）'!D17990&lt;&gt;"",HOUR('元データ貼付（視聴情報CSV）'!D17990),"")</f>
        <v/>
      </c>
      <c r="T17990" s="11" t="str">
        <f>IF(S17990&lt;&gt;"",'元データ貼付（視聴情報CSV）'!F17990,"")</f>
        <v/>
      </c>
    </row>
    <row r="17991" spans="19:20" x14ac:dyDescent="0.15">
      <c r="S17991" s="19" t="str">
        <f>IF('元データ貼付（視聴情報CSV）'!D17991&lt;&gt;"",HOUR('元データ貼付（視聴情報CSV）'!D17991),"")</f>
        <v/>
      </c>
      <c r="T17991" s="11" t="str">
        <f>IF(S17991&lt;&gt;"",'元データ貼付（視聴情報CSV）'!F17991,"")</f>
        <v/>
      </c>
    </row>
    <row r="17992" spans="19:20" x14ac:dyDescent="0.15">
      <c r="S17992" s="19" t="str">
        <f>IF('元データ貼付（視聴情報CSV）'!D17992&lt;&gt;"",HOUR('元データ貼付（視聴情報CSV）'!D17992),"")</f>
        <v/>
      </c>
      <c r="T17992" s="11" t="str">
        <f>IF(S17992&lt;&gt;"",'元データ貼付（視聴情報CSV）'!F17992,"")</f>
        <v/>
      </c>
    </row>
    <row r="17993" spans="19:20" x14ac:dyDescent="0.15">
      <c r="S17993" s="19" t="str">
        <f>IF('元データ貼付（視聴情報CSV）'!D17993&lt;&gt;"",HOUR('元データ貼付（視聴情報CSV）'!D17993),"")</f>
        <v/>
      </c>
      <c r="T17993" s="11" t="str">
        <f>IF(S17993&lt;&gt;"",'元データ貼付（視聴情報CSV）'!F17993,"")</f>
        <v/>
      </c>
    </row>
    <row r="17994" spans="19:20" x14ac:dyDescent="0.15">
      <c r="S17994" s="19" t="str">
        <f>IF('元データ貼付（視聴情報CSV）'!D17994&lt;&gt;"",HOUR('元データ貼付（視聴情報CSV）'!D17994),"")</f>
        <v/>
      </c>
      <c r="T17994" s="11" t="str">
        <f>IF(S17994&lt;&gt;"",'元データ貼付（視聴情報CSV）'!F17994,"")</f>
        <v/>
      </c>
    </row>
    <row r="17995" spans="19:20" x14ac:dyDescent="0.15">
      <c r="S17995" s="19" t="str">
        <f>IF('元データ貼付（視聴情報CSV）'!D17995&lt;&gt;"",HOUR('元データ貼付（視聴情報CSV）'!D17995),"")</f>
        <v/>
      </c>
      <c r="T17995" s="11" t="str">
        <f>IF(S17995&lt;&gt;"",'元データ貼付（視聴情報CSV）'!F17995,"")</f>
        <v/>
      </c>
    </row>
    <row r="17996" spans="19:20" x14ac:dyDescent="0.15">
      <c r="S17996" s="19" t="str">
        <f>IF('元データ貼付（視聴情報CSV）'!D17996&lt;&gt;"",HOUR('元データ貼付（視聴情報CSV）'!D17996),"")</f>
        <v/>
      </c>
      <c r="T17996" s="11" t="str">
        <f>IF(S17996&lt;&gt;"",'元データ貼付（視聴情報CSV）'!F17996,"")</f>
        <v/>
      </c>
    </row>
    <row r="17997" spans="19:20" x14ac:dyDescent="0.15">
      <c r="S17997" s="19" t="str">
        <f>IF('元データ貼付（視聴情報CSV）'!D17997&lt;&gt;"",HOUR('元データ貼付（視聴情報CSV）'!D17997),"")</f>
        <v/>
      </c>
      <c r="T17997" s="11" t="str">
        <f>IF(S17997&lt;&gt;"",'元データ貼付（視聴情報CSV）'!F17997,"")</f>
        <v/>
      </c>
    </row>
    <row r="17998" spans="19:20" x14ac:dyDescent="0.15">
      <c r="S17998" s="19" t="str">
        <f>IF('元データ貼付（視聴情報CSV）'!D17998&lt;&gt;"",HOUR('元データ貼付（視聴情報CSV）'!D17998),"")</f>
        <v/>
      </c>
      <c r="T17998" s="11" t="str">
        <f>IF(S17998&lt;&gt;"",'元データ貼付（視聴情報CSV）'!F17998,"")</f>
        <v/>
      </c>
    </row>
    <row r="17999" spans="19:20" x14ac:dyDescent="0.15">
      <c r="S17999" s="19" t="str">
        <f>IF('元データ貼付（視聴情報CSV）'!D17999&lt;&gt;"",HOUR('元データ貼付（視聴情報CSV）'!D17999),"")</f>
        <v/>
      </c>
      <c r="T17999" s="11" t="str">
        <f>IF(S17999&lt;&gt;"",'元データ貼付（視聴情報CSV）'!F17999,"")</f>
        <v/>
      </c>
    </row>
    <row r="18000" spans="19:20" x14ac:dyDescent="0.15">
      <c r="S18000" s="19" t="str">
        <f>IF('元データ貼付（視聴情報CSV）'!D18000&lt;&gt;"",HOUR('元データ貼付（視聴情報CSV）'!D18000),"")</f>
        <v/>
      </c>
      <c r="T18000" s="11" t="str">
        <f>IF(S18000&lt;&gt;"",'元データ貼付（視聴情報CSV）'!F18000,"")</f>
        <v/>
      </c>
    </row>
    <row r="18001" spans="19:20" x14ac:dyDescent="0.15">
      <c r="S18001" s="19" t="str">
        <f>IF('元データ貼付（視聴情報CSV）'!D18001&lt;&gt;"",HOUR('元データ貼付（視聴情報CSV）'!D18001),"")</f>
        <v/>
      </c>
      <c r="T18001" s="11" t="str">
        <f>IF(S18001&lt;&gt;"",'元データ貼付（視聴情報CSV）'!F18001,"")</f>
        <v/>
      </c>
    </row>
    <row r="18002" spans="19:20" x14ac:dyDescent="0.15">
      <c r="S18002" s="19" t="str">
        <f>IF('元データ貼付（視聴情報CSV）'!D18002&lt;&gt;"",HOUR('元データ貼付（視聴情報CSV）'!D18002),"")</f>
        <v/>
      </c>
      <c r="T18002" s="11" t="str">
        <f>IF(S18002&lt;&gt;"",'元データ貼付（視聴情報CSV）'!F18002,"")</f>
        <v/>
      </c>
    </row>
    <row r="18003" spans="19:20" x14ac:dyDescent="0.15">
      <c r="S18003" s="19" t="str">
        <f>IF('元データ貼付（視聴情報CSV）'!D18003&lt;&gt;"",HOUR('元データ貼付（視聴情報CSV）'!D18003),"")</f>
        <v/>
      </c>
      <c r="T18003" s="11" t="str">
        <f>IF(S18003&lt;&gt;"",'元データ貼付（視聴情報CSV）'!F18003,"")</f>
        <v/>
      </c>
    </row>
    <row r="18004" spans="19:20" x14ac:dyDescent="0.15">
      <c r="S18004" s="19" t="str">
        <f>IF('元データ貼付（視聴情報CSV）'!D18004&lt;&gt;"",HOUR('元データ貼付（視聴情報CSV）'!D18004),"")</f>
        <v/>
      </c>
      <c r="T18004" s="11" t="str">
        <f>IF(S18004&lt;&gt;"",'元データ貼付（視聴情報CSV）'!F18004,"")</f>
        <v/>
      </c>
    </row>
    <row r="18005" spans="19:20" x14ac:dyDescent="0.15">
      <c r="S18005" s="19" t="str">
        <f>IF('元データ貼付（視聴情報CSV）'!D18005&lt;&gt;"",HOUR('元データ貼付（視聴情報CSV）'!D18005),"")</f>
        <v/>
      </c>
      <c r="T18005" s="11" t="str">
        <f>IF(S18005&lt;&gt;"",'元データ貼付（視聴情報CSV）'!F18005,"")</f>
        <v/>
      </c>
    </row>
    <row r="18006" spans="19:20" x14ac:dyDescent="0.15">
      <c r="S18006" s="19" t="str">
        <f>IF('元データ貼付（視聴情報CSV）'!D18006&lt;&gt;"",HOUR('元データ貼付（視聴情報CSV）'!D18006),"")</f>
        <v/>
      </c>
      <c r="T18006" s="11" t="str">
        <f>IF(S18006&lt;&gt;"",'元データ貼付（視聴情報CSV）'!F18006,"")</f>
        <v/>
      </c>
    </row>
    <row r="18007" spans="19:20" x14ac:dyDescent="0.15">
      <c r="S18007" s="19" t="str">
        <f>IF('元データ貼付（視聴情報CSV）'!D18007&lt;&gt;"",HOUR('元データ貼付（視聴情報CSV）'!D18007),"")</f>
        <v/>
      </c>
      <c r="T18007" s="11" t="str">
        <f>IF(S18007&lt;&gt;"",'元データ貼付（視聴情報CSV）'!F18007,"")</f>
        <v/>
      </c>
    </row>
    <row r="18008" spans="19:20" x14ac:dyDescent="0.15">
      <c r="S18008" s="19" t="str">
        <f>IF('元データ貼付（視聴情報CSV）'!D18008&lt;&gt;"",HOUR('元データ貼付（視聴情報CSV）'!D18008),"")</f>
        <v/>
      </c>
      <c r="T18008" s="11" t="str">
        <f>IF(S18008&lt;&gt;"",'元データ貼付（視聴情報CSV）'!F18008,"")</f>
        <v/>
      </c>
    </row>
    <row r="18009" spans="19:20" x14ac:dyDescent="0.15">
      <c r="S18009" s="19" t="str">
        <f>IF('元データ貼付（視聴情報CSV）'!D18009&lt;&gt;"",HOUR('元データ貼付（視聴情報CSV）'!D18009),"")</f>
        <v/>
      </c>
      <c r="T18009" s="11" t="str">
        <f>IF(S18009&lt;&gt;"",'元データ貼付（視聴情報CSV）'!F18009,"")</f>
        <v/>
      </c>
    </row>
    <row r="18010" spans="19:20" x14ac:dyDescent="0.15">
      <c r="S18010" s="19" t="str">
        <f>IF('元データ貼付（視聴情報CSV）'!D18010&lt;&gt;"",HOUR('元データ貼付（視聴情報CSV）'!D18010),"")</f>
        <v/>
      </c>
      <c r="T18010" s="11" t="str">
        <f>IF(S18010&lt;&gt;"",'元データ貼付（視聴情報CSV）'!F18010,"")</f>
        <v/>
      </c>
    </row>
    <row r="18011" spans="19:20" x14ac:dyDescent="0.15">
      <c r="S18011" s="19" t="str">
        <f>IF('元データ貼付（視聴情報CSV）'!D18011&lt;&gt;"",HOUR('元データ貼付（視聴情報CSV）'!D18011),"")</f>
        <v/>
      </c>
      <c r="T18011" s="11" t="str">
        <f>IF(S18011&lt;&gt;"",'元データ貼付（視聴情報CSV）'!F18011,"")</f>
        <v/>
      </c>
    </row>
    <row r="18012" spans="19:20" x14ac:dyDescent="0.15">
      <c r="S18012" s="19" t="str">
        <f>IF('元データ貼付（視聴情報CSV）'!D18012&lt;&gt;"",HOUR('元データ貼付（視聴情報CSV）'!D18012),"")</f>
        <v/>
      </c>
      <c r="T18012" s="11" t="str">
        <f>IF(S18012&lt;&gt;"",'元データ貼付（視聴情報CSV）'!F18012,"")</f>
        <v/>
      </c>
    </row>
    <row r="18013" spans="19:20" x14ac:dyDescent="0.15">
      <c r="S18013" s="19" t="str">
        <f>IF('元データ貼付（視聴情報CSV）'!D18013&lt;&gt;"",HOUR('元データ貼付（視聴情報CSV）'!D18013),"")</f>
        <v/>
      </c>
      <c r="T18013" s="11" t="str">
        <f>IF(S18013&lt;&gt;"",'元データ貼付（視聴情報CSV）'!F18013,"")</f>
        <v/>
      </c>
    </row>
    <row r="18014" spans="19:20" x14ac:dyDescent="0.15">
      <c r="S18014" s="19" t="str">
        <f>IF('元データ貼付（視聴情報CSV）'!D18014&lt;&gt;"",HOUR('元データ貼付（視聴情報CSV）'!D18014),"")</f>
        <v/>
      </c>
      <c r="T18014" s="11" t="str">
        <f>IF(S18014&lt;&gt;"",'元データ貼付（視聴情報CSV）'!F18014,"")</f>
        <v/>
      </c>
    </row>
    <row r="18015" spans="19:20" x14ac:dyDescent="0.15">
      <c r="S18015" s="19" t="str">
        <f>IF('元データ貼付（視聴情報CSV）'!D18015&lt;&gt;"",HOUR('元データ貼付（視聴情報CSV）'!D18015),"")</f>
        <v/>
      </c>
      <c r="T18015" s="11" t="str">
        <f>IF(S18015&lt;&gt;"",'元データ貼付（視聴情報CSV）'!F18015,"")</f>
        <v/>
      </c>
    </row>
    <row r="18016" spans="19:20" x14ac:dyDescent="0.15">
      <c r="S18016" s="19" t="str">
        <f>IF('元データ貼付（視聴情報CSV）'!D18016&lt;&gt;"",HOUR('元データ貼付（視聴情報CSV）'!D18016),"")</f>
        <v/>
      </c>
      <c r="T18016" s="11" t="str">
        <f>IF(S18016&lt;&gt;"",'元データ貼付（視聴情報CSV）'!F18016,"")</f>
        <v/>
      </c>
    </row>
    <row r="18017" spans="19:20" x14ac:dyDescent="0.15">
      <c r="S18017" s="19" t="str">
        <f>IF('元データ貼付（視聴情報CSV）'!D18017&lt;&gt;"",HOUR('元データ貼付（視聴情報CSV）'!D18017),"")</f>
        <v/>
      </c>
      <c r="T18017" s="11" t="str">
        <f>IF(S18017&lt;&gt;"",'元データ貼付（視聴情報CSV）'!F18017,"")</f>
        <v/>
      </c>
    </row>
    <row r="18018" spans="19:20" x14ac:dyDescent="0.15">
      <c r="S18018" s="19" t="str">
        <f>IF('元データ貼付（視聴情報CSV）'!D18018&lt;&gt;"",HOUR('元データ貼付（視聴情報CSV）'!D18018),"")</f>
        <v/>
      </c>
      <c r="T18018" s="11" t="str">
        <f>IF(S18018&lt;&gt;"",'元データ貼付（視聴情報CSV）'!F18018,"")</f>
        <v/>
      </c>
    </row>
    <row r="18019" spans="19:20" x14ac:dyDescent="0.15">
      <c r="S18019" s="19" t="str">
        <f>IF('元データ貼付（視聴情報CSV）'!D18019&lt;&gt;"",HOUR('元データ貼付（視聴情報CSV）'!D18019),"")</f>
        <v/>
      </c>
      <c r="T18019" s="11" t="str">
        <f>IF(S18019&lt;&gt;"",'元データ貼付（視聴情報CSV）'!F18019,"")</f>
        <v/>
      </c>
    </row>
    <row r="18020" spans="19:20" x14ac:dyDescent="0.15">
      <c r="S18020" s="19" t="str">
        <f>IF('元データ貼付（視聴情報CSV）'!D18020&lt;&gt;"",HOUR('元データ貼付（視聴情報CSV）'!D18020),"")</f>
        <v/>
      </c>
      <c r="T18020" s="11" t="str">
        <f>IF(S18020&lt;&gt;"",'元データ貼付（視聴情報CSV）'!F18020,"")</f>
        <v/>
      </c>
    </row>
    <row r="18021" spans="19:20" x14ac:dyDescent="0.15">
      <c r="S18021" s="19" t="str">
        <f>IF('元データ貼付（視聴情報CSV）'!D18021&lt;&gt;"",HOUR('元データ貼付（視聴情報CSV）'!D18021),"")</f>
        <v/>
      </c>
      <c r="T18021" s="11" t="str">
        <f>IF(S18021&lt;&gt;"",'元データ貼付（視聴情報CSV）'!F18021,"")</f>
        <v/>
      </c>
    </row>
    <row r="18022" spans="19:20" x14ac:dyDescent="0.15">
      <c r="S18022" s="19" t="str">
        <f>IF('元データ貼付（視聴情報CSV）'!D18022&lt;&gt;"",HOUR('元データ貼付（視聴情報CSV）'!D18022),"")</f>
        <v/>
      </c>
      <c r="T18022" s="11" t="str">
        <f>IF(S18022&lt;&gt;"",'元データ貼付（視聴情報CSV）'!F18022,"")</f>
        <v/>
      </c>
    </row>
    <row r="18023" spans="19:20" x14ac:dyDescent="0.15">
      <c r="S18023" s="19" t="str">
        <f>IF('元データ貼付（視聴情報CSV）'!D18023&lt;&gt;"",HOUR('元データ貼付（視聴情報CSV）'!D18023),"")</f>
        <v/>
      </c>
      <c r="T18023" s="11" t="str">
        <f>IF(S18023&lt;&gt;"",'元データ貼付（視聴情報CSV）'!F18023,"")</f>
        <v/>
      </c>
    </row>
    <row r="18024" spans="19:20" x14ac:dyDescent="0.15">
      <c r="S18024" s="19" t="str">
        <f>IF('元データ貼付（視聴情報CSV）'!D18024&lt;&gt;"",HOUR('元データ貼付（視聴情報CSV）'!D18024),"")</f>
        <v/>
      </c>
      <c r="T18024" s="11" t="str">
        <f>IF(S18024&lt;&gt;"",'元データ貼付（視聴情報CSV）'!F18024,"")</f>
        <v/>
      </c>
    </row>
    <row r="18025" spans="19:20" x14ac:dyDescent="0.15">
      <c r="S18025" s="19" t="str">
        <f>IF('元データ貼付（視聴情報CSV）'!D18025&lt;&gt;"",HOUR('元データ貼付（視聴情報CSV）'!D18025),"")</f>
        <v/>
      </c>
      <c r="T18025" s="11" t="str">
        <f>IF(S18025&lt;&gt;"",'元データ貼付（視聴情報CSV）'!F18025,"")</f>
        <v/>
      </c>
    </row>
    <row r="18026" spans="19:20" x14ac:dyDescent="0.15">
      <c r="S18026" s="19" t="str">
        <f>IF('元データ貼付（視聴情報CSV）'!D18026&lt;&gt;"",HOUR('元データ貼付（視聴情報CSV）'!D18026),"")</f>
        <v/>
      </c>
      <c r="T18026" s="11" t="str">
        <f>IF(S18026&lt;&gt;"",'元データ貼付（視聴情報CSV）'!F18026,"")</f>
        <v/>
      </c>
    </row>
    <row r="18027" spans="19:20" x14ac:dyDescent="0.15">
      <c r="S18027" s="19" t="str">
        <f>IF('元データ貼付（視聴情報CSV）'!D18027&lt;&gt;"",HOUR('元データ貼付（視聴情報CSV）'!D18027),"")</f>
        <v/>
      </c>
      <c r="T18027" s="11" t="str">
        <f>IF(S18027&lt;&gt;"",'元データ貼付（視聴情報CSV）'!F18027,"")</f>
        <v/>
      </c>
    </row>
    <row r="18028" spans="19:20" x14ac:dyDescent="0.15">
      <c r="S18028" s="19" t="str">
        <f>IF('元データ貼付（視聴情報CSV）'!D18028&lt;&gt;"",HOUR('元データ貼付（視聴情報CSV）'!D18028),"")</f>
        <v/>
      </c>
      <c r="T18028" s="11" t="str">
        <f>IF(S18028&lt;&gt;"",'元データ貼付（視聴情報CSV）'!F18028,"")</f>
        <v/>
      </c>
    </row>
    <row r="18029" spans="19:20" x14ac:dyDescent="0.15">
      <c r="S18029" s="19" t="str">
        <f>IF('元データ貼付（視聴情報CSV）'!D18029&lt;&gt;"",HOUR('元データ貼付（視聴情報CSV）'!D18029),"")</f>
        <v/>
      </c>
      <c r="T18029" s="11" t="str">
        <f>IF(S18029&lt;&gt;"",'元データ貼付（視聴情報CSV）'!F18029,"")</f>
        <v/>
      </c>
    </row>
    <row r="18030" spans="19:20" x14ac:dyDescent="0.15">
      <c r="S18030" s="19" t="str">
        <f>IF('元データ貼付（視聴情報CSV）'!D18030&lt;&gt;"",HOUR('元データ貼付（視聴情報CSV）'!D18030),"")</f>
        <v/>
      </c>
      <c r="T18030" s="11" t="str">
        <f>IF(S18030&lt;&gt;"",'元データ貼付（視聴情報CSV）'!F18030,"")</f>
        <v/>
      </c>
    </row>
    <row r="18031" spans="19:20" x14ac:dyDescent="0.15">
      <c r="S18031" s="19" t="str">
        <f>IF('元データ貼付（視聴情報CSV）'!D18031&lt;&gt;"",HOUR('元データ貼付（視聴情報CSV）'!D18031),"")</f>
        <v/>
      </c>
      <c r="T18031" s="11" t="str">
        <f>IF(S18031&lt;&gt;"",'元データ貼付（視聴情報CSV）'!F18031,"")</f>
        <v/>
      </c>
    </row>
    <row r="18032" spans="19:20" x14ac:dyDescent="0.15">
      <c r="S18032" s="19" t="str">
        <f>IF('元データ貼付（視聴情報CSV）'!D18032&lt;&gt;"",HOUR('元データ貼付（視聴情報CSV）'!D18032),"")</f>
        <v/>
      </c>
      <c r="T18032" s="11" t="str">
        <f>IF(S18032&lt;&gt;"",'元データ貼付（視聴情報CSV）'!F18032,"")</f>
        <v/>
      </c>
    </row>
    <row r="18033" spans="19:20" x14ac:dyDescent="0.15">
      <c r="S18033" s="19" t="str">
        <f>IF('元データ貼付（視聴情報CSV）'!D18033&lt;&gt;"",HOUR('元データ貼付（視聴情報CSV）'!D18033),"")</f>
        <v/>
      </c>
      <c r="T18033" s="11" t="str">
        <f>IF(S18033&lt;&gt;"",'元データ貼付（視聴情報CSV）'!F18033,"")</f>
        <v/>
      </c>
    </row>
    <row r="18034" spans="19:20" x14ac:dyDescent="0.15">
      <c r="S18034" s="19" t="str">
        <f>IF('元データ貼付（視聴情報CSV）'!D18034&lt;&gt;"",HOUR('元データ貼付（視聴情報CSV）'!D18034),"")</f>
        <v/>
      </c>
      <c r="T18034" s="11" t="str">
        <f>IF(S18034&lt;&gt;"",'元データ貼付（視聴情報CSV）'!F18034,"")</f>
        <v/>
      </c>
    </row>
    <row r="18035" spans="19:20" x14ac:dyDescent="0.15">
      <c r="S18035" s="19" t="str">
        <f>IF('元データ貼付（視聴情報CSV）'!D18035&lt;&gt;"",HOUR('元データ貼付（視聴情報CSV）'!D18035),"")</f>
        <v/>
      </c>
      <c r="T18035" s="11" t="str">
        <f>IF(S18035&lt;&gt;"",'元データ貼付（視聴情報CSV）'!F18035,"")</f>
        <v/>
      </c>
    </row>
    <row r="18036" spans="19:20" x14ac:dyDescent="0.15">
      <c r="S18036" s="19" t="str">
        <f>IF('元データ貼付（視聴情報CSV）'!D18036&lt;&gt;"",HOUR('元データ貼付（視聴情報CSV）'!D18036),"")</f>
        <v/>
      </c>
      <c r="T18036" s="11" t="str">
        <f>IF(S18036&lt;&gt;"",'元データ貼付（視聴情報CSV）'!F18036,"")</f>
        <v/>
      </c>
    </row>
    <row r="18037" spans="19:20" x14ac:dyDescent="0.15">
      <c r="S18037" s="19" t="str">
        <f>IF('元データ貼付（視聴情報CSV）'!D18037&lt;&gt;"",HOUR('元データ貼付（視聴情報CSV）'!D18037),"")</f>
        <v/>
      </c>
      <c r="T18037" s="11" t="str">
        <f>IF(S18037&lt;&gt;"",'元データ貼付（視聴情報CSV）'!F18037,"")</f>
        <v/>
      </c>
    </row>
    <row r="18038" spans="19:20" x14ac:dyDescent="0.15">
      <c r="S18038" s="19" t="str">
        <f>IF('元データ貼付（視聴情報CSV）'!D18038&lt;&gt;"",HOUR('元データ貼付（視聴情報CSV）'!D18038),"")</f>
        <v/>
      </c>
      <c r="T18038" s="11" t="str">
        <f>IF(S18038&lt;&gt;"",'元データ貼付（視聴情報CSV）'!F18038,"")</f>
        <v/>
      </c>
    </row>
    <row r="18039" spans="19:20" x14ac:dyDescent="0.15">
      <c r="S18039" s="19" t="str">
        <f>IF('元データ貼付（視聴情報CSV）'!D18039&lt;&gt;"",HOUR('元データ貼付（視聴情報CSV）'!D18039),"")</f>
        <v/>
      </c>
      <c r="T18039" s="11" t="str">
        <f>IF(S18039&lt;&gt;"",'元データ貼付（視聴情報CSV）'!F18039,"")</f>
        <v/>
      </c>
    </row>
    <row r="18040" spans="19:20" x14ac:dyDescent="0.15">
      <c r="S18040" s="19" t="str">
        <f>IF('元データ貼付（視聴情報CSV）'!D18040&lt;&gt;"",HOUR('元データ貼付（視聴情報CSV）'!D18040),"")</f>
        <v/>
      </c>
      <c r="T18040" s="11" t="str">
        <f>IF(S18040&lt;&gt;"",'元データ貼付（視聴情報CSV）'!F18040,"")</f>
        <v/>
      </c>
    </row>
    <row r="18041" spans="19:20" x14ac:dyDescent="0.15">
      <c r="S18041" s="19" t="str">
        <f>IF('元データ貼付（視聴情報CSV）'!D18041&lt;&gt;"",HOUR('元データ貼付（視聴情報CSV）'!D18041),"")</f>
        <v/>
      </c>
      <c r="T18041" s="11" t="str">
        <f>IF(S18041&lt;&gt;"",'元データ貼付（視聴情報CSV）'!F18041,"")</f>
        <v/>
      </c>
    </row>
    <row r="18042" spans="19:20" x14ac:dyDescent="0.15">
      <c r="S18042" s="19" t="str">
        <f>IF('元データ貼付（視聴情報CSV）'!D18042&lt;&gt;"",HOUR('元データ貼付（視聴情報CSV）'!D18042),"")</f>
        <v/>
      </c>
      <c r="T18042" s="11" t="str">
        <f>IF(S18042&lt;&gt;"",'元データ貼付（視聴情報CSV）'!F18042,"")</f>
        <v/>
      </c>
    </row>
    <row r="18043" spans="19:20" x14ac:dyDescent="0.15">
      <c r="S18043" s="19" t="str">
        <f>IF('元データ貼付（視聴情報CSV）'!D18043&lt;&gt;"",HOUR('元データ貼付（視聴情報CSV）'!D18043),"")</f>
        <v/>
      </c>
      <c r="T18043" s="11" t="str">
        <f>IF(S18043&lt;&gt;"",'元データ貼付（視聴情報CSV）'!F18043,"")</f>
        <v/>
      </c>
    </row>
    <row r="18044" spans="19:20" x14ac:dyDescent="0.15">
      <c r="S18044" s="19" t="str">
        <f>IF('元データ貼付（視聴情報CSV）'!D18044&lt;&gt;"",HOUR('元データ貼付（視聴情報CSV）'!D18044),"")</f>
        <v/>
      </c>
      <c r="T18044" s="11" t="str">
        <f>IF(S18044&lt;&gt;"",'元データ貼付（視聴情報CSV）'!F18044,"")</f>
        <v/>
      </c>
    </row>
    <row r="18045" spans="19:20" x14ac:dyDescent="0.15">
      <c r="S18045" s="19" t="str">
        <f>IF('元データ貼付（視聴情報CSV）'!D18045&lt;&gt;"",HOUR('元データ貼付（視聴情報CSV）'!D18045),"")</f>
        <v/>
      </c>
      <c r="T18045" s="11" t="str">
        <f>IF(S18045&lt;&gt;"",'元データ貼付（視聴情報CSV）'!F18045,"")</f>
        <v/>
      </c>
    </row>
    <row r="18046" spans="19:20" x14ac:dyDescent="0.15">
      <c r="S18046" s="19" t="str">
        <f>IF('元データ貼付（視聴情報CSV）'!D18046&lt;&gt;"",HOUR('元データ貼付（視聴情報CSV）'!D18046),"")</f>
        <v/>
      </c>
      <c r="T18046" s="11" t="str">
        <f>IF(S18046&lt;&gt;"",'元データ貼付（視聴情報CSV）'!F18046,"")</f>
        <v/>
      </c>
    </row>
    <row r="18047" spans="19:20" x14ac:dyDescent="0.15">
      <c r="S18047" s="19" t="str">
        <f>IF('元データ貼付（視聴情報CSV）'!D18047&lt;&gt;"",HOUR('元データ貼付（視聴情報CSV）'!D18047),"")</f>
        <v/>
      </c>
      <c r="T18047" s="11" t="str">
        <f>IF(S18047&lt;&gt;"",'元データ貼付（視聴情報CSV）'!F18047,"")</f>
        <v/>
      </c>
    </row>
    <row r="18048" spans="19:20" x14ac:dyDescent="0.15">
      <c r="S18048" s="19" t="str">
        <f>IF('元データ貼付（視聴情報CSV）'!D18048&lt;&gt;"",HOUR('元データ貼付（視聴情報CSV）'!D18048),"")</f>
        <v/>
      </c>
      <c r="T18048" s="11" t="str">
        <f>IF(S18048&lt;&gt;"",'元データ貼付（視聴情報CSV）'!F18048,"")</f>
        <v/>
      </c>
    </row>
    <row r="18049" spans="19:20" x14ac:dyDescent="0.15">
      <c r="S18049" s="19" t="str">
        <f>IF('元データ貼付（視聴情報CSV）'!D18049&lt;&gt;"",HOUR('元データ貼付（視聴情報CSV）'!D18049),"")</f>
        <v/>
      </c>
      <c r="T18049" s="11" t="str">
        <f>IF(S18049&lt;&gt;"",'元データ貼付（視聴情報CSV）'!F18049,"")</f>
        <v/>
      </c>
    </row>
    <row r="18050" spans="19:20" x14ac:dyDescent="0.15">
      <c r="S18050" s="19" t="str">
        <f>IF('元データ貼付（視聴情報CSV）'!D18050&lt;&gt;"",HOUR('元データ貼付（視聴情報CSV）'!D18050),"")</f>
        <v/>
      </c>
      <c r="T18050" s="11" t="str">
        <f>IF(S18050&lt;&gt;"",'元データ貼付（視聴情報CSV）'!F18050,"")</f>
        <v/>
      </c>
    </row>
    <row r="18051" spans="19:20" x14ac:dyDescent="0.15">
      <c r="S18051" s="19" t="str">
        <f>IF('元データ貼付（視聴情報CSV）'!D18051&lt;&gt;"",HOUR('元データ貼付（視聴情報CSV）'!D18051),"")</f>
        <v/>
      </c>
      <c r="T18051" s="11" t="str">
        <f>IF(S18051&lt;&gt;"",'元データ貼付（視聴情報CSV）'!F18051,"")</f>
        <v/>
      </c>
    </row>
    <row r="18052" spans="19:20" x14ac:dyDescent="0.15">
      <c r="S18052" s="19" t="str">
        <f>IF('元データ貼付（視聴情報CSV）'!D18052&lt;&gt;"",HOUR('元データ貼付（視聴情報CSV）'!D18052),"")</f>
        <v/>
      </c>
      <c r="T18052" s="11" t="str">
        <f>IF(S18052&lt;&gt;"",'元データ貼付（視聴情報CSV）'!F18052,"")</f>
        <v/>
      </c>
    </row>
    <row r="18053" spans="19:20" x14ac:dyDescent="0.15">
      <c r="S18053" s="19" t="str">
        <f>IF('元データ貼付（視聴情報CSV）'!D18053&lt;&gt;"",HOUR('元データ貼付（視聴情報CSV）'!D18053),"")</f>
        <v/>
      </c>
      <c r="T18053" s="11" t="str">
        <f>IF(S18053&lt;&gt;"",'元データ貼付（視聴情報CSV）'!F18053,"")</f>
        <v/>
      </c>
    </row>
    <row r="18054" spans="19:20" x14ac:dyDescent="0.15">
      <c r="S18054" s="19" t="str">
        <f>IF('元データ貼付（視聴情報CSV）'!D18054&lt;&gt;"",HOUR('元データ貼付（視聴情報CSV）'!D18054),"")</f>
        <v/>
      </c>
      <c r="T18054" s="11" t="str">
        <f>IF(S18054&lt;&gt;"",'元データ貼付（視聴情報CSV）'!F18054,"")</f>
        <v/>
      </c>
    </row>
    <row r="18055" spans="19:20" x14ac:dyDescent="0.15">
      <c r="S18055" s="19" t="str">
        <f>IF('元データ貼付（視聴情報CSV）'!D18055&lt;&gt;"",HOUR('元データ貼付（視聴情報CSV）'!D18055),"")</f>
        <v/>
      </c>
      <c r="T18055" s="11" t="str">
        <f>IF(S18055&lt;&gt;"",'元データ貼付（視聴情報CSV）'!F18055,"")</f>
        <v/>
      </c>
    </row>
    <row r="18056" spans="19:20" x14ac:dyDescent="0.15">
      <c r="S18056" s="19" t="str">
        <f>IF('元データ貼付（視聴情報CSV）'!D18056&lt;&gt;"",HOUR('元データ貼付（視聴情報CSV）'!D18056),"")</f>
        <v/>
      </c>
      <c r="T18056" s="11" t="str">
        <f>IF(S18056&lt;&gt;"",'元データ貼付（視聴情報CSV）'!F18056,"")</f>
        <v/>
      </c>
    </row>
    <row r="18057" spans="19:20" x14ac:dyDescent="0.15">
      <c r="S18057" s="19" t="str">
        <f>IF('元データ貼付（視聴情報CSV）'!D18057&lt;&gt;"",HOUR('元データ貼付（視聴情報CSV）'!D18057),"")</f>
        <v/>
      </c>
      <c r="T18057" s="11" t="str">
        <f>IF(S18057&lt;&gt;"",'元データ貼付（視聴情報CSV）'!F18057,"")</f>
        <v/>
      </c>
    </row>
    <row r="18058" spans="19:20" x14ac:dyDescent="0.15">
      <c r="S18058" s="19" t="str">
        <f>IF('元データ貼付（視聴情報CSV）'!D18058&lt;&gt;"",HOUR('元データ貼付（視聴情報CSV）'!D18058),"")</f>
        <v/>
      </c>
      <c r="T18058" s="11" t="str">
        <f>IF(S18058&lt;&gt;"",'元データ貼付（視聴情報CSV）'!F18058,"")</f>
        <v/>
      </c>
    </row>
    <row r="18059" spans="19:20" x14ac:dyDescent="0.15">
      <c r="S18059" s="19" t="str">
        <f>IF('元データ貼付（視聴情報CSV）'!D18059&lt;&gt;"",HOUR('元データ貼付（視聴情報CSV）'!D18059),"")</f>
        <v/>
      </c>
      <c r="T18059" s="11" t="str">
        <f>IF(S18059&lt;&gt;"",'元データ貼付（視聴情報CSV）'!F18059,"")</f>
        <v/>
      </c>
    </row>
    <row r="18060" spans="19:20" x14ac:dyDescent="0.15">
      <c r="S18060" s="19" t="str">
        <f>IF('元データ貼付（視聴情報CSV）'!D18060&lt;&gt;"",HOUR('元データ貼付（視聴情報CSV）'!D18060),"")</f>
        <v/>
      </c>
      <c r="T18060" s="11" t="str">
        <f>IF(S18060&lt;&gt;"",'元データ貼付（視聴情報CSV）'!F18060,"")</f>
        <v/>
      </c>
    </row>
    <row r="18061" spans="19:20" x14ac:dyDescent="0.15">
      <c r="S18061" s="19" t="str">
        <f>IF('元データ貼付（視聴情報CSV）'!D18061&lt;&gt;"",HOUR('元データ貼付（視聴情報CSV）'!D18061),"")</f>
        <v/>
      </c>
      <c r="T18061" s="11" t="str">
        <f>IF(S18061&lt;&gt;"",'元データ貼付（視聴情報CSV）'!F18061,"")</f>
        <v/>
      </c>
    </row>
    <row r="18062" spans="19:20" x14ac:dyDescent="0.15">
      <c r="S18062" s="19" t="str">
        <f>IF('元データ貼付（視聴情報CSV）'!D18062&lt;&gt;"",HOUR('元データ貼付（視聴情報CSV）'!D18062),"")</f>
        <v/>
      </c>
      <c r="T18062" s="11" t="str">
        <f>IF(S18062&lt;&gt;"",'元データ貼付（視聴情報CSV）'!F18062,"")</f>
        <v/>
      </c>
    </row>
    <row r="18063" spans="19:20" x14ac:dyDescent="0.15">
      <c r="S18063" s="19" t="str">
        <f>IF('元データ貼付（視聴情報CSV）'!D18063&lt;&gt;"",HOUR('元データ貼付（視聴情報CSV）'!D18063),"")</f>
        <v/>
      </c>
      <c r="T18063" s="11" t="str">
        <f>IF(S18063&lt;&gt;"",'元データ貼付（視聴情報CSV）'!F18063,"")</f>
        <v/>
      </c>
    </row>
    <row r="18064" spans="19:20" x14ac:dyDescent="0.15">
      <c r="S18064" s="19" t="str">
        <f>IF('元データ貼付（視聴情報CSV）'!D18064&lt;&gt;"",HOUR('元データ貼付（視聴情報CSV）'!D18064),"")</f>
        <v/>
      </c>
      <c r="T18064" s="11" t="str">
        <f>IF(S18064&lt;&gt;"",'元データ貼付（視聴情報CSV）'!F18064,"")</f>
        <v/>
      </c>
    </row>
    <row r="18065" spans="19:20" x14ac:dyDescent="0.15">
      <c r="S18065" s="19" t="str">
        <f>IF('元データ貼付（視聴情報CSV）'!D18065&lt;&gt;"",HOUR('元データ貼付（視聴情報CSV）'!D18065),"")</f>
        <v/>
      </c>
      <c r="T18065" s="11" t="str">
        <f>IF(S18065&lt;&gt;"",'元データ貼付（視聴情報CSV）'!F18065,"")</f>
        <v/>
      </c>
    </row>
    <row r="18066" spans="19:20" x14ac:dyDescent="0.15">
      <c r="S18066" s="19" t="str">
        <f>IF('元データ貼付（視聴情報CSV）'!D18066&lt;&gt;"",HOUR('元データ貼付（視聴情報CSV）'!D18066),"")</f>
        <v/>
      </c>
      <c r="T18066" s="11" t="str">
        <f>IF(S18066&lt;&gt;"",'元データ貼付（視聴情報CSV）'!F18066,"")</f>
        <v/>
      </c>
    </row>
    <row r="18067" spans="19:20" x14ac:dyDescent="0.15">
      <c r="S18067" s="19" t="str">
        <f>IF('元データ貼付（視聴情報CSV）'!D18067&lt;&gt;"",HOUR('元データ貼付（視聴情報CSV）'!D18067),"")</f>
        <v/>
      </c>
      <c r="T18067" s="11" t="str">
        <f>IF(S18067&lt;&gt;"",'元データ貼付（視聴情報CSV）'!F18067,"")</f>
        <v/>
      </c>
    </row>
    <row r="18068" spans="19:20" x14ac:dyDescent="0.15">
      <c r="S18068" s="19" t="str">
        <f>IF('元データ貼付（視聴情報CSV）'!D18068&lt;&gt;"",HOUR('元データ貼付（視聴情報CSV）'!D18068),"")</f>
        <v/>
      </c>
      <c r="T18068" s="11" t="str">
        <f>IF(S18068&lt;&gt;"",'元データ貼付（視聴情報CSV）'!F18068,"")</f>
        <v/>
      </c>
    </row>
    <row r="18069" spans="19:20" x14ac:dyDescent="0.15">
      <c r="S18069" s="19" t="str">
        <f>IF('元データ貼付（視聴情報CSV）'!D18069&lt;&gt;"",HOUR('元データ貼付（視聴情報CSV）'!D18069),"")</f>
        <v/>
      </c>
      <c r="T18069" s="11" t="str">
        <f>IF(S18069&lt;&gt;"",'元データ貼付（視聴情報CSV）'!F18069,"")</f>
        <v/>
      </c>
    </row>
    <row r="18070" spans="19:20" x14ac:dyDescent="0.15">
      <c r="S18070" s="19" t="str">
        <f>IF('元データ貼付（視聴情報CSV）'!D18070&lt;&gt;"",HOUR('元データ貼付（視聴情報CSV）'!D18070),"")</f>
        <v/>
      </c>
      <c r="T18070" s="11" t="str">
        <f>IF(S18070&lt;&gt;"",'元データ貼付（視聴情報CSV）'!F18070,"")</f>
        <v/>
      </c>
    </row>
    <row r="18071" spans="19:20" x14ac:dyDescent="0.15">
      <c r="S18071" s="19" t="str">
        <f>IF('元データ貼付（視聴情報CSV）'!D18071&lt;&gt;"",HOUR('元データ貼付（視聴情報CSV）'!D18071),"")</f>
        <v/>
      </c>
      <c r="T18071" s="11" t="str">
        <f>IF(S18071&lt;&gt;"",'元データ貼付（視聴情報CSV）'!F18071,"")</f>
        <v/>
      </c>
    </row>
    <row r="18072" spans="19:20" x14ac:dyDescent="0.15">
      <c r="S18072" s="19" t="str">
        <f>IF('元データ貼付（視聴情報CSV）'!D18072&lt;&gt;"",HOUR('元データ貼付（視聴情報CSV）'!D18072),"")</f>
        <v/>
      </c>
      <c r="T18072" s="11" t="str">
        <f>IF(S18072&lt;&gt;"",'元データ貼付（視聴情報CSV）'!F18072,"")</f>
        <v/>
      </c>
    </row>
    <row r="18073" spans="19:20" x14ac:dyDescent="0.15">
      <c r="S18073" s="19" t="str">
        <f>IF('元データ貼付（視聴情報CSV）'!D18073&lt;&gt;"",HOUR('元データ貼付（視聴情報CSV）'!D18073),"")</f>
        <v/>
      </c>
      <c r="T18073" s="11" t="str">
        <f>IF(S18073&lt;&gt;"",'元データ貼付（視聴情報CSV）'!F18073,"")</f>
        <v/>
      </c>
    </row>
    <row r="18074" spans="19:20" x14ac:dyDescent="0.15">
      <c r="S18074" s="19" t="str">
        <f>IF('元データ貼付（視聴情報CSV）'!D18074&lt;&gt;"",HOUR('元データ貼付（視聴情報CSV）'!D18074),"")</f>
        <v/>
      </c>
      <c r="T18074" s="11" t="str">
        <f>IF(S18074&lt;&gt;"",'元データ貼付（視聴情報CSV）'!F18074,"")</f>
        <v/>
      </c>
    </row>
    <row r="18075" spans="19:20" x14ac:dyDescent="0.15">
      <c r="S18075" s="19" t="str">
        <f>IF('元データ貼付（視聴情報CSV）'!D18075&lt;&gt;"",HOUR('元データ貼付（視聴情報CSV）'!D18075),"")</f>
        <v/>
      </c>
      <c r="T18075" s="11" t="str">
        <f>IF(S18075&lt;&gt;"",'元データ貼付（視聴情報CSV）'!F18075,"")</f>
        <v/>
      </c>
    </row>
    <row r="18076" spans="19:20" x14ac:dyDescent="0.15">
      <c r="S18076" s="19" t="str">
        <f>IF('元データ貼付（視聴情報CSV）'!D18076&lt;&gt;"",HOUR('元データ貼付（視聴情報CSV）'!D18076),"")</f>
        <v/>
      </c>
      <c r="T18076" s="11" t="str">
        <f>IF(S18076&lt;&gt;"",'元データ貼付（視聴情報CSV）'!F18076,"")</f>
        <v/>
      </c>
    </row>
    <row r="18077" spans="19:20" x14ac:dyDescent="0.15">
      <c r="S18077" s="19" t="str">
        <f>IF('元データ貼付（視聴情報CSV）'!D18077&lt;&gt;"",HOUR('元データ貼付（視聴情報CSV）'!D18077),"")</f>
        <v/>
      </c>
      <c r="T18077" s="11" t="str">
        <f>IF(S18077&lt;&gt;"",'元データ貼付（視聴情報CSV）'!F18077,"")</f>
        <v/>
      </c>
    </row>
    <row r="18078" spans="19:20" x14ac:dyDescent="0.15">
      <c r="S18078" s="19" t="str">
        <f>IF('元データ貼付（視聴情報CSV）'!D18078&lt;&gt;"",HOUR('元データ貼付（視聴情報CSV）'!D18078),"")</f>
        <v/>
      </c>
      <c r="T18078" s="11" t="str">
        <f>IF(S18078&lt;&gt;"",'元データ貼付（視聴情報CSV）'!F18078,"")</f>
        <v/>
      </c>
    </row>
    <row r="18079" spans="19:20" x14ac:dyDescent="0.15">
      <c r="S18079" s="19" t="str">
        <f>IF('元データ貼付（視聴情報CSV）'!D18079&lt;&gt;"",HOUR('元データ貼付（視聴情報CSV）'!D18079),"")</f>
        <v/>
      </c>
      <c r="T18079" s="11" t="str">
        <f>IF(S18079&lt;&gt;"",'元データ貼付（視聴情報CSV）'!F18079,"")</f>
        <v/>
      </c>
    </row>
    <row r="18080" spans="19:20" x14ac:dyDescent="0.15">
      <c r="S18080" s="19" t="str">
        <f>IF('元データ貼付（視聴情報CSV）'!D18080&lt;&gt;"",HOUR('元データ貼付（視聴情報CSV）'!D18080),"")</f>
        <v/>
      </c>
      <c r="T18080" s="11" t="str">
        <f>IF(S18080&lt;&gt;"",'元データ貼付（視聴情報CSV）'!F18080,"")</f>
        <v/>
      </c>
    </row>
    <row r="18081" spans="19:20" x14ac:dyDescent="0.15">
      <c r="S18081" s="19" t="str">
        <f>IF('元データ貼付（視聴情報CSV）'!D18081&lt;&gt;"",HOUR('元データ貼付（視聴情報CSV）'!D18081),"")</f>
        <v/>
      </c>
      <c r="T18081" s="11" t="str">
        <f>IF(S18081&lt;&gt;"",'元データ貼付（視聴情報CSV）'!F18081,"")</f>
        <v/>
      </c>
    </row>
    <row r="18082" spans="19:20" x14ac:dyDescent="0.15">
      <c r="S18082" s="19" t="str">
        <f>IF('元データ貼付（視聴情報CSV）'!D18082&lt;&gt;"",HOUR('元データ貼付（視聴情報CSV）'!D18082),"")</f>
        <v/>
      </c>
      <c r="T18082" s="11" t="str">
        <f>IF(S18082&lt;&gt;"",'元データ貼付（視聴情報CSV）'!F18082,"")</f>
        <v/>
      </c>
    </row>
    <row r="18083" spans="19:20" x14ac:dyDescent="0.15">
      <c r="S18083" s="19" t="str">
        <f>IF('元データ貼付（視聴情報CSV）'!D18083&lt;&gt;"",HOUR('元データ貼付（視聴情報CSV）'!D18083),"")</f>
        <v/>
      </c>
      <c r="T18083" s="11" t="str">
        <f>IF(S18083&lt;&gt;"",'元データ貼付（視聴情報CSV）'!F18083,"")</f>
        <v/>
      </c>
    </row>
    <row r="18084" spans="19:20" x14ac:dyDescent="0.15">
      <c r="S18084" s="19" t="str">
        <f>IF('元データ貼付（視聴情報CSV）'!D18084&lt;&gt;"",HOUR('元データ貼付（視聴情報CSV）'!D18084),"")</f>
        <v/>
      </c>
      <c r="T18084" s="11" t="str">
        <f>IF(S18084&lt;&gt;"",'元データ貼付（視聴情報CSV）'!F18084,"")</f>
        <v/>
      </c>
    </row>
    <row r="18085" spans="19:20" x14ac:dyDescent="0.15">
      <c r="S18085" s="19" t="str">
        <f>IF('元データ貼付（視聴情報CSV）'!D18085&lt;&gt;"",HOUR('元データ貼付（視聴情報CSV）'!D18085),"")</f>
        <v/>
      </c>
      <c r="T18085" s="11" t="str">
        <f>IF(S18085&lt;&gt;"",'元データ貼付（視聴情報CSV）'!F18085,"")</f>
        <v/>
      </c>
    </row>
    <row r="18086" spans="19:20" x14ac:dyDescent="0.15">
      <c r="S18086" s="19" t="str">
        <f>IF('元データ貼付（視聴情報CSV）'!D18086&lt;&gt;"",HOUR('元データ貼付（視聴情報CSV）'!D18086),"")</f>
        <v/>
      </c>
      <c r="T18086" s="11" t="str">
        <f>IF(S18086&lt;&gt;"",'元データ貼付（視聴情報CSV）'!F18086,"")</f>
        <v/>
      </c>
    </row>
    <row r="18087" spans="19:20" x14ac:dyDescent="0.15">
      <c r="S18087" s="19" t="str">
        <f>IF('元データ貼付（視聴情報CSV）'!D18087&lt;&gt;"",HOUR('元データ貼付（視聴情報CSV）'!D18087),"")</f>
        <v/>
      </c>
      <c r="T18087" s="11" t="str">
        <f>IF(S18087&lt;&gt;"",'元データ貼付（視聴情報CSV）'!F18087,"")</f>
        <v/>
      </c>
    </row>
    <row r="18088" spans="19:20" x14ac:dyDescent="0.15">
      <c r="S18088" s="19" t="str">
        <f>IF('元データ貼付（視聴情報CSV）'!D18088&lt;&gt;"",HOUR('元データ貼付（視聴情報CSV）'!D18088),"")</f>
        <v/>
      </c>
      <c r="T18088" s="11" t="str">
        <f>IF(S18088&lt;&gt;"",'元データ貼付（視聴情報CSV）'!F18088,"")</f>
        <v/>
      </c>
    </row>
    <row r="18089" spans="19:20" x14ac:dyDescent="0.15">
      <c r="S18089" s="19" t="str">
        <f>IF('元データ貼付（視聴情報CSV）'!D18089&lt;&gt;"",HOUR('元データ貼付（視聴情報CSV）'!D18089),"")</f>
        <v/>
      </c>
      <c r="T18089" s="11" t="str">
        <f>IF(S18089&lt;&gt;"",'元データ貼付（視聴情報CSV）'!F18089,"")</f>
        <v/>
      </c>
    </row>
    <row r="18090" spans="19:20" x14ac:dyDescent="0.15">
      <c r="S18090" s="19" t="str">
        <f>IF('元データ貼付（視聴情報CSV）'!D18090&lt;&gt;"",HOUR('元データ貼付（視聴情報CSV）'!D18090),"")</f>
        <v/>
      </c>
      <c r="T18090" s="11" t="str">
        <f>IF(S18090&lt;&gt;"",'元データ貼付（視聴情報CSV）'!F18090,"")</f>
        <v/>
      </c>
    </row>
    <row r="18091" spans="19:20" x14ac:dyDescent="0.15">
      <c r="S18091" s="19" t="str">
        <f>IF('元データ貼付（視聴情報CSV）'!D18091&lt;&gt;"",HOUR('元データ貼付（視聴情報CSV）'!D18091),"")</f>
        <v/>
      </c>
      <c r="T18091" s="11" t="str">
        <f>IF(S18091&lt;&gt;"",'元データ貼付（視聴情報CSV）'!F18091,"")</f>
        <v/>
      </c>
    </row>
    <row r="18092" spans="19:20" x14ac:dyDescent="0.15">
      <c r="S18092" s="19" t="str">
        <f>IF('元データ貼付（視聴情報CSV）'!D18092&lt;&gt;"",HOUR('元データ貼付（視聴情報CSV）'!D18092),"")</f>
        <v/>
      </c>
      <c r="T18092" s="11" t="str">
        <f>IF(S18092&lt;&gt;"",'元データ貼付（視聴情報CSV）'!F18092,"")</f>
        <v/>
      </c>
    </row>
    <row r="18093" spans="19:20" x14ac:dyDescent="0.15">
      <c r="S18093" s="19" t="str">
        <f>IF('元データ貼付（視聴情報CSV）'!D18093&lt;&gt;"",HOUR('元データ貼付（視聴情報CSV）'!D18093),"")</f>
        <v/>
      </c>
      <c r="T18093" s="11" t="str">
        <f>IF(S18093&lt;&gt;"",'元データ貼付（視聴情報CSV）'!F18093,"")</f>
        <v/>
      </c>
    </row>
    <row r="18094" spans="19:20" x14ac:dyDescent="0.15">
      <c r="S18094" s="19" t="str">
        <f>IF('元データ貼付（視聴情報CSV）'!D18094&lt;&gt;"",HOUR('元データ貼付（視聴情報CSV）'!D18094),"")</f>
        <v/>
      </c>
      <c r="T18094" s="11" t="str">
        <f>IF(S18094&lt;&gt;"",'元データ貼付（視聴情報CSV）'!F18094,"")</f>
        <v/>
      </c>
    </row>
    <row r="18095" spans="19:20" x14ac:dyDescent="0.15">
      <c r="S18095" s="19" t="str">
        <f>IF('元データ貼付（視聴情報CSV）'!D18095&lt;&gt;"",HOUR('元データ貼付（視聴情報CSV）'!D18095),"")</f>
        <v/>
      </c>
      <c r="T18095" s="11" t="str">
        <f>IF(S18095&lt;&gt;"",'元データ貼付（視聴情報CSV）'!F18095,"")</f>
        <v/>
      </c>
    </row>
    <row r="18096" spans="19:20" x14ac:dyDescent="0.15">
      <c r="S18096" s="19" t="str">
        <f>IF('元データ貼付（視聴情報CSV）'!D18096&lt;&gt;"",HOUR('元データ貼付（視聴情報CSV）'!D18096),"")</f>
        <v/>
      </c>
      <c r="T18096" s="11" t="str">
        <f>IF(S18096&lt;&gt;"",'元データ貼付（視聴情報CSV）'!F18096,"")</f>
        <v/>
      </c>
    </row>
    <row r="18097" spans="19:20" x14ac:dyDescent="0.15">
      <c r="S18097" s="19" t="str">
        <f>IF('元データ貼付（視聴情報CSV）'!D18097&lt;&gt;"",HOUR('元データ貼付（視聴情報CSV）'!D18097),"")</f>
        <v/>
      </c>
      <c r="T18097" s="11" t="str">
        <f>IF(S18097&lt;&gt;"",'元データ貼付（視聴情報CSV）'!F18097,"")</f>
        <v/>
      </c>
    </row>
    <row r="18098" spans="19:20" x14ac:dyDescent="0.15">
      <c r="S18098" s="19" t="str">
        <f>IF('元データ貼付（視聴情報CSV）'!D18098&lt;&gt;"",HOUR('元データ貼付（視聴情報CSV）'!D18098),"")</f>
        <v/>
      </c>
      <c r="T18098" s="11" t="str">
        <f>IF(S18098&lt;&gt;"",'元データ貼付（視聴情報CSV）'!F18098,"")</f>
        <v/>
      </c>
    </row>
    <row r="18099" spans="19:20" x14ac:dyDescent="0.15">
      <c r="S18099" s="19" t="str">
        <f>IF('元データ貼付（視聴情報CSV）'!D18099&lt;&gt;"",HOUR('元データ貼付（視聴情報CSV）'!D18099),"")</f>
        <v/>
      </c>
      <c r="T18099" s="11" t="str">
        <f>IF(S18099&lt;&gt;"",'元データ貼付（視聴情報CSV）'!F18099,"")</f>
        <v/>
      </c>
    </row>
    <row r="18100" spans="19:20" x14ac:dyDescent="0.15">
      <c r="S18100" s="19" t="str">
        <f>IF('元データ貼付（視聴情報CSV）'!D18100&lt;&gt;"",HOUR('元データ貼付（視聴情報CSV）'!D18100),"")</f>
        <v/>
      </c>
      <c r="T18100" s="11" t="str">
        <f>IF(S18100&lt;&gt;"",'元データ貼付（視聴情報CSV）'!F18100,"")</f>
        <v/>
      </c>
    </row>
    <row r="18101" spans="19:20" x14ac:dyDescent="0.15">
      <c r="S18101" s="19" t="str">
        <f>IF('元データ貼付（視聴情報CSV）'!D18101&lt;&gt;"",HOUR('元データ貼付（視聴情報CSV）'!D18101),"")</f>
        <v/>
      </c>
      <c r="T18101" s="11" t="str">
        <f>IF(S18101&lt;&gt;"",'元データ貼付（視聴情報CSV）'!F18101,"")</f>
        <v/>
      </c>
    </row>
    <row r="18102" spans="19:20" x14ac:dyDescent="0.15">
      <c r="S18102" s="19" t="str">
        <f>IF('元データ貼付（視聴情報CSV）'!D18102&lt;&gt;"",HOUR('元データ貼付（視聴情報CSV）'!D18102),"")</f>
        <v/>
      </c>
      <c r="T18102" s="11" t="str">
        <f>IF(S18102&lt;&gt;"",'元データ貼付（視聴情報CSV）'!F18102,"")</f>
        <v/>
      </c>
    </row>
    <row r="18103" spans="19:20" x14ac:dyDescent="0.15">
      <c r="S18103" s="19" t="str">
        <f>IF('元データ貼付（視聴情報CSV）'!D18103&lt;&gt;"",HOUR('元データ貼付（視聴情報CSV）'!D18103),"")</f>
        <v/>
      </c>
      <c r="T18103" s="11" t="str">
        <f>IF(S18103&lt;&gt;"",'元データ貼付（視聴情報CSV）'!F18103,"")</f>
        <v/>
      </c>
    </row>
    <row r="18104" spans="19:20" x14ac:dyDescent="0.15">
      <c r="S18104" s="19" t="str">
        <f>IF('元データ貼付（視聴情報CSV）'!D18104&lt;&gt;"",HOUR('元データ貼付（視聴情報CSV）'!D18104),"")</f>
        <v/>
      </c>
      <c r="T18104" s="11" t="str">
        <f>IF(S18104&lt;&gt;"",'元データ貼付（視聴情報CSV）'!F18104,"")</f>
        <v/>
      </c>
    </row>
    <row r="18105" spans="19:20" x14ac:dyDescent="0.15">
      <c r="S18105" s="19" t="str">
        <f>IF('元データ貼付（視聴情報CSV）'!D18105&lt;&gt;"",HOUR('元データ貼付（視聴情報CSV）'!D18105),"")</f>
        <v/>
      </c>
      <c r="T18105" s="11" t="str">
        <f>IF(S18105&lt;&gt;"",'元データ貼付（視聴情報CSV）'!F18105,"")</f>
        <v/>
      </c>
    </row>
    <row r="18106" spans="19:20" x14ac:dyDescent="0.15">
      <c r="S18106" s="19" t="str">
        <f>IF('元データ貼付（視聴情報CSV）'!D18106&lt;&gt;"",HOUR('元データ貼付（視聴情報CSV）'!D18106),"")</f>
        <v/>
      </c>
      <c r="T18106" s="11" t="str">
        <f>IF(S18106&lt;&gt;"",'元データ貼付（視聴情報CSV）'!F18106,"")</f>
        <v/>
      </c>
    </row>
    <row r="18107" spans="19:20" x14ac:dyDescent="0.15">
      <c r="S18107" s="19" t="str">
        <f>IF('元データ貼付（視聴情報CSV）'!D18107&lt;&gt;"",HOUR('元データ貼付（視聴情報CSV）'!D18107),"")</f>
        <v/>
      </c>
      <c r="T18107" s="11" t="str">
        <f>IF(S18107&lt;&gt;"",'元データ貼付（視聴情報CSV）'!F18107,"")</f>
        <v/>
      </c>
    </row>
    <row r="18108" spans="19:20" x14ac:dyDescent="0.15">
      <c r="S18108" s="19" t="str">
        <f>IF('元データ貼付（視聴情報CSV）'!D18108&lt;&gt;"",HOUR('元データ貼付（視聴情報CSV）'!D18108),"")</f>
        <v/>
      </c>
      <c r="T18108" s="11" t="str">
        <f>IF(S18108&lt;&gt;"",'元データ貼付（視聴情報CSV）'!F18108,"")</f>
        <v/>
      </c>
    </row>
    <row r="18109" spans="19:20" x14ac:dyDescent="0.15">
      <c r="S18109" s="19" t="str">
        <f>IF('元データ貼付（視聴情報CSV）'!D18109&lt;&gt;"",HOUR('元データ貼付（視聴情報CSV）'!D18109),"")</f>
        <v/>
      </c>
      <c r="T18109" s="11" t="str">
        <f>IF(S18109&lt;&gt;"",'元データ貼付（視聴情報CSV）'!F18109,"")</f>
        <v/>
      </c>
    </row>
    <row r="18110" spans="19:20" x14ac:dyDescent="0.15">
      <c r="S18110" s="19" t="str">
        <f>IF('元データ貼付（視聴情報CSV）'!D18110&lt;&gt;"",HOUR('元データ貼付（視聴情報CSV）'!D18110),"")</f>
        <v/>
      </c>
      <c r="T18110" s="11" t="str">
        <f>IF(S18110&lt;&gt;"",'元データ貼付（視聴情報CSV）'!F18110,"")</f>
        <v/>
      </c>
    </row>
    <row r="18111" spans="19:20" x14ac:dyDescent="0.15">
      <c r="S18111" s="19" t="str">
        <f>IF('元データ貼付（視聴情報CSV）'!D18111&lt;&gt;"",HOUR('元データ貼付（視聴情報CSV）'!D18111),"")</f>
        <v/>
      </c>
      <c r="T18111" s="11" t="str">
        <f>IF(S18111&lt;&gt;"",'元データ貼付（視聴情報CSV）'!F18111,"")</f>
        <v/>
      </c>
    </row>
    <row r="18112" spans="19:20" x14ac:dyDescent="0.15">
      <c r="S18112" s="19" t="str">
        <f>IF('元データ貼付（視聴情報CSV）'!D18112&lt;&gt;"",HOUR('元データ貼付（視聴情報CSV）'!D18112),"")</f>
        <v/>
      </c>
      <c r="T18112" s="11" t="str">
        <f>IF(S18112&lt;&gt;"",'元データ貼付（視聴情報CSV）'!F18112,"")</f>
        <v/>
      </c>
    </row>
    <row r="18113" spans="19:20" x14ac:dyDescent="0.15">
      <c r="S18113" s="19" t="str">
        <f>IF('元データ貼付（視聴情報CSV）'!D18113&lt;&gt;"",HOUR('元データ貼付（視聴情報CSV）'!D18113),"")</f>
        <v/>
      </c>
      <c r="T18113" s="11" t="str">
        <f>IF(S18113&lt;&gt;"",'元データ貼付（視聴情報CSV）'!F18113,"")</f>
        <v/>
      </c>
    </row>
    <row r="18114" spans="19:20" x14ac:dyDescent="0.15">
      <c r="S18114" s="19" t="str">
        <f>IF('元データ貼付（視聴情報CSV）'!D18114&lt;&gt;"",HOUR('元データ貼付（視聴情報CSV）'!D18114),"")</f>
        <v/>
      </c>
      <c r="T18114" s="11" t="str">
        <f>IF(S18114&lt;&gt;"",'元データ貼付（視聴情報CSV）'!F18114,"")</f>
        <v/>
      </c>
    </row>
    <row r="18115" spans="19:20" x14ac:dyDescent="0.15">
      <c r="S18115" s="19" t="str">
        <f>IF('元データ貼付（視聴情報CSV）'!D18115&lt;&gt;"",HOUR('元データ貼付（視聴情報CSV）'!D18115),"")</f>
        <v/>
      </c>
      <c r="T18115" s="11" t="str">
        <f>IF(S18115&lt;&gt;"",'元データ貼付（視聴情報CSV）'!F18115,"")</f>
        <v/>
      </c>
    </row>
    <row r="18116" spans="19:20" x14ac:dyDescent="0.15">
      <c r="S18116" s="19" t="str">
        <f>IF('元データ貼付（視聴情報CSV）'!D18116&lt;&gt;"",HOUR('元データ貼付（視聴情報CSV）'!D18116),"")</f>
        <v/>
      </c>
      <c r="T18116" s="11" t="str">
        <f>IF(S18116&lt;&gt;"",'元データ貼付（視聴情報CSV）'!F18116,"")</f>
        <v/>
      </c>
    </row>
    <row r="18117" spans="19:20" x14ac:dyDescent="0.15">
      <c r="S18117" s="19" t="str">
        <f>IF('元データ貼付（視聴情報CSV）'!D18117&lt;&gt;"",HOUR('元データ貼付（視聴情報CSV）'!D18117),"")</f>
        <v/>
      </c>
      <c r="T18117" s="11" t="str">
        <f>IF(S18117&lt;&gt;"",'元データ貼付（視聴情報CSV）'!F18117,"")</f>
        <v/>
      </c>
    </row>
    <row r="18118" spans="19:20" x14ac:dyDescent="0.15">
      <c r="S18118" s="19" t="str">
        <f>IF('元データ貼付（視聴情報CSV）'!D18118&lt;&gt;"",HOUR('元データ貼付（視聴情報CSV）'!D18118),"")</f>
        <v/>
      </c>
      <c r="T18118" s="11" t="str">
        <f>IF(S18118&lt;&gt;"",'元データ貼付（視聴情報CSV）'!F18118,"")</f>
        <v/>
      </c>
    </row>
    <row r="18119" spans="19:20" x14ac:dyDescent="0.15">
      <c r="S18119" s="19" t="str">
        <f>IF('元データ貼付（視聴情報CSV）'!D18119&lt;&gt;"",HOUR('元データ貼付（視聴情報CSV）'!D18119),"")</f>
        <v/>
      </c>
      <c r="T18119" s="11" t="str">
        <f>IF(S18119&lt;&gt;"",'元データ貼付（視聴情報CSV）'!F18119,"")</f>
        <v/>
      </c>
    </row>
    <row r="18120" spans="19:20" x14ac:dyDescent="0.15">
      <c r="S18120" s="19" t="str">
        <f>IF('元データ貼付（視聴情報CSV）'!D18120&lt;&gt;"",HOUR('元データ貼付（視聴情報CSV）'!D18120),"")</f>
        <v/>
      </c>
      <c r="T18120" s="11" t="str">
        <f>IF(S18120&lt;&gt;"",'元データ貼付（視聴情報CSV）'!F18120,"")</f>
        <v/>
      </c>
    </row>
    <row r="18121" spans="19:20" x14ac:dyDescent="0.15">
      <c r="S18121" s="19" t="str">
        <f>IF('元データ貼付（視聴情報CSV）'!D18121&lt;&gt;"",HOUR('元データ貼付（視聴情報CSV）'!D18121),"")</f>
        <v/>
      </c>
      <c r="T18121" s="11" t="str">
        <f>IF(S18121&lt;&gt;"",'元データ貼付（視聴情報CSV）'!F18121,"")</f>
        <v/>
      </c>
    </row>
    <row r="18122" spans="19:20" x14ac:dyDescent="0.15">
      <c r="S18122" s="19" t="str">
        <f>IF('元データ貼付（視聴情報CSV）'!D18122&lt;&gt;"",HOUR('元データ貼付（視聴情報CSV）'!D18122),"")</f>
        <v/>
      </c>
      <c r="T18122" s="11" t="str">
        <f>IF(S18122&lt;&gt;"",'元データ貼付（視聴情報CSV）'!F18122,"")</f>
        <v/>
      </c>
    </row>
    <row r="18123" spans="19:20" x14ac:dyDescent="0.15">
      <c r="S18123" s="19" t="str">
        <f>IF('元データ貼付（視聴情報CSV）'!D18123&lt;&gt;"",HOUR('元データ貼付（視聴情報CSV）'!D18123),"")</f>
        <v/>
      </c>
      <c r="T18123" s="11" t="str">
        <f>IF(S18123&lt;&gt;"",'元データ貼付（視聴情報CSV）'!F18123,"")</f>
        <v/>
      </c>
    </row>
    <row r="18124" spans="19:20" x14ac:dyDescent="0.15">
      <c r="S18124" s="19" t="str">
        <f>IF('元データ貼付（視聴情報CSV）'!D18124&lt;&gt;"",HOUR('元データ貼付（視聴情報CSV）'!D18124),"")</f>
        <v/>
      </c>
      <c r="T18124" s="11" t="str">
        <f>IF(S18124&lt;&gt;"",'元データ貼付（視聴情報CSV）'!F18124,"")</f>
        <v/>
      </c>
    </row>
    <row r="18125" spans="19:20" x14ac:dyDescent="0.15">
      <c r="S18125" s="19" t="str">
        <f>IF('元データ貼付（視聴情報CSV）'!D18125&lt;&gt;"",HOUR('元データ貼付（視聴情報CSV）'!D18125),"")</f>
        <v/>
      </c>
      <c r="T18125" s="11" t="str">
        <f>IF(S18125&lt;&gt;"",'元データ貼付（視聴情報CSV）'!F18125,"")</f>
        <v/>
      </c>
    </row>
    <row r="18126" spans="19:20" x14ac:dyDescent="0.15">
      <c r="S18126" s="19" t="str">
        <f>IF('元データ貼付（視聴情報CSV）'!D18126&lt;&gt;"",HOUR('元データ貼付（視聴情報CSV）'!D18126),"")</f>
        <v/>
      </c>
      <c r="T18126" s="11" t="str">
        <f>IF(S18126&lt;&gt;"",'元データ貼付（視聴情報CSV）'!F18126,"")</f>
        <v/>
      </c>
    </row>
    <row r="18127" spans="19:20" x14ac:dyDescent="0.15">
      <c r="S18127" s="19" t="str">
        <f>IF('元データ貼付（視聴情報CSV）'!D18127&lt;&gt;"",HOUR('元データ貼付（視聴情報CSV）'!D18127),"")</f>
        <v/>
      </c>
      <c r="T18127" s="11" t="str">
        <f>IF(S18127&lt;&gt;"",'元データ貼付（視聴情報CSV）'!F18127,"")</f>
        <v/>
      </c>
    </row>
    <row r="18128" spans="19:20" x14ac:dyDescent="0.15">
      <c r="S18128" s="19" t="str">
        <f>IF('元データ貼付（視聴情報CSV）'!D18128&lt;&gt;"",HOUR('元データ貼付（視聴情報CSV）'!D18128),"")</f>
        <v/>
      </c>
      <c r="T18128" s="11" t="str">
        <f>IF(S18128&lt;&gt;"",'元データ貼付（視聴情報CSV）'!F18128,"")</f>
        <v/>
      </c>
    </row>
    <row r="18129" spans="19:20" x14ac:dyDescent="0.15">
      <c r="S18129" s="19" t="str">
        <f>IF('元データ貼付（視聴情報CSV）'!D18129&lt;&gt;"",HOUR('元データ貼付（視聴情報CSV）'!D18129),"")</f>
        <v/>
      </c>
      <c r="T18129" s="11" t="str">
        <f>IF(S18129&lt;&gt;"",'元データ貼付（視聴情報CSV）'!F18129,"")</f>
        <v/>
      </c>
    </row>
    <row r="18130" spans="19:20" x14ac:dyDescent="0.15">
      <c r="S18130" s="19" t="str">
        <f>IF('元データ貼付（視聴情報CSV）'!D18130&lt;&gt;"",HOUR('元データ貼付（視聴情報CSV）'!D18130),"")</f>
        <v/>
      </c>
      <c r="T18130" s="11" t="str">
        <f>IF(S18130&lt;&gt;"",'元データ貼付（視聴情報CSV）'!F18130,"")</f>
        <v/>
      </c>
    </row>
    <row r="18131" spans="19:20" x14ac:dyDescent="0.15">
      <c r="S18131" s="19" t="str">
        <f>IF('元データ貼付（視聴情報CSV）'!D18131&lt;&gt;"",HOUR('元データ貼付（視聴情報CSV）'!D18131),"")</f>
        <v/>
      </c>
      <c r="T18131" s="11" t="str">
        <f>IF(S18131&lt;&gt;"",'元データ貼付（視聴情報CSV）'!F18131,"")</f>
        <v/>
      </c>
    </row>
    <row r="18132" spans="19:20" x14ac:dyDescent="0.15">
      <c r="S18132" s="19" t="str">
        <f>IF('元データ貼付（視聴情報CSV）'!D18132&lt;&gt;"",HOUR('元データ貼付（視聴情報CSV）'!D18132),"")</f>
        <v/>
      </c>
      <c r="T18132" s="11" t="str">
        <f>IF(S18132&lt;&gt;"",'元データ貼付（視聴情報CSV）'!F18132,"")</f>
        <v/>
      </c>
    </row>
    <row r="18133" spans="19:20" x14ac:dyDescent="0.15">
      <c r="S18133" s="19" t="str">
        <f>IF('元データ貼付（視聴情報CSV）'!D18133&lt;&gt;"",HOUR('元データ貼付（視聴情報CSV）'!D18133),"")</f>
        <v/>
      </c>
      <c r="T18133" s="11" t="str">
        <f>IF(S18133&lt;&gt;"",'元データ貼付（視聴情報CSV）'!F18133,"")</f>
        <v/>
      </c>
    </row>
    <row r="18134" spans="19:20" x14ac:dyDescent="0.15">
      <c r="S18134" s="19" t="str">
        <f>IF('元データ貼付（視聴情報CSV）'!D18134&lt;&gt;"",HOUR('元データ貼付（視聴情報CSV）'!D18134),"")</f>
        <v/>
      </c>
      <c r="T18134" s="11" t="str">
        <f>IF(S18134&lt;&gt;"",'元データ貼付（視聴情報CSV）'!F18134,"")</f>
        <v/>
      </c>
    </row>
    <row r="18135" spans="19:20" x14ac:dyDescent="0.15">
      <c r="S18135" s="19" t="str">
        <f>IF('元データ貼付（視聴情報CSV）'!D18135&lt;&gt;"",HOUR('元データ貼付（視聴情報CSV）'!D18135),"")</f>
        <v/>
      </c>
      <c r="T18135" s="11" t="str">
        <f>IF(S18135&lt;&gt;"",'元データ貼付（視聴情報CSV）'!F18135,"")</f>
        <v/>
      </c>
    </row>
    <row r="18136" spans="19:20" x14ac:dyDescent="0.15">
      <c r="S18136" s="19" t="str">
        <f>IF('元データ貼付（視聴情報CSV）'!D18136&lt;&gt;"",HOUR('元データ貼付（視聴情報CSV）'!D18136),"")</f>
        <v/>
      </c>
      <c r="T18136" s="11" t="str">
        <f>IF(S18136&lt;&gt;"",'元データ貼付（視聴情報CSV）'!F18136,"")</f>
        <v/>
      </c>
    </row>
    <row r="18137" spans="19:20" x14ac:dyDescent="0.15">
      <c r="S18137" s="19" t="str">
        <f>IF('元データ貼付（視聴情報CSV）'!D18137&lt;&gt;"",HOUR('元データ貼付（視聴情報CSV）'!D18137),"")</f>
        <v/>
      </c>
      <c r="T18137" s="11" t="str">
        <f>IF(S18137&lt;&gt;"",'元データ貼付（視聴情報CSV）'!F18137,"")</f>
        <v/>
      </c>
    </row>
    <row r="18138" spans="19:20" x14ac:dyDescent="0.15">
      <c r="S18138" s="19" t="str">
        <f>IF('元データ貼付（視聴情報CSV）'!D18138&lt;&gt;"",HOUR('元データ貼付（視聴情報CSV）'!D18138),"")</f>
        <v/>
      </c>
      <c r="T18138" s="11" t="str">
        <f>IF(S18138&lt;&gt;"",'元データ貼付（視聴情報CSV）'!F18138,"")</f>
        <v/>
      </c>
    </row>
    <row r="18139" spans="19:20" x14ac:dyDescent="0.15">
      <c r="S18139" s="19" t="str">
        <f>IF('元データ貼付（視聴情報CSV）'!D18139&lt;&gt;"",HOUR('元データ貼付（視聴情報CSV）'!D18139),"")</f>
        <v/>
      </c>
      <c r="T18139" s="11" t="str">
        <f>IF(S18139&lt;&gt;"",'元データ貼付（視聴情報CSV）'!F18139,"")</f>
        <v/>
      </c>
    </row>
    <row r="18140" spans="19:20" x14ac:dyDescent="0.15">
      <c r="S18140" s="19" t="str">
        <f>IF('元データ貼付（視聴情報CSV）'!D18140&lt;&gt;"",HOUR('元データ貼付（視聴情報CSV）'!D18140),"")</f>
        <v/>
      </c>
      <c r="T18140" s="11" t="str">
        <f>IF(S18140&lt;&gt;"",'元データ貼付（視聴情報CSV）'!F18140,"")</f>
        <v/>
      </c>
    </row>
    <row r="18141" spans="19:20" x14ac:dyDescent="0.15">
      <c r="S18141" s="19" t="str">
        <f>IF('元データ貼付（視聴情報CSV）'!D18141&lt;&gt;"",HOUR('元データ貼付（視聴情報CSV）'!D18141),"")</f>
        <v/>
      </c>
      <c r="T18141" s="11" t="str">
        <f>IF(S18141&lt;&gt;"",'元データ貼付（視聴情報CSV）'!F18141,"")</f>
        <v/>
      </c>
    </row>
    <row r="18142" spans="19:20" x14ac:dyDescent="0.15">
      <c r="S18142" s="19" t="str">
        <f>IF('元データ貼付（視聴情報CSV）'!D18142&lt;&gt;"",HOUR('元データ貼付（視聴情報CSV）'!D18142),"")</f>
        <v/>
      </c>
      <c r="T18142" s="11" t="str">
        <f>IF(S18142&lt;&gt;"",'元データ貼付（視聴情報CSV）'!F18142,"")</f>
        <v/>
      </c>
    </row>
    <row r="18143" spans="19:20" x14ac:dyDescent="0.15">
      <c r="S18143" s="19" t="str">
        <f>IF('元データ貼付（視聴情報CSV）'!D18143&lt;&gt;"",HOUR('元データ貼付（視聴情報CSV）'!D18143),"")</f>
        <v/>
      </c>
      <c r="T18143" s="11" t="str">
        <f>IF(S18143&lt;&gt;"",'元データ貼付（視聴情報CSV）'!F18143,"")</f>
        <v/>
      </c>
    </row>
    <row r="18144" spans="19:20" x14ac:dyDescent="0.15">
      <c r="S18144" s="19" t="str">
        <f>IF('元データ貼付（視聴情報CSV）'!D18144&lt;&gt;"",HOUR('元データ貼付（視聴情報CSV）'!D18144),"")</f>
        <v/>
      </c>
      <c r="T18144" s="11" t="str">
        <f>IF(S18144&lt;&gt;"",'元データ貼付（視聴情報CSV）'!F18144,"")</f>
        <v/>
      </c>
    </row>
    <row r="18145" spans="19:20" x14ac:dyDescent="0.15">
      <c r="S18145" s="19" t="str">
        <f>IF('元データ貼付（視聴情報CSV）'!D18145&lt;&gt;"",HOUR('元データ貼付（視聴情報CSV）'!D18145),"")</f>
        <v/>
      </c>
      <c r="T18145" s="11" t="str">
        <f>IF(S18145&lt;&gt;"",'元データ貼付（視聴情報CSV）'!F18145,"")</f>
        <v/>
      </c>
    </row>
    <row r="18146" spans="19:20" x14ac:dyDescent="0.15">
      <c r="S18146" s="19" t="str">
        <f>IF('元データ貼付（視聴情報CSV）'!D18146&lt;&gt;"",HOUR('元データ貼付（視聴情報CSV）'!D18146),"")</f>
        <v/>
      </c>
      <c r="T18146" s="11" t="str">
        <f>IF(S18146&lt;&gt;"",'元データ貼付（視聴情報CSV）'!F18146,"")</f>
        <v/>
      </c>
    </row>
    <row r="18147" spans="19:20" x14ac:dyDescent="0.15">
      <c r="S18147" s="19" t="str">
        <f>IF('元データ貼付（視聴情報CSV）'!D18147&lt;&gt;"",HOUR('元データ貼付（視聴情報CSV）'!D18147),"")</f>
        <v/>
      </c>
      <c r="T18147" s="11" t="str">
        <f>IF(S18147&lt;&gt;"",'元データ貼付（視聴情報CSV）'!F18147,"")</f>
        <v/>
      </c>
    </row>
    <row r="18148" spans="19:20" x14ac:dyDescent="0.15">
      <c r="S18148" s="19" t="str">
        <f>IF('元データ貼付（視聴情報CSV）'!D18148&lt;&gt;"",HOUR('元データ貼付（視聴情報CSV）'!D18148),"")</f>
        <v/>
      </c>
      <c r="T18148" s="11" t="str">
        <f>IF(S18148&lt;&gt;"",'元データ貼付（視聴情報CSV）'!F18148,"")</f>
        <v/>
      </c>
    </row>
    <row r="18149" spans="19:20" x14ac:dyDescent="0.15">
      <c r="S18149" s="19" t="str">
        <f>IF('元データ貼付（視聴情報CSV）'!D18149&lt;&gt;"",HOUR('元データ貼付（視聴情報CSV）'!D18149),"")</f>
        <v/>
      </c>
      <c r="T18149" s="11" t="str">
        <f>IF(S18149&lt;&gt;"",'元データ貼付（視聴情報CSV）'!F18149,"")</f>
        <v/>
      </c>
    </row>
    <row r="18150" spans="19:20" x14ac:dyDescent="0.15">
      <c r="S18150" s="19" t="str">
        <f>IF('元データ貼付（視聴情報CSV）'!D18150&lt;&gt;"",HOUR('元データ貼付（視聴情報CSV）'!D18150),"")</f>
        <v/>
      </c>
      <c r="T18150" s="11" t="str">
        <f>IF(S18150&lt;&gt;"",'元データ貼付（視聴情報CSV）'!F18150,"")</f>
        <v/>
      </c>
    </row>
    <row r="18151" spans="19:20" x14ac:dyDescent="0.15">
      <c r="S18151" s="19" t="str">
        <f>IF('元データ貼付（視聴情報CSV）'!D18151&lt;&gt;"",HOUR('元データ貼付（視聴情報CSV）'!D18151),"")</f>
        <v/>
      </c>
      <c r="T18151" s="11" t="str">
        <f>IF(S18151&lt;&gt;"",'元データ貼付（視聴情報CSV）'!F18151,"")</f>
        <v/>
      </c>
    </row>
    <row r="18152" spans="19:20" x14ac:dyDescent="0.15">
      <c r="S18152" s="19" t="str">
        <f>IF('元データ貼付（視聴情報CSV）'!D18152&lt;&gt;"",HOUR('元データ貼付（視聴情報CSV）'!D18152),"")</f>
        <v/>
      </c>
      <c r="T18152" s="11" t="str">
        <f>IF(S18152&lt;&gt;"",'元データ貼付（視聴情報CSV）'!F18152,"")</f>
        <v/>
      </c>
    </row>
    <row r="18153" spans="19:20" x14ac:dyDescent="0.15">
      <c r="S18153" s="19" t="str">
        <f>IF('元データ貼付（視聴情報CSV）'!D18153&lt;&gt;"",HOUR('元データ貼付（視聴情報CSV）'!D18153),"")</f>
        <v/>
      </c>
      <c r="T18153" s="11" t="str">
        <f>IF(S18153&lt;&gt;"",'元データ貼付（視聴情報CSV）'!F18153,"")</f>
        <v/>
      </c>
    </row>
    <row r="18154" spans="19:20" x14ac:dyDescent="0.15">
      <c r="S18154" s="19" t="str">
        <f>IF('元データ貼付（視聴情報CSV）'!D18154&lt;&gt;"",HOUR('元データ貼付（視聴情報CSV）'!D18154),"")</f>
        <v/>
      </c>
      <c r="T18154" s="11" t="str">
        <f>IF(S18154&lt;&gt;"",'元データ貼付（視聴情報CSV）'!F18154,"")</f>
        <v/>
      </c>
    </row>
    <row r="18155" spans="19:20" x14ac:dyDescent="0.15">
      <c r="S18155" s="19" t="str">
        <f>IF('元データ貼付（視聴情報CSV）'!D18155&lt;&gt;"",HOUR('元データ貼付（視聴情報CSV）'!D18155),"")</f>
        <v/>
      </c>
      <c r="T18155" s="11" t="str">
        <f>IF(S18155&lt;&gt;"",'元データ貼付（視聴情報CSV）'!F18155,"")</f>
        <v/>
      </c>
    </row>
    <row r="18156" spans="19:20" x14ac:dyDescent="0.15">
      <c r="S18156" s="19" t="str">
        <f>IF('元データ貼付（視聴情報CSV）'!D18156&lt;&gt;"",HOUR('元データ貼付（視聴情報CSV）'!D18156),"")</f>
        <v/>
      </c>
      <c r="T18156" s="11" t="str">
        <f>IF(S18156&lt;&gt;"",'元データ貼付（視聴情報CSV）'!F18156,"")</f>
        <v/>
      </c>
    </row>
    <row r="18157" spans="19:20" x14ac:dyDescent="0.15">
      <c r="S18157" s="19" t="str">
        <f>IF('元データ貼付（視聴情報CSV）'!D18157&lt;&gt;"",HOUR('元データ貼付（視聴情報CSV）'!D18157),"")</f>
        <v/>
      </c>
      <c r="T18157" s="11" t="str">
        <f>IF(S18157&lt;&gt;"",'元データ貼付（視聴情報CSV）'!F18157,"")</f>
        <v/>
      </c>
    </row>
    <row r="18158" spans="19:20" x14ac:dyDescent="0.15">
      <c r="S18158" s="19" t="str">
        <f>IF('元データ貼付（視聴情報CSV）'!D18158&lt;&gt;"",HOUR('元データ貼付（視聴情報CSV）'!D18158),"")</f>
        <v/>
      </c>
      <c r="T18158" s="11" t="str">
        <f>IF(S18158&lt;&gt;"",'元データ貼付（視聴情報CSV）'!F18158,"")</f>
        <v/>
      </c>
    </row>
    <row r="18159" spans="19:20" x14ac:dyDescent="0.15">
      <c r="S18159" s="19" t="str">
        <f>IF('元データ貼付（視聴情報CSV）'!D18159&lt;&gt;"",HOUR('元データ貼付（視聴情報CSV）'!D18159),"")</f>
        <v/>
      </c>
      <c r="T18159" s="11" t="str">
        <f>IF(S18159&lt;&gt;"",'元データ貼付（視聴情報CSV）'!F18159,"")</f>
        <v/>
      </c>
    </row>
    <row r="18160" spans="19:20" x14ac:dyDescent="0.15">
      <c r="S18160" s="19" t="str">
        <f>IF('元データ貼付（視聴情報CSV）'!D18160&lt;&gt;"",HOUR('元データ貼付（視聴情報CSV）'!D18160),"")</f>
        <v/>
      </c>
      <c r="T18160" s="11" t="str">
        <f>IF(S18160&lt;&gt;"",'元データ貼付（視聴情報CSV）'!F18160,"")</f>
        <v/>
      </c>
    </row>
    <row r="18161" spans="19:20" x14ac:dyDescent="0.15">
      <c r="S18161" s="19" t="str">
        <f>IF('元データ貼付（視聴情報CSV）'!D18161&lt;&gt;"",HOUR('元データ貼付（視聴情報CSV）'!D18161),"")</f>
        <v/>
      </c>
      <c r="T18161" s="11" t="str">
        <f>IF(S18161&lt;&gt;"",'元データ貼付（視聴情報CSV）'!F18161,"")</f>
        <v/>
      </c>
    </row>
    <row r="18162" spans="19:20" x14ac:dyDescent="0.15">
      <c r="S18162" s="19" t="str">
        <f>IF('元データ貼付（視聴情報CSV）'!D18162&lt;&gt;"",HOUR('元データ貼付（視聴情報CSV）'!D18162),"")</f>
        <v/>
      </c>
      <c r="T18162" s="11" t="str">
        <f>IF(S18162&lt;&gt;"",'元データ貼付（視聴情報CSV）'!F18162,"")</f>
        <v/>
      </c>
    </row>
    <row r="18163" spans="19:20" x14ac:dyDescent="0.15">
      <c r="S18163" s="19" t="str">
        <f>IF('元データ貼付（視聴情報CSV）'!D18163&lt;&gt;"",HOUR('元データ貼付（視聴情報CSV）'!D18163),"")</f>
        <v/>
      </c>
      <c r="T18163" s="11" t="str">
        <f>IF(S18163&lt;&gt;"",'元データ貼付（視聴情報CSV）'!F18163,"")</f>
        <v/>
      </c>
    </row>
    <row r="18164" spans="19:20" x14ac:dyDescent="0.15">
      <c r="S18164" s="19" t="str">
        <f>IF('元データ貼付（視聴情報CSV）'!D18164&lt;&gt;"",HOUR('元データ貼付（視聴情報CSV）'!D18164),"")</f>
        <v/>
      </c>
      <c r="T18164" s="11" t="str">
        <f>IF(S18164&lt;&gt;"",'元データ貼付（視聴情報CSV）'!F18164,"")</f>
        <v/>
      </c>
    </row>
    <row r="18165" spans="19:20" x14ac:dyDescent="0.15">
      <c r="S18165" s="19" t="str">
        <f>IF('元データ貼付（視聴情報CSV）'!D18165&lt;&gt;"",HOUR('元データ貼付（視聴情報CSV）'!D18165),"")</f>
        <v/>
      </c>
      <c r="T18165" s="11" t="str">
        <f>IF(S18165&lt;&gt;"",'元データ貼付（視聴情報CSV）'!F18165,"")</f>
        <v/>
      </c>
    </row>
    <row r="18166" spans="19:20" x14ac:dyDescent="0.15">
      <c r="S18166" s="19" t="str">
        <f>IF('元データ貼付（視聴情報CSV）'!D18166&lt;&gt;"",HOUR('元データ貼付（視聴情報CSV）'!D18166),"")</f>
        <v/>
      </c>
      <c r="T18166" s="11" t="str">
        <f>IF(S18166&lt;&gt;"",'元データ貼付（視聴情報CSV）'!F18166,"")</f>
        <v/>
      </c>
    </row>
    <row r="18167" spans="19:20" x14ac:dyDescent="0.15">
      <c r="S18167" s="19" t="str">
        <f>IF('元データ貼付（視聴情報CSV）'!D18167&lt;&gt;"",HOUR('元データ貼付（視聴情報CSV）'!D18167),"")</f>
        <v/>
      </c>
      <c r="T18167" s="11" t="str">
        <f>IF(S18167&lt;&gt;"",'元データ貼付（視聴情報CSV）'!F18167,"")</f>
        <v/>
      </c>
    </row>
    <row r="18168" spans="19:20" x14ac:dyDescent="0.15">
      <c r="S18168" s="19" t="str">
        <f>IF('元データ貼付（視聴情報CSV）'!D18168&lt;&gt;"",HOUR('元データ貼付（視聴情報CSV）'!D18168),"")</f>
        <v/>
      </c>
      <c r="T18168" s="11" t="str">
        <f>IF(S18168&lt;&gt;"",'元データ貼付（視聴情報CSV）'!F18168,"")</f>
        <v/>
      </c>
    </row>
    <row r="18169" spans="19:20" x14ac:dyDescent="0.15">
      <c r="S18169" s="19" t="str">
        <f>IF('元データ貼付（視聴情報CSV）'!D18169&lt;&gt;"",HOUR('元データ貼付（視聴情報CSV）'!D18169),"")</f>
        <v/>
      </c>
      <c r="T18169" s="11" t="str">
        <f>IF(S18169&lt;&gt;"",'元データ貼付（視聴情報CSV）'!F18169,"")</f>
        <v/>
      </c>
    </row>
    <row r="18170" spans="19:20" x14ac:dyDescent="0.15">
      <c r="S18170" s="19" t="str">
        <f>IF('元データ貼付（視聴情報CSV）'!D18170&lt;&gt;"",HOUR('元データ貼付（視聴情報CSV）'!D18170),"")</f>
        <v/>
      </c>
      <c r="T18170" s="11" t="str">
        <f>IF(S18170&lt;&gt;"",'元データ貼付（視聴情報CSV）'!F18170,"")</f>
        <v/>
      </c>
    </row>
    <row r="18171" spans="19:20" x14ac:dyDescent="0.15">
      <c r="S18171" s="19" t="str">
        <f>IF('元データ貼付（視聴情報CSV）'!D18171&lt;&gt;"",HOUR('元データ貼付（視聴情報CSV）'!D18171),"")</f>
        <v/>
      </c>
      <c r="T18171" s="11" t="str">
        <f>IF(S18171&lt;&gt;"",'元データ貼付（視聴情報CSV）'!F18171,"")</f>
        <v/>
      </c>
    </row>
    <row r="18172" spans="19:20" x14ac:dyDescent="0.15">
      <c r="S18172" s="19" t="str">
        <f>IF('元データ貼付（視聴情報CSV）'!D18172&lt;&gt;"",HOUR('元データ貼付（視聴情報CSV）'!D18172),"")</f>
        <v/>
      </c>
      <c r="T18172" s="11" t="str">
        <f>IF(S18172&lt;&gt;"",'元データ貼付（視聴情報CSV）'!F18172,"")</f>
        <v/>
      </c>
    </row>
    <row r="18173" spans="19:20" x14ac:dyDescent="0.15">
      <c r="S18173" s="19" t="str">
        <f>IF('元データ貼付（視聴情報CSV）'!D18173&lt;&gt;"",HOUR('元データ貼付（視聴情報CSV）'!D18173),"")</f>
        <v/>
      </c>
      <c r="T18173" s="11" t="str">
        <f>IF(S18173&lt;&gt;"",'元データ貼付（視聴情報CSV）'!F18173,"")</f>
        <v/>
      </c>
    </row>
    <row r="18174" spans="19:20" x14ac:dyDescent="0.15">
      <c r="S18174" s="19" t="str">
        <f>IF('元データ貼付（視聴情報CSV）'!D18174&lt;&gt;"",HOUR('元データ貼付（視聴情報CSV）'!D18174),"")</f>
        <v/>
      </c>
      <c r="T18174" s="11" t="str">
        <f>IF(S18174&lt;&gt;"",'元データ貼付（視聴情報CSV）'!F18174,"")</f>
        <v/>
      </c>
    </row>
    <row r="18175" spans="19:20" x14ac:dyDescent="0.15">
      <c r="S18175" s="19" t="str">
        <f>IF('元データ貼付（視聴情報CSV）'!D18175&lt;&gt;"",HOUR('元データ貼付（視聴情報CSV）'!D18175),"")</f>
        <v/>
      </c>
      <c r="T18175" s="11" t="str">
        <f>IF(S18175&lt;&gt;"",'元データ貼付（視聴情報CSV）'!F18175,"")</f>
        <v/>
      </c>
    </row>
    <row r="18176" spans="19:20" x14ac:dyDescent="0.15">
      <c r="S18176" s="19" t="str">
        <f>IF('元データ貼付（視聴情報CSV）'!D18176&lt;&gt;"",HOUR('元データ貼付（視聴情報CSV）'!D18176),"")</f>
        <v/>
      </c>
      <c r="T18176" s="11" t="str">
        <f>IF(S18176&lt;&gt;"",'元データ貼付（視聴情報CSV）'!F18176,"")</f>
        <v/>
      </c>
    </row>
    <row r="18177" spans="19:20" x14ac:dyDescent="0.15">
      <c r="S18177" s="19" t="str">
        <f>IF('元データ貼付（視聴情報CSV）'!D18177&lt;&gt;"",HOUR('元データ貼付（視聴情報CSV）'!D18177),"")</f>
        <v/>
      </c>
      <c r="T18177" s="11" t="str">
        <f>IF(S18177&lt;&gt;"",'元データ貼付（視聴情報CSV）'!F18177,"")</f>
        <v/>
      </c>
    </row>
    <row r="18178" spans="19:20" x14ac:dyDescent="0.15">
      <c r="S18178" s="19" t="str">
        <f>IF('元データ貼付（視聴情報CSV）'!D18178&lt;&gt;"",HOUR('元データ貼付（視聴情報CSV）'!D18178),"")</f>
        <v/>
      </c>
      <c r="T18178" s="11" t="str">
        <f>IF(S18178&lt;&gt;"",'元データ貼付（視聴情報CSV）'!F18178,"")</f>
        <v/>
      </c>
    </row>
    <row r="18179" spans="19:20" x14ac:dyDescent="0.15">
      <c r="S18179" s="19" t="str">
        <f>IF('元データ貼付（視聴情報CSV）'!D18179&lt;&gt;"",HOUR('元データ貼付（視聴情報CSV）'!D18179),"")</f>
        <v/>
      </c>
      <c r="T18179" s="11" t="str">
        <f>IF(S18179&lt;&gt;"",'元データ貼付（視聴情報CSV）'!F18179,"")</f>
        <v/>
      </c>
    </row>
    <row r="18180" spans="19:20" x14ac:dyDescent="0.15">
      <c r="S18180" s="19" t="str">
        <f>IF('元データ貼付（視聴情報CSV）'!D18180&lt;&gt;"",HOUR('元データ貼付（視聴情報CSV）'!D18180),"")</f>
        <v/>
      </c>
      <c r="T18180" s="11" t="str">
        <f>IF(S18180&lt;&gt;"",'元データ貼付（視聴情報CSV）'!F18180,"")</f>
        <v/>
      </c>
    </row>
    <row r="18181" spans="19:20" x14ac:dyDescent="0.15">
      <c r="S18181" s="19" t="str">
        <f>IF('元データ貼付（視聴情報CSV）'!D18181&lt;&gt;"",HOUR('元データ貼付（視聴情報CSV）'!D18181),"")</f>
        <v/>
      </c>
      <c r="T18181" s="11" t="str">
        <f>IF(S18181&lt;&gt;"",'元データ貼付（視聴情報CSV）'!F18181,"")</f>
        <v/>
      </c>
    </row>
    <row r="18182" spans="19:20" x14ac:dyDescent="0.15">
      <c r="S18182" s="19" t="str">
        <f>IF('元データ貼付（視聴情報CSV）'!D18182&lt;&gt;"",HOUR('元データ貼付（視聴情報CSV）'!D18182),"")</f>
        <v/>
      </c>
      <c r="T18182" s="11" t="str">
        <f>IF(S18182&lt;&gt;"",'元データ貼付（視聴情報CSV）'!F18182,"")</f>
        <v/>
      </c>
    </row>
    <row r="18183" spans="19:20" x14ac:dyDescent="0.15">
      <c r="S18183" s="19" t="str">
        <f>IF('元データ貼付（視聴情報CSV）'!D18183&lt;&gt;"",HOUR('元データ貼付（視聴情報CSV）'!D18183),"")</f>
        <v/>
      </c>
      <c r="T18183" s="11" t="str">
        <f>IF(S18183&lt;&gt;"",'元データ貼付（視聴情報CSV）'!F18183,"")</f>
        <v/>
      </c>
    </row>
    <row r="18184" spans="19:20" x14ac:dyDescent="0.15">
      <c r="S18184" s="19" t="str">
        <f>IF('元データ貼付（視聴情報CSV）'!D18184&lt;&gt;"",HOUR('元データ貼付（視聴情報CSV）'!D18184),"")</f>
        <v/>
      </c>
      <c r="T18184" s="11" t="str">
        <f>IF(S18184&lt;&gt;"",'元データ貼付（視聴情報CSV）'!F18184,"")</f>
        <v/>
      </c>
    </row>
    <row r="18185" spans="19:20" x14ac:dyDescent="0.15">
      <c r="S18185" s="19" t="str">
        <f>IF('元データ貼付（視聴情報CSV）'!D18185&lt;&gt;"",HOUR('元データ貼付（視聴情報CSV）'!D18185),"")</f>
        <v/>
      </c>
      <c r="T18185" s="11" t="str">
        <f>IF(S18185&lt;&gt;"",'元データ貼付（視聴情報CSV）'!F18185,"")</f>
        <v/>
      </c>
    </row>
    <row r="18186" spans="19:20" x14ac:dyDescent="0.15">
      <c r="S18186" s="19" t="str">
        <f>IF('元データ貼付（視聴情報CSV）'!D18186&lt;&gt;"",HOUR('元データ貼付（視聴情報CSV）'!D18186),"")</f>
        <v/>
      </c>
      <c r="T18186" s="11" t="str">
        <f>IF(S18186&lt;&gt;"",'元データ貼付（視聴情報CSV）'!F18186,"")</f>
        <v/>
      </c>
    </row>
    <row r="18187" spans="19:20" x14ac:dyDescent="0.15">
      <c r="S18187" s="19" t="str">
        <f>IF('元データ貼付（視聴情報CSV）'!D18187&lt;&gt;"",HOUR('元データ貼付（視聴情報CSV）'!D18187),"")</f>
        <v/>
      </c>
      <c r="T18187" s="11" t="str">
        <f>IF(S18187&lt;&gt;"",'元データ貼付（視聴情報CSV）'!F18187,"")</f>
        <v/>
      </c>
    </row>
    <row r="18188" spans="19:20" x14ac:dyDescent="0.15">
      <c r="S18188" s="19" t="str">
        <f>IF('元データ貼付（視聴情報CSV）'!D18188&lt;&gt;"",HOUR('元データ貼付（視聴情報CSV）'!D18188),"")</f>
        <v/>
      </c>
      <c r="T18188" s="11" t="str">
        <f>IF(S18188&lt;&gt;"",'元データ貼付（視聴情報CSV）'!F18188,"")</f>
        <v/>
      </c>
    </row>
    <row r="18189" spans="19:20" x14ac:dyDescent="0.15">
      <c r="S18189" s="19" t="str">
        <f>IF('元データ貼付（視聴情報CSV）'!D18189&lt;&gt;"",HOUR('元データ貼付（視聴情報CSV）'!D18189),"")</f>
        <v/>
      </c>
      <c r="T18189" s="11" t="str">
        <f>IF(S18189&lt;&gt;"",'元データ貼付（視聴情報CSV）'!F18189,"")</f>
        <v/>
      </c>
    </row>
    <row r="18190" spans="19:20" x14ac:dyDescent="0.15">
      <c r="S18190" s="19" t="str">
        <f>IF('元データ貼付（視聴情報CSV）'!D18190&lt;&gt;"",HOUR('元データ貼付（視聴情報CSV）'!D18190),"")</f>
        <v/>
      </c>
      <c r="T18190" s="11" t="str">
        <f>IF(S18190&lt;&gt;"",'元データ貼付（視聴情報CSV）'!F18190,"")</f>
        <v/>
      </c>
    </row>
    <row r="18191" spans="19:20" x14ac:dyDescent="0.15">
      <c r="S18191" s="19" t="str">
        <f>IF('元データ貼付（視聴情報CSV）'!D18191&lt;&gt;"",HOUR('元データ貼付（視聴情報CSV）'!D18191),"")</f>
        <v/>
      </c>
      <c r="T18191" s="11" t="str">
        <f>IF(S18191&lt;&gt;"",'元データ貼付（視聴情報CSV）'!F18191,"")</f>
        <v/>
      </c>
    </row>
    <row r="18192" spans="19:20" x14ac:dyDescent="0.15">
      <c r="S18192" s="19" t="str">
        <f>IF('元データ貼付（視聴情報CSV）'!D18192&lt;&gt;"",HOUR('元データ貼付（視聴情報CSV）'!D18192),"")</f>
        <v/>
      </c>
      <c r="T18192" s="11" t="str">
        <f>IF(S18192&lt;&gt;"",'元データ貼付（視聴情報CSV）'!F18192,"")</f>
        <v/>
      </c>
    </row>
    <row r="18193" spans="19:20" x14ac:dyDescent="0.15">
      <c r="S18193" s="19" t="str">
        <f>IF('元データ貼付（視聴情報CSV）'!D18193&lt;&gt;"",HOUR('元データ貼付（視聴情報CSV）'!D18193),"")</f>
        <v/>
      </c>
      <c r="T18193" s="11" t="str">
        <f>IF(S18193&lt;&gt;"",'元データ貼付（視聴情報CSV）'!F18193,"")</f>
        <v/>
      </c>
    </row>
    <row r="18194" spans="19:20" x14ac:dyDescent="0.15">
      <c r="S18194" s="19" t="str">
        <f>IF('元データ貼付（視聴情報CSV）'!D18194&lt;&gt;"",HOUR('元データ貼付（視聴情報CSV）'!D18194),"")</f>
        <v/>
      </c>
      <c r="T18194" s="11" t="str">
        <f>IF(S18194&lt;&gt;"",'元データ貼付（視聴情報CSV）'!F18194,"")</f>
        <v/>
      </c>
    </row>
    <row r="18195" spans="19:20" x14ac:dyDescent="0.15">
      <c r="S18195" s="19" t="str">
        <f>IF('元データ貼付（視聴情報CSV）'!D18195&lt;&gt;"",HOUR('元データ貼付（視聴情報CSV）'!D18195),"")</f>
        <v/>
      </c>
      <c r="T18195" s="11" t="str">
        <f>IF(S18195&lt;&gt;"",'元データ貼付（視聴情報CSV）'!F18195,"")</f>
        <v/>
      </c>
    </row>
    <row r="18196" spans="19:20" x14ac:dyDescent="0.15">
      <c r="S18196" s="19" t="str">
        <f>IF('元データ貼付（視聴情報CSV）'!D18196&lt;&gt;"",HOUR('元データ貼付（視聴情報CSV）'!D18196),"")</f>
        <v/>
      </c>
      <c r="T18196" s="11" t="str">
        <f>IF(S18196&lt;&gt;"",'元データ貼付（視聴情報CSV）'!F18196,"")</f>
        <v/>
      </c>
    </row>
    <row r="18197" spans="19:20" x14ac:dyDescent="0.15">
      <c r="S18197" s="19" t="str">
        <f>IF('元データ貼付（視聴情報CSV）'!D18197&lt;&gt;"",HOUR('元データ貼付（視聴情報CSV）'!D18197),"")</f>
        <v/>
      </c>
      <c r="T18197" s="11" t="str">
        <f>IF(S18197&lt;&gt;"",'元データ貼付（視聴情報CSV）'!F18197,"")</f>
        <v/>
      </c>
    </row>
    <row r="18198" spans="19:20" x14ac:dyDescent="0.15">
      <c r="S18198" s="19" t="str">
        <f>IF('元データ貼付（視聴情報CSV）'!D18198&lt;&gt;"",HOUR('元データ貼付（視聴情報CSV）'!D18198),"")</f>
        <v/>
      </c>
      <c r="T18198" s="11" t="str">
        <f>IF(S18198&lt;&gt;"",'元データ貼付（視聴情報CSV）'!F18198,"")</f>
        <v/>
      </c>
    </row>
    <row r="18199" spans="19:20" x14ac:dyDescent="0.15">
      <c r="S18199" s="19" t="str">
        <f>IF('元データ貼付（視聴情報CSV）'!D18199&lt;&gt;"",HOUR('元データ貼付（視聴情報CSV）'!D18199),"")</f>
        <v/>
      </c>
      <c r="T18199" s="11" t="str">
        <f>IF(S18199&lt;&gt;"",'元データ貼付（視聴情報CSV）'!F18199,"")</f>
        <v/>
      </c>
    </row>
    <row r="18200" spans="19:20" x14ac:dyDescent="0.15">
      <c r="S18200" s="19" t="str">
        <f>IF('元データ貼付（視聴情報CSV）'!D18200&lt;&gt;"",HOUR('元データ貼付（視聴情報CSV）'!D18200),"")</f>
        <v/>
      </c>
      <c r="T18200" s="11" t="str">
        <f>IF(S18200&lt;&gt;"",'元データ貼付（視聴情報CSV）'!F18200,"")</f>
        <v/>
      </c>
    </row>
    <row r="18201" spans="19:20" x14ac:dyDescent="0.15">
      <c r="S18201" s="19" t="str">
        <f>IF('元データ貼付（視聴情報CSV）'!D18201&lt;&gt;"",HOUR('元データ貼付（視聴情報CSV）'!D18201),"")</f>
        <v/>
      </c>
      <c r="T18201" s="11" t="str">
        <f>IF(S18201&lt;&gt;"",'元データ貼付（視聴情報CSV）'!F18201,"")</f>
        <v/>
      </c>
    </row>
    <row r="18202" spans="19:20" x14ac:dyDescent="0.15">
      <c r="S18202" s="19" t="str">
        <f>IF('元データ貼付（視聴情報CSV）'!D18202&lt;&gt;"",HOUR('元データ貼付（視聴情報CSV）'!D18202),"")</f>
        <v/>
      </c>
      <c r="T18202" s="11" t="str">
        <f>IF(S18202&lt;&gt;"",'元データ貼付（視聴情報CSV）'!F18202,"")</f>
        <v/>
      </c>
    </row>
    <row r="18203" spans="19:20" x14ac:dyDescent="0.15">
      <c r="S18203" s="19" t="str">
        <f>IF('元データ貼付（視聴情報CSV）'!D18203&lt;&gt;"",HOUR('元データ貼付（視聴情報CSV）'!D18203),"")</f>
        <v/>
      </c>
      <c r="T18203" s="11" t="str">
        <f>IF(S18203&lt;&gt;"",'元データ貼付（視聴情報CSV）'!F18203,"")</f>
        <v/>
      </c>
    </row>
    <row r="18204" spans="19:20" x14ac:dyDescent="0.15">
      <c r="S18204" s="19" t="str">
        <f>IF('元データ貼付（視聴情報CSV）'!D18204&lt;&gt;"",HOUR('元データ貼付（視聴情報CSV）'!D18204),"")</f>
        <v/>
      </c>
      <c r="T18204" s="11" t="str">
        <f>IF(S18204&lt;&gt;"",'元データ貼付（視聴情報CSV）'!F18204,"")</f>
        <v/>
      </c>
    </row>
    <row r="18205" spans="19:20" x14ac:dyDescent="0.15">
      <c r="S18205" s="19" t="str">
        <f>IF('元データ貼付（視聴情報CSV）'!D18205&lt;&gt;"",HOUR('元データ貼付（視聴情報CSV）'!D18205),"")</f>
        <v/>
      </c>
      <c r="T18205" s="11" t="str">
        <f>IF(S18205&lt;&gt;"",'元データ貼付（視聴情報CSV）'!F18205,"")</f>
        <v/>
      </c>
    </row>
    <row r="18206" spans="19:20" x14ac:dyDescent="0.15">
      <c r="S18206" s="19" t="str">
        <f>IF('元データ貼付（視聴情報CSV）'!D18206&lt;&gt;"",HOUR('元データ貼付（視聴情報CSV）'!D18206),"")</f>
        <v/>
      </c>
      <c r="T18206" s="11" t="str">
        <f>IF(S18206&lt;&gt;"",'元データ貼付（視聴情報CSV）'!F18206,"")</f>
        <v/>
      </c>
    </row>
    <row r="18207" spans="19:20" x14ac:dyDescent="0.15">
      <c r="S18207" s="19" t="str">
        <f>IF('元データ貼付（視聴情報CSV）'!D18207&lt;&gt;"",HOUR('元データ貼付（視聴情報CSV）'!D18207),"")</f>
        <v/>
      </c>
      <c r="T18207" s="11" t="str">
        <f>IF(S18207&lt;&gt;"",'元データ貼付（視聴情報CSV）'!F18207,"")</f>
        <v/>
      </c>
    </row>
    <row r="18208" spans="19:20" x14ac:dyDescent="0.15">
      <c r="S18208" s="19" t="str">
        <f>IF('元データ貼付（視聴情報CSV）'!D18208&lt;&gt;"",HOUR('元データ貼付（視聴情報CSV）'!D18208),"")</f>
        <v/>
      </c>
      <c r="T18208" s="11" t="str">
        <f>IF(S18208&lt;&gt;"",'元データ貼付（視聴情報CSV）'!F18208,"")</f>
        <v/>
      </c>
    </row>
    <row r="18209" spans="19:20" x14ac:dyDescent="0.15">
      <c r="S18209" s="19" t="str">
        <f>IF('元データ貼付（視聴情報CSV）'!D18209&lt;&gt;"",HOUR('元データ貼付（視聴情報CSV）'!D18209),"")</f>
        <v/>
      </c>
      <c r="T18209" s="11" t="str">
        <f>IF(S18209&lt;&gt;"",'元データ貼付（視聴情報CSV）'!F18209,"")</f>
        <v/>
      </c>
    </row>
    <row r="18210" spans="19:20" x14ac:dyDescent="0.15">
      <c r="S18210" s="19" t="str">
        <f>IF('元データ貼付（視聴情報CSV）'!D18210&lt;&gt;"",HOUR('元データ貼付（視聴情報CSV）'!D18210),"")</f>
        <v/>
      </c>
      <c r="T18210" s="11" t="str">
        <f>IF(S18210&lt;&gt;"",'元データ貼付（視聴情報CSV）'!F18210,"")</f>
        <v/>
      </c>
    </row>
    <row r="18211" spans="19:20" x14ac:dyDescent="0.15">
      <c r="S18211" s="19" t="str">
        <f>IF('元データ貼付（視聴情報CSV）'!D18211&lt;&gt;"",HOUR('元データ貼付（視聴情報CSV）'!D18211),"")</f>
        <v/>
      </c>
      <c r="T18211" s="11" t="str">
        <f>IF(S18211&lt;&gt;"",'元データ貼付（視聴情報CSV）'!F18211,"")</f>
        <v/>
      </c>
    </row>
    <row r="18212" spans="19:20" x14ac:dyDescent="0.15">
      <c r="S18212" s="19" t="str">
        <f>IF('元データ貼付（視聴情報CSV）'!D18212&lt;&gt;"",HOUR('元データ貼付（視聴情報CSV）'!D18212),"")</f>
        <v/>
      </c>
      <c r="T18212" s="11" t="str">
        <f>IF(S18212&lt;&gt;"",'元データ貼付（視聴情報CSV）'!F18212,"")</f>
        <v/>
      </c>
    </row>
    <row r="18213" spans="19:20" x14ac:dyDescent="0.15">
      <c r="S18213" s="19" t="str">
        <f>IF('元データ貼付（視聴情報CSV）'!D18213&lt;&gt;"",HOUR('元データ貼付（視聴情報CSV）'!D18213),"")</f>
        <v/>
      </c>
      <c r="T18213" s="11" t="str">
        <f>IF(S18213&lt;&gt;"",'元データ貼付（視聴情報CSV）'!F18213,"")</f>
        <v/>
      </c>
    </row>
    <row r="18214" spans="19:20" x14ac:dyDescent="0.15">
      <c r="S18214" s="19" t="str">
        <f>IF('元データ貼付（視聴情報CSV）'!D18214&lt;&gt;"",HOUR('元データ貼付（視聴情報CSV）'!D18214),"")</f>
        <v/>
      </c>
      <c r="T18214" s="11" t="str">
        <f>IF(S18214&lt;&gt;"",'元データ貼付（視聴情報CSV）'!F18214,"")</f>
        <v/>
      </c>
    </row>
    <row r="18215" spans="19:20" x14ac:dyDescent="0.15">
      <c r="S18215" s="19" t="str">
        <f>IF('元データ貼付（視聴情報CSV）'!D18215&lt;&gt;"",HOUR('元データ貼付（視聴情報CSV）'!D18215),"")</f>
        <v/>
      </c>
      <c r="T18215" s="11" t="str">
        <f>IF(S18215&lt;&gt;"",'元データ貼付（視聴情報CSV）'!F18215,"")</f>
        <v/>
      </c>
    </row>
    <row r="18216" spans="19:20" x14ac:dyDescent="0.15">
      <c r="S18216" s="19" t="str">
        <f>IF('元データ貼付（視聴情報CSV）'!D18216&lt;&gt;"",HOUR('元データ貼付（視聴情報CSV）'!D18216),"")</f>
        <v/>
      </c>
      <c r="T18216" s="11" t="str">
        <f>IF(S18216&lt;&gt;"",'元データ貼付（視聴情報CSV）'!F18216,"")</f>
        <v/>
      </c>
    </row>
    <row r="18217" spans="19:20" x14ac:dyDescent="0.15">
      <c r="S18217" s="19" t="str">
        <f>IF('元データ貼付（視聴情報CSV）'!D18217&lt;&gt;"",HOUR('元データ貼付（視聴情報CSV）'!D18217),"")</f>
        <v/>
      </c>
      <c r="T18217" s="11" t="str">
        <f>IF(S18217&lt;&gt;"",'元データ貼付（視聴情報CSV）'!F18217,"")</f>
        <v/>
      </c>
    </row>
    <row r="18218" spans="19:20" x14ac:dyDescent="0.15">
      <c r="S18218" s="19" t="str">
        <f>IF('元データ貼付（視聴情報CSV）'!D18218&lt;&gt;"",HOUR('元データ貼付（視聴情報CSV）'!D18218),"")</f>
        <v/>
      </c>
      <c r="T18218" s="11" t="str">
        <f>IF(S18218&lt;&gt;"",'元データ貼付（視聴情報CSV）'!F18218,"")</f>
        <v/>
      </c>
    </row>
    <row r="18219" spans="19:20" x14ac:dyDescent="0.15">
      <c r="S18219" s="19" t="str">
        <f>IF('元データ貼付（視聴情報CSV）'!D18219&lt;&gt;"",HOUR('元データ貼付（視聴情報CSV）'!D18219),"")</f>
        <v/>
      </c>
      <c r="T18219" s="11" t="str">
        <f>IF(S18219&lt;&gt;"",'元データ貼付（視聴情報CSV）'!F18219,"")</f>
        <v/>
      </c>
    </row>
    <row r="18220" spans="19:20" x14ac:dyDescent="0.15">
      <c r="S18220" s="19" t="str">
        <f>IF('元データ貼付（視聴情報CSV）'!D18220&lt;&gt;"",HOUR('元データ貼付（視聴情報CSV）'!D18220),"")</f>
        <v/>
      </c>
      <c r="T18220" s="11" t="str">
        <f>IF(S18220&lt;&gt;"",'元データ貼付（視聴情報CSV）'!F18220,"")</f>
        <v/>
      </c>
    </row>
    <row r="18221" spans="19:20" x14ac:dyDescent="0.15">
      <c r="S18221" s="19" t="str">
        <f>IF('元データ貼付（視聴情報CSV）'!D18221&lt;&gt;"",HOUR('元データ貼付（視聴情報CSV）'!D18221),"")</f>
        <v/>
      </c>
      <c r="T18221" s="11" t="str">
        <f>IF(S18221&lt;&gt;"",'元データ貼付（視聴情報CSV）'!F18221,"")</f>
        <v/>
      </c>
    </row>
    <row r="18222" spans="19:20" x14ac:dyDescent="0.15">
      <c r="S18222" s="19" t="str">
        <f>IF('元データ貼付（視聴情報CSV）'!D18222&lt;&gt;"",HOUR('元データ貼付（視聴情報CSV）'!D18222),"")</f>
        <v/>
      </c>
      <c r="T18222" s="11" t="str">
        <f>IF(S18222&lt;&gt;"",'元データ貼付（視聴情報CSV）'!F18222,"")</f>
        <v/>
      </c>
    </row>
    <row r="18223" spans="19:20" x14ac:dyDescent="0.15">
      <c r="S18223" s="19" t="str">
        <f>IF('元データ貼付（視聴情報CSV）'!D18223&lt;&gt;"",HOUR('元データ貼付（視聴情報CSV）'!D18223),"")</f>
        <v/>
      </c>
      <c r="T18223" s="11" t="str">
        <f>IF(S18223&lt;&gt;"",'元データ貼付（視聴情報CSV）'!F18223,"")</f>
        <v/>
      </c>
    </row>
    <row r="18224" spans="19:20" x14ac:dyDescent="0.15">
      <c r="S18224" s="19" t="str">
        <f>IF('元データ貼付（視聴情報CSV）'!D18224&lt;&gt;"",HOUR('元データ貼付（視聴情報CSV）'!D18224),"")</f>
        <v/>
      </c>
      <c r="T18224" s="11" t="str">
        <f>IF(S18224&lt;&gt;"",'元データ貼付（視聴情報CSV）'!F18224,"")</f>
        <v/>
      </c>
    </row>
    <row r="18225" spans="19:20" x14ac:dyDescent="0.15">
      <c r="S18225" s="19" t="str">
        <f>IF('元データ貼付（視聴情報CSV）'!D18225&lt;&gt;"",HOUR('元データ貼付（視聴情報CSV）'!D18225),"")</f>
        <v/>
      </c>
      <c r="T18225" s="11" t="str">
        <f>IF(S18225&lt;&gt;"",'元データ貼付（視聴情報CSV）'!F18225,"")</f>
        <v/>
      </c>
    </row>
    <row r="18226" spans="19:20" x14ac:dyDescent="0.15">
      <c r="S18226" s="19" t="str">
        <f>IF('元データ貼付（視聴情報CSV）'!D18226&lt;&gt;"",HOUR('元データ貼付（視聴情報CSV）'!D18226),"")</f>
        <v/>
      </c>
      <c r="T18226" s="11" t="str">
        <f>IF(S18226&lt;&gt;"",'元データ貼付（視聴情報CSV）'!F18226,"")</f>
        <v/>
      </c>
    </row>
    <row r="18227" spans="19:20" x14ac:dyDescent="0.15">
      <c r="S18227" s="19" t="str">
        <f>IF('元データ貼付（視聴情報CSV）'!D18227&lt;&gt;"",HOUR('元データ貼付（視聴情報CSV）'!D18227),"")</f>
        <v/>
      </c>
      <c r="T18227" s="11" t="str">
        <f>IF(S18227&lt;&gt;"",'元データ貼付（視聴情報CSV）'!F18227,"")</f>
        <v/>
      </c>
    </row>
    <row r="18228" spans="19:20" x14ac:dyDescent="0.15">
      <c r="S18228" s="19" t="str">
        <f>IF('元データ貼付（視聴情報CSV）'!D18228&lt;&gt;"",HOUR('元データ貼付（視聴情報CSV）'!D18228),"")</f>
        <v/>
      </c>
      <c r="T18228" s="11" t="str">
        <f>IF(S18228&lt;&gt;"",'元データ貼付（視聴情報CSV）'!F18228,"")</f>
        <v/>
      </c>
    </row>
    <row r="18229" spans="19:20" x14ac:dyDescent="0.15">
      <c r="S18229" s="19" t="str">
        <f>IF('元データ貼付（視聴情報CSV）'!D18229&lt;&gt;"",HOUR('元データ貼付（視聴情報CSV）'!D18229),"")</f>
        <v/>
      </c>
      <c r="T18229" s="11" t="str">
        <f>IF(S18229&lt;&gt;"",'元データ貼付（視聴情報CSV）'!F18229,"")</f>
        <v/>
      </c>
    </row>
    <row r="18230" spans="19:20" x14ac:dyDescent="0.15">
      <c r="S18230" s="19" t="str">
        <f>IF('元データ貼付（視聴情報CSV）'!D18230&lt;&gt;"",HOUR('元データ貼付（視聴情報CSV）'!D18230),"")</f>
        <v/>
      </c>
      <c r="T18230" s="11" t="str">
        <f>IF(S18230&lt;&gt;"",'元データ貼付（視聴情報CSV）'!F18230,"")</f>
        <v/>
      </c>
    </row>
    <row r="18231" spans="19:20" x14ac:dyDescent="0.15">
      <c r="S18231" s="19" t="str">
        <f>IF('元データ貼付（視聴情報CSV）'!D18231&lt;&gt;"",HOUR('元データ貼付（視聴情報CSV）'!D18231),"")</f>
        <v/>
      </c>
      <c r="T18231" s="11" t="str">
        <f>IF(S18231&lt;&gt;"",'元データ貼付（視聴情報CSV）'!F18231,"")</f>
        <v/>
      </c>
    </row>
    <row r="18232" spans="19:20" x14ac:dyDescent="0.15">
      <c r="S18232" s="19" t="str">
        <f>IF('元データ貼付（視聴情報CSV）'!D18232&lt;&gt;"",HOUR('元データ貼付（視聴情報CSV）'!D18232),"")</f>
        <v/>
      </c>
      <c r="T18232" s="11" t="str">
        <f>IF(S18232&lt;&gt;"",'元データ貼付（視聴情報CSV）'!F18232,"")</f>
        <v/>
      </c>
    </row>
    <row r="18233" spans="19:20" x14ac:dyDescent="0.15">
      <c r="S18233" s="19" t="str">
        <f>IF('元データ貼付（視聴情報CSV）'!D18233&lt;&gt;"",HOUR('元データ貼付（視聴情報CSV）'!D18233),"")</f>
        <v/>
      </c>
      <c r="T18233" s="11" t="str">
        <f>IF(S18233&lt;&gt;"",'元データ貼付（視聴情報CSV）'!F18233,"")</f>
        <v/>
      </c>
    </row>
    <row r="18234" spans="19:20" x14ac:dyDescent="0.15">
      <c r="S18234" s="19" t="str">
        <f>IF('元データ貼付（視聴情報CSV）'!D18234&lt;&gt;"",HOUR('元データ貼付（視聴情報CSV）'!D18234),"")</f>
        <v/>
      </c>
      <c r="T18234" s="11" t="str">
        <f>IF(S18234&lt;&gt;"",'元データ貼付（視聴情報CSV）'!F18234,"")</f>
        <v/>
      </c>
    </row>
    <row r="18235" spans="19:20" x14ac:dyDescent="0.15">
      <c r="S18235" s="19" t="str">
        <f>IF('元データ貼付（視聴情報CSV）'!D18235&lt;&gt;"",HOUR('元データ貼付（視聴情報CSV）'!D18235),"")</f>
        <v/>
      </c>
      <c r="T18235" s="11" t="str">
        <f>IF(S18235&lt;&gt;"",'元データ貼付（視聴情報CSV）'!F18235,"")</f>
        <v/>
      </c>
    </row>
    <row r="18236" spans="19:20" x14ac:dyDescent="0.15">
      <c r="S18236" s="19" t="str">
        <f>IF('元データ貼付（視聴情報CSV）'!D18236&lt;&gt;"",HOUR('元データ貼付（視聴情報CSV）'!D18236),"")</f>
        <v/>
      </c>
      <c r="T18236" s="11" t="str">
        <f>IF(S18236&lt;&gt;"",'元データ貼付（視聴情報CSV）'!F18236,"")</f>
        <v/>
      </c>
    </row>
    <row r="18237" spans="19:20" x14ac:dyDescent="0.15">
      <c r="S18237" s="19" t="str">
        <f>IF('元データ貼付（視聴情報CSV）'!D18237&lt;&gt;"",HOUR('元データ貼付（視聴情報CSV）'!D18237),"")</f>
        <v/>
      </c>
      <c r="T18237" s="11" t="str">
        <f>IF(S18237&lt;&gt;"",'元データ貼付（視聴情報CSV）'!F18237,"")</f>
        <v/>
      </c>
    </row>
    <row r="18238" spans="19:20" x14ac:dyDescent="0.15">
      <c r="S18238" s="19" t="str">
        <f>IF('元データ貼付（視聴情報CSV）'!D18238&lt;&gt;"",HOUR('元データ貼付（視聴情報CSV）'!D18238),"")</f>
        <v/>
      </c>
      <c r="T18238" s="11" t="str">
        <f>IF(S18238&lt;&gt;"",'元データ貼付（視聴情報CSV）'!F18238,"")</f>
        <v/>
      </c>
    </row>
    <row r="18239" spans="19:20" x14ac:dyDescent="0.15">
      <c r="S18239" s="19" t="str">
        <f>IF('元データ貼付（視聴情報CSV）'!D18239&lt;&gt;"",HOUR('元データ貼付（視聴情報CSV）'!D18239),"")</f>
        <v/>
      </c>
      <c r="T18239" s="11" t="str">
        <f>IF(S18239&lt;&gt;"",'元データ貼付（視聴情報CSV）'!F18239,"")</f>
        <v/>
      </c>
    </row>
    <row r="18240" spans="19:20" x14ac:dyDescent="0.15">
      <c r="S18240" s="19" t="str">
        <f>IF('元データ貼付（視聴情報CSV）'!D18240&lt;&gt;"",HOUR('元データ貼付（視聴情報CSV）'!D18240),"")</f>
        <v/>
      </c>
      <c r="T18240" s="11" t="str">
        <f>IF(S18240&lt;&gt;"",'元データ貼付（視聴情報CSV）'!F18240,"")</f>
        <v/>
      </c>
    </row>
    <row r="18241" spans="19:20" x14ac:dyDescent="0.15">
      <c r="S18241" s="19" t="str">
        <f>IF('元データ貼付（視聴情報CSV）'!D18241&lt;&gt;"",HOUR('元データ貼付（視聴情報CSV）'!D18241),"")</f>
        <v/>
      </c>
      <c r="T18241" s="11" t="str">
        <f>IF(S18241&lt;&gt;"",'元データ貼付（視聴情報CSV）'!F18241,"")</f>
        <v/>
      </c>
    </row>
    <row r="18242" spans="19:20" x14ac:dyDescent="0.15">
      <c r="S18242" s="19" t="str">
        <f>IF('元データ貼付（視聴情報CSV）'!D18242&lt;&gt;"",HOUR('元データ貼付（視聴情報CSV）'!D18242),"")</f>
        <v/>
      </c>
      <c r="T18242" s="11" t="str">
        <f>IF(S18242&lt;&gt;"",'元データ貼付（視聴情報CSV）'!F18242,"")</f>
        <v/>
      </c>
    </row>
    <row r="18243" spans="19:20" x14ac:dyDescent="0.15">
      <c r="S18243" s="19" t="str">
        <f>IF('元データ貼付（視聴情報CSV）'!D18243&lt;&gt;"",HOUR('元データ貼付（視聴情報CSV）'!D18243),"")</f>
        <v/>
      </c>
      <c r="T18243" s="11" t="str">
        <f>IF(S18243&lt;&gt;"",'元データ貼付（視聴情報CSV）'!F18243,"")</f>
        <v/>
      </c>
    </row>
    <row r="18244" spans="19:20" x14ac:dyDescent="0.15">
      <c r="S18244" s="19" t="str">
        <f>IF('元データ貼付（視聴情報CSV）'!D18244&lt;&gt;"",HOUR('元データ貼付（視聴情報CSV）'!D18244),"")</f>
        <v/>
      </c>
      <c r="T18244" s="11" t="str">
        <f>IF(S18244&lt;&gt;"",'元データ貼付（視聴情報CSV）'!F18244,"")</f>
        <v/>
      </c>
    </row>
    <row r="18245" spans="19:20" x14ac:dyDescent="0.15">
      <c r="S18245" s="19" t="str">
        <f>IF('元データ貼付（視聴情報CSV）'!D18245&lt;&gt;"",HOUR('元データ貼付（視聴情報CSV）'!D18245),"")</f>
        <v/>
      </c>
      <c r="T18245" s="11" t="str">
        <f>IF(S18245&lt;&gt;"",'元データ貼付（視聴情報CSV）'!F18245,"")</f>
        <v/>
      </c>
    </row>
    <row r="18246" spans="19:20" x14ac:dyDescent="0.15">
      <c r="S18246" s="19" t="str">
        <f>IF('元データ貼付（視聴情報CSV）'!D18246&lt;&gt;"",HOUR('元データ貼付（視聴情報CSV）'!D18246),"")</f>
        <v/>
      </c>
      <c r="T18246" s="11" t="str">
        <f>IF(S18246&lt;&gt;"",'元データ貼付（視聴情報CSV）'!F18246,"")</f>
        <v/>
      </c>
    </row>
    <row r="18247" spans="19:20" x14ac:dyDescent="0.15">
      <c r="S18247" s="19" t="str">
        <f>IF('元データ貼付（視聴情報CSV）'!D18247&lt;&gt;"",HOUR('元データ貼付（視聴情報CSV）'!D18247),"")</f>
        <v/>
      </c>
      <c r="T18247" s="11" t="str">
        <f>IF(S18247&lt;&gt;"",'元データ貼付（視聴情報CSV）'!F18247,"")</f>
        <v/>
      </c>
    </row>
    <row r="18248" spans="19:20" x14ac:dyDescent="0.15">
      <c r="S18248" s="19" t="str">
        <f>IF('元データ貼付（視聴情報CSV）'!D18248&lt;&gt;"",HOUR('元データ貼付（視聴情報CSV）'!D18248),"")</f>
        <v/>
      </c>
      <c r="T18248" s="11" t="str">
        <f>IF(S18248&lt;&gt;"",'元データ貼付（視聴情報CSV）'!F18248,"")</f>
        <v/>
      </c>
    </row>
    <row r="18249" spans="19:20" x14ac:dyDescent="0.15">
      <c r="S18249" s="19" t="str">
        <f>IF('元データ貼付（視聴情報CSV）'!D18249&lt;&gt;"",HOUR('元データ貼付（視聴情報CSV）'!D18249),"")</f>
        <v/>
      </c>
      <c r="T18249" s="11" t="str">
        <f>IF(S18249&lt;&gt;"",'元データ貼付（視聴情報CSV）'!F18249,"")</f>
        <v/>
      </c>
    </row>
    <row r="18250" spans="19:20" x14ac:dyDescent="0.15">
      <c r="S18250" s="19" t="str">
        <f>IF('元データ貼付（視聴情報CSV）'!D18250&lt;&gt;"",HOUR('元データ貼付（視聴情報CSV）'!D18250),"")</f>
        <v/>
      </c>
      <c r="T18250" s="11" t="str">
        <f>IF(S18250&lt;&gt;"",'元データ貼付（視聴情報CSV）'!F18250,"")</f>
        <v/>
      </c>
    </row>
    <row r="18251" spans="19:20" x14ac:dyDescent="0.15">
      <c r="S18251" s="19" t="str">
        <f>IF('元データ貼付（視聴情報CSV）'!D18251&lt;&gt;"",HOUR('元データ貼付（視聴情報CSV）'!D18251),"")</f>
        <v/>
      </c>
      <c r="T18251" s="11" t="str">
        <f>IF(S18251&lt;&gt;"",'元データ貼付（視聴情報CSV）'!F18251,"")</f>
        <v/>
      </c>
    </row>
    <row r="18252" spans="19:20" x14ac:dyDescent="0.15">
      <c r="S18252" s="19" t="str">
        <f>IF('元データ貼付（視聴情報CSV）'!D18252&lt;&gt;"",HOUR('元データ貼付（視聴情報CSV）'!D18252),"")</f>
        <v/>
      </c>
      <c r="T18252" s="11" t="str">
        <f>IF(S18252&lt;&gt;"",'元データ貼付（視聴情報CSV）'!F18252,"")</f>
        <v/>
      </c>
    </row>
    <row r="18253" spans="19:20" x14ac:dyDescent="0.15">
      <c r="S18253" s="19" t="str">
        <f>IF('元データ貼付（視聴情報CSV）'!D18253&lt;&gt;"",HOUR('元データ貼付（視聴情報CSV）'!D18253),"")</f>
        <v/>
      </c>
      <c r="T18253" s="11" t="str">
        <f>IF(S18253&lt;&gt;"",'元データ貼付（視聴情報CSV）'!F18253,"")</f>
        <v/>
      </c>
    </row>
    <row r="18254" spans="19:20" x14ac:dyDescent="0.15">
      <c r="S18254" s="19" t="str">
        <f>IF('元データ貼付（視聴情報CSV）'!D18254&lt;&gt;"",HOUR('元データ貼付（視聴情報CSV）'!D18254),"")</f>
        <v/>
      </c>
      <c r="T18254" s="11" t="str">
        <f>IF(S18254&lt;&gt;"",'元データ貼付（視聴情報CSV）'!F18254,"")</f>
        <v/>
      </c>
    </row>
    <row r="18255" spans="19:20" x14ac:dyDescent="0.15">
      <c r="S18255" s="19" t="str">
        <f>IF('元データ貼付（視聴情報CSV）'!D18255&lt;&gt;"",HOUR('元データ貼付（視聴情報CSV）'!D18255),"")</f>
        <v/>
      </c>
      <c r="T18255" s="11" t="str">
        <f>IF(S18255&lt;&gt;"",'元データ貼付（視聴情報CSV）'!F18255,"")</f>
        <v/>
      </c>
    </row>
    <row r="18256" spans="19:20" x14ac:dyDescent="0.15">
      <c r="S18256" s="19" t="str">
        <f>IF('元データ貼付（視聴情報CSV）'!D18256&lt;&gt;"",HOUR('元データ貼付（視聴情報CSV）'!D18256),"")</f>
        <v/>
      </c>
      <c r="T18256" s="11" t="str">
        <f>IF(S18256&lt;&gt;"",'元データ貼付（視聴情報CSV）'!F18256,"")</f>
        <v/>
      </c>
    </row>
    <row r="18257" spans="19:20" x14ac:dyDescent="0.15">
      <c r="S18257" s="19" t="str">
        <f>IF('元データ貼付（視聴情報CSV）'!D18257&lt;&gt;"",HOUR('元データ貼付（視聴情報CSV）'!D18257),"")</f>
        <v/>
      </c>
      <c r="T18257" s="11" t="str">
        <f>IF(S18257&lt;&gt;"",'元データ貼付（視聴情報CSV）'!F18257,"")</f>
        <v/>
      </c>
    </row>
    <row r="18258" spans="19:20" x14ac:dyDescent="0.15">
      <c r="S18258" s="19" t="str">
        <f>IF('元データ貼付（視聴情報CSV）'!D18258&lt;&gt;"",HOUR('元データ貼付（視聴情報CSV）'!D18258),"")</f>
        <v/>
      </c>
      <c r="T18258" s="11" t="str">
        <f>IF(S18258&lt;&gt;"",'元データ貼付（視聴情報CSV）'!F18258,"")</f>
        <v/>
      </c>
    </row>
    <row r="18259" spans="19:20" x14ac:dyDescent="0.15">
      <c r="S18259" s="19" t="str">
        <f>IF('元データ貼付（視聴情報CSV）'!D18259&lt;&gt;"",HOUR('元データ貼付（視聴情報CSV）'!D18259),"")</f>
        <v/>
      </c>
      <c r="T18259" s="11" t="str">
        <f>IF(S18259&lt;&gt;"",'元データ貼付（視聴情報CSV）'!F18259,"")</f>
        <v/>
      </c>
    </row>
    <row r="18260" spans="19:20" x14ac:dyDescent="0.15">
      <c r="S18260" s="19" t="str">
        <f>IF('元データ貼付（視聴情報CSV）'!D18260&lt;&gt;"",HOUR('元データ貼付（視聴情報CSV）'!D18260),"")</f>
        <v/>
      </c>
      <c r="T18260" s="11" t="str">
        <f>IF(S18260&lt;&gt;"",'元データ貼付（視聴情報CSV）'!F18260,"")</f>
        <v/>
      </c>
    </row>
    <row r="18261" spans="19:20" x14ac:dyDescent="0.15">
      <c r="S18261" s="19" t="str">
        <f>IF('元データ貼付（視聴情報CSV）'!D18261&lt;&gt;"",HOUR('元データ貼付（視聴情報CSV）'!D18261),"")</f>
        <v/>
      </c>
      <c r="T18261" s="11" t="str">
        <f>IF(S18261&lt;&gt;"",'元データ貼付（視聴情報CSV）'!F18261,"")</f>
        <v/>
      </c>
    </row>
    <row r="18262" spans="19:20" x14ac:dyDescent="0.15">
      <c r="S18262" s="19" t="str">
        <f>IF('元データ貼付（視聴情報CSV）'!D18262&lt;&gt;"",HOUR('元データ貼付（視聴情報CSV）'!D18262),"")</f>
        <v/>
      </c>
      <c r="T18262" s="11" t="str">
        <f>IF(S18262&lt;&gt;"",'元データ貼付（視聴情報CSV）'!F18262,"")</f>
        <v/>
      </c>
    </row>
    <row r="18263" spans="19:20" x14ac:dyDescent="0.15">
      <c r="S18263" s="19" t="str">
        <f>IF('元データ貼付（視聴情報CSV）'!D18263&lt;&gt;"",HOUR('元データ貼付（視聴情報CSV）'!D18263),"")</f>
        <v/>
      </c>
      <c r="T18263" s="11" t="str">
        <f>IF(S18263&lt;&gt;"",'元データ貼付（視聴情報CSV）'!F18263,"")</f>
        <v/>
      </c>
    </row>
    <row r="18264" spans="19:20" x14ac:dyDescent="0.15">
      <c r="S18264" s="19" t="str">
        <f>IF('元データ貼付（視聴情報CSV）'!D18264&lt;&gt;"",HOUR('元データ貼付（視聴情報CSV）'!D18264),"")</f>
        <v/>
      </c>
      <c r="T18264" s="11" t="str">
        <f>IF(S18264&lt;&gt;"",'元データ貼付（視聴情報CSV）'!F18264,"")</f>
        <v/>
      </c>
    </row>
    <row r="18265" spans="19:20" x14ac:dyDescent="0.15">
      <c r="S18265" s="19" t="str">
        <f>IF('元データ貼付（視聴情報CSV）'!D18265&lt;&gt;"",HOUR('元データ貼付（視聴情報CSV）'!D18265),"")</f>
        <v/>
      </c>
      <c r="T18265" s="11" t="str">
        <f>IF(S18265&lt;&gt;"",'元データ貼付（視聴情報CSV）'!F18265,"")</f>
        <v/>
      </c>
    </row>
    <row r="18266" spans="19:20" x14ac:dyDescent="0.15">
      <c r="S18266" s="19" t="str">
        <f>IF('元データ貼付（視聴情報CSV）'!D18266&lt;&gt;"",HOUR('元データ貼付（視聴情報CSV）'!D18266),"")</f>
        <v/>
      </c>
      <c r="T18266" s="11" t="str">
        <f>IF(S18266&lt;&gt;"",'元データ貼付（視聴情報CSV）'!F18266,"")</f>
        <v/>
      </c>
    </row>
    <row r="18267" spans="19:20" x14ac:dyDescent="0.15">
      <c r="S18267" s="19" t="str">
        <f>IF('元データ貼付（視聴情報CSV）'!D18267&lt;&gt;"",HOUR('元データ貼付（視聴情報CSV）'!D18267),"")</f>
        <v/>
      </c>
      <c r="T18267" s="11" t="str">
        <f>IF(S18267&lt;&gt;"",'元データ貼付（視聴情報CSV）'!F18267,"")</f>
        <v/>
      </c>
    </row>
    <row r="18268" spans="19:20" x14ac:dyDescent="0.15">
      <c r="S18268" s="19" t="str">
        <f>IF('元データ貼付（視聴情報CSV）'!D18268&lt;&gt;"",HOUR('元データ貼付（視聴情報CSV）'!D18268),"")</f>
        <v/>
      </c>
      <c r="T18268" s="11" t="str">
        <f>IF(S18268&lt;&gt;"",'元データ貼付（視聴情報CSV）'!F18268,"")</f>
        <v/>
      </c>
    </row>
    <row r="18269" spans="19:20" x14ac:dyDescent="0.15">
      <c r="S18269" s="19" t="str">
        <f>IF('元データ貼付（視聴情報CSV）'!D18269&lt;&gt;"",HOUR('元データ貼付（視聴情報CSV）'!D18269),"")</f>
        <v/>
      </c>
      <c r="T18269" s="11" t="str">
        <f>IF(S18269&lt;&gt;"",'元データ貼付（視聴情報CSV）'!F18269,"")</f>
        <v/>
      </c>
    </row>
    <row r="18270" spans="19:20" x14ac:dyDescent="0.15">
      <c r="S18270" s="19" t="str">
        <f>IF('元データ貼付（視聴情報CSV）'!D18270&lt;&gt;"",HOUR('元データ貼付（視聴情報CSV）'!D18270),"")</f>
        <v/>
      </c>
      <c r="T18270" s="11" t="str">
        <f>IF(S18270&lt;&gt;"",'元データ貼付（視聴情報CSV）'!F18270,"")</f>
        <v/>
      </c>
    </row>
    <row r="18271" spans="19:20" x14ac:dyDescent="0.15">
      <c r="S18271" s="19" t="str">
        <f>IF('元データ貼付（視聴情報CSV）'!D18271&lt;&gt;"",HOUR('元データ貼付（視聴情報CSV）'!D18271),"")</f>
        <v/>
      </c>
      <c r="T18271" s="11" t="str">
        <f>IF(S18271&lt;&gt;"",'元データ貼付（視聴情報CSV）'!F18271,"")</f>
        <v/>
      </c>
    </row>
    <row r="18272" spans="19:20" x14ac:dyDescent="0.15">
      <c r="S18272" s="19" t="str">
        <f>IF('元データ貼付（視聴情報CSV）'!D18272&lt;&gt;"",HOUR('元データ貼付（視聴情報CSV）'!D18272),"")</f>
        <v/>
      </c>
      <c r="T18272" s="11" t="str">
        <f>IF(S18272&lt;&gt;"",'元データ貼付（視聴情報CSV）'!F18272,"")</f>
        <v/>
      </c>
    </row>
    <row r="18273" spans="19:20" x14ac:dyDescent="0.15">
      <c r="S18273" s="19" t="str">
        <f>IF('元データ貼付（視聴情報CSV）'!D18273&lt;&gt;"",HOUR('元データ貼付（視聴情報CSV）'!D18273),"")</f>
        <v/>
      </c>
      <c r="T18273" s="11" t="str">
        <f>IF(S18273&lt;&gt;"",'元データ貼付（視聴情報CSV）'!F18273,"")</f>
        <v/>
      </c>
    </row>
    <row r="18274" spans="19:20" x14ac:dyDescent="0.15">
      <c r="S18274" s="19" t="str">
        <f>IF('元データ貼付（視聴情報CSV）'!D18274&lt;&gt;"",HOUR('元データ貼付（視聴情報CSV）'!D18274),"")</f>
        <v/>
      </c>
      <c r="T18274" s="11" t="str">
        <f>IF(S18274&lt;&gt;"",'元データ貼付（視聴情報CSV）'!F18274,"")</f>
        <v/>
      </c>
    </row>
    <row r="18275" spans="19:20" x14ac:dyDescent="0.15">
      <c r="S18275" s="19" t="str">
        <f>IF('元データ貼付（視聴情報CSV）'!D18275&lt;&gt;"",HOUR('元データ貼付（視聴情報CSV）'!D18275),"")</f>
        <v/>
      </c>
      <c r="T18275" s="11" t="str">
        <f>IF(S18275&lt;&gt;"",'元データ貼付（視聴情報CSV）'!F18275,"")</f>
        <v/>
      </c>
    </row>
    <row r="18276" spans="19:20" x14ac:dyDescent="0.15">
      <c r="S18276" s="19" t="str">
        <f>IF('元データ貼付（視聴情報CSV）'!D18276&lt;&gt;"",HOUR('元データ貼付（視聴情報CSV）'!D18276),"")</f>
        <v/>
      </c>
      <c r="T18276" s="11" t="str">
        <f>IF(S18276&lt;&gt;"",'元データ貼付（視聴情報CSV）'!F18276,"")</f>
        <v/>
      </c>
    </row>
    <row r="18277" spans="19:20" x14ac:dyDescent="0.15">
      <c r="S18277" s="19" t="str">
        <f>IF('元データ貼付（視聴情報CSV）'!D18277&lt;&gt;"",HOUR('元データ貼付（視聴情報CSV）'!D18277),"")</f>
        <v/>
      </c>
      <c r="T18277" s="11" t="str">
        <f>IF(S18277&lt;&gt;"",'元データ貼付（視聴情報CSV）'!F18277,"")</f>
        <v/>
      </c>
    </row>
    <row r="18278" spans="19:20" x14ac:dyDescent="0.15">
      <c r="S18278" s="19" t="str">
        <f>IF('元データ貼付（視聴情報CSV）'!D18278&lt;&gt;"",HOUR('元データ貼付（視聴情報CSV）'!D18278),"")</f>
        <v/>
      </c>
      <c r="T18278" s="11" t="str">
        <f>IF(S18278&lt;&gt;"",'元データ貼付（視聴情報CSV）'!F18278,"")</f>
        <v/>
      </c>
    </row>
    <row r="18279" spans="19:20" x14ac:dyDescent="0.15">
      <c r="S18279" s="19" t="str">
        <f>IF('元データ貼付（視聴情報CSV）'!D18279&lt;&gt;"",HOUR('元データ貼付（視聴情報CSV）'!D18279),"")</f>
        <v/>
      </c>
      <c r="T18279" s="11" t="str">
        <f>IF(S18279&lt;&gt;"",'元データ貼付（視聴情報CSV）'!F18279,"")</f>
        <v/>
      </c>
    </row>
    <row r="18280" spans="19:20" x14ac:dyDescent="0.15">
      <c r="S18280" s="19" t="str">
        <f>IF('元データ貼付（視聴情報CSV）'!D18280&lt;&gt;"",HOUR('元データ貼付（視聴情報CSV）'!D18280),"")</f>
        <v/>
      </c>
      <c r="T18280" s="11" t="str">
        <f>IF(S18280&lt;&gt;"",'元データ貼付（視聴情報CSV）'!F18280,"")</f>
        <v/>
      </c>
    </row>
    <row r="18281" spans="19:20" x14ac:dyDescent="0.15">
      <c r="S18281" s="19" t="str">
        <f>IF('元データ貼付（視聴情報CSV）'!D18281&lt;&gt;"",HOUR('元データ貼付（視聴情報CSV）'!D18281),"")</f>
        <v/>
      </c>
      <c r="T18281" s="11" t="str">
        <f>IF(S18281&lt;&gt;"",'元データ貼付（視聴情報CSV）'!F18281,"")</f>
        <v/>
      </c>
    </row>
    <row r="18282" spans="19:20" x14ac:dyDescent="0.15">
      <c r="S18282" s="19" t="str">
        <f>IF('元データ貼付（視聴情報CSV）'!D18282&lt;&gt;"",HOUR('元データ貼付（視聴情報CSV）'!D18282),"")</f>
        <v/>
      </c>
      <c r="T18282" s="11" t="str">
        <f>IF(S18282&lt;&gt;"",'元データ貼付（視聴情報CSV）'!F18282,"")</f>
        <v/>
      </c>
    </row>
    <row r="18283" spans="19:20" x14ac:dyDescent="0.15">
      <c r="S18283" s="19" t="str">
        <f>IF('元データ貼付（視聴情報CSV）'!D18283&lt;&gt;"",HOUR('元データ貼付（視聴情報CSV）'!D18283),"")</f>
        <v/>
      </c>
      <c r="T18283" s="11" t="str">
        <f>IF(S18283&lt;&gt;"",'元データ貼付（視聴情報CSV）'!F18283,"")</f>
        <v/>
      </c>
    </row>
    <row r="18284" spans="19:20" x14ac:dyDescent="0.15">
      <c r="S18284" s="19" t="str">
        <f>IF('元データ貼付（視聴情報CSV）'!D18284&lt;&gt;"",HOUR('元データ貼付（視聴情報CSV）'!D18284),"")</f>
        <v/>
      </c>
      <c r="T18284" s="11" t="str">
        <f>IF(S18284&lt;&gt;"",'元データ貼付（視聴情報CSV）'!F18284,"")</f>
        <v/>
      </c>
    </row>
    <row r="18285" spans="19:20" x14ac:dyDescent="0.15">
      <c r="S18285" s="19" t="str">
        <f>IF('元データ貼付（視聴情報CSV）'!D18285&lt;&gt;"",HOUR('元データ貼付（視聴情報CSV）'!D18285),"")</f>
        <v/>
      </c>
      <c r="T18285" s="11" t="str">
        <f>IF(S18285&lt;&gt;"",'元データ貼付（視聴情報CSV）'!F18285,"")</f>
        <v/>
      </c>
    </row>
    <row r="18286" spans="19:20" x14ac:dyDescent="0.15">
      <c r="S18286" s="19" t="str">
        <f>IF('元データ貼付（視聴情報CSV）'!D18286&lt;&gt;"",HOUR('元データ貼付（視聴情報CSV）'!D18286),"")</f>
        <v/>
      </c>
      <c r="T18286" s="11" t="str">
        <f>IF(S18286&lt;&gt;"",'元データ貼付（視聴情報CSV）'!F18286,"")</f>
        <v/>
      </c>
    </row>
    <row r="18287" spans="19:20" x14ac:dyDescent="0.15">
      <c r="S18287" s="19" t="str">
        <f>IF('元データ貼付（視聴情報CSV）'!D18287&lt;&gt;"",HOUR('元データ貼付（視聴情報CSV）'!D18287),"")</f>
        <v/>
      </c>
      <c r="T18287" s="11" t="str">
        <f>IF(S18287&lt;&gt;"",'元データ貼付（視聴情報CSV）'!F18287,"")</f>
        <v/>
      </c>
    </row>
    <row r="18288" spans="19:20" x14ac:dyDescent="0.15">
      <c r="S18288" s="19" t="str">
        <f>IF('元データ貼付（視聴情報CSV）'!D18288&lt;&gt;"",HOUR('元データ貼付（視聴情報CSV）'!D18288),"")</f>
        <v/>
      </c>
      <c r="T18288" s="11" t="str">
        <f>IF(S18288&lt;&gt;"",'元データ貼付（視聴情報CSV）'!F18288,"")</f>
        <v/>
      </c>
    </row>
    <row r="18289" spans="19:20" x14ac:dyDescent="0.15">
      <c r="S18289" s="19" t="str">
        <f>IF('元データ貼付（視聴情報CSV）'!D18289&lt;&gt;"",HOUR('元データ貼付（視聴情報CSV）'!D18289),"")</f>
        <v/>
      </c>
      <c r="T18289" s="11" t="str">
        <f>IF(S18289&lt;&gt;"",'元データ貼付（視聴情報CSV）'!F18289,"")</f>
        <v/>
      </c>
    </row>
    <row r="18290" spans="19:20" x14ac:dyDescent="0.15">
      <c r="S18290" s="19" t="str">
        <f>IF('元データ貼付（視聴情報CSV）'!D18290&lt;&gt;"",HOUR('元データ貼付（視聴情報CSV）'!D18290),"")</f>
        <v/>
      </c>
      <c r="T18290" s="11" t="str">
        <f>IF(S18290&lt;&gt;"",'元データ貼付（視聴情報CSV）'!F18290,"")</f>
        <v/>
      </c>
    </row>
    <row r="18291" spans="19:20" x14ac:dyDescent="0.15">
      <c r="S18291" s="19" t="str">
        <f>IF('元データ貼付（視聴情報CSV）'!D18291&lt;&gt;"",HOUR('元データ貼付（視聴情報CSV）'!D18291),"")</f>
        <v/>
      </c>
      <c r="T18291" s="11" t="str">
        <f>IF(S18291&lt;&gt;"",'元データ貼付（視聴情報CSV）'!F18291,"")</f>
        <v/>
      </c>
    </row>
    <row r="18292" spans="19:20" x14ac:dyDescent="0.15">
      <c r="S18292" s="19" t="str">
        <f>IF('元データ貼付（視聴情報CSV）'!D18292&lt;&gt;"",HOUR('元データ貼付（視聴情報CSV）'!D18292),"")</f>
        <v/>
      </c>
      <c r="T18292" s="11" t="str">
        <f>IF(S18292&lt;&gt;"",'元データ貼付（視聴情報CSV）'!F18292,"")</f>
        <v/>
      </c>
    </row>
    <row r="18293" spans="19:20" x14ac:dyDescent="0.15">
      <c r="S18293" s="19" t="str">
        <f>IF('元データ貼付（視聴情報CSV）'!D18293&lt;&gt;"",HOUR('元データ貼付（視聴情報CSV）'!D18293),"")</f>
        <v/>
      </c>
      <c r="T18293" s="11" t="str">
        <f>IF(S18293&lt;&gt;"",'元データ貼付（視聴情報CSV）'!F18293,"")</f>
        <v/>
      </c>
    </row>
    <row r="18294" spans="19:20" x14ac:dyDescent="0.15">
      <c r="S18294" s="19" t="str">
        <f>IF('元データ貼付（視聴情報CSV）'!D18294&lt;&gt;"",HOUR('元データ貼付（視聴情報CSV）'!D18294),"")</f>
        <v/>
      </c>
      <c r="T18294" s="11" t="str">
        <f>IF(S18294&lt;&gt;"",'元データ貼付（視聴情報CSV）'!F18294,"")</f>
        <v/>
      </c>
    </row>
    <row r="18295" spans="19:20" x14ac:dyDescent="0.15">
      <c r="S18295" s="19" t="str">
        <f>IF('元データ貼付（視聴情報CSV）'!D18295&lt;&gt;"",HOUR('元データ貼付（視聴情報CSV）'!D18295),"")</f>
        <v/>
      </c>
      <c r="T18295" s="11" t="str">
        <f>IF(S18295&lt;&gt;"",'元データ貼付（視聴情報CSV）'!F18295,"")</f>
        <v/>
      </c>
    </row>
    <row r="18296" spans="19:20" x14ac:dyDescent="0.15">
      <c r="S18296" s="19" t="str">
        <f>IF('元データ貼付（視聴情報CSV）'!D18296&lt;&gt;"",HOUR('元データ貼付（視聴情報CSV）'!D18296),"")</f>
        <v/>
      </c>
      <c r="T18296" s="11" t="str">
        <f>IF(S18296&lt;&gt;"",'元データ貼付（視聴情報CSV）'!F18296,"")</f>
        <v/>
      </c>
    </row>
    <row r="18297" spans="19:20" x14ac:dyDescent="0.15">
      <c r="S18297" s="19" t="str">
        <f>IF('元データ貼付（視聴情報CSV）'!D18297&lt;&gt;"",HOUR('元データ貼付（視聴情報CSV）'!D18297),"")</f>
        <v/>
      </c>
      <c r="T18297" s="11" t="str">
        <f>IF(S18297&lt;&gt;"",'元データ貼付（視聴情報CSV）'!F18297,"")</f>
        <v/>
      </c>
    </row>
    <row r="18298" spans="19:20" x14ac:dyDescent="0.15">
      <c r="S18298" s="19" t="str">
        <f>IF('元データ貼付（視聴情報CSV）'!D18298&lt;&gt;"",HOUR('元データ貼付（視聴情報CSV）'!D18298),"")</f>
        <v/>
      </c>
      <c r="T18298" s="11" t="str">
        <f>IF(S18298&lt;&gt;"",'元データ貼付（視聴情報CSV）'!F18298,"")</f>
        <v/>
      </c>
    </row>
    <row r="18299" spans="19:20" x14ac:dyDescent="0.15">
      <c r="S18299" s="19" t="str">
        <f>IF('元データ貼付（視聴情報CSV）'!D18299&lt;&gt;"",HOUR('元データ貼付（視聴情報CSV）'!D18299),"")</f>
        <v/>
      </c>
      <c r="T18299" s="11" t="str">
        <f>IF(S18299&lt;&gt;"",'元データ貼付（視聴情報CSV）'!F18299,"")</f>
        <v/>
      </c>
    </row>
    <row r="18300" spans="19:20" x14ac:dyDescent="0.15">
      <c r="S18300" s="19" t="str">
        <f>IF('元データ貼付（視聴情報CSV）'!D18300&lt;&gt;"",HOUR('元データ貼付（視聴情報CSV）'!D18300),"")</f>
        <v/>
      </c>
      <c r="T18300" s="11" t="str">
        <f>IF(S18300&lt;&gt;"",'元データ貼付（視聴情報CSV）'!F18300,"")</f>
        <v/>
      </c>
    </row>
    <row r="18301" spans="19:20" x14ac:dyDescent="0.15">
      <c r="S18301" s="19" t="str">
        <f>IF('元データ貼付（視聴情報CSV）'!D18301&lt;&gt;"",HOUR('元データ貼付（視聴情報CSV）'!D18301),"")</f>
        <v/>
      </c>
      <c r="T18301" s="11" t="str">
        <f>IF(S18301&lt;&gt;"",'元データ貼付（視聴情報CSV）'!F18301,"")</f>
        <v/>
      </c>
    </row>
    <row r="18302" spans="19:20" x14ac:dyDescent="0.15">
      <c r="S18302" s="19" t="str">
        <f>IF('元データ貼付（視聴情報CSV）'!D18302&lt;&gt;"",HOUR('元データ貼付（視聴情報CSV）'!D18302),"")</f>
        <v/>
      </c>
      <c r="T18302" s="11" t="str">
        <f>IF(S18302&lt;&gt;"",'元データ貼付（視聴情報CSV）'!F18302,"")</f>
        <v/>
      </c>
    </row>
    <row r="18303" spans="19:20" x14ac:dyDescent="0.15">
      <c r="S18303" s="19" t="str">
        <f>IF('元データ貼付（視聴情報CSV）'!D18303&lt;&gt;"",HOUR('元データ貼付（視聴情報CSV）'!D18303),"")</f>
        <v/>
      </c>
      <c r="T18303" s="11" t="str">
        <f>IF(S18303&lt;&gt;"",'元データ貼付（視聴情報CSV）'!F18303,"")</f>
        <v/>
      </c>
    </row>
    <row r="18304" spans="19:20" x14ac:dyDescent="0.15">
      <c r="S18304" s="19" t="str">
        <f>IF('元データ貼付（視聴情報CSV）'!D18304&lt;&gt;"",HOUR('元データ貼付（視聴情報CSV）'!D18304),"")</f>
        <v/>
      </c>
      <c r="T18304" s="11" t="str">
        <f>IF(S18304&lt;&gt;"",'元データ貼付（視聴情報CSV）'!F18304,"")</f>
        <v/>
      </c>
    </row>
    <row r="18305" spans="19:20" x14ac:dyDescent="0.15">
      <c r="S18305" s="19" t="str">
        <f>IF('元データ貼付（視聴情報CSV）'!D18305&lt;&gt;"",HOUR('元データ貼付（視聴情報CSV）'!D18305),"")</f>
        <v/>
      </c>
      <c r="T18305" s="11" t="str">
        <f>IF(S18305&lt;&gt;"",'元データ貼付（視聴情報CSV）'!F18305,"")</f>
        <v/>
      </c>
    </row>
    <row r="18306" spans="19:20" x14ac:dyDescent="0.15">
      <c r="S18306" s="19" t="str">
        <f>IF('元データ貼付（視聴情報CSV）'!D18306&lt;&gt;"",HOUR('元データ貼付（視聴情報CSV）'!D18306),"")</f>
        <v/>
      </c>
      <c r="T18306" s="11" t="str">
        <f>IF(S18306&lt;&gt;"",'元データ貼付（視聴情報CSV）'!F18306,"")</f>
        <v/>
      </c>
    </row>
    <row r="18307" spans="19:20" x14ac:dyDescent="0.15">
      <c r="S18307" s="19" t="str">
        <f>IF('元データ貼付（視聴情報CSV）'!D18307&lt;&gt;"",HOUR('元データ貼付（視聴情報CSV）'!D18307),"")</f>
        <v/>
      </c>
      <c r="T18307" s="11" t="str">
        <f>IF(S18307&lt;&gt;"",'元データ貼付（視聴情報CSV）'!F18307,"")</f>
        <v/>
      </c>
    </row>
    <row r="18308" spans="19:20" x14ac:dyDescent="0.15">
      <c r="S18308" s="19" t="str">
        <f>IF('元データ貼付（視聴情報CSV）'!D18308&lt;&gt;"",HOUR('元データ貼付（視聴情報CSV）'!D18308),"")</f>
        <v/>
      </c>
      <c r="T18308" s="11" t="str">
        <f>IF(S18308&lt;&gt;"",'元データ貼付（視聴情報CSV）'!F18308,"")</f>
        <v/>
      </c>
    </row>
    <row r="18309" spans="19:20" x14ac:dyDescent="0.15">
      <c r="S18309" s="19" t="str">
        <f>IF('元データ貼付（視聴情報CSV）'!D18309&lt;&gt;"",HOUR('元データ貼付（視聴情報CSV）'!D18309),"")</f>
        <v/>
      </c>
      <c r="T18309" s="11" t="str">
        <f>IF(S18309&lt;&gt;"",'元データ貼付（視聴情報CSV）'!F18309,"")</f>
        <v/>
      </c>
    </row>
    <row r="18310" spans="19:20" x14ac:dyDescent="0.15">
      <c r="S18310" s="19" t="str">
        <f>IF('元データ貼付（視聴情報CSV）'!D18310&lt;&gt;"",HOUR('元データ貼付（視聴情報CSV）'!D18310),"")</f>
        <v/>
      </c>
      <c r="T18310" s="11" t="str">
        <f>IF(S18310&lt;&gt;"",'元データ貼付（視聴情報CSV）'!F18310,"")</f>
        <v/>
      </c>
    </row>
    <row r="18311" spans="19:20" x14ac:dyDescent="0.15">
      <c r="S18311" s="19" t="str">
        <f>IF('元データ貼付（視聴情報CSV）'!D18311&lt;&gt;"",HOUR('元データ貼付（視聴情報CSV）'!D18311),"")</f>
        <v/>
      </c>
      <c r="T18311" s="11" t="str">
        <f>IF(S18311&lt;&gt;"",'元データ貼付（視聴情報CSV）'!F18311,"")</f>
        <v/>
      </c>
    </row>
    <row r="18312" spans="19:20" x14ac:dyDescent="0.15">
      <c r="S18312" s="19" t="str">
        <f>IF('元データ貼付（視聴情報CSV）'!D18312&lt;&gt;"",HOUR('元データ貼付（視聴情報CSV）'!D18312),"")</f>
        <v/>
      </c>
      <c r="T18312" s="11" t="str">
        <f>IF(S18312&lt;&gt;"",'元データ貼付（視聴情報CSV）'!F18312,"")</f>
        <v/>
      </c>
    </row>
    <row r="18313" spans="19:20" x14ac:dyDescent="0.15">
      <c r="S18313" s="19" t="str">
        <f>IF('元データ貼付（視聴情報CSV）'!D18313&lt;&gt;"",HOUR('元データ貼付（視聴情報CSV）'!D18313),"")</f>
        <v/>
      </c>
      <c r="T18313" s="11" t="str">
        <f>IF(S18313&lt;&gt;"",'元データ貼付（視聴情報CSV）'!F18313,"")</f>
        <v/>
      </c>
    </row>
    <row r="18314" spans="19:20" x14ac:dyDescent="0.15">
      <c r="S18314" s="19" t="str">
        <f>IF('元データ貼付（視聴情報CSV）'!D18314&lt;&gt;"",HOUR('元データ貼付（視聴情報CSV）'!D18314),"")</f>
        <v/>
      </c>
      <c r="T18314" s="11" t="str">
        <f>IF(S18314&lt;&gt;"",'元データ貼付（視聴情報CSV）'!F18314,"")</f>
        <v/>
      </c>
    </row>
    <row r="18315" spans="19:20" x14ac:dyDescent="0.15">
      <c r="S18315" s="19" t="str">
        <f>IF('元データ貼付（視聴情報CSV）'!D18315&lt;&gt;"",HOUR('元データ貼付（視聴情報CSV）'!D18315),"")</f>
        <v/>
      </c>
      <c r="T18315" s="11" t="str">
        <f>IF(S18315&lt;&gt;"",'元データ貼付（視聴情報CSV）'!F18315,"")</f>
        <v/>
      </c>
    </row>
    <row r="18316" spans="19:20" x14ac:dyDescent="0.15">
      <c r="S18316" s="19" t="str">
        <f>IF('元データ貼付（視聴情報CSV）'!D18316&lt;&gt;"",HOUR('元データ貼付（視聴情報CSV）'!D18316),"")</f>
        <v/>
      </c>
      <c r="T18316" s="11" t="str">
        <f>IF(S18316&lt;&gt;"",'元データ貼付（視聴情報CSV）'!F18316,"")</f>
        <v/>
      </c>
    </row>
    <row r="18317" spans="19:20" x14ac:dyDescent="0.15">
      <c r="S18317" s="19" t="str">
        <f>IF('元データ貼付（視聴情報CSV）'!D18317&lt;&gt;"",HOUR('元データ貼付（視聴情報CSV）'!D18317),"")</f>
        <v/>
      </c>
      <c r="T18317" s="11" t="str">
        <f>IF(S18317&lt;&gt;"",'元データ貼付（視聴情報CSV）'!F18317,"")</f>
        <v/>
      </c>
    </row>
    <row r="18318" spans="19:20" x14ac:dyDescent="0.15">
      <c r="S18318" s="19" t="str">
        <f>IF('元データ貼付（視聴情報CSV）'!D18318&lt;&gt;"",HOUR('元データ貼付（視聴情報CSV）'!D18318),"")</f>
        <v/>
      </c>
      <c r="T18318" s="11" t="str">
        <f>IF(S18318&lt;&gt;"",'元データ貼付（視聴情報CSV）'!F18318,"")</f>
        <v/>
      </c>
    </row>
    <row r="18319" spans="19:20" x14ac:dyDescent="0.15">
      <c r="S18319" s="19" t="str">
        <f>IF('元データ貼付（視聴情報CSV）'!D18319&lt;&gt;"",HOUR('元データ貼付（視聴情報CSV）'!D18319),"")</f>
        <v/>
      </c>
      <c r="T18319" s="11" t="str">
        <f>IF(S18319&lt;&gt;"",'元データ貼付（視聴情報CSV）'!F18319,"")</f>
        <v/>
      </c>
    </row>
    <row r="18320" spans="19:20" x14ac:dyDescent="0.15">
      <c r="S18320" s="19" t="str">
        <f>IF('元データ貼付（視聴情報CSV）'!D18320&lt;&gt;"",HOUR('元データ貼付（視聴情報CSV）'!D18320),"")</f>
        <v/>
      </c>
      <c r="T18320" s="11" t="str">
        <f>IF(S18320&lt;&gt;"",'元データ貼付（視聴情報CSV）'!F18320,"")</f>
        <v/>
      </c>
    </row>
    <row r="18321" spans="19:20" x14ac:dyDescent="0.15">
      <c r="S18321" s="19" t="str">
        <f>IF('元データ貼付（視聴情報CSV）'!D18321&lt;&gt;"",HOUR('元データ貼付（視聴情報CSV）'!D18321),"")</f>
        <v/>
      </c>
      <c r="T18321" s="11" t="str">
        <f>IF(S18321&lt;&gt;"",'元データ貼付（視聴情報CSV）'!F18321,"")</f>
        <v/>
      </c>
    </row>
    <row r="18322" spans="19:20" x14ac:dyDescent="0.15">
      <c r="S18322" s="19" t="str">
        <f>IF('元データ貼付（視聴情報CSV）'!D18322&lt;&gt;"",HOUR('元データ貼付（視聴情報CSV）'!D18322),"")</f>
        <v/>
      </c>
      <c r="T18322" s="11" t="str">
        <f>IF(S18322&lt;&gt;"",'元データ貼付（視聴情報CSV）'!F18322,"")</f>
        <v/>
      </c>
    </row>
    <row r="18323" spans="19:20" x14ac:dyDescent="0.15">
      <c r="S18323" s="19" t="str">
        <f>IF('元データ貼付（視聴情報CSV）'!D18323&lt;&gt;"",HOUR('元データ貼付（視聴情報CSV）'!D18323),"")</f>
        <v/>
      </c>
      <c r="T18323" s="11" t="str">
        <f>IF(S18323&lt;&gt;"",'元データ貼付（視聴情報CSV）'!F18323,"")</f>
        <v/>
      </c>
    </row>
    <row r="18324" spans="19:20" x14ac:dyDescent="0.15">
      <c r="S18324" s="19" t="str">
        <f>IF('元データ貼付（視聴情報CSV）'!D18324&lt;&gt;"",HOUR('元データ貼付（視聴情報CSV）'!D18324),"")</f>
        <v/>
      </c>
      <c r="T18324" s="11" t="str">
        <f>IF(S18324&lt;&gt;"",'元データ貼付（視聴情報CSV）'!F18324,"")</f>
        <v/>
      </c>
    </row>
    <row r="18325" spans="19:20" x14ac:dyDescent="0.15">
      <c r="S18325" s="19" t="str">
        <f>IF('元データ貼付（視聴情報CSV）'!D18325&lt;&gt;"",HOUR('元データ貼付（視聴情報CSV）'!D18325),"")</f>
        <v/>
      </c>
      <c r="T18325" s="11" t="str">
        <f>IF(S18325&lt;&gt;"",'元データ貼付（視聴情報CSV）'!F18325,"")</f>
        <v/>
      </c>
    </row>
    <row r="18326" spans="19:20" x14ac:dyDescent="0.15">
      <c r="S18326" s="19" t="str">
        <f>IF('元データ貼付（視聴情報CSV）'!D18326&lt;&gt;"",HOUR('元データ貼付（視聴情報CSV）'!D18326),"")</f>
        <v/>
      </c>
      <c r="T18326" s="11" t="str">
        <f>IF(S18326&lt;&gt;"",'元データ貼付（視聴情報CSV）'!F18326,"")</f>
        <v/>
      </c>
    </row>
    <row r="18327" spans="19:20" x14ac:dyDescent="0.15">
      <c r="S18327" s="19" t="str">
        <f>IF('元データ貼付（視聴情報CSV）'!D18327&lt;&gt;"",HOUR('元データ貼付（視聴情報CSV）'!D18327),"")</f>
        <v/>
      </c>
      <c r="T18327" s="11" t="str">
        <f>IF(S18327&lt;&gt;"",'元データ貼付（視聴情報CSV）'!F18327,"")</f>
        <v/>
      </c>
    </row>
    <row r="18328" spans="19:20" x14ac:dyDescent="0.15">
      <c r="S18328" s="19" t="str">
        <f>IF('元データ貼付（視聴情報CSV）'!D18328&lt;&gt;"",HOUR('元データ貼付（視聴情報CSV）'!D18328),"")</f>
        <v/>
      </c>
      <c r="T18328" s="11" t="str">
        <f>IF(S18328&lt;&gt;"",'元データ貼付（視聴情報CSV）'!F18328,"")</f>
        <v/>
      </c>
    </row>
    <row r="18329" spans="19:20" x14ac:dyDescent="0.15">
      <c r="S18329" s="19" t="str">
        <f>IF('元データ貼付（視聴情報CSV）'!D18329&lt;&gt;"",HOUR('元データ貼付（視聴情報CSV）'!D18329),"")</f>
        <v/>
      </c>
      <c r="T18329" s="11" t="str">
        <f>IF(S18329&lt;&gt;"",'元データ貼付（視聴情報CSV）'!F18329,"")</f>
        <v/>
      </c>
    </row>
    <row r="18330" spans="19:20" x14ac:dyDescent="0.15">
      <c r="S18330" s="19" t="str">
        <f>IF('元データ貼付（視聴情報CSV）'!D18330&lt;&gt;"",HOUR('元データ貼付（視聴情報CSV）'!D18330),"")</f>
        <v/>
      </c>
      <c r="T18330" s="11" t="str">
        <f>IF(S18330&lt;&gt;"",'元データ貼付（視聴情報CSV）'!F18330,"")</f>
        <v/>
      </c>
    </row>
    <row r="18331" spans="19:20" x14ac:dyDescent="0.15">
      <c r="S18331" s="19" t="str">
        <f>IF('元データ貼付（視聴情報CSV）'!D18331&lt;&gt;"",HOUR('元データ貼付（視聴情報CSV）'!D18331),"")</f>
        <v/>
      </c>
      <c r="T18331" s="11" t="str">
        <f>IF(S18331&lt;&gt;"",'元データ貼付（視聴情報CSV）'!F18331,"")</f>
        <v/>
      </c>
    </row>
    <row r="18332" spans="19:20" x14ac:dyDescent="0.15">
      <c r="S18332" s="19" t="str">
        <f>IF('元データ貼付（視聴情報CSV）'!D18332&lt;&gt;"",HOUR('元データ貼付（視聴情報CSV）'!D18332),"")</f>
        <v/>
      </c>
      <c r="T18332" s="11" t="str">
        <f>IF(S18332&lt;&gt;"",'元データ貼付（視聴情報CSV）'!F18332,"")</f>
        <v/>
      </c>
    </row>
    <row r="18333" spans="19:20" x14ac:dyDescent="0.15">
      <c r="S18333" s="19" t="str">
        <f>IF('元データ貼付（視聴情報CSV）'!D18333&lt;&gt;"",HOUR('元データ貼付（視聴情報CSV）'!D18333),"")</f>
        <v/>
      </c>
      <c r="T18333" s="11" t="str">
        <f>IF(S18333&lt;&gt;"",'元データ貼付（視聴情報CSV）'!F18333,"")</f>
        <v/>
      </c>
    </row>
    <row r="18334" spans="19:20" x14ac:dyDescent="0.15">
      <c r="S18334" s="19" t="str">
        <f>IF('元データ貼付（視聴情報CSV）'!D18334&lt;&gt;"",HOUR('元データ貼付（視聴情報CSV）'!D18334),"")</f>
        <v/>
      </c>
      <c r="T18334" s="11" t="str">
        <f>IF(S18334&lt;&gt;"",'元データ貼付（視聴情報CSV）'!F18334,"")</f>
        <v/>
      </c>
    </row>
    <row r="18335" spans="19:20" x14ac:dyDescent="0.15">
      <c r="S18335" s="19" t="str">
        <f>IF('元データ貼付（視聴情報CSV）'!D18335&lt;&gt;"",HOUR('元データ貼付（視聴情報CSV）'!D18335),"")</f>
        <v/>
      </c>
      <c r="T18335" s="11" t="str">
        <f>IF(S18335&lt;&gt;"",'元データ貼付（視聴情報CSV）'!F18335,"")</f>
        <v/>
      </c>
    </row>
    <row r="18336" spans="19:20" x14ac:dyDescent="0.15">
      <c r="S18336" s="19" t="str">
        <f>IF('元データ貼付（視聴情報CSV）'!D18336&lt;&gt;"",HOUR('元データ貼付（視聴情報CSV）'!D18336),"")</f>
        <v/>
      </c>
      <c r="T18336" s="11" t="str">
        <f>IF(S18336&lt;&gt;"",'元データ貼付（視聴情報CSV）'!F18336,"")</f>
        <v/>
      </c>
    </row>
    <row r="18337" spans="19:20" x14ac:dyDescent="0.15">
      <c r="S18337" s="19" t="str">
        <f>IF('元データ貼付（視聴情報CSV）'!D18337&lt;&gt;"",HOUR('元データ貼付（視聴情報CSV）'!D18337),"")</f>
        <v/>
      </c>
      <c r="T18337" s="11" t="str">
        <f>IF(S18337&lt;&gt;"",'元データ貼付（視聴情報CSV）'!F18337,"")</f>
        <v/>
      </c>
    </row>
    <row r="18338" spans="19:20" x14ac:dyDescent="0.15">
      <c r="S18338" s="19" t="str">
        <f>IF('元データ貼付（視聴情報CSV）'!D18338&lt;&gt;"",HOUR('元データ貼付（視聴情報CSV）'!D18338),"")</f>
        <v/>
      </c>
      <c r="T18338" s="11" t="str">
        <f>IF(S18338&lt;&gt;"",'元データ貼付（視聴情報CSV）'!F18338,"")</f>
        <v/>
      </c>
    </row>
    <row r="18339" spans="19:20" x14ac:dyDescent="0.15">
      <c r="S18339" s="19" t="str">
        <f>IF('元データ貼付（視聴情報CSV）'!D18339&lt;&gt;"",HOUR('元データ貼付（視聴情報CSV）'!D18339),"")</f>
        <v/>
      </c>
      <c r="T18339" s="11" t="str">
        <f>IF(S18339&lt;&gt;"",'元データ貼付（視聴情報CSV）'!F18339,"")</f>
        <v/>
      </c>
    </row>
    <row r="18340" spans="19:20" x14ac:dyDescent="0.15">
      <c r="S18340" s="19" t="str">
        <f>IF('元データ貼付（視聴情報CSV）'!D18340&lt;&gt;"",HOUR('元データ貼付（視聴情報CSV）'!D18340),"")</f>
        <v/>
      </c>
      <c r="T18340" s="11" t="str">
        <f>IF(S18340&lt;&gt;"",'元データ貼付（視聴情報CSV）'!F18340,"")</f>
        <v/>
      </c>
    </row>
    <row r="18341" spans="19:20" x14ac:dyDescent="0.15">
      <c r="S18341" s="19" t="str">
        <f>IF('元データ貼付（視聴情報CSV）'!D18341&lt;&gt;"",HOUR('元データ貼付（視聴情報CSV）'!D18341),"")</f>
        <v/>
      </c>
      <c r="T18341" s="11" t="str">
        <f>IF(S18341&lt;&gt;"",'元データ貼付（視聴情報CSV）'!F18341,"")</f>
        <v/>
      </c>
    </row>
    <row r="18342" spans="19:20" x14ac:dyDescent="0.15">
      <c r="S18342" s="19" t="str">
        <f>IF('元データ貼付（視聴情報CSV）'!D18342&lt;&gt;"",HOUR('元データ貼付（視聴情報CSV）'!D18342),"")</f>
        <v/>
      </c>
      <c r="T18342" s="11" t="str">
        <f>IF(S18342&lt;&gt;"",'元データ貼付（視聴情報CSV）'!F18342,"")</f>
        <v/>
      </c>
    </row>
    <row r="18343" spans="19:20" x14ac:dyDescent="0.15">
      <c r="S18343" s="19" t="str">
        <f>IF('元データ貼付（視聴情報CSV）'!D18343&lt;&gt;"",HOUR('元データ貼付（視聴情報CSV）'!D18343),"")</f>
        <v/>
      </c>
      <c r="T18343" s="11" t="str">
        <f>IF(S18343&lt;&gt;"",'元データ貼付（視聴情報CSV）'!F18343,"")</f>
        <v/>
      </c>
    </row>
    <row r="18344" spans="19:20" x14ac:dyDescent="0.15">
      <c r="S18344" s="19" t="str">
        <f>IF('元データ貼付（視聴情報CSV）'!D18344&lt;&gt;"",HOUR('元データ貼付（視聴情報CSV）'!D18344),"")</f>
        <v/>
      </c>
      <c r="T18344" s="11" t="str">
        <f>IF(S18344&lt;&gt;"",'元データ貼付（視聴情報CSV）'!F18344,"")</f>
        <v/>
      </c>
    </row>
    <row r="18345" spans="19:20" x14ac:dyDescent="0.15">
      <c r="S18345" s="19" t="str">
        <f>IF('元データ貼付（視聴情報CSV）'!D18345&lt;&gt;"",HOUR('元データ貼付（視聴情報CSV）'!D18345),"")</f>
        <v/>
      </c>
      <c r="T18345" s="11" t="str">
        <f>IF(S18345&lt;&gt;"",'元データ貼付（視聴情報CSV）'!F18345,"")</f>
        <v/>
      </c>
    </row>
    <row r="18346" spans="19:20" x14ac:dyDescent="0.15">
      <c r="S18346" s="19" t="str">
        <f>IF('元データ貼付（視聴情報CSV）'!D18346&lt;&gt;"",HOUR('元データ貼付（視聴情報CSV）'!D18346),"")</f>
        <v/>
      </c>
      <c r="T18346" s="11" t="str">
        <f>IF(S18346&lt;&gt;"",'元データ貼付（視聴情報CSV）'!F18346,"")</f>
        <v/>
      </c>
    </row>
    <row r="18347" spans="19:20" x14ac:dyDescent="0.15">
      <c r="S18347" s="19" t="str">
        <f>IF('元データ貼付（視聴情報CSV）'!D18347&lt;&gt;"",HOUR('元データ貼付（視聴情報CSV）'!D18347),"")</f>
        <v/>
      </c>
      <c r="T18347" s="11" t="str">
        <f>IF(S18347&lt;&gt;"",'元データ貼付（視聴情報CSV）'!F18347,"")</f>
        <v/>
      </c>
    </row>
    <row r="18348" spans="19:20" x14ac:dyDescent="0.15">
      <c r="S18348" s="19" t="str">
        <f>IF('元データ貼付（視聴情報CSV）'!D18348&lt;&gt;"",HOUR('元データ貼付（視聴情報CSV）'!D18348),"")</f>
        <v/>
      </c>
      <c r="T18348" s="11" t="str">
        <f>IF(S18348&lt;&gt;"",'元データ貼付（視聴情報CSV）'!F18348,"")</f>
        <v/>
      </c>
    </row>
    <row r="18349" spans="19:20" x14ac:dyDescent="0.15">
      <c r="S18349" s="19" t="str">
        <f>IF('元データ貼付（視聴情報CSV）'!D18349&lt;&gt;"",HOUR('元データ貼付（視聴情報CSV）'!D18349),"")</f>
        <v/>
      </c>
      <c r="T18349" s="11" t="str">
        <f>IF(S18349&lt;&gt;"",'元データ貼付（視聴情報CSV）'!F18349,"")</f>
        <v/>
      </c>
    </row>
    <row r="18350" spans="19:20" x14ac:dyDescent="0.15">
      <c r="S18350" s="19" t="str">
        <f>IF('元データ貼付（視聴情報CSV）'!D18350&lt;&gt;"",HOUR('元データ貼付（視聴情報CSV）'!D18350),"")</f>
        <v/>
      </c>
      <c r="T18350" s="11" t="str">
        <f>IF(S18350&lt;&gt;"",'元データ貼付（視聴情報CSV）'!F18350,"")</f>
        <v/>
      </c>
    </row>
    <row r="18351" spans="19:20" x14ac:dyDescent="0.15">
      <c r="S18351" s="19" t="str">
        <f>IF('元データ貼付（視聴情報CSV）'!D18351&lt;&gt;"",HOUR('元データ貼付（視聴情報CSV）'!D18351),"")</f>
        <v/>
      </c>
      <c r="T18351" s="11" t="str">
        <f>IF(S18351&lt;&gt;"",'元データ貼付（視聴情報CSV）'!F18351,"")</f>
        <v/>
      </c>
    </row>
    <row r="18352" spans="19:20" x14ac:dyDescent="0.15">
      <c r="S18352" s="19" t="str">
        <f>IF('元データ貼付（視聴情報CSV）'!D18352&lt;&gt;"",HOUR('元データ貼付（視聴情報CSV）'!D18352),"")</f>
        <v/>
      </c>
      <c r="T18352" s="11" t="str">
        <f>IF(S18352&lt;&gt;"",'元データ貼付（視聴情報CSV）'!F18352,"")</f>
        <v/>
      </c>
    </row>
    <row r="18353" spans="19:20" x14ac:dyDescent="0.15">
      <c r="S18353" s="19" t="str">
        <f>IF('元データ貼付（視聴情報CSV）'!D18353&lt;&gt;"",HOUR('元データ貼付（視聴情報CSV）'!D18353),"")</f>
        <v/>
      </c>
      <c r="T18353" s="11" t="str">
        <f>IF(S18353&lt;&gt;"",'元データ貼付（視聴情報CSV）'!F18353,"")</f>
        <v/>
      </c>
    </row>
    <row r="18354" spans="19:20" x14ac:dyDescent="0.15">
      <c r="S18354" s="19" t="str">
        <f>IF('元データ貼付（視聴情報CSV）'!D18354&lt;&gt;"",HOUR('元データ貼付（視聴情報CSV）'!D18354),"")</f>
        <v/>
      </c>
      <c r="T18354" s="11" t="str">
        <f>IF(S18354&lt;&gt;"",'元データ貼付（視聴情報CSV）'!F18354,"")</f>
        <v/>
      </c>
    </row>
    <row r="18355" spans="19:20" x14ac:dyDescent="0.15">
      <c r="S18355" s="19" t="str">
        <f>IF('元データ貼付（視聴情報CSV）'!D18355&lt;&gt;"",HOUR('元データ貼付（視聴情報CSV）'!D18355),"")</f>
        <v/>
      </c>
      <c r="T18355" s="11" t="str">
        <f>IF(S18355&lt;&gt;"",'元データ貼付（視聴情報CSV）'!F18355,"")</f>
        <v/>
      </c>
    </row>
    <row r="18356" spans="19:20" x14ac:dyDescent="0.15">
      <c r="S18356" s="19" t="str">
        <f>IF('元データ貼付（視聴情報CSV）'!D18356&lt;&gt;"",HOUR('元データ貼付（視聴情報CSV）'!D18356),"")</f>
        <v/>
      </c>
      <c r="T18356" s="11" t="str">
        <f>IF(S18356&lt;&gt;"",'元データ貼付（視聴情報CSV）'!F18356,"")</f>
        <v/>
      </c>
    </row>
    <row r="18357" spans="19:20" x14ac:dyDescent="0.15">
      <c r="S18357" s="19" t="str">
        <f>IF('元データ貼付（視聴情報CSV）'!D18357&lt;&gt;"",HOUR('元データ貼付（視聴情報CSV）'!D18357),"")</f>
        <v/>
      </c>
      <c r="T18357" s="11" t="str">
        <f>IF(S18357&lt;&gt;"",'元データ貼付（視聴情報CSV）'!F18357,"")</f>
        <v/>
      </c>
    </row>
    <row r="18358" spans="19:20" x14ac:dyDescent="0.15">
      <c r="S18358" s="19" t="str">
        <f>IF('元データ貼付（視聴情報CSV）'!D18358&lt;&gt;"",HOUR('元データ貼付（視聴情報CSV）'!D18358),"")</f>
        <v/>
      </c>
      <c r="T18358" s="11" t="str">
        <f>IF(S18358&lt;&gt;"",'元データ貼付（視聴情報CSV）'!F18358,"")</f>
        <v/>
      </c>
    </row>
    <row r="18359" spans="19:20" x14ac:dyDescent="0.15">
      <c r="S18359" s="19" t="str">
        <f>IF('元データ貼付（視聴情報CSV）'!D18359&lt;&gt;"",HOUR('元データ貼付（視聴情報CSV）'!D18359),"")</f>
        <v/>
      </c>
      <c r="T18359" s="11" t="str">
        <f>IF(S18359&lt;&gt;"",'元データ貼付（視聴情報CSV）'!F18359,"")</f>
        <v/>
      </c>
    </row>
    <row r="18360" spans="19:20" x14ac:dyDescent="0.15">
      <c r="S18360" s="19" t="str">
        <f>IF('元データ貼付（視聴情報CSV）'!D18360&lt;&gt;"",HOUR('元データ貼付（視聴情報CSV）'!D18360),"")</f>
        <v/>
      </c>
      <c r="T18360" s="11" t="str">
        <f>IF(S18360&lt;&gt;"",'元データ貼付（視聴情報CSV）'!F18360,"")</f>
        <v/>
      </c>
    </row>
    <row r="18361" spans="19:20" x14ac:dyDescent="0.15">
      <c r="S18361" s="19" t="str">
        <f>IF('元データ貼付（視聴情報CSV）'!D18361&lt;&gt;"",HOUR('元データ貼付（視聴情報CSV）'!D18361),"")</f>
        <v/>
      </c>
      <c r="T18361" s="11" t="str">
        <f>IF(S18361&lt;&gt;"",'元データ貼付（視聴情報CSV）'!F18361,"")</f>
        <v/>
      </c>
    </row>
    <row r="18362" spans="19:20" x14ac:dyDescent="0.15">
      <c r="S18362" s="19" t="str">
        <f>IF('元データ貼付（視聴情報CSV）'!D18362&lt;&gt;"",HOUR('元データ貼付（視聴情報CSV）'!D18362),"")</f>
        <v/>
      </c>
      <c r="T18362" s="11" t="str">
        <f>IF(S18362&lt;&gt;"",'元データ貼付（視聴情報CSV）'!F18362,"")</f>
        <v/>
      </c>
    </row>
    <row r="18363" spans="19:20" x14ac:dyDescent="0.15">
      <c r="S18363" s="19" t="str">
        <f>IF('元データ貼付（視聴情報CSV）'!D18363&lt;&gt;"",HOUR('元データ貼付（視聴情報CSV）'!D18363),"")</f>
        <v/>
      </c>
      <c r="T18363" s="11" t="str">
        <f>IF(S18363&lt;&gt;"",'元データ貼付（視聴情報CSV）'!F18363,"")</f>
        <v/>
      </c>
    </row>
    <row r="18364" spans="19:20" x14ac:dyDescent="0.15">
      <c r="S18364" s="19" t="str">
        <f>IF('元データ貼付（視聴情報CSV）'!D18364&lt;&gt;"",HOUR('元データ貼付（視聴情報CSV）'!D18364),"")</f>
        <v/>
      </c>
      <c r="T18364" s="11" t="str">
        <f>IF(S18364&lt;&gt;"",'元データ貼付（視聴情報CSV）'!F18364,"")</f>
        <v/>
      </c>
    </row>
    <row r="18365" spans="19:20" x14ac:dyDescent="0.15">
      <c r="S18365" s="19" t="str">
        <f>IF('元データ貼付（視聴情報CSV）'!D18365&lt;&gt;"",HOUR('元データ貼付（視聴情報CSV）'!D18365),"")</f>
        <v/>
      </c>
      <c r="T18365" s="11" t="str">
        <f>IF(S18365&lt;&gt;"",'元データ貼付（視聴情報CSV）'!F18365,"")</f>
        <v/>
      </c>
    </row>
    <row r="18366" spans="19:20" x14ac:dyDescent="0.15">
      <c r="S18366" s="19" t="str">
        <f>IF('元データ貼付（視聴情報CSV）'!D18366&lt;&gt;"",HOUR('元データ貼付（視聴情報CSV）'!D18366),"")</f>
        <v/>
      </c>
      <c r="T18366" s="11" t="str">
        <f>IF(S18366&lt;&gt;"",'元データ貼付（視聴情報CSV）'!F18366,"")</f>
        <v/>
      </c>
    </row>
    <row r="18367" spans="19:20" x14ac:dyDescent="0.15">
      <c r="S18367" s="19" t="str">
        <f>IF('元データ貼付（視聴情報CSV）'!D18367&lt;&gt;"",HOUR('元データ貼付（視聴情報CSV）'!D18367),"")</f>
        <v/>
      </c>
      <c r="T18367" s="11" t="str">
        <f>IF(S18367&lt;&gt;"",'元データ貼付（視聴情報CSV）'!F18367,"")</f>
        <v/>
      </c>
    </row>
    <row r="18368" spans="19:20" x14ac:dyDescent="0.15">
      <c r="S18368" s="19" t="str">
        <f>IF('元データ貼付（視聴情報CSV）'!D18368&lt;&gt;"",HOUR('元データ貼付（視聴情報CSV）'!D18368),"")</f>
        <v/>
      </c>
      <c r="T18368" s="11" t="str">
        <f>IF(S18368&lt;&gt;"",'元データ貼付（視聴情報CSV）'!F18368,"")</f>
        <v/>
      </c>
    </row>
    <row r="18369" spans="19:20" x14ac:dyDescent="0.15">
      <c r="S18369" s="19" t="str">
        <f>IF('元データ貼付（視聴情報CSV）'!D18369&lt;&gt;"",HOUR('元データ貼付（視聴情報CSV）'!D18369),"")</f>
        <v/>
      </c>
      <c r="T18369" s="11" t="str">
        <f>IF(S18369&lt;&gt;"",'元データ貼付（視聴情報CSV）'!F18369,"")</f>
        <v/>
      </c>
    </row>
    <row r="18370" spans="19:20" x14ac:dyDescent="0.15">
      <c r="S18370" s="19" t="str">
        <f>IF('元データ貼付（視聴情報CSV）'!D18370&lt;&gt;"",HOUR('元データ貼付（視聴情報CSV）'!D18370),"")</f>
        <v/>
      </c>
      <c r="T18370" s="11" t="str">
        <f>IF(S18370&lt;&gt;"",'元データ貼付（視聴情報CSV）'!F18370,"")</f>
        <v/>
      </c>
    </row>
    <row r="18371" spans="19:20" x14ac:dyDescent="0.15">
      <c r="S18371" s="19" t="str">
        <f>IF('元データ貼付（視聴情報CSV）'!D18371&lt;&gt;"",HOUR('元データ貼付（視聴情報CSV）'!D18371),"")</f>
        <v/>
      </c>
      <c r="T18371" s="11" t="str">
        <f>IF(S18371&lt;&gt;"",'元データ貼付（視聴情報CSV）'!F18371,"")</f>
        <v/>
      </c>
    </row>
    <row r="18372" spans="19:20" x14ac:dyDescent="0.15">
      <c r="S18372" s="19" t="str">
        <f>IF('元データ貼付（視聴情報CSV）'!D18372&lt;&gt;"",HOUR('元データ貼付（視聴情報CSV）'!D18372),"")</f>
        <v/>
      </c>
      <c r="T18372" s="11" t="str">
        <f>IF(S18372&lt;&gt;"",'元データ貼付（視聴情報CSV）'!F18372,"")</f>
        <v/>
      </c>
    </row>
    <row r="18373" spans="19:20" x14ac:dyDescent="0.15">
      <c r="S18373" s="19" t="str">
        <f>IF('元データ貼付（視聴情報CSV）'!D18373&lt;&gt;"",HOUR('元データ貼付（視聴情報CSV）'!D18373),"")</f>
        <v/>
      </c>
      <c r="T18373" s="11" t="str">
        <f>IF(S18373&lt;&gt;"",'元データ貼付（視聴情報CSV）'!F18373,"")</f>
        <v/>
      </c>
    </row>
    <row r="18374" spans="19:20" x14ac:dyDescent="0.15">
      <c r="S18374" s="19" t="str">
        <f>IF('元データ貼付（視聴情報CSV）'!D18374&lt;&gt;"",HOUR('元データ貼付（視聴情報CSV）'!D18374),"")</f>
        <v/>
      </c>
      <c r="T18374" s="11" t="str">
        <f>IF(S18374&lt;&gt;"",'元データ貼付（視聴情報CSV）'!F18374,"")</f>
        <v/>
      </c>
    </row>
    <row r="18375" spans="19:20" x14ac:dyDescent="0.15">
      <c r="S18375" s="19" t="str">
        <f>IF('元データ貼付（視聴情報CSV）'!D18375&lt;&gt;"",HOUR('元データ貼付（視聴情報CSV）'!D18375),"")</f>
        <v/>
      </c>
      <c r="T18375" s="11" t="str">
        <f>IF(S18375&lt;&gt;"",'元データ貼付（視聴情報CSV）'!F18375,"")</f>
        <v/>
      </c>
    </row>
    <row r="18376" spans="19:20" x14ac:dyDescent="0.15">
      <c r="S18376" s="19" t="str">
        <f>IF('元データ貼付（視聴情報CSV）'!D18376&lt;&gt;"",HOUR('元データ貼付（視聴情報CSV）'!D18376),"")</f>
        <v/>
      </c>
      <c r="T18376" s="11" t="str">
        <f>IF(S18376&lt;&gt;"",'元データ貼付（視聴情報CSV）'!F18376,"")</f>
        <v/>
      </c>
    </row>
    <row r="18377" spans="19:20" x14ac:dyDescent="0.15">
      <c r="S18377" s="19" t="str">
        <f>IF('元データ貼付（視聴情報CSV）'!D18377&lt;&gt;"",HOUR('元データ貼付（視聴情報CSV）'!D18377),"")</f>
        <v/>
      </c>
      <c r="T18377" s="11" t="str">
        <f>IF(S18377&lt;&gt;"",'元データ貼付（視聴情報CSV）'!F18377,"")</f>
        <v/>
      </c>
    </row>
    <row r="18378" spans="19:20" x14ac:dyDescent="0.15">
      <c r="S18378" s="19" t="str">
        <f>IF('元データ貼付（視聴情報CSV）'!D18378&lt;&gt;"",HOUR('元データ貼付（視聴情報CSV）'!D18378),"")</f>
        <v/>
      </c>
      <c r="T18378" s="11" t="str">
        <f>IF(S18378&lt;&gt;"",'元データ貼付（視聴情報CSV）'!F18378,"")</f>
        <v/>
      </c>
    </row>
    <row r="18379" spans="19:20" x14ac:dyDescent="0.15">
      <c r="S18379" s="19" t="str">
        <f>IF('元データ貼付（視聴情報CSV）'!D18379&lt;&gt;"",HOUR('元データ貼付（視聴情報CSV）'!D18379),"")</f>
        <v/>
      </c>
      <c r="T18379" s="11" t="str">
        <f>IF(S18379&lt;&gt;"",'元データ貼付（視聴情報CSV）'!F18379,"")</f>
        <v/>
      </c>
    </row>
    <row r="18380" spans="19:20" x14ac:dyDescent="0.15">
      <c r="S18380" s="19" t="str">
        <f>IF('元データ貼付（視聴情報CSV）'!D18380&lt;&gt;"",HOUR('元データ貼付（視聴情報CSV）'!D18380),"")</f>
        <v/>
      </c>
      <c r="T18380" s="11" t="str">
        <f>IF(S18380&lt;&gt;"",'元データ貼付（視聴情報CSV）'!F18380,"")</f>
        <v/>
      </c>
    </row>
    <row r="18381" spans="19:20" x14ac:dyDescent="0.15">
      <c r="S18381" s="19" t="str">
        <f>IF('元データ貼付（視聴情報CSV）'!D18381&lt;&gt;"",HOUR('元データ貼付（視聴情報CSV）'!D18381),"")</f>
        <v/>
      </c>
      <c r="T18381" s="11" t="str">
        <f>IF(S18381&lt;&gt;"",'元データ貼付（視聴情報CSV）'!F18381,"")</f>
        <v/>
      </c>
    </row>
    <row r="18382" spans="19:20" x14ac:dyDescent="0.15">
      <c r="S18382" s="19" t="str">
        <f>IF('元データ貼付（視聴情報CSV）'!D18382&lt;&gt;"",HOUR('元データ貼付（視聴情報CSV）'!D18382),"")</f>
        <v/>
      </c>
      <c r="T18382" s="11" t="str">
        <f>IF(S18382&lt;&gt;"",'元データ貼付（視聴情報CSV）'!F18382,"")</f>
        <v/>
      </c>
    </row>
    <row r="18383" spans="19:20" x14ac:dyDescent="0.15">
      <c r="S18383" s="19" t="str">
        <f>IF('元データ貼付（視聴情報CSV）'!D18383&lt;&gt;"",HOUR('元データ貼付（視聴情報CSV）'!D18383),"")</f>
        <v/>
      </c>
      <c r="T18383" s="11" t="str">
        <f>IF(S18383&lt;&gt;"",'元データ貼付（視聴情報CSV）'!F18383,"")</f>
        <v/>
      </c>
    </row>
    <row r="18384" spans="19:20" x14ac:dyDescent="0.15">
      <c r="S18384" s="19" t="str">
        <f>IF('元データ貼付（視聴情報CSV）'!D18384&lt;&gt;"",HOUR('元データ貼付（視聴情報CSV）'!D18384),"")</f>
        <v/>
      </c>
      <c r="T18384" s="11" t="str">
        <f>IF(S18384&lt;&gt;"",'元データ貼付（視聴情報CSV）'!F18384,"")</f>
        <v/>
      </c>
    </row>
    <row r="18385" spans="19:20" x14ac:dyDescent="0.15">
      <c r="S18385" s="19" t="str">
        <f>IF('元データ貼付（視聴情報CSV）'!D18385&lt;&gt;"",HOUR('元データ貼付（視聴情報CSV）'!D18385),"")</f>
        <v/>
      </c>
      <c r="T18385" s="11" t="str">
        <f>IF(S18385&lt;&gt;"",'元データ貼付（視聴情報CSV）'!F18385,"")</f>
        <v/>
      </c>
    </row>
    <row r="18386" spans="19:20" x14ac:dyDescent="0.15">
      <c r="S18386" s="19" t="str">
        <f>IF('元データ貼付（視聴情報CSV）'!D18386&lt;&gt;"",HOUR('元データ貼付（視聴情報CSV）'!D18386),"")</f>
        <v/>
      </c>
      <c r="T18386" s="11" t="str">
        <f>IF(S18386&lt;&gt;"",'元データ貼付（視聴情報CSV）'!F18386,"")</f>
        <v/>
      </c>
    </row>
    <row r="18387" spans="19:20" x14ac:dyDescent="0.15">
      <c r="S18387" s="19" t="str">
        <f>IF('元データ貼付（視聴情報CSV）'!D18387&lt;&gt;"",HOUR('元データ貼付（視聴情報CSV）'!D18387),"")</f>
        <v/>
      </c>
      <c r="T18387" s="11" t="str">
        <f>IF(S18387&lt;&gt;"",'元データ貼付（視聴情報CSV）'!F18387,"")</f>
        <v/>
      </c>
    </row>
    <row r="18388" spans="19:20" x14ac:dyDescent="0.15">
      <c r="S18388" s="19" t="str">
        <f>IF('元データ貼付（視聴情報CSV）'!D18388&lt;&gt;"",HOUR('元データ貼付（視聴情報CSV）'!D18388),"")</f>
        <v/>
      </c>
      <c r="T18388" s="11" t="str">
        <f>IF(S18388&lt;&gt;"",'元データ貼付（視聴情報CSV）'!F18388,"")</f>
        <v/>
      </c>
    </row>
    <row r="18389" spans="19:20" x14ac:dyDescent="0.15">
      <c r="S18389" s="19" t="str">
        <f>IF('元データ貼付（視聴情報CSV）'!D18389&lt;&gt;"",HOUR('元データ貼付（視聴情報CSV）'!D18389),"")</f>
        <v/>
      </c>
      <c r="T18389" s="11" t="str">
        <f>IF(S18389&lt;&gt;"",'元データ貼付（視聴情報CSV）'!F18389,"")</f>
        <v/>
      </c>
    </row>
    <row r="18390" spans="19:20" x14ac:dyDescent="0.15">
      <c r="S18390" s="19" t="str">
        <f>IF('元データ貼付（視聴情報CSV）'!D18390&lt;&gt;"",HOUR('元データ貼付（視聴情報CSV）'!D18390),"")</f>
        <v/>
      </c>
      <c r="T18390" s="11" t="str">
        <f>IF(S18390&lt;&gt;"",'元データ貼付（視聴情報CSV）'!F18390,"")</f>
        <v/>
      </c>
    </row>
    <row r="18391" spans="19:20" x14ac:dyDescent="0.15">
      <c r="S18391" s="19" t="str">
        <f>IF('元データ貼付（視聴情報CSV）'!D18391&lt;&gt;"",HOUR('元データ貼付（視聴情報CSV）'!D18391),"")</f>
        <v/>
      </c>
      <c r="T18391" s="11" t="str">
        <f>IF(S18391&lt;&gt;"",'元データ貼付（視聴情報CSV）'!F18391,"")</f>
        <v/>
      </c>
    </row>
    <row r="18392" spans="19:20" x14ac:dyDescent="0.15">
      <c r="S18392" s="19" t="str">
        <f>IF('元データ貼付（視聴情報CSV）'!D18392&lt;&gt;"",HOUR('元データ貼付（視聴情報CSV）'!D18392),"")</f>
        <v/>
      </c>
      <c r="T18392" s="11" t="str">
        <f>IF(S18392&lt;&gt;"",'元データ貼付（視聴情報CSV）'!F18392,"")</f>
        <v/>
      </c>
    </row>
    <row r="18393" spans="19:20" x14ac:dyDescent="0.15">
      <c r="S18393" s="19" t="str">
        <f>IF('元データ貼付（視聴情報CSV）'!D18393&lt;&gt;"",HOUR('元データ貼付（視聴情報CSV）'!D18393),"")</f>
        <v/>
      </c>
      <c r="T18393" s="11" t="str">
        <f>IF(S18393&lt;&gt;"",'元データ貼付（視聴情報CSV）'!F18393,"")</f>
        <v/>
      </c>
    </row>
    <row r="18394" spans="19:20" x14ac:dyDescent="0.15">
      <c r="S18394" s="19" t="str">
        <f>IF('元データ貼付（視聴情報CSV）'!D18394&lt;&gt;"",HOUR('元データ貼付（視聴情報CSV）'!D18394),"")</f>
        <v/>
      </c>
      <c r="T18394" s="11" t="str">
        <f>IF(S18394&lt;&gt;"",'元データ貼付（視聴情報CSV）'!F18394,"")</f>
        <v/>
      </c>
    </row>
    <row r="18395" spans="19:20" x14ac:dyDescent="0.15">
      <c r="S18395" s="19" t="str">
        <f>IF('元データ貼付（視聴情報CSV）'!D18395&lt;&gt;"",HOUR('元データ貼付（視聴情報CSV）'!D18395),"")</f>
        <v/>
      </c>
      <c r="T18395" s="11" t="str">
        <f>IF(S18395&lt;&gt;"",'元データ貼付（視聴情報CSV）'!F18395,"")</f>
        <v/>
      </c>
    </row>
    <row r="18396" spans="19:20" x14ac:dyDescent="0.15">
      <c r="S18396" s="19" t="str">
        <f>IF('元データ貼付（視聴情報CSV）'!D18396&lt;&gt;"",HOUR('元データ貼付（視聴情報CSV）'!D18396),"")</f>
        <v/>
      </c>
      <c r="T18396" s="11" t="str">
        <f>IF(S18396&lt;&gt;"",'元データ貼付（視聴情報CSV）'!F18396,"")</f>
        <v/>
      </c>
    </row>
    <row r="18397" spans="19:20" x14ac:dyDescent="0.15">
      <c r="S18397" s="19" t="str">
        <f>IF('元データ貼付（視聴情報CSV）'!D18397&lt;&gt;"",HOUR('元データ貼付（視聴情報CSV）'!D18397),"")</f>
        <v/>
      </c>
      <c r="T18397" s="11" t="str">
        <f>IF(S18397&lt;&gt;"",'元データ貼付（視聴情報CSV）'!F18397,"")</f>
        <v/>
      </c>
    </row>
    <row r="18398" spans="19:20" x14ac:dyDescent="0.15">
      <c r="S18398" s="19" t="str">
        <f>IF('元データ貼付（視聴情報CSV）'!D18398&lt;&gt;"",HOUR('元データ貼付（視聴情報CSV）'!D18398),"")</f>
        <v/>
      </c>
      <c r="T18398" s="11" t="str">
        <f>IF(S18398&lt;&gt;"",'元データ貼付（視聴情報CSV）'!F18398,"")</f>
        <v/>
      </c>
    </row>
    <row r="18399" spans="19:20" x14ac:dyDescent="0.15">
      <c r="S18399" s="19" t="str">
        <f>IF('元データ貼付（視聴情報CSV）'!D18399&lt;&gt;"",HOUR('元データ貼付（視聴情報CSV）'!D18399),"")</f>
        <v/>
      </c>
      <c r="T18399" s="11" t="str">
        <f>IF(S18399&lt;&gt;"",'元データ貼付（視聴情報CSV）'!F18399,"")</f>
        <v/>
      </c>
    </row>
    <row r="18400" spans="19:20" x14ac:dyDescent="0.15">
      <c r="S18400" s="19" t="str">
        <f>IF('元データ貼付（視聴情報CSV）'!D18400&lt;&gt;"",HOUR('元データ貼付（視聴情報CSV）'!D18400),"")</f>
        <v/>
      </c>
      <c r="T18400" s="11" t="str">
        <f>IF(S18400&lt;&gt;"",'元データ貼付（視聴情報CSV）'!F18400,"")</f>
        <v/>
      </c>
    </row>
    <row r="18401" spans="19:20" x14ac:dyDescent="0.15">
      <c r="S18401" s="19" t="str">
        <f>IF('元データ貼付（視聴情報CSV）'!D18401&lt;&gt;"",HOUR('元データ貼付（視聴情報CSV）'!D18401),"")</f>
        <v/>
      </c>
      <c r="T18401" s="11" t="str">
        <f>IF(S18401&lt;&gt;"",'元データ貼付（視聴情報CSV）'!F18401,"")</f>
        <v/>
      </c>
    </row>
    <row r="18402" spans="19:20" x14ac:dyDescent="0.15">
      <c r="S18402" s="19" t="str">
        <f>IF('元データ貼付（視聴情報CSV）'!D18402&lt;&gt;"",HOUR('元データ貼付（視聴情報CSV）'!D18402),"")</f>
        <v/>
      </c>
      <c r="T18402" s="11" t="str">
        <f>IF(S18402&lt;&gt;"",'元データ貼付（視聴情報CSV）'!F18402,"")</f>
        <v/>
      </c>
    </row>
    <row r="18403" spans="19:20" x14ac:dyDescent="0.15">
      <c r="S18403" s="19" t="str">
        <f>IF('元データ貼付（視聴情報CSV）'!D18403&lt;&gt;"",HOUR('元データ貼付（視聴情報CSV）'!D18403),"")</f>
        <v/>
      </c>
      <c r="T18403" s="11" t="str">
        <f>IF(S18403&lt;&gt;"",'元データ貼付（視聴情報CSV）'!F18403,"")</f>
        <v/>
      </c>
    </row>
    <row r="18404" spans="19:20" x14ac:dyDescent="0.15">
      <c r="S18404" s="19" t="str">
        <f>IF('元データ貼付（視聴情報CSV）'!D18404&lt;&gt;"",HOUR('元データ貼付（視聴情報CSV）'!D18404),"")</f>
        <v/>
      </c>
      <c r="T18404" s="11" t="str">
        <f>IF(S18404&lt;&gt;"",'元データ貼付（視聴情報CSV）'!F18404,"")</f>
        <v/>
      </c>
    </row>
    <row r="18405" spans="19:20" x14ac:dyDescent="0.15">
      <c r="S18405" s="19" t="str">
        <f>IF('元データ貼付（視聴情報CSV）'!D18405&lt;&gt;"",HOUR('元データ貼付（視聴情報CSV）'!D18405),"")</f>
        <v/>
      </c>
      <c r="T18405" s="11" t="str">
        <f>IF(S18405&lt;&gt;"",'元データ貼付（視聴情報CSV）'!F18405,"")</f>
        <v/>
      </c>
    </row>
    <row r="18406" spans="19:20" x14ac:dyDescent="0.15">
      <c r="S18406" s="19" t="str">
        <f>IF('元データ貼付（視聴情報CSV）'!D18406&lt;&gt;"",HOUR('元データ貼付（視聴情報CSV）'!D18406),"")</f>
        <v/>
      </c>
      <c r="T18406" s="11" t="str">
        <f>IF(S18406&lt;&gt;"",'元データ貼付（視聴情報CSV）'!F18406,"")</f>
        <v/>
      </c>
    </row>
    <row r="18407" spans="19:20" x14ac:dyDescent="0.15">
      <c r="S18407" s="19" t="str">
        <f>IF('元データ貼付（視聴情報CSV）'!D18407&lt;&gt;"",HOUR('元データ貼付（視聴情報CSV）'!D18407),"")</f>
        <v/>
      </c>
      <c r="T18407" s="11" t="str">
        <f>IF(S18407&lt;&gt;"",'元データ貼付（視聴情報CSV）'!F18407,"")</f>
        <v/>
      </c>
    </row>
    <row r="18408" spans="19:20" x14ac:dyDescent="0.15">
      <c r="S18408" s="19" t="str">
        <f>IF('元データ貼付（視聴情報CSV）'!D18408&lt;&gt;"",HOUR('元データ貼付（視聴情報CSV）'!D18408),"")</f>
        <v/>
      </c>
      <c r="T18408" s="11" t="str">
        <f>IF(S18408&lt;&gt;"",'元データ貼付（視聴情報CSV）'!F18408,"")</f>
        <v/>
      </c>
    </row>
    <row r="18409" spans="19:20" x14ac:dyDescent="0.15">
      <c r="S18409" s="19" t="str">
        <f>IF('元データ貼付（視聴情報CSV）'!D18409&lt;&gt;"",HOUR('元データ貼付（視聴情報CSV）'!D18409),"")</f>
        <v/>
      </c>
      <c r="T18409" s="11" t="str">
        <f>IF(S18409&lt;&gt;"",'元データ貼付（視聴情報CSV）'!F18409,"")</f>
        <v/>
      </c>
    </row>
    <row r="18410" spans="19:20" x14ac:dyDescent="0.15">
      <c r="S18410" s="19" t="str">
        <f>IF('元データ貼付（視聴情報CSV）'!D18410&lt;&gt;"",HOUR('元データ貼付（視聴情報CSV）'!D18410),"")</f>
        <v/>
      </c>
      <c r="T18410" s="11" t="str">
        <f>IF(S18410&lt;&gt;"",'元データ貼付（視聴情報CSV）'!F18410,"")</f>
        <v/>
      </c>
    </row>
    <row r="18411" spans="19:20" x14ac:dyDescent="0.15">
      <c r="S18411" s="19" t="str">
        <f>IF('元データ貼付（視聴情報CSV）'!D18411&lt;&gt;"",HOUR('元データ貼付（視聴情報CSV）'!D18411),"")</f>
        <v/>
      </c>
      <c r="T18411" s="11" t="str">
        <f>IF(S18411&lt;&gt;"",'元データ貼付（視聴情報CSV）'!F18411,"")</f>
        <v/>
      </c>
    </row>
    <row r="18412" spans="19:20" x14ac:dyDescent="0.15">
      <c r="S18412" s="19" t="str">
        <f>IF('元データ貼付（視聴情報CSV）'!D18412&lt;&gt;"",HOUR('元データ貼付（視聴情報CSV）'!D18412),"")</f>
        <v/>
      </c>
      <c r="T18412" s="11" t="str">
        <f>IF(S18412&lt;&gt;"",'元データ貼付（視聴情報CSV）'!F18412,"")</f>
        <v/>
      </c>
    </row>
    <row r="18413" spans="19:20" x14ac:dyDescent="0.15">
      <c r="S18413" s="19" t="str">
        <f>IF('元データ貼付（視聴情報CSV）'!D18413&lt;&gt;"",HOUR('元データ貼付（視聴情報CSV）'!D18413),"")</f>
        <v/>
      </c>
      <c r="T18413" s="11" t="str">
        <f>IF(S18413&lt;&gt;"",'元データ貼付（視聴情報CSV）'!F18413,"")</f>
        <v/>
      </c>
    </row>
    <row r="18414" spans="19:20" x14ac:dyDescent="0.15">
      <c r="S18414" s="19" t="str">
        <f>IF('元データ貼付（視聴情報CSV）'!D18414&lt;&gt;"",HOUR('元データ貼付（視聴情報CSV）'!D18414),"")</f>
        <v/>
      </c>
      <c r="T18414" s="11" t="str">
        <f>IF(S18414&lt;&gt;"",'元データ貼付（視聴情報CSV）'!F18414,"")</f>
        <v/>
      </c>
    </row>
    <row r="18415" spans="19:20" x14ac:dyDescent="0.15">
      <c r="S18415" s="19" t="str">
        <f>IF('元データ貼付（視聴情報CSV）'!D18415&lt;&gt;"",HOUR('元データ貼付（視聴情報CSV）'!D18415),"")</f>
        <v/>
      </c>
      <c r="T18415" s="11" t="str">
        <f>IF(S18415&lt;&gt;"",'元データ貼付（視聴情報CSV）'!F18415,"")</f>
        <v/>
      </c>
    </row>
    <row r="18416" spans="19:20" x14ac:dyDescent="0.15">
      <c r="S18416" s="19" t="str">
        <f>IF('元データ貼付（視聴情報CSV）'!D18416&lt;&gt;"",HOUR('元データ貼付（視聴情報CSV）'!D18416),"")</f>
        <v/>
      </c>
      <c r="T18416" s="11" t="str">
        <f>IF(S18416&lt;&gt;"",'元データ貼付（視聴情報CSV）'!F18416,"")</f>
        <v/>
      </c>
    </row>
    <row r="18417" spans="19:20" x14ac:dyDescent="0.15">
      <c r="S18417" s="19" t="str">
        <f>IF('元データ貼付（視聴情報CSV）'!D18417&lt;&gt;"",HOUR('元データ貼付（視聴情報CSV）'!D18417),"")</f>
        <v/>
      </c>
      <c r="T18417" s="11" t="str">
        <f>IF(S18417&lt;&gt;"",'元データ貼付（視聴情報CSV）'!F18417,"")</f>
        <v/>
      </c>
    </row>
    <row r="18418" spans="19:20" x14ac:dyDescent="0.15">
      <c r="S18418" s="19" t="str">
        <f>IF('元データ貼付（視聴情報CSV）'!D18418&lt;&gt;"",HOUR('元データ貼付（視聴情報CSV）'!D18418),"")</f>
        <v/>
      </c>
      <c r="T18418" s="11" t="str">
        <f>IF(S18418&lt;&gt;"",'元データ貼付（視聴情報CSV）'!F18418,"")</f>
        <v/>
      </c>
    </row>
    <row r="18419" spans="19:20" x14ac:dyDescent="0.15">
      <c r="S18419" s="19" t="str">
        <f>IF('元データ貼付（視聴情報CSV）'!D18419&lt;&gt;"",HOUR('元データ貼付（視聴情報CSV）'!D18419),"")</f>
        <v/>
      </c>
      <c r="T18419" s="11" t="str">
        <f>IF(S18419&lt;&gt;"",'元データ貼付（視聴情報CSV）'!F18419,"")</f>
        <v/>
      </c>
    </row>
    <row r="18420" spans="19:20" x14ac:dyDescent="0.15">
      <c r="S18420" s="19" t="str">
        <f>IF('元データ貼付（視聴情報CSV）'!D18420&lt;&gt;"",HOUR('元データ貼付（視聴情報CSV）'!D18420),"")</f>
        <v/>
      </c>
      <c r="T18420" s="11" t="str">
        <f>IF(S18420&lt;&gt;"",'元データ貼付（視聴情報CSV）'!F18420,"")</f>
        <v/>
      </c>
    </row>
    <row r="18421" spans="19:20" x14ac:dyDescent="0.15">
      <c r="S18421" s="19" t="str">
        <f>IF('元データ貼付（視聴情報CSV）'!D18421&lt;&gt;"",HOUR('元データ貼付（視聴情報CSV）'!D18421),"")</f>
        <v/>
      </c>
      <c r="T18421" s="11" t="str">
        <f>IF(S18421&lt;&gt;"",'元データ貼付（視聴情報CSV）'!F18421,"")</f>
        <v/>
      </c>
    </row>
    <row r="18422" spans="19:20" x14ac:dyDescent="0.15">
      <c r="S18422" s="19" t="str">
        <f>IF('元データ貼付（視聴情報CSV）'!D18422&lt;&gt;"",HOUR('元データ貼付（視聴情報CSV）'!D18422),"")</f>
        <v/>
      </c>
      <c r="T18422" s="11" t="str">
        <f>IF(S18422&lt;&gt;"",'元データ貼付（視聴情報CSV）'!F18422,"")</f>
        <v/>
      </c>
    </row>
    <row r="18423" spans="19:20" x14ac:dyDescent="0.15">
      <c r="S18423" s="19" t="str">
        <f>IF('元データ貼付（視聴情報CSV）'!D18423&lt;&gt;"",HOUR('元データ貼付（視聴情報CSV）'!D18423),"")</f>
        <v/>
      </c>
      <c r="T18423" s="11" t="str">
        <f>IF(S18423&lt;&gt;"",'元データ貼付（視聴情報CSV）'!F18423,"")</f>
        <v/>
      </c>
    </row>
    <row r="18424" spans="19:20" x14ac:dyDescent="0.15">
      <c r="S18424" s="19" t="str">
        <f>IF('元データ貼付（視聴情報CSV）'!D18424&lt;&gt;"",HOUR('元データ貼付（視聴情報CSV）'!D18424),"")</f>
        <v/>
      </c>
      <c r="T18424" s="11" t="str">
        <f>IF(S18424&lt;&gt;"",'元データ貼付（視聴情報CSV）'!F18424,"")</f>
        <v/>
      </c>
    </row>
    <row r="18425" spans="19:20" x14ac:dyDescent="0.15">
      <c r="S18425" s="19" t="str">
        <f>IF('元データ貼付（視聴情報CSV）'!D18425&lt;&gt;"",HOUR('元データ貼付（視聴情報CSV）'!D18425),"")</f>
        <v/>
      </c>
      <c r="T18425" s="11" t="str">
        <f>IF(S18425&lt;&gt;"",'元データ貼付（視聴情報CSV）'!F18425,"")</f>
        <v/>
      </c>
    </row>
    <row r="18426" spans="19:20" x14ac:dyDescent="0.15">
      <c r="S18426" s="19" t="str">
        <f>IF('元データ貼付（視聴情報CSV）'!D18426&lt;&gt;"",HOUR('元データ貼付（視聴情報CSV）'!D18426),"")</f>
        <v/>
      </c>
      <c r="T18426" s="11" t="str">
        <f>IF(S18426&lt;&gt;"",'元データ貼付（視聴情報CSV）'!F18426,"")</f>
        <v/>
      </c>
    </row>
    <row r="18427" spans="19:20" x14ac:dyDescent="0.15">
      <c r="S18427" s="19" t="str">
        <f>IF('元データ貼付（視聴情報CSV）'!D18427&lt;&gt;"",HOUR('元データ貼付（視聴情報CSV）'!D18427),"")</f>
        <v/>
      </c>
      <c r="T18427" s="11" t="str">
        <f>IF(S18427&lt;&gt;"",'元データ貼付（視聴情報CSV）'!F18427,"")</f>
        <v/>
      </c>
    </row>
    <row r="18428" spans="19:20" x14ac:dyDescent="0.15">
      <c r="S18428" s="19" t="str">
        <f>IF('元データ貼付（視聴情報CSV）'!D18428&lt;&gt;"",HOUR('元データ貼付（視聴情報CSV）'!D18428),"")</f>
        <v/>
      </c>
      <c r="T18428" s="11" t="str">
        <f>IF(S18428&lt;&gt;"",'元データ貼付（視聴情報CSV）'!F18428,"")</f>
        <v/>
      </c>
    </row>
    <row r="18429" spans="19:20" x14ac:dyDescent="0.15">
      <c r="S18429" s="19" t="str">
        <f>IF('元データ貼付（視聴情報CSV）'!D18429&lt;&gt;"",HOUR('元データ貼付（視聴情報CSV）'!D18429),"")</f>
        <v/>
      </c>
      <c r="T18429" s="11" t="str">
        <f>IF(S18429&lt;&gt;"",'元データ貼付（視聴情報CSV）'!F18429,"")</f>
        <v/>
      </c>
    </row>
    <row r="18430" spans="19:20" x14ac:dyDescent="0.15">
      <c r="S18430" s="19" t="str">
        <f>IF('元データ貼付（視聴情報CSV）'!D18430&lt;&gt;"",HOUR('元データ貼付（視聴情報CSV）'!D18430),"")</f>
        <v/>
      </c>
      <c r="T18430" s="11" t="str">
        <f>IF(S18430&lt;&gt;"",'元データ貼付（視聴情報CSV）'!F18430,"")</f>
        <v/>
      </c>
    </row>
    <row r="18431" spans="19:20" x14ac:dyDescent="0.15">
      <c r="S18431" s="19" t="str">
        <f>IF('元データ貼付（視聴情報CSV）'!D18431&lt;&gt;"",HOUR('元データ貼付（視聴情報CSV）'!D18431),"")</f>
        <v/>
      </c>
      <c r="T18431" s="11" t="str">
        <f>IF(S18431&lt;&gt;"",'元データ貼付（視聴情報CSV）'!F18431,"")</f>
        <v/>
      </c>
    </row>
    <row r="18432" spans="19:20" x14ac:dyDescent="0.15">
      <c r="S18432" s="19" t="str">
        <f>IF('元データ貼付（視聴情報CSV）'!D18432&lt;&gt;"",HOUR('元データ貼付（視聴情報CSV）'!D18432),"")</f>
        <v/>
      </c>
      <c r="T18432" s="11" t="str">
        <f>IF(S18432&lt;&gt;"",'元データ貼付（視聴情報CSV）'!F18432,"")</f>
        <v/>
      </c>
    </row>
    <row r="18433" spans="19:20" x14ac:dyDescent="0.15">
      <c r="S18433" s="19" t="str">
        <f>IF('元データ貼付（視聴情報CSV）'!D18433&lt;&gt;"",HOUR('元データ貼付（視聴情報CSV）'!D18433),"")</f>
        <v/>
      </c>
      <c r="T18433" s="11" t="str">
        <f>IF(S18433&lt;&gt;"",'元データ貼付（視聴情報CSV）'!F18433,"")</f>
        <v/>
      </c>
    </row>
    <row r="18434" spans="19:20" x14ac:dyDescent="0.15">
      <c r="S18434" s="19" t="str">
        <f>IF('元データ貼付（視聴情報CSV）'!D18434&lt;&gt;"",HOUR('元データ貼付（視聴情報CSV）'!D18434),"")</f>
        <v/>
      </c>
      <c r="T18434" s="11" t="str">
        <f>IF(S18434&lt;&gt;"",'元データ貼付（視聴情報CSV）'!F18434,"")</f>
        <v/>
      </c>
    </row>
    <row r="18435" spans="19:20" x14ac:dyDescent="0.15">
      <c r="S18435" s="19" t="str">
        <f>IF('元データ貼付（視聴情報CSV）'!D18435&lt;&gt;"",HOUR('元データ貼付（視聴情報CSV）'!D18435),"")</f>
        <v/>
      </c>
      <c r="T18435" s="11" t="str">
        <f>IF(S18435&lt;&gt;"",'元データ貼付（視聴情報CSV）'!F18435,"")</f>
        <v/>
      </c>
    </row>
    <row r="18436" spans="19:20" x14ac:dyDescent="0.15">
      <c r="S18436" s="19" t="str">
        <f>IF('元データ貼付（視聴情報CSV）'!D18436&lt;&gt;"",HOUR('元データ貼付（視聴情報CSV）'!D18436),"")</f>
        <v/>
      </c>
      <c r="T18436" s="11" t="str">
        <f>IF(S18436&lt;&gt;"",'元データ貼付（視聴情報CSV）'!F18436,"")</f>
        <v/>
      </c>
    </row>
    <row r="18437" spans="19:20" x14ac:dyDescent="0.15">
      <c r="S18437" s="19" t="str">
        <f>IF('元データ貼付（視聴情報CSV）'!D18437&lt;&gt;"",HOUR('元データ貼付（視聴情報CSV）'!D18437),"")</f>
        <v/>
      </c>
      <c r="T18437" s="11" t="str">
        <f>IF(S18437&lt;&gt;"",'元データ貼付（視聴情報CSV）'!F18437,"")</f>
        <v/>
      </c>
    </row>
    <row r="18438" spans="19:20" x14ac:dyDescent="0.15">
      <c r="S18438" s="19" t="str">
        <f>IF('元データ貼付（視聴情報CSV）'!D18438&lt;&gt;"",HOUR('元データ貼付（視聴情報CSV）'!D18438),"")</f>
        <v/>
      </c>
      <c r="T18438" s="11" t="str">
        <f>IF(S18438&lt;&gt;"",'元データ貼付（視聴情報CSV）'!F18438,"")</f>
        <v/>
      </c>
    </row>
    <row r="18439" spans="19:20" x14ac:dyDescent="0.15">
      <c r="S18439" s="19" t="str">
        <f>IF('元データ貼付（視聴情報CSV）'!D18439&lt;&gt;"",HOUR('元データ貼付（視聴情報CSV）'!D18439),"")</f>
        <v/>
      </c>
      <c r="T18439" s="11" t="str">
        <f>IF(S18439&lt;&gt;"",'元データ貼付（視聴情報CSV）'!F18439,"")</f>
        <v/>
      </c>
    </row>
    <row r="18440" spans="19:20" x14ac:dyDescent="0.15">
      <c r="S18440" s="19" t="str">
        <f>IF('元データ貼付（視聴情報CSV）'!D18440&lt;&gt;"",HOUR('元データ貼付（視聴情報CSV）'!D18440),"")</f>
        <v/>
      </c>
      <c r="T18440" s="11" t="str">
        <f>IF(S18440&lt;&gt;"",'元データ貼付（視聴情報CSV）'!F18440,"")</f>
        <v/>
      </c>
    </row>
    <row r="18441" spans="19:20" x14ac:dyDescent="0.15">
      <c r="S18441" s="19" t="str">
        <f>IF('元データ貼付（視聴情報CSV）'!D18441&lt;&gt;"",HOUR('元データ貼付（視聴情報CSV）'!D18441),"")</f>
        <v/>
      </c>
      <c r="T18441" s="11" t="str">
        <f>IF(S18441&lt;&gt;"",'元データ貼付（視聴情報CSV）'!F18441,"")</f>
        <v/>
      </c>
    </row>
    <row r="18442" spans="19:20" x14ac:dyDescent="0.15">
      <c r="S18442" s="19" t="str">
        <f>IF('元データ貼付（視聴情報CSV）'!D18442&lt;&gt;"",HOUR('元データ貼付（視聴情報CSV）'!D18442),"")</f>
        <v/>
      </c>
      <c r="T18442" s="11" t="str">
        <f>IF(S18442&lt;&gt;"",'元データ貼付（視聴情報CSV）'!F18442,"")</f>
        <v/>
      </c>
    </row>
    <row r="18443" spans="19:20" x14ac:dyDescent="0.15">
      <c r="S18443" s="19" t="str">
        <f>IF('元データ貼付（視聴情報CSV）'!D18443&lt;&gt;"",HOUR('元データ貼付（視聴情報CSV）'!D18443),"")</f>
        <v/>
      </c>
      <c r="T18443" s="11" t="str">
        <f>IF(S18443&lt;&gt;"",'元データ貼付（視聴情報CSV）'!F18443,"")</f>
        <v/>
      </c>
    </row>
    <row r="18444" spans="19:20" x14ac:dyDescent="0.15">
      <c r="S18444" s="19" t="str">
        <f>IF('元データ貼付（視聴情報CSV）'!D18444&lt;&gt;"",HOUR('元データ貼付（視聴情報CSV）'!D18444),"")</f>
        <v/>
      </c>
      <c r="T18444" s="11" t="str">
        <f>IF(S18444&lt;&gt;"",'元データ貼付（視聴情報CSV）'!F18444,"")</f>
        <v/>
      </c>
    </row>
    <row r="18445" spans="19:20" x14ac:dyDescent="0.15">
      <c r="S18445" s="19" t="str">
        <f>IF('元データ貼付（視聴情報CSV）'!D18445&lt;&gt;"",HOUR('元データ貼付（視聴情報CSV）'!D18445),"")</f>
        <v/>
      </c>
      <c r="T18445" s="11" t="str">
        <f>IF(S18445&lt;&gt;"",'元データ貼付（視聴情報CSV）'!F18445,"")</f>
        <v/>
      </c>
    </row>
    <row r="18446" spans="19:20" x14ac:dyDescent="0.15">
      <c r="S18446" s="19" t="str">
        <f>IF('元データ貼付（視聴情報CSV）'!D18446&lt;&gt;"",HOUR('元データ貼付（視聴情報CSV）'!D18446),"")</f>
        <v/>
      </c>
      <c r="T18446" s="11" t="str">
        <f>IF(S18446&lt;&gt;"",'元データ貼付（視聴情報CSV）'!F18446,"")</f>
        <v/>
      </c>
    </row>
    <row r="18447" spans="19:20" x14ac:dyDescent="0.15">
      <c r="S18447" s="19" t="str">
        <f>IF('元データ貼付（視聴情報CSV）'!D18447&lt;&gt;"",HOUR('元データ貼付（視聴情報CSV）'!D18447),"")</f>
        <v/>
      </c>
      <c r="T18447" s="11" t="str">
        <f>IF(S18447&lt;&gt;"",'元データ貼付（視聴情報CSV）'!F18447,"")</f>
        <v/>
      </c>
    </row>
    <row r="18448" spans="19:20" x14ac:dyDescent="0.15">
      <c r="S18448" s="19" t="str">
        <f>IF('元データ貼付（視聴情報CSV）'!D18448&lt;&gt;"",HOUR('元データ貼付（視聴情報CSV）'!D18448),"")</f>
        <v/>
      </c>
      <c r="T18448" s="11" t="str">
        <f>IF(S18448&lt;&gt;"",'元データ貼付（視聴情報CSV）'!F18448,"")</f>
        <v/>
      </c>
    </row>
    <row r="18449" spans="19:20" x14ac:dyDescent="0.15">
      <c r="S18449" s="19" t="str">
        <f>IF('元データ貼付（視聴情報CSV）'!D18449&lt;&gt;"",HOUR('元データ貼付（視聴情報CSV）'!D18449),"")</f>
        <v/>
      </c>
      <c r="T18449" s="11" t="str">
        <f>IF(S18449&lt;&gt;"",'元データ貼付（視聴情報CSV）'!F18449,"")</f>
        <v/>
      </c>
    </row>
    <row r="18450" spans="19:20" x14ac:dyDescent="0.15">
      <c r="S18450" s="19" t="str">
        <f>IF('元データ貼付（視聴情報CSV）'!D18450&lt;&gt;"",HOUR('元データ貼付（視聴情報CSV）'!D18450),"")</f>
        <v/>
      </c>
      <c r="T18450" s="11" t="str">
        <f>IF(S18450&lt;&gt;"",'元データ貼付（視聴情報CSV）'!F18450,"")</f>
        <v/>
      </c>
    </row>
    <row r="18451" spans="19:20" x14ac:dyDescent="0.15">
      <c r="S18451" s="19" t="str">
        <f>IF('元データ貼付（視聴情報CSV）'!D18451&lt;&gt;"",HOUR('元データ貼付（視聴情報CSV）'!D18451),"")</f>
        <v/>
      </c>
      <c r="T18451" s="11" t="str">
        <f>IF(S18451&lt;&gt;"",'元データ貼付（視聴情報CSV）'!F18451,"")</f>
        <v/>
      </c>
    </row>
    <row r="18452" spans="19:20" x14ac:dyDescent="0.15">
      <c r="S18452" s="19" t="str">
        <f>IF('元データ貼付（視聴情報CSV）'!D18452&lt;&gt;"",HOUR('元データ貼付（視聴情報CSV）'!D18452),"")</f>
        <v/>
      </c>
      <c r="T18452" s="11" t="str">
        <f>IF(S18452&lt;&gt;"",'元データ貼付（視聴情報CSV）'!F18452,"")</f>
        <v/>
      </c>
    </row>
    <row r="18453" spans="19:20" x14ac:dyDescent="0.15">
      <c r="S18453" s="19" t="str">
        <f>IF('元データ貼付（視聴情報CSV）'!D18453&lt;&gt;"",HOUR('元データ貼付（視聴情報CSV）'!D18453),"")</f>
        <v/>
      </c>
      <c r="T18453" s="11" t="str">
        <f>IF(S18453&lt;&gt;"",'元データ貼付（視聴情報CSV）'!F18453,"")</f>
        <v/>
      </c>
    </row>
    <row r="18454" spans="19:20" x14ac:dyDescent="0.15">
      <c r="S18454" s="19" t="str">
        <f>IF('元データ貼付（視聴情報CSV）'!D18454&lt;&gt;"",HOUR('元データ貼付（視聴情報CSV）'!D18454),"")</f>
        <v/>
      </c>
      <c r="T18454" s="11" t="str">
        <f>IF(S18454&lt;&gt;"",'元データ貼付（視聴情報CSV）'!F18454,"")</f>
        <v/>
      </c>
    </row>
    <row r="18455" spans="19:20" x14ac:dyDescent="0.15">
      <c r="S18455" s="19" t="str">
        <f>IF('元データ貼付（視聴情報CSV）'!D18455&lt;&gt;"",HOUR('元データ貼付（視聴情報CSV）'!D18455),"")</f>
        <v/>
      </c>
      <c r="T18455" s="11" t="str">
        <f>IF(S18455&lt;&gt;"",'元データ貼付（視聴情報CSV）'!F18455,"")</f>
        <v/>
      </c>
    </row>
    <row r="18456" spans="19:20" x14ac:dyDescent="0.15">
      <c r="S18456" s="19" t="str">
        <f>IF('元データ貼付（視聴情報CSV）'!D18456&lt;&gt;"",HOUR('元データ貼付（視聴情報CSV）'!D18456),"")</f>
        <v/>
      </c>
      <c r="T18456" s="11" t="str">
        <f>IF(S18456&lt;&gt;"",'元データ貼付（視聴情報CSV）'!F18456,"")</f>
        <v/>
      </c>
    </row>
    <row r="18457" spans="19:20" x14ac:dyDescent="0.15">
      <c r="S18457" s="19" t="str">
        <f>IF('元データ貼付（視聴情報CSV）'!D18457&lt;&gt;"",HOUR('元データ貼付（視聴情報CSV）'!D18457),"")</f>
        <v/>
      </c>
      <c r="T18457" s="11" t="str">
        <f>IF(S18457&lt;&gt;"",'元データ貼付（視聴情報CSV）'!F18457,"")</f>
        <v/>
      </c>
    </row>
    <row r="18458" spans="19:20" x14ac:dyDescent="0.15">
      <c r="S18458" s="19" t="str">
        <f>IF('元データ貼付（視聴情報CSV）'!D18458&lt;&gt;"",HOUR('元データ貼付（視聴情報CSV）'!D18458),"")</f>
        <v/>
      </c>
      <c r="T18458" s="11" t="str">
        <f>IF(S18458&lt;&gt;"",'元データ貼付（視聴情報CSV）'!F18458,"")</f>
        <v/>
      </c>
    </row>
    <row r="18459" spans="19:20" x14ac:dyDescent="0.15">
      <c r="S18459" s="19" t="str">
        <f>IF('元データ貼付（視聴情報CSV）'!D18459&lt;&gt;"",HOUR('元データ貼付（視聴情報CSV）'!D18459),"")</f>
        <v/>
      </c>
      <c r="T18459" s="11" t="str">
        <f>IF(S18459&lt;&gt;"",'元データ貼付（視聴情報CSV）'!F18459,"")</f>
        <v/>
      </c>
    </row>
    <row r="18460" spans="19:20" x14ac:dyDescent="0.15">
      <c r="S18460" s="19" t="str">
        <f>IF('元データ貼付（視聴情報CSV）'!D18460&lt;&gt;"",HOUR('元データ貼付（視聴情報CSV）'!D18460),"")</f>
        <v/>
      </c>
      <c r="T18460" s="11" t="str">
        <f>IF(S18460&lt;&gt;"",'元データ貼付（視聴情報CSV）'!F18460,"")</f>
        <v/>
      </c>
    </row>
    <row r="18461" spans="19:20" x14ac:dyDescent="0.15">
      <c r="S18461" s="19" t="str">
        <f>IF('元データ貼付（視聴情報CSV）'!D18461&lt;&gt;"",HOUR('元データ貼付（視聴情報CSV）'!D18461),"")</f>
        <v/>
      </c>
      <c r="T18461" s="11" t="str">
        <f>IF(S18461&lt;&gt;"",'元データ貼付（視聴情報CSV）'!F18461,"")</f>
        <v/>
      </c>
    </row>
    <row r="18462" spans="19:20" x14ac:dyDescent="0.15">
      <c r="S18462" s="19" t="str">
        <f>IF('元データ貼付（視聴情報CSV）'!D18462&lt;&gt;"",HOUR('元データ貼付（視聴情報CSV）'!D18462),"")</f>
        <v/>
      </c>
      <c r="T18462" s="11" t="str">
        <f>IF(S18462&lt;&gt;"",'元データ貼付（視聴情報CSV）'!F18462,"")</f>
        <v/>
      </c>
    </row>
    <row r="18463" spans="19:20" x14ac:dyDescent="0.15">
      <c r="S18463" s="19" t="str">
        <f>IF('元データ貼付（視聴情報CSV）'!D18463&lt;&gt;"",HOUR('元データ貼付（視聴情報CSV）'!D18463),"")</f>
        <v/>
      </c>
      <c r="T18463" s="11" t="str">
        <f>IF(S18463&lt;&gt;"",'元データ貼付（視聴情報CSV）'!F18463,"")</f>
        <v/>
      </c>
    </row>
    <row r="18464" spans="19:20" x14ac:dyDescent="0.15">
      <c r="S18464" s="19" t="str">
        <f>IF('元データ貼付（視聴情報CSV）'!D18464&lt;&gt;"",HOUR('元データ貼付（視聴情報CSV）'!D18464),"")</f>
        <v/>
      </c>
      <c r="T18464" s="11" t="str">
        <f>IF(S18464&lt;&gt;"",'元データ貼付（視聴情報CSV）'!F18464,"")</f>
        <v/>
      </c>
    </row>
    <row r="18465" spans="19:20" x14ac:dyDescent="0.15">
      <c r="S18465" s="19" t="str">
        <f>IF('元データ貼付（視聴情報CSV）'!D18465&lt;&gt;"",HOUR('元データ貼付（視聴情報CSV）'!D18465),"")</f>
        <v/>
      </c>
      <c r="T18465" s="11" t="str">
        <f>IF(S18465&lt;&gt;"",'元データ貼付（視聴情報CSV）'!F18465,"")</f>
        <v/>
      </c>
    </row>
    <row r="18466" spans="19:20" x14ac:dyDescent="0.15">
      <c r="S18466" s="19" t="str">
        <f>IF('元データ貼付（視聴情報CSV）'!D18466&lt;&gt;"",HOUR('元データ貼付（視聴情報CSV）'!D18466),"")</f>
        <v/>
      </c>
      <c r="T18466" s="11" t="str">
        <f>IF(S18466&lt;&gt;"",'元データ貼付（視聴情報CSV）'!F18466,"")</f>
        <v/>
      </c>
    </row>
    <row r="18467" spans="19:20" x14ac:dyDescent="0.15">
      <c r="S18467" s="19" t="str">
        <f>IF('元データ貼付（視聴情報CSV）'!D18467&lt;&gt;"",HOUR('元データ貼付（視聴情報CSV）'!D18467),"")</f>
        <v/>
      </c>
      <c r="T18467" s="11" t="str">
        <f>IF(S18467&lt;&gt;"",'元データ貼付（視聴情報CSV）'!F18467,"")</f>
        <v/>
      </c>
    </row>
    <row r="18468" spans="19:20" x14ac:dyDescent="0.15">
      <c r="S18468" s="19" t="str">
        <f>IF('元データ貼付（視聴情報CSV）'!D18468&lt;&gt;"",HOUR('元データ貼付（視聴情報CSV）'!D18468),"")</f>
        <v/>
      </c>
      <c r="T18468" s="11" t="str">
        <f>IF(S18468&lt;&gt;"",'元データ貼付（視聴情報CSV）'!F18468,"")</f>
        <v/>
      </c>
    </row>
    <row r="18469" spans="19:20" x14ac:dyDescent="0.15">
      <c r="S18469" s="19" t="str">
        <f>IF('元データ貼付（視聴情報CSV）'!D18469&lt;&gt;"",HOUR('元データ貼付（視聴情報CSV）'!D18469),"")</f>
        <v/>
      </c>
      <c r="T18469" s="11" t="str">
        <f>IF(S18469&lt;&gt;"",'元データ貼付（視聴情報CSV）'!F18469,"")</f>
        <v/>
      </c>
    </row>
    <row r="18470" spans="19:20" x14ac:dyDescent="0.15">
      <c r="S18470" s="19" t="str">
        <f>IF('元データ貼付（視聴情報CSV）'!D18470&lt;&gt;"",HOUR('元データ貼付（視聴情報CSV）'!D18470),"")</f>
        <v/>
      </c>
      <c r="T18470" s="11" t="str">
        <f>IF(S18470&lt;&gt;"",'元データ貼付（視聴情報CSV）'!F18470,"")</f>
        <v/>
      </c>
    </row>
    <row r="18471" spans="19:20" x14ac:dyDescent="0.15">
      <c r="S18471" s="19" t="str">
        <f>IF('元データ貼付（視聴情報CSV）'!D18471&lt;&gt;"",HOUR('元データ貼付（視聴情報CSV）'!D18471),"")</f>
        <v/>
      </c>
      <c r="T18471" s="11" t="str">
        <f>IF(S18471&lt;&gt;"",'元データ貼付（視聴情報CSV）'!F18471,"")</f>
        <v/>
      </c>
    </row>
    <row r="18472" spans="19:20" x14ac:dyDescent="0.15">
      <c r="S18472" s="19" t="str">
        <f>IF('元データ貼付（視聴情報CSV）'!D18472&lt;&gt;"",HOUR('元データ貼付（視聴情報CSV）'!D18472),"")</f>
        <v/>
      </c>
      <c r="T18472" s="11" t="str">
        <f>IF(S18472&lt;&gt;"",'元データ貼付（視聴情報CSV）'!F18472,"")</f>
        <v/>
      </c>
    </row>
    <row r="18473" spans="19:20" x14ac:dyDescent="0.15">
      <c r="S18473" s="19" t="str">
        <f>IF('元データ貼付（視聴情報CSV）'!D18473&lt;&gt;"",HOUR('元データ貼付（視聴情報CSV）'!D18473),"")</f>
        <v/>
      </c>
      <c r="T18473" s="11" t="str">
        <f>IF(S18473&lt;&gt;"",'元データ貼付（視聴情報CSV）'!F18473,"")</f>
        <v/>
      </c>
    </row>
    <row r="18474" spans="19:20" x14ac:dyDescent="0.15">
      <c r="S18474" s="19" t="str">
        <f>IF('元データ貼付（視聴情報CSV）'!D18474&lt;&gt;"",HOUR('元データ貼付（視聴情報CSV）'!D18474),"")</f>
        <v/>
      </c>
      <c r="T18474" s="11" t="str">
        <f>IF(S18474&lt;&gt;"",'元データ貼付（視聴情報CSV）'!F18474,"")</f>
        <v/>
      </c>
    </row>
    <row r="18475" spans="19:20" x14ac:dyDescent="0.15">
      <c r="S18475" s="19" t="str">
        <f>IF('元データ貼付（視聴情報CSV）'!D18475&lt;&gt;"",HOUR('元データ貼付（視聴情報CSV）'!D18475),"")</f>
        <v/>
      </c>
      <c r="T18475" s="11" t="str">
        <f>IF(S18475&lt;&gt;"",'元データ貼付（視聴情報CSV）'!F18475,"")</f>
        <v/>
      </c>
    </row>
    <row r="18476" spans="19:20" x14ac:dyDescent="0.15">
      <c r="S18476" s="19" t="str">
        <f>IF('元データ貼付（視聴情報CSV）'!D18476&lt;&gt;"",HOUR('元データ貼付（視聴情報CSV）'!D18476),"")</f>
        <v/>
      </c>
      <c r="T18476" s="11" t="str">
        <f>IF(S18476&lt;&gt;"",'元データ貼付（視聴情報CSV）'!F18476,"")</f>
        <v/>
      </c>
    </row>
    <row r="18477" spans="19:20" x14ac:dyDescent="0.15">
      <c r="S18477" s="19" t="str">
        <f>IF('元データ貼付（視聴情報CSV）'!D18477&lt;&gt;"",HOUR('元データ貼付（視聴情報CSV）'!D18477),"")</f>
        <v/>
      </c>
      <c r="T18477" s="11" t="str">
        <f>IF(S18477&lt;&gt;"",'元データ貼付（視聴情報CSV）'!F18477,"")</f>
        <v/>
      </c>
    </row>
    <row r="18478" spans="19:20" x14ac:dyDescent="0.15">
      <c r="S18478" s="19" t="str">
        <f>IF('元データ貼付（視聴情報CSV）'!D18478&lt;&gt;"",HOUR('元データ貼付（視聴情報CSV）'!D18478),"")</f>
        <v/>
      </c>
      <c r="T18478" s="11" t="str">
        <f>IF(S18478&lt;&gt;"",'元データ貼付（視聴情報CSV）'!F18478,"")</f>
        <v/>
      </c>
    </row>
    <row r="18479" spans="19:20" x14ac:dyDescent="0.15">
      <c r="S18479" s="19" t="str">
        <f>IF('元データ貼付（視聴情報CSV）'!D18479&lt;&gt;"",HOUR('元データ貼付（視聴情報CSV）'!D18479),"")</f>
        <v/>
      </c>
      <c r="T18479" s="11" t="str">
        <f>IF(S18479&lt;&gt;"",'元データ貼付（視聴情報CSV）'!F18479,"")</f>
        <v/>
      </c>
    </row>
    <row r="18480" spans="19:20" x14ac:dyDescent="0.15">
      <c r="S18480" s="19" t="str">
        <f>IF('元データ貼付（視聴情報CSV）'!D18480&lt;&gt;"",HOUR('元データ貼付（視聴情報CSV）'!D18480),"")</f>
        <v/>
      </c>
      <c r="T18480" s="11" t="str">
        <f>IF(S18480&lt;&gt;"",'元データ貼付（視聴情報CSV）'!F18480,"")</f>
        <v/>
      </c>
    </row>
    <row r="18481" spans="19:20" x14ac:dyDescent="0.15">
      <c r="S18481" s="19" t="str">
        <f>IF('元データ貼付（視聴情報CSV）'!D18481&lt;&gt;"",HOUR('元データ貼付（視聴情報CSV）'!D18481),"")</f>
        <v/>
      </c>
      <c r="T18481" s="11" t="str">
        <f>IF(S18481&lt;&gt;"",'元データ貼付（視聴情報CSV）'!F18481,"")</f>
        <v/>
      </c>
    </row>
    <row r="18482" spans="19:20" x14ac:dyDescent="0.15">
      <c r="S18482" s="19" t="str">
        <f>IF('元データ貼付（視聴情報CSV）'!D18482&lt;&gt;"",HOUR('元データ貼付（視聴情報CSV）'!D18482),"")</f>
        <v/>
      </c>
      <c r="T18482" s="11" t="str">
        <f>IF(S18482&lt;&gt;"",'元データ貼付（視聴情報CSV）'!F18482,"")</f>
        <v/>
      </c>
    </row>
    <row r="18483" spans="19:20" x14ac:dyDescent="0.15">
      <c r="S18483" s="19" t="str">
        <f>IF('元データ貼付（視聴情報CSV）'!D18483&lt;&gt;"",HOUR('元データ貼付（視聴情報CSV）'!D18483),"")</f>
        <v/>
      </c>
      <c r="T18483" s="11" t="str">
        <f>IF(S18483&lt;&gt;"",'元データ貼付（視聴情報CSV）'!F18483,"")</f>
        <v/>
      </c>
    </row>
    <row r="18484" spans="19:20" x14ac:dyDescent="0.15">
      <c r="S18484" s="19" t="str">
        <f>IF('元データ貼付（視聴情報CSV）'!D18484&lt;&gt;"",HOUR('元データ貼付（視聴情報CSV）'!D18484),"")</f>
        <v/>
      </c>
      <c r="T18484" s="11" t="str">
        <f>IF(S18484&lt;&gt;"",'元データ貼付（視聴情報CSV）'!F18484,"")</f>
        <v/>
      </c>
    </row>
    <row r="18485" spans="19:20" x14ac:dyDescent="0.15">
      <c r="S18485" s="19" t="str">
        <f>IF('元データ貼付（視聴情報CSV）'!D18485&lt;&gt;"",HOUR('元データ貼付（視聴情報CSV）'!D18485),"")</f>
        <v/>
      </c>
      <c r="T18485" s="11" t="str">
        <f>IF(S18485&lt;&gt;"",'元データ貼付（視聴情報CSV）'!F18485,"")</f>
        <v/>
      </c>
    </row>
    <row r="18486" spans="19:20" x14ac:dyDescent="0.15">
      <c r="S18486" s="19" t="str">
        <f>IF('元データ貼付（視聴情報CSV）'!D18486&lt;&gt;"",HOUR('元データ貼付（視聴情報CSV）'!D18486),"")</f>
        <v/>
      </c>
      <c r="T18486" s="11" t="str">
        <f>IF(S18486&lt;&gt;"",'元データ貼付（視聴情報CSV）'!F18486,"")</f>
        <v/>
      </c>
    </row>
    <row r="18487" spans="19:20" x14ac:dyDescent="0.15">
      <c r="S18487" s="19" t="str">
        <f>IF('元データ貼付（視聴情報CSV）'!D18487&lt;&gt;"",HOUR('元データ貼付（視聴情報CSV）'!D18487),"")</f>
        <v/>
      </c>
      <c r="T18487" s="11" t="str">
        <f>IF(S18487&lt;&gt;"",'元データ貼付（視聴情報CSV）'!F18487,"")</f>
        <v/>
      </c>
    </row>
    <row r="18488" spans="19:20" x14ac:dyDescent="0.15">
      <c r="S18488" s="19" t="str">
        <f>IF('元データ貼付（視聴情報CSV）'!D18488&lt;&gt;"",HOUR('元データ貼付（視聴情報CSV）'!D18488),"")</f>
        <v/>
      </c>
      <c r="T18488" s="11" t="str">
        <f>IF(S18488&lt;&gt;"",'元データ貼付（視聴情報CSV）'!F18488,"")</f>
        <v/>
      </c>
    </row>
    <row r="18489" spans="19:20" x14ac:dyDescent="0.15">
      <c r="S18489" s="19" t="str">
        <f>IF('元データ貼付（視聴情報CSV）'!D18489&lt;&gt;"",HOUR('元データ貼付（視聴情報CSV）'!D18489),"")</f>
        <v/>
      </c>
      <c r="T18489" s="11" t="str">
        <f>IF(S18489&lt;&gt;"",'元データ貼付（視聴情報CSV）'!F18489,"")</f>
        <v/>
      </c>
    </row>
    <row r="18490" spans="19:20" x14ac:dyDescent="0.15">
      <c r="S18490" s="19" t="str">
        <f>IF('元データ貼付（視聴情報CSV）'!D18490&lt;&gt;"",HOUR('元データ貼付（視聴情報CSV）'!D18490),"")</f>
        <v/>
      </c>
      <c r="T18490" s="11" t="str">
        <f>IF(S18490&lt;&gt;"",'元データ貼付（視聴情報CSV）'!F18490,"")</f>
        <v/>
      </c>
    </row>
    <row r="18491" spans="19:20" x14ac:dyDescent="0.15">
      <c r="S18491" s="19" t="str">
        <f>IF('元データ貼付（視聴情報CSV）'!D18491&lt;&gt;"",HOUR('元データ貼付（視聴情報CSV）'!D18491),"")</f>
        <v/>
      </c>
      <c r="T18491" s="11" t="str">
        <f>IF(S18491&lt;&gt;"",'元データ貼付（視聴情報CSV）'!F18491,"")</f>
        <v/>
      </c>
    </row>
    <row r="18492" spans="19:20" x14ac:dyDescent="0.15">
      <c r="S18492" s="19" t="str">
        <f>IF('元データ貼付（視聴情報CSV）'!D18492&lt;&gt;"",HOUR('元データ貼付（視聴情報CSV）'!D18492),"")</f>
        <v/>
      </c>
      <c r="T18492" s="11" t="str">
        <f>IF(S18492&lt;&gt;"",'元データ貼付（視聴情報CSV）'!F18492,"")</f>
        <v/>
      </c>
    </row>
    <row r="18493" spans="19:20" x14ac:dyDescent="0.15">
      <c r="S18493" s="19" t="str">
        <f>IF('元データ貼付（視聴情報CSV）'!D18493&lt;&gt;"",HOUR('元データ貼付（視聴情報CSV）'!D18493),"")</f>
        <v/>
      </c>
      <c r="T18493" s="11" t="str">
        <f>IF(S18493&lt;&gt;"",'元データ貼付（視聴情報CSV）'!F18493,"")</f>
        <v/>
      </c>
    </row>
    <row r="18494" spans="19:20" x14ac:dyDescent="0.15">
      <c r="S18494" s="19" t="str">
        <f>IF('元データ貼付（視聴情報CSV）'!D18494&lt;&gt;"",HOUR('元データ貼付（視聴情報CSV）'!D18494),"")</f>
        <v/>
      </c>
      <c r="T18494" s="11" t="str">
        <f>IF(S18494&lt;&gt;"",'元データ貼付（視聴情報CSV）'!F18494,"")</f>
        <v/>
      </c>
    </row>
    <row r="18495" spans="19:20" x14ac:dyDescent="0.15">
      <c r="S18495" s="19" t="str">
        <f>IF('元データ貼付（視聴情報CSV）'!D18495&lt;&gt;"",HOUR('元データ貼付（視聴情報CSV）'!D18495),"")</f>
        <v/>
      </c>
      <c r="T18495" s="11" t="str">
        <f>IF(S18495&lt;&gt;"",'元データ貼付（視聴情報CSV）'!F18495,"")</f>
        <v/>
      </c>
    </row>
    <row r="18496" spans="19:20" x14ac:dyDescent="0.15">
      <c r="S18496" s="19" t="str">
        <f>IF('元データ貼付（視聴情報CSV）'!D18496&lt;&gt;"",HOUR('元データ貼付（視聴情報CSV）'!D18496),"")</f>
        <v/>
      </c>
      <c r="T18496" s="11" t="str">
        <f>IF(S18496&lt;&gt;"",'元データ貼付（視聴情報CSV）'!F18496,"")</f>
        <v/>
      </c>
    </row>
    <row r="18497" spans="19:20" x14ac:dyDescent="0.15">
      <c r="S18497" s="19" t="str">
        <f>IF('元データ貼付（視聴情報CSV）'!D18497&lt;&gt;"",HOUR('元データ貼付（視聴情報CSV）'!D18497),"")</f>
        <v/>
      </c>
      <c r="T18497" s="11" t="str">
        <f>IF(S18497&lt;&gt;"",'元データ貼付（視聴情報CSV）'!F18497,"")</f>
        <v/>
      </c>
    </row>
    <row r="18498" spans="19:20" x14ac:dyDescent="0.15">
      <c r="S18498" s="19" t="str">
        <f>IF('元データ貼付（視聴情報CSV）'!D18498&lt;&gt;"",HOUR('元データ貼付（視聴情報CSV）'!D18498),"")</f>
        <v/>
      </c>
      <c r="T18498" s="11" t="str">
        <f>IF(S18498&lt;&gt;"",'元データ貼付（視聴情報CSV）'!F18498,"")</f>
        <v/>
      </c>
    </row>
    <row r="18499" spans="19:20" x14ac:dyDescent="0.15">
      <c r="S18499" s="19" t="str">
        <f>IF('元データ貼付（視聴情報CSV）'!D18499&lt;&gt;"",HOUR('元データ貼付（視聴情報CSV）'!D18499),"")</f>
        <v/>
      </c>
      <c r="T18499" s="11" t="str">
        <f>IF(S18499&lt;&gt;"",'元データ貼付（視聴情報CSV）'!F18499,"")</f>
        <v/>
      </c>
    </row>
    <row r="18500" spans="19:20" x14ac:dyDescent="0.15">
      <c r="S18500" s="19" t="str">
        <f>IF('元データ貼付（視聴情報CSV）'!D18500&lt;&gt;"",HOUR('元データ貼付（視聴情報CSV）'!D18500),"")</f>
        <v/>
      </c>
      <c r="T18500" s="11" t="str">
        <f>IF(S18500&lt;&gt;"",'元データ貼付（視聴情報CSV）'!F18500,"")</f>
        <v/>
      </c>
    </row>
    <row r="18501" spans="19:20" x14ac:dyDescent="0.15">
      <c r="S18501" s="19" t="str">
        <f>IF('元データ貼付（視聴情報CSV）'!D18501&lt;&gt;"",HOUR('元データ貼付（視聴情報CSV）'!D18501),"")</f>
        <v/>
      </c>
      <c r="T18501" s="11" t="str">
        <f>IF(S18501&lt;&gt;"",'元データ貼付（視聴情報CSV）'!F18501,"")</f>
        <v/>
      </c>
    </row>
    <row r="18502" spans="19:20" x14ac:dyDescent="0.15">
      <c r="S18502" s="19" t="str">
        <f>IF('元データ貼付（視聴情報CSV）'!D18502&lt;&gt;"",HOUR('元データ貼付（視聴情報CSV）'!D18502),"")</f>
        <v/>
      </c>
      <c r="T18502" s="11" t="str">
        <f>IF(S18502&lt;&gt;"",'元データ貼付（視聴情報CSV）'!F18502,"")</f>
        <v/>
      </c>
    </row>
    <row r="18503" spans="19:20" x14ac:dyDescent="0.15">
      <c r="S18503" s="19" t="str">
        <f>IF('元データ貼付（視聴情報CSV）'!D18503&lt;&gt;"",HOUR('元データ貼付（視聴情報CSV）'!D18503),"")</f>
        <v/>
      </c>
      <c r="T18503" s="11" t="str">
        <f>IF(S18503&lt;&gt;"",'元データ貼付（視聴情報CSV）'!F18503,"")</f>
        <v/>
      </c>
    </row>
    <row r="18504" spans="19:20" x14ac:dyDescent="0.15">
      <c r="S18504" s="19" t="str">
        <f>IF('元データ貼付（視聴情報CSV）'!D18504&lt;&gt;"",HOUR('元データ貼付（視聴情報CSV）'!D18504),"")</f>
        <v/>
      </c>
      <c r="T18504" s="11" t="str">
        <f>IF(S18504&lt;&gt;"",'元データ貼付（視聴情報CSV）'!F18504,"")</f>
        <v/>
      </c>
    </row>
    <row r="18505" spans="19:20" x14ac:dyDescent="0.15">
      <c r="S18505" s="19" t="str">
        <f>IF('元データ貼付（視聴情報CSV）'!D18505&lt;&gt;"",HOUR('元データ貼付（視聴情報CSV）'!D18505),"")</f>
        <v/>
      </c>
      <c r="T18505" s="11" t="str">
        <f>IF(S18505&lt;&gt;"",'元データ貼付（視聴情報CSV）'!F18505,"")</f>
        <v/>
      </c>
    </row>
    <row r="18506" spans="19:20" x14ac:dyDescent="0.15">
      <c r="S18506" s="19" t="str">
        <f>IF('元データ貼付（視聴情報CSV）'!D18506&lt;&gt;"",HOUR('元データ貼付（視聴情報CSV）'!D18506),"")</f>
        <v/>
      </c>
      <c r="T18506" s="11" t="str">
        <f>IF(S18506&lt;&gt;"",'元データ貼付（視聴情報CSV）'!F18506,"")</f>
        <v/>
      </c>
    </row>
    <row r="18507" spans="19:20" x14ac:dyDescent="0.15">
      <c r="S18507" s="19" t="str">
        <f>IF('元データ貼付（視聴情報CSV）'!D18507&lt;&gt;"",HOUR('元データ貼付（視聴情報CSV）'!D18507),"")</f>
        <v/>
      </c>
      <c r="T18507" s="11" t="str">
        <f>IF(S18507&lt;&gt;"",'元データ貼付（視聴情報CSV）'!F18507,"")</f>
        <v/>
      </c>
    </row>
    <row r="18508" spans="19:20" x14ac:dyDescent="0.15">
      <c r="S18508" s="19" t="str">
        <f>IF('元データ貼付（視聴情報CSV）'!D18508&lt;&gt;"",HOUR('元データ貼付（視聴情報CSV）'!D18508),"")</f>
        <v/>
      </c>
      <c r="T18508" s="11" t="str">
        <f>IF(S18508&lt;&gt;"",'元データ貼付（視聴情報CSV）'!F18508,"")</f>
        <v/>
      </c>
    </row>
    <row r="18509" spans="19:20" x14ac:dyDescent="0.15">
      <c r="S18509" s="19" t="str">
        <f>IF('元データ貼付（視聴情報CSV）'!D18509&lt;&gt;"",HOUR('元データ貼付（視聴情報CSV）'!D18509),"")</f>
        <v/>
      </c>
      <c r="T18509" s="11" t="str">
        <f>IF(S18509&lt;&gt;"",'元データ貼付（視聴情報CSV）'!F18509,"")</f>
        <v/>
      </c>
    </row>
    <row r="18510" spans="19:20" x14ac:dyDescent="0.15">
      <c r="S18510" s="19" t="str">
        <f>IF('元データ貼付（視聴情報CSV）'!D18510&lt;&gt;"",HOUR('元データ貼付（視聴情報CSV）'!D18510),"")</f>
        <v/>
      </c>
      <c r="T18510" s="11" t="str">
        <f>IF(S18510&lt;&gt;"",'元データ貼付（視聴情報CSV）'!F18510,"")</f>
        <v/>
      </c>
    </row>
    <row r="18511" spans="19:20" x14ac:dyDescent="0.15">
      <c r="S18511" s="19" t="str">
        <f>IF('元データ貼付（視聴情報CSV）'!D18511&lt;&gt;"",HOUR('元データ貼付（視聴情報CSV）'!D18511),"")</f>
        <v/>
      </c>
      <c r="T18511" s="11" t="str">
        <f>IF(S18511&lt;&gt;"",'元データ貼付（視聴情報CSV）'!F18511,"")</f>
        <v/>
      </c>
    </row>
    <row r="18512" spans="19:20" x14ac:dyDescent="0.15">
      <c r="S18512" s="19" t="str">
        <f>IF('元データ貼付（視聴情報CSV）'!D18512&lt;&gt;"",HOUR('元データ貼付（視聴情報CSV）'!D18512),"")</f>
        <v/>
      </c>
      <c r="T18512" s="11" t="str">
        <f>IF(S18512&lt;&gt;"",'元データ貼付（視聴情報CSV）'!F18512,"")</f>
        <v/>
      </c>
    </row>
    <row r="18513" spans="19:20" x14ac:dyDescent="0.15">
      <c r="S18513" s="19" t="str">
        <f>IF('元データ貼付（視聴情報CSV）'!D18513&lt;&gt;"",HOUR('元データ貼付（視聴情報CSV）'!D18513),"")</f>
        <v/>
      </c>
      <c r="T18513" s="11" t="str">
        <f>IF(S18513&lt;&gt;"",'元データ貼付（視聴情報CSV）'!F18513,"")</f>
        <v/>
      </c>
    </row>
    <row r="18514" spans="19:20" x14ac:dyDescent="0.15">
      <c r="S18514" s="19" t="str">
        <f>IF('元データ貼付（視聴情報CSV）'!D18514&lt;&gt;"",HOUR('元データ貼付（視聴情報CSV）'!D18514),"")</f>
        <v/>
      </c>
      <c r="T18514" s="11" t="str">
        <f>IF(S18514&lt;&gt;"",'元データ貼付（視聴情報CSV）'!F18514,"")</f>
        <v/>
      </c>
    </row>
    <row r="18515" spans="19:20" x14ac:dyDescent="0.15">
      <c r="S18515" s="19" t="str">
        <f>IF('元データ貼付（視聴情報CSV）'!D18515&lt;&gt;"",HOUR('元データ貼付（視聴情報CSV）'!D18515),"")</f>
        <v/>
      </c>
      <c r="T18515" s="11" t="str">
        <f>IF(S18515&lt;&gt;"",'元データ貼付（視聴情報CSV）'!F18515,"")</f>
        <v/>
      </c>
    </row>
    <row r="18516" spans="19:20" x14ac:dyDescent="0.15">
      <c r="S18516" s="19" t="str">
        <f>IF('元データ貼付（視聴情報CSV）'!D18516&lt;&gt;"",HOUR('元データ貼付（視聴情報CSV）'!D18516),"")</f>
        <v/>
      </c>
      <c r="T18516" s="11" t="str">
        <f>IF(S18516&lt;&gt;"",'元データ貼付（視聴情報CSV）'!F18516,"")</f>
        <v/>
      </c>
    </row>
    <row r="18517" spans="19:20" x14ac:dyDescent="0.15">
      <c r="S18517" s="19" t="str">
        <f>IF('元データ貼付（視聴情報CSV）'!D18517&lt;&gt;"",HOUR('元データ貼付（視聴情報CSV）'!D18517),"")</f>
        <v/>
      </c>
      <c r="T18517" s="11" t="str">
        <f>IF(S18517&lt;&gt;"",'元データ貼付（視聴情報CSV）'!F18517,"")</f>
        <v/>
      </c>
    </row>
    <row r="18518" spans="19:20" x14ac:dyDescent="0.15">
      <c r="S18518" s="19" t="str">
        <f>IF('元データ貼付（視聴情報CSV）'!D18518&lt;&gt;"",HOUR('元データ貼付（視聴情報CSV）'!D18518),"")</f>
        <v/>
      </c>
      <c r="T18518" s="11" t="str">
        <f>IF(S18518&lt;&gt;"",'元データ貼付（視聴情報CSV）'!F18518,"")</f>
        <v/>
      </c>
    </row>
    <row r="18519" spans="19:20" x14ac:dyDescent="0.15">
      <c r="S18519" s="19" t="str">
        <f>IF('元データ貼付（視聴情報CSV）'!D18519&lt;&gt;"",HOUR('元データ貼付（視聴情報CSV）'!D18519),"")</f>
        <v/>
      </c>
      <c r="T18519" s="11" t="str">
        <f>IF(S18519&lt;&gt;"",'元データ貼付（視聴情報CSV）'!F18519,"")</f>
        <v/>
      </c>
    </row>
    <row r="18520" spans="19:20" x14ac:dyDescent="0.15">
      <c r="S18520" s="19" t="str">
        <f>IF('元データ貼付（視聴情報CSV）'!D18520&lt;&gt;"",HOUR('元データ貼付（視聴情報CSV）'!D18520),"")</f>
        <v/>
      </c>
      <c r="T18520" s="11" t="str">
        <f>IF(S18520&lt;&gt;"",'元データ貼付（視聴情報CSV）'!F18520,"")</f>
        <v/>
      </c>
    </row>
    <row r="18521" spans="19:20" x14ac:dyDescent="0.15">
      <c r="S18521" s="19" t="str">
        <f>IF('元データ貼付（視聴情報CSV）'!D18521&lt;&gt;"",HOUR('元データ貼付（視聴情報CSV）'!D18521),"")</f>
        <v/>
      </c>
      <c r="T18521" s="11" t="str">
        <f>IF(S18521&lt;&gt;"",'元データ貼付（視聴情報CSV）'!F18521,"")</f>
        <v/>
      </c>
    </row>
    <row r="18522" spans="19:20" x14ac:dyDescent="0.15">
      <c r="S18522" s="19" t="str">
        <f>IF('元データ貼付（視聴情報CSV）'!D18522&lt;&gt;"",HOUR('元データ貼付（視聴情報CSV）'!D18522),"")</f>
        <v/>
      </c>
      <c r="T18522" s="11" t="str">
        <f>IF(S18522&lt;&gt;"",'元データ貼付（視聴情報CSV）'!F18522,"")</f>
        <v/>
      </c>
    </row>
    <row r="18523" spans="19:20" x14ac:dyDescent="0.15">
      <c r="S18523" s="19" t="str">
        <f>IF('元データ貼付（視聴情報CSV）'!D18523&lt;&gt;"",HOUR('元データ貼付（視聴情報CSV）'!D18523),"")</f>
        <v/>
      </c>
      <c r="T18523" s="11" t="str">
        <f>IF(S18523&lt;&gt;"",'元データ貼付（視聴情報CSV）'!F18523,"")</f>
        <v/>
      </c>
    </row>
    <row r="18524" spans="19:20" x14ac:dyDescent="0.15">
      <c r="S18524" s="19" t="str">
        <f>IF('元データ貼付（視聴情報CSV）'!D18524&lt;&gt;"",HOUR('元データ貼付（視聴情報CSV）'!D18524),"")</f>
        <v/>
      </c>
      <c r="T18524" s="11" t="str">
        <f>IF(S18524&lt;&gt;"",'元データ貼付（視聴情報CSV）'!F18524,"")</f>
        <v/>
      </c>
    </row>
    <row r="18525" spans="19:20" x14ac:dyDescent="0.15">
      <c r="S18525" s="19" t="str">
        <f>IF('元データ貼付（視聴情報CSV）'!D18525&lt;&gt;"",HOUR('元データ貼付（視聴情報CSV）'!D18525),"")</f>
        <v/>
      </c>
      <c r="T18525" s="11" t="str">
        <f>IF(S18525&lt;&gt;"",'元データ貼付（視聴情報CSV）'!F18525,"")</f>
        <v/>
      </c>
    </row>
    <row r="18526" spans="19:20" x14ac:dyDescent="0.15">
      <c r="S18526" s="19" t="str">
        <f>IF('元データ貼付（視聴情報CSV）'!D18526&lt;&gt;"",HOUR('元データ貼付（視聴情報CSV）'!D18526),"")</f>
        <v/>
      </c>
      <c r="T18526" s="11" t="str">
        <f>IF(S18526&lt;&gt;"",'元データ貼付（視聴情報CSV）'!F18526,"")</f>
        <v/>
      </c>
    </row>
    <row r="18527" spans="19:20" x14ac:dyDescent="0.15">
      <c r="S18527" s="19" t="str">
        <f>IF('元データ貼付（視聴情報CSV）'!D18527&lt;&gt;"",HOUR('元データ貼付（視聴情報CSV）'!D18527),"")</f>
        <v/>
      </c>
      <c r="T18527" s="11" t="str">
        <f>IF(S18527&lt;&gt;"",'元データ貼付（視聴情報CSV）'!F18527,"")</f>
        <v/>
      </c>
    </row>
    <row r="18528" spans="19:20" x14ac:dyDescent="0.15">
      <c r="S18528" s="19" t="str">
        <f>IF('元データ貼付（視聴情報CSV）'!D18528&lt;&gt;"",HOUR('元データ貼付（視聴情報CSV）'!D18528),"")</f>
        <v/>
      </c>
      <c r="T18528" s="11" t="str">
        <f>IF(S18528&lt;&gt;"",'元データ貼付（視聴情報CSV）'!F18528,"")</f>
        <v/>
      </c>
    </row>
    <row r="18529" spans="19:20" x14ac:dyDescent="0.15">
      <c r="S18529" s="19" t="str">
        <f>IF('元データ貼付（視聴情報CSV）'!D18529&lt;&gt;"",HOUR('元データ貼付（視聴情報CSV）'!D18529),"")</f>
        <v/>
      </c>
      <c r="T18529" s="11" t="str">
        <f>IF(S18529&lt;&gt;"",'元データ貼付（視聴情報CSV）'!F18529,"")</f>
        <v/>
      </c>
    </row>
    <row r="18530" spans="19:20" x14ac:dyDescent="0.15">
      <c r="S18530" s="19" t="str">
        <f>IF('元データ貼付（視聴情報CSV）'!D18530&lt;&gt;"",HOUR('元データ貼付（視聴情報CSV）'!D18530),"")</f>
        <v/>
      </c>
      <c r="T18530" s="11" t="str">
        <f>IF(S18530&lt;&gt;"",'元データ貼付（視聴情報CSV）'!F18530,"")</f>
        <v/>
      </c>
    </row>
    <row r="18531" spans="19:20" x14ac:dyDescent="0.15">
      <c r="S18531" s="19" t="str">
        <f>IF('元データ貼付（視聴情報CSV）'!D18531&lt;&gt;"",HOUR('元データ貼付（視聴情報CSV）'!D18531),"")</f>
        <v/>
      </c>
      <c r="T18531" s="11" t="str">
        <f>IF(S18531&lt;&gt;"",'元データ貼付（視聴情報CSV）'!F18531,"")</f>
        <v/>
      </c>
    </row>
    <row r="18532" spans="19:20" x14ac:dyDescent="0.15">
      <c r="S18532" s="19" t="str">
        <f>IF('元データ貼付（視聴情報CSV）'!D18532&lt;&gt;"",HOUR('元データ貼付（視聴情報CSV）'!D18532),"")</f>
        <v/>
      </c>
      <c r="T18532" s="11" t="str">
        <f>IF(S18532&lt;&gt;"",'元データ貼付（視聴情報CSV）'!F18532,"")</f>
        <v/>
      </c>
    </row>
    <row r="18533" spans="19:20" x14ac:dyDescent="0.15">
      <c r="S18533" s="19" t="str">
        <f>IF('元データ貼付（視聴情報CSV）'!D18533&lt;&gt;"",HOUR('元データ貼付（視聴情報CSV）'!D18533),"")</f>
        <v/>
      </c>
      <c r="T18533" s="11" t="str">
        <f>IF(S18533&lt;&gt;"",'元データ貼付（視聴情報CSV）'!F18533,"")</f>
        <v/>
      </c>
    </row>
    <row r="18534" spans="19:20" x14ac:dyDescent="0.15">
      <c r="S18534" s="19" t="str">
        <f>IF('元データ貼付（視聴情報CSV）'!D18534&lt;&gt;"",HOUR('元データ貼付（視聴情報CSV）'!D18534),"")</f>
        <v/>
      </c>
      <c r="T18534" s="11" t="str">
        <f>IF(S18534&lt;&gt;"",'元データ貼付（視聴情報CSV）'!F18534,"")</f>
        <v/>
      </c>
    </row>
    <row r="18535" spans="19:20" x14ac:dyDescent="0.15">
      <c r="S18535" s="19" t="str">
        <f>IF('元データ貼付（視聴情報CSV）'!D18535&lt;&gt;"",HOUR('元データ貼付（視聴情報CSV）'!D18535),"")</f>
        <v/>
      </c>
      <c r="T18535" s="11" t="str">
        <f>IF(S18535&lt;&gt;"",'元データ貼付（視聴情報CSV）'!F18535,"")</f>
        <v/>
      </c>
    </row>
    <row r="18536" spans="19:20" x14ac:dyDescent="0.15">
      <c r="S18536" s="19" t="str">
        <f>IF('元データ貼付（視聴情報CSV）'!D18536&lt;&gt;"",HOUR('元データ貼付（視聴情報CSV）'!D18536),"")</f>
        <v/>
      </c>
      <c r="T18536" s="11" t="str">
        <f>IF(S18536&lt;&gt;"",'元データ貼付（視聴情報CSV）'!F18536,"")</f>
        <v/>
      </c>
    </row>
    <row r="18537" spans="19:20" x14ac:dyDescent="0.15">
      <c r="S18537" s="19" t="str">
        <f>IF('元データ貼付（視聴情報CSV）'!D18537&lt;&gt;"",HOUR('元データ貼付（視聴情報CSV）'!D18537),"")</f>
        <v/>
      </c>
      <c r="T18537" s="11" t="str">
        <f>IF(S18537&lt;&gt;"",'元データ貼付（視聴情報CSV）'!F18537,"")</f>
        <v/>
      </c>
    </row>
    <row r="18538" spans="19:20" x14ac:dyDescent="0.15">
      <c r="S18538" s="19" t="str">
        <f>IF('元データ貼付（視聴情報CSV）'!D18538&lt;&gt;"",HOUR('元データ貼付（視聴情報CSV）'!D18538),"")</f>
        <v/>
      </c>
      <c r="T18538" s="11" t="str">
        <f>IF(S18538&lt;&gt;"",'元データ貼付（視聴情報CSV）'!F18538,"")</f>
        <v/>
      </c>
    </row>
    <row r="18539" spans="19:20" x14ac:dyDescent="0.15">
      <c r="S18539" s="19" t="str">
        <f>IF('元データ貼付（視聴情報CSV）'!D18539&lt;&gt;"",HOUR('元データ貼付（視聴情報CSV）'!D18539),"")</f>
        <v/>
      </c>
      <c r="T18539" s="11" t="str">
        <f>IF(S18539&lt;&gt;"",'元データ貼付（視聴情報CSV）'!F18539,"")</f>
        <v/>
      </c>
    </row>
    <row r="18540" spans="19:20" x14ac:dyDescent="0.15">
      <c r="S18540" s="19" t="str">
        <f>IF('元データ貼付（視聴情報CSV）'!D18540&lt;&gt;"",HOUR('元データ貼付（視聴情報CSV）'!D18540),"")</f>
        <v/>
      </c>
      <c r="T18540" s="11" t="str">
        <f>IF(S18540&lt;&gt;"",'元データ貼付（視聴情報CSV）'!F18540,"")</f>
        <v/>
      </c>
    </row>
    <row r="18541" spans="19:20" x14ac:dyDescent="0.15">
      <c r="S18541" s="19" t="str">
        <f>IF('元データ貼付（視聴情報CSV）'!D18541&lt;&gt;"",HOUR('元データ貼付（視聴情報CSV）'!D18541),"")</f>
        <v/>
      </c>
      <c r="T18541" s="11" t="str">
        <f>IF(S18541&lt;&gt;"",'元データ貼付（視聴情報CSV）'!F18541,"")</f>
        <v/>
      </c>
    </row>
    <row r="18542" spans="19:20" x14ac:dyDescent="0.15">
      <c r="S18542" s="19" t="str">
        <f>IF('元データ貼付（視聴情報CSV）'!D18542&lt;&gt;"",HOUR('元データ貼付（視聴情報CSV）'!D18542),"")</f>
        <v/>
      </c>
      <c r="T18542" s="11" t="str">
        <f>IF(S18542&lt;&gt;"",'元データ貼付（視聴情報CSV）'!F18542,"")</f>
        <v/>
      </c>
    </row>
    <row r="18543" spans="19:20" x14ac:dyDescent="0.15">
      <c r="S18543" s="19" t="str">
        <f>IF('元データ貼付（視聴情報CSV）'!D18543&lt;&gt;"",HOUR('元データ貼付（視聴情報CSV）'!D18543),"")</f>
        <v/>
      </c>
      <c r="T18543" s="11" t="str">
        <f>IF(S18543&lt;&gt;"",'元データ貼付（視聴情報CSV）'!F18543,"")</f>
        <v/>
      </c>
    </row>
    <row r="18544" spans="19:20" x14ac:dyDescent="0.15">
      <c r="S18544" s="19" t="str">
        <f>IF('元データ貼付（視聴情報CSV）'!D18544&lt;&gt;"",HOUR('元データ貼付（視聴情報CSV）'!D18544),"")</f>
        <v/>
      </c>
      <c r="T18544" s="11" t="str">
        <f>IF(S18544&lt;&gt;"",'元データ貼付（視聴情報CSV）'!F18544,"")</f>
        <v/>
      </c>
    </row>
    <row r="18545" spans="19:20" x14ac:dyDescent="0.15">
      <c r="S18545" s="19" t="str">
        <f>IF('元データ貼付（視聴情報CSV）'!D18545&lt;&gt;"",HOUR('元データ貼付（視聴情報CSV）'!D18545),"")</f>
        <v/>
      </c>
      <c r="T18545" s="11" t="str">
        <f>IF(S18545&lt;&gt;"",'元データ貼付（視聴情報CSV）'!F18545,"")</f>
        <v/>
      </c>
    </row>
    <row r="18546" spans="19:20" x14ac:dyDescent="0.15">
      <c r="S18546" s="19" t="str">
        <f>IF('元データ貼付（視聴情報CSV）'!D18546&lt;&gt;"",HOUR('元データ貼付（視聴情報CSV）'!D18546),"")</f>
        <v/>
      </c>
      <c r="T18546" s="11" t="str">
        <f>IF(S18546&lt;&gt;"",'元データ貼付（視聴情報CSV）'!F18546,"")</f>
        <v/>
      </c>
    </row>
    <row r="18547" spans="19:20" x14ac:dyDescent="0.15">
      <c r="S18547" s="19" t="str">
        <f>IF('元データ貼付（視聴情報CSV）'!D18547&lt;&gt;"",HOUR('元データ貼付（視聴情報CSV）'!D18547),"")</f>
        <v/>
      </c>
      <c r="T18547" s="11" t="str">
        <f>IF(S18547&lt;&gt;"",'元データ貼付（視聴情報CSV）'!F18547,"")</f>
        <v/>
      </c>
    </row>
    <row r="18548" spans="19:20" x14ac:dyDescent="0.15">
      <c r="S18548" s="19" t="str">
        <f>IF('元データ貼付（視聴情報CSV）'!D18548&lt;&gt;"",HOUR('元データ貼付（視聴情報CSV）'!D18548),"")</f>
        <v/>
      </c>
      <c r="T18548" s="11" t="str">
        <f>IF(S18548&lt;&gt;"",'元データ貼付（視聴情報CSV）'!F18548,"")</f>
        <v/>
      </c>
    </row>
    <row r="18549" spans="19:20" x14ac:dyDescent="0.15">
      <c r="S18549" s="19" t="str">
        <f>IF('元データ貼付（視聴情報CSV）'!D18549&lt;&gt;"",HOUR('元データ貼付（視聴情報CSV）'!D18549),"")</f>
        <v/>
      </c>
      <c r="T18549" s="11" t="str">
        <f>IF(S18549&lt;&gt;"",'元データ貼付（視聴情報CSV）'!F18549,"")</f>
        <v/>
      </c>
    </row>
    <row r="18550" spans="19:20" x14ac:dyDescent="0.15">
      <c r="S18550" s="19" t="str">
        <f>IF('元データ貼付（視聴情報CSV）'!D18550&lt;&gt;"",HOUR('元データ貼付（視聴情報CSV）'!D18550),"")</f>
        <v/>
      </c>
      <c r="T18550" s="11" t="str">
        <f>IF(S18550&lt;&gt;"",'元データ貼付（視聴情報CSV）'!F18550,"")</f>
        <v/>
      </c>
    </row>
    <row r="18551" spans="19:20" x14ac:dyDescent="0.15">
      <c r="S18551" s="19" t="str">
        <f>IF('元データ貼付（視聴情報CSV）'!D18551&lt;&gt;"",HOUR('元データ貼付（視聴情報CSV）'!D18551),"")</f>
        <v/>
      </c>
      <c r="T18551" s="11" t="str">
        <f>IF(S18551&lt;&gt;"",'元データ貼付（視聴情報CSV）'!F18551,"")</f>
        <v/>
      </c>
    </row>
    <row r="18552" spans="19:20" x14ac:dyDescent="0.15">
      <c r="S18552" s="19" t="str">
        <f>IF('元データ貼付（視聴情報CSV）'!D18552&lt;&gt;"",HOUR('元データ貼付（視聴情報CSV）'!D18552),"")</f>
        <v/>
      </c>
      <c r="T18552" s="11" t="str">
        <f>IF(S18552&lt;&gt;"",'元データ貼付（視聴情報CSV）'!F18552,"")</f>
        <v/>
      </c>
    </row>
    <row r="18553" spans="19:20" x14ac:dyDescent="0.15">
      <c r="S18553" s="19" t="str">
        <f>IF('元データ貼付（視聴情報CSV）'!D18553&lt;&gt;"",HOUR('元データ貼付（視聴情報CSV）'!D18553),"")</f>
        <v/>
      </c>
      <c r="T18553" s="11" t="str">
        <f>IF(S18553&lt;&gt;"",'元データ貼付（視聴情報CSV）'!F18553,"")</f>
        <v/>
      </c>
    </row>
    <row r="18554" spans="19:20" x14ac:dyDescent="0.15">
      <c r="S18554" s="19" t="str">
        <f>IF('元データ貼付（視聴情報CSV）'!D18554&lt;&gt;"",HOUR('元データ貼付（視聴情報CSV）'!D18554),"")</f>
        <v/>
      </c>
      <c r="T18554" s="11" t="str">
        <f>IF(S18554&lt;&gt;"",'元データ貼付（視聴情報CSV）'!F18554,"")</f>
        <v/>
      </c>
    </row>
    <row r="18555" spans="19:20" x14ac:dyDescent="0.15">
      <c r="S18555" s="19" t="str">
        <f>IF('元データ貼付（視聴情報CSV）'!D18555&lt;&gt;"",HOUR('元データ貼付（視聴情報CSV）'!D18555),"")</f>
        <v/>
      </c>
      <c r="T18555" s="11" t="str">
        <f>IF(S18555&lt;&gt;"",'元データ貼付（視聴情報CSV）'!F18555,"")</f>
        <v/>
      </c>
    </row>
    <row r="18556" spans="19:20" x14ac:dyDescent="0.15">
      <c r="S18556" s="19" t="str">
        <f>IF('元データ貼付（視聴情報CSV）'!D18556&lt;&gt;"",HOUR('元データ貼付（視聴情報CSV）'!D18556),"")</f>
        <v/>
      </c>
      <c r="T18556" s="11" t="str">
        <f>IF(S18556&lt;&gt;"",'元データ貼付（視聴情報CSV）'!F18556,"")</f>
        <v/>
      </c>
    </row>
    <row r="18557" spans="19:20" x14ac:dyDescent="0.15">
      <c r="S18557" s="19" t="str">
        <f>IF('元データ貼付（視聴情報CSV）'!D18557&lt;&gt;"",HOUR('元データ貼付（視聴情報CSV）'!D18557),"")</f>
        <v/>
      </c>
      <c r="T18557" s="11" t="str">
        <f>IF(S18557&lt;&gt;"",'元データ貼付（視聴情報CSV）'!F18557,"")</f>
        <v/>
      </c>
    </row>
    <row r="18558" spans="19:20" x14ac:dyDescent="0.15">
      <c r="S18558" s="19" t="str">
        <f>IF('元データ貼付（視聴情報CSV）'!D18558&lt;&gt;"",HOUR('元データ貼付（視聴情報CSV）'!D18558),"")</f>
        <v/>
      </c>
      <c r="T18558" s="11" t="str">
        <f>IF(S18558&lt;&gt;"",'元データ貼付（視聴情報CSV）'!F18558,"")</f>
        <v/>
      </c>
    </row>
    <row r="18559" spans="19:20" x14ac:dyDescent="0.15">
      <c r="S18559" s="19" t="str">
        <f>IF('元データ貼付（視聴情報CSV）'!D18559&lt;&gt;"",HOUR('元データ貼付（視聴情報CSV）'!D18559),"")</f>
        <v/>
      </c>
      <c r="T18559" s="11" t="str">
        <f>IF(S18559&lt;&gt;"",'元データ貼付（視聴情報CSV）'!F18559,"")</f>
        <v/>
      </c>
    </row>
    <row r="18560" spans="19:20" x14ac:dyDescent="0.15">
      <c r="S18560" s="19" t="str">
        <f>IF('元データ貼付（視聴情報CSV）'!D18560&lt;&gt;"",HOUR('元データ貼付（視聴情報CSV）'!D18560),"")</f>
        <v/>
      </c>
      <c r="T18560" s="11" t="str">
        <f>IF(S18560&lt;&gt;"",'元データ貼付（視聴情報CSV）'!F18560,"")</f>
        <v/>
      </c>
    </row>
    <row r="18561" spans="19:20" x14ac:dyDescent="0.15">
      <c r="S18561" s="19" t="str">
        <f>IF('元データ貼付（視聴情報CSV）'!D18561&lt;&gt;"",HOUR('元データ貼付（視聴情報CSV）'!D18561),"")</f>
        <v/>
      </c>
      <c r="T18561" s="11" t="str">
        <f>IF(S18561&lt;&gt;"",'元データ貼付（視聴情報CSV）'!F18561,"")</f>
        <v/>
      </c>
    </row>
    <row r="18562" spans="19:20" x14ac:dyDescent="0.15">
      <c r="S18562" s="19" t="str">
        <f>IF('元データ貼付（視聴情報CSV）'!D18562&lt;&gt;"",HOUR('元データ貼付（視聴情報CSV）'!D18562),"")</f>
        <v/>
      </c>
      <c r="T18562" s="11" t="str">
        <f>IF(S18562&lt;&gt;"",'元データ貼付（視聴情報CSV）'!F18562,"")</f>
        <v/>
      </c>
    </row>
    <row r="18563" spans="19:20" x14ac:dyDescent="0.15">
      <c r="S18563" s="19" t="str">
        <f>IF('元データ貼付（視聴情報CSV）'!D18563&lt;&gt;"",HOUR('元データ貼付（視聴情報CSV）'!D18563),"")</f>
        <v/>
      </c>
      <c r="T18563" s="11" t="str">
        <f>IF(S18563&lt;&gt;"",'元データ貼付（視聴情報CSV）'!F18563,"")</f>
        <v/>
      </c>
    </row>
    <row r="18564" spans="19:20" x14ac:dyDescent="0.15">
      <c r="S18564" s="19" t="str">
        <f>IF('元データ貼付（視聴情報CSV）'!D18564&lt;&gt;"",HOUR('元データ貼付（視聴情報CSV）'!D18564),"")</f>
        <v/>
      </c>
      <c r="T18564" s="11" t="str">
        <f>IF(S18564&lt;&gt;"",'元データ貼付（視聴情報CSV）'!F18564,"")</f>
        <v/>
      </c>
    </row>
    <row r="18565" spans="19:20" x14ac:dyDescent="0.15">
      <c r="S18565" s="19" t="str">
        <f>IF('元データ貼付（視聴情報CSV）'!D18565&lt;&gt;"",HOUR('元データ貼付（視聴情報CSV）'!D18565),"")</f>
        <v/>
      </c>
      <c r="T18565" s="11" t="str">
        <f>IF(S18565&lt;&gt;"",'元データ貼付（視聴情報CSV）'!F18565,"")</f>
        <v/>
      </c>
    </row>
    <row r="18566" spans="19:20" x14ac:dyDescent="0.15">
      <c r="S18566" s="19" t="str">
        <f>IF('元データ貼付（視聴情報CSV）'!D18566&lt;&gt;"",HOUR('元データ貼付（視聴情報CSV）'!D18566),"")</f>
        <v/>
      </c>
      <c r="T18566" s="11" t="str">
        <f>IF(S18566&lt;&gt;"",'元データ貼付（視聴情報CSV）'!F18566,"")</f>
        <v/>
      </c>
    </row>
    <row r="18567" spans="19:20" x14ac:dyDescent="0.15">
      <c r="S18567" s="19" t="str">
        <f>IF('元データ貼付（視聴情報CSV）'!D18567&lt;&gt;"",HOUR('元データ貼付（視聴情報CSV）'!D18567),"")</f>
        <v/>
      </c>
      <c r="T18567" s="11" t="str">
        <f>IF(S18567&lt;&gt;"",'元データ貼付（視聴情報CSV）'!F18567,"")</f>
        <v/>
      </c>
    </row>
    <row r="18568" spans="19:20" x14ac:dyDescent="0.15">
      <c r="S18568" s="19" t="str">
        <f>IF('元データ貼付（視聴情報CSV）'!D18568&lt;&gt;"",HOUR('元データ貼付（視聴情報CSV）'!D18568),"")</f>
        <v/>
      </c>
      <c r="T18568" s="11" t="str">
        <f>IF(S18568&lt;&gt;"",'元データ貼付（視聴情報CSV）'!F18568,"")</f>
        <v/>
      </c>
    </row>
    <row r="18569" spans="19:20" x14ac:dyDescent="0.15">
      <c r="S18569" s="19" t="str">
        <f>IF('元データ貼付（視聴情報CSV）'!D18569&lt;&gt;"",HOUR('元データ貼付（視聴情報CSV）'!D18569),"")</f>
        <v/>
      </c>
      <c r="T18569" s="11" t="str">
        <f>IF(S18569&lt;&gt;"",'元データ貼付（視聴情報CSV）'!F18569,"")</f>
        <v/>
      </c>
    </row>
    <row r="18570" spans="19:20" x14ac:dyDescent="0.15">
      <c r="S18570" s="19" t="str">
        <f>IF('元データ貼付（視聴情報CSV）'!D18570&lt;&gt;"",HOUR('元データ貼付（視聴情報CSV）'!D18570),"")</f>
        <v/>
      </c>
      <c r="T18570" s="11" t="str">
        <f>IF(S18570&lt;&gt;"",'元データ貼付（視聴情報CSV）'!F18570,"")</f>
        <v/>
      </c>
    </row>
    <row r="18571" spans="19:20" x14ac:dyDescent="0.15">
      <c r="S18571" s="19" t="str">
        <f>IF('元データ貼付（視聴情報CSV）'!D18571&lt;&gt;"",HOUR('元データ貼付（視聴情報CSV）'!D18571),"")</f>
        <v/>
      </c>
      <c r="T18571" s="11" t="str">
        <f>IF(S18571&lt;&gt;"",'元データ貼付（視聴情報CSV）'!F18571,"")</f>
        <v/>
      </c>
    </row>
    <row r="18572" spans="19:20" x14ac:dyDescent="0.15">
      <c r="S18572" s="19" t="str">
        <f>IF('元データ貼付（視聴情報CSV）'!D18572&lt;&gt;"",HOUR('元データ貼付（視聴情報CSV）'!D18572),"")</f>
        <v/>
      </c>
      <c r="T18572" s="11" t="str">
        <f>IF(S18572&lt;&gt;"",'元データ貼付（視聴情報CSV）'!F18572,"")</f>
        <v/>
      </c>
    </row>
    <row r="18573" spans="19:20" x14ac:dyDescent="0.15">
      <c r="S18573" s="19" t="str">
        <f>IF('元データ貼付（視聴情報CSV）'!D18573&lt;&gt;"",HOUR('元データ貼付（視聴情報CSV）'!D18573),"")</f>
        <v/>
      </c>
      <c r="T18573" s="11" t="str">
        <f>IF(S18573&lt;&gt;"",'元データ貼付（視聴情報CSV）'!F18573,"")</f>
        <v/>
      </c>
    </row>
    <row r="18574" spans="19:20" x14ac:dyDescent="0.15">
      <c r="S18574" s="19" t="str">
        <f>IF('元データ貼付（視聴情報CSV）'!D18574&lt;&gt;"",HOUR('元データ貼付（視聴情報CSV）'!D18574),"")</f>
        <v/>
      </c>
      <c r="T18574" s="11" t="str">
        <f>IF(S18574&lt;&gt;"",'元データ貼付（視聴情報CSV）'!F18574,"")</f>
        <v/>
      </c>
    </row>
    <row r="18575" spans="19:20" x14ac:dyDescent="0.15">
      <c r="S18575" s="19" t="str">
        <f>IF('元データ貼付（視聴情報CSV）'!D18575&lt;&gt;"",HOUR('元データ貼付（視聴情報CSV）'!D18575),"")</f>
        <v/>
      </c>
      <c r="T18575" s="11" t="str">
        <f>IF(S18575&lt;&gt;"",'元データ貼付（視聴情報CSV）'!F18575,"")</f>
        <v/>
      </c>
    </row>
    <row r="18576" spans="19:20" x14ac:dyDescent="0.15">
      <c r="S18576" s="19" t="str">
        <f>IF('元データ貼付（視聴情報CSV）'!D18576&lt;&gt;"",HOUR('元データ貼付（視聴情報CSV）'!D18576),"")</f>
        <v/>
      </c>
      <c r="T18576" s="11" t="str">
        <f>IF(S18576&lt;&gt;"",'元データ貼付（視聴情報CSV）'!F18576,"")</f>
        <v/>
      </c>
    </row>
    <row r="18577" spans="19:20" x14ac:dyDescent="0.15">
      <c r="S18577" s="19" t="str">
        <f>IF('元データ貼付（視聴情報CSV）'!D18577&lt;&gt;"",HOUR('元データ貼付（視聴情報CSV）'!D18577),"")</f>
        <v/>
      </c>
      <c r="T18577" s="11" t="str">
        <f>IF(S18577&lt;&gt;"",'元データ貼付（視聴情報CSV）'!F18577,"")</f>
        <v/>
      </c>
    </row>
    <row r="18578" spans="19:20" x14ac:dyDescent="0.15">
      <c r="S18578" s="19" t="str">
        <f>IF('元データ貼付（視聴情報CSV）'!D18578&lt;&gt;"",HOUR('元データ貼付（視聴情報CSV）'!D18578),"")</f>
        <v/>
      </c>
      <c r="T18578" s="11" t="str">
        <f>IF(S18578&lt;&gt;"",'元データ貼付（視聴情報CSV）'!F18578,"")</f>
        <v/>
      </c>
    </row>
    <row r="18579" spans="19:20" x14ac:dyDescent="0.15">
      <c r="S18579" s="19" t="str">
        <f>IF('元データ貼付（視聴情報CSV）'!D18579&lt;&gt;"",HOUR('元データ貼付（視聴情報CSV）'!D18579),"")</f>
        <v/>
      </c>
      <c r="T18579" s="11" t="str">
        <f>IF(S18579&lt;&gt;"",'元データ貼付（視聴情報CSV）'!F18579,"")</f>
        <v/>
      </c>
    </row>
    <row r="18580" spans="19:20" x14ac:dyDescent="0.15">
      <c r="S18580" s="19" t="str">
        <f>IF('元データ貼付（視聴情報CSV）'!D18580&lt;&gt;"",HOUR('元データ貼付（視聴情報CSV）'!D18580),"")</f>
        <v/>
      </c>
      <c r="T18580" s="11" t="str">
        <f>IF(S18580&lt;&gt;"",'元データ貼付（視聴情報CSV）'!F18580,"")</f>
        <v/>
      </c>
    </row>
    <row r="18581" spans="19:20" x14ac:dyDescent="0.15">
      <c r="S18581" s="19" t="str">
        <f>IF('元データ貼付（視聴情報CSV）'!D18581&lt;&gt;"",HOUR('元データ貼付（視聴情報CSV）'!D18581),"")</f>
        <v/>
      </c>
      <c r="T18581" s="11" t="str">
        <f>IF(S18581&lt;&gt;"",'元データ貼付（視聴情報CSV）'!F18581,"")</f>
        <v/>
      </c>
    </row>
    <row r="18582" spans="19:20" x14ac:dyDescent="0.15">
      <c r="S18582" s="19" t="str">
        <f>IF('元データ貼付（視聴情報CSV）'!D18582&lt;&gt;"",HOUR('元データ貼付（視聴情報CSV）'!D18582),"")</f>
        <v/>
      </c>
      <c r="T18582" s="11" t="str">
        <f>IF(S18582&lt;&gt;"",'元データ貼付（視聴情報CSV）'!F18582,"")</f>
        <v/>
      </c>
    </row>
    <row r="18583" spans="19:20" x14ac:dyDescent="0.15">
      <c r="S18583" s="19" t="str">
        <f>IF('元データ貼付（視聴情報CSV）'!D18583&lt;&gt;"",HOUR('元データ貼付（視聴情報CSV）'!D18583),"")</f>
        <v/>
      </c>
      <c r="T18583" s="11" t="str">
        <f>IF(S18583&lt;&gt;"",'元データ貼付（視聴情報CSV）'!F18583,"")</f>
        <v/>
      </c>
    </row>
    <row r="18584" spans="19:20" x14ac:dyDescent="0.15">
      <c r="S18584" s="19" t="str">
        <f>IF('元データ貼付（視聴情報CSV）'!D18584&lt;&gt;"",HOUR('元データ貼付（視聴情報CSV）'!D18584),"")</f>
        <v/>
      </c>
      <c r="T18584" s="11" t="str">
        <f>IF(S18584&lt;&gt;"",'元データ貼付（視聴情報CSV）'!F18584,"")</f>
        <v/>
      </c>
    </row>
    <row r="18585" spans="19:20" x14ac:dyDescent="0.15">
      <c r="S18585" s="19" t="str">
        <f>IF('元データ貼付（視聴情報CSV）'!D18585&lt;&gt;"",HOUR('元データ貼付（視聴情報CSV）'!D18585),"")</f>
        <v/>
      </c>
      <c r="T18585" s="11" t="str">
        <f>IF(S18585&lt;&gt;"",'元データ貼付（視聴情報CSV）'!F18585,"")</f>
        <v/>
      </c>
    </row>
    <row r="18586" spans="19:20" x14ac:dyDescent="0.15">
      <c r="S18586" s="19" t="str">
        <f>IF('元データ貼付（視聴情報CSV）'!D18586&lt;&gt;"",HOUR('元データ貼付（視聴情報CSV）'!D18586),"")</f>
        <v/>
      </c>
      <c r="T18586" s="11" t="str">
        <f>IF(S18586&lt;&gt;"",'元データ貼付（視聴情報CSV）'!F18586,"")</f>
        <v/>
      </c>
    </row>
    <row r="18587" spans="19:20" x14ac:dyDescent="0.15">
      <c r="S18587" s="19" t="str">
        <f>IF('元データ貼付（視聴情報CSV）'!D18587&lt;&gt;"",HOUR('元データ貼付（視聴情報CSV）'!D18587),"")</f>
        <v/>
      </c>
      <c r="T18587" s="11" t="str">
        <f>IF(S18587&lt;&gt;"",'元データ貼付（視聴情報CSV）'!F18587,"")</f>
        <v/>
      </c>
    </row>
    <row r="18588" spans="19:20" x14ac:dyDescent="0.15">
      <c r="S18588" s="19" t="str">
        <f>IF('元データ貼付（視聴情報CSV）'!D18588&lt;&gt;"",HOUR('元データ貼付（視聴情報CSV）'!D18588),"")</f>
        <v/>
      </c>
      <c r="T18588" s="11" t="str">
        <f>IF(S18588&lt;&gt;"",'元データ貼付（視聴情報CSV）'!F18588,"")</f>
        <v/>
      </c>
    </row>
    <row r="18589" spans="19:20" x14ac:dyDescent="0.15">
      <c r="S18589" s="19" t="str">
        <f>IF('元データ貼付（視聴情報CSV）'!D18589&lt;&gt;"",HOUR('元データ貼付（視聴情報CSV）'!D18589),"")</f>
        <v/>
      </c>
      <c r="T18589" s="11" t="str">
        <f>IF(S18589&lt;&gt;"",'元データ貼付（視聴情報CSV）'!F18589,"")</f>
        <v/>
      </c>
    </row>
    <row r="18590" spans="19:20" x14ac:dyDescent="0.15">
      <c r="S18590" s="19" t="str">
        <f>IF('元データ貼付（視聴情報CSV）'!D18590&lt;&gt;"",HOUR('元データ貼付（視聴情報CSV）'!D18590),"")</f>
        <v/>
      </c>
      <c r="T18590" s="11" t="str">
        <f>IF(S18590&lt;&gt;"",'元データ貼付（視聴情報CSV）'!F18590,"")</f>
        <v/>
      </c>
    </row>
    <row r="18591" spans="19:20" x14ac:dyDescent="0.15">
      <c r="S18591" s="19" t="str">
        <f>IF('元データ貼付（視聴情報CSV）'!D18591&lt;&gt;"",HOUR('元データ貼付（視聴情報CSV）'!D18591),"")</f>
        <v/>
      </c>
      <c r="T18591" s="11" t="str">
        <f>IF(S18591&lt;&gt;"",'元データ貼付（視聴情報CSV）'!F18591,"")</f>
        <v/>
      </c>
    </row>
    <row r="18592" spans="19:20" x14ac:dyDescent="0.15">
      <c r="S18592" s="19" t="str">
        <f>IF('元データ貼付（視聴情報CSV）'!D18592&lt;&gt;"",HOUR('元データ貼付（視聴情報CSV）'!D18592),"")</f>
        <v/>
      </c>
      <c r="T18592" s="11" t="str">
        <f>IF(S18592&lt;&gt;"",'元データ貼付（視聴情報CSV）'!F18592,"")</f>
        <v/>
      </c>
    </row>
    <row r="18593" spans="19:20" x14ac:dyDescent="0.15">
      <c r="S18593" s="19" t="str">
        <f>IF('元データ貼付（視聴情報CSV）'!D18593&lt;&gt;"",HOUR('元データ貼付（視聴情報CSV）'!D18593),"")</f>
        <v/>
      </c>
      <c r="T18593" s="11" t="str">
        <f>IF(S18593&lt;&gt;"",'元データ貼付（視聴情報CSV）'!F18593,"")</f>
        <v/>
      </c>
    </row>
    <row r="18594" spans="19:20" x14ac:dyDescent="0.15">
      <c r="S18594" s="19" t="str">
        <f>IF('元データ貼付（視聴情報CSV）'!D18594&lt;&gt;"",HOUR('元データ貼付（視聴情報CSV）'!D18594),"")</f>
        <v/>
      </c>
      <c r="T18594" s="11" t="str">
        <f>IF(S18594&lt;&gt;"",'元データ貼付（視聴情報CSV）'!F18594,"")</f>
        <v/>
      </c>
    </row>
    <row r="18595" spans="19:20" x14ac:dyDescent="0.15">
      <c r="S18595" s="19" t="str">
        <f>IF('元データ貼付（視聴情報CSV）'!D18595&lt;&gt;"",HOUR('元データ貼付（視聴情報CSV）'!D18595),"")</f>
        <v/>
      </c>
      <c r="T18595" s="11" t="str">
        <f>IF(S18595&lt;&gt;"",'元データ貼付（視聴情報CSV）'!F18595,"")</f>
        <v/>
      </c>
    </row>
    <row r="18596" spans="19:20" x14ac:dyDescent="0.15">
      <c r="S18596" s="19" t="str">
        <f>IF('元データ貼付（視聴情報CSV）'!D18596&lt;&gt;"",HOUR('元データ貼付（視聴情報CSV）'!D18596),"")</f>
        <v/>
      </c>
      <c r="T18596" s="11" t="str">
        <f>IF(S18596&lt;&gt;"",'元データ貼付（視聴情報CSV）'!F18596,"")</f>
        <v/>
      </c>
    </row>
    <row r="18597" spans="19:20" x14ac:dyDescent="0.15">
      <c r="S18597" s="19" t="str">
        <f>IF('元データ貼付（視聴情報CSV）'!D18597&lt;&gt;"",HOUR('元データ貼付（視聴情報CSV）'!D18597),"")</f>
        <v/>
      </c>
      <c r="T18597" s="11" t="str">
        <f>IF(S18597&lt;&gt;"",'元データ貼付（視聴情報CSV）'!F18597,"")</f>
        <v/>
      </c>
    </row>
    <row r="18598" spans="19:20" x14ac:dyDescent="0.15">
      <c r="S18598" s="19" t="str">
        <f>IF('元データ貼付（視聴情報CSV）'!D18598&lt;&gt;"",HOUR('元データ貼付（視聴情報CSV）'!D18598),"")</f>
        <v/>
      </c>
      <c r="T18598" s="11" t="str">
        <f>IF(S18598&lt;&gt;"",'元データ貼付（視聴情報CSV）'!F18598,"")</f>
        <v/>
      </c>
    </row>
    <row r="18599" spans="19:20" x14ac:dyDescent="0.15">
      <c r="S18599" s="19" t="str">
        <f>IF('元データ貼付（視聴情報CSV）'!D18599&lt;&gt;"",HOUR('元データ貼付（視聴情報CSV）'!D18599),"")</f>
        <v/>
      </c>
      <c r="T18599" s="11" t="str">
        <f>IF(S18599&lt;&gt;"",'元データ貼付（視聴情報CSV）'!F18599,"")</f>
        <v/>
      </c>
    </row>
    <row r="18600" spans="19:20" x14ac:dyDescent="0.15">
      <c r="S18600" s="19" t="str">
        <f>IF('元データ貼付（視聴情報CSV）'!D18600&lt;&gt;"",HOUR('元データ貼付（視聴情報CSV）'!D18600),"")</f>
        <v/>
      </c>
      <c r="T18600" s="11" t="str">
        <f>IF(S18600&lt;&gt;"",'元データ貼付（視聴情報CSV）'!F18600,"")</f>
        <v/>
      </c>
    </row>
    <row r="18601" spans="19:20" x14ac:dyDescent="0.15">
      <c r="S18601" s="19" t="str">
        <f>IF('元データ貼付（視聴情報CSV）'!D18601&lt;&gt;"",HOUR('元データ貼付（視聴情報CSV）'!D18601),"")</f>
        <v/>
      </c>
      <c r="T18601" s="11" t="str">
        <f>IF(S18601&lt;&gt;"",'元データ貼付（視聴情報CSV）'!F18601,"")</f>
        <v/>
      </c>
    </row>
    <row r="18602" spans="19:20" x14ac:dyDescent="0.15">
      <c r="S18602" s="19" t="str">
        <f>IF('元データ貼付（視聴情報CSV）'!D18602&lt;&gt;"",HOUR('元データ貼付（視聴情報CSV）'!D18602),"")</f>
        <v/>
      </c>
      <c r="T18602" s="11" t="str">
        <f>IF(S18602&lt;&gt;"",'元データ貼付（視聴情報CSV）'!F18602,"")</f>
        <v/>
      </c>
    </row>
    <row r="18603" spans="19:20" x14ac:dyDescent="0.15">
      <c r="S18603" s="19" t="str">
        <f>IF('元データ貼付（視聴情報CSV）'!D18603&lt;&gt;"",HOUR('元データ貼付（視聴情報CSV）'!D18603),"")</f>
        <v/>
      </c>
      <c r="T18603" s="11" t="str">
        <f>IF(S18603&lt;&gt;"",'元データ貼付（視聴情報CSV）'!F18603,"")</f>
        <v/>
      </c>
    </row>
    <row r="18604" spans="19:20" x14ac:dyDescent="0.15">
      <c r="S18604" s="19" t="str">
        <f>IF('元データ貼付（視聴情報CSV）'!D18604&lt;&gt;"",HOUR('元データ貼付（視聴情報CSV）'!D18604),"")</f>
        <v/>
      </c>
      <c r="T18604" s="11" t="str">
        <f>IF(S18604&lt;&gt;"",'元データ貼付（視聴情報CSV）'!F18604,"")</f>
        <v/>
      </c>
    </row>
    <row r="18605" spans="19:20" x14ac:dyDescent="0.15">
      <c r="S18605" s="19" t="str">
        <f>IF('元データ貼付（視聴情報CSV）'!D18605&lt;&gt;"",HOUR('元データ貼付（視聴情報CSV）'!D18605),"")</f>
        <v/>
      </c>
      <c r="T18605" s="11" t="str">
        <f>IF(S18605&lt;&gt;"",'元データ貼付（視聴情報CSV）'!F18605,"")</f>
        <v/>
      </c>
    </row>
    <row r="18606" spans="19:20" x14ac:dyDescent="0.15">
      <c r="S18606" s="19" t="str">
        <f>IF('元データ貼付（視聴情報CSV）'!D18606&lt;&gt;"",HOUR('元データ貼付（視聴情報CSV）'!D18606),"")</f>
        <v/>
      </c>
      <c r="T18606" s="11" t="str">
        <f>IF(S18606&lt;&gt;"",'元データ貼付（視聴情報CSV）'!F18606,"")</f>
        <v/>
      </c>
    </row>
    <row r="18607" spans="19:20" x14ac:dyDescent="0.15">
      <c r="S18607" s="19" t="str">
        <f>IF('元データ貼付（視聴情報CSV）'!D18607&lt;&gt;"",HOUR('元データ貼付（視聴情報CSV）'!D18607),"")</f>
        <v/>
      </c>
      <c r="T18607" s="11" t="str">
        <f>IF(S18607&lt;&gt;"",'元データ貼付（視聴情報CSV）'!F18607,"")</f>
        <v/>
      </c>
    </row>
    <row r="18608" spans="19:20" x14ac:dyDescent="0.15">
      <c r="S18608" s="19" t="str">
        <f>IF('元データ貼付（視聴情報CSV）'!D18608&lt;&gt;"",HOUR('元データ貼付（視聴情報CSV）'!D18608),"")</f>
        <v/>
      </c>
      <c r="T18608" s="11" t="str">
        <f>IF(S18608&lt;&gt;"",'元データ貼付（視聴情報CSV）'!F18608,"")</f>
        <v/>
      </c>
    </row>
    <row r="18609" spans="19:20" x14ac:dyDescent="0.15">
      <c r="S18609" s="19" t="str">
        <f>IF('元データ貼付（視聴情報CSV）'!D18609&lt;&gt;"",HOUR('元データ貼付（視聴情報CSV）'!D18609),"")</f>
        <v/>
      </c>
      <c r="T18609" s="11" t="str">
        <f>IF(S18609&lt;&gt;"",'元データ貼付（視聴情報CSV）'!F18609,"")</f>
        <v/>
      </c>
    </row>
    <row r="18610" spans="19:20" x14ac:dyDescent="0.15">
      <c r="S18610" s="19" t="str">
        <f>IF('元データ貼付（視聴情報CSV）'!D18610&lt;&gt;"",HOUR('元データ貼付（視聴情報CSV）'!D18610),"")</f>
        <v/>
      </c>
      <c r="T18610" s="11" t="str">
        <f>IF(S18610&lt;&gt;"",'元データ貼付（視聴情報CSV）'!F18610,"")</f>
        <v/>
      </c>
    </row>
    <row r="18611" spans="19:20" x14ac:dyDescent="0.15">
      <c r="S18611" s="19" t="str">
        <f>IF('元データ貼付（視聴情報CSV）'!D18611&lt;&gt;"",HOUR('元データ貼付（視聴情報CSV）'!D18611),"")</f>
        <v/>
      </c>
      <c r="T18611" s="11" t="str">
        <f>IF(S18611&lt;&gt;"",'元データ貼付（視聴情報CSV）'!F18611,"")</f>
        <v/>
      </c>
    </row>
    <row r="18612" spans="19:20" x14ac:dyDescent="0.15">
      <c r="S18612" s="19" t="str">
        <f>IF('元データ貼付（視聴情報CSV）'!D18612&lt;&gt;"",HOUR('元データ貼付（視聴情報CSV）'!D18612),"")</f>
        <v/>
      </c>
      <c r="T18612" s="11" t="str">
        <f>IF(S18612&lt;&gt;"",'元データ貼付（視聴情報CSV）'!F18612,"")</f>
        <v/>
      </c>
    </row>
    <row r="18613" spans="19:20" x14ac:dyDescent="0.15">
      <c r="S18613" s="19" t="str">
        <f>IF('元データ貼付（視聴情報CSV）'!D18613&lt;&gt;"",HOUR('元データ貼付（視聴情報CSV）'!D18613),"")</f>
        <v/>
      </c>
      <c r="T18613" s="11" t="str">
        <f>IF(S18613&lt;&gt;"",'元データ貼付（視聴情報CSV）'!F18613,"")</f>
        <v/>
      </c>
    </row>
    <row r="18614" spans="19:20" x14ac:dyDescent="0.15">
      <c r="S18614" s="19" t="str">
        <f>IF('元データ貼付（視聴情報CSV）'!D18614&lt;&gt;"",HOUR('元データ貼付（視聴情報CSV）'!D18614),"")</f>
        <v/>
      </c>
      <c r="T18614" s="11" t="str">
        <f>IF(S18614&lt;&gt;"",'元データ貼付（視聴情報CSV）'!F18614,"")</f>
        <v/>
      </c>
    </row>
    <row r="18615" spans="19:20" x14ac:dyDescent="0.15">
      <c r="S18615" s="19" t="str">
        <f>IF('元データ貼付（視聴情報CSV）'!D18615&lt;&gt;"",HOUR('元データ貼付（視聴情報CSV）'!D18615),"")</f>
        <v/>
      </c>
      <c r="T18615" s="11" t="str">
        <f>IF(S18615&lt;&gt;"",'元データ貼付（視聴情報CSV）'!F18615,"")</f>
        <v/>
      </c>
    </row>
    <row r="18616" spans="19:20" x14ac:dyDescent="0.15">
      <c r="S18616" s="19" t="str">
        <f>IF('元データ貼付（視聴情報CSV）'!D18616&lt;&gt;"",HOUR('元データ貼付（視聴情報CSV）'!D18616),"")</f>
        <v/>
      </c>
      <c r="T18616" s="11" t="str">
        <f>IF(S18616&lt;&gt;"",'元データ貼付（視聴情報CSV）'!F18616,"")</f>
        <v/>
      </c>
    </row>
    <row r="18617" spans="19:20" x14ac:dyDescent="0.15">
      <c r="S18617" s="19" t="str">
        <f>IF('元データ貼付（視聴情報CSV）'!D18617&lt;&gt;"",HOUR('元データ貼付（視聴情報CSV）'!D18617),"")</f>
        <v/>
      </c>
      <c r="T18617" s="11" t="str">
        <f>IF(S18617&lt;&gt;"",'元データ貼付（視聴情報CSV）'!F18617,"")</f>
        <v/>
      </c>
    </row>
    <row r="18618" spans="19:20" x14ac:dyDescent="0.15">
      <c r="S18618" s="19" t="str">
        <f>IF('元データ貼付（視聴情報CSV）'!D18618&lt;&gt;"",HOUR('元データ貼付（視聴情報CSV）'!D18618),"")</f>
        <v/>
      </c>
      <c r="T18618" s="11" t="str">
        <f>IF(S18618&lt;&gt;"",'元データ貼付（視聴情報CSV）'!F18618,"")</f>
        <v/>
      </c>
    </row>
    <row r="18619" spans="19:20" x14ac:dyDescent="0.15">
      <c r="S18619" s="19" t="str">
        <f>IF('元データ貼付（視聴情報CSV）'!D18619&lt;&gt;"",HOUR('元データ貼付（視聴情報CSV）'!D18619),"")</f>
        <v/>
      </c>
      <c r="T18619" s="11" t="str">
        <f>IF(S18619&lt;&gt;"",'元データ貼付（視聴情報CSV）'!F18619,"")</f>
        <v/>
      </c>
    </row>
    <row r="18620" spans="19:20" x14ac:dyDescent="0.15">
      <c r="S18620" s="19" t="str">
        <f>IF('元データ貼付（視聴情報CSV）'!D18620&lt;&gt;"",HOUR('元データ貼付（視聴情報CSV）'!D18620),"")</f>
        <v/>
      </c>
      <c r="T18620" s="11" t="str">
        <f>IF(S18620&lt;&gt;"",'元データ貼付（視聴情報CSV）'!F18620,"")</f>
        <v/>
      </c>
    </row>
    <row r="18621" spans="19:20" x14ac:dyDescent="0.15">
      <c r="S18621" s="19" t="str">
        <f>IF('元データ貼付（視聴情報CSV）'!D18621&lt;&gt;"",HOUR('元データ貼付（視聴情報CSV）'!D18621),"")</f>
        <v/>
      </c>
      <c r="T18621" s="11" t="str">
        <f>IF(S18621&lt;&gt;"",'元データ貼付（視聴情報CSV）'!F18621,"")</f>
        <v/>
      </c>
    </row>
    <row r="18622" spans="19:20" x14ac:dyDescent="0.15">
      <c r="S18622" s="19" t="str">
        <f>IF('元データ貼付（視聴情報CSV）'!D18622&lt;&gt;"",HOUR('元データ貼付（視聴情報CSV）'!D18622),"")</f>
        <v/>
      </c>
      <c r="T18622" s="11" t="str">
        <f>IF(S18622&lt;&gt;"",'元データ貼付（視聴情報CSV）'!F18622,"")</f>
        <v/>
      </c>
    </row>
    <row r="18623" spans="19:20" x14ac:dyDescent="0.15">
      <c r="S18623" s="19" t="str">
        <f>IF('元データ貼付（視聴情報CSV）'!D18623&lt;&gt;"",HOUR('元データ貼付（視聴情報CSV）'!D18623),"")</f>
        <v/>
      </c>
      <c r="T18623" s="11" t="str">
        <f>IF(S18623&lt;&gt;"",'元データ貼付（視聴情報CSV）'!F18623,"")</f>
        <v/>
      </c>
    </row>
    <row r="18624" spans="19:20" x14ac:dyDescent="0.15">
      <c r="S18624" s="19" t="str">
        <f>IF('元データ貼付（視聴情報CSV）'!D18624&lt;&gt;"",HOUR('元データ貼付（視聴情報CSV）'!D18624),"")</f>
        <v/>
      </c>
      <c r="T18624" s="11" t="str">
        <f>IF(S18624&lt;&gt;"",'元データ貼付（視聴情報CSV）'!F18624,"")</f>
        <v/>
      </c>
    </row>
    <row r="18625" spans="19:20" x14ac:dyDescent="0.15">
      <c r="S18625" s="19" t="str">
        <f>IF('元データ貼付（視聴情報CSV）'!D18625&lt;&gt;"",HOUR('元データ貼付（視聴情報CSV）'!D18625),"")</f>
        <v/>
      </c>
      <c r="T18625" s="11" t="str">
        <f>IF(S18625&lt;&gt;"",'元データ貼付（視聴情報CSV）'!F18625,"")</f>
        <v/>
      </c>
    </row>
    <row r="18626" spans="19:20" x14ac:dyDescent="0.15">
      <c r="S18626" s="19" t="str">
        <f>IF('元データ貼付（視聴情報CSV）'!D18626&lt;&gt;"",HOUR('元データ貼付（視聴情報CSV）'!D18626),"")</f>
        <v/>
      </c>
      <c r="T18626" s="11" t="str">
        <f>IF(S18626&lt;&gt;"",'元データ貼付（視聴情報CSV）'!F18626,"")</f>
        <v/>
      </c>
    </row>
    <row r="18627" spans="19:20" x14ac:dyDescent="0.15">
      <c r="S18627" s="19" t="str">
        <f>IF('元データ貼付（視聴情報CSV）'!D18627&lt;&gt;"",HOUR('元データ貼付（視聴情報CSV）'!D18627),"")</f>
        <v/>
      </c>
      <c r="T18627" s="11" t="str">
        <f>IF(S18627&lt;&gt;"",'元データ貼付（視聴情報CSV）'!F18627,"")</f>
        <v/>
      </c>
    </row>
    <row r="18628" spans="19:20" x14ac:dyDescent="0.15">
      <c r="S18628" s="19" t="str">
        <f>IF('元データ貼付（視聴情報CSV）'!D18628&lt;&gt;"",HOUR('元データ貼付（視聴情報CSV）'!D18628),"")</f>
        <v/>
      </c>
      <c r="T18628" s="11" t="str">
        <f>IF(S18628&lt;&gt;"",'元データ貼付（視聴情報CSV）'!F18628,"")</f>
        <v/>
      </c>
    </row>
    <row r="18629" spans="19:20" x14ac:dyDescent="0.15">
      <c r="S18629" s="19" t="str">
        <f>IF('元データ貼付（視聴情報CSV）'!D18629&lt;&gt;"",HOUR('元データ貼付（視聴情報CSV）'!D18629),"")</f>
        <v/>
      </c>
      <c r="T18629" s="11" t="str">
        <f>IF(S18629&lt;&gt;"",'元データ貼付（視聴情報CSV）'!F18629,"")</f>
        <v/>
      </c>
    </row>
    <row r="18630" spans="19:20" x14ac:dyDescent="0.15">
      <c r="S18630" s="19" t="str">
        <f>IF('元データ貼付（視聴情報CSV）'!D18630&lt;&gt;"",HOUR('元データ貼付（視聴情報CSV）'!D18630),"")</f>
        <v/>
      </c>
      <c r="T18630" s="11" t="str">
        <f>IF(S18630&lt;&gt;"",'元データ貼付（視聴情報CSV）'!F18630,"")</f>
        <v/>
      </c>
    </row>
    <row r="18631" spans="19:20" x14ac:dyDescent="0.15">
      <c r="S18631" s="19" t="str">
        <f>IF('元データ貼付（視聴情報CSV）'!D18631&lt;&gt;"",HOUR('元データ貼付（視聴情報CSV）'!D18631),"")</f>
        <v/>
      </c>
      <c r="T18631" s="11" t="str">
        <f>IF(S18631&lt;&gt;"",'元データ貼付（視聴情報CSV）'!F18631,"")</f>
        <v/>
      </c>
    </row>
    <row r="18632" spans="19:20" x14ac:dyDescent="0.15">
      <c r="S18632" s="19" t="str">
        <f>IF('元データ貼付（視聴情報CSV）'!D18632&lt;&gt;"",HOUR('元データ貼付（視聴情報CSV）'!D18632),"")</f>
        <v/>
      </c>
      <c r="T18632" s="11" t="str">
        <f>IF(S18632&lt;&gt;"",'元データ貼付（視聴情報CSV）'!F18632,"")</f>
        <v/>
      </c>
    </row>
    <row r="18633" spans="19:20" x14ac:dyDescent="0.15">
      <c r="S18633" s="19" t="str">
        <f>IF('元データ貼付（視聴情報CSV）'!D18633&lt;&gt;"",HOUR('元データ貼付（視聴情報CSV）'!D18633),"")</f>
        <v/>
      </c>
      <c r="T18633" s="11" t="str">
        <f>IF(S18633&lt;&gt;"",'元データ貼付（視聴情報CSV）'!F18633,"")</f>
        <v/>
      </c>
    </row>
    <row r="18634" spans="19:20" x14ac:dyDescent="0.15">
      <c r="S18634" s="19" t="str">
        <f>IF('元データ貼付（視聴情報CSV）'!D18634&lt;&gt;"",HOUR('元データ貼付（視聴情報CSV）'!D18634),"")</f>
        <v/>
      </c>
      <c r="T18634" s="11" t="str">
        <f>IF(S18634&lt;&gt;"",'元データ貼付（視聴情報CSV）'!F18634,"")</f>
        <v/>
      </c>
    </row>
    <row r="18635" spans="19:20" x14ac:dyDescent="0.15">
      <c r="S18635" s="19" t="str">
        <f>IF('元データ貼付（視聴情報CSV）'!D18635&lt;&gt;"",HOUR('元データ貼付（視聴情報CSV）'!D18635),"")</f>
        <v/>
      </c>
      <c r="T18635" s="11" t="str">
        <f>IF(S18635&lt;&gt;"",'元データ貼付（視聴情報CSV）'!F18635,"")</f>
        <v/>
      </c>
    </row>
    <row r="18636" spans="19:20" x14ac:dyDescent="0.15">
      <c r="S18636" s="19" t="str">
        <f>IF('元データ貼付（視聴情報CSV）'!D18636&lt;&gt;"",HOUR('元データ貼付（視聴情報CSV）'!D18636),"")</f>
        <v/>
      </c>
      <c r="T18636" s="11" t="str">
        <f>IF(S18636&lt;&gt;"",'元データ貼付（視聴情報CSV）'!F18636,"")</f>
        <v/>
      </c>
    </row>
    <row r="18637" spans="19:20" x14ac:dyDescent="0.15">
      <c r="S18637" s="19" t="str">
        <f>IF('元データ貼付（視聴情報CSV）'!D18637&lt;&gt;"",HOUR('元データ貼付（視聴情報CSV）'!D18637),"")</f>
        <v/>
      </c>
      <c r="T18637" s="11" t="str">
        <f>IF(S18637&lt;&gt;"",'元データ貼付（視聴情報CSV）'!F18637,"")</f>
        <v/>
      </c>
    </row>
    <row r="18638" spans="19:20" x14ac:dyDescent="0.15">
      <c r="S18638" s="19" t="str">
        <f>IF('元データ貼付（視聴情報CSV）'!D18638&lt;&gt;"",HOUR('元データ貼付（視聴情報CSV）'!D18638),"")</f>
        <v/>
      </c>
      <c r="T18638" s="11" t="str">
        <f>IF(S18638&lt;&gt;"",'元データ貼付（視聴情報CSV）'!F18638,"")</f>
        <v/>
      </c>
    </row>
    <row r="18639" spans="19:20" x14ac:dyDescent="0.15">
      <c r="S18639" s="19" t="str">
        <f>IF('元データ貼付（視聴情報CSV）'!D18639&lt;&gt;"",HOUR('元データ貼付（視聴情報CSV）'!D18639),"")</f>
        <v/>
      </c>
      <c r="T18639" s="11" t="str">
        <f>IF(S18639&lt;&gt;"",'元データ貼付（視聴情報CSV）'!F18639,"")</f>
        <v/>
      </c>
    </row>
    <row r="18640" spans="19:20" x14ac:dyDescent="0.15">
      <c r="S18640" s="19" t="str">
        <f>IF('元データ貼付（視聴情報CSV）'!D18640&lt;&gt;"",HOUR('元データ貼付（視聴情報CSV）'!D18640),"")</f>
        <v/>
      </c>
      <c r="T18640" s="11" t="str">
        <f>IF(S18640&lt;&gt;"",'元データ貼付（視聴情報CSV）'!F18640,"")</f>
        <v/>
      </c>
    </row>
    <row r="18641" spans="19:20" x14ac:dyDescent="0.15">
      <c r="S18641" s="19" t="str">
        <f>IF('元データ貼付（視聴情報CSV）'!D18641&lt;&gt;"",HOUR('元データ貼付（視聴情報CSV）'!D18641),"")</f>
        <v/>
      </c>
      <c r="T18641" s="11" t="str">
        <f>IF(S18641&lt;&gt;"",'元データ貼付（視聴情報CSV）'!F18641,"")</f>
        <v/>
      </c>
    </row>
    <row r="18642" spans="19:20" x14ac:dyDescent="0.15">
      <c r="S18642" s="19" t="str">
        <f>IF('元データ貼付（視聴情報CSV）'!D18642&lt;&gt;"",HOUR('元データ貼付（視聴情報CSV）'!D18642),"")</f>
        <v/>
      </c>
      <c r="T18642" s="11" t="str">
        <f>IF(S18642&lt;&gt;"",'元データ貼付（視聴情報CSV）'!F18642,"")</f>
        <v/>
      </c>
    </row>
    <row r="18643" spans="19:20" x14ac:dyDescent="0.15">
      <c r="S18643" s="19" t="str">
        <f>IF('元データ貼付（視聴情報CSV）'!D18643&lt;&gt;"",HOUR('元データ貼付（視聴情報CSV）'!D18643),"")</f>
        <v/>
      </c>
      <c r="T18643" s="11" t="str">
        <f>IF(S18643&lt;&gt;"",'元データ貼付（視聴情報CSV）'!F18643,"")</f>
        <v/>
      </c>
    </row>
    <row r="18644" spans="19:20" x14ac:dyDescent="0.15">
      <c r="S18644" s="19" t="str">
        <f>IF('元データ貼付（視聴情報CSV）'!D18644&lt;&gt;"",HOUR('元データ貼付（視聴情報CSV）'!D18644),"")</f>
        <v/>
      </c>
      <c r="T18644" s="11" t="str">
        <f>IF(S18644&lt;&gt;"",'元データ貼付（視聴情報CSV）'!F18644,"")</f>
        <v/>
      </c>
    </row>
    <row r="18645" spans="19:20" x14ac:dyDescent="0.15">
      <c r="S18645" s="19" t="str">
        <f>IF('元データ貼付（視聴情報CSV）'!D18645&lt;&gt;"",HOUR('元データ貼付（視聴情報CSV）'!D18645),"")</f>
        <v/>
      </c>
      <c r="T18645" s="11" t="str">
        <f>IF(S18645&lt;&gt;"",'元データ貼付（視聴情報CSV）'!F18645,"")</f>
        <v/>
      </c>
    </row>
    <row r="18646" spans="19:20" x14ac:dyDescent="0.15">
      <c r="S18646" s="19" t="str">
        <f>IF('元データ貼付（視聴情報CSV）'!D18646&lt;&gt;"",HOUR('元データ貼付（視聴情報CSV）'!D18646),"")</f>
        <v/>
      </c>
      <c r="T18646" s="11" t="str">
        <f>IF(S18646&lt;&gt;"",'元データ貼付（視聴情報CSV）'!F18646,"")</f>
        <v/>
      </c>
    </row>
    <row r="18647" spans="19:20" x14ac:dyDescent="0.15">
      <c r="S18647" s="19" t="str">
        <f>IF('元データ貼付（視聴情報CSV）'!D18647&lt;&gt;"",HOUR('元データ貼付（視聴情報CSV）'!D18647),"")</f>
        <v/>
      </c>
      <c r="T18647" s="11" t="str">
        <f>IF(S18647&lt;&gt;"",'元データ貼付（視聴情報CSV）'!F18647,"")</f>
        <v/>
      </c>
    </row>
    <row r="18648" spans="19:20" x14ac:dyDescent="0.15">
      <c r="S18648" s="19" t="str">
        <f>IF('元データ貼付（視聴情報CSV）'!D18648&lt;&gt;"",HOUR('元データ貼付（視聴情報CSV）'!D18648),"")</f>
        <v/>
      </c>
      <c r="T18648" s="11" t="str">
        <f>IF(S18648&lt;&gt;"",'元データ貼付（視聴情報CSV）'!F18648,"")</f>
        <v/>
      </c>
    </row>
    <row r="18649" spans="19:20" x14ac:dyDescent="0.15">
      <c r="S18649" s="19" t="str">
        <f>IF('元データ貼付（視聴情報CSV）'!D18649&lt;&gt;"",HOUR('元データ貼付（視聴情報CSV）'!D18649),"")</f>
        <v/>
      </c>
      <c r="T18649" s="11" t="str">
        <f>IF(S18649&lt;&gt;"",'元データ貼付（視聴情報CSV）'!F18649,"")</f>
        <v/>
      </c>
    </row>
    <row r="18650" spans="19:20" x14ac:dyDescent="0.15">
      <c r="S18650" s="19" t="str">
        <f>IF('元データ貼付（視聴情報CSV）'!D18650&lt;&gt;"",HOUR('元データ貼付（視聴情報CSV）'!D18650),"")</f>
        <v/>
      </c>
      <c r="T18650" s="11" t="str">
        <f>IF(S18650&lt;&gt;"",'元データ貼付（視聴情報CSV）'!F18650,"")</f>
        <v/>
      </c>
    </row>
    <row r="18651" spans="19:20" x14ac:dyDescent="0.15">
      <c r="S18651" s="19" t="str">
        <f>IF('元データ貼付（視聴情報CSV）'!D18651&lt;&gt;"",HOUR('元データ貼付（視聴情報CSV）'!D18651),"")</f>
        <v/>
      </c>
      <c r="T18651" s="11" t="str">
        <f>IF(S18651&lt;&gt;"",'元データ貼付（視聴情報CSV）'!F18651,"")</f>
        <v/>
      </c>
    </row>
    <row r="18652" spans="19:20" x14ac:dyDescent="0.15">
      <c r="S18652" s="19" t="str">
        <f>IF('元データ貼付（視聴情報CSV）'!D18652&lt;&gt;"",HOUR('元データ貼付（視聴情報CSV）'!D18652),"")</f>
        <v/>
      </c>
      <c r="T18652" s="11" t="str">
        <f>IF(S18652&lt;&gt;"",'元データ貼付（視聴情報CSV）'!F18652,"")</f>
        <v/>
      </c>
    </row>
    <row r="18653" spans="19:20" x14ac:dyDescent="0.15">
      <c r="S18653" s="19" t="str">
        <f>IF('元データ貼付（視聴情報CSV）'!D18653&lt;&gt;"",HOUR('元データ貼付（視聴情報CSV）'!D18653),"")</f>
        <v/>
      </c>
      <c r="T18653" s="11" t="str">
        <f>IF(S18653&lt;&gt;"",'元データ貼付（視聴情報CSV）'!F18653,"")</f>
        <v/>
      </c>
    </row>
    <row r="18654" spans="19:20" x14ac:dyDescent="0.15">
      <c r="S18654" s="19" t="str">
        <f>IF('元データ貼付（視聴情報CSV）'!D18654&lt;&gt;"",HOUR('元データ貼付（視聴情報CSV）'!D18654),"")</f>
        <v/>
      </c>
      <c r="T18654" s="11" t="str">
        <f>IF(S18654&lt;&gt;"",'元データ貼付（視聴情報CSV）'!F18654,"")</f>
        <v/>
      </c>
    </row>
    <row r="18655" spans="19:20" x14ac:dyDescent="0.15">
      <c r="S18655" s="19" t="str">
        <f>IF('元データ貼付（視聴情報CSV）'!D18655&lt;&gt;"",HOUR('元データ貼付（視聴情報CSV）'!D18655),"")</f>
        <v/>
      </c>
      <c r="T18655" s="11" t="str">
        <f>IF(S18655&lt;&gt;"",'元データ貼付（視聴情報CSV）'!F18655,"")</f>
        <v/>
      </c>
    </row>
    <row r="18656" spans="19:20" x14ac:dyDescent="0.15">
      <c r="S18656" s="19" t="str">
        <f>IF('元データ貼付（視聴情報CSV）'!D18656&lt;&gt;"",HOUR('元データ貼付（視聴情報CSV）'!D18656),"")</f>
        <v/>
      </c>
      <c r="T18656" s="11" t="str">
        <f>IF(S18656&lt;&gt;"",'元データ貼付（視聴情報CSV）'!F18656,"")</f>
        <v/>
      </c>
    </row>
    <row r="18657" spans="19:20" x14ac:dyDescent="0.15">
      <c r="S18657" s="19" t="str">
        <f>IF('元データ貼付（視聴情報CSV）'!D18657&lt;&gt;"",HOUR('元データ貼付（視聴情報CSV）'!D18657),"")</f>
        <v/>
      </c>
      <c r="T18657" s="11" t="str">
        <f>IF(S18657&lt;&gt;"",'元データ貼付（視聴情報CSV）'!F18657,"")</f>
        <v/>
      </c>
    </row>
    <row r="18658" spans="19:20" x14ac:dyDescent="0.15">
      <c r="S18658" s="19" t="str">
        <f>IF('元データ貼付（視聴情報CSV）'!D18658&lt;&gt;"",HOUR('元データ貼付（視聴情報CSV）'!D18658),"")</f>
        <v/>
      </c>
      <c r="T18658" s="11" t="str">
        <f>IF(S18658&lt;&gt;"",'元データ貼付（視聴情報CSV）'!F18658,"")</f>
        <v/>
      </c>
    </row>
    <row r="18659" spans="19:20" x14ac:dyDescent="0.15">
      <c r="S18659" s="19" t="str">
        <f>IF('元データ貼付（視聴情報CSV）'!D18659&lt;&gt;"",HOUR('元データ貼付（視聴情報CSV）'!D18659),"")</f>
        <v/>
      </c>
      <c r="T18659" s="11" t="str">
        <f>IF(S18659&lt;&gt;"",'元データ貼付（視聴情報CSV）'!F18659,"")</f>
        <v/>
      </c>
    </row>
    <row r="18660" spans="19:20" x14ac:dyDescent="0.15">
      <c r="S18660" s="19" t="str">
        <f>IF('元データ貼付（視聴情報CSV）'!D18660&lt;&gt;"",HOUR('元データ貼付（視聴情報CSV）'!D18660),"")</f>
        <v/>
      </c>
      <c r="T18660" s="11" t="str">
        <f>IF(S18660&lt;&gt;"",'元データ貼付（視聴情報CSV）'!F18660,"")</f>
        <v/>
      </c>
    </row>
    <row r="18661" spans="19:20" x14ac:dyDescent="0.15">
      <c r="S18661" s="19" t="str">
        <f>IF('元データ貼付（視聴情報CSV）'!D18661&lt;&gt;"",HOUR('元データ貼付（視聴情報CSV）'!D18661),"")</f>
        <v/>
      </c>
      <c r="T18661" s="11" t="str">
        <f>IF(S18661&lt;&gt;"",'元データ貼付（視聴情報CSV）'!F18661,"")</f>
        <v/>
      </c>
    </row>
    <row r="18662" spans="19:20" x14ac:dyDescent="0.15">
      <c r="S18662" s="19" t="str">
        <f>IF('元データ貼付（視聴情報CSV）'!D18662&lt;&gt;"",HOUR('元データ貼付（視聴情報CSV）'!D18662),"")</f>
        <v/>
      </c>
      <c r="T18662" s="11" t="str">
        <f>IF(S18662&lt;&gt;"",'元データ貼付（視聴情報CSV）'!F18662,"")</f>
        <v/>
      </c>
    </row>
    <row r="18663" spans="19:20" x14ac:dyDescent="0.15">
      <c r="S18663" s="19" t="str">
        <f>IF('元データ貼付（視聴情報CSV）'!D18663&lt;&gt;"",HOUR('元データ貼付（視聴情報CSV）'!D18663),"")</f>
        <v/>
      </c>
      <c r="T18663" s="11" t="str">
        <f>IF(S18663&lt;&gt;"",'元データ貼付（視聴情報CSV）'!F18663,"")</f>
        <v/>
      </c>
    </row>
    <row r="18664" spans="19:20" x14ac:dyDescent="0.15">
      <c r="S18664" s="19" t="str">
        <f>IF('元データ貼付（視聴情報CSV）'!D18664&lt;&gt;"",HOUR('元データ貼付（視聴情報CSV）'!D18664),"")</f>
        <v/>
      </c>
      <c r="T18664" s="11" t="str">
        <f>IF(S18664&lt;&gt;"",'元データ貼付（視聴情報CSV）'!F18664,"")</f>
        <v/>
      </c>
    </row>
    <row r="18665" spans="19:20" x14ac:dyDescent="0.15">
      <c r="S18665" s="19" t="str">
        <f>IF('元データ貼付（視聴情報CSV）'!D18665&lt;&gt;"",HOUR('元データ貼付（視聴情報CSV）'!D18665),"")</f>
        <v/>
      </c>
      <c r="T18665" s="11" t="str">
        <f>IF(S18665&lt;&gt;"",'元データ貼付（視聴情報CSV）'!F18665,"")</f>
        <v/>
      </c>
    </row>
    <row r="18666" spans="19:20" x14ac:dyDescent="0.15">
      <c r="S18666" s="19" t="str">
        <f>IF('元データ貼付（視聴情報CSV）'!D18666&lt;&gt;"",HOUR('元データ貼付（視聴情報CSV）'!D18666),"")</f>
        <v/>
      </c>
      <c r="T18666" s="11" t="str">
        <f>IF(S18666&lt;&gt;"",'元データ貼付（視聴情報CSV）'!F18666,"")</f>
        <v/>
      </c>
    </row>
    <row r="18667" spans="19:20" x14ac:dyDescent="0.15">
      <c r="S18667" s="19" t="str">
        <f>IF('元データ貼付（視聴情報CSV）'!D18667&lt;&gt;"",HOUR('元データ貼付（視聴情報CSV）'!D18667),"")</f>
        <v/>
      </c>
      <c r="T18667" s="11" t="str">
        <f>IF(S18667&lt;&gt;"",'元データ貼付（視聴情報CSV）'!F18667,"")</f>
        <v/>
      </c>
    </row>
    <row r="18668" spans="19:20" x14ac:dyDescent="0.15">
      <c r="S18668" s="19" t="str">
        <f>IF('元データ貼付（視聴情報CSV）'!D18668&lt;&gt;"",HOUR('元データ貼付（視聴情報CSV）'!D18668),"")</f>
        <v/>
      </c>
      <c r="T18668" s="11" t="str">
        <f>IF(S18668&lt;&gt;"",'元データ貼付（視聴情報CSV）'!F18668,"")</f>
        <v/>
      </c>
    </row>
    <row r="18669" spans="19:20" x14ac:dyDescent="0.15">
      <c r="S18669" s="19" t="str">
        <f>IF('元データ貼付（視聴情報CSV）'!D18669&lt;&gt;"",HOUR('元データ貼付（視聴情報CSV）'!D18669),"")</f>
        <v/>
      </c>
      <c r="T18669" s="11" t="str">
        <f>IF(S18669&lt;&gt;"",'元データ貼付（視聴情報CSV）'!F18669,"")</f>
        <v/>
      </c>
    </row>
    <row r="18670" spans="19:20" x14ac:dyDescent="0.15">
      <c r="S18670" s="19" t="str">
        <f>IF('元データ貼付（視聴情報CSV）'!D18670&lt;&gt;"",HOUR('元データ貼付（視聴情報CSV）'!D18670),"")</f>
        <v/>
      </c>
      <c r="T18670" s="11" t="str">
        <f>IF(S18670&lt;&gt;"",'元データ貼付（視聴情報CSV）'!F18670,"")</f>
        <v/>
      </c>
    </row>
    <row r="18671" spans="19:20" x14ac:dyDescent="0.15">
      <c r="S18671" s="19" t="str">
        <f>IF('元データ貼付（視聴情報CSV）'!D18671&lt;&gt;"",HOUR('元データ貼付（視聴情報CSV）'!D18671),"")</f>
        <v/>
      </c>
      <c r="T18671" s="11" t="str">
        <f>IF(S18671&lt;&gt;"",'元データ貼付（視聴情報CSV）'!F18671,"")</f>
        <v/>
      </c>
    </row>
    <row r="18672" spans="19:20" x14ac:dyDescent="0.15">
      <c r="S18672" s="19" t="str">
        <f>IF('元データ貼付（視聴情報CSV）'!D18672&lt;&gt;"",HOUR('元データ貼付（視聴情報CSV）'!D18672),"")</f>
        <v/>
      </c>
      <c r="T18672" s="11" t="str">
        <f>IF(S18672&lt;&gt;"",'元データ貼付（視聴情報CSV）'!F18672,"")</f>
        <v/>
      </c>
    </row>
    <row r="18673" spans="19:20" x14ac:dyDescent="0.15">
      <c r="S18673" s="19" t="str">
        <f>IF('元データ貼付（視聴情報CSV）'!D18673&lt;&gt;"",HOUR('元データ貼付（視聴情報CSV）'!D18673),"")</f>
        <v/>
      </c>
      <c r="T18673" s="11" t="str">
        <f>IF(S18673&lt;&gt;"",'元データ貼付（視聴情報CSV）'!F18673,"")</f>
        <v/>
      </c>
    </row>
    <row r="18674" spans="19:20" x14ac:dyDescent="0.15">
      <c r="S18674" s="19" t="str">
        <f>IF('元データ貼付（視聴情報CSV）'!D18674&lt;&gt;"",HOUR('元データ貼付（視聴情報CSV）'!D18674),"")</f>
        <v/>
      </c>
      <c r="T18674" s="11" t="str">
        <f>IF(S18674&lt;&gt;"",'元データ貼付（視聴情報CSV）'!F18674,"")</f>
        <v/>
      </c>
    </row>
    <row r="18675" spans="19:20" x14ac:dyDescent="0.15">
      <c r="S18675" s="19" t="str">
        <f>IF('元データ貼付（視聴情報CSV）'!D18675&lt;&gt;"",HOUR('元データ貼付（視聴情報CSV）'!D18675),"")</f>
        <v/>
      </c>
      <c r="T18675" s="11" t="str">
        <f>IF(S18675&lt;&gt;"",'元データ貼付（視聴情報CSV）'!F18675,"")</f>
        <v/>
      </c>
    </row>
    <row r="18676" spans="19:20" x14ac:dyDescent="0.15">
      <c r="S18676" s="19" t="str">
        <f>IF('元データ貼付（視聴情報CSV）'!D18676&lt;&gt;"",HOUR('元データ貼付（視聴情報CSV）'!D18676),"")</f>
        <v/>
      </c>
      <c r="T18676" s="11" t="str">
        <f>IF(S18676&lt;&gt;"",'元データ貼付（視聴情報CSV）'!F18676,"")</f>
        <v/>
      </c>
    </row>
    <row r="18677" spans="19:20" x14ac:dyDescent="0.15">
      <c r="S18677" s="19" t="str">
        <f>IF('元データ貼付（視聴情報CSV）'!D18677&lt;&gt;"",HOUR('元データ貼付（視聴情報CSV）'!D18677),"")</f>
        <v/>
      </c>
      <c r="T18677" s="11" t="str">
        <f>IF(S18677&lt;&gt;"",'元データ貼付（視聴情報CSV）'!F18677,"")</f>
        <v/>
      </c>
    </row>
    <row r="18678" spans="19:20" x14ac:dyDescent="0.15">
      <c r="S18678" s="19" t="str">
        <f>IF('元データ貼付（視聴情報CSV）'!D18678&lt;&gt;"",HOUR('元データ貼付（視聴情報CSV）'!D18678),"")</f>
        <v/>
      </c>
      <c r="T18678" s="11" t="str">
        <f>IF(S18678&lt;&gt;"",'元データ貼付（視聴情報CSV）'!F18678,"")</f>
        <v/>
      </c>
    </row>
    <row r="18679" spans="19:20" x14ac:dyDescent="0.15">
      <c r="S18679" s="19" t="str">
        <f>IF('元データ貼付（視聴情報CSV）'!D18679&lt;&gt;"",HOUR('元データ貼付（視聴情報CSV）'!D18679),"")</f>
        <v/>
      </c>
      <c r="T18679" s="11" t="str">
        <f>IF(S18679&lt;&gt;"",'元データ貼付（視聴情報CSV）'!F18679,"")</f>
        <v/>
      </c>
    </row>
    <row r="18680" spans="19:20" x14ac:dyDescent="0.15">
      <c r="S18680" s="19" t="str">
        <f>IF('元データ貼付（視聴情報CSV）'!D18680&lt;&gt;"",HOUR('元データ貼付（視聴情報CSV）'!D18680),"")</f>
        <v/>
      </c>
      <c r="T18680" s="11" t="str">
        <f>IF(S18680&lt;&gt;"",'元データ貼付（視聴情報CSV）'!F18680,"")</f>
        <v/>
      </c>
    </row>
    <row r="18681" spans="19:20" x14ac:dyDescent="0.15">
      <c r="S18681" s="19" t="str">
        <f>IF('元データ貼付（視聴情報CSV）'!D18681&lt;&gt;"",HOUR('元データ貼付（視聴情報CSV）'!D18681),"")</f>
        <v/>
      </c>
      <c r="T18681" s="11" t="str">
        <f>IF(S18681&lt;&gt;"",'元データ貼付（視聴情報CSV）'!F18681,"")</f>
        <v/>
      </c>
    </row>
    <row r="18682" spans="19:20" x14ac:dyDescent="0.15">
      <c r="S18682" s="19" t="str">
        <f>IF('元データ貼付（視聴情報CSV）'!D18682&lt;&gt;"",HOUR('元データ貼付（視聴情報CSV）'!D18682),"")</f>
        <v/>
      </c>
      <c r="T18682" s="11" t="str">
        <f>IF(S18682&lt;&gt;"",'元データ貼付（視聴情報CSV）'!F18682,"")</f>
        <v/>
      </c>
    </row>
    <row r="18683" spans="19:20" x14ac:dyDescent="0.15">
      <c r="S18683" s="19" t="str">
        <f>IF('元データ貼付（視聴情報CSV）'!D18683&lt;&gt;"",HOUR('元データ貼付（視聴情報CSV）'!D18683),"")</f>
        <v/>
      </c>
      <c r="T18683" s="11" t="str">
        <f>IF(S18683&lt;&gt;"",'元データ貼付（視聴情報CSV）'!F18683,"")</f>
        <v/>
      </c>
    </row>
    <row r="18684" spans="19:20" x14ac:dyDescent="0.15">
      <c r="S18684" s="19" t="str">
        <f>IF('元データ貼付（視聴情報CSV）'!D18684&lt;&gt;"",HOUR('元データ貼付（視聴情報CSV）'!D18684),"")</f>
        <v/>
      </c>
      <c r="T18684" s="11" t="str">
        <f>IF(S18684&lt;&gt;"",'元データ貼付（視聴情報CSV）'!F18684,"")</f>
        <v/>
      </c>
    </row>
    <row r="18685" spans="19:20" x14ac:dyDescent="0.15">
      <c r="S18685" s="19" t="str">
        <f>IF('元データ貼付（視聴情報CSV）'!D18685&lt;&gt;"",HOUR('元データ貼付（視聴情報CSV）'!D18685),"")</f>
        <v/>
      </c>
      <c r="T18685" s="11" t="str">
        <f>IF(S18685&lt;&gt;"",'元データ貼付（視聴情報CSV）'!F18685,"")</f>
        <v/>
      </c>
    </row>
    <row r="18686" spans="19:20" x14ac:dyDescent="0.15">
      <c r="S18686" s="19" t="str">
        <f>IF('元データ貼付（視聴情報CSV）'!D18686&lt;&gt;"",HOUR('元データ貼付（視聴情報CSV）'!D18686),"")</f>
        <v/>
      </c>
      <c r="T18686" s="11" t="str">
        <f>IF(S18686&lt;&gt;"",'元データ貼付（視聴情報CSV）'!F18686,"")</f>
        <v/>
      </c>
    </row>
    <row r="18687" spans="19:20" x14ac:dyDescent="0.15">
      <c r="S18687" s="19" t="str">
        <f>IF('元データ貼付（視聴情報CSV）'!D18687&lt;&gt;"",HOUR('元データ貼付（視聴情報CSV）'!D18687),"")</f>
        <v/>
      </c>
      <c r="T18687" s="11" t="str">
        <f>IF(S18687&lt;&gt;"",'元データ貼付（視聴情報CSV）'!F18687,"")</f>
        <v/>
      </c>
    </row>
    <row r="18688" spans="19:20" x14ac:dyDescent="0.15">
      <c r="S18688" s="19" t="str">
        <f>IF('元データ貼付（視聴情報CSV）'!D18688&lt;&gt;"",HOUR('元データ貼付（視聴情報CSV）'!D18688),"")</f>
        <v/>
      </c>
      <c r="T18688" s="11" t="str">
        <f>IF(S18688&lt;&gt;"",'元データ貼付（視聴情報CSV）'!F18688,"")</f>
        <v/>
      </c>
    </row>
    <row r="18689" spans="19:20" x14ac:dyDescent="0.15">
      <c r="S18689" s="19" t="str">
        <f>IF('元データ貼付（視聴情報CSV）'!D18689&lt;&gt;"",HOUR('元データ貼付（視聴情報CSV）'!D18689),"")</f>
        <v/>
      </c>
      <c r="T18689" s="11" t="str">
        <f>IF(S18689&lt;&gt;"",'元データ貼付（視聴情報CSV）'!F18689,"")</f>
        <v/>
      </c>
    </row>
    <row r="18690" spans="19:20" x14ac:dyDescent="0.15">
      <c r="S18690" s="19" t="str">
        <f>IF('元データ貼付（視聴情報CSV）'!D18690&lt;&gt;"",HOUR('元データ貼付（視聴情報CSV）'!D18690),"")</f>
        <v/>
      </c>
      <c r="T18690" s="11" t="str">
        <f>IF(S18690&lt;&gt;"",'元データ貼付（視聴情報CSV）'!F18690,"")</f>
        <v/>
      </c>
    </row>
    <row r="18691" spans="19:20" x14ac:dyDescent="0.15">
      <c r="S18691" s="19" t="str">
        <f>IF('元データ貼付（視聴情報CSV）'!D18691&lt;&gt;"",HOUR('元データ貼付（視聴情報CSV）'!D18691),"")</f>
        <v/>
      </c>
      <c r="T18691" s="11" t="str">
        <f>IF(S18691&lt;&gt;"",'元データ貼付（視聴情報CSV）'!F18691,"")</f>
        <v/>
      </c>
    </row>
    <row r="18692" spans="19:20" x14ac:dyDescent="0.15">
      <c r="S18692" s="19" t="str">
        <f>IF('元データ貼付（視聴情報CSV）'!D18692&lt;&gt;"",HOUR('元データ貼付（視聴情報CSV）'!D18692),"")</f>
        <v/>
      </c>
      <c r="T18692" s="11" t="str">
        <f>IF(S18692&lt;&gt;"",'元データ貼付（視聴情報CSV）'!F18692,"")</f>
        <v/>
      </c>
    </row>
    <row r="18693" spans="19:20" x14ac:dyDescent="0.15">
      <c r="S18693" s="19" t="str">
        <f>IF('元データ貼付（視聴情報CSV）'!D18693&lt;&gt;"",HOUR('元データ貼付（視聴情報CSV）'!D18693),"")</f>
        <v/>
      </c>
      <c r="T18693" s="11" t="str">
        <f>IF(S18693&lt;&gt;"",'元データ貼付（視聴情報CSV）'!F18693,"")</f>
        <v/>
      </c>
    </row>
    <row r="18694" spans="19:20" x14ac:dyDescent="0.15">
      <c r="S18694" s="19" t="str">
        <f>IF('元データ貼付（視聴情報CSV）'!D18694&lt;&gt;"",HOUR('元データ貼付（視聴情報CSV）'!D18694),"")</f>
        <v/>
      </c>
      <c r="T18694" s="11" t="str">
        <f>IF(S18694&lt;&gt;"",'元データ貼付（視聴情報CSV）'!F18694,"")</f>
        <v/>
      </c>
    </row>
    <row r="18695" spans="19:20" x14ac:dyDescent="0.15">
      <c r="S18695" s="19" t="str">
        <f>IF('元データ貼付（視聴情報CSV）'!D18695&lt;&gt;"",HOUR('元データ貼付（視聴情報CSV）'!D18695),"")</f>
        <v/>
      </c>
      <c r="T18695" s="11" t="str">
        <f>IF(S18695&lt;&gt;"",'元データ貼付（視聴情報CSV）'!F18695,"")</f>
        <v/>
      </c>
    </row>
    <row r="18696" spans="19:20" x14ac:dyDescent="0.15">
      <c r="S18696" s="19" t="str">
        <f>IF('元データ貼付（視聴情報CSV）'!D18696&lt;&gt;"",HOUR('元データ貼付（視聴情報CSV）'!D18696),"")</f>
        <v/>
      </c>
      <c r="T18696" s="11" t="str">
        <f>IF(S18696&lt;&gt;"",'元データ貼付（視聴情報CSV）'!F18696,"")</f>
        <v/>
      </c>
    </row>
    <row r="18697" spans="19:20" x14ac:dyDescent="0.15">
      <c r="S18697" s="19" t="str">
        <f>IF('元データ貼付（視聴情報CSV）'!D18697&lt;&gt;"",HOUR('元データ貼付（視聴情報CSV）'!D18697),"")</f>
        <v/>
      </c>
      <c r="T18697" s="11" t="str">
        <f>IF(S18697&lt;&gt;"",'元データ貼付（視聴情報CSV）'!F18697,"")</f>
        <v/>
      </c>
    </row>
    <row r="18698" spans="19:20" x14ac:dyDescent="0.15">
      <c r="S18698" s="19" t="str">
        <f>IF('元データ貼付（視聴情報CSV）'!D18698&lt;&gt;"",HOUR('元データ貼付（視聴情報CSV）'!D18698),"")</f>
        <v/>
      </c>
      <c r="T18698" s="11" t="str">
        <f>IF(S18698&lt;&gt;"",'元データ貼付（視聴情報CSV）'!F18698,"")</f>
        <v/>
      </c>
    </row>
    <row r="18699" spans="19:20" x14ac:dyDescent="0.15">
      <c r="S18699" s="19" t="str">
        <f>IF('元データ貼付（視聴情報CSV）'!D18699&lt;&gt;"",HOUR('元データ貼付（視聴情報CSV）'!D18699),"")</f>
        <v/>
      </c>
      <c r="T18699" s="11" t="str">
        <f>IF(S18699&lt;&gt;"",'元データ貼付（視聴情報CSV）'!F18699,"")</f>
        <v/>
      </c>
    </row>
    <row r="18700" spans="19:20" x14ac:dyDescent="0.15">
      <c r="S18700" s="19" t="str">
        <f>IF('元データ貼付（視聴情報CSV）'!D18700&lt;&gt;"",HOUR('元データ貼付（視聴情報CSV）'!D18700),"")</f>
        <v/>
      </c>
      <c r="T18700" s="11" t="str">
        <f>IF(S18700&lt;&gt;"",'元データ貼付（視聴情報CSV）'!F18700,"")</f>
        <v/>
      </c>
    </row>
    <row r="18701" spans="19:20" x14ac:dyDescent="0.15">
      <c r="S18701" s="19" t="str">
        <f>IF('元データ貼付（視聴情報CSV）'!D18701&lt;&gt;"",HOUR('元データ貼付（視聴情報CSV）'!D18701),"")</f>
        <v/>
      </c>
      <c r="T18701" s="11" t="str">
        <f>IF(S18701&lt;&gt;"",'元データ貼付（視聴情報CSV）'!F18701,"")</f>
        <v/>
      </c>
    </row>
    <row r="18702" spans="19:20" x14ac:dyDescent="0.15">
      <c r="S18702" s="19" t="str">
        <f>IF('元データ貼付（視聴情報CSV）'!D18702&lt;&gt;"",HOUR('元データ貼付（視聴情報CSV）'!D18702),"")</f>
        <v/>
      </c>
      <c r="T18702" s="11" t="str">
        <f>IF(S18702&lt;&gt;"",'元データ貼付（視聴情報CSV）'!F18702,"")</f>
        <v/>
      </c>
    </row>
    <row r="18703" spans="19:20" x14ac:dyDescent="0.15">
      <c r="S18703" s="19" t="str">
        <f>IF('元データ貼付（視聴情報CSV）'!D18703&lt;&gt;"",HOUR('元データ貼付（視聴情報CSV）'!D18703),"")</f>
        <v/>
      </c>
      <c r="T18703" s="11" t="str">
        <f>IF(S18703&lt;&gt;"",'元データ貼付（視聴情報CSV）'!F18703,"")</f>
        <v/>
      </c>
    </row>
    <row r="18704" spans="19:20" x14ac:dyDescent="0.15">
      <c r="S18704" s="19" t="str">
        <f>IF('元データ貼付（視聴情報CSV）'!D18704&lt;&gt;"",HOUR('元データ貼付（視聴情報CSV）'!D18704),"")</f>
        <v/>
      </c>
      <c r="T18704" s="11" t="str">
        <f>IF(S18704&lt;&gt;"",'元データ貼付（視聴情報CSV）'!F18704,"")</f>
        <v/>
      </c>
    </row>
    <row r="18705" spans="19:20" x14ac:dyDescent="0.15">
      <c r="S18705" s="19" t="str">
        <f>IF('元データ貼付（視聴情報CSV）'!D18705&lt;&gt;"",HOUR('元データ貼付（視聴情報CSV）'!D18705),"")</f>
        <v/>
      </c>
      <c r="T18705" s="11" t="str">
        <f>IF(S18705&lt;&gt;"",'元データ貼付（視聴情報CSV）'!F18705,"")</f>
        <v/>
      </c>
    </row>
    <row r="18706" spans="19:20" x14ac:dyDescent="0.15">
      <c r="S18706" s="19" t="str">
        <f>IF('元データ貼付（視聴情報CSV）'!D18706&lt;&gt;"",HOUR('元データ貼付（視聴情報CSV）'!D18706),"")</f>
        <v/>
      </c>
      <c r="T18706" s="11" t="str">
        <f>IF(S18706&lt;&gt;"",'元データ貼付（視聴情報CSV）'!F18706,"")</f>
        <v/>
      </c>
    </row>
    <row r="18707" spans="19:20" x14ac:dyDescent="0.15">
      <c r="S18707" s="19" t="str">
        <f>IF('元データ貼付（視聴情報CSV）'!D18707&lt;&gt;"",HOUR('元データ貼付（視聴情報CSV）'!D18707),"")</f>
        <v/>
      </c>
      <c r="T18707" s="11" t="str">
        <f>IF(S18707&lt;&gt;"",'元データ貼付（視聴情報CSV）'!F18707,"")</f>
        <v/>
      </c>
    </row>
    <row r="18708" spans="19:20" x14ac:dyDescent="0.15">
      <c r="S18708" s="19" t="str">
        <f>IF('元データ貼付（視聴情報CSV）'!D18708&lt;&gt;"",HOUR('元データ貼付（視聴情報CSV）'!D18708),"")</f>
        <v/>
      </c>
      <c r="T18708" s="11" t="str">
        <f>IF(S18708&lt;&gt;"",'元データ貼付（視聴情報CSV）'!F18708,"")</f>
        <v/>
      </c>
    </row>
    <row r="18709" spans="19:20" x14ac:dyDescent="0.15">
      <c r="S18709" s="19" t="str">
        <f>IF('元データ貼付（視聴情報CSV）'!D18709&lt;&gt;"",HOUR('元データ貼付（視聴情報CSV）'!D18709),"")</f>
        <v/>
      </c>
      <c r="T18709" s="11" t="str">
        <f>IF(S18709&lt;&gt;"",'元データ貼付（視聴情報CSV）'!F18709,"")</f>
        <v/>
      </c>
    </row>
    <row r="18710" spans="19:20" x14ac:dyDescent="0.15">
      <c r="S18710" s="19" t="str">
        <f>IF('元データ貼付（視聴情報CSV）'!D18710&lt;&gt;"",HOUR('元データ貼付（視聴情報CSV）'!D18710),"")</f>
        <v/>
      </c>
      <c r="T18710" s="11" t="str">
        <f>IF(S18710&lt;&gt;"",'元データ貼付（視聴情報CSV）'!F18710,"")</f>
        <v/>
      </c>
    </row>
    <row r="18711" spans="19:20" x14ac:dyDescent="0.15">
      <c r="S18711" s="19" t="str">
        <f>IF('元データ貼付（視聴情報CSV）'!D18711&lt;&gt;"",HOUR('元データ貼付（視聴情報CSV）'!D18711),"")</f>
        <v/>
      </c>
      <c r="T18711" s="11" t="str">
        <f>IF(S18711&lt;&gt;"",'元データ貼付（視聴情報CSV）'!F18711,"")</f>
        <v/>
      </c>
    </row>
    <row r="18712" spans="19:20" x14ac:dyDescent="0.15">
      <c r="S18712" s="19" t="str">
        <f>IF('元データ貼付（視聴情報CSV）'!D18712&lt;&gt;"",HOUR('元データ貼付（視聴情報CSV）'!D18712),"")</f>
        <v/>
      </c>
      <c r="T18712" s="11" t="str">
        <f>IF(S18712&lt;&gt;"",'元データ貼付（視聴情報CSV）'!F18712,"")</f>
        <v/>
      </c>
    </row>
    <row r="18713" spans="19:20" x14ac:dyDescent="0.15">
      <c r="S18713" s="19" t="str">
        <f>IF('元データ貼付（視聴情報CSV）'!D18713&lt;&gt;"",HOUR('元データ貼付（視聴情報CSV）'!D18713),"")</f>
        <v/>
      </c>
      <c r="T18713" s="11" t="str">
        <f>IF(S18713&lt;&gt;"",'元データ貼付（視聴情報CSV）'!F18713,"")</f>
        <v/>
      </c>
    </row>
    <row r="18714" spans="19:20" x14ac:dyDescent="0.15">
      <c r="S18714" s="19" t="str">
        <f>IF('元データ貼付（視聴情報CSV）'!D18714&lt;&gt;"",HOUR('元データ貼付（視聴情報CSV）'!D18714),"")</f>
        <v/>
      </c>
      <c r="T18714" s="11" t="str">
        <f>IF(S18714&lt;&gt;"",'元データ貼付（視聴情報CSV）'!F18714,"")</f>
        <v/>
      </c>
    </row>
    <row r="18715" spans="19:20" x14ac:dyDescent="0.15">
      <c r="S18715" s="19" t="str">
        <f>IF('元データ貼付（視聴情報CSV）'!D18715&lt;&gt;"",HOUR('元データ貼付（視聴情報CSV）'!D18715),"")</f>
        <v/>
      </c>
      <c r="T18715" s="11" t="str">
        <f>IF(S18715&lt;&gt;"",'元データ貼付（視聴情報CSV）'!F18715,"")</f>
        <v/>
      </c>
    </row>
    <row r="18716" spans="19:20" x14ac:dyDescent="0.15">
      <c r="S18716" s="19" t="str">
        <f>IF('元データ貼付（視聴情報CSV）'!D18716&lt;&gt;"",HOUR('元データ貼付（視聴情報CSV）'!D18716),"")</f>
        <v/>
      </c>
      <c r="T18716" s="11" t="str">
        <f>IF(S18716&lt;&gt;"",'元データ貼付（視聴情報CSV）'!F18716,"")</f>
        <v/>
      </c>
    </row>
    <row r="18717" spans="19:20" x14ac:dyDescent="0.15">
      <c r="S18717" s="19" t="str">
        <f>IF('元データ貼付（視聴情報CSV）'!D18717&lt;&gt;"",HOUR('元データ貼付（視聴情報CSV）'!D18717),"")</f>
        <v/>
      </c>
      <c r="T18717" s="11" t="str">
        <f>IF(S18717&lt;&gt;"",'元データ貼付（視聴情報CSV）'!F18717,"")</f>
        <v/>
      </c>
    </row>
    <row r="18718" spans="19:20" x14ac:dyDescent="0.15">
      <c r="S18718" s="19" t="str">
        <f>IF('元データ貼付（視聴情報CSV）'!D18718&lt;&gt;"",HOUR('元データ貼付（視聴情報CSV）'!D18718),"")</f>
        <v/>
      </c>
      <c r="T18718" s="11" t="str">
        <f>IF(S18718&lt;&gt;"",'元データ貼付（視聴情報CSV）'!F18718,"")</f>
        <v/>
      </c>
    </row>
    <row r="18719" spans="19:20" x14ac:dyDescent="0.15">
      <c r="S18719" s="19" t="str">
        <f>IF('元データ貼付（視聴情報CSV）'!D18719&lt;&gt;"",HOUR('元データ貼付（視聴情報CSV）'!D18719),"")</f>
        <v/>
      </c>
      <c r="T18719" s="11" t="str">
        <f>IF(S18719&lt;&gt;"",'元データ貼付（視聴情報CSV）'!F18719,"")</f>
        <v/>
      </c>
    </row>
    <row r="18720" spans="19:20" x14ac:dyDescent="0.15">
      <c r="S18720" s="19" t="str">
        <f>IF('元データ貼付（視聴情報CSV）'!D18720&lt;&gt;"",HOUR('元データ貼付（視聴情報CSV）'!D18720),"")</f>
        <v/>
      </c>
      <c r="T18720" s="11" t="str">
        <f>IF(S18720&lt;&gt;"",'元データ貼付（視聴情報CSV）'!F18720,"")</f>
        <v/>
      </c>
    </row>
    <row r="18721" spans="19:20" x14ac:dyDescent="0.15">
      <c r="S18721" s="19" t="str">
        <f>IF('元データ貼付（視聴情報CSV）'!D18721&lt;&gt;"",HOUR('元データ貼付（視聴情報CSV）'!D18721),"")</f>
        <v/>
      </c>
      <c r="T18721" s="11" t="str">
        <f>IF(S18721&lt;&gt;"",'元データ貼付（視聴情報CSV）'!F18721,"")</f>
        <v/>
      </c>
    </row>
    <row r="18722" spans="19:20" x14ac:dyDescent="0.15">
      <c r="S18722" s="19" t="str">
        <f>IF('元データ貼付（視聴情報CSV）'!D18722&lt;&gt;"",HOUR('元データ貼付（視聴情報CSV）'!D18722),"")</f>
        <v/>
      </c>
      <c r="T18722" s="11" t="str">
        <f>IF(S18722&lt;&gt;"",'元データ貼付（視聴情報CSV）'!F18722,"")</f>
        <v/>
      </c>
    </row>
    <row r="18723" spans="19:20" x14ac:dyDescent="0.15">
      <c r="S18723" s="19" t="str">
        <f>IF('元データ貼付（視聴情報CSV）'!D18723&lt;&gt;"",HOUR('元データ貼付（視聴情報CSV）'!D18723),"")</f>
        <v/>
      </c>
      <c r="T18723" s="11" t="str">
        <f>IF(S18723&lt;&gt;"",'元データ貼付（視聴情報CSV）'!F18723,"")</f>
        <v/>
      </c>
    </row>
    <row r="18724" spans="19:20" x14ac:dyDescent="0.15">
      <c r="S18724" s="19" t="str">
        <f>IF('元データ貼付（視聴情報CSV）'!D18724&lt;&gt;"",HOUR('元データ貼付（視聴情報CSV）'!D18724),"")</f>
        <v/>
      </c>
      <c r="T18724" s="11" t="str">
        <f>IF(S18724&lt;&gt;"",'元データ貼付（視聴情報CSV）'!F18724,"")</f>
        <v/>
      </c>
    </row>
    <row r="18725" spans="19:20" x14ac:dyDescent="0.15">
      <c r="S18725" s="19" t="str">
        <f>IF('元データ貼付（視聴情報CSV）'!D18725&lt;&gt;"",HOUR('元データ貼付（視聴情報CSV）'!D18725),"")</f>
        <v/>
      </c>
      <c r="T18725" s="11" t="str">
        <f>IF(S18725&lt;&gt;"",'元データ貼付（視聴情報CSV）'!F18725,"")</f>
        <v/>
      </c>
    </row>
    <row r="18726" spans="19:20" x14ac:dyDescent="0.15">
      <c r="S18726" s="19" t="str">
        <f>IF('元データ貼付（視聴情報CSV）'!D18726&lt;&gt;"",HOUR('元データ貼付（視聴情報CSV）'!D18726),"")</f>
        <v/>
      </c>
      <c r="T18726" s="11" t="str">
        <f>IF(S18726&lt;&gt;"",'元データ貼付（視聴情報CSV）'!F18726,"")</f>
        <v/>
      </c>
    </row>
    <row r="18727" spans="19:20" x14ac:dyDescent="0.15">
      <c r="S18727" s="19" t="str">
        <f>IF('元データ貼付（視聴情報CSV）'!D18727&lt;&gt;"",HOUR('元データ貼付（視聴情報CSV）'!D18727),"")</f>
        <v/>
      </c>
      <c r="T18727" s="11" t="str">
        <f>IF(S18727&lt;&gt;"",'元データ貼付（視聴情報CSV）'!F18727,"")</f>
        <v/>
      </c>
    </row>
    <row r="18728" spans="19:20" x14ac:dyDescent="0.15">
      <c r="S18728" s="19" t="str">
        <f>IF('元データ貼付（視聴情報CSV）'!D18728&lt;&gt;"",HOUR('元データ貼付（視聴情報CSV）'!D18728),"")</f>
        <v/>
      </c>
      <c r="T18728" s="11" t="str">
        <f>IF(S18728&lt;&gt;"",'元データ貼付（視聴情報CSV）'!F18728,"")</f>
        <v/>
      </c>
    </row>
    <row r="18729" spans="19:20" x14ac:dyDescent="0.15">
      <c r="S18729" s="19" t="str">
        <f>IF('元データ貼付（視聴情報CSV）'!D18729&lt;&gt;"",HOUR('元データ貼付（視聴情報CSV）'!D18729),"")</f>
        <v/>
      </c>
      <c r="T18729" s="11" t="str">
        <f>IF(S18729&lt;&gt;"",'元データ貼付（視聴情報CSV）'!F18729,"")</f>
        <v/>
      </c>
    </row>
    <row r="18730" spans="19:20" x14ac:dyDescent="0.15">
      <c r="S18730" s="19" t="str">
        <f>IF('元データ貼付（視聴情報CSV）'!D18730&lt;&gt;"",HOUR('元データ貼付（視聴情報CSV）'!D18730),"")</f>
        <v/>
      </c>
      <c r="T18730" s="11" t="str">
        <f>IF(S18730&lt;&gt;"",'元データ貼付（視聴情報CSV）'!F18730,"")</f>
        <v/>
      </c>
    </row>
    <row r="18731" spans="19:20" x14ac:dyDescent="0.15">
      <c r="S18731" s="19" t="str">
        <f>IF('元データ貼付（視聴情報CSV）'!D18731&lt;&gt;"",HOUR('元データ貼付（視聴情報CSV）'!D18731),"")</f>
        <v/>
      </c>
      <c r="T18731" s="11" t="str">
        <f>IF(S18731&lt;&gt;"",'元データ貼付（視聴情報CSV）'!F18731,"")</f>
        <v/>
      </c>
    </row>
    <row r="18732" spans="19:20" x14ac:dyDescent="0.15">
      <c r="S18732" s="19" t="str">
        <f>IF('元データ貼付（視聴情報CSV）'!D18732&lt;&gt;"",HOUR('元データ貼付（視聴情報CSV）'!D18732),"")</f>
        <v/>
      </c>
      <c r="T18732" s="11" t="str">
        <f>IF(S18732&lt;&gt;"",'元データ貼付（視聴情報CSV）'!F18732,"")</f>
        <v/>
      </c>
    </row>
    <row r="18733" spans="19:20" x14ac:dyDescent="0.15">
      <c r="S18733" s="19" t="str">
        <f>IF('元データ貼付（視聴情報CSV）'!D18733&lt;&gt;"",HOUR('元データ貼付（視聴情報CSV）'!D18733),"")</f>
        <v/>
      </c>
      <c r="T18733" s="11" t="str">
        <f>IF(S18733&lt;&gt;"",'元データ貼付（視聴情報CSV）'!F18733,"")</f>
        <v/>
      </c>
    </row>
    <row r="18734" spans="19:20" x14ac:dyDescent="0.15">
      <c r="S18734" s="19" t="str">
        <f>IF('元データ貼付（視聴情報CSV）'!D18734&lt;&gt;"",HOUR('元データ貼付（視聴情報CSV）'!D18734),"")</f>
        <v/>
      </c>
      <c r="T18734" s="11" t="str">
        <f>IF(S18734&lt;&gt;"",'元データ貼付（視聴情報CSV）'!F18734,"")</f>
        <v/>
      </c>
    </row>
    <row r="18735" spans="19:20" x14ac:dyDescent="0.15">
      <c r="S18735" s="19" t="str">
        <f>IF('元データ貼付（視聴情報CSV）'!D18735&lt;&gt;"",HOUR('元データ貼付（視聴情報CSV）'!D18735),"")</f>
        <v/>
      </c>
      <c r="T18735" s="11" t="str">
        <f>IF(S18735&lt;&gt;"",'元データ貼付（視聴情報CSV）'!F18735,"")</f>
        <v/>
      </c>
    </row>
    <row r="18736" spans="19:20" x14ac:dyDescent="0.15">
      <c r="S18736" s="19" t="str">
        <f>IF('元データ貼付（視聴情報CSV）'!D18736&lt;&gt;"",HOUR('元データ貼付（視聴情報CSV）'!D18736),"")</f>
        <v/>
      </c>
      <c r="T18736" s="11" t="str">
        <f>IF(S18736&lt;&gt;"",'元データ貼付（視聴情報CSV）'!F18736,"")</f>
        <v/>
      </c>
    </row>
    <row r="18737" spans="19:20" x14ac:dyDescent="0.15">
      <c r="S18737" s="19" t="str">
        <f>IF('元データ貼付（視聴情報CSV）'!D18737&lt;&gt;"",HOUR('元データ貼付（視聴情報CSV）'!D18737),"")</f>
        <v/>
      </c>
      <c r="T18737" s="11" t="str">
        <f>IF(S18737&lt;&gt;"",'元データ貼付（視聴情報CSV）'!F18737,"")</f>
        <v/>
      </c>
    </row>
    <row r="18738" spans="19:20" x14ac:dyDescent="0.15">
      <c r="S18738" s="19" t="str">
        <f>IF('元データ貼付（視聴情報CSV）'!D18738&lt;&gt;"",HOUR('元データ貼付（視聴情報CSV）'!D18738),"")</f>
        <v/>
      </c>
      <c r="T18738" s="11" t="str">
        <f>IF(S18738&lt;&gt;"",'元データ貼付（視聴情報CSV）'!F18738,"")</f>
        <v/>
      </c>
    </row>
    <row r="18739" spans="19:20" x14ac:dyDescent="0.15">
      <c r="S18739" s="19" t="str">
        <f>IF('元データ貼付（視聴情報CSV）'!D18739&lt;&gt;"",HOUR('元データ貼付（視聴情報CSV）'!D18739),"")</f>
        <v/>
      </c>
      <c r="T18739" s="11" t="str">
        <f>IF(S18739&lt;&gt;"",'元データ貼付（視聴情報CSV）'!F18739,"")</f>
        <v/>
      </c>
    </row>
    <row r="18740" spans="19:20" x14ac:dyDescent="0.15">
      <c r="S18740" s="19" t="str">
        <f>IF('元データ貼付（視聴情報CSV）'!D18740&lt;&gt;"",HOUR('元データ貼付（視聴情報CSV）'!D18740),"")</f>
        <v/>
      </c>
      <c r="T18740" s="11" t="str">
        <f>IF(S18740&lt;&gt;"",'元データ貼付（視聴情報CSV）'!F18740,"")</f>
        <v/>
      </c>
    </row>
    <row r="18741" spans="19:20" x14ac:dyDescent="0.15">
      <c r="S18741" s="19" t="str">
        <f>IF('元データ貼付（視聴情報CSV）'!D18741&lt;&gt;"",HOUR('元データ貼付（視聴情報CSV）'!D18741),"")</f>
        <v/>
      </c>
      <c r="T18741" s="11" t="str">
        <f>IF(S18741&lt;&gt;"",'元データ貼付（視聴情報CSV）'!F18741,"")</f>
        <v/>
      </c>
    </row>
    <row r="18742" spans="19:20" x14ac:dyDescent="0.15">
      <c r="S18742" s="19" t="str">
        <f>IF('元データ貼付（視聴情報CSV）'!D18742&lt;&gt;"",HOUR('元データ貼付（視聴情報CSV）'!D18742),"")</f>
        <v/>
      </c>
      <c r="T18742" s="11" t="str">
        <f>IF(S18742&lt;&gt;"",'元データ貼付（視聴情報CSV）'!F18742,"")</f>
        <v/>
      </c>
    </row>
    <row r="18743" spans="19:20" x14ac:dyDescent="0.15">
      <c r="S18743" s="19" t="str">
        <f>IF('元データ貼付（視聴情報CSV）'!D18743&lt;&gt;"",HOUR('元データ貼付（視聴情報CSV）'!D18743),"")</f>
        <v/>
      </c>
      <c r="T18743" s="11" t="str">
        <f>IF(S18743&lt;&gt;"",'元データ貼付（視聴情報CSV）'!F18743,"")</f>
        <v/>
      </c>
    </row>
    <row r="18744" spans="19:20" x14ac:dyDescent="0.15">
      <c r="S18744" s="19" t="str">
        <f>IF('元データ貼付（視聴情報CSV）'!D18744&lt;&gt;"",HOUR('元データ貼付（視聴情報CSV）'!D18744),"")</f>
        <v/>
      </c>
      <c r="T18744" s="11" t="str">
        <f>IF(S18744&lt;&gt;"",'元データ貼付（視聴情報CSV）'!F18744,"")</f>
        <v/>
      </c>
    </row>
    <row r="18745" spans="19:20" x14ac:dyDescent="0.15">
      <c r="S18745" s="19" t="str">
        <f>IF('元データ貼付（視聴情報CSV）'!D18745&lt;&gt;"",HOUR('元データ貼付（視聴情報CSV）'!D18745),"")</f>
        <v/>
      </c>
      <c r="T18745" s="11" t="str">
        <f>IF(S18745&lt;&gt;"",'元データ貼付（視聴情報CSV）'!F18745,"")</f>
        <v/>
      </c>
    </row>
    <row r="18746" spans="19:20" x14ac:dyDescent="0.15">
      <c r="S18746" s="19" t="str">
        <f>IF('元データ貼付（視聴情報CSV）'!D18746&lt;&gt;"",HOUR('元データ貼付（視聴情報CSV）'!D18746),"")</f>
        <v/>
      </c>
      <c r="T18746" s="11" t="str">
        <f>IF(S18746&lt;&gt;"",'元データ貼付（視聴情報CSV）'!F18746,"")</f>
        <v/>
      </c>
    </row>
    <row r="18747" spans="19:20" x14ac:dyDescent="0.15">
      <c r="S18747" s="19" t="str">
        <f>IF('元データ貼付（視聴情報CSV）'!D18747&lt;&gt;"",HOUR('元データ貼付（視聴情報CSV）'!D18747),"")</f>
        <v/>
      </c>
      <c r="T18747" s="11" t="str">
        <f>IF(S18747&lt;&gt;"",'元データ貼付（視聴情報CSV）'!F18747,"")</f>
        <v/>
      </c>
    </row>
    <row r="18748" spans="19:20" x14ac:dyDescent="0.15">
      <c r="S18748" s="19" t="str">
        <f>IF('元データ貼付（視聴情報CSV）'!D18748&lt;&gt;"",HOUR('元データ貼付（視聴情報CSV）'!D18748),"")</f>
        <v/>
      </c>
      <c r="T18748" s="11" t="str">
        <f>IF(S18748&lt;&gt;"",'元データ貼付（視聴情報CSV）'!F18748,"")</f>
        <v/>
      </c>
    </row>
    <row r="18749" spans="19:20" x14ac:dyDescent="0.15">
      <c r="S18749" s="19" t="str">
        <f>IF('元データ貼付（視聴情報CSV）'!D18749&lt;&gt;"",HOUR('元データ貼付（視聴情報CSV）'!D18749),"")</f>
        <v/>
      </c>
      <c r="T18749" s="11" t="str">
        <f>IF(S18749&lt;&gt;"",'元データ貼付（視聴情報CSV）'!F18749,"")</f>
        <v/>
      </c>
    </row>
    <row r="18750" spans="19:20" x14ac:dyDescent="0.15">
      <c r="S18750" s="19" t="str">
        <f>IF('元データ貼付（視聴情報CSV）'!D18750&lt;&gt;"",HOUR('元データ貼付（視聴情報CSV）'!D18750),"")</f>
        <v/>
      </c>
      <c r="T18750" s="11" t="str">
        <f>IF(S18750&lt;&gt;"",'元データ貼付（視聴情報CSV）'!F18750,"")</f>
        <v/>
      </c>
    </row>
    <row r="18751" spans="19:20" x14ac:dyDescent="0.15">
      <c r="S18751" s="19" t="str">
        <f>IF('元データ貼付（視聴情報CSV）'!D18751&lt;&gt;"",HOUR('元データ貼付（視聴情報CSV）'!D18751),"")</f>
        <v/>
      </c>
      <c r="T18751" s="11" t="str">
        <f>IF(S18751&lt;&gt;"",'元データ貼付（視聴情報CSV）'!F18751,"")</f>
        <v/>
      </c>
    </row>
    <row r="18752" spans="19:20" x14ac:dyDescent="0.15">
      <c r="S18752" s="19" t="str">
        <f>IF('元データ貼付（視聴情報CSV）'!D18752&lt;&gt;"",HOUR('元データ貼付（視聴情報CSV）'!D18752),"")</f>
        <v/>
      </c>
      <c r="T18752" s="11" t="str">
        <f>IF(S18752&lt;&gt;"",'元データ貼付（視聴情報CSV）'!F18752,"")</f>
        <v/>
      </c>
    </row>
    <row r="18753" spans="19:20" x14ac:dyDescent="0.15">
      <c r="S18753" s="19" t="str">
        <f>IF('元データ貼付（視聴情報CSV）'!D18753&lt;&gt;"",HOUR('元データ貼付（視聴情報CSV）'!D18753),"")</f>
        <v/>
      </c>
      <c r="T18753" s="11" t="str">
        <f>IF(S18753&lt;&gt;"",'元データ貼付（視聴情報CSV）'!F18753,"")</f>
        <v/>
      </c>
    </row>
    <row r="18754" spans="19:20" x14ac:dyDescent="0.15">
      <c r="S18754" s="19" t="str">
        <f>IF('元データ貼付（視聴情報CSV）'!D18754&lt;&gt;"",HOUR('元データ貼付（視聴情報CSV）'!D18754),"")</f>
        <v/>
      </c>
      <c r="T18754" s="11" t="str">
        <f>IF(S18754&lt;&gt;"",'元データ貼付（視聴情報CSV）'!F18754,"")</f>
        <v/>
      </c>
    </row>
    <row r="18755" spans="19:20" x14ac:dyDescent="0.15">
      <c r="S18755" s="19" t="str">
        <f>IF('元データ貼付（視聴情報CSV）'!D18755&lt;&gt;"",HOUR('元データ貼付（視聴情報CSV）'!D18755),"")</f>
        <v/>
      </c>
      <c r="T18755" s="11" t="str">
        <f>IF(S18755&lt;&gt;"",'元データ貼付（視聴情報CSV）'!F18755,"")</f>
        <v/>
      </c>
    </row>
    <row r="18756" spans="19:20" x14ac:dyDescent="0.15">
      <c r="S18756" s="19" t="str">
        <f>IF('元データ貼付（視聴情報CSV）'!D18756&lt;&gt;"",HOUR('元データ貼付（視聴情報CSV）'!D18756),"")</f>
        <v/>
      </c>
      <c r="T18756" s="11" t="str">
        <f>IF(S18756&lt;&gt;"",'元データ貼付（視聴情報CSV）'!F18756,"")</f>
        <v/>
      </c>
    </row>
    <row r="18757" spans="19:20" x14ac:dyDescent="0.15">
      <c r="S18757" s="19" t="str">
        <f>IF('元データ貼付（視聴情報CSV）'!D18757&lt;&gt;"",HOUR('元データ貼付（視聴情報CSV）'!D18757),"")</f>
        <v/>
      </c>
      <c r="T18757" s="11" t="str">
        <f>IF(S18757&lt;&gt;"",'元データ貼付（視聴情報CSV）'!F18757,"")</f>
        <v/>
      </c>
    </row>
    <row r="18758" spans="19:20" x14ac:dyDescent="0.15">
      <c r="S18758" s="19" t="str">
        <f>IF('元データ貼付（視聴情報CSV）'!D18758&lt;&gt;"",HOUR('元データ貼付（視聴情報CSV）'!D18758),"")</f>
        <v/>
      </c>
      <c r="T18758" s="11" t="str">
        <f>IF(S18758&lt;&gt;"",'元データ貼付（視聴情報CSV）'!F18758,"")</f>
        <v/>
      </c>
    </row>
    <row r="18759" spans="19:20" x14ac:dyDescent="0.15">
      <c r="S18759" s="19" t="str">
        <f>IF('元データ貼付（視聴情報CSV）'!D18759&lt;&gt;"",HOUR('元データ貼付（視聴情報CSV）'!D18759),"")</f>
        <v/>
      </c>
      <c r="T18759" s="11" t="str">
        <f>IF(S18759&lt;&gt;"",'元データ貼付（視聴情報CSV）'!F18759,"")</f>
        <v/>
      </c>
    </row>
    <row r="18760" spans="19:20" x14ac:dyDescent="0.15">
      <c r="S18760" s="19" t="str">
        <f>IF('元データ貼付（視聴情報CSV）'!D18760&lt;&gt;"",HOUR('元データ貼付（視聴情報CSV）'!D18760),"")</f>
        <v/>
      </c>
      <c r="T18760" s="11" t="str">
        <f>IF(S18760&lt;&gt;"",'元データ貼付（視聴情報CSV）'!F18760,"")</f>
        <v/>
      </c>
    </row>
    <row r="18761" spans="19:20" x14ac:dyDescent="0.15">
      <c r="S18761" s="19" t="str">
        <f>IF('元データ貼付（視聴情報CSV）'!D18761&lt;&gt;"",HOUR('元データ貼付（視聴情報CSV）'!D18761),"")</f>
        <v/>
      </c>
      <c r="T18761" s="11" t="str">
        <f>IF(S18761&lt;&gt;"",'元データ貼付（視聴情報CSV）'!F18761,"")</f>
        <v/>
      </c>
    </row>
    <row r="18762" spans="19:20" x14ac:dyDescent="0.15">
      <c r="S18762" s="19" t="str">
        <f>IF('元データ貼付（視聴情報CSV）'!D18762&lt;&gt;"",HOUR('元データ貼付（視聴情報CSV）'!D18762),"")</f>
        <v/>
      </c>
      <c r="T18762" s="11" t="str">
        <f>IF(S18762&lt;&gt;"",'元データ貼付（視聴情報CSV）'!F18762,"")</f>
        <v/>
      </c>
    </row>
    <row r="18763" spans="19:20" x14ac:dyDescent="0.15">
      <c r="S18763" s="19" t="str">
        <f>IF('元データ貼付（視聴情報CSV）'!D18763&lt;&gt;"",HOUR('元データ貼付（視聴情報CSV）'!D18763),"")</f>
        <v/>
      </c>
      <c r="T18763" s="11" t="str">
        <f>IF(S18763&lt;&gt;"",'元データ貼付（視聴情報CSV）'!F18763,"")</f>
        <v/>
      </c>
    </row>
    <row r="18764" spans="19:20" x14ac:dyDescent="0.15">
      <c r="S18764" s="19" t="str">
        <f>IF('元データ貼付（視聴情報CSV）'!D18764&lt;&gt;"",HOUR('元データ貼付（視聴情報CSV）'!D18764),"")</f>
        <v/>
      </c>
      <c r="T18764" s="11" t="str">
        <f>IF(S18764&lt;&gt;"",'元データ貼付（視聴情報CSV）'!F18764,"")</f>
        <v/>
      </c>
    </row>
    <row r="18765" spans="19:20" x14ac:dyDescent="0.15">
      <c r="S18765" s="19" t="str">
        <f>IF('元データ貼付（視聴情報CSV）'!D18765&lt;&gt;"",HOUR('元データ貼付（視聴情報CSV）'!D18765),"")</f>
        <v/>
      </c>
      <c r="T18765" s="11" t="str">
        <f>IF(S18765&lt;&gt;"",'元データ貼付（視聴情報CSV）'!F18765,"")</f>
        <v/>
      </c>
    </row>
    <row r="18766" spans="19:20" x14ac:dyDescent="0.15">
      <c r="S18766" s="19" t="str">
        <f>IF('元データ貼付（視聴情報CSV）'!D18766&lt;&gt;"",HOUR('元データ貼付（視聴情報CSV）'!D18766),"")</f>
        <v/>
      </c>
      <c r="T18766" s="11" t="str">
        <f>IF(S18766&lt;&gt;"",'元データ貼付（視聴情報CSV）'!F18766,"")</f>
        <v/>
      </c>
    </row>
    <row r="18767" spans="19:20" x14ac:dyDescent="0.15">
      <c r="S18767" s="19" t="str">
        <f>IF('元データ貼付（視聴情報CSV）'!D18767&lt;&gt;"",HOUR('元データ貼付（視聴情報CSV）'!D18767),"")</f>
        <v/>
      </c>
      <c r="T18767" s="11" t="str">
        <f>IF(S18767&lt;&gt;"",'元データ貼付（視聴情報CSV）'!F18767,"")</f>
        <v/>
      </c>
    </row>
    <row r="18768" spans="19:20" x14ac:dyDescent="0.15">
      <c r="S18768" s="19" t="str">
        <f>IF('元データ貼付（視聴情報CSV）'!D18768&lt;&gt;"",HOUR('元データ貼付（視聴情報CSV）'!D18768),"")</f>
        <v/>
      </c>
      <c r="T18768" s="11" t="str">
        <f>IF(S18768&lt;&gt;"",'元データ貼付（視聴情報CSV）'!F18768,"")</f>
        <v/>
      </c>
    </row>
    <row r="18769" spans="19:20" x14ac:dyDescent="0.15">
      <c r="S18769" s="19" t="str">
        <f>IF('元データ貼付（視聴情報CSV）'!D18769&lt;&gt;"",HOUR('元データ貼付（視聴情報CSV）'!D18769),"")</f>
        <v/>
      </c>
      <c r="T18769" s="11" t="str">
        <f>IF(S18769&lt;&gt;"",'元データ貼付（視聴情報CSV）'!F18769,"")</f>
        <v/>
      </c>
    </row>
    <row r="18770" spans="19:20" x14ac:dyDescent="0.15">
      <c r="S18770" s="19" t="str">
        <f>IF('元データ貼付（視聴情報CSV）'!D18770&lt;&gt;"",HOUR('元データ貼付（視聴情報CSV）'!D18770),"")</f>
        <v/>
      </c>
      <c r="T18770" s="11" t="str">
        <f>IF(S18770&lt;&gt;"",'元データ貼付（視聴情報CSV）'!F18770,"")</f>
        <v/>
      </c>
    </row>
    <row r="18771" spans="19:20" x14ac:dyDescent="0.15">
      <c r="S18771" s="19" t="str">
        <f>IF('元データ貼付（視聴情報CSV）'!D18771&lt;&gt;"",HOUR('元データ貼付（視聴情報CSV）'!D18771),"")</f>
        <v/>
      </c>
      <c r="T18771" s="11" t="str">
        <f>IF(S18771&lt;&gt;"",'元データ貼付（視聴情報CSV）'!F18771,"")</f>
        <v/>
      </c>
    </row>
    <row r="18772" spans="19:20" x14ac:dyDescent="0.15">
      <c r="S18772" s="19" t="str">
        <f>IF('元データ貼付（視聴情報CSV）'!D18772&lt;&gt;"",HOUR('元データ貼付（視聴情報CSV）'!D18772),"")</f>
        <v/>
      </c>
      <c r="T18772" s="11" t="str">
        <f>IF(S18772&lt;&gt;"",'元データ貼付（視聴情報CSV）'!F18772,"")</f>
        <v/>
      </c>
    </row>
    <row r="18773" spans="19:20" x14ac:dyDescent="0.15">
      <c r="S18773" s="19" t="str">
        <f>IF('元データ貼付（視聴情報CSV）'!D18773&lt;&gt;"",HOUR('元データ貼付（視聴情報CSV）'!D18773),"")</f>
        <v/>
      </c>
      <c r="T18773" s="11" t="str">
        <f>IF(S18773&lt;&gt;"",'元データ貼付（視聴情報CSV）'!F18773,"")</f>
        <v/>
      </c>
    </row>
    <row r="18774" spans="19:20" x14ac:dyDescent="0.15">
      <c r="S18774" s="19" t="str">
        <f>IF('元データ貼付（視聴情報CSV）'!D18774&lt;&gt;"",HOUR('元データ貼付（視聴情報CSV）'!D18774),"")</f>
        <v/>
      </c>
      <c r="T18774" s="11" t="str">
        <f>IF(S18774&lt;&gt;"",'元データ貼付（視聴情報CSV）'!F18774,"")</f>
        <v/>
      </c>
    </row>
    <row r="18775" spans="19:20" x14ac:dyDescent="0.15">
      <c r="S18775" s="19" t="str">
        <f>IF('元データ貼付（視聴情報CSV）'!D18775&lt;&gt;"",HOUR('元データ貼付（視聴情報CSV）'!D18775),"")</f>
        <v/>
      </c>
      <c r="T18775" s="11" t="str">
        <f>IF(S18775&lt;&gt;"",'元データ貼付（視聴情報CSV）'!F18775,"")</f>
        <v/>
      </c>
    </row>
    <row r="18776" spans="19:20" x14ac:dyDescent="0.15">
      <c r="S18776" s="19" t="str">
        <f>IF('元データ貼付（視聴情報CSV）'!D18776&lt;&gt;"",HOUR('元データ貼付（視聴情報CSV）'!D18776),"")</f>
        <v/>
      </c>
      <c r="T18776" s="11" t="str">
        <f>IF(S18776&lt;&gt;"",'元データ貼付（視聴情報CSV）'!F18776,"")</f>
        <v/>
      </c>
    </row>
    <row r="18777" spans="19:20" x14ac:dyDescent="0.15">
      <c r="S18777" s="19" t="str">
        <f>IF('元データ貼付（視聴情報CSV）'!D18777&lt;&gt;"",HOUR('元データ貼付（視聴情報CSV）'!D18777),"")</f>
        <v/>
      </c>
      <c r="T18777" s="11" t="str">
        <f>IF(S18777&lt;&gt;"",'元データ貼付（視聴情報CSV）'!F18777,"")</f>
        <v/>
      </c>
    </row>
    <row r="18778" spans="19:20" x14ac:dyDescent="0.15">
      <c r="S18778" s="19" t="str">
        <f>IF('元データ貼付（視聴情報CSV）'!D18778&lt;&gt;"",HOUR('元データ貼付（視聴情報CSV）'!D18778),"")</f>
        <v/>
      </c>
      <c r="T18778" s="11" t="str">
        <f>IF(S18778&lt;&gt;"",'元データ貼付（視聴情報CSV）'!F18778,"")</f>
        <v/>
      </c>
    </row>
    <row r="18779" spans="19:20" x14ac:dyDescent="0.15">
      <c r="S18779" s="19" t="str">
        <f>IF('元データ貼付（視聴情報CSV）'!D18779&lt;&gt;"",HOUR('元データ貼付（視聴情報CSV）'!D18779),"")</f>
        <v/>
      </c>
      <c r="T18779" s="11" t="str">
        <f>IF(S18779&lt;&gt;"",'元データ貼付（視聴情報CSV）'!F18779,"")</f>
        <v/>
      </c>
    </row>
    <row r="18780" spans="19:20" x14ac:dyDescent="0.15">
      <c r="S18780" s="19" t="str">
        <f>IF('元データ貼付（視聴情報CSV）'!D18780&lt;&gt;"",HOUR('元データ貼付（視聴情報CSV）'!D18780),"")</f>
        <v/>
      </c>
      <c r="T18780" s="11" t="str">
        <f>IF(S18780&lt;&gt;"",'元データ貼付（視聴情報CSV）'!F18780,"")</f>
        <v/>
      </c>
    </row>
    <row r="18781" spans="19:20" x14ac:dyDescent="0.15">
      <c r="S18781" s="19" t="str">
        <f>IF('元データ貼付（視聴情報CSV）'!D18781&lt;&gt;"",HOUR('元データ貼付（視聴情報CSV）'!D18781),"")</f>
        <v/>
      </c>
      <c r="T18781" s="11" t="str">
        <f>IF(S18781&lt;&gt;"",'元データ貼付（視聴情報CSV）'!F18781,"")</f>
        <v/>
      </c>
    </row>
    <row r="18782" spans="19:20" x14ac:dyDescent="0.15">
      <c r="S18782" s="19" t="str">
        <f>IF('元データ貼付（視聴情報CSV）'!D18782&lt;&gt;"",HOUR('元データ貼付（視聴情報CSV）'!D18782),"")</f>
        <v/>
      </c>
      <c r="T18782" s="11" t="str">
        <f>IF(S18782&lt;&gt;"",'元データ貼付（視聴情報CSV）'!F18782,"")</f>
        <v/>
      </c>
    </row>
    <row r="18783" spans="19:20" x14ac:dyDescent="0.15">
      <c r="S18783" s="19" t="str">
        <f>IF('元データ貼付（視聴情報CSV）'!D18783&lt;&gt;"",HOUR('元データ貼付（視聴情報CSV）'!D18783),"")</f>
        <v/>
      </c>
      <c r="T18783" s="11" t="str">
        <f>IF(S18783&lt;&gt;"",'元データ貼付（視聴情報CSV）'!F18783,"")</f>
        <v/>
      </c>
    </row>
    <row r="18784" spans="19:20" x14ac:dyDescent="0.15">
      <c r="S18784" s="19" t="str">
        <f>IF('元データ貼付（視聴情報CSV）'!D18784&lt;&gt;"",HOUR('元データ貼付（視聴情報CSV）'!D18784),"")</f>
        <v/>
      </c>
      <c r="T18784" s="11" t="str">
        <f>IF(S18784&lt;&gt;"",'元データ貼付（視聴情報CSV）'!F18784,"")</f>
        <v/>
      </c>
    </row>
    <row r="18785" spans="19:20" x14ac:dyDescent="0.15">
      <c r="S18785" s="19" t="str">
        <f>IF('元データ貼付（視聴情報CSV）'!D18785&lt;&gt;"",HOUR('元データ貼付（視聴情報CSV）'!D18785),"")</f>
        <v/>
      </c>
      <c r="T18785" s="11" t="str">
        <f>IF(S18785&lt;&gt;"",'元データ貼付（視聴情報CSV）'!F18785,"")</f>
        <v/>
      </c>
    </row>
    <row r="18786" spans="19:20" x14ac:dyDescent="0.15">
      <c r="S18786" s="19" t="str">
        <f>IF('元データ貼付（視聴情報CSV）'!D18786&lt;&gt;"",HOUR('元データ貼付（視聴情報CSV）'!D18786),"")</f>
        <v/>
      </c>
      <c r="T18786" s="11" t="str">
        <f>IF(S18786&lt;&gt;"",'元データ貼付（視聴情報CSV）'!F18786,"")</f>
        <v/>
      </c>
    </row>
    <row r="18787" spans="19:20" x14ac:dyDescent="0.15">
      <c r="S18787" s="19" t="str">
        <f>IF('元データ貼付（視聴情報CSV）'!D18787&lt;&gt;"",HOUR('元データ貼付（視聴情報CSV）'!D18787),"")</f>
        <v/>
      </c>
      <c r="T18787" s="11" t="str">
        <f>IF(S18787&lt;&gt;"",'元データ貼付（視聴情報CSV）'!F18787,"")</f>
        <v/>
      </c>
    </row>
    <row r="18788" spans="19:20" x14ac:dyDescent="0.15">
      <c r="S18788" s="19" t="str">
        <f>IF('元データ貼付（視聴情報CSV）'!D18788&lt;&gt;"",HOUR('元データ貼付（視聴情報CSV）'!D18788),"")</f>
        <v/>
      </c>
      <c r="T18788" s="11" t="str">
        <f>IF(S18788&lt;&gt;"",'元データ貼付（視聴情報CSV）'!F18788,"")</f>
        <v/>
      </c>
    </row>
    <row r="18789" spans="19:20" x14ac:dyDescent="0.15">
      <c r="S18789" s="19" t="str">
        <f>IF('元データ貼付（視聴情報CSV）'!D18789&lt;&gt;"",HOUR('元データ貼付（視聴情報CSV）'!D18789),"")</f>
        <v/>
      </c>
      <c r="T18789" s="11" t="str">
        <f>IF(S18789&lt;&gt;"",'元データ貼付（視聴情報CSV）'!F18789,"")</f>
        <v/>
      </c>
    </row>
    <row r="18790" spans="19:20" x14ac:dyDescent="0.15">
      <c r="S18790" s="19" t="str">
        <f>IF('元データ貼付（視聴情報CSV）'!D18790&lt;&gt;"",HOUR('元データ貼付（視聴情報CSV）'!D18790),"")</f>
        <v/>
      </c>
      <c r="T18790" s="11" t="str">
        <f>IF(S18790&lt;&gt;"",'元データ貼付（視聴情報CSV）'!F18790,"")</f>
        <v/>
      </c>
    </row>
    <row r="18791" spans="19:20" x14ac:dyDescent="0.15">
      <c r="S18791" s="19" t="str">
        <f>IF('元データ貼付（視聴情報CSV）'!D18791&lt;&gt;"",HOUR('元データ貼付（視聴情報CSV）'!D18791),"")</f>
        <v/>
      </c>
      <c r="T18791" s="11" t="str">
        <f>IF(S18791&lt;&gt;"",'元データ貼付（視聴情報CSV）'!F18791,"")</f>
        <v/>
      </c>
    </row>
    <row r="18792" spans="19:20" x14ac:dyDescent="0.15">
      <c r="S18792" s="19" t="str">
        <f>IF('元データ貼付（視聴情報CSV）'!D18792&lt;&gt;"",HOUR('元データ貼付（視聴情報CSV）'!D18792),"")</f>
        <v/>
      </c>
      <c r="T18792" s="11" t="str">
        <f>IF(S18792&lt;&gt;"",'元データ貼付（視聴情報CSV）'!F18792,"")</f>
        <v/>
      </c>
    </row>
    <row r="18793" spans="19:20" x14ac:dyDescent="0.15">
      <c r="S18793" s="19" t="str">
        <f>IF('元データ貼付（視聴情報CSV）'!D18793&lt;&gt;"",HOUR('元データ貼付（視聴情報CSV）'!D18793),"")</f>
        <v/>
      </c>
      <c r="T18793" s="11" t="str">
        <f>IF(S18793&lt;&gt;"",'元データ貼付（視聴情報CSV）'!F18793,"")</f>
        <v/>
      </c>
    </row>
    <row r="18794" spans="19:20" x14ac:dyDescent="0.15">
      <c r="S18794" s="19" t="str">
        <f>IF('元データ貼付（視聴情報CSV）'!D18794&lt;&gt;"",HOUR('元データ貼付（視聴情報CSV）'!D18794),"")</f>
        <v/>
      </c>
      <c r="T18794" s="11" t="str">
        <f>IF(S18794&lt;&gt;"",'元データ貼付（視聴情報CSV）'!F18794,"")</f>
        <v/>
      </c>
    </row>
    <row r="18795" spans="19:20" x14ac:dyDescent="0.15">
      <c r="S18795" s="19" t="str">
        <f>IF('元データ貼付（視聴情報CSV）'!D18795&lt;&gt;"",HOUR('元データ貼付（視聴情報CSV）'!D18795),"")</f>
        <v/>
      </c>
      <c r="T18795" s="11" t="str">
        <f>IF(S18795&lt;&gt;"",'元データ貼付（視聴情報CSV）'!F18795,"")</f>
        <v/>
      </c>
    </row>
    <row r="18796" spans="19:20" x14ac:dyDescent="0.15">
      <c r="S18796" s="19" t="str">
        <f>IF('元データ貼付（視聴情報CSV）'!D18796&lt;&gt;"",HOUR('元データ貼付（視聴情報CSV）'!D18796),"")</f>
        <v/>
      </c>
      <c r="T18796" s="11" t="str">
        <f>IF(S18796&lt;&gt;"",'元データ貼付（視聴情報CSV）'!F18796,"")</f>
        <v/>
      </c>
    </row>
    <row r="18797" spans="19:20" x14ac:dyDescent="0.15">
      <c r="S18797" s="19" t="str">
        <f>IF('元データ貼付（視聴情報CSV）'!D18797&lt;&gt;"",HOUR('元データ貼付（視聴情報CSV）'!D18797),"")</f>
        <v/>
      </c>
      <c r="T18797" s="11" t="str">
        <f>IF(S18797&lt;&gt;"",'元データ貼付（視聴情報CSV）'!F18797,"")</f>
        <v/>
      </c>
    </row>
    <row r="18798" spans="19:20" x14ac:dyDescent="0.15">
      <c r="S18798" s="19" t="str">
        <f>IF('元データ貼付（視聴情報CSV）'!D18798&lt;&gt;"",HOUR('元データ貼付（視聴情報CSV）'!D18798),"")</f>
        <v/>
      </c>
      <c r="T18798" s="11" t="str">
        <f>IF(S18798&lt;&gt;"",'元データ貼付（視聴情報CSV）'!F18798,"")</f>
        <v/>
      </c>
    </row>
    <row r="18799" spans="19:20" x14ac:dyDescent="0.15">
      <c r="S18799" s="19" t="str">
        <f>IF('元データ貼付（視聴情報CSV）'!D18799&lt;&gt;"",HOUR('元データ貼付（視聴情報CSV）'!D18799),"")</f>
        <v/>
      </c>
      <c r="T18799" s="11" t="str">
        <f>IF(S18799&lt;&gt;"",'元データ貼付（視聴情報CSV）'!F18799,"")</f>
        <v/>
      </c>
    </row>
    <row r="18800" spans="19:20" x14ac:dyDescent="0.15">
      <c r="S18800" s="19" t="str">
        <f>IF('元データ貼付（視聴情報CSV）'!D18800&lt;&gt;"",HOUR('元データ貼付（視聴情報CSV）'!D18800),"")</f>
        <v/>
      </c>
      <c r="T18800" s="11" t="str">
        <f>IF(S18800&lt;&gt;"",'元データ貼付（視聴情報CSV）'!F18800,"")</f>
        <v/>
      </c>
    </row>
    <row r="18801" spans="19:20" x14ac:dyDescent="0.15">
      <c r="S18801" s="19" t="str">
        <f>IF('元データ貼付（視聴情報CSV）'!D18801&lt;&gt;"",HOUR('元データ貼付（視聴情報CSV）'!D18801),"")</f>
        <v/>
      </c>
      <c r="T18801" s="11" t="str">
        <f>IF(S18801&lt;&gt;"",'元データ貼付（視聴情報CSV）'!F18801,"")</f>
        <v/>
      </c>
    </row>
    <row r="18802" spans="19:20" x14ac:dyDescent="0.15">
      <c r="S18802" s="19" t="str">
        <f>IF('元データ貼付（視聴情報CSV）'!D18802&lt;&gt;"",HOUR('元データ貼付（視聴情報CSV）'!D18802),"")</f>
        <v/>
      </c>
      <c r="T18802" s="11" t="str">
        <f>IF(S18802&lt;&gt;"",'元データ貼付（視聴情報CSV）'!F18802,"")</f>
        <v/>
      </c>
    </row>
    <row r="18803" spans="19:20" x14ac:dyDescent="0.15">
      <c r="S18803" s="19" t="str">
        <f>IF('元データ貼付（視聴情報CSV）'!D18803&lt;&gt;"",HOUR('元データ貼付（視聴情報CSV）'!D18803),"")</f>
        <v/>
      </c>
      <c r="T18803" s="11" t="str">
        <f>IF(S18803&lt;&gt;"",'元データ貼付（視聴情報CSV）'!F18803,"")</f>
        <v/>
      </c>
    </row>
    <row r="18804" spans="19:20" x14ac:dyDescent="0.15">
      <c r="S18804" s="19" t="str">
        <f>IF('元データ貼付（視聴情報CSV）'!D18804&lt;&gt;"",HOUR('元データ貼付（視聴情報CSV）'!D18804),"")</f>
        <v/>
      </c>
      <c r="T18804" s="11" t="str">
        <f>IF(S18804&lt;&gt;"",'元データ貼付（視聴情報CSV）'!F18804,"")</f>
        <v/>
      </c>
    </row>
    <row r="18805" spans="19:20" x14ac:dyDescent="0.15">
      <c r="S18805" s="19" t="str">
        <f>IF('元データ貼付（視聴情報CSV）'!D18805&lt;&gt;"",HOUR('元データ貼付（視聴情報CSV）'!D18805),"")</f>
        <v/>
      </c>
      <c r="T18805" s="11" t="str">
        <f>IF(S18805&lt;&gt;"",'元データ貼付（視聴情報CSV）'!F18805,"")</f>
        <v/>
      </c>
    </row>
    <row r="18806" spans="19:20" x14ac:dyDescent="0.15">
      <c r="S18806" s="19" t="str">
        <f>IF('元データ貼付（視聴情報CSV）'!D18806&lt;&gt;"",HOUR('元データ貼付（視聴情報CSV）'!D18806),"")</f>
        <v/>
      </c>
      <c r="T18806" s="11" t="str">
        <f>IF(S18806&lt;&gt;"",'元データ貼付（視聴情報CSV）'!F18806,"")</f>
        <v/>
      </c>
    </row>
    <row r="18807" spans="19:20" x14ac:dyDescent="0.15">
      <c r="S18807" s="19" t="str">
        <f>IF('元データ貼付（視聴情報CSV）'!D18807&lt;&gt;"",HOUR('元データ貼付（視聴情報CSV）'!D18807),"")</f>
        <v/>
      </c>
      <c r="T18807" s="11" t="str">
        <f>IF(S18807&lt;&gt;"",'元データ貼付（視聴情報CSV）'!F18807,"")</f>
        <v/>
      </c>
    </row>
    <row r="18808" spans="19:20" x14ac:dyDescent="0.15">
      <c r="S18808" s="19" t="str">
        <f>IF('元データ貼付（視聴情報CSV）'!D18808&lt;&gt;"",HOUR('元データ貼付（視聴情報CSV）'!D18808),"")</f>
        <v/>
      </c>
      <c r="T18808" s="11" t="str">
        <f>IF(S18808&lt;&gt;"",'元データ貼付（視聴情報CSV）'!F18808,"")</f>
        <v/>
      </c>
    </row>
    <row r="18809" spans="19:20" x14ac:dyDescent="0.15">
      <c r="S18809" s="19" t="str">
        <f>IF('元データ貼付（視聴情報CSV）'!D18809&lt;&gt;"",HOUR('元データ貼付（視聴情報CSV）'!D18809),"")</f>
        <v/>
      </c>
      <c r="T18809" s="11" t="str">
        <f>IF(S18809&lt;&gt;"",'元データ貼付（視聴情報CSV）'!F18809,"")</f>
        <v/>
      </c>
    </row>
    <row r="18810" spans="19:20" x14ac:dyDescent="0.15">
      <c r="S18810" s="19" t="str">
        <f>IF('元データ貼付（視聴情報CSV）'!D18810&lt;&gt;"",HOUR('元データ貼付（視聴情報CSV）'!D18810),"")</f>
        <v/>
      </c>
      <c r="T18810" s="11" t="str">
        <f>IF(S18810&lt;&gt;"",'元データ貼付（視聴情報CSV）'!F18810,"")</f>
        <v/>
      </c>
    </row>
    <row r="18811" spans="19:20" x14ac:dyDescent="0.15">
      <c r="S18811" s="19" t="str">
        <f>IF('元データ貼付（視聴情報CSV）'!D18811&lt;&gt;"",HOUR('元データ貼付（視聴情報CSV）'!D18811),"")</f>
        <v/>
      </c>
      <c r="T18811" s="11" t="str">
        <f>IF(S18811&lt;&gt;"",'元データ貼付（視聴情報CSV）'!F18811,"")</f>
        <v/>
      </c>
    </row>
    <row r="18812" spans="19:20" x14ac:dyDescent="0.15">
      <c r="S18812" s="19" t="str">
        <f>IF('元データ貼付（視聴情報CSV）'!D18812&lt;&gt;"",HOUR('元データ貼付（視聴情報CSV）'!D18812),"")</f>
        <v/>
      </c>
      <c r="T18812" s="11" t="str">
        <f>IF(S18812&lt;&gt;"",'元データ貼付（視聴情報CSV）'!F18812,"")</f>
        <v/>
      </c>
    </row>
    <row r="18813" spans="19:20" x14ac:dyDescent="0.15">
      <c r="S18813" s="19" t="str">
        <f>IF('元データ貼付（視聴情報CSV）'!D18813&lt;&gt;"",HOUR('元データ貼付（視聴情報CSV）'!D18813),"")</f>
        <v/>
      </c>
      <c r="T18813" s="11" t="str">
        <f>IF(S18813&lt;&gt;"",'元データ貼付（視聴情報CSV）'!F18813,"")</f>
        <v/>
      </c>
    </row>
    <row r="18814" spans="19:20" x14ac:dyDescent="0.15">
      <c r="S18814" s="19" t="str">
        <f>IF('元データ貼付（視聴情報CSV）'!D18814&lt;&gt;"",HOUR('元データ貼付（視聴情報CSV）'!D18814),"")</f>
        <v/>
      </c>
      <c r="T18814" s="11" t="str">
        <f>IF(S18814&lt;&gt;"",'元データ貼付（視聴情報CSV）'!F18814,"")</f>
        <v/>
      </c>
    </row>
    <row r="18815" spans="19:20" x14ac:dyDescent="0.15">
      <c r="S18815" s="19" t="str">
        <f>IF('元データ貼付（視聴情報CSV）'!D18815&lt;&gt;"",HOUR('元データ貼付（視聴情報CSV）'!D18815),"")</f>
        <v/>
      </c>
      <c r="T18815" s="11" t="str">
        <f>IF(S18815&lt;&gt;"",'元データ貼付（視聴情報CSV）'!F18815,"")</f>
        <v/>
      </c>
    </row>
    <row r="18816" spans="19:20" x14ac:dyDescent="0.15">
      <c r="S18816" s="19" t="str">
        <f>IF('元データ貼付（視聴情報CSV）'!D18816&lt;&gt;"",HOUR('元データ貼付（視聴情報CSV）'!D18816),"")</f>
        <v/>
      </c>
      <c r="T18816" s="11" t="str">
        <f>IF(S18816&lt;&gt;"",'元データ貼付（視聴情報CSV）'!F18816,"")</f>
        <v/>
      </c>
    </row>
    <row r="18817" spans="19:20" x14ac:dyDescent="0.15">
      <c r="S18817" s="19" t="str">
        <f>IF('元データ貼付（視聴情報CSV）'!D18817&lt;&gt;"",HOUR('元データ貼付（視聴情報CSV）'!D18817),"")</f>
        <v/>
      </c>
      <c r="T18817" s="11" t="str">
        <f>IF(S18817&lt;&gt;"",'元データ貼付（視聴情報CSV）'!F18817,"")</f>
        <v/>
      </c>
    </row>
    <row r="18818" spans="19:20" x14ac:dyDescent="0.15">
      <c r="S18818" s="19" t="str">
        <f>IF('元データ貼付（視聴情報CSV）'!D18818&lt;&gt;"",HOUR('元データ貼付（視聴情報CSV）'!D18818),"")</f>
        <v/>
      </c>
      <c r="T18818" s="11" t="str">
        <f>IF(S18818&lt;&gt;"",'元データ貼付（視聴情報CSV）'!F18818,"")</f>
        <v/>
      </c>
    </row>
    <row r="18819" spans="19:20" x14ac:dyDescent="0.15">
      <c r="S18819" s="19" t="str">
        <f>IF('元データ貼付（視聴情報CSV）'!D18819&lt;&gt;"",HOUR('元データ貼付（視聴情報CSV）'!D18819),"")</f>
        <v/>
      </c>
      <c r="T18819" s="11" t="str">
        <f>IF(S18819&lt;&gt;"",'元データ貼付（視聴情報CSV）'!F18819,"")</f>
        <v/>
      </c>
    </row>
    <row r="18820" spans="19:20" x14ac:dyDescent="0.15">
      <c r="S18820" s="19" t="str">
        <f>IF('元データ貼付（視聴情報CSV）'!D18820&lt;&gt;"",HOUR('元データ貼付（視聴情報CSV）'!D18820),"")</f>
        <v/>
      </c>
      <c r="T18820" s="11" t="str">
        <f>IF(S18820&lt;&gt;"",'元データ貼付（視聴情報CSV）'!F18820,"")</f>
        <v/>
      </c>
    </row>
    <row r="18821" spans="19:20" x14ac:dyDescent="0.15">
      <c r="S18821" s="19" t="str">
        <f>IF('元データ貼付（視聴情報CSV）'!D18821&lt;&gt;"",HOUR('元データ貼付（視聴情報CSV）'!D18821),"")</f>
        <v/>
      </c>
      <c r="T18821" s="11" t="str">
        <f>IF(S18821&lt;&gt;"",'元データ貼付（視聴情報CSV）'!F18821,"")</f>
        <v/>
      </c>
    </row>
    <row r="18822" spans="19:20" x14ac:dyDescent="0.15">
      <c r="S18822" s="19" t="str">
        <f>IF('元データ貼付（視聴情報CSV）'!D18822&lt;&gt;"",HOUR('元データ貼付（視聴情報CSV）'!D18822),"")</f>
        <v/>
      </c>
      <c r="T18822" s="11" t="str">
        <f>IF(S18822&lt;&gt;"",'元データ貼付（視聴情報CSV）'!F18822,"")</f>
        <v/>
      </c>
    </row>
    <row r="18823" spans="19:20" x14ac:dyDescent="0.15">
      <c r="S18823" s="19" t="str">
        <f>IF('元データ貼付（視聴情報CSV）'!D18823&lt;&gt;"",HOUR('元データ貼付（視聴情報CSV）'!D18823),"")</f>
        <v/>
      </c>
      <c r="T18823" s="11" t="str">
        <f>IF(S18823&lt;&gt;"",'元データ貼付（視聴情報CSV）'!F18823,"")</f>
        <v/>
      </c>
    </row>
    <row r="18824" spans="19:20" x14ac:dyDescent="0.15">
      <c r="S18824" s="19" t="str">
        <f>IF('元データ貼付（視聴情報CSV）'!D18824&lt;&gt;"",HOUR('元データ貼付（視聴情報CSV）'!D18824),"")</f>
        <v/>
      </c>
      <c r="T18824" s="11" t="str">
        <f>IF(S18824&lt;&gt;"",'元データ貼付（視聴情報CSV）'!F18824,"")</f>
        <v/>
      </c>
    </row>
    <row r="18825" spans="19:20" x14ac:dyDescent="0.15">
      <c r="S18825" s="19" t="str">
        <f>IF('元データ貼付（視聴情報CSV）'!D18825&lt;&gt;"",HOUR('元データ貼付（視聴情報CSV）'!D18825),"")</f>
        <v/>
      </c>
      <c r="T18825" s="11" t="str">
        <f>IF(S18825&lt;&gt;"",'元データ貼付（視聴情報CSV）'!F18825,"")</f>
        <v/>
      </c>
    </row>
    <row r="18826" spans="19:20" x14ac:dyDescent="0.15">
      <c r="S18826" s="19" t="str">
        <f>IF('元データ貼付（視聴情報CSV）'!D18826&lt;&gt;"",HOUR('元データ貼付（視聴情報CSV）'!D18826),"")</f>
        <v/>
      </c>
      <c r="T18826" s="11" t="str">
        <f>IF(S18826&lt;&gt;"",'元データ貼付（視聴情報CSV）'!F18826,"")</f>
        <v/>
      </c>
    </row>
    <row r="18827" spans="19:20" x14ac:dyDescent="0.15">
      <c r="S18827" s="19" t="str">
        <f>IF('元データ貼付（視聴情報CSV）'!D18827&lt;&gt;"",HOUR('元データ貼付（視聴情報CSV）'!D18827),"")</f>
        <v/>
      </c>
      <c r="T18827" s="11" t="str">
        <f>IF(S18827&lt;&gt;"",'元データ貼付（視聴情報CSV）'!F18827,"")</f>
        <v/>
      </c>
    </row>
    <row r="18828" spans="19:20" x14ac:dyDescent="0.15">
      <c r="S18828" s="19" t="str">
        <f>IF('元データ貼付（視聴情報CSV）'!D18828&lt;&gt;"",HOUR('元データ貼付（視聴情報CSV）'!D18828),"")</f>
        <v/>
      </c>
      <c r="T18828" s="11" t="str">
        <f>IF(S18828&lt;&gt;"",'元データ貼付（視聴情報CSV）'!F18828,"")</f>
        <v/>
      </c>
    </row>
    <row r="18829" spans="19:20" x14ac:dyDescent="0.15">
      <c r="S18829" s="19" t="str">
        <f>IF('元データ貼付（視聴情報CSV）'!D18829&lt;&gt;"",HOUR('元データ貼付（視聴情報CSV）'!D18829),"")</f>
        <v/>
      </c>
      <c r="T18829" s="11" t="str">
        <f>IF(S18829&lt;&gt;"",'元データ貼付（視聴情報CSV）'!F18829,"")</f>
        <v/>
      </c>
    </row>
    <row r="18830" spans="19:20" x14ac:dyDescent="0.15">
      <c r="S18830" s="19" t="str">
        <f>IF('元データ貼付（視聴情報CSV）'!D18830&lt;&gt;"",HOUR('元データ貼付（視聴情報CSV）'!D18830),"")</f>
        <v/>
      </c>
      <c r="T18830" s="11" t="str">
        <f>IF(S18830&lt;&gt;"",'元データ貼付（視聴情報CSV）'!F18830,"")</f>
        <v/>
      </c>
    </row>
    <row r="18831" spans="19:20" x14ac:dyDescent="0.15">
      <c r="S18831" s="19" t="str">
        <f>IF('元データ貼付（視聴情報CSV）'!D18831&lt;&gt;"",HOUR('元データ貼付（視聴情報CSV）'!D18831),"")</f>
        <v/>
      </c>
      <c r="T18831" s="11" t="str">
        <f>IF(S18831&lt;&gt;"",'元データ貼付（視聴情報CSV）'!F18831,"")</f>
        <v/>
      </c>
    </row>
    <row r="18832" spans="19:20" x14ac:dyDescent="0.15">
      <c r="S18832" s="19" t="str">
        <f>IF('元データ貼付（視聴情報CSV）'!D18832&lt;&gt;"",HOUR('元データ貼付（視聴情報CSV）'!D18832),"")</f>
        <v/>
      </c>
      <c r="T18832" s="11" t="str">
        <f>IF(S18832&lt;&gt;"",'元データ貼付（視聴情報CSV）'!F18832,"")</f>
        <v/>
      </c>
    </row>
    <row r="18833" spans="19:20" x14ac:dyDescent="0.15">
      <c r="S18833" s="19" t="str">
        <f>IF('元データ貼付（視聴情報CSV）'!D18833&lt;&gt;"",HOUR('元データ貼付（視聴情報CSV）'!D18833),"")</f>
        <v/>
      </c>
      <c r="T18833" s="11" t="str">
        <f>IF(S18833&lt;&gt;"",'元データ貼付（視聴情報CSV）'!F18833,"")</f>
        <v/>
      </c>
    </row>
    <row r="18834" spans="19:20" x14ac:dyDescent="0.15">
      <c r="S18834" s="19" t="str">
        <f>IF('元データ貼付（視聴情報CSV）'!D18834&lt;&gt;"",HOUR('元データ貼付（視聴情報CSV）'!D18834),"")</f>
        <v/>
      </c>
      <c r="T18834" s="11" t="str">
        <f>IF(S18834&lt;&gt;"",'元データ貼付（視聴情報CSV）'!F18834,"")</f>
        <v/>
      </c>
    </row>
    <row r="18835" spans="19:20" x14ac:dyDescent="0.15">
      <c r="S18835" s="19" t="str">
        <f>IF('元データ貼付（視聴情報CSV）'!D18835&lt;&gt;"",HOUR('元データ貼付（視聴情報CSV）'!D18835),"")</f>
        <v/>
      </c>
      <c r="T18835" s="11" t="str">
        <f>IF(S18835&lt;&gt;"",'元データ貼付（視聴情報CSV）'!F18835,"")</f>
        <v/>
      </c>
    </row>
    <row r="18836" spans="19:20" x14ac:dyDescent="0.15">
      <c r="S18836" s="19" t="str">
        <f>IF('元データ貼付（視聴情報CSV）'!D18836&lt;&gt;"",HOUR('元データ貼付（視聴情報CSV）'!D18836),"")</f>
        <v/>
      </c>
      <c r="T18836" s="11" t="str">
        <f>IF(S18836&lt;&gt;"",'元データ貼付（視聴情報CSV）'!F18836,"")</f>
        <v/>
      </c>
    </row>
    <row r="18837" spans="19:20" x14ac:dyDescent="0.15">
      <c r="S18837" s="19" t="str">
        <f>IF('元データ貼付（視聴情報CSV）'!D18837&lt;&gt;"",HOUR('元データ貼付（視聴情報CSV）'!D18837),"")</f>
        <v/>
      </c>
      <c r="T18837" s="11" t="str">
        <f>IF(S18837&lt;&gt;"",'元データ貼付（視聴情報CSV）'!F18837,"")</f>
        <v/>
      </c>
    </row>
    <row r="18838" spans="19:20" x14ac:dyDescent="0.15">
      <c r="S18838" s="19" t="str">
        <f>IF('元データ貼付（視聴情報CSV）'!D18838&lt;&gt;"",HOUR('元データ貼付（視聴情報CSV）'!D18838),"")</f>
        <v/>
      </c>
      <c r="T18838" s="11" t="str">
        <f>IF(S18838&lt;&gt;"",'元データ貼付（視聴情報CSV）'!F18838,"")</f>
        <v/>
      </c>
    </row>
    <row r="18839" spans="19:20" x14ac:dyDescent="0.15">
      <c r="S18839" s="19" t="str">
        <f>IF('元データ貼付（視聴情報CSV）'!D18839&lt;&gt;"",HOUR('元データ貼付（視聴情報CSV）'!D18839),"")</f>
        <v/>
      </c>
      <c r="T18839" s="11" t="str">
        <f>IF(S18839&lt;&gt;"",'元データ貼付（視聴情報CSV）'!F18839,"")</f>
        <v/>
      </c>
    </row>
    <row r="18840" spans="19:20" x14ac:dyDescent="0.15">
      <c r="S18840" s="19" t="str">
        <f>IF('元データ貼付（視聴情報CSV）'!D18840&lt;&gt;"",HOUR('元データ貼付（視聴情報CSV）'!D18840),"")</f>
        <v/>
      </c>
      <c r="T18840" s="11" t="str">
        <f>IF(S18840&lt;&gt;"",'元データ貼付（視聴情報CSV）'!F18840,"")</f>
        <v/>
      </c>
    </row>
    <row r="18841" spans="19:20" x14ac:dyDescent="0.15">
      <c r="S18841" s="19" t="str">
        <f>IF('元データ貼付（視聴情報CSV）'!D18841&lt;&gt;"",HOUR('元データ貼付（視聴情報CSV）'!D18841),"")</f>
        <v/>
      </c>
      <c r="T18841" s="11" t="str">
        <f>IF(S18841&lt;&gt;"",'元データ貼付（視聴情報CSV）'!F18841,"")</f>
        <v/>
      </c>
    </row>
    <row r="18842" spans="19:20" x14ac:dyDescent="0.15">
      <c r="S18842" s="19" t="str">
        <f>IF('元データ貼付（視聴情報CSV）'!D18842&lt;&gt;"",HOUR('元データ貼付（視聴情報CSV）'!D18842),"")</f>
        <v/>
      </c>
      <c r="T18842" s="11" t="str">
        <f>IF(S18842&lt;&gt;"",'元データ貼付（視聴情報CSV）'!F18842,"")</f>
        <v/>
      </c>
    </row>
    <row r="18843" spans="19:20" x14ac:dyDescent="0.15">
      <c r="S18843" s="19" t="str">
        <f>IF('元データ貼付（視聴情報CSV）'!D18843&lt;&gt;"",HOUR('元データ貼付（視聴情報CSV）'!D18843),"")</f>
        <v/>
      </c>
      <c r="T18843" s="11" t="str">
        <f>IF(S18843&lt;&gt;"",'元データ貼付（視聴情報CSV）'!F18843,"")</f>
        <v/>
      </c>
    </row>
    <row r="18844" spans="19:20" x14ac:dyDescent="0.15">
      <c r="S18844" s="19" t="str">
        <f>IF('元データ貼付（視聴情報CSV）'!D18844&lt;&gt;"",HOUR('元データ貼付（視聴情報CSV）'!D18844),"")</f>
        <v/>
      </c>
      <c r="T18844" s="11" t="str">
        <f>IF(S18844&lt;&gt;"",'元データ貼付（視聴情報CSV）'!F18844,"")</f>
        <v/>
      </c>
    </row>
    <row r="18845" spans="19:20" x14ac:dyDescent="0.15">
      <c r="S18845" s="19" t="str">
        <f>IF('元データ貼付（視聴情報CSV）'!D18845&lt;&gt;"",HOUR('元データ貼付（視聴情報CSV）'!D18845),"")</f>
        <v/>
      </c>
      <c r="T18845" s="11" t="str">
        <f>IF(S18845&lt;&gt;"",'元データ貼付（視聴情報CSV）'!F18845,"")</f>
        <v/>
      </c>
    </row>
    <row r="18846" spans="19:20" x14ac:dyDescent="0.15">
      <c r="S18846" s="19" t="str">
        <f>IF('元データ貼付（視聴情報CSV）'!D18846&lt;&gt;"",HOUR('元データ貼付（視聴情報CSV）'!D18846),"")</f>
        <v/>
      </c>
      <c r="T18846" s="11" t="str">
        <f>IF(S18846&lt;&gt;"",'元データ貼付（視聴情報CSV）'!F18846,"")</f>
        <v/>
      </c>
    </row>
    <row r="18847" spans="19:20" x14ac:dyDescent="0.15">
      <c r="S18847" s="19" t="str">
        <f>IF('元データ貼付（視聴情報CSV）'!D18847&lt;&gt;"",HOUR('元データ貼付（視聴情報CSV）'!D18847),"")</f>
        <v/>
      </c>
      <c r="T18847" s="11" t="str">
        <f>IF(S18847&lt;&gt;"",'元データ貼付（視聴情報CSV）'!F18847,"")</f>
        <v/>
      </c>
    </row>
    <row r="18848" spans="19:20" x14ac:dyDescent="0.15">
      <c r="S18848" s="19" t="str">
        <f>IF('元データ貼付（視聴情報CSV）'!D18848&lt;&gt;"",HOUR('元データ貼付（視聴情報CSV）'!D18848),"")</f>
        <v/>
      </c>
      <c r="T18848" s="11" t="str">
        <f>IF(S18848&lt;&gt;"",'元データ貼付（視聴情報CSV）'!F18848,"")</f>
        <v/>
      </c>
    </row>
    <row r="18849" spans="19:20" x14ac:dyDescent="0.15">
      <c r="S18849" s="19" t="str">
        <f>IF('元データ貼付（視聴情報CSV）'!D18849&lt;&gt;"",HOUR('元データ貼付（視聴情報CSV）'!D18849),"")</f>
        <v/>
      </c>
      <c r="T18849" s="11" t="str">
        <f>IF(S18849&lt;&gt;"",'元データ貼付（視聴情報CSV）'!F18849,"")</f>
        <v/>
      </c>
    </row>
    <row r="18850" spans="19:20" x14ac:dyDescent="0.15">
      <c r="S18850" s="19" t="str">
        <f>IF('元データ貼付（視聴情報CSV）'!D18850&lt;&gt;"",HOUR('元データ貼付（視聴情報CSV）'!D18850),"")</f>
        <v/>
      </c>
      <c r="T18850" s="11" t="str">
        <f>IF(S18850&lt;&gt;"",'元データ貼付（視聴情報CSV）'!F18850,"")</f>
        <v/>
      </c>
    </row>
    <row r="18851" spans="19:20" x14ac:dyDescent="0.15">
      <c r="S18851" s="19" t="str">
        <f>IF('元データ貼付（視聴情報CSV）'!D18851&lt;&gt;"",HOUR('元データ貼付（視聴情報CSV）'!D18851),"")</f>
        <v/>
      </c>
      <c r="T18851" s="11" t="str">
        <f>IF(S18851&lt;&gt;"",'元データ貼付（視聴情報CSV）'!F18851,"")</f>
        <v/>
      </c>
    </row>
    <row r="18852" spans="19:20" x14ac:dyDescent="0.15">
      <c r="S18852" s="19" t="str">
        <f>IF('元データ貼付（視聴情報CSV）'!D18852&lt;&gt;"",HOUR('元データ貼付（視聴情報CSV）'!D18852),"")</f>
        <v/>
      </c>
      <c r="T18852" s="11" t="str">
        <f>IF(S18852&lt;&gt;"",'元データ貼付（視聴情報CSV）'!F18852,"")</f>
        <v/>
      </c>
    </row>
    <row r="18853" spans="19:20" x14ac:dyDescent="0.15">
      <c r="S18853" s="19" t="str">
        <f>IF('元データ貼付（視聴情報CSV）'!D18853&lt;&gt;"",HOUR('元データ貼付（視聴情報CSV）'!D18853),"")</f>
        <v/>
      </c>
      <c r="T18853" s="11" t="str">
        <f>IF(S18853&lt;&gt;"",'元データ貼付（視聴情報CSV）'!F18853,"")</f>
        <v/>
      </c>
    </row>
    <row r="18854" spans="19:20" x14ac:dyDescent="0.15">
      <c r="S18854" s="19" t="str">
        <f>IF('元データ貼付（視聴情報CSV）'!D18854&lt;&gt;"",HOUR('元データ貼付（視聴情報CSV）'!D18854),"")</f>
        <v/>
      </c>
      <c r="T18854" s="11" t="str">
        <f>IF(S18854&lt;&gt;"",'元データ貼付（視聴情報CSV）'!F18854,"")</f>
        <v/>
      </c>
    </row>
    <row r="18855" spans="19:20" x14ac:dyDescent="0.15">
      <c r="S18855" s="19" t="str">
        <f>IF('元データ貼付（視聴情報CSV）'!D18855&lt;&gt;"",HOUR('元データ貼付（視聴情報CSV）'!D18855),"")</f>
        <v/>
      </c>
      <c r="T18855" s="11" t="str">
        <f>IF(S18855&lt;&gt;"",'元データ貼付（視聴情報CSV）'!F18855,"")</f>
        <v/>
      </c>
    </row>
    <row r="18856" spans="19:20" x14ac:dyDescent="0.15">
      <c r="S18856" s="19" t="str">
        <f>IF('元データ貼付（視聴情報CSV）'!D18856&lt;&gt;"",HOUR('元データ貼付（視聴情報CSV）'!D18856),"")</f>
        <v/>
      </c>
      <c r="T18856" s="11" t="str">
        <f>IF(S18856&lt;&gt;"",'元データ貼付（視聴情報CSV）'!F18856,"")</f>
        <v/>
      </c>
    </row>
    <row r="18857" spans="19:20" x14ac:dyDescent="0.15">
      <c r="S18857" s="19" t="str">
        <f>IF('元データ貼付（視聴情報CSV）'!D18857&lt;&gt;"",HOUR('元データ貼付（視聴情報CSV）'!D18857),"")</f>
        <v/>
      </c>
      <c r="T18857" s="11" t="str">
        <f>IF(S18857&lt;&gt;"",'元データ貼付（視聴情報CSV）'!F18857,"")</f>
        <v/>
      </c>
    </row>
    <row r="18858" spans="19:20" x14ac:dyDescent="0.15">
      <c r="S18858" s="19" t="str">
        <f>IF('元データ貼付（視聴情報CSV）'!D18858&lt;&gt;"",HOUR('元データ貼付（視聴情報CSV）'!D18858),"")</f>
        <v/>
      </c>
      <c r="T18858" s="11" t="str">
        <f>IF(S18858&lt;&gt;"",'元データ貼付（視聴情報CSV）'!F18858,"")</f>
        <v/>
      </c>
    </row>
    <row r="18859" spans="19:20" x14ac:dyDescent="0.15">
      <c r="S18859" s="19" t="str">
        <f>IF('元データ貼付（視聴情報CSV）'!D18859&lt;&gt;"",HOUR('元データ貼付（視聴情報CSV）'!D18859),"")</f>
        <v/>
      </c>
      <c r="T18859" s="11" t="str">
        <f>IF(S18859&lt;&gt;"",'元データ貼付（視聴情報CSV）'!F18859,"")</f>
        <v/>
      </c>
    </row>
    <row r="18860" spans="19:20" x14ac:dyDescent="0.15">
      <c r="S18860" s="19" t="str">
        <f>IF('元データ貼付（視聴情報CSV）'!D18860&lt;&gt;"",HOUR('元データ貼付（視聴情報CSV）'!D18860),"")</f>
        <v/>
      </c>
      <c r="T18860" s="11" t="str">
        <f>IF(S18860&lt;&gt;"",'元データ貼付（視聴情報CSV）'!F18860,"")</f>
        <v/>
      </c>
    </row>
    <row r="18861" spans="19:20" x14ac:dyDescent="0.15">
      <c r="S18861" s="19" t="str">
        <f>IF('元データ貼付（視聴情報CSV）'!D18861&lt;&gt;"",HOUR('元データ貼付（視聴情報CSV）'!D18861),"")</f>
        <v/>
      </c>
      <c r="T18861" s="11" t="str">
        <f>IF(S18861&lt;&gt;"",'元データ貼付（視聴情報CSV）'!F18861,"")</f>
        <v/>
      </c>
    </row>
    <row r="18862" spans="19:20" x14ac:dyDescent="0.15">
      <c r="S18862" s="19" t="str">
        <f>IF('元データ貼付（視聴情報CSV）'!D18862&lt;&gt;"",HOUR('元データ貼付（視聴情報CSV）'!D18862),"")</f>
        <v/>
      </c>
      <c r="T18862" s="11" t="str">
        <f>IF(S18862&lt;&gt;"",'元データ貼付（視聴情報CSV）'!F18862,"")</f>
        <v/>
      </c>
    </row>
    <row r="18863" spans="19:20" x14ac:dyDescent="0.15">
      <c r="S18863" s="19" t="str">
        <f>IF('元データ貼付（視聴情報CSV）'!D18863&lt;&gt;"",HOUR('元データ貼付（視聴情報CSV）'!D18863),"")</f>
        <v/>
      </c>
      <c r="T18863" s="11" t="str">
        <f>IF(S18863&lt;&gt;"",'元データ貼付（視聴情報CSV）'!F18863,"")</f>
        <v/>
      </c>
    </row>
    <row r="18864" spans="19:20" x14ac:dyDescent="0.15">
      <c r="S18864" s="19" t="str">
        <f>IF('元データ貼付（視聴情報CSV）'!D18864&lt;&gt;"",HOUR('元データ貼付（視聴情報CSV）'!D18864),"")</f>
        <v/>
      </c>
      <c r="T18864" s="11" t="str">
        <f>IF(S18864&lt;&gt;"",'元データ貼付（視聴情報CSV）'!F18864,"")</f>
        <v/>
      </c>
    </row>
    <row r="18865" spans="19:20" x14ac:dyDescent="0.15">
      <c r="S18865" s="19" t="str">
        <f>IF('元データ貼付（視聴情報CSV）'!D18865&lt;&gt;"",HOUR('元データ貼付（視聴情報CSV）'!D18865),"")</f>
        <v/>
      </c>
      <c r="T18865" s="11" t="str">
        <f>IF(S18865&lt;&gt;"",'元データ貼付（視聴情報CSV）'!F18865,"")</f>
        <v/>
      </c>
    </row>
    <row r="18866" spans="19:20" x14ac:dyDescent="0.15">
      <c r="S18866" s="19" t="str">
        <f>IF('元データ貼付（視聴情報CSV）'!D18866&lt;&gt;"",HOUR('元データ貼付（視聴情報CSV）'!D18866),"")</f>
        <v/>
      </c>
      <c r="T18866" s="11" t="str">
        <f>IF(S18866&lt;&gt;"",'元データ貼付（視聴情報CSV）'!F18866,"")</f>
        <v/>
      </c>
    </row>
    <row r="18867" spans="19:20" x14ac:dyDescent="0.15">
      <c r="S18867" s="19" t="str">
        <f>IF('元データ貼付（視聴情報CSV）'!D18867&lt;&gt;"",HOUR('元データ貼付（視聴情報CSV）'!D18867),"")</f>
        <v/>
      </c>
      <c r="T18867" s="11" t="str">
        <f>IF(S18867&lt;&gt;"",'元データ貼付（視聴情報CSV）'!F18867,"")</f>
        <v/>
      </c>
    </row>
    <row r="18868" spans="19:20" x14ac:dyDescent="0.15">
      <c r="S18868" s="19" t="str">
        <f>IF('元データ貼付（視聴情報CSV）'!D18868&lt;&gt;"",HOUR('元データ貼付（視聴情報CSV）'!D18868),"")</f>
        <v/>
      </c>
      <c r="T18868" s="11" t="str">
        <f>IF(S18868&lt;&gt;"",'元データ貼付（視聴情報CSV）'!F18868,"")</f>
        <v/>
      </c>
    </row>
    <row r="18869" spans="19:20" x14ac:dyDescent="0.15">
      <c r="S18869" s="19" t="str">
        <f>IF('元データ貼付（視聴情報CSV）'!D18869&lt;&gt;"",HOUR('元データ貼付（視聴情報CSV）'!D18869),"")</f>
        <v/>
      </c>
      <c r="T18869" s="11" t="str">
        <f>IF(S18869&lt;&gt;"",'元データ貼付（視聴情報CSV）'!F18869,"")</f>
        <v/>
      </c>
    </row>
    <row r="18870" spans="19:20" x14ac:dyDescent="0.15">
      <c r="S18870" s="19" t="str">
        <f>IF('元データ貼付（視聴情報CSV）'!D18870&lt;&gt;"",HOUR('元データ貼付（視聴情報CSV）'!D18870),"")</f>
        <v/>
      </c>
      <c r="T18870" s="11" t="str">
        <f>IF(S18870&lt;&gt;"",'元データ貼付（視聴情報CSV）'!F18870,"")</f>
        <v/>
      </c>
    </row>
    <row r="18871" spans="19:20" x14ac:dyDescent="0.15">
      <c r="S18871" s="19" t="str">
        <f>IF('元データ貼付（視聴情報CSV）'!D18871&lt;&gt;"",HOUR('元データ貼付（視聴情報CSV）'!D18871),"")</f>
        <v/>
      </c>
      <c r="T18871" s="11" t="str">
        <f>IF(S18871&lt;&gt;"",'元データ貼付（視聴情報CSV）'!F18871,"")</f>
        <v/>
      </c>
    </row>
    <row r="18872" spans="19:20" x14ac:dyDescent="0.15">
      <c r="S18872" s="19" t="str">
        <f>IF('元データ貼付（視聴情報CSV）'!D18872&lt;&gt;"",HOUR('元データ貼付（視聴情報CSV）'!D18872),"")</f>
        <v/>
      </c>
      <c r="T18872" s="11" t="str">
        <f>IF(S18872&lt;&gt;"",'元データ貼付（視聴情報CSV）'!F18872,"")</f>
        <v/>
      </c>
    </row>
    <row r="18873" spans="19:20" x14ac:dyDescent="0.15">
      <c r="S18873" s="19" t="str">
        <f>IF('元データ貼付（視聴情報CSV）'!D18873&lt;&gt;"",HOUR('元データ貼付（視聴情報CSV）'!D18873),"")</f>
        <v/>
      </c>
      <c r="T18873" s="11" t="str">
        <f>IF(S18873&lt;&gt;"",'元データ貼付（視聴情報CSV）'!F18873,"")</f>
        <v/>
      </c>
    </row>
    <row r="18874" spans="19:20" x14ac:dyDescent="0.15">
      <c r="S18874" s="19" t="str">
        <f>IF('元データ貼付（視聴情報CSV）'!D18874&lt;&gt;"",HOUR('元データ貼付（視聴情報CSV）'!D18874),"")</f>
        <v/>
      </c>
      <c r="T18874" s="11" t="str">
        <f>IF(S18874&lt;&gt;"",'元データ貼付（視聴情報CSV）'!F18874,"")</f>
        <v/>
      </c>
    </row>
    <row r="18875" spans="19:20" x14ac:dyDescent="0.15">
      <c r="S18875" s="19" t="str">
        <f>IF('元データ貼付（視聴情報CSV）'!D18875&lt;&gt;"",HOUR('元データ貼付（視聴情報CSV）'!D18875),"")</f>
        <v/>
      </c>
      <c r="T18875" s="11" t="str">
        <f>IF(S18875&lt;&gt;"",'元データ貼付（視聴情報CSV）'!F18875,"")</f>
        <v/>
      </c>
    </row>
    <row r="18876" spans="19:20" x14ac:dyDescent="0.15">
      <c r="S18876" s="19" t="str">
        <f>IF('元データ貼付（視聴情報CSV）'!D18876&lt;&gt;"",HOUR('元データ貼付（視聴情報CSV）'!D18876),"")</f>
        <v/>
      </c>
      <c r="T18876" s="11" t="str">
        <f>IF(S18876&lt;&gt;"",'元データ貼付（視聴情報CSV）'!F18876,"")</f>
        <v/>
      </c>
    </row>
    <row r="18877" spans="19:20" x14ac:dyDescent="0.15">
      <c r="S18877" s="19" t="str">
        <f>IF('元データ貼付（視聴情報CSV）'!D18877&lt;&gt;"",HOUR('元データ貼付（視聴情報CSV）'!D18877),"")</f>
        <v/>
      </c>
      <c r="T18877" s="11" t="str">
        <f>IF(S18877&lt;&gt;"",'元データ貼付（視聴情報CSV）'!F18877,"")</f>
        <v/>
      </c>
    </row>
    <row r="18878" spans="19:20" x14ac:dyDescent="0.15">
      <c r="S18878" s="19" t="str">
        <f>IF('元データ貼付（視聴情報CSV）'!D18878&lt;&gt;"",HOUR('元データ貼付（視聴情報CSV）'!D18878),"")</f>
        <v/>
      </c>
      <c r="T18878" s="11" t="str">
        <f>IF(S18878&lt;&gt;"",'元データ貼付（視聴情報CSV）'!F18878,"")</f>
        <v/>
      </c>
    </row>
    <row r="18879" spans="19:20" x14ac:dyDescent="0.15">
      <c r="S18879" s="19" t="str">
        <f>IF('元データ貼付（視聴情報CSV）'!D18879&lt;&gt;"",HOUR('元データ貼付（視聴情報CSV）'!D18879),"")</f>
        <v/>
      </c>
      <c r="T18879" s="11" t="str">
        <f>IF(S18879&lt;&gt;"",'元データ貼付（視聴情報CSV）'!F18879,"")</f>
        <v/>
      </c>
    </row>
    <row r="18880" spans="19:20" x14ac:dyDescent="0.15">
      <c r="S18880" s="19" t="str">
        <f>IF('元データ貼付（視聴情報CSV）'!D18880&lt;&gt;"",HOUR('元データ貼付（視聴情報CSV）'!D18880),"")</f>
        <v/>
      </c>
      <c r="T18880" s="11" t="str">
        <f>IF(S18880&lt;&gt;"",'元データ貼付（視聴情報CSV）'!F18880,"")</f>
        <v/>
      </c>
    </row>
    <row r="18881" spans="19:20" x14ac:dyDescent="0.15">
      <c r="S18881" s="19" t="str">
        <f>IF('元データ貼付（視聴情報CSV）'!D18881&lt;&gt;"",HOUR('元データ貼付（視聴情報CSV）'!D18881),"")</f>
        <v/>
      </c>
      <c r="T18881" s="11" t="str">
        <f>IF(S18881&lt;&gt;"",'元データ貼付（視聴情報CSV）'!F18881,"")</f>
        <v/>
      </c>
    </row>
    <row r="18882" spans="19:20" x14ac:dyDescent="0.15">
      <c r="S18882" s="19" t="str">
        <f>IF('元データ貼付（視聴情報CSV）'!D18882&lt;&gt;"",HOUR('元データ貼付（視聴情報CSV）'!D18882),"")</f>
        <v/>
      </c>
      <c r="T18882" s="11" t="str">
        <f>IF(S18882&lt;&gt;"",'元データ貼付（視聴情報CSV）'!F18882,"")</f>
        <v/>
      </c>
    </row>
    <row r="18883" spans="19:20" x14ac:dyDescent="0.15">
      <c r="S18883" s="19" t="str">
        <f>IF('元データ貼付（視聴情報CSV）'!D18883&lt;&gt;"",HOUR('元データ貼付（視聴情報CSV）'!D18883),"")</f>
        <v/>
      </c>
      <c r="T18883" s="11" t="str">
        <f>IF(S18883&lt;&gt;"",'元データ貼付（視聴情報CSV）'!F18883,"")</f>
        <v/>
      </c>
    </row>
    <row r="18884" spans="19:20" x14ac:dyDescent="0.15">
      <c r="S18884" s="19" t="str">
        <f>IF('元データ貼付（視聴情報CSV）'!D18884&lt;&gt;"",HOUR('元データ貼付（視聴情報CSV）'!D18884),"")</f>
        <v/>
      </c>
      <c r="T18884" s="11" t="str">
        <f>IF(S18884&lt;&gt;"",'元データ貼付（視聴情報CSV）'!F18884,"")</f>
        <v/>
      </c>
    </row>
    <row r="18885" spans="19:20" x14ac:dyDescent="0.15">
      <c r="S18885" s="19" t="str">
        <f>IF('元データ貼付（視聴情報CSV）'!D18885&lt;&gt;"",HOUR('元データ貼付（視聴情報CSV）'!D18885),"")</f>
        <v/>
      </c>
      <c r="T18885" s="11" t="str">
        <f>IF(S18885&lt;&gt;"",'元データ貼付（視聴情報CSV）'!F18885,"")</f>
        <v/>
      </c>
    </row>
    <row r="18886" spans="19:20" x14ac:dyDescent="0.15">
      <c r="S18886" s="19" t="str">
        <f>IF('元データ貼付（視聴情報CSV）'!D18886&lt;&gt;"",HOUR('元データ貼付（視聴情報CSV）'!D18886),"")</f>
        <v/>
      </c>
      <c r="T18886" s="11" t="str">
        <f>IF(S18886&lt;&gt;"",'元データ貼付（視聴情報CSV）'!F18886,"")</f>
        <v/>
      </c>
    </row>
    <row r="18887" spans="19:20" x14ac:dyDescent="0.15">
      <c r="S18887" s="19" t="str">
        <f>IF('元データ貼付（視聴情報CSV）'!D18887&lt;&gt;"",HOUR('元データ貼付（視聴情報CSV）'!D18887),"")</f>
        <v/>
      </c>
      <c r="T18887" s="11" t="str">
        <f>IF(S18887&lt;&gt;"",'元データ貼付（視聴情報CSV）'!F18887,"")</f>
        <v/>
      </c>
    </row>
    <row r="18888" spans="19:20" x14ac:dyDescent="0.15">
      <c r="S18888" s="19" t="str">
        <f>IF('元データ貼付（視聴情報CSV）'!D18888&lt;&gt;"",HOUR('元データ貼付（視聴情報CSV）'!D18888),"")</f>
        <v/>
      </c>
      <c r="T18888" s="11" t="str">
        <f>IF(S18888&lt;&gt;"",'元データ貼付（視聴情報CSV）'!F18888,"")</f>
        <v/>
      </c>
    </row>
    <row r="18889" spans="19:20" x14ac:dyDescent="0.15">
      <c r="S18889" s="19" t="str">
        <f>IF('元データ貼付（視聴情報CSV）'!D18889&lt;&gt;"",HOUR('元データ貼付（視聴情報CSV）'!D18889),"")</f>
        <v/>
      </c>
      <c r="T18889" s="11" t="str">
        <f>IF(S18889&lt;&gt;"",'元データ貼付（視聴情報CSV）'!F18889,"")</f>
        <v/>
      </c>
    </row>
    <row r="18890" spans="19:20" x14ac:dyDescent="0.15">
      <c r="S18890" s="19" t="str">
        <f>IF('元データ貼付（視聴情報CSV）'!D18890&lt;&gt;"",HOUR('元データ貼付（視聴情報CSV）'!D18890),"")</f>
        <v/>
      </c>
      <c r="T18890" s="11" t="str">
        <f>IF(S18890&lt;&gt;"",'元データ貼付（視聴情報CSV）'!F18890,"")</f>
        <v/>
      </c>
    </row>
    <row r="18891" spans="19:20" x14ac:dyDescent="0.15">
      <c r="S18891" s="19" t="str">
        <f>IF('元データ貼付（視聴情報CSV）'!D18891&lt;&gt;"",HOUR('元データ貼付（視聴情報CSV）'!D18891),"")</f>
        <v/>
      </c>
      <c r="T18891" s="11" t="str">
        <f>IF(S18891&lt;&gt;"",'元データ貼付（視聴情報CSV）'!F18891,"")</f>
        <v/>
      </c>
    </row>
    <row r="18892" spans="19:20" x14ac:dyDescent="0.15">
      <c r="S18892" s="19" t="str">
        <f>IF('元データ貼付（視聴情報CSV）'!D18892&lt;&gt;"",HOUR('元データ貼付（視聴情報CSV）'!D18892),"")</f>
        <v/>
      </c>
      <c r="T18892" s="11" t="str">
        <f>IF(S18892&lt;&gt;"",'元データ貼付（視聴情報CSV）'!F18892,"")</f>
        <v/>
      </c>
    </row>
    <row r="18893" spans="19:20" x14ac:dyDescent="0.15">
      <c r="S18893" s="19" t="str">
        <f>IF('元データ貼付（視聴情報CSV）'!D18893&lt;&gt;"",HOUR('元データ貼付（視聴情報CSV）'!D18893),"")</f>
        <v/>
      </c>
      <c r="T18893" s="11" t="str">
        <f>IF(S18893&lt;&gt;"",'元データ貼付（視聴情報CSV）'!F18893,"")</f>
        <v/>
      </c>
    </row>
    <row r="18894" spans="19:20" x14ac:dyDescent="0.15">
      <c r="S18894" s="19" t="str">
        <f>IF('元データ貼付（視聴情報CSV）'!D18894&lt;&gt;"",HOUR('元データ貼付（視聴情報CSV）'!D18894),"")</f>
        <v/>
      </c>
      <c r="T18894" s="11" t="str">
        <f>IF(S18894&lt;&gt;"",'元データ貼付（視聴情報CSV）'!F18894,"")</f>
        <v/>
      </c>
    </row>
    <row r="18895" spans="19:20" x14ac:dyDescent="0.15">
      <c r="S18895" s="19" t="str">
        <f>IF('元データ貼付（視聴情報CSV）'!D18895&lt;&gt;"",HOUR('元データ貼付（視聴情報CSV）'!D18895),"")</f>
        <v/>
      </c>
      <c r="T18895" s="11" t="str">
        <f>IF(S18895&lt;&gt;"",'元データ貼付（視聴情報CSV）'!F18895,"")</f>
        <v/>
      </c>
    </row>
    <row r="18896" spans="19:20" x14ac:dyDescent="0.15">
      <c r="S18896" s="19" t="str">
        <f>IF('元データ貼付（視聴情報CSV）'!D18896&lt;&gt;"",HOUR('元データ貼付（視聴情報CSV）'!D18896),"")</f>
        <v/>
      </c>
      <c r="T18896" s="11" t="str">
        <f>IF(S18896&lt;&gt;"",'元データ貼付（視聴情報CSV）'!F18896,"")</f>
        <v/>
      </c>
    </row>
    <row r="18897" spans="19:20" x14ac:dyDescent="0.15">
      <c r="S18897" s="19" t="str">
        <f>IF('元データ貼付（視聴情報CSV）'!D18897&lt;&gt;"",HOUR('元データ貼付（視聴情報CSV）'!D18897),"")</f>
        <v/>
      </c>
      <c r="T18897" s="11" t="str">
        <f>IF(S18897&lt;&gt;"",'元データ貼付（視聴情報CSV）'!F18897,"")</f>
        <v/>
      </c>
    </row>
    <row r="18898" spans="19:20" x14ac:dyDescent="0.15">
      <c r="S18898" s="19" t="str">
        <f>IF('元データ貼付（視聴情報CSV）'!D18898&lt;&gt;"",HOUR('元データ貼付（視聴情報CSV）'!D18898),"")</f>
        <v/>
      </c>
      <c r="T18898" s="11" t="str">
        <f>IF(S18898&lt;&gt;"",'元データ貼付（視聴情報CSV）'!F18898,"")</f>
        <v/>
      </c>
    </row>
    <row r="18899" spans="19:20" x14ac:dyDescent="0.15">
      <c r="S18899" s="19" t="str">
        <f>IF('元データ貼付（視聴情報CSV）'!D18899&lt;&gt;"",HOUR('元データ貼付（視聴情報CSV）'!D18899),"")</f>
        <v/>
      </c>
      <c r="T18899" s="11" t="str">
        <f>IF(S18899&lt;&gt;"",'元データ貼付（視聴情報CSV）'!F18899,"")</f>
        <v/>
      </c>
    </row>
    <row r="18900" spans="19:20" x14ac:dyDescent="0.15">
      <c r="S18900" s="19" t="str">
        <f>IF('元データ貼付（視聴情報CSV）'!D18900&lt;&gt;"",HOUR('元データ貼付（視聴情報CSV）'!D18900),"")</f>
        <v/>
      </c>
      <c r="T18900" s="11" t="str">
        <f>IF(S18900&lt;&gt;"",'元データ貼付（視聴情報CSV）'!F18900,"")</f>
        <v/>
      </c>
    </row>
    <row r="18901" spans="19:20" x14ac:dyDescent="0.15">
      <c r="S18901" s="19" t="str">
        <f>IF('元データ貼付（視聴情報CSV）'!D18901&lt;&gt;"",HOUR('元データ貼付（視聴情報CSV）'!D18901),"")</f>
        <v/>
      </c>
      <c r="T18901" s="11" t="str">
        <f>IF(S18901&lt;&gt;"",'元データ貼付（視聴情報CSV）'!F18901,"")</f>
        <v/>
      </c>
    </row>
    <row r="18902" spans="19:20" x14ac:dyDescent="0.15">
      <c r="S18902" s="19" t="str">
        <f>IF('元データ貼付（視聴情報CSV）'!D18902&lt;&gt;"",HOUR('元データ貼付（視聴情報CSV）'!D18902),"")</f>
        <v/>
      </c>
      <c r="T18902" s="11" t="str">
        <f>IF(S18902&lt;&gt;"",'元データ貼付（視聴情報CSV）'!F18902,"")</f>
        <v/>
      </c>
    </row>
    <row r="18903" spans="19:20" x14ac:dyDescent="0.15">
      <c r="S18903" s="19" t="str">
        <f>IF('元データ貼付（視聴情報CSV）'!D18903&lt;&gt;"",HOUR('元データ貼付（視聴情報CSV）'!D18903),"")</f>
        <v/>
      </c>
      <c r="T18903" s="11" t="str">
        <f>IF(S18903&lt;&gt;"",'元データ貼付（視聴情報CSV）'!F18903,"")</f>
        <v/>
      </c>
    </row>
    <row r="18904" spans="19:20" x14ac:dyDescent="0.15">
      <c r="S18904" s="19" t="str">
        <f>IF('元データ貼付（視聴情報CSV）'!D18904&lt;&gt;"",HOUR('元データ貼付（視聴情報CSV）'!D18904),"")</f>
        <v/>
      </c>
      <c r="T18904" s="11" t="str">
        <f>IF(S18904&lt;&gt;"",'元データ貼付（視聴情報CSV）'!F18904,"")</f>
        <v/>
      </c>
    </row>
    <row r="18905" spans="19:20" x14ac:dyDescent="0.15">
      <c r="S18905" s="19" t="str">
        <f>IF('元データ貼付（視聴情報CSV）'!D18905&lt;&gt;"",HOUR('元データ貼付（視聴情報CSV）'!D18905),"")</f>
        <v/>
      </c>
      <c r="T18905" s="11" t="str">
        <f>IF(S18905&lt;&gt;"",'元データ貼付（視聴情報CSV）'!F18905,"")</f>
        <v/>
      </c>
    </row>
    <row r="18906" spans="19:20" x14ac:dyDescent="0.15">
      <c r="S18906" s="19" t="str">
        <f>IF('元データ貼付（視聴情報CSV）'!D18906&lt;&gt;"",HOUR('元データ貼付（視聴情報CSV）'!D18906),"")</f>
        <v/>
      </c>
      <c r="T18906" s="11" t="str">
        <f>IF(S18906&lt;&gt;"",'元データ貼付（視聴情報CSV）'!F18906,"")</f>
        <v/>
      </c>
    </row>
    <row r="18907" spans="19:20" x14ac:dyDescent="0.15">
      <c r="S18907" s="19" t="str">
        <f>IF('元データ貼付（視聴情報CSV）'!D18907&lt;&gt;"",HOUR('元データ貼付（視聴情報CSV）'!D18907),"")</f>
        <v/>
      </c>
      <c r="T18907" s="11" t="str">
        <f>IF(S18907&lt;&gt;"",'元データ貼付（視聴情報CSV）'!F18907,"")</f>
        <v/>
      </c>
    </row>
    <row r="18908" spans="19:20" x14ac:dyDescent="0.15">
      <c r="S18908" s="19" t="str">
        <f>IF('元データ貼付（視聴情報CSV）'!D18908&lt;&gt;"",HOUR('元データ貼付（視聴情報CSV）'!D18908),"")</f>
        <v/>
      </c>
      <c r="T18908" s="11" t="str">
        <f>IF(S18908&lt;&gt;"",'元データ貼付（視聴情報CSV）'!F18908,"")</f>
        <v/>
      </c>
    </row>
    <row r="18909" spans="19:20" x14ac:dyDescent="0.15">
      <c r="S18909" s="19" t="str">
        <f>IF('元データ貼付（視聴情報CSV）'!D18909&lt;&gt;"",HOUR('元データ貼付（視聴情報CSV）'!D18909),"")</f>
        <v/>
      </c>
      <c r="T18909" s="11" t="str">
        <f>IF(S18909&lt;&gt;"",'元データ貼付（視聴情報CSV）'!F18909,"")</f>
        <v/>
      </c>
    </row>
    <row r="18910" spans="19:20" x14ac:dyDescent="0.15">
      <c r="S18910" s="19" t="str">
        <f>IF('元データ貼付（視聴情報CSV）'!D18910&lt;&gt;"",HOUR('元データ貼付（視聴情報CSV）'!D18910),"")</f>
        <v/>
      </c>
      <c r="T18910" s="11" t="str">
        <f>IF(S18910&lt;&gt;"",'元データ貼付（視聴情報CSV）'!F18910,"")</f>
        <v/>
      </c>
    </row>
    <row r="18911" spans="19:20" x14ac:dyDescent="0.15">
      <c r="S18911" s="19" t="str">
        <f>IF('元データ貼付（視聴情報CSV）'!D18911&lt;&gt;"",HOUR('元データ貼付（視聴情報CSV）'!D18911),"")</f>
        <v/>
      </c>
      <c r="T18911" s="11" t="str">
        <f>IF(S18911&lt;&gt;"",'元データ貼付（視聴情報CSV）'!F18911,"")</f>
        <v/>
      </c>
    </row>
    <row r="18912" spans="19:20" x14ac:dyDescent="0.15">
      <c r="S18912" s="19" t="str">
        <f>IF('元データ貼付（視聴情報CSV）'!D18912&lt;&gt;"",HOUR('元データ貼付（視聴情報CSV）'!D18912),"")</f>
        <v/>
      </c>
      <c r="T18912" s="11" t="str">
        <f>IF(S18912&lt;&gt;"",'元データ貼付（視聴情報CSV）'!F18912,"")</f>
        <v/>
      </c>
    </row>
    <row r="18913" spans="19:20" x14ac:dyDescent="0.15">
      <c r="S18913" s="19" t="str">
        <f>IF('元データ貼付（視聴情報CSV）'!D18913&lt;&gt;"",HOUR('元データ貼付（視聴情報CSV）'!D18913),"")</f>
        <v/>
      </c>
      <c r="T18913" s="11" t="str">
        <f>IF(S18913&lt;&gt;"",'元データ貼付（視聴情報CSV）'!F18913,"")</f>
        <v/>
      </c>
    </row>
    <row r="18914" spans="19:20" x14ac:dyDescent="0.15">
      <c r="S18914" s="19" t="str">
        <f>IF('元データ貼付（視聴情報CSV）'!D18914&lt;&gt;"",HOUR('元データ貼付（視聴情報CSV）'!D18914),"")</f>
        <v/>
      </c>
      <c r="T18914" s="11" t="str">
        <f>IF(S18914&lt;&gt;"",'元データ貼付（視聴情報CSV）'!F18914,"")</f>
        <v/>
      </c>
    </row>
    <row r="18915" spans="19:20" x14ac:dyDescent="0.15">
      <c r="S18915" s="19" t="str">
        <f>IF('元データ貼付（視聴情報CSV）'!D18915&lt;&gt;"",HOUR('元データ貼付（視聴情報CSV）'!D18915),"")</f>
        <v/>
      </c>
      <c r="T18915" s="11" t="str">
        <f>IF(S18915&lt;&gt;"",'元データ貼付（視聴情報CSV）'!F18915,"")</f>
        <v/>
      </c>
    </row>
    <row r="18916" spans="19:20" x14ac:dyDescent="0.15">
      <c r="S18916" s="19" t="str">
        <f>IF('元データ貼付（視聴情報CSV）'!D18916&lt;&gt;"",HOUR('元データ貼付（視聴情報CSV）'!D18916),"")</f>
        <v/>
      </c>
      <c r="T18916" s="11" t="str">
        <f>IF(S18916&lt;&gt;"",'元データ貼付（視聴情報CSV）'!F18916,"")</f>
        <v/>
      </c>
    </row>
    <row r="18917" spans="19:20" x14ac:dyDescent="0.15">
      <c r="S18917" s="19" t="str">
        <f>IF('元データ貼付（視聴情報CSV）'!D18917&lt;&gt;"",HOUR('元データ貼付（視聴情報CSV）'!D18917),"")</f>
        <v/>
      </c>
      <c r="T18917" s="11" t="str">
        <f>IF(S18917&lt;&gt;"",'元データ貼付（視聴情報CSV）'!F18917,"")</f>
        <v/>
      </c>
    </row>
    <row r="18918" spans="19:20" x14ac:dyDescent="0.15">
      <c r="S18918" s="19" t="str">
        <f>IF('元データ貼付（視聴情報CSV）'!D18918&lt;&gt;"",HOUR('元データ貼付（視聴情報CSV）'!D18918),"")</f>
        <v/>
      </c>
      <c r="T18918" s="11" t="str">
        <f>IF(S18918&lt;&gt;"",'元データ貼付（視聴情報CSV）'!F18918,"")</f>
        <v/>
      </c>
    </row>
    <row r="18919" spans="19:20" x14ac:dyDescent="0.15">
      <c r="S18919" s="19" t="str">
        <f>IF('元データ貼付（視聴情報CSV）'!D18919&lt;&gt;"",HOUR('元データ貼付（視聴情報CSV）'!D18919),"")</f>
        <v/>
      </c>
      <c r="T18919" s="11" t="str">
        <f>IF(S18919&lt;&gt;"",'元データ貼付（視聴情報CSV）'!F18919,"")</f>
        <v/>
      </c>
    </row>
    <row r="18920" spans="19:20" x14ac:dyDescent="0.15">
      <c r="S18920" s="19" t="str">
        <f>IF('元データ貼付（視聴情報CSV）'!D18920&lt;&gt;"",HOUR('元データ貼付（視聴情報CSV）'!D18920),"")</f>
        <v/>
      </c>
      <c r="T18920" s="11" t="str">
        <f>IF(S18920&lt;&gt;"",'元データ貼付（視聴情報CSV）'!F18920,"")</f>
        <v/>
      </c>
    </row>
    <row r="18921" spans="19:20" x14ac:dyDescent="0.15">
      <c r="S18921" s="19" t="str">
        <f>IF('元データ貼付（視聴情報CSV）'!D18921&lt;&gt;"",HOUR('元データ貼付（視聴情報CSV）'!D18921),"")</f>
        <v/>
      </c>
      <c r="T18921" s="11" t="str">
        <f>IF(S18921&lt;&gt;"",'元データ貼付（視聴情報CSV）'!F18921,"")</f>
        <v/>
      </c>
    </row>
    <row r="18922" spans="19:20" x14ac:dyDescent="0.15">
      <c r="S18922" s="19" t="str">
        <f>IF('元データ貼付（視聴情報CSV）'!D18922&lt;&gt;"",HOUR('元データ貼付（視聴情報CSV）'!D18922),"")</f>
        <v/>
      </c>
      <c r="T18922" s="11" t="str">
        <f>IF(S18922&lt;&gt;"",'元データ貼付（視聴情報CSV）'!F18922,"")</f>
        <v/>
      </c>
    </row>
    <row r="18923" spans="19:20" x14ac:dyDescent="0.15">
      <c r="S18923" s="19" t="str">
        <f>IF('元データ貼付（視聴情報CSV）'!D18923&lt;&gt;"",HOUR('元データ貼付（視聴情報CSV）'!D18923),"")</f>
        <v/>
      </c>
      <c r="T18923" s="11" t="str">
        <f>IF(S18923&lt;&gt;"",'元データ貼付（視聴情報CSV）'!F18923,"")</f>
        <v/>
      </c>
    </row>
    <row r="18924" spans="19:20" x14ac:dyDescent="0.15">
      <c r="S18924" s="19" t="str">
        <f>IF('元データ貼付（視聴情報CSV）'!D18924&lt;&gt;"",HOUR('元データ貼付（視聴情報CSV）'!D18924),"")</f>
        <v/>
      </c>
      <c r="T18924" s="11" t="str">
        <f>IF(S18924&lt;&gt;"",'元データ貼付（視聴情報CSV）'!F18924,"")</f>
        <v/>
      </c>
    </row>
    <row r="18925" spans="19:20" x14ac:dyDescent="0.15">
      <c r="S18925" s="19" t="str">
        <f>IF('元データ貼付（視聴情報CSV）'!D18925&lt;&gt;"",HOUR('元データ貼付（視聴情報CSV）'!D18925),"")</f>
        <v/>
      </c>
      <c r="T18925" s="11" t="str">
        <f>IF(S18925&lt;&gt;"",'元データ貼付（視聴情報CSV）'!F18925,"")</f>
        <v/>
      </c>
    </row>
    <row r="18926" spans="19:20" x14ac:dyDescent="0.15">
      <c r="S18926" s="19" t="str">
        <f>IF('元データ貼付（視聴情報CSV）'!D18926&lt;&gt;"",HOUR('元データ貼付（視聴情報CSV）'!D18926),"")</f>
        <v/>
      </c>
      <c r="T18926" s="11" t="str">
        <f>IF(S18926&lt;&gt;"",'元データ貼付（視聴情報CSV）'!F18926,"")</f>
        <v/>
      </c>
    </row>
    <row r="18927" spans="19:20" x14ac:dyDescent="0.15">
      <c r="S18927" s="19" t="str">
        <f>IF('元データ貼付（視聴情報CSV）'!D18927&lt;&gt;"",HOUR('元データ貼付（視聴情報CSV）'!D18927),"")</f>
        <v/>
      </c>
      <c r="T18927" s="11" t="str">
        <f>IF(S18927&lt;&gt;"",'元データ貼付（視聴情報CSV）'!F18927,"")</f>
        <v/>
      </c>
    </row>
    <row r="18928" spans="19:20" x14ac:dyDescent="0.15">
      <c r="S18928" s="19" t="str">
        <f>IF('元データ貼付（視聴情報CSV）'!D18928&lt;&gt;"",HOUR('元データ貼付（視聴情報CSV）'!D18928),"")</f>
        <v/>
      </c>
      <c r="T18928" s="11" t="str">
        <f>IF(S18928&lt;&gt;"",'元データ貼付（視聴情報CSV）'!F18928,"")</f>
        <v/>
      </c>
    </row>
    <row r="18929" spans="19:20" x14ac:dyDescent="0.15">
      <c r="S18929" s="19" t="str">
        <f>IF('元データ貼付（視聴情報CSV）'!D18929&lt;&gt;"",HOUR('元データ貼付（視聴情報CSV）'!D18929),"")</f>
        <v/>
      </c>
      <c r="T18929" s="11" t="str">
        <f>IF(S18929&lt;&gt;"",'元データ貼付（視聴情報CSV）'!F18929,"")</f>
        <v/>
      </c>
    </row>
    <row r="18930" spans="19:20" x14ac:dyDescent="0.15">
      <c r="S18930" s="19" t="str">
        <f>IF('元データ貼付（視聴情報CSV）'!D18930&lt;&gt;"",HOUR('元データ貼付（視聴情報CSV）'!D18930),"")</f>
        <v/>
      </c>
      <c r="T18930" s="11" t="str">
        <f>IF(S18930&lt;&gt;"",'元データ貼付（視聴情報CSV）'!F18930,"")</f>
        <v/>
      </c>
    </row>
    <row r="18931" spans="19:20" x14ac:dyDescent="0.15">
      <c r="S18931" s="19" t="str">
        <f>IF('元データ貼付（視聴情報CSV）'!D18931&lt;&gt;"",HOUR('元データ貼付（視聴情報CSV）'!D18931),"")</f>
        <v/>
      </c>
      <c r="T18931" s="11" t="str">
        <f>IF(S18931&lt;&gt;"",'元データ貼付（視聴情報CSV）'!F18931,"")</f>
        <v/>
      </c>
    </row>
    <row r="18932" spans="19:20" x14ac:dyDescent="0.15">
      <c r="S18932" s="19" t="str">
        <f>IF('元データ貼付（視聴情報CSV）'!D18932&lt;&gt;"",HOUR('元データ貼付（視聴情報CSV）'!D18932),"")</f>
        <v/>
      </c>
      <c r="T18932" s="11" t="str">
        <f>IF(S18932&lt;&gt;"",'元データ貼付（視聴情報CSV）'!F18932,"")</f>
        <v/>
      </c>
    </row>
    <row r="18933" spans="19:20" x14ac:dyDescent="0.15">
      <c r="S18933" s="19" t="str">
        <f>IF('元データ貼付（視聴情報CSV）'!D18933&lt;&gt;"",HOUR('元データ貼付（視聴情報CSV）'!D18933),"")</f>
        <v/>
      </c>
      <c r="T18933" s="11" t="str">
        <f>IF(S18933&lt;&gt;"",'元データ貼付（視聴情報CSV）'!F18933,"")</f>
        <v/>
      </c>
    </row>
    <row r="18934" spans="19:20" x14ac:dyDescent="0.15">
      <c r="S18934" s="19" t="str">
        <f>IF('元データ貼付（視聴情報CSV）'!D18934&lt;&gt;"",HOUR('元データ貼付（視聴情報CSV）'!D18934),"")</f>
        <v/>
      </c>
      <c r="T18934" s="11" t="str">
        <f>IF(S18934&lt;&gt;"",'元データ貼付（視聴情報CSV）'!F18934,"")</f>
        <v/>
      </c>
    </row>
    <row r="18935" spans="19:20" x14ac:dyDescent="0.15">
      <c r="S18935" s="19" t="str">
        <f>IF('元データ貼付（視聴情報CSV）'!D18935&lt;&gt;"",HOUR('元データ貼付（視聴情報CSV）'!D18935),"")</f>
        <v/>
      </c>
      <c r="T18935" s="11" t="str">
        <f>IF(S18935&lt;&gt;"",'元データ貼付（視聴情報CSV）'!F18935,"")</f>
        <v/>
      </c>
    </row>
    <row r="18936" spans="19:20" x14ac:dyDescent="0.15">
      <c r="S18936" s="19" t="str">
        <f>IF('元データ貼付（視聴情報CSV）'!D18936&lt;&gt;"",HOUR('元データ貼付（視聴情報CSV）'!D18936),"")</f>
        <v/>
      </c>
      <c r="T18936" s="11" t="str">
        <f>IF(S18936&lt;&gt;"",'元データ貼付（視聴情報CSV）'!F18936,"")</f>
        <v/>
      </c>
    </row>
    <row r="18937" spans="19:20" x14ac:dyDescent="0.15">
      <c r="S18937" s="19" t="str">
        <f>IF('元データ貼付（視聴情報CSV）'!D18937&lt;&gt;"",HOUR('元データ貼付（視聴情報CSV）'!D18937),"")</f>
        <v/>
      </c>
      <c r="T18937" s="11" t="str">
        <f>IF(S18937&lt;&gt;"",'元データ貼付（視聴情報CSV）'!F18937,"")</f>
        <v/>
      </c>
    </row>
    <row r="18938" spans="19:20" x14ac:dyDescent="0.15">
      <c r="S18938" s="19" t="str">
        <f>IF('元データ貼付（視聴情報CSV）'!D18938&lt;&gt;"",HOUR('元データ貼付（視聴情報CSV）'!D18938),"")</f>
        <v/>
      </c>
      <c r="T18938" s="11" t="str">
        <f>IF(S18938&lt;&gt;"",'元データ貼付（視聴情報CSV）'!F18938,"")</f>
        <v/>
      </c>
    </row>
    <row r="18939" spans="19:20" x14ac:dyDescent="0.15">
      <c r="S18939" s="19" t="str">
        <f>IF('元データ貼付（視聴情報CSV）'!D18939&lt;&gt;"",HOUR('元データ貼付（視聴情報CSV）'!D18939),"")</f>
        <v/>
      </c>
      <c r="T18939" s="11" t="str">
        <f>IF(S18939&lt;&gt;"",'元データ貼付（視聴情報CSV）'!F18939,"")</f>
        <v/>
      </c>
    </row>
    <row r="18940" spans="19:20" x14ac:dyDescent="0.15">
      <c r="S18940" s="19" t="str">
        <f>IF('元データ貼付（視聴情報CSV）'!D18940&lt;&gt;"",HOUR('元データ貼付（視聴情報CSV）'!D18940),"")</f>
        <v/>
      </c>
      <c r="T18940" s="11" t="str">
        <f>IF(S18940&lt;&gt;"",'元データ貼付（視聴情報CSV）'!F18940,"")</f>
        <v/>
      </c>
    </row>
    <row r="18941" spans="19:20" x14ac:dyDescent="0.15">
      <c r="S18941" s="19" t="str">
        <f>IF('元データ貼付（視聴情報CSV）'!D18941&lt;&gt;"",HOUR('元データ貼付（視聴情報CSV）'!D18941),"")</f>
        <v/>
      </c>
      <c r="T18941" s="11" t="str">
        <f>IF(S18941&lt;&gt;"",'元データ貼付（視聴情報CSV）'!F18941,"")</f>
        <v/>
      </c>
    </row>
    <row r="18942" spans="19:20" x14ac:dyDescent="0.15">
      <c r="S18942" s="19" t="str">
        <f>IF('元データ貼付（視聴情報CSV）'!D18942&lt;&gt;"",HOUR('元データ貼付（視聴情報CSV）'!D18942),"")</f>
        <v/>
      </c>
      <c r="T18942" s="11" t="str">
        <f>IF(S18942&lt;&gt;"",'元データ貼付（視聴情報CSV）'!F18942,"")</f>
        <v/>
      </c>
    </row>
    <row r="18943" spans="19:20" x14ac:dyDescent="0.15">
      <c r="S18943" s="19" t="str">
        <f>IF('元データ貼付（視聴情報CSV）'!D18943&lt;&gt;"",HOUR('元データ貼付（視聴情報CSV）'!D18943),"")</f>
        <v/>
      </c>
      <c r="T18943" s="11" t="str">
        <f>IF(S18943&lt;&gt;"",'元データ貼付（視聴情報CSV）'!F18943,"")</f>
        <v/>
      </c>
    </row>
    <row r="18944" spans="19:20" x14ac:dyDescent="0.15">
      <c r="S18944" s="19" t="str">
        <f>IF('元データ貼付（視聴情報CSV）'!D18944&lt;&gt;"",HOUR('元データ貼付（視聴情報CSV）'!D18944),"")</f>
        <v/>
      </c>
      <c r="T18944" s="11" t="str">
        <f>IF(S18944&lt;&gt;"",'元データ貼付（視聴情報CSV）'!F18944,"")</f>
        <v/>
      </c>
    </row>
    <row r="18945" spans="19:20" x14ac:dyDescent="0.15">
      <c r="S18945" s="19" t="str">
        <f>IF('元データ貼付（視聴情報CSV）'!D18945&lt;&gt;"",HOUR('元データ貼付（視聴情報CSV）'!D18945),"")</f>
        <v/>
      </c>
      <c r="T18945" s="11" t="str">
        <f>IF(S18945&lt;&gt;"",'元データ貼付（視聴情報CSV）'!F18945,"")</f>
        <v/>
      </c>
    </row>
    <row r="18946" spans="19:20" x14ac:dyDescent="0.15">
      <c r="S18946" s="19" t="str">
        <f>IF('元データ貼付（視聴情報CSV）'!D18946&lt;&gt;"",HOUR('元データ貼付（視聴情報CSV）'!D18946),"")</f>
        <v/>
      </c>
      <c r="T18946" s="11" t="str">
        <f>IF(S18946&lt;&gt;"",'元データ貼付（視聴情報CSV）'!F18946,"")</f>
        <v/>
      </c>
    </row>
    <row r="18947" spans="19:20" x14ac:dyDescent="0.15">
      <c r="S18947" s="19" t="str">
        <f>IF('元データ貼付（視聴情報CSV）'!D18947&lt;&gt;"",HOUR('元データ貼付（視聴情報CSV）'!D18947),"")</f>
        <v/>
      </c>
      <c r="T18947" s="11" t="str">
        <f>IF(S18947&lt;&gt;"",'元データ貼付（視聴情報CSV）'!F18947,"")</f>
        <v/>
      </c>
    </row>
    <row r="18948" spans="19:20" x14ac:dyDescent="0.15">
      <c r="S18948" s="19" t="str">
        <f>IF('元データ貼付（視聴情報CSV）'!D18948&lt;&gt;"",HOUR('元データ貼付（視聴情報CSV）'!D18948),"")</f>
        <v/>
      </c>
      <c r="T18948" s="11" t="str">
        <f>IF(S18948&lt;&gt;"",'元データ貼付（視聴情報CSV）'!F18948,"")</f>
        <v/>
      </c>
    </row>
    <row r="18949" spans="19:20" x14ac:dyDescent="0.15">
      <c r="S18949" s="19" t="str">
        <f>IF('元データ貼付（視聴情報CSV）'!D18949&lt;&gt;"",HOUR('元データ貼付（視聴情報CSV）'!D18949),"")</f>
        <v/>
      </c>
      <c r="T18949" s="11" t="str">
        <f>IF(S18949&lt;&gt;"",'元データ貼付（視聴情報CSV）'!F18949,"")</f>
        <v/>
      </c>
    </row>
    <row r="18950" spans="19:20" x14ac:dyDescent="0.15">
      <c r="S18950" s="19" t="str">
        <f>IF('元データ貼付（視聴情報CSV）'!D18950&lt;&gt;"",HOUR('元データ貼付（視聴情報CSV）'!D18950),"")</f>
        <v/>
      </c>
      <c r="T18950" s="11" t="str">
        <f>IF(S18950&lt;&gt;"",'元データ貼付（視聴情報CSV）'!F18950,"")</f>
        <v/>
      </c>
    </row>
    <row r="18951" spans="19:20" x14ac:dyDescent="0.15">
      <c r="S18951" s="19" t="str">
        <f>IF('元データ貼付（視聴情報CSV）'!D18951&lt;&gt;"",HOUR('元データ貼付（視聴情報CSV）'!D18951),"")</f>
        <v/>
      </c>
      <c r="T18951" s="11" t="str">
        <f>IF(S18951&lt;&gt;"",'元データ貼付（視聴情報CSV）'!F18951,"")</f>
        <v/>
      </c>
    </row>
    <row r="18952" spans="19:20" x14ac:dyDescent="0.15">
      <c r="S18952" s="19" t="str">
        <f>IF('元データ貼付（視聴情報CSV）'!D18952&lt;&gt;"",HOUR('元データ貼付（視聴情報CSV）'!D18952),"")</f>
        <v/>
      </c>
      <c r="T18952" s="11" t="str">
        <f>IF(S18952&lt;&gt;"",'元データ貼付（視聴情報CSV）'!F18952,"")</f>
        <v/>
      </c>
    </row>
    <row r="18953" spans="19:20" x14ac:dyDescent="0.15">
      <c r="S18953" s="19" t="str">
        <f>IF('元データ貼付（視聴情報CSV）'!D18953&lt;&gt;"",HOUR('元データ貼付（視聴情報CSV）'!D18953),"")</f>
        <v/>
      </c>
      <c r="T18953" s="11" t="str">
        <f>IF(S18953&lt;&gt;"",'元データ貼付（視聴情報CSV）'!F18953,"")</f>
        <v/>
      </c>
    </row>
    <row r="18954" spans="19:20" x14ac:dyDescent="0.15">
      <c r="S18954" s="19" t="str">
        <f>IF('元データ貼付（視聴情報CSV）'!D18954&lt;&gt;"",HOUR('元データ貼付（視聴情報CSV）'!D18954),"")</f>
        <v/>
      </c>
      <c r="T18954" s="11" t="str">
        <f>IF(S18954&lt;&gt;"",'元データ貼付（視聴情報CSV）'!F18954,"")</f>
        <v/>
      </c>
    </row>
    <row r="18955" spans="19:20" x14ac:dyDescent="0.15">
      <c r="S18955" s="19" t="str">
        <f>IF('元データ貼付（視聴情報CSV）'!D18955&lt;&gt;"",HOUR('元データ貼付（視聴情報CSV）'!D18955),"")</f>
        <v/>
      </c>
      <c r="T18955" s="11" t="str">
        <f>IF(S18955&lt;&gt;"",'元データ貼付（視聴情報CSV）'!F18955,"")</f>
        <v/>
      </c>
    </row>
    <row r="18956" spans="19:20" x14ac:dyDescent="0.15">
      <c r="S18956" s="19" t="str">
        <f>IF('元データ貼付（視聴情報CSV）'!D18956&lt;&gt;"",HOUR('元データ貼付（視聴情報CSV）'!D18956),"")</f>
        <v/>
      </c>
      <c r="T18956" s="11" t="str">
        <f>IF(S18956&lt;&gt;"",'元データ貼付（視聴情報CSV）'!F18956,"")</f>
        <v/>
      </c>
    </row>
    <row r="18957" spans="19:20" x14ac:dyDescent="0.15">
      <c r="S18957" s="19" t="str">
        <f>IF('元データ貼付（視聴情報CSV）'!D18957&lt;&gt;"",HOUR('元データ貼付（視聴情報CSV）'!D18957),"")</f>
        <v/>
      </c>
      <c r="T18957" s="11" t="str">
        <f>IF(S18957&lt;&gt;"",'元データ貼付（視聴情報CSV）'!F18957,"")</f>
        <v/>
      </c>
    </row>
    <row r="18958" spans="19:20" x14ac:dyDescent="0.15">
      <c r="S18958" s="19" t="str">
        <f>IF('元データ貼付（視聴情報CSV）'!D18958&lt;&gt;"",HOUR('元データ貼付（視聴情報CSV）'!D18958),"")</f>
        <v/>
      </c>
      <c r="T18958" s="11" t="str">
        <f>IF(S18958&lt;&gt;"",'元データ貼付（視聴情報CSV）'!F18958,"")</f>
        <v/>
      </c>
    </row>
    <row r="18959" spans="19:20" x14ac:dyDescent="0.15">
      <c r="S18959" s="19" t="str">
        <f>IF('元データ貼付（視聴情報CSV）'!D18959&lt;&gt;"",HOUR('元データ貼付（視聴情報CSV）'!D18959),"")</f>
        <v/>
      </c>
      <c r="T18959" s="11" t="str">
        <f>IF(S18959&lt;&gt;"",'元データ貼付（視聴情報CSV）'!F18959,"")</f>
        <v/>
      </c>
    </row>
    <row r="18960" spans="19:20" x14ac:dyDescent="0.15">
      <c r="S18960" s="19" t="str">
        <f>IF('元データ貼付（視聴情報CSV）'!D18960&lt;&gt;"",HOUR('元データ貼付（視聴情報CSV）'!D18960),"")</f>
        <v/>
      </c>
      <c r="T18960" s="11" t="str">
        <f>IF(S18960&lt;&gt;"",'元データ貼付（視聴情報CSV）'!F18960,"")</f>
        <v/>
      </c>
    </row>
    <row r="18961" spans="19:20" x14ac:dyDescent="0.15">
      <c r="S18961" s="19" t="str">
        <f>IF('元データ貼付（視聴情報CSV）'!D18961&lt;&gt;"",HOUR('元データ貼付（視聴情報CSV）'!D18961),"")</f>
        <v/>
      </c>
      <c r="T18961" s="11" t="str">
        <f>IF(S18961&lt;&gt;"",'元データ貼付（視聴情報CSV）'!F18961,"")</f>
        <v/>
      </c>
    </row>
    <row r="18962" spans="19:20" x14ac:dyDescent="0.15">
      <c r="S18962" s="19" t="str">
        <f>IF('元データ貼付（視聴情報CSV）'!D18962&lt;&gt;"",HOUR('元データ貼付（視聴情報CSV）'!D18962),"")</f>
        <v/>
      </c>
      <c r="T18962" s="11" t="str">
        <f>IF(S18962&lt;&gt;"",'元データ貼付（視聴情報CSV）'!F18962,"")</f>
        <v/>
      </c>
    </row>
    <row r="18963" spans="19:20" x14ac:dyDescent="0.15">
      <c r="S18963" s="19" t="str">
        <f>IF('元データ貼付（視聴情報CSV）'!D18963&lt;&gt;"",HOUR('元データ貼付（視聴情報CSV）'!D18963),"")</f>
        <v/>
      </c>
      <c r="T18963" s="11" t="str">
        <f>IF(S18963&lt;&gt;"",'元データ貼付（視聴情報CSV）'!F18963,"")</f>
        <v/>
      </c>
    </row>
    <row r="18964" spans="19:20" x14ac:dyDescent="0.15">
      <c r="S18964" s="19" t="str">
        <f>IF('元データ貼付（視聴情報CSV）'!D18964&lt;&gt;"",HOUR('元データ貼付（視聴情報CSV）'!D18964),"")</f>
        <v/>
      </c>
      <c r="T18964" s="11" t="str">
        <f>IF(S18964&lt;&gt;"",'元データ貼付（視聴情報CSV）'!F18964,"")</f>
        <v/>
      </c>
    </row>
    <row r="18965" spans="19:20" x14ac:dyDescent="0.15">
      <c r="S18965" s="19" t="str">
        <f>IF('元データ貼付（視聴情報CSV）'!D18965&lt;&gt;"",HOUR('元データ貼付（視聴情報CSV）'!D18965),"")</f>
        <v/>
      </c>
      <c r="T18965" s="11" t="str">
        <f>IF(S18965&lt;&gt;"",'元データ貼付（視聴情報CSV）'!F18965,"")</f>
        <v/>
      </c>
    </row>
    <row r="18966" spans="19:20" x14ac:dyDescent="0.15">
      <c r="S18966" s="19" t="str">
        <f>IF('元データ貼付（視聴情報CSV）'!D18966&lt;&gt;"",HOUR('元データ貼付（視聴情報CSV）'!D18966),"")</f>
        <v/>
      </c>
      <c r="T18966" s="11" t="str">
        <f>IF(S18966&lt;&gt;"",'元データ貼付（視聴情報CSV）'!F18966,"")</f>
        <v/>
      </c>
    </row>
    <row r="18967" spans="19:20" x14ac:dyDescent="0.15">
      <c r="S18967" s="19" t="str">
        <f>IF('元データ貼付（視聴情報CSV）'!D18967&lt;&gt;"",HOUR('元データ貼付（視聴情報CSV）'!D18967),"")</f>
        <v/>
      </c>
      <c r="T18967" s="11" t="str">
        <f>IF(S18967&lt;&gt;"",'元データ貼付（視聴情報CSV）'!F18967,"")</f>
        <v/>
      </c>
    </row>
    <row r="18968" spans="19:20" x14ac:dyDescent="0.15">
      <c r="S18968" s="19" t="str">
        <f>IF('元データ貼付（視聴情報CSV）'!D18968&lt;&gt;"",HOUR('元データ貼付（視聴情報CSV）'!D18968),"")</f>
        <v/>
      </c>
      <c r="T18968" s="11" t="str">
        <f>IF(S18968&lt;&gt;"",'元データ貼付（視聴情報CSV）'!F18968,"")</f>
        <v/>
      </c>
    </row>
    <row r="18969" spans="19:20" x14ac:dyDescent="0.15">
      <c r="S18969" s="19" t="str">
        <f>IF('元データ貼付（視聴情報CSV）'!D18969&lt;&gt;"",HOUR('元データ貼付（視聴情報CSV）'!D18969),"")</f>
        <v/>
      </c>
      <c r="T18969" s="11" t="str">
        <f>IF(S18969&lt;&gt;"",'元データ貼付（視聴情報CSV）'!F18969,"")</f>
        <v/>
      </c>
    </row>
    <row r="18970" spans="19:20" x14ac:dyDescent="0.15">
      <c r="S18970" s="19" t="str">
        <f>IF('元データ貼付（視聴情報CSV）'!D18970&lt;&gt;"",HOUR('元データ貼付（視聴情報CSV）'!D18970),"")</f>
        <v/>
      </c>
      <c r="T18970" s="11" t="str">
        <f>IF(S18970&lt;&gt;"",'元データ貼付（視聴情報CSV）'!F18970,"")</f>
        <v/>
      </c>
    </row>
    <row r="18971" spans="19:20" x14ac:dyDescent="0.15">
      <c r="S18971" s="19" t="str">
        <f>IF('元データ貼付（視聴情報CSV）'!D18971&lt;&gt;"",HOUR('元データ貼付（視聴情報CSV）'!D18971),"")</f>
        <v/>
      </c>
      <c r="T18971" s="11" t="str">
        <f>IF(S18971&lt;&gt;"",'元データ貼付（視聴情報CSV）'!F18971,"")</f>
        <v/>
      </c>
    </row>
    <row r="18972" spans="19:20" x14ac:dyDescent="0.15">
      <c r="S18972" s="19" t="str">
        <f>IF('元データ貼付（視聴情報CSV）'!D18972&lt;&gt;"",HOUR('元データ貼付（視聴情報CSV）'!D18972),"")</f>
        <v/>
      </c>
      <c r="T18972" s="11" t="str">
        <f>IF(S18972&lt;&gt;"",'元データ貼付（視聴情報CSV）'!F18972,"")</f>
        <v/>
      </c>
    </row>
    <row r="18973" spans="19:20" x14ac:dyDescent="0.15">
      <c r="S18973" s="19" t="str">
        <f>IF('元データ貼付（視聴情報CSV）'!D18973&lt;&gt;"",HOUR('元データ貼付（視聴情報CSV）'!D18973),"")</f>
        <v/>
      </c>
      <c r="T18973" s="11" t="str">
        <f>IF(S18973&lt;&gt;"",'元データ貼付（視聴情報CSV）'!F18973,"")</f>
        <v/>
      </c>
    </row>
    <row r="18974" spans="19:20" x14ac:dyDescent="0.15">
      <c r="S18974" s="19" t="str">
        <f>IF('元データ貼付（視聴情報CSV）'!D18974&lt;&gt;"",HOUR('元データ貼付（視聴情報CSV）'!D18974),"")</f>
        <v/>
      </c>
      <c r="T18974" s="11" t="str">
        <f>IF(S18974&lt;&gt;"",'元データ貼付（視聴情報CSV）'!F18974,"")</f>
        <v/>
      </c>
    </row>
    <row r="18975" spans="19:20" x14ac:dyDescent="0.15">
      <c r="S18975" s="19" t="str">
        <f>IF('元データ貼付（視聴情報CSV）'!D18975&lt;&gt;"",HOUR('元データ貼付（視聴情報CSV）'!D18975),"")</f>
        <v/>
      </c>
      <c r="T18975" s="11" t="str">
        <f>IF(S18975&lt;&gt;"",'元データ貼付（視聴情報CSV）'!F18975,"")</f>
        <v/>
      </c>
    </row>
    <row r="18976" spans="19:20" x14ac:dyDescent="0.15">
      <c r="S18976" s="19" t="str">
        <f>IF('元データ貼付（視聴情報CSV）'!D18976&lt;&gt;"",HOUR('元データ貼付（視聴情報CSV）'!D18976),"")</f>
        <v/>
      </c>
      <c r="T18976" s="11" t="str">
        <f>IF(S18976&lt;&gt;"",'元データ貼付（視聴情報CSV）'!F18976,"")</f>
        <v/>
      </c>
    </row>
    <row r="18977" spans="19:20" x14ac:dyDescent="0.15">
      <c r="S18977" s="19" t="str">
        <f>IF('元データ貼付（視聴情報CSV）'!D18977&lt;&gt;"",HOUR('元データ貼付（視聴情報CSV）'!D18977),"")</f>
        <v/>
      </c>
      <c r="T18977" s="11" t="str">
        <f>IF(S18977&lt;&gt;"",'元データ貼付（視聴情報CSV）'!F18977,"")</f>
        <v/>
      </c>
    </row>
    <row r="18978" spans="19:20" x14ac:dyDescent="0.15">
      <c r="S18978" s="19" t="str">
        <f>IF('元データ貼付（視聴情報CSV）'!D18978&lt;&gt;"",HOUR('元データ貼付（視聴情報CSV）'!D18978),"")</f>
        <v/>
      </c>
      <c r="T18978" s="11" t="str">
        <f>IF(S18978&lt;&gt;"",'元データ貼付（視聴情報CSV）'!F18978,"")</f>
        <v/>
      </c>
    </row>
    <row r="18979" spans="19:20" x14ac:dyDescent="0.15">
      <c r="S18979" s="19" t="str">
        <f>IF('元データ貼付（視聴情報CSV）'!D18979&lt;&gt;"",HOUR('元データ貼付（視聴情報CSV）'!D18979),"")</f>
        <v/>
      </c>
      <c r="T18979" s="11" t="str">
        <f>IF(S18979&lt;&gt;"",'元データ貼付（視聴情報CSV）'!F18979,"")</f>
        <v/>
      </c>
    </row>
    <row r="18980" spans="19:20" x14ac:dyDescent="0.15">
      <c r="S18980" s="19" t="str">
        <f>IF('元データ貼付（視聴情報CSV）'!D18980&lt;&gt;"",HOUR('元データ貼付（視聴情報CSV）'!D18980),"")</f>
        <v/>
      </c>
      <c r="T18980" s="11" t="str">
        <f>IF(S18980&lt;&gt;"",'元データ貼付（視聴情報CSV）'!F18980,"")</f>
        <v/>
      </c>
    </row>
    <row r="18981" spans="19:20" x14ac:dyDescent="0.15">
      <c r="S18981" s="19" t="str">
        <f>IF('元データ貼付（視聴情報CSV）'!D18981&lt;&gt;"",HOUR('元データ貼付（視聴情報CSV）'!D18981),"")</f>
        <v/>
      </c>
      <c r="T18981" s="11" t="str">
        <f>IF(S18981&lt;&gt;"",'元データ貼付（視聴情報CSV）'!F18981,"")</f>
        <v/>
      </c>
    </row>
    <row r="18982" spans="19:20" x14ac:dyDescent="0.15">
      <c r="S18982" s="19" t="str">
        <f>IF('元データ貼付（視聴情報CSV）'!D18982&lt;&gt;"",HOUR('元データ貼付（視聴情報CSV）'!D18982),"")</f>
        <v/>
      </c>
      <c r="T18982" s="11" t="str">
        <f>IF(S18982&lt;&gt;"",'元データ貼付（視聴情報CSV）'!F18982,"")</f>
        <v/>
      </c>
    </row>
    <row r="18983" spans="19:20" x14ac:dyDescent="0.15">
      <c r="S18983" s="19" t="str">
        <f>IF('元データ貼付（視聴情報CSV）'!D18983&lt;&gt;"",HOUR('元データ貼付（視聴情報CSV）'!D18983),"")</f>
        <v/>
      </c>
      <c r="T18983" s="11" t="str">
        <f>IF(S18983&lt;&gt;"",'元データ貼付（視聴情報CSV）'!F18983,"")</f>
        <v/>
      </c>
    </row>
    <row r="18984" spans="19:20" x14ac:dyDescent="0.15">
      <c r="S18984" s="19" t="str">
        <f>IF('元データ貼付（視聴情報CSV）'!D18984&lt;&gt;"",HOUR('元データ貼付（視聴情報CSV）'!D18984),"")</f>
        <v/>
      </c>
      <c r="T18984" s="11" t="str">
        <f>IF(S18984&lt;&gt;"",'元データ貼付（視聴情報CSV）'!F18984,"")</f>
        <v/>
      </c>
    </row>
    <row r="18985" spans="19:20" x14ac:dyDescent="0.15">
      <c r="S18985" s="19" t="str">
        <f>IF('元データ貼付（視聴情報CSV）'!D18985&lt;&gt;"",HOUR('元データ貼付（視聴情報CSV）'!D18985),"")</f>
        <v/>
      </c>
      <c r="T18985" s="11" t="str">
        <f>IF(S18985&lt;&gt;"",'元データ貼付（視聴情報CSV）'!F18985,"")</f>
        <v/>
      </c>
    </row>
    <row r="18986" spans="19:20" x14ac:dyDescent="0.15">
      <c r="S18986" s="19" t="str">
        <f>IF('元データ貼付（視聴情報CSV）'!D18986&lt;&gt;"",HOUR('元データ貼付（視聴情報CSV）'!D18986),"")</f>
        <v/>
      </c>
      <c r="T18986" s="11" t="str">
        <f>IF(S18986&lt;&gt;"",'元データ貼付（視聴情報CSV）'!F18986,"")</f>
        <v/>
      </c>
    </row>
    <row r="18987" spans="19:20" x14ac:dyDescent="0.15">
      <c r="S18987" s="19" t="str">
        <f>IF('元データ貼付（視聴情報CSV）'!D18987&lt;&gt;"",HOUR('元データ貼付（視聴情報CSV）'!D18987),"")</f>
        <v/>
      </c>
      <c r="T18987" s="11" t="str">
        <f>IF(S18987&lt;&gt;"",'元データ貼付（視聴情報CSV）'!F18987,"")</f>
        <v/>
      </c>
    </row>
    <row r="18988" spans="19:20" x14ac:dyDescent="0.15">
      <c r="S18988" s="19" t="str">
        <f>IF('元データ貼付（視聴情報CSV）'!D18988&lt;&gt;"",HOUR('元データ貼付（視聴情報CSV）'!D18988),"")</f>
        <v/>
      </c>
      <c r="T18988" s="11" t="str">
        <f>IF(S18988&lt;&gt;"",'元データ貼付（視聴情報CSV）'!F18988,"")</f>
        <v/>
      </c>
    </row>
    <row r="18989" spans="19:20" x14ac:dyDescent="0.15">
      <c r="S18989" s="19" t="str">
        <f>IF('元データ貼付（視聴情報CSV）'!D18989&lt;&gt;"",HOUR('元データ貼付（視聴情報CSV）'!D18989),"")</f>
        <v/>
      </c>
      <c r="T18989" s="11" t="str">
        <f>IF(S18989&lt;&gt;"",'元データ貼付（視聴情報CSV）'!F18989,"")</f>
        <v/>
      </c>
    </row>
    <row r="18990" spans="19:20" x14ac:dyDescent="0.15">
      <c r="S18990" s="19" t="str">
        <f>IF('元データ貼付（視聴情報CSV）'!D18990&lt;&gt;"",HOUR('元データ貼付（視聴情報CSV）'!D18990),"")</f>
        <v/>
      </c>
      <c r="T18990" s="11" t="str">
        <f>IF(S18990&lt;&gt;"",'元データ貼付（視聴情報CSV）'!F18990,"")</f>
        <v/>
      </c>
    </row>
    <row r="18991" spans="19:20" x14ac:dyDescent="0.15">
      <c r="S18991" s="19" t="str">
        <f>IF('元データ貼付（視聴情報CSV）'!D18991&lt;&gt;"",HOUR('元データ貼付（視聴情報CSV）'!D18991),"")</f>
        <v/>
      </c>
      <c r="T18991" s="11" t="str">
        <f>IF(S18991&lt;&gt;"",'元データ貼付（視聴情報CSV）'!F18991,"")</f>
        <v/>
      </c>
    </row>
    <row r="18992" spans="19:20" x14ac:dyDescent="0.15">
      <c r="S18992" s="19" t="str">
        <f>IF('元データ貼付（視聴情報CSV）'!D18992&lt;&gt;"",HOUR('元データ貼付（視聴情報CSV）'!D18992),"")</f>
        <v/>
      </c>
      <c r="T18992" s="11" t="str">
        <f>IF(S18992&lt;&gt;"",'元データ貼付（視聴情報CSV）'!F18992,"")</f>
        <v/>
      </c>
    </row>
    <row r="18993" spans="19:20" x14ac:dyDescent="0.15">
      <c r="S18993" s="19" t="str">
        <f>IF('元データ貼付（視聴情報CSV）'!D18993&lt;&gt;"",HOUR('元データ貼付（視聴情報CSV）'!D18993),"")</f>
        <v/>
      </c>
      <c r="T18993" s="11" t="str">
        <f>IF(S18993&lt;&gt;"",'元データ貼付（視聴情報CSV）'!F18993,"")</f>
        <v/>
      </c>
    </row>
    <row r="18994" spans="19:20" x14ac:dyDescent="0.15">
      <c r="S18994" s="19" t="str">
        <f>IF('元データ貼付（視聴情報CSV）'!D18994&lt;&gt;"",HOUR('元データ貼付（視聴情報CSV）'!D18994),"")</f>
        <v/>
      </c>
      <c r="T18994" s="11" t="str">
        <f>IF(S18994&lt;&gt;"",'元データ貼付（視聴情報CSV）'!F18994,"")</f>
        <v/>
      </c>
    </row>
    <row r="18995" spans="19:20" x14ac:dyDescent="0.15">
      <c r="S18995" s="19" t="str">
        <f>IF('元データ貼付（視聴情報CSV）'!D18995&lt;&gt;"",HOUR('元データ貼付（視聴情報CSV）'!D18995),"")</f>
        <v/>
      </c>
      <c r="T18995" s="11" t="str">
        <f>IF(S18995&lt;&gt;"",'元データ貼付（視聴情報CSV）'!F18995,"")</f>
        <v/>
      </c>
    </row>
    <row r="18996" spans="19:20" x14ac:dyDescent="0.15">
      <c r="S18996" s="19" t="str">
        <f>IF('元データ貼付（視聴情報CSV）'!D18996&lt;&gt;"",HOUR('元データ貼付（視聴情報CSV）'!D18996),"")</f>
        <v/>
      </c>
      <c r="T18996" s="11" t="str">
        <f>IF(S18996&lt;&gt;"",'元データ貼付（視聴情報CSV）'!F18996,"")</f>
        <v/>
      </c>
    </row>
    <row r="18997" spans="19:20" x14ac:dyDescent="0.15">
      <c r="S18997" s="19" t="str">
        <f>IF('元データ貼付（視聴情報CSV）'!D18997&lt;&gt;"",HOUR('元データ貼付（視聴情報CSV）'!D18997),"")</f>
        <v/>
      </c>
      <c r="T18997" s="11" t="str">
        <f>IF(S18997&lt;&gt;"",'元データ貼付（視聴情報CSV）'!F18997,"")</f>
        <v/>
      </c>
    </row>
    <row r="18998" spans="19:20" x14ac:dyDescent="0.15">
      <c r="S18998" s="19" t="str">
        <f>IF('元データ貼付（視聴情報CSV）'!D18998&lt;&gt;"",HOUR('元データ貼付（視聴情報CSV）'!D18998),"")</f>
        <v/>
      </c>
      <c r="T18998" s="11" t="str">
        <f>IF(S18998&lt;&gt;"",'元データ貼付（視聴情報CSV）'!F18998,"")</f>
        <v/>
      </c>
    </row>
    <row r="18999" spans="19:20" x14ac:dyDescent="0.15">
      <c r="S18999" s="19" t="str">
        <f>IF('元データ貼付（視聴情報CSV）'!D18999&lt;&gt;"",HOUR('元データ貼付（視聴情報CSV）'!D18999),"")</f>
        <v/>
      </c>
      <c r="T18999" s="11" t="str">
        <f>IF(S18999&lt;&gt;"",'元データ貼付（視聴情報CSV）'!F18999,"")</f>
        <v/>
      </c>
    </row>
    <row r="19000" spans="19:20" x14ac:dyDescent="0.15">
      <c r="S19000" s="19" t="str">
        <f>IF('元データ貼付（視聴情報CSV）'!D19000&lt;&gt;"",HOUR('元データ貼付（視聴情報CSV）'!D19000),"")</f>
        <v/>
      </c>
      <c r="T19000" s="11" t="str">
        <f>IF(S19000&lt;&gt;"",'元データ貼付（視聴情報CSV）'!F19000,"")</f>
        <v/>
      </c>
    </row>
    <row r="19001" spans="19:20" x14ac:dyDescent="0.15">
      <c r="S19001" s="19" t="str">
        <f>IF('元データ貼付（視聴情報CSV）'!D19001&lt;&gt;"",HOUR('元データ貼付（視聴情報CSV）'!D19001),"")</f>
        <v/>
      </c>
      <c r="T19001" s="11" t="str">
        <f>IF(S19001&lt;&gt;"",'元データ貼付（視聴情報CSV）'!F19001,"")</f>
        <v/>
      </c>
    </row>
    <row r="19002" spans="19:20" x14ac:dyDescent="0.15">
      <c r="S19002" s="19" t="str">
        <f>IF('元データ貼付（視聴情報CSV）'!D19002&lt;&gt;"",HOUR('元データ貼付（視聴情報CSV）'!D19002),"")</f>
        <v/>
      </c>
      <c r="T19002" s="11" t="str">
        <f>IF(S19002&lt;&gt;"",'元データ貼付（視聴情報CSV）'!F19002,"")</f>
        <v/>
      </c>
    </row>
    <row r="19003" spans="19:20" x14ac:dyDescent="0.15">
      <c r="S19003" s="19" t="str">
        <f>IF('元データ貼付（視聴情報CSV）'!D19003&lt;&gt;"",HOUR('元データ貼付（視聴情報CSV）'!D19003),"")</f>
        <v/>
      </c>
      <c r="T19003" s="11" t="str">
        <f>IF(S19003&lt;&gt;"",'元データ貼付（視聴情報CSV）'!F19003,"")</f>
        <v/>
      </c>
    </row>
    <row r="19004" spans="19:20" x14ac:dyDescent="0.15">
      <c r="S19004" s="19" t="str">
        <f>IF('元データ貼付（視聴情報CSV）'!D19004&lt;&gt;"",HOUR('元データ貼付（視聴情報CSV）'!D19004),"")</f>
        <v/>
      </c>
      <c r="T19004" s="11" t="str">
        <f>IF(S19004&lt;&gt;"",'元データ貼付（視聴情報CSV）'!F19004,"")</f>
        <v/>
      </c>
    </row>
    <row r="19005" spans="19:20" x14ac:dyDescent="0.15">
      <c r="S19005" s="19" t="str">
        <f>IF('元データ貼付（視聴情報CSV）'!D19005&lt;&gt;"",HOUR('元データ貼付（視聴情報CSV）'!D19005),"")</f>
        <v/>
      </c>
      <c r="T19005" s="11" t="str">
        <f>IF(S19005&lt;&gt;"",'元データ貼付（視聴情報CSV）'!F19005,"")</f>
        <v/>
      </c>
    </row>
    <row r="19006" spans="19:20" x14ac:dyDescent="0.15">
      <c r="S19006" s="19" t="str">
        <f>IF('元データ貼付（視聴情報CSV）'!D19006&lt;&gt;"",HOUR('元データ貼付（視聴情報CSV）'!D19006),"")</f>
        <v/>
      </c>
      <c r="T19006" s="11" t="str">
        <f>IF(S19006&lt;&gt;"",'元データ貼付（視聴情報CSV）'!F19006,"")</f>
        <v/>
      </c>
    </row>
    <row r="19007" spans="19:20" x14ac:dyDescent="0.15">
      <c r="S19007" s="19" t="str">
        <f>IF('元データ貼付（視聴情報CSV）'!D19007&lt;&gt;"",HOUR('元データ貼付（視聴情報CSV）'!D19007),"")</f>
        <v/>
      </c>
      <c r="T19007" s="11" t="str">
        <f>IF(S19007&lt;&gt;"",'元データ貼付（視聴情報CSV）'!F19007,"")</f>
        <v/>
      </c>
    </row>
    <row r="19008" spans="19:20" x14ac:dyDescent="0.15">
      <c r="S19008" s="19" t="str">
        <f>IF('元データ貼付（視聴情報CSV）'!D19008&lt;&gt;"",HOUR('元データ貼付（視聴情報CSV）'!D19008),"")</f>
        <v/>
      </c>
      <c r="T19008" s="11" t="str">
        <f>IF(S19008&lt;&gt;"",'元データ貼付（視聴情報CSV）'!F19008,"")</f>
        <v/>
      </c>
    </row>
    <row r="19009" spans="19:20" x14ac:dyDescent="0.15">
      <c r="S19009" s="19" t="str">
        <f>IF('元データ貼付（視聴情報CSV）'!D19009&lt;&gt;"",HOUR('元データ貼付（視聴情報CSV）'!D19009),"")</f>
        <v/>
      </c>
      <c r="T19009" s="11" t="str">
        <f>IF(S19009&lt;&gt;"",'元データ貼付（視聴情報CSV）'!F19009,"")</f>
        <v/>
      </c>
    </row>
    <row r="19010" spans="19:20" x14ac:dyDescent="0.15">
      <c r="S19010" s="19" t="str">
        <f>IF('元データ貼付（視聴情報CSV）'!D19010&lt;&gt;"",HOUR('元データ貼付（視聴情報CSV）'!D19010),"")</f>
        <v/>
      </c>
      <c r="T19010" s="11" t="str">
        <f>IF(S19010&lt;&gt;"",'元データ貼付（視聴情報CSV）'!F19010,"")</f>
        <v/>
      </c>
    </row>
    <row r="19011" spans="19:20" x14ac:dyDescent="0.15">
      <c r="S19011" s="19" t="str">
        <f>IF('元データ貼付（視聴情報CSV）'!D19011&lt;&gt;"",HOUR('元データ貼付（視聴情報CSV）'!D19011),"")</f>
        <v/>
      </c>
      <c r="T19011" s="11" t="str">
        <f>IF(S19011&lt;&gt;"",'元データ貼付（視聴情報CSV）'!F19011,"")</f>
        <v/>
      </c>
    </row>
    <row r="19012" spans="19:20" x14ac:dyDescent="0.15">
      <c r="S19012" s="19" t="str">
        <f>IF('元データ貼付（視聴情報CSV）'!D19012&lt;&gt;"",HOUR('元データ貼付（視聴情報CSV）'!D19012),"")</f>
        <v/>
      </c>
      <c r="T19012" s="11" t="str">
        <f>IF(S19012&lt;&gt;"",'元データ貼付（視聴情報CSV）'!F19012,"")</f>
        <v/>
      </c>
    </row>
    <row r="19013" spans="19:20" x14ac:dyDescent="0.15">
      <c r="S19013" s="19" t="str">
        <f>IF('元データ貼付（視聴情報CSV）'!D19013&lt;&gt;"",HOUR('元データ貼付（視聴情報CSV）'!D19013),"")</f>
        <v/>
      </c>
      <c r="T19013" s="11" t="str">
        <f>IF(S19013&lt;&gt;"",'元データ貼付（視聴情報CSV）'!F19013,"")</f>
        <v/>
      </c>
    </row>
    <row r="19014" spans="19:20" x14ac:dyDescent="0.15">
      <c r="S19014" s="19" t="str">
        <f>IF('元データ貼付（視聴情報CSV）'!D19014&lt;&gt;"",HOUR('元データ貼付（視聴情報CSV）'!D19014),"")</f>
        <v/>
      </c>
      <c r="T19014" s="11" t="str">
        <f>IF(S19014&lt;&gt;"",'元データ貼付（視聴情報CSV）'!F19014,"")</f>
        <v/>
      </c>
    </row>
    <row r="19015" spans="19:20" x14ac:dyDescent="0.15">
      <c r="S19015" s="19" t="str">
        <f>IF('元データ貼付（視聴情報CSV）'!D19015&lt;&gt;"",HOUR('元データ貼付（視聴情報CSV）'!D19015),"")</f>
        <v/>
      </c>
      <c r="T19015" s="11" t="str">
        <f>IF(S19015&lt;&gt;"",'元データ貼付（視聴情報CSV）'!F19015,"")</f>
        <v/>
      </c>
    </row>
    <row r="19016" spans="19:20" x14ac:dyDescent="0.15">
      <c r="S19016" s="19" t="str">
        <f>IF('元データ貼付（視聴情報CSV）'!D19016&lt;&gt;"",HOUR('元データ貼付（視聴情報CSV）'!D19016),"")</f>
        <v/>
      </c>
      <c r="T19016" s="11" t="str">
        <f>IF(S19016&lt;&gt;"",'元データ貼付（視聴情報CSV）'!F19016,"")</f>
        <v/>
      </c>
    </row>
    <row r="19017" spans="19:20" x14ac:dyDescent="0.15">
      <c r="S19017" s="19" t="str">
        <f>IF('元データ貼付（視聴情報CSV）'!D19017&lt;&gt;"",HOUR('元データ貼付（視聴情報CSV）'!D19017),"")</f>
        <v/>
      </c>
      <c r="T19017" s="11" t="str">
        <f>IF(S19017&lt;&gt;"",'元データ貼付（視聴情報CSV）'!F19017,"")</f>
        <v/>
      </c>
    </row>
    <row r="19018" spans="19:20" x14ac:dyDescent="0.15">
      <c r="S19018" s="19" t="str">
        <f>IF('元データ貼付（視聴情報CSV）'!D19018&lt;&gt;"",HOUR('元データ貼付（視聴情報CSV）'!D19018),"")</f>
        <v/>
      </c>
      <c r="T19018" s="11" t="str">
        <f>IF(S19018&lt;&gt;"",'元データ貼付（視聴情報CSV）'!F19018,"")</f>
        <v/>
      </c>
    </row>
    <row r="19019" spans="19:20" x14ac:dyDescent="0.15">
      <c r="S19019" s="19" t="str">
        <f>IF('元データ貼付（視聴情報CSV）'!D19019&lt;&gt;"",HOUR('元データ貼付（視聴情報CSV）'!D19019),"")</f>
        <v/>
      </c>
      <c r="T19019" s="11" t="str">
        <f>IF(S19019&lt;&gt;"",'元データ貼付（視聴情報CSV）'!F19019,"")</f>
        <v/>
      </c>
    </row>
    <row r="19020" spans="19:20" x14ac:dyDescent="0.15">
      <c r="S19020" s="19" t="str">
        <f>IF('元データ貼付（視聴情報CSV）'!D19020&lt;&gt;"",HOUR('元データ貼付（視聴情報CSV）'!D19020),"")</f>
        <v/>
      </c>
      <c r="T19020" s="11" t="str">
        <f>IF(S19020&lt;&gt;"",'元データ貼付（視聴情報CSV）'!F19020,"")</f>
        <v/>
      </c>
    </row>
    <row r="19021" spans="19:20" x14ac:dyDescent="0.15">
      <c r="S19021" s="19" t="str">
        <f>IF('元データ貼付（視聴情報CSV）'!D19021&lt;&gt;"",HOUR('元データ貼付（視聴情報CSV）'!D19021),"")</f>
        <v/>
      </c>
      <c r="T19021" s="11" t="str">
        <f>IF(S19021&lt;&gt;"",'元データ貼付（視聴情報CSV）'!F19021,"")</f>
        <v/>
      </c>
    </row>
    <row r="19022" spans="19:20" x14ac:dyDescent="0.15">
      <c r="S19022" s="19" t="str">
        <f>IF('元データ貼付（視聴情報CSV）'!D19022&lt;&gt;"",HOUR('元データ貼付（視聴情報CSV）'!D19022),"")</f>
        <v/>
      </c>
      <c r="T19022" s="11" t="str">
        <f>IF(S19022&lt;&gt;"",'元データ貼付（視聴情報CSV）'!F19022,"")</f>
        <v/>
      </c>
    </row>
    <row r="19023" spans="19:20" x14ac:dyDescent="0.15">
      <c r="S19023" s="19" t="str">
        <f>IF('元データ貼付（視聴情報CSV）'!D19023&lt;&gt;"",HOUR('元データ貼付（視聴情報CSV）'!D19023),"")</f>
        <v/>
      </c>
      <c r="T19023" s="11" t="str">
        <f>IF(S19023&lt;&gt;"",'元データ貼付（視聴情報CSV）'!F19023,"")</f>
        <v/>
      </c>
    </row>
    <row r="19024" spans="19:20" x14ac:dyDescent="0.15">
      <c r="S19024" s="19" t="str">
        <f>IF('元データ貼付（視聴情報CSV）'!D19024&lt;&gt;"",HOUR('元データ貼付（視聴情報CSV）'!D19024),"")</f>
        <v/>
      </c>
      <c r="T19024" s="11" t="str">
        <f>IF(S19024&lt;&gt;"",'元データ貼付（視聴情報CSV）'!F19024,"")</f>
        <v/>
      </c>
    </row>
    <row r="19025" spans="19:20" x14ac:dyDescent="0.15">
      <c r="S19025" s="19" t="str">
        <f>IF('元データ貼付（視聴情報CSV）'!D19025&lt;&gt;"",HOUR('元データ貼付（視聴情報CSV）'!D19025),"")</f>
        <v/>
      </c>
      <c r="T19025" s="11" t="str">
        <f>IF(S19025&lt;&gt;"",'元データ貼付（視聴情報CSV）'!F19025,"")</f>
        <v/>
      </c>
    </row>
    <row r="19026" spans="19:20" x14ac:dyDescent="0.15">
      <c r="S19026" s="19" t="str">
        <f>IF('元データ貼付（視聴情報CSV）'!D19026&lt;&gt;"",HOUR('元データ貼付（視聴情報CSV）'!D19026),"")</f>
        <v/>
      </c>
      <c r="T19026" s="11" t="str">
        <f>IF(S19026&lt;&gt;"",'元データ貼付（視聴情報CSV）'!F19026,"")</f>
        <v/>
      </c>
    </row>
    <row r="19027" spans="19:20" x14ac:dyDescent="0.15">
      <c r="S19027" s="19" t="str">
        <f>IF('元データ貼付（視聴情報CSV）'!D19027&lt;&gt;"",HOUR('元データ貼付（視聴情報CSV）'!D19027),"")</f>
        <v/>
      </c>
      <c r="T19027" s="11" t="str">
        <f>IF(S19027&lt;&gt;"",'元データ貼付（視聴情報CSV）'!F19027,"")</f>
        <v/>
      </c>
    </row>
    <row r="19028" spans="19:20" x14ac:dyDescent="0.15">
      <c r="S19028" s="19" t="str">
        <f>IF('元データ貼付（視聴情報CSV）'!D19028&lt;&gt;"",HOUR('元データ貼付（視聴情報CSV）'!D19028),"")</f>
        <v/>
      </c>
      <c r="T19028" s="11" t="str">
        <f>IF(S19028&lt;&gt;"",'元データ貼付（視聴情報CSV）'!F19028,"")</f>
        <v/>
      </c>
    </row>
    <row r="19029" spans="19:20" x14ac:dyDescent="0.15">
      <c r="S19029" s="19" t="str">
        <f>IF('元データ貼付（視聴情報CSV）'!D19029&lt;&gt;"",HOUR('元データ貼付（視聴情報CSV）'!D19029),"")</f>
        <v/>
      </c>
      <c r="T19029" s="11" t="str">
        <f>IF(S19029&lt;&gt;"",'元データ貼付（視聴情報CSV）'!F19029,"")</f>
        <v/>
      </c>
    </row>
    <row r="19030" spans="19:20" x14ac:dyDescent="0.15">
      <c r="S19030" s="19" t="str">
        <f>IF('元データ貼付（視聴情報CSV）'!D19030&lt;&gt;"",HOUR('元データ貼付（視聴情報CSV）'!D19030),"")</f>
        <v/>
      </c>
      <c r="T19030" s="11" t="str">
        <f>IF(S19030&lt;&gt;"",'元データ貼付（視聴情報CSV）'!F19030,"")</f>
        <v/>
      </c>
    </row>
    <row r="19031" spans="19:20" x14ac:dyDescent="0.15">
      <c r="S19031" s="19" t="str">
        <f>IF('元データ貼付（視聴情報CSV）'!D19031&lt;&gt;"",HOUR('元データ貼付（視聴情報CSV）'!D19031),"")</f>
        <v/>
      </c>
      <c r="T19031" s="11" t="str">
        <f>IF(S19031&lt;&gt;"",'元データ貼付（視聴情報CSV）'!F19031,"")</f>
        <v/>
      </c>
    </row>
    <row r="19032" spans="19:20" x14ac:dyDescent="0.15">
      <c r="S19032" s="19" t="str">
        <f>IF('元データ貼付（視聴情報CSV）'!D19032&lt;&gt;"",HOUR('元データ貼付（視聴情報CSV）'!D19032),"")</f>
        <v/>
      </c>
      <c r="T19032" s="11" t="str">
        <f>IF(S19032&lt;&gt;"",'元データ貼付（視聴情報CSV）'!F19032,"")</f>
        <v/>
      </c>
    </row>
    <row r="19033" spans="19:20" x14ac:dyDescent="0.15">
      <c r="S19033" s="19" t="str">
        <f>IF('元データ貼付（視聴情報CSV）'!D19033&lt;&gt;"",HOUR('元データ貼付（視聴情報CSV）'!D19033),"")</f>
        <v/>
      </c>
      <c r="T19033" s="11" t="str">
        <f>IF(S19033&lt;&gt;"",'元データ貼付（視聴情報CSV）'!F19033,"")</f>
        <v/>
      </c>
    </row>
    <row r="19034" spans="19:20" x14ac:dyDescent="0.15">
      <c r="S19034" s="19" t="str">
        <f>IF('元データ貼付（視聴情報CSV）'!D19034&lt;&gt;"",HOUR('元データ貼付（視聴情報CSV）'!D19034),"")</f>
        <v/>
      </c>
      <c r="T19034" s="11" t="str">
        <f>IF(S19034&lt;&gt;"",'元データ貼付（視聴情報CSV）'!F19034,"")</f>
        <v/>
      </c>
    </row>
    <row r="19035" spans="19:20" x14ac:dyDescent="0.15">
      <c r="S19035" s="19" t="str">
        <f>IF('元データ貼付（視聴情報CSV）'!D19035&lt;&gt;"",HOUR('元データ貼付（視聴情報CSV）'!D19035),"")</f>
        <v/>
      </c>
      <c r="T19035" s="11" t="str">
        <f>IF(S19035&lt;&gt;"",'元データ貼付（視聴情報CSV）'!F19035,"")</f>
        <v/>
      </c>
    </row>
    <row r="19036" spans="19:20" x14ac:dyDescent="0.15">
      <c r="S19036" s="19" t="str">
        <f>IF('元データ貼付（視聴情報CSV）'!D19036&lt;&gt;"",HOUR('元データ貼付（視聴情報CSV）'!D19036),"")</f>
        <v/>
      </c>
      <c r="T19036" s="11" t="str">
        <f>IF(S19036&lt;&gt;"",'元データ貼付（視聴情報CSV）'!F19036,"")</f>
        <v/>
      </c>
    </row>
    <row r="19037" spans="19:20" x14ac:dyDescent="0.15">
      <c r="S19037" s="19" t="str">
        <f>IF('元データ貼付（視聴情報CSV）'!D19037&lt;&gt;"",HOUR('元データ貼付（視聴情報CSV）'!D19037),"")</f>
        <v/>
      </c>
      <c r="T19037" s="11" t="str">
        <f>IF(S19037&lt;&gt;"",'元データ貼付（視聴情報CSV）'!F19037,"")</f>
        <v/>
      </c>
    </row>
    <row r="19038" spans="19:20" x14ac:dyDescent="0.15">
      <c r="S19038" s="19" t="str">
        <f>IF('元データ貼付（視聴情報CSV）'!D19038&lt;&gt;"",HOUR('元データ貼付（視聴情報CSV）'!D19038),"")</f>
        <v/>
      </c>
      <c r="T19038" s="11" t="str">
        <f>IF(S19038&lt;&gt;"",'元データ貼付（視聴情報CSV）'!F19038,"")</f>
        <v/>
      </c>
    </row>
    <row r="19039" spans="19:20" x14ac:dyDescent="0.15">
      <c r="S19039" s="19" t="str">
        <f>IF('元データ貼付（視聴情報CSV）'!D19039&lt;&gt;"",HOUR('元データ貼付（視聴情報CSV）'!D19039),"")</f>
        <v/>
      </c>
      <c r="T19039" s="11" t="str">
        <f>IF(S19039&lt;&gt;"",'元データ貼付（視聴情報CSV）'!F19039,"")</f>
        <v/>
      </c>
    </row>
    <row r="19040" spans="19:20" x14ac:dyDescent="0.15">
      <c r="S19040" s="19" t="str">
        <f>IF('元データ貼付（視聴情報CSV）'!D19040&lt;&gt;"",HOUR('元データ貼付（視聴情報CSV）'!D19040),"")</f>
        <v/>
      </c>
      <c r="T19040" s="11" t="str">
        <f>IF(S19040&lt;&gt;"",'元データ貼付（視聴情報CSV）'!F19040,"")</f>
        <v/>
      </c>
    </row>
    <row r="19041" spans="19:20" x14ac:dyDescent="0.15">
      <c r="S19041" s="19" t="str">
        <f>IF('元データ貼付（視聴情報CSV）'!D19041&lt;&gt;"",HOUR('元データ貼付（視聴情報CSV）'!D19041),"")</f>
        <v/>
      </c>
      <c r="T19041" s="11" t="str">
        <f>IF(S19041&lt;&gt;"",'元データ貼付（視聴情報CSV）'!F19041,"")</f>
        <v/>
      </c>
    </row>
    <row r="19042" spans="19:20" x14ac:dyDescent="0.15">
      <c r="S19042" s="19" t="str">
        <f>IF('元データ貼付（視聴情報CSV）'!D19042&lt;&gt;"",HOUR('元データ貼付（視聴情報CSV）'!D19042),"")</f>
        <v/>
      </c>
      <c r="T19042" s="11" t="str">
        <f>IF(S19042&lt;&gt;"",'元データ貼付（視聴情報CSV）'!F19042,"")</f>
        <v/>
      </c>
    </row>
    <row r="19043" spans="19:20" x14ac:dyDescent="0.15">
      <c r="S19043" s="19" t="str">
        <f>IF('元データ貼付（視聴情報CSV）'!D19043&lt;&gt;"",HOUR('元データ貼付（視聴情報CSV）'!D19043),"")</f>
        <v/>
      </c>
      <c r="T19043" s="11" t="str">
        <f>IF(S19043&lt;&gt;"",'元データ貼付（視聴情報CSV）'!F19043,"")</f>
        <v/>
      </c>
    </row>
    <row r="19044" spans="19:20" x14ac:dyDescent="0.15">
      <c r="S19044" s="19" t="str">
        <f>IF('元データ貼付（視聴情報CSV）'!D19044&lt;&gt;"",HOUR('元データ貼付（視聴情報CSV）'!D19044),"")</f>
        <v/>
      </c>
      <c r="T19044" s="11" t="str">
        <f>IF(S19044&lt;&gt;"",'元データ貼付（視聴情報CSV）'!F19044,"")</f>
        <v/>
      </c>
    </row>
    <row r="19045" spans="19:20" x14ac:dyDescent="0.15">
      <c r="S19045" s="19" t="str">
        <f>IF('元データ貼付（視聴情報CSV）'!D19045&lt;&gt;"",HOUR('元データ貼付（視聴情報CSV）'!D19045),"")</f>
        <v/>
      </c>
      <c r="T19045" s="11" t="str">
        <f>IF(S19045&lt;&gt;"",'元データ貼付（視聴情報CSV）'!F19045,"")</f>
        <v/>
      </c>
    </row>
    <row r="19046" spans="19:20" x14ac:dyDescent="0.15">
      <c r="S19046" s="19" t="str">
        <f>IF('元データ貼付（視聴情報CSV）'!D19046&lt;&gt;"",HOUR('元データ貼付（視聴情報CSV）'!D19046),"")</f>
        <v/>
      </c>
      <c r="T19046" s="11" t="str">
        <f>IF(S19046&lt;&gt;"",'元データ貼付（視聴情報CSV）'!F19046,"")</f>
        <v/>
      </c>
    </row>
    <row r="19047" spans="19:20" x14ac:dyDescent="0.15">
      <c r="S19047" s="19" t="str">
        <f>IF('元データ貼付（視聴情報CSV）'!D19047&lt;&gt;"",HOUR('元データ貼付（視聴情報CSV）'!D19047),"")</f>
        <v/>
      </c>
      <c r="T19047" s="11" t="str">
        <f>IF(S19047&lt;&gt;"",'元データ貼付（視聴情報CSV）'!F19047,"")</f>
        <v/>
      </c>
    </row>
    <row r="19048" spans="19:20" x14ac:dyDescent="0.15">
      <c r="S19048" s="19" t="str">
        <f>IF('元データ貼付（視聴情報CSV）'!D19048&lt;&gt;"",HOUR('元データ貼付（視聴情報CSV）'!D19048),"")</f>
        <v/>
      </c>
      <c r="T19048" s="11" t="str">
        <f>IF(S19048&lt;&gt;"",'元データ貼付（視聴情報CSV）'!F19048,"")</f>
        <v/>
      </c>
    </row>
    <row r="19049" spans="19:20" x14ac:dyDescent="0.15">
      <c r="S19049" s="19" t="str">
        <f>IF('元データ貼付（視聴情報CSV）'!D19049&lt;&gt;"",HOUR('元データ貼付（視聴情報CSV）'!D19049),"")</f>
        <v/>
      </c>
      <c r="T19049" s="11" t="str">
        <f>IF(S19049&lt;&gt;"",'元データ貼付（視聴情報CSV）'!F19049,"")</f>
        <v/>
      </c>
    </row>
    <row r="19050" spans="19:20" x14ac:dyDescent="0.15">
      <c r="S19050" s="19" t="str">
        <f>IF('元データ貼付（視聴情報CSV）'!D19050&lt;&gt;"",HOUR('元データ貼付（視聴情報CSV）'!D19050),"")</f>
        <v/>
      </c>
      <c r="T19050" s="11" t="str">
        <f>IF(S19050&lt;&gt;"",'元データ貼付（視聴情報CSV）'!F19050,"")</f>
        <v/>
      </c>
    </row>
    <row r="19051" spans="19:20" x14ac:dyDescent="0.15">
      <c r="S19051" s="19" t="str">
        <f>IF('元データ貼付（視聴情報CSV）'!D19051&lt;&gt;"",HOUR('元データ貼付（視聴情報CSV）'!D19051),"")</f>
        <v/>
      </c>
      <c r="T19051" s="11" t="str">
        <f>IF(S19051&lt;&gt;"",'元データ貼付（視聴情報CSV）'!F19051,"")</f>
        <v/>
      </c>
    </row>
    <row r="19052" spans="19:20" x14ac:dyDescent="0.15">
      <c r="S19052" s="19" t="str">
        <f>IF('元データ貼付（視聴情報CSV）'!D19052&lt;&gt;"",HOUR('元データ貼付（視聴情報CSV）'!D19052),"")</f>
        <v/>
      </c>
      <c r="T19052" s="11" t="str">
        <f>IF(S19052&lt;&gt;"",'元データ貼付（視聴情報CSV）'!F19052,"")</f>
        <v/>
      </c>
    </row>
    <row r="19053" spans="19:20" x14ac:dyDescent="0.15">
      <c r="S19053" s="19" t="str">
        <f>IF('元データ貼付（視聴情報CSV）'!D19053&lt;&gt;"",HOUR('元データ貼付（視聴情報CSV）'!D19053),"")</f>
        <v/>
      </c>
      <c r="T19053" s="11" t="str">
        <f>IF(S19053&lt;&gt;"",'元データ貼付（視聴情報CSV）'!F19053,"")</f>
        <v/>
      </c>
    </row>
    <row r="19054" spans="19:20" x14ac:dyDescent="0.15">
      <c r="S19054" s="19" t="str">
        <f>IF('元データ貼付（視聴情報CSV）'!D19054&lt;&gt;"",HOUR('元データ貼付（視聴情報CSV）'!D19054),"")</f>
        <v/>
      </c>
      <c r="T19054" s="11" t="str">
        <f>IF(S19054&lt;&gt;"",'元データ貼付（視聴情報CSV）'!F19054,"")</f>
        <v/>
      </c>
    </row>
    <row r="19055" spans="19:20" x14ac:dyDescent="0.15">
      <c r="S19055" s="19" t="str">
        <f>IF('元データ貼付（視聴情報CSV）'!D19055&lt;&gt;"",HOUR('元データ貼付（視聴情報CSV）'!D19055),"")</f>
        <v/>
      </c>
      <c r="T19055" s="11" t="str">
        <f>IF(S19055&lt;&gt;"",'元データ貼付（視聴情報CSV）'!F19055,"")</f>
        <v/>
      </c>
    </row>
    <row r="19056" spans="19:20" x14ac:dyDescent="0.15">
      <c r="S19056" s="19" t="str">
        <f>IF('元データ貼付（視聴情報CSV）'!D19056&lt;&gt;"",HOUR('元データ貼付（視聴情報CSV）'!D19056),"")</f>
        <v/>
      </c>
      <c r="T19056" s="11" t="str">
        <f>IF(S19056&lt;&gt;"",'元データ貼付（視聴情報CSV）'!F19056,"")</f>
        <v/>
      </c>
    </row>
    <row r="19057" spans="19:20" x14ac:dyDescent="0.15">
      <c r="S19057" s="19" t="str">
        <f>IF('元データ貼付（視聴情報CSV）'!D19057&lt;&gt;"",HOUR('元データ貼付（視聴情報CSV）'!D19057),"")</f>
        <v/>
      </c>
      <c r="T19057" s="11" t="str">
        <f>IF(S19057&lt;&gt;"",'元データ貼付（視聴情報CSV）'!F19057,"")</f>
        <v/>
      </c>
    </row>
    <row r="19058" spans="19:20" x14ac:dyDescent="0.15">
      <c r="S19058" s="19" t="str">
        <f>IF('元データ貼付（視聴情報CSV）'!D19058&lt;&gt;"",HOUR('元データ貼付（視聴情報CSV）'!D19058),"")</f>
        <v/>
      </c>
      <c r="T19058" s="11" t="str">
        <f>IF(S19058&lt;&gt;"",'元データ貼付（視聴情報CSV）'!F19058,"")</f>
        <v/>
      </c>
    </row>
    <row r="19059" spans="19:20" x14ac:dyDescent="0.15">
      <c r="S19059" s="19" t="str">
        <f>IF('元データ貼付（視聴情報CSV）'!D19059&lt;&gt;"",HOUR('元データ貼付（視聴情報CSV）'!D19059),"")</f>
        <v/>
      </c>
      <c r="T19059" s="11" t="str">
        <f>IF(S19059&lt;&gt;"",'元データ貼付（視聴情報CSV）'!F19059,"")</f>
        <v/>
      </c>
    </row>
    <row r="19060" spans="19:20" x14ac:dyDescent="0.15">
      <c r="S19060" s="19" t="str">
        <f>IF('元データ貼付（視聴情報CSV）'!D19060&lt;&gt;"",HOUR('元データ貼付（視聴情報CSV）'!D19060),"")</f>
        <v/>
      </c>
      <c r="T19060" s="11" t="str">
        <f>IF(S19060&lt;&gt;"",'元データ貼付（視聴情報CSV）'!F19060,"")</f>
        <v/>
      </c>
    </row>
    <row r="19061" spans="19:20" x14ac:dyDescent="0.15">
      <c r="S19061" s="19" t="str">
        <f>IF('元データ貼付（視聴情報CSV）'!D19061&lt;&gt;"",HOUR('元データ貼付（視聴情報CSV）'!D19061),"")</f>
        <v/>
      </c>
      <c r="T19061" s="11" t="str">
        <f>IF(S19061&lt;&gt;"",'元データ貼付（視聴情報CSV）'!F19061,"")</f>
        <v/>
      </c>
    </row>
    <row r="19062" spans="19:20" x14ac:dyDescent="0.15">
      <c r="S19062" s="19" t="str">
        <f>IF('元データ貼付（視聴情報CSV）'!D19062&lt;&gt;"",HOUR('元データ貼付（視聴情報CSV）'!D19062),"")</f>
        <v/>
      </c>
      <c r="T19062" s="11" t="str">
        <f>IF(S19062&lt;&gt;"",'元データ貼付（視聴情報CSV）'!F19062,"")</f>
        <v/>
      </c>
    </row>
    <row r="19063" spans="19:20" x14ac:dyDescent="0.15">
      <c r="S19063" s="19" t="str">
        <f>IF('元データ貼付（視聴情報CSV）'!D19063&lt;&gt;"",HOUR('元データ貼付（視聴情報CSV）'!D19063),"")</f>
        <v/>
      </c>
      <c r="T19063" s="11" t="str">
        <f>IF(S19063&lt;&gt;"",'元データ貼付（視聴情報CSV）'!F19063,"")</f>
        <v/>
      </c>
    </row>
    <row r="19064" spans="19:20" x14ac:dyDescent="0.15">
      <c r="S19064" s="19" t="str">
        <f>IF('元データ貼付（視聴情報CSV）'!D19064&lt;&gt;"",HOUR('元データ貼付（視聴情報CSV）'!D19064),"")</f>
        <v/>
      </c>
      <c r="T19064" s="11" t="str">
        <f>IF(S19064&lt;&gt;"",'元データ貼付（視聴情報CSV）'!F19064,"")</f>
        <v/>
      </c>
    </row>
    <row r="19065" spans="19:20" x14ac:dyDescent="0.15">
      <c r="S19065" s="19" t="str">
        <f>IF('元データ貼付（視聴情報CSV）'!D19065&lt;&gt;"",HOUR('元データ貼付（視聴情報CSV）'!D19065),"")</f>
        <v/>
      </c>
      <c r="T19065" s="11" t="str">
        <f>IF(S19065&lt;&gt;"",'元データ貼付（視聴情報CSV）'!F19065,"")</f>
        <v/>
      </c>
    </row>
    <row r="19066" spans="19:20" x14ac:dyDescent="0.15">
      <c r="S19066" s="19" t="str">
        <f>IF('元データ貼付（視聴情報CSV）'!D19066&lt;&gt;"",HOUR('元データ貼付（視聴情報CSV）'!D19066),"")</f>
        <v/>
      </c>
      <c r="T19066" s="11" t="str">
        <f>IF(S19066&lt;&gt;"",'元データ貼付（視聴情報CSV）'!F19066,"")</f>
        <v/>
      </c>
    </row>
    <row r="19067" spans="19:20" x14ac:dyDescent="0.15">
      <c r="S19067" s="19" t="str">
        <f>IF('元データ貼付（視聴情報CSV）'!D19067&lt;&gt;"",HOUR('元データ貼付（視聴情報CSV）'!D19067),"")</f>
        <v/>
      </c>
      <c r="T19067" s="11" t="str">
        <f>IF(S19067&lt;&gt;"",'元データ貼付（視聴情報CSV）'!F19067,"")</f>
        <v/>
      </c>
    </row>
    <row r="19068" spans="19:20" x14ac:dyDescent="0.15">
      <c r="S19068" s="19" t="str">
        <f>IF('元データ貼付（視聴情報CSV）'!D19068&lt;&gt;"",HOUR('元データ貼付（視聴情報CSV）'!D19068),"")</f>
        <v/>
      </c>
      <c r="T19068" s="11" t="str">
        <f>IF(S19068&lt;&gt;"",'元データ貼付（視聴情報CSV）'!F19068,"")</f>
        <v/>
      </c>
    </row>
    <row r="19069" spans="19:20" x14ac:dyDescent="0.15">
      <c r="S19069" s="19" t="str">
        <f>IF('元データ貼付（視聴情報CSV）'!D19069&lt;&gt;"",HOUR('元データ貼付（視聴情報CSV）'!D19069),"")</f>
        <v/>
      </c>
      <c r="T19069" s="11" t="str">
        <f>IF(S19069&lt;&gt;"",'元データ貼付（視聴情報CSV）'!F19069,"")</f>
        <v/>
      </c>
    </row>
    <row r="19070" spans="19:20" x14ac:dyDescent="0.15">
      <c r="S19070" s="19" t="str">
        <f>IF('元データ貼付（視聴情報CSV）'!D19070&lt;&gt;"",HOUR('元データ貼付（視聴情報CSV）'!D19070),"")</f>
        <v/>
      </c>
      <c r="T19070" s="11" t="str">
        <f>IF(S19070&lt;&gt;"",'元データ貼付（視聴情報CSV）'!F19070,"")</f>
        <v/>
      </c>
    </row>
    <row r="19071" spans="19:20" x14ac:dyDescent="0.15">
      <c r="S19071" s="19" t="str">
        <f>IF('元データ貼付（視聴情報CSV）'!D19071&lt;&gt;"",HOUR('元データ貼付（視聴情報CSV）'!D19071),"")</f>
        <v/>
      </c>
      <c r="T19071" s="11" t="str">
        <f>IF(S19071&lt;&gt;"",'元データ貼付（視聴情報CSV）'!F19071,"")</f>
        <v/>
      </c>
    </row>
    <row r="19072" spans="19:20" x14ac:dyDescent="0.15">
      <c r="S19072" s="19" t="str">
        <f>IF('元データ貼付（視聴情報CSV）'!D19072&lt;&gt;"",HOUR('元データ貼付（視聴情報CSV）'!D19072),"")</f>
        <v/>
      </c>
      <c r="T19072" s="11" t="str">
        <f>IF(S19072&lt;&gt;"",'元データ貼付（視聴情報CSV）'!F19072,"")</f>
        <v/>
      </c>
    </row>
    <row r="19073" spans="19:20" x14ac:dyDescent="0.15">
      <c r="S19073" s="19" t="str">
        <f>IF('元データ貼付（視聴情報CSV）'!D19073&lt;&gt;"",HOUR('元データ貼付（視聴情報CSV）'!D19073),"")</f>
        <v/>
      </c>
      <c r="T19073" s="11" t="str">
        <f>IF(S19073&lt;&gt;"",'元データ貼付（視聴情報CSV）'!F19073,"")</f>
        <v/>
      </c>
    </row>
    <row r="19074" spans="19:20" x14ac:dyDescent="0.15">
      <c r="S19074" s="19" t="str">
        <f>IF('元データ貼付（視聴情報CSV）'!D19074&lt;&gt;"",HOUR('元データ貼付（視聴情報CSV）'!D19074),"")</f>
        <v/>
      </c>
      <c r="T19074" s="11" t="str">
        <f>IF(S19074&lt;&gt;"",'元データ貼付（視聴情報CSV）'!F19074,"")</f>
        <v/>
      </c>
    </row>
    <row r="19075" spans="19:20" x14ac:dyDescent="0.15">
      <c r="S19075" s="19" t="str">
        <f>IF('元データ貼付（視聴情報CSV）'!D19075&lt;&gt;"",HOUR('元データ貼付（視聴情報CSV）'!D19075),"")</f>
        <v/>
      </c>
      <c r="T19075" s="11" t="str">
        <f>IF(S19075&lt;&gt;"",'元データ貼付（視聴情報CSV）'!F19075,"")</f>
        <v/>
      </c>
    </row>
    <row r="19076" spans="19:20" x14ac:dyDescent="0.15">
      <c r="S19076" s="19" t="str">
        <f>IF('元データ貼付（視聴情報CSV）'!D19076&lt;&gt;"",HOUR('元データ貼付（視聴情報CSV）'!D19076),"")</f>
        <v/>
      </c>
      <c r="T19076" s="11" t="str">
        <f>IF(S19076&lt;&gt;"",'元データ貼付（視聴情報CSV）'!F19076,"")</f>
        <v/>
      </c>
    </row>
    <row r="19077" spans="19:20" x14ac:dyDescent="0.15">
      <c r="S19077" s="19" t="str">
        <f>IF('元データ貼付（視聴情報CSV）'!D19077&lt;&gt;"",HOUR('元データ貼付（視聴情報CSV）'!D19077),"")</f>
        <v/>
      </c>
      <c r="T19077" s="11" t="str">
        <f>IF(S19077&lt;&gt;"",'元データ貼付（視聴情報CSV）'!F19077,"")</f>
        <v/>
      </c>
    </row>
    <row r="19078" spans="19:20" x14ac:dyDescent="0.15">
      <c r="S19078" s="19" t="str">
        <f>IF('元データ貼付（視聴情報CSV）'!D19078&lt;&gt;"",HOUR('元データ貼付（視聴情報CSV）'!D19078),"")</f>
        <v/>
      </c>
      <c r="T19078" s="11" t="str">
        <f>IF(S19078&lt;&gt;"",'元データ貼付（視聴情報CSV）'!F19078,"")</f>
        <v/>
      </c>
    </row>
    <row r="19079" spans="19:20" x14ac:dyDescent="0.15">
      <c r="S19079" s="19" t="str">
        <f>IF('元データ貼付（視聴情報CSV）'!D19079&lt;&gt;"",HOUR('元データ貼付（視聴情報CSV）'!D19079),"")</f>
        <v/>
      </c>
      <c r="T19079" s="11" t="str">
        <f>IF(S19079&lt;&gt;"",'元データ貼付（視聴情報CSV）'!F19079,"")</f>
        <v/>
      </c>
    </row>
    <row r="19080" spans="19:20" x14ac:dyDescent="0.15">
      <c r="S19080" s="19" t="str">
        <f>IF('元データ貼付（視聴情報CSV）'!D19080&lt;&gt;"",HOUR('元データ貼付（視聴情報CSV）'!D19080),"")</f>
        <v/>
      </c>
      <c r="T19080" s="11" t="str">
        <f>IF(S19080&lt;&gt;"",'元データ貼付（視聴情報CSV）'!F19080,"")</f>
        <v/>
      </c>
    </row>
    <row r="19081" spans="19:20" x14ac:dyDescent="0.15">
      <c r="S19081" s="19" t="str">
        <f>IF('元データ貼付（視聴情報CSV）'!D19081&lt;&gt;"",HOUR('元データ貼付（視聴情報CSV）'!D19081),"")</f>
        <v/>
      </c>
      <c r="T19081" s="11" t="str">
        <f>IF(S19081&lt;&gt;"",'元データ貼付（視聴情報CSV）'!F19081,"")</f>
        <v/>
      </c>
    </row>
    <row r="19082" spans="19:20" x14ac:dyDescent="0.15">
      <c r="S19082" s="19" t="str">
        <f>IF('元データ貼付（視聴情報CSV）'!D19082&lt;&gt;"",HOUR('元データ貼付（視聴情報CSV）'!D19082),"")</f>
        <v/>
      </c>
      <c r="T19082" s="11" t="str">
        <f>IF(S19082&lt;&gt;"",'元データ貼付（視聴情報CSV）'!F19082,"")</f>
        <v/>
      </c>
    </row>
    <row r="19083" spans="19:20" x14ac:dyDescent="0.15">
      <c r="S19083" s="19" t="str">
        <f>IF('元データ貼付（視聴情報CSV）'!D19083&lt;&gt;"",HOUR('元データ貼付（視聴情報CSV）'!D19083),"")</f>
        <v/>
      </c>
      <c r="T19083" s="11" t="str">
        <f>IF(S19083&lt;&gt;"",'元データ貼付（視聴情報CSV）'!F19083,"")</f>
        <v/>
      </c>
    </row>
    <row r="19084" spans="19:20" x14ac:dyDescent="0.15">
      <c r="S19084" s="19" t="str">
        <f>IF('元データ貼付（視聴情報CSV）'!D19084&lt;&gt;"",HOUR('元データ貼付（視聴情報CSV）'!D19084),"")</f>
        <v/>
      </c>
      <c r="T19084" s="11" t="str">
        <f>IF(S19084&lt;&gt;"",'元データ貼付（視聴情報CSV）'!F19084,"")</f>
        <v/>
      </c>
    </row>
    <row r="19085" spans="19:20" x14ac:dyDescent="0.15">
      <c r="S19085" s="19" t="str">
        <f>IF('元データ貼付（視聴情報CSV）'!D19085&lt;&gt;"",HOUR('元データ貼付（視聴情報CSV）'!D19085),"")</f>
        <v/>
      </c>
      <c r="T19085" s="11" t="str">
        <f>IF(S19085&lt;&gt;"",'元データ貼付（視聴情報CSV）'!F19085,"")</f>
        <v/>
      </c>
    </row>
    <row r="19086" spans="19:20" x14ac:dyDescent="0.15">
      <c r="S19086" s="19" t="str">
        <f>IF('元データ貼付（視聴情報CSV）'!D19086&lt;&gt;"",HOUR('元データ貼付（視聴情報CSV）'!D19086),"")</f>
        <v/>
      </c>
      <c r="T19086" s="11" t="str">
        <f>IF(S19086&lt;&gt;"",'元データ貼付（視聴情報CSV）'!F19086,"")</f>
        <v/>
      </c>
    </row>
    <row r="19087" spans="19:20" x14ac:dyDescent="0.15">
      <c r="S19087" s="19" t="str">
        <f>IF('元データ貼付（視聴情報CSV）'!D19087&lt;&gt;"",HOUR('元データ貼付（視聴情報CSV）'!D19087),"")</f>
        <v/>
      </c>
      <c r="T19087" s="11" t="str">
        <f>IF(S19087&lt;&gt;"",'元データ貼付（視聴情報CSV）'!F19087,"")</f>
        <v/>
      </c>
    </row>
    <row r="19088" spans="19:20" x14ac:dyDescent="0.15">
      <c r="S19088" s="19" t="str">
        <f>IF('元データ貼付（視聴情報CSV）'!D19088&lt;&gt;"",HOUR('元データ貼付（視聴情報CSV）'!D19088),"")</f>
        <v/>
      </c>
      <c r="T19088" s="11" t="str">
        <f>IF(S19088&lt;&gt;"",'元データ貼付（視聴情報CSV）'!F19088,"")</f>
        <v/>
      </c>
    </row>
    <row r="19089" spans="19:20" x14ac:dyDescent="0.15">
      <c r="S19089" s="19" t="str">
        <f>IF('元データ貼付（視聴情報CSV）'!D19089&lt;&gt;"",HOUR('元データ貼付（視聴情報CSV）'!D19089),"")</f>
        <v/>
      </c>
      <c r="T19089" s="11" t="str">
        <f>IF(S19089&lt;&gt;"",'元データ貼付（視聴情報CSV）'!F19089,"")</f>
        <v/>
      </c>
    </row>
    <row r="19090" spans="19:20" x14ac:dyDescent="0.15">
      <c r="S19090" s="19" t="str">
        <f>IF('元データ貼付（視聴情報CSV）'!D19090&lt;&gt;"",HOUR('元データ貼付（視聴情報CSV）'!D19090),"")</f>
        <v/>
      </c>
      <c r="T19090" s="11" t="str">
        <f>IF(S19090&lt;&gt;"",'元データ貼付（視聴情報CSV）'!F19090,"")</f>
        <v/>
      </c>
    </row>
    <row r="19091" spans="19:20" x14ac:dyDescent="0.15">
      <c r="S19091" s="19" t="str">
        <f>IF('元データ貼付（視聴情報CSV）'!D19091&lt;&gt;"",HOUR('元データ貼付（視聴情報CSV）'!D19091),"")</f>
        <v/>
      </c>
      <c r="T19091" s="11" t="str">
        <f>IF(S19091&lt;&gt;"",'元データ貼付（視聴情報CSV）'!F19091,"")</f>
        <v/>
      </c>
    </row>
    <row r="19092" spans="19:20" x14ac:dyDescent="0.15">
      <c r="S19092" s="19" t="str">
        <f>IF('元データ貼付（視聴情報CSV）'!D19092&lt;&gt;"",HOUR('元データ貼付（視聴情報CSV）'!D19092),"")</f>
        <v/>
      </c>
      <c r="T19092" s="11" t="str">
        <f>IF(S19092&lt;&gt;"",'元データ貼付（視聴情報CSV）'!F19092,"")</f>
        <v/>
      </c>
    </row>
    <row r="19093" spans="19:20" x14ac:dyDescent="0.15">
      <c r="S19093" s="19" t="str">
        <f>IF('元データ貼付（視聴情報CSV）'!D19093&lt;&gt;"",HOUR('元データ貼付（視聴情報CSV）'!D19093),"")</f>
        <v/>
      </c>
      <c r="T19093" s="11" t="str">
        <f>IF(S19093&lt;&gt;"",'元データ貼付（視聴情報CSV）'!F19093,"")</f>
        <v/>
      </c>
    </row>
    <row r="19094" spans="19:20" x14ac:dyDescent="0.15">
      <c r="S19094" s="19" t="str">
        <f>IF('元データ貼付（視聴情報CSV）'!D19094&lt;&gt;"",HOUR('元データ貼付（視聴情報CSV）'!D19094),"")</f>
        <v/>
      </c>
      <c r="T19094" s="11" t="str">
        <f>IF(S19094&lt;&gt;"",'元データ貼付（視聴情報CSV）'!F19094,"")</f>
        <v/>
      </c>
    </row>
    <row r="19095" spans="19:20" x14ac:dyDescent="0.15">
      <c r="S19095" s="19" t="str">
        <f>IF('元データ貼付（視聴情報CSV）'!D19095&lt;&gt;"",HOUR('元データ貼付（視聴情報CSV）'!D19095),"")</f>
        <v/>
      </c>
      <c r="T19095" s="11" t="str">
        <f>IF(S19095&lt;&gt;"",'元データ貼付（視聴情報CSV）'!F19095,"")</f>
        <v/>
      </c>
    </row>
    <row r="19096" spans="19:20" x14ac:dyDescent="0.15">
      <c r="S19096" s="19" t="str">
        <f>IF('元データ貼付（視聴情報CSV）'!D19096&lt;&gt;"",HOUR('元データ貼付（視聴情報CSV）'!D19096),"")</f>
        <v/>
      </c>
      <c r="T19096" s="11" t="str">
        <f>IF(S19096&lt;&gt;"",'元データ貼付（視聴情報CSV）'!F19096,"")</f>
        <v/>
      </c>
    </row>
    <row r="19097" spans="19:20" x14ac:dyDescent="0.15">
      <c r="S19097" s="19" t="str">
        <f>IF('元データ貼付（視聴情報CSV）'!D19097&lt;&gt;"",HOUR('元データ貼付（視聴情報CSV）'!D19097),"")</f>
        <v/>
      </c>
      <c r="T19097" s="11" t="str">
        <f>IF(S19097&lt;&gt;"",'元データ貼付（視聴情報CSV）'!F19097,"")</f>
        <v/>
      </c>
    </row>
    <row r="19098" spans="19:20" x14ac:dyDescent="0.15">
      <c r="S19098" s="19" t="str">
        <f>IF('元データ貼付（視聴情報CSV）'!D19098&lt;&gt;"",HOUR('元データ貼付（視聴情報CSV）'!D19098),"")</f>
        <v/>
      </c>
      <c r="T19098" s="11" t="str">
        <f>IF(S19098&lt;&gt;"",'元データ貼付（視聴情報CSV）'!F19098,"")</f>
        <v/>
      </c>
    </row>
    <row r="19099" spans="19:20" x14ac:dyDescent="0.15">
      <c r="S19099" s="19" t="str">
        <f>IF('元データ貼付（視聴情報CSV）'!D19099&lt;&gt;"",HOUR('元データ貼付（視聴情報CSV）'!D19099),"")</f>
        <v/>
      </c>
      <c r="T19099" s="11" t="str">
        <f>IF(S19099&lt;&gt;"",'元データ貼付（視聴情報CSV）'!F19099,"")</f>
        <v/>
      </c>
    </row>
    <row r="19100" spans="19:20" x14ac:dyDescent="0.15">
      <c r="S19100" s="19" t="str">
        <f>IF('元データ貼付（視聴情報CSV）'!D19100&lt;&gt;"",HOUR('元データ貼付（視聴情報CSV）'!D19100),"")</f>
        <v/>
      </c>
      <c r="T19100" s="11" t="str">
        <f>IF(S19100&lt;&gt;"",'元データ貼付（視聴情報CSV）'!F19100,"")</f>
        <v/>
      </c>
    </row>
    <row r="19101" spans="19:20" x14ac:dyDescent="0.15">
      <c r="S19101" s="19" t="str">
        <f>IF('元データ貼付（視聴情報CSV）'!D19101&lt;&gt;"",HOUR('元データ貼付（視聴情報CSV）'!D19101),"")</f>
        <v/>
      </c>
      <c r="T19101" s="11" t="str">
        <f>IF(S19101&lt;&gt;"",'元データ貼付（視聴情報CSV）'!F19101,"")</f>
        <v/>
      </c>
    </row>
    <row r="19102" spans="19:20" x14ac:dyDescent="0.15">
      <c r="S19102" s="19" t="str">
        <f>IF('元データ貼付（視聴情報CSV）'!D19102&lt;&gt;"",HOUR('元データ貼付（視聴情報CSV）'!D19102),"")</f>
        <v/>
      </c>
      <c r="T19102" s="11" t="str">
        <f>IF(S19102&lt;&gt;"",'元データ貼付（視聴情報CSV）'!F19102,"")</f>
        <v/>
      </c>
    </row>
    <row r="19103" spans="19:20" x14ac:dyDescent="0.15">
      <c r="S19103" s="19" t="str">
        <f>IF('元データ貼付（視聴情報CSV）'!D19103&lt;&gt;"",HOUR('元データ貼付（視聴情報CSV）'!D19103),"")</f>
        <v/>
      </c>
      <c r="T19103" s="11" t="str">
        <f>IF(S19103&lt;&gt;"",'元データ貼付（視聴情報CSV）'!F19103,"")</f>
        <v/>
      </c>
    </row>
    <row r="19104" spans="19:20" x14ac:dyDescent="0.15">
      <c r="S19104" s="19" t="str">
        <f>IF('元データ貼付（視聴情報CSV）'!D19104&lt;&gt;"",HOUR('元データ貼付（視聴情報CSV）'!D19104),"")</f>
        <v/>
      </c>
      <c r="T19104" s="11" t="str">
        <f>IF(S19104&lt;&gt;"",'元データ貼付（視聴情報CSV）'!F19104,"")</f>
        <v/>
      </c>
    </row>
    <row r="19105" spans="19:20" x14ac:dyDescent="0.15">
      <c r="S19105" s="19" t="str">
        <f>IF('元データ貼付（視聴情報CSV）'!D19105&lt;&gt;"",HOUR('元データ貼付（視聴情報CSV）'!D19105),"")</f>
        <v/>
      </c>
      <c r="T19105" s="11" t="str">
        <f>IF(S19105&lt;&gt;"",'元データ貼付（視聴情報CSV）'!F19105,"")</f>
        <v/>
      </c>
    </row>
    <row r="19106" spans="19:20" x14ac:dyDescent="0.15">
      <c r="S19106" s="19" t="str">
        <f>IF('元データ貼付（視聴情報CSV）'!D19106&lt;&gt;"",HOUR('元データ貼付（視聴情報CSV）'!D19106),"")</f>
        <v/>
      </c>
      <c r="T19106" s="11" t="str">
        <f>IF(S19106&lt;&gt;"",'元データ貼付（視聴情報CSV）'!F19106,"")</f>
        <v/>
      </c>
    </row>
    <row r="19107" spans="19:20" x14ac:dyDescent="0.15">
      <c r="S19107" s="19" t="str">
        <f>IF('元データ貼付（視聴情報CSV）'!D19107&lt;&gt;"",HOUR('元データ貼付（視聴情報CSV）'!D19107),"")</f>
        <v/>
      </c>
      <c r="T19107" s="11" t="str">
        <f>IF(S19107&lt;&gt;"",'元データ貼付（視聴情報CSV）'!F19107,"")</f>
        <v/>
      </c>
    </row>
    <row r="19108" spans="19:20" x14ac:dyDescent="0.15">
      <c r="S19108" s="19" t="str">
        <f>IF('元データ貼付（視聴情報CSV）'!D19108&lt;&gt;"",HOUR('元データ貼付（視聴情報CSV）'!D19108),"")</f>
        <v/>
      </c>
      <c r="T19108" s="11" t="str">
        <f>IF(S19108&lt;&gt;"",'元データ貼付（視聴情報CSV）'!F19108,"")</f>
        <v/>
      </c>
    </row>
    <row r="19109" spans="19:20" x14ac:dyDescent="0.15">
      <c r="S19109" s="19" t="str">
        <f>IF('元データ貼付（視聴情報CSV）'!D19109&lt;&gt;"",HOUR('元データ貼付（視聴情報CSV）'!D19109),"")</f>
        <v/>
      </c>
      <c r="T19109" s="11" t="str">
        <f>IF(S19109&lt;&gt;"",'元データ貼付（視聴情報CSV）'!F19109,"")</f>
        <v/>
      </c>
    </row>
    <row r="19110" spans="19:20" x14ac:dyDescent="0.15">
      <c r="S19110" s="19" t="str">
        <f>IF('元データ貼付（視聴情報CSV）'!D19110&lt;&gt;"",HOUR('元データ貼付（視聴情報CSV）'!D19110),"")</f>
        <v/>
      </c>
      <c r="T19110" s="11" t="str">
        <f>IF(S19110&lt;&gt;"",'元データ貼付（視聴情報CSV）'!F19110,"")</f>
        <v/>
      </c>
    </row>
    <row r="19111" spans="19:20" x14ac:dyDescent="0.15">
      <c r="S19111" s="19" t="str">
        <f>IF('元データ貼付（視聴情報CSV）'!D19111&lt;&gt;"",HOUR('元データ貼付（視聴情報CSV）'!D19111),"")</f>
        <v/>
      </c>
      <c r="T19111" s="11" t="str">
        <f>IF(S19111&lt;&gt;"",'元データ貼付（視聴情報CSV）'!F19111,"")</f>
        <v/>
      </c>
    </row>
    <row r="19112" spans="19:20" x14ac:dyDescent="0.15">
      <c r="S19112" s="19" t="str">
        <f>IF('元データ貼付（視聴情報CSV）'!D19112&lt;&gt;"",HOUR('元データ貼付（視聴情報CSV）'!D19112),"")</f>
        <v/>
      </c>
      <c r="T19112" s="11" t="str">
        <f>IF(S19112&lt;&gt;"",'元データ貼付（視聴情報CSV）'!F19112,"")</f>
        <v/>
      </c>
    </row>
    <row r="19113" spans="19:20" x14ac:dyDescent="0.15">
      <c r="S19113" s="19" t="str">
        <f>IF('元データ貼付（視聴情報CSV）'!D19113&lt;&gt;"",HOUR('元データ貼付（視聴情報CSV）'!D19113),"")</f>
        <v/>
      </c>
      <c r="T19113" s="11" t="str">
        <f>IF(S19113&lt;&gt;"",'元データ貼付（視聴情報CSV）'!F19113,"")</f>
        <v/>
      </c>
    </row>
    <row r="19114" spans="19:20" x14ac:dyDescent="0.15">
      <c r="S19114" s="19" t="str">
        <f>IF('元データ貼付（視聴情報CSV）'!D19114&lt;&gt;"",HOUR('元データ貼付（視聴情報CSV）'!D19114),"")</f>
        <v/>
      </c>
      <c r="T19114" s="11" t="str">
        <f>IF(S19114&lt;&gt;"",'元データ貼付（視聴情報CSV）'!F19114,"")</f>
        <v/>
      </c>
    </row>
    <row r="19115" spans="19:20" x14ac:dyDescent="0.15">
      <c r="S19115" s="19" t="str">
        <f>IF('元データ貼付（視聴情報CSV）'!D19115&lt;&gt;"",HOUR('元データ貼付（視聴情報CSV）'!D19115),"")</f>
        <v/>
      </c>
      <c r="T19115" s="11" t="str">
        <f>IF(S19115&lt;&gt;"",'元データ貼付（視聴情報CSV）'!F19115,"")</f>
        <v/>
      </c>
    </row>
    <row r="19116" spans="19:20" x14ac:dyDescent="0.15">
      <c r="S19116" s="19" t="str">
        <f>IF('元データ貼付（視聴情報CSV）'!D19116&lt;&gt;"",HOUR('元データ貼付（視聴情報CSV）'!D19116),"")</f>
        <v/>
      </c>
      <c r="T19116" s="11" t="str">
        <f>IF(S19116&lt;&gt;"",'元データ貼付（視聴情報CSV）'!F19116,"")</f>
        <v/>
      </c>
    </row>
    <row r="19117" spans="19:20" x14ac:dyDescent="0.15">
      <c r="S19117" s="19" t="str">
        <f>IF('元データ貼付（視聴情報CSV）'!D19117&lt;&gt;"",HOUR('元データ貼付（視聴情報CSV）'!D19117),"")</f>
        <v/>
      </c>
      <c r="T19117" s="11" t="str">
        <f>IF(S19117&lt;&gt;"",'元データ貼付（視聴情報CSV）'!F19117,"")</f>
        <v/>
      </c>
    </row>
    <row r="19118" spans="19:20" x14ac:dyDescent="0.15">
      <c r="S19118" s="19" t="str">
        <f>IF('元データ貼付（視聴情報CSV）'!D19118&lt;&gt;"",HOUR('元データ貼付（視聴情報CSV）'!D19118),"")</f>
        <v/>
      </c>
      <c r="T19118" s="11" t="str">
        <f>IF(S19118&lt;&gt;"",'元データ貼付（視聴情報CSV）'!F19118,"")</f>
        <v/>
      </c>
    </row>
    <row r="19119" spans="19:20" x14ac:dyDescent="0.15">
      <c r="S19119" s="19" t="str">
        <f>IF('元データ貼付（視聴情報CSV）'!D19119&lt;&gt;"",HOUR('元データ貼付（視聴情報CSV）'!D19119),"")</f>
        <v/>
      </c>
      <c r="T19119" s="11" t="str">
        <f>IF(S19119&lt;&gt;"",'元データ貼付（視聴情報CSV）'!F19119,"")</f>
        <v/>
      </c>
    </row>
    <row r="19120" spans="19:20" x14ac:dyDescent="0.15">
      <c r="S19120" s="19" t="str">
        <f>IF('元データ貼付（視聴情報CSV）'!D19120&lt;&gt;"",HOUR('元データ貼付（視聴情報CSV）'!D19120),"")</f>
        <v/>
      </c>
      <c r="T19120" s="11" t="str">
        <f>IF(S19120&lt;&gt;"",'元データ貼付（視聴情報CSV）'!F19120,"")</f>
        <v/>
      </c>
    </row>
    <row r="19121" spans="19:20" x14ac:dyDescent="0.15">
      <c r="S19121" s="19" t="str">
        <f>IF('元データ貼付（視聴情報CSV）'!D19121&lt;&gt;"",HOUR('元データ貼付（視聴情報CSV）'!D19121),"")</f>
        <v/>
      </c>
      <c r="T19121" s="11" t="str">
        <f>IF(S19121&lt;&gt;"",'元データ貼付（視聴情報CSV）'!F19121,"")</f>
        <v/>
      </c>
    </row>
    <row r="19122" spans="19:20" x14ac:dyDescent="0.15">
      <c r="S19122" s="19" t="str">
        <f>IF('元データ貼付（視聴情報CSV）'!D19122&lt;&gt;"",HOUR('元データ貼付（視聴情報CSV）'!D19122),"")</f>
        <v/>
      </c>
      <c r="T19122" s="11" t="str">
        <f>IF(S19122&lt;&gt;"",'元データ貼付（視聴情報CSV）'!F19122,"")</f>
        <v/>
      </c>
    </row>
  </sheetData>
  <phoneticPr fontId="2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19121"/>
  <sheetViews>
    <sheetView showGridLines="0" topLeftCell="F1" workbookViewId="0">
      <selection activeCell="T2" sqref="T2"/>
    </sheetView>
  </sheetViews>
  <sheetFormatPr defaultRowHeight="13.5" outlineLevelCol="1" x14ac:dyDescent="0.15"/>
  <cols>
    <col min="2" max="3" width="7.125" bestFit="1" customWidth="1"/>
    <col min="4" max="4" width="8.375" bestFit="1" customWidth="1"/>
    <col min="5" max="5" width="13" bestFit="1" customWidth="1"/>
    <col min="20" max="20" width="16.75" customWidth="1" outlineLevel="1"/>
    <col min="21" max="21" width="9" outlineLevel="1"/>
  </cols>
  <sheetData>
    <row r="1" spans="2:21" ht="14.25" thickBot="1" x14ac:dyDescent="0.2">
      <c r="B1" s="4" t="s">
        <v>35</v>
      </c>
      <c r="C1" s="4" t="s">
        <v>36</v>
      </c>
      <c r="D1" s="4" t="s">
        <v>2</v>
      </c>
      <c r="E1" s="4" t="s">
        <v>3</v>
      </c>
      <c r="T1" s="4" t="s">
        <v>34</v>
      </c>
      <c r="U1" s="4"/>
    </row>
    <row r="2" spans="2:21" ht="14.25" thickTop="1" x14ac:dyDescent="0.15">
      <c r="B2" s="24" t="s">
        <v>37</v>
      </c>
      <c r="C2" s="24">
        <v>1</v>
      </c>
      <c r="D2" s="3">
        <f t="shared" ref="D2:D8" si="0">COUNTIF(T:T,C2)</f>
        <v>0</v>
      </c>
      <c r="E2" s="18">
        <f>SUMIF(T:T,C2,U:U)</f>
        <v>0</v>
      </c>
      <c r="T2" s="19" t="str">
        <f>IF('元データ貼付（視聴情報CSV）'!D2&lt;&gt;"",WEEKDAY('元データ貼付（視聴情報CSV）'!D2),"")</f>
        <v/>
      </c>
      <c r="U2" s="15" t="str">
        <f>IF(T2&lt;&gt;"",'元データ貼付（視聴情報CSV）'!F2,"")</f>
        <v/>
      </c>
    </row>
    <row r="3" spans="2:21" x14ac:dyDescent="0.15">
      <c r="B3" s="24" t="s">
        <v>38</v>
      </c>
      <c r="C3" s="24">
        <v>2</v>
      </c>
      <c r="D3" s="3">
        <f t="shared" si="0"/>
        <v>0</v>
      </c>
      <c r="E3" s="18">
        <f t="shared" ref="E3:E8" si="1">SUMIF(T:T,C3,U:U)</f>
        <v>0</v>
      </c>
      <c r="T3" s="19" t="str">
        <f>IF('元データ貼付（視聴情報CSV）'!D3&lt;&gt;"",WEEKDAY('元データ貼付（視聴情報CSV）'!D3),"")</f>
        <v/>
      </c>
      <c r="U3" s="15" t="str">
        <f>IF(T3&lt;&gt;"",'元データ貼付（視聴情報CSV）'!F3,"")</f>
        <v/>
      </c>
    </row>
    <row r="4" spans="2:21" x14ac:dyDescent="0.15">
      <c r="B4" s="24" t="s">
        <v>39</v>
      </c>
      <c r="C4" s="24">
        <v>3</v>
      </c>
      <c r="D4" s="3">
        <f t="shared" si="0"/>
        <v>0</v>
      </c>
      <c r="E4" s="18">
        <f t="shared" si="1"/>
        <v>0</v>
      </c>
      <c r="T4" s="19" t="str">
        <f>IF('元データ貼付（視聴情報CSV）'!D4&lt;&gt;"",WEEKDAY('元データ貼付（視聴情報CSV）'!D4),"")</f>
        <v/>
      </c>
      <c r="U4" s="15" t="str">
        <f>IF(T4&lt;&gt;"",'元データ貼付（視聴情報CSV）'!F4,"")</f>
        <v/>
      </c>
    </row>
    <row r="5" spans="2:21" x14ac:dyDescent="0.15">
      <c r="B5" s="24" t="s">
        <v>40</v>
      </c>
      <c r="C5" s="24">
        <v>4</v>
      </c>
      <c r="D5" s="3">
        <f t="shared" si="0"/>
        <v>0</v>
      </c>
      <c r="E5" s="18">
        <f t="shared" si="1"/>
        <v>0</v>
      </c>
      <c r="T5" s="19" t="str">
        <f>IF('元データ貼付（視聴情報CSV）'!D5&lt;&gt;"",WEEKDAY('元データ貼付（視聴情報CSV）'!D5),"")</f>
        <v/>
      </c>
      <c r="U5" s="15" t="str">
        <f>IF(T5&lt;&gt;"",'元データ貼付（視聴情報CSV）'!F5,"")</f>
        <v/>
      </c>
    </row>
    <row r="6" spans="2:21" x14ac:dyDescent="0.15">
      <c r="B6" s="24" t="s">
        <v>41</v>
      </c>
      <c r="C6" s="24">
        <v>5</v>
      </c>
      <c r="D6" s="3">
        <f t="shared" si="0"/>
        <v>0</v>
      </c>
      <c r="E6" s="18">
        <f t="shared" si="1"/>
        <v>0</v>
      </c>
      <c r="T6" s="19" t="str">
        <f>IF('元データ貼付（視聴情報CSV）'!D6&lt;&gt;"",WEEKDAY('元データ貼付（視聴情報CSV）'!D6),"")</f>
        <v/>
      </c>
      <c r="U6" s="15" t="str">
        <f>IF(T6&lt;&gt;"",'元データ貼付（視聴情報CSV）'!F6,"")</f>
        <v/>
      </c>
    </row>
    <row r="7" spans="2:21" x14ac:dyDescent="0.15">
      <c r="B7" s="24" t="s">
        <v>42</v>
      </c>
      <c r="C7" s="24">
        <v>6</v>
      </c>
      <c r="D7" s="3">
        <f t="shared" si="0"/>
        <v>0</v>
      </c>
      <c r="E7" s="18">
        <f t="shared" si="1"/>
        <v>0</v>
      </c>
      <c r="T7" s="19" t="str">
        <f>IF('元データ貼付（視聴情報CSV）'!D7&lt;&gt;"",WEEKDAY('元データ貼付（視聴情報CSV）'!D7),"")</f>
        <v/>
      </c>
      <c r="U7" s="15" t="str">
        <f>IF(T7&lt;&gt;"",'元データ貼付（視聴情報CSV）'!F7,"")</f>
        <v/>
      </c>
    </row>
    <row r="8" spans="2:21" x14ac:dyDescent="0.15">
      <c r="B8" s="24" t="s">
        <v>43</v>
      </c>
      <c r="C8" s="24">
        <v>7</v>
      </c>
      <c r="D8" s="3">
        <f t="shared" si="0"/>
        <v>0</v>
      </c>
      <c r="E8" s="18">
        <f t="shared" si="1"/>
        <v>0</v>
      </c>
      <c r="T8" s="19" t="str">
        <f>IF('元データ貼付（視聴情報CSV）'!D8&lt;&gt;"",WEEKDAY('元データ貼付（視聴情報CSV）'!D8),"")</f>
        <v/>
      </c>
      <c r="U8" s="15" t="str">
        <f>IF(T8&lt;&gt;"",'元データ貼付（視聴情報CSV）'!F8,"")</f>
        <v/>
      </c>
    </row>
    <row r="9" spans="2:21" ht="14.25" thickBot="1" x14ac:dyDescent="0.2">
      <c r="B9" s="20"/>
      <c r="C9" s="20"/>
      <c r="D9" s="21">
        <f>SUM(D2:D8)</f>
        <v>0</v>
      </c>
      <c r="E9" s="22">
        <f>SUM(E2:E8)</f>
        <v>0</v>
      </c>
      <c r="T9" s="19" t="str">
        <f>IF('元データ貼付（視聴情報CSV）'!D9&lt;&gt;"",WEEKDAY('元データ貼付（視聴情報CSV）'!D9),"")</f>
        <v/>
      </c>
      <c r="U9" s="15" t="str">
        <f>IF(T9&lt;&gt;"",'元データ貼付（視聴情報CSV）'!F9,"")</f>
        <v/>
      </c>
    </row>
    <row r="10" spans="2:21" ht="14.25" thickTop="1" x14ac:dyDescent="0.15">
      <c r="T10" s="19" t="str">
        <f>IF('元データ貼付（視聴情報CSV）'!D10&lt;&gt;"",WEEKDAY('元データ貼付（視聴情報CSV）'!D10),"")</f>
        <v/>
      </c>
      <c r="U10" s="15" t="str">
        <f>IF(T10&lt;&gt;"",'元データ貼付（視聴情報CSV）'!F10,"")</f>
        <v/>
      </c>
    </row>
    <row r="11" spans="2:21" x14ac:dyDescent="0.15">
      <c r="T11" s="19" t="str">
        <f>IF('元データ貼付（視聴情報CSV）'!D11&lt;&gt;"",WEEKDAY('元データ貼付（視聴情報CSV）'!D11),"")</f>
        <v/>
      </c>
      <c r="U11" s="15" t="str">
        <f>IF(T11&lt;&gt;"",'元データ貼付（視聴情報CSV）'!F11,"")</f>
        <v/>
      </c>
    </row>
    <row r="12" spans="2:21" x14ac:dyDescent="0.15">
      <c r="T12" s="19" t="str">
        <f>IF('元データ貼付（視聴情報CSV）'!D12&lt;&gt;"",WEEKDAY('元データ貼付（視聴情報CSV）'!D12),"")</f>
        <v/>
      </c>
      <c r="U12" s="15" t="str">
        <f>IF(T12&lt;&gt;"",'元データ貼付（視聴情報CSV）'!F12,"")</f>
        <v/>
      </c>
    </row>
    <row r="13" spans="2:21" x14ac:dyDescent="0.15">
      <c r="T13" s="19" t="str">
        <f>IF('元データ貼付（視聴情報CSV）'!D13&lt;&gt;"",WEEKDAY('元データ貼付（視聴情報CSV）'!D13),"")</f>
        <v/>
      </c>
      <c r="U13" s="15" t="str">
        <f>IF(T13&lt;&gt;"",'元データ貼付（視聴情報CSV）'!F13,"")</f>
        <v/>
      </c>
    </row>
    <row r="14" spans="2:21" x14ac:dyDescent="0.15">
      <c r="T14" s="19" t="str">
        <f>IF('元データ貼付（視聴情報CSV）'!D14&lt;&gt;"",WEEKDAY('元データ貼付（視聴情報CSV）'!D14),"")</f>
        <v/>
      </c>
      <c r="U14" s="15" t="str">
        <f>IF(T14&lt;&gt;"",'元データ貼付（視聴情報CSV）'!F14,"")</f>
        <v/>
      </c>
    </row>
    <row r="15" spans="2:21" x14ac:dyDescent="0.15">
      <c r="T15" s="19" t="str">
        <f>IF('元データ貼付（視聴情報CSV）'!D15&lt;&gt;"",WEEKDAY('元データ貼付（視聴情報CSV）'!D15),"")</f>
        <v/>
      </c>
      <c r="U15" s="15" t="str">
        <f>IF(T15&lt;&gt;"",'元データ貼付（視聴情報CSV）'!F15,"")</f>
        <v/>
      </c>
    </row>
    <row r="16" spans="2:21" x14ac:dyDescent="0.15">
      <c r="T16" s="19" t="str">
        <f>IF('元データ貼付（視聴情報CSV）'!D16&lt;&gt;"",WEEKDAY('元データ貼付（視聴情報CSV）'!D16),"")</f>
        <v/>
      </c>
      <c r="U16" s="15" t="str">
        <f>IF(T16&lt;&gt;"",'元データ貼付（視聴情報CSV）'!F16,"")</f>
        <v/>
      </c>
    </row>
    <row r="17" spans="20:21" x14ac:dyDescent="0.15">
      <c r="T17" s="19" t="str">
        <f>IF('元データ貼付（視聴情報CSV）'!D17&lt;&gt;"",WEEKDAY('元データ貼付（視聴情報CSV）'!D17),"")</f>
        <v/>
      </c>
      <c r="U17" s="15" t="str">
        <f>IF(T17&lt;&gt;"",'元データ貼付（視聴情報CSV）'!F17,"")</f>
        <v/>
      </c>
    </row>
    <row r="18" spans="20:21" x14ac:dyDescent="0.15">
      <c r="T18" s="19" t="str">
        <f>IF('元データ貼付（視聴情報CSV）'!D18&lt;&gt;"",WEEKDAY('元データ貼付（視聴情報CSV）'!D18),"")</f>
        <v/>
      </c>
      <c r="U18" s="15" t="str">
        <f>IF(T18&lt;&gt;"",'元データ貼付（視聴情報CSV）'!F18,"")</f>
        <v/>
      </c>
    </row>
    <row r="19" spans="20:21" x14ac:dyDescent="0.15">
      <c r="T19" s="19" t="str">
        <f>IF('元データ貼付（視聴情報CSV）'!D19&lt;&gt;"",WEEKDAY('元データ貼付（視聴情報CSV）'!D19),"")</f>
        <v/>
      </c>
      <c r="U19" s="15" t="str">
        <f>IF(T19&lt;&gt;"",'元データ貼付（視聴情報CSV）'!F19,"")</f>
        <v/>
      </c>
    </row>
    <row r="20" spans="20:21" x14ac:dyDescent="0.15">
      <c r="T20" s="19" t="str">
        <f>IF('元データ貼付（視聴情報CSV）'!D20&lt;&gt;"",WEEKDAY('元データ貼付（視聴情報CSV）'!D20),"")</f>
        <v/>
      </c>
      <c r="U20" s="15" t="str">
        <f>IF(T20&lt;&gt;"",'元データ貼付（視聴情報CSV）'!F20,"")</f>
        <v/>
      </c>
    </row>
    <row r="21" spans="20:21" x14ac:dyDescent="0.15">
      <c r="T21" s="19" t="str">
        <f>IF('元データ貼付（視聴情報CSV）'!D21&lt;&gt;"",WEEKDAY('元データ貼付（視聴情報CSV）'!D21),"")</f>
        <v/>
      </c>
      <c r="U21" s="15" t="str">
        <f>IF(T21&lt;&gt;"",'元データ貼付（視聴情報CSV）'!F21,"")</f>
        <v/>
      </c>
    </row>
    <row r="22" spans="20:21" x14ac:dyDescent="0.15">
      <c r="T22" s="19" t="str">
        <f>IF('元データ貼付（視聴情報CSV）'!D22&lt;&gt;"",WEEKDAY('元データ貼付（視聴情報CSV）'!D22),"")</f>
        <v/>
      </c>
      <c r="U22" s="15" t="str">
        <f>IF(T22&lt;&gt;"",'元データ貼付（視聴情報CSV）'!F22,"")</f>
        <v/>
      </c>
    </row>
    <row r="23" spans="20:21" x14ac:dyDescent="0.15">
      <c r="T23" s="19" t="str">
        <f>IF('元データ貼付（視聴情報CSV）'!D23&lt;&gt;"",WEEKDAY('元データ貼付（視聴情報CSV）'!D23),"")</f>
        <v/>
      </c>
      <c r="U23" s="15" t="str">
        <f>IF(T23&lt;&gt;"",'元データ貼付（視聴情報CSV）'!F23,"")</f>
        <v/>
      </c>
    </row>
    <row r="24" spans="20:21" x14ac:dyDescent="0.15">
      <c r="T24" s="19" t="str">
        <f>IF('元データ貼付（視聴情報CSV）'!D24&lt;&gt;"",WEEKDAY('元データ貼付（視聴情報CSV）'!D24),"")</f>
        <v/>
      </c>
      <c r="U24" s="15" t="str">
        <f>IF(T24&lt;&gt;"",'元データ貼付（視聴情報CSV）'!F24,"")</f>
        <v/>
      </c>
    </row>
    <row r="25" spans="20:21" x14ac:dyDescent="0.15">
      <c r="T25" s="19" t="str">
        <f>IF('元データ貼付（視聴情報CSV）'!D25&lt;&gt;"",WEEKDAY('元データ貼付（視聴情報CSV）'!D25),"")</f>
        <v/>
      </c>
      <c r="U25" s="15" t="str">
        <f>IF(T25&lt;&gt;"",'元データ貼付（視聴情報CSV）'!F25,"")</f>
        <v/>
      </c>
    </row>
    <row r="26" spans="20:21" x14ac:dyDescent="0.15">
      <c r="T26" s="19" t="str">
        <f>IF('元データ貼付（視聴情報CSV）'!D26&lt;&gt;"",WEEKDAY('元データ貼付（視聴情報CSV）'!D26),"")</f>
        <v/>
      </c>
      <c r="U26" s="15" t="str">
        <f>IF(T26&lt;&gt;"",'元データ貼付（視聴情報CSV）'!F26,"")</f>
        <v/>
      </c>
    </row>
    <row r="27" spans="20:21" x14ac:dyDescent="0.15">
      <c r="T27" s="19" t="str">
        <f>IF('元データ貼付（視聴情報CSV）'!D27&lt;&gt;"",WEEKDAY('元データ貼付（視聴情報CSV）'!D27),"")</f>
        <v/>
      </c>
      <c r="U27" s="15" t="str">
        <f>IF(T27&lt;&gt;"",'元データ貼付（視聴情報CSV）'!F27,"")</f>
        <v/>
      </c>
    </row>
    <row r="28" spans="20:21" x14ac:dyDescent="0.15">
      <c r="T28" s="19" t="str">
        <f>IF('元データ貼付（視聴情報CSV）'!D28&lt;&gt;"",WEEKDAY('元データ貼付（視聴情報CSV）'!D28),"")</f>
        <v/>
      </c>
      <c r="U28" s="15" t="str">
        <f>IF(T28&lt;&gt;"",'元データ貼付（視聴情報CSV）'!F28,"")</f>
        <v/>
      </c>
    </row>
    <row r="29" spans="20:21" x14ac:dyDescent="0.15">
      <c r="T29" s="19" t="str">
        <f>IF('元データ貼付（視聴情報CSV）'!D29&lt;&gt;"",WEEKDAY('元データ貼付（視聴情報CSV）'!D29),"")</f>
        <v/>
      </c>
      <c r="U29" s="15" t="str">
        <f>IF(T29&lt;&gt;"",'元データ貼付（視聴情報CSV）'!F29,"")</f>
        <v/>
      </c>
    </row>
    <row r="30" spans="20:21" x14ac:dyDescent="0.15">
      <c r="T30" s="19" t="str">
        <f>IF('元データ貼付（視聴情報CSV）'!D30&lt;&gt;"",WEEKDAY('元データ貼付（視聴情報CSV）'!D30),"")</f>
        <v/>
      </c>
      <c r="U30" s="15" t="str">
        <f>IF(T30&lt;&gt;"",'元データ貼付（視聴情報CSV）'!F30,"")</f>
        <v/>
      </c>
    </row>
    <row r="31" spans="20:21" x14ac:dyDescent="0.15">
      <c r="T31" s="19" t="str">
        <f>IF('元データ貼付（視聴情報CSV）'!D31&lt;&gt;"",WEEKDAY('元データ貼付（視聴情報CSV）'!D31),"")</f>
        <v/>
      </c>
      <c r="U31" s="15" t="str">
        <f>IF(T31&lt;&gt;"",'元データ貼付（視聴情報CSV）'!F31,"")</f>
        <v/>
      </c>
    </row>
    <row r="32" spans="20:21" x14ac:dyDescent="0.15">
      <c r="T32" s="19" t="str">
        <f>IF('元データ貼付（視聴情報CSV）'!D32&lt;&gt;"",WEEKDAY('元データ貼付（視聴情報CSV）'!D32),"")</f>
        <v/>
      </c>
      <c r="U32" s="15" t="str">
        <f>IF(T32&lt;&gt;"",'元データ貼付（視聴情報CSV）'!F32,"")</f>
        <v/>
      </c>
    </row>
    <row r="33" spans="20:21" x14ac:dyDescent="0.15">
      <c r="T33" s="19" t="str">
        <f>IF('元データ貼付（視聴情報CSV）'!D33&lt;&gt;"",WEEKDAY('元データ貼付（視聴情報CSV）'!D33),"")</f>
        <v/>
      </c>
      <c r="U33" s="15" t="str">
        <f>IF(T33&lt;&gt;"",'元データ貼付（視聴情報CSV）'!F33,"")</f>
        <v/>
      </c>
    </row>
    <row r="34" spans="20:21" x14ac:dyDescent="0.15">
      <c r="T34" s="19" t="str">
        <f>IF('元データ貼付（視聴情報CSV）'!D34&lt;&gt;"",WEEKDAY('元データ貼付（視聴情報CSV）'!D34),"")</f>
        <v/>
      </c>
      <c r="U34" s="15" t="str">
        <f>IF(T34&lt;&gt;"",'元データ貼付（視聴情報CSV）'!F34,"")</f>
        <v/>
      </c>
    </row>
    <row r="35" spans="20:21" x14ac:dyDescent="0.15">
      <c r="T35" s="19" t="str">
        <f>IF('元データ貼付（視聴情報CSV）'!D35&lt;&gt;"",WEEKDAY('元データ貼付（視聴情報CSV）'!D35),"")</f>
        <v/>
      </c>
      <c r="U35" s="15" t="str">
        <f>IF(T35&lt;&gt;"",'元データ貼付（視聴情報CSV）'!F35,"")</f>
        <v/>
      </c>
    </row>
    <row r="36" spans="20:21" x14ac:dyDescent="0.15">
      <c r="T36" s="19" t="str">
        <f>IF('元データ貼付（視聴情報CSV）'!D36&lt;&gt;"",WEEKDAY('元データ貼付（視聴情報CSV）'!D36),"")</f>
        <v/>
      </c>
      <c r="U36" s="15" t="str">
        <f>IF(T36&lt;&gt;"",'元データ貼付（視聴情報CSV）'!F36,"")</f>
        <v/>
      </c>
    </row>
    <row r="37" spans="20:21" x14ac:dyDescent="0.15">
      <c r="T37" s="19" t="str">
        <f>IF('元データ貼付（視聴情報CSV）'!D37&lt;&gt;"",WEEKDAY('元データ貼付（視聴情報CSV）'!D37),"")</f>
        <v/>
      </c>
      <c r="U37" s="15" t="str">
        <f>IF(T37&lt;&gt;"",'元データ貼付（視聴情報CSV）'!F37,"")</f>
        <v/>
      </c>
    </row>
    <row r="38" spans="20:21" x14ac:dyDescent="0.15">
      <c r="T38" s="19" t="str">
        <f>IF('元データ貼付（視聴情報CSV）'!D38&lt;&gt;"",WEEKDAY('元データ貼付（視聴情報CSV）'!D38),"")</f>
        <v/>
      </c>
      <c r="U38" s="15" t="str">
        <f>IF(T38&lt;&gt;"",'元データ貼付（視聴情報CSV）'!F38,"")</f>
        <v/>
      </c>
    </row>
    <row r="39" spans="20:21" x14ac:dyDescent="0.15">
      <c r="T39" s="19" t="str">
        <f>IF('元データ貼付（視聴情報CSV）'!D39&lt;&gt;"",WEEKDAY('元データ貼付（視聴情報CSV）'!D39),"")</f>
        <v/>
      </c>
      <c r="U39" s="15" t="str">
        <f>IF(T39&lt;&gt;"",'元データ貼付（視聴情報CSV）'!F39,"")</f>
        <v/>
      </c>
    </row>
    <row r="40" spans="20:21" x14ac:dyDescent="0.15">
      <c r="T40" s="19" t="str">
        <f>IF('元データ貼付（視聴情報CSV）'!D40&lt;&gt;"",WEEKDAY('元データ貼付（視聴情報CSV）'!D40),"")</f>
        <v/>
      </c>
      <c r="U40" s="15" t="str">
        <f>IF(T40&lt;&gt;"",'元データ貼付（視聴情報CSV）'!F40,"")</f>
        <v/>
      </c>
    </row>
    <row r="41" spans="20:21" x14ac:dyDescent="0.15">
      <c r="T41" s="19" t="str">
        <f>IF('元データ貼付（視聴情報CSV）'!D41&lt;&gt;"",WEEKDAY('元データ貼付（視聴情報CSV）'!D41),"")</f>
        <v/>
      </c>
      <c r="U41" s="15" t="str">
        <f>IF(T41&lt;&gt;"",'元データ貼付（視聴情報CSV）'!F41,"")</f>
        <v/>
      </c>
    </row>
    <row r="42" spans="20:21" x14ac:dyDescent="0.15">
      <c r="T42" s="19" t="str">
        <f>IF('元データ貼付（視聴情報CSV）'!D42&lt;&gt;"",WEEKDAY('元データ貼付（視聴情報CSV）'!D42),"")</f>
        <v/>
      </c>
      <c r="U42" s="15" t="str">
        <f>IF(T42&lt;&gt;"",'元データ貼付（視聴情報CSV）'!F42,"")</f>
        <v/>
      </c>
    </row>
    <row r="43" spans="20:21" x14ac:dyDescent="0.15">
      <c r="T43" s="19" t="str">
        <f>IF('元データ貼付（視聴情報CSV）'!D43&lt;&gt;"",WEEKDAY('元データ貼付（視聴情報CSV）'!D43),"")</f>
        <v/>
      </c>
      <c r="U43" s="15" t="str">
        <f>IF(T43&lt;&gt;"",'元データ貼付（視聴情報CSV）'!F43,"")</f>
        <v/>
      </c>
    </row>
    <row r="44" spans="20:21" x14ac:dyDescent="0.15">
      <c r="T44" s="19" t="str">
        <f>IF('元データ貼付（視聴情報CSV）'!D44&lt;&gt;"",WEEKDAY('元データ貼付（視聴情報CSV）'!D44),"")</f>
        <v/>
      </c>
      <c r="U44" s="15" t="str">
        <f>IF(T44&lt;&gt;"",'元データ貼付（視聴情報CSV）'!F44,"")</f>
        <v/>
      </c>
    </row>
    <row r="45" spans="20:21" x14ac:dyDescent="0.15">
      <c r="T45" s="19" t="str">
        <f>IF('元データ貼付（視聴情報CSV）'!D45&lt;&gt;"",WEEKDAY('元データ貼付（視聴情報CSV）'!D45),"")</f>
        <v/>
      </c>
      <c r="U45" s="15" t="str">
        <f>IF(T45&lt;&gt;"",'元データ貼付（視聴情報CSV）'!F45,"")</f>
        <v/>
      </c>
    </row>
    <row r="46" spans="20:21" x14ac:dyDescent="0.15">
      <c r="T46" s="19" t="str">
        <f>IF('元データ貼付（視聴情報CSV）'!D46&lt;&gt;"",WEEKDAY('元データ貼付（視聴情報CSV）'!D46),"")</f>
        <v/>
      </c>
      <c r="U46" s="15" t="str">
        <f>IF(T46&lt;&gt;"",'元データ貼付（視聴情報CSV）'!F46,"")</f>
        <v/>
      </c>
    </row>
    <row r="47" spans="20:21" x14ac:dyDescent="0.15">
      <c r="T47" s="19" t="str">
        <f>IF('元データ貼付（視聴情報CSV）'!D47&lt;&gt;"",WEEKDAY('元データ貼付（視聴情報CSV）'!D47),"")</f>
        <v/>
      </c>
      <c r="U47" s="15" t="str">
        <f>IF(T47&lt;&gt;"",'元データ貼付（視聴情報CSV）'!F47,"")</f>
        <v/>
      </c>
    </row>
    <row r="48" spans="20:21" x14ac:dyDescent="0.15">
      <c r="T48" s="19" t="str">
        <f>IF('元データ貼付（視聴情報CSV）'!D48&lt;&gt;"",WEEKDAY('元データ貼付（視聴情報CSV）'!D48),"")</f>
        <v/>
      </c>
      <c r="U48" s="15" t="str">
        <f>IF(T48&lt;&gt;"",'元データ貼付（視聴情報CSV）'!F48,"")</f>
        <v/>
      </c>
    </row>
    <row r="49" spans="20:21" x14ac:dyDescent="0.15">
      <c r="T49" s="19" t="str">
        <f>IF('元データ貼付（視聴情報CSV）'!D49&lt;&gt;"",WEEKDAY('元データ貼付（視聴情報CSV）'!D49),"")</f>
        <v/>
      </c>
      <c r="U49" s="15" t="str">
        <f>IF(T49&lt;&gt;"",'元データ貼付（視聴情報CSV）'!F49,"")</f>
        <v/>
      </c>
    </row>
    <row r="50" spans="20:21" x14ac:dyDescent="0.15">
      <c r="T50" s="19" t="str">
        <f>IF('元データ貼付（視聴情報CSV）'!D50&lt;&gt;"",WEEKDAY('元データ貼付（視聴情報CSV）'!D50),"")</f>
        <v/>
      </c>
      <c r="U50" s="15" t="str">
        <f>IF(T50&lt;&gt;"",'元データ貼付（視聴情報CSV）'!F50,"")</f>
        <v/>
      </c>
    </row>
    <row r="51" spans="20:21" x14ac:dyDescent="0.15">
      <c r="T51" s="19" t="str">
        <f>IF('元データ貼付（視聴情報CSV）'!D51&lt;&gt;"",WEEKDAY('元データ貼付（視聴情報CSV）'!D51),"")</f>
        <v/>
      </c>
      <c r="U51" s="15" t="str">
        <f>IF(T51&lt;&gt;"",'元データ貼付（視聴情報CSV）'!F51,"")</f>
        <v/>
      </c>
    </row>
    <row r="52" spans="20:21" x14ac:dyDescent="0.15">
      <c r="T52" s="19" t="str">
        <f>IF('元データ貼付（視聴情報CSV）'!D52&lt;&gt;"",WEEKDAY('元データ貼付（視聴情報CSV）'!D52),"")</f>
        <v/>
      </c>
      <c r="U52" s="15" t="str">
        <f>IF(T52&lt;&gt;"",'元データ貼付（視聴情報CSV）'!F52,"")</f>
        <v/>
      </c>
    </row>
    <row r="53" spans="20:21" x14ac:dyDescent="0.15">
      <c r="T53" s="19" t="str">
        <f>IF('元データ貼付（視聴情報CSV）'!D53&lt;&gt;"",WEEKDAY('元データ貼付（視聴情報CSV）'!D53),"")</f>
        <v/>
      </c>
      <c r="U53" s="15" t="str">
        <f>IF(T53&lt;&gt;"",'元データ貼付（視聴情報CSV）'!F53,"")</f>
        <v/>
      </c>
    </row>
    <row r="54" spans="20:21" x14ac:dyDescent="0.15">
      <c r="T54" s="19" t="str">
        <f>IF('元データ貼付（視聴情報CSV）'!D54&lt;&gt;"",WEEKDAY('元データ貼付（視聴情報CSV）'!D54),"")</f>
        <v/>
      </c>
      <c r="U54" s="15" t="str">
        <f>IF(T54&lt;&gt;"",'元データ貼付（視聴情報CSV）'!F54,"")</f>
        <v/>
      </c>
    </row>
    <row r="55" spans="20:21" x14ac:dyDescent="0.15">
      <c r="T55" s="19" t="str">
        <f>IF('元データ貼付（視聴情報CSV）'!D55&lt;&gt;"",WEEKDAY('元データ貼付（視聴情報CSV）'!D55),"")</f>
        <v/>
      </c>
      <c r="U55" s="15" t="str">
        <f>IF(T55&lt;&gt;"",'元データ貼付（視聴情報CSV）'!F55,"")</f>
        <v/>
      </c>
    </row>
    <row r="56" spans="20:21" x14ac:dyDescent="0.15">
      <c r="T56" s="19" t="str">
        <f>IF('元データ貼付（視聴情報CSV）'!D56&lt;&gt;"",WEEKDAY('元データ貼付（視聴情報CSV）'!D56),"")</f>
        <v/>
      </c>
      <c r="U56" s="15" t="str">
        <f>IF(T56&lt;&gt;"",'元データ貼付（視聴情報CSV）'!F56,"")</f>
        <v/>
      </c>
    </row>
    <row r="57" spans="20:21" x14ac:dyDescent="0.15">
      <c r="T57" s="19" t="str">
        <f>IF('元データ貼付（視聴情報CSV）'!D57&lt;&gt;"",WEEKDAY('元データ貼付（視聴情報CSV）'!D57),"")</f>
        <v/>
      </c>
      <c r="U57" s="15" t="str">
        <f>IF(T57&lt;&gt;"",'元データ貼付（視聴情報CSV）'!F57,"")</f>
        <v/>
      </c>
    </row>
    <row r="58" spans="20:21" x14ac:dyDescent="0.15">
      <c r="T58" s="19" t="str">
        <f>IF('元データ貼付（視聴情報CSV）'!D58&lt;&gt;"",WEEKDAY('元データ貼付（視聴情報CSV）'!D58),"")</f>
        <v/>
      </c>
      <c r="U58" s="15" t="str">
        <f>IF(T58&lt;&gt;"",'元データ貼付（視聴情報CSV）'!F58,"")</f>
        <v/>
      </c>
    </row>
    <row r="59" spans="20:21" x14ac:dyDescent="0.15">
      <c r="T59" s="19" t="str">
        <f>IF('元データ貼付（視聴情報CSV）'!D59&lt;&gt;"",WEEKDAY('元データ貼付（視聴情報CSV）'!D59),"")</f>
        <v/>
      </c>
      <c r="U59" s="15" t="str">
        <f>IF(T59&lt;&gt;"",'元データ貼付（視聴情報CSV）'!F59,"")</f>
        <v/>
      </c>
    </row>
    <row r="60" spans="20:21" x14ac:dyDescent="0.15">
      <c r="T60" s="19" t="str">
        <f>IF('元データ貼付（視聴情報CSV）'!D60&lt;&gt;"",WEEKDAY('元データ貼付（視聴情報CSV）'!D60),"")</f>
        <v/>
      </c>
      <c r="U60" s="15" t="str">
        <f>IF(T60&lt;&gt;"",'元データ貼付（視聴情報CSV）'!F60,"")</f>
        <v/>
      </c>
    </row>
    <row r="61" spans="20:21" x14ac:dyDescent="0.15">
      <c r="T61" s="19" t="str">
        <f>IF('元データ貼付（視聴情報CSV）'!D61&lt;&gt;"",WEEKDAY('元データ貼付（視聴情報CSV）'!D61),"")</f>
        <v/>
      </c>
      <c r="U61" s="15" t="str">
        <f>IF(T61&lt;&gt;"",'元データ貼付（視聴情報CSV）'!F61,"")</f>
        <v/>
      </c>
    </row>
    <row r="62" spans="20:21" x14ac:dyDescent="0.15">
      <c r="T62" s="19" t="str">
        <f>IF('元データ貼付（視聴情報CSV）'!D62&lt;&gt;"",WEEKDAY('元データ貼付（視聴情報CSV）'!D62),"")</f>
        <v/>
      </c>
      <c r="U62" s="15" t="str">
        <f>IF(T62&lt;&gt;"",'元データ貼付（視聴情報CSV）'!F62,"")</f>
        <v/>
      </c>
    </row>
    <row r="63" spans="20:21" x14ac:dyDescent="0.15">
      <c r="T63" s="19" t="str">
        <f>IF('元データ貼付（視聴情報CSV）'!D63&lt;&gt;"",WEEKDAY('元データ貼付（視聴情報CSV）'!D63),"")</f>
        <v/>
      </c>
      <c r="U63" s="15" t="str">
        <f>IF(T63&lt;&gt;"",'元データ貼付（視聴情報CSV）'!F63,"")</f>
        <v/>
      </c>
    </row>
    <row r="64" spans="20:21" x14ac:dyDescent="0.15">
      <c r="T64" s="19" t="str">
        <f>IF('元データ貼付（視聴情報CSV）'!D64&lt;&gt;"",WEEKDAY('元データ貼付（視聴情報CSV）'!D64),"")</f>
        <v/>
      </c>
      <c r="U64" s="15" t="str">
        <f>IF(T64&lt;&gt;"",'元データ貼付（視聴情報CSV）'!F64,"")</f>
        <v/>
      </c>
    </row>
    <row r="65" spans="20:21" x14ac:dyDescent="0.15">
      <c r="T65" s="19" t="str">
        <f>IF('元データ貼付（視聴情報CSV）'!D65&lt;&gt;"",WEEKDAY('元データ貼付（視聴情報CSV）'!D65),"")</f>
        <v/>
      </c>
      <c r="U65" s="15" t="str">
        <f>IF(T65&lt;&gt;"",'元データ貼付（視聴情報CSV）'!F65,"")</f>
        <v/>
      </c>
    </row>
    <row r="66" spans="20:21" x14ac:dyDescent="0.15">
      <c r="T66" s="19" t="str">
        <f>IF('元データ貼付（視聴情報CSV）'!D66&lt;&gt;"",WEEKDAY('元データ貼付（視聴情報CSV）'!D66),"")</f>
        <v/>
      </c>
      <c r="U66" s="15" t="str">
        <f>IF(T66&lt;&gt;"",'元データ貼付（視聴情報CSV）'!F66,"")</f>
        <v/>
      </c>
    </row>
    <row r="67" spans="20:21" x14ac:dyDescent="0.15">
      <c r="T67" s="19" t="str">
        <f>IF('元データ貼付（視聴情報CSV）'!D67&lt;&gt;"",WEEKDAY('元データ貼付（視聴情報CSV）'!D67),"")</f>
        <v/>
      </c>
      <c r="U67" s="15" t="str">
        <f>IF(T67&lt;&gt;"",'元データ貼付（視聴情報CSV）'!F67,"")</f>
        <v/>
      </c>
    </row>
    <row r="68" spans="20:21" x14ac:dyDescent="0.15">
      <c r="T68" s="19" t="str">
        <f>IF('元データ貼付（視聴情報CSV）'!D68&lt;&gt;"",WEEKDAY('元データ貼付（視聴情報CSV）'!D68),"")</f>
        <v/>
      </c>
      <c r="U68" s="15" t="str">
        <f>IF(T68&lt;&gt;"",'元データ貼付（視聴情報CSV）'!F68,"")</f>
        <v/>
      </c>
    </row>
    <row r="69" spans="20:21" x14ac:dyDescent="0.15">
      <c r="T69" s="19" t="str">
        <f>IF('元データ貼付（視聴情報CSV）'!D69&lt;&gt;"",WEEKDAY('元データ貼付（視聴情報CSV）'!D69),"")</f>
        <v/>
      </c>
      <c r="U69" s="15" t="str">
        <f>IF(T69&lt;&gt;"",'元データ貼付（視聴情報CSV）'!F69,"")</f>
        <v/>
      </c>
    </row>
    <row r="70" spans="20:21" x14ac:dyDescent="0.15">
      <c r="T70" s="19" t="str">
        <f>IF('元データ貼付（視聴情報CSV）'!D70&lt;&gt;"",WEEKDAY('元データ貼付（視聴情報CSV）'!D70),"")</f>
        <v/>
      </c>
      <c r="U70" s="15" t="str">
        <f>IF(T70&lt;&gt;"",'元データ貼付（視聴情報CSV）'!F70,"")</f>
        <v/>
      </c>
    </row>
    <row r="71" spans="20:21" x14ac:dyDescent="0.15">
      <c r="T71" s="19" t="str">
        <f>IF('元データ貼付（視聴情報CSV）'!D71&lt;&gt;"",WEEKDAY('元データ貼付（視聴情報CSV）'!D71),"")</f>
        <v/>
      </c>
      <c r="U71" s="15" t="str">
        <f>IF(T71&lt;&gt;"",'元データ貼付（視聴情報CSV）'!F71,"")</f>
        <v/>
      </c>
    </row>
    <row r="72" spans="20:21" x14ac:dyDescent="0.15">
      <c r="T72" s="19" t="str">
        <f>IF('元データ貼付（視聴情報CSV）'!D72&lt;&gt;"",WEEKDAY('元データ貼付（視聴情報CSV）'!D72),"")</f>
        <v/>
      </c>
      <c r="U72" s="15" t="str">
        <f>IF(T72&lt;&gt;"",'元データ貼付（視聴情報CSV）'!F72,"")</f>
        <v/>
      </c>
    </row>
    <row r="73" spans="20:21" x14ac:dyDescent="0.15">
      <c r="T73" s="19" t="str">
        <f>IF('元データ貼付（視聴情報CSV）'!D73&lt;&gt;"",WEEKDAY('元データ貼付（視聴情報CSV）'!D73),"")</f>
        <v/>
      </c>
      <c r="U73" s="15" t="str">
        <f>IF(T73&lt;&gt;"",'元データ貼付（視聴情報CSV）'!F73,"")</f>
        <v/>
      </c>
    </row>
    <row r="74" spans="20:21" x14ac:dyDescent="0.15">
      <c r="T74" s="19" t="str">
        <f>IF('元データ貼付（視聴情報CSV）'!D74&lt;&gt;"",WEEKDAY('元データ貼付（視聴情報CSV）'!D74),"")</f>
        <v/>
      </c>
      <c r="U74" s="15" t="str">
        <f>IF(T74&lt;&gt;"",'元データ貼付（視聴情報CSV）'!F74,"")</f>
        <v/>
      </c>
    </row>
    <row r="75" spans="20:21" x14ac:dyDescent="0.15">
      <c r="T75" s="19" t="str">
        <f>IF('元データ貼付（視聴情報CSV）'!D75&lt;&gt;"",WEEKDAY('元データ貼付（視聴情報CSV）'!D75),"")</f>
        <v/>
      </c>
      <c r="U75" s="15" t="str">
        <f>IF(T75&lt;&gt;"",'元データ貼付（視聴情報CSV）'!F75,"")</f>
        <v/>
      </c>
    </row>
    <row r="76" spans="20:21" x14ac:dyDescent="0.15">
      <c r="T76" s="19" t="str">
        <f>IF('元データ貼付（視聴情報CSV）'!D76&lt;&gt;"",WEEKDAY('元データ貼付（視聴情報CSV）'!D76),"")</f>
        <v/>
      </c>
      <c r="U76" s="15" t="str">
        <f>IF(T76&lt;&gt;"",'元データ貼付（視聴情報CSV）'!F76,"")</f>
        <v/>
      </c>
    </row>
    <row r="77" spans="20:21" x14ac:dyDescent="0.15">
      <c r="T77" s="19" t="str">
        <f>IF('元データ貼付（視聴情報CSV）'!D77&lt;&gt;"",WEEKDAY('元データ貼付（視聴情報CSV）'!D77),"")</f>
        <v/>
      </c>
      <c r="U77" s="15" t="str">
        <f>IF(T77&lt;&gt;"",'元データ貼付（視聴情報CSV）'!F77,"")</f>
        <v/>
      </c>
    </row>
    <row r="78" spans="20:21" x14ac:dyDescent="0.15">
      <c r="T78" s="19" t="str">
        <f>IF('元データ貼付（視聴情報CSV）'!D78&lt;&gt;"",WEEKDAY('元データ貼付（視聴情報CSV）'!D78),"")</f>
        <v/>
      </c>
      <c r="U78" s="15" t="str">
        <f>IF(T78&lt;&gt;"",'元データ貼付（視聴情報CSV）'!F78,"")</f>
        <v/>
      </c>
    </row>
    <row r="79" spans="20:21" x14ac:dyDescent="0.15">
      <c r="T79" s="19" t="str">
        <f>IF('元データ貼付（視聴情報CSV）'!D79&lt;&gt;"",WEEKDAY('元データ貼付（視聴情報CSV）'!D79),"")</f>
        <v/>
      </c>
      <c r="U79" s="15" t="str">
        <f>IF(T79&lt;&gt;"",'元データ貼付（視聴情報CSV）'!F79,"")</f>
        <v/>
      </c>
    </row>
    <row r="80" spans="20:21" x14ac:dyDescent="0.15">
      <c r="T80" s="19" t="str">
        <f>IF('元データ貼付（視聴情報CSV）'!D80&lt;&gt;"",WEEKDAY('元データ貼付（視聴情報CSV）'!D80),"")</f>
        <v/>
      </c>
      <c r="U80" s="15" t="str">
        <f>IF(T80&lt;&gt;"",'元データ貼付（視聴情報CSV）'!F80,"")</f>
        <v/>
      </c>
    </row>
    <row r="81" spans="20:21" x14ac:dyDescent="0.15">
      <c r="T81" s="19" t="str">
        <f>IF('元データ貼付（視聴情報CSV）'!D81&lt;&gt;"",WEEKDAY('元データ貼付（視聴情報CSV）'!D81),"")</f>
        <v/>
      </c>
      <c r="U81" s="15" t="str">
        <f>IF(T81&lt;&gt;"",'元データ貼付（視聴情報CSV）'!F81,"")</f>
        <v/>
      </c>
    </row>
    <row r="82" spans="20:21" x14ac:dyDescent="0.15">
      <c r="T82" s="19" t="str">
        <f>IF('元データ貼付（視聴情報CSV）'!D82&lt;&gt;"",WEEKDAY('元データ貼付（視聴情報CSV）'!D82),"")</f>
        <v/>
      </c>
      <c r="U82" s="15" t="str">
        <f>IF(T82&lt;&gt;"",'元データ貼付（視聴情報CSV）'!F82,"")</f>
        <v/>
      </c>
    </row>
    <row r="83" spans="20:21" x14ac:dyDescent="0.15">
      <c r="T83" s="19" t="str">
        <f>IF('元データ貼付（視聴情報CSV）'!D83&lt;&gt;"",WEEKDAY('元データ貼付（視聴情報CSV）'!D83),"")</f>
        <v/>
      </c>
      <c r="U83" s="15" t="str">
        <f>IF(T83&lt;&gt;"",'元データ貼付（視聴情報CSV）'!F83,"")</f>
        <v/>
      </c>
    </row>
    <row r="84" spans="20:21" x14ac:dyDescent="0.15">
      <c r="T84" s="19" t="str">
        <f>IF('元データ貼付（視聴情報CSV）'!D84&lt;&gt;"",WEEKDAY('元データ貼付（視聴情報CSV）'!D84),"")</f>
        <v/>
      </c>
      <c r="U84" s="15" t="str">
        <f>IF(T84&lt;&gt;"",'元データ貼付（視聴情報CSV）'!F84,"")</f>
        <v/>
      </c>
    </row>
    <row r="85" spans="20:21" x14ac:dyDescent="0.15">
      <c r="T85" s="19" t="str">
        <f>IF('元データ貼付（視聴情報CSV）'!D85&lt;&gt;"",WEEKDAY('元データ貼付（視聴情報CSV）'!D85),"")</f>
        <v/>
      </c>
      <c r="U85" s="15" t="str">
        <f>IF(T85&lt;&gt;"",'元データ貼付（視聴情報CSV）'!F85,"")</f>
        <v/>
      </c>
    </row>
    <row r="86" spans="20:21" x14ac:dyDescent="0.15">
      <c r="T86" s="19" t="str">
        <f>IF('元データ貼付（視聴情報CSV）'!D86&lt;&gt;"",WEEKDAY('元データ貼付（視聴情報CSV）'!D86),"")</f>
        <v/>
      </c>
      <c r="U86" s="15" t="str">
        <f>IF(T86&lt;&gt;"",'元データ貼付（視聴情報CSV）'!F86,"")</f>
        <v/>
      </c>
    </row>
    <row r="87" spans="20:21" x14ac:dyDescent="0.15">
      <c r="T87" s="19" t="str">
        <f>IF('元データ貼付（視聴情報CSV）'!D87&lt;&gt;"",WEEKDAY('元データ貼付（視聴情報CSV）'!D87),"")</f>
        <v/>
      </c>
      <c r="U87" s="15" t="str">
        <f>IF(T87&lt;&gt;"",'元データ貼付（視聴情報CSV）'!F87,"")</f>
        <v/>
      </c>
    </row>
    <row r="88" spans="20:21" x14ac:dyDescent="0.15">
      <c r="T88" s="19" t="str">
        <f>IF('元データ貼付（視聴情報CSV）'!D88&lt;&gt;"",WEEKDAY('元データ貼付（視聴情報CSV）'!D88),"")</f>
        <v/>
      </c>
      <c r="U88" s="15" t="str">
        <f>IF(T88&lt;&gt;"",'元データ貼付（視聴情報CSV）'!F88,"")</f>
        <v/>
      </c>
    </row>
    <row r="89" spans="20:21" x14ac:dyDescent="0.15">
      <c r="T89" s="19" t="str">
        <f>IF('元データ貼付（視聴情報CSV）'!D89&lt;&gt;"",WEEKDAY('元データ貼付（視聴情報CSV）'!D89),"")</f>
        <v/>
      </c>
      <c r="U89" s="15" t="str">
        <f>IF(T89&lt;&gt;"",'元データ貼付（視聴情報CSV）'!F89,"")</f>
        <v/>
      </c>
    </row>
    <row r="90" spans="20:21" x14ac:dyDescent="0.15">
      <c r="T90" s="19" t="str">
        <f>IF('元データ貼付（視聴情報CSV）'!D90&lt;&gt;"",WEEKDAY('元データ貼付（視聴情報CSV）'!D90),"")</f>
        <v/>
      </c>
      <c r="U90" s="15" t="str">
        <f>IF(T90&lt;&gt;"",'元データ貼付（視聴情報CSV）'!F90,"")</f>
        <v/>
      </c>
    </row>
    <row r="91" spans="20:21" x14ac:dyDescent="0.15">
      <c r="T91" s="19" t="str">
        <f>IF('元データ貼付（視聴情報CSV）'!D91&lt;&gt;"",WEEKDAY('元データ貼付（視聴情報CSV）'!D91),"")</f>
        <v/>
      </c>
      <c r="U91" s="15" t="str">
        <f>IF(T91&lt;&gt;"",'元データ貼付（視聴情報CSV）'!F91,"")</f>
        <v/>
      </c>
    </row>
    <row r="92" spans="20:21" x14ac:dyDescent="0.15">
      <c r="T92" s="19" t="str">
        <f>IF('元データ貼付（視聴情報CSV）'!D92&lt;&gt;"",WEEKDAY('元データ貼付（視聴情報CSV）'!D92),"")</f>
        <v/>
      </c>
      <c r="U92" s="15" t="str">
        <f>IF(T92&lt;&gt;"",'元データ貼付（視聴情報CSV）'!F92,"")</f>
        <v/>
      </c>
    </row>
    <row r="93" spans="20:21" x14ac:dyDescent="0.15">
      <c r="T93" s="19" t="str">
        <f>IF('元データ貼付（視聴情報CSV）'!D93&lt;&gt;"",WEEKDAY('元データ貼付（視聴情報CSV）'!D93),"")</f>
        <v/>
      </c>
      <c r="U93" s="15" t="str">
        <f>IF(T93&lt;&gt;"",'元データ貼付（視聴情報CSV）'!F93,"")</f>
        <v/>
      </c>
    </row>
    <row r="94" spans="20:21" x14ac:dyDescent="0.15">
      <c r="T94" s="19" t="str">
        <f>IF('元データ貼付（視聴情報CSV）'!D94&lt;&gt;"",WEEKDAY('元データ貼付（視聴情報CSV）'!D94),"")</f>
        <v/>
      </c>
      <c r="U94" s="15" t="str">
        <f>IF(T94&lt;&gt;"",'元データ貼付（視聴情報CSV）'!F94,"")</f>
        <v/>
      </c>
    </row>
    <row r="95" spans="20:21" x14ac:dyDescent="0.15">
      <c r="T95" s="19" t="str">
        <f>IF('元データ貼付（視聴情報CSV）'!D95&lt;&gt;"",WEEKDAY('元データ貼付（視聴情報CSV）'!D95),"")</f>
        <v/>
      </c>
      <c r="U95" s="15" t="str">
        <f>IF(T95&lt;&gt;"",'元データ貼付（視聴情報CSV）'!F95,"")</f>
        <v/>
      </c>
    </row>
    <row r="96" spans="20:21" x14ac:dyDescent="0.15">
      <c r="T96" s="19" t="str">
        <f>IF('元データ貼付（視聴情報CSV）'!D96&lt;&gt;"",WEEKDAY('元データ貼付（視聴情報CSV）'!D96),"")</f>
        <v/>
      </c>
      <c r="U96" s="15" t="str">
        <f>IF(T96&lt;&gt;"",'元データ貼付（視聴情報CSV）'!F96,"")</f>
        <v/>
      </c>
    </row>
    <row r="97" spans="20:21" x14ac:dyDescent="0.15">
      <c r="T97" s="19" t="str">
        <f>IF('元データ貼付（視聴情報CSV）'!D97&lt;&gt;"",WEEKDAY('元データ貼付（視聴情報CSV）'!D97),"")</f>
        <v/>
      </c>
      <c r="U97" s="15" t="str">
        <f>IF(T97&lt;&gt;"",'元データ貼付（視聴情報CSV）'!F97,"")</f>
        <v/>
      </c>
    </row>
    <row r="98" spans="20:21" x14ac:dyDescent="0.15">
      <c r="T98" s="19" t="str">
        <f>IF('元データ貼付（視聴情報CSV）'!D98&lt;&gt;"",WEEKDAY('元データ貼付（視聴情報CSV）'!D98),"")</f>
        <v/>
      </c>
      <c r="U98" s="15" t="str">
        <f>IF(T98&lt;&gt;"",'元データ貼付（視聴情報CSV）'!F98,"")</f>
        <v/>
      </c>
    </row>
    <row r="99" spans="20:21" x14ac:dyDescent="0.15">
      <c r="T99" s="19" t="str">
        <f>IF('元データ貼付（視聴情報CSV）'!D99&lt;&gt;"",WEEKDAY('元データ貼付（視聴情報CSV）'!D99),"")</f>
        <v/>
      </c>
      <c r="U99" s="15" t="str">
        <f>IF(T99&lt;&gt;"",'元データ貼付（視聴情報CSV）'!F99,"")</f>
        <v/>
      </c>
    </row>
    <row r="100" spans="20:21" x14ac:dyDescent="0.15">
      <c r="T100" s="19" t="str">
        <f>IF('元データ貼付（視聴情報CSV）'!D100&lt;&gt;"",WEEKDAY('元データ貼付（視聴情報CSV）'!D100),"")</f>
        <v/>
      </c>
      <c r="U100" s="15" t="str">
        <f>IF(T100&lt;&gt;"",'元データ貼付（視聴情報CSV）'!F100,"")</f>
        <v/>
      </c>
    </row>
    <row r="101" spans="20:21" x14ac:dyDescent="0.15">
      <c r="T101" s="19" t="str">
        <f>IF('元データ貼付（視聴情報CSV）'!D101&lt;&gt;"",WEEKDAY('元データ貼付（視聴情報CSV）'!D101),"")</f>
        <v/>
      </c>
      <c r="U101" s="15" t="str">
        <f>IF(T101&lt;&gt;"",'元データ貼付（視聴情報CSV）'!F101,"")</f>
        <v/>
      </c>
    </row>
    <row r="102" spans="20:21" x14ac:dyDescent="0.15">
      <c r="T102" s="19" t="str">
        <f>IF('元データ貼付（視聴情報CSV）'!D102&lt;&gt;"",WEEKDAY('元データ貼付（視聴情報CSV）'!D102),"")</f>
        <v/>
      </c>
      <c r="U102" s="15" t="str">
        <f>IF(T102&lt;&gt;"",'元データ貼付（視聴情報CSV）'!F102,"")</f>
        <v/>
      </c>
    </row>
    <row r="103" spans="20:21" x14ac:dyDescent="0.15">
      <c r="T103" s="19" t="str">
        <f>IF('元データ貼付（視聴情報CSV）'!D103&lt;&gt;"",WEEKDAY('元データ貼付（視聴情報CSV）'!D103),"")</f>
        <v/>
      </c>
      <c r="U103" s="15" t="str">
        <f>IF(T103&lt;&gt;"",'元データ貼付（視聴情報CSV）'!F103,"")</f>
        <v/>
      </c>
    </row>
    <row r="104" spans="20:21" x14ac:dyDescent="0.15">
      <c r="T104" s="19" t="str">
        <f>IF('元データ貼付（視聴情報CSV）'!D104&lt;&gt;"",WEEKDAY('元データ貼付（視聴情報CSV）'!D104),"")</f>
        <v/>
      </c>
      <c r="U104" s="15" t="str">
        <f>IF(T104&lt;&gt;"",'元データ貼付（視聴情報CSV）'!F104,"")</f>
        <v/>
      </c>
    </row>
    <row r="105" spans="20:21" x14ac:dyDescent="0.15">
      <c r="T105" s="19" t="str">
        <f>IF('元データ貼付（視聴情報CSV）'!D105&lt;&gt;"",WEEKDAY('元データ貼付（視聴情報CSV）'!D105),"")</f>
        <v/>
      </c>
      <c r="U105" s="15" t="str">
        <f>IF(T105&lt;&gt;"",'元データ貼付（視聴情報CSV）'!F105,"")</f>
        <v/>
      </c>
    </row>
    <row r="106" spans="20:21" x14ac:dyDescent="0.15">
      <c r="T106" s="19" t="str">
        <f>IF('元データ貼付（視聴情報CSV）'!D106&lt;&gt;"",WEEKDAY('元データ貼付（視聴情報CSV）'!D106),"")</f>
        <v/>
      </c>
      <c r="U106" s="15" t="str">
        <f>IF(T106&lt;&gt;"",'元データ貼付（視聴情報CSV）'!F106,"")</f>
        <v/>
      </c>
    </row>
    <row r="107" spans="20:21" x14ac:dyDescent="0.15">
      <c r="T107" s="19" t="str">
        <f>IF('元データ貼付（視聴情報CSV）'!D107&lt;&gt;"",WEEKDAY('元データ貼付（視聴情報CSV）'!D107),"")</f>
        <v/>
      </c>
      <c r="U107" s="15" t="str">
        <f>IF(T107&lt;&gt;"",'元データ貼付（視聴情報CSV）'!F107,"")</f>
        <v/>
      </c>
    </row>
    <row r="108" spans="20:21" x14ac:dyDescent="0.15">
      <c r="T108" s="19" t="str">
        <f>IF('元データ貼付（視聴情報CSV）'!D108&lt;&gt;"",WEEKDAY('元データ貼付（視聴情報CSV）'!D108),"")</f>
        <v/>
      </c>
      <c r="U108" s="15" t="str">
        <f>IF(T108&lt;&gt;"",'元データ貼付（視聴情報CSV）'!F108,"")</f>
        <v/>
      </c>
    </row>
    <row r="109" spans="20:21" x14ac:dyDescent="0.15">
      <c r="T109" s="19" t="str">
        <f>IF('元データ貼付（視聴情報CSV）'!D109&lt;&gt;"",WEEKDAY('元データ貼付（視聴情報CSV）'!D109),"")</f>
        <v/>
      </c>
      <c r="U109" s="15" t="str">
        <f>IF(T109&lt;&gt;"",'元データ貼付（視聴情報CSV）'!F109,"")</f>
        <v/>
      </c>
    </row>
    <row r="110" spans="20:21" x14ac:dyDescent="0.15">
      <c r="T110" s="19" t="str">
        <f>IF('元データ貼付（視聴情報CSV）'!D110&lt;&gt;"",WEEKDAY('元データ貼付（視聴情報CSV）'!D110),"")</f>
        <v/>
      </c>
      <c r="U110" s="15" t="str">
        <f>IF(T110&lt;&gt;"",'元データ貼付（視聴情報CSV）'!F110,"")</f>
        <v/>
      </c>
    </row>
    <row r="111" spans="20:21" x14ac:dyDescent="0.15">
      <c r="T111" s="19" t="str">
        <f>IF('元データ貼付（視聴情報CSV）'!D111&lt;&gt;"",WEEKDAY('元データ貼付（視聴情報CSV）'!D111),"")</f>
        <v/>
      </c>
      <c r="U111" s="15" t="str">
        <f>IF(T111&lt;&gt;"",'元データ貼付（視聴情報CSV）'!F111,"")</f>
        <v/>
      </c>
    </row>
    <row r="112" spans="20:21" x14ac:dyDescent="0.15">
      <c r="T112" s="19" t="str">
        <f>IF('元データ貼付（視聴情報CSV）'!D112&lt;&gt;"",WEEKDAY('元データ貼付（視聴情報CSV）'!D112),"")</f>
        <v/>
      </c>
      <c r="U112" s="15" t="str">
        <f>IF(T112&lt;&gt;"",'元データ貼付（視聴情報CSV）'!F112,"")</f>
        <v/>
      </c>
    </row>
    <row r="113" spans="20:21" x14ac:dyDescent="0.15">
      <c r="T113" s="19" t="str">
        <f>IF('元データ貼付（視聴情報CSV）'!D113&lt;&gt;"",WEEKDAY('元データ貼付（視聴情報CSV）'!D113),"")</f>
        <v/>
      </c>
      <c r="U113" s="15" t="str">
        <f>IF(T113&lt;&gt;"",'元データ貼付（視聴情報CSV）'!F113,"")</f>
        <v/>
      </c>
    </row>
    <row r="114" spans="20:21" x14ac:dyDescent="0.15">
      <c r="T114" s="19" t="str">
        <f>IF('元データ貼付（視聴情報CSV）'!D114&lt;&gt;"",WEEKDAY('元データ貼付（視聴情報CSV）'!D114),"")</f>
        <v/>
      </c>
      <c r="U114" s="15" t="str">
        <f>IF(T114&lt;&gt;"",'元データ貼付（視聴情報CSV）'!F114,"")</f>
        <v/>
      </c>
    </row>
    <row r="115" spans="20:21" x14ac:dyDescent="0.15">
      <c r="T115" s="19" t="str">
        <f>IF('元データ貼付（視聴情報CSV）'!D115&lt;&gt;"",WEEKDAY('元データ貼付（視聴情報CSV）'!D115),"")</f>
        <v/>
      </c>
      <c r="U115" s="15" t="str">
        <f>IF(T115&lt;&gt;"",'元データ貼付（視聴情報CSV）'!F115,"")</f>
        <v/>
      </c>
    </row>
    <row r="116" spans="20:21" x14ac:dyDescent="0.15">
      <c r="T116" s="19" t="str">
        <f>IF('元データ貼付（視聴情報CSV）'!D116&lt;&gt;"",WEEKDAY('元データ貼付（視聴情報CSV）'!D116),"")</f>
        <v/>
      </c>
      <c r="U116" s="15" t="str">
        <f>IF(T116&lt;&gt;"",'元データ貼付（視聴情報CSV）'!F116,"")</f>
        <v/>
      </c>
    </row>
    <row r="117" spans="20:21" x14ac:dyDescent="0.15">
      <c r="T117" s="19" t="str">
        <f>IF('元データ貼付（視聴情報CSV）'!D117&lt;&gt;"",WEEKDAY('元データ貼付（視聴情報CSV）'!D117),"")</f>
        <v/>
      </c>
      <c r="U117" s="15" t="str">
        <f>IF(T117&lt;&gt;"",'元データ貼付（視聴情報CSV）'!F117,"")</f>
        <v/>
      </c>
    </row>
    <row r="118" spans="20:21" x14ac:dyDescent="0.15">
      <c r="T118" s="19" t="str">
        <f>IF('元データ貼付（視聴情報CSV）'!D118&lt;&gt;"",WEEKDAY('元データ貼付（視聴情報CSV）'!D118),"")</f>
        <v/>
      </c>
      <c r="U118" s="15" t="str">
        <f>IF(T118&lt;&gt;"",'元データ貼付（視聴情報CSV）'!F118,"")</f>
        <v/>
      </c>
    </row>
    <row r="119" spans="20:21" x14ac:dyDescent="0.15">
      <c r="T119" s="19" t="str">
        <f>IF('元データ貼付（視聴情報CSV）'!D119&lt;&gt;"",WEEKDAY('元データ貼付（視聴情報CSV）'!D119),"")</f>
        <v/>
      </c>
      <c r="U119" s="15" t="str">
        <f>IF(T119&lt;&gt;"",'元データ貼付（視聴情報CSV）'!F119,"")</f>
        <v/>
      </c>
    </row>
    <row r="120" spans="20:21" x14ac:dyDescent="0.15">
      <c r="T120" s="19" t="str">
        <f>IF('元データ貼付（視聴情報CSV）'!D120&lt;&gt;"",WEEKDAY('元データ貼付（視聴情報CSV）'!D120),"")</f>
        <v/>
      </c>
      <c r="U120" s="15" t="str">
        <f>IF(T120&lt;&gt;"",'元データ貼付（視聴情報CSV）'!F120,"")</f>
        <v/>
      </c>
    </row>
    <row r="121" spans="20:21" x14ac:dyDescent="0.15">
      <c r="T121" s="19" t="str">
        <f>IF('元データ貼付（視聴情報CSV）'!D121&lt;&gt;"",WEEKDAY('元データ貼付（視聴情報CSV）'!D121),"")</f>
        <v/>
      </c>
      <c r="U121" s="15" t="str">
        <f>IF(T121&lt;&gt;"",'元データ貼付（視聴情報CSV）'!F121,"")</f>
        <v/>
      </c>
    </row>
    <row r="122" spans="20:21" x14ac:dyDescent="0.15">
      <c r="T122" s="19" t="str">
        <f>IF('元データ貼付（視聴情報CSV）'!D122&lt;&gt;"",WEEKDAY('元データ貼付（視聴情報CSV）'!D122),"")</f>
        <v/>
      </c>
      <c r="U122" s="15" t="str">
        <f>IF(T122&lt;&gt;"",'元データ貼付（視聴情報CSV）'!F122,"")</f>
        <v/>
      </c>
    </row>
    <row r="123" spans="20:21" x14ac:dyDescent="0.15">
      <c r="T123" s="19" t="str">
        <f>IF('元データ貼付（視聴情報CSV）'!D123&lt;&gt;"",WEEKDAY('元データ貼付（視聴情報CSV）'!D123),"")</f>
        <v/>
      </c>
      <c r="U123" s="15" t="str">
        <f>IF(T123&lt;&gt;"",'元データ貼付（視聴情報CSV）'!F123,"")</f>
        <v/>
      </c>
    </row>
    <row r="124" spans="20:21" x14ac:dyDescent="0.15">
      <c r="T124" s="19" t="str">
        <f>IF('元データ貼付（視聴情報CSV）'!D124&lt;&gt;"",WEEKDAY('元データ貼付（視聴情報CSV）'!D124),"")</f>
        <v/>
      </c>
      <c r="U124" s="15" t="str">
        <f>IF(T124&lt;&gt;"",'元データ貼付（視聴情報CSV）'!F124,"")</f>
        <v/>
      </c>
    </row>
    <row r="125" spans="20:21" x14ac:dyDescent="0.15">
      <c r="T125" s="19" t="str">
        <f>IF('元データ貼付（視聴情報CSV）'!D125&lt;&gt;"",WEEKDAY('元データ貼付（視聴情報CSV）'!D125),"")</f>
        <v/>
      </c>
      <c r="U125" s="15" t="str">
        <f>IF(T125&lt;&gt;"",'元データ貼付（視聴情報CSV）'!F125,"")</f>
        <v/>
      </c>
    </row>
    <row r="126" spans="20:21" x14ac:dyDescent="0.15">
      <c r="T126" s="19" t="str">
        <f>IF('元データ貼付（視聴情報CSV）'!D126&lt;&gt;"",WEEKDAY('元データ貼付（視聴情報CSV）'!D126),"")</f>
        <v/>
      </c>
      <c r="U126" s="15" t="str">
        <f>IF(T126&lt;&gt;"",'元データ貼付（視聴情報CSV）'!F126,"")</f>
        <v/>
      </c>
    </row>
    <row r="127" spans="20:21" x14ac:dyDescent="0.15">
      <c r="T127" s="19" t="str">
        <f>IF('元データ貼付（視聴情報CSV）'!D127&lt;&gt;"",WEEKDAY('元データ貼付（視聴情報CSV）'!D127),"")</f>
        <v/>
      </c>
      <c r="U127" s="15" t="str">
        <f>IF(T127&lt;&gt;"",'元データ貼付（視聴情報CSV）'!F127,"")</f>
        <v/>
      </c>
    </row>
    <row r="128" spans="20:21" x14ac:dyDescent="0.15">
      <c r="T128" s="19" t="str">
        <f>IF('元データ貼付（視聴情報CSV）'!D128&lt;&gt;"",WEEKDAY('元データ貼付（視聴情報CSV）'!D128),"")</f>
        <v/>
      </c>
      <c r="U128" s="15" t="str">
        <f>IF(T128&lt;&gt;"",'元データ貼付（視聴情報CSV）'!F128,"")</f>
        <v/>
      </c>
    </row>
    <row r="129" spans="20:21" x14ac:dyDescent="0.15">
      <c r="T129" s="19" t="str">
        <f>IF('元データ貼付（視聴情報CSV）'!D129&lt;&gt;"",WEEKDAY('元データ貼付（視聴情報CSV）'!D129),"")</f>
        <v/>
      </c>
      <c r="U129" s="15" t="str">
        <f>IF(T129&lt;&gt;"",'元データ貼付（視聴情報CSV）'!F129,"")</f>
        <v/>
      </c>
    </row>
    <row r="130" spans="20:21" x14ac:dyDescent="0.15">
      <c r="T130" s="19" t="str">
        <f>IF('元データ貼付（視聴情報CSV）'!D130&lt;&gt;"",WEEKDAY('元データ貼付（視聴情報CSV）'!D130),"")</f>
        <v/>
      </c>
      <c r="U130" s="15" t="str">
        <f>IF(T130&lt;&gt;"",'元データ貼付（視聴情報CSV）'!F130,"")</f>
        <v/>
      </c>
    </row>
    <row r="131" spans="20:21" x14ac:dyDescent="0.15">
      <c r="T131" s="19" t="str">
        <f>IF('元データ貼付（視聴情報CSV）'!D131&lt;&gt;"",WEEKDAY('元データ貼付（視聴情報CSV）'!D131),"")</f>
        <v/>
      </c>
      <c r="U131" s="15" t="str">
        <f>IF(T131&lt;&gt;"",'元データ貼付（視聴情報CSV）'!F131,"")</f>
        <v/>
      </c>
    </row>
    <row r="132" spans="20:21" x14ac:dyDescent="0.15">
      <c r="T132" s="19" t="str">
        <f>IF('元データ貼付（視聴情報CSV）'!D132&lt;&gt;"",WEEKDAY('元データ貼付（視聴情報CSV）'!D132),"")</f>
        <v/>
      </c>
      <c r="U132" s="15" t="str">
        <f>IF(T132&lt;&gt;"",'元データ貼付（視聴情報CSV）'!F132,"")</f>
        <v/>
      </c>
    </row>
    <row r="133" spans="20:21" x14ac:dyDescent="0.15">
      <c r="T133" s="19" t="str">
        <f>IF('元データ貼付（視聴情報CSV）'!D133&lt;&gt;"",WEEKDAY('元データ貼付（視聴情報CSV）'!D133),"")</f>
        <v/>
      </c>
      <c r="U133" s="15" t="str">
        <f>IF(T133&lt;&gt;"",'元データ貼付（視聴情報CSV）'!F133,"")</f>
        <v/>
      </c>
    </row>
    <row r="134" spans="20:21" x14ac:dyDescent="0.15">
      <c r="T134" s="19" t="str">
        <f>IF('元データ貼付（視聴情報CSV）'!D134&lt;&gt;"",WEEKDAY('元データ貼付（視聴情報CSV）'!D134),"")</f>
        <v/>
      </c>
      <c r="U134" s="15" t="str">
        <f>IF(T134&lt;&gt;"",'元データ貼付（視聴情報CSV）'!F134,"")</f>
        <v/>
      </c>
    </row>
    <row r="135" spans="20:21" x14ac:dyDescent="0.15">
      <c r="T135" s="19" t="str">
        <f>IF('元データ貼付（視聴情報CSV）'!D135&lt;&gt;"",WEEKDAY('元データ貼付（視聴情報CSV）'!D135),"")</f>
        <v/>
      </c>
      <c r="U135" s="15" t="str">
        <f>IF(T135&lt;&gt;"",'元データ貼付（視聴情報CSV）'!F135,"")</f>
        <v/>
      </c>
    </row>
    <row r="136" spans="20:21" x14ac:dyDescent="0.15">
      <c r="T136" s="19" t="str">
        <f>IF('元データ貼付（視聴情報CSV）'!D136&lt;&gt;"",WEEKDAY('元データ貼付（視聴情報CSV）'!D136),"")</f>
        <v/>
      </c>
      <c r="U136" s="15" t="str">
        <f>IF(T136&lt;&gt;"",'元データ貼付（視聴情報CSV）'!F136,"")</f>
        <v/>
      </c>
    </row>
    <row r="137" spans="20:21" x14ac:dyDescent="0.15">
      <c r="T137" s="19" t="str">
        <f>IF('元データ貼付（視聴情報CSV）'!D137&lt;&gt;"",WEEKDAY('元データ貼付（視聴情報CSV）'!D137),"")</f>
        <v/>
      </c>
      <c r="U137" s="15" t="str">
        <f>IF(T137&lt;&gt;"",'元データ貼付（視聴情報CSV）'!F137,"")</f>
        <v/>
      </c>
    </row>
    <row r="138" spans="20:21" x14ac:dyDescent="0.15">
      <c r="T138" s="19" t="str">
        <f>IF('元データ貼付（視聴情報CSV）'!D138&lt;&gt;"",WEEKDAY('元データ貼付（視聴情報CSV）'!D138),"")</f>
        <v/>
      </c>
      <c r="U138" s="15" t="str">
        <f>IF(T138&lt;&gt;"",'元データ貼付（視聴情報CSV）'!F138,"")</f>
        <v/>
      </c>
    </row>
    <row r="139" spans="20:21" x14ac:dyDescent="0.15">
      <c r="T139" s="19" t="str">
        <f>IF('元データ貼付（視聴情報CSV）'!D139&lt;&gt;"",WEEKDAY('元データ貼付（視聴情報CSV）'!D139),"")</f>
        <v/>
      </c>
      <c r="U139" s="15" t="str">
        <f>IF(T139&lt;&gt;"",'元データ貼付（視聴情報CSV）'!F139,"")</f>
        <v/>
      </c>
    </row>
    <row r="140" spans="20:21" x14ac:dyDescent="0.15">
      <c r="T140" s="19" t="str">
        <f>IF('元データ貼付（視聴情報CSV）'!D140&lt;&gt;"",WEEKDAY('元データ貼付（視聴情報CSV）'!D140),"")</f>
        <v/>
      </c>
      <c r="U140" s="15" t="str">
        <f>IF(T140&lt;&gt;"",'元データ貼付（視聴情報CSV）'!F140,"")</f>
        <v/>
      </c>
    </row>
    <row r="141" spans="20:21" x14ac:dyDescent="0.15">
      <c r="T141" s="19" t="str">
        <f>IF('元データ貼付（視聴情報CSV）'!D141&lt;&gt;"",WEEKDAY('元データ貼付（視聴情報CSV）'!D141),"")</f>
        <v/>
      </c>
      <c r="U141" s="15" t="str">
        <f>IF(T141&lt;&gt;"",'元データ貼付（視聴情報CSV）'!F141,"")</f>
        <v/>
      </c>
    </row>
    <row r="142" spans="20:21" x14ac:dyDescent="0.15">
      <c r="T142" s="19" t="str">
        <f>IF('元データ貼付（視聴情報CSV）'!D142&lt;&gt;"",WEEKDAY('元データ貼付（視聴情報CSV）'!D142),"")</f>
        <v/>
      </c>
      <c r="U142" s="15" t="str">
        <f>IF(T142&lt;&gt;"",'元データ貼付（視聴情報CSV）'!F142,"")</f>
        <v/>
      </c>
    </row>
    <row r="143" spans="20:21" x14ac:dyDescent="0.15">
      <c r="T143" s="19" t="str">
        <f>IF('元データ貼付（視聴情報CSV）'!D143&lt;&gt;"",WEEKDAY('元データ貼付（視聴情報CSV）'!D143),"")</f>
        <v/>
      </c>
      <c r="U143" s="15" t="str">
        <f>IF(T143&lt;&gt;"",'元データ貼付（視聴情報CSV）'!F143,"")</f>
        <v/>
      </c>
    </row>
    <row r="144" spans="20:21" x14ac:dyDescent="0.15">
      <c r="T144" s="19" t="str">
        <f>IF('元データ貼付（視聴情報CSV）'!D144&lt;&gt;"",WEEKDAY('元データ貼付（視聴情報CSV）'!D144),"")</f>
        <v/>
      </c>
      <c r="U144" s="15" t="str">
        <f>IF(T144&lt;&gt;"",'元データ貼付（視聴情報CSV）'!F144,"")</f>
        <v/>
      </c>
    </row>
    <row r="145" spans="20:21" x14ac:dyDescent="0.15">
      <c r="T145" s="19" t="str">
        <f>IF('元データ貼付（視聴情報CSV）'!D145&lt;&gt;"",WEEKDAY('元データ貼付（視聴情報CSV）'!D145),"")</f>
        <v/>
      </c>
      <c r="U145" s="15" t="str">
        <f>IF(T145&lt;&gt;"",'元データ貼付（視聴情報CSV）'!F145,"")</f>
        <v/>
      </c>
    </row>
    <row r="146" spans="20:21" x14ac:dyDescent="0.15">
      <c r="T146" s="19" t="str">
        <f>IF('元データ貼付（視聴情報CSV）'!D146&lt;&gt;"",WEEKDAY('元データ貼付（視聴情報CSV）'!D146),"")</f>
        <v/>
      </c>
      <c r="U146" s="15" t="str">
        <f>IF(T146&lt;&gt;"",'元データ貼付（視聴情報CSV）'!F146,"")</f>
        <v/>
      </c>
    </row>
    <row r="147" spans="20:21" x14ac:dyDescent="0.15">
      <c r="T147" s="19" t="str">
        <f>IF('元データ貼付（視聴情報CSV）'!D147&lt;&gt;"",WEEKDAY('元データ貼付（視聴情報CSV）'!D147),"")</f>
        <v/>
      </c>
      <c r="U147" s="15" t="str">
        <f>IF(T147&lt;&gt;"",'元データ貼付（視聴情報CSV）'!F147,"")</f>
        <v/>
      </c>
    </row>
    <row r="148" spans="20:21" x14ac:dyDescent="0.15">
      <c r="T148" s="19" t="str">
        <f>IF('元データ貼付（視聴情報CSV）'!D148&lt;&gt;"",WEEKDAY('元データ貼付（視聴情報CSV）'!D148),"")</f>
        <v/>
      </c>
      <c r="U148" s="15" t="str">
        <f>IF(T148&lt;&gt;"",'元データ貼付（視聴情報CSV）'!F148,"")</f>
        <v/>
      </c>
    </row>
    <row r="149" spans="20:21" x14ac:dyDescent="0.15">
      <c r="T149" s="19" t="str">
        <f>IF('元データ貼付（視聴情報CSV）'!D149&lt;&gt;"",WEEKDAY('元データ貼付（視聴情報CSV）'!D149),"")</f>
        <v/>
      </c>
      <c r="U149" s="15" t="str">
        <f>IF(T149&lt;&gt;"",'元データ貼付（視聴情報CSV）'!F149,"")</f>
        <v/>
      </c>
    </row>
    <row r="150" spans="20:21" x14ac:dyDescent="0.15">
      <c r="T150" s="19" t="str">
        <f>IF('元データ貼付（視聴情報CSV）'!D150&lt;&gt;"",WEEKDAY('元データ貼付（視聴情報CSV）'!D150),"")</f>
        <v/>
      </c>
      <c r="U150" s="15" t="str">
        <f>IF(T150&lt;&gt;"",'元データ貼付（視聴情報CSV）'!F150,"")</f>
        <v/>
      </c>
    </row>
    <row r="151" spans="20:21" x14ac:dyDescent="0.15">
      <c r="T151" s="19" t="str">
        <f>IF('元データ貼付（視聴情報CSV）'!D151&lt;&gt;"",WEEKDAY('元データ貼付（視聴情報CSV）'!D151),"")</f>
        <v/>
      </c>
      <c r="U151" s="15" t="str">
        <f>IF(T151&lt;&gt;"",'元データ貼付（視聴情報CSV）'!F151,"")</f>
        <v/>
      </c>
    </row>
    <row r="152" spans="20:21" x14ac:dyDescent="0.15">
      <c r="T152" s="19" t="str">
        <f>IF('元データ貼付（視聴情報CSV）'!D152&lt;&gt;"",WEEKDAY('元データ貼付（視聴情報CSV）'!D152),"")</f>
        <v/>
      </c>
      <c r="U152" s="15" t="str">
        <f>IF(T152&lt;&gt;"",'元データ貼付（視聴情報CSV）'!F152,"")</f>
        <v/>
      </c>
    </row>
    <row r="153" spans="20:21" x14ac:dyDescent="0.15">
      <c r="T153" s="19" t="str">
        <f>IF('元データ貼付（視聴情報CSV）'!D153&lt;&gt;"",WEEKDAY('元データ貼付（視聴情報CSV）'!D153),"")</f>
        <v/>
      </c>
      <c r="U153" s="15" t="str">
        <f>IF(T153&lt;&gt;"",'元データ貼付（視聴情報CSV）'!F153,"")</f>
        <v/>
      </c>
    </row>
    <row r="154" spans="20:21" x14ac:dyDescent="0.15">
      <c r="T154" s="19" t="str">
        <f>IF('元データ貼付（視聴情報CSV）'!D154&lt;&gt;"",WEEKDAY('元データ貼付（視聴情報CSV）'!D154),"")</f>
        <v/>
      </c>
      <c r="U154" s="15" t="str">
        <f>IF(T154&lt;&gt;"",'元データ貼付（視聴情報CSV）'!F154,"")</f>
        <v/>
      </c>
    </row>
    <row r="155" spans="20:21" x14ac:dyDescent="0.15">
      <c r="T155" s="19" t="str">
        <f>IF('元データ貼付（視聴情報CSV）'!D155&lt;&gt;"",WEEKDAY('元データ貼付（視聴情報CSV）'!D155),"")</f>
        <v/>
      </c>
      <c r="U155" s="15" t="str">
        <f>IF(T155&lt;&gt;"",'元データ貼付（視聴情報CSV）'!F155,"")</f>
        <v/>
      </c>
    </row>
    <row r="156" spans="20:21" x14ac:dyDescent="0.15">
      <c r="T156" s="19" t="str">
        <f>IF('元データ貼付（視聴情報CSV）'!D156&lt;&gt;"",WEEKDAY('元データ貼付（視聴情報CSV）'!D156),"")</f>
        <v/>
      </c>
      <c r="U156" s="15" t="str">
        <f>IF(T156&lt;&gt;"",'元データ貼付（視聴情報CSV）'!F156,"")</f>
        <v/>
      </c>
    </row>
    <row r="157" spans="20:21" x14ac:dyDescent="0.15">
      <c r="T157" s="19" t="str">
        <f>IF('元データ貼付（視聴情報CSV）'!D157&lt;&gt;"",WEEKDAY('元データ貼付（視聴情報CSV）'!D157),"")</f>
        <v/>
      </c>
      <c r="U157" s="15" t="str">
        <f>IF(T157&lt;&gt;"",'元データ貼付（視聴情報CSV）'!F157,"")</f>
        <v/>
      </c>
    </row>
    <row r="158" spans="20:21" x14ac:dyDescent="0.15">
      <c r="T158" s="19" t="str">
        <f>IF('元データ貼付（視聴情報CSV）'!D158&lt;&gt;"",WEEKDAY('元データ貼付（視聴情報CSV）'!D158),"")</f>
        <v/>
      </c>
      <c r="U158" s="15" t="str">
        <f>IF(T158&lt;&gt;"",'元データ貼付（視聴情報CSV）'!F158,"")</f>
        <v/>
      </c>
    </row>
    <row r="159" spans="20:21" x14ac:dyDescent="0.15">
      <c r="T159" s="19" t="str">
        <f>IF('元データ貼付（視聴情報CSV）'!D159&lt;&gt;"",WEEKDAY('元データ貼付（視聴情報CSV）'!D159),"")</f>
        <v/>
      </c>
      <c r="U159" s="15" t="str">
        <f>IF(T159&lt;&gt;"",'元データ貼付（視聴情報CSV）'!F159,"")</f>
        <v/>
      </c>
    </row>
    <row r="160" spans="20:21" x14ac:dyDescent="0.15">
      <c r="T160" s="19" t="str">
        <f>IF('元データ貼付（視聴情報CSV）'!D160&lt;&gt;"",WEEKDAY('元データ貼付（視聴情報CSV）'!D160),"")</f>
        <v/>
      </c>
      <c r="U160" s="15" t="str">
        <f>IF(T160&lt;&gt;"",'元データ貼付（視聴情報CSV）'!F160,"")</f>
        <v/>
      </c>
    </row>
    <row r="161" spans="20:21" x14ac:dyDescent="0.15">
      <c r="T161" s="19" t="str">
        <f>IF('元データ貼付（視聴情報CSV）'!D161&lt;&gt;"",WEEKDAY('元データ貼付（視聴情報CSV）'!D161),"")</f>
        <v/>
      </c>
      <c r="U161" s="15" t="str">
        <f>IF(T161&lt;&gt;"",'元データ貼付（視聴情報CSV）'!F161,"")</f>
        <v/>
      </c>
    </row>
    <row r="162" spans="20:21" x14ac:dyDescent="0.15">
      <c r="T162" s="19" t="str">
        <f>IF('元データ貼付（視聴情報CSV）'!D162&lt;&gt;"",WEEKDAY('元データ貼付（視聴情報CSV）'!D162),"")</f>
        <v/>
      </c>
      <c r="U162" s="15" t="str">
        <f>IF(T162&lt;&gt;"",'元データ貼付（視聴情報CSV）'!F162,"")</f>
        <v/>
      </c>
    </row>
    <row r="163" spans="20:21" x14ac:dyDescent="0.15">
      <c r="T163" s="19" t="str">
        <f>IF('元データ貼付（視聴情報CSV）'!D163&lt;&gt;"",WEEKDAY('元データ貼付（視聴情報CSV）'!D163),"")</f>
        <v/>
      </c>
      <c r="U163" s="15" t="str">
        <f>IF(T163&lt;&gt;"",'元データ貼付（視聴情報CSV）'!F163,"")</f>
        <v/>
      </c>
    </row>
    <row r="164" spans="20:21" x14ac:dyDescent="0.15">
      <c r="T164" s="19" t="str">
        <f>IF('元データ貼付（視聴情報CSV）'!D164&lt;&gt;"",WEEKDAY('元データ貼付（視聴情報CSV）'!D164),"")</f>
        <v/>
      </c>
      <c r="U164" s="15" t="str">
        <f>IF(T164&lt;&gt;"",'元データ貼付（視聴情報CSV）'!F164,"")</f>
        <v/>
      </c>
    </row>
    <row r="165" spans="20:21" x14ac:dyDescent="0.15">
      <c r="T165" s="19" t="str">
        <f>IF('元データ貼付（視聴情報CSV）'!D165&lt;&gt;"",WEEKDAY('元データ貼付（視聴情報CSV）'!D165),"")</f>
        <v/>
      </c>
      <c r="U165" s="15" t="str">
        <f>IF(T165&lt;&gt;"",'元データ貼付（視聴情報CSV）'!F165,"")</f>
        <v/>
      </c>
    </row>
    <row r="166" spans="20:21" x14ac:dyDescent="0.15">
      <c r="T166" s="19" t="str">
        <f>IF('元データ貼付（視聴情報CSV）'!D166&lt;&gt;"",WEEKDAY('元データ貼付（視聴情報CSV）'!D166),"")</f>
        <v/>
      </c>
      <c r="U166" s="15" t="str">
        <f>IF(T166&lt;&gt;"",'元データ貼付（視聴情報CSV）'!F166,"")</f>
        <v/>
      </c>
    </row>
    <row r="167" spans="20:21" x14ac:dyDescent="0.15">
      <c r="T167" s="19" t="str">
        <f>IF('元データ貼付（視聴情報CSV）'!D167&lt;&gt;"",WEEKDAY('元データ貼付（視聴情報CSV）'!D167),"")</f>
        <v/>
      </c>
      <c r="U167" s="15" t="str">
        <f>IF(T167&lt;&gt;"",'元データ貼付（視聴情報CSV）'!F167,"")</f>
        <v/>
      </c>
    </row>
    <row r="168" spans="20:21" x14ac:dyDescent="0.15">
      <c r="T168" s="19" t="str">
        <f>IF('元データ貼付（視聴情報CSV）'!D168&lt;&gt;"",WEEKDAY('元データ貼付（視聴情報CSV）'!D168),"")</f>
        <v/>
      </c>
      <c r="U168" s="15" t="str">
        <f>IF(T168&lt;&gt;"",'元データ貼付（視聴情報CSV）'!F168,"")</f>
        <v/>
      </c>
    </row>
    <row r="169" spans="20:21" x14ac:dyDescent="0.15">
      <c r="T169" s="19" t="str">
        <f>IF('元データ貼付（視聴情報CSV）'!D169&lt;&gt;"",WEEKDAY('元データ貼付（視聴情報CSV）'!D169),"")</f>
        <v/>
      </c>
      <c r="U169" s="15" t="str">
        <f>IF(T169&lt;&gt;"",'元データ貼付（視聴情報CSV）'!F169,"")</f>
        <v/>
      </c>
    </row>
    <row r="170" spans="20:21" x14ac:dyDescent="0.15">
      <c r="T170" s="19" t="str">
        <f>IF('元データ貼付（視聴情報CSV）'!D170&lt;&gt;"",WEEKDAY('元データ貼付（視聴情報CSV）'!D170),"")</f>
        <v/>
      </c>
      <c r="U170" s="15" t="str">
        <f>IF(T170&lt;&gt;"",'元データ貼付（視聴情報CSV）'!F170,"")</f>
        <v/>
      </c>
    </row>
    <row r="171" spans="20:21" x14ac:dyDescent="0.15">
      <c r="T171" s="19" t="str">
        <f>IF('元データ貼付（視聴情報CSV）'!D171&lt;&gt;"",WEEKDAY('元データ貼付（視聴情報CSV）'!D171),"")</f>
        <v/>
      </c>
      <c r="U171" s="15" t="str">
        <f>IF(T171&lt;&gt;"",'元データ貼付（視聴情報CSV）'!F171,"")</f>
        <v/>
      </c>
    </row>
    <row r="172" spans="20:21" x14ac:dyDescent="0.15">
      <c r="T172" s="19" t="str">
        <f>IF('元データ貼付（視聴情報CSV）'!D172&lt;&gt;"",WEEKDAY('元データ貼付（視聴情報CSV）'!D172),"")</f>
        <v/>
      </c>
      <c r="U172" s="15" t="str">
        <f>IF(T172&lt;&gt;"",'元データ貼付（視聴情報CSV）'!F172,"")</f>
        <v/>
      </c>
    </row>
    <row r="173" spans="20:21" x14ac:dyDescent="0.15">
      <c r="T173" s="19" t="str">
        <f>IF('元データ貼付（視聴情報CSV）'!D173&lt;&gt;"",WEEKDAY('元データ貼付（視聴情報CSV）'!D173),"")</f>
        <v/>
      </c>
      <c r="U173" s="15" t="str">
        <f>IF(T173&lt;&gt;"",'元データ貼付（視聴情報CSV）'!F173,"")</f>
        <v/>
      </c>
    </row>
    <row r="174" spans="20:21" x14ac:dyDescent="0.15">
      <c r="T174" s="19" t="str">
        <f>IF('元データ貼付（視聴情報CSV）'!D174&lt;&gt;"",WEEKDAY('元データ貼付（視聴情報CSV）'!D174),"")</f>
        <v/>
      </c>
      <c r="U174" s="15" t="str">
        <f>IF(T174&lt;&gt;"",'元データ貼付（視聴情報CSV）'!F174,"")</f>
        <v/>
      </c>
    </row>
    <row r="175" spans="20:21" x14ac:dyDescent="0.15">
      <c r="T175" s="19" t="str">
        <f>IF('元データ貼付（視聴情報CSV）'!D175&lt;&gt;"",WEEKDAY('元データ貼付（視聴情報CSV）'!D175),"")</f>
        <v/>
      </c>
      <c r="U175" s="15" t="str">
        <f>IF(T175&lt;&gt;"",'元データ貼付（視聴情報CSV）'!F175,"")</f>
        <v/>
      </c>
    </row>
    <row r="176" spans="20:21" x14ac:dyDescent="0.15">
      <c r="T176" s="19" t="str">
        <f>IF('元データ貼付（視聴情報CSV）'!D176&lt;&gt;"",WEEKDAY('元データ貼付（視聴情報CSV）'!D176),"")</f>
        <v/>
      </c>
      <c r="U176" s="15" t="str">
        <f>IF(T176&lt;&gt;"",'元データ貼付（視聴情報CSV）'!F176,"")</f>
        <v/>
      </c>
    </row>
    <row r="177" spans="20:21" x14ac:dyDescent="0.15">
      <c r="T177" s="19" t="str">
        <f>IF('元データ貼付（視聴情報CSV）'!D177&lt;&gt;"",WEEKDAY('元データ貼付（視聴情報CSV）'!D177),"")</f>
        <v/>
      </c>
      <c r="U177" s="15" t="str">
        <f>IF(T177&lt;&gt;"",'元データ貼付（視聴情報CSV）'!F177,"")</f>
        <v/>
      </c>
    </row>
    <row r="178" spans="20:21" x14ac:dyDescent="0.15">
      <c r="T178" s="19" t="str">
        <f>IF('元データ貼付（視聴情報CSV）'!D178&lt;&gt;"",WEEKDAY('元データ貼付（視聴情報CSV）'!D178),"")</f>
        <v/>
      </c>
      <c r="U178" s="15" t="str">
        <f>IF(T178&lt;&gt;"",'元データ貼付（視聴情報CSV）'!F178,"")</f>
        <v/>
      </c>
    </row>
    <row r="179" spans="20:21" x14ac:dyDescent="0.15">
      <c r="T179" s="19" t="str">
        <f>IF('元データ貼付（視聴情報CSV）'!D179&lt;&gt;"",WEEKDAY('元データ貼付（視聴情報CSV）'!D179),"")</f>
        <v/>
      </c>
      <c r="U179" s="15" t="str">
        <f>IF(T179&lt;&gt;"",'元データ貼付（視聴情報CSV）'!F179,"")</f>
        <v/>
      </c>
    </row>
    <row r="180" spans="20:21" x14ac:dyDescent="0.15">
      <c r="T180" s="19" t="str">
        <f>IF('元データ貼付（視聴情報CSV）'!D180&lt;&gt;"",WEEKDAY('元データ貼付（視聴情報CSV）'!D180),"")</f>
        <v/>
      </c>
      <c r="U180" s="15" t="str">
        <f>IF(T180&lt;&gt;"",'元データ貼付（視聴情報CSV）'!F180,"")</f>
        <v/>
      </c>
    </row>
    <row r="181" spans="20:21" x14ac:dyDescent="0.15">
      <c r="T181" s="19" t="str">
        <f>IF('元データ貼付（視聴情報CSV）'!D181&lt;&gt;"",WEEKDAY('元データ貼付（視聴情報CSV）'!D181),"")</f>
        <v/>
      </c>
      <c r="U181" s="15" t="str">
        <f>IF(T181&lt;&gt;"",'元データ貼付（視聴情報CSV）'!F181,"")</f>
        <v/>
      </c>
    </row>
    <row r="182" spans="20:21" x14ac:dyDescent="0.15">
      <c r="T182" s="19" t="str">
        <f>IF('元データ貼付（視聴情報CSV）'!D182&lt;&gt;"",WEEKDAY('元データ貼付（視聴情報CSV）'!D182),"")</f>
        <v/>
      </c>
      <c r="U182" s="15" t="str">
        <f>IF(T182&lt;&gt;"",'元データ貼付（視聴情報CSV）'!F182,"")</f>
        <v/>
      </c>
    </row>
    <row r="183" spans="20:21" x14ac:dyDescent="0.15">
      <c r="T183" s="19" t="str">
        <f>IF('元データ貼付（視聴情報CSV）'!D183&lt;&gt;"",WEEKDAY('元データ貼付（視聴情報CSV）'!D183),"")</f>
        <v/>
      </c>
      <c r="U183" s="15" t="str">
        <f>IF(T183&lt;&gt;"",'元データ貼付（視聴情報CSV）'!F183,"")</f>
        <v/>
      </c>
    </row>
    <row r="184" spans="20:21" x14ac:dyDescent="0.15">
      <c r="T184" s="19" t="str">
        <f>IF('元データ貼付（視聴情報CSV）'!D184&lt;&gt;"",WEEKDAY('元データ貼付（視聴情報CSV）'!D184),"")</f>
        <v/>
      </c>
      <c r="U184" s="15" t="str">
        <f>IF(T184&lt;&gt;"",'元データ貼付（視聴情報CSV）'!F184,"")</f>
        <v/>
      </c>
    </row>
    <row r="185" spans="20:21" x14ac:dyDescent="0.15">
      <c r="T185" s="19" t="str">
        <f>IF('元データ貼付（視聴情報CSV）'!D185&lt;&gt;"",WEEKDAY('元データ貼付（視聴情報CSV）'!D185),"")</f>
        <v/>
      </c>
      <c r="U185" s="15" t="str">
        <f>IF(T185&lt;&gt;"",'元データ貼付（視聴情報CSV）'!F185,"")</f>
        <v/>
      </c>
    </row>
    <row r="186" spans="20:21" x14ac:dyDescent="0.15">
      <c r="T186" s="19" t="str">
        <f>IF('元データ貼付（視聴情報CSV）'!D186&lt;&gt;"",WEEKDAY('元データ貼付（視聴情報CSV）'!D186),"")</f>
        <v/>
      </c>
      <c r="U186" s="15" t="str">
        <f>IF(T186&lt;&gt;"",'元データ貼付（視聴情報CSV）'!F186,"")</f>
        <v/>
      </c>
    </row>
    <row r="187" spans="20:21" x14ac:dyDescent="0.15">
      <c r="T187" s="19" t="str">
        <f>IF('元データ貼付（視聴情報CSV）'!D187&lt;&gt;"",WEEKDAY('元データ貼付（視聴情報CSV）'!D187),"")</f>
        <v/>
      </c>
      <c r="U187" s="15" t="str">
        <f>IF(T187&lt;&gt;"",'元データ貼付（視聴情報CSV）'!F187,"")</f>
        <v/>
      </c>
    </row>
    <row r="188" spans="20:21" x14ac:dyDescent="0.15">
      <c r="T188" s="19" t="str">
        <f>IF('元データ貼付（視聴情報CSV）'!D188&lt;&gt;"",WEEKDAY('元データ貼付（視聴情報CSV）'!D188),"")</f>
        <v/>
      </c>
      <c r="U188" s="15" t="str">
        <f>IF(T188&lt;&gt;"",'元データ貼付（視聴情報CSV）'!F188,"")</f>
        <v/>
      </c>
    </row>
    <row r="189" spans="20:21" x14ac:dyDescent="0.15">
      <c r="T189" s="19" t="str">
        <f>IF('元データ貼付（視聴情報CSV）'!D189&lt;&gt;"",WEEKDAY('元データ貼付（視聴情報CSV）'!D189),"")</f>
        <v/>
      </c>
      <c r="U189" s="15" t="str">
        <f>IF(T189&lt;&gt;"",'元データ貼付（視聴情報CSV）'!F189,"")</f>
        <v/>
      </c>
    </row>
    <row r="190" spans="20:21" x14ac:dyDescent="0.15">
      <c r="T190" s="19" t="str">
        <f>IF('元データ貼付（視聴情報CSV）'!D190&lt;&gt;"",WEEKDAY('元データ貼付（視聴情報CSV）'!D190),"")</f>
        <v/>
      </c>
      <c r="U190" s="15" t="str">
        <f>IF(T190&lt;&gt;"",'元データ貼付（視聴情報CSV）'!F190,"")</f>
        <v/>
      </c>
    </row>
    <row r="191" spans="20:21" x14ac:dyDescent="0.15">
      <c r="T191" s="19" t="str">
        <f>IF('元データ貼付（視聴情報CSV）'!D191&lt;&gt;"",WEEKDAY('元データ貼付（視聴情報CSV）'!D191),"")</f>
        <v/>
      </c>
      <c r="U191" s="15" t="str">
        <f>IF(T191&lt;&gt;"",'元データ貼付（視聴情報CSV）'!F191,"")</f>
        <v/>
      </c>
    </row>
    <row r="192" spans="20:21" x14ac:dyDescent="0.15">
      <c r="T192" s="19" t="str">
        <f>IF('元データ貼付（視聴情報CSV）'!D192&lt;&gt;"",WEEKDAY('元データ貼付（視聴情報CSV）'!D192),"")</f>
        <v/>
      </c>
      <c r="U192" s="15" t="str">
        <f>IF(T192&lt;&gt;"",'元データ貼付（視聴情報CSV）'!F192,"")</f>
        <v/>
      </c>
    </row>
    <row r="193" spans="20:21" x14ac:dyDescent="0.15">
      <c r="T193" s="19" t="str">
        <f>IF('元データ貼付（視聴情報CSV）'!D193&lt;&gt;"",WEEKDAY('元データ貼付（視聴情報CSV）'!D193),"")</f>
        <v/>
      </c>
      <c r="U193" s="15" t="str">
        <f>IF(T193&lt;&gt;"",'元データ貼付（視聴情報CSV）'!F193,"")</f>
        <v/>
      </c>
    </row>
    <row r="194" spans="20:21" x14ac:dyDescent="0.15">
      <c r="T194" s="19" t="str">
        <f>IF('元データ貼付（視聴情報CSV）'!D194&lt;&gt;"",WEEKDAY('元データ貼付（視聴情報CSV）'!D194),"")</f>
        <v/>
      </c>
      <c r="U194" s="15" t="str">
        <f>IF(T194&lt;&gt;"",'元データ貼付（視聴情報CSV）'!F194,"")</f>
        <v/>
      </c>
    </row>
    <row r="195" spans="20:21" x14ac:dyDescent="0.15">
      <c r="T195" s="19" t="str">
        <f>IF('元データ貼付（視聴情報CSV）'!D195&lt;&gt;"",WEEKDAY('元データ貼付（視聴情報CSV）'!D195),"")</f>
        <v/>
      </c>
      <c r="U195" s="15" t="str">
        <f>IF(T195&lt;&gt;"",'元データ貼付（視聴情報CSV）'!F195,"")</f>
        <v/>
      </c>
    </row>
    <row r="196" spans="20:21" x14ac:dyDescent="0.15">
      <c r="T196" s="19" t="str">
        <f>IF('元データ貼付（視聴情報CSV）'!D196&lt;&gt;"",WEEKDAY('元データ貼付（視聴情報CSV）'!D196),"")</f>
        <v/>
      </c>
      <c r="U196" s="15" t="str">
        <f>IF(T196&lt;&gt;"",'元データ貼付（視聴情報CSV）'!F196,"")</f>
        <v/>
      </c>
    </row>
    <row r="197" spans="20:21" x14ac:dyDescent="0.15">
      <c r="T197" s="19" t="str">
        <f>IF('元データ貼付（視聴情報CSV）'!D197&lt;&gt;"",WEEKDAY('元データ貼付（視聴情報CSV）'!D197),"")</f>
        <v/>
      </c>
      <c r="U197" s="15" t="str">
        <f>IF(T197&lt;&gt;"",'元データ貼付（視聴情報CSV）'!F197,"")</f>
        <v/>
      </c>
    </row>
    <row r="198" spans="20:21" x14ac:dyDescent="0.15">
      <c r="T198" s="19" t="str">
        <f>IF('元データ貼付（視聴情報CSV）'!D198&lt;&gt;"",WEEKDAY('元データ貼付（視聴情報CSV）'!D198),"")</f>
        <v/>
      </c>
      <c r="U198" s="15" t="str">
        <f>IF(T198&lt;&gt;"",'元データ貼付（視聴情報CSV）'!F198,"")</f>
        <v/>
      </c>
    </row>
    <row r="199" spans="20:21" x14ac:dyDescent="0.15">
      <c r="T199" s="19" t="str">
        <f>IF('元データ貼付（視聴情報CSV）'!D199&lt;&gt;"",WEEKDAY('元データ貼付（視聴情報CSV）'!D199),"")</f>
        <v/>
      </c>
      <c r="U199" s="15" t="str">
        <f>IF(T199&lt;&gt;"",'元データ貼付（視聴情報CSV）'!F199,"")</f>
        <v/>
      </c>
    </row>
    <row r="200" spans="20:21" x14ac:dyDescent="0.15">
      <c r="T200" s="19" t="str">
        <f>IF('元データ貼付（視聴情報CSV）'!D200&lt;&gt;"",WEEKDAY('元データ貼付（視聴情報CSV）'!D200),"")</f>
        <v/>
      </c>
      <c r="U200" s="15" t="str">
        <f>IF(T200&lt;&gt;"",'元データ貼付（視聴情報CSV）'!F200,"")</f>
        <v/>
      </c>
    </row>
    <row r="201" spans="20:21" x14ac:dyDescent="0.15">
      <c r="T201" s="19" t="str">
        <f>IF('元データ貼付（視聴情報CSV）'!D201&lt;&gt;"",WEEKDAY('元データ貼付（視聴情報CSV）'!D201),"")</f>
        <v/>
      </c>
      <c r="U201" s="15" t="str">
        <f>IF(T201&lt;&gt;"",'元データ貼付（視聴情報CSV）'!F201,"")</f>
        <v/>
      </c>
    </row>
    <row r="202" spans="20:21" x14ac:dyDescent="0.15">
      <c r="T202" s="19" t="str">
        <f>IF('元データ貼付（視聴情報CSV）'!D202&lt;&gt;"",WEEKDAY('元データ貼付（視聴情報CSV）'!D202),"")</f>
        <v/>
      </c>
      <c r="U202" s="15" t="str">
        <f>IF(T202&lt;&gt;"",'元データ貼付（視聴情報CSV）'!F202,"")</f>
        <v/>
      </c>
    </row>
    <row r="203" spans="20:21" x14ac:dyDescent="0.15">
      <c r="T203" s="19" t="str">
        <f>IF('元データ貼付（視聴情報CSV）'!D203&lt;&gt;"",WEEKDAY('元データ貼付（視聴情報CSV）'!D203),"")</f>
        <v/>
      </c>
      <c r="U203" s="15" t="str">
        <f>IF(T203&lt;&gt;"",'元データ貼付（視聴情報CSV）'!F203,"")</f>
        <v/>
      </c>
    </row>
    <row r="204" spans="20:21" x14ac:dyDescent="0.15">
      <c r="T204" s="19" t="str">
        <f>IF('元データ貼付（視聴情報CSV）'!D204&lt;&gt;"",WEEKDAY('元データ貼付（視聴情報CSV）'!D204),"")</f>
        <v/>
      </c>
      <c r="U204" s="15" t="str">
        <f>IF(T204&lt;&gt;"",'元データ貼付（視聴情報CSV）'!F204,"")</f>
        <v/>
      </c>
    </row>
    <row r="205" spans="20:21" x14ac:dyDescent="0.15">
      <c r="T205" s="19" t="str">
        <f>IF('元データ貼付（視聴情報CSV）'!D205&lt;&gt;"",WEEKDAY('元データ貼付（視聴情報CSV）'!D205),"")</f>
        <v/>
      </c>
      <c r="U205" s="15" t="str">
        <f>IF(T205&lt;&gt;"",'元データ貼付（視聴情報CSV）'!F205,"")</f>
        <v/>
      </c>
    </row>
    <row r="206" spans="20:21" x14ac:dyDescent="0.15">
      <c r="T206" s="19" t="str">
        <f>IF('元データ貼付（視聴情報CSV）'!D206&lt;&gt;"",WEEKDAY('元データ貼付（視聴情報CSV）'!D206),"")</f>
        <v/>
      </c>
      <c r="U206" s="15" t="str">
        <f>IF(T206&lt;&gt;"",'元データ貼付（視聴情報CSV）'!F206,"")</f>
        <v/>
      </c>
    </row>
    <row r="207" spans="20:21" x14ac:dyDescent="0.15">
      <c r="T207" s="19" t="str">
        <f>IF('元データ貼付（視聴情報CSV）'!D207&lt;&gt;"",WEEKDAY('元データ貼付（視聴情報CSV）'!D207),"")</f>
        <v/>
      </c>
      <c r="U207" s="15" t="str">
        <f>IF(T207&lt;&gt;"",'元データ貼付（視聴情報CSV）'!F207,"")</f>
        <v/>
      </c>
    </row>
    <row r="208" spans="20:21" x14ac:dyDescent="0.15">
      <c r="T208" s="19" t="str">
        <f>IF('元データ貼付（視聴情報CSV）'!D208&lt;&gt;"",WEEKDAY('元データ貼付（視聴情報CSV）'!D208),"")</f>
        <v/>
      </c>
      <c r="U208" s="15" t="str">
        <f>IF(T208&lt;&gt;"",'元データ貼付（視聴情報CSV）'!F208,"")</f>
        <v/>
      </c>
    </row>
    <row r="209" spans="20:21" x14ac:dyDescent="0.15">
      <c r="T209" s="19" t="str">
        <f>IF('元データ貼付（視聴情報CSV）'!D209&lt;&gt;"",WEEKDAY('元データ貼付（視聴情報CSV）'!D209),"")</f>
        <v/>
      </c>
      <c r="U209" s="15" t="str">
        <f>IF(T209&lt;&gt;"",'元データ貼付（視聴情報CSV）'!F209,"")</f>
        <v/>
      </c>
    </row>
    <row r="210" spans="20:21" x14ac:dyDescent="0.15">
      <c r="T210" s="19" t="str">
        <f>IF('元データ貼付（視聴情報CSV）'!D210&lt;&gt;"",WEEKDAY('元データ貼付（視聴情報CSV）'!D210),"")</f>
        <v/>
      </c>
      <c r="U210" s="15" t="str">
        <f>IF(T210&lt;&gt;"",'元データ貼付（視聴情報CSV）'!F210,"")</f>
        <v/>
      </c>
    </row>
    <row r="211" spans="20:21" x14ac:dyDescent="0.15">
      <c r="T211" s="19" t="str">
        <f>IF('元データ貼付（視聴情報CSV）'!D211&lt;&gt;"",WEEKDAY('元データ貼付（視聴情報CSV）'!D211),"")</f>
        <v/>
      </c>
      <c r="U211" s="15" t="str">
        <f>IF(T211&lt;&gt;"",'元データ貼付（視聴情報CSV）'!F211,"")</f>
        <v/>
      </c>
    </row>
    <row r="212" spans="20:21" x14ac:dyDescent="0.15">
      <c r="T212" s="19" t="str">
        <f>IF('元データ貼付（視聴情報CSV）'!D212&lt;&gt;"",WEEKDAY('元データ貼付（視聴情報CSV）'!D212),"")</f>
        <v/>
      </c>
      <c r="U212" s="15" t="str">
        <f>IF(T212&lt;&gt;"",'元データ貼付（視聴情報CSV）'!F212,"")</f>
        <v/>
      </c>
    </row>
    <row r="213" spans="20:21" x14ac:dyDescent="0.15">
      <c r="T213" s="19" t="str">
        <f>IF('元データ貼付（視聴情報CSV）'!D213&lt;&gt;"",WEEKDAY('元データ貼付（視聴情報CSV）'!D213),"")</f>
        <v/>
      </c>
      <c r="U213" s="15" t="str">
        <f>IF(T213&lt;&gt;"",'元データ貼付（視聴情報CSV）'!F213,"")</f>
        <v/>
      </c>
    </row>
    <row r="214" spans="20:21" x14ac:dyDescent="0.15">
      <c r="T214" s="19" t="str">
        <f>IF('元データ貼付（視聴情報CSV）'!D214&lt;&gt;"",WEEKDAY('元データ貼付（視聴情報CSV）'!D214),"")</f>
        <v/>
      </c>
      <c r="U214" s="15" t="str">
        <f>IF(T214&lt;&gt;"",'元データ貼付（視聴情報CSV）'!F214,"")</f>
        <v/>
      </c>
    </row>
    <row r="215" spans="20:21" x14ac:dyDescent="0.15">
      <c r="T215" s="19" t="str">
        <f>IF('元データ貼付（視聴情報CSV）'!D215&lt;&gt;"",WEEKDAY('元データ貼付（視聴情報CSV）'!D215),"")</f>
        <v/>
      </c>
      <c r="U215" s="15" t="str">
        <f>IF(T215&lt;&gt;"",'元データ貼付（視聴情報CSV）'!F215,"")</f>
        <v/>
      </c>
    </row>
    <row r="216" spans="20:21" x14ac:dyDescent="0.15">
      <c r="T216" s="19" t="str">
        <f>IF('元データ貼付（視聴情報CSV）'!D216&lt;&gt;"",WEEKDAY('元データ貼付（視聴情報CSV）'!D216),"")</f>
        <v/>
      </c>
      <c r="U216" s="15" t="str">
        <f>IF(T216&lt;&gt;"",'元データ貼付（視聴情報CSV）'!F216,"")</f>
        <v/>
      </c>
    </row>
    <row r="217" spans="20:21" x14ac:dyDescent="0.15">
      <c r="T217" s="19" t="str">
        <f>IF('元データ貼付（視聴情報CSV）'!D217&lt;&gt;"",WEEKDAY('元データ貼付（視聴情報CSV）'!D217),"")</f>
        <v/>
      </c>
      <c r="U217" s="15" t="str">
        <f>IF(T217&lt;&gt;"",'元データ貼付（視聴情報CSV）'!F217,"")</f>
        <v/>
      </c>
    </row>
    <row r="218" spans="20:21" x14ac:dyDescent="0.15">
      <c r="T218" s="19" t="str">
        <f>IF('元データ貼付（視聴情報CSV）'!D218&lt;&gt;"",WEEKDAY('元データ貼付（視聴情報CSV）'!D218),"")</f>
        <v/>
      </c>
      <c r="U218" s="15" t="str">
        <f>IF(T218&lt;&gt;"",'元データ貼付（視聴情報CSV）'!F218,"")</f>
        <v/>
      </c>
    </row>
    <row r="219" spans="20:21" x14ac:dyDescent="0.15">
      <c r="T219" s="19" t="str">
        <f>IF('元データ貼付（視聴情報CSV）'!D219&lt;&gt;"",WEEKDAY('元データ貼付（視聴情報CSV）'!D219),"")</f>
        <v/>
      </c>
      <c r="U219" s="15" t="str">
        <f>IF(T219&lt;&gt;"",'元データ貼付（視聴情報CSV）'!F219,"")</f>
        <v/>
      </c>
    </row>
    <row r="220" spans="20:21" x14ac:dyDescent="0.15">
      <c r="T220" s="19" t="str">
        <f>IF('元データ貼付（視聴情報CSV）'!D220&lt;&gt;"",WEEKDAY('元データ貼付（視聴情報CSV）'!D220),"")</f>
        <v/>
      </c>
      <c r="U220" s="15" t="str">
        <f>IF(T220&lt;&gt;"",'元データ貼付（視聴情報CSV）'!F220,"")</f>
        <v/>
      </c>
    </row>
    <row r="221" spans="20:21" x14ac:dyDescent="0.15">
      <c r="T221" s="19" t="str">
        <f>IF('元データ貼付（視聴情報CSV）'!D221&lt;&gt;"",WEEKDAY('元データ貼付（視聴情報CSV）'!D221),"")</f>
        <v/>
      </c>
      <c r="U221" s="15" t="str">
        <f>IF(T221&lt;&gt;"",'元データ貼付（視聴情報CSV）'!F221,"")</f>
        <v/>
      </c>
    </row>
    <row r="222" spans="20:21" x14ac:dyDescent="0.15">
      <c r="T222" s="19" t="str">
        <f>IF('元データ貼付（視聴情報CSV）'!D222&lt;&gt;"",WEEKDAY('元データ貼付（視聴情報CSV）'!D222),"")</f>
        <v/>
      </c>
      <c r="U222" s="15" t="str">
        <f>IF(T222&lt;&gt;"",'元データ貼付（視聴情報CSV）'!F222,"")</f>
        <v/>
      </c>
    </row>
    <row r="223" spans="20:21" x14ac:dyDescent="0.15">
      <c r="T223" s="19" t="str">
        <f>IF('元データ貼付（視聴情報CSV）'!D223&lt;&gt;"",WEEKDAY('元データ貼付（視聴情報CSV）'!D223),"")</f>
        <v/>
      </c>
      <c r="U223" s="15" t="str">
        <f>IF(T223&lt;&gt;"",'元データ貼付（視聴情報CSV）'!F223,"")</f>
        <v/>
      </c>
    </row>
    <row r="224" spans="20:21" x14ac:dyDescent="0.15">
      <c r="T224" s="19" t="str">
        <f>IF('元データ貼付（視聴情報CSV）'!D224&lt;&gt;"",WEEKDAY('元データ貼付（視聴情報CSV）'!D224),"")</f>
        <v/>
      </c>
      <c r="U224" s="15" t="str">
        <f>IF(T224&lt;&gt;"",'元データ貼付（視聴情報CSV）'!F224,"")</f>
        <v/>
      </c>
    </row>
    <row r="225" spans="20:21" x14ac:dyDescent="0.15">
      <c r="T225" s="19" t="str">
        <f>IF('元データ貼付（視聴情報CSV）'!D225&lt;&gt;"",WEEKDAY('元データ貼付（視聴情報CSV）'!D225),"")</f>
        <v/>
      </c>
      <c r="U225" s="15" t="str">
        <f>IF(T225&lt;&gt;"",'元データ貼付（視聴情報CSV）'!F225,"")</f>
        <v/>
      </c>
    </row>
    <row r="226" spans="20:21" x14ac:dyDescent="0.15">
      <c r="T226" s="19" t="str">
        <f>IF('元データ貼付（視聴情報CSV）'!D226&lt;&gt;"",WEEKDAY('元データ貼付（視聴情報CSV）'!D226),"")</f>
        <v/>
      </c>
      <c r="U226" s="15" t="str">
        <f>IF(T226&lt;&gt;"",'元データ貼付（視聴情報CSV）'!F226,"")</f>
        <v/>
      </c>
    </row>
    <row r="227" spans="20:21" x14ac:dyDescent="0.15">
      <c r="T227" s="19" t="str">
        <f>IF('元データ貼付（視聴情報CSV）'!D227&lt;&gt;"",WEEKDAY('元データ貼付（視聴情報CSV）'!D227),"")</f>
        <v/>
      </c>
      <c r="U227" s="15" t="str">
        <f>IF(T227&lt;&gt;"",'元データ貼付（視聴情報CSV）'!F227,"")</f>
        <v/>
      </c>
    </row>
    <row r="228" spans="20:21" x14ac:dyDescent="0.15">
      <c r="T228" s="19" t="str">
        <f>IF('元データ貼付（視聴情報CSV）'!D228&lt;&gt;"",WEEKDAY('元データ貼付（視聴情報CSV）'!D228),"")</f>
        <v/>
      </c>
      <c r="U228" s="15" t="str">
        <f>IF(T228&lt;&gt;"",'元データ貼付（視聴情報CSV）'!F228,"")</f>
        <v/>
      </c>
    </row>
    <row r="229" spans="20:21" x14ac:dyDescent="0.15">
      <c r="T229" s="19" t="str">
        <f>IF('元データ貼付（視聴情報CSV）'!D229&lt;&gt;"",WEEKDAY('元データ貼付（視聴情報CSV）'!D229),"")</f>
        <v/>
      </c>
      <c r="U229" s="15" t="str">
        <f>IF(T229&lt;&gt;"",'元データ貼付（視聴情報CSV）'!F229,"")</f>
        <v/>
      </c>
    </row>
    <row r="230" spans="20:21" x14ac:dyDescent="0.15">
      <c r="T230" s="19" t="str">
        <f>IF('元データ貼付（視聴情報CSV）'!D230&lt;&gt;"",WEEKDAY('元データ貼付（視聴情報CSV）'!D230),"")</f>
        <v/>
      </c>
      <c r="U230" s="15" t="str">
        <f>IF(T230&lt;&gt;"",'元データ貼付（視聴情報CSV）'!F230,"")</f>
        <v/>
      </c>
    </row>
    <row r="231" spans="20:21" x14ac:dyDescent="0.15">
      <c r="T231" s="19" t="str">
        <f>IF('元データ貼付（視聴情報CSV）'!D231&lt;&gt;"",WEEKDAY('元データ貼付（視聴情報CSV）'!D231),"")</f>
        <v/>
      </c>
      <c r="U231" s="15" t="str">
        <f>IF(T231&lt;&gt;"",'元データ貼付（視聴情報CSV）'!F231,"")</f>
        <v/>
      </c>
    </row>
    <row r="232" spans="20:21" x14ac:dyDescent="0.15">
      <c r="T232" s="19" t="str">
        <f>IF('元データ貼付（視聴情報CSV）'!D232&lt;&gt;"",WEEKDAY('元データ貼付（視聴情報CSV）'!D232),"")</f>
        <v/>
      </c>
      <c r="U232" s="15" t="str">
        <f>IF(T232&lt;&gt;"",'元データ貼付（視聴情報CSV）'!F232,"")</f>
        <v/>
      </c>
    </row>
    <row r="233" spans="20:21" x14ac:dyDescent="0.15">
      <c r="T233" s="19" t="str">
        <f>IF('元データ貼付（視聴情報CSV）'!D233&lt;&gt;"",WEEKDAY('元データ貼付（視聴情報CSV）'!D233),"")</f>
        <v/>
      </c>
      <c r="U233" s="15" t="str">
        <f>IF(T233&lt;&gt;"",'元データ貼付（視聴情報CSV）'!F233,"")</f>
        <v/>
      </c>
    </row>
    <row r="234" spans="20:21" x14ac:dyDescent="0.15">
      <c r="T234" s="19" t="str">
        <f>IF('元データ貼付（視聴情報CSV）'!D234&lt;&gt;"",WEEKDAY('元データ貼付（視聴情報CSV）'!D234),"")</f>
        <v/>
      </c>
      <c r="U234" s="15" t="str">
        <f>IF(T234&lt;&gt;"",'元データ貼付（視聴情報CSV）'!F234,"")</f>
        <v/>
      </c>
    </row>
    <row r="235" spans="20:21" x14ac:dyDescent="0.15">
      <c r="T235" s="19" t="str">
        <f>IF('元データ貼付（視聴情報CSV）'!D235&lt;&gt;"",WEEKDAY('元データ貼付（視聴情報CSV）'!D235),"")</f>
        <v/>
      </c>
      <c r="U235" s="15" t="str">
        <f>IF(T235&lt;&gt;"",'元データ貼付（視聴情報CSV）'!F235,"")</f>
        <v/>
      </c>
    </row>
    <row r="236" spans="20:21" x14ac:dyDescent="0.15">
      <c r="T236" s="19" t="str">
        <f>IF('元データ貼付（視聴情報CSV）'!D236&lt;&gt;"",WEEKDAY('元データ貼付（視聴情報CSV）'!D236),"")</f>
        <v/>
      </c>
      <c r="U236" s="15" t="str">
        <f>IF(T236&lt;&gt;"",'元データ貼付（視聴情報CSV）'!F236,"")</f>
        <v/>
      </c>
    </row>
    <row r="237" spans="20:21" x14ac:dyDescent="0.15">
      <c r="T237" s="19" t="str">
        <f>IF('元データ貼付（視聴情報CSV）'!D237&lt;&gt;"",WEEKDAY('元データ貼付（視聴情報CSV）'!D237),"")</f>
        <v/>
      </c>
      <c r="U237" s="15" t="str">
        <f>IF(T237&lt;&gt;"",'元データ貼付（視聴情報CSV）'!F237,"")</f>
        <v/>
      </c>
    </row>
    <row r="238" spans="20:21" x14ac:dyDescent="0.15">
      <c r="T238" s="19" t="str">
        <f>IF('元データ貼付（視聴情報CSV）'!D238&lt;&gt;"",WEEKDAY('元データ貼付（視聴情報CSV）'!D238),"")</f>
        <v/>
      </c>
      <c r="U238" s="15" t="str">
        <f>IF(T238&lt;&gt;"",'元データ貼付（視聴情報CSV）'!F238,"")</f>
        <v/>
      </c>
    </row>
    <row r="239" spans="20:21" x14ac:dyDescent="0.15">
      <c r="T239" s="19" t="str">
        <f>IF('元データ貼付（視聴情報CSV）'!D239&lt;&gt;"",WEEKDAY('元データ貼付（視聴情報CSV）'!D239),"")</f>
        <v/>
      </c>
      <c r="U239" s="15" t="str">
        <f>IF(T239&lt;&gt;"",'元データ貼付（視聴情報CSV）'!F239,"")</f>
        <v/>
      </c>
    </row>
    <row r="240" spans="20:21" x14ac:dyDescent="0.15">
      <c r="T240" s="19" t="str">
        <f>IF('元データ貼付（視聴情報CSV）'!D240&lt;&gt;"",WEEKDAY('元データ貼付（視聴情報CSV）'!D240),"")</f>
        <v/>
      </c>
      <c r="U240" s="15" t="str">
        <f>IF(T240&lt;&gt;"",'元データ貼付（視聴情報CSV）'!F240,"")</f>
        <v/>
      </c>
    </row>
    <row r="241" spans="20:21" x14ac:dyDescent="0.15">
      <c r="T241" s="19" t="str">
        <f>IF('元データ貼付（視聴情報CSV）'!D241&lt;&gt;"",WEEKDAY('元データ貼付（視聴情報CSV）'!D241),"")</f>
        <v/>
      </c>
      <c r="U241" s="15" t="str">
        <f>IF(T241&lt;&gt;"",'元データ貼付（視聴情報CSV）'!F241,"")</f>
        <v/>
      </c>
    </row>
    <row r="242" spans="20:21" x14ac:dyDescent="0.15">
      <c r="T242" s="19" t="str">
        <f>IF('元データ貼付（視聴情報CSV）'!D242&lt;&gt;"",WEEKDAY('元データ貼付（視聴情報CSV）'!D242),"")</f>
        <v/>
      </c>
      <c r="U242" s="15" t="str">
        <f>IF(T242&lt;&gt;"",'元データ貼付（視聴情報CSV）'!F242,"")</f>
        <v/>
      </c>
    </row>
    <row r="243" spans="20:21" x14ac:dyDescent="0.15">
      <c r="T243" s="19" t="str">
        <f>IF('元データ貼付（視聴情報CSV）'!D243&lt;&gt;"",WEEKDAY('元データ貼付（視聴情報CSV）'!D243),"")</f>
        <v/>
      </c>
      <c r="U243" s="15" t="str">
        <f>IF(T243&lt;&gt;"",'元データ貼付（視聴情報CSV）'!F243,"")</f>
        <v/>
      </c>
    </row>
    <row r="244" spans="20:21" x14ac:dyDescent="0.15">
      <c r="T244" s="19" t="str">
        <f>IF('元データ貼付（視聴情報CSV）'!D244&lt;&gt;"",WEEKDAY('元データ貼付（視聴情報CSV）'!D244),"")</f>
        <v/>
      </c>
      <c r="U244" s="15" t="str">
        <f>IF(T244&lt;&gt;"",'元データ貼付（視聴情報CSV）'!F244,"")</f>
        <v/>
      </c>
    </row>
    <row r="245" spans="20:21" x14ac:dyDescent="0.15">
      <c r="T245" s="19" t="str">
        <f>IF('元データ貼付（視聴情報CSV）'!D245&lt;&gt;"",WEEKDAY('元データ貼付（視聴情報CSV）'!D245),"")</f>
        <v/>
      </c>
      <c r="U245" s="15" t="str">
        <f>IF(T245&lt;&gt;"",'元データ貼付（視聴情報CSV）'!F245,"")</f>
        <v/>
      </c>
    </row>
    <row r="246" spans="20:21" x14ac:dyDescent="0.15">
      <c r="T246" s="19" t="str">
        <f>IF('元データ貼付（視聴情報CSV）'!D246&lt;&gt;"",WEEKDAY('元データ貼付（視聴情報CSV）'!D246),"")</f>
        <v/>
      </c>
      <c r="U246" s="15" t="str">
        <f>IF(T246&lt;&gt;"",'元データ貼付（視聴情報CSV）'!F246,"")</f>
        <v/>
      </c>
    </row>
    <row r="247" spans="20:21" x14ac:dyDescent="0.15">
      <c r="T247" s="19" t="str">
        <f>IF('元データ貼付（視聴情報CSV）'!D247&lt;&gt;"",WEEKDAY('元データ貼付（視聴情報CSV）'!D247),"")</f>
        <v/>
      </c>
      <c r="U247" s="15" t="str">
        <f>IF(T247&lt;&gt;"",'元データ貼付（視聴情報CSV）'!F247,"")</f>
        <v/>
      </c>
    </row>
    <row r="248" spans="20:21" x14ac:dyDescent="0.15">
      <c r="T248" s="19" t="str">
        <f>IF('元データ貼付（視聴情報CSV）'!D248&lt;&gt;"",WEEKDAY('元データ貼付（視聴情報CSV）'!D248),"")</f>
        <v/>
      </c>
      <c r="U248" s="15" t="str">
        <f>IF(T248&lt;&gt;"",'元データ貼付（視聴情報CSV）'!F248,"")</f>
        <v/>
      </c>
    </row>
    <row r="249" spans="20:21" x14ac:dyDescent="0.15">
      <c r="T249" s="19" t="str">
        <f>IF('元データ貼付（視聴情報CSV）'!D249&lt;&gt;"",WEEKDAY('元データ貼付（視聴情報CSV）'!D249),"")</f>
        <v/>
      </c>
      <c r="U249" s="15" t="str">
        <f>IF(T249&lt;&gt;"",'元データ貼付（視聴情報CSV）'!F249,"")</f>
        <v/>
      </c>
    </row>
    <row r="250" spans="20:21" x14ac:dyDescent="0.15">
      <c r="T250" s="19" t="str">
        <f>IF('元データ貼付（視聴情報CSV）'!D250&lt;&gt;"",WEEKDAY('元データ貼付（視聴情報CSV）'!D250),"")</f>
        <v/>
      </c>
      <c r="U250" s="15" t="str">
        <f>IF(T250&lt;&gt;"",'元データ貼付（視聴情報CSV）'!F250,"")</f>
        <v/>
      </c>
    </row>
    <row r="251" spans="20:21" x14ac:dyDescent="0.15">
      <c r="T251" s="19" t="str">
        <f>IF('元データ貼付（視聴情報CSV）'!D251&lt;&gt;"",WEEKDAY('元データ貼付（視聴情報CSV）'!D251),"")</f>
        <v/>
      </c>
      <c r="U251" s="15" t="str">
        <f>IF(T251&lt;&gt;"",'元データ貼付（視聴情報CSV）'!F251,"")</f>
        <v/>
      </c>
    </row>
    <row r="252" spans="20:21" x14ac:dyDescent="0.15">
      <c r="T252" s="19" t="str">
        <f>IF('元データ貼付（視聴情報CSV）'!D252&lt;&gt;"",WEEKDAY('元データ貼付（視聴情報CSV）'!D252),"")</f>
        <v/>
      </c>
      <c r="U252" s="15" t="str">
        <f>IF(T252&lt;&gt;"",'元データ貼付（視聴情報CSV）'!F252,"")</f>
        <v/>
      </c>
    </row>
    <row r="253" spans="20:21" x14ac:dyDescent="0.15">
      <c r="T253" s="19" t="str">
        <f>IF('元データ貼付（視聴情報CSV）'!D253&lt;&gt;"",WEEKDAY('元データ貼付（視聴情報CSV）'!D253),"")</f>
        <v/>
      </c>
      <c r="U253" s="15" t="str">
        <f>IF(T253&lt;&gt;"",'元データ貼付（視聴情報CSV）'!F253,"")</f>
        <v/>
      </c>
    </row>
    <row r="254" spans="20:21" x14ac:dyDescent="0.15">
      <c r="T254" s="19" t="str">
        <f>IF('元データ貼付（視聴情報CSV）'!D254&lt;&gt;"",WEEKDAY('元データ貼付（視聴情報CSV）'!D254),"")</f>
        <v/>
      </c>
      <c r="U254" s="15" t="str">
        <f>IF(T254&lt;&gt;"",'元データ貼付（視聴情報CSV）'!F254,"")</f>
        <v/>
      </c>
    </row>
    <row r="255" spans="20:21" x14ac:dyDescent="0.15">
      <c r="T255" s="19" t="str">
        <f>IF('元データ貼付（視聴情報CSV）'!D255&lt;&gt;"",WEEKDAY('元データ貼付（視聴情報CSV）'!D255),"")</f>
        <v/>
      </c>
      <c r="U255" s="15" t="str">
        <f>IF(T255&lt;&gt;"",'元データ貼付（視聴情報CSV）'!F255,"")</f>
        <v/>
      </c>
    </row>
    <row r="256" spans="20:21" x14ac:dyDescent="0.15">
      <c r="T256" s="19" t="str">
        <f>IF('元データ貼付（視聴情報CSV）'!D256&lt;&gt;"",WEEKDAY('元データ貼付（視聴情報CSV）'!D256),"")</f>
        <v/>
      </c>
      <c r="U256" s="15" t="str">
        <f>IF(T256&lt;&gt;"",'元データ貼付（視聴情報CSV）'!F256,"")</f>
        <v/>
      </c>
    </row>
    <row r="257" spans="20:21" x14ac:dyDescent="0.15">
      <c r="T257" s="19" t="str">
        <f>IF('元データ貼付（視聴情報CSV）'!D257&lt;&gt;"",WEEKDAY('元データ貼付（視聴情報CSV）'!D257),"")</f>
        <v/>
      </c>
      <c r="U257" s="15" t="str">
        <f>IF(T257&lt;&gt;"",'元データ貼付（視聴情報CSV）'!F257,"")</f>
        <v/>
      </c>
    </row>
    <row r="258" spans="20:21" x14ac:dyDescent="0.15">
      <c r="T258" s="19" t="str">
        <f>IF('元データ貼付（視聴情報CSV）'!D258&lt;&gt;"",WEEKDAY('元データ貼付（視聴情報CSV）'!D258),"")</f>
        <v/>
      </c>
      <c r="U258" s="15" t="str">
        <f>IF(T258&lt;&gt;"",'元データ貼付（視聴情報CSV）'!F258,"")</f>
        <v/>
      </c>
    </row>
    <row r="259" spans="20:21" x14ac:dyDescent="0.15">
      <c r="T259" s="19" t="str">
        <f>IF('元データ貼付（視聴情報CSV）'!D259&lt;&gt;"",WEEKDAY('元データ貼付（視聴情報CSV）'!D259),"")</f>
        <v/>
      </c>
      <c r="U259" s="15" t="str">
        <f>IF(T259&lt;&gt;"",'元データ貼付（視聴情報CSV）'!F259,"")</f>
        <v/>
      </c>
    </row>
    <row r="260" spans="20:21" x14ac:dyDescent="0.15">
      <c r="T260" s="19" t="str">
        <f>IF('元データ貼付（視聴情報CSV）'!D260&lt;&gt;"",WEEKDAY('元データ貼付（視聴情報CSV）'!D260),"")</f>
        <v/>
      </c>
      <c r="U260" s="15" t="str">
        <f>IF(T260&lt;&gt;"",'元データ貼付（視聴情報CSV）'!F260,"")</f>
        <v/>
      </c>
    </row>
    <row r="261" spans="20:21" x14ac:dyDescent="0.15">
      <c r="T261" s="19" t="str">
        <f>IF('元データ貼付（視聴情報CSV）'!D261&lt;&gt;"",WEEKDAY('元データ貼付（視聴情報CSV）'!D261),"")</f>
        <v/>
      </c>
      <c r="U261" s="15" t="str">
        <f>IF(T261&lt;&gt;"",'元データ貼付（視聴情報CSV）'!F261,"")</f>
        <v/>
      </c>
    </row>
    <row r="262" spans="20:21" x14ac:dyDescent="0.15">
      <c r="T262" s="19" t="str">
        <f>IF('元データ貼付（視聴情報CSV）'!D262&lt;&gt;"",WEEKDAY('元データ貼付（視聴情報CSV）'!D262),"")</f>
        <v/>
      </c>
      <c r="U262" s="15" t="str">
        <f>IF(T262&lt;&gt;"",'元データ貼付（視聴情報CSV）'!F262,"")</f>
        <v/>
      </c>
    </row>
    <row r="263" spans="20:21" x14ac:dyDescent="0.15">
      <c r="T263" s="19" t="str">
        <f>IF('元データ貼付（視聴情報CSV）'!D263&lt;&gt;"",WEEKDAY('元データ貼付（視聴情報CSV）'!D263),"")</f>
        <v/>
      </c>
      <c r="U263" s="15" t="str">
        <f>IF(T263&lt;&gt;"",'元データ貼付（視聴情報CSV）'!F263,"")</f>
        <v/>
      </c>
    </row>
    <row r="264" spans="20:21" x14ac:dyDescent="0.15">
      <c r="T264" s="19" t="str">
        <f>IF('元データ貼付（視聴情報CSV）'!D264&lt;&gt;"",WEEKDAY('元データ貼付（視聴情報CSV）'!D264),"")</f>
        <v/>
      </c>
      <c r="U264" s="15" t="str">
        <f>IF(T264&lt;&gt;"",'元データ貼付（視聴情報CSV）'!F264,"")</f>
        <v/>
      </c>
    </row>
    <row r="265" spans="20:21" x14ac:dyDescent="0.15">
      <c r="T265" s="19" t="str">
        <f>IF('元データ貼付（視聴情報CSV）'!D265&lt;&gt;"",WEEKDAY('元データ貼付（視聴情報CSV）'!D265),"")</f>
        <v/>
      </c>
      <c r="U265" s="15" t="str">
        <f>IF(T265&lt;&gt;"",'元データ貼付（視聴情報CSV）'!F265,"")</f>
        <v/>
      </c>
    </row>
    <row r="266" spans="20:21" x14ac:dyDescent="0.15">
      <c r="T266" s="19" t="str">
        <f>IF('元データ貼付（視聴情報CSV）'!D266&lt;&gt;"",WEEKDAY('元データ貼付（視聴情報CSV）'!D266),"")</f>
        <v/>
      </c>
      <c r="U266" s="15" t="str">
        <f>IF(T266&lt;&gt;"",'元データ貼付（視聴情報CSV）'!F266,"")</f>
        <v/>
      </c>
    </row>
    <row r="267" spans="20:21" x14ac:dyDescent="0.15">
      <c r="T267" s="19" t="str">
        <f>IF('元データ貼付（視聴情報CSV）'!D267&lt;&gt;"",WEEKDAY('元データ貼付（視聴情報CSV）'!D267),"")</f>
        <v/>
      </c>
      <c r="U267" s="15" t="str">
        <f>IF(T267&lt;&gt;"",'元データ貼付（視聴情報CSV）'!F267,"")</f>
        <v/>
      </c>
    </row>
    <row r="268" spans="20:21" x14ac:dyDescent="0.15">
      <c r="T268" s="19" t="str">
        <f>IF('元データ貼付（視聴情報CSV）'!D268&lt;&gt;"",WEEKDAY('元データ貼付（視聴情報CSV）'!D268),"")</f>
        <v/>
      </c>
      <c r="U268" s="15" t="str">
        <f>IF(T268&lt;&gt;"",'元データ貼付（視聴情報CSV）'!F268,"")</f>
        <v/>
      </c>
    </row>
    <row r="269" spans="20:21" x14ac:dyDescent="0.15">
      <c r="T269" s="19" t="str">
        <f>IF('元データ貼付（視聴情報CSV）'!D269&lt;&gt;"",WEEKDAY('元データ貼付（視聴情報CSV）'!D269),"")</f>
        <v/>
      </c>
      <c r="U269" s="15" t="str">
        <f>IF(T269&lt;&gt;"",'元データ貼付（視聴情報CSV）'!F269,"")</f>
        <v/>
      </c>
    </row>
    <row r="270" spans="20:21" x14ac:dyDescent="0.15">
      <c r="T270" s="19" t="str">
        <f>IF('元データ貼付（視聴情報CSV）'!D270&lt;&gt;"",WEEKDAY('元データ貼付（視聴情報CSV）'!D270),"")</f>
        <v/>
      </c>
      <c r="U270" s="15" t="str">
        <f>IF(T270&lt;&gt;"",'元データ貼付（視聴情報CSV）'!F270,"")</f>
        <v/>
      </c>
    </row>
    <row r="271" spans="20:21" x14ac:dyDescent="0.15">
      <c r="T271" s="19" t="str">
        <f>IF('元データ貼付（視聴情報CSV）'!D271&lt;&gt;"",WEEKDAY('元データ貼付（視聴情報CSV）'!D271),"")</f>
        <v/>
      </c>
      <c r="U271" s="15" t="str">
        <f>IF(T271&lt;&gt;"",'元データ貼付（視聴情報CSV）'!F271,"")</f>
        <v/>
      </c>
    </row>
    <row r="272" spans="20:21" x14ac:dyDescent="0.15">
      <c r="T272" s="19" t="str">
        <f>IF('元データ貼付（視聴情報CSV）'!D272&lt;&gt;"",WEEKDAY('元データ貼付（視聴情報CSV）'!D272),"")</f>
        <v/>
      </c>
      <c r="U272" s="15" t="str">
        <f>IF(T272&lt;&gt;"",'元データ貼付（視聴情報CSV）'!F272,"")</f>
        <v/>
      </c>
    </row>
    <row r="273" spans="20:21" x14ac:dyDescent="0.15">
      <c r="T273" s="19" t="str">
        <f>IF('元データ貼付（視聴情報CSV）'!D273&lt;&gt;"",WEEKDAY('元データ貼付（視聴情報CSV）'!D273),"")</f>
        <v/>
      </c>
      <c r="U273" s="15" t="str">
        <f>IF(T273&lt;&gt;"",'元データ貼付（視聴情報CSV）'!F273,"")</f>
        <v/>
      </c>
    </row>
    <row r="274" spans="20:21" x14ac:dyDescent="0.15">
      <c r="T274" s="19" t="str">
        <f>IF('元データ貼付（視聴情報CSV）'!D274&lt;&gt;"",WEEKDAY('元データ貼付（視聴情報CSV）'!D274),"")</f>
        <v/>
      </c>
      <c r="U274" s="15" t="str">
        <f>IF(T274&lt;&gt;"",'元データ貼付（視聴情報CSV）'!F274,"")</f>
        <v/>
      </c>
    </row>
    <row r="275" spans="20:21" x14ac:dyDescent="0.15">
      <c r="T275" s="19" t="str">
        <f>IF('元データ貼付（視聴情報CSV）'!D275&lt;&gt;"",WEEKDAY('元データ貼付（視聴情報CSV）'!D275),"")</f>
        <v/>
      </c>
      <c r="U275" s="15" t="str">
        <f>IF(T275&lt;&gt;"",'元データ貼付（視聴情報CSV）'!F275,"")</f>
        <v/>
      </c>
    </row>
    <row r="276" spans="20:21" x14ac:dyDescent="0.15">
      <c r="T276" s="19" t="str">
        <f>IF('元データ貼付（視聴情報CSV）'!D276&lt;&gt;"",WEEKDAY('元データ貼付（視聴情報CSV）'!D276),"")</f>
        <v/>
      </c>
      <c r="U276" s="15" t="str">
        <f>IF(T276&lt;&gt;"",'元データ貼付（視聴情報CSV）'!F276,"")</f>
        <v/>
      </c>
    </row>
    <row r="277" spans="20:21" x14ac:dyDescent="0.15">
      <c r="T277" s="19" t="str">
        <f>IF('元データ貼付（視聴情報CSV）'!D277&lt;&gt;"",WEEKDAY('元データ貼付（視聴情報CSV）'!D277),"")</f>
        <v/>
      </c>
      <c r="U277" s="15" t="str">
        <f>IF(T277&lt;&gt;"",'元データ貼付（視聴情報CSV）'!F277,"")</f>
        <v/>
      </c>
    </row>
    <row r="278" spans="20:21" x14ac:dyDescent="0.15">
      <c r="T278" s="19" t="str">
        <f>IF('元データ貼付（視聴情報CSV）'!D278&lt;&gt;"",WEEKDAY('元データ貼付（視聴情報CSV）'!D278),"")</f>
        <v/>
      </c>
      <c r="U278" s="15" t="str">
        <f>IF(T278&lt;&gt;"",'元データ貼付（視聴情報CSV）'!F278,"")</f>
        <v/>
      </c>
    </row>
    <row r="279" spans="20:21" x14ac:dyDescent="0.15">
      <c r="T279" s="19" t="str">
        <f>IF('元データ貼付（視聴情報CSV）'!D279&lt;&gt;"",WEEKDAY('元データ貼付（視聴情報CSV）'!D279),"")</f>
        <v/>
      </c>
      <c r="U279" s="15" t="str">
        <f>IF(T279&lt;&gt;"",'元データ貼付（視聴情報CSV）'!F279,"")</f>
        <v/>
      </c>
    </row>
    <row r="280" spans="20:21" x14ac:dyDescent="0.15">
      <c r="T280" s="19" t="str">
        <f>IF('元データ貼付（視聴情報CSV）'!D280&lt;&gt;"",WEEKDAY('元データ貼付（視聴情報CSV）'!D280),"")</f>
        <v/>
      </c>
      <c r="U280" s="15" t="str">
        <f>IF(T280&lt;&gt;"",'元データ貼付（視聴情報CSV）'!F280,"")</f>
        <v/>
      </c>
    </row>
    <row r="281" spans="20:21" x14ac:dyDescent="0.15">
      <c r="T281" s="19" t="str">
        <f>IF('元データ貼付（視聴情報CSV）'!D281&lt;&gt;"",WEEKDAY('元データ貼付（視聴情報CSV）'!D281),"")</f>
        <v/>
      </c>
      <c r="U281" s="15" t="str">
        <f>IF(T281&lt;&gt;"",'元データ貼付（視聴情報CSV）'!F281,"")</f>
        <v/>
      </c>
    </row>
    <row r="282" spans="20:21" x14ac:dyDescent="0.15">
      <c r="T282" s="19" t="str">
        <f>IF('元データ貼付（視聴情報CSV）'!D282&lt;&gt;"",WEEKDAY('元データ貼付（視聴情報CSV）'!D282),"")</f>
        <v/>
      </c>
      <c r="U282" s="15" t="str">
        <f>IF(T282&lt;&gt;"",'元データ貼付（視聴情報CSV）'!F282,"")</f>
        <v/>
      </c>
    </row>
    <row r="283" spans="20:21" x14ac:dyDescent="0.15">
      <c r="T283" s="19" t="str">
        <f>IF('元データ貼付（視聴情報CSV）'!D283&lt;&gt;"",WEEKDAY('元データ貼付（視聴情報CSV）'!D283),"")</f>
        <v/>
      </c>
      <c r="U283" s="15" t="str">
        <f>IF(T283&lt;&gt;"",'元データ貼付（視聴情報CSV）'!F283,"")</f>
        <v/>
      </c>
    </row>
    <row r="284" spans="20:21" x14ac:dyDescent="0.15">
      <c r="T284" s="19" t="str">
        <f>IF('元データ貼付（視聴情報CSV）'!D284&lt;&gt;"",WEEKDAY('元データ貼付（視聴情報CSV）'!D284),"")</f>
        <v/>
      </c>
      <c r="U284" s="15" t="str">
        <f>IF(T284&lt;&gt;"",'元データ貼付（視聴情報CSV）'!F284,"")</f>
        <v/>
      </c>
    </row>
    <row r="285" spans="20:21" x14ac:dyDescent="0.15">
      <c r="T285" s="19" t="str">
        <f>IF('元データ貼付（視聴情報CSV）'!D285&lt;&gt;"",WEEKDAY('元データ貼付（視聴情報CSV）'!D285),"")</f>
        <v/>
      </c>
      <c r="U285" s="15" t="str">
        <f>IF(T285&lt;&gt;"",'元データ貼付（視聴情報CSV）'!F285,"")</f>
        <v/>
      </c>
    </row>
    <row r="286" spans="20:21" x14ac:dyDescent="0.15">
      <c r="T286" s="19" t="str">
        <f>IF('元データ貼付（視聴情報CSV）'!D286&lt;&gt;"",WEEKDAY('元データ貼付（視聴情報CSV）'!D286),"")</f>
        <v/>
      </c>
      <c r="U286" s="15" t="str">
        <f>IF(T286&lt;&gt;"",'元データ貼付（視聴情報CSV）'!F286,"")</f>
        <v/>
      </c>
    </row>
    <row r="287" spans="20:21" x14ac:dyDescent="0.15">
      <c r="T287" s="19" t="str">
        <f>IF('元データ貼付（視聴情報CSV）'!D287&lt;&gt;"",WEEKDAY('元データ貼付（視聴情報CSV）'!D287),"")</f>
        <v/>
      </c>
      <c r="U287" s="15" t="str">
        <f>IF(T287&lt;&gt;"",'元データ貼付（視聴情報CSV）'!F287,"")</f>
        <v/>
      </c>
    </row>
    <row r="288" spans="20:21" x14ac:dyDescent="0.15">
      <c r="T288" s="19" t="str">
        <f>IF('元データ貼付（視聴情報CSV）'!D288&lt;&gt;"",WEEKDAY('元データ貼付（視聴情報CSV）'!D288),"")</f>
        <v/>
      </c>
      <c r="U288" s="15" t="str">
        <f>IF(T288&lt;&gt;"",'元データ貼付（視聴情報CSV）'!F288,"")</f>
        <v/>
      </c>
    </row>
    <row r="289" spans="20:21" x14ac:dyDescent="0.15">
      <c r="T289" s="19" t="str">
        <f>IF('元データ貼付（視聴情報CSV）'!D289&lt;&gt;"",WEEKDAY('元データ貼付（視聴情報CSV）'!D289),"")</f>
        <v/>
      </c>
      <c r="U289" s="15" t="str">
        <f>IF(T289&lt;&gt;"",'元データ貼付（視聴情報CSV）'!F289,"")</f>
        <v/>
      </c>
    </row>
    <row r="290" spans="20:21" x14ac:dyDescent="0.15">
      <c r="T290" s="19" t="str">
        <f>IF('元データ貼付（視聴情報CSV）'!D290&lt;&gt;"",WEEKDAY('元データ貼付（視聴情報CSV）'!D290),"")</f>
        <v/>
      </c>
      <c r="U290" s="15" t="str">
        <f>IF(T290&lt;&gt;"",'元データ貼付（視聴情報CSV）'!F290,"")</f>
        <v/>
      </c>
    </row>
    <row r="291" spans="20:21" x14ac:dyDescent="0.15">
      <c r="T291" s="19" t="str">
        <f>IF('元データ貼付（視聴情報CSV）'!D291&lt;&gt;"",WEEKDAY('元データ貼付（視聴情報CSV）'!D291),"")</f>
        <v/>
      </c>
      <c r="U291" s="15" t="str">
        <f>IF(T291&lt;&gt;"",'元データ貼付（視聴情報CSV）'!F291,"")</f>
        <v/>
      </c>
    </row>
    <row r="292" spans="20:21" x14ac:dyDescent="0.15">
      <c r="T292" s="19" t="str">
        <f>IF('元データ貼付（視聴情報CSV）'!D292&lt;&gt;"",WEEKDAY('元データ貼付（視聴情報CSV）'!D292),"")</f>
        <v/>
      </c>
      <c r="U292" s="15" t="str">
        <f>IF(T292&lt;&gt;"",'元データ貼付（視聴情報CSV）'!F292,"")</f>
        <v/>
      </c>
    </row>
    <row r="293" spans="20:21" x14ac:dyDescent="0.15">
      <c r="T293" s="19" t="str">
        <f>IF('元データ貼付（視聴情報CSV）'!D293&lt;&gt;"",WEEKDAY('元データ貼付（視聴情報CSV）'!D293),"")</f>
        <v/>
      </c>
      <c r="U293" s="15" t="str">
        <f>IF(T293&lt;&gt;"",'元データ貼付（視聴情報CSV）'!F293,"")</f>
        <v/>
      </c>
    </row>
    <row r="294" spans="20:21" x14ac:dyDescent="0.15">
      <c r="T294" s="19" t="str">
        <f>IF('元データ貼付（視聴情報CSV）'!D294&lt;&gt;"",WEEKDAY('元データ貼付（視聴情報CSV）'!D294),"")</f>
        <v/>
      </c>
      <c r="U294" s="15" t="str">
        <f>IF(T294&lt;&gt;"",'元データ貼付（視聴情報CSV）'!F294,"")</f>
        <v/>
      </c>
    </row>
    <row r="295" spans="20:21" x14ac:dyDescent="0.15">
      <c r="T295" s="19" t="str">
        <f>IF('元データ貼付（視聴情報CSV）'!D295&lt;&gt;"",WEEKDAY('元データ貼付（視聴情報CSV）'!D295),"")</f>
        <v/>
      </c>
      <c r="U295" s="15" t="str">
        <f>IF(T295&lt;&gt;"",'元データ貼付（視聴情報CSV）'!F295,"")</f>
        <v/>
      </c>
    </row>
    <row r="296" spans="20:21" x14ac:dyDescent="0.15">
      <c r="T296" s="19" t="str">
        <f>IF('元データ貼付（視聴情報CSV）'!D296&lt;&gt;"",WEEKDAY('元データ貼付（視聴情報CSV）'!D296),"")</f>
        <v/>
      </c>
      <c r="U296" s="15" t="str">
        <f>IF(T296&lt;&gt;"",'元データ貼付（視聴情報CSV）'!F296,"")</f>
        <v/>
      </c>
    </row>
    <row r="297" spans="20:21" x14ac:dyDescent="0.15">
      <c r="T297" s="19" t="str">
        <f>IF('元データ貼付（視聴情報CSV）'!D297&lt;&gt;"",WEEKDAY('元データ貼付（視聴情報CSV）'!D297),"")</f>
        <v/>
      </c>
      <c r="U297" s="15" t="str">
        <f>IF(T297&lt;&gt;"",'元データ貼付（視聴情報CSV）'!F297,"")</f>
        <v/>
      </c>
    </row>
    <row r="298" spans="20:21" x14ac:dyDescent="0.15">
      <c r="T298" s="19" t="str">
        <f>IF('元データ貼付（視聴情報CSV）'!D298&lt;&gt;"",WEEKDAY('元データ貼付（視聴情報CSV）'!D298),"")</f>
        <v/>
      </c>
      <c r="U298" s="15" t="str">
        <f>IF(T298&lt;&gt;"",'元データ貼付（視聴情報CSV）'!F298,"")</f>
        <v/>
      </c>
    </row>
    <row r="299" spans="20:21" x14ac:dyDescent="0.15">
      <c r="T299" s="19" t="str">
        <f>IF('元データ貼付（視聴情報CSV）'!D299&lt;&gt;"",WEEKDAY('元データ貼付（視聴情報CSV）'!D299),"")</f>
        <v/>
      </c>
      <c r="U299" s="15" t="str">
        <f>IF(T299&lt;&gt;"",'元データ貼付（視聴情報CSV）'!F299,"")</f>
        <v/>
      </c>
    </row>
    <row r="300" spans="20:21" x14ac:dyDescent="0.15">
      <c r="T300" s="19" t="str">
        <f>IF('元データ貼付（視聴情報CSV）'!D300&lt;&gt;"",WEEKDAY('元データ貼付（視聴情報CSV）'!D300),"")</f>
        <v/>
      </c>
      <c r="U300" s="15" t="str">
        <f>IF(T300&lt;&gt;"",'元データ貼付（視聴情報CSV）'!F300,"")</f>
        <v/>
      </c>
    </row>
    <row r="301" spans="20:21" x14ac:dyDescent="0.15">
      <c r="T301" s="19" t="str">
        <f>IF('元データ貼付（視聴情報CSV）'!D301&lt;&gt;"",WEEKDAY('元データ貼付（視聴情報CSV）'!D301),"")</f>
        <v/>
      </c>
      <c r="U301" s="15" t="str">
        <f>IF(T301&lt;&gt;"",'元データ貼付（視聴情報CSV）'!F301,"")</f>
        <v/>
      </c>
    </row>
    <row r="302" spans="20:21" x14ac:dyDescent="0.15">
      <c r="T302" s="19" t="str">
        <f>IF('元データ貼付（視聴情報CSV）'!D302&lt;&gt;"",WEEKDAY('元データ貼付（視聴情報CSV）'!D302),"")</f>
        <v/>
      </c>
      <c r="U302" s="15" t="str">
        <f>IF(T302&lt;&gt;"",'元データ貼付（視聴情報CSV）'!F302,"")</f>
        <v/>
      </c>
    </row>
    <row r="303" spans="20:21" x14ac:dyDescent="0.15">
      <c r="T303" s="19" t="str">
        <f>IF('元データ貼付（視聴情報CSV）'!D303&lt;&gt;"",WEEKDAY('元データ貼付（視聴情報CSV）'!D303),"")</f>
        <v/>
      </c>
      <c r="U303" s="15" t="str">
        <f>IF(T303&lt;&gt;"",'元データ貼付（視聴情報CSV）'!F303,"")</f>
        <v/>
      </c>
    </row>
    <row r="304" spans="20:21" x14ac:dyDescent="0.15">
      <c r="T304" s="19" t="str">
        <f>IF('元データ貼付（視聴情報CSV）'!D304&lt;&gt;"",WEEKDAY('元データ貼付（視聴情報CSV）'!D304),"")</f>
        <v/>
      </c>
      <c r="U304" s="15" t="str">
        <f>IF(T304&lt;&gt;"",'元データ貼付（視聴情報CSV）'!F304,"")</f>
        <v/>
      </c>
    </row>
    <row r="305" spans="20:21" x14ac:dyDescent="0.15">
      <c r="T305" s="19" t="str">
        <f>IF('元データ貼付（視聴情報CSV）'!D305&lt;&gt;"",WEEKDAY('元データ貼付（視聴情報CSV）'!D305),"")</f>
        <v/>
      </c>
      <c r="U305" s="15" t="str">
        <f>IF(T305&lt;&gt;"",'元データ貼付（視聴情報CSV）'!F305,"")</f>
        <v/>
      </c>
    </row>
    <row r="306" spans="20:21" x14ac:dyDescent="0.15">
      <c r="T306" s="19" t="str">
        <f>IF('元データ貼付（視聴情報CSV）'!D306&lt;&gt;"",WEEKDAY('元データ貼付（視聴情報CSV）'!D306),"")</f>
        <v/>
      </c>
      <c r="U306" s="15" t="str">
        <f>IF(T306&lt;&gt;"",'元データ貼付（視聴情報CSV）'!F306,"")</f>
        <v/>
      </c>
    </row>
    <row r="307" spans="20:21" x14ac:dyDescent="0.15">
      <c r="T307" s="19" t="str">
        <f>IF('元データ貼付（視聴情報CSV）'!D307&lt;&gt;"",WEEKDAY('元データ貼付（視聴情報CSV）'!D307),"")</f>
        <v/>
      </c>
      <c r="U307" s="15" t="str">
        <f>IF(T307&lt;&gt;"",'元データ貼付（視聴情報CSV）'!F307,"")</f>
        <v/>
      </c>
    </row>
    <row r="308" spans="20:21" x14ac:dyDescent="0.15">
      <c r="T308" s="19" t="str">
        <f>IF('元データ貼付（視聴情報CSV）'!D308&lt;&gt;"",WEEKDAY('元データ貼付（視聴情報CSV）'!D308),"")</f>
        <v/>
      </c>
      <c r="U308" s="15" t="str">
        <f>IF(T308&lt;&gt;"",'元データ貼付（視聴情報CSV）'!F308,"")</f>
        <v/>
      </c>
    </row>
    <row r="309" spans="20:21" x14ac:dyDescent="0.15">
      <c r="T309" s="19" t="str">
        <f>IF('元データ貼付（視聴情報CSV）'!D309&lt;&gt;"",WEEKDAY('元データ貼付（視聴情報CSV）'!D309),"")</f>
        <v/>
      </c>
      <c r="U309" s="15" t="str">
        <f>IF(T309&lt;&gt;"",'元データ貼付（視聴情報CSV）'!F309,"")</f>
        <v/>
      </c>
    </row>
    <row r="310" spans="20:21" x14ac:dyDescent="0.15">
      <c r="T310" s="19" t="str">
        <f>IF('元データ貼付（視聴情報CSV）'!D310&lt;&gt;"",WEEKDAY('元データ貼付（視聴情報CSV）'!D310),"")</f>
        <v/>
      </c>
      <c r="U310" s="15" t="str">
        <f>IF(T310&lt;&gt;"",'元データ貼付（視聴情報CSV）'!F310,"")</f>
        <v/>
      </c>
    </row>
    <row r="311" spans="20:21" x14ac:dyDescent="0.15">
      <c r="T311" s="19" t="str">
        <f>IF('元データ貼付（視聴情報CSV）'!D311&lt;&gt;"",WEEKDAY('元データ貼付（視聴情報CSV）'!D311),"")</f>
        <v/>
      </c>
      <c r="U311" s="15" t="str">
        <f>IF(T311&lt;&gt;"",'元データ貼付（視聴情報CSV）'!F311,"")</f>
        <v/>
      </c>
    </row>
    <row r="312" spans="20:21" x14ac:dyDescent="0.15">
      <c r="T312" s="19" t="str">
        <f>IF('元データ貼付（視聴情報CSV）'!D312&lt;&gt;"",WEEKDAY('元データ貼付（視聴情報CSV）'!D312),"")</f>
        <v/>
      </c>
      <c r="U312" s="15" t="str">
        <f>IF(T312&lt;&gt;"",'元データ貼付（視聴情報CSV）'!F312,"")</f>
        <v/>
      </c>
    </row>
    <row r="313" spans="20:21" x14ac:dyDescent="0.15">
      <c r="T313" s="19" t="str">
        <f>IF('元データ貼付（視聴情報CSV）'!D313&lt;&gt;"",WEEKDAY('元データ貼付（視聴情報CSV）'!D313),"")</f>
        <v/>
      </c>
      <c r="U313" s="15" t="str">
        <f>IF(T313&lt;&gt;"",'元データ貼付（視聴情報CSV）'!F313,"")</f>
        <v/>
      </c>
    </row>
    <row r="314" spans="20:21" x14ac:dyDescent="0.15">
      <c r="T314" s="19" t="str">
        <f>IF('元データ貼付（視聴情報CSV）'!D314&lt;&gt;"",WEEKDAY('元データ貼付（視聴情報CSV）'!D314),"")</f>
        <v/>
      </c>
      <c r="U314" s="15" t="str">
        <f>IF(T314&lt;&gt;"",'元データ貼付（視聴情報CSV）'!F314,"")</f>
        <v/>
      </c>
    </row>
    <row r="315" spans="20:21" x14ac:dyDescent="0.15">
      <c r="T315" s="19" t="str">
        <f>IF('元データ貼付（視聴情報CSV）'!D315&lt;&gt;"",WEEKDAY('元データ貼付（視聴情報CSV）'!D315),"")</f>
        <v/>
      </c>
      <c r="U315" s="15" t="str">
        <f>IF(T315&lt;&gt;"",'元データ貼付（視聴情報CSV）'!F315,"")</f>
        <v/>
      </c>
    </row>
    <row r="316" spans="20:21" x14ac:dyDescent="0.15">
      <c r="T316" s="19" t="str">
        <f>IF('元データ貼付（視聴情報CSV）'!D316&lt;&gt;"",WEEKDAY('元データ貼付（視聴情報CSV）'!D316),"")</f>
        <v/>
      </c>
      <c r="U316" s="15" t="str">
        <f>IF(T316&lt;&gt;"",'元データ貼付（視聴情報CSV）'!F316,"")</f>
        <v/>
      </c>
    </row>
    <row r="317" spans="20:21" x14ac:dyDescent="0.15">
      <c r="T317" s="19" t="str">
        <f>IF('元データ貼付（視聴情報CSV）'!D317&lt;&gt;"",WEEKDAY('元データ貼付（視聴情報CSV）'!D317),"")</f>
        <v/>
      </c>
      <c r="U317" s="15" t="str">
        <f>IF(T317&lt;&gt;"",'元データ貼付（視聴情報CSV）'!F317,"")</f>
        <v/>
      </c>
    </row>
    <row r="318" spans="20:21" x14ac:dyDescent="0.15">
      <c r="T318" s="19" t="str">
        <f>IF('元データ貼付（視聴情報CSV）'!D318&lt;&gt;"",WEEKDAY('元データ貼付（視聴情報CSV）'!D318),"")</f>
        <v/>
      </c>
      <c r="U318" s="15" t="str">
        <f>IF(T318&lt;&gt;"",'元データ貼付（視聴情報CSV）'!F318,"")</f>
        <v/>
      </c>
    </row>
    <row r="319" spans="20:21" x14ac:dyDescent="0.15">
      <c r="T319" s="19" t="str">
        <f>IF('元データ貼付（視聴情報CSV）'!D319&lt;&gt;"",WEEKDAY('元データ貼付（視聴情報CSV）'!D319),"")</f>
        <v/>
      </c>
      <c r="U319" s="15" t="str">
        <f>IF(T319&lt;&gt;"",'元データ貼付（視聴情報CSV）'!F319,"")</f>
        <v/>
      </c>
    </row>
    <row r="320" spans="20:21" x14ac:dyDescent="0.15">
      <c r="T320" s="19" t="str">
        <f>IF('元データ貼付（視聴情報CSV）'!D320&lt;&gt;"",WEEKDAY('元データ貼付（視聴情報CSV）'!D320),"")</f>
        <v/>
      </c>
      <c r="U320" s="15" t="str">
        <f>IF(T320&lt;&gt;"",'元データ貼付（視聴情報CSV）'!F320,"")</f>
        <v/>
      </c>
    </row>
    <row r="321" spans="20:21" x14ac:dyDescent="0.15">
      <c r="T321" s="19" t="str">
        <f>IF('元データ貼付（視聴情報CSV）'!D321&lt;&gt;"",WEEKDAY('元データ貼付（視聴情報CSV）'!D321),"")</f>
        <v/>
      </c>
      <c r="U321" s="15" t="str">
        <f>IF(T321&lt;&gt;"",'元データ貼付（視聴情報CSV）'!F321,"")</f>
        <v/>
      </c>
    </row>
    <row r="322" spans="20:21" x14ac:dyDescent="0.15">
      <c r="T322" s="19" t="str">
        <f>IF('元データ貼付（視聴情報CSV）'!D322&lt;&gt;"",WEEKDAY('元データ貼付（視聴情報CSV）'!D322),"")</f>
        <v/>
      </c>
      <c r="U322" s="15" t="str">
        <f>IF(T322&lt;&gt;"",'元データ貼付（視聴情報CSV）'!F322,"")</f>
        <v/>
      </c>
    </row>
    <row r="323" spans="20:21" x14ac:dyDescent="0.15">
      <c r="T323" s="19" t="str">
        <f>IF('元データ貼付（視聴情報CSV）'!D323&lt;&gt;"",WEEKDAY('元データ貼付（視聴情報CSV）'!D323),"")</f>
        <v/>
      </c>
      <c r="U323" s="15" t="str">
        <f>IF(T323&lt;&gt;"",'元データ貼付（視聴情報CSV）'!F323,"")</f>
        <v/>
      </c>
    </row>
    <row r="324" spans="20:21" x14ac:dyDescent="0.15">
      <c r="T324" s="19" t="str">
        <f>IF('元データ貼付（視聴情報CSV）'!D324&lt;&gt;"",WEEKDAY('元データ貼付（視聴情報CSV）'!D324),"")</f>
        <v/>
      </c>
      <c r="U324" s="15" t="str">
        <f>IF(T324&lt;&gt;"",'元データ貼付（視聴情報CSV）'!F324,"")</f>
        <v/>
      </c>
    </row>
    <row r="325" spans="20:21" x14ac:dyDescent="0.15">
      <c r="T325" s="19" t="str">
        <f>IF('元データ貼付（視聴情報CSV）'!D325&lt;&gt;"",WEEKDAY('元データ貼付（視聴情報CSV）'!D325),"")</f>
        <v/>
      </c>
      <c r="U325" s="15" t="str">
        <f>IF(T325&lt;&gt;"",'元データ貼付（視聴情報CSV）'!F325,"")</f>
        <v/>
      </c>
    </row>
    <row r="326" spans="20:21" x14ac:dyDescent="0.15">
      <c r="T326" s="19" t="str">
        <f>IF('元データ貼付（視聴情報CSV）'!D326&lt;&gt;"",WEEKDAY('元データ貼付（視聴情報CSV）'!D326),"")</f>
        <v/>
      </c>
      <c r="U326" s="15" t="str">
        <f>IF(T326&lt;&gt;"",'元データ貼付（視聴情報CSV）'!F326,"")</f>
        <v/>
      </c>
    </row>
    <row r="327" spans="20:21" x14ac:dyDescent="0.15">
      <c r="T327" s="19" t="str">
        <f>IF('元データ貼付（視聴情報CSV）'!D327&lt;&gt;"",WEEKDAY('元データ貼付（視聴情報CSV）'!D327),"")</f>
        <v/>
      </c>
      <c r="U327" s="15" t="str">
        <f>IF(T327&lt;&gt;"",'元データ貼付（視聴情報CSV）'!F327,"")</f>
        <v/>
      </c>
    </row>
    <row r="328" spans="20:21" x14ac:dyDescent="0.15">
      <c r="T328" s="19" t="str">
        <f>IF('元データ貼付（視聴情報CSV）'!D328&lt;&gt;"",WEEKDAY('元データ貼付（視聴情報CSV）'!D328),"")</f>
        <v/>
      </c>
      <c r="U328" s="15" t="str">
        <f>IF(T328&lt;&gt;"",'元データ貼付（視聴情報CSV）'!F328,"")</f>
        <v/>
      </c>
    </row>
    <row r="329" spans="20:21" x14ac:dyDescent="0.15">
      <c r="T329" s="19" t="str">
        <f>IF('元データ貼付（視聴情報CSV）'!D329&lt;&gt;"",WEEKDAY('元データ貼付（視聴情報CSV）'!D329),"")</f>
        <v/>
      </c>
      <c r="U329" s="15" t="str">
        <f>IF(T329&lt;&gt;"",'元データ貼付（視聴情報CSV）'!F329,"")</f>
        <v/>
      </c>
    </row>
    <row r="330" spans="20:21" x14ac:dyDescent="0.15">
      <c r="T330" s="19" t="str">
        <f>IF('元データ貼付（視聴情報CSV）'!D330&lt;&gt;"",WEEKDAY('元データ貼付（視聴情報CSV）'!D330),"")</f>
        <v/>
      </c>
      <c r="U330" s="15" t="str">
        <f>IF(T330&lt;&gt;"",'元データ貼付（視聴情報CSV）'!F330,"")</f>
        <v/>
      </c>
    </row>
    <row r="331" spans="20:21" x14ac:dyDescent="0.15">
      <c r="T331" s="19" t="str">
        <f>IF('元データ貼付（視聴情報CSV）'!D331&lt;&gt;"",WEEKDAY('元データ貼付（視聴情報CSV）'!D331),"")</f>
        <v/>
      </c>
      <c r="U331" s="15" t="str">
        <f>IF(T331&lt;&gt;"",'元データ貼付（視聴情報CSV）'!F331,"")</f>
        <v/>
      </c>
    </row>
    <row r="332" spans="20:21" x14ac:dyDescent="0.15">
      <c r="T332" s="19" t="str">
        <f>IF('元データ貼付（視聴情報CSV）'!D332&lt;&gt;"",WEEKDAY('元データ貼付（視聴情報CSV）'!D332),"")</f>
        <v/>
      </c>
      <c r="U332" s="15" t="str">
        <f>IF(T332&lt;&gt;"",'元データ貼付（視聴情報CSV）'!F332,"")</f>
        <v/>
      </c>
    </row>
    <row r="333" spans="20:21" x14ac:dyDescent="0.15">
      <c r="T333" s="19" t="str">
        <f>IF('元データ貼付（視聴情報CSV）'!D333&lt;&gt;"",WEEKDAY('元データ貼付（視聴情報CSV）'!D333),"")</f>
        <v/>
      </c>
      <c r="U333" s="15" t="str">
        <f>IF(T333&lt;&gt;"",'元データ貼付（視聴情報CSV）'!F333,"")</f>
        <v/>
      </c>
    </row>
    <row r="334" spans="20:21" x14ac:dyDescent="0.15">
      <c r="T334" s="19" t="str">
        <f>IF('元データ貼付（視聴情報CSV）'!D334&lt;&gt;"",WEEKDAY('元データ貼付（視聴情報CSV）'!D334),"")</f>
        <v/>
      </c>
      <c r="U334" s="15" t="str">
        <f>IF(T334&lt;&gt;"",'元データ貼付（視聴情報CSV）'!F334,"")</f>
        <v/>
      </c>
    </row>
    <row r="335" spans="20:21" x14ac:dyDescent="0.15">
      <c r="T335" s="19" t="str">
        <f>IF('元データ貼付（視聴情報CSV）'!D335&lt;&gt;"",WEEKDAY('元データ貼付（視聴情報CSV）'!D335),"")</f>
        <v/>
      </c>
      <c r="U335" s="15" t="str">
        <f>IF(T335&lt;&gt;"",'元データ貼付（視聴情報CSV）'!F335,"")</f>
        <v/>
      </c>
    </row>
    <row r="336" spans="20:21" x14ac:dyDescent="0.15">
      <c r="T336" s="19" t="str">
        <f>IF('元データ貼付（視聴情報CSV）'!D336&lt;&gt;"",WEEKDAY('元データ貼付（視聴情報CSV）'!D336),"")</f>
        <v/>
      </c>
      <c r="U336" s="15" t="str">
        <f>IF(T336&lt;&gt;"",'元データ貼付（視聴情報CSV）'!F336,"")</f>
        <v/>
      </c>
    </row>
    <row r="337" spans="20:21" x14ac:dyDescent="0.15">
      <c r="T337" s="19" t="str">
        <f>IF('元データ貼付（視聴情報CSV）'!D337&lt;&gt;"",WEEKDAY('元データ貼付（視聴情報CSV）'!D337),"")</f>
        <v/>
      </c>
      <c r="U337" s="15" t="str">
        <f>IF(T337&lt;&gt;"",'元データ貼付（視聴情報CSV）'!F337,"")</f>
        <v/>
      </c>
    </row>
    <row r="338" spans="20:21" x14ac:dyDescent="0.15">
      <c r="T338" s="19" t="str">
        <f>IF('元データ貼付（視聴情報CSV）'!D338&lt;&gt;"",WEEKDAY('元データ貼付（視聴情報CSV）'!D338),"")</f>
        <v/>
      </c>
      <c r="U338" s="15" t="str">
        <f>IF(T338&lt;&gt;"",'元データ貼付（視聴情報CSV）'!F338,"")</f>
        <v/>
      </c>
    </row>
    <row r="339" spans="20:21" x14ac:dyDescent="0.15">
      <c r="T339" s="19" t="str">
        <f>IF('元データ貼付（視聴情報CSV）'!D339&lt;&gt;"",WEEKDAY('元データ貼付（視聴情報CSV）'!D339),"")</f>
        <v/>
      </c>
      <c r="U339" s="15" t="str">
        <f>IF(T339&lt;&gt;"",'元データ貼付（視聴情報CSV）'!F339,"")</f>
        <v/>
      </c>
    </row>
    <row r="340" spans="20:21" x14ac:dyDescent="0.15">
      <c r="T340" s="19" t="str">
        <f>IF('元データ貼付（視聴情報CSV）'!D340&lt;&gt;"",WEEKDAY('元データ貼付（視聴情報CSV）'!D340),"")</f>
        <v/>
      </c>
      <c r="U340" s="15" t="str">
        <f>IF(T340&lt;&gt;"",'元データ貼付（視聴情報CSV）'!F340,"")</f>
        <v/>
      </c>
    </row>
    <row r="341" spans="20:21" x14ac:dyDescent="0.15">
      <c r="T341" s="19" t="str">
        <f>IF('元データ貼付（視聴情報CSV）'!D341&lt;&gt;"",WEEKDAY('元データ貼付（視聴情報CSV）'!D341),"")</f>
        <v/>
      </c>
      <c r="U341" s="15" t="str">
        <f>IF(T341&lt;&gt;"",'元データ貼付（視聴情報CSV）'!F341,"")</f>
        <v/>
      </c>
    </row>
    <row r="342" spans="20:21" x14ac:dyDescent="0.15">
      <c r="T342" s="19" t="str">
        <f>IF('元データ貼付（視聴情報CSV）'!D342&lt;&gt;"",WEEKDAY('元データ貼付（視聴情報CSV）'!D342),"")</f>
        <v/>
      </c>
      <c r="U342" s="15" t="str">
        <f>IF(T342&lt;&gt;"",'元データ貼付（視聴情報CSV）'!F342,"")</f>
        <v/>
      </c>
    </row>
    <row r="343" spans="20:21" x14ac:dyDescent="0.15">
      <c r="T343" s="19" t="str">
        <f>IF('元データ貼付（視聴情報CSV）'!D343&lt;&gt;"",WEEKDAY('元データ貼付（視聴情報CSV）'!D343),"")</f>
        <v/>
      </c>
      <c r="U343" s="15" t="str">
        <f>IF(T343&lt;&gt;"",'元データ貼付（視聴情報CSV）'!F343,"")</f>
        <v/>
      </c>
    </row>
    <row r="344" spans="20:21" x14ac:dyDescent="0.15">
      <c r="T344" s="19" t="str">
        <f>IF('元データ貼付（視聴情報CSV）'!D344&lt;&gt;"",WEEKDAY('元データ貼付（視聴情報CSV）'!D344),"")</f>
        <v/>
      </c>
      <c r="U344" s="15" t="str">
        <f>IF(T344&lt;&gt;"",'元データ貼付（視聴情報CSV）'!F344,"")</f>
        <v/>
      </c>
    </row>
    <row r="345" spans="20:21" x14ac:dyDescent="0.15">
      <c r="T345" s="19" t="str">
        <f>IF('元データ貼付（視聴情報CSV）'!D345&lt;&gt;"",WEEKDAY('元データ貼付（視聴情報CSV）'!D345),"")</f>
        <v/>
      </c>
      <c r="U345" s="15" t="str">
        <f>IF(T345&lt;&gt;"",'元データ貼付（視聴情報CSV）'!F345,"")</f>
        <v/>
      </c>
    </row>
    <row r="346" spans="20:21" x14ac:dyDescent="0.15">
      <c r="T346" s="19" t="str">
        <f>IF('元データ貼付（視聴情報CSV）'!D346&lt;&gt;"",WEEKDAY('元データ貼付（視聴情報CSV）'!D346),"")</f>
        <v/>
      </c>
      <c r="U346" s="15" t="str">
        <f>IF(T346&lt;&gt;"",'元データ貼付（視聴情報CSV）'!F346,"")</f>
        <v/>
      </c>
    </row>
    <row r="347" spans="20:21" x14ac:dyDescent="0.15">
      <c r="T347" s="19" t="str">
        <f>IF('元データ貼付（視聴情報CSV）'!D347&lt;&gt;"",WEEKDAY('元データ貼付（視聴情報CSV）'!D347),"")</f>
        <v/>
      </c>
      <c r="U347" s="15" t="str">
        <f>IF(T347&lt;&gt;"",'元データ貼付（視聴情報CSV）'!F347,"")</f>
        <v/>
      </c>
    </row>
    <row r="348" spans="20:21" x14ac:dyDescent="0.15">
      <c r="T348" s="19" t="str">
        <f>IF('元データ貼付（視聴情報CSV）'!D348&lt;&gt;"",WEEKDAY('元データ貼付（視聴情報CSV）'!D348),"")</f>
        <v/>
      </c>
      <c r="U348" s="15" t="str">
        <f>IF(T348&lt;&gt;"",'元データ貼付（視聴情報CSV）'!F348,"")</f>
        <v/>
      </c>
    </row>
    <row r="349" spans="20:21" x14ac:dyDescent="0.15">
      <c r="T349" s="19" t="str">
        <f>IF('元データ貼付（視聴情報CSV）'!D349&lt;&gt;"",WEEKDAY('元データ貼付（視聴情報CSV）'!D349),"")</f>
        <v/>
      </c>
      <c r="U349" s="15" t="str">
        <f>IF(T349&lt;&gt;"",'元データ貼付（視聴情報CSV）'!F349,"")</f>
        <v/>
      </c>
    </row>
    <row r="350" spans="20:21" x14ac:dyDescent="0.15">
      <c r="T350" s="19" t="str">
        <f>IF('元データ貼付（視聴情報CSV）'!D350&lt;&gt;"",WEEKDAY('元データ貼付（視聴情報CSV）'!D350),"")</f>
        <v/>
      </c>
      <c r="U350" s="15" t="str">
        <f>IF(T350&lt;&gt;"",'元データ貼付（視聴情報CSV）'!F350,"")</f>
        <v/>
      </c>
    </row>
    <row r="351" spans="20:21" x14ac:dyDescent="0.15">
      <c r="T351" s="19" t="str">
        <f>IF('元データ貼付（視聴情報CSV）'!D351&lt;&gt;"",WEEKDAY('元データ貼付（視聴情報CSV）'!D351),"")</f>
        <v/>
      </c>
      <c r="U351" s="15" t="str">
        <f>IF(T351&lt;&gt;"",'元データ貼付（視聴情報CSV）'!F351,"")</f>
        <v/>
      </c>
    </row>
    <row r="352" spans="20:21" x14ac:dyDescent="0.15">
      <c r="T352" s="19" t="str">
        <f>IF('元データ貼付（視聴情報CSV）'!D352&lt;&gt;"",WEEKDAY('元データ貼付（視聴情報CSV）'!D352),"")</f>
        <v/>
      </c>
      <c r="U352" s="15" t="str">
        <f>IF(T352&lt;&gt;"",'元データ貼付（視聴情報CSV）'!F352,"")</f>
        <v/>
      </c>
    </row>
    <row r="353" spans="20:21" x14ac:dyDescent="0.15">
      <c r="T353" s="19" t="str">
        <f>IF('元データ貼付（視聴情報CSV）'!D353&lt;&gt;"",WEEKDAY('元データ貼付（視聴情報CSV）'!D353),"")</f>
        <v/>
      </c>
      <c r="U353" s="15" t="str">
        <f>IF(T353&lt;&gt;"",'元データ貼付（視聴情報CSV）'!F353,"")</f>
        <v/>
      </c>
    </row>
    <row r="354" spans="20:21" x14ac:dyDescent="0.15">
      <c r="T354" s="19" t="str">
        <f>IF('元データ貼付（視聴情報CSV）'!D354&lt;&gt;"",WEEKDAY('元データ貼付（視聴情報CSV）'!D354),"")</f>
        <v/>
      </c>
      <c r="U354" s="15" t="str">
        <f>IF(T354&lt;&gt;"",'元データ貼付（視聴情報CSV）'!F354,"")</f>
        <v/>
      </c>
    </row>
    <row r="355" spans="20:21" x14ac:dyDescent="0.15">
      <c r="T355" s="19" t="str">
        <f>IF('元データ貼付（視聴情報CSV）'!D355&lt;&gt;"",WEEKDAY('元データ貼付（視聴情報CSV）'!D355),"")</f>
        <v/>
      </c>
      <c r="U355" s="15" t="str">
        <f>IF(T355&lt;&gt;"",'元データ貼付（視聴情報CSV）'!F355,"")</f>
        <v/>
      </c>
    </row>
    <row r="356" spans="20:21" x14ac:dyDescent="0.15">
      <c r="T356" s="19" t="str">
        <f>IF('元データ貼付（視聴情報CSV）'!D356&lt;&gt;"",WEEKDAY('元データ貼付（視聴情報CSV）'!D356),"")</f>
        <v/>
      </c>
      <c r="U356" s="15" t="str">
        <f>IF(T356&lt;&gt;"",'元データ貼付（視聴情報CSV）'!F356,"")</f>
        <v/>
      </c>
    </row>
    <row r="357" spans="20:21" x14ac:dyDescent="0.15">
      <c r="T357" s="19" t="str">
        <f>IF('元データ貼付（視聴情報CSV）'!D357&lt;&gt;"",WEEKDAY('元データ貼付（視聴情報CSV）'!D357),"")</f>
        <v/>
      </c>
      <c r="U357" s="15" t="str">
        <f>IF(T357&lt;&gt;"",'元データ貼付（視聴情報CSV）'!F357,"")</f>
        <v/>
      </c>
    </row>
    <row r="358" spans="20:21" x14ac:dyDescent="0.15">
      <c r="T358" s="19" t="str">
        <f>IF('元データ貼付（視聴情報CSV）'!D358&lt;&gt;"",WEEKDAY('元データ貼付（視聴情報CSV）'!D358),"")</f>
        <v/>
      </c>
      <c r="U358" s="15" t="str">
        <f>IF(T358&lt;&gt;"",'元データ貼付（視聴情報CSV）'!F358,"")</f>
        <v/>
      </c>
    </row>
    <row r="359" spans="20:21" x14ac:dyDescent="0.15">
      <c r="T359" s="19" t="str">
        <f>IF('元データ貼付（視聴情報CSV）'!D359&lt;&gt;"",WEEKDAY('元データ貼付（視聴情報CSV）'!D359),"")</f>
        <v/>
      </c>
      <c r="U359" s="15" t="str">
        <f>IF(T359&lt;&gt;"",'元データ貼付（視聴情報CSV）'!F359,"")</f>
        <v/>
      </c>
    </row>
    <row r="360" spans="20:21" x14ac:dyDescent="0.15">
      <c r="T360" s="19" t="str">
        <f>IF('元データ貼付（視聴情報CSV）'!D360&lt;&gt;"",WEEKDAY('元データ貼付（視聴情報CSV）'!D360),"")</f>
        <v/>
      </c>
      <c r="U360" s="15" t="str">
        <f>IF(T360&lt;&gt;"",'元データ貼付（視聴情報CSV）'!F360,"")</f>
        <v/>
      </c>
    </row>
    <row r="361" spans="20:21" x14ac:dyDescent="0.15">
      <c r="T361" s="19" t="str">
        <f>IF('元データ貼付（視聴情報CSV）'!D361&lt;&gt;"",WEEKDAY('元データ貼付（視聴情報CSV）'!D361),"")</f>
        <v/>
      </c>
      <c r="U361" s="15" t="str">
        <f>IF(T361&lt;&gt;"",'元データ貼付（視聴情報CSV）'!F361,"")</f>
        <v/>
      </c>
    </row>
    <row r="362" spans="20:21" x14ac:dyDescent="0.15">
      <c r="T362" s="19" t="str">
        <f>IF('元データ貼付（視聴情報CSV）'!D362&lt;&gt;"",WEEKDAY('元データ貼付（視聴情報CSV）'!D362),"")</f>
        <v/>
      </c>
      <c r="U362" s="15" t="str">
        <f>IF(T362&lt;&gt;"",'元データ貼付（視聴情報CSV）'!F362,"")</f>
        <v/>
      </c>
    </row>
    <row r="363" spans="20:21" x14ac:dyDescent="0.15">
      <c r="T363" s="19" t="str">
        <f>IF('元データ貼付（視聴情報CSV）'!D363&lt;&gt;"",WEEKDAY('元データ貼付（視聴情報CSV）'!D363),"")</f>
        <v/>
      </c>
      <c r="U363" s="15" t="str">
        <f>IF(T363&lt;&gt;"",'元データ貼付（視聴情報CSV）'!F363,"")</f>
        <v/>
      </c>
    </row>
    <row r="364" spans="20:21" x14ac:dyDescent="0.15">
      <c r="T364" s="19" t="str">
        <f>IF('元データ貼付（視聴情報CSV）'!D364&lt;&gt;"",WEEKDAY('元データ貼付（視聴情報CSV）'!D364),"")</f>
        <v/>
      </c>
      <c r="U364" s="15" t="str">
        <f>IF(T364&lt;&gt;"",'元データ貼付（視聴情報CSV）'!F364,"")</f>
        <v/>
      </c>
    </row>
    <row r="365" spans="20:21" x14ac:dyDescent="0.15">
      <c r="T365" s="19" t="str">
        <f>IF('元データ貼付（視聴情報CSV）'!D365&lt;&gt;"",WEEKDAY('元データ貼付（視聴情報CSV）'!D365),"")</f>
        <v/>
      </c>
      <c r="U365" s="15" t="str">
        <f>IF(T365&lt;&gt;"",'元データ貼付（視聴情報CSV）'!F365,"")</f>
        <v/>
      </c>
    </row>
    <row r="366" spans="20:21" x14ac:dyDescent="0.15">
      <c r="T366" s="19" t="str">
        <f>IF('元データ貼付（視聴情報CSV）'!D366&lt;&gt;"",WEEKDAY('元データ貼付（視聴情報CSV）'!D366),"")</f>
        <v/>
      </c>
      <c r="U366" s="15" t="str">
        <f>IF(T366&lt;&gt;"",'元データ貼付（視聴情報CSV）'!F366,"")</f>
        <v/>
      </c>
    </row>
    <row r="367" spans="20:21" x14ac:dyDescent="0.15">
      <c r="T367" s="19" t="str">
        <f>IF('元データ貼付（視聴情報CSV）'!D367&lt;&gt;"",WEEKDAY('元データ貼付（視聴情報CSV）'!D367),"")</f>
        <v/>
      </c>
      <c r="U367" s="15" t="str">
        <f>IF(T367&lt;&gt;"",'元データ貼付（視聴情報CSV）'!F367,"")</f>
        <v/>
      </c>
    </row>
    <row r="368" spans="20:21" x14ac:dyDescent="0.15">
      <c r="T368" s="19" t="str">
        <f>IF('元データ貼付（視聴情報CSV）'!D368&lt;&gt;"",WEEKDAY('元データ貼付（視聴情報CSV）'!D368),"")</f>
        <v/>
      </c>
      <c r="U368" s="15" t="str">
        <f>IF(T368&lt;&gt;"",'元データ貼付（視聴情報CSV）'!F368,"")</f>
        <v/>
      </c>
    </row>
    <row r="369" spans="20:21" x14ac:dyDescent="0.15">
      <c r="T369" s="19" t="str">
        <f>IF('元データ貼付（視聴情報CSV）'!D369&lt;&gt;"",WEEKDAY('元データ貼付（視聴情報CSV）'!D369),"")</f>
        <v/>
      </c>
      <c r="U369" s="15" t="str">
        <f>IF(T369&lt;&gt;"",'元データ貼付（視聴情報CSV）'!F369,"")</f>
        <v/>
      </c>
    </row>
    <row r="370" spans="20:21" x14ac:dyDescent="0.15">
      <c r="T370" s="19" t="str">
        <f>IF('元データ貼付（視聴情報CSV）'!D370&lt;&gt;"",WEEKDAY('元データ貼付（視聴情報CSV）'!D370),"")</f>
        <v/>
      </c>
      <c r="U370" s="15" t="str">
        <f>IF(T370&lt;&gt;"",'元データ貼付（視聴情報CSV）'!F370,"")</f>
        <v/>
      </c>
    </row>
    <row r="371" spans="20:21" x14ac:dyDescent="0.15">
      <c r="T371" s="19" t="str">
        <f>IF('元データ貼付（視聴情報CSV）'!D371&lt;&gt;"",WEEKDAY('元データ貼付（視聴情報CSV）'!D371),"")</f>
        <v/>
      </c>
      <c r="U371" s="15" t="str">
        <f>IF(T371&lt;&gt;"",'元データ貼付（視聴情報CSV）'!F371,"")</f>
        <v/>
      </c>
    </row>
    <row r="372" spans="20:21" x14ac:dyDescent="0.15">
      <c r="T372" s="19" t="str">
        <f>IF('元データ貼付（視聴情報CSV）'!D372&lt;&gt;"",WEEKDAY('元データ貼付（視聴情報CSV）'!D372),"")</f>
        <v/>
      </c>
      <c r="U372" s="15" t="str">
        <f>IF(T372&lt;&gt;"",'元データ貼付（視聴情報CSV）'!F372,"")</f>
        <v/>
      </c>
    </row>
    <row r="373" spans="20:21" x14ac:dyDescent="0.15">
      <c r="T373" s="19" t="str">
        <f>IF('元データ貼付（視聴情報CSV）'!D373&lt;&gt;"",WEEKDAY('元データ貼付（視聴情報CSV）'!D373),"")</f>
        <v/>
      </c>
      <c r="U373" s="15" t="str">
        <f>IF(T373&lt;&gt;"",'元データ貼付（視聴情報CSV）'!F373,"")</f>
        <v/>
      </c>
    </row>
    <row r="374" spans="20:21" x14ac:dyDescent="0.15">
      <c r="T374" s="19" t="str">
        <f>IF('元データ貼付（視聴情報CSV）'!D374&lt;&gt;"",WEEKDAY('元データ貼付（視聴情報CSV）'!D374),"")</f>
        <v/>
      </c>
      <c r="U374" s="15" t="str">
        <f>IF(T374&lt;&gt;"",'元データ貼付（視聴情報CSV）'!F374,"")</f>
        <v/>
      </c>
    </row>
    <row r="375" spans="20:21" x14ac:dyDescent="0.15">
      <c r="T375" s="19" t="str">
        <f>IF('元データ貼付（視聴情報CSV）'!D375&lt;&gt;"",WEEKDAY('元データ貼付（視聴情報CSV）'!D375),"")</f>
        <v/>
      </c>
      <c r="U375" s="15" t="str">
        <f>IF(T375&lt;&gt;"",'元データ貼付（視聴情報CSV）'!F375,"")</f>
        <v/>
      </c>
    </row>
    <row r="376" spans="20:21" x14ac:dyDescent="0.15">
      <c r="T376" s="19" t="str">
        <f>IF('元データ貼付（視聴情報CSV）'!D376&lt;&gt;"",WEEKDAY('元データ貼付（視聴情報CSV）'!D376),"")</f>
        <v/>
      </c>
      <c r="U376" s="15" t="str">
        <f>IF(T376&lt;&gt;"",'元データ貼付（視聴情報CSV）'!F376,"")</f>
        <v/>
      </c>
    </row>
    <row r="377" spans="20:21" x14ac:dyDescent="0.15">
      <c r="T377" s="19" t="str">
        <f>IF('元データ貼付（視聴情報CSV）'!D377&lt;&gt;"",WEEKDAY('元データ貼付（視聴情報CSV）'!D377),"")</f>
        <v/>
      </c>
      <c r="U377" s="15" t="str">
        <f>IF(T377&lt;&gt;"",'元データ貼付（視聴情報CSV）'!F377,"")</f>
        <v/>
      </c>
    </row>
    <row r="378" spans="20:21" x14ac:dyDescent="0.15">
      <c r="T378" s="19" t="str">
        <f>IF('元データ貼付（視聴情報CSV）'!D378&lt;&gt;"",WEEKDAY('元データ貼付（視聴情報CSV）'!D378),"")</f>
        <v/>
      </c>
      <c r="U378" s="15" t="str">
        <f>IF(T378&lt;&gt;"",'元データ貼付（視聴情報CSV）'!F378,"")</f>
        <v/>
      </c>
    </row>
    <row r="379" spans="20:21" x14ac:dyDescent="0.15">
      <c r="T379" s="19" t="str">
        <f>IF('元データ貼付（視聴情報CSV）'!D379&lt;&gt;"",WEEKDAY('元データ貼付（視聴情報CSV）'!D379),"")</f>
        <v/>
      </c>
      <c r="U379" s="15" t="str">
        <f>IF(T379&lt;&gt;"",'元データ貼付（視聴情報CSV）'!F379,"")</f>
        <v/>
      </c>
    </row>
    <row r="380" spans="20:21" x14ac:dyDescent="0.15">
      <c r="T380" s="19" t="str">
        <f>IF('元データ貼付（視聴情報CSV）'!D380&lt;&gt;"",WEEKDAY('元データ貼付（視聴情報CSV）'!D380),"")</f>
        <v/>
      </c>
      <c r="U380" s="15" t="str">
        <f>IF(T380&lt;&gt;"",'元データ貼付（視聴情報CSV）'!F380,"")</f>
        <v/>
      </c>
    </row>
    <row r="381" spans="20:21" x14ac:dyDescent="0.15">
      <c r="T381" s="19" t="str">
        <f>IF('元データ貼付（視聴情報CSV）'!D381&lt;&gt;"",WEEKDAY('元データ貼付（視聴情報CSV）'!D381),"")</f>
        <v/>
      </c>
      <c r="U381" s="15" t="str">
        <f>IF(T381&lt;&gt;"",'元データ貼付（視聴情報CSV）'!F381,"")</f>
        <v/>
      </c>
    </row>
    <row r="382" spans="20:21" x14ac:dyDescent="0.15">
      <c r="T382" s="19" t="str">
        <f>IF('元データ貼付（視聴情報CSV）'!D382&lt;&gt;"",WEEKDAY('元データ貼付（視聴情報CSV）'!D382),"")</f>
        <v/>
      </c>
      <c r="U382" s="15" t="str">
        <f>IF(T382&lt;&gt;"",'元データ貼付（視聴情報CSV）'!F382,"")</f>
        <v/>
      </c>
    </row>
    <row r="383" spans="20:21" x14ac:dyDescent="0.15">
      <c r="T383" s="19" t="str">
        <f>IF('元データ貼付（視聴情報CSV）'!D383&lt;&gt;"",WEEKDAY('元データ貼付（視聴情報CSV）'!D383),"")</f>
        <v/>
      </c>
      <c r="U383" s="15" t="str">
        <f>IF(T383&lt;&gt;"",'元データ貼付（視聴情報CSV）'!F383,"")</f>
        <v/>
      </c>
    </row>
    <row r="384" spans="20:21" x14ac:dyDescent="0.15">
      <c r="T384" s="19" t="str">
        <f>IF('元データ貼付（視聴情報CSV）'!D384&lt;&gt;"",WEEKDAY('元データ貼付（視聴情報CSV）'!D384),"")</f>
        <v/>
      </c>
      <c r="U384" s="15" t="str">
        <f>IF(T384&lt;&gt;"",'元データ貼付（視聴情報CSV）'!F384,"")</f>
        <v/>
      </c>
    </row>
    <row r="385" spans="20:21" x14ac:dyDescent="0.15">
      <c r="T385" s="19" t="str">
        <f>IF('元データ貼付（視聴情報CSV）'!D385&lt;&gt;"",WEEKDAY('元データ貼付（視聴情報CSV）'!D385),"")</f>
        <v/>
      </c>
      <c r="U385" s="15" t="str">
        <f>IF(T385&lt;&gt;"",'元データ貼付（視聴情報CSV）'!F385,"")</f>
        <v/>
      </c>
    </row>
    <row r="386" spans="20:21" x14ac:dyDescent="0.15">
      <c r="T386" s="19" t="str">
        <f>IF('元データ貼付（視聴情報CSV）'!D386&lt;&gt;"",WEEKDAY('元データ貼付（視聴情報CSV）'!D386),"")</f>
        <v/>
      </c>
      <c r="U386" s="15" t="str">
        <f>IF(T386&lt;&gt;"",'元データ貼付（視聴情報CSV）'!F386,"")</f>
        <v/>
      </c>
    </row>
    <row r="387" spans="20:21" x14ac:dyDescent="0.15">
      <c r="T387" s="19" t="str">
        <f>IF('元データ貼付（視聴情報CSV）'!D387&lt;&gt;"",WEEKDAY('元データ貼付（視聴情報CSV）'!D387),"")</f>
        <v/>
      </c>
      <c r="U387" s="15" t="str">
        <f>IF(T387&lt;&gt;"",'元データ貼付（視聴情報CSV）'!F387,"")</f>
        <v/>
      </c>
    </row>
    <row r="388" spans="20:21" x14ac:dyDescent="0.15">
      <c r="T388" s="19" t="str">
        <f>IF('元データ貼付（視聴情報CSV）'!D388&lt;&gt;"",WEEKDAY('元データ貼付（視聴情報CSV）'!D388),"")</f>
        <v/>
      </c>
      <c r="U388" s="15" t="str">
        <f>IF(T388&lt;&gt;"",'元データ貼付（視聴情報CSV）'!F388,"")</f>
        <v/>
      </c>
    </row>
    <row r="389" spans="20:21" x14ac:dyDescent="0.15">
      <c r="T389" s="19" t="str">
        <f>IF('元データ貼付（視聴情報CSV）'!D389&lt;&gt;"",WEEKDAY('元データ貼付（視聴情報CSV）'!D389),"")</f>
        <v/>
      </c>
      <c r="U389" s="15" t="str">
        <f>IF(T389&lt;&gt;"",'元データ貼付（視聴情報CSV）'!F389,"")</f>
        <v/>
      </c>
    </row>
    <row r="390" spans="20:21" x14ac:dyDescent="0.15">
      <c r="T390" s="19" t="str">
        <f>IF('元データ貼付（視聴情報CSV）'!D390&lt;&gt;"",WEEKDAY('元データ貼付（視聴情報CSV）'!D390),"")</f>
        <v/>
      </c>
      <c r="U390" s="15" t="str">
        <f>IF(T390&lt;&gt;"",'元データ貼付（視聴情報CSV）'!F390,"")</f>
        <v/>
      </c>
    </row>
    <row r="391" spans="20:21" x14ac:dyDescent="0.15">
      <c r="T391" s="19" t="str">
        <f>IF('元データ貼付（視聴情報CSV）'!D391&lt;&gt;"",WEEKDAY('元データ貼付（視聴情報CSV）'!D391),"")</f>
        <v/>
      </c>
      <c r="U391" s="15" t="str">
        <f>IF(T391&lt;&gt;"",'元データ貼付（視聴情報CSV）'!F391,"")</f>
        <v/>
      </c>
    </row>
    <row r="392" spans="20:21" x14ac:dyDescent="0.15">
      <c r="T392" s="19" t="str">
        <f>IF('元データ貼付（視聴情報CSV）'!D392&lt;&gt;"",WEEKDAY('元データ貼付（視聴情報CSV）'!D392),"")</f>
        <v/>
      </c>
      <c r="U392" s="15" t="str">
        <f>IF(T392&lt;&gt;"",'元データ貼付（視聴情報CSV）'!F392,"")</f>
        <v/>
      </c>
    </row>
    <row r="393" spans="20:21" x14ac:dyDescent="0.15">
      <c r="T393" s="19" t="str">
        <f>IF('元データ貼付（視聴情報CSV）'!D393&lt;&gt;"",WEEKDAY('元データ貼付（視聴情報CSV）'!D393),"")</f>
        <v/>
      </c>
      <c r="U393" s="15" t="str">
        <f>IF(T393&lt;&gt;"",'元データ貼付（視聴情報CSV）'!F393,"")</f>
        <v/>
      </c>
    </row>
    <row r="394" spans="20:21" x14ac:dyDescent="0.15">
      <c r="T394" s="19" t="str">
        <f>IF('元データ貼付（視聴情報CSV）'!D394&lt;&gt;"",WEEKDAY('元データ貼付（視聴情報CSV）'!D394),"")</f>
        <v/>
      </c>
      <c r="U394" s="15" t="str">
        <f>IF(T394&lt;&gt;"",'元データ貼付（視聴情報CSV）'!F394,"")</f>
        <v/>
      </c>
    </row>
    <row r="395" spans="20:21" x14ac:dyDescent="0.15">
      <c r="T395" s="19" t="str">
        <f>IF('元データ貼付（視聴情報CSV）'!D395&lt;&gt;"",WEEKDAY('元データ貼付（視聴情報CSV）'!D395),"")</f>
        <v/>
      </c>
      <c r="U395" s="15" t="str">
        <f>IF(T395&lt;&gt;"",'元データ貼付（視聴情報CSV）'!F395,"")</f>
        <v/>
      </c>
    </row>
    <row r="396" spans="20:21" x14ac:dyDescent="0.15">
      <c r="T396" s="19" t="str">
        <f>IF('元データ貼付（視聴情報CSV）'!D396&lt;&gt;"",WEEKDAY('元データ貼付（視聴情報CSV）'!D396),"")</f>
        <v/>
      </c>
      <c r="U396" s="15" t="str">
        <f>IF(T396&lt;&gt;"",'元データ貼付（視聴情報CSV）'!F396,"")</f>
        <v/>
      </c>
    </row>
    <row r="397" spans="20:21" x14ac:dyDescent="0.15">
      <c r="T397" s="19" t="str">
        <f>IF('元データ貼付（視聴情報CSV）'!D397&lt;&gt;"",WEEKDAY('元データ貼付（視聴情報CSV）'!D397),"")</f>
        <v/>
      </c>
      <c r="U397" s="15" t="str">
        <f>IF(T397&lt;&gt;"",'元データ貼付（視聴情報CSV）'!F397,"")</f>
        <v/>
      </c>
    </row>
    <row r="398" spans="20:21" x14ac:dyDescent="0.15">
      <c r="T398" s="19" t="str">
        <f>IF('元データ貼付（視聴情報CSV）'!D398&lt;&gt;"",WEEKDAY('元データ貼付（視聴情報CSV）'!D398),"")</f>
        <v/>
      </c>
      <c r="U398" s="15" t="str">
        <f>IF(T398&lt;&gt;"",'元データ貼付（視聴情報CSV）'!F398,"")</f>
        <v/>
      </c>
    </row>
    <row r="399" spans="20:21" x14ac:dyDescent="0.15">
      <c r="T399" s="19" t="str">
        <f>IF('元データ貼付（視聴情報CSV）'!D399&lt;&gt;"",WEEKDAY('元データ貼付（視聴情報CSV）'!D399),"")</f>
        <v/>
      </c>
      <c r="U399" s="15" t="str">
        <f>IF(T399&lt;&gt;"",'元データ貼付（視聴情報CSV）'!F399,"")</f>
        <v/>
      </c>
    </row>
    <row r="400" spans="20:21" x14ac:dyDescent="0.15">
      <c r="T400" s="19" t="str">
        <f>IF('元データ貼付（視聴情報CSV）'!D400&lt;&gt;"",WEEKDAY('元データ貼付（視聴情報CSV）'!D400),"")</f>
        <v/>
      </c>
      <c r="U400" s="15" t="str">
        <f>IF(T400&lt;&gt;"",'元データ貼付（視聴情報CSV）'!F400,"")</f>
        <v/>
      </c>
    </row>
    <row r="401" spans="20:21" x14ac:dyDescent="0.15">
      <c r="T401" s="19" t="str">
        <f>IF('元データ貼付（視聴情報CSV）'!D401&lt;&gt;"",WEEKDAY('元データ貼付（視聴情報CSV）'!D401),"")</f>
        <v/>
      </c>
      <c r="U401" s="15" t="str">
        <f>IF(T401&lt;&gt;"",'元データ貼付（視聴情報CSV）'!F401,"")</f>
        <v/>
      </c>
    </row>
    <row r="402" spans="20:21" x14ac:dyDescent="0.15">
      <c r="T402" s="19" t="str">
        <f>IF('元データ貼付（視聴情報CSV）'!D402&lt;&gt;"",WEEKDAY('元データ貼付（視聴情報CSV）'!D402),"")</f>
        <v/>
      </c>
      <c r="U402" s="15" t="str">
        <f>IF(T402&lt;&gt;"",'元データ貼付（視聴情報CSV）'!F402,"")</f>
        <v/>
      </c>
    </row>
    <row r="403" spans="20:21" x14ac:dyDescent="0.15">
      <c r="T403" s="19" t="str">
        <f>IF('元データ貼付（視聴情報CSV）'!D403&lt;&gt;"",WEEKDAY('元データ貼付（視聴情報CSV）'!D403),"")</f>
        <v/>
      </c>
      <c r="U403" s="15" t="str">
        <f>IF(T403&lt;&gt;"",'元データ貼付（視聴情報CSV）'!F403,"")</f>
        <v/>
      </c>
    </row>
    <row r="404" spans="20:21" x14ac:dyDescent="0.15">
      <c r="T404" s="19" t="str">
        <f>IF('元データ貼付（視聴情報CSV）'!D404&lt;&gt;"",WEEKDAY('元データ貼付（視聴情報CSV）'!D404),"")</f>
        <v/>
      </c>
      <c r="U404" s="15" t="str">
        <f>IF(T404&lt;&gt;"",'元データ貼付（視聴情報CSV）'!F404,"")</f>
        <v/>
      </c>
    </row>
    <row r="405" spans="20:21" x14ac:dyDescent="0.15">
      <c r="T405" s="19" t="str">
        <f>IF('元データ貼付（視聴情報CSV）'!D405&lt;&gt;"",WEEKDAY('元データ貼付（視聴情報CSV）'!D405),"")</f>
        <v/>
      </c>
      <c r="U405" s="15" t="str">
        <f>IF(T405&lt;&gt;"",'元データ貼付（視聴情報CSV）'!F405,"")</f>
        <v/>
      </c>
    </row>
    <row r="406" spans="20:21" x14ac:dyDescent="0.15">
      <c r="T406" s="19" t="str">
        <f>IF('元データ貼付（視聴情報CSV）'!D406&lt;&gt;"",WEEKDAY('元データ貼付（視聴情報CSV）'!D406),"")</f>
        <v/>
      </c>
      <c r="U406" s="15" t="str">
        <f>IF(T406&lt;&gt;"",'元データ貼付（視聴情報CSV）'!F406,"")</f>
        <v/>
      </c>
    </row>
    <row r="407" spans="20:21" x14ac:dyDescent="0.15">
      <c r="T407" s="19" t="str">
        <f>IF('元データ貼付（視聴情報CSV）'!D407&lt;&gt;"",WEEKDAY('元データ貼付（視聴情報CSV）'!D407),"")</f>
        <v/>
      </c>
      <c r="U407" s="15" t="str">
        <f>IF(T407&lt;&gt;"",'元データ貼付（視聴情報CSV）'!F407,"")</f>
        <v/>
      </c>
    </row>
    <row r="408" spans="20:21" x14ac:dyDescent="0.15">
      <c r="T408" s="19" t="str">
        <f>IF('元データ貼付（視聴情報CSV）'!D408&lt;&gt;"",WEEKDAY('元データ貼付（視聴情報CSV）'!D408),"")</f>
        <v/>
      </c>
      <c r="U408" s="15" t="str">
        <f>IF(T408&lt;&gt;"",'元データ貼付（視聴情報CSV）'!F408,"")</f>
        <v/>
      </c>
    </row>
    <row r="409" spans="20:21" x14ac:dyDescent="0.15">
      <c r="T409" s="19" t="str">
        <f>IF('元データ貼付（視聴情報CSV）'!D409&lt;&gt;"",WEEKDAY('元データ貼付（視聴情報CSV）'!D409),"")</f>
        <v/>
      </c>
      <c r="U409" s="15" t="str">
        <f>IF(T409&lt;&gt;"",'元データ貼付（視聴情報CSV）'!F409,"")</f>
        <v/>
      </c>
    </row>
    <row r="410" spans="20:21" x14ac:dyDescent="0.15">
      <c r="T410" s="19" t="str">
        <f>IF('元データ貼付（視聴情報CSV）'!D410&lt;&gt;"",WEEKDAY('元データ貼付（視聴情報CSV）'!D410),"")</f>
        <v/>
      </c>
      <c r="U410" s="15" t="str">
        <f>IF(T410&lt;&gt;"",'元データ貼付（視聴情報CSV）'!F410,"")</f>
        <v/>
      </c>
    </row>
    <row r="411" spans="20:21" x14ac:dyDescent="0.15">
      <c r="T411" s="19" t="str">
        <f>IF('元データ貼付（視聴情報CSV）'!D411&lt;&gt;"",WEEKDAY('元データ貼付（視聴情報CSV）'!D411),"")</f>
        <v/>
      </c>
      <c r="U411" s="15" t="str">
        <f>IF(T411&lt;&gt;"",'元データ貼付（視聴情報CSV）'!F411,"")</f>
        <v/>
      </c>
    </row>
    <row r="412" spans="20:21" x14ac:dyDescent="0.15">
      <c r="T412" s="19" t="str">
        <f>IF('元データ貼付（視聴情報CSV）'!D412&lt;&gt;"",WEEKDAY('元データ貼付（視聴情報CSV）'!D412),"")</f>
        <v/>
      </c>
      <c r="U412" s="15" t="str">
        <f>IF(T412&lt;&gt;"",'元データ貼付（視聴情報CSV）'!F412,"")</f>
        <v/>
      </c>
    </row>
    <row r="413" spans="20:21" x14ac:dyDescent="0.15">
      <c r="T413" s="19" t="str">
        <f>IF('元データ貼付（視聴情報CSV）'!D413&lt;&gt;"",WEEKDAY('元データ貼付（視聴情報CSV）'!D413),"")</f>
        <v/>
      </c>
      <c r="U413" s="15" t="str">
        <f>IF(T413&lt;&gt;"",'元データ貼付（視聴情報CSV）'!F413,"")</f>
        <v/>
      </c>
    </row>
    <row r="414" spans="20:21" x14ac:dyDescent="0.15">
      <c r="T414" s="19" t="str">
        <f>IF('元データ貼付（視聴情報CSV）'!D414&lt;&gt;"",WEEKDAY('元データ貼付（視聴情報CSV）'!D414),"")</f>
        <v/>
      </c>
      <c r="U414" s="15" t="str">
        <f>IF(T414&lt;&gt;"",'元データ貼付（視聴情報CSV）'!F414,"")</f>
        <v/>
      </c>
    </row>
    <row r="415" spans="20:21" x14ac:dyDescent="0.15">
      <c r="T415" s="19" t="str">
        <f>IF('元データ貼付（視聴情報CSV）'!D415&lt;&gt;"",WEEKDAY('元データ貼付（視聴情報CSV）'!D415),"")</f>
        <v/>
      </c>
      <c r="U415" s="15" t="str">
        <f>IF(T415&lt;&gt;"",'元データ貼付（視聴情報CSV）'!F415,"")</f>
        <v/>
      </c>
    </row>
    <row r="416" spans="20:21" x14ac:dyDescent="0.15">
      <c r="T416" s="19" t="str">
        <f>IF('元データ貼付（視聴情報CSV）'!D416&lt;&gt;"",WEEKDAY('元データ貼付（視聴情報CSV）'!D416),"")</f>
        <v/>
      </c>
      <c r="U416" s="15" t="str">
        <f>IF(T416&lt;&gt;"",'元データ貼付（視聴情報CSV）'!F416,"")</f>
        <v/>
      </c>
    </row>
    <row r="417" spans="20:21" x14ac:dyDescent="0.15">
      <c r="T417" s="19" t="str">
        <f>IF('元データ貼付（視聴情報CSV）'!D417&lt;&gt;"",WEEKDAY('元データ貼付（視聴情報CSV）'!D417),"")</f>
        <v/>
      </c>
      <c r="U417" s="15" t="str">
        <f>IF(T417&lt;&gt;"",'元データ貼付（視聴情報CSV）'!F417,"")</f>
        <v/>
      </c>
    </row>
    <row r="418" spans="20:21" x14ac:dyDescent="0.15">
      <c r="T418" s="19" t="str">
        <f>IF('元データ貼付（視聴情報CSV）'!D418&lt;&gt;"",WEEKDAY('元データ貼付（視聴情報CSV）'!D418),"")</f>
        <v/>
      </c>
      <c r="U418" s="15" t="str">
        <f>IF(T418&lt;&gt;"",'元データ貼付（視聴情報CSV）'!F418,"")</f>
        <v/>
      </c>
    </row>
    <row r="419" spans="20:21" x14ac:dyDescent="0.15">
      <c r="T419" s="19" t="str">
        <f>IF('元データ貼付（視聴情報CSV）'!D419&lt;&gt;"",WEEKDAY('元データ貼付（視聴情報CSV）'!D419),"")</f>
        <v/>
      </c>
      <c r="U419" s="15" t="str">
        <f>IF(T419&lt;&gt;"",'元データ貼付（視聴情報CSV）'!F419,"")</f>
        <v/>
      </c>
    </row>
    <row r="420" spans="20:21" x14ac:dyDescent="0.15">
      <c r="T420" s="19" t="str">
        <f>IF('元データ貼付（視聴情報CSV）'!D420&lt;&gt;"",WEEKDAY('元データ貼付（視聴情報CSV）'!D420),"")</f>
        <v/>
      </c>
      <c r="U420" s="15" t="str">
        <f>IF(T420&lt;&gt;"",'元データ貼付（視聴情報CSV）'!F420,"")</f>
        <v/>
      </c>
    </row>
    <row r="421" spans="20:21" x14ac:dyDescent="0.15">
      <c r="T421" s="19" t="str">
        <f>IF('元データ貼付（視聴情報CSV）'!D421&lt;&gt;"",WEEKDAY('元データ貼付（視聴情報CSV）'!D421),"")</f>
        <v/>
      </c>
      <c r="U421" s="15" t="str">
        <f>IF(T421&lt;&gt;"",'元データ貼付（視聴情報CSV）'!F421,"")</f>
        <v/>
      </c>
    </row>
    <row r="422" spans="20:21" x14ac:dyDescent="0.15">
      <c r="T422" s="19" t="str">
        <f>IF('元データ貼付（視聴情報CSV）'!D422&lt;&gt;"",WEEKDAY('元データ貼付（視聴情報CSV）'!D422),"")</f>
        <v/>
      </c>
      <c r="U422" s="15" t="str">
        <f>IF(T422&lt;&gt;"",'元データ貼付（視聴情報CSV）'!F422,"")</f>
        <v/>
      </c>
    </row>
    <row r="423" spans="20:21" x14ac:dyDescent="0.15">
      <c r="T423" s="19" t="str">
        <f>IF('元データ貼付（視聴情報CSV）'!D423&lt;&gt;"",WEEKDAY('元データ貼付（視聴情報CSV）'!D423),"")</f>
        <v/>
      </c>
      <c r="U423" s="15" t="str">
        <f>IF(T423&lt;&gt;"",'元データ貼付（視聴情報CSV）'!F423,"")</f>
        <v/>
      </c>
    </row>
    <row r="424" spans="20:21" x14ac:dyDescent="0.15">
      <c r="T424" s="19" t="str">
        <f>IF('元データ貼付（視聴情報CSV）'!D424&lt;&gt;"",WEEKDAY('元データ貼付（視聴情報CSV）'!D424),"")</f>
        <v/>
      </c>
      <c r="U424" s="15" t="str">
        <f>IF(T424&lt;&gt;"",'元データ貼付（視聴情報CSV）'!F424,"")</f>
        <v/>
      </c>
    </row>
    <row r="425" spans="20:21" x14ac:dyDescent="0.15">
      <c r="T425" s="19" t="str">
        <f>IF('元データ貼付（視聴情報CSV）'!D425&lt;&gt;"",WEEKDAY('元データ貼付（視聴情報CSV）'!D425),"")</f>
        <v/>
      </c>
      <c r="U425" s="15" t="str">
        <f>IF(T425&lt;&gt;"",'元データ貼付（視聴情報CSV）'!F425,"")</f>
        <v/>
      </c>
    </row>
    <row r="426" spans="20:21" x14ac:dyDescent="0.15">
      <c r="T426" s="19" t="str">
        <f>IF('元データ貼付（視聴情報CSV）'!D426&lt;&gt;"",WEEKDAY('元データ貼付（視聴情報CSV）'!D426),"")</f>
        <v/>
      </c>
      <c r="U426" s="15" t="str">
        <f>IF(T426&lt;&gt;"",'元データ貼付（視聴情報CSV）'!F426,"")</f>
        <v/>
      </c>
    </row>
    <row r="427" spans="20:21" x14ac:dyDescent="0.15">
      <c r="T427" s="19" t="str">
        <f>IF('元データ貼付（視聴情報CSV）'!D427&lt;&gt;"",WEEKDAY('元データ貼付（視聴情報CSV）'!D427),"")</f>
        <v/>
      </c>
      <c r="U427" s="15" t="str">
        <f>IF(T427&lt;&gt;"",'元データ貼付（視聴情報CSV）'!F427,"")</f>
        <v/>
      </c>
    </row>
    <row r="428" spans="20:21" x14ac:dyDescent="0.15">
      <c r="T428" s="19" t="str">
        <f>IF('元データ貼付（視聴情報CSV）'!D428&lt;&gt;"",WEEKDAY('元データ貼付（視聴情報CSV）'!D428),"")</f>
        <v/>
      </c>
      <c r="U428" s="15" t="str">
        <f>IF(T428&lt;&gt;"",'元データ貼付（視聴情報CSV）'!F428,"")</f>
        <v/>
      </c>
    </row>
    <row r="429" spans="20:21" x14ac:dyDescent="0.15">
      <c r="T429" s="19" t="str">
        <f>IF('元データ貼付（視聴情報CSV）'!D429&lt;&gt;"",WEEKDAY('元データ貼付（視聴情報CSV）'!D429),"")</f>
        <v/>
      </c>
      <c r="U429" s="15" t="str">
        <f>IF(T429&lt;&gt;"",'元データ貼付（視聴情報CSV）'!F429,"")</f>
        <v/>
      </c>
    </row>
    <row r="430" spans="20:21" x14ac:dyDescent="0.15">
      <c r="T430" s="19" t="str">
        <f>IF('元データ貼付（視聴情報CSV）'!D430&lt;&gt;"",WEEKDAY('元データ貼付（視聴情報CSV）'!D430),"")</f>
        <v/>
      </c>
      <c r="U430" s="15" t="str">
        <f>IF(T430&lt;&gt;"",'元データ貼付（視聴情報CSV）'!F430,"")</f>
        <v/>
      </c>
    </row>
    <row r="431" spans="20:21" x14ac:dyDescent="0.15">
      <c r="T431" s="19" t="str">
        <f>IF('元データ貼付（視聴情報CSV）'!D431&lt;&gt;"",WEEKDAY('元データ貼付（視聴情報CSV）'!D431),"")</f>
        <v/>
      </c>
      <c r="U431" s="15" t="str">
        <f>IF(T431&lt;&gt;"",'元データ貼付（視聴情報CSV）'!F431,"")</f>
        <v/>
      </c>
    </row>
    <row r="432" spans="20:21" x14ac:dyDescent="0.15">
      <c r="T432" s="19" t="str">
        <f>IF('元データ貼付（視聴情報CSV）'!D432&lt;&gt;"",WEEKDAY('元データ貼付（視聴情報CSV）'!D432),"")</f>
        <v/>
      </c>
      <c r="U432" s="15" t="str">
        <f>IF(T432&lt;&gt;"",'元データ貼付（視聴情報CSV）'!F432,"")</f>
        <v/>
      </c>
    </row>
    <row r="433" spans="20:21" x14ac:dyDescent="0.15">
      <c r="T433" s="19" t="str">
        <f>IF('元データ貼付（視聴情報CSV）'!D433&lt;&gt;"",WEEKDAY('元データ貼付（視聴情報CSV）'!D433),"")</f>
        <v/>
      </c>
      <c r="U433" s="15" t="str">
        <f>IF(T433&lt;&gt;"",'元データ貼付（視聴情報CSV）'!F433,"")</f>
        <v/>
      </c>
    </row>
    <row r="434" spans="20:21" x14ac:dyDescent="0.15">
      <c r="T434" s="19" t="str">
        <f>IF('元データ貼付（視聴情報CSV）'!D434&lt;&gt;"",WEEKDAY('元データ貼付（視聴情報CSV）'!D434),"")</f>
        <v/>
      </c>
      <c r="U434" s="15" t="str">
        <f>IF(T434&lt;&gt;"",'元データ貼付（視聴情報CSV）'!F434,"")</f>
        <v/>
      </c>
    </row>
    <row r="435" spans="20:21" x14ac:dyDescent="0.15">
      <c r="T435" s="19" t="str">
        <f>IF('元データ貼付（視聴情報CSV）'!D435&lt;&gt;"",WEEKDAY('元データ貼付（視聴情報CSV）'!D435),"")</f>
        <v/>
      </c>
      <c r="U435" s="15" t="str">
        <f>IF(T435&lt;&gt;"",'元データ貼付（視聴情報CSV）'!F435,"")</f>
        <v/>
      </c>
    </row>
    <row r="436" spans="20:21" x14ac:dyDescent="0.15">
      <c r="T436" s="19" t="str">
        <f>IF('元データ貼付（視聴情報CSV）'!D436&lt;&gt;"",WEEKDAY('元データ貼付（視聴情報CSV）'!D436),"")</f>
        <v/>
      </c>
      <c r="U436" s="15" t="str">
        <f>IF(T436&lt;&gt;"",'元データ貼付（視聴情報CSV）'!F436,"")</f>
        <v/>
      </c>
    </row>
    <row r="437" spans="20:21" x14ac:dyDescent="0.15">
      <c r="T437" s="19" t="str">
        <f>IF('元データ貼付（視聴情報CSV）'!D437&lt;&gt;"",WEEKDAY('元データ貼付（視聴情報CSV）'!D437),"")</f>
        <v/>
      </c>
      <c r="U437" s="15" t="str">
        <f>IF(T437&lt;&gt;"",'元データ貼付（視聴情報CSV）'!F437,"")</f>
        <v/>
      </c>
    </row>
    <row r="438" spans="20:21" x14ac:dyDescent="0.15">
      <c r="T438" s="19" t="str">
        <f>IF('元データ貼付（視聴情報CSV）'!D438&lt;&gt;"",WEEKDAY('元データ貼付（視聴情報CSV）'!D438),"")</f>
        <v/>
      </c>
      <c r="U438" s="15" t="str">
        <f>IF(T438&lt;&gt;"",'元データ貼付（視聴情報CSV）'!F438,"")</f>
        <v/>
      </c>
    </row>
    <row r="439" spans="20:21" x14ac:dyDescent="0.15">
      <c r="T439" s="19" t="str">
        <f>IF('元データ貼付（視聴情報CSV）'!D439&lt;&gt;"",WEEKDAY('元データ貼付（視聴情報CSV）'!D439),"")</f>
        <v/>
      </c>
      <c r="U439" s="15" t="str">
        <f>IF(T439&lt;&gt;"",'元データ貼付（視聴情報CSV）'!F439,"")</f>
        <v/>
      </c>
    </row>
    <row r="440" spans="20:21" x14ac:dyDescent="0.15">
      <c r="T440" s="19" t="str">
        <f>IF('元データ貼付（視聴情報CSV）'!D440&lt;&gt;"",WEEKDAY('元データ貼付（視聴情報CSV）'!D440),"")</f>
        <v/>
      </c>
      <c r="U440" s="15" t="str">
        <f>IF(T440&lt;&gt;"",'元データ貼付（視聴情報CSV）'!F440,"")</f>
        <v/>
      </c>
    </row>
    <row r="441" spans="20:21" x14ac:dyDescent="0.15">
      <c r="T441" s="19" t="str">
        <f>IF('元データ貼付（視聴情報CSV）'!D441&lt;&gt;"",WEEKDAY('元データ貼付（視聴情報CSV）'!D441),"")</f>
        <v/>
      </c>
      <c r="U441" s="15" t="str">
        <f>IF(T441&lt;&gt;"",'元データ貼付（視聴情報CSV）'!F441,"")</f>
        <v/>
      </c>
    </row>
    <row r="442" spans="20:21" x14ac:dyDescent="0.15">
      <c r="T442" s="19" t="str">
        <f>IF('元データ貼付（視聴情報CSV）'!D442&lt;&gt;"",WEEKDAY('元データ貼付（視聴情報CSV）'!D442),"")</f>
        <v/>
      </c>
      <c r="U442" s="15" t="str">
        <f>IF(T442&lt;&gt;"",'元データ貼付（視聴情報CSV）'!F442,"")</f>
        <v/>
      </c>
    </row>
    <row r="443" spans="20:21" x14ac:dyDescent="0.15">
      <c r="T443" s="19" t="str">
        <f>IF('元データ貼付（視聴情報CSV）'!D443&lt;&gt;"",WEEKDAY('元データ貼付（視聴情報CSV）'!D443),"")</f>
        <v/>
      </c>
      <c r="U443" s="15" t="str">
        <f>IF(T443&lt;&gt;"",'元データ貼付（視聴情報CSV）'!F443,"")</f>
        <v/>
      </c>
    </row>
    <row r="444" spans="20:21" x14ac:dyDescent="0.15">
      <c r="T444" s="19" t="str">
        <f>IF('元データ貼付（視聴情報CSV）'!D444&lt;&gt;"",WEEKDAY('元データ貼付（視聴情報CSV）'!D444),"")</f>
        <v/>
      </c>
      <c r="U444" s="15" t="str">
        <f>IF(T444&lt;&gt;"",'元データ貼付（視聴情報CSV）'!F444,"")</f>
        <v/>
      </c>
    </row>
    <row r="445" spans="20:21" x14ac:dyDescent="0.15">
      <c r="T445" s="19" t="str">
        <f>IF('元データ貼付（視聴情報CSV）'!D445&lt;&gt;"",WEEKDAY('元データ貼付（視聴情報CSV）'!D445),"")</f>
        <v/>
      </c>
      <c r="U445" s="15" t="str">
        <f>IF(T445&lt;&gt;"",'元データ貼付（視聴情報CSV）'!F445,"")</f>
        <v/>
      </c>
    </row>
    <row r="446" spans="20:21" x14ac:dyDescent="0.15">
      <c r="T446" s="19" t="str">
        <f>IF('元データ貼付（視聴情報CSV）'!D446&lt;&gt;"",WEEKDAY('元データ貼付（視聴情報CSV）'!D446),"")</f>
        <v/>
      </c>
      <c r="U446" s="15" t="str">
        <f>IF(T446&lt;&gt;"",'元データ貼付（視聴情報CSV）'!F446,"")</f>
        <v/>
      </c>
    </row>
    <row r="447" spans="20:21" x14ac:dyDescent="0.15">
      <c r="T447" s="19" t="str">
        <f>IF('元データ貼付（視聴情報CSV）'!D447&lt;&gt;"",WEEKDAY('元データ貼付（視聴情報CSV）'!D447),"")</f>
        <v/>
      </c>
      <c r="U447" s="15" t="str">
        <f>IF(T447&lt;&gt;"",'元データ貼付（視聴情報CSV）'!F447,"")</f>
        <v/>
      </c>
    </row>
    <row r="448" spans="20:21" x14ac:dyDescent="0.15">
      <c r="T448" s="19" t="str">
        <f>IF('元データ貼付（視聴情報CSV）'!D448&lt;&gt;"",WEEKDAY('元データ貼付（視聴情報CSV）'!D448),"")</f>
        <v/>
      </c>
      <c r="U448" s="15" t="str">
        <f>IF(T448&lt;&gt;"",'元データ貼付（視聴情報CSV）'!F448,"")</f>
        <v/>
      </c>
    </row>
    <row r="449" spans="20:21" x14ac:dyDescent="0.15">
      <c r="T449" s="19" t="str">
        <f>IF('元データ貼付（視聴情報CSV）'!D449&lt;&gt;"",WEEKDAY('元データ貼付（視聴情報CSV）'!D449),"")</f>
        <v/>
      </c>
      <c r="U449" s="15" t="str">
        <f>IF(T449&lt;&gt;"",'元データ貼付（視聴情報CSV）'!F449,"")</f>
        <v/>
      </c>
    </row>
    <row r="450" spans="20:21" x14ac:dyDescent="0.15">
      <c r="T450" s="19" t="str">
        <f>IF('元データ貼付（視聴情報CSV）'!D450&lt;&gt;"",WEEKDAY('元データ貼付（視聴情報CSV）'!D450),"")</f>
        <v/>
      </c>
      <c r="U450" s="15" t="str">
        <f>IF(T450&lt;&gt;"",'元データ貼付（視聴情報CSV）'!F450,"")</f>
        <v/>
      </c>
    </row>
    <row r="451" spans="20:21" x14ac:dyDescent="0.15">
      <c r="T451" s="19" t="str">
        <f>IF('元データ貼付（視聴情報CSV）'!D451&lt;&gt;"",WEEKDAY('元データ貼付（視聴情報CSV）'!D451),"")</f>
        <v/>
      </c>
      <c r="U451" s="15" t="str">
        <f>IF(T451&lt;&gt;"",'元データ貼付（視聴情報CSV）'!F451,"")</f>
        <v/>
      </c>
    </row>
    <row r="452" spans="20:21" x14ac:dyDescent="0.15">
      <c r="T452" s="19" t="str">
        <f>IF('元データ貼付（視聴情報CSV）'!D452&lt;&gt;"",WEEKDAY('元データ貼付（視聴情報CSV）'!D452),"")</f>
        <v/>
      </c>
      <c r="U452" s="15" t="str">
        <f>IF(T452&lt;&gt;"",'元データ貼付（視聴情報CSV）'!F452,"")</f>
        <v/>
      </c>
    </row>
    <row r="453" spans="20:21" x14ac:dyDescent="0.15">
      <c r="T453" s="19" t="str">
        <f>IF('元データ貼付（視聴情報CSV）'!D453&lt;&gt;"",WEEKDAY('元データ貼付（視聴情報CSV）'!D453),"")</f>
        <v/>
      </c>
      <c r="U453" s="15" t="str">
        <f>IF(T453&lt;&gt;"",'元データ貼付（視聴情報CSV）'!F453,"")</f>
        <v/>
      </c>
    </row>
    <row r="454" spans="20:21" x14ac:dyDescent="0.15">
      <c r="T454" s="19" t="str">
        <f>IF('元データ貼付（視聴情報CSV）'!D454&lt;&gt;"",WEEKDAY('元データ貼付（視聴情報CSV）'!D454),"")</f>
        <v/>
      </c>
      <c r="U454" s="15" t="str">
        <f>IF(T454&lt;&gt;"",'元データ貼付（視聴情報CSV）'!F454,"")</f>
        <v/>
      </c>
    </row>
    <row r="455" spans="20:21" x14ac:dyDescent="0.15">
      <c r="T455" s="19" t="str">
        <f>IF('元データ貼付（視聴情報CSV）'!D455&lt;&gt;"",WEEKDAY('元データ貼付（視聴情報CSV）'!D455),"")</f>
        <v/>
      </c>
      <c r="U455" s="15" t="str">
        <f>IF(T455&lt;&gt;"",'元データ貼付（視聴情報CSV）'!F455,"")</f>
        <v/>
      </c>
    </row>
    <row r="456" spans="20:21" x14ac:dyDescent="0.15">
      <c r="T456" s="19" t="str">
        <f>IF('元データ貼付（視聴情報CSV）'!D456&lt;&gt;"",WEEKDAY('元データ貼付（視聴情報CSV）'!D456),"")</f>
        <v/>
      </c>
      <c r="U456" s="15" t="str">
        <f>IF(T456&lt;&gt;"",'元データ貼付（視聴情報CSV）'!F456,"")</f>
        <v/>
      </c>
    </row>
    <row r="457" spans="20:21" x14ac:dyDescent="0.15">
      <c r="T457" s="19" t="str">
        <f>IF('元データ貼付（視聴情報CSV）'!D457&lt;&gt;"",WEEKDAY('元データ貼付（視聴情報CSV）'!D457),"")</f>
        <v/>
      </c>
      <c r="U457" s="15" t="str">
        <f>IF(T457&lt;&gt;"",'元データ貼付（視聴情報CSV）'!F457,"")</f>
        <v/>
      </c>
    </row>
    <row r="458" spans="20:21" x14ac:dyDescent="0.15">
      <c r="T458" s="19" t="str">
        <f>IF('元データ貼付（視聴情報CSV）'!D458&lt;&gt;"",WEEKDAY('元データ貼付（視聴情報CSV）'!D458),"")</f>
        <v/>
      </c>
      <c r="U458" s="15" t="str">
        <f>IF(T458&lt;&gt;"",'元データ貼付（視聴情報CSV）'!F458,"")</f>
        <v/>
      </c>
    </row>
    <row r="459" spans="20:21" x14ac:dyDescent="0.15">
      <c r="T459" s="19" t="str">
        <f>IF('元データ貼付（視聴情報CSV）'!D459&lt;&gt;"",WEEKDAY('元データ貼付（視聴情報CSV）'!D459),"")</f>
        <v/>
      </c>
      <c r="U459" s="15" t="str">
        <f>IF(T459&lt;&gt;"",'元データ貼付（視聴情報CSV）'!F459,"")</f>
        <v/>
      </c>
    </row>
    <row r="460" spans="20:21" x14ac:dyDescent="0.15">
      <c r="T460" s="19" t="str">
        <f>IF('元データ貼付（視聴情報CSV）'!D460&lt;&gt;"",WEEKDAY('元データ貼付（視聴情報CSV）'!D460),"")</f>
        <v/>
      </c>
      <c r="U460" s="15" t="str">
        <f>IF(T460&lt;&gt;"",'元データ貼付（視聴情報CSV）'!F460,"")</f>
        <v/>
      </c>
    </row>
    <row r="461" spans="20:21" x14ac:dyDescent="0.15">
      <c r="T461" s="19" t="str">
        <f>IF('元データ貼付（視聴情報CSV）'!D461&lt;&gt;"",WEEKDAY('元データ貼付（視聴情報CSV）'!D461),"")</f>
        <v/>
      </c>
      <c r="U461" s="15" t="str">
        <f>IF(T461&lt;&gt;"",'元データ貼付（視聴情報CSV）'!F461,"")</f>
        <v/>
      </c>
    </row>
    <row r="462" spans="20:21" x14ac:dyDescent="0.15">
      <c r="T462" s="19" t="str">
        <f>IF('元データ貼付（視聴情報CSV）'!D462&lt;&gt;"",WEEKDAY('元データ貼付（視聴情報CSV）'!D462),"")</f>
        <v/>
      </c>
      <c r="U462" s="15" t="str">
        <f>IF(T462&lt;&gt;"",'元データ貼付（視聴情報CSV）'!F462,"")</f>
        <v/>
      </c>
    </row>
    <row r="463" spans="20:21" x14ac:dyDescent="0.15">
      <c r="T463" s="19" t="str">
        <f>IF('元データ貼付（視聴情報CSV）'!D463&lt;&gt;"",WEEKDAY('元データ貼付（視聴情報CSV）'!D463),"")</f>
        <v/>
      </c>
      <c r="U463" s="15" t="str">
        <f>IF(T463&lt;&gt;"",'元データ貼付（視聴情報CSV）'!F463,"")</f>
        <v/>
      </c>
    </row>
    <row r="464" spans="20:21" x14ac:dyDescent="0.15">
      <c r="T464" s="19" t="str">
        <f>IF('元データ貼付（視聴情報CSV）'!D464&lt;&gt;"",WEEKDAY('元データ貼付（視聴情報CSV）'!D464),"")</f>
        <v/>
      </c>
      <c r="U464" s="15" t="str">
        <f>IF(T464&lt;&gt;"",'元データ貼付（視聴情報CSV）'!F464,"")</f>
        <v/>
      </c>
    </row>
    <row r="465" spans="20:21" x14ac:dyDescent="0.15">
      <c r="T465" s="19" t="str">
        <f>IF('元データ貼付（視聴情報CSV）'!D465&lt;&gt;"",WEEKDAY('元データ貼付（視聴情報CSV）'!D465),"")</f>
        <v/>
      </c>
      <c r="U465" s="15" t="str">
        <f>IF(T465&lt;&gt;"",'元データ貼付（視聴情報CSV）'!F465,"")</f>
        <v/>
      </c>
    </row>
    <row r="466" spans="20:21" x14ac:dyDescent="0.15">
      <c r="T466" s="19" t="str">
        <f>IF('元データ貼付（視聴情報CSV）'!D466&lt;&gt;"",WEEKDAY('元データ貼付（視聴情報CSV）'!D466),"")</f>
        <v/>
      </c>
      <c r="U466" s="15" t="str">
        <f>IF(T466&lt;&gt;"",'元データ貼付（視聴情報CSV）'!F466,"")</f>
        <v/>
      </c>
    </row>
    <row r="467" spans="20:21" x14ac:dyDescent="0.15">
      <c r="T467" s="19" t="str">
        <f>IF('元データ貼付（視聴情報CSV）'!D467&lt;&gt;"",WEEKDAY('元データ貼付（視聴情報CSV）'!D467),"")</f>
        <v/>
      </c>
      <c r="U467" s="15" t="str">
        <f>IF(T467&lt;&gt;"",'元データ貼付（視聴情報CSV）'!F467,"")</f>
        <v/>
      </c>
    </row>
    <row r="468" spans="20:21" x14ac:dyDescent="0.15">
      <c r="T468" s="19" t="str">
        <f>IF('元データ貼付（視聴情報CSV）'!D468&lt;&gt;"",WEEKDAY('元データ貼付（視聴情報CSV）'!D468),"")</f>
        <v/>
      </c>
      <c r="U468" s="15" t="str">
        <f>IF(T468&lt;&gt;"",'元データ貼付（視聴情報CSV）'!F468,"")</f>
        <v/>
      </c>
    </row>
    <row r="469" spans="20:21" x14ac:dyDescent="0.15">
      <c r="T469" s="19" t="str">
        <f>IF('元データ貼付（視聴情報CSV）'!D469&lt;&gt;"",WEEKDAY('元データ貼付（視聴情報CSV）'!D469),"")</f>
        <v/>
      </c>
      <c r="U469" s="15" t="str">
        <f>IF(T469&lt;&gt;"",'元データ貼付（視聴情報CSV）'!F469,"")</f>
        <v/>
      </c>
    </row>
    <row r="470" spans="20:21" x14ac:dyDescent="0.15">
      <c r="T470" s="19" t="str">
        <f>IF('元データ貼付（視聴情報CSV）'!D470&lt;&gt;"",WEEKDAY('元データ貼付（視聴情報CSV）'!D470),"")</f>
        <v/>
      </c>
      <c r="U470" s="15" t="str">
        <f>IF(T470&lt;&gt;"",'元データ貼付（視聴情報CSV）'!F470,"")</f>
        <v/>
      </c>
    </row>
    <row r="471" spans="20:21" x14ac:dyDescent="0.15">
      <c r="T471" s="19" t="str">
        <f>IF('元データ貼付（視聴情報CSV）'!D471&lt;&gt;"",WEEKDAY('元データ貼付（視聴情報CSV）'!D471),"")</f>
        <v/>
      </c>
      <c r="U471" s="15" t="str">
        <f>IF(T471&lt;&gt;"",'元データ貼付（視聴情報CSV）'!F471,"")</f>
        <v/>
      </c>
    </row>
    <row r="472" spans="20:21" x14ac:dyDescent="0.15">
      <c r="T472" s="19" t="str">
        <f>IF('元データ貼付（視聴情報CSV）'!D472&lt;&gt;"",WEEKDAY('元データ貼付（視聴情報CSV）'!D472),"")</f>
        <v/>
      </c>
      <c r="U472" s="15" t="str">
        <f>IF(T472&lt;&gt;"",'元データ貼付（視聴情報CSV）'!F472,"")</f>
        <v/>
      </c>
    </row>
    <row r="473" spans="20:21" x14ac:dyDescent="0.15">
      <c r="T473" s="19" t="str">
        <f>IF('元データ貼付（視聴情報CSV）'!D473&lt;&gt;"",WEEKDAY('元データ貼付（視聴情報CSV）'!D473),"")</f>
        <v/>
      </c>
      <c r="U473" s="15" t="str">
        <f>IF(T473&lt;&gt;"",'元データ貼付（視聴情報CSV）'!F473,"")</f>
        <v/>
      </c>
    </row>
    <row r="474" spans="20:21" x14ac:dyDescent="0.15">
      <c r="T474" s="19" t="str">
        <f>IF('元データ貼付（視聴情報CSV）'!D474&lt;&gt;"",WEEKDAY('元データ貼付（視聴情報CSV）'!D474),"")</f>
        <v/>
      </c>
      <c r="U474" s="15" t="str">
        <f>IF(T474&lt;&gt;"",'元データ貼付（視聴情報CSV）'!F474,"")</f>
        <v/>
      </c>
    </row>
    <row r="475" spans="20:21" x14ac:dyDescent="0.15">
      <c r="T475" s="19" t="str">
        <f>IF('元データ貼付（視聴情報CSV）'!D475&lt;&gt;"",WEEKDAY('元データ貼付（視聴情報CSV）'!D475),"")</f>
        <v/>
      </c>
      <c r="U475" s="15" t="str">
        <f>IF(T475&lt;&gt;"",'元データ貼付（視聴情報CSV）'!F475,"")</f>
        <v/>
      </c>
    </row>
    <row r="476" spans="20:21" x14ac:dyDescent="0.15">
      <c r="T476" s="19" t="str">
        <f>IF('元データ貼付（視聴情報CSV）'!D476&lt;&gt;"",WEEKDAY('元データ貼付（視聴情報CSV）'!D476),"")</f>
        <v/>
      </c>
      <c r="U476" s="15" t="str">
        <f>IF(T476&lt;&gt;"",'元データ貼付（視聴情報CSV）'!F476,"")</f>
        <v/>
      </c>
    </row>
    <row r="477" spans="20:21" x14ac:dyDescent="0.15">
      <c r="T477" s="19" t="str">
        <f>IF('元データ貼付（視聴情報CSV）'!D477&lt;&gt;"",WEEKDAY('元データ貼付（視聴情報CSV）'!D477),"")</f>
        <v/>
      </c>
      <c r="U477" s="15" t="str">
        <f>IF(T477&lt;&gt;"",'元データ貼付（視聴情報CSV）'!F477,"")</f>
        <v/>
      </c>
    </row>
    <row r="478" spans="20:21" x14ac:dyDescent="0.15">
      <c r="T478" s="19" t="str">
        <f>IF('元データ貼付（視聴情報CSV）'!D478&lt;&gt;"",WEEKDAY('元データ貼付（視聴情報CSV）'!D478),"")</f>
        <v/>
      </c>
      <c r="U478" s="15" t="str">
        <f>IF(T478&lt;&gt;"",'元データ貼付（視聴情報CSV）'!F478,"")</f>
        <v/>
      </c>
    </row>
    <row r="479" spans="20:21" x14ac:dyDescent="0.15">
      <c r="T479" s="19" t="str">
        <f>IF('元データ貼付（視聴情報CSV）'!D479&lt;&gt;"",WEEKDAY('元データ貼付（視聴情報CSV）'!D479),"")</f>
        <v/>
      </c>
      <c r="U479" s="15" t="str">
        <f>IF(T479&lt;&gt;"",'元データ貼付（視聴情報CSV）'!F479,"")</f>
        <v/>
      </c>
    </row>
    <row r="480" spans="20:21" x14ac:dyDescent="0.15">
      <c r="T480" s="19" t="str">
        <f>IF('元データ貼付（視聴情報CSV）'!D480&lt;&gt;"",WEEKDAY('元データ貼付（視聴情報CSV）'!D480),"")</f>
        <v/>
      </c>
      <c r="U480" s="15" t="str">
        <f>IF(T480&lt;&gt;"",'元データ貼付（視聴情報CSV）'!F480,"")</f>
        <v/>
      </c>
    </row>
    <row r="481" spans="20:21" x14ac:dyDescent="0.15">
      <c r="T481" s="19" t="str">
        <f>IF('元データ貼付（視聴情報CSV）'!D481&lt;&gt;"",WEEKDAY('元データ貼付（視聴情報CSV）'!D481),"")</f>
        <v/>
      </c>
      <c r="U481" s="15" t="str">
        <f>IF(T481&lt;&gt;"",'元データ貼付（視聴情報CSV）'!F481,"")</f>
        <v/>
      </c>
    </row>
    <row r="482" spans="20:21" x14ac:dyDescent="0.15">
      <c r="T482" s="19" t="str">
        <f>IF('元データ貼付（視聴情報CSV）'!D482&lt;&gt;"",WEEKDAY('元データ貼付（視聴情報CSV）'!D482),"")</f>
        <v/>
      </c>
      <c r="U482" s="15" t="str">
        <f>IF(T482&lt;&gt;"",'元データ貼付（視聴情報CSV）'!F482,"")</f>
        <v/>
      </c>
    </row>
    <row r="483" spans="20:21" x14ac:dyDescent="0.15">
      <c r="T483" s="19" t="str">
        <f>IF('元データ貼付（視聴情報CSV）'!D483&lt;&gt;"",WEEKDAY('元データ貼付（視聴情報CSV）'!D483),"")</f>
        <v/>
      </c>
      <c r="U483" s="15" t="str">
        <f>IF(T483&lt;&gt;"",'元データ貼付（視聴情報CSV）'!F483,"")</f>
        <v/>
      </c>
    </row>
    <row r="484" spans="20:21" x14ac:dyDescent="0.15">
      <c r="T484" s="19" t="str">
        <f>IF('元データ貼付（視聴情報CSV）'!D484&lt;&gt;"",WEEKDAY('元データ貼付（視聴情報CSV）'!D484),"")</f>
        <v/>
      </c>
      <c r="U484" s="15" t="str">
        <f>IF(T484&lt;&gt;"",'元データ貼付（視聴情報CSV）'!F484,"")</f>
        <v/>
      </c>
    </row>
    <row r="485" spans="20:21" x14ac:dyDescent="0.15">
      <c r="T485" s="19" t="str">
        <f>IF('元データ貼付（視聴情報CSV）'!D485&lt;&gt;"",WEEKDAY('元データ貼付（視聴情報CSV）'!D485),"")</f>
        <v/>
      </c>
      <c r="U485" s="15" t="str">
        <f>IF(T485&lt;&gt;"",'元データ貼付（視聴情報CSV）'!F485,"")</f>
        <v/>
      </c>
    </row>
    <row r="486" spans="20:21" x14ac:dyDescent="0.15">
      <c r="T486" s="19" t="str">
        <f>IF('元データ貼付（視聴情報CSV）'!D486&lt;&gt;"",WEEKDAY('元データ貼付（視聴情報CSV）'!D486),"")</f>
        <v/>
      </c>
      <c r="U486" s="15" t="str">
        <f>IF(T486&lt;&gt;"",'元データ貼付（視聴情報CSV）'!F486,"")</f>
        <v/>
      </c>
    </row>
    <row r="487" spans="20:21" x14ac:dyDescent="0.15">
      <c r="T487" s="19" t="str">
        <f>IF('元データ貼付（視聴情報CSV）'!D487&lt;&gt;"",WEEKDAY('元データ貼付（視聴情報CSV）'!D487),"")</f>
        <v/>
      </c>
      <c r="U487" s="15" t="str">
        <f>IF(T487&lt;&gt;"",'元データ貼付（視聴情報CSV）'!F487,"")</f>
        <v/>
      </c>
    </row>
    <row r="488" spans="20:21" x14ac:dyDescent="0.15">
      <c r="T488" s="19" t="str">
        <f>IF('元データ貼付（視聴情報CSV）'!D488&lt;&gt;"",WEEKDAY('元データ貼付（視聴情報CSV）'!D488),"")</f>
        <v/>
      </c>
      <c r="U488" s="15" t="str">
        <f>IF(T488&lt;&gt;"",'元データ貼付（視聴情報CSV）'!F488,"")</f>
        <v/>
      </c>
    </row>
    <row r="489" spans="20:21" x14ac:dyDescent="0.15">
      <c r="T489" s="19" t="str">
        <f>IF('元データ貼付（視聴情報CSV）'!D489&lt;&gt;"",WEEKDAY('元データ貼付（視聴情報CSV）'!D489),"")</f>
        <v/>
      </c>
      <c r="U489" s="15" t="str">
        <f>IF(T489&lt;&gt;"",'元データ貼付（視聴情報CSV）'!F489,"")</f>
        <v/>
      </c>
    </row>
    <row r="490" spans="20:21" x14ac:dyDescent="0.15">
      <c r="T490" s="19" t="str">
        <f>IF('元データ貼付（視聴情報CSV）'!D490&lt;&gt;"",WEEKDAY('元データ貼付（視聴情報CSV）'!D490),"")</f>
        <v/>
      </c>
      <c r="U490" s="15" t="str">
        <f>IF(T490&lt;&gt;"",'元データ貼付（視聴情報CSV）'!F490,"")</f>
        <v/>
      </c>
    </row>
    <row r="491" spans="20:21" x14ac:dyDescent="0.15">
      <c r="T491" s="19" t="str">
        <f>IF('元データ貼付（視聴情報CSV）'!D491&lt;&gt;"",WEEKDAY('元データ貼付（視聴情報CSV）'!D491),"")</f>
        <v/>
      </c>
      <c r="U491" s="15" t="str">
        <f>IF(T491&lt;&gt;"",'元データ貼付（視聴情報CSV）'!F491,"")</f>
        <v/>
      </c>
    </row>
    <row r="492" spans="20:21" x14ac:dyDescent="0.15">
      <c r="T492" s="19" t="str">
        <f>IF('元データ貼付（視聴情報CSV）'!D492&lt;&gt;"",WEEKDAY('元データ貼付（視聴情報CSV）'!D492),"")</f>
        <v/>
      </c>
      <c r="U492" s="15" t="str">
        <f>IF(T492&lt;&gt;"",'元データ貼付（視聴情報CSV）'!F492,"")</f>
        <v/>
      </c>
    </row>
    <row r="493" spans="20:21" x14ac:dyDescent="0.15">
      <c r="T493" s="19" t="str">
        <f>IF('元データ貼付（視聴情報CSV）'!D493&lt;&gt;"",WEEKDAY('元データ貼付（視聴情報CSV）'!D493),"")</f>
        <v/>
      </c>
      <c r="U493" s="15" t="str">
        <f>IF(T493&lt;&gt;"",'元データ貼付（視聴情報CSV）'!F493,"")</f>
        <v/>
      </c>
    </row>
    <row r="494" spans="20:21" x14ac:dyDescent="0.15">
      <c r="T494" s="19" t="str">
        <f>IF('元データ貼付（視聴情報CSV）'!D494&lt;&gt;"",WEEKDAY('元データ貼付（視聴情報CSV）'!D494),"")</f>
        <v/>
      </c>
      <c r="U494" s="15" t="str">
        <f>IF(T494&lt;&gt;"",'元データ貼付（視聴情報CSV）'!F494,"")</f>
        <v/>
      </c>
    </row>
    <row r="495" spans="20:21" x14ac:dyDescent="0.15">
      <c r="T495" s="19" t="str">
        <f>IF('元データ貼付（視聴情報CSV）'!D495&lt;&gt;"",WEEKDAY('元データ貼付（視聴情報CSV）'!D495),"")</f>
        <v/>
      </c>
      <c r="U495" s="15" t="str">
        <f>IF(T495&lt;&gt;"",'元データ貼付（視聴情報CSV）'!F495,"")</f>
        <v/>
      </c>
    </row>
    <row r="496" spans="20:21" x14ac:dyDescent="0.15">
      <c r="T496" s="19" t="str">
        <f>IF('元データ貼付（視聴情報CSV）'!D496&lt;&gt;"",WEEKDAY('元データ貼付（視聴情報CSV）'!D496),"")</f>
        <v/>
      </c>
      <c r="U496" s="15" t="str">
        <f>IF(T496&lt;&gt;"",'元データ貼付（視聴情報CSV）'!F496,"")</f>
        <v/>
      </c>
    </row>
    <row r="497" spans="20:21" x14ac:dyDescent="0.15">
      <c r="T497" s="19" t="str">
        <f>IF('元データ貼付（視聴情報CSV）'!D497&lt;&gt;"",WEEKDAY('元データ貼付（視聴情報CSV）'!D497),"")</f>
        <v/>
      </c>
      <c r="U497" s="15" t="str">
        <f>IF(T497&lt;&gt;"",'元データ貼付（視聴情報CSV）'!F497,"")</f>
        <v/>
      </c>
    </row>
    <row r="498" spans="20:21" x14ac:dyDescent="0.15">
      <c r="T498" s="19" t="str">
        <f>IF('元データ貼付（視聴情報CSV）'!D498&lt;&gt;"",WEEKDAY('元データ貼付（視聴情報CSV）'!D498),"")</f>
        <v/>
      </c>
      <c r="U498" s="15" t="str">
        <f>IF(T498&lt;&gt;"",'元データ貼付（視聴情報CSV）'!F498,"")</f>
        <v/>
      </c>
    </row>
    <row r="499" spans="20:21" x14ac:dyDescent="0.15">
      <c r="T499" s="19" t="str">
        <f>IF('元データ貼付（視聴情報CSV）'!D499&lt;&gt;"",WEEKDAY('元データ貼付（視聴情報CSV）'!D499),"")</f>
        <v/>
      </c>
      <c r="U499" s="15" t="str">
        <f>IF(T499&lt;&gt;"",'元データ貼付（視聴情報CSV）'!F499,"")</f>
        <v/>
      </c>
    </row>
    <row r="500" spans="20:21" x14ac:dyDescent="0.15">
      <c r="T500" s="19" t="str">
        <f>IF('元データ貼付（視聴情報CSV）'!D500&lt;&gt;"",WEEKDAY('元データ貼付（視聴情報CSV）'!D500),"")</f>
        <v/>
      </c>
      <c r="U500" s="15" t="str">
        <f>IF(T500&lt;&gt;"",'元データ貼付（視聴情報CSV）'!F500,"")</f>
        <v/>
      </c>
    </row>
    <row r="501" spans="20:21" x14ac:dyDescent="0.15">
      <c r="T501" s="19" t="str">
        <f>IF('元データ貼付（視聴情報CSV）'!D501&lt;&gt;"",WEEKDAY('元データ貼付（視聴情報CSV）'!D501),"")</f>
        <v/>
      </c>
      <c r="U501" s="15" t="str">
        <f>IF(T501&lt;&gt;"",'元データ貼付（視聴情報CSV）'!F501,"")</f>
        <v/>
      </c>
    </row>
    <row r="502" spans="20:21" x14ac:dyDescent="0.15">
      <c r="T502" s="19" t="str">
        <f>IF('元データ貼付（視聴情報CSV）'!D502&lt;&gt;"",WEEKDAY('元データ貼付（視聴情報CSV）'!D502),"")</f>
        <v/>
      </c>
      <c r="U502" s="15" t="str">
        <f>IF(T502&lt;&gt;"",'元データ貼付（視聴情報CSV）'!F502,"")</f>
        <v/>
      </c>
    </row>
    <row r="503" spans="20:21" x14ac:dyDescent="0.15">
      <c r="T503" s="19" t="str">
        <f>IF('元データ貼付（視聴情報CSV）'!D503&lt;&gt;"",WEEKDAY('元データ貼付（視聴情報CSV）'!D503),"")</f>
        <v/>
      </c>
      <c r="U503" s="15" t="str">
        <f>IF(T503&lt;&gt;"",'元データ貼付（視聴情報CSV）'!F503,"")</f>
        <v/>
      </c>
    </row>
    <row r="504" spans="20:21" x14ac:dyDescent="0.15">
      <c r="T504" s="19" t="str">
        <f>IF('元データ貼付（視聴情報CSV）'!D504&lt;&gt;"",WEEKDAY('元データ貼付（視聴情報CSV）'!D504),"")</f>
        <v/>
      </c>
      <c r="U504" s="15" t="str">
        <f>IF(T504&lt;&gt;"",'元データ貼付（視聴情報CSV）'!F504,"")</f>
        <v/>
      </c>
    </row>
    <row r="505" spans="20:21" x14ac:dyDescent="0.15">
      <c r="T505" s="19" t="str">
        <f>IF('元データ貼付（視聴情報CSV）'!D505&lt;&gt;"",WEEKDAY('元データ貼付（視聴情報CSV）'!D505),"")</f>
        <v/>
      </c>
      <c r="U505" s="15" t="str">
        <f>IF(T505&lt;&gt;"",'元データ貼付（視聴情報CSV）'!F505,"")</f>
        <v/>
      </c>
    </row>
    <row r="506" spans="20:21" x14ac:dyDescent="0.15">
      <c r="T506" s="19" t="str">
        <f>IF('元データ貼付（視聴情報CSV）'!D506&lt;&gt;"",WEEKDAY('元データ貼付（視聴情報CSV）'!D506),"")</f>
        <v/>
      </c>
      <c r="U506" s="15" t="str">
        <f>IF(T506&lt;&gt;"",'元データ貼付（視聴情報CSV）'!F506,"")</f>
        <v/>
      </c>
    </row>
    <row r="507" spans="20:21" x14ac:dyDescent="0.15">
      <c r="T507" s="19" t="str">
        <f>IF('元データ貼付（視聴情報CSV）'!D507&lt;&gt;"",WEEKDAY('元データ貼付（視聴情報CSV）'!D507),"")</f>
        <v/>
      </c>
      <c r="U507" s="15" t="str">
        <f>IF(T507&lt;&gt;"",'元データ貼付（視聴情報CSV）'!F507,"")</f>
        <v/>
      </c>
    </row>
    <row r="508" spans="20:21" x14ac:dyDescent="0.15">
      <c r="T508" s="19" t="str">
        <f>IF('元データ貼付（視聴情報CSV）'!D508&lt;&gt;"",WEEKDAY('元データ貼付（視聴情報CSV）'!D508),"")</f>
        <v/>
      </c>
      <c r="U508" s="15" t="str">
        <f>IF(T508&lt;&gt;"",'元データ貼付（視聴情報CSV）'!F508,"")</f>
        <v/>
      </c>
    </row>
    <row r="509" spans="20:21" x14ac:dyDescent="0.15">
      <c r="T509" s="19" t="str">
        <f>IF('元データ貼付（視聴情報CSV）'!D509&lt;&gt;"",WEEKDAY('元データ貼付（視聴情報CSV）'!D509),"")</f>
        <v/>
      </c>
      <c r="U509" s="15" t="str">
        <f>IF(T509&lt;&gt;"",'元データ貼付（視聴情報CSV）'!F509,"")</f>
        <v/>
      </c>
    </row>
    <row r="510" spans="20:21" x14ac:dyDescent="0.15">
      <c r="T510" s="19" t="str">
        <f>IF('元データ貼付（視聴情報CSV）'!D510&lt;&gt;"",WEEKDAY('元データ貼付（視聴情報CSV）'!D510),"")</f>
        <v/>
      </c>
      <c r="U510" s="15" t="str">
        <f>IF(T510&lt;&gt;"",'元データ貼付（視聴情報CSV）'!F510,"")</f>
        <v/>
      </c>
    </row>
    <row r="511" spans="20:21" x14ac:dyDescent="0.15">
      <c r="T511" s="19" t="str">
        <f>IF('元データ貼付（視聴情報CSV）'!D511&lt;&gt;"",WEEKDAY('元データ貼付（視聴情報CSV）'!D511),"")</f>
        <v/>
      </c>
      <c r="U511" s="15" t="str">
        <f>IF(T511&lt;&gt;"",'元データ貼付（視聴情報CSV）'!F511,"")</f>
        <v/>
      </c>
    </row>
    <row r="512" spans="20:21" x14ac:dyDescent="0.15">
      <c r="T512" s="19" t="str">
        <f>IF('元データ貼付（視聴情報CSV）'!D512&lt;&gt;"",WEEKDAY('元データ貼付（視聴情報CSV）'!D512),"")</f>
        <v/>
      </c>
      <c r="U512" s="15" t="str">
        <f>IF(T512&lt;&gt;"",'元データ貼付（視聴情報CSV）'!F512,"")</f>
        <v/>
      </c>
    </row>
    <row r="513" spans="20:21" x14ac:dyDescent="0.15">
      <c r="T513" s="19" t="str">
        <f>IF('元データ貼付（視聴情報CSV）'!D513&lt;&gt;"",WEEKDAY('元データ貼付（視聴情報CSV）'!D513),"")</f>
        <v/>
      </c>
      <c r="U513" s="15" t="str">
        <f>IF(T513&lt;&gt;"",'元データ貼付（視聴情報CSV）'!F513,"")</f>
        <v/>
      </c>
    </row>
    <row r="514" spans="20:21" x14ac:dyDescent="0.15">
      <c r="T514" s="19" t="str">
        <f>IF('元データ貼付（視聴情報CSV）'!D514&lt;&gt;"",WEEKDAY('元データ貼付（視聴情報CSV）'!D514),"")</f>
        <v/>
      </c>
      <c r="U514" s="15" t="str">
        <f>IF(T514&lt;&gt;"",'元データ貼付（視聴情報CSV）'!F514,"")</f>
        <v/>
      </c>
    </row>
    <row r="515" spans="20:21" x14ac:dyDescent="0.15">
      <c r="T515" s="19" t="str">
        <f>IF('元データ貼付（視聴情報CSV）'!D515&lt;&gt;"",WEEKDAY('元データ貼付（視聴情報CSV）'!D515),"")</f>
        <v/>
      </c>
      <c r="U515" s="15" t="str">
        <f>IF(T515&lt;&gt;"",'元データ貼付（視聴情報CSV）'!F515,"")</f>
        <v/>
      </c>
    </row>
    <row r="516" spans="20:21" x14ac:dyDescent="0.15">
      <c r="T516" s="19" t="str">
        <f>IF('元データ貼付（視聴情報CSV）'!D516&lt;&gt;"",WEEKDAY('元データ貼付（視聴情報CSV）'!D516),"")</f>
        <v/>
      </c>
      <c r="U516" s="15" t="str">
        <f>IF(T516&lt;&gt;"",'元データ貼付（視聴情報CSV）'!F516,"")</f>
        <v/>
      </c>
    </row>
    <row r="517" spans="20:21" x14ac:dyDescent="0.15">
      <c r="T517" s="19" t="str">
        <f>IF('元データ貼付（視聴情報CSV）'!D517&lt;&gt;"",WEEKDAY('元データ貼付（視聴情報CSV）'!D517),"")</f>
        <v/>
      </c>
      <c r="U517" s="15" t="str">
        <f>IF(T517&lt;&gt;"",'元データ貼付（視聴情報CSV）'!F517,"")</f>
        <v/>
      </c>
    </row>
    <row r="518" spans="20:21" x14ac:dyDescent="0.15">
      <c r="T518" s="19" t="str">
        <f>IF('元データ貼付（視聴情報CSV）'!D518&lt;&gt;"",WEEKDAY('元データ貼付（視聴情報CSV）'!D518),"")</f>
        <v/>
      </c>
      <c r="U518" s="15" t="str">
        <f>IF(T518&lt;&gt;"",'元データ貼付（視聴情報CSV）'!F518,"")</f>
        <v/>
      </c>
    </row>
    <row r="519" spans="20:21" x14ac:dyDescent="0.15">
      <c r="T519" s="19" t="str">
        <f>IF('元データ貼付（視聴情報CSV）'!D519&lt;&gt;"",WEEKDAY('元データ貼付（視聴情報CSV）'!D519),"")</f>
        <v/>
      </c>
      <c r="U519" s="15" t="str">
        <f>IF(T519&lt;&gt;"",'元データ貼付（視聴情報CSV）'!F519,"")</f>
        <v/>
      </c>
    </row>
    <row r="520" spans="20:21" x14ac:dyDescent="0.15">
      <c r="T520" s="19" t="str">
        <f>IF('元データ貼付（視聴情報CSV）'!D520&lt;&gt;"",WEEKDAY('元データ貼付（視聴情報CSV）'!D520),"")</f>
        <v/>
      </c>
      <c r="U520" s="15" t="str">
        <f>IF(T520&lt;&gt;"",'元データ貼付（視聴情報CSV）'!F520,"")</f>
        <v/>
      </c>
    </row>
    <row r="521" spans="20:21" x14ac:dyDescent="0.15">
      <c r="T521" s="19" t="str">
        <f>IF('元データ貼付（視聴情報CSV）'!D521&lt;&gt;"",WEEKDAY('元データ貼付（視聴情報CSV）'!D521),"")</f>
        <v/>
      </c>
      <c r="U521" s="15" t="str">
        <f>IF(T521&lt;&gt;"",'元データ貼付（視聴情報CSV）'!F521,"")</f>
        <v/>
      </c>
    </row>
    <row r="522" spans="20:21" x14ac:dyDescent="0.15">
      <c r="T522" s="19" t="str">
        <f>IF('元データ貼付（視聴情報CSV）'!D522&lt;&gt;"",WEEKDAY('元データ貼付（視聴情報CSV）'!D522),"")</f>
        <v/>
      </c>
      <c r="U522" s="15" t="str">
        <f>IF(T522&lt;&gt;"",'元データ貼付（視聴情報CSV）'!F522,"")</f>
        <v/>
      </c>
    </row>
    <row r="523" spans="20:21" x14ac:dyDescent="0.15">
      <c r="T523" s="19" t="str">
        <f>IF('元データ貼付（視聴情報CSV）'!D523&lt;&gt;"",WEEKDAY('元データ貼付（視聴情報CSV）'!D523),"")</f>
        <v/>
      </c>
      <c r="U523" s="15" t="str">
        <f>IF(T523&lt;&gt;"",'元データ貼付（視聴情報CSV）'!F523,"")</f>
        <v/>
      </c>
    </row>
    <row r="524" spans="20:21" x14ac:dyDescent="0.15">
      <c r="T524" s="19" t="str">
        <f>IF('元データ貼付（視聴情報CSV）'!D524&lt;&gt;"",WEEKDAY('元データ貼付（視聴情報CSV）'!D524),"")</f>
        <v/>
      </c>
      <c r="U524" s="15" t="str">
        <f>IF(T524&lt;&gt;"",'元データ貼付（視聴情報CSV）'!F524,"")</f>
        <v/>
      </c>
    </row>
    <row r="525" spans="20:21" x14ac:dyDescent="0.15">
      <c r="T525" s="19" t="str">
        <f>IF('元データ貼付（視聴情報CSV）'!D525&lt;&gt;"",WEEKDAY('元データ貼付（視聴情報CSV）'!D525),"")</f>
        <v/>
      </c>
      <c r="U525" s="15" t="str">
        <f>IF(T525&lt;&gt;"",'元データ貼付（視聴情報CSV）'!F525,"")</f>
        <v/>
      </c>
    </row>
    <row r="526" spans="20:21" x14ac:dyDescent="0.15">
      <c r="T526" s="19" t="str">
        <f>IF('元データ貼付（視聴情報CSV）'!D526&lt;&gt;"",WEEKDAY('元データ貼付（視聴情報CSV）'!D526),"")</f>
        <v/>
      </c>
      <c r="U526" s="15" t="str">
        <f>IF(T526&lt;&gt;"",'元データ貼付（視聴情報CSV）'!F526,"")</f>
        <v/>
      </c>
    </row>
    <row r="527" spans="20:21" x14ac:dyDescent="0.15">
      <c r="T527" s="19" t="str">
        <f>IF('元データ貼付（視聴情報CSV）'!D527&lt;&gt;"",WEEKDAY('元データ貼付（視聴情報CSV）'!D527),"")</f>
        <v/>
      </c>
      <c r="U527" s="15" t="str">
        <f>IF(T527&lt;&gt;"",'元データ貼付（視聴情報CSV）'!F527,"")</f>
        <v/>
      </c>
    </row>
    <row r="528" spans="20:21" x14ac:dyDescent="0.15">
      <c r="T528" s="19" t="str">
        <f>IF('元データ貼付（視聴情報CSV）'!D528&lt;&gt;"",WEEKDAY('元データ貼付（視聴情報CSV）'!D528),"")</f>
        <v/>
      </c>
      <c r="U528" s="15" t="str">
        <f>IF(T528&lt;&gt;"",'元データ貼付（視聴情報CSV）'!F528,"")</f>
        <v/>
      </c>
    </row>
    <row r="529" spans="20:21" x14ac:dyDescent="0.15">
      <c r="T529" s="19" t="str">
        <f>IF('元データ貼付（視聴情報CSV）'!D529&lt;&gt;"",WEEKDAY('元データ貼付（視聴情報CSV）'!D529),"")</f>
        <v/>
      </c>
      <c r="U529" s="15" t="str">
        <f>IF(T529&lt;&gt;"",'元データ貼付（視聴情報CSV）'!F529,"")</f>
        <v/>
      </c>
    </row>
    <row r="530" spans="20:21" x14ac:dyDescent="0.15">
      <c r="T530" s="19" t="str">
        <f>IF('元データ貼付（視聴情報CSV）'!D530&lt;&gt;"",WEEKDAY('元データ貼付（視聴情報CSV）'!D530),"")</f>
        <v/>
      </c>
      <c r="U530" s="15" t="str">
        <f>IF(T530&lt;&gt;"",'元データ貼付（視聴情報CSV）'!F530,"")</f>
        <v/>
      </c>
    </row>
    <row r="531" spans="20:21" x14ac:dyDescent="0.15">
      <c r="T531" s="19" t="str">
        <f>IF('元データ貼付（視聴情報CSV）'!D531&lt;&gt;"",WEEKDAY('元データ貼付（視聴情報CSV）'!D531),"")</f>
        <v/>
      </c>
      <c r="U531" s="15" t="str">
        <f>IF(T531&lt;&gt;"",'元データ貼付（視聴情報CSV）'!F531,"")</f>
        <v/>
      </c>
    </row>
    <row r="532" spans="20:21" x14ac:dyDescent="0.15">
      <c r="T532" s="19" t="str">
        <f>IF('元データ貼付（視聴情報CSV）'!D532&lt;&gt;"",WEEKDAY('元データ貼付（視聴情報CSV）'!D532),"")</f>
        <v/>
      </c>
      <c r="U532" s="15" t="str">
        <f>IF(T532&lt;&gt;"",'元データ貼付（視聴情報CSV）'!F532,"")</f>
        <v/>
      </c>
    </row>
    <row r="533" spans="20:21" x14ac:dyDescent="0.15">
      <c r="T533" s="19" t="str">
        <f>IF('元データ貼付（視聴情報CSV）'!D533&lt;&gt;"",WEEKDAY('元データ貼付（視聴情報CSV）'!D533),"")</f>
        <v/>
      </c>
      <c r="U533" s="15" t="str">
        <f>IF(T533&lt;&gt;"",'元データ貼付（視聴情報CSV）'!F533,"")</f>
        <v/>
      </c>
    </row>
    <row r="534" spans="20:21" x14ac:dyDescent="0.15">
      <c r="T534" s="19" t="str">
        <f>IF('元データ貼付（視聴情報CSV）'!D534&lt;&gt;"",WEEKDAY('元データ貼付（視聴情報CSV）'!D534),"")</f>
        <v/>
      </c>
      <c r="U534" s="15" t="str">
        <f>IF(T534&lt;&gt;"",'元データ貼付（視聴情報CSV）'!F534,"")</f>
        <v/>
      </c>
    </row>
    <row r="535" spans="20:21" x14ac:dyDescent="0.15">
      <c r="T535" s="19" t="str">
        <f>IF('元データ貼付（視聴情報CSV）'!D535&lt;&gt;"",WEEKDAY('元データ貼付（視聴情報CSV）'!D535),"")</f>
        <v/>
      </c>
      <c r="U535" s="15" t="str">
        <f>IF(T535&lt;&gt;"",'元データ貼付（視聴情報CSV）'!F535,"")</f>
        <v/>
      </c>
    </row>
    <row r="536" spans="20:21" x14ac:dyDescent="0.15">
      <c r="T536" s="19" t="str">
        <f>IF('元データ貼付（視聴情報CSV）'!D536&lt;&gt;"",WEEKDAY('元データ貼付（視聴情報CSV）'!D536),"")</f>
        <v/>
      </c>
      <c r="U536" s="15" t="str">
        <f>IF(T536&lt;&gt;"",'元データ貼付（視聴情報CSV）'!F536,"")</f>
        <v/>
      </c>
    </row>
    <row r="537" spans="20:21" x14ac:dyDescent="0.15">
      <c r="T537" s="19" t="str">
        <f>IF('元データ貼付（視聴情報CSV）'!D537&lt;&gt;"",WEEKDAY('元データ貼付（視聴情報CSV）'!D537),"")</f>
        <v/>
      </c>
      <c r="U537" s="15" t="str">
        <f>IF(T537&lt;&gt;"",'元データ貼付（視聴情報CSV）'!F537,"")</f>
        <v/>
      </c>
    </row>
    <row r="538" spans="20:21" x14ac:dyDescent="0.15">
      <c r="T538" s="19" t="str">
        <f>IF('元データ貼付（視聴情報CSV）'!D538&lt;&gt;"",WEEKDAY('元データ貼付（視聴情報CSV）'!D538),"")</f>
        <v/>
      </c>
      <c r="U538" s="15" t="str">
        <f>IF(T538&lt;&gt;"",'元データ貼付（視聴情報CSV）'!F538,"")</f>
        <v/>
      </c>
    </row>
    <row r="539" spans="20:21" x14ac:dyDescent="0.15">
      <c r="T539" s="19" t="str">
        <f>IF('元データ貼付（視聴情報CSV）'!D539&lt;&gt;"",WEEKDAY('元データ貼付（視聴情報CSV）'!D539),"")</f>
        <v/>
      </c>
      <c r="U539" s="15" t="str">
        <f>IF(T539&lt;&gt;"",'元データ貼付（視聴情報CSV）'!F539,"")</f>
        <v/>
      </c>
    </row>
    <row r="540" spans="20:21" x14ac:dyDescent="0.15">
      <c r="T540" s="19" t="str">
        <f>IF('元データ貼付（視聴情報CSV）'!D540&lt;&gt;"",WEEKDAY('元データ貼付（視聴情報CSV）'!D540),"")</f>
        <v/>
      </c>
      <c r="U540" s="15" t="str">
        <f>IF(T540&lt;&gt;"",'元データ貼付（視聴情報CSV）'!F540,"")</f>
        <v/>
      </c>
    </row>
    <row r="541" spans="20:21" x14ac:dyDescent="0.15">
      <c r="T541" s="19" t="str">
        <f>IF('元データ貼付（視聴情報CSV）'!D541&lt;&gt;"",WEEKDAY('元データ貼付（視聴情報CSV）'!D541),"")</f>
        <v/>
      </c>
      <c r="U541" s="15" t="str">
        <f>IF(T541&lt;&gt;"",'元データ貼付（視聴情報CSV）'!F541,"")</f>
        <v/>
      </c>
    </row>
    <row r="542" spans="20:21" x14ac:dyDescent="0.15">
      <c r="T542" s="19" t="str">
        <f>IF('元データ貼付（視聴情報CSV）'!D542&lt;&gt;"",WEEKDAY('元データ貼付（視聴情報CSV）'!D542),"")</f>
        <v/>
      </c>
      <c r="U542" s="15" t="str">
        <f>IF(T542&lt;&gt;"",'元データ貼付（視聴情報CSV）'!F542,"")</f>
        <v/>
      </c>
    </row>
    <row r="543" spans="20:21" x14ac:dyDescent="0.15">
      <c r="T543" s="19" t="str">
        <f>IF('元データ貼付（視聴情報CSV）'!D543&lt;&gt;"",WEEKDAY('元データ貼付（視聴情報CSV）'!D543),"")</f>
        <v/>
      </c>
      <c r="U543" s="15" t="str">
        <f>IF(T543&lt;&gt;"",'元データ貼付（視聴情報CSV）'!F543,"")</f>
        <v/>
      </c>
    </row>
    <row r="544" spans="20:21" x14ac:dyDescent="0.15">
      <c r="T544" s="19" t="str">
        <f>IF('元データ貼付（視聴情報CSV）'!D544&lt;&gt;"",WEEKDAY('元データ貼付（視聴情報CSV）'!D544),"")</f>
        <v/>
      </c>
      <c r="U544" s="15" t="str">
        <f>IF(T544&lt;&gt;"",'元データ貼付（視聴情報CSV）'!F544,"")</f>
        <v/>
      </c>
    </row>
    <row r="545" spans="20:21" x14ac:dyDescent="0.15">
      <c r="T545" s="19" t="str">
        <f>IF('元データ貼付（視聴情報CSV）'!D545&lt;&gt;"",WEEKDAY('元データ貼付（視聴情報CSV）'!D545),"")</f>
        <v/>
      </c>
      <c r="U545" s="15" t="str">
        <f>IF(T545&lt;&gt;"",'元データ貼付（視聴情報CSV）'!F545,"")</f>
        <v/>
      </c>
    </row>
    <row r="546" spans="20:21" x14ac:dyDescent="0.15">
      <c r="T546" s="19" t="str">
        <f>IF('元データ貼付（視聴情報CSV）'!D546&lt;&gt;"",WEEKDAY('元データ貼付（視聴情報CSV）'!D546),"")</f>
        <v/>
      </c>
      <c r="U546" s="15" t="str">
        <f>IF(T546&lt;&gt;"",'元データ貼付（視聴情報CSV）'!F546,"")</f>
        <v/>
      </c>
    </row>
    <row r="547" spans="20:21" x14ac:dyDescent="0.15">
      <c r="T547" s="19" t="str">
        <f>IF('元データ貼付（視聴情報CSV）'!D547&lt;&gt;"",WEEKDAY('元データ貼付（視聴情報CSV）'!D547),"")</f>
        <v/>
      </c>
      <c r="U547" s="15" t="str">
        <f>IF(T547&lt;&gt;"",'元データ貼付（視聴情報CSV）'!F547,"")</f>
        <v/>
      </c>
    </row>
    <row r="548" spans="20:21" x14ac:dyDescent="0.15">
      <c r="T548" s="19" t="str">
        <f>IF('元データ貼付（視聴情報CSV）'!D548&lt;&gt;"",WEEKDAY('元データ貼付（視聴情報CSV）'!D548),"")</f>
        <v/>
      </c>
      <c r="U548" s="15" t="str">
        <f>IF(T548&lt;&gt;"",'元データ貼付（視聴情報CSV）'!F548,"")</f>
        <v/>
      </c>
    </row>
    <row r="549" spans="20:21" x14ac:dyDescent="0.15">
      <c r="T549" s="19" t="str">
        <f>IF('元データ貼付（視聴情報CSV）'!D549&lt;&gt;"",WEEKDAY('元データ貼付（視聴情報CSV）'!D549),"")</f>
        <v/>
      </c>
      <c r="U549" s="15" t="str">
        <f>IF(T549&lt;&gt;"",'元データ貼付（視聴情報CSV）'!F549,"")</f>
        <v/>
      </c>
    </row>
    <row r="550" spans="20:21" x14ac:dyDescent="0.15">
      <c r="T550" s="19" t="str">
        <f>IF('元データ貼付（視聴情報CSV）'!D550&lt;&gt;"",WEEKDAY('元データ貼付（視聴情報CSV）'!D550),"")</f>
        <v/>
      </c>
      <c r="U550" s="15" t="str">
        <f>IF(T550&lt;&gt;"",'元データ貼付（視聴情報CSV）'!F550,"")</f>
        <v/>
      </c>
    </row>
    <row r="551" spans="20:21" x14ac:dyDescent="0.15">
      <c r="T551" s="19" t="str">
        <f>IF('元データ貼付（視聴情報CSV）'!D551&lt;&gt;"",WEEKDAY('元データ貼付（視聴情報CSV）'!D551),"")</f>
        <v/>
      </c>
      <c r="U551" s="15" t="str">
        <f>IF(T551&lt;&gt;"",'元データ貼付（視聴情報CSV）'!F551,"")</f>
        <v/>
      </c>
    </row>
    <row r="552" spans="20:21" x14ac:dyDescent="0.15">
      <c r="T552" s="19" t="str">
        <f>IF('元データ貼付（視聴情報CSV）'!D552&lt;&gt;"",WEEKDAY('元データ貼付（視聴情報CSV）'!D552),"")</f>
        <v/>
      </c>
      <c r="U552" s="15" t="str">
        <f>IF(T552&lt;&gt;"",'元データ貼付（視聴情報CSV）'!F552,"")</f>
        <v/>
      </c>
    </row>
    <row r="553" spans="20:21" x14ac:dyDescent="0.15">
      <c r="T553" s="19" t="str">
        <f>IF('元データ貼付（視聴情報CSV）'!D553&lt;&gt;"",WEEKDAY('元データ貼付（視聴情報CSV）'!D553),"")</f>
        <v/>
      </c>
      <c r="U553" s="15" t="str">
        <f>IF(T553&lt;&gt;"",'元データ貼付（視聴情報CSV）'!F553,"")</f>
        <v/>
      </c>
    </row>
    <row r="554" spans="20:21" x14ac:dyDescent="0.15">
      <c r="T554" s="19" t="str">
        <f>IF('元データ貼付（視聴情報CSV）'!D554&lt;&gt;"",WEEKDAY('元データ貼付（視聴情報CSV）'!D554),"")</f>
        <v/>
      </c>
      <c r="U554" s="15" t="str">
        <f>IF(T554&lt;&gt;"",'元データ貼付（視聴情報CSV）'!F554,"")</f>
        <v/>
      </c>
    </row>
    <row r="555" spans="20:21" x14ac:dyDescent="0.15">
      <c r="T555" s="19" t="str">
        <f>IF('元データ貼付（視聴情報CSV）'!D555&lt;&gt;"",WEEKDAY('元データ貼付（視聴情報CSV）'!D555),"")</f>
        <v/>
      </c>
      <c r="U555" s="15" t="str">
        <f>IF(T555&lt;&gt;"",'元データ貼付（視聴情報CSV）'!F555,"")</f>
        <v/>
      </c>
    </row>
    <row r="556" spans="20:21" x14ac:dyDescent="0.15">
      <c r="T556" s="19" t="str">
        <f>IF('元データ貼付（視聴情報CSV）'!D556&lt;&gt;"",WEEKDAY('元データ貼付（視聴情報CSV）'!D556),"")</f>
        <v/>
      </c>
      <c r="U556" s="15" t="str">
        <f>IF(T556&lt;&gt;"",'元データ貼付（視聴情報CSV）'!F556,"")</f>
        <v/>
      </c>
    </row>
    <row r="557" spans="20:21" x14ac:dyDescent="0.15">
      <c r="T557" s="19" t="str">
        <f>IF('元データ貼付（視聴情報CSV）'!D557&lt;&gt;"",WEEKDAY('元データ貼付（視聴情報CSV）'!D557),"")</f>
        <v/>
      </c>
      <c r="U557" s="15" t="str">
        <f>IF(T557&lt;&gt;"",'元データ貼付（視聴情報CSV）'!F557,"")</f>
        <v/>
      </c>
    </row>
    <row r="558" spans="20:21" x14ac:dyDescent="0.15">
      <c r="T558" s="19" t="str">
        <f>IF('元データ貼付（視聴情報CSV）'!D558&lt;&gt;"",WEEKDAY('元データ貼付（視聴情報CSV）'!D558),"")</f>
        <v/>
      </c>
      <c r="U558" s="15" t="str">
        <f>IF(T558&lt;&gt;"",'元データ貼付（視聴情報CSV）'!F558,"")</f>
        <v/>
      </c>
    </row>
    <row r="559" spans="20:21" x14ac:dyDescent="0.15">
      <c r="T559" s="19" t="str">
        <f>IF('元データ貼付（視聴情報CSV）'!D559&lt;&gt;"",WEEKDAY('元データ貼付（視聴情報CSV）'!D559),"")</f>
        <v/>
      </c>
      <c r="U559" s="15" t="str">
        <f>IF(T559&lt;&gt;"",'元データ貼付（視聴情報CSV）'!F559,"")</f>
        <v/>
      </c>
    </row>
    <row r="560" spans="20:21" x14ac:dyDescent="0.15">
      <c r="T560" s="19" t="str">
        <f>IF('元データ貼付（視聴情報CSV）'!D560&lt;&gt;"",WEEKDAY('元データ貼付（視聴情報CSV）'!D560),"")</f>
        <v/>
      </c>
      <c r="U560" s="15" t="str">
        <f>IF(T560&lt;&gt;"",'元データ貼付（視聴情報CSV）'!F560,"")</f>
        <v/>
      </c>
    </row>
    <row r="561" spans="20:21" x14ac:dyDescent="0.15">
      <c r="T561" s="19" t="str">
        <f>IF('元データ貼付（視聴情報CSV）'!D561&lt;&gt;"",WEEKDAY('元データ貼付（視聴情報CSV）'!D561),"")</f>
        <v/>
      </c>
      <c r="U561" s="15" t="str">
        <f>IF(T561&lt;&gt;"",'元データ貼付（視聴情報CSV）'!F561,"")</f>
        <v/>
      </c>
    </row>
    <row r="562" spans="20:21" x14ac:dyDescent="0.15">
      <c r="T562" s="19" t="str">
        <f>IF('元データ貼付（視聴情報CSV）'!D562&lt;&gt;"",WEEKDAY('元データ貼付（視聴情報CSV）'!D562),"")</f>
        <v/>
      </c>
      <c r="U562" s="15" t="str">
        <f>IF(T562&lt;&gt;"",'元データ貼付（視聴情報CSV）'!F562,"")</f>
        <v/>
      </c>
    </row>
    <row r="563" spans="20:21" x14ac:dyDescent="0.15">
      <c r="T563" s="19" t="str">
        <f>IF('元データ貼付（視聴情報CSV）'!D563&lt;&gt;"",WEEKDAY('元データ貼付（視聴情報CSV）'!D563),"")</f>
        <v/>
      </c>
      <c r="U563" s="15" t="str">
        <f>IF(T563&lt;&gt;"",'元データ貼付（視聴情報CSV）'!F563,"")</f>
        <v/>
      </c>
    </row>
    <row r="564" spans="20:21" x14ac:dyDescent="0.15">
      <c r="T564" s="19" t="str">
        <f>IF('元データ貼付（視聴情報CSV）'!D564&lt;&gt;"",WEEKDAY('元データ貼付（視聴情報CSV）'!D564),"")</f>
        <v/>
      </c>
      <c r="U564" s="15" t="str">
        <f>IF(T564&lt;&gt;"",'元データ貼付（視聴情報CSV）'!F564,"")</f>
        <v/>
      </c>
    </row>
    <row r="565" spans="20:21" x14ac:dyDescent="0.15">
      <c r="T565" s="19" t="str">
        <f>IF('元データ貼付（視聴情報CSV）'!D565&lt;&gt;"",WEEKDAY('元データ貼付（視聴情報CSV）'!D565),"")</f>
        <v/>
      </c>
      <c r="U565" s="15" t="str">
        <f>IF(T565&lt;&gt;"",'元データ貼付（視聴情報CSV）'!F565,"")</f>
        <v/>
      </c>
    </row>
    <row r="566" spans="20:21" x14ac:dyDescent="0.15">
      <c r="T566" s="19" t="str">
        <f>IF('元データ貼付（視聴情報CSV）'!D566&lt;&gt;"",WEEKDAY('元データ貼付（視聴情報CSV）'!D566),"")</f>
        <v/>
      </c>
      <c r="U566" s="15" t="str">
        <f>IF(T566&lt;&gt;"",'元データ貼付（視聴情報CSV）'!F566,"")</f>
        <v/>
      </c>
    </row>
    <row r="567" spans="20:21" x14ac:dyDescent="0.15">
      <c r="T567" s="19" t="str">
        <f>IF('元データ貼付（視聴情報CSV）'!D567&lt;&gt;"",WEEKDAY('元データ貼付（視聴情報CSV）'!D567),"")</f>
        <v/>
      </c>
      <c r="U567" s="15" t="str">
        <f>IF(T567&lt;&gt;"",'元データ貼付（視聴情報CSV）'!F567,"")</f>
        <v/>
      </c>
    </row>
    <row r="568" spans="20:21" x14ac:dyDescent="0.15">
      <c r="T568" s="19" t="str">
        <f>IF('元データ貼付（視聴情報CSV）'!D568&lt;&gt;"",WEEKDAY('元データ貼付（視聴情報CSV）'!D568),"")</f>
        <v/>
      </c>
      <c r="U568" s="15" t="str">
        <f>IF(T568&lt;&gt;"",'元データ貼付（視聴情報CSV）'!F568,"")</f>
        <v/>
      </c>
    </row>
    <row r="569" spans="20:21" x14ac:dyDescent="0.15">
      <c r="T569" s="19" t="str">
        <f>IF('元データ貼付（視聴情報CSV）'!D569&lt;&gt;"",WEEKDAY('元データ貼付（視聴情報CSV）'!D569),"")</f>
        <v/>
      </c>
      <c r="U569" s="15" t="str">
        <f>IF(T569&lt;&gt;"",'元データ貼付（視聴情報CSV）'!F569,"")</f>
        <v/>
      </c>
    </row>
    <row r="570" spans="20:21" x14ac:dyDescent="0.15">
      <c r="T570" s="19" t="str">
        <f>IF('元データ貼付（視聴情報CSV）'!D570&lt;&gt;"",WEEKDAY('元データ貼付（視聴情報CSV）'!D570),"")</f>
        <v/>
      </c>
      <c r="U570" s="15" t="str">
        <f>IF(T570&lt;&gt;"",'元データ貼付（視聴情報CSV）'!F570,"")</f>
        <v/>
      </c>
    </row>
    <row r="571" spans="20:21" x14ac:dyDescent="0.15">
      <c r="T571" s="19" t="str">
        <f>IF('元データ貼付（視聴情報CSV）'!D571&lt;&gt;"",WEEKDAY('元データ貼付（視聴情報CSV）'!D571),"")</f>
        <v/>
      </c>
      <c r="U571" s="15" t="str">
        <f>IF(T571&lt;&gt;"",'元データ貼付（視聴情報CSV）'!F571,"")</f>
        <v/>
      </c>
    </row>
    <row r="572" spans="20:21" x14ac:dyDescent="0.15">
      <c r="T572" s="19" t="str">
        <f>IF('元データ貼付（視聴情報CSV）'!D572&lt;&gt;"",WEEKDAY('元データ貼付（視聴情報CSV）'!D572),"")</f>
        <v/>
      </c>
      <c r="U572" s="15" t="str">
        <f>IF(T572&lt;&gt;"",'元データ貼付（視聴情報CSV）'!F572,"")</f>
        <v/>
      </c>
    </row>
    <row r="573" spans="20:21" x14ac:dyDescent="0.15">
      <c r="T573" s="19" t="str">
        <f>IF('元データ貼付（視聴情報CSV）'!D573&lt;&gt;"",WEEKDAY('元データ貼付（視聴情報CSV）'!D573),"")</f>
        <v/>
      </c>
      <c r="U573" s="15" t="str">
        <f>IF(T573&lt;&gt;"",'元データ貼付（視聴情報CSV）'!F573,"")</f>
        <v/>
      </c>
    </row>
    <row r="574" spans="20:21" x14ac:dyDescent="0.15">
      <c r="T574" s="19" t="str">
        <f>IF('元データ貼付（視聴情報CSV）'!D574&lt;&gt;"",WEEKDAY('元データ貼付（視聴情報CSV）'!D574),"")</f>
        <v/>
      </c>
      <c r="U574" s="15" t="str">
        <f>IF(T574&lt;&gt;"",'元データ貼付（視聴情報CSV）'!F574,"")</f>
        <v/>
      </c>
    </row>
    <row r="575" spans="20:21" x14ac:dyDescent="0.15">
      <c r="T575" s="19" t="str">
        <f>IF('元データ貼付（視聴情報CSV）'!D575&lt;&gt;"",WEEKDAY('元データ貼付（視聴情報CSV）'!D575),"")</f>
        <v/>
      </c>
      <c r="U575" s="15" t="str">
        <f>IF(T575&lt;&gt;"",'元データ貼付（視聴情報CSV）'!F575,"")</f>
        <v/>
      </c>
    </row>
    <row r="576" spans="20:21" x14ac:dyDescent="0.15">
      <c r="T576" s="19" t="str">
        <f>IF('元データ貼付（視聴情報CSV）'!D576&lt;&gt;"",WEEKDAY('元データ貼付（視聴情報CSV）'!D576),"")</f>
        <v/>
      </c>
      <c r="U576" s="15" t="str">
        <f>IF(T576&lt;&gt;"",'元データ貼付（視聴情報CSV）'!F576,"")</f>
        <v/>
      </c>
    </row>
    <row r="577" spans="20:21" x14ac:dyDescent="0.15">
      <c r="T577" s="19" t="str">
        <f>IF('元データ貼付（視聴情報CSV）'!D577&lt;&gt;"",WEEKDAY('元データ貼付（視聴情報CSV）'!D577),"")</f>
        <v/>
      </c>
      <c r="U577" s="15" t="str">
        <f>IF(T577&lt;&gt;"",'元データ貼付（視聴情報CSV）'!F577,"")</f>
        <v/>
      </c>
    </row>
    <row r="578" spans="20:21" x14ac:dyDescent="0.15">
      <c r="T578" s="19" t="str">
        <f>IF('元データ貼付（視聴情報CSV）'!D578&lt;&gt;"",WEEKDAY('元データ貼付（視聴情報CSV）'!D578),"")</f>
        <v/>
      </c>
      <c r="U578" s="15" t="str">
        <f>IF(T578&lt;&gt;"",'元データ貼付（視聴情報CSV）'!F578,"")</f>
        <v/>
      </c>
    </row>
    <row r="579" spans="20:21" x14ac:dyDescent="0.15">
      <c r="T579" s="19" t="str">
        <f>IF('元データ貼付（視聴情報CSV）'!D579&lt;&gt;"",WEEKDAY('元データ貼付（視聴情報CSV）'!D579),"")</f>
        <v/>
      </c>
      <c r="U579" s="15" t="str">
        <f>IF(T579&lt;&gt;"",'元データ貼付（視聴情報CSV）'!F579,"")</f>
        <v/>
      </c>
    </row>
    <row r="580" spans="20:21" x14ac:dyDescent="0.15">
      <c r="T580" s="19" t="str">
        <f>IF('元データ貼付（視聴情報CSV）'!D580&lt;&gt;"",WEEKDAY('元データ貼付（視聴情報CSV）'!D580),"")</f>
        <v/>
      </c>
      <c r="U580" s="15" t="str">
        <f>IF(T580&lt;&gt;"",'元データ貼付（視聴情報CSV）'!F580,"")</f>
        <v/>
      </c>
    </row>
    <row r="581" spans="20:21" x14ac:dyDescent="0.15">
      <c r="T581" s="19" t="str">
        <f>IF('元データ貼付（視聴情報CSV）'!D581&lt;&gt;"",WEEKDAY('元データ貼付（視聴情報CSV）'!D581),"")</f>
        <v/>
      </c>
      <c r="U581" s="15" t="str">
        <f>IF(T581&lt;&gt;"",'元データ貼付（視聴情報CSV）'!F581,"")</f>
        <v/>
      </c>
    </row>
    <row r="582" spans="20:21" x14ac:dyDescent="0.15">
      <c r="T582" s="19" t="str">
        <f>IF('元データ貼付（視聴情報CSV）'!D582&lt;&gt;"",WEEKDAY('元データ貼付（視聴情報CSV）'!D582),"")</f>
        <v/>
      </c>
      <c r="U582" s="15" t="str">
        <f>IF(T582&lt;&gt;"",'元データ貼付（視聴情報CSV）'!F582,"")</f>
        <v/>
      </c>
    </row>
    <row r="583" spans="20:21" x14ac:dyDescent="0.15">
      <c r="T583" s="19" t="str">
        <f>IF('元データ貼付（視聴情報CSV）'!D583&lt;&gt;"",WEEKDAY('元データ貼付（視聴情報CSV）'!D583),"")</f>
        <v/>
      </c>
      <c r="U583" s="15" t="str">
        <f>IF(T583&lt;&gt;"",'元データ貼付（視聴情報CSV）'!F583,"")</f>
        <v/>
      </c>
    </row>
    <row r="584" spans="20:21" x14ac:dyDescent="0.15">
      <c r="T584" s="19" t="str">
        <f>IF('元データ貼付（視聴情報CSV）'!D584&lt;&gt;"",WEEKDAY('元データ貼付（視聴情報CSV）'!D584),"")</f>
        <v/>
      </c>
      <c r="U584" s="15" t="str">
        <f>IF(T584&lt;&gt;"",'元データ貼付（視聴情報CSV）'!F584,"")</f>
        <v/>
      </c>
    </row>
    <row r="585" spans="20:21" x14ac:dyDescent="0.15">
      <c r="T585" s="19" t="str">
        <f>IF('元データ貼付（視聴情報CSV）'!D585&lt;&gt;"",WEEKDAY('元データ貼付（視聴情報CSV）'!D585),"")</f>
        <v/>
      </c>
      <c r="U585" s="15" t="str">
        <f>IF(T585&lt;&gt;"",'元データ貼付（視聴情報CSV）'!F585,"")</f>
        <v/>
      </c>
    </row>
    <row r="586" spans="20:21" x14ac:dyDescent="0.15">
      <c r="T586" s="19" t="str">
        <f>IF('元データ貼付（視聴情報CSV）'!D586&lt;&gt;"",WEEKDAY('元データ貼付（視聴情報CSV）'!D586),"")</f>
        <v/>
      </c>
      <c r="U586" s="15" t="str">
        <f>IF(T586&lt;&gt;"",'元データ貼付（視聴情報CSV）'!F586,"")</f>
        <v/>
      </c>
    </row>
    <row r="587" spans="20:21" x14ac:dyDescent="0.15">
      <c r="T587" s="19" t="str">
        <f>IF('元データ貼付（視聴情報CSV）'!D587&lt;&gt;"",WEEKDAY('元データ貼付（視聴情報CSV）'!D587),"")</f>
        <v/>
      </c>
      <c r="U587" s="15" t="str">
        <f>IF(T587&lt;&gt;"",'元データ貼付（視聴情報CSV）'!F587,"")</f>
        <v/>
      </c>
    </row>
    <row r="588" spans="20:21" x14ac:dyDescent="0.15">
      <c r="T588" s="19" t="str">
        <f>IF('元データ貼付（視聴情報CSV）'!D588&lt;&gt;"",WEEKDAY('元データ貼付（視聴情報CSV）'!D588),"")</f>
        <v/>
      </c>
      <c r="U588" s="15" t="str">
        <f>IF(T588&lt;&gt;"",'元データ貼付（視聴情報CSV）'!F588,"")</f>
        <v/>
      </c>
    </row>
    <row r="589" spans="20:21" x14ac:dyDescent="0.15">
      <c r="T589" s="19" t="str">
        <f>IF('元データ貼付（視聴情報CSV）'!D589&lt;&gt;"",WEEKDAY('元データ貼付（視聴情報CSV）'!D589),"")</f>
        <v/>
      </c>
      <c r="U589" s="15" t="str">
        <f>IF(T589&lt;&gt;"",'元データ貼付（視聴情報CSV）'!F589,"")</f>
        <v/>
      </c>
    </row>
    <row r="590" spans="20:21" x14ac:dyDescent="0.15">
      <c r="T590" s="19" t="str">
        <f>IF('元データ貼付（視聴情報CSV）'!D590&lt;&gt;"",WEEKDAY('元データ貼付（視聴情報CSV）'!D590),"")</f>
        <v/>
      </c>
      <c r="U590" s="15" t="str">
        <f>IF(T590&lt;&gt;"",'元データ貼付（視聴情報CSV）'!F590,"")</f>
        <v/>
      </c>
    </row>
    <row r="591" spans="20:21" x14ac:dyDescent="0.15">
      <c r="T591" s="19" t="str">
        <f>IF('元データ貼付（視聴情報CSV）'!D591&lt;&gt;"",WEEKDAY('元データ貼付（視聴情報CSV）'!D591),"")</f>
        <v/>
      </c>
      <c r="U591" s="15" t="str">
        <f>IF(T591&lt;&gt;"",'元データ貼付（視聴情報CSV）'!F591,"")</f>
        <v/>
      </c>
    </row>
    <row r="592" spans="20:21" x14ac:dyDescent="0.15">
      <c r="T592" s="19" t="str">
        <f>IF('元データ貼付（視聴情報CSV）'!D592&lt;&gt;"",WEEKDAY('元データ貼付（視聴情報CSV）'!D592),"")</f>
        <v/>
      </c>
      <c r="U592" s="15" t="str">
        <f>IF(T592&lt;&gt;"",'元データ貼付（視聴情報CSV）'!F592,"")</f>
        <v/>
      </c>
    </row>
    <row r="593" spans="20:21" x14ac:dyDescent="0.15">
      <c r="T593" s="19" t="str">
        <f>IF('元データ貼付（視聴情報CSV）'!D593&lt;&gt;"",WEEKDAY('元データ貼付（視聴情報CSV）'!D593),"")</f>
        <v/>
      </c>
      <c r="U593" s="15" t="str">
        <f>IF(T593&lt;&gt;"",'元データ貼付（視聴情報CSV）'!F593,"")</f>
        <v/>
      </c>
    </row>
    <row r="594" spans="20:21" x14ac:dyDescent="0.15">
      <c r="T594" s="19" t="str">
        <f>IF('元データ貼付（視聴情報CSV）'!D594&lt;&gt;"",WEEKDAY('元データ貼付（視聴情報CSV）'!D594),"")</f>
        <v/>
      </c>
      <c r="U594" s="15" t="str">
        <f>IF(T594&lt;&gt;"",'元データ貼付（視聴情報CSV）'!F594,"")</f>
        <v/>
      </c>
    </row>
    <row r="595" spans="20:21" x14ac:dyDescent="0.15">
      <c r="T595" s="19" t="str">
        <f>IF('元データ貼付（視聴情報CSV）'!D595&lt;&gt;"",WEEKDAY('元データ貼付（視聴情報CSV）'!D595),"")</f>
        <v/>
      </c>
      <c r="U595" s="15" t="str">
        <f>IF(T595&lt;&gt;"",'元データ貼付（視聴情報CSV）'!F595,"")</f>
        <v/>
      </c>
    </row>
    <row r="596" spans="20:21" x14ac:dyDescent="0.15">
      <c r="T596" s="19" t="str">
        <f>IF('元データ貼付（視聴情報CSV）'!D596&lt;&gt;"",WEEKDAY('元データ貼付（視聴情報CSV）'!D596),"")</f>
        <v/>
      </c>
      <c r="U596" s="15" t="str">
        <f>IF(T596&lt;&gt;"",'元データ貼付（視聴情報CSV）'!F596,"")</f>
        <v/>
      </c>
    </row>
    <row r="597" spans="20:21" x14ac:dyDescent="0.15">
      <c r="T597" s="19" t="str">
        <f>IF('元データ貼付（視聴情報CSV）'!D597&lt;&gt;"",WEEKDAY('元データ貼付（視聴情報CSV）'!D597),"")</f>
        <v/>
      </c>
      <c r="U597" s="15" t="str">
        <f>IF(T597&lt;&gt;"",'元データ貼付（視聴情報CSV）'!F597,"")</f>
        <v/>
      </c>
    </row>
    <row r="598" spans="20:21" x14ac:dyDescent="0.15">
      <c r="T598" s="19" t="str">
        <f>IF('元データ貼付（視聴情報CSV）'!D598&lt;&gt;"",WEEKDAY('元データ貼付（視聴情報CSV）'!D598),"")</f>
        <v/>
      </c>
      <c r="U598" s="15" t="str">
        <f>IF(T598&lt;&gt;"",'元データ貼付（視聴情報CSV）'!F598,"")</f>
        <v/>
      </c>
    </row>
    <row r="599" spans="20:21" x14ac:dyDescent="0.15">
      <c r="T599" s="19" t="str">
        <f>IF('元データ貼付（視聴情報CSV）'!D599&lt;&gt;"",WEEKDAY('元データ貼付（視聴情報CSV）'!D599),"")</f>
        <v/>
      </c>
      <c r="U599" s="15" t="str">
        <f>IF(T599&lt;&gt;"",'元データ貼付（視聴情報CSV）'!F599,"")</f>
        <v/>
      </c>
    </row>
    <row r="600" spans="20:21" x14ac:dyDescent="0.15">
      <c r="T600" s="19" t="str">
        <f>IF('元データ貼付（視聴情報CSV）'!D600&lt;&gt;"",WEEKDAY('元データ貼付（視聴情報CSV）'!D600),"")</f>
        <v/>
      </c>
      <c r="U600" s="15" t="str">
        <f>IF(T600&lt;&gt;"",'元データ貼付（視聴情報CSV）'!F600,"")</f>
        <v/>
      </c>
    </row>
    <row r="601" spans="20:21" x14ac:dyDescent="0.15">
      <c r="T601" s="19" t="str">
        <f>IF('元データ貼付（視聴情報CSV）'!D601&lt;&gt;"",WEEKDAY('元データ貼付（視聴情報CSV）'!D601),"")</f>
        <v/>
      </c>
      <c r="U601" s="15" t="str">
        <f>IF(T601&lt;&gt;"",'元データ貼付（視聴情報CSV）'!F601,"")</f>
        <v/>
      </c>
    </row>
    <row r="602" spans="20:21" x14ac:dyDescent="0.15">
      <c r="T602" s="19" t="str">
        <f>IF('元データ貼付（視聴情報CSV）'!D602&lt;&gt;"",WEEKDAY('元データ貼付（視聴情報CSV）'!D602),"")</f>
        <v/>
      </c>
      <c r="U602" s="15" t="str">
        <f>IF(T602&lt;&gt;"",'元データ貼付（視聴情報CSV）'!F602,"")</f>
        <v/>
      </c>
    </row>
    <row r="603" spans="20:21" x14ac:dyDescent="0.15">
      <c r="T603" s="19" t="str">
        <f>IF('元データ貼付（視聴情報CSV）'!D603&lt;&gt;"",WEEKDAY('元データ貼付（視聴情報CSV）'!D603),"")</f>
        <v/>
      </c>
      <c r="U603" s="15" t="str">
        <f>IF(T603&lt;&gt;"",'元データ貼付（視聴情報CSV）'!F603,"")</f>
        <v/>
      </c>
    </row>
    <row r="604" spans="20:21" x14ac:dyDescent="0.15">
      <c r="T604" s="19" t="str">
        <f>IF('元データ貼付（視聴情報CSV）'!D604&lt;&gt;"",WEEKDAY('元データ貼付（視聴情報CSV）'!D604),"")</f>
        <v/>
      </c>
      <c r="U604" s="15" t="str">
        <f>IF(T604&lt;&gt;"",'元データ貼付（視聴情報CSV）'!F604,"")</f>
        <v/>
      </c>
    </row>
    <row r="605" spans="20:21" x14ac:dyDescent="0.15">
      <c r="T605" s="19" t="str">
        <f>IF('元データ貼付（視聴情報CSV）'!D605&lt;&gt;"",WEEKDAY('元データ貼付（視聴情報CSV）'!D605),"")</f>
        <v/>
      </c>
      <c r="U605" s="15" t="str">
        <f>IF(T605&lt;&gt;"",'元データ貼付（視聴情報CSV）'!F605,"")</f>
        <v/>
      </c>
    </row>
    <row r="606" spans="20:21" x14ac:dyDescent="0.15">
      <c r="T606" s="19" t="str">
        <f>IF('元データ貼付（視聴情報CSV）'!D606&lt;&gt;"",WEEKDAY('元データ貼付（視聴情報CSV）'!D606),"")</f>
        <v/>
      </c>
      <c r="U606" s="15" t="str">
        <f>IF(T606&lt;&gt;"",'元データ貼付（視聴情報CSV）'!F606,"")</f>
        <v/>
      </c>
    </row>
    <row r="607" spans="20:21" x14ac:dyDescent="0.15">
      <c r="T607" s="19" t="str">
        <f>IF('元データ貼付（視聴情報CSV）'!D607&lt;&gt;"",WEEKDAY('元データ貼付（視聴情報CSV）'!D607),"")</f>
        <v/>
      </c>
      <c r="U607" s="15" t="str">
        <f>IF(T607&lt;&gt;"",'元データ貼付（視聴情報CSV）'!F607,"")</f>
        <v/>
      </c>
    </row>
    <row r="608" spans="20:21" x14ac:dyDescent="0.15">
      <c r="T608" s="19" t="str">
        <f>IF('元データ貼付（視聴情報CSV）'!D608&lt;&gt;"",WEEKDAY('元データ貼付（視聴情報CSV）'!D608),"")</f>
        <v/>
      </c>
      <c r="U608" s="15" t="str">
        <f>IF(T608&lt;&gt;"",'元データ貼付（視聴情報CSV）'!F608,"")</f>
        <v/>
      </c>
    </row>
    <row r="609" spans="20:21" x14ac:dyDescent="0.15">
      <c r="T609" s="19" t="str">
        <f>IF('元データ貼付（視聴情報CSV）'!D609&lt;&gt;"",WEEKDAY('元データ貼付（視聴情報CSV）'!D609),"")</f>
        <v/>
      </c>
      <c r="U609" s="15" t="str">
        <f>IF(T609&lt;&gt;"",'元データ貼付（視聴情報CSV）'!F609,"")</f>
        <v/>
      </c>
    </row>
    <row r="610" spans="20:21" x14ac:dyDescent="0.15">
      <c r="T610" s="19" t="str">
        <f>IF('元データ貼付（視聴情報CSV）'!D610&lt;&gt;"",WEEKDAY('元データ貼付（視聴情報CSV）'!D610),"")</f>
        <v/>
      </c>
      <c r="U610" s="15" t="str">
        <f>IF(T610&lt;&gt;"",'元データ貼付（視聴情報CSV）'!F610,"")</f>
        <v/>
      </c>
    </row>
    <row r="611" spans="20:21" x14ac:dyDescent="0.15">
      <c r="T611" s="19" t="str">
        <f>IF('元データ貼付（視聴情報CSV）'!D611&lt;&gt;"",WEEKDAY('元データ貼付（視聴情報CSV）'!D611),"")</f>
        <v/>
      </c>
      <c r="U611" s="15" t="str">
        <f>IF(T611&lt;&gt;"",'元データ貼付（視聴情報CSV）'!F611,"")</f>
        <v/>
      </c>
    </row>
    <row r="612" spans="20:21" x14ac:dyDescent="0.15">
      <c r="T612" s="19" t="str">
        <f>IF('元データ貼付（視聴情報CSV）'!D612&lt;&gt;"",WEEKDAY('元データ貼付（視聴情報CSV）'!D612),"")</f>
        <v/>
      </c>
      <c r="U612" s="15" t="str">
        <f>IF(T612&lt;&gt;"",'元データ貼付（視聴情報CSV）'!F612,"")</f>
        <v/>
      </c>
    </row>
    <row r="613" spans="20:21" x14ac:dyDescent="0.15">
      <c r="T613" s="19" t="str">
        <f>IF('元データ貼付（視聴情報CSV）'!D613&lt;&gt;"",WEEKDAY('元データ貼付（視聴情報CSV）'!D613),"")</f>
        <v/>
      </c>
      <c r="U613" s="15" t="str">
        <f>IF(T613&lt;&gt;"",'元データ貼付（視聴情報CSV）'!F613,"")</f>
        <v/>
      </c>
    </row>
    <row r="614" spans="20:21" x14ac:dyDescent="0.15">
      <c r="T614" s="19" t="str">
        <f>IF('元データ貼付（視聴情報CSV）'!D614&lt;&gt;"",WEEKDAY('元データ貼付（視聴情報CSV）'!D614),"")</f>
        <v/>
      </c>
      <c r="U614" s="15" t="str">
        <f>IF(T614&lt;&gt;"",'元データ貼付（視聴情報CSV）'!F614,"")</f>
        <v/>
      </c>
    </row>
    <row r="615" spans="20:21" x14ac:dyDescent="0.15">
      <c r="T615" s="19" t="str">
        <f>IF('元データ貼付（視聴情報CSV）'!D615&lt;&gt;"",WEEKDAY('元データ貼付（視聴情報CSV）'!D615),"")</f>
        <v/>
      </c>
      <c r="U615" s="15" t="str">
        <f>IF(T615&lt;&gt;"",'元データ貼付（視聴情報CSV）'!F615,"")</f>
        <v/>
      </c>
    </row>
    <row r="616" spans="20:21" x14ac:dyDescent="0.15">
      <c r="T616" s="19" t="str">
        <f>IF('元データ貼付（視聴情報CSV）'!D616&lt;&gt;"",WEEKDAY('元データ貼付（視聴情報CSV）'!D616),"")</f>
        <v/>
      </c>
      <c r="U616" s="15" t="str">
        <f>IF(T616&lt;&gt;"",'元データ貼付（視聴情報CSV）'!F616,"")</f>
        <v/>
      </c>
    </row>
    <row r="617" spans="20:21" x14ac:dyDescent="0.15">
      <c r="T617" s="19" t="str">
        <f>IF('元データ貼付（視聴情報CSV）'!D617&lt;&gt;"",WEEKDAY('元データ貼付（視聴情報CSV）'!D617),"")</f>
        <v/>
      </c>
      <c r="U617" s="15" t="str">
        <f>IF(T617&lt;&gt;"",'元データ貼付（視聴情報CSV）'!F617,"")</f>
        <v/>
      </c>
    </row>
    <row r="618" spans="20:21" x14ac:dyDescent="0.15">
      <c r="T618" s="19" t="str">
        <f>IF('元データ貼付（視聴情報CSV）'!D618&lt;&gt;"",WEEKDAY('元データ貼付（視聴情報CSV）'!D618),"")</f>
        <v/>
      </c>
      <c r="U618" s="15" t="str">
        <f>IF(T618&lt;&gt;"",'元データ貼付（視聴情報CSV）'!F618,"")</f>
        <v/>
      </c>
    </row>
    <row r="619" spans="20:21" x14ac:dyDescent="0.15">
      <c r="T619" s="19" t="str">
        <f>IF('元データ貼付（視聴情報CSV）'!D619&lt;&gt;"",WEEKDAY('元データ貼付（視聴情報CSV）'!D619),"")</f>
        <v/>
      </c>
      <c r="U619" s="15" t="str">
        <f>IF(T619&lt;&gt;"",'元データ貼付（視聴情報CSV）'!F619,"")</f>
        <v/>
      </c>
    </row>
    <row r="620" spans="20:21" x14ac:dyDescent="0.15">
      <c r="T620" s="19" t="str">
        <f>IF('元データ貼付（視聴情報CSV）'!D620&lt;&gt;"",WEEKDAY('元データ貼付（視聴情報CSV）'!D620),"")</f>
        <v/>
      </c>
      <c r="U620" s="15" t="str">
        <f>IF(T620&lt;&gt;"",'元データ貼付（視聴情報CSV）'!F620,"")</f>
        <v/>
      </c>
    </row>
    <row r="621" spans="20:21" x14ac:dyDescent="0.15">
      <c r="T621" s="19" t="str">
        <f>IF('元データ貼付（視聴情報CSV）'!D621&lt;&gt;"",WEEKDAY('元データ貼付（視聴情報CSV）'!D621),"")</f>
        <v/>
      </c>
      <c r="U621" s="15" t="str">
        <f>IF(T621&lt;&gt;"",'元データ貼付（視聴情報CSV）'!F621,"")</f>
        <v/>
      </c>
    </row>
    <row r="622" spans="20:21" x14ac:dyDescent="0.15">
      <c r="T622" s="19" t="str">
        <f>IF('元データ貼付（視聴情報CSV）'!D622&lt;&gt;"",WEEKDAY('元データ貼付（視聴情報CSV）'!D622),"")</f>
        <v/>
      </c>
      <c r="U622" s="15" t="str">
        <f>IF(T622&lt;&gt;"",'元データ貼付（視聴情報CSV）'!F622,"")</f>
        <v/>
      </c>
    </row>
    <row r="623" spans="20:21" x14ac:dyDescent="0.15">
      <c r="T623" s="19" t="str">
        <f>IF('元データ貼付（視聴情報CSV）'!D623&lt;&gt;"",WEEKDAY('元データ貼付（視聴情報CSV）'!D623),"")</f>
        <v/>
      </c>
      <c r="U623" s="15" t="str">
        <f>IF(T623&lt;&gt;"",'元データ貼付（視聴情報CSV）'!F623,"")</f>
        <v/>
      </c>
    </row>
    <row r="624" spans="20:21" x14ac:dyDescent="0.15">
      <c r="T624" s="19" t="str">
        <f>IF('元データ貼付（視聴情報CSV）'!D624&lt;&gt;"",WEEKDAY('元データ貼付（視聴情報CSV）'!D624),"")</f>
        <v/>
      </c>
      <c r="U624" s="15" t="str">
        <f>IF(T624&lt;&gt;"",'元データ貼付（視聴情報CSV）'!F624,"")</f>
        <v/>
      </c>
    </row>
    <row r="625" spans="20:21" x14ac:dyDescent="0.15">
      <c r="T625" s="19" t="str">
        <f>IF('元データ貼付（視聴情報CSV）'!D625&lt;&gt;"",WEEKDAY('元データ貼付（視聴情報CSV）'!D625),"")</f>
        <v/>
      </c>
      <c r="U625" s="15" t="str">
        <f>IF(T625&lt;&gt;"",'元データ貼付（視聴情報CSV）'!F625,"")</f>
        <v/>
      </c>
    </row>
    <row r="626" spans="20:21" x14ac:dyDescent="0.15">
      <c r="T626" s="19" t="str">
        <f>IF('元データ貼付（視聴情報CSV）'!D626&lt;&gt;"",WEEKDAY('元データ貼付（視聴情報CSV）'!D626),"")</f>
        <v/>
      </c>
      <c r="U626" s="15" t="str">
        <f>IF(T626&lt;&gt;"",'元データ貼付（視聴情報CSV）'!F626,"")</f>
        <v/>
      </c>
    </row>
    <row r="627" spans="20:21" x14ac:dyDescent="0.15">
      <c r="T627" s="19" t="str">
        <f>IF('元データ貼付（視聴情報CSV）'!D627&lt;&gt;"",WEEKDAY('元データ貼付（視聴情報CSV）'!D627),"")</f>
        <v/>
      </c>
      <c r="U627" s="15" t="str">
        <f>IF(T627&lt;&gt;"",'元データ貼付（視聴情報CSV）'!F627,"")</f>
        <v/>
      </c>
    </row>
    <row r="628" spans="20:21" x14ac:dyDescent="0.15">
      <c r="T628" s="19" t="str">
        <f>IF('元データ貼付（視聴情報CSV）'!D628&lt;&gt;"",WEEKDAY('元データ貼付（視聴情報CSV）'!D628),"")</f>
        <v/>
      </c>
      <c r="U628" s="15" t="str">
        <f>IF(T628&lt;&gt;"",'元データ貼付（視聴情報CSV）'!F628,"")</f>
        <v/>
      </c>
    </row>
    <row r="629" spans="20:21" x14ac:dyDescent="0.15">
      <c r="T629" s="19" t="str">
        <f>IF('元データ貼付（視聴情報CSV）'!D629&lt;&gt;"",WEEKDAY('元データ貼付（視聴情報CSV）'!D629),"")</f>
        <v/>
      </c>
      <c r="U629" s="15" t="str">
        <f>IF(T629&lt;&gt;"",'元データ貼付（視聴情報CSV）'!F629,"")</f>
        <v/>
      </c>
    </row>
    <row r="630" spans="20:21" x14ac:dyDescent="0.15">
      <c r="T630" s="19" t="str">
        <f>IF('元データ貼付（視聴情報CSV）'!D630&lt;&gt;"",WEEKDAY('元データ貼付（視聴情報CSV）'!D630),"")</f>
        <v/>
      </c>
      <c r="U630" s="15" t="str">
        <f>IF(T630&lt;&gt;"",'元データ貼付（視聴情報CSV）'!F630,"")</f>
        <v/>
      </c>
    </row>
    <row r="631" spans="20:21" x14ac:dyDescent="0.15">
      <c r="T631" s="19" t="str">
        <f>IF('元データ貼付（視聴情報CSV）'!D631&lt;&gt;"",WEEKDAY('元データ貼付（視聴情報CSV）'!D631),"")</f>
        <v/>
      </c>
      <c r="U631" s="15" t="str">
        <f>IF(T631&lt;&gt;"",'元データ貼付（視聴情報CSV）'!F631,"")</f>
        <v/>
      </c>
    </row>
    <row r="632" spans="20:21" x14ac:dyDescent="0.15">
      <c r="T632" s="19" t="str">
        <f>IF('元データ貼付（視聴情報CSV）'!D632&lt;&gt;"",WEEKDAY('元データ貼付（視聴情報CSV）'!D632),"")</f>
        <v/>
      </c>
      <c r="U632" s="15" t="str">
        <f>IF(T632&lt;&gt;"",'元データ貼付（視聴情報CSV）'!F632,"")</f>
        <v/>
      </c>
    </row>
    <row r="633" spans="20:21" x14ac:dyDescent="0.15">
      <c r="T633" s="19" t="str">
        <f>IF('元データ貼付（視聴情報CSV）'!D633&lt;&gt;"",WEEKDAY('元データ貼付（視聴情報CSV）'!D633),"")</f>
        <v/>
      </c>
      <c r="U633" s="15" t="str">
        <f>IF(T633&lt;&gt;"",'元データ貼付（視聴情報CSV）'!F633,"")</f>
        <v/>
      </c>
    </row>
    <row r="634" spans="20:21" x14ac:dyDescent="0.15">
      <c r="T634" s="19" t="str">
        <f>IF('元データ貼付（視聴情報CSV）'!D634&lt;&gt;"",WEEKDAY('元データ貼付（視聴情報CSV）'!D634),"")</f>
        <v/>
      </c>
      <c r="U634" s="15" t="str">
        <f>IF(T634&lt;&gt;"",'元データ貼付（視聴情報CSV）'!F634,"")</f>
        <v/>
      </c>
    </row>
    <row r="635" spans="20:21" x14ac:dyDescent="0.15">
      <c r="T635" s="19" t="str">
        <f>IF('元データ貼付（視聴情報CSV）'!D635&lt;&gt;"",WEEKDAY('元データ貼付（視聴情報CSV）'!D635),"")</f>
        <v/>
      </c>
      <c r="U635" s="15" t="str">
        <f>IF(T635&lt;&gt;"",'元データ貼付（視聴情報CSV）'!F635,"")</f>
        <v/>
      </c>
    </row>
    <row r="636" spans="20:21" x14ac:dyDescent="0.15">
      <c r="T636" s="19" t="str">
        <f>IF('元データ貼付（視聴情報CSV）'!D636&lt;&gt;"",WEEKDAY('元データ貼付（視聴情報CSV）'!D636),"")</f>
        <v/>
      </c>
      <c r="U636" s="15" t="str">
        <f>IF(T636&lt;&gt;"",'元データ貼付（視聴情報CSV）'!F636,"")</f>
        <v/>
      </c>
    </row>
    <row r="637" spans="20:21" x14ac:dyDescent="0.15">
      <c r="T637" s="19" t="str">
        <f>IF('元データ貼付（視聴情報CSV）'!D637&lt;&gt;"",WEEKDAY('元データ貼付（視聴情報CSV）'!D637),"")</f>
        <v/>
      </c>
      <c r="U637" s="15" t="str">
        <f>IF(T637&lt;&gt;"",'元データ貼付（視聴情報CSV）'!F637,"")</f>
        <v/>
      </c>
    </row>
    <row r="638" spans="20:21" x14ac:dyDescent="0.15">
      <c r="T638" s="19" t="str">
        <f>IF('元データ貼付（視聴情報CSV）'!D638&lt;&gt;"",WEEKDAY('元データ貼付（視聴情報CSV）'!D638),"")</f>
        <v/>
      </c>
      <c r="U638" s="15" t="str">
        <f>IF(T638&lt;&gt;"",'元データ貼付（視聴情報CSV）'!F638,"")</f>
        <v/>
      </c>
    </row>
    <row r="639" spans="20:21" x14ac:dyDescent="0.15">
      <c r="T639" s="19" t="str">
        <f>IF('元データ貼付（視聴情報CSV）'!D639&lt;&gt;"",WEEKDAY('元データ貼付（視聴情報CSV）'!D639),"")</f>
        <v/>
      </c>
      <c r="U639" s="15" t="str">
        <f>IF(T639&lt;&gt;"",'元データ貼付（視聴情報CSV）'!F639,"")</f>
        <v/>
      </c>
    </row>
    <row r="640" spans="20:21" x14ac:dyDescent="0.15">
      <c r="T640" s="19" t="str">
        <f>IF('元データ貼付（視聴情報CSV）'!D640&lt;&gt;"",WEEKDAY('元データ貼付（視聴情報CSV）'!D640),"")</f>
        <v/>
      </c>
      <c r="U640" s="15" t="str">
        <f>IF(T640&lt;&gt;"",'元データ貼付（視聴情報CSV）'!F640,"")</f>
        <v/>
      </c>
    </row>
    <row r="641" spans="20:21" x14ac:dyDescent="0.15">
      <c r="T641" s="19" t="str">
        <f>IF('元データ貼付（視聴情報CSV）'!D641&lt;&gt;"",WEEKDAY('元データ貼付（視聴情報CSV）'!D641),"")</f>
        <v/>
      </c>
      <c r="U641" s="15" t="str">
        <f>IF(T641&lt;&gt;"",'元データ貼付（視聴情報CSV）'!F641,"")</f>
        <v/>
      </c>
    </row>
    <row r="642" spans="20:21" x14ac:dyDescent="0.15">
      <c r="T642" s="19" t="str">
        <f>IF('元データ貼付（視聴情報CSV）'!D642&lt;&gt;"",WEEKDAY('元データ貼付（視聴情報CSV）'!D642),"")</f>
        <v/>
      </c>
      <c r="U642" s="15" t="str">
        <f>IF(T642&lt;&gt;"",'元データ貼付（視聴情報CSV）'!F642,"")</f>
        <v/>
      </c>
    </row>
    <row r="643" spans="20:21" x14ac:dyDescent="0.15">
      <c r="T643" s="19" t="str">
        <f>IF('元データ貼付（視聴情報CSV）'!D643&lt;&gt;"",WEEKDAY('元データ貼付（視聴情報CSV）'!D643),"")</f>
        <v/>
      </c>
      <c r="U643" s="15" t="str">
        <f>IF(T643&lt;&gt;"",'元データ貼付（視聴情報CSV）'!F643,"")</f>
        <v/>
      </c>
    </row>
    <row r="644" spans="20:21" x14ac:dyDescent="0.15">
      <c r="T644" s="19" t="str">
        <f>IF('元データ貼付（視聴情報CSV）'!D644&lt;&gt;"",WEEKDAY('元データ貼付（視聴情報CSV）'!D644),"")</f>
        <v/>
      </c>
      <c r="U644" s="15" t="str">
        <f>IF(T644&lt;&gt;"",'元データ貼付（視聴情報CSV）'!F644,"")</f>
        <v/>
      </c>
    </row>
    <row r="645" spans="20:21" x14ac:dyDescent="0.15">
      <c r="T645" s="19" t="str">
        <f>IF('元データ貼付（視聴情報CSV）'!D645&lt;&gt;"",WEEKDAY('元データ貼付（視聴情報CSV）'!D645),"")</f>
        <v/>
      </c>
      <c r="U645" s="15" t="str">
        <f>IF(T645&lt;&gt;"",'元データ貼付（視聴情報CSV）'!F645,"")</f>
        <v/>
      </c>
    </row>
    <row r="646" spans="20:21" x14ac:dyDescent="0.15">
      <c r="T646" s="19" t="str">
        <f>IF('元データ貼付（視聴情報CSV）'!D646&lt;&gt;"",WEEKDAY('元データ貼付（視聴情報CSV）'!D646),"")</f>
        <v/>
      </c>
      <c r="U646" s="15" t="str">
        <f>IF(T646&lt;&gt;"",'元データ貼付（視聴情報CSV）'!F646,"")</f>
        <v/>
      </c>
    </row>
    <row r="647" spans="20:21" x14ac:dyDescent="0.15">
      <c r="T647" s="19" t="str">
        <f>IF('元データ貼付（視聴情報CSV）'!D647&lt;&gt;"",WEEKDAY('元データ貼付（視聴情報CSV）'!D647),"")</f>
        <v/>
      </c>
      <c r="U647" s="15" t="str">
        <f>IF(T647&lt;&gt;"",'元データ貼付（視聴情報CSV）'!F647,"")</f>
        <v/>
      </c>
    </row>
    <row r="648" spans="20:21" x14ac:dyDescent="0.15">
      <c r="T648" s="19" t="str">
        <f>IF('元データ貼付（視聴情報CSV）'!D648&lt;&gt;"",WEEKDAY('元データ貼付（視聴情報CSV）'!D648),"")</f>
        <v/>
      </c>
      <c r="U648" s="15" t="str">
        <f>IF(T648&lt;&gt;"",'元データ貼付（視聴情報CSV）'!F648,"")</f>
        <v/>
      </c>
    </row>
    <row r="649" spans="20:21" x14ac:dyDescent="0.15">
      <c r="T649" s="19" t="str">
        <f>IF('元データ貼付（視聴情報CSV）'!D649&lt;&gt;"",WEEKDAY('元データ貼付（視聴情報CSV）'!D649),"")</f>
        <v/>
      </c>
      <c r="U649" s="15" t="str">
        <f>IF(T649&lt;&gt;"",'元データ貼付（視聴情報CSV）'!F649,"")</f>
        <v/>
      </c>
    </row>
    <row r="650" spans="20:21" x14ac:dyDescent="0.15">
      <c r="T650" s="19" t="str">
        <f>IF('元データ貼付（視聴情報CSV）'!D650&lt;&gt;"",WEEKDAY('元データ貼付（視聴情報CSV）'!D650),"")</f>
        <v/>
      </c>
      <c r="U650" s="15" t="str">
        <f>IF(T650&lt;&gt;"",'元データ貼付（視聴情報CSV）'!F650,"")</f>
        <v/>
      </c>
    </row>
    <row r="651" spans="20:21" x14ac:dyDescent="0.15">
      <c r="T651" s="19" t="str">
        <f>IF('元データ貼付（視聴情報CSV）'!D651&lt;&gt;"",WEEKDAY('元データ貼付（視聴情報CSV）'!D651),"")</f>
        <v/>
      </c>
      <c r="U651" s="15" t="str">
        <f>IF(T651&lt;&gt;"",'元データ貼付（視聴情報CSV）'!F651,"")</f>
        <v/>
      </c>
    </row>
    <row r="652" spans="20:21" x14ac:dyDescent="0.15">
      <c r="T652" s="19" t="str">
        <f>IF('元データ貼付（視聴情報CSV）'!D652&lt;&gt;"",WEEKDAY('元データ貼付（視聴情報CSV）'!D652),"")</f>
        <v/>
      </c>
      <c r="U652" s="15" t="str">
        <f>IF(T652&lt;&gt;"",'元データ貼付（視聴情報CSV）'!F652,"")</f>
        <v/>
      </c>
    </row>
    <row r="653" spans="20:21" x14ac:dyDescent="0.15">
      <c r="T653" s="19" t="str">
        <f>IF('元データ貼付（視聴情報CSV）'!D653&lt;&gt;"",WEEKDAY('元データ貼付（視聴情報CSV）'!D653),"")</f>
        <v/>
      </c>
      <c r="U653" s="15" t="str">
        <f>IF(T653&lt;&gt;"",'元データ貼付（視聴情報CSV）'!F653,"")</f>
        <v/>
      </c>
    </row>
    <row r="654" spans="20:21" x14ac:dyDescent="0.15">
      <c r="T654" s="19" t="str">
        <f>IF('元データ貼付（視聴情報CSV）'!D654&lt;&gt;"",WEEKDAY('元データ貼付（視聴情報CSV）'!D654),"")</f>
        <v/>
      </c>
      <c r="U654" s="15" t="str">
        <f>IF(T654&lt;&gt;"",'元データ貼付（視聴情報CSV）'!F654,"")</f>
        <v/>
      </c>
    </row>
    <row r="655" spans="20:21" x14ac:dyDescent="0.15">
      <c r="T655" s="19" t="str">
        <f>IF('元データ貼付（視聴情報CSV）'!D655&lt;&gt;"",WEEKDAY('元データ貼付（視聴情報CSV）'!D655),"")</f>
        <v/>
      </c>
      <c r="U655" s="15" t="str">
        <f>IF(T655&lt;&gt;"",'元データ貼付（視聴情報CSV）'!F655,"")</f>
        <v/>
      </c>
    </row>
    <row r="656" spans="20:21" x14ac:dyDescent="0.15">
      <c r="T656" s="19" t="str">
        <f>IF('元データ貼付（視聴情報CSV）'!D656&lt;&gt;"",WEEKDAY('元データ貼付（視聴情報CSV）'!D656),"")</f>
        <v/>
      </c>
      <c r="U656" s="15" t="str">
        <f>IF(T656&lt;&gt;"",'元データ貼付（視聴情報CSV）'!F656,"")</f>
        <v/>
      </c>
    </row>
    <row r="657" spans="20:21" x14ac:dyDescent="0.15">
      <c r="T657" s="19" t="str">
        <f>IF('元データ貼付（視聴情報CSV）'!D657&lt;&gt;"",WEEKDAY('元データ貼付（視聴情報CSV）'!D657),"")</f>
        <v/>
      </c>
      <c r="U657" s="15" t="str">
        <f>IF(T657&lt;&gt;"",'元データ貼付（視聴情報CSV）'!F657,"")</f>
        <v/>
      </c>
    </row>
    <row r="658" spans="20:21" x14ac:dyDescent="0.15">
      <c r="T658" s="19" t="str">
        <f>IF('元データ貼付（視聴情報CSV）'!D658&lt;&gt;"",WEEKDAY('元データ貼付（視聴情報CSV）'!D658),"")</f>
        <v/>
      </c>
      <c r="U658" s="15" t="str">
        <f>IF(T658&lt;&gt;"",'元データ貼付（視聴情報CSV）'!F658,"")</f>
        <v/>
      </c>
    </row>
    <row r="659" spans="20:21" x14ac:dyDescent="0.15">
      <c r="T659" s="19" t="str">
        <f>IF('元データ貼付（視聴情報CSV）'!D659&lt;&gt;"",WEEKDAY('元データ貼付（視聴情報CSV）'!D659),"")</f>
        <v/>
      </c>
      <c r="U659" s="15" t="str">
        <f>IF(T659&lt;&gt;"",'元データ貼付（視聴情報CSV）'!F659,"")</f>
        <v/>
      </c>
    </row>
    <row r="660" spans="20:21" x14ac:dyDescent="0.15">
      <c r="T660" s="19" t="str">
        <f>IF('元データ貼付（視聴情報CSV）'!D660&lt;&gt;"",WEEKDAY('元データ貼付（視聴情報CSV）'!D660),"")</f>
        <v/>
      </c>
      <c r="U660" s="15" t="str">
        <f>IF(T660&lt;&gt;"",'元データ貼付（視聴情報CSV）'!F660,"")</f>
        <v/>
      </c>
    </row>
    <row r="661" spans="20:21" x14ac:dyDescent="0.15">
      <c r="T661" s="19" t="str">
        <f>IF('元データ貼付（視聴情報CSV）'!D661&lt;&gt;"",WEEKDAY('元データ貼付（視聴情報CSV）'!D661),"")</f>
        <v/>
      </c>
      <c r="U661" s="15" t="str">
        <f>IF(T661&lt;&gt;"",'元データ貼付（視聴情報CSV）'!F661,"")</f>
        <v/>
      </c>
    </row>
    <row r="662" spans="20:21" x14ac:dyDescent="0.15">
      <c r="T662" s="19" t="str">
        <f>IF('元データ貼付（視聴情報CSV）'!D662&lt;&gt;"",WEEKDAY('元データ貼付（視聴情報CSV）'!D662),"")</f>
        <v/>
      </c>
      <c r="U662" s="15" t="str">
        <f>IF(T662&lt;&gt;"",'元データ貼付（視聴情報CSV）'!F662,"")</f>
        <v/>
      </c>
    </row>
    <row r="663" spans="20:21" x14ac:dyDescent="0.15">
      <c r="T663" s="19" t="str">
        <f>IF('元データ貼付（視聴情報CSV）'!D663&lt;&gt;"",WEEKDAY('元データ貼付（視聴情報CSV）'!D663),"")</f>
        <v/>
      </c>
      <c r="U663" s="15" t="str">
        <f>IF(T663&lt;&gt;"",'元データ貼付（視聴情報CSV）'!F663,"")</f>
        <v/>
      </c>
    </row>
    <row r="664" spans="20:21" x14ac:dyDescent="0.15">
      <c r="T664" s="19" t="str">
        <f>IF('元データ貼付（視聴情報CSV）'!D664&lt;&gt;"",WEEKDAY('元データ貼付（視聴情報CSV）'!D664),"")</f>
        <v/>
      </c>
      <c r="U664" s="15" t="str">
        <f>IF(T664&lt;&gt;"",'元データ貼付（視聴情報CSV）'!F664,"")</f>
        <v/>
      </c>
    </row>
    <row r="665" spans="20:21" x14ac:dyDescent="0.15">
      <c r="T665" s="19" t="str">
        <f>IF('元データ貼付（視聴情報CSV）'!D665&lt;&gt;"",WEEKDAY('元データ貼付（視聴情報CSV）'!D665),"")</f>
        <v/>
      </c>
      <c r="U665" s="15" t="str">
        <f>IF(T665&lt;&gt;"",'元データ貼付（視聴情報CSV）'!F665,"")</f>
        <v/>
      </c>
    </row>
    <row r="666" spans="20:21" x14ac:dyDescent="0.15">
      <c r="T666" s="19" t="str">
        <f>IF('元データ貼付（視聴情報CSV）'!D666&lt;&gt;"",WEEKDAY('元データ貼付（視聴情報CSV）'!D666),"")</f>
        <v/>
      </c>
      <c r="U666" s="15" t="str">
        <f>IF(T666&lt;&gt;"",'元データ貼付（視聴情報CSV）'!F666,"")</f>
        <v/>
      </c>
    </row>
    <row r="667" spans="20:21" x14ac:dyDescent="0.15">
      <c r="T667" s="19" t="str">
        <f>IF('元データ貼付（視聴情報CSV）'!D667&lt;&gt;"",WEEKDAY('元データ貼付（視聴情報CSV）'!D667),"")</f>
        <v/>
      </c>
      <c r="U667" s="15" t="str">
        <f>IF(T667&lt;&gt;"",'元データ貼付（視聴情報CSV）'!F667,"")</f>
        <v/>
      </c>
    </row>
    <row r="668" spans="20:21" x14ac:dyDescent="0.15">
      <c r="T668" s="19" t="str">
        <f>IF('元データ貼付（視聴情報CSV）'!D668&lt;&gt;"",WEEKDAY('元データ貼付（視聴情報CSV）'!D668),"")</f>
        <v/>
      </c>
      <c r="U668" s="15" t="str">
        <f>IF(T668&lt;&gt;"",'元データ貼付（視聴情報CSV）'!F668,"")</f>
        <v/>
      </c>
    </row>
    <row r="669" spans="20:21" x14ac:dyDescent="0.15">
      <c r="T669" s="19" t="str">
        <f>IF('元データ貼付（視聴情報CSV）'!D669&lt;&gt;"",WEEKDAY('元データ貼付（視聴情報CSV）'!D669),"")</f>
        <v/>
      </c>
      <c r="U669" s="15" t="str">
        <f>IF(T669&lt;&gt;"",'元データ貼付（視聴情報CSV）'!F669,"")</f>
        <v/>
      </c>
    </row>
    <row r="670" spans="20:21" x14ac:dyDescent="0.15">
      <c r="T670" s="19" t="str">
        <f>IF('元データ貼付（視聴情報CSV）'!D670&lt;&gt;"",WEEKDAY('元データ貼付（視聴情報CSV）'!D670),"")</f>
        <v/>
      </c>
      <c r="U670" s="15" t="str">
        <f>IF(T670&lt;&gt;"",'元データ貼付（視聴情報CSV）'!F670,"")</f>
        <v/>
      </c>
    </row>
    <row r="671" spans="20:21" x14ac:dyDescent="0.15">
      <c r="T671" s="19" t="str">
        <f>IF('元データ貼付（視聴情報CSV）'!D671&lt;&gt;"",WEEKDAY('元データ貼付（視聴情報CSV）'!D671),"")</f>
        <v/>
      </c>
      <c r="U671" s="15" t="str">
        <f>IF(T671&lt;&gt;"",'元データ貼付（視聴情報CSV）'!F671,"")</f>
        <v/>
      </c>
    </row>
    <row r="672" spans="20:21" x14ac:dyDescent="0.15">
      <c r="T672" s="19" t="str">
        <f>IF('元データ貼付（視聴情報CSV）'!D672&lt;&gt;"",WEEKDAY('元データ貼付（視聴情報CSV）'!D672),"")</f>
        <v/>
      </c>
      <c r="U672" s="15" t="str">
        <f>IF(T672&lt;&gt;"",'元データ貼付（視聴情報CSV）'!F672,"")</f>
        <v/>
      </c>
    </row>
    <row r="673" spans="20:21" x14ac:dyDescent="0.15">
      <c r="T673" s="19" t="str">
        <f>IF('元データ貼付（視聴情報CSV）'!D673&lt;&gt;"",WEEKDAY('元データ貼付（視聴情報CSV）'!D673),"")</f>
        <v/>
      </c>
      <c r="U673" s="15" t="str">
        <f>IF(T673&lt;&gt;"",'元データ貼付（視聴情報CSV）'!F673,"")</f>
        <v/>
      </c>
    </row>
    <row r="674" spans="20:21" x14ac:dyDescent="0.15">
      <c r="T674" s="19" t="str">
        <f>IF('元データ貼付（視聴情報CSV）'!D674&lt;&gt;"",WEEKDAY('元データ貼付（視聴情報CSV）'!D674),"")</f>
        <v/>
      </c>
      <c r="U674" s="15" t="str">
        <f>IF(T674&lt;&gt;"",'元データ貼付（視聴情報CSV）'!F674,"")</f>
        <v/>
      </c>
    </row>
    <row r="675" spans="20:21" x14ac:dyDescent="0.15">
      <c r="T675" s="19" t="str">
        <f>IF('元データ貼付（視聴情報CSV）'!D675&lt;&gt;"",WEEKDAY('元データ貼付（視聴情報CSV）'!D675),"")</f>
        <v/>
      </c>
      <c r="U675" s="15" t="str">
        <f>IF(T675&lt;&gt;"",'元データ貼付（視聴情報CSV）'!F675,"")</f>
        <v/>
      </c>
    </row>
    <row r="676" spans="20:21" x14ac:dyDescent="0.15">
      <c r="T676" s="19" t="str">
        <f>IF('元データ貼付（視聴情報CSV）'!D676&lt;&gt;"",WEEKDAY('元データ貼付（視聴情報CSV）'!D676),"")</f>
        <v/>
      </c>
      <c r="U676" s="15" t="str">
        <f>IF(T676&lt;&gt;"",'元データ貼付（視聴情報CSV）'!F676,"")</f>
        <v/>
      </c>
    </row>
    <row r="677" spans="20:21" x14ac:dyDescent="0.15">
      <c r="T677" s="19" t="str">
        <f>IF('元データ貼付（視聴情報CSV）'!D677&lt;&gt;"",WEEKDAY('元データ貼付（視聴情報CSV）'!D677),"")</f>
        <v/>
      </c>
      <c r="U677" s="15" t="str">
        <f>IF(T677&lt;&gt;"",'元データ貼付（視聴情報CSV）'!F677,"")</f>
        <v/>
      </c>
    </row>
    <row r="678" spans="20:21" x14ac:dyDescent="0.15">
      <c r="T678" s="19" t="str">
        <f>IF('元データ貼付（視聴情報CSV）'!D678&lt;&gt;"",WEEKDAY('元データ貼付（視聴情報CSV）'!D678),"")</f>
        <v/>
      </c>
      <c r="U678" s="15" t="str">
        <f>IF(T678&lt;&gt;"",'元データ貼付（視聴情報CSV）'!F678,"")</f>
        <v/>
      </c>
    </row>
    <row r="679" spans="20:21" x14ac:dyDescent="0.15">
      <c r="T679" s="19" t="str">
        <f>IF('元データ貼付（視聴情報CSV）'!D679&lt;&gt;"",WEEKDAY('元データ貼付（視聴情報CSV）'!D679),"")</f>
        <v/>
      </c>
      <c r="U679" s="15" t="str">
        <f>IF(T679&lt;&gt;"",'元データ貼付（視聴情報CSV）'!F679,"")</f>
        <v/>
      </c>
    </row>
    <row r="680" spans="20:21" x14ac:dyDescent="0.15">
      <c r="T680" s="19" t="str">
        <f>IF('元データ貼付（視聴情報CSV）'!D680&lt;&gt;"",WEEKDAY('元データ貼付（視聴情報CSV）'!D680),"")</f>
        <v/>
      </c>
      <c r="U680" s="15" t="str">
        <f>IF(T680&lt;&gt;"",'元データ貼付（視聴情報CSV）'!F680,"")</f>
        <v/>
      </c>
    </row>
    <row r="681" spans="20:21" x14ac:dyDescent="0.15">
      <c r="T681" s="19" t="str">
        <f>IF('元データ貼付（視聴情報CSV）'!D681&lt;&gt;"",WEEKDAY('元データ貼付（視聴情報CSV）'!D681),"")</f>
        <v/>
      </c>
      <c r="U681" s="15" t="str">
        <f>IF(T681&lt;&gt;"",'元データ貼付（視聴情報CSV）'!F681,"")</f>
        <v/>
      </c>
    </row>
    <row r="682" spans="20:21" x14ac:dyDescent="0.15">
      <c r="T682" s="19" t="str">
        <f>IF('元データ貼付（視聴情報CSV）'!D682&lt;&gt;"",WEEKDAY('元データ貼付（視聴情報CSV）'!D682),"")</f>
        <v/>
      </c>
      <c r="U682" s="15" t="str">
        <f>IF(T682&lt;&gt;"",'元データ貼付（視聴情報CSV）'!F682,"")</f>
        <v/>
      </c>
    </row>
    <row r="683" spans="20:21" x14ac:dyDescent="0.15">
      <c r="T683" s="19" t="str">
        <f>IF('元データ貼付（視聴情報CSV）'!D683&lt;&gt;"",WEEKDAY('元データ貼付（視聴情報CSV）'!D683),"")</f>
        <v/>
      </c>
      <c r="U683" s="15" t="str">
        <f>IF(T683&lt;&gt;"",'元データ貼付（視聴情報CSV）'!F683,"")</f>
        <v/>
      </c>
    </row>
    <row r="684" spans="20:21" x14ac:dyDescent="0.15">
      <c r="T684" s="19" t="str">
        <f>IF('元データ貼付（視聴情報CSV）'!D684&lt;&gt;"",WEEKDAY('元データ貼付（視聴情報CSV）'!D684),"")</f>
        <v/>
      </c>
      <c r="U684" s="15" t="str">
        <f>IF(T684&lt;&gt;"",'元データ貼付（視聴情報CSV）'!F684,"")</f>
        <v/>
      </c>
    </row>
    <row r="685" spans="20:21" x14ac:dyDescent="0.15">
      <c r="T685" s="19" t="str">
        <f>IF('元データ貼付（視聴情報CSV）'!D685&lt;&gt;"",WEEKDAY('元データ貼付（視聴情報CSV）'!D685),"")</f>
        <v/>
      </c>
      <c r="U685" s="15" t="str">
        <f>IF(T685&lt;&gt;"",'元データ貼付（視聴情報CSV）'!F685,"")</f>
        <v/>
      </c>
    </row>
    <row r="686" spans="20:21" x14ac:dyDescent="0.15">
      <c r="T686" s="19" t="str">
        <f>IF('元データ貼付（視聴情報CSV）'!D686&lt;&gt;"",WEEKDAY('元データ貼付（視聴情報CSV）'!D686),"")</f>
        <v/>
      </c>
      <c r="U686" s="15" t="str">
        <f>IF(T686&lt;&gt;"",'元データ貼付（視聴情報CSV）'!F686,"")</f>
        <v/>
      </c>
    </row>
    <row r="687" spans="20:21" x14ac:dyDescent="0.15">
      <c r="T687" s="19" t="str">
        <f>IF('元データ貼付（視聴情報CSV）'!D687&lt;&gt;"",WEEKDAY('元データ貼付（視聴情報CSV）'!D687),"")</f>
        <v/>
      </c>
      <c r="U687" s="15" t="str">
        <f>IF(T687&lt;&gt;"",'元データ貼付（視聴情報CSV）'!F687,"")</f>
        <v/>
      </c>
    </row>
    <row r="688" spans="20:21" x14ac:dyDescent="0.15">
      <c r="T688" s="19" t="str">
        <f>IF('元データ貼付（視聴情報CSV）'!D688&lt;&gt;"",WEEKDAY('元データ貼付（視聴情報CSV）'!D688),"")</f>
        <v/>
      </c>
      <c r="U688" s="15" t="str">
        <f>IF(T688&lt;&gt;"",'元データ貼付（視聴情報CSV）'!F688,"")</f>
        <v/>
      </c>
    </row>
    <row r="689" spans="20:21" x14ac:dyDescent="0.15">
      <c r="T689" s="19" t="str">
        <f>IF('元データ貼付（視聴情報CSV）'!D689&lt;&gt;"",WEEKDAY('元データ貼付（視聴情報CSV）'!D689),"")</f>
        <v/>
      </c>
      <c r="U689" s="15" t="str">
        <f>IF(T689&lt;&gt;"",'元データ貼付（視聴情報CSV）'!F689,"")</f>
        <v/>
      </c>
    </row>
    <row r="690" spans="20:21" x14ac:dyDescent="0.15">
      <c r="T690" s="19" t="str">
        <f>IF('元データ貼付（視聴情報CSV）'!D690&lt;&gt;"",WEEKDAY('元データ貼付（視聴情報CSV）'!D690),"")</f>
        <v/>
      </c>
      <c r="U690" s="15" t="str">
        <f>IF(T690&lt;&gt;"",'元データ貼付（視聴情報CSV）'!F690,"")</f>
        <v/>
      </c>
    </row>
    <row r="691" spans="20:21" x14ac:dyDescent="0.15">
      <c r="T691" s="19" t="str">
        <f>IF('元データ貼付（視聴情報CSV）'!D691&lt;&gt;"",WEEKDAY('元データ貼付（視聴情報CSV）'!D691),"")</f>
        <v/>
      </c>
      <c r="U691" s="15" t="str">
        <f>IF(T691&lt;&gt;"",'元データ貼付（視聴情報CSV）'!F691,"")</f>
        <v/>
      </c>
    </row>
    <row r="692" spans="20:21" x14ac:dyDescent="0.15">
      <c r="T692" s="19" t="str">
        <f>IF('元データ貼付（視聴情報CSV）'!D692&lt;&gt;"",WEEKDAY('元データ貼付（視聴情報CSV）'!D692),"")</f>
        <v/>
      </c>
      <c r="U692" s="15" t="str">
        <f>IF(T692&lt;&gt;"",'元データ貼付（視聴情報CSV）'!F692,"")</f>
        <v/>
      </c>
    </row>
    <row r="693" spans="20:21" x14ac:dyDescent="0.15">
      <c r="T693" s="19" t="str">
        <f>IF('元データ貼付（視聴情報CSV）'!D693&lt;&gt;"",WEEKDAY('元データ貼付（視聴情報CSV）'!D693),"")</f>
        <v/>
      </c>
      <c r="U693" s="15" t="str">
        <f>IF(T693&lt;&gt;"",'元データ貼付（視聴情報CSV）'!F693,"")</f>
        <v/>
      </c>
    </row>
    <row r="694" spans="20:21" x14ac:dyDescent="0.15">
      <c r="T694" s="19" t="str">
        <f>IF('元データ貼付（視聴情報CSV）'!D694&lt;&gt;"",WEEKDAY('元データ貼付（視聴情報CSV）'!D694),"")</f>
        <v/>
      </c>
      <c r="U694" s="15" t="str">
        <f>IF(T694&lt;&gt;"",'元データ貼付（視聴情報CSV）'!F694,"")</f>
        <v/>
      </c>
    </row>
    <row r="695" spans="20:21" x14ac:dyDescent="0.15">
      <c r="T695" s="19" t="str">
        <f>IF('元データ貼付（視聴情報CSV）'!D695&lt;&gt;"",WEEKDAY('元データ貼付（視聴情報CSV）'!D695),"")</f>
        <v/>
      </c>
      <c r="U695" s="15" t="str">
        <f>IF(T695&lt;&gt;"",'元データ貼付（視聴情報CSV）'!F695,"")</f>
        <v/>
      </c>
    </row>
    <row r="696" spans="20:21" x14ac:dyDescent="0.15">
      <c r="T696" s="19" t="str">
        <f>IF('元データ貼付（視聴情報CSV）'!D696&lt;&gt;"",WEEKDAY('元データ貼付（視聴情報CSV）'!D696),"")</f>
        <v/>
      </c>
      <c r="U696" s="15" t="str">
        <f>IF(T696&lt;&gt;"",'元データ貼付（視聴情報CSV）'!F696,"")</f>
        <v/>
      </c>
    </row>
    <row r="697" spans="20:21" x14ac:dyDescent="0.15">
      <c r="T697" s="19" t="str">
        <f>IF('元データ貼付（視聴情報CSV）'!D697&lt;&gt;"",WEEKDAY('元データ貼付（視聴情報CSV）'!D697),"")</f>
        <v/>
      </c>
      <c r="U697" s="15" t="str">
        <f>IF(T697&lt;&gt;"",'元データ貼付（視聴情報CSV）'!F697,"")</f>
        <v/>
      </c>
    </row>
    <row r="698" spans="20:21" x14ac:dyDescent="0.15">
      <c r="T698" s="19" t="str">
        <f>IF('元データ貼付（視聴情報CSV）'!D698&lt;&gt;"",WEEKDAY('元データ貼付（視聴情報CSV）'!D698),"")</f>
        <v/>
      </c>
      <c r="U698" s="15" t="str">
        <f>IF(T698&lt;&gt;"",'元データ貼付（視聴情報CSV）'!F698,"")</f>
        <v/>
      </c>
    </row>
    <row r="699" spans="20:21" x14ac:dyDescent="0.15">
      <c r="T699" s="19" t="str">
        <f>IF('元データ貼付（視聴情報CSV）'!D699&lt;&gt;"",WEEKDAY('元データ貼付（視聴情報CSV）'!D699),"")</f>
        <v/>
      </c>
      <c r="U699" s="15" t="str">
        <f>IF(T699&lt;&gt;"",'元データ貼付（視聴情報CSV）'!F699,"")</f>
        <v/>
      </c>
    </row>
    <row r="700" spans="20:21" x14ac:dyDescent="0.15">
      <c r="T700" s="19" t="str">
        <f>IF('元データ貼付（視聴情報CSV）'!D700&lt;&gt;"",WEEKDAY('元データ貼付（視聴情報CSV）'!D700),"")</f>
        <v/>
      </c>
      <c r="U700" s="15" t="str">
        <f>IF(T700&lt;&gt;"",'元データ貼付（視聴情報CSV）'!F700,"")</f>
        <v/>
      </c>
    </row>
    <row r="701" spans="20:21" x14ac:dyDescent="0.15">
      <c r="T701" s="19" t="str">
        <f>IF('元データ貼付（視聴情報CSV）'!D701&lt;&gt;"",WEEKDAY('元データ貼付（視聴情報CSV）'!D701),"")</f>
        <v/>
      </c>
      <c r="U701" s="15" t="str">
        <f>IF(T701&lt;&gt;"",'元データ貼付（視聴情報CSV）'!F701,"")</f>
        <v/>
      </c>
    </row>
    <row r="702" spans="20:21" x14ac:dyDescent="0.15">
      <c r="T702" s="19" t="str">
        <f>IF('元データ貼付（視聴情報CSV）'!D702&lt;&gt;"",WEEKDAY('元データ貼付（視聴情報CSV）'!D702),"")</f>
        <v/>
      </c>
      <c r="U702" s="15" t="str">
        <f>IF(T702&lt;&gt;"",'元データ貼付（視聴情報CSV）'!F702,"")</f>
        <v/>
      </c>
    </row>
    <row r="703" spans="20:21" x14ac:dyDescent="0.15">
      <c r="T703" s="19" t="str">
        <f>IF('元データ貼付（視聴情報CSV）'!D703&lt;&gt;"",WEEKDAY('元データ貼付（視聴情報CSV）'!D703),"")</f>
        <v/>
      </c>
      <c r="U703" s="15" t="str">
        <f>IF(T703&lt;&gt;"",'元データ貼付（視聴情報CSV）'!F703,"")</f>
        <v/>
      </c>
    </row>
    <row r="704" spans="20:21" x14ac:dyDescent="0.15">
      <c r="T704" s="19" t="str">
        <f>IF('元データ貼付（視聴情報CSV）'!D704&lt;&gt;"",WEEKDAY('元データ貼付（視聴情報CSV）'!D704),"")</f>
        <v/>
      </c>
      <c r="U704" s="15" t="str">
        <f>IF(T704&lt;&gt;"",'元データ貼付（視聴情報CSV）'!F704,"")</f>
        <v/>
      </c>
    </row>
    <row r="705" spans="20:21" x14ac:dyDescent="0.15">
      <c r="T705" s="19" t="str">
        <f>IF('元データ貼付（視聴情報CSV）'!D705&lt;&gt;"",WEEKDAY('元データ貼付（視聴情報CSV）'!D705),"")</f>
        <v/>
      </c>
      <c r="U705" s="15" t="str">
        <f>IF(T705&lt;&gt;"",'元データ貼付（視聴情報CSV）'!F705,"")</f>
        <v/>
      </c>
    </row>
    <row r="706" spans="20:21" x14ac:dyDescent="0.15">
      <c r="T706" s="19" t="str">
        <f>IF('元データ貼付（視聴情報CSV）'!D706&lt;&gt;"",WEEKDAY('元データ貼付（視聴情報CSV）'!D706),"")</f>
        <v/>
      </c>
      <c r="U706" s="15" t="str">
        <f>IF(T706&lt;&gt;"",'元データ貼付（視聴情報CSV）'!F706,"")</f>
        <v/>
      </c>
    </row>
    <row r="707" spans="20:21" x14ac:dyDescent="0.15">
      <c r="T707" s="19" t="str">
        <f>IF('元データ貼付（視聴情報CSV）'!D707&lt;&gt;"",WEEKDAY('元データ貼付（視聴情報CSV）'!D707),"")</f>
        <v/>
      </c>
      <c r="U707" s="15" t="str">
        <f>IF(T707&lt;&gt;"",'元データ貼付（視聴情報CSV）'!F707,"")</f>
        <v/>
      </c>
    </row>
    <row r="708" spans="20:21" x14ac:dyDescent="0.15">
      <c r="T708" s="19" t="str">
        <f>IF('元データ貼付（視聴情報CSV）'!D708&lt;&gt;"",WEEKDAY('元データ貼付（視聴情報CSV）'!D708),"")</f>
        <v/>
      </c>
      <c r="U708" s="15" t="str">
        <f>IF(T708&lt;&gt;"",'元データ貼付（視聴情報CSV）'!F708,"")</f>
        <v/>
      </c>
    </row>
    <row r="709" spans="20:21" x14ac:dyDescent="0.15">
      <c r="T709" s="19" t="str">
        <f>IF('元データ貼付（視聴情報CSV）'!D709&lt;&gt;"",WEEKDAY('元データ貼付（視聴情報CSV）'!D709),"")</f>
        <v/>
      </c>
      <c r="U709" s="15" t="str">
        <f>IF(T709&lt;&gt;"",'元データ貼付（視聴情報CSV）'!F709,"")</f>
        <v/>
      </c>
    </row>
    <row r="710" spans="20:21" x14ac:dyDescent="0.15">
      <c r="T710" s="19" t="str">
        <f>IF('元データ貼付（視聴情報CSV）'!D710&lt;&gt;"",WEEKDAY('元データ貼付（視聴情報CSV）'!D710),"")</f>
        <v/>
      </c>
      <c r="U710" s="15" t="str">
        <f>IF(T710&lt;&gt;"",'元データ貼付（視聴情報CSV）'!F710,"")</f>
        <v/>
      </c>
    </row>
    <row r="711" spans="20:21" x14ac:dyDescent="0.15">
      <c r="T711" s="19" t="str">
        <f>IF('元データ貼付（視聴情報CSV）'!D711&lt;&gt;"",WEEKDAY('元データ貼付（視聴情報CSV）'!D711),"")</f>
        <v/>
      </c>
      <c r="U711" s="15" t="str">
        <f>IF(T711&lt;&gt;"",'元データ貼付（視聴情報CSV）'!F711,"")</f>
        <v/>
      </c>
    </row>
    <row r="712" spans="20:21" x14ac:dyDescent="0.15">
      <c r="T712" s="19" t="str">
        <f>IF('元データ貼付（視聴情報CSV）'!D712&lt;&gt;"",WEEKDAY('元データ貼付（視聴情報CSV）'!D712),"")</f>
        <v/>
      </c>
      <c r="U712" s="15" t="str">
        <f>IF(T712&lt;&gt;"",'元データ貼付（視聴情報CSV）'!F712,"")</f>
        <v/>
      </c>
    </row>
    <row r="713" spans="20:21" x14ac:dyDescent="0.15">
      <c r="T713" s="19" t="str">
        <f>IF('元データ貼付（視聴情報CSV）'!D713&lt;&gt;"",WEEKDAY('元データ貼付（視聴情報CSV）'!D713),"")</f>
        <v/>
      </c>
      <c r="U713" s="15" t="str">
        <f>IF(T713&lt;&gt;"",'元データ貼付（視聴情報CSV）'!F713,"")</f>
        <v/>
      </c>
    </row>
    <row r="714" spans="20:21" x14ac:dyDescent="0.15">
      <c r="T714" s="19" t="str">
        <f>IF('元データ貼付（視聴情報CSV）'!D714&lt;&gt;"",WEEKDAY('元データ貼付（視聴情報CSV）'!D714),"")</f>
        <v/>
      </c>
      <c r="U714" s="15" t="str">
        <f>IF(T714&lt;&gt;"",'元データ貼付（視聴情報CSV）'!F714,"")</f>
        <v/>
      </c>
    </row>
    <row r="715" spans="20:21" x14ac:dyDescent="0.15">
      <c r="T715" s="19" t="str">
        <f>IF('元データ貼付（視聴情報CSV）'!D715&lt;&gt;"",WEEKDAY('元データ貼付（視聴情報CSV）'!D715),"")</f>
        <v/>
      </c>
      <c r="U715" s="15" t="str">
        <f>IF(T715&lt;&gt;"",'元データ貼付（視聴情報CSV）'!F715,"")</f>
        <v/>
      </c>
    </row>
    <row r="716" spans="20:21" x14ac:dyDescent="0.15">
      <c r="T716" s="19" t="str">
        <f>IF('元データ貼付（視聴情報CSV）'!D716&lt;&gt;"",WEEKDAY('元データ貼付（視聴情報CSV）'!D716),"")</f>
        <v/>
      </c>
      <c r="U716" s="15" t="str">
        <f>IF(T716&lt;&gt;"",'元データ貼付（視聴情報CSV）'!F716,"")</f>
        <v/>
      </c>
    </row>
    <row r="717" spans="20:21" x14ac:dyDescent="0.15">
      <c r="T717" s="19" t="str">
        <f>IF('元データ貼付（視聴情報CSV）'!D717&lt;&gt;"",WEEKDAY('元データ貼付（視聴情報CSV）'!D717),"")</f>
        <v/>
      </c>
      <c r="U717" s="15" t="str">
        <f>IF(T717&lt;&gt;"",'元データ貼付（視聴情報CSV）'!F717,"")</f>
        <v/>
      </c>
    </row>
    <row r="718" spans="20:21" x14ac:dyDescent="0.15">
      <c r="T718" s="19" t="str">
        <f>IF('元データ貼付（視聴情報CSV）'!D718&lt;&gt;"",WEEKDAY('元データ貼付（視聴情報CSV）'!D718),"")</f>
        <v/>
      </c>
      <c r="U718" s="15" t="str">
        <f>IF(T718&lt;&gt;"",'元データ貼付（視聴情報CSV）'!F718,"")</f>
        <v/>
      </c>
    </row>
    <row r="719" spans="20:21" x14ac:dyDescent="0.15">
      <c r="T719" s="19" t="str">
        <f>IF('元データ貼付（視聴情報CSV）'!D719&lt;&gt;"",WEEKDAY('元データ貼付（視聴情報CSV）'!D719),"")</f>
        <v/>
      </c>
      <c r="U719" s="15" t="str">
        <f>IF(T719&lt;&gt;"",'元データ貼付（視聴情報CSV）'!F719,"")</f>
        <v/>
      </c>
    </row>
    <row r="720" spans="20:21" x14ac:dyDescent="0.15">
      <c r="T720" s="19" t="str">
        <f>IF('元データ貼付（視聴情報CSV）'!D720&lt;&gt;"",WEEKDAY('元データ貼付（視聴情報CSV）'!D720),"")</f>
        <v/>
      </c>
      <c r="U720" s="15" t="str">
        <f>IF(T720&lt;&gt;"",'元データ貼付（視聴情報CSV）'!F720,"")</f>
        <v/>
      </c>
    </row>
    <row r="721" spans="20:21" x14ac:dyDescent="0.15">
      <c r="T721" s="19" t="str">
        <f>IF('元データ貼付（視聴情報CSV）'!D721&lt;&gt;"",WEEKDAY('元データ貼付（視聴情報CSV）'!D721),"")</f>
        <v/>
      </c>
      <c r="U721" s="15" t="str">
        <f>IF(T721&lt;&gt;"",'元データ貼付（視聴情報CSV）'!F721,"")</f>
        <v/>
      </c>
    </row>
    <row r="722" spans="20:21" x14ac:dyDescent="0.15">
      <c r="T722" s="19" t="str">
        <f>IF('元データ貼付（視聴情報CSV）'!D722&lt;&gt;"",WEEKDAY('元データ貼付（視聴情報CSV）'!D722),"")</f>
        <v/>
      </c>
      <c r="U722" s="15" t="str">
        <f>IF(T722&lt;&gt;"",'元データ貼付（視聴情報CSV）'!F722,"")</f>
        <v/>
      </c>
    </row>
    <row r="723" spans="20:21" x14ac:dyDescent="0.15">
      <c r="T723" s="19" t="str">
        <f>IF('元データ貼付（視聴情報CSV）'!D723&lt;&gt;"",WEEKDAY('元データ貼付（視聴情報CSV）'!D723),"")</f>
        <v/>
      </c>
      <c r="U723" s="15" t="str">
        <f>IF(T723&lt;&gt;"",'元データ貼付（視聴情報CSV）'!F723,"")</f>
        <v/>
      </c>
    </row>
    <row r="724" spans="20:21" x14ac:dyDescent="0.15">
      <c r="T724" s="19" t="str">
        <f>IF('元データ貼付（視聴情報CSV）'!D724&lt;&gt;"",WEEKDAY('元データ貼付（視聴情報CSV）'!D724),"")</f>
        <v/>
      </c>
      <c r="U724" s="15" t="str">
        <f>IF(T724&lt;&gt;"",'元データ貼付（視聴情報CSV）'!F724,"")</f>
        <v/>
      </c>
    </row>
    <row r="725" spans="20:21" x14ac:dyDescent="0.15">
      <c r="T725" s="19" t="str">
        <f>IF('元データ貼付（視聴情報CSV）'!D725&lt;&gt;"",WEEKDAY('元データ貼付（視聴情報CSV）'!D725),"")</f>
        <v/>
      </c>
      <c r="U725" s="15" t="str">
        <f>IF(T725&lt;&gt;"",'元データ貼付（視聴情報CSV）'!F725,"")</f>
        <v/>
      </c>
    </row>
    <row r="726" spans="20:21" x14ac:dyDescent="0.15">
      <c r="T726" s="19" t="str">
        <f>IF('元データ貼付（視聴情報CSV）'!D726&lt;&gt;"",WEEKDAY('元データ貼付（視聴情報CSV）'!D726),"")</f>
        <v/>
      </c>
      <c r="U726" s="15" t="str">
        <f>IF(T726&lt;&gt;"",'元データ貼付（視聴情報CSV）'!F726,"")</f>
        <v/>
      </c>
    </row>
    <row r="727" spans="20:21" x14ac:dyDescent="0.15">
      <c r="T727" s="19" t="str">
        <f>IF('元データ貼付（視聴情報CSV）'!D727&lt;&gt;"",WEEKDAY('元データ貼付（視聴情報CSV）'!D727),"")</f>
        <v/>
      </c>
      <c r="U727" s="15" t="str">
        <f>IF(T727&lt;&gt;"",'元データ貼付（視聴情報CSV）'!F727,"")</f>
        <v/>
      </c>
    </row>
    <row r="728" spans="20:21" x14ac:dyDescent="0.15">
      <c r="T728" s="19" t="str">
        <f>IF('元データ貼付（視聴情報CSV）'!D728&lt;&gt;"",WEEKDAY('元データ貼付（視聴情報CSV）'!D728),"")</f>
        <v/>
      </c>
      <c r="U728" s="15" t="str">
        <f>IF(T728&lt;&gt;"",'元データ貼付（視聴情報CSV）'!F728,"")</f>
        <v/>
      </c>
    </row>
    <row r="729" spans="20:21" x14ac:dyDescent="0.15">
      <c r="T729" s="19" t="str">
        <f>IF('元データ貼付（視聴情報CSV）'!D729&lt;&gt;"",WEEKDAY('元データ貼付（視聴情報CSV）'!D729),"")</f>
        <v/>
      </c>
      <c r="U729" s="15" t="str">
        <f>IF(T729&lt;&gt;"",'元データ貼付（視聴情報CSV）'!F729,"")</f>
        <v/>
      </c>
    </row>
    <row r="730" spans="20:21" x14ac:dyDescent="0.15">
      <c r="T730" s="19" t="str">
        <f>IF('元データ貼付（視聴情報CSV）'!D730&lt;&gt;"",WEEKDAY('元データ貼付（視聴情報CSV）'!D730),"")</f>
        <v/>
      </c>
      <c r="U730" s="15" t="str">
        <f>IF(T730&lt;&gt;"",'元データ貼付（視聴情報CSV）'!F730,"")</f>
        <v/>
      </c>
    </row>
    <row r="731" spans="20:21" x14ac:dyDescent="0.15">
      <c r="T731" s="19" t="str">
        <f>IF('元データ貼付（視聴情報CSV）'!D731&lt;&gt;"",WEEKDAY('元データ貼付（視聴情報CSV）'!D731),"")</f>
        <v/>
      </c>
      <c r="U731" s="15" t="str">
        <f>IF(T731&lt;&gt;"",'元データ貼付（視聴情報CSV）'!F731,"")</f>
        <v/>
      </c>
    </row>
    <row r="732" spans="20:21" x14ac:dyDescent="0.15">
      <c r="T732" s="19" t="str">
        <f>IF('元データ貼付（視聴情報CSV）'!D732&lt;&gt;"",WEEKDAY('元データ貼付（視聴情報CSV）'!D732),"")</f>
        <v/>
      </c>
      <c r="U732" s="15" t="str">
        <f>IF(T732&lt;&gt;"",'元データ貼付（視聴情報CSV）'!F732,"")</f>
        <v/>
      </c>
    </row>
    <row r="733" spans="20:21" x14ac:dyDescent="0.15">
      <c r="T733" s="19" t="str">
        <f>IF('元データ貼付（視聴情報CSV）'!D733&lt;&gt;"",WEEKDAY('元データ貼付（視聴情報CSV）'!D733),"")</f>
        <v/>
      </c>
      <c r="U733" s="15" t="str">
        <f>IF(T733&lt;&gt;"",'元データ貼付（視聴情報CSV）'!F733,"")</f>
        <v/>
      </c>
    </row>
    <row r="734" spans="20:21" x14ac:dyDescent="0.15">
      <c r="T734" s="19" t="str">
        <f>IF('元データ貼付（視聴情報CSV）'!D734&lt;&gt;"",WEEKDAY('元データ貼付（視聴情報CSV）'!D734),"")</f>
        <v/>
      </c>
      <c r="U734" s="15" t="str">
        <f>IF(T734&lt;&gt;"",'元データ貼付（視聴情報CSV）'!F734,"")</f>
        <v/>
      </c>
    </row>
    <row r="735" spans="20:21" x14ac:dyDescent="0.15">
      <c r="T735" s="19" t="str">
        <f>IF('元データ貼付（視聴情報CSV）'!D735&lt;&gt;"",WEEKDAY('元データ貼付（視聴情報CSV）'!D735),"")</f>
        <v/>
      </c>
      <c r="U735" s="15" t="str">
        <f>IF(T735&lt;&gt;"",'元データ貼付（視聴情報CSV）'!F735,"")</f>
        <v/>
      </c>
    </row>
    <row r="736" spans="20:21" x14ac:dyDescent="0.15">
      <c r="T736" s="19" t="str">
        <f>IF('元データ貼付（視聴情報CSV）'!D736&lt;&gt;"",WEEKDAY('元データ貼付（視聴情報CSV）'!D736),"")</f>
        <v/>
      </c>
      <c r="U736" s="15" t="str">
        <f>IF(T736&lt;&gt;"",'元データ貼付（視聴情報CSV）'!F736,"")</f>
        <v/>
      </c>
    </row>
    <row r="737" spans="20:21" x14ac:dyDescent="0.15">
      <c r="T737" s="19" t="str">
        <f>IF('元データ貼付（視聴情報CSV）'!D737&lt;&gt;"",WEEKDAY('元データ貼付（視聴情報CSV）'!D737),"")</f>
        <v/>
      </c>
      <c r="U737" s="15" t="str">
        <f>IF(T737&lt;&gt;"",'元データ貼付（視聴情報CSV）'!F737,"")</f>
        <v/>
      </c>
    </row>
    <row r="738" spans="20:21" x14ac:dyDescent="0.15">
      <c r="T738" s="19" t="str">
        <f>IF('元データ貼付（視聴情報CSV）'!D738&lt;&gt;"",WEEKDAY('元データ貼付（視聴情報CSV）'!D738),"")</f>
        <v/>
      </c>
      <c r="U738" s="15" t="str">
        <f>IF(T738&lt;&gt;"",'元データ貼付（視聴情報CSV）'!F738,"")</f>
        <v/>
      </c>
    </row>
    <row r="739" spans="20:21" x14ac:dyDescent="0.15">
      <c r="T739" s="19" t="str">
        <f>IF('元データ貼付（視聴情報CSV）'!D739&lt;&gt;"",WEEKDAY('元データ貼付（視聴情報CSV）'!D739),"")</f>
        <v/>
      </c>
      <c r="U739" s="15" t="str">
        <f>IF(T739&lt;&gt;"",'元データ貼付（視聴情報CSV）'!F739,"")</f>
        <v/>
      </c>
    </row>
    <row r="740" spans="20:21" x14ac:dyDescent="0.15">
      <c r="T740" s="19" t="str">
        <f>IF('元データ貼付（視聴情報CSV）'!D740&lt;&gt;"",WEEKDAY('元データ貼付（視聴情報CSV）'!D740),"")</f>
        <v/>
      </c>
      <c r="U740" s="15" t="str">
        <f>IF(T740&lt;&gt;"",'元データ貼付（視聴情報CSV）'!F740,"")</f>
        <v/>
      </c>
    </row>
    <row r="741" spans="20:21" x14ac:dyDescent="0.15">
      <c r="T741" s="19" t="str">
        <f>IF('元データ貼付（視聴情報CSV）'!D741&lt;&gt;"",WEEKDAY('元データ貼付（視聴情報CSV）'!D741),"")</f>
        <v/>
      </c>
      <c r="U741" s="15" t="str">
        <f>IF(T741&lt;&gt;"",'元データ貼付（視聴情報CSV）'!F741,"")</f>
        <v/>
      </c>
    </row>
    <row r="742" spans="20:21" x14ac:dyDescent="0.15">
      <c r="T742" s="19" t="str">
        <f>IF('元データ貼付（視聴情報CSV）'!D742&lt;&gt;"",WEEKDAY('元データ貼付（視聴情報CSV）'!D742),"")</f>
        <v/>
      </c>
      <c r="U742" s="15" t="str">
        <f>IF(T742&lt;&gt;"",'元データ貼付（視聴情報CSV）'!F742,"")</f>
        <v/>
      </c>
    </row>
    <row r="743" spans="20:21" x14ac:dyDescent="0.15">
      <c r="T743" s="19" t="str">
        <f>IF('元データ貼付（視聴情報CSV）'!D743&lt;&gt;"",WEEKDAY('元データ貼付（視聴情報CSV）'!D743),"")</f>
        <v/>
      </c>
      <c r="U743" s="15" t="str">
        <f>IF(T743&lt;&gt;"",'元データ貼付（視聴情報CSV）'!F743,"")</f>
        <v/>
      </c>
    </row>
    <row r="744" spans="20:21" x14ac:dyDescent="0.15">
      <c r="T744" s="19" t="str">
        <f>IF('元データ貼付（視聴情報CSV）'!D744&lt;&gt;"",WEEKDAY('元データ貼付（視聴情報CSV）'!D744),"")</f>
        <v/>
      </c>
      <c r="U744" s="15" t="str">
        <f>IF(T744&lt;&gt;"",'元データ貼付（視聴情報CSV）'!F744,"")</f>
        <v/>
      </c>
    </row>
    <row r="745" spans="20:21" x14ac:dyDescent="0.15">
      <c r="T745" s="19" t="str">
        <f>IF('元データ貼付（視聴情報CSV）'!D745&lt;&gt;"",WEEKDAY('元データ貼付（視聴情報CSV）'!D745),"")</f>
        <v/>
      </c>
      <c r="U745" s="15" t="str">
        <f>IF(T745&lt;&gt;"",'元データ貼付（視聴情報CSV）'!F745,"")</f>
        <v/>
      </c>
    </row>
    <row r="746" spans="20:21" x14ac:dyDescent="0.15">
      <c r="T746" s="19" t="str">
        <f>IF('元データ貼付（視聴情報CSV）'!D746&lt;&gt;"",WEEKDAY('元データ貼付（視聴情報CSV）'!D746),"")</f>
        <v/>
      </c>
      <c r="U746" s="15" t="str">
        <f>IF(T746&lt;&gt;"",'元データ貼付（視聴情報CSV）'!F746,"")</f>
        <v/>
      </c>
    </row>
    <row r="747" spans="20:21" x14ac:dyDescent="0.15">
      <c r="T747" s="19" t="str">
        <f>IF('元データ貼付（視聴情報CSV）'!D747&lt;&gt;"",WEEKDAY('元データ貼付（視聴情報CSV）'!D747),"")</f>
        <v/>
      </c>
      <c r="U747" s="15" t="str">
        <f>IF(T747&lt;&gt;"",'元データ貼付（視聴情報CSV）'!F747,"")</f>
        <v/>
      </c>
    </row>
    <row r="748" spans="20:21" x14ac:dyDescent="0.15">
      <c r="T748" s="19" t="str">
        <f>IF('元データ貼付（視聴情報CSV）'!D748&lt;&gt;"",WEEKDAY('元データ貼付（視聴情報CSV）'!D748),"")</f>
        <v/>
      </c>
      <c r="U748" s="15" t="str">
        <f>IF(T748&lt;&gt;"",'元データ貼付（視聴情報CSV）'!F748,"")</f>
        <v/>
      </c>
    </row>
    <row r="749" spans="20:21" x14ac:dyDescent="0.15">
      <c r="T749" s="19" t="str">
        <f>IF('元データ貼付（視聴情報CSV）'!D749&lt;&gt;"",WEEKDAY('元データ貼付（視聴情報CSV）'!D749),"")</f>
        <v/>
      </c>
      <c r="U749" s="15" t="str">
        <f>IF(T749&lt;&gt;"",'元データ貼付（視聴情報CSV）'!F749,"")</f>
        <v/>
      </c>
    </row>
    <row r="750" spans="20:21" x14ac:dyDescent="0.15">
      <c r="T750" s="19" t="str">
        <f>IF('元データ貼付（視聴情報CSV）'!D750&lt;&gt;"",WEEKDAY('元データ貼付（視聴情報CSV）'!D750),"")</f>
        <v/>
      </c>
      <c r="U750" s="15" t="str">
        <f>IF(T750&lt;&gt;"",'元データ貼付（視聴情報CSV）'!F750,"")</f>
        <v/>
      </c>
    </row>
    <row r="751" spans="20:21" x14ac:dyDescent="0.15">
      <c r="T751" s="19" t="str">
        <f>IF('元データ貼付（視聴情報CSV）'!D751&lt;&gt;"",WEEKDAY('元データ貼付（視聴情報CSV）'!D751),"")</f>
        <v/>
      </c>
      <c r="U751" s="15" t="str">
        <f>IF(T751&lt;&gt;"",'元データ貼付（視聴情報CSV）'!F751,"")</f>
        <v/>
      </c>
    </row>
    <row r="752" spans="20:21" x14ac:dyDescent="0.15">
      <c r="T752" s="19" t="str">
        <f>IF('元データ貼付（視聴情報CSV）'!D752&lt;&gt;"",WEEKDAY('元データ貼付（視聴情報CSV）'!D752),"")</f>
        <v/>
      </c>
      <c r="U752" s="15" t="str">
        <f>IF(T752&lt;&gt;"",'元データ貼付（視聴情報CSV）'!F752,"")</f>
        <v/>
      </c>
    </row>
    <row r="753" spans="20:21" x14ac:dyDescent="0.15">
      <c r="T753" s="19" t="str">
        <f>IF('元データ貼付（視聴情報CSV）'!D753&lt;&gt;"",WEEKDAY('元データ貼付（視聴情報CSV）'!D753),"")</f>
        <v/>
      </c>
      <c r="U753" s="15" t="str">
        <f>IF(T753&lt;&gt;"",'元データ貼付（視聴情報CSV）'!F753,"")</f>
        <v/>
      </c>
    </row>
    <row r="754" spans="20:21" x14ac:dyDescent="0.15">
      <c r="T754" s="19" t="str">
        <f>IF('元データ貼付（視聴情報CSV）'!D754&lt;&gt;"",WEEKDAY('元データ貼付（視聴情報CSV）'!D754),"")</f>
        <v/>
      </c>
      <c r="U754" s="15" t="str">
        <f>IF(T754&lt;&gt;"",'元データ貼付（視聴情報CSV）'!F754,"")</f>
        <v/>
      </c>
    </row>
    <row r="755" spans="20:21" x14ac:dyDescent="0.15">
      <c r="T755" s="19" t="str">
        <f>IF('元データ貼付（視聴情報CSV）'!D755&lt;&gt;"",WEEKDAY('元データ貼付（視聴情報CSV）'!D755),"")</f>
        <v/>
      </c>
      <c r="U755" s="15" t="str">
        <f>IF(T755&lt;&gt;"",'元データ貼付（視聴情報CSV）'!F755,"")</f>
        <v/>
      </c>
    </row>
    <row r="756" spans="20:21" x14ac:dyDescent="0.15">
      <c r="T756" s="19" t="str">
        <f>IF('元データ貼付（視聴情報CSV）'!D756&lt;&gt;"",WEEKDAY('元データ貼付（視聴情報CSV）'!D756),"")</f>
        <v/>
      </c>
      <c r="U756" s="15" t="str">
        <f>IF(T756&lt;&gt;"",'元データ貼付（視聴情報CSV）'!F756,"")</f>
        <v/>
      </c>
    </row>
    <row r="757" spans="20:21" x14ac:dyDescent="0.15">
      <c r="T757" s="19" t="str">
        <f>IF('元データ貼付（視聴情報CSV）'!D757&lt;&gt;"",WEEKDAY('元データ貼付（視聴情報CSV）'!D757),"")</f>
        <v/>
      </c>
      <c r="U757" s="15" t="str">
        <f>IF(T757&lt;&gt;"",'元データ貼付（視聴情報CSV）'!F757,"")</f>
        <v/>
      </c>
    </row>
    <row r="758" spans="20:21" x14ac:dyDescent="0.15">
      <c r="T758" s="19" t="str">
        <f>IF('元データ貼付（視聴情報CSV）'!D758&lt;&gt;"",WEEKDAY('元データ貼付（視聴情報CSV）'!D758),"")</f>
        <v/>
      </c>
      <c r="U758" s="15" t="str">
        <f>IF(T758&lt;&gt;"",'元データ貼付（視聴情報CSV）'!F758,"")</f>
        <v/>
      </c>
    </row>
    <row r="759" spans="20:21" x14ac:dyDescent="0.15">
      <c r="T759" s="19" t="str">
        <f>IF('元データ貼付（視聴情報CSV）'!D759&lt;&gt;"",WEEKDAY('元データ貼付（視聴情報CSV）'!D759),"")</f>
        <v/>
      </c>
      <c r="U759" s="15" t="str">
        <f>IF(T759&lt;&gt;"",'元データ貼付（視聴情報CSV）'!F759,"")</f>
        <v/>
      </c>
    </row>
    <row r="760" spans="20:21" x14ac:dyDescent="0.15">
      <c r="T760" s="19" t="str">
        <f>IF('元データ貼付（視聴情報CSV）'!D760&lt;&gt;"",WEEKDAY('元データ貼付（視聴情報CSV）'!D760),"")</f>
        <v/>
      </c>
      <c r="U760" s="15" t="str">
        <f>IF(T760&lt;&gt;"",'元データ貼付（視聴情報CSV）'!F760,"")</f>
        <v/>
      </c>
    </row>
    <row r="761" spans="20:21" x14ac:dyDescent="0.15">
      <c r="T761" s="19" t="str">
        <f>IF('元データ貼付（視聴情報CSV）'!D761&lt;&gt;"",WEEKDAY('元データ貼付（視聴情報CSV）'!D761),"")</f>
        <v/>
      </c>
      <c r="U761" s="15" t="str">
        <f>IF(T761&lt;&gt;"",'元データ貼付（視聴情報CSV）'!F761,"")</f>
        <v/>
      </c>
    </row>
    <row r="762" spans="20:21" x14ac:dyDescent="0.15">
      <c r="T762" s="19" t="str">
        <f>IF('元データ貼付（視聴情報CSV）'!D762&lt;&gt;"",WEEKDAY('元データ貼付（視聴情報CSV）'!D762),"")</f>
        <v/>
      </c>
      <c r="U762" s="15" t="str">
        <f>IF(T762&lt;&gt;"",'元データ貼付（視聴情報CSV）'!F762,"")</f>
        <v/>
      </c>
    </row>
    <row r="763" spans="20:21" x14ac:dyDescent="0.15">
      <c r="T763" s="19" t="str">
        <f>IF('元データ貼付（視聴情報CSV）'!D763&lt;&gt;"",WEEKDAY('元データ貼付（視聴情報CSV）'!D763),"")</f>
        <v/>
      </c>
      <c r="U763" s="15" t="str">
        <f>IF(T763&lt;&gt;"",'元データ貼付（視聴情報CSV）'!F763,"")</f>
        <v/>
      </c>
    </row>
    <row r="764" spans="20:21" x14ac:dyDescent="0.15">
      <c r="T764" s="19" t="str">
        <f>IF('元データ貼付（視聴情報CSV）'!D764&lt;&gt;"",WEEKDAY('元データ貼付（視聴情報CSV）'!D764),"")</f>
        <v/>
      </c>
      <c r="U764" s="15" t="str">
        <f>IF(T764&lt;&gt;"",'元データ貼付（視聴情報CSV）'!F764,"")</f>
        <v/>
      </c>
    </row>
    <row r="765" spans="20:21" x14ac:dyDescent="0.15">
      <c r="T765" s="19" t="str">
        <f>IF('元データ貼付（視聴情報CSV）'!D765&lt;&gt;"",WEEKDAY('元データ貼付（視聴情報CSV）'!D765),"")</f>
        <v/>
      </c>
      <c r="U765" s="15" t="str">
        <f>IF(T765&lt;&gt;"",'元データ貼付（視聴情報CSV）'!F765,"")</f>
        <v/>
      </c>
    </row>
    <row r="766" spans="20:21" x14ac:dyDescent="0.15">
      <c r="T766" s="19" t="str">
        <f>IF('元データ貼付（視聴情報CSV）'!D766&lt;&gt;"",WEEKDAY('元データ貼付（視聴情報CSV）'!D766),"")</f>
        <v/>
      </c>
      <c r="U766" s="15" t="str">
        <f>IF(T766&lt;&gt;"",'元データ貼付（視聴情報CSV）'!F766,"")</f>
        <v/>
      </c>
    </row>
    <row r="767" spans="20:21" x14ac:dyDescent="0.15">
      <c r="T767" s="19" t="str">
        <f>IF('元データ貼付（視聴情報CSV）'!D767&lt;&gt;"",WEEKDAY('元データ貼付（視聴情報CSV）'!D767),"")</f>
        <v/>
      </c>
      <c r="U767" s="15" t="str">
        <f>IF(T767&lt;&gt;"",'元データ貼付（視聴情報CSV）'!F767,"")</f>
        <v/>
      </c>
    </row>
    <row r="768" spans="20:21" x14ac:dyDescent="0.15">
      <c r="T768" s="19" t="str">
        <f>IF('元データ貼付（視聴情報CSV）'!D768&lt;&gt;"",WEEKDAY('元データ貼付（視聴情報CSV）'!D768),"")</f>
        <v/>
      </c>
      <c r="U768" s="15" t="str">
        <f>IF(T768&lt;&gt;"",'元データ貼付（視聴情報CSV）'!F768,"")</f>
        <v/>
      </c>
    </row>
    <row r="769" spans="20:21" x14ac:dyDescent="0.15">
      <c r="T769" s="19" t="str">
        <f>IF('元データ貼付（視聴情報CSV）'!D769&lt;&gt;"",WEEKDAY('元データ貼付（視聴情報CSV）'!D769),"")</f>
        <v/>
      </c>
      <c r="U769" s="15" t="str">
        <f>IF(T769&lt;&gt;"",'元データ貼付（視聴情報CSV）'!F769,"")</f>
        <v/>
      </c>
    </row>
    <row r="770" spans="20:21" x14ac:dyDescent="0.15">
      <c r="T770" s="19" t="str">
        <f>IF('元データ貼付（視聴情報CSV）'!D770&lt;&gt;"",WEEKDAY('元データ貼付（視聴情報CSV）'!D770),"")</f>
        <v/>
      </c>
      <c r="U770" s="15" t="str">
        <f>IF(T770&lt;&gt;"",'元データ貼付（視聴情報CSV）'!F770,"")</f>
        <v/>
      </c>
    </row>
    <row r="771" spans="20:21" x14ac:dyDescent="0.15">
      <c r="T771" s="19" t="str">
        <f>IF('元データ貼付（視聴情報CSV）'!D771&lt;&gt;"",WEEKDAY('元データ貼付（視聴情報CSV）'!D771),"")</f>
        <v/>
      </c>
      <c r="U771" s="15" t="str">
        <f>IF(T771&lt;&gt;"",'元データ貼付（視聴情報CSV）'!F771,"")</f>
        <v/>
      </c>
    </row>
    <row r="772" spans="20:21" x14ac:dyDescent="0.15">
      <c r="T772" s="19" t="str">
        <f>IF('元データ貼付（視聴情報CSV）'!D772&lt;&gt;"",WEEKDAY('元データ貼付（視聴情報CSV）'!D772),"")</f>
        <v/>
      </c>
      <c r="U772" s="15" t="str">
        <f>IF(T772&lt;&gt;"",'元データ貼付（視聴情報CSV）'!F772,"")</f>
        <v/>
      </c>
    </row>
    <row r="773" spans="20:21" x14ac:dyDescent="0.15">
      <c r="T773" s="19" t="str">
        <f>IF('元データ貼付（視聴情報CSV）'!D773&lt;&gt;"",WEEKDAY('元データ貼付（視聴情報CSV）'!D773),"")</f>
        <v/>
      </c>
      <c r="U773" s="15" t="str">
        <f>IF(T773&lt;&gt;"",'元データ貼付（視聴情報CSV）'!F773,"")</f>
        <v/>
      </c>
    </row>
    <row r="774" spans="20:21" x14ac:dyDescent="0.15">
      <c r="T774" s="19" t="str">
        <f>IF('元データ貼付（視聴情報CSV）'!D774&lt;&gt;"",WEEKDAY('元データ貼付（視聴情報CSV）'!D774),"")</f>
        <v/>
      </c>
      <c r="U774" s="15" t="str">
        <f>IF(T774&lt;&gt;"",'元データ貼付（視聴情報CSV）'!F774,"")</f>
        <v/>
      </c>
    </row>
    <row r="775" spans="20:21" x14ac:dyDescent="0.15">
      <c r="T775" s="19" t="str">
        <f>IF('元データ貼付（視聴情報CSV）'!D775&lt;&gt;"",WEEKDAY('元データ貼付（視聴情報CSV）'!D775),"")</f>
        <v/>
      </c>
      <c r="U775" s="15" t="str">
        <f>IF(T775&lt;&gt;"",'元データ貼付（視聴情報CSV）'!F775,"")</f>
        <v/>
      </c>
    </row>
    <row r="776" spans="20:21" x14ac:dyDescent="0.15">
      <c r="T776" s="19" t="str">
        <f>IF('元データ貼付（視聴情報CSV）'!D776&lt;&gt;"",WEEKDAY('元データ貼付（視聴情報CSV）'!D776),"")</f>
        <v/>
      </c>
      <c r="U776" s="15" t="str">
        <f>IF(T776&lt;&gt;"",'元データ貼付（視聴情報CSV）'!F776,"")</f>
        <v/>
      </c>
    </row>
    <row r="777" spans="20:21" x14ac:dyDescent="0.15">
      <c r="T777" s="19" t="str">
        <f>IF('元データ貼付（視聴情報CSV）'!D777&lt;&gt;"",WEEKDAY('元データ貼付（視聴情報CSV）'!D777),"")</f>
        <v/>
      </c>
      <c r="U777" s="15" t="str">
        <f>IF(T777&lt;&gt;"",'元データ貼付（視聴情報CSV）'!F777,"")</f>
        <v/>
      </c>
    </row>
    <row r="778" spans="20:21" x14ac:dyDescent="0.15">
      <c r="T778" s="19" t="str">
        <f>IF('元データ貼付（視聴情報CSV）'!D778&lt;&gt;"",WEEKDAY('元データ貼付（視聴情報CSV）'!D778),"")</f>
        <v/>
      </c>
      <c r="U778" s="15" t="str">
        <f>IF(T778&lt;&gt;"",'元データ貼付（視聴情報CSV）'!F778,"")</f>
        <v/>
      </c>
    </row>
    <row r="779" spans="20:21" x14ac:dyDescent="0.15">
      <c r="T779" s="19" t="str">
        <f>IF('元データ貼付（視聴情報CSV）'!D779&lt;&gt;"",WEEKDAY('元データ貼付（視聴情報CSV）'!D779),"")</f>
        <v/>
      </c>
      <c r="U779" s="15" t="str">
        <f>IF(T779&lt;&gt;"",'元データ貼付（視聴情報CSV）'!F779,"")</f>
        <v/>
      </c>
    </row>
    <row r="780" spans="20:21" x14ac:dyDescent="0.15">
      <c r="T780" s="19" t="str">
        <f>IF('元データ貼付（視聴情報CSV）'!D780&lt;&gt;"",WEEKDAY('元データ貼付（視聴情報CSV）'!D780),"")</f>
        <v/>
      </c>
      <c r="U780" s="15" t="str">
        <f>IF(T780&lt;&gt;"",'元データ貼付（視聴情報CSV）'!F780,"")</f>
        <v/>
      </c>
    </row>
    <row r="781" spans="20:21" x14ac:dyDescent="0.15">
      <c r="T781" s="19" t="str">
        <f>IF('元データ貼付（視聴情報CSV）'!D781&lt;&gt;"",WEEKDAY('元データ貼付（視聴情報CSV）'!D781),"")</f>
        <v/>
      </c>
      <c r="U781" s="15" t="str">
        <f>IF(T781&lt;&gt;"",'元データ貼付（視聴情報CSV）'!F781,"")</f>
        <v/>
      </c>
    </row>
    <row r="782" spans="20:21" x14ac:dyDescent="0.15">
      <c r="T782" s="19" t="str">
        <f>IF('元データ貼付（視聴情報CSV）'!D782&lt;&gt;"",WEEKDAY('元データ貼付（視聴情報CSV）'!D782),"")</f>
        <v/>
      </c>
      <c r="U782" s="15" t="str">
        <f>IF(T782&lt;&gt;"",'元データ貼付（視聴情報CSV）'!F782,"")</f>
        <v/>
      </c>
    </row>
    <row r="783" spans="20:21" x14ac:dyDescent="0.15">
      <c r="T783" s="19" t="str">
        <f>IF('元データ貼付（視聴情報CSV）'!D783&lt;&gt;"",WEEKDAY('元データ貼付（視聴情報CSV）'!D783),"")</f>
        <v/>
      </c>
      <c r="U783" s="15" t="str">
        <f>IF(T783&lt;&gt;"",'元データ貼付（視聴情報CSV）'!F783,"")</f>
        <v/>
      </c>
    </row>
    <row r="784" spans="20:21" x14ac:dyDescent="0.15">
      <c r="T784" s="19" t="str">
        <f>IF('元データ貼付（視聴情報CSV）'!D784&lt;&gt;"",WEEKDAY('元データ貼付（視聴情報CSV）'!D784),"")</f>
        <v/>
      </c>
      <c r="U784" s="15" t="str">
        <f>IF(T784&lt;&gt;"",'元データ貼付（視聴情報CSV）'!F784,"")</f>
        <v/>
      </c>
    </row>
    <row r="785" spans="20:21" x14ac:dyDescent="0.15">
      <c r="T785" s="19" t="str">
        <f>IF('元データ貼付（視聴情報CSV）'!D785&lt;&gt;"",WEEKDAY('元データ貼付（視聴情報CSV）'!D785),"")</f>
        <v/>
      </c>
      <c r="U785" s="15" t="str">
        <f>IF(T785&lt;&gt;"",'元データ貼付（視聴情報CSV）'!F785,"")</f>
        <v/>
      </c>
    </row>
    <row r="786" spans="20:21" x14ac:dyDescent="0.15">
      <c r="T786" s="19" t="str">
        <f>IF('元データ貼付（視聴情報CSV）'!D786&lt;&gt;"",WEEKDAY('元データ貼付（視聴情報CSV）'!D786),"")</f>
        <v/>
      </c>
      <c r="U786" s="15" t="str">
        <f>IF(T786&lt;&gt;"",'元データ貼付（視聴情報CSV）'!F786,"")</f>
        <v/>
      </c>
    </row>
    <row r="787" spans="20:21" x14ac:dyDescent="0.15">
      <c r="T787" s="19" t="str">
        <f>IF('元データ貼付（視聴情報CSV）'!D787&lt;&gt;"",WEEKDAY('元データ貼付（視聴情報CSV）'!D787),"")</f>
        <v/>
      </c>
      <c r="U787" s="15" t="str">
        <f>IF(T787&lt;&gt;"",'元データ貼付（視聴情報CSV）'!F787,"")</f>
        <v/>
      </c>
    </row>
    <row r="788" spans="20:21" x14ac:dyDescent="0.15">
      <c r="T788" s="19" t="str">
        <f>IF('元データ貼付（視聴情報CSV）'!D788&lt;&gt;"",WEEKDAY('元データ貼付（視聴情報CSV）'!D788),"")</f>
        <v/>
      </c>
      <c r="U788" s="15" t="str">
        <f>IF(T788&lt;&gt;"",'元データ貼付（視聴情報CSV）'!F788,"")</f>
        <v/>
      </c>
    </row>
    <row r="789" spans="20:21" x14ac:dyDescent="0.15">
      <c r="T789" s="19" t="str">
        <f>IF('元データ貼付（視聴情報CSV）'!D789&lt;&gt;"",WEEKDAY('元データ貼付（視聴情報CSV）'!D789),"")</f>
        <v/>
      </c>
      <c r="U789" s="15" t="str">
        <f>IF(T789&lt;&gt;"",'元データ貼付（視聴情報CSV）'!F789,"")</f>
        <v/>
      </c>
    </row>
    <row r="790" spans="20:21" x14ac:dyDescent="0.15">
      <c r="T790" s="19" t="str">
        <f>IF('元データ貼付（視聴情報CSV）'!D790&lt;&gt;"",WEEKDAY('元データ貼付（視聴情報CSV）'!D790),"")</f>
        <v/>
      </c>
      <c r="U790" s="15" t="str">
        <f>IF(T790&lt;&gt;"",'元データ貼付（視聴情報CSV）'!F790,"")</f>
        <v/>
      </c>
    </row>
    <row r="791" spans="20:21" x14ac:dyDescent="0.15">
      <c r="T791" s="19" t="str">
        <f>IF('元データ貼付（視聴情報CSV）'!D791&lt;&gt;"",WEEKDAY('元データ貼付（視聴情報CSV）'!D791),"")</f>
        <v/>
      </c>
      <c r="U791" s="15" t="str">
        <f>IF(T791&lt;&gt;"",'元データ貼付（視聴情報CSV）'!F791,"")</f>
        <v/>
      </c>
    </row>
    <row r="792" spans="20:21" x14ac:dyDescent="0.15">
      <c r="T792" s="19" t="str">
        <f>IF('元データ貼付（視聴情報CSV）'!D792&lt;&gt;"",WEEKDAY('元データ貼付（視聴情報CSV）'!D792),"")</f>
        <v/>
      </c>
      <c r="U792" s="15" t="str">
        <f>IF(T792&lt;&gt;"",'元データ貼付（視聴情報CSV）'!F792,"")</f>
        <v/>
      </c>
    </row>
    <row r="793" spans="20:21" x14ac:dyDescent="0.15">
      <c r="T793" s="19" t="str">
        <f>IF('元データ貼付（視聴情報CSV）'!D793&lt;&gt;"",WEEKDAY('元データ貼付（視聴情報CSV）'!D793),"")</f>
        <v/>
      </c>
      <c r="U793" s="15" t="str">
        <f>IF(T793&lt;&gt;"",'元データ貼付（視聴情報CSV）'!F793,"")</f>
        <v/>
      </c>
    </row>
    <row r="794" spans="20:21" x14ac:dyDescent="0.15">
      <c r="T794" s="19" t="str">
        <f>IF('元データ貼付（視聴情報CSV）'!D794&lt;&gt;"",WEEKDAY('元データ貼付（視聴情報CSV）'!D794),"")</f>
        <v/>
      </c>
      <c r="U794" s="15" t="str">
        <f>IF(T794&lt;&gt;"",'元データ貼付（視聴情報CSV）'!F794,"")</f>
        <v/>
      </c>
    </row>
    <row r="795" spans="20:21" x14ac:dyDescent="0.15">
      <c r="T795" s="19" t="str">
        <f>IF('元データ貼付（視聴情報CSV）'!D795&lt;&gt;"",WEEKDAY('元データ貼付（視聴情報CSV）'!D795),"")</f>
        <v/>
      </c>
      <c r="U795" s="15" t="str">
        <f>IF(T795&lt;&gt;"",'元データ貼付（視聴情報CSV）'!F795,"")</f>
        <v/>
      </c>
    </row>
    <row r="796" spans="20:21" x14ac:dyDescent="0.15">
      <c r="T796" s="19" t="str">
        <f>IF('元データ貼付（視聴情報CSV）'!D796&lt;&gt;"",WEEKDAY('元データ貼付（視聴情報CSV）'!D796),"")</f>
        <v/>
      </c>
      <c r="U796" s="15" t="str">
        <f>IF(T796&lt;&gt;"",'元データ貼付（視聴情報CSV）'!F796,"")</f>
        <v/>
      </c>
    </row>
    <row r="797" spans="20:21" x14ac:dyDescent="0.15">
      <c r="T797" s="19" t="str">
        <f>IF('元データ貼付（視聴情報CSV）'!D797&lt;&gt;"",WEEKDAY('元データ貼付（視聴情報CSV）'!D797),"")</f>
        <v/>
      </c>
      <c r="U797" s="15" t="str">
        <f>IF(T797&lt;&gt;"",'元データ貼付（視聴情報CSV）'!F797,"")</f>
        <v/>
      </c>
    </row>
    <row r="798" spans="20:21" x14ac:dyDescent="0.15">
      <c r="T798" s="19" t="str">
        <f>IF('元データ貼付（視聴情報CSV）'!D798&lt;&gt;"",WEEKDAY('元データ貼付（視聴情報CSV）'!D798),"")</f>
        <v/>
      </c>
      <c r="U798" s="15" t="str">
        <f>IF(T798&lt;&gt;"",'元データ貼付（視聴情報CSV）'!F798,"")</f>
        <v/>
      </c>
    </row>
    <row r="799" spans="20:21" x14ac:dyDescent="0.15">
      <c r="T799" s="19" t="str">
        <f>IF('元データ貼付（視聴情報CSV）'!D799&lt;&gt;"",WEEKDAY('元データ貼付（視聴情報CSV）'!D799),"")</f>
        <v/>
      </c>
      <c r="U799" s="15" t="str">
        <f>IF(T799&lt;&gt;"",'元データ貼付（視聴情報CSV）'!F799,"")</f>
        <v/>
      </c>
    </row>
    <row r="800" spans="20:21" x14ac:dyDescent="0.15">
      <c r="T800" s="19" t="str">
        <f>IF('元データ貼付（視聴情報CSV）'!D800&lt;&gt;"",WEEKDAY('元データ貼付（視聴情報CSV）'!D800),"")</f>
        <v/>
      </c>
      <c r="U800" s="15" t="str">
        <f>IF(T800&lt;&gt;"",'元データ貼付（視聴情報CSV）'!F800,"")</f>
        <v/>
      </c>
    </row>
    <row r="801" spans="20:21" x14ac:dyDescent="0.15">
      <c r="T801" s="19" t="str">
        <f>IF('元データ貼付（視聴情報CSV）'!D801&lt;&gt;"",WEEKDAY('元データ貼付（視聴情報CSV）'!D801),"")</f>
        <v/>
      </c>
      <c r="U801" s="15" t="str">
        <f>IF(T801&lt;&gt;"",'元データ貼付（視聴情報CSV）'!F801,"")</f>
        <v/>
      </c>
    </row>
    <row r="802" spans="20:21" x14ac:dyDescent="0.15">
      <c r="T802" s="19" t="str">
        <f>IF('元データ貼付（視聴情報CSV）'!D802&lt;&gt;"",WEEKDAY('元データ貼付（視聴情報CSV）'!D802),"")</f>
        <v/>
      </c>
      <c r="U802" s="15" t="str">
        <f>IF(T802&lt;&gt;"",'元データ貼付（視聴情報CSV）'!F802,"")</f>
        <v/>
      </c>
    </row>
    <row r="803" spans="20:21" x14ac:dyDescent="0.15">
      <c r="T803" s="19" t="str">
        <f>IF('元データ貼付（視聴情報CSV）'!D803&lt;&gt;"",WEEKDAY('元データ貼付（視聴情報CSV）'!D803),"")</f>
        <v/>
      </c>
      <c r="U803" s="15" t="str">
        <f>IF(T803&lt;&gt;"",'元データ貼付（視聴情報CSV）'!F803,"")</f>
        <v/>
      </c>
    </row>
    <row r="804" spans="20:21" x14ac:dyDescent="0.15">
      <c r="T804" s="19" t="str">
        <f>IF('元データ貼付（視聴情報CSV）'!D804&lt;&gt;"",WEEKDAY('元データ貼付（視聴情報CSV）'!D804),"")</f>
        <v/>
      </c>
      <c r="U804" s="15" t="str">
        <f>IF(T804&lt;&gt;"",'元データ貼付（視聴情報CSV）'!F804,"")</f>
        <v/>
      </c>
    </row>
    <row r="805" spans="20:21" x14ac:dyDescent="0.15">
      <c r="T805" s="19" t="str">
        <f>IF('元データ貼付（視聴情報CSV）'!D805&lt;&gt;"",WEEKDAY('元データ貼付（視聴情報CSV）'!D805),"")</f>
        <v/>
      </c>
      <c r="U805" s="15" t="str">
        <f>IF(T805&lt;&gt;"",'元データ貼付（視聴情報CSV）'!F805,"")</f>
        <v/>
      </c>
    </row>
    <row r="806" spans="20:21" x14ac:dyDescent="0.15">
      <c r="T806" s="19" t="str">
        <f>IF('元データ貼付（視聴情報CSV）'!D806&lt;&gt;"",WEEKDAY('元データ貼付（視聴情報CSV）'!D806),"")</f>
        <v/>
      </c>
      <c r="U806" s="15" t="str">
        <f>IF(T806&lt;&gt;"",'元データ貼付（視聴情報CSV）'!F806,"")</f>
        <v/>
      </c>
    </row>
    <row r="807" spans="20:21" x14ac:dyDescent="0.15">
      <c r="T807" s="19" t="str">
        <f>IF('元データ貼付（視聴情報CSV）'!D807&lt;&gt;"",WEEKDAY('元データ貼付（視聴情報CSV）'!D807),"")</f>
        <v/>
      </c>
      <c r="U807" s="15" t="str">
        <f>IF(T807&lt;&gt;"",'元データ貼付（視聴情報CSV）'!F807,"")</f>
        <v/>
      </c>
    </row>
    <row r="808" spans="20:21" x14ac:dyDescent="0.15">
      <c r="T808" s="19" t="str">
        <f>IF('元データ貼付（視聴情報CSV）'!D808&lt;&gt;"",WEEKDAY('元データ貼付（視聴情報CSV）'!D808),"")</f>
        <v/>
      </c>
      <c r="U808" s="15" t="str">
        <f>IF(T808&lt;&gt;"",'元データ貼付（視聴情報CSV）'!F808,"")</f>
        <v/>
      </c>
    </row>
    <row r="809" spans="20:21" x14ac:dyDescent="0.15">
      <c r="T809" s="19" t="str">
        <f>IF('元データ貼付（視聴情報CSV）'!D809&lt;&gt;"",WEEKDAY('元データ貼付（視聴情報CSV）'!D809),"")</f>
        <v/>
      </c>
      <c r="U809" s="15" t="str">
        <f>IF(T809&lt;&gt;"",'元データ貼付（視聴情報CSV）'!F809,"")</f>
        <v/>
      </c>
    </row>
    <row r="810" spans="20:21" x14ac:dyDescent="0.15">
      <c r="T810" s="19" t="str">
        <f>IF('元データ貼付（視聴情報CSV）'!D810&lt;&gt;"",WEEKDAY('元データ貼付（視聴情報CSV）'!D810),"")</f>
        <v/>
      </c>
      <c r="U810" s="15" t="str">
        <f>IF(T810&lt;&gt;"",'元データ貼付（視聴情報CSV）'!F810,"")</f>
        <v/>
      </c>
    </row>
    <row r="811" spans="20:21" x14ac:dyDescent="0.15">
      <c r="T811" s="19" t="str">
        <f>IF('元データ貼付（視聴情報CSV）'!D811&lt;&gt;"",WEEKDAY('元データ貼付（視聴情報CSV）'!D811),"")</f>
        <v/>
      </c>
      <c r="U811" s="15" t="str">
        <f>IF(T811&lt;&gt;"",'元データ貼付（視聴情報CSV）'!F811,"")</f>
        <v/>
      </c>
    </row>
    <row r="812" spans="20:21" x14ac:dyDescent="0.15">
      <c r="T812" s="19" t="str">
        <f>IF('元データ貼付（視聴情報CSV）'!D812&lt;&gt;"",WEEKDAY('元データ貼付（視聴情報CSV）'!D812),"")</f>
        <v/>
      </c>
      <c r="U812" s="15" t="str">
        <f>IF(T812&lt;&gt;"",'元データ貼付（視聴情報CSV）'!F812,"")</f>
        <v/>
      </c>
    </row>
    <row r="813" spans="20:21" x14ac:dyDescent="0.15">
      <c r="T813" s="19" t="str">
        <f>IF('元データ貼付（視聴情報CSV）'!D813&lt;&gt;"",WEEKDAY('元データ貼付（視聴情報CSV）'!D813),"")</f>
        <v/>
      </c>
      <c r="U813" s="15" t="str">
        <f>IF(T813&lt;&gt;"",'元データ貼付（視聴情報CSV）'!F813,"")</f>
        <v/>
      </c>
    </row>
    <row r="814" spans="20:21" x14ac:dyDescent="0.15">
      <c r="T814" s="19" t="str">
        <f>IF('元データ貼付（視聴情報CSV）'!D814&lt;&gt;"",WEEKDAY('元データ貼付（視聴情報CSV）'!D814),"")</f>
        <v/>
      </c>
      <c r="U814" s="15" t="str">
        <f>IF(T814&lt;&gt;"",'元データ貼付（視聴情報CSV）'!F814,"")</f>
        <v/>
      </c>
    </row>
    <row r="815" spans="20:21" x14ac:dyDescent="0.15">
      <c r="T815" s="19" t="str">
        <f>IF('元データ貼付（視聴情報CSV）'!D815&lt;&gt;"",WEEKDAY('元データ貼付（視聴情報CSV）'!D815),"")</f>
        <v/>
      </c>
      <c r="U815" s="15" t="str">
        <f>IF(T815&lt;&gt;"",'元データ貼付（視聴情報CSV）'!F815,"")</f>
        <v/>
      </c>
    </row>
    <row r="816" spans="20:21" x14ac:dyDescent="0.15">
      <c r="T816" s="19" t="str">
        <f>IF('元データ貼付（視聴情報CSV）'!D816&lt;&gt;"",WEEKDAY('元データ貼付（視聴情報CSV）'!D816),"")</f>
        <v/>
      </c>
      <c r="U816" s="15" t="str">
        <f>IF(T816&lt;&gt;"",'元データ貼付（視聴情報CSV）'!F816,"")</f>
        <v/>
      </c>
    </row>
    <row r="817" spans="20:21" x14ac:dyDescent="0.15">
      <c r="T817" s="19" t="str">
        <f>IF('元データ貼付（視聴情報CSV）'!D817&lt;&gt;"",WEEKDAY('元データ貼付（視聴情報CSV）'!D817),"")</f>
        <v/>
      </c>
      <c r="U817" s="15" t="str">
        <f>IF(T817&lt;&gt;"",'元データ貼付（視聴情報CSV）'!F817,"")</f>
        <v/>
      </c>
    </row>
    <row r="818" spans="20:21" x14ac:dyDescent="0.15">
      <c r="T818" s="19" t="str">
        <f>IF('元データ貼付（視聴情報CSV）'!D818&lt;&gt;"",WEEKDAY('元データ貼付（視聴情報CSV）'!D818),"")</f>
        <v/>
      </c>
      <c r="U818" s="15" t="str">
        <f>IF(T818&lt;&gt;"",'元データ貼付（視聴情報CSV）'!F818,"")</f>
        <v/>
      </c>
    </row>
    <row r="819" spans="20:21" x14ac:dyDescent="0.15">
      <c r="T819" s="19" t="str">
        <f>IF('元データ貼付（視聴情報CSV）'!D819&lt;&gt;"",WEEKDAY('元データ貼付（視聴情報CSV）'!D819),"")</f>
        <v/>
      </c>
      <c r="U819" s="15" t="str">
        <f>IF(T819&lt;&gt;"",'元データ貼付（視聴情報CSV）'!F819,"")</f>
        <v/>
      </c>
    </row>
    <row r="820" spans="20:21" x14ac:dyDescent="0.15">
      <c r="T820" s="19" t="str">
        <f>IF('元データ貼付（視聴情報CSV）'!D820&lt;&gt;"",WEEKDAY('元データ貼付（視聴情報CSV）'!D820),"")</f>
        <v/>
      </c>
      <c r="U820" s="15" t="str">
        <f>IF(T820&lt;&gt;"",'元データ貼付（視聴情報CSV）'!F820,"")</f>
        <v/>
      </c>
    </row>
    <row r="821" spans="20:21" x14ac:dyDescent="0.15">
      <c r="T821" s="19" t="str">
        <f>IF('元データ貼付（視聴情報CSV）'!D821&lt;&gt;"",WEEKDAY('元データ貼付（視聴情報CSV）'!D821),"")</f>
        <v/>
      </c>
      <c r="U821" s="15" t="str">
        <f>IF(T821&lt;&gt;"",'元データ貼付（視聴情報CSV）'!F821,"")</f>
        <v/>
      </c>
    </row>
    <row r="822" spans="20:21" x14ac:dyDescent="0.15">
      <c r="T822" s="19" t="str">
        <f>IF('元データ貼付（視聴情報CSV）'!D822&lt;&gt;"",WEEKDAY('元データ貼付（視聴情報CSV）'!D822),"")</f>
        <v/>
      </c>
      <c r="U822" s="15" t="str">
        <f>IF(T822&lt;&gt;"",'元データ貼付（視聴情報CSV）'!F822,"")</f>
        <v/>
      </c>
    </row>
    <row r="823" spans="20:21" x14ac:dyDescent="0.15">
      <c r="T823" s="19" t="str">
        <f>IF('元データ貼付（視聴情報CSV）'!D823&lt;&gt;"",WEEKDAY('元データ貼付（視聴情報CSV）'!D823),"")</f>
        <v/>
      </c>
      <c r="U823" s="15" t="str">
        <f>IF(T823&lt;&gt;"",'元データ貼付（視聴情報CSV）'!F823,"")</f>
        <v/>
      </c>
    </row>
    <row r="824" spans="20:21" x14ac:dyDescent="0.15">
      <c r="T824" s="19" t="str">
        <f>IF('元データ貼付（視聴情報CSV）'!D824&lt;&gt;"",WEEKDAY('元データ貼付（視聴情報CSV）'!D824),"")</f>
        <v/>
      </c>
      <c r="U824" s="15" t="str">
        <f>IF(T824&lt;&gt;"",'元データ貼付（視聴情報CSV）'!F824,"")</f>
        <v/>
      </c>
    </row>
    <row r="825" spans="20:21" x14ac:dyDescent="0.15">
      <c r="T825" s="19" t="str">
        <f>IF('元データ貼付（視聴情報CSV）'!D825&lt;&gt;"",WEEKDAY('元データ貼付（視聴情報CSV）'!D825),"")</f>
        <v/>
      </c>
      <c r="U825" s="15" t="str">
        <f>IF(T825&lt;&gt;"",'元データ貼付（視聴情報CSV）'!F825,"")</f>
        <v/>
      </c>
    </row>
    <row r="826" spans="20:21" x14ac:dyDescent="0.15">
      <c r="T826" s="19" t="str">
        <f>IF('元データ貼付（視聴情報CSV）'!D826&lt;&gt;"",WEEKDAY('元データ貼付（視聴情報CSV）'!D826),"")</f>
        <v/>
      </c>
      <c r="U826" s="15" t="str">
        <f>IF(T826&lt;&gt;"",'元データ貼付（視聴情報CSV）'!F826,"")</f>
        <v/>
      </c>
    </row>
    <row r="827" spans="20:21" x14ac:dyDescent="0.15">
      <c r="T827" s="19" t="str">
        <f>IF('元データ貼付（視聴情報CSV）'!D827&lt;&gt;"",WEEKDAY('元データ貼付（視聴情報CSV）'!D827),"")</f>
        <v/>
      </c>
      <c r="U827" s="15" t="str">
        <f>IF(T827&lt;&gt;"",'元データ貼付（視聴情報CSV）'!F827,"")</f>
        <v/>
      </c>
    </row>
    <row r="828" spans="20:21" x14ac:dyDescent="0.15">
      <c r="T828" s="19" t="str">
        <f>IF('元データ貼付（視聴情報CSV）'!D828&lt;&gt;"",WEEKDAY('元データ貼付（視聴情報CSV）'!D828),"")</f>
        <v/>
      </c>
      <c r="U828" s="15" t="str">
        <f>IF(T828&lt;&gt;"",'元データ貼付（視聴情報CSV）'!F828,"")</f>
        <v/>
      </c>
    </row>
    <row r="829" spans="20:21" x14ac:dyDescent="0.15">
      <c r="T829" s="19" t="str">
        <f>IF('元データ貼付（視聴情報CSV）'!D829&lt;&gt;"",WEEKDAY('元データ貼付（視聴情報CSV）'!D829),"")</f>
        <v/>
      </c>
      <c r="U829" s="15" t="str">
        <f>IF(T829&lt;&gt;"",'元データ貼付（視聴情報CSV）'!F829,"")</f>
        <v/>
      </c>
    </row>
    <row r="830" spans="20:21" x14ac:dyDescent="0.15">
      <c r="T830" s="19" t="str">
        <f>IF('元データ貼付（視聴情報CSV）'!D830&lt;&gt;"",WEEKDAY('元データ貼付（視聴情報CSV）'!D830),"")</f>
        <v/>
      </c>
      <c r="U830" s="15" t="str">
        <f>IF(T830&lt;&gt;"",'元データ貼付（視聴情報CSV）'!F830,"")</f>
        <v/>
      </c>
    </row>
    <row r="831" spans="20:21" x14ac:dyDescent="0.15">
      <c r="T831" s="19" t="str">
        <f>IF('元データ貼付（視聴情報CSV）'!D831&lt;&gt;"",WEEKDAY('元データ貼付（視聴情報CSV）'!D831),"")</f>
        <v/>
      </c>
      <c r="U831" s="15" t="str">
        <f>IF(T831&lt;&gt;"",'元データ貼付（視聴情報CSV）'!F831,"")</f>
        <v/>
      </c>
    </row>
    <row r="832" spans="20:21" x14ac:dyDescent="0.15">
      <c r="T832" s="19" t="str">
        <f>IF('元データ貼付（視聴情報CSV）'!D832&lt;&gt;"",WEEKDAY('元データ貼付（視聴情報CSV）'!D832),"")</f>
        <v/>
      </c>
      <c r="U832" s="15" t="str">
        <f>IF(T832&lt;&gt;"",'元データ貼付（視聴情報CSV）'!F832,"")</f>
        <v/>
      </c>
    </row>
    <row r="833" spans="20:21" x14ac:dyDescent="0.15">
      <c r="T833" s="19" t="str">
        <f>IF('元データ貼付（視聴情報CSV）'!D833&lt;&gt;"",WEEKDAY('元データ貼付（視聴情報CSV）'!D833),"")</f>
        <v/>
      </c>
      <c r="U833" s="15" t="str">
        <f>IF(T833&lt;&gt;"",'元データ貼付（視聴情報CSV）'!F833,"")</f>
        <v/>
      </c>
    </row>
    <row r="834" spans="20:21" x14ac:dyDescent="0.15">
      <c r="T834" s="19" t="str">
        <f>IF('元データ貼付（視聴情報CSV）'!D834&lt;&gt;"",WEEKDAY('元データ貼付（視聴情報CSV）'!D834),"")</f>
        <v/>
      </c>
      <c r="U834" s="15" t="str">
        <f>IF(T834&lt;&gt;"",'元データ貼付（視聴情報CSV）'!F834,"")</f>
        <v/>
      </c>
    </row>
    <row r="835" spans="20:21" x14ac:dyDescent="0.15">
      <c r="T835" s="19" t="str">
        <f>IF('元データ貼付（視聴情報CSV）'!D835&lt;&gt;"",WEEKDAY('元データ貼付（視聴情報CSV）'!D835),"")</f>
        <v/>
      </c>
      <c r="U835" s="15" t="str">
        <f>IF(T835&lt;&gt;"",'元データ貼付（視聴情報CSV）'!F835,"")</f>
        <v/>
      </c>
    </row>
    <row r="836" spans="20:21" x14ac:dyDescent="0.15">
      <c r="T836" s="19" t="str">
        <f>IF('元データ貼付（視聴情報CSV）'!D836&lt;&gt;"",WEEKDAY('元データ貼付（視聴情報CSV）'!D836),"")</f>
        <v/>
      </c>
      <c r="U836" s="15" t="str">
        <f>IF(T836&lt;&gt;"",'元データ貼付（視聴情報CSV）'!F836,"")</f>
        <v/>
      </c>
    </row>
    <row r="837" spans="20:21" x14ac:dyDescent="0.15">
      <c r="T837" s="19" t="str">
        <f>IF('元データ貼付（視聴情報CSV）'!D837&lt;&gt;"",WEEKDAY('元データ貼付（視聴情報CSV）'!D837),"")</f>
        <v/>
      </c>
      <c r="U837" s="15" t="str">
        <f>IF(T837&lt;&gt;"",'元データ貼付（視聴情報CSV）'!F837,"")</f>
        <v/>
      </c>
    </row>
    <row r="838" spans="20:21" x14ac:dyDescent="0.15">
      <c r="T838" s="19" t="str">
        <f>IF('元データ貼付（視聴情報CSV）'!D838&lt;&gt;"",WEEKDAY('元データ貼付（視聴情報CSV）'!D838),"")</f>
        <v/>
      </c>
      <c r="U838" s="15" t="str">
        <f>IF(T838&lt;&gt;"",'元データ貼付（視聴情報CSV）'!F838,"")</f>
        <v/>
      </c>
    </row>
    <row r="839" spans="20:21" x14ac:dyDescent="0.15">
      <c r="T839" s="19" t="str">
        <f>IF('元データ貼付（視聴情報CSV）'!D839&lt;&gt;"",WEEKDAY('元データ貼付（視聴情報CSV）'!D839),"")</f>
        <v/>
      </c>
      <c r="U839" s="15" t="str">
        <f>IF(T839&lt;&gt;"",'元データ貼付（視聴情報CSV）'!F839,"")</f>
        <v/>
      </c>
    </row>
    <row r="840" spans="20:21" x14ac:dyDescent="0.15">
      <c r="T840" s="19" t="str">
        <f>IF('元データ貼付（視聴情報CSV）'!D840&lt;&gt;"",WEEKDAY('元データ貼付（視聴情報CSV）'!D840),"")</f>
        <v/>
      </c>
      <c r="U840" s="15" t="str">
        <f>IF(T840&lt;&gt;"",'元データ貼付（視聴情報CSV）'!F840,"")</f>
        <v/>
      </c>
    </row>
    <row r="841" spans="20:21" x14ac:dyDescent="0.15">
      <c r="T841" s="19" t="str">
        <f>IF('元データ貼付（視聴情報CSV）'!D841&lt;&gt;"",WEEKDAY('元データ貼付（視聴情報CSV）'!D841),"")</f>
        <v/>
      </c>
      <c r="U841" s="15" t="str">
        <f>IF(T841&lt;&gt;"",'元データ貼付（視聴情報CSV）'!F841,"")</f>
        <v/>
      </c>
    </row>
    <row r="842" spans="20:21" x14ac:dyDescent="0.15">
      <c r="T842" s="19" t="str">
        <f>IF('元データ貼付（視聴情報CSV）'!D842&lt;&gt;"",WEEKDAY('元データ貼付（視聴情報CSV）'!D842),"")</f>
        <v/>
      </c>
      <c r="U842" s="15" t="str">
        <f>IF(T842&lt;&gt;"",'元データ貼付（視聴情報CSV）'!F842,"")</f>
        <v/>
      </c>
    </row>
    <row r="843" spans="20:21" x14ac:dyDescent="0.15">
      <c r="T843" s="19" t="str">
        <f>IF('元データ貼付（視聴情報CSV）'!D843&lt;&gt;"",WEEKDAY('元データ貼付（視聴情報CSV）'!D843),"")</f>
        <v/>
      </c>
      <c r="U843" s="15" t="str">
        <f>IF(T843&lt;&gt;"",'元データ貼付（視聴情報CSV）'!F843,"")</f>
        <v/>
      </c>
    </row>
    <row r="844" spans="20:21" x14ac:dyDescent="0.15">
      <c r="T844" s="19" t="str">
        <f>IF('元データ貼付（視聴情報CSV）'!D844&lt;&gt;"",WEEKDAY('元データ貼付（視聴情報CSV）'!D844),"")</f>
        <v/>
      </c>
      <c r="U844" s="15" t="str">
        <f>IF(T844&lt;&gt;"",'元データ貼付（視聴情報CSV）'!F844,"")</f>
        <v/>
      </c>
    </row>
    <row r="845" spans="20:21" x14ac:dyDescent="0.15">
      <c r="T845" s="19" t="str">
        <f>IF('元データ貼付（視聴情報CSV）'!D845&lt;&gt;"",WEEKDAY('元データ貼付（視聴情報CSV）'!D845),"")</f>
        <v/>
      </c>
      <c r="U845" s="15" t="str">
        <f>IF(T845&lt;&gt;"",'元データ貼付（視聴情報CSV）'!F845,"")</f>
        <v/>
      </c>
    </row>
    <row r="846" spans="20:21" x14ac:dyDescent="0.15">
      <c r="T846" s="19" t="str">
        <f>IF('元データ貼付（視聴情報CSV）'!D846&lt;&gt;"",WEEKDAY('元データ貼付（視聴情報CSV）'!D846),"")</f>
        <v/>
      </c>
      <c r="U846" s="15" t="str">
        <f>IF(T846&lt;&gt;"",'元データ貼付（視聴情報CSV）'!F846,"")</f>
        <v/>
      </c>
    </row>
    <row r="847" spans="20:21" x14ac:dyDescent="0.15">
      <c r="T847" s="19" t="str">
        <f>IF('元データ貼付（視聴情報CSV）'!D847&lt;&gt;"",WEEKDAY('元データ貼付（視聴情報CSV）'!D847),"")</f>
        <v/>
      </c>
      <c r="U847" s="15" t="str">
        <f>IF(T847&lt;&gt;"",'元データ貼付（視聴情報CSV）'!F847,"")</f>
        <v/>
      </c>
    </row>
    <row r="848" spans="20:21" x14ac:dyDescent="0.15">
      <c r="T848" s="19" t="str">
        <f>IF('元データ貼付（視聴情報CSV）'!D848&lt;&gt;"",WEEKDAY('元データ貼付（視聴情報CSV）'!D848),"")</f>
        <v/>
      </c>
      <c r="U848" s="15" t="str">
        <f>IF(T848&lt;&gt;"",'元データ貼付（視聴情報CSV）'!F848,"")</f>
        <v/>
      </c>
    </row>
    <row r="849" spans="20:21" x14ac:dyDescent="0.15">
      <c r="T849" s="19" t="str">
        <f>IF('元データ貼付（視聴情報CSV）'!D849&lt;&gt;"",WEEKDAY('元データ貼付（視聴情報CSV）'!D849),"")</f>
        <v/>
      </c>
      <c r="U849" s="15" t="str">
        <f>IF(T849&lt;&gt;"",'元データ貼付（視聴情報CSV）'!F849,"")</f>
        <v/>
      </c>
    </row>
    <row r="850" spans="20:21" x14ac:dyDescent="0.15">
      <c r="T850" s="19" t="str">
        <f>IF('元データ貼付（視聴情報CSV）'!D850&lt;&gt;"",WEEKDAY('元データ貼付（視聴情報CSV）'!D850),"")</f>
        <v/>
      </c>
      <c r="U850" s="15" t="str">
        <f>IF(T850&lt;&gt;"",'元データ貼付（視聴情報CSV）'!F850,"")</f>
        <v/>
      </c>
    </row>
    <row r="851" spans="20:21" x14ac:dyDescent="0.15">
      <c r="T851" s="19" t="str">
        <f>IF('元データ貼付（視聴情報CSV）'!D851&lt;&gt;"",WEEKDAY('元データ貼付（視聴情報CSV）'!D851),"")</f>
        <v/>
      </c>
      <c r="U851" s="15" t="str">
        <f>IF(T851&lt;&gt;"",'元データ貼付（視聴情報CSV）'!F851,"")</f>
        <v/>
      </c>
    </row>
    <row r="852" spans="20:21" x14ac:dyDescent="0.15">
      <c r="T852" s="19" t="str">
        <f>IF('元データ貼付（視聴情報CSV）'!D852&lt;&gt;"",WEEKDAY('元データ貼付（視聴情報CSV）'!D852),"")</f>
        <v/>
      </c>
      <c r="U852" s="15" t="str">
        <f>IF(T852&lt;&gt;"",'元データ貼付（視聴情報CSV）'!F852,"")</f>
        <v/>
      </c>
    </row>
    <row r="853" spans="20:21" x14ac:dyDescent="0.15">
      <c r="T853" s="19" t="str">
        <f>IF('元データ貼付（視聴情報CSV）'!D853&lt;&gt;"",WEEKDAY('元データ貼付（視聴情報CSV）'!D853),"")</f>
        <v/>
      </c>
      <c r="U853" s="15" t="str">
        <f>IF(T853&lt;&gt;"",'元データ貼付（視聴情報CSV）'!F853,"")</f>
        <v/>
      </c>
    </row>
    <row r="854" spans="20:21" x14ac:dyDescent="0.15">
      <c r="T854" s="19" t="str">
        <f>IF('元データ貼付（視聴情報CSV）'!D854&lt;&gt;"",WEEKDAY('元データ貼付（視聴情報CSV）'!D854),"")</f>
        <v/>
      </c>
      <c r="U854" s="15" t="str">
        <f>IF(T854&lt;&gt;"",'元データ貼付（視聴情報CSV）'!F854,"")</f>
        <v/>
      </c>
    </row>
    <row r="855" spans="20:21" x14ac:dyDescent="0.15">
      <c r="T855" s="19" t="str">
        <f>IF('元データ貼付（視聴情報CSV）'!D855&lt;&gt;"",WEEKDAY('元データ貼付（視聴情報CSV）'!D855),"")</f>
        <v/>
      </c>
      <c r="U855" s="15" t="str">
        <f>IF(T855&lt;&gt;"",'元データ貼付（視聴情報CSV）'!F855,"")</f>
        <v/>
      </c>
    </row>
    <row r="856" spans="20:21" x14ac:dyDescent="0.15">
      <c r="T856" s="19" t="str">
        <f>IF('元データ貼付（視聴情報CSV）'!D856&lt;&gt;"",WEEKDAY('元データ貼付（視聴情報CSV）'!D856),"")</f>
        <v/>
      </c>
      <c r="U856" s="15" t="str">
        <f>IF(T856&lt;&gt;"",'元データ貼付（視聴情報CSV）'!F856,"")</f>
        <v/>
      </c>
    </row>
    <row r="857" spans="20:21" x14ac:dyDescent="0.15">
      <c r="T857" s="19" t="str">
        <f>IF('元データ貼付（視聴情報CSV）'!D857&lt;&gt;"",WEEKDAY('元データ貼付（視聴情報CSV）'!D857),"")</f>
        <v/>
      </c>
      <c r="U857" s="15" t="str">
        <f>IF(T857&lt;&gt;"",'元データ貼付（視聴情報CSV）'!F857,"")</f>
        <v/>
      </c>
    </row>
    <row r="858" spans="20:21" x14ac:dyDescent="0.15">
      <c r="T858" s="19" t="str">
        <f>IF('元データ貼付（視聴情報CSV）'!D858&lt;&gt;"",WEEKDAY('元データ貼付（視聴情報CSV）'!D858),"")</f>
        <v/>
      </c>
      <c r="U858" s="15" t="str">
        <f>IF(T858&lt;&gt;"",'元データ貼付（視聴情報CSV）'!F858,"")</f>
        <v/>
      </c>
    </row>
    <row r="859" spans="20:21" x14ac:dyDescent="0.15">
      <c r="T859" s="19" t="str">
        <f>IF('元データ貼付（視聴情報CSV）'!D859&lt;&gt;"",WEEKDAY('元データ貼付（視聴情報CSV）'!D859),"")</f>
        <v/>
      </c>
      <c r="U859" s="15" t="str">
        <f>IF(T859&lt;&gt;"",'元データ貼付（視聴情報CSV）'!F859,"")</f>
        <v/>
      </c>
    </row>
    <row r="860" spans="20:21" x14ac:dyDescent="0.15">
      <c r="T860" s="19" t="str">
        <f>IF('元データ貼付（視聴情報CSV）'!D860&lt;&gt;"",WEEKDAY('元データ貼付（視聴情報CSV）'!D860),"")</f>
        <v/>
      </c>
      <c r="U860" s="15" t="str">
        <f>IF(T860&lt;&gt;"",'元データ貼付（視聴情報CSV）'!F860,"")</f>
        <v/>
      </c>
    </row>
    <row r="861" spans="20:21" x14ac:dyDescent="0.15">
      <c r="T861" s="19" t="str">
        <f>IF('元データ貼付（視聴情報CSV）'!D861&lt;&gt;"",WEEKDAY('元データ貼付（視聴情報CSV）'!D861),"")</f>
        <v/>
      </c>
      <c r="U861" s="15" t="str">
        <f>IF(T861&lt;&gt;"",'元データ貼付（視聴情報CSV）'!F861,"")</f>
        <v/>
      </c>
    </row>
    <row r="862" spans="20:21" x14ac:dyDescent="0.15">
      <c r="T862" s="19" t="str">
        <f>IF('元データ貼付（視聴情報CSV）'!D862&lt;&gt;"",WEEKDAY('元データ貼付（視聴情報CSV）'!D862),"")</f>
        <v/>
      </c>
      <c r="U862" s="15" t="str">
        <f>IF(T862&lt;&gt;"",'元データ貼付（視聴情報CSV）'!F862,"")</f>
        <v/>
      </c>
    </row>
    <row r="863" spans="20:21" x14ac:dyDescent="0.15">
      <c r="T863" s="19" t="str">
        <f>IF('元データ貼付（視聴情報CSV）'!D863&lt;&gt;"",WEEKDAY('元データ貼付（視聴情報CSV）'!D863),"")</f>
        <v/>
      </c>
      <c r="U863" s="15" t="str">
        <f>IF(T863&lt;&gt;"",'元データ貼付（視聴情報CSV）'!F863,"")</f>
        <v/>
      </c>
    </row>
    <row r="864" spans="20:21" x14ac:dyDescent="0.15">
      <c r="T864" s="19" t="str">
        <f>IF('元データ貼付（視聴情報CSV）'!D864&lt;&gt;"",WEEKDAY('元データ貼付（視聴情報CSV）'!D864),"")</f>
        <v/>
      </c>
      <c r="U864" s="15" t="str">
        <f>IF(T864&lt;&gt;"",'元データ貼付（視聴情報CSV）'!F864,"")</f>
        <v/>
      </c>
    </row>
    <row r="865" spans="20:21" x14ac:dyDescent="0.15">
      <c r="T865" s="19" t="str">
        <f>IF('元データ貼付（視聴情報CSV）'!D865&lt;&gt;"",WEEKDAY('元データ貼付（視聴情報CSV）'!D865),"")</f>
        <v/>
      </c>
      <c r="U865" s="15" t="str">
        <f>IF(T865&lt;&gt;"",'元データ貼付（視聴情報CSV）'!F865,"")</f>
        <v/>
      </c>
    </row>
    <row r="866" spans="20:21" x14ac:dyDescent="0.15">
      <c r="T866" s="19" t="str">
        <f>IF('元データ貼付（視聴情報CSV）'!D866&lt;&gt;"",WEEKDAY('元データ貼付（視聴情報CSV）'!D866),"")</f>
        <v/>
      </c>
      <c r="U866" s="15" t="str">
        <f>IF(T866&lt;&gt;"",'元データ貼付（視聴情報CSV）'!F866,"")</f>
        <v/>
      </c>
    </row>
    <row r="867" spans="20:21" x14ac:dyDescent="0.15">
      <c r="T867" s="19" t="str">
        <f>IF('元データ貼付（視聴情報CSV）'!D867&lt;&gt;"",WEEKDAY('元データ貼付（視聴情報CSV）'!D867),"")</f>
        <v/>
      </c>
      <c r="U867" s="15" t="str">
        <f>IF(T867&lt;&gt;"",'元データ貼付（視聴情報CSV）'!F867,"")</f>
        <v/>
      </c>
    </row>
    <row r="868" spans="20:21" x14ac:dyDescent="0.15">
      <c r="T868" s="19" t="str">
        <f>IF('元データ貼付（視聴情報CSV）'!D868&lt;&gt;"",WEEKDAY('元データ貼付（視聴情報CSV）'!D868),"")</f>
        <v/>
      </c>
      <c r="U868" s="15" t="str">
        <f>IF(T868&lt;&gt;"",'元データ貼付（視聴情報CSV）'!F868,"")</f>
        <v/>
      </c>
    </row>
    <row r="869" spans="20:21" x14ac:dyDescent="0.15">
      <c r="T869" s="19" t="str">
        <f>IF('元データ貼付（視聴情報CSV）'!D869&lt;&gt;"",WEEKDAY('元データ貼付（視聴情報CSV）'!D869),"")</f>
        <v/>
      </c>
      <c r="U869" s="15" t="str">
        <f>IF(T869&lt;&gt;"",'元データ貼付（視聴情報CSV）'!F869,"")</f>
        <v/>
      </c>
    </row>
    <row r="870" spans="20:21" x14ac:dyDescent="0.15">
      <c r="T870" s="19" t="str">
        <f>IF('元データ貼付（視聴情報CSV）'!D870&lt;&gt;"",WEEKDAY('元データ貼付（視聴情報CSV）'!D870),"")</f>
        <v/>
      </c>
      <c r="U870" s="15" t="str">
        <f>IF(T870&lt;&gt;"",'元データ貼付（視聴情報CSV）'!F870,"")</f>
        <v/>
      </c>
    </row>
    <row r="871" spans="20:21" x14ac:dyDescent="0.15">
      <c r="T871" s="19" t="str">
        <f>IF('元データ貼付（視聴情報CSV）'!D871&lt;&gt;"",WEEKDAY('元データ貼付（視聴情報CSV）'!D871),"")</f>
        <v/>
      </c>
      <c r="U871" s="15" t="str">
        <f>IF(T871&lt;&gt;"",'元データ貼付（視聴情報CSV）'!F871,"")</f>
        <v/>
      </c>
    </row>
    <row r="872" spans="20:21" x14ac:dyDescent="0.15">
      <c r="T872" s="19" t="str">
        <f>IF('元データ貼付（視聴情報CSV）'!D872&lt;&gt;"",WEEKDAY('元データ貼付（視聴情報CSV）'!D872),"")</f>
        <v/>
      </c>
      <c r="U872" s="15" t="str">
        <f>IF(T872&lt;&gt;"",'元データ貼付（視聴情報CSV）'!F872,"")</f>
        <v/>
      </c>
    </row>
    <row r="873" spans="20:21" x14ac:dyDescent="0.15">
      <c r="T873" s="19" t="str">
        <f>IF('元データ貼付（視聴情報CSV）'!D873&lt;&gt;"",WEEKDAY('元データ貼付（視聴情報CSV）'!D873),"")</f>
        <v/>
      </c>
      <c r="U873" s="15" t="str">
        <f>IF(T873&lt;&gt;"",'元データ貼付（視聴情報CSV）'!F873,"")</f>
        <v/>
      </c>
    </row>
    <row r="874" spans="20:21" x14ac:dyDescent="0.15">
      <c r="T874" s="19" t="str">
        <f>IF('元データ貼付（視聴情報CSV）'!D874&lt;&gt;"",WEEKDAY('元データ貼付（視聴情報CSV）'!D874),"")</f>
        <v/>
      </c>
      <c r="U874" s="15" t="str">
        <f>IF(T874&lt;&gt;"",'元データ貼付（視聴情報CSV）'!F874,"")</f>
        <v/>
      </c>
    </row>
    <row r="875" spans="20:21" x14ac:dyDescent="0.15">
      <c r="T875" s="19" t="str">
        <f>IF('元データ貼付（視聴情報CSV）'!D875&lt;&gt;"",WEEKDAY('元データ貼付（視聴情報CSV）'!D875),"")</f>
        <v/>
      </c>
      <c r="U875" s="15" t="str">
        <f>IF(T875&lt;&gt;"",'元データ貼付（視聴情報CSV）'!F875,"")</f>
        <v/>
      </c>
    </row>
    <row r="876" spans="20:21" x14ac:dyDescent="0.15">
      <c r="T876" s="19" t="str">
        <f>IF('元データ貼付（視聴情報CSV）'!D876&lt;&gt;"",WEEKDAY('元データ貼付（視聴情報CSV）'!D876),"")</f>
        <v/>
      </c>
      <c r="U876" s="15" t="str">
        <f>IF(T876&lt;&gt;"",'元データ貼付（視聴情報CSV）'!F876,"")</f>
        <v/>
      </c>
    </row>
    <row r="877" spans="20:21" x14ac:dyDescent="0.15">
      <c r="T877" s="19" t="str">
        <f>IF('元データ貼付（視聴情報CSV）'!D877&lt;&gt;"",WEEKDAY('元データ貼付（視聴情報CSV）'!D877),"")</f>
        <v/>
      </c>
      <c r="U877" s="15" t="str">
        <f>IF(T877&lt;&gt;"",'元データ貼付（視聴情報CSV）'!F877,"")</f>
        <v/>
      </c>
    </row>
    <row r="878" spans="20:21" x14ac:dyDescent="0.15">
      <c r="T878" s="19" t="str">
        <f>IF('元データ貼付（視聴情報CSV）'!D878&lt;&gt;"",WEEKDAY('元データ貼付（視聴情報CSV）'!D878),"")</f>
        <v/>
      </c>
      <c r="U878" s="15" t="str">
        <f>IF(T878&lt;&gt;"",'元データ貼付（視聴情報CSV）'!F878,"")</f>
        <v/>
      </c>
    </row>
    <row r="879" spans="20:21" x14ac:dyDescent="0.15">
      <c r="T879" s="19" t="str">
        <f>IF('元データ貼付（視聴情報CSV）'!D879&lt;&gt;"",WEEKDAY('元データ貼付（視聴情報CSV）'!D879),"")</f>
        <v/>
      </c>
      <c r="U879" s="15" t="str">
        <f>IF(T879&lt;&gt;"",'元データ貼付（視聴情報CSV）'!F879,"")</f>
        <v/>
      </c>
    </row>
    <row r="880" spans="20:21" x14ac:dyDescent="0.15">
      <c r="T880" s="19" t="str">
        <f>IF('元データ貼付（視聴情報CSV）'!D880&lt;&gt;"",WEEKDAY('元データ貼付（視聴情報CSV）'!D880),"")</f>
        <v/>
      </c>
      <c r="U880" s="15" t="str">
        <f>IF(T880&lt;&gt;"",'元データ貼付（視聴情報CSV）'!F880,"")</f>
        <v/>
      </c>
    </row>
    <row r="881" spans="20:21" x14ac:dyDescent="0.15">
      <c r="T881" s="19" t="str">
        <f>IF('元データ貼付（視聴情報CSV）'!D881&lt;&gt;"",WEEKDAY('元データ貼付（視聴情報CSV）'!D881),"")</f>
        <v/>
      </c>
      <c r="U881" s="15" t="str">
        <f>IF(T881&lt;&gt;"",'元データ貼付（視聴情報CSV）'!F881,"")</f>
        <v/>
      </c>
    </row>
    <row r="882" spans="20:21" x14ac:dyDescent="0.15">
      <c r="T882" s="19" t="str">
        <f>IF('元データ貼付（視聴情報CSV）'!D882&lt;&gt;"",WEEKDAY('元データ貼付（視聴情報CSV）'!D882),"")</f>
        <v/>
      </c>
      <c r="U882" s="15" t="str">
        <f>IF(T882&lt;&gt;"",'元データ貼付（視聴情報CSV）'!F882,"")</f>
        <v/>
      </c>
    </row>
    <row r="883" spans="20:21" x14ac:dyDescent="0.15">
      <c r="T883" s="19" t="str">
        <f>IF('元データ貼付（視聴情報CSV）'!D883&lt;&gt;"",WEEKDAY('元データ貼付（視聴情報CSV）'!D883),"")</f>
        <v/>
      </c>
      <c r="U883" s="15" t="str">
        <f>IF(T883&lt;&gt;"",'元データ貼付（視聴情報CSV）'!F883,"")</f>
        <v/>
      </c>
    </row>
    <row r="884" spans="20:21" x14ac:dyDescent="0.15">
      <c r="T884" s="19" t="str">
        <f>IF('元データ貼付（視聴情報CSV）'!D884&lt;&gt;"",WEEKDAY('元データ貼付（視聴情報CSV）'!D884),"")</f>
        <v/>
      </c>
      <c r="U884" s="15" t="str">
        <f>IF(T884&lt;&gt;"",'元データ貼付（視聴情報CSV）'!F884,"")</f>
        <v/>
      </c>
    </row>
    <row r="885" spans="20:21" x14ac:dyDescent="0.15">
      <c r="T885" s="19" t="str">
        <f>IF('元データ貼付（視聴情報CSV）'!D885&lt;&gt;"",WEEKDAY('元データ貼付（視聴情報CSV）'!D885),"")</f>
        <v/>
      </c>
      <c r="U885" s="15" t="str">
        <f>IF(T885&lt;&gt;"",'元データ貼付（視聴情報CSV）'!F885,"")</f>
        <v/>
      </c>
    </row>
    <row r="886" spans="20:21" x14ac:dyDescent="0.15">
      <c r="T886" s="19" t="str">
        <f>IF('元データ貼付（視聴情報CSV）'!D886&lt;&gt;"",WEEKDAY('元データ貼付（視聴情報CSV）'!D886),"")</f>
        <v/>
      </c>
      <c r="U886" s="15" t="str">
        <f>IF(T886&lt;&gt;"",'元データ貼付（視聴情報CSV）'!F886,"")</f>
        <v/>
      </c>
    </row>
    <row r="887" spans="20:21" x14ac:dyDescent="0.15">
      <c r="T887" s="19" t="str">
        <f>IF('元データ貼付（視聴情報CSV）'!D887&lt;&gt;"",WEEKDAY('元データ貼付（視聴情報CSV）'!D887),"")</f>
        <v/>
      </c>
      <c r="U887" s="15" t="str">
        <f>IF(T887&lt;&gt;"",'元データ貼付（視聴情報CSV）'!F887,"")</f>
        <v/>
      </c>
    </row>
    <row r="888" spans="20:21" x14ac:dyDescent="0.15">
      <c r="T888" s="19" t="str">
        <f>IF('元データ貼付（視聴情報CSV）'!D888&lt;&gt;"",WEEKDAY('元データ貼付（視聴情報CSV）'!D888),"")</f>
        <v/>
      </c>
      <c r="U888" s="15" t="str">
        <f>IF(T888&lt;&gt;"",'元データ貼付（視聴情報CSV）'!F888,"")</f>
        <v/>
      </c>
    </row>
    <row r="889" spans="20:21" x14ac:dyDescent="0.15">
      <c r="T889" s="19" t="str">
        <f>IF('元データ貼付（視聴情報CSV）'!D889&lt;&gt;"",WEEKDAY('元データ貼付（視聴情報CSV）'!D889),"")</f>
        <v/>
      </c>
      <c r="U889" s="15" t="str">
        <f>IF(T889&lt;&gt;"",'元データ貼付（視聴情報CSV）'!F889,"")</f>
        <v/>
      </c>
    </row>
    <row r="890" spans="20:21" x14ac:dyDescent="0.15">
      <c r="T890" s="19" t="str">
        <f>IF('元データ貼付（視聴情報CSV）'!D890&lt;&gt;"",WEEKDAY('元データ貼付（視聴情報CSV）'!D890),"")</f>
        <v/>
      </c>
      <c r="U890" s="15" t="str">
        <f>IF(T890&lt;&gt;"",'元データ貼付（視聴情報CSV）'!F890,"")</f>
        <v/>
      </c>
    </row>
    <row r="891" spans="20:21" x14ac:dyDescent="0.15">
      <c r="T891" s="19" t="str">
        <f>IF('元データ貼付（視聴情報CSV）'!D891&lt;&gt;"",WEEKDAY('元データ貼付（視聴情報CSV）'!D891),"")</f>
        <v/>
      </c>
      <c r="U891" s="15" t="str">
        <f>IF(T891&lt;&gt;"",'元データ貼付（視聴情報CSV）'!F891,"")</f>
        <v/>
      </c>
    </row>
    <row r="892" spans="20:21" x14ac:dyDescent="0.15">
      <c r="T892" s="19" t="str">
        <f>IF('元データ貼付（視聴情報CSV）'!D892&lt;&gt;"",WEEKDAY('元データ貼付（視聴情報CSV）'!D892),"")</f>
        <v/>
      </c>
      <c r="U892" s="15" t="str">
        <f>IF(T892&lt;&gt;"",'元データ貼付（視聴情報CSV）'!F892,"")</f>
        <v/>
      </c>
    </row>
    <row r="893" spans="20:21" x14ac:dyDescent="0.15">
      <c r="T893" s="19" t="str">
        <f>IF('元データ貼付（視聴情報CSV）'!D893&lt;&gt;"",WEEKDAY('元データ貼付（視聴情報CSV）'!D893),"")</f>
        <v/>
      </c>
      <c r="U893" s="15" t="str">
        <f>IF(T893&lt;&gt;"",'元データ貼付（視聴情報CSV）'!F893,"")</f>
        <v/>
      </c>
    </row>
    <row r="894" spans="20:21" x14ac:dyDescent="0.15">
      <c r="T894" s="19" t="str">
        <f>IF('元データ貼付（視聴情報CSV）'!D894&lt;&gt;"",WEEKDAY('元データ貼付（視聴情報CSV）'!D894),"")</f>
        <v/>
      </c>
      <c r="U894" s="15" t="str">
        <f>IF(T894&lt;&gt;"",'元データ貼付（視聴情報CSV）'!F894,"")</f>
        <v/>
      </c>
    </row>
    <row r="895" spans="20:21" x14ac:dyDescent="0.15">
      <c r="T895" s="19" t="str">
        <f>IF('元データ貼付（視聴情報CSV）'!D895&lt;&gt;"",WEEKDAY('元データ貼付（視聴情報CSV）'!D895),"")</f>
        <v/>
      </c>
      <c r="U895" s="15" t="str">
        <f>IF(T895&lt;&gt;"",'元データ貼付（視聴情報CSV）'!F895,"")</f>
        <v/>
      </c>
    </row>
    <row r="896" spans="20:21" x14ac:dyDescent="0.15">
      <c r="T896" s="19" t="str">
        <f>IF('元データ貼付（視聴情報CSV）'!D896&lt;&gt;"",WEEKDAY('元データ貼付（視聴情報CSV）'!D896),"")</f>
        <v/>
      </c>
      <c r="U896" s="15" t="str">
        <f>IF(T896&lt;&gt;"",'元データ貼付（視聴情報CSV）'!F896,"")</f>
        <v/>
      </c>
    </row>
    <row r="897" spans="20:21" x14ac:dyDescent="0.15">
      <c r="T897" s="19" t="str">
        <f>IF('元データ貼付（視聴情報CSV）'!D897&lt;&gt;"",WEEKDAY('元データ貼付（視聴情報CSV）'!D897),"")</f>
        <v/>
      </c>
      <c r="U897" s="15" t="str">
        <f>IF(T897&lt;&gt;"",'元データ貼付（視聴情報CSV）'!F897,"")</f>
        <v/>
      </c>
    </row>
    <row r="898" spans="20:21" x14ac:dyDescent="0.15">
      <c r="T898" s="19" t="str">
        <f>IF('元データ貼付（視聴情報CSV）'!D898&lt;&gt;"",WEEKDAY('元データ貼付（視聴情報CSV）'!D898),"")</f>
        <v/>
      </c>
      <c r="U898" s="15" t="str">
        <f>IF(T898&lt;&gt;"",'元データ貼付（視聴情報CSV）'!F898,"")</f>
        <v/>
      </c>
    </row>
    <row r="899" spans="20:21" x14ac:dyDescent="0.15">
      <c r="T899" s="19" t="str">
        <f>IF('元データ貼付（視聴情報CSV）'!D899&lt;&gt;"",WEEKDAY('元データ貼付（視聴情報CSV）'!D899),"")</f>
        <v/>
      </c>
      <c r="U899" s="15" t="str">
        <f>IF(T899&lt;&gt;"",'元データ貼付（視聴情報CSV）'!F899,"")</f>
        <v/>
      </c>
    </row>
    <row r="900" spans="20:21" x14ac:dyDescent="0.15">
      <c r="T900" s="19" t="str">
        <f>IF('元データ貼付（視聴情報CSV）'!D900&lt;&gt;"",WEEKDAY('元データ貼付（視聴情報CSV）'!D900),"")</f>
        <v/>
      </c>
      <c r="U900" s="15" t="str">
        <f>IF(T900&lt;&gt;"",'元データ貼付（視聴情報CSV）'!F900,"")</f>
        <v/>
      </c>
    </row>
    <row r="901" spans="20:21" x14ac:dyDescent="0.15">
      <c r="T901" s="19" t="str">
        <f>IF('元データ貼付（視聴情報CSV）'!D901&lt;&gt;"",WEEKDAY('元データ貼付（視聴情報CSV）'!D901),"")</f>
        <v/>
      </c>
      <c r="U901" s="15" t="str">
        <f>IF(T901&lt;&gt;"",'元データ貼付（視聴情報CSV）'!F901,"")</f>
        <v/>
      </c>
    </row>
    <row r="902" spans="20:21" x14ac:dyDescent="0.15">
      <c r="T902" s="19" t="str">
        <f>IF('元データ貼付（視聴情報CSV）'!D902&lt;&gt;"",WEEKDAY('元データ貼付（視聴情報CSV）'!D902),"")</f>
        <v/>
      </c>
      <c r="U902" s="15" t="str">
        <f>IF(T902&lt;&gt;"",'元データ貼付（視聴情報CSV）'!F902,"")</f>
        <v/>
      </c>
    </row>
    <row r="903" spans="20:21" x14ac:dyDescent="0.15">
      <c r="T903" s="19" t="str">
        <f>IF('元データ貼付（視聴情報CSV）'!D903&lt;&gt;"",WEEKDAY('元データ貼付（視聴情報CSV）'!D903),"")</f>
        <v/>
      </c>
      <c r="U903" s="15" t="str">
        <f>IF(T903&lt;&gt;"",'元データ貼付（視聴情報CSV）'!F903,"")</f>
        <v/>
      </c>
    </row>
    <row r="904" spans="20:21" x14ac:dyDescent="0.15">
      <c r="T904" s="19" t="str">
        <f>IF('元データ貼付（視聴情報CSV）'!D904&lt;&gt;"",WEEKDAY('元データ貼付（視聴情報CSV）'!D904),"")</f>
        <v/>
      </c>
      <c r="U904" s="15" t="str">
        <f>IF(T904&lt;&gt;"",'元データ貼付（視聴情報CSV）'!F904,"")</f>
        <v/>
      </c>
    </row>
    <row r="905" spans="20:21" x14ac:dyDescent="0.15">
      <c r="T905" s="19" t="str">
        <f>IF('元データ貼付（視聴情報CSV）'!D905&lt;&gt;"",WEEKDAY('元データ貼付（視聴情報CSV）'!D905),"")</f>
        <v/>
      </c>
      <c r="U905" s="15" t="str">
        <f>IF(T905&lt;&gt;"",'元データ貼付（視聴情報CSV）'!F905,"")</f>
        <v/>
      </c>
    </row>
    <row r="906" spans="20:21" x14ac:dyDescent="0.15">
      <c r="T906" s="19" t="str">
        <f>IF('元データ貼付（視聴情報CSV）'!D906&lt;&gt;"",WEEKDAY('元データ貼付（視聴情報CSV）'!D906),"")</f>
        <v/>
      </c>
      <c r="U906" s="15" t="str">
        <f>IF(T906&lt;&gt;"",'元データ貼付（視聴情報CSV）'!F906,"")</f>
        <v/>
      </c>
    </row>
    <row r="907" spans="20:21" x14ac:dyDescent="0.15">
      <c r="T907" s="19" t="str">
        <f>IF('元データ貼付（視聴情報CSV）'!D907&lt;&gt;"",WEEKDAY('元データ貼付（視聴情報CSV）'!D907),"")</f>
        <v/>
      </c>
      <c r="U907" s="15" t="str">
        <f>IF(T907&lt;&gt;"",'元データ貼付（視聴情報CSV）'!F907,"")</f>
        <v/>
      </c>
    </row>
    <row r="908" spans="20:21" x14ac:dyDescent="0.15">
      <c r="T908" s="19" t="str">
        <f>IF('元データ貼付（視聴情報CSV）'!D908&lt;&gt;"",WEEKDAY('元データ貼付（視聴情報CSV）'!D908),"")</f>
        <v/>
      </c>
      <c r="U908" s="15" t="str">
        <f>IF(T908&lt;&gt;"",'元データ貼付（視聴情報CSV）'!F908,"")</f>
        <v/>
      </c>
    </row>
    <row r="909" spans="20:21" x14ac:dyDescent="0.15">
      <c r="T909" s="19" t="str">
        <f>IF('元データ貼付（視聴情報CSV）'!D909&lt;&gt;"",WEEKDAY('元データ貼付（視聴情報CSV）'!D909),"")</f>
        <v/>
      </c>
      <c r="U909" s="15" t="str">
        <f>IF(T909&lt;&gt;"",'元データ貼付（視聴情報CSV）'!F909,"")</f>
        <v/>
      </c>
    </row>
    <row r="910" spans="20:21" x14ac:dyDescent="0.15">
      <c r="T910" s="19" t="str">
        <f>IF('元データ貼付（視聴情報CSV）'!D910&lt;&gt;"",WEEKDAY('元データ貼付（視聴情報CSV）'!D910),"")</f>
        <v/>
      </c>
      <c r="U910" s="15" t="str">
        <f>IF(T910&lt;&gt;"",'元データ貼付（視聴情報CSV）'!F910,"")</f>
        <v/>
      </c>
    </row>
    <row r="911" spans="20:21" x14ac:dyDescent="0.15">
      <c r="T911" s="19" t="str">
        <f>IF('元データ貼付（視聴情報CSV）'!D911&lt;&gt;"",WEEKDAY('元データ貼付（視聴情報CSV）'!D911),"")</f>
        <v/>
      </c>
      <c r="U911" s="15" t="str">
        <f>IF(T911&lt;&gt;"",'元データ貼付（視聴情報CSV）'!F911,"")</f>
        <v/>
      </c>
    </row>
    <row r="912" spans="20:21" x14ac:dyDescent="0.15">
      <c r="T912" s="19" t="str">
        <f>IF('元データ貼付（視聴情報CSV）'!D912&lt;&gt;"",WEEKDAY('元データ貼付（視聴情報CSV）'!D912),"")</f>
        <v/>
      </c>
      <c r="U912" s="15" t="str">
        <f>IF(T912&lt;&gt;"",'元データ貼付（視聴情報CSV）'!F912,"")</f>
        <v/>
      </c>
    </row>
    <row r="913" spans="20:21" x14ac:dyDescent="0.15">
      <c r="T913" s="19" t="str">
        <f>IF('元データ貼付（視聴情報CSV）'!D913&lt;&gt;"",WEEKDAY('元データ貼付（視聴情報CSV）'!D913),"")</f>
        <v/>
      </c>
      <c r="U913" s="15" t="str">
        <f>IF(T913&lt;&gt;"",'元データ貼付（視聴情報CSV）'!F913,"")</f>
        <v/>
      </c>
    </row>
    <row r="914" spans="20:21" x14ac:dyDescent="0.15">
      <c r="T914" s="19" t="str">
        <f>IF('元データ貼付（視聴情報CSV）'!D914&lt;&gt;"",WEEKDAY('元データ貼付（視聴情報CSV）'!D914),"")</f>
        <v/>
      </c>
      <c r="U914" s="15" t="str">
        <f>IF(T914&lt;&gt;"",'元データ貼付（視聴情報CSV）'!F914,"")</f>
        <v/>
      </c>
    </row>
    <row r="915" spans="20:21" x14ac:dyDescent="0.15">
      <c r="T915" s="19" t="str">
        <f>IF('元データ貼付（視聴情報CSV）'!D915&lt;&gt;"",WEEKDAY('元データ貼付（視聴情報CSV）'!D915),"")</f>
        <v/>
      </c>
      <c r="U915" s="15" t="str">
        <f>IF(T915&lt;&gt;"",'元データ貼付（視聴情報CSV）'!F915,"")</f>
        <v/>
      </c>
    </row>
    <row r="916" spans="20:21" x14ac:dyDescent="0.15">
      <c r="T916" s="19" t="str">
        <f>IF('元データ貼付（視聴情報CSV）'!D916&lt;&gt;"",WEEKDAY('元データ貼付（視聴情報CSV）'!D916),"")</f>
        <v/>
      </c>
      <c r="U916" s="15" t="str">
        <f>IF(T916&lt;&gt;"",'元データ貼付（視聴情報CSV）'!F916,"")</f>
        <v/>
      </c>
    </row>
    <row r="917" spans="20:21" x14ac:dyDescent="0.15">
      <c r="T917" s="19" t="str">
        <f>IF('元データ貼付（視聴情報CSV）'!D917&lt;&gt;"",WEEKDAY('元データ貼付（視聴情報CSV）'!D917),"")</f>
        <v/>
      </c>
      <c r="U917" s="15" t="str">
        <f>IF(T917&lt;&gt;"",'元データ貼付（視聴情報CSV）'!F917,"")</f>
        <v/>
      </c>
    </row>
    <row r="918" spans="20:21" x14ac:dyDescent="0.15">
      <c r="T918" s="19" t="str">
        <f>IF('元データ貼付（視聴情報CSV）'!D918&lt;&gt;"",WEEKDAY('元データ貼付（視聴情報CSV）'!D918),"")</f>
        <v/>
      </c>
      <c r="U918" s="15" t="str">
        <f>IF(T918&lt;&gt;"",'元データ貼付（視聴情報CSV）'!F918,"")</f>
        <v/>
      </c>
    </row>
    <row r="919" spans="20:21" x14ac:dyDescent="0.15">
      <c r="T919" s="19" t="str">
        <f>IF('元データ貼付（視聴情報CSV）'!D919&lt;&gt;"",WEEKDAY('元データ貼付（視聴情報CSV）'!D919),"")</f>
        <v/>
      </c>
      <c r="U919" s="15" t="str">
        <f>IF(T919&lt;&gt;"",'元データ貼付（視聴情報CSV）'!F919,"")</f>
        <v/>
      </c>
    </row>
    <row r="920" spans="20:21" x14ac:dyDescent="0.15">
      <c r="T920" s="19" t="str">
        <f>IF('元データ貼付（視聴情報CSV）'!D920&lt;&gt;"",WEEKDAY('元データ貼付（視聴情報CSV）'!D920),"")</f>
        <v/>
      </c>
      <c r="U920" s="15" t="str">
        <f>IF(T920&lt;&gt;"",'元データ貼付（視聴情報CSV）'!F920,"")</f>
        <v/>
      </c>
    </row>
    <row r="921" spans="20:21" x14ac:dyDescent="0.15">
      <c r="T921" s="19" t="str">
        <f>IF('元データ貼付（視聴情報CSV）'!D921&lt;&gt;"",WEEKDAY('元データ貼付（視聴情報CSV）'!D921),"")</f>
        <v/>
      </c>
      <c r="U921" s="15" t="str">
        <f>IF(T921&lt;&gt;"",'元データ貼付（視聴情報CSV）'!F921,"")</f>
        <v/>
      </c>
    </row>
    <row r="922" spans="20:21" x14ac:dyDescent="0.15">
      <c r="T922" s="19" t="str">
        <f>IF('元データ貼付（視聴情報CSV）'!D922&lt;&gt;"",WEEKDAY('元データ貼付（視聴情報CSV）'!D922),"")</f>
        <v/>
      </c>
      <c r="U922" s="15" t="str">
        <f>IF(T922&lt;&gt;"",'元データ貼付（視聴情報CSV）'!F922,"")</f>
        <v/>
      </c>
    </row>
    <row r="923" spans="20:21" x14ac:dyDescent="0.15">
      <c r="T923" s="19" t="str">
        <f>IF('元データ貼付（視聴情報CSV）'!D923&lt;&gt;"",WEEKDAY('元データ貼付（視聴情報CSV）'!D923),"")</f>
        <v/>
      </c>
      <c r="U923" s="15" t="str">
        <f>IF(T923&lt;&gt;"",'元データ貼付（視聴情報CSV）'!F923,"")</f>
        <v/>
      </c>
    </row>
    <row r="924" spans="20:21" x14ac:dyDescent="0.15">
      <c r="T924" s="19" t="str">
        <f>IF('元データ貼付（視聴情報CSV）'!D924&lt;&gt;"",WEEKDAY('元データ貼付（視聴情報CSV）'!D924),"")</f>
        <v/>
      </c>
      <c r="U924" s="15" t="str">
        <f>IF(T924&lt;&gt;"",'元データ貼付（視聴情報CSV）'!F924,"")</f>
        <v/>
      </c>
    </row>
    <row r="925" spans="20:21" x14ac:dyDescent="0.15">
      <c r="T925" s="19" t="str">
        <f>IF('元データ貼付（視聴情報CSV）'!D925&lt;&gt;"",WEEKDAY('元データ貼付（視聴情報CSV）'!D925),"")</f>
        <v/>
      </c>
      <c r="U925" s="15" t="str">
        <f>IF(T925&lt;&gt;"",'元データ貼付（視聴情報CSV）'!F925,"")</f>
        <v/>
      </c>
    </row>
    <row r="926" spans="20:21" x14ac:dyDescent="0.15">
      <c r="T926" s="19" t="str">
        <f>IF('元データ貼付（視聴情報CSV）'!D926&lt;&gt;"",WEEKDAY('元データ貼付（視聴情報CSV）'!D926),"")</f>
        <v/>
      </c>
      <c r="U926" s="15" t="str">
        <f>IF(T926&lt;&gt;"",'元データ貼付（視聴情報CSV）'!F926,"")</f>
        <v/>
      </c>
    </row>
    <row r="927" spans="20:21" x14ac:dyDescent="0.15">
      <c r="T927" s="19" t="str">
        <f>IF('元データ貼付（視聴情報CSV）'!D927&lt;&gt;"",WEEKDAY('元データ貼付（視聴情報CSV）'!D927),"")</f>
        <v/>
      </c>
      <c r="U927" s="15" t="str">
        <f>IF(T927&lt;&gt;"",'元データ貼付（視聴情報CSV）'!F927,"")</f>
        <v/>
      </c>
    </row>
    <row r="928" spans="20:21" x14ac:dyDescent="0.15">
      <c r="T928" s="19" t="str">
        <f>IF('元データ貼付（視聴情報CSV）'!D928&lt;&gt;"",WEEKDAY('元データ貼付（視聴情報CSV）'!D928),"")</f>
        <v/>
      </c>
      <c r="U928" s="15" t="str">
        <f>IF(T928&lt;&gt;"",'元データ貼付（視聴情報CSV）'!F928,"")</f>
        <v/>
      </c>
    </row>
    <row r="929" spans="20:21" x14ac:dyDescent="0.15">
      <c r="T929" s="19" t="str">
        <f>IF('元データ貼付（視聴情報CSV）'!D929&lt;&gt;"",WEEKDAY('元データ貼付（視聴情報CSV）'!D929),"")</f>
        <v/>
      </c>
      <c r="U929" s="15" t="str">
        <f>IF(T929&lt;&gt;"",'元データ貼付（視聴情報CSV）'!F929,"")</f>
        <v/>
      </c>
    </row>
    <row r="930" spans="20:21" x14ac:dyDescent="0.15">
      <c r="T930" s="19" t="str">
        <f>IF('元データ貼付（視聴情報CSV）'!D930&lt;&gt;"",WEEKDAY('元データ貼付（視聴情報CSV）'!D930),"")</f>
        <v/>
      </c>
      <c r="U930" s="15" t="str">
        <f>IF(T930&lt;&gt;"",'元データ貼付（視聴情報CSV）'!F930,"")</f>
        <v/>
      </c>
    </row>
    <row r="931" spans="20:21" x14ac:dyDescent="0.15">
      <c r="T931" s="19" t="str">
        <f>IF('元データ貼付（視聴情報CSV）'!D931&lt;&gt;"",WEEKDAY('元データ貼付（視聴情報CSV）'!D931),"")</f>
        <v/>
      </c>
      <c r="U931" s="15" t="str">
        <f>IF(T931&lt;&gt;"",'元データ貼付（視聴情報CSV）'!F931,"")</f>
        <v/>
      </c>
    </row>
    <row r="932" spans="20:21" x14ac:dyDescent="0.15">
      <c r="T932" s="19" t="str">
        <f>IF('元データ貼付（視聴情報CSV）'!D932&lt;&gt;"",WEEKDAY('元データ貼付（視聴情報CSV）'!D932),"")</f>
        <v/>
      </c>
      <c r="U932" s="15" t="str">
        <f>IF(T932&lt;&gt;"",'元データ貼付（視聴情報CSV）'!F932,"")</f>
        <v/>
      </c>
    </row>
    <row r="933" spans="20:21" x14ac:dyDescent="0.15">
      <c r="T933" s="19" t="str">
        <f>IF('元データ貼付（視聴情報CSV）'!D933&lt;&gt;"",WEEKDAY('元データ貼付（視聴情報CSV）'!D933),"")</f>
        <v/>
      </c>
      <c r="U933" s="15" t="str">
        <f>IF(T933&lt;&gt;"",'元データ貼付（視聴情報CSV）'!F933,"")</f>
        <v/>
      </c>
    </row>
    <row r="934" spans="20:21" x14ac:dyDescent="0.15">
      <c r="T934" s="19" t="str">
        <f>IF('元データ貼付（視聴情報CSV）'!D934&lt;&gt;"",WEEKDAY('元データ貼付（視聴情報CSV）'!D934),"")</f>
        <v/>
      </c>
      <c r="U934" s="15" t="str">
        <f>IF(T934&lt;&gt;"",'元データ貼付（視聴情報CSV）'!F934,"")</f>
        <v/>
      </c>
    </row>
    <row r="935" spans="20:21" x14ac:dyDescent="0.15">
      <c r="T935" s="19" t="str">
        <f>IF('元データ貼付（視聴情報CSV）'!D935&lt;&gt;"",WEEKDAY('元データ貼付（視聴情報CSV）'!D935),"")</f>
        <v/>
      </c>
      <c r="U935" s="15" t="str">
        <f>IF(T935&lt;&gt;"",'元データ貼付（視聴情報CSV）'!F935,"")</f>
        <v/>
      </c>
    </row>
    <row r="936" spans="20:21" x14ac:dyDescent="0.15">
      <c r="T936" s="19" t="str">
        <f>IF('元データ貼付（視聴情報CSV）'!D936&lt;&gt;"",WEEKDAY('元データ貼付（視聴情報CSV）'!D936),"")</f>
        <v/>
      </c>
      <c r="U936" s="15" t="str">
        <f>IF(T936&lt;&gt;"",'元データ貼付（視聴情報CSV）'!F936,"")</f>
        <v/>
      </c>
    </row>
    <row r="937" spans="20:21" x14ac:dyDescent="0.15">
      <c r="T937" s="19" t="str">
        <f>IF('元データ貼付（視聴情報CSV）'!D937&lt;&gt;"",WEEKDAY('元データ貼付（視聴情報CSV）'!D937),"")</f>
        <v/>
      </c>
      <c r="U937" s="15" t="str">
        <f>IF(T937&lt;&gt;"",'元データ貼付（視聴情報CSV）'!F937,"")</f>
        <v/>
      </c>
    </row>
    <row r="938" spans="20:21" x14ac:dyDescent="0.15">
      <c r="T938" s="19" t="str">
        <f>IF('元データ貼付（視聴情報CSV）'!D938&lt;&gt;"",WEEKDAY('元データ貼付（視聴情報CSV）'!D938),"")</f>
        <v/>
      </c>
      <c r="U938" s="15" t="str">
        <f>IF(T938&lt;&gt;"",'元データ貼付（視聴情報CSV）'!F938,"")</f>
        <v/>
      </c>
    </row>
    <row r="939" spans="20:21" x14ac:dyDescent="0.15">
      <c r="T939" s="19" t="str">
        <f>IF('元データ貼付（視聴情報CSV）'!D939&lt;&gt;"",WEEKDAY('元データ貼付（視聴情報CSV）'!D939),"")</f>
        <v/>
      </c>
      <c r="U939" s="15" t="str">
        <f>IF(T939&lt;&gt;"",'元データ貼付（視聴情報CSV）'!F939,"")</f>
        <v/>
      </c>
    </row>
    <row r="940" spans="20:21" x14ac:dyDescent="0.15">
      <c r="T940" s="19" t="str">
        <f>IF('元データ貼付（視聴情報CSV）'!D940&lt;&gt;"",WEEKDAY('元データ貼付（視聴情報CSV）'!D940),"")</f>
        <v/>
      </c>
      <c r="U940" s="15" t="str">
        <f>IF(T940&lt;&gt;"",'元データ貼付（視聴情報CSV）'!F940,"")</f>
        <v/>
      </c>
    </row>
    <row r="941" spans="20:21" x14ac:dyDescent="0.15">
      <c r="T941" s="19" t="str">
        <f>IF('元データ貼付（視聴情報CSV）'!D941&lt;&gt;"",WEEKDAY('元データ貼付（視聴情報CSV）'!D941),"")</f>
        <v/>
      </c>
      <c r="U941" s="15" t="str">
        <f>IF(T941&lt;&gt;"",'元データ貼付（視聴情報CSV）'!F941,"")</f>
        <v/>
      </c>
    </row>
    <row r="942" spans="20:21" x14ac:dyDescent="0.15">
      <c r="T942" s="19" t="str">
        <f>IF('元データ貼付（視聴情報CSV）'!D942&lt;&gt;"",WEEKDAY('元データ貼付（視聴情報CSV）'!D942),"")</f>
        <v/>
      </c>
      <c r="U942" s="15" t="str">
        <f>IF(T942&lt;&gt;"",'元データ貼付（視聴情報CSV）'!F942,"")</f>
        <v/>
      </c>
    </row>
    <row r="943" spans="20:21" x14ac:dyDescent="0.15">
      <c r="T943" s="19" t="str">
        <f>IF('元データ貼付（視聴情報CSV）'!D943&lt;&gt;"",WEEKDAY('元データ貼付（視聴情報CSV）'!D943),"")</f>
        <v/>
      </c>
      <c r="U943" s="15" t="str">
        <f>IF(T943&lt;&gt;"",'元データ貼付（視聴情報CSV）'!F943,"")</f>
        <v/>
      </c>
    </row>
    <row r="944" spans="20:21" x14ac:dyDescent="0.15">
      <c r="T944" s="19" t="str">
        <f>IF('元データ貼付（視聴情報CSV）'!D944&lt;&gt;"",WEEKDAY('元データ貼付（視聴情報CSV）'!D944),"")</f>
        <v/>
      </c>
      <c r="U944" s="15" t="str">
        <f>IF(T944&lt;&gt;"",'元データ貼付（視聴情報CSV）'!F944,"")</f>
        <v/>
      </c>
    </row>
    <row r="945" spans="20:21" x14ac:dyDescent="0.15">
      <c r="T945" s="19" t="str">
        <f>IF('元データ貼付（視聴情報CSV）'!D945&lt;&gt;"",WEEKDAY('元データ貼付（視聴情報CSV）'!D945),"")</f>
        <v/>
      </c>
      <c r="U945" s="15" t="str">
        <f>IF(T945&lt;&gt;"",'元データ貼付（視聴情報CSV）'!F945,"")</f>
        <v/>
      </c>
    </row>
    <row r="946" spans="20:21" x14ac:dyDescent="0.15">
      <c r="T946" s="19" t="str">
        <f>IF('元データ貼付（視聴情報CSV）'!D946&lt;&gt;"",WEEKDAY('元データ貼付（視聴情報CSV）'!D946),"")</f>
        <v/>
      </c>
      <c r="U946" s="15" t="str">
        <f>IF(T946&lt;&gt;"",'元データ貼付（視聴情報CSV）'!F946,"")</f>
        <v/>
      </c>
    </row>
    <row r="947" spans="20:21" x14ac:dyDescent="0.15">
      <c r="T947" s="19" t="str">
        <f>IF('元データ貼付（視聴情報CSV）'!D947&lt;&gt;"",WEEKDAY('元データ貼付（視聴情報CSV）'!D947),"")</f>
        <v/>
      </c>
      <c r="U947" s="15" t="str">
        <f>IF(T947&lt;&gt;"",'元データ貼付（視聴情報CSV）'!F947,"")</f>
        <v/>
      </c>
    </row>
    <row r="948" spans="20:21" x14ac:dyDescent="0.15">
      <c r="T948" s="19" t="str">
        <f>IF('元データ貼付（視聴情報CSV）'!D948&lt;&gt;"",WEEKDAY('元データ貼付（視聴情報CSV）'!D948),"")</f>
        <v/>
      </c>
      <c r="U948" s="15" t="str">
        <f>IF(T948&lt;&gt;"",'元データ貼付（視聴情報CSV）'!F948,"")</f>
        <v/>
      </c>
    </row>
    <row r="949" spans="20:21" x14ac:dyDescent="0.15">
      <c r="T949" s="19" t="str">
        <f>IF('元データ貼付（視聴情報CSV）'!D949&lt;&gt;"",WEEKDAY('元データ貼付（視聴情報CSV）'!D949),"")</f>
        <v/>
      </c>
      <c r="U949" s="15" t="str">
        <f>IF(T949&lt;&gt;"",'元データ貼付（視聴情報CSV）'!F949,"")</f>
        <v/>
      </c>
    </row>
    <row r="950" spans="20:21" x14ac:dyDescent="0.15">
      <c r="T950" s="19" t="str">
        <f>IF('元データ貼付（視聴情報CSV）'!D950&lt;&gt;"",WEEKDAY('元データ貼付（視聴情報CSV）'!D950),"")</f>
        <v/>
      </c>
      <c r="U950" s="15" t="str">
        <f>IF(T950&lt;&gt;"",'元データ貼付（視聴情報CSV）'!F950,"")</f>
        <v/>
      </c>
    </row>
    <row r="951" spans="20:21" x14ac:dyDescent="0.15">
      <c r="T951" s="19" t="str">
        <f>IF('元データ貼付（視聴情報CSV）'!D951&lt;&gt;"",WEEKDAY('元データ貼付（視聴情報CSV）'!D951),"")</f>
        <v/>
      </c>
      <c r="U951" s="15" t="str">
        <f>IF(T951&lt;&gt;"",'元データ貼付（視聴情報CSV）'!F951,"")</f>
        <v/>
      </c>
    </row>
    <row r="952" spans="20:21" x14ac:dyDescent="0.15">
      <c r="T952" s="19" t="str">
        <f>IF('元データ貼付（視聴情報CSV）'!D952&lt;&gt;"",WEEKDAY('元データ貼付（視聴情報CSV）'!D952),"")</f>
        <v/>
      </c>
      <c r="U952" s="15" t="str">
        <f>IF(T952&lt;&gt;"",'元データ貼付（視聴情報CSV）'!F952,"")</f>
        <v/>
      </c>
    </row>
    <row r="953" spans="20:21" x14ac:dyDescent="0.15">
      <c r="T953" s="19" t="str">
        <f>IF('元データ貼付（視聴情報CSV）'!D953&lt;&gt;"",WEEKDAY('元データ貼付（視聴情報CSV）'!D953),"")</f>
        <v/>
      </c>
      <c r="U953" s="15" t="str">
        <f>IF(T953&lt;&gt;"",'元データ貼付（視聴情報CSV）'!F953,"")</f>
        <v/>
      </c>
    </row>
    <row r="954" spans="20:21" x14ac:dyDescent="0.15">
      <c r="T954" s="19" t="str">
        <f>IF('元データ貼付（視聴情報CSV）'!D954&lt;&gt;"",WEEKDAY('元データ貼付（視聴情報CSV）'!D954),"")</f>
        <v/>
      </c>
      <c r="U954" s="15" t="str">
        <f>IF(T954&lt;&gt;"",'元データ貼付（視聴情報CSV）'!F954,"")</f>
        <v/>
      </c>
    </row>
    <row r="955" spans="20:21" x14ac:dyDescent="0.15">
      <c r="T955" s="19" t="str">
        <f>IF('元データ貼付（視聴情報CSV）'!D955&lt;&gt;"",WEEKDAY('元データ貼付（視聴情報CSV）'!D955),"")</f>
        <v/>
      </c>
      <c r="U955" s="15" t="str">
        <f>IF(T955&lt;&gt;"",'元データ貼付（視聴情報CSV）'!F955,"")</f>
        <v/>
      </c>
    </row>
    <row r="956" spans="20:21" x14ac:dyDescent="0.15">
      <c r="T956" s="19" t="str">
        <f>IF('元データ貼付（視聴情報CSV）'!D956&lt;&gt;"",WEEKDAY('元データ貼付（視聴情報CSV）'!D956),"")</f>
        <v/>
      </c>
      <c r="U956" s="15" t="str">
        <f>IF(T956&lt;&gt;"",'元データ貼付（視聴情報CSV）'!F956,"")</f>
        <v/>
      </c>
    </row>
    <row r="957" spans="20:21" x14ac:dyDescent="0.15">
      <c r="T957" s="19" t="str">
        <f>IF('元データ貼付（視聴情報CSV）'!D957&lt;&gt;"",WEEKDAY('元データ貼付（視聴情報CSV）'!D957),"")</f>
        <v/>
      </c>
      <c r="U957" s="15" t="str">
        <f>IF(T957&lt;&gt;"",'元データ貼付（視聴情報CSV）'!F957,"")</f>
        <v/>
      </c>
    </row>
    <row r="958" spans="20:21" x14ac:dyDescent="0.15">
      <c r="T958" s="19" t="str">
        <f>IF('元データ貼付（視聴情報CSV）'!D958&lt;&gt;"",WEEKDAY('元データ貼付（視聴情報CSV）'!D958),"")</f>
        <v/>
      </c>
      <c r="U958" s="15" t="str">
        <f>IF(T958&lt;&gt;"",'元データ貼付（視聴情報CSV）'!F958,"")</f>
        <v/>
      </c>
    </row>
    <row r="959" spans="20:21" x14ac:dyDescent="0.15">
      <c r="T959" s="19" t="str">
        <f>IF('元データ貼付（視聴情報CSV）'!D959&lt;&gt;"",WEEKDAY('元データ貼付（視聴情報CSV）'!D959),"")</f>
        <v/>
      </c>
      <c r="U959" s="15" t="str">
        <f>IF(T959&lt;&gt;"",'元データ貼付（視聴情報CSV）'!F959,"")</f>
        <v/>
      </c>
    </row>
    <row r="960" spans="20:21" x14ac:dyDescent="0.15">
      <c r="T960" s="19" t="str">
        <f>IF('元データ貼付（視聴情報CSV）'!D960&lt;&gt;"",WEEKDAY('元データ貼付（視聴情報CSV）'!D960),"")</f>
        <v/>
      </c>
      <c r="U960" s="15" t="str">
        <f>IF(T960&lt;&gt;"",'元データ貼付（視聴情報CSV）'!F960,"")</f>
        <v/>
      </c>
    </row>
    <row r="961" spans="20:21" x14ac:dyDescent="0.15">
      <c r="T961" s="19" t="str">
        <f>IF('元データ貼付（視聴情報CSV）'!D961&lt;&gt;"",WEEKDAY('元データ貼付（視聴情報CSV）'!D961),"")</f>
        <v/>
      </c>
      <c r="U961" s="15" t="str">
        <f>IF(T961&lt;&gt;"",'元データ貼付（視聴情報CSV）'!F961,"")</f>
        <v/>
      </c>
    </row>
    <row r="962" spans="20:21" x14ac:dyDescent="0.15">
      <c r="T962" s="19" t="str">
        <f>IF('元データ貼付（視聴情報CSV）'!D962&lt;&gt;"",WEEKDAY('元データ貼付（視聴情報CSV）'!D962),"")</f>
        <v/>
      </c>
      <c r="U962" s="15" t="str">
        <f>IF(T962&lt;&gt;"",'元データ貼付（視聴情報CSV）'!F962,"")</f>
        <v/>
      </c>
    </row>
    <row r="963" spans="20:21" x14ac:dyDescent="0.15">
      <c r="T963" s="19" t="str">
        <f>IF('元データ貼付（視聴情報CSV）'!D963&lt;&gt;"",WEEKDAY('元データ貼付（視聴情報CSV）'!D963),"")</f>
        <v/>
      </c>
      <c r="U963" s="15" t="str">
        <f>IF(T963&lt;&gt;"",'元データ貼付（視聴情報CSV）'!F963,"")</f>
        <v/>
      </c>
    </row>
    <row r="964" spans="20:21" x14ac:dyDescent="0.15">
      <c r="T964" s="19" t="str">
        <f>IF('元データ貼付（視聴情報CSV）'!D964&lt;&gt;"",WEEKDAY('元データ貼付（視聴情報CSV）'!D964),"")</f>
        <v/>
      </c>
      <c r="U964" s="15" t="str">
        <f>IF(T964&lt;&gt;"",'元データ貼付（視聴情報CSV）'!F964,"")</f>
        <v/>
      </c>
    </row>
    <row r="965" spans="20:21" x14ac:dyDescent="0.15">
      <c r="T965" s="19" t="str">
        <f>IF('元データ貼付（視聴情報CSV）'!D965&lt;&gt;"",WEEKDAY('元データ貼付（視聴情報CSV）'!D965),"")</f>
        <v/>
      </c>
      <c r="U965" s="15" t="str">
        <f>IF(T965&lt;&gt;"",'元データ貼付（視聴情報CSV）'!F965,"")</f>
        <v/>
      </c>
    </row>
    <row r="966" spans="20:21" x14ac:dyDescent="0.15">
      <c r="T966" s="19" t="str">
        <f>IF('元データ貼付（視聴情報CSV）'!D966&lt;&gt;"",WEEKDAY('元データ貼付（視聴情報CSV）'!D966),"")</f>
        <v/>
      </c>
      <c r="U966" s="15" t="str">
        <f>IF(T966&lt;&gt;"",'元データ貼付（視聴情報CSV）'!F966,"")</f>
        <v/>
      </c>
    </row>
    <row r="967" spans="20:21" x14ac:dyDescent="0.15">
      <c r="T967" s="19" t="str">
        <f>IF('元データ貼付（視聴情報CSV）'!D967&lt;&gt;"",WEEKDAY('元データ貼付（視聴情報CSV）'!D967),"")</f>
        <v/>
      </c>
      <c r="U967" s="15" t="str">
        <f>IF(T967&lt;&gt;"",'元データ貼付（視聴情報CSV）'!F967,"")</f>
        <v/>
      </c>
    </row>
    <row r="968" spans="20:21" x14ac:dyDescent="0.15">
      <c r="T968" s="19" t="str">
        <f>IF('元データ貼付（視聴情報CSV）'!D968&lt;&gt;"",WEEKDAY('元データ貼付（視聴情報CSV）'!D968),"")</f>
        <v/>
      </c>
      <c r="U968" s="15" t="str">
        <f>IF(T968&lt;&gt;"",'元データ貼付（視聴情報CSV）'!F968,"")</f>
        <v/>
      </c>
    </row>
    <row r="969" spans="20:21" x14ac:dyDescent="0.15">
      <c r="T969" s="19" t="str">
        <f>IF('元データ貼付（視聴情報CSV）'!D969&lt;&gt;"",WEEKDAY('元データ貼付（視聴情報CSV）'!D969),"")</f>
        <v/>
      </c>
      <c r="U969" s="15" t="str">
        <f>IF(T969&lt;&gt;"",'元データ貼付（視聴情報CSV）'!F969,"")</f>
        <v/>
      </c>
    </row>
    <row r="970" spans="20:21" x14ac:dyDescent="0.15">
      <c r="T970" s="19" t="str">
        <f>IF('元データ貼付（視聴情報CSV）'!D970&lt;&gt;"",WEEKDAY('元データ貼付（視聴情報CSV）'!D970),"")</f>
        <v/>
      </c>
      <c r="U970" s="15" t="str">
        <f>IF(T970&lt;&gt;"",'元データ貼付（視聴情報CSV）'!F970,"")</f>
        <v/>
      </c>
    </row>
    <row r="971" spans="20:21" x14ac:dyDescent="0.15">
      <c r="T971" s="19" t="str">
        <f>IF('元データ貼付（視聴情報CSV）'!D971&lt;&gt;"",WEEKDAY('元データ貼付（視聴情報CSV）'!D971),"")</f>
        <v/>
      </c>
      <c r="U971" s="15" t="str">
        <f>IF(T971&lt;&gt;"",'元データ貼付（視聴情報CSV）'!F971,"")</f>
        <v/>
      </c>
    </row>
    <row r="972" spans="20:21" x14ac:dyDescent="0.15">
      <c r="T972" s="19" t="str">
        <f>IF('元データ貼付（視聴情報CSV）'!D972&lt;&gt;"",WEEKDAY('元データ貼付（視聴情報CSV）'!D972),"")</f>
        <v/>
      </c>
      <c r="U972" s="15" t="str">
        <f>IF(T972&lt;&gt;"",'元データ貼付（視聴情報CSV）'!F972,"")</f>
        <v/>
      </c>
    </row>
    <row r="973" spans="20:21" x14ac:dyDescent="0.15">
      <c r="T973" s="19" t="str">
        <f>IF('元データ貼付（視聴情報CSV）'!D973&lt;&gt;"",WEEKDAY('元データ貼付（視聴情報CSV）'!D973),"")</f>
        <v/>
      </c>
      <c r="U973" s="15" t="str">
        <f>IF(T973&lt;&gt;"",'元データ貼付（視聴情報CSV）'!F973,"")</f>
        <v/>
      </c>
    </row>
    <row r="974" spans="20:21" x14ac:dyDescent="0.15">
      <c r="T974" s="19" t="str">
        <f>IF('元データ貼付（視聴情報CSV）'!D974&lt;&gt;"",WEEKDAY('元データ貼付（視聴情報CSV）'!D974),"")</f>
        <v/>
      </c>
      <c r="U974" s="15" t="str">
        <f>IF(T974&lt;&gt;"",'元データ貼付（視聴情報CSV）'!F974,"")</f>
        <v/>
      </c>
    </row>
    <row r="975" spans="20:21" x14ac:dyDescent="0.15">
      <c r="T975" s="19" t="str">
        <f>IF('元データ貼付（視聴情報CSV）'!D975&lt;&gt;"",WEEKDAY('元データ貼付（視聴情報CSV）'!D975),"")</f>
        <v/>
      </c>
      <c r="U975" s="15" t="str">
        <f>IF(T975&lt;&gt;"",'元データ貼付（視聴情報CSV）'!F975,"")</f>
        <v/>
      </c>
    </row>
    <row r="976" spans="20:21" x14ac:dyDescent="0.15">
      <c r="T976" s="19" t="str">
        <f>IF('元データ貼付（視聴情報CSV）'!D976&lt;&gt;"",WEEKDAY('元データ貼付（視聴情報CSV）'!D976),"")</f>
        <v/>
      </c>
      <c r="U976" s="15" t="str">
        <f>IF(T976&lt;&gt;"",'元データ貼付（視聴情報CSV）'!F976,"")</f>
        <v/>
      </c>
    </row>
    <row r="977" spans="20:21" x14ac:dyDescent="0.15">
      <c r="T977" s="19" t="str">
        <f>IF('元データ貼付（視聴情報CSV）'!D977&lt;&gt;"",WEEKDAY('元データ貼付（視聴情報CSV）'!D977),"")</f>
        <v/>
      </c>
      <c r="U977" s="15" t="str">
        <f>IF(T977&lt;&gt;"",'元データ貼付（視聴情報CSV）'!F977,"")</f>
        <v/>
      </c>
    </row>
    <row r="978" spans="20:21" x14ac:dyDescent="0.15">
      <c r="T978" s="19" t="str">
        <f>IF('元データ貼付（視聴情報CSV）'!D978&lt;&gt;"",WEEKDAY('元データ貼付（視聴情報CSV）'!D978),"")</f>
        <v/>
      </c>
      <c r="U978" s="15" t="str">
        <f>IF(T978&lt;&gt;"",'元データ貼付（視聴情報CSV）'!F978,"")</f>
        <v/>
      </c>
    </row>
    <row r="979" spans="20:21" x14ac:dyDescent="0.15">
      <c r="T979" s="19" t="str">
        <f>IF('元データ貼付（視聴情報CSV）'!D979&lt;&gt;"",WEEKDAY('元データ貼付（視聴情報CSV）'!D979),"")</f>
        <v/>
      </c>
      <c r="U979" s="15" t="str">
        <f>IF(T979&lt;&gt;"",'元データ貼付（視聴情報CSV）'!F979,"")</f>
        <v/>
      </c>
    </row>
    <row r="980" spans="20:21" x14ac:dyDescent="0.15">
      <c r="T980" s="19" t="str">
        <f>IF('元データ貼付（視聴情報CSV）'!D980&lt;&gt;"",WEEKDAY('元データ貼付（視聴情報CSV）'!D980),"")</f>
        <v/>
      </c>
      <c r="U980" s="15" t="str">
        <f>IF(T980&lt;&gt;"",'元データ貼付（視聴情報CSV）'!F980,"")</f>
        <v/>
      </c>
    </row>
    <row r="981" spans="20:21" x14ac:dyDescent="0.15">
      <c r="T981" s="19" t="str">
        <f>IF('元データ貼付（視聴情報CSV）'!D981&lt;&gt;"",WEEKDAY('元データ貼付（視聴情報CSV）'!D981),"")</f>
        <v/>
      </c>
      <c r="U981" s="15" t="str">
        <f>IF(T981&lt;&gt;"",'元データ貼付（視聴情報CSV）'!F981,"")</f>
        <v/>
      </c>
    </row>
    <row r="982" spans="20:21" x14ac:dyDescent="0.15">
      <c r="T982" s="19" t="str">
        <f>IF('元データ貼付（視聴情報CSV）'!D982&lt;&gt;"",WEEKDAY('元データ貼付（視聴情報CSV）'!D982),"")</f>
        <v/>
      </c>
      <c r="U982" s="15" t="str">
        <f>IF(T982&lt;&gt;"",'元データ貼付（視聴情報CSV）'!F982,"")</f>
        <v/>
      </c>
    </row>
    <row r="983" spans="20:21" x14ac:dyDescent="0.15">
      <c r="T983" s="19" t="str">
        <f>IF('元データ貼付（視聴情報CSV）'!D983&lt;&gt;"",WEEKDAY('元データ貼付（視聴情報CSV）'!D983),"")</f>
        <v/>
      </c>
      <c r="U983" s="15" t="str">
        <f>IF(T983&lt;&gt;"",'元データ貼付（視聴情報CSV）'!F983,"")</f>
        <v/>
      </c>
    </row>
    <row r="984" spans="20:21" x14ac:dyDescent="0.15">
      <c r="T984" s="19" t="str">
        <f>IF('元データ貼付（視聴情報CSV）'!D984&lt;&gt;"",WEEKDAY('元データ貼付（視聴情報CSV）'!D984),"")</f>
        <v/>
      </c>
      <c r="U984" s="15" t="str">
        <f>IF(T984&lt;&gt;"",'元データ貼付（視聴情報CSV）'!F984,"")</f>
        <v/>
      </c>
    </row>
    <row r="985" spans="20:21" x14ac:dyDescent="0.15">
      <c r="T985" s="19" t="str">
        <f>IF('元データ貼付（視聴情報CSV）'!D985&lt;&gt;"",WEEKDAY('元データ貼付（視聴情報CSV）'!D985),"")</f>
        <v/>
      </c>
      <c r="U985" s="15" t="str">
        <f>IF(T985&lt;&gt;"",'元データ貼付（視聴情報CSV）'!F985,"")</f>
        <v/>
      </c>
    </row>
    <row r="986" spans="20:21" x14ac:dyDescent="0.15">
      <c r="T986" s="19" t="str">
        <f>IF('元データ貼付（視聴情報CSV）'!D986&lt;&gt;"",WEEKDAY('元データ貼付（視聴情報CSV）'!D986),"")</f>
        <v/>
      </c>
      <c r="U986" s="15" t="str">
        <f>IF(T986&lt;&gt;"",'元データ貼付（視聴情報CSV）'!F986,"")</f>
        <v/>
      </c>
    </row>
    <row r="987" spans="20:21" x14ac:dyDescent="0.15">
      <c r="T987" s="19" t="str">
        <f>IF('元データ貼付（視聴情報CSV）'!D987&lt;&gt;"",WEEKDAY('元データ貼付（視聴情報CSV）'!D987),"")</f>
        <v/>
      </c>
      <c r="U987" s="15" t="str">
        <f>IF(T987&lt;&gt;"",'元データ貼付（視聴情報CSV）'!F987,"")</f>
        <v/>
      </c>
    </row>
    <row r="988" spans="20:21" x14ac:dyDescent="0.15">
      <c r="T988" s="19" t="str">
        <f>IF('元データ貼付（視聴情報CSV）'!D988&lt;&gt;"",WEEKDAY('元データ貼付（視聴情報CSV）'!D988),"")</f>
        <v/>
      </c>
      <c r="U988" s="15" t="str">
        <f>IF(T988&lt;&gt;"",'元データ貼付（視聴情報CSV）'!F988,"")</f>
        <v/>
      </c>
    </row>
    <row r="989" spans="20:21" x14ac:dyDescent="0.15">
      <c r="T989" s="19" t="str">
        <f>IF('元データ貼付（視聴情報CSV）'!D989&lt;&gt;"",WEEKDAY('元データ貼付（視聴情報CSV）'!D989),"")</f>
        <v/>
      </c>
      <c r="U989" s="15" t="str">
        <f>IF(T989&lt;&gt;"",'元データ貼付（視聴情報CSV）'!F989,"")</f>
        <v/>
      </c>
    </row>
    <row r="990" spans="20:21" x14ac:dyDescent="0.15">
      <c r="T990" s="19" t="str">
        <f>IF('元データ貼付（視聴情報CSV）'!D990&lt;&gt;"",WEEKDAY('元データ貼付（視聴情報CSV）'!D990),"")</f>
        <v/>
      </c>
      <c r="U990" s="15" t="str">
        <f>IF(T990&lt;&gt;"",'元データ貼付（視聴情報CSV）'!F990,"")</f>
        <v/>
      </c>
    </row>
    <row r="991" spans="20:21" x14ac:dyDescent="0.15">
      <c r="T991" s="19" t="str">
        <f>IF('元データ貼付（視聴情報CSV）'!D991&lt;&gt;"",WEEKDAY('元データ貼付（視聴情報CSV）'!D991),"")</f>
        <v/>
      </c>
      <c r="U991" s="15" t="str">
        <f>IF(T991&lt;&gt;"",'元データ貼付（視聴情報CSV）'!F991,"")</f>
        <v/>
      </c>
    </row>
    <row r="992" spans="20:21" x14ac:dyDescent="0.15">
      <c r="T992" s="19" t="str">
        <f>IF('元データ貼付（視聴情報CSV）'!D992&lt;&gt;"",WEEKDAY('元データ貼付（視聴情報CSV）'!D992),"")</f>
        <v/>
      </c>
      <c r="U992" s="15" t="str">
        <f>IF(T992&lt;&gt;"",'元データ貼付（視聴情報CSV）'!F992,"")</f>
        <v/>
      </c>
    </row>
    <row r="993" spans="20:21" x14ac:dyDescent="0.15">
      <c r="T993" s="19" t="str">
        <f>IF('元データ貼付（視聴情報CSV）'!D993&lt;&gt;"",WEEKDAY('元データ貼付（視聴情報CSV）'!D993),"")</f>
        <v/>
      </c>
      <c r="U993" s="15" t="str">
        <f>IF(T993&lt;&gt;"",'元データ貼付（視聴情報CSV）'!F993,"")</f>
        <v/>
      </c>
    </row>
    <row r="994" spans="20:21" x14ac:dyDescent="0.15">
      <c r="T994" s="19" t="str">
        <f>IF('元データ貼付（視聴情報CSV）'!D994&lt;&gt;"",WEEKDAY('元データ貼付（視聴情報CSV）'!D994),"")</f>
        <v/>
      </c>
      <c r="U994" s="15" t="str">
        <f>IF(T994&lt;&gt;"",'元データ貼付（視聴情報CSV）'!F994,"")</f>
        <v/>
      </c>
    </row>
    <row r="995" spans="20:21" x14ac:dyDescent="0.15">
      <c r="T995" s="19" t="str">
        <f>IF('元データ貼付（視聴情報CSV）'!D995&lt;&gt;"",WEEKDAY('元データ貼付（視聴情報CSV）'!D995),"")</f>
        <v/>
      </c>
      <c r="U995" s="15" t="str">
        <f>IF(T995&lt;&gt;"",'元データ貼付（視聴情報CSV）'!F995,"")</f>
        <v/>
      </c>
    </row>
    <row r="996" spans="20:21" x14ac:dyDescent="0.15">
      <c r="T996" s="19" t="str">
        <f>IF('元データ貼付（視聴情報CSV）'!D996&lt;&gt;"",WEEKDAY('元データ貼付（視聴情報CSV）'!D996),"")</f>
        <v/>
      </c>
      <c r="U996" s="15" t="str">
        <f>IF(T996&lt;&gt;"",'元データ貼付（視聴情報CSV）'!F996,"")</f>
        <v/>
      </c>
    </row>
    <row r="997" spans="20:21" x14ac:dyDescent="0.15">
      <c r="T997" s="19" t="str">
        <f>IF('元データ貼付（視聴情報CSV）'!D997&lt;&gt;"",WEEKDAY('元データ貼付（視聴情報CSV）'!D997),"")</f>
        <v/>
      </c>
      <c r="U997" s="15" t="str">
        <f>IF(T997&lt;&gt;"",'元データ貼付（視聴情報CSV）'!F997,"")</f>
        <v/>
      </c>
    </row>
    <row r="998" spans="20:21" x14ac:dyDescent="0.15">
      <c r="T998" s="19" t="str">
        <f>IF('元データ貼付（視聴情報CSV）'!D998&lt;&gt;"",WEEKDAY('元データ貼付（視聴情報CSV）'!D998),"")</f>
        <v/>
      </c>
      <c r="U998" s="15" t="str">
        <f>IF(T998&lt;&gt;"",'元データ貼付（視聴情報CSV）'!F998,"")</f>
        <v/>
      </c>
    </row>
    <row r="999" spans="20:21" x14ac:dyDescent="0.15">
      <c r="T999" s="19" t="str">
        <f>IF('元データ貼付（視聴情報CSV）'!D999&lt;&gt;"",WEEKDAY('元データ貼付（視聴情報CSV）'!D999),"")</f>
        <v/>
      </c>
      <c r="U999" s="15" t="str">
        <f>IF(T999&lt;&gt;"",'元データ貼付（視聴情報CSV）'!F999,"")</f>
        <v/>
      </c>
    </row>
    <row r="1000" spans="20:21" x14ac:dyDescent="0.15">
      <c r="T1000" s="19" t="str">
        <f>IF('元データ貼付（視聴情報CSV）'!D1000&lt;&gt;"",WEEKDAY('元データ貼付（視聴情報CSV）'!D1000),"")</f>
        <v/>
      </c>
      <c r="U1000" s="15" t="str">
        <f>IF(T1000&lt;&gt;"",'元データ貼付（視聴情報CSV）'!F1000,"")</f>
        <v/>
      </c>
    </row>
    <row r="1001" spans="20:21" x14ac:dyDescent="0.15">
      <c r="T1001" s="19" t="str">
        <f>IF('元データ貼付（視聴情報CSV）'!D1001&lt;&gt;"",WEEKDAY('元データ貼付（視聴情報CSV）'!D1001),"")</f>
        <v/>
      </c>
      <c r="U1001" s="15" t="str">
        <f>IF(T1001&lt;&gt;"",'元データ貼付（視聴情報CSV）'!F1001,"")</f>
        <v/>
      </c>
    </row>
    <row r="1002" spans="20:21" x14ac:dyDescent="0.15">
      <c r="T1002" s="19" t="str">
        <f>IF('元データ貼付（視聴情報CSV）'!D1002&lt;&gt;"",WEEKDAY('元データ貼付（視聴情報CSV）'!D1002),"")</f>
        <v/>
      </c>
      <c r="U1002" s="15" t="str">
        <f>IF(T1002&lt;&gt;"",'元データ貼付（視聴情報CSV）'!F1002,"")</f>
        <v/>
      </c>
    </row>
    <row r="1003" spans="20:21" x14ac:dyDescent="0.15">
      <c r="T1003" s="19" t="str">
        <f>IF('元データ貼付（視聴情報CSV）'!D1003&lt;&gt;"",WEEKDAY('元データ貼付（視聴情報CSV）'!D1003),"")</f>
        <v/>
      </c>
      <c r="U1003" s="15" t="str">
        <f>IF(T1003&lt;&gt;"",'元データ貼付（視聴情報CSV）'!F1003,"")</f>
        <v/>
      </c>
    </row>
    <row r="1004" spans="20:21" x14ac:dyDescent="0.15">
      <c r="T1004" s="19" t="str">
        <f>IF('元データ貼付（視聴情報CSV）'!D1004&lt;&gt;"",WEEKDAY('元データ貼付（視聴情報CSV）'!D1004),"")</f>
        <v/>
      </c>
      <c r="U1004" s="15" t="str">
        <f>IF(T1004&lt;&gt;"",'元データ貼付（視聴情報CSV）'!F1004,"")</f>
        <v/>
      </c>
    </row>
    <row r="1005" spans="20:21" x14ac:dyDescent="0.15">
      <c r="T1005" s="19" t="str">
        <f>IF('元データ貼付（視聴情報CSV）'!D1005&lt;&gt;"",WEEKDAY('元データ貼付（視聴情報CSV）'!D1005),"")</f>
        <v/>
      </c>
      <c r="U1005" s="15" t="str">
        <f>IF(T1005&lt;&gt;"",'元データ貼付（視聴情報CSV）'!F1005,"")</f>
        <v/>
      </c>
    </row>
    <row r="1006" spans="20:21" x14ac:dyDescent="0.15">
      <c r="T1006" s="19" t="str">
        <f>IF('元データ貼付（視聴情報CSV）'!D1006&lt;&gt;"",WEEKDAY('元データ貼付（視聴情報CSV）'!D1006),"")</f>
        <v/>
      </c>
      <c r="U1006" s="15" t="str">
        <f>IF(T1006&lt;&gt;"",'元データ貼付（視聴情報CSV）'!F1006,"")</f>
        <v/>
      </c>
    </row>
    <row r="1007" spans="20:21" x14ac:dyDescent="0.15">
      <c r="T1007" s="19" t="str">
        <f>IF('元データ貼付（視聴情報CSV）'!D1007&lt;&gt;"",WEEKDAY('元データ貼付（視聴情報CSV）'!D1007),"")</f>
        <v/>
      </c>
      <c r="U1007" s="15" t="str">
        <f>IF(T1007&lt;&gt;"",'元データ貼付（視聴情報CSV）'!F1007,"")</f>
        <v/>
      </c>
    </row>
    <row r="1008" spans="20:21" x14ac:dyDescent="0.15">
      <c r="T1008" s="19" t="str">
        <f>IF('元データ貼付（視聴情報CSV）'!D1008&lt;&gt;"",WEEKDAY('元データ貼付（視聴情報CSV）'!D1008),"")</f>
        <v/>
      </c>
      <c r="U1008" s="15" t="str">
        <f>IF(T1008&lt;&gt;"",'元データ貼付（視聴情報CSV）'!F1008,"")</f>
        <v/>
      </c>
    </row>
    <row r="1009" spans="20:21" x14ac:dyDescent="0.15">
      <c r="T1009" s="19" t="str">
        <f>IF('元データ貼付（視聴情報CSV）'!D1009&lt;&gt;"",WEEKDAY('元データ貼付（視聴情報CSV）'!D1009),"")</f>
        <v/>
      </c>
      <c r="U1009" s="15" t="str">
        <f>IF(T1009&lt;&gt;"",'元データ貼付（視聴情報CSV）'!F1009,"")</f>
        <v/>
      </c>
    </row>
    <row r="1010" spans="20:21" x14ac:dyDescent="0.15">
      <c r="T1010" s="19" t="str">
        <f>IF('元データ貼付（視聴情報CSV）'!D1010&lt;&gt;"",WEEKDAY('元データ貼付（視聴情報CSV）'!D1010),"")</f>
        <v/>
      </c>
      <c r="U1010" s="15" t="str">
        <f>IF(T1010&lt;&gt;"",'元データ貼付（視聴情報CSV）'!F1010,"")</f>
        <v/>
      </c>
    </row>
    <row r="1011" spans="20:21" x14ac:dyDescent="0.15">
      <c r="T1011" s="19" t="str">
        <f>IF('元データ貼付（視聴情報CSV）'!D1011&lt;&gt;"",WEEKDAY('元データ貼付（視聴情報CSV）'!D1011),"")</f>
        <v/>
      </c>
      <c r="U1011" s="15" t="str">
        <f>IF(T1011&lt;&gt;"",'元データ貼付（視聴情報CSV）'!F1011,"")</f>
        <v/>
      </c>
    </row>
    <row r="1012" spans="20:21" x14ac:dyDescent="0.15">
      <c r="T1012" s="19" t="str">
        <f>IF('元データ貼付（視聴情報CSV）'!D1012&lt;&gt;"",WEEKDAY('元データ貼付（視聴情報CSV）'!D1012),"")</f>
        <v/>
      </c>
      <c r="U1012" s="15" t="str">
        <f>IF(T1012&lt;&gt;"",'元データ貼付（視聴情報CSV）'!F1012,"")</f>
        <v/>
      </c>
    </row>
    <row r="1013" spans="20:21" x14ac:dyDescent="0.15">
      <c r="T1013" s="19" t="str">
        <f>IF('元データ貼付（視聴情報CSV）'!D1013&lt;&gt;"",WEEKDAY('元データ貼付（視聴情報CSV）'!D1013),"")</f>
        <v/>
      </c>
      <c r="U1013" s="15" t="str">
        <f>IF(T1013&lt;&gt;"",'元データ貼付（視聴情報CSV）'!F1013,"")</f>
        <v/>
      </c>
    </row>
    <row r="1014" spans="20:21" x14ac:dyDescent="0.15">
      <c r="T1014" s="19" t="str">
        <f>IF('元データ貼付（視聴情報CSV）'!D1014&lt;&gt;"",WEEKDAY('元データ貼付（視聴情報CSV）'!D1014),"")</f>
        <v/>
      </c>
      <c r="U1014" s="15" t="str">
        <f>IF(T1014&lt;&gt;"",'元データ貼付（視聴情報CSV）'!F1014,"")</f>
        <v/>
      </c>
    </row>
    <row r="1015" spans="20:21" x14ac:dyDescent="0.15">
      <c r="T1015" s="19" t="str">
        <f>IF('元データ貼付（視聴情報CSV）'!D1015&lt;&gt;"",WEEKDAY('元データ貼付（視聴情報CSV）'!D1015),"")</f>
        <v/>
      </c>
      <c r="U1015" s="15" t="str">
        <f>IF(T1015&lt;&gt;"",'元データ貼付（視聴情報CSV）'!F1015,"")</f>
        <v/>
      </c>
    </row>
    <row r="1016" spans="20:21" x14ac:dyDescent="0.15">
      <c r="T1016" s="19" t="str">
        <f>IF('元データ貼付（視聴情報CSV）'!D1016&lt;&gt;"",WEEKDAY('元データ貼付（視聴情報CSV）'!D1016),"")</f>
        <v/>
      </c>
      <c r="U1016" s="15" t="str">
        <f>IF(T1016&lt;&gt;"",'元データ貼付（視聴情報CSV）'!F1016,"")</f>
        <v/>
      </c>
    </row>
    <row r="1017" spans="20:21" x14ac:dyDescent="0.15">
      <c r="T1017" s="19" t="str">
        <f>IF('元データ貼付（視聴情報CSV）'!D1017&lt;&gt;"",WEEKDAY('元データ貼付（視聴情報CSV）'!D1017),"")</f>
        <v/>
      </c>
      <c r="U1017" s="15" t="str">
        <f>IF(T1017&lt;&gt;"",'元データ貼付（視聴情報CSV）'!F1017,"")</f>
        <v/>
      </c>
    </row>
    <row r="1018" spans="20:21" x14ac:dyDescent="0.15">
      <c r="T1018" s="19" t="str">
        <f>IF('元データ貼付（視聴情報CSV）'!D1018&lt;&gt;"",WEEKDAY('元データ貼付（視聴情報CSV）'!D1018),"")</f>
        <v/>
      </c>
      <c r="U1018" s="15" t="str">
        <f>IF(T1018&lt;&gt;"",'元データ貼付（視聴情報CSV）'!F1018,"")</f>
        <v/>
      </c>
    </row>
    <row r="1019" spans="20:21" x14ac:dyDescent="0.15">
      <c r="T1019" s="19" t="str">
        <f>IF('元データ貼付（視聴情報CSV）'!D1019&lt;&gt;"",WEEKDAY('元データ貼付（視聴情報CSV）'!D1019),"")</f>
        <v/>
      </c>
      <c r="U1019" s="15" t="str">
        <f>IF(T1019&lt;&gt;"",'元データ貼付（視聴情報CSV）'!F1019,"")</f>
        <v/>
      </c>
    </row>
    <row r="1020" spans="20:21" x14ac:dyDescent="0.15">
      <c r="T1020" s="19" t="str">
        <f>IF('元データ貼付（視聴情報CSV）'!D1020&lt;&gt;"",WEEKDAY('元データ貼付（視聴情報CSV）'!D1020),"")</f>
        <v/>
      </c>
      <c r="U1020" s="15" t="str">
        <f>IF(T1020&lt;&gt;"",'元データ貼付（視聴情報CSV）'!F1020,"")</f>
        <v/>
      </c>
    </row>
    <row r="1021" spans="20:21" x14ac:dyDescent="0.15">
      <c r="T1021" s="19" t="str">
        <f>IF('元データ貼付（視聴情報CSV）'!D1021&lt;&gt;"",WEEKDAY('元データ貼付（視聴情報CSV）'!D1021),"")</f>
        <v/>
      </c>
      <c r="U1021" s="15" t="str">
        <f>IF(T1021&lt;&gt;"",'元データ貼付（視聴情報CSV）'!F1021,"")</f>
        <v/>
      </c>
    </row>
    <row r="1022" spans="20:21" x14ac:dyDescent="0.15">
      <c r="T1022" s="19" t="str">
        <f>IF('元データ貼付（視聴情報CSV）'!D1022&lt;&gt;"",WEEKDAY('元データ貼付（視聴情報CSV）'!D1022),"")</f>
        <v/>
      </c>
      <c r="U1022" s="15" t="str">
        <f>IF(T1022&lt;&gt;"",'元データ貼付（視聴情報CSV）'!F1022,"")</f>
        <v/>
      </c>
    </row>
    <row r="1023" spans="20:21" x14ac:dyDescent="0.15">
      <c r="T1023" s="19" t="str">
        <f>IF('元データ貼付（視聴情報CSV）'!D1023&lt;&gt;"",WEEKDAY('元データ貼付（視聴情報CSV）'!D1023),"")</f>
        <v/>
      </c>
      <c r="U1023" s="15" t="str">
        <f>IF(T1023&lt;&gt;"",'元データ貼付（視聴情報CSV）'!F1023,"")</f>
        <v/>
      </c>
    </row>
    <row r="1024" spans="20:21" x14ac:dyDescent="0.15">
      <c r="T1024" s="19" t="str">
        <f>IF('元データ貼付（視聴情報CSV）'!D1024&lt;&gt;"",WEEKDAY('元データ貼付（視聴情報CSV）'!D1024),"")</f>
        <v/>
      </c>
      <c r="U1024" s="15" t="str">
        <f>IF(T1024&lt;&gt;"",'元データ貼付（視聴情報CSV）'!F1024,"")</f>
        <v/>
      </c>
    </row>
    <row r="1025" spans="20:21" x14ac:dyDescent="0.15">
      <c r="T1025" s="19" t="str">
        <f>IF('元データ貼付（視聴情報CSV）'!D1025&lt;&gt;"",WEEKDAY('元データ貼付（視聴情報CSV）'!D1025),"")</f>
        <v/>
      </c>
      <c r="U1025" s="15" t="str">
        <f>IF(T1025&lt;&gt;"",'元データ貼付（視聴情報CSV）'!F1025,"")</f>
        <v/>
      </c>
    </row>
    <row r="1026" spans="20:21" x14ac:dyDescent="0.15">
      <c r="T1026" s="19" t="str">
        <f>IF('元データ貼付（視聴情報CSV）'!D1026&lt;&gt;"",WEEKDAY('元データ貼付（視聴情報CSV）'!D1026),"")</f>
        <v/>
      </c>
      <c r="U1026" s="15" t="str">
        <f>IF(T1026&lt;&gt;"",'元データ貼付（視聴情報CSV）'!F1026,"")</f>
        <v/>
      </c>
    </row>
    <row r="1027" spans="20:21" x14ac:dyDescent="0.15">
      <c r="T1027" s="19" t="str">
        <f>IF('元データ貼付（視聴情報CSV）'!D1027&lt;&gt;"",WEEKDAY('元データ貼付（視聴情報CSV）'!D1027),"")</f>
        <v/>
      </c>
      <c r="U1027" s="15" t="str">
        <f>IF(T1027&lt;&gt;"",'元データ貼付（視聴情報CSV）'!F1027,"")</f>
        <v/>
      </c>
    </row>
    <row r="1028" spans="20:21" x14ac:dyDescent="0.15">
      <c r="T1028" s="19" t="str">
        <f>IF('元データ貼付（視聴情報CSV）'!D1028&lt;&gt;"",WEEKDAY('元データ貼付（視聴情報CSV）'!D1028),"")</f>
        <v/>
      </c>
      <c r="U1028" s="15" t="str">
        <f>IF(T1028&lt;&gt;"",'元データ貼付（視聴情報CSV）'!F1028,"")</f>
        <v/>
      </c>
    </row>
    <row r="1029" spans="20:21" x14ac:dyDescent="0.15">
      <c r="T1029" s="19" t="str">
        <f>IF('元データ貼付（視聴情報CSV）'!D1029&lt;&gt;"",WEEKDAY('元データ貼付（視聴情報CSV）'!D1029),"")</f>
        <v/>
      </c>
      <c r="U1029" s="15" t="str">
        <f>IF(T1029&lt;&gt;"",'元データ貼付（視聴情報CSV）'!F1029,"")</f>
        <v/>
      </c>
    </row>
    <row r="1030" spans="20:21" x14ac:dyDescent="0.15">
      <c r="T1030" s="19" t="str">
        <f>IF('元データ貼付（視聴情報CSV）'!D1030&lt;&gt;"",WEEKDAY('元データ貼付（視聴情報CSV）'!D1030),"")</f>
        <v/>
      </c>
      <c r="U1030" s="15" t="str">
        <f>IF(T1030&lt;&gt;"",'元データ貼付（視聴情報CSV）'!F1030,"")</f>
        <v/>
      </c>
    </row>
    <row r="1031" spans="20:21" x14ac:dyDescent="0.15">
      <c r="T1031" s="19" t="str">
        <f>IF('元データ貼付（視聴情報CSV）'!D1031&lt;&gt;"",WEEKDAY('元データ貼付（視聴情報CSV）'!D1031),"")</f>
        <v/>
      </c>
      <c r="U1031" s="15" t="str">
        <f>IF(T1031&lt;&gt;"",'元データ貼付（視聴情報CSV）'!F1031,"")</f>
        <v/>
      </c>
    </row>
    <row r="1032" spans="20:21" x14ac:dyDescent="0.15">
      <c r="T1032" s="19" t="str">
        <f>IF('元データ貼付（視聴情報CSV）'!D1032&lt;&gt;"",WEEKDAY('元データ貼付（視聴情報CSV）'!D1032),"")</f>
        <v/>
      </c>
      <c r="U1032" s="15" t="str">
        <f>IF(T1032&lt;&gt;"",'元データ貼付（視聴情報CSV）'!F1032,"")</f>
        <v/>
      </c>
    </row>
    <row r="1033" spans="20:21" x14ac:dyDescent="0.15">
      <c r="T1033" s="19" t="str">
        <f>IF('元データ貼付（視聴情報CSV）'!D1033&lt;&gt;"",WEEKDAY('元データ貼付（視聴情報CSV）'!D1033),"")</f>
        <v/>
      </c>
      <c r="U1033" s="15" t="str">
        <f>IF(T1033&lt;&gt;"",'元データ貼付（視聴情報CSV）'!F1033,"")</f>
        <v/>
      </c>
    </row>
    <row r="1034" spans="20:21" x14ac:dyDescent="0.15">
      <c r="T1034" s="19" t="str">
        <f>IF('元データ貼付（視聴情報CSV）'!D1034&lt;&gt;"",WEEKDAY('元データ貼付（視聴情報CSV）'!D1034),"")</f>
        <v/>
      </c>
      <c r="U1034" s="15" t="str">
        <f>IF(T1034&lt;&gt;"",'元データ貼付（視聴情報CSV）'!F1034,"")</f>
        <v/>
      </c>
    </row>
    <row r="1035" spans="20:21" x14ac:dyDescent="0.15">
      <c r="T1035" s="19" t="str">
        <f>IF('元データ貼付（視聴情報CSV）'!D1035&lt;&gt;"",WEEKDAY('元データ貼付（視聴情報CSV）'!D1035),"")</f>
        <v/>
      </c>
      <c r="U1035" s="15" t="str">
        <f>IF(T1035&lt;&gt;"",'元データ貼付（視聴情報CSV）'!F1035,"")</f>
        <v/>
      </c>
    </row>
    <row r="1036" spans="20:21" x14ac:dyDescent="0.15">
      <c r="T1036" s="19" t="str">
        <f>IF('元データ貼付（視聴情報CSV）'!D1036&lt;&gt;"",WEEKDAY('元データ貼付（視聴情報CSV）'!D1036),"")</f>
        <v/>
      </c>
      <c r="U1036" s="15" t="str">
        <f>IF(T1036&lt;&gt;"",'元データ貼付（視聴情報CSV）'!F1036,"")</f>
        <v/>
      </c>
    </row>
    <row r="1037" spans="20:21" x14ac:dyDescent="0.15">
      <c r="T1037" s="19" t="str">
        <f>IF('元データ貼付（視聴情報CSV）'!D1037&lt;&gt;"",WEEKDAY('元データ貼付（視聴情報CSV）'!D1037),"")</f>
        <v/>
      </c>
      <c r="U1037" s="15" t="str">
        <f>IF(T1037&lt;&gt;"",'元データ貼付（視聴情報CSV）'!F1037,"")</f>
        <v/>
      </c>
    </row>
    <row r="1038" spans="20:21" x14ac:dyDescent="0.15">
      <c r="T1038" s="19" t="str">
        <f>IF('元データ貼付（視聴情報CSV）'!D1038&lt;&gt;"",WEEKDAY('元データ貼付（視聴情報CSV）'!D1038),"")</f>
        <v/>
      </c>
      <c r="U1038" s="15" t="str">
        <f>IF(T1038&lt;&gt;"",'元データ貼付（視聴情報CSV）'!F1038,"")</f>
        <v/>
      </c>
    </row>
    <row r="1039" spans="20:21" x14ac:dyDescent="0.15">
      <c r="T1039" s="19" t="str">
        <f>IF('元データ貼付（視聴情報CSV）'!D1039&lt;&gt;"",WEEKDAY('元データ貼付（視聴情報CSV）'!D1039),"")</f>
        <v/>
      </c>
      <c r="U1039" s="15" t="str">
        <f>IF(T1039&lt;&gt;"",'元データ貼付（視聴情報CSV）'!F1039,"")</f>
        <v/>
      </c>
    </row>
    <row r="1040" spans="20:21" x14ac:dyDescent="0.15">
      <c r="T1040" s="19" t="str">
        <f>IF('元データ貼付（視聴情報CSV）'!D1040&lt;&gt;"",WEEKDAY('元データ貼付（視聴情報CSV）'!D1040),"")</f>
        <v/>
      </c>
      <c r="U1040" s="15" t="str">
        <f>IF(T1040&lt;&gt;"",'元データ貼付（視聴情報CSV）'!F1040,"")</f>
        <v/>
      </c>
    </row>
    <row r="1041" spans="20:21" x14ac:dyDescent="0.15">
      <c r="T1041" s="19" t="str">
        <f>IF('元データ貼付（視聴情報CSV）'!D1041&lt;&gt;"",WEEKDAY('元データ貼付（視聴情報CSV）'!D1041),"")</f>
        <v/>
      </c>
      <c r="U1041" s="15" t="str">
        <f>IF(T1041&lt;&gt;"",'元データ貼付（視聴情報CSV）'!F1041,"")</f>
        <v/>
      </c>
    </row>
    <row r="1042" spans="20:21" x14ac:dyDescent="0.15">
      <c r="T1042" s="19" t="str">
        <f>IF('元データ貼付（視聴情報CSV）'!D1042&lt;&gt;"",WEEKDAY('元データ貼付（視聴情報CSV）'!D1042),"")</f>
        <v/>
      </c>
      <c r="U1042" s="15" t="str">
        <f>IF(T1042&lt;&gt;"",'元データ貼付（視聴情報CSV）'!F1042,"")</f>
        <v/>
      </c>
    </row>
    <row r="1043" spans="20:21" x14ac:dyDescent="0.15">
      <c r="T1043" s="19" t="str">
        <f>IF('元データ貼付（視聴情報CSV）'!D1043&lt;&gt;"",WEEKDAY('元データ貼付（視聴情報CSV）'!D1043),"")</f>
        <v/>
      </c>
      <c r="U1043" s="15" t="str">
        <f>IF(T1043&lt;&gt;"",'元データ貼付（視聴情報CSV）'!F1043,"")</f>
        <v/>
      </c>
    </row>
    <row r="1044" spans="20:21" x14ac:dyDescent="0.15">
      <c r="T1044" s="19" t="str">
        <f>IF('元データ貼付（視聴情報CSV）'!D1044&lt;&gt;"",WEEKDAY('元データ貼付（視聴情報CSV）'!D1044),"")</f>
        <v/>
      </c>
      <c r="U1044" s="15" t="str">
        <f>IF(T1044&lt;&gt;"",'元データ貼付（視聴情報CSV）'!F1044,"")</f>
        <v/>
      </c>
    </row>
    <row r="1045" spans="20:21" x14ac:dyDescent="0.15">
      <c r="T1045" s="19" t="str">
        <f>IF('元データ貼付（視聴情報CSV）'!D1045&lt;&gt;"",WEEKDAY('元データ貼付（視聴情報CSV）'!D1045),"")</f>
        <v/>
      </c>
      <c r="U1045" s="15" t="str">
        <f>IF(T1045&lt;&gt;"",'元データ貼付（視聴情報CSV）'!F1045,"")</f>
        <v/>
      </c>
    </row>
    <row r="1046" spans="20:21" x14ac:dyDescent="0.15">
      <c r="T1046" s="19" t="str">
        <f>IF('元データ貼付（視聴情報CSV）'!D1046&lt;&gt;"",WEEKDAY('元データ貼付（視聴情報CSV）'!D1046),"")</f>
        <v/>
      </c>
      <c r="U1046" s="15" t="str">
        <f>IF(T1046&lt;&gt;"",'元データ貼付（視聴情報CSV）'!F1046,"")</f>
        <v/>
      </c>
    </row>
    <row r="1047" spans="20:21" x14ac:dyDescent="0.15">
      <c r="T1047" s="19" t="str">
        <f>IF('元データ貼付（視聴情報CSV）'!D1047&lt;&gt;"",WEEKDAY('元データ貼付（視聴情報CSV）'!D1047),"")</f>
        <v/>
      </c>
      <c r="U1047" s="15" t="str">
        <f>IF(T1047&lt;&gt;"",'元データ貼付（視聴情報CSV）'!F1047,"")</f>
        <v/>
      </c>
    </row>
    <row r="1048" spans="20:21" x14ac:dyDescent="0.15">
      <c r="T1048" s="19" t="str">
        <f>IF('元データ貼付（視聴情報CSV）'!D1048&lt;&gt;"",WEEKDAY('元データ貼付（視聴情報CSV）'!D1048),"")</f>
        <v/>
      </c>
      <c r="U1048" s="15" t="str">
        <f>IF(T1048&lt;&gt;"",'元データ貼付（視聴情報CSV）'!F1048,"")</f>
        <v/>
      </c>
    </row>
    <row r="1049" spans="20:21" x14ac:dyDescent="0.15">
      <c r="T1049" s="19" t="str">
        <f>IF('元データ貼付（視聴情報CSV）'!D1049&lt;&gt;"",WEEKDAY('元データ貼付（視聴情報CSV）'!D1049),"")</f>
        <v/>
      </c>
      <c r="U1049" s="15" t="str">
        <f>IF(T1049&lt;&gt;"",'元データ貼付（視聴情報CSV）'!F1049,"")</f>
        <v/>
      </c>
    </row>
    <row r="1050" spans="20:21" x14ac:dyDescent="0.15">
      <c r="T1050" s="19" t="str">
        <f>IF('元データ貼付（視聴情報CSV）'!D1050&lt;&gt;"",WEEKDAY('元データ貼付（視聴情報CSV）'!D1050),"")</f>
        <v/>
      </c>
      <c r="U1050" s="15" t="str">
        <f>IF(T1050&lt;&gt;"",'元データ貼付（視聴情報CSV）'!F1050,"")</f>
        <v/>
      </c>
    </row>
    <row r="1051" spans="20:21" x14ac:dyDescent="0.15">
      <c r="T1051" s="19" t="str">
        <f>IF('元データ貼付（視聴情報CSV）'!D1051&lt;&gt;"",WEEKDAY('元データ貼付（視聴情報CSV）'!D1051),"")</f>
        <v/>
      </c>
      <c r="U1051" s="15" t="str">
        <f>IF(T1051&lt;&gt;"",'元データ貼付（視聴情報CSV）'!F1051,"")</f>
        <v/>
      </c>
    </row>
    <row r="1052" spans="20:21" x14ac:dyDescent="0.15">
      <c r="T1052" s="19" t="str">
        <f>IF('元データ貼付（視聴情報CSV）'!D1052&lt;&gt;"",WEEKDAY('元データ貼付（視聴情報CSV）'!D1052),"")</f>
        <v/>
      </c>
      <c r="U1052" s="15" t="str">
        <f>IF(T1052&lt;&gt;"",'元データ貼付（視聴情報CSV）'!F1052,"")</f>
        <v/>
      </c>
    </row>
    <row r="1053" spans="20:21" x14ac:dyDescent="0.15">
      <c r="T1053" s="19" t="str">
        <f>IF('元データ貼付（視聴情報CSV）'!D1053&lt;&gt;"",WEEKDAY('元データ貼付（視聴情報CSV）'!D1053),"")</f>
        <v/>
      </c>
      <c r="U1053" s="15" t="str">
        <f>IF(T1053&lt;&gt;"",'元データ貼付（視聴情報CSV）'!F1053,"")</f>
        <v/>
      </c>
    </row>
    <row r="1054" spans="20:21" x14ac:dyDescent="0.15">
      <c r="T1054" s="19" t="str">
        <f>IF('元データ貼付（視聴情報CSV）'!D1054&lt;&gt;"",WEEKDAY('元データ貼付（視聴情報CSV）'!D1054),"")</f>
        <v/>
      </c>
      <c r="U1054" s="15" t="str">
        <f>IF(T1054&lt;&gt;"",'元データ貼付（視聴情報CSV）'!F1054,"")</f>
        <v/>
      </c>
    </row>
    <row r="1055" spans="20:21" x14ac:dyDescent="0.15">
      <c r="T1055" s="19" t="str">
        <f>IF('元データ貼付（視聴情報CSV）'!D1055&lt;&gt;"",WEEKDAY('元データ貼付（視聴情報CSV）'!D1055),"")</f>
        <v/>
      </c>
      <c r="U1055" s="15" t="str">
        <f>IF(T1055&lt;&gt;"",'元データ貼付（視聴情報CSV）'!F1055,"")</f>
        <v/>
      </c>
    </row>
    <row r="1056" spans="20:21" x14ac:dyDescent="0.15">
      <c r="T1056" s="19" t="str">
        <f>IF('元データ貼付（視聴情報CSV）'!D1056&lt;&gt;"",WEEKDAY('元データ貼付（視聴情報CSV）'!D1056),"")</f>
        <v/>
      </c>
      <c r="U1056" s="15" t="str">
        <f>IF(T1056&lt;&gt;"",'元データ貼付（視聴情報CSV）'!F1056,"")</f>
        <v/>
      </c>
    </row>
    <row r="1057" spans="20:21" x14ac:dyDescent="0.15">
      <c r="T1057" s="19" t="str">
        <f>IF('元データ貼付（視聴情報CSV）'!D1057&lt;&gt;"",WEEKDAY('元データ貼付（視聴情報CSV）'!D1057),"")</f>
        <v/>
      </c>
      <c r="U1057" s="15" t="str">
        <f>IF(T1057&lt;&gt;"",'元データ貼付（視聴情報CSV）'!F1057,"")</f>
        <v/>
      </c>
    </row>
    <row r="1058" spans="20:21" x14ac:dyDescent="0.15">
      <c r="T1058" s="19" t="str">
        <f>IF('元データ貼付（視聴情報CSV）'!D1058&lt;&gt;"",WEEKDAY('元データ貼付（視聴情報CSV）'!D1058),"")</f>
        <v/>
      </c>
      <c r="U1058" s="15" t="str">
        <f>IF(T1058&lt;&gt;"",'元データ貼付（視聴情報CSV）'!F1058,"")</f>
        <v/>
      </c>
    </row>
    <row r="1059" spans="20:21" x14ac:dyDescent="0.15">
      <c r="T1059" s="19" t="str">
        <f>IF('元データ貼付（視聴情報CSV）'!D1059&lt;&gt;"",WEEKDAY('元データ貼付（視聴情報CSV）'!D1059),"")</f>
        <v/>
      </c>
      <c r="U1059" s="15" t="str">
        <f>IF(T1059&lt;&gt;"",'元データ貼付（視聴情報CSV）'!F1059,"")</f>
        <v/>
      </c>
    </row>
    <row r="1060" spans="20:21" x14ac:dyDescent="0.15">
      <c r="T1060" s="19" t="str">
        <f>IF('元データ貼付（視聴情報CSV）'!D1060&lt;&gt;"",WEEKDAY('元データ貼付（視聴情報CSV）'!D1060),"")</f>
        <v/>
      </c>
      <c r="U1060" s="15" t="str">
        <f>IF(T1060&lt;&gt;"",'元データ貼付（視聴情報CSV）'!F1060,"")</f>
        <v/>
      </c>
    </row>
    <row r="1061" spans="20:21" x14ac:dyDescent="0.15">
      <c r="T1061" s="19" t="str">
        <f>IF('元データ貼付（視聴情報CSV）'!D1061&lt;&gt;"",WEEKDAY('元データ貼付（視聴情報CSV）'!D1061),"")</f>
        <v/>
      </c>
      <c r="U1061" s="15" t="str">
        <f>IF(T1061&lt;&gt;"",'元データ貼付（視聴情報CSV）'!F1061,"")</f>
        <v/>
      </c>
    </row>
    <row r="1062" spans="20:21" x14ac:dyDescent="0.15">
      <c r="T1062" s="19" t="str">
        <f>IF('元データ貼付（視聴情報CSV）'!D1062&lt;&gt;"",WEEKDAY('元データ貼付（視聴情報CSV）'!D1062),"")</f>
        <v/>
      </c>
      <c r="U1062" s="15" t="str">
        <f>IF(T1062&lt;&gt;"",'元データ貼付（視聴情報CSV）'!F1062,"")</f>
        <v/>
      </c>
    </row>
    <row r="1063" spans="20:21" x14ac:dyDescent="0.15">
      <c r="T1063" s="19" t="str">
        <f>IF('元データ貼付（視聴情報CSV）'!D1063&lt;&gt;"",WEEKDAY('元データ貼付（視聴情報CSV）'!D1063),"")</f>
        <v/>
      </c>
      <c r="U1063" s="15" t="str">
        <f>IF(T1063&lt;&gt;"",'元データ貼付（視聴情報CSV）'!F1063,"")</f>
        <v/>
      </c>
    </row>
    <row r="1064" spans="20:21" x14ac:dyDescent="0.15">
      <c r="T1064" s="19" t="str">
        <f>IF('元データ貼付（視聴情報CSV）'!D1064&lt;&gt;"",WEEKDAY('元データ貼付（視聴情報CSV）'!D1064),"")</f>
        <v/>
      </c>
      <c r="U1064" s="15" t="str">
        <f>IF(T1064&lt;&gt;"",'元データ貼付（視聴情報CSV）'!F1064,"")</f>
        <v/>
      </c>
    </row>
    <row r="1065" spans="20:21" x14ac:dyDescent="0.15">
      <c r="T1065" s="19" t="str">
        <f>IF('元データ貼付（視聴情報CSV）'!D1065&lt;&gt;"",WEEKDAY('元データ貼付（視聴情報CSV）'!D1065),"")</f>
        <v/>
      </c>
      <c r="U1065" s="15" t="str">
        <f>IF(T1065&lt;&gt;"",'元データ貼付（視聴情報CSV）'!F1065,"")</f>
        <v/>
      </c>
    </row>
    <row r="1066" spans="20:21" x14ac:dyDescent="0.15">
      <c r="T1066" s="19" t="str">
        <f>IF('元データ貼付（視聴情報CSV）'!D1066&lt;&gt;"",WEEKDAY('元データ貼付（視聴情報CSV）'!D1066),"")</f>
        <v/>
      </c>
      <c r="U1066" s="15" t="str">
        <f>IF(T1066&lt;&gt;"",'元データ貼付（視聴情報CSV）'!F1066,"")</f>
        <v/>
      </c>
    </row>
    <row r="1067" spans="20:21" x14ac:dyDescent="0.15">
      <c r="T1067" s="19" t="str">
        <f>IF('元データ貼付（視聴情報CSV）'!D1067&lt;&gt;"",WEEKDAY('元データ貼付（視聴情報CSV）'!D1067),"")</f>
        <v/>
      </c>
      <c r="U1067" s="15" t="str">
        <f>IF(T1067&lt;&gt;"",'元データ貼付（視聴情報CSV）'!F1067,"")</f>
        <v/>
      </c>
    </row>
    <row r="1068" spans="20:21" x14ac:dyDescent="0.15">
      <c r="T1068" s="19" t="str">
        <f>IF('元データ貼付（視聴情報CSV）'!D1068&lt;&gt;"",WEEKDAY('元データ貼付（視聴情報CSV）'!D1068),"")</f>
        <v/>
      </c>
      <c r="U1068" s="15" t="str">
        <f>IF(T1068&lt;&gt;"",'元データ貼付（視聴情報CSV）'!F1068,"")</f>
        <v/>
      </c>
    </row>
    <row r="1069" spans="20:21" x14ac:dyDescent="0.15">
      <c r="T1069" s="19" t="str">
        <f>IF('元データ貼付（視聴情報CSV）'!D1069&lt;&gt;"",WEEKDAY('元データ貼付（視聴情報CSV）'!D1069),"")</f>
        <v/>
      </c>
      <c r="U1069" s="15" t="str">
        <f>IF(T1069&lt;&gt;"",'元データ貼付（視聴情報CSV）'!F1069,"")</f>
        <v/>
      </c>
    </row>
    <row r="1070" spans="20:21" x14ac:dyDescent="0.15">
      <c r="T1070" s="19" t="str">
        <f>IF('元データ貼付（視聴情報CSV）'!D1070&lt;&gt;"",WEEKDAY('元データ貼付（視聴情報CSV）'!D1070),"")</f>
        <v/>
      </c>
      <c r="U1070" s="15" t="str">
        <f>IF(T1070&lt;&gt;"",'元データ貼付（視聴情報CSV）'!F1070,"")</f>
        <v/>
      </c>
    </row>
    <row r="1071" spans="20:21" x14ac:dyDescent="0.15">
      <c r="T1071" s="19" t="str">
        <f>IF('元データ貼付（視聴情報CSV）'!D1071&lt;&gt;"",WEEKDAY('元データ貼付（視聴情報CSV）'!D1071),"")</f>
        <v/>
      </c>
      <c r="U1071" s="15" t="str">
        <f>IF(T1071&lt;&gt;"",'元データ貼付（視聴情報CSV）'!F1071,"")</f>
        <v/>
      </c>
    </row>
    <row r="1072" spans="20:21" x14ac:dyDescent="0.15">
      <c r="T1072" s="19" t="str">
        <f>IF('元データ貼付（視聴情報CSV）'!D1072&lt;&gt;"",WEEKDAY('元データ貼付（視聴情報CSV）'!D1072),"")</f>
        <v/>
      </c>
      <c r="U1072" s="15" t="str">
        <f>IF(T1072&lt;&gt;"",'元データ貼付（視聴情報CSV）'!F1072,"")</f>
        <v/>
      </c>
    </row>
    <row r="1073" spans="20:21" x14ac:dyDescent="0.15">
      <c r="T1073" s="19" t="str">
        <f>IF('元データ貼付（視聴情報CSV）'!D1073&lt;&gt;"",WEEKDAY('元データ貼付（視聴情報CSV）'!D1073),"")</f>
        <v/>
      </c>
      <c r="U1073" s="15" t="str">
        <f>IF(T1073&lt;&gt;"",'元データ貼付（視聴情報CSV）'!F1073,"")</f>
        <v/>
      </c>
    </row>
    <row r="1074" spans="20:21" x14ac:dyDescent="0.15">
      <c r="T1074" s="19" t="str">
        <f>IF('元データ貼付（視聴情報CSV）'!D1074&lt;&gt;"",WEEKDAY('元データ貼付（視聴情報CSV）'!D1074),"")</f>
        <v/>
      </c>
      <c r="U1074" s="15" t="str">
        <f>IF(T1074&lt;&gt;"",'元データ貼付（視聴情報CSV）'!F1074,"")</f>
        <v/>
      </c>
    </row>
    <row r="1075" spans="20:21" x14ac:dyDescent="0.15">
      <c r="T1075" s="19" t="str">
        <f>IF('元データ貼付（視聴情報CSV）'!D1075&lt;&gt;"",WEEKDAY('元データ貼付（視聴情報CSV）'!D1075),"")</f>
        <v/>
      </c>
      <c r="U1075" s="15" t="str">
        <f>IF(T1075&lt;&gt;"",'元データ貼付（視聴情報CSV）'!F1075,"")</f>
        <v/>
      </c>
    </row>
    <row r="1076" spans="20:21" x14ac:dyDescent="0.15">
      <c r="T1076" s="19" t="str">
        <f>IF('元データ貼付（視聴情報CSV）'!D1076&lt;&gt;"",WEEKDAY('元データ貼付（視聴情報CSV）'!D1076),"")</f>
        <v/>
      </c>
      <c r="U1076" s="15" t="str">
        <f>IF(T1076&lt;&gt;"",'元データ貼付（視聴情報CSV）'!F1076,"")</f>
        <v/>
      </c>
    </row>
    <row r="1077" spans="20:21" x14ac:dyDescent="0.15">
      <c r="T1077" s="19" t="str">
        <f>IF('元データ貼付（視聴情報CSV）'!D1077&lt;&gt;"",WEEKDAY('元データ貼付（視聴情報CSV）'!D1077),"")</f>
        <v/>
      </c>
      <c r="U1077" s="15" t="str">
        <f>IF(T1077&lt;&gt;"",'元データ貼付（視聴情報CSV）'!F1077,"")</f>
        <v/>
      </c>
    </row>
    <row r="1078" spans="20:21" x14ac:dyDescent="0.15">
      <c r="T1078" s="19" t="str">
        <f>IF('元データ貼付（視聴情報CSV）'!D1078&lt;&gt;"",WEEKDAY('元データ貼付（視聴情報CSV）'!D1078),"")</f>
        <v/>
      </c>
      <c r="U1078" s="15" t="str">
        <f>IF(T1078&lt;&gt;"",'元データ貼付（視聴情報CSV）'!F1078,"")</f>
        <v/>
      </c>
    </row>
    <row r="1079" spans="20:21" x14ac:dyDescent="0.15">
      <c r="T1079" s="19" t="str">
        <f>IF('元データ貼付（視聴情報CSV）'!D1079&lt;&gt;"",WEEKDAY('元データ貼付（視聴情報CSV）'!D1079),"")</f>
        <v/>
      </c>
      <c r="U1079" s="15" t="str">
        <f>IF(T1079&lt;&gt;"",'元データ貼付（視聴情報CSV）'!F1079,"")</f>
        <v/>
      </c>
    </row>
    <row r="1080" spans="20:21" x14ac:dyDescent="0.15">
      <c r="T1080" s="19" t="str">
        <f>IF('元データ貼付（視聴情報CSV）'!D1080&lt;&gt;"",WEEKDAY('元データ貼付（視聴情報CSV）'!D1080),"")</f>
        <v/>
      </c>
      <c r="U1080" s="15" t="str">
        <f>IF(T1080&lt;&gt;"",'元データ貼付（視聴情報CSV）'!F1080,"")</f>
        <v/>
      </c>
    </row>
    <row r="1081" spans="20:21" x14ac:dyDescent="0.15">
      <c r="T1081" s="19" t="str">
        <f>IF('元データ貼付（視聴情報CSV）'!D1081&lt;&gt;"",WEEKDAY('元データ貼付（視聴情報CSV）'!D1081),"")</f>
        <v/>
      </c>
      <c r="U1081" s="15" t="str">
        <f>IF(T1081&lt;&gt;"",'元データ貼付（視聴情報CSV）'!F1081,"")</f>
        <v/>
      </c>
    </row>
    <row r="1082" spans="20:21" x14ac:dyDescent="0.15">
      <c r="T1082" s="19" t="str">
        <f>IF('元データ貼付（視聴情報CSV）'!D1082&lt;&gt;"",WEEKDAY('元データ貼付（視聴情報CSV）'!D1082),"")</f>
        <v/>
      </c>
      <c r="U1082" s="15" t="str">
        <f>IF(T1082&lt;&gt;"",'元データ貼付（視聴情報CSV）'!F1082,"")</f>
        <v/>
      </c>
    </row>
    <row r="1083" spans="20:21" x14ac:dyDescent="0.15">
      <c r="T1083" s="19" t="str">
        <f>IF('元データ貼付（視聴情報CSV）'!D1083&lt;&gt;"",WEEKDAY('元データ貼付（視聴情報CSV）'!D1083),"")</f>
        <v/>
      </c>
      <c r="U1083" s="15" t="str">
        <f>IF(T1083&lt;&gt;"",'元データ貼付（視聴情報CSV）'!F1083,"")</f>
        <v/>
      </c>
    </row>
    <row r="1084" spans="20:21" x14ac:dyDescent="0.15">
      <c r="T1084" s="19" t="str">
        <f>IF('元データ貼付（視聴情報CSV）'!D1084&lt;&gt;"",WEEKDAY('元データ貼付（視聴情報CSV）'!D1084),"")</f>
        <v/>
      </c>
      <c r="U1084" s="15" t="str">
        <f>IF(T1084&lt;&gt;"",'元データ貼付（視聴情報CSV）'!F1084,"")</f>
        <v/>
      </c>
    </row>
    <row r="1085" spans="20:21" x14ac:dyDescent="0.15">
      <c r="T1085" s="19" t="str">
        <f>IF('元データ貼付（視聴情報CSV）'!D1085&lt;&gt;"",WEEKDAY('元データ貼付（視聴情報CSV）'!D1085),"")</f>
        <v/>
      </c>
      <c r="U1085" s="15" t="str">
        <f>IF(T1085&lt;&gt;"",'元データ貼付（視聴情報CSV）'!F1085,"")</f>
        <v/>
      </c>
    </row>
    <row r="1086" spans="20:21" x14ac:dyDescent="0.15">
      <c r="T1086" s="19" t="str">
        <f>IF('元データ貼付（視聴情報CSV）'!D1086&lt;&gt;"",WEEKDAY('元データ貼付（視聴情報CSV）'!D1086),"")</f>
        <v/>
      </c>
      <c r="U1086" s="15" t="str">
        <f>IF(T1086&lt;&gt;"",'元データ貼付（視聴情報CSV）'!F1086,"")</f>
        <v/>
      </c>
    </row>
    <row r="1087" spans="20:21" x14ac:dyDescent="0.15">
      <c r="T1087" s="19" t="str">
        <f>IF('元データ貼付（視聴情報CSV）'!D1087&lt;&gt;"",WEEKDAY('元データ貼付（視聴情報CSV）'!D1087),"")</f>
        <v/>
      </c>
      <c r="U1087" s="15" t="str">
        <f>IF(T1087&lt;&gt;"",'元データ貼付（視聴情報CSV）'!F1087,"")</f>
        <v/>
      </c>
    </row>
    <row r="1088" spans="20:21" x14ac:dyDescent="0.15">
      <c r="T1088" s="19" t="str">
        <f>IF('元データ貼付（視聴情報CSV）'!D1088&lt;&gt;"",WEEKDAY('元データ貼付（視聴情報CSV）'!D1088),"")</f>
        <v/>
      </c>
      <c r="U1088" s="15" t="str">
        <f>IF(T1088&lt;&gt;"",'元データ貼付（視聴情報CSV）'!F1088,"")</f>
        <v/>
      </c>
    </row>
    <row r="1089" spans="20:21" x14ac:dyDescent="0.15">
      <c r="T1089" s="19" t="str">
        <f>IF('元データ貼付（視聴情報CSV）'!D1089&lt;&gt;"",WEEKDAY('元データ貼付（視聴情報CSV）'!D1089),"")</f>
        <v/>
      </c>
      <c r="U1089" s="15" t="str">
        <f>IF(T1089&lt;&gt;"",'元データ貼付（視聴情報CSV）'!F1089,"")</f>
        <v/>
      </c>
    </row>
    <row r="1090" spans="20:21" x14ac:dyDescent="0.15">
      <c r="T1090" s="19" t="str">
        <f>IF('元データ貼付（視聴情報CSV）'!D1090&lt;&gt;"",WEEKDAY('元データ貼付（視聴情報CSV）'!D1090),"")</f>
        <v/>
      </c>
      <c r="U1090" s="15" t="str">
        <f>IF(T1090&lt;&gt;"",'元データ貼付（視聴情報CSV）'!F1090,"")</f>
        <v/>
      </c>
    </row>
    <row r="1091" spans="20:21" x14ac:dyDescent="0.15">
      <c r="T1091" s="19" t="str">
        <f>IF('元データ貼付（視聴情報CSV）'!D1091&lt;&gt;"",WEEKDAY('元データ貼付（視聴情報CSV）'!D1091),"")</f>
        <v/>
      </c>
      <c r="U1091" s="15" t="str">
        <f>IF(T1091&lt;&gt;"",'元データ貼付（視聴情報CSV）'!F1091,"")</f>
        <v/>
      </c>
    </row>
    <row r="1092" spans="20:21" x14ac:dyDescent="0.15">
      <c r="T1092" s="19" t="str">
        <f>IF('元データ貼付（視聴情報CSV）'!D1092&lt;&gt;"",WEEKDAY('元データ貼付（視聴情報CSV）'!D1092),"")</f>
        <v/>
      </c>
      <c r="U1092" s="15" t="str">
        <f>IF(T1092&lt;&gt;"",'元データ貼付（視聴情報CSV）'!F1092,"")</f>
        <v/>
      </c>
    </row>
    <row r="1093" spans="20:21" x14ac:dyDescent="0.15">
      <c r="T1093" s="19" t="str">
        <f>IF('元データ貼付（視聴情報CSV）'!D1093&lt;&gt;"",WEEKDAY('元データ貼付（視聴情報CSV）'!D1093),"")</f>
        <v/>
      </c>
      <c r="U1093" s="15" t="str">
        <f>IF(T1093&lt;&gt;"",'元データ貼付（視聴情報CSV）'!F1093,"")</f>
        <v/>
      </c>
    </row>
    <row r="1094" spans="20:21" x14ac:dyDescent="0.15">
      <c r="T1094" s="19" t="str">
        <f>IF('元データ貼付（視聴情報CSV）'!D1094&lt;&gt;"",WEEKDAY('元データ貼付（視聴情報CSV）'!D1094),"")</f>
        <v/>
      </c>
      <c r="U1094" s="15" t="str">
        <f>IF(T1094&lt;&gt;"",'元データ貼付（視聴情報CSV）'!F1094,"")</f>
        <v/>
      </c>
    </row>
    <row r="1095" spans="20:21" x14ac:dyDescent="0.15">
      <c r="T1095" s="19" t="str">
        <f>IF('元データ貼付（視聴情報CSV）'!D1095&lt;&gt;"",WEEKDAY('元データ貼付（視聴情報CSV）'!D1095),"")</f>
        <v/>
      </c>
      <c r="U1095" s="15" t="str">
        <f>IF(T1095&lt;&gt;"",'元データ貼付（視聴情報CSV）'!F1095,"")</f>
        <v/>
      </c>
    </row>
    <row r="1096" spans="20:21" x14ac:dyDescent="0.15">
      <c r="T1096" s="19" t="str">
        <f>IF('元データ貼付（視聴情報CSV）'!D1096&lt;&gt;"",WEEKDAY('元データ貼付（視聴情報CSV）'!D1096),"")</f>
        <v/>
      </c>
      <c r="U1096" s="15" t="str">
        <f>IF(T1096&lt;&gt;"",'元データ貼付（視聴情報CSV）'!F1096,"")</f>
        <v/>
      </c>
    </row>
    <row r="1097" spans="20:21" x14ac:dyDescent="0.15">
      <c r="T1097" s="19" t="str">
        <f>IF('元データ貼付（視聴情報CSV）'!D1097&lt;&gt;"",WEEKDAY('元データ貼付（視聴情報CSV）'!D1097),"")</f>
        <v/>
      </c>
      <c r="U1097" s="15" t="str">
        <f>IF(T1097&lt;&gt;"",'元データ貼付（視聴情報CSV）'!F1097,"")</f>
        <v/>
      </c>
    </row>
    <row r="1098" spans="20:21" x14ac:dyDescent="0.15">
      <c r="T1098" s="19" t="str">
        <f>IF('元データ貼付（視聴情報CSV）'!D1098&lt;&gt;"",WEEKDAY('元データ貼付（視聴情報CSV）'!D1098),"")</f>
        <v/>
      </c>
      <c r="U1098" s="15" t="str">
        <f>IF(T1098&lt;&gt;"",'元データ貼付（視聴情報CSV）'!F1098,"")</f>
        <v/>
      </c>
    </row>
    <row r="1099" spans="20:21" x14ac:dyDescent="0.15">
      <c r="T1099" s="19" t="str">
        <f>IF('元データ貼付（視聴情報CSV）'!D1099&lt;&gt;"",WEEKDAY('元データ貼付（視聴情報CSV）'!D1099),"")</f>
        <v/>
      </c>
      <c r="U1099" s="15" t="str">
        <f>IF(T1099&lt;&gt;"",'元データ貼付（視聴情報CSV）'!F1099,"")</f>
        <v/>
      </c>
    </row>
    <row r="1100" spans="20:21" x14ac:dyDescent="0.15">
      <c r="T1100" s="19" t="str">
        <f>IF('元データ貼付（視聴情報CSV）'!D1100&lt;&gt;"",WEEKDAY('元データ貼付（視聴情報CSV）'!D1100),"")</f>
        <v/>
      </c>
      <c r="U1100" s="15" t="str">
        <f>IF(T1100&lt;&gt;"",'元データ貼付（視聴情報CSV）'!F1100,"")</f>
        <v/>
      </c>
    </row>
    <row r="1101" spans="20:21" x14ac:dyDescent="0.15">
      <c r="T1101" s="19" t="str">
        <f>IF('元データ貼付（視聴情報CSV）'!D1101&lt;&gt;"",WEEKDAY('元データ貼付（視聴情報CSV）'!D1101),"")</f>
        <v/>
      </c>
      <c r="U1101" s="15" t="str">
        <f>IF(T1101&lt;&gt;"",'元データ貼付（視聴情報CSV）'!F1101,"")</f>
        <v/>
      </c>
    </row>
    <row r="1102" spans="20:21" x14ac:dyDescent="0.15">
      <c r="T1102" s="19" t="str">
        <f>IF('元データ貼付（視聴情報CSV）'!D1102&lt;&gt;"",WEEKDAY('元データ貼付（視聴情報CSV）'!D1102),"")</f>
        <v/>
      </c>
      <c r="U1102" s="15" t="str">
        <f>IF(T1102&lt;&gt;"",'元データ貼付（視聴情報CSV）'!F1102,"")</f>
        <v/>
      </c>
    </row>
    <row r="1103" spans="20:21" x14ac:dyDescent="0.15">
      <c r="T1103" s="19" t="str">
        <f>IF('元データ貼付（視聴情報CSV）'!D1103&lt;&gt;"",WEEKDAY('元データ貼付（視聴情報CSV）'!D1103),"")</f>
        <v/>
      </c>
      <c r="U1103" s="15" t="str">
        <f>IF(T1103&lt;&gt;"",'元データ貼付（視聴情報CSV）'!F1103,"")</f>
        <v/>
      </c>
    </row>
    <row r="1104" spans="20:21" x14ac:dyDescent="0.15">
      <c r="T1104" s="19" t="str">
        <f>IF('元データ貼付（視聴情報CSV）'!D1104&lt;&gt;"",WEEKDAY('元データ貼付（視聴情報CSV）'!D1104),"")</f>
        <v/>
      </c>
      <c r="U1104" s="15" t="str">
        <f>IF(T1104&lt;&gt;"",'元データ貼付（視聴情報CSV）'!F1104,"")</f>
        <v/>
      </c>
    </row>
    <row r="1105" spans="20:21" x14ac:dyDescent="0.15">
      <c r="T1105" s="19" t="str">
        <f>IF('元データ貼付（視聴情報CSV）'!D1105&lt;&gt;"",WEEKDAY('元データ貼付（視聴情報CSV）'!D1105),"")</f>
        <v/>
      </c>
      <c r="U1105" s="15" t="str">
        <f>IF(T1105&lt;&gt;"",'元データ貼付（視聴情報CSV）'!F1105,"")</f>
        <v/>
      </c>
    </row>
    <row r="1106" spans="20:21" x14ac:dyDescent="0.15">
      <c r="T1106" s="19" t="str">
        <f>IF('元データ貼付（視聴情報CSV）'!D1106&lt;&gt;"",WEEKDAY('元データ貼付（視聴情報CSV）'!D1106),"")</f>
        <v/>
      </c>
      <c r="U1106" s="15" t="str">
        <f>IF(T1106&lt;&gt;"",'元データ貼付（視聴情報CSV）'!F1106,"")</f>
        <v/>
      </c>
    </row>
    <row r="1107" spans="20:21" x14ac:dyDescent="0.15">
      <c r="T1107" s="19" t="str">
        <f>IF('元データ貼付（視聴情報CSV）'!D1107&lt;&gt;"",WEEKDAY('元データ貼付（視聴情報CSV）'!D1107),"")</f>
        <v/>
      </c>
      <c r="U1107" s="15" t="str">
        <f>IF(T1107&lt;&gt;"",'元データ貼付（視聴情報CSV）'!F1107,"")</f>
        <v/>
      </c>
    </row>
    <row r="1108" spans="20:21" x14ac:dyDescent="0.15">
      <c r="T1108" s="19" t="str">
        <f>IF('元データ貼付（視聴情報CSV）'!D1108&lt;&gt;"",WEEKDAY('元データ貼付（視聴情報CSV）'!D1108),"")</f>
        <v/>
      </c>
      <c r="U1108" s="15" t="str">
        <f>IF(T1108&lt;&gt;"",'元データ貼付（視聴情報CSV）'!F1108,"")</f>
        <v/>
      </c>
    </row>
    <row r="1109" spans="20:21" x14ac:dyDescent="0.15">
      <c r="T1109" s="19" t="str">
        <f>IF('元データ貼付（視聴情報CSV）'!D1109&lt;&gt;"",WEEKDAY('元データ貼付（視聴情報CSV）'!D1109),"")</f>
        <v/>
      </c>
      <c r="U1109" s="15" t="str">
        <f>IF(T1109&lt;&gt;"",'元データ貼付（視聴情報CSV）'!F1109,"")</f>
        <v/>
      </c>
    </row>
    <row r="1110" spans="20:21" x14ac:dyDescent="0.15">
      <c r="T1110" s="19" t="str">
        <f>IF('元データ貼付（視聴情報CSV）'!D1110&lt;&gt;"",WEEKDAY('元データ貼付（視聴情報CSV）'!D1110),"")</f>
        <v/>
      </c>
      <c r="U1110" s="15" t="str">
        <f>IF(T1110&lt;&gt;"",'元データ貼付（視聴情報CSV）'!F1110,"")</f>
        <v/>
      </c>
    </row>
    <row r="1111" spans="20:21" x14ac:dyDescent="0.15">
      <c r="T1111" s="19" t="str">
        <f>IF('元データ貼付（視聴情報CSV）'!D1111&lt;&gt;"",WEEKDAY('元データ貼付（視聴情報CSV）'!D1111),"")</f>
        <v/>
      </c>
      <c r="U1111" s="15" t="str">
        <f>IF(T1111&lt;&gt;"",'元データ貼付（視聴情報CSV）'!F1111,"")</f>
        <v/>
      </c>
    </row>
    <row r="1112" spans="20:21" x14ac:dyDescent="0.15">
      <c r="T1112" s="19" t="str">
        <f>IF('元データ貼付（視聴情報CSV）'!D1112&lt;&gt;"",WEEKDAY('元データ貼付（視聴情報CSV）'!D1112),"")</f>
        <v/>
      </c>
      <c r="U1112" s="15" t="str">
        <f>IF(T1112&lt;&gt;"",'元データ貼付（視聴情報CSV）'!F1112,"")</f>
        <v/>
      </c>
    </row>
    <row r="1113" spans="20:21" x14ac:dyDescent="0.15">
      <c r="T1113" s="19" t="str">
        <f>IF('元データ貼付（視聴情報CSV）'!D1113&lt;&gt;"",WEEKDAY('元データ貼付（視聴情報CSV）'!D1113),"")</f>
        <v/>
      </c>
      <c r="U1113" s="15" t="str">
        <f>IF(T1113&lt;&gt;"",'元データ貼付（視聴情報CSV）'!F1113,"")</f>
        <v/>
      </c>
    </row>
    <row r="1114" spans="20:21" x14ac:dyDescent="0.15">
      <c r="T1114" s="19" t="str">
        <f>IF('元データ貼付（視聴情報CSV）'!D1114&lt;&gt;"",WEEKDAY('元データ貼付（視聴情報CSV）'!D1114),"")</f>
        <v/>
      </c>
      <c r="U1114" s="15" t="str">
        <f>IF(T1114&lt;&gt;"",'元データ貼付（視聴情報CSV）'!F1114,"")</f>
        <v/>
      </c>
    </row>
    <row r="1115" spans="20:21" x14ac:dyDescent="0.15">
      <c r="T1115" s="19" t="str">
        <f>IF('元データ貼付（視聴情報CSV）'!D1115&lt;&gt;"",WEEKDAY('元データ貼付（視聴情報CSV）'!D1115),"")</f>
        <v/>
      </c>
      <c r="U1115" s="15" t="str">
        <f>IF(T1115&lt;&gt;"",'元データ貼付（視聴情報CSV）'!F1115,"")</f>
        <v/>
      </c>
    </row>
    <row r="1116" spans="20:21" x14ac:dyDescent="0.15">
      <c r="T1116" s="19" t="str">
        <f>IF('元データ貼付（視聴情報CSV）'!D1116&lt;&gt;"",WEEKDAY('元データ貼付（視聴情報CSV）'!D1116),"")</f>
        <v/>
      </c>
      <c r="U1116" s="15" t="str">
        <f>IF(T1116&lt;&gt;"",'元データ貼付（視聴情報CSV）'!F1116,"")</f>
        <v/>
      </c>
    </row>
    <row r="1117" spans="20:21" x14ac:dyDescent="0.15">
      <c r="T1117" s="19" t="str">
        <f>IF('元データ貼付（視聴情報CSV）'!D1117&lt;&gt;"",WEEKDAY('元データ貼付（視聴情報CSV）'!D1117),"")</f>
        <v/>
      </c>
      <c r="U1117" s="15" t="str">
        <f>IF(T1117&lt;&gt;"",'元データ貼付（視聴情報CSV）'!F1117,"")</f>
        <v/>
      </c>
    </row>
    <row r="1118" spans="20:21" x14ac:dyDescent="0.15">
      <c r="T1118" s="19" t="str">
        <f>IF('元データ貼付（視聴情報CSV）'!D1118&lt;&gt;"",WEEKDAY('元データ貼付（視聴情報CSV）'!D1118),"")</f>
        <v/>
      </c>
      <c r="U1118" s="15" t="str">
        <f>IF(T1118&lt;&gt;"",'元データ貼付（視聴情報CSV）'!F1118,"")</f>
        <v/>
      </c>
    </row>
    <row r="1119" spans="20:21" x14ac:dyDescent="0.15">
      <c r="T1119" s="19" t="str">
        <f>IF('元データ貼付（視聴情報CSV）'!D1119&lt;&gt;"",WEEKDAY('元データ貼付（視聴情報CSV）'!D1119),"")</f>
        <v/>
      </c>
      <c r="U1119" s="15" t="str">
        <f>IF(T1119&lt;&gt;"",'元データ貼付（視聴情報CSV）'!F1119,"")</f>
        <v/>
      </c>
    </row>
    <row r="1120" spans="20:21" x14ac:dyDescent="0.15">
      <c r="T1120" s="19" t="str">
        <f>IF('元データ貼付（視聴情報CSV）'!D1120&lt;&gt;"",WEEKDAY('元データ貼付（視聴情報CSV）'!D1120),"")</f>
        <v/>
      </c>
      <c r="U1120" s="15" t="str">
        <f>IF(T1120&lt;&gt;"",'元データ貼付（視聴情報CSV）'!F1120,"")</f>
        <v/>
      </c>
    </row>
    <row r="1121" spans="20:21" x14ac:dyDescent="0.15">
      <c r="T1121" s="19" t="str">
        <f>IF('元データ貼付（視聴情報CSV）'!D1121&lt;&gt;"",WEEKDAY('元データ貼付（視聴情報CSV）'!D1121),"")</f>
        <v/>
      </c>
      <c r="U1121" s="15" t="str">
        <f>IF(T1121&lt;&gt;"",'元データ貼付（視聴情報CSV）'!F1121,"")</f>
        <v/>
      </c>
    </row>
    <row r="1122" spans="20:21" x14ac:dyDescent="0.15">
      <c r="T1122" s="19" t="str">
        <f>IF('元データ貼付（視聴情報CSV）'!D1122&lt;&gt;"",WEEKDAY('元データ貼付（視聴情報CSV）'!D1122),"")</f>
        <v/>
      </c>
      <c r="U1122" s="15" t="str">
        <f>IF(T1122&lt;&gt;"",'元データ貼付（視聴情報CSV）'!F1122,"")</f>
        <v/>
      </c>
    </row>
    <row r="1123" spans="20:21" x14ac:dyDescent="0.15">
      <c r="T1123" s="19" t="str">
        <f>IF('元データ貼付（視聴情報CSV）'!D1123&lt;&gt;"",WEEKDAY('元データ貼付（視聴情報CSV）'!D1123),"")</f>
        <v/>
      </c>
      <c r="U1123" s="15" t="str">
        <f>IF(T1123&lt;&gt;"",'元データ貼付（視聴情報CSV）'!F1123,"")</f>
        <v/>
      </c>
    </row>
    <row r="1124" spans="20:21" x14ac:dyDescent="0.15">
      <c r="T1124" s="19" t="str">
        <f>IF('元データ貼付（視聴情報CSV）'!D1124&lt;&gt;"",WEEKDAY('元データ貼付（視聴情報CSV）'!D1124),"")</f>
        <v/>
      </c>
      <c r="U1124" s="15" t="str">
        <f>IF(T1124&lt;&gt;"",'元データ貼付（視聴情報CSV）'!F1124,"")</f>
        <v/>
      </c>
    </row>
    <row r="1125" spans="20:21" x14ac:dyDescent="0.15">
      <c r="T1125" s="19" t="str">
        <f>IF('元データ貼付（視聴情報CSV）'!D1125&lt;&gt;"",WEEKDAY('元データ貼付（視聴情報CSV）'!D1125),"")</f>
        <v/>
      </c>
      <c r="U1125" s="15" t="str">
        <f>IF(T1125&lt;&gt;"",'元データ貼付（視聴情報CSV）'!F1125,"")</f>
        <v/>
      </c>
    </row>
    <row r="1126" spans="20:21" x14ac:dyDescent="0.15">
      <c r="T1126" s="19" t="str">
        <f>IF('元データ貼付（視聴情報CSV）'!D1126&lt;&gt;"",WEEKDAY('元データ貼付（視聴情報CSV）'!D1126),"")</f>
        <v/>
      </c>
      <c r="U1126" s="15" t="str">
        <f>IF(T1126&lt;&gt;"",'元データ貼付（視聴情報CSV）'!F1126,"")</f>
        <v/>
      </c>
    </row>
    <row r="1127" spans="20:21" x14ac:dyDescent="0.15">
      <c r="T1127" s="19" t="str">
        <f>IF('元データ貼付（視聴情報CSV）'!D1127&lt;&gt;"",WEEKDAY('元データ貼付（視聴情報CSV）'!D1127),"")</f>
        <v/>
      </c>
      <c r="U1127" s="15" t="str">
        <f>IF(T1127&lt;&gt;"",'元データ貼付（視聴情報CSV）'!F1127,"")</f>
        <v/>
      </c>
    </row>
    <row r="1128" spans="20:21" x14ac:dyDescent="0.15">
      <c r="T1128" s="19" t="str">
        <f>IF('元データ貼付（視聴情報CSV）'!D1128&lt;&gt;"",WEEKDAY('元データ貼付（視聴情報CSV）'!D1128),"")</f>
        <v/>
      </c>
      <c r="U1128" s="15" t="str">
        <f>IF(T1128&lt;&gt;"",'元データ貼付（視聴情報CSV）'!F1128,"")</f>
        <v/>
      </c>
    </row>
    <row r="1129" spans="20:21" x14ac:dyDescent="0.15">
      <c r="T1129" s="19" t="str">
        <f>IF('元データ貼付（視聴情報CSV）'!D1129&lt;&gt;"",WEEKDAY('元データ貼付（視聴情報CSV）'!D1129),"")</f>
        <v/>
      </c>
      <c r="U1129" s="15" t="str">
        <f>IF(T1129&lt;&gt;"",'元データ貼付（視聴情報CSV）'!F1129,"")</f>
        <v/>
      </c>
    </row>
    <row r="1130" spans="20:21" x14ac:dyDescent="0.15">
      <c r="T1130" s="19" t="str">
        <f>IF('元データ貼付（視聴情報CSV）'!D1130&lt;&gt;"",WEEKDAY('元データ貼付（視聴情報CSV）'!D1130),"")</f>
        <v/>
      </c>
      <c r="U1130" s="15" t="str">
        <f>IF(T1130&lt;&gt;"",'元データ貼付（視聴情報CSV）'!F1130,"")</f>
        <v/>
      </c>
    </row>
    <row r="1131" spans="20:21" x14ac:dyDescent="0.15">
      <c r="T1131" s="19" t="str">
        <f>IF('元データ貼付（視聴情報CSV）'!D1131&lt;&gt;"",WEEKDAY('元データ貼付（視聴情報CSV）'!D1131),"")</f>
        <v/>
      </c>
      <c r="U1131" s="15" t="str">
        <f>IF(T1131&lt;&gt;"",'元データ貼付（視聴情報CSV）'!F1131,"")</f>
        <v/>
      </c>
    </row>
    <row r="1132" spans="20:21" x14ac:dyDescent="0.15">
      <c r="T1132" s="19" t="str">
        <f>IF('元データ貼付（視聴情報CSV）'!D1132&lt;&gt;"",WEEKDAY('元データ貼付（視聴情報CSV）'!D1132),"")</f>
        <v/>
      </c>
      <c r="U1132" s="15" t="str">
        <f>IF(T1132&lt;&gt;"",'元データ貼付（視聴情報CSV）'!F1132,"")</f>
        <v/>
      </c>
    </row>
    <row r="1133" spans="20:21" x14ac:dyDescent="0.15">
      <c r="T1133" s="19" t="str">
        <f>IF('元データ貼付（視聴情報CSV）'!D1133&lt;&gt;"",WEEKDAY('元データ貼付（視聴情報CSV）'!D1133),"")</f>
        <v/>
      </c>
      <c r="U1133" s="15" t="str">
        <f>IF(T1133&lt;&gt;"",'元データ貼付（視聴情報CSV）'!F1133,"")</f>
        <v/>
      </c>
    </row>
    <row r="1134" spans="20:21" x14ac:dyDescent="0.15">
      <c r="T1134" s="19" t="str">
        <f>IF('元データ貼付（視聴情報CSV）'!D1134&lt;&gt;"",WEEKDAY('元データ貼付（視聴情報CSV）'!D1134),"")</f>
        <v/>
      </c>
      <c r="U1134" s="15" t="str">
        <f>IF(T1134&lt;&gt;"",'元データ貼付（視聴情報CSV）'!F1134,"")</f>
        <v/>
      </c>
    </row>
    <row r="1135" spans="20:21" x14ac:dyDescent="0.15">
      <c r="T1135" s="19" t="str">
        <f>IF('元データ貼付（視聴情報CSV）'!D1135&lt;&gt;"",WEEKDAY('元データ貼付（視聴情報CSV）'!D1135),"")</f>
        <v/>
      </c>
      <c r="U1135" s="15" t="str">
        <f>IF(T1135&lt;&gt;"",'元データ貼付（視聴情報CSV）'!F1135,"")</f>
        <v/>
      </c>
    </row>
    <row r="1136" spans="20:21" x14ac:dyDescent="0.15">
      <c r="T1136" s="19" t="str">
        <f>IF('元データ貼付（視聴情報CSV）'!D1136&lt;&gt;"",WEEKDAY('元データ貼付（視聴情報CSV）'!D1136),"")</f>
        <v/>
      </c>
      <c r="U1136" s="15" t="str">
        <f>IF(T1136&lt;&gt;"",'元データ貼付（視聴情報CSV）'!F1136,"")</f>
        <v/>
      </c>
    </row>
    <row r="1137" spans="20:21" x14ac:dyDescent="0.15">
      <c r="T1137" s="19" t="str">
        <f>IF('元データ貼付（視聴情報CSV）'!D1137&lt;&gt;"",WEEKDAY('元データ貼付（視聴情報CSV）'!D1137),"")</f>
        <v/>
      </c>
      <c r="U1137" s="15" t="str">
        <f>IF(T1137&lt;&gt;"",'元データ貼付（視聴情報CSV）'!F1137,"")</f>
        <v/>
      </c>
    </row>
    <row r="1138" spans="20:21" x14ac:dyDescent="0.15">
      <c r="T1138" s="19" t="str">
        <f>IF('元データ貼付（視聴情報CSV）'!D1138&lt;&gt;"",WEEKDAY('元データ貼付（視聴情報CSV）'!D1138),"")</f>
        <v/>
      </c>
      <c r="U1138" s="15" t="str">
        <f>IF(T1138&lt;&gt;"",'元データ貼付（視聴情報CSV）'!F1138,"")</f>
        <v/>
      </c>
    </row>
    <row r="1139" spans="20:21" x14ac:dyDescent="0.15">
      <c r="T1139" s="19" t="str">
        <f>IF('元データ貼付（視聴情報CSV）'!D1139&lt;&gt;"",WEEKDAY('元データ貼付（視聴情報CSV）'!D1139),"")</f>
        <v/>
      </c>
      <c r="U1139" s="15" t="str">
        <f>IF(T1139&lt;&gt;"",'元データ貼付（視聴情報CSV）'!F1139,"")</f>
        <v/>
      </c>
    </row>
    <row r="1140" spans="20:21" x14ac:dyDescent="0.15">
      <c r="T1140" s="19" t="str">
        <f>IF('元データ貼付（視聴情報CSV）'!D1140&lt;&gt;"",WEEKDAY('元データ貼付（視聴情報CSV）'!D1140),"")</f>
        <v/>
      </c>
      <c r="U1140" s="15" t="str">
        <f>IF(T1140&lt;&gt;"",'元データ貼付（視聴情報CSV）'!F1140,"")</f>
        <v/>
      </c>
    </row>
    <row r="1141" spans="20:21" x14ac:dyDescent="0.15">
      <c r="T1141" s="19" t="str">
        <f>IF('元データ貼付（視聴情報CSV）'!D1141&lt;&gt;"",WEEKDAY('元データ貼付（視聴情報CSV）'!D1141),"")</f>
        <v/>
      </c>
      <c r="U1141" s="15" t="str">
        <f>IF(T1141&lt;&gt;"",'元データ貼付（視聴情報CSV）'!F1141,"")</f>
        <v/>
      </c>
    </row>
    <row r="1142" spans="20:21" x14ac:dyDescent="0.15">
      <c r="T1142" s="19" t="str">
        <f>IF('元データ貼付（視聴情報CSV）'!D1142&lt;&gt;"",WEEKDAY('元データ貼付（視聴情報CSV）'!D1142),"")</f>
        <v/>
      </c>
      <c r="U1142" s="15" t="str">
        <f>IF(T1142&lt;&gt;"",'元データ貼付（視聴情報CSV）'!F1142,"")</f>
        <v/>
      </c>
    </row>
    <row r="1143" spans="20:21" x14ac:dyDescent="0.15">
      <c r="T1143" s="19" t="str">
        <f>IF('元データ貼付（視聴情報CSV）'!D1143&lt;&gt;"",WEEKDAY('元データ貼付（視聴情報CSV）'!D1143),"")</f>
        <v/>
      </c>
      <c r="U1143" s="15" t="str">
        <f>IF(T1143&lt;&gt;"",'元データ貼付（視聴情報CSV）'!F1143,"")</f>
        <v/>
      </c>
    </row>
    <row r="1144" spans="20:21" x14ac:dyDescent="0.15">
      <c r="T1144" s="19" t="str">
        <f>IF('元データ貼付（視聴情報CSV）'!D1144&lt;&gt;"",WEEKDAY('元データ貼付（視聴情報CSV）'!D1144),"")</f>
        <v/>
      </c>
      <c r="U1144" s="15" t="str">
        <f>IF(T1144&lt;&gt;"",'元データ貼付（視聴情報CSV）'!F1144,"")</f>
        <v/>
      </c>
    </row>
    <row r="1145" spans="20:21" x14ac:dyDescent="0.15">
      <c r="T1145" s="19" t="str">
        <f>IF('元データ貼付（視聴情報CSV）'!D1145&lt;&gt;"",WEEKDAY('元データ貼付（視聴情報CSV）'!D1145),"")</f>
        <v/>
      </c>
      <c r="U1145" s="15" t="str">
        <f>IF(T1145&lt;&gt;"",'元データ貼付（視聴情報CSV）'!F1145,"")</f>
        <v/>
      </c>
    </row>
    <row r="1146" spans="20:21" x14ac:dyDescent="0.15">
      <c r="T1146" s="19" t="str">
        <f>IF('元データ貼付（視聴情報CSV）'!D1146&lt;&gt;"",WEEKDAY('元データ貼付（視聴情報CSV）'!D1146),"")</f>
        <v/>
      </c>
      <c r="U1146" s="15" t="str">
        <f>IF(T1146&lt;&gt;"",'元データ貼付（視聴情報CSV）'!F1146,"")</f>
        <v/>
      </c>
    </row>
    <row r="1147" spans="20:21" x14ac:dyDescent="0.15">
      <c r="T1147" s="19" t="str">
        <f>IF('元データ貼付（視聴情報CSV）'!D1147&lt;&gt;"",WEEKDAY('元データ貼付（視聴情報CSV）'!D1147),"")</f>
        <v/>
      </c>
      <c r="U1147" s="15" t="str">
        <f>IF(T1147&lt;&gt;"",'元データ貼付（視聴情報CSV）'!F1147,"")</f>
        <v/>
      </c>
    </row>
    <row r="1148" spans="20:21" x14ac:dyDescent="0.15">
      <c r="T1148" s="19" t="str">
        <f>IF('元データ貼付（視聴情報CSV）'!D1148&lt;&gt;"",WEEKDAY('元データ貼付（視聴情報CSV）'!D1148),"")</f>
        <v/>
      </c>
      <c r="U1148" s="15" t="str">
        <f>IF(T1148&lt;&gt;"",'元データ貼付（視聴情報CSV）'!F1148,"")</f>
        <v/>
      </c>
    </row>
    <row r="1149" spans="20:21" x14ac:dyDescent="0.15">
      <c r="T1149" s="19" t="str">
        <f>IF('元データ貼付（視聴情報CSV）'!D1149&lt;&gt;"",WEEKDAY('元データ貼付（視聴情報CSV）'!D1149),"")</f>
        <v/>
      </c>
      <c r="U1149" s="15" t="str">
        <f>IF(T1149&lt;&gt;"",'元データ貼付（視聴情報CSV）'!F1149,"")</f>
        <v/>
      </c>
    </row>
    <row r="1150" spans="20:21" x14ac:dyDescent="0.15">
      <c r="T1150" s="19" t="str">
        <f>IF('元データ貼付（視聴情報CSV）'!D1150&lt;&gt;"",WEEKDAY('元データ貼付（視聴情報CSV）'!D1150),"")</f>
        <v/>
      </c>
      <c r="U1150" s="15" t="str">
        <f>IF(T1150&lt;&gt;"",'元データ貼付（視聴情報CSV）'!F1150,"")</f>
        <v/>
      </c>
    </row>
    <row r="1151" spans="20:21" x14ac:dyDescent="0.15">
      <c r="T1151" s="19" t="str">
        <f>IF('元データ貼付（視聴情報CSV）'!D1151&lt;&gt;"",WEEKDAY('元データ貼付（視聴情報CSV）'!D1151),"")</f>
        <v/>
      </c>
      <c r="U1151" s="15" t="str">
        <f>IF(T1151&lt;&gt;"",'元データ貼付（視聴情報CSV）'!F1151,"")</f>
        <v/>
      </c>
    </row>
    <row r="1152" spans="20:21" x14ac:dyDescent="0.15">
      <c r="T1152" s="19" t="str">
        <f>IF('元データ貼付（視聴情報CSV）'!D1152&lt;&gt;"",WEEKDAY('元データ貼付（視聴情報CSV）'!D1152),"")</f>
        <v/>
      </c>
      <c r="U1152" s="15" t="str">
        <f>IF(T1152&lt;&gt;"",'元データ貼付（視聴情報CSV）'!F1152,"")</f>
        <v/>
      </c>
    </row>
    <row r="1153" spans="20:21" x14ac:dyDescent="0.15">
      <c r="T1153" s="19" t="str">
        <f>IF('元データ貼付（視聴情報CSV）'!D1153&lt;&gt;"",WEEKDAY('元データ貼付（視聴情報CSV）'!D1153),"")</f>
        <v/>
      </c>
      <c r="U1153" s="15" t="str">
        <f>IF(T1153&lt;&gt;"",'元データ貼付（視聴情報CSV）'!F1153,"")</f>
        <v/>
      </c>
    </row>
    <row r="1154" spans="20:21" x14ac:dyDescent="0.15">
      <c r="T1154" s="19" t="str">
        <f>IF('元データ貼付（視聴情報CSV）'!D1154&lt;&gt;"",WEEKDAY('元データ貼付（視聴情報CSV）'!D1154),"")</f>
        <v/>
      </c>
      <c r="U1154" s="15" t="str">
        <f>IF(T1154&lt;&gt;"",'元データ貼付（視聴情報CSV）'!F1154,"")</f>
        <v/>
      </c>
    </row>
    <row r="1155" spans="20:21" x14ac:dyDescent="0.15">
      <c r="T1155" s="19" t="str">
        <f>IF('元データ貼付（視聴情報CSV）'!D1155&lt;&gt;"",WEEKDAY('元データ貼付（視聴情報CSV）'!D1155),"")</f>
        <v/>
      </c>
      <c r="U1155" s="15" t="str">
        <f>IF(T1155&lt;&gt;"",'元データ貼付（視聴情報CSV）'!F1155,"")</f>
        <v/>
      </c>
    </row>
    <row r="1156" spans="20:21" x14ac:dyDescent="0.15">
      <c r="T1156" s="19" t="str">
        <f>IF('元データ貼付（視聴情報CSV）'!D1156&lt;&gt;"",WEEKDAY('元データ貼付（視聴情報CSV）'!D1156),"")</f>
        <v/>
      </c>
      <c r="U1156" s="15" t="str">
        <f>IF(T1156&lt;&gt;"",'元データ貼付（視聴情報CSV）'!F1156,"")</f>
        <v/>
      </c>
    </row>
    <row r="1157" spans="20:21" x14ac:dyDescent="0.15">
      <c r="T1157" s="19" t="str">
        <f>IF('元データ貼付（視聴情報CSV）'!D1157&lt;&gt;"",WEEKDAY('元データ貼付（視聴情報CSV）'!D1157),"")</f>
        <v/>
      </c>
      <c r="U1157" s="15" t="str">
        <f>IF(T1157&lt;&gt;"",'元データ貼付（視聴情報CSV）'!F1157,"")</f>
        <v/>
      </c>
    </row>
    <row r="1158" spans="20:21" x14ac:dyDescent="0.15">
      <c r="T1158" s="19" t="str">
        <f>IF('元データ貼付（視聴情報CSV）'!D1158&lt;&gt;"",WEEKDAY('元データ貼付（視聴情報CSV）'!D1158),"")</f>
        <v/>
      </c>
      <c r="U1158" s="15" t="str">
        <f>IF(T1158&lt;&gt;"",'元データ貼付（視聴情報CSV）'!F1158,"")</f>
        <v/>
      </c>
    </row>
    <row r="1159" spans="20:21" x14ac:dyDescent="0.15">
      <c r="T1159" s="19" t="str">
        <f>IF('元データ貼付（視聴情報CSV）'!D1159&lt;&gt;"",WEEKDAY('元データ貼付（視聴情報CSV）'!D1159),"")</f>
        <v/>
      </c>
      <c r="U1159" s="15" t="str">
        <f>IF(T1159&lt;&gt;"",'元データ貼付（視聴情報CSV）'!F1159,"")</f>
        <v/>
      </c>
    </row>
    <row r="1160" spans="20:21" x14ac:dyDescent="0.15">
      <c r="T1160" s="19" t="str">
        <f>IF('元データ貼付（視聴情報CSV）'!D1160&lt;&gt;"",WEEKDAY('元データ貼付（視聴情報CSV）'!D1160),"")</f>
        <v/>
      </c>
      <c r="U1160" s="15" t="str">
        <f>IF(T1160&lt;&gt;"",'元データ貼付（視聴情報CSV）'!F1160,"")</f>
        <v/>
      </c>
    </row>
    <row r="1161" spans="20:21" x14ac:dyDescent="0.15">
      <c r="T1161" s="19" t="str">
        <f>IF('元データ貼付（視聴情報CSV）'!D1161&lt;&gt;"",WEEKDAY('元データ貼付（視聴情報CSV）'!D1161),"")</f>
        <v/>
      </c>
      <c r="U1161" s="15" t="str">
        <f>IF(T1161&lt;&gt;"",'元データ貼付（視聴情報CSV）'!F1161,"")</f>
        <v/>
      </c>
    </row>
    <row r="1162" spans="20:21" x14ac:dyDescent="0.15">
      <c r="T1162" s="19" t="str">
        <f>IF('元データ貼付（視聴情報CSV）'!D1162&lt;&gt;"",WEEKDAY('元データ貼付（視聴情報CSV）'!D1162),"")</f>
        <v/>
      </c>
      <c r="U1162" s="15" t="str">
        <f>IF(T1162&lt;&gt;"",'元データ貼付（視聴情報CSV）'!F1162,"")</f>
        <v/>
      </c>
    </row>
    <row r="1163" spans="20:21" x14ac:dyDescent="0.15">
      <c r="T1163" s="19" t="str">
        <f>IF('元データ貼付（視聴情報CSV）'!D1163&lt;&gt;"",WEEKDAY('元データ貼付（視聴情報CSV）'!D1163),"")</f>
        <v/>
      </c>
      <c r="U1163" s="15" t="str">
        <f>IF(T1163&lt;&gt;"",'元データ貼付（視聴情報CSV）'!F1163,"")</f>
        <v/>
      </c>
    </row>
    <row r="1164" spans="20:21" x14ac:dyDescent="0.15">
      <c r="T1164" s="19" t="str">
        <f>IF('元データ貼付（視聴情報CSV）'!D1164&lt;&gt;"",WEEKDAY('元データ貼付（視聴情報CSV）'!D1164),"")</f>
        <v/>
      </c>
      <c r="U1164" s="15" t="str">
        <f>IF(T1164&lt;&gt;"",'元データ貼付（視聴情報CSV）'!F1164,"")</f>
        <v/>
      </c>
    </row>
    <row r="1165" spans="20:21" x14ac:dyDescent="0.15">
      <c r="T1165" s="19" t="str">
        <f>IF('元データ貼付（視聴情報CSV）'!D1165&lt;&gt;"",WEEKDAY('元データ貼付（視聴情報CSV）'!D1165),"")</f>
        <v/>
      </c>
      <c r="U1165" s="15" t="str">
        <f>IF(T1165&lt;&gt;"",'元データ貼付（視聴情報CSV）'!F1165,"")</f>
        <v/>
      </c>
    </row>
    <row r="1166" spans="20:21" x14ac:dyDescent="0.15">
      <c r="T1166" s="19" t="str">
        <f>IF('元データ貼付（視聴情報CSV）'!D1166&lt;&gt;"",WEEKDAY('元データ貼付（視聴情報CSV）'!D1166),"")</f>
        <v/>
      </c>
      <c r="U1166" s="15" t="str">
        <f>IF(T1166&lt;&gt;"",'元データ貼付（視聴情報CSV）'!F1166,"")</f>
        <v/>
      </c>
    </row>
    <row r="1167" spans="20:21" x14ac:dyDescent="0.15">
      <c r="T1167" s="19" t="str">
        <f>IF('元データ貼付（視聴情報CSV）'!D1167&lt;&gt;"",WEEKDAY('元データ貼付（視聴情報CSV）'!D1167),"")</f>
        <v/>
      </c>
      <c r="U1167" s="15" t="str">
        <f>IF(T1167&lt;&gt;"",'元データ貼付（視聴情報CSV）'!F1167,"")</f>
        <v/>
      </c>
    </row>
    <row r="1168" spans="20:21" x14ac:dyDescent="0.15">
      <c r="T1168" s="19" t="str">
        <f>IF('元データ貼付（視聴情報CSV）'!D1168&lt;&gt;"",WEEKDAY('元データ貼付（視聴情報CSV）'!D1168),"")</f>
        <v/>
      </c>
      <c r="U1168" s="15" t="str">
        <f>IF(T1168&lt;&gt;"",'元データ貼付（視聴情報CSV）'!F1168,"")</f>
        <v/>
      </c>
    </row>
    <row r="1169" spans="20:21" x14ac:dyDescent="0.15">
      <c r="T1169" s="19" t="str">
        <f>IF('元データ貼付（視聴情報CSV）'!D1169&lt;&gt;"",WEEKDAY('元データ貼付（視聴情報CSV）'!D1169),"")</f>
        <v/>
      </c>
      <c r="U1169" s="15" t="str">
        <f>IF(T1169&lt;&gt;"",'元データ貼付（視聴情報CSV）'!F1169,"")</f>
        <v/>
      </c>
    </row>
    <row r="1170" spans="20:21" x14ac:dyDescent="0.15">
      <c r="T1170" s="19" t="str">
        <f>IF('元データ貼付（視聴情報CSV）'!D1170&lt;&gt;"",WEEKDAY('元データ貼付（視聴情報CSV）'!D1170),"")</f>
        <v/>
      </c>
      <c r="U1170" s="15" t="str">
        <f>IF(T1170&lt;&gt;"",'元データ貼付（視聴情報CSV）'!F1170,"")</f>
        <v/>
      </c>
    </row>
    <row r="1171" spans="20:21" x14ac:dyDescent="0.15">
      <c r="T1171" s="19" t="str">
        <f>IF('元データ貼付（視聴情報CSV）'!D1171&lt;&gt;"",WEEKDAY('元データ貼付（視聴情報CSV）'!D1171),"")</f>
        <v/>
      </c>
      <c r="U1171" s="15" t="str">
        <f>IF(T1171&lt;&gt;"",'元データ貼付（視聴情報CSV）'!F1171,"")</f>
        <v/>
      </c>
    </row>
    <row r="1172" spans="20:21" x14ac:dyDescent="0.15">
      <c r="T1172" s="19" t="str">
        <f>IF('元データ貼付（視聴情報CSV）'!D1172&lt;&gt;"",WEEKDAY('元データ貼付（視聴情報CSV）'!D1172),"")</f>
        <v/>
      </c>
      <c r="U1172" s="15" t="str">
        <f>IF(T1172&lt;&gt;"",'元データ貼付（視聴情報CSV）'!F1172,"")</f>
        <v/>
      </c>
    </row>
    <row r="1173" spans="20:21" x14ac:dyDescent="0.15">
      <c r="T1173" s="19" t="str">
        <f>IF('元データ貼付（視聴情報CSV）'!D1173&lt;&gt;"",WEEKDAY('元データ貼付（視聴情報CSV）'!D1173),"")</f>
        <v/>
      </c>
      <c r="U1173" s="15" t="str">
        <f>IF(T1173&lt;&gt;"",'元データ貼付（視聴情報CSV）'!F1173,"")</f>
        <v/>
      </c>
    </row>
    <row r="1174" spans="20:21" x14ac:dyDescent="0.15">
      <c r="T1174" s="19" t="str">
        <f>IF('元データ貼付（視聴情報CSV）'!D1174&lt;&gt;"",WEEKDAY('元データ貼付（視聴情報CSV）'!D1174),"")</f>
        <v/>
      </c>
      <c r="U1174" s="15" t="str">
        <f>IF(T1174&lt;&gt;"",'元データ貼付（視聴情報CSV）'!F1174,"")</f>
        <v/>
      </c>
    </row>
    <row r="1175" spans="20:21" x14ac:dyDescent="0.15">
      <c r="T1175" s="19" t="str">
        <f>IF('元データ貼付（視聴情報CSV）'!D1175&lt;&gt;"",WEEKDAY('元データ貼付（視聴情報CSV）'!D1175),"")</f>
        <v/>
      </c>
      <c r="U1175" s="15" t="str">
        <f>IF(T1175&lt;&gt;"",'元データ貼付（視聴情報CSV）'!F1175,"")</f>
        <v/>
      </c>
    </row>
    <row r="1176" spans="20:21" x14ac:dyDescent="0.15">
      <c r="T1176" s="19" t="str">
        <f>IF('元データ貼付（視聴情報CSV）'!D1176&lt;&gt;"",WEEKDAY('元データ貼付（視聴情報CSV）'!D1176),"")</f>
        <v/>
      </c>
      <c r="U1176" s="15" t="str">
        <f>IF(T1176&lt;&gt;"",'元データ貼付（視聴情報CSV）'!F1176,"")</f>
        <v/>
      </c>
    </row>
    <row r="1177" spans="20:21" x14ac:dyDescent="0.15">
      <c r="T1177" s="19" t="str">
        <f>IF('元データ貼付（視聴情報CSV）'!D1177&lt;&gt;"",WEEKDAY('元データ貼付（視聴情報CSV）'!D1177),"")</f>
        <v/>
      </c>
      <c r="U1177" s="15" t="str">
        <f>IF(T1177&lt;&gt;"",'元データ貼付（視聴情報CSV）'!F1177,"")</f>
        <v/>
      </c>
    </row>
    <row r="1178" spans="20:21" x14ac:dyDescent="0.15">
      <c r="T1178" s="19" t="str">
        <f>IF('元データ貼付（視聴情報CSV）'!D1178&lt;&gt;"",WEEKDAY('元データ貼付（視聴情報CSV）'!D1178),"")</f>
        <v/>
      </c>
      <c r="U1178" s="15" t="str">
        <f>IF(T1178&lt;&gt;"",'元データ貼付（視聴情報CSV）'!F1178,"")</f>
        <v/>
      </c>
    </row>
    <row r="1179" spans="20:21" x14ac:dyDescent="0.15">
      <c r="T1179" s="19" t="str">
        <f>IF('元データ貼付（視聴情報CSV）'!D1179&lt;&gt;"",WEEKDAY('元データ貼付（視聴情報CSV）'!D1179),"")</f>
        <v/>
      </c>
      <c r="U1179" s="15" t="str">
        <f>IF(T1179&lt;&gt;"",'元データ貼付（視聴情報CSV）'!F1179,"")</f>
        <v/>
      </c>
    </row>
    <row r="1180" spans="20:21" x14ac:dyDescent="0.15">
      <c r="T1180" s="19" t="str">
        <f>IF('元データ貼付（視聴情報CSV）'!D1180&lt;&gt;"",WEEKDAY('元データ貼付（視聴情報CSV）'!D1180),"")</f>
        <v/>
      </c>
      <c r="U1180" s="15" t="str">
        <f>IF(T1180&lt;&gt;"",'元データ貼付（視聴情報CSV）'!F1180,"")</f>
        <v/>
      </c>
    </row>
    <row r="1181" spans="20:21" x14ac:dyDescent="0.15">
      <c r="T1181" s="19" t="str">
        <f>IF('元データ貼付（視聴情報CSV）'!D1181&lt;&gt;"",WEEKDAY('元データ貼付（視聴情報CSV）'!D1181),"")</f>
        <v/>
      </c>
      <c r="U1181" s="15" t="str">
        <f>IF(T1181&lt;&gt;"",'元データ貼付（視聴情報CSV）'!F1181,"")</f>
        <v/>
      </c>
    </row>
    <row r="1182" spans="20:21" x14ac:dyDescent="0.15">
      <c r="T1182" s="19" t="str">
        <f>IF('元データ貼付（視聴情報CSV）'!D1182&lt;&gt;"",WEEKDAY('元データ貼付（視聴情報CSV）'!D1182),"")</f>
        <v/>
      </c>
      <c r="U1182" s="15" t="str">
        <f>IF(T1182&lt;&gt;"",'元データ貼付（視聴情報CSV）'!F1182,"")</f>
        <v/>
      </c>
    </row>
    <row r="1183" spans="20:21" x14ac:dyDescent="0.15">
      <c r="T1183" s="19" t="str">
        <f>IF('元データ貼付（視聴情報CSV）'!D1183&lt;&gt;"",WEEKDAY('元データ貼付（視聴情報CSV）'!D1183),"")</f>
        <v/>
      </c>
      <c r="U1183" s="15" t="str">
        <f>IF(T1183&lt;&gt;"",'元データ貼付（視聴情報CSV）'!F1183,"")</f>
        <v/>
      </c>
    </row>
    <row r="1184" spans="20:21" x14ac:dyDescent="0.15">
      <c r="T1184" s="19" t="str">
        <f>IF('元データ貼付（視聴情報CSV）'!D1184&lt;&gt;"",WEEKDAY('元データ貼付（視聴情報CSV）'!D1184),"")</f>
        <v/>
      </c>
      <c r="U1184" s="15" t="str">
        <f>IF(T1184&lt;&gt;"",'元データ貼付（視聴情報CSV）'!F1184,"")</f>
        <v/>
      </c>
    </row>
    <row r="1185" spans="20:21" x14ac:dyDescent="0.15">
      <c r="T1185" s="19" t="str">
        <f>IF('元データ貼付（視聴情報CSV）'!D1185&lt;&gt;"",WEEKDAY('元データ貼付（視聴情報CSV）'!D1185),"")</f>
        <v/>
      </c>
      <c r="U1185" s="15" t="str">
        <f>IF(T1185&lt;&gt;"",'元データ貼付（視聴情報CSV）'!F1185,"")</f>
        <v/>
      </c>
    </row>
    <row r="1186" spans="20:21" x14ac:dyDescent="0.15">
      <c r="T1186" s="19" t="str">
        <f>IF('元データ貼付（視聴情報CSV）'!D1186&lt;&gt;"",WEEKDAY('元データ貼付（視聴情報CSV）'!D1186),"")</f>
        <v/>
      </c>
      <c r="U1186" s="15" t="str">
        <f>IF(T1186&lt;&gt;"",'元データ貼付（視聴情報CSV）'!F1186,"")</f>
        <v/>
      </c>
    </row>
    <row r="1187" spans="20:21" x14ac:dyDescent="0.15">
      <c r="T1187" s="19" t="str">
        <f>IF('元データ貼付（視聴情報CSV）'!D1187&lt;&gt;"",WEEKDAY('元データ貼付（視聴情報CSV）'!D1187),"")</f>
        <v/>
      </c>
      <c r="U1187" s="15" t="str">
        <f>IF(T1187&lt;&gt;"",'元データ貼付（視聴情報CSV）'!F1187,"")</f>
        <v/>
      </c>
    </row>
    <row r="1188" spans="20:21" x14ac:dyDescent="0.15">
      <c r="T1188" s="19" t="str">
        <f>IF('元データ貼付（視聴情報CSV）'!D1188&lt;&gt;"",WEEKDAY('元データ貼付（視聴情報CSV）'!D1188),"")</f>
        <v/>
      </c>
      <c r="U1188" s="15" t="str">
        <f>IF(T1188&lt;&gt;"",'元データ貼付（視聴情報CSV）'!F1188,"")</f>
        <v/>
      </c>
    </row>
    <row r="1189" spans="20:21" x14ac:dyDescent="0.15">
      <c r="T1189" s="19" t="str">
        <f>IF('元データ貼付（視聴情報CSV）'!D1189&lt;&gt;"",WEEKDAY('元データ貼付（視聴情報CSV）'!D1189),"")</f>
        <v/>
      </c>
      <c r="U1189" s="15" t="str">
        <f>IF(T1189&lt;&gt;"",'元データ貼付（視聴情報CSV）'!F1189,"")</f>
        <v/>
      </c>
    </row>
    <row r="1190" spans="20:21" x14ac:dyDescent="0.15">
      <c r="T1190" s="19" t="str">
        <f>IF('元データ貼付（視聴情報CSV）'!D1190&lt;&gt;"",WEEKDAY('元データ貼付（視聴情報CSV）'!D1190),"")</f>
        <v/>
      </c>
      <c r="U1190" s="15" t="str">
        <f>IF(T1190&lt;&gt;"",'元データ貼付（視聴情報CSV）'!F1190,"")</f>
        <v/>
      </c>
    </row>
    <row r="1191" spans="20:21" x14ac:dyDescent="0.15">
      <c r="T1191" s="19" t="str">
        <f>IF('元データ貼付（視聴情報CSV）'!D1191&lt;&gt;"",WEEKDAY('元データ貼付（視聴情報CSV）'!D1191),"")</f>
        <v/>
      </c>
      <c r="U1191" s="15" t="str">
        <f>IF(T1191&lt;&gt;"",'元データ貼付（視聴情報CSV）'!F1191,"")</f>
        <v/>
      </c>
    </row>
    <row r="1192" spans="20:21" x14ac:dyDescent="0.15">
      <c r="T1192" s="19" t="str">
        <f>IF('元データ貼付（視聴情報CSV）'!D1192&lt;&gt;"",WEEKDAY('元データ貼付（視聴情報CSV）'!D1192),"")</f>
        <v/>
      </c>
      <c r="U1192" s="15" t="str">
        <f>IF(T1192&lt;&gt;"",'元データ貼付（視聴情報CSV）'!F1192,"")</f>
        <v/>
      </c>
    </row>
    <row r="1193" spans="20:21" x14ac:dyDescent="0.15">
      <c r="T1193" s="19" t="str">
        <f>IF('元データ貼付（視聴情報CSV）'!D1193&lt;&gt;"",WEEKDAY('元データ貼付（視聴情報CSV）'!D1193),"")</f>
        <v/>
      </c>
      <c r="U1193" s="15" t="str">
        <f>IF(T1193&lt;&gt;"",'元データ貼付（視聴情報CSV）'!F1193,"")</f>
        <v/>
      </c>
    </row>
    <row r="1194" spans="20:21" x14ac:dyDescent="0.15">
      <c r="T1194" s="19" t="str">
        <f>IF('元データ貼付（視聴情報CSV）'!D1194&lt;&gt;"",WEEKDAY('元データ貼付（視聴情報CSV）'!D1194),"")</f>
        <v/>
      </c>
      <c r="U1194" s="15" t="str">
        <f>IF(T1194&lt;&gt;"",'元データ貼付（視聴情報CSV）'!F1194,"")</f>
        <v/>
      </c>
    </row>
    <row r="1195" spans="20:21" x14ac:dyDescent="0.15">
      <c r="T1195" s="19" t="str">
        <f>IF('元データ貼付（視聴情報CSV）'!D1195&lt;&gt;"",WEEKDAY('元データ貼付（視聴情報CSV）'!D1195),"")</f>
        <v/>
      </c>
      <c r="U1195" s="15" t="str">
        <f>IF(T1195&lt;&gt;"",'元データ貼付（視聴情報CSV）'!F1195,"")</f>
        <v/>
      </c>
    </row>
    <row r="1196" spans="20:21" x14ac:dyDescent="0.15">
      <c r="T1196" s="19" t="str">
        <f>IF('元データ貼付（視聴情報CSV）'!D1196&lt;&gt;"",WEEKDAY('元データ貼付（視聴情報CSV）'!D1196),"")</f>
        <v/>
      </c>
      <c r="U1196" s="15" t="str">
        <f>IF(T1196&lt;&gt;"",'元データ貼付（視聴情報CSV）'!F1196,"")</f>
        <v/>
      </c>
    </row>
    <row r="1197" spans="20:21" x14ac:dyDescent="0.15">
      <c r="T1197" s="19" t="str">
        <f>IF('元データ貼付（視聴情報CSV）'!D1197&lt;&gt;"",WEEKDAY('元データ貼付（視聴情報CSV）'!D1197),"")</f>
        <v/>
      </c>
      <c r="U1197" s="15" t="str">
        <f>IF(T1197&lt;&gt;"",'元データ貼付（視聴情報CSV）'!F1197,"")</f>
        <v/>
      </c>
    </row>
    <row r="1198" spans="20:21" x14ac:dyDescent="0.15">
      <c r="T1198" s="19" t="str">
        <f>IF('元データ貼付（視聴情報CSV）'!D1198&lt;&gt;"",WEEKDAY('元データ貼付（視聴情報CSV）'!D1198),"")</f>
        <v/>
      </c>
      <c r="U1198" s="15" t="str">
        <f>IF(T1198&lt;&gt;"",'元データ貼付（視聴情報CSV）'!F1198,"")</f>
        <v/>
      </c>
    </row>
    <row r="1199" spans="20:21" x14ac:dyDescent="0.15">
      <c r="T1199" s="19" t="str">
        <f>IF('元データ貼付（視聴情報CSV）'!D1199&lt;&gt;"",WEEKDAY('元データ貼付（視聴情報CSV）'!D1199),"")</f>
        <v/>
      </c>
      <c r="U1199" s="15" t="str">
        <f>IF(T1199&lt;&gt;"",'元データ貼付（視聴情報CSV）'!F1199,"")</f>
        <v/>
      </c>
    </row>
    <row r="1200" spans="20:21" x14ac:dyDescent="0.15">
      <c r="T1200" s="19" t="str">
        <f>IF('元データ貼付（視聴情報CSV）'!D1200&lt;&gt;"",WEEKDAY('元データ貼付（視聴情報CSV）'!D1200),"")</f>
        <v/>
      </c>
      <c r="U1200" s="15" t="str">
        <f>IF(T1200&lt;&gt;"",'元データ貼付（視聴情報CSV）'!F1200,"")</f>
        <v/>
      </c>
    </row>
    <row r="1201" spans="20:21" x14ac:dyDescent="0.15">
      <c r="T1201" s="19" t="str">
        <f>IF('元データ貼付（視聴情報CSV）'!D1201&lt;&gt;"",WEEKDAY('元データ貼付（視聴情報CSV）'!D1201),"")</f>
        <v/>
      </c>
      <c r="U1201" s="15" t="str">
        <f>IF(T1201&lt;&gt;"",'元データ貼付（視聴情報CSV）'!F1201,"")</f>
        <v/>
      </c>
    </row>
    <row r="1202" spans="20:21" x14ac:dyDescent="0.15">
      <c r="T1202" s="19" t="str">
        <f>IF('元データ貼付（視聴情報CSV）'!D1202&lt;&gt;"",WEEKDAY('元データ貼付（視聴情報CSV）'!D1202),"")</f>
        <v/>
      </c>
      <c r="U1202" s="15" t="str">
        <f>IF(T1202&lt;&gt;"",'元データ貼付（視聴情報CSV）'!F1202,"")</f>
        <v/>
      </c>
    </row>
    <row r="1203" spans="20:21" x14ac:dyDescent="0.15">
      <c r="T1203" s="19" t="str">
        <f>IF('元データ貼付（視聴情報CSV）'!D1203&lt;&gt;"",WEEKDAY('元データ貼付（視聴情報CSV）'!D1203),"")</f>
        <v/>
      </c>
      <c r="U1203" s="15" t="str">
        <f>IF(T1203&lt;&gt;"",'元データ貼付（視聴情報CSV）'!F1203,"")</f>
        <v/>
      </c>
    </row>
    <row r="1204" spans="20:21" x14ac:dyDescent="0.15">
      <c r="T1204" s="19" t="str">
        <f>IF('元データ貼付（視聴情報CSV）'!D1204&lt;&gt;"",WEEKDAY('元データ貼付（視聴情報CSV）'!D1204),"")</f>
        <v/>
      </c>
      <c r="U1204" s="15" t="str">
        <f>IF(T1204&lt;&gt;"",'元データ貼付（視聴情報CSV）'!F1204,"")</f>
        <v/>
      </c>
    </row>
    <row r="1205" spans="20:21" x14ac:dyDescent="0.15">
      <c r="T1205" s="19" t="str">
        <f>IF('元データ貼付（視聴情報CSV）'!D1205&lt;&gt;"",WEEKDAY('元データ貼付（視聴情報CSV）'!D1205),"")</f>
        <v/>
      </c>
      <c r="U1205" s="15" t="str">
        <f>IF(T1205&lt;&gt;"",'元データ貼付（視聴情報CSV）'!F1205,"")</f>
        <v/>
      </c>
    </row>
    <row r="1206" spans="20:21" x14ac:dyDescent="0.15">
      <c r="T1206" s="19" t="str">
        <f>IF('元データ貼付（視聴情報CSV）'!D1206&lt;&gt;"",WEEKDAY('元データ貼付（視聴情報CSV）'!D1206),"")</f>
        <v/>
      </c>
      <c r="U1206" s="15" t="str">
        <f>IF(T1206&lt;&gt;"",'元データ貼付（視聴情報CSV）'!F1206,"")</f>
        <v/>
      </c>
    </row>
    <row r="1207" spans="20:21" x14ac:dyDescent="0.15">
      <c r="T1207" s="19" t="str">
        <f>IF('元データ貼付（視聴情報CSV）'!D1207&lt;&gt;"",WEEKDAY('元データ貼付（視聴情報CSV）'!D1207),"")</f>
        <v/>
      </c>
      <c r="U1207" s="15" t="str">
        <f>IF(T1207&lt;&gt;"",'元データ貼付（視聴情報CSV）'!F1207,"")</f>
        <v/>
      </c>
    </row>
    <row r="1208" spans="20:21" x14ac:dyDescent="0.15">
      <c r="T1208" s="19" t="str">
        <f>IF('元データ貼付（視聴情報CSV）'!D1208&lt;&gt;"",WEEKDAY('元データ貼付（視聴情報CSV）'!D1208),"")</f>
        <v/>
      </c>
      <c r="U1208" s="15" t="str">
        <f>IF(T1208&lt;&gt;"",'元データ貼付（視聴情報CSV）'!F1208,"")</f>
        <v/>
      </c>
    </row>
    <row r="1209" spans="20:21" x14ac:dyDescent="0.15">
      <c r="T1209" s="19" t="str">
        <f>IF('元データ貼付（視聴情報CSV）'!D1209&lt;&gt;"",WEEKDAY('元データ貼付（視聴情報CSV）'!D1209),"")</f>
        <v/>
      </c>
      <c r="U1209" s="15" t="str">
        <f>IF(T1209&lt;&gt;"",'元データ貼付（視聴情報CSV）'!F1209,"")</f>
        <v/>
      </c>
    </row>
    <row r="1210" spans="20:21" x14ac:dyDescent="0.15">
      <c r="T1210" s="19" t="str">
        <f>IF('元データ貼付（視聴情報CSV）'!D1210&lt;&gt;"",WEEKDAY('元データ貼付（視聴情報CSV）'!D1210),"")</f>
        <v/>
      </c>
      <c r="U1210" s="15" t="str">
        <f>IF(T1210&lt;&gt;"",'元データ貼付（視聴情報CSV）'!F1210,"")</f>
        <v/>
      </c>
    </row>
    <row r="1211" spans="20:21" x14ac:dyDescent="0.15">
      <c r="T1211" s="19" t="str">
        <f>IF('元データ貼付（視聴情報CSV）'!D1211&lt;&gt;"",WEEKDAY('元データ貼付（視聴情報CSV）'!D1211),"")</f>
        <v/>
      </c>
      <c r="U1211" s="15" t="str">
        <f>IF(T1211&lt;&gt;"",'元データ貼付（視聴情報CSV）'!F1211,"")</f>
        <v/>
      </c>
    </row>
    <row r="1212" spans="20:21" x14ac:dyDescent="0.15">
      <c r="T1212" s="19" t="str">
        <f>IF('元データ貼付（視聴情報CSV）'!D1212&lt;&gt;"",WEEKDAY('元データ貼付（視聴情報CSV）'!D1212),"")</f>
        <v/>
      </c>
      <c r="U1212" s="15" t="str">
        <f>IF(T1212&lt;&gt;"",'元データ貼付（視聴情報CSV）'!F1212,"")</f>
        <v/>
      </c>
    </row>
    <row r="1213" spans="20:21" x14ac:dyDescent="0.15">
      <c r="T1213" s="19" t="str">
        <f>IF('元データ貼付（視聴情報CSV）'!D1213&lt;&gt;"",WEEKDAY('元データ貼付（視聴情報CSV）'!D1213),"")</f>
        <v/>
      </c>
      <c r="U1213" s="15" t="str">
        <f>IF(T1213&lt;&gt;"",'元データ貼付（視聴情報CSV）'!F1213,"")</f>
        <v/>
      </c>
    </row>
    <row r="1214" spans="20:21" x14ac:dyDescent="0.15">
      <c r="T1214" s="19" t="str">
        <f>IF('元データ貼付（視聴情報CSV）'!D1214&lt;&gt;"",WEEKDAY('元データ貼付（視聴情報CSV）'!D1214),"")</f>
        <v/>
      </c>
      <c r="U1214" s="15" t="str">
        <f>IF(T1214&lt;&gt;"",'元データ貼付（視聴情報CSV）'!F1214,"")</f>
        <v/>
      </c>
    </row>
    <row r="1215" spans="20:21" x14ac:dyDescent="0.15">
      <c r="T1215" s="19" t="str">
        <f>IF('元データ貼付（視聴情報CSV）'!D1215&lt;&gt;"",WEEKDAY('元データ貼付（視聴情報CSV）'!D1215),"")</f>
        <v/>
      </c>
      <c r="U1215" s="15" t="str">
        <f>IF(T1215&lt;&gt;"",'元データ貼付（視聴情報CSV）'!F1215,"")</f>
        <v/>
      </c>
    </row>
    <row r="1216" spans="20:21" x14ac:dyDescent="0.15">
      <c r="T1216" s="19" t="str">
        <f>IF('元データ貼付（視聴情報CSV）'!D1216&lt;&gt;"",WEEKDAY('元データ貼付（視聴情報CSV）'!D1216),"")</f>
        <v/>
      </c>
      <c r="U1216" s="15" t="str">
        <f>IF(T1216&lt;&gt;"",'元データ貼付（視聴情報CSV）'!F1216,"")</f>
        <v/>
      </c>
    </row>
    <row r="1217" spans="20:21" x14ac:dyDescent="0.15">
      <c r="T1217" s="19" t="str">
        <f>IF('元データ貼付（視聴情報CSV）'!D1217&lt;&gt;"",WEEKDAY('元データ貼付（視聴情報CSV）'!D1217),"")</f>
        <v/>
      </c>
      <c r="U1217" s="15" t="str">
        <f>IF(T1217&lt;&gt;"",'元データ貼付（視聴情報CSV）'!F1217,"")</f>
        <v/>
      </c>
    </row>
    <row r="1218" spans="20:21" x14ac:dyDescent="0.15">
      <c r="T1218" s="19" t="str">
        <f>IF('元データ貼付（視聴情報CSV）'!D1218&lt;&gt;"",WEEKDAY('元データ貼付（視聴情報CSV）'!D1218),"")</f>
        <v/>
      </c>
      <c r="U1218" s="15" t="str">
        <f>IF(T1218&lt;&gt;"",'元データ貼付（視聴情報CSV）'!F1218,"")</f>
        <v/>
      </c>
    </row>
    <row r="1219" spans="20:21" x14ac:dyDescent="0.15">
      <c r="T1219" s="19" t="str">
        <f>IF('元データ貼付（視聴情報CSV）'!D1219&lt;&gt;"",WEEKDAY('元データ貼付（視聴情報CSV）'!D1219),"")</f>
        <v/>
      </c>
      <c r="U1219" s="15" t="str">
        <f>IF(T1219&lt;&gt;"",'元データ貼付（視聴情報CSV）'!F1219,"")</f>
        <v/>
      </c>
    </row>
    <row r="1220" spans="20:21" x14ac:dyDescent="0.15">
      <c r="T1220" s="19" t="str">
        <f>IF('元データ貼付（視聴情報CSV）'!D1220&lt;&gt;"",WEEKDAY('元データ貼付（視聴情報CSV）'!D1220),"")</f>
        <v/>
      </c>
      <c r="U1220" s="15" t="str">
        <f>IF(T1220&lt;&gt;"",'元データ貼付（視聴情報CSV）'!F1220,"")</f>
        <v/>
      </c>
    </row>
    <row r="1221" spans="20:21" x14ac:dyDescent="0.15">
      <c r="T1221" s="19" t="str">
        <f>IF('元データ貼付（視聴情報CSV）'!D1221&lt;&gt;"",WEEKDAY('元データ貼付（視聴情報CSV）'!D1221),"")</f>
        <v/>
      </c>
      <c r="U1221" s="15" t="str">
        <f>IF(T1221&lt;&gt;"",'元データ貼付（視聴情報CSV）'!F1221,"")</f>
        <v/>
      </c>
    </row>
    <row r="1222" spans="20:21" x14ac:dyDescent="0.15">
      <c r="T1222" s="19" t="str">
        <f>IF('元データ貼付（視聴情報CSV）'!D1222&lt;&gt;"",WEEKDAY('元データ貼付（視聴情報CSV）'!D1222),"")</f>
        <v/>
      </c>
      <c r="U1222" s="15" t="str">
        <f>IF(T1222&lt;&gt;"",'元データ貼付（視聴情報CSV）'!F1222,"")</f>
        <v/>
      </c>
    </row>
    <row r="1223" spans="20:21" x14ac:dyDescent="0.15">
      <c r="T1223" s="19" t="str">
        <f>IF('元データ貼付（視聴情報CSV）'!D1223&lt;&gt;"",WEEKDAY('元データ貼付（視聴情報CSV）'!D1223),"")</f>
        <v/>
      </c>
      <c r="U1223" s="15" t="str">
        <f>IF(T1223&lt;&gt;"",'元データ貼付（視聴情報CSV）'!F1223,"")</f>
        <v/>
      </c>
    </row>
    <row r="1224" spans="20:21" x14ac:dyDescent="0.15">
      <c r="T1224" s="19" t="str">
        <f>IF('元データ貼付（視聴情報CSV）'!D1224&lt;&gt;"",WEEKDAY('元データ貼付（視聴情報CSV）'!D1224),"")</f>
        <v/>
      </c>
      <c r="U1224" s="15" t="str">
        <f>IF(T1224&lt;&gt;"",'元データ貼付（視聴情報CSV）'!F1224,"")</f>
        <v/>
      </c>
    </row>
    <row r="1225" spans="20:21" x14ac:dyDescent="0.15">
      <c r="T1225" s="19" t="str">
        <f>IF('元データ貼付（視聴情報CSV）'!D1225&lt;&gt;"",WEEKDAY('元データ貼付（視聴情報CSV）'!D1225),"")</f>
        <v/>
      </c>
      <c r="U1225" s="15" t="str">
        <f>IF(T1225&lt;&gt;"",'元データ貼付（視聴情報CSV）'!F1225,"")</f>
        <v/>
      </c>
    </row>
    <row r="1226" spans="20:21" x14ac:dyDescent="0.15">
      <c r="T1226" s="19" t="str">
        <f>IF('元データ貼付（視聴情報CSV）'!D1226&lt;&gt;"",WEEKDAY('元データ貼付（視聴情報CSV）'!D1226),"")</f>
        <v/>
      </c>
      <c r="U1226" s="15" t="str">
        <f>IF(T1226&lt;&gt;"",'元データ貼付（視聴情報CSV）'!F1226,"")</f>
        <v/>
      </c>
    </row>
    <row r="1227" spans="20:21" x14ac:dyDescent="0.15">
      <c r="T1227" s="19" t="str">
        <f>IF('元データ貼付（視聴情報CSV）'!D1227&lt;&gt;"",WEEKDAY('元データ貼付（視聴情報CSV）'!D1227),"")</f>
        <v/>
      </c>
      <c r="U1227" s="15" t="str">
        <f>IF(T1227&lt;&gt;"",'元データ貼付（視聴情報CSV）'!F1227,"")</f>
        <v/>
      </c>
    </row>
    <row r="1228" spans="20:21" x14ac:dyDescent="0.15">
      <c r="T1228" s="19" t="str">
        <f>IF('元データ貼付（視聴情報CSV）'!D1228&lt;&gt;"",WEEKDAY('元データ貼付（視聴情報CSV）'!D1228),"")</f>
        <v/>
      </c>
      <c r="U1228" s="15" t="str">
        <f>IF(T1228&lt;&gt;"",'元データ貼付（視聴情報CSV）'!F1228,"")</f>
        <v/>
      </c>
    </row>
    <row r="1229" spans="20:21" x14ac:dyDescent="0.15">
      <c r="T1229" s="19" t="str">
        <f>IF('元データ貼付（視聴情報CSV）'!D1229&lt;&gt;"",WEEKDAY('元データ貼付（視聴情報CSV）'!D1229),"")</f>
        <v/>
      </c>
      <c r="U1229" s="15" t="str">
        <f>IF(T1229&lt;&gt;"",'元データ貼付（視聴情報CSV）'!F1229,"")</f>
        <v/>
      </c>
    </row>
    <row r="1230" spans="20:21" x14ac:dyDescent="0.15">
      <c r="T1230" s="19" t="str">
        <f>IF('元データ貼付（視聴情報CSV）'!D1230&lt;&gt;"",WEEKDAY('元データ貼付（視聴情報CSV）'!D1230),"")</f>
        <v/>
      </c>
      <c r="U1230" s="15" t="str">
        <f>IF(T1230&lt;&gt;"",'元データ貼付（視聴情報CSV）'!F1230,"")</f>
        <v/>
      </c>
    </row>
    <row r="1231" spans="20:21" x14ac:dyDescent="0.15">
      <c r="T1231" s="19" t="str">
        <f>IF('元データ貼付（視聴情報CSV）'!D1231&lt;&gt;"",WEEKDAY('元データ貼付（視聴情報CSV）'!D1231),"")</f>
        <v/>
      </c>
      <c r="U1231" s="15" t="str">
        <f>IF(T1231&lt;&gt;"",'元データ貼付（視聴情報CSV）'!F1231,"")</f>
        <v/>
      </c>
    </row>
    <row r="1232" spans="20:21" x14ac:dyDescent="0.15">
      <c r="T1232" s="19" t="str">
        <f>IF('元データ貼付（視聴情報CSV）'!D1232&lt;&gt;"",WEEKDAY('元データ貼付（視聴情報CSV）'!D1232),"")</f>
        <v/>
      </c>
      <c r="U1232" s="15" t="str">
        <f>IF(T1232&lt;&gt;"",'元データ貼付（視聴情報CSV）'!F1232,"")</f>
        <v/>
      </c>
    </row>
    <row r="1233" spans="20:21" x14ac:dyDescent="0.15">
      <c r="T1233" s="19" t="str">
        <f>IF('元データ貼付（視聴情報CSV）'!D1233&lt;&gt;"",WEEKDAY('元データ貼付（視聴情報CSV）'!D1233),"")</f>
        <v/>
      </c>
      <c r="U1233" s="15" t="str">
        <f>IF(T1233&lt;&gt;"",'元データ貼付（視聴情報CSV）'!F1233,"")</f>
        <v/>
      </c>
    </row>
    <row r="1234" spans="20:21" x14ac:dyDescent="0.15">
      <c r="T1234" s="19" t="str">
        <f>IF('元データ貼付（視聴情報CSV）'!D1234&lt;&gt;"",WEEKDAY('元データ貼付（視聴情報CSV）'!D1234),"")</f>
        <v/>
      </c>
      <c r="U1234" s="15" t="str">
        <f>IF(T1234&lt;&gt;"",'元データ貼付（視聴情報CSV）'!F1234,"")</f>
        <v/>
      </c>
    </row>
    <row r="1235" spans="20:21" x14ac:dyDescent="0.15">
      <c r="T1235" s="19" t="str">
        <f>IF('元データ貼付（視聴情報CSV）'!D1235&lt;&gt;"",WEEKDAY('元データ貼付（視聴情報CSV）'!D1235),"")</f>
        <v/>
      </c>
      <c r="U1235" s="15" t="str">
        <f>IF(T1235&lt;&gt;"",'元データ貼付（視聴情報CSV）'!F1235,"")</f>
        <v/>
      </c>
    </row>
    <row r="1236" spans="20:21" x14ac:dyDescent="0.15">
      <c r="T1236" s="19" t="str">
        <f>IF('元データ貼付（視聴情報CSV）'!D1236&lt;&gt;"",WEEKDAY('元データ貼付（視聴情報CSV）'!D1236),"")</f>
        <v/>
      </c>
      <c r="U1236" s="15" t="str">
        <f>IF(T1236&lt;&gt;"",'元データ貼付（視聴情報CSV）'!F1236,"")</f>
        <v/>
      </c>
    </row>
    <row r="1237" spans="20:21" x14ac:dyDescent="0.15">
      <c r="T1237" s="19" t="str">
        <f>IF('元データ貼付（視聴情報CSV）'!D1237&lt;&gt;"",WEEKDAY('元データ貼付（視聴情報CSV）'!D1237),"")</f>
        <v/>
      </c>
      <c r="U1237" s="15" t="str">
        <f>IF(T1237&lt;&gt;"",'元データ貼付（視聴情報CSV）'!F1237,"")</f>
        <v/>
      </c>
    </row>
    <row r="1238" spans="20:21" x14ac:dyDescent="0.15">
      <c r="T1238" s="19" t="str">
        <f>IF('元データ貼付（視聴情報CSV）'!D1238&lt;&gt;"",WEEKDAY('元データ貼付（視聴情報CSV）'!D1238),"")</f>
        <v/>
      </c>
      <c r="U1238" s="15" t="str">
        <f>IF(T1238&lt;&gt;"",'元データ貼付（視聴情報CSV）'!F1238,"")</f>
        <v/>
      </c>
    </row>
    <row r="1239" spans="20:21" x14ac:dyDescent="0.15">
      <c r="T1239" s="19" t="str">
        <f>IF('元データ貼付（視聴情報CSV）'!D1239&lt;&gt;"",WEEKDAY('元データ貼付（視聴情報CSV）'!D1239),"")</f>
        <v/>
      </c>
      <c r="U1239" s="15" t="str">
        <f>IF(T1239&lt;&gt;"",'元データ貼付（視聴情報CSV）'!F1239,"")</f>
        <v/>
      </c>
    </row>
    <row r="1240" spans="20:21" x14ac:dyDescent="0.15">
      <c r="T1240" s="19" t="str">
        <f>IF('元データ貼付（視聴情報CSV）'!D1240&lt;&gt;"",WEEKDAY('元データ貼付（視聴情報CSV）'!D1240),"")</f>
        <v/>
      </c>
      <c r="U1240" s="15" t="str">
        <f>IF(T1240&lt;&gt;"",'元データ貼付（視聴情報CSV）'!F1240,"")</f>
        <v/>
      </c>
    </row>
    <row r="1241" spans="20:21" x14ac:dyDescent="0.15">
      <c r="T1241" s="19" t="str">
        <f>IF('元データ貼付（視聴情報CSV）'!D1241&lt;&gt;"",WEEKDAY('元データ貼付（視聴情報CSV）'!D1241),"")</f>
        <v/>
      </c>
      <c r="U1241" s="15" t="str">
        <f>IF(T1241&lt;&gt;"",'元データ貼付（視聴情報CSV）'!F1241,"")</f>
        <v/>
      </c>
    </row>
    <row r="1242" spans="20:21" x14ac:dyDescent="0.15">
      <c r="T1242" s="19" t="str">
        <f>IF('元データ貼付（視聴情報CSV）'!D1242&lt;&gt;"",WEEKDAY('元データ貼付（視聴情報CSV）'!D1242),"")</f>
        <v/>
      </c>
      <c r="U1242" s="15" t="str">
        <f>IF(T1242&lt;&gt;"",'元データ貼付（視聴情報CSV）'!F1242,"")</f>
        <v/>
      </c>
    </row>
    <row r="1243" spans="20:21" x14ac:dyDescent="0.15">
      <c r="T1243" s="19" t="str">
        <f>IF('元データ貼付（視聴情報CSV）'!D1243&lt;&gt;"",WEEKDAY('元データ貼付（視聴情報CSV）'!D1243),"")</f>
        <v/>
      </c>
      <c r="U1243" s="15" t="str">
        <f>IF(T1243&lt;&gt;"",'元データ貼付（視聴情報CSV）'!F1243,"")</f>
        <v/>
      </c>
    </row>
    <row r="1244" spans="20:21" x14ac:dyDescent="0.15">
      <c r="T1244" s="19" t="str">
        <f>IF('元データ貼付（視聴情報CSV）'!D1244&lt;&gt;"",WEEKDAY('元データ貼付（視聴情報CSV）'!D1244),"")</f>
        <v/>
      </c>
      <c r="U1244" s="15" t="str">
        <f>IF(T1244&lt;&gt;"",'元データ貼付（視聴情報CSV）'!F1244,"")</f>
        <v/>
      </c>
    </row>
    <row r="1245" spans="20:21" x14ac:dyDescent="0.15">
      <c r="T1245" s="19" t="str">
        <f>IF('元データ貼付（視聴情報CSV）'!D1245&lt;&gt;"",WEEKDAY('元データ貼付（視聴情報CSV）'!D1245),"")</f>
        <v/>
      </c>
      <c r="U1245" s="15" t="str">
        <f>IF(T1245&lt;&gt;"",'元データ貼付（視聴情報CSV）'!F1245,"")</f>
        <v/>
      </c>
    </row>
    <row r="1246" spans="20:21" x14ac:dyDescent="0.15">
      <c r="T1246" s="19" t="str">
        <f>IF('元データ貼付（視聴情報CSV）'!D1246&lt;&gt;"",WEEKDAY('元データ貼付（視聴情報CSV）'!D1246),"")</f>
        <v/>
      </c>
      <c r="U1246" s="15" t="str">
        <f>IF(T1246&lt;&gt;"",'元データ貼付（視聴情報CSV）'!F1246,"")</f>
        <v/>
      </c>
    </row>
    <row r="1247" spans="20:21" x14ac:dyDescent="0.15">
      <c r="T1247" s="19" t="str">
        <f>IF('元データ貼付（視聴情報CSV）'!D1247&lt;&gt;"",WEEKDAY('元データ貼付（視聴情報CSV）'!D1247),"")</f>
        <v/>
      </c>
      <c r="U1247" s="15" t="str">
        <f>IF(T1247&lt;&gt;"",'元データ貼付（視聴情報CSV）'!F1247,"")</f>
        <v/>
      </c>
    </row>
    <row r="1248" spans="20:21" x14ac:dyDescent="0.15">
      <c r="T1248" s="19" t="str">
        <f>IF('元データ貼付（視聴情報CSV）'!D1248&lt;&gt;"",WEEKDAY('元データ貼付（視聴情報CSV）'!D1248),"")</f>
        <v/>
      </c>
      <c r="U1248" s="15" t="str">
        <f>IF(T1248&lt;&gt;"",'元データ貼付（視聴情報CSV）'!F1248,"")</f>
        <v/>
      </c>
    </row>
    <row r="1249" spans="20:21" x14ac:dyDescent="0.15">
      <c r="T1249" s="19" t="str">
        <f>IF('元データ貼付（視聴情報CSV）'!D1249&lt;&gt;"",WEEKDAY('元データ貼付（視聴情報CSV）'!D1249),"")</f>
        <v/>
      </c>
      <c r="U1249" s="15" t="str">
        <f>IF(T1249&lt;&gt;"",'元データ貼付（視聴情報CSV）'!F1249,"")</f>
        <v/>
      </c>
    </row>
    <row r="1250" spans="20:21" x14ac:dyDescent="0.15">
      <c r="T1250" s="19" t="str">
        <f>IF('元データ貼付（視聴情報CSV）'!D1250&lt;&gt;"",WEEKDAY('元データ貼付（視聴情報CSV）'!D1250),"")</f>
        <v/>
      </c>
      <c r="U1250" s="15" t="str">
        <f>IF(T1250&lt;&gt;"",'元データ貼付（視聴情報CSV）'!F1250,"")</f>
        <v/>
      </c>
    </row>
    <row r="1251" spans="20:21" x14ac:dyDescent="0.15">
      <c r="T1251" s="19" t="str">
        <f>IF('元データ貼付（視聴情報CSV）'!D1251&lt;&gt;"",WEEKDAY('元データ貼付（視聴情報CSV）'!D1251),"")</f>
        <v/>
      </c>
      <c r="U1251" s="15" t="str">
        <f>IF(T1251&lt;&gt;"",'元データ貼付（視聴情報CSV）'!F1251,"")</f>
        <v/>
      </c>
    </row>
    <row r="1252" spans="20:21" x14ac:dyDescent="0.15">
      <c r="T1252" s="19" t="str">
        <f>IF('元データ貼付（視聴情報CSV）'!D1252&lt;&gt;"",WEEKDAY('元データ貼付（視聴情報CSV）'!D1252),"")</f>
        <v/>
      </c>
      <c r="U1252" s="15" t="str">
        <f>IF(T1252&lt;&gt;"",'元データ貼付（視聴情報CSV）'!F1252,"")</f>
        <v/>
      </c>
    </row>
    <row r="1253" spans="20:21" x14ac:dyDescent="0.15">
      <c r="T1253" s="19" t="str">
        <f>IF('元データ貼付（視聴情報CSV）'!D1253&lt;&gt;"",WEEKDAY('元データ貼付（視聴情報CSV）'!D1253),"")</f>
        <v/>
      </c>
      <c r="U1253" s="15" t="str">
        <f>IF(T1253&lt;&gt;"",'元データ貼付（視聴情報CSV）'!F1253,"")</f>
        <v/>
      </c>
    </row>
    <row r="1254" spans="20:21" x14ac:dyDescent="0.15">
      <c r="T1254" s="19" t="str">
        <f>IF('元データ貼付（視聴情報CSV）'!D1254&lt;&gt;"",WEEKDAY('元データ貼付（視聴情報CSV）'!D1254),"")</f>
        <v/>
      </c>
      <c r="U1254" s="15" t="str">
        <f>IF(T1254&lt;&gt;"",'元データ貼付（視聴情報CSV）'!F1254,"")</f>
        <v/>
      </c>
    </row>
    <row r="1255" spans="20:21" x14ac:dyDescent="0.15">
      <c r="T1255" s="19" t="str">
        <f>IF('元データ貼付（視聴情報CSV）'!D1255&lt;&gt;"",WEEKDAY('元データ貼付（視聴情報CSV）'!D1255),"")</f>
        <v/>
      </c>
      <c r="U1255" s="15" t="str">
        <f>IF(T1255&lt;&gt;"",'元データ貼付（視聴情報CSV）'!F1255,"")</f>
        <v/>
      </c>
    </row>
    <row r="1256" spans="20:21" x14ac:dyDescent="0.15">
      <c r="T1256" s="19" t="str">
        <f>IF('元データ貼付（視聴情報CSV）'!D1256&lt;&gt;"",WEEKDAY('元データ貼付（視聴情報CSV）'!D1256),"")</f>
        <v/>
      </c>
      <c r="U1256" s="15" t="str">
        <f>IF(T1256&lt;&gt;"",'元データ貼付（視聴情報CSV）'!F1256,"")</f>
        <v/>
      </c>
    </row>
    <row r="1257" spans="20:21" x14ac:dyDescent="0.15">
      <c r="T1257" s="19" t="str">
        <f>IF('元データ貼付（視聴情報CSV）'!D1257&lt;&gt;"",WEEKDAY('元データ貼付（視聴情報CSV）'!D1257),"")</f>
        <v/>
      </c>
      <c r="U1257" s="15" t="str">
        <f>IF(T1257&lt;&gt;"",'元データ貼付（視聴情報CSV）'!F1257,"")</f>
        <v/>
      </c>
    </row>
    <row r="1258" spans="20:21" x14ac:dyDescent="0.15">
      <c r="T1258" s="19" t="str">
        <f>IF('元データ貼付（視聴情報CSV）'!D1258&lt;&gt;"",WEEKDAY('元データ貼付（視聴情報CSV）'!D1258),"")</f>
        <v/>
      </c>
      <c r="U1258" s="15" t="str">
        <f>IF(T1258&lt;&gt;"",'元データ貼付（視聴情報CSV）'!F1258,"")</f>
        <v/>
      </c>
    </row>
    <row r="1259" spans="20:21" x14ac:dyDescent="0.15">
      <c r="T1259" s="19" t="str">
        <f>IF('元データ貼付（視聴情報CSV）'!D1259&lt;&gt;"",WEEKDAY('元データ貼付（視聴情報CSV）'!D1259),"")</f>
        <v/>
      </c>
      <c r="U1259" s="15" t="str">
        <f>IF(T1259&lt;&gt;"",'元データ貼付（視聴情報CSV）'!F1259,"")</f>
        <v/>
      </c>
    </row>
    <row r="1260" spans="20:21" x14ac:dyDescent="0.15">
      <c r="T1260" s="19" t="str">
        <f>IF('元データ貼付（視聴情報CSV）'!D1260&lt;&gt;"",WEEKDAY('元データ貼付（視聴情報CSV）'!D1260),"")</f>
        <v/>
      </c>
      <c r="U1260" s="15" t="str">
        <f>IF(T1260&lt;&gt;"",'元データ貼付（視聴情報CSV）'!F1260,"")</f>
        <v/>
      </c>
    </row>
    <row r="1261" spans="20:21" x14ac:dyDescent="0.15">
      <c r="T1261" s="19" t="str">
        <f>IF('元データ貼付（視聴情報CSV）'!D1261&lt;&gt;"",WEEKDAY('元データ貼付（視聴情報CSV）'!D1261),"")</f>
        <v/>
      </c>
      <c r="U1261" s="15" t="str">
        <f>IF(T1261&lt;&gt;"",'元データ貼付（視聴情報CSV）'!F1261,"")</f>
        <v/>
      </c>
    </row>
    <row r="1262" spans="20:21" x14ac:dyDescent="0.15">
      <c r="T1262" s="19" t="str">
        <f>IF('元データ貼付（視聴情報CSV）'!D1262&lt;&gt;"",WEEKDAY('元データ貼付（視聴情報CSV）'!D1262),"")</f>
        <v/>
      </c>
      <c r="U1262" s="15" t="str">
        <f>IF(T1262&lt;&gt;"",'元データ貼付（視聴情報CSV）'!F1262,"")</f>
        <v/>
      </c>
    </row>
    <row r="1263" spans="20:21" x14ac:dyDescent="0.15">
      <c r="T1263" s="19" t="str">
        <f>IF('元データ貼付（視聴情報CSV）'!D1263&lt;&gt;"",WEEKDAY('元データ貼付（視聴情報CSV）'!D1263),"")</f>
        <v/>
      </c>
      <c r="U1263" s="15" t="str">
        <f>IF(T1263&lt;&gt;"",'元データ貼付（視聴情報CSV）'!F1263,"")</f>
        <v/>
      </c>
    </row>
    <row r="1264" spans="20:21" x14ac:dyDescent="0.15">
      <c r="T1264" s="19" t="str">
        <f>IF('元データ貼付（視聴情報CSV）'!D1264&lt;&gt;"",WEEKDAY('元データ貼付（視聴情報CSV）'!D1264),"")</f>
        <v/>
      </c>
      <c r="U1264" s="15" t="str">
        <f>IF(T1264&lt;&gt;"",'元データ貼付（視聴情報CSV）'!F1264,"")</f>
        <v/>
      </c>
    </row>
    <row r="1265" spans="20:21" x14ac:dyDescent="0.15">
      <c r="T1265" s="19" t="str">
        <f>IF('元データ貼付（視聴情報CSV）'!D1265&lt;&gt;"",WEEKDAY('元データ貼付（視聴情報CSV）'!D1265),"")</f>
        <v/>
      </c>
      <c r="U1265" s="15" t="str">
        <f>IF(T1265&lt;&gt;"",'元データ貼付（視聴情報CSV）'!F1265,"")</f>
        <v/>
      </c>
    </row>
    <row r="1266" spans="20:21" x14ac:dyDescent="0.15">
      <c r="T1266" s="19" t="str">
        <f>IF('元データ貼付（視聴情報CSV）'!D1266&lt;&gt;"",WEEKDAY('元データ貼付（視聴情報CSV）'!D1266),"")</f>
        <v/>
      </c>
      <c r="U1266" s="15" t="str">
        <f>IF(T1266&lt;&gt;"",'元データ貼付（視聴情報CSV）'!F1266,"")</f>
        <v/>
      </c>
    </row>
    <row r="1267" spans="20:21" x14ac:dyDescent="0.15">
      <c r="T1267" s="19" t="str">
        <f>IF('元データ貼付（視聴情報CSV）'!D1267&lt;&gt;"",WEEKDAY('元データ貼付（視聴情報CSV）'!D1267),"")</f>
        <v/>
      </c>
      <c r="U1267" s="15" t="str">
        <f>IF(T1267&lt;&gt;"",'元データ貼付（視聴情報CSV）'!F1267,"")</f>
        <v/>
      </c>
    </row>
    <row r="1268" spans="20:21" x14ac:dyDescent="0.15">
      <c r="T1268" s="19" t="str">
        <f>IF('元データ貼付（視聴情報CSV）'!D1268&lt;&gt;"",WEEKDAY('元データ貼付（視聴情報CSV）'!D1268),"")</f>
        <v/>
      </c>
      <c r="U1268" s="15" t="str">
        <f>IF(T1268&lt;&gt;"",'元データ貼付（視聴情報CSV）'!F1268,"")</f>
        <v/>
      </c>
    </row>
    <row r="1269" spans="20:21" x14ac:dyDescent="0.15">
      <c r="T1269" s="19" t="str">
        <f>IF('元データ貼付（視聴情報CSV）'!D1269&lt;&gt;"",WEEKDAY('元データ貼付（視聴情報CSV）'!D1269),"")</f>
        <v/>
      </c>
      <c r="U1269" s="15" t="str">
        <f>IF(T1269&lt;&gt;"",'元データ貼付（視聴情報CSV）'!F1269,"")</f>
        <v/>
      </c>
    </row>
    <row r="1270" spans="20:21" x14ac:dyDescent="0.15">
      <c r="T1270" s="19" t="str">
        <f>IF('元データ貼付（視聴情報CSV）'!D1270&lt;&gt;"",WEEKDAY('元データ貼付（視聴情報CSV）'!D1270),"")</f>
        <v/>
      </c>
      <c r="U1270" s="15" t="str">
        <f>IF(T1270&lt;&gt;"",'元データ貼付（視聴情報CSV）'!F1270,"")</f>
        <v/>
      </c>
    </row>
    <row r="1271" spans="20:21" x14ac:dyDescent="0.15">
      <c r="T1271" s="19" t="str">
        <f>IF('元データ貼付（視聴情報CSV）'!D1271&lt;&gt;"",WEEKDAY('元データ貼付（視聴情報CSV）'!D1271),"")</f>
        <v/>
      </c>
      <c r="U1271" s="15" t="str">
        <f>IF(T1271&lt;&gt;"",'元データ貼付（視聴情報CSV）'!F1271,"")</f>
        <v/>
      </c>
    </row>
    <row r="1272" spans="20:21" x14ac:dyDescent="0.15">
      <c r="T1272" s="19" t="str">
        <f>IF('元データ貼付（視聴情報CSV）'!D1272&lt;&gt;"",WEEKDAY('元データ貼付（視聴情報CSV）'!D1272),"")</f>
        <v/>
      </c>
      <c r="U1272" s="15" t="str">
        <f>IF(T1272&lt;&gt;"",'元データ貼付（視聴情報CSV）'!F1272,"")</f>
        <v/>
      </c>
    </row>
    <row r="1273" spans="20:21" x14ac:dyDescent="0.15">
      <c r="T1273" s="19" t="str">
        <f>IF('元データ貼付（視聴情報CSV）'!D1273&lt;&gt;"",WEEKDAY('元データ貼付（視聴情報CSV）'!D1273),"")</f>
        <v/>
      </c>
      <c r="U1273" s="15" t="str">
        <f>IF(T1273&lt;&gt;"",'元データ貼付（視聴情報CSV）'!F1273,"")</f>
        <v/>
      </c>
    </row>
    <row r="1274" spans="20:21" x14ac:dyDescent="0.15">
      <c r="T1274" s="19" t="str">
        <f>IF('元データ貼付（視聴情報CSV）'!D1274&lt;&gt;"",WEEKDAY('元データ貼付（視聴情報CSV）'!D1274),"")</f>
        <v/>
      </c>
      <c r="U1274" s="15" t="str">
        <f>IF(T1274&lt;&gt;"",'元データ貼付（視聴情報CSV）'!F1274,"")</f>
        <v/>
      </c>
    </row>
    <row r="1275" spans="20:21" x14ac:dyDescent="0.15">
      <c r="T1275" s="19" t="str">
        <f>IF('元データ貼付（視聴情報CSV）'!D1275&lt;&gt;"",WEEKDAY('元データ貼付（視聴情報CSV）'!D1275),"")</f>
        <v/>
      </c>
      <c r="U1275" s="15" t="str">
        <f>IF(T1275&lt;&gt;"",'元データ貼付（視聴情報CSV）'!F1275,"")</f>
        <v/>
      </c>
    </row>
    <row r="1276" spans="20:21" x14ac:dyDescent="0.15">
      <c r="T1276" s="19" t="str">
        <f>IF('元データ貼付（視聴情報CSV）'!D1276&lt;&gt;"",WEEKDAY('元データ貼付（視聴情報CSV）'!D1276),"")</f>
        <v/>
      </c>
      <c r="U1276" s="15" t="str">
        <f>IF(T1276&lt;&gt;"",'元データ貼付（視聴情報CSV）'!F1276,"")</f>
        <v/>
      </c>
    </row>
    <row r="1277" spans="20:21" x14ac:dyDescent="0.15">
      <c r="T1277" s="19" t="str">
        <f>IF('元データ貼付（視聴情報CSV）'!D1277&lt;&gt;"",WEEKDAY('元データ貼付（視聴情報CSV）'!D1277),"")</f>
        <v/>
      </c>
      <c r="U1277" s="15" t="str">
        <f>IF(T1277&lt;&gt;"",'元データ貼付（視聴情報CSV）'!F1277,"")</f>
        <v/>
      </c>
    </row>
    <row r="1278" spans="20:21" x14ac:dyDescent="0.15">
      <c r="T1278" s="19" t="str">
        <f>IF('元データ貼付（視聴情報CSV）'!D1278&lt;&gt;"",WEEKDAY('元データ貼付（視聴情報CSV）'!D1278),"")</f>
        <v/>
      </c>
      <c r="U1278" s="15" t="str">
        <f>IF(T1278&lt;&gt;"",'元データ貼付（視聴情報CSV）'!F1278,"")</f>
        <v/>
      </c>
    </row>
    <row r="1279" spans="20:21" x14ac:dyDescent="0.15">
      <c r="T1279" s="19" t="str">
        <f>IF('元データ貼付（視聴情報CSV）'!D1279&lt;&gt;"",WEEKDAY('元データ貼付（視聴情報CSV）'!D1279),"")</f>
        <v/>
      </c>
      <c r="U1279" s="15" t="str">
        <f>IF(T1279&lt;&gt;"",'元データ貼付（視聴情報CSV）'!F1279,"")</f>
        <v/>
      </c>
    </row>
    <row r="1280" spans="20:21" x14ac:dyDescent="0.15">
      <c r="T1280" s="19" t="str">
        <f>IF('元データ貼付（視聴情報CSV）'!D1280&lt;&gt;"",WEEKDAY('元データ貼付（視聴情報CSV）'!D1280),"")</f>
        <v/>
      </c>
      <c r="U1280" s="15" t="str">
        <f>IF(T1280&lt;&gt;"",'元データ貼付（視聴情報CSV）'!F1280,"")</f>
        <v/>
      </c>
    </row>
    <row r="1281" spans="20:21" x14ac:dyDescent="0.15">
      <c r="T1281" s="19" t="str">
        <f>IF('元データ貼付（視聴情報CSV）'!D1281&lt;&gt;"",WEEKDAY('元データ貼付（視聴情報CSV）'!D1281),"")</f>
        <v/>
      </c>
      <c r="U1281" s="15" t="str">
        <f>IF(T1281&lt;&gt;"",'元データ貼付（視聴情報CSV）'!F1281,"")</f>
        <v/>
      </c>
    </row>
    <row r="1282" spans="20:21" x14ac:dyDescent="0.15">
      <c r="T1282" s="19" t="str">
        <f>IF('元データ貼付（視聴情報CSV）'!D1282&lt;&gt;"",WEEKDAY('元データ貼付（視聴情報CSV）'!D1282),"")</f>
        <v/>
      </c>
      <c r="U1282" s="15" t="str">
        <f>IF(T1282&lt;&gt;"",'元データ貼付（視聴情報CSV）'!F1282,"")</f>
        <v/>
      </c>
    </row>
    <row r="1283" spans="20:21" x14ac:dyDescent="0.15">
      <c r="T1283" s="19" t="str">
        <f>IF('元データ貼付（視聴情報CSV）'!D1283&lt;&gt;"",WEEKDAY('元データ貼付（視聴情報CSV）'!D1283),"")</f>
        <v/>
      </c>
      <c r="U1283" s="15" t="str">
        <f>IF(T1283&lt;&gt;"",'元データ貼付（視聴情報CSV）'!F1283,"")</f>
        <v/>
      </c>
    </row>
    <row r="1284" spans="20:21" x14ac:dyDescent="0.15">
      <c r="T1284" s="19" t="str">
        <f>IF('元データ貼付（視聴情報CSV）'!D1284&lt;&gt;"",WEEKDAY('元データ貼付（視聴情報CSV）'!D1284),"")</f>
        <v/>
      </c>
      <c r="U1284" s="15" t="str">
        <f>IF(T1284&lt;&gt;"",'元データ貼付（視聴情報CSV）'!F1284,"")</f>
        <v/>
      </c>
    </row>
    <row r="1285" spans="20:21" x14ac:dyDescent="0.15">
      <c r="T1285" s="19" t="str">
        <f>IF('元データ貼付（視聴情報CSV）'!D1285&lt;&gt;"",WEEKDAY('元データ貼付（視聴情報CSV）'!D1285),"")</f>
        <v/>
      </c>
      <c r="U1285" s="15" t="str">
        <f>IF(T1285&lt;&gt;"",'元データ貼付（視聴情報CSV）'!F1285,"")</f>
        <v/>
      </c>
    </row>
    <row r="1286" spans="20:21" x14ac:dyDescent="0.15">
      <c r="T1286" s="19" t="str">
        <f>IF('元データ貼付（視聴情報CSV）'!D1286&lt;&gt;"",WEEKDAY('元データ貼付（視聴情報CSV）'!D1286),"")</f>
        <v/>
      </c>
      <c r="U1286" s="15" t="str">
        <f>IF(T1286&lt;&gt;"",'元データ貼付（視聴情報CSV）'!F1286,"")</f>
        <v/>
      </c>
    </row>
    <row r="1287" spans="20:21" x14ac:dyDescent="0.15">
      <c r="T1287" s="19" t="str">
        <f>IF('元データ貼付（視聴情報CSV）'!D1287&lt;&gt;"",WEEKDAY('元データ貼付（視聴情報CSV）'!D1287),"")</f>
        <v/>
      </c>
      <c r="U1287" s="15" t="str">
        <f>IF(T1287&lt;&gt;"",'元データ貼付（視聴情報CSV）'!F1287,"")</f>
        <v/>
      </c>
    </row>
    <row r="1288" spans="20:21" x14ac:dyDescent="0.15">
      <c r="T1288" s="19" t="str">
        <f>IF('元データ貼付（視聴情報CSV）'!D1288&lt;&gt;"",WEEKDAY('元データ貼付（視聴情報CSV）'!D1288),"")</f>
        <v/>
      </c>
      <c r="U1288" s="15" t="str">
        <f>IF(T1288&lt;&gt;"",'元データ貼付（視聴情報CSV）'!F1288,"")</f>
        <v/>
      </c>
    </row>
    <row r="1289" spans="20:21" x14ac:dyDescent="0.15">
      <c r="T1289" s="19" t="str">
        <f>IF('元データ貼付（視聴情報CSV）'!D1289&lt;&gt;"",WEEKDAY('元データ貼付（視聴情報CSV）'!D1289),"")</f>
        <v/>
      </c>
      <c r="U1289" s="15" t="str">
        <f>IF(T1289&lt;&gt;"",'元データ貼付（視聴情報CSV）'!F1289,"")</f>
        <v/>
      </c>
    </row>
    <row r="1290" spans="20:21" x14ac:dyDescent="0.15">
      <c r="T1290" s="19" t="str">
        <f>IF('元データ貼付（視聴情報CSV）'!D1290&lt;&gt;"",WEEKDAY('元データ貼付（視聴情報CSV）'!D1290),"")</f>
        <v/>
      </c>
      <c r="U1290" s="15" t="str">
        <f>IF(T1290&lt;&gt;"",'元データ貼付（視聴情報CSV）'!F1290,"")</f>
        <v/>
      </c>
    </row>
    <row r="1291" spans="20:21" x14ac:dyDescent="0.15">
      <c r="T1291" s="19" t="str">
        <f>IF('元データ貼付（視聴情報CSV）'!D1291&lt;&gt;"",WEEKDAY('元データ貼付（視聴情報CSV）'!D1291),"")</f>
        <v/>
      </c>
      <c r="U1291" s="15" t="str">
        <f>IF(T1291&lt;&gt;"",'元データ貼付（視聴情報CSV）'!F1291,"")</f>
        <v/>
      </c>
    </row>
    <row r="1292" spans="20:21" x14ac:dyDescent="0.15">
      <c r="T1292" s="19" t="str">
        <f>IF('元データ貼付（視聴情報CSV）'!D1292&lt;&gt;"",WEEKDAY('元データ貼付（視聴情報CSV）'!D1292),"")</f>
        <v/>
      </c>
      <c r="U1292" s="15" t="str">
        <f>IF(T1292&lt;&gt;"",'元データ貼付（視聴情報CSV）'!F1292,"")</f>
        <v/>
      </c>
    </row>
    <row r="1293" spans="20:21" x14ac:dyDescent="0.15">
      <c r="T1293" s="19" t="str">
        <f>IF('元データ貼付（視聴情報CSV）'!D1293&lt;&gt;"",WEEKDAY('元データ貼付（視聴情報CSV）'!D1293),"")</f>
        <v/>
      </c>
      <c r="U1293" s="15" t="str">
        <f>IF(T1293&lt;&gt;"",'元データ貼付（視聴情報CSV）'!F1293,"")</f>
        <v/>
      </c>
    </row>
    <row r="1294" spans="20:21" x14ac:dyDescent="0.15">
      <c r="T1294" s="19" t="str">
        <f>IF('元データ貼付（視聴情報CSV）'!D1294&lt;&gt;"",WEEKDAY('元データ貼付（視聴情報CSV）'!D1294),"")</f>
        <v/>
      </c>
      <c r="U1294" s="15" t="str">
        <f>IF(T1294&lt;&gt;"",'元データ貼付（視聴情報CSV）'!F1294,"")</f>
        <v/>
      </c>
    </row>
    <row r="1295" spans="20:21" x14ac:dyDescent="0.15">
      <c r="T1295" s="19" t="str">
        <f>IF('元データ貼付（視聴情報CSV）'!D1295&lt;&gt;"",WEEKDAY('元データ貼付（視聴情報CSV）'!D1295),"")</f>
        <v/>
      </c>
      <c r="U1295" s="15" t="str">
        <f>IF(T1295&lt;&gt;"",'元データ貼付（視聴情報CSV）'!F1295,"")</f>
        <v/>
      </c>
    </row>
    <row r="1296" spans="20:21" x14ac:dyDescent="0.15">
      <c r="T1296" s="19" t="str">
        <f>IF('元データ貼付（視聴情報CSV）'!D1296&lt;&gt;"",WEEKDAY('元データ貼付（視聴情報CSV）'!D1296),"")</f>
        <v/>
      </c>
      <c r="U1296" s="15" t="str">
        <f>IF(T1296&lt;&gt;"",'元データ貼付（視聴情報CSV）'!F1296,"")</f>
        <v/>
      </c>
    </row>
    <row r="1297" spans="20:21" x14ac:dyDescent="0.15">
      <c r="T1297" s="19" t="str">
        <f>IF('元データ貼付（視聴情報CSV）'!D1297&lt;&gt;"",WEEKDAY('元データ貼付（視聴情報CSV）'!D1297),"")</f>
        <v/>
      </c>
      <c r="U1297" s="15" t="str">
        <f>IF(T1297&lt;&gt;"",'元データ貼付（視聴情報CSV）'!F1297,"")</f>
        <v/>
      </c>
    </row>
    <row r="1298" spans="20:21" x14ac:dyDescent="0.15">
      <c r="T1298" s="19" t="str">
        <f>IF('元データ貼付（視聴情報CSV）'!D1298&lt;&gt;"",WEEKDAY('元データ貼付（視聴情報CSV）'!D1298),"")</f>
        <v/>
      </c>
      <c r="U1298" s="15" t="str">
        <f>IF(T1298&lt;&gt;"",'元データ貼付（視聴情報CSV）'!F1298,"")</f>
        <v/>
      </c>
    </row>
    <row r="1299" spans="20:21" x14ac:dyDescent="0.15">
      <c r="T1299" s="19" t="str">
        <f>IF('元データ貼付（視聴情報CSV）'!D1299&lt;&gt;"",WEEKDAY('元データ貼付（視聴情報CSV）'!D1299),"")</f>
        <v/>
      </c>
      <c r="U1299" s="15" t="str">
        <f>IF(T1299&lt;&gt;"",'元データ貼付（視聴情報CSV）'!F1299,"")</f>
        <v/>
      </c>
    </row>
    <row r="1300" spans="20:21" x14ac:dyDescent="0.15">
      <c r="T1300" s="19" t="str">
        <f>IF('元データ貼付（視聴情報CSV）'!D1300&lt;&gt;"",WEEKDAY('元データ貼付（視聴情報CSV）'!D1300),"")</f>
        <v/>
      </c>
      <c r="U1300" s="15" t="str">
        <f>IF(T1300&lt;&gt;"",'元データ貼付（視聴情報CSV）'!F1300,"")</f>
        <v/>
      </c>
    </row>
    <row r="1301" spans="20:21" x14ac:dyDescent="0.15">
      <c r="T1301" s="19" t="str">
        <f>IF('元データ貼付（視聴情報CSV）'!D1301&lt;&gt;"",WEEKDAY('元データ貼付（視聴情報CSV）'!D1301),"")</f>
        <v/>
      </c>
      <c r="U1301" s="15" t="str">
        <f>IF(T1301&lt;&gt;"",'元データ貼付（視聴情報CSV）'!F1301,"")</f>
        <v/>
      </c>
    </row>
    <row r="1302" spans="20:21" x14ac:dyDescent="0.15">
      <c r="T1302" s="19" t="str">
        <f>IF('元データ貼付（視聴情報CSV）'!D1302&lt;&gt;"",WEEKDAY('元データ貼付（視聴情報CSV）'!D1302),"")</f>
        <v/>
      </c>
      <c r="U1302" s="15" t="str">
        <f>IF(T1302&lt;&gt;"",'元データ貼付（視聴情報CSV）'!F1302,"")</f>
        <v/>
      </c>
    </row>
    <row r="1303" spans="20:21" x14ac:dyDescent="0.15">
      <c r="T1303" s="19" t="str">
        <f>IF('元データ貼付（視聴情報CSV）'!D1303&lt;&gt;"",WEEKDAY('元データ貼付（視聴情報CSV）'!D1303),"")</f>
        <v/>
      </c>
      <c r="U1303" s="15" t="str">
        <f>IF(T1303&lt;&gt;"",'元データ貼付（視聴情報CSV）'!F1303,"")</f>
        <v/>
      </c>
    </row>
    <row r="1304" spans="20:21" x14ac:dyDescent="0.15">
      <c r="T1304" s="19" t="str">
        <f>IF('元データ貼付（視聴情報CSV）'!D1304&lt;&gt;"",WEEKDAY('元データ貼付（視聴情報CSV）'!D1304),"")</f>
        <v/>
      </c>
      <c r="U1304" s="15" t="str">
        <f>IF(T1304&lt;&gt;"",'元データ貼付（視聴情報CSV）'!F1304,"")</f>
        <v/>
      </c>
    </row>
    <row r="1305" spans="20:21" x14ac:dyDescent="0.15">
      <c r="T1305" s="19" t="str">
        <f>IF('元データ貼付（視聴情報CSV）'!D1305&lt;&gt;"",WEEKDAY('元データ貼付（視聴情報CSV）'!D1305),"")</f>
        <v/>
      </c>
      <c r="U1305" s="15" t="str">
        <f>IF(T1305&lt;&gt;"",'元データ貼付（視聴情報CSV）'!F1305,"")</f>
        <v/>
      </c>
    </row>
    <row r="1306" spans="20:21" x14ac:dyDescent="0.15">
      <c r="T1306" s="19" t="str">
        <f>IF('元データ貼付（視聴情報CSV）'!D1306&lt;&gt;"",WEEKDAY('元データ貼付（視聴情報CSV）'!D1306),"")</f>
        <v/>
      </c>
      <c r="U1306" s="15" t="str">
        <f>IF(T1306&lt;&gt;"",'元データ貼付（視聴情報CSV）'!F1306,"")</f>
        <v/>
      </c>
    </row>
    <row r="1307" spans="20:21" x14ac:dyDescent="0.15">
      <c r="T1307" s="19" t="str">
        <f>IF('元データ貼付（視聴情報CSV）'!D1307&lt;&gt;"",WEEKDAY('元データ貼付（視聴情報CSV）'!D1307),"")</f>
        <v/>
      </c>
      <c r="U1307" s="15" t="str">
        <f>IF(T1307&lt;&gt;"",'元データ貼付（視聴情報CSV）'!F1307,"")</f>
        <v/>
      </c>
    </row>
    <row r="1308" spans="20:21" x14ac:dyDescent="0.15">
      <c r="T1308" s="19" t="str">
        <f>IF('元データ貼付（視聴情報CSV）'!D1308&lt;&gt;"",WEEKDAY('元データ貼付（視聴情報CSV）'!D1308),"")</f>
        <v/>
      </c>
      <c r="U1308" s="15" t="str">
        <f>IF(T1308&lt;&gt;"",'元データ貼付（視聴情報CSV）'!F1308,"")</f>
        <v/>
      </c>
    </row>
    <row r="1309" spans="20:21" x14ac:dyDescent="0.15">
      <c r="T1309" s="19" t="str">
        <f>IF('元データ貼付（視聴情報CSV）'!D1309&lt;&gt;"",WEEKDAY('元データ貼付（視聴情報CSV）'!D1309),"")</f>
        <v/>
      </c>
      <c r="U1309" s="15" t="str">
        <f>IF(T1309&lt;&gt;"",'元データ貼付（視聴情報CSV）'!F1309,"")</f>
        <v/>
      </c>
    </row>
    <row r="1310" spans="20:21" x14ac:dyDescent="0.15">
      <c r="T1310" s="19" t="str">
        <f>IF('元データ貼付（視聴情報CSV）'!D1310&lt;&gt;"",WEEKDAY('元データ貼付（視聴情報CSV）'!D1310),"")</f>
        <v/>
      </c>
      <c r="U1310" s="15" t="str">
        <f>IF(T1310&lt;&gt;"",'元データ貼付（視聴情報CSV）'!F1310,"")</f>
        <v/>
      </c>
    </row>
    <row r="1311" spans="20:21" x14ac:dyDescent="0.15">
      <c r="T1311" s="19" t="str">
        <f>IF('元データ貼付（視聴情報CSV）'!D1311&lt;&gt;"",WEEKDAY('元データ貼付（視聴情報CSV）'!D1311),"")</f>
        <v/>
      </c>
      <c r="U1311" s="15" t="str">
        <f>IF(T1311&lt;&gt;"",'元データ貼付（視聴情報CSV）'!F1311,"")</f>
        <v/>
      </c>
    </row>
    <row r="1312" spans="20:21" x14ac:dyDescent="0.15">
      <c r="T1312" s="19" t="str">
        <f>IF('元データ貼付（視聴情報CSV）'!D1312&lt;&gt;"",WEEKDAY('元データ貼付（視聴情報CSV）'!D1312),"")</f>
        <v/>
      </c>
      <c r="U1312" s="15" t="str">
        <f>IF(T1312&lt;&gt;"",'元データ貼付（視聴情報CSV）'!F1312,"")</f>
        <v/>
      </c>
    </row>
    <row r="1313" spans="20:21" x14ac:dyDescent="0.15">
      <c r="T1313" s="19" t="str">
        <f>IF('元データ貼付（視聴情報CSV）'!D1313&lt;&gt;"",WEEKDAY('元データ貼付（視聴情報CSV）'!D1313),"")</f>
        <v/>
      </c>
      <c r="U1313" s="15" t="str">
        <f>IF(T1313&lt;&gt;"",'元データ貼付（視聴情報CSV）'!F1313,"")</f>
        <v/>
      </c>
    </row>
    <row r="1314" spans="20:21" x14ac:dyDescent="0.15">
      <c r="T1314" s="19" t="str">
        <f>IF('元データ貼付（視聴情報CSV）'!D1314&lt;&gt;"",WEEKDAY('元データ貼付（視聴情報CSV）'!D1314),"")</f>
        <v/>
      </c>
      <c r="U1314" s="15" t="str">
        <f>IF(T1314&lt;&gt;"",'元データ貼付（視聴情報CSV）'!F1314,"")</f>
        <v/>
      </c>
    </row>
    <row r="1315" spans="20:21" x14ac:dyDescent="0.15">
      <c r="T1315" s="19" t="str">
        <f>IF('元データ貼付（視聴情報CSV）'!D1315&lt;&gt;"",WEEKDAY('元データ貼付（視聴情報CSV）'!D1315),"")</f>
        <v/>
      </c>
      <c r="U1315" s="15" t="str">
        <f>IF(T1315&lt;&gt;"",'元データ貼付（視聴情報CSV）'!F1315,"")</f>
        <v/>
      </c>
    </row>
    <row r="1316" spans="20:21" x14ac:dyDescent="0.15">
      <c r="T1316" s="19" t="str">
        <f>IF('元データ貼付（視聴情報CSV）'!D1316&lt;&gt;"",WEEKDAY('元データ貼付（視聴情報CSV）'!D1316),"")</f>
        <v/>
      </c>
      <c r="U1316" s="15" t="str">
        <f>IF(T1316&lt;&gt;"",'元データ貼付（視聴情報CSV）'!F1316,"")</f>
        <v/>
      </c>
    </row>
    <row r="1317" spans="20:21" x14ac:dyDescent="0.15">
      <c r="T1317" s="19" t="str">
        <f>IF('元データ貼付（視聴情報CSV）'!D1317&lt;&gt;"",WEEKDAY('元データ貼付（視聴情報CSV）'!D1317),"")</f>
        <v/>
      </c>
      <c r="U1317" s="15" t="str">
        <f>IF(T1317&lt;&gt;"",'元データ貼付（視聴情報CSV）'!F1317,"")</f>
        <v/>
      </c>
    </row>
    <row r="1318" spans="20:21" x14ac:dyDescent="0.15">
      <c r="T1318" s="19" t="str">
        <f>IF('元データ貼付（視聴情報CSV）'!D1318&lt;&gt;"",WEEKDAY('元データ貼付（視聴情報CSV）'!D1318),"")</f>
        <v/>
      </c>
      <c r="U1318" s="15" t="str">
        <f>IF(T1318&lt;&gt;"",'元データ貼付（視聴情報CSV）'!F1318,"")</f>
        <v/>
      </c>
    </row>
    <row r="1319" spans="20:21" x14ac:dyDescent="0.15">
      <c r="T1319" s="19" t="str">
        <f>IF('元データ貼付（視聴情報CSV）'!D1319&lt;&gt;"",WEEKDAY('元データ貼付（視聴情報CSV）'!D1319),"")</f>
        <v/>
      </c>
      <c r="U1319" s="15" t="str">
        <f>IF(T1319&lt;&gt;"",'元データ貼付（視聴情報CSV）'!F1319,"")</f>
        <v/>
      </c>
    </row>
    <row r="1320" spans="20:21" x14ac:dyDescent="0.15">
      <c r="T1320" s="19" t="str">
        <f>IF('元データ貼付（視聴情報CSV）'!D1320&lt;&gt;"",WEEKDAY('元データ貼付（視聴情報CSV）'!D1320),"")</f>
        <v/>
      </c>
      <c r="U1320" s="15" t="str">
        <f>IF(T1320&lt;&gt;"",'元データ貼付（視聴情報CSV）'!F1320,"")</f>
        <v/>
      </c>
    </row>
    <row r="1321" spans="20:21" x14ac:dyDescent="0.15">
      <c r="T1321" s="19" t="str">
        <f>IF('元データ貼付（視聴情報CSV）'!D1321&lt;&gt;"",WEEKDAY('元データ貼付（視聴情報CSV）'!D1321),"")</f>
        <v/>
      </c>
      <c r="U1321" s="15" t="str">
        <f>IF(T1321&lt;&gt;"",'元データ貼付（視聴情報CSV）'!F1321,"")</f>
        <v/>
      </c>
    </row>
    <row r="1322" spans="20:21" x14ac:dyDescent="0.15">
      <c r="T1322" s="19" t="str">
        <f>IF('元データ貼付（視聴情報CSV）'!D1322&lt;&gt;"",WEEKDAY('元データ貼付（視聴情報CSV）'!D1322),"")</f>
        <v/>
      </c>
      <c r="U1322" s="15" t="str">
        <f>IF(T1322&lt;&gt;"",'元データ貼付（視聴情報CSV）'!F1322,"")</f>
        <v/>
      </c>
    </row>
    <row r="1323" spans="20:21" x14ac:dyDescent="0.15">
      <c r="T1323" s="19" t="str">
        <f>IF('元データ貼付（視聴情報CSV）'!D1323&lt;&gt;"",WEEKDAY('元データ貼付（視聴情報CSV）'!D1323),"")</f>
        <v/>
      </c>
      <c r="U1323" s="15" t="str">
        <f>IF(T1323&lt;&gt;"",'元データ貼付（視聴情報CSV）'!F1323,"")</f>
        <v/>
      </c>
    </row>
    <row r="1324" spans="20:21" x14ac:dyDescent="0.15">
      <c r="T1324" s="19" t="str">
        <f>IF('元データ貼付（視聴情報CSV）'!D1324&lt;&gt;"",WEEKDAY('元データ貼付（視聴情報CSV）'!D1324),"")</f>
        <v/>
      </c>
      <c r="U1324" s="15" t="str">
        <f>IF(T1324&lt;&gt;"",'元データ貼付（視聴情報CSV）'!F1324,"")</f>
        <v/>
      </c>
    </row>
    <row r="1325" spans="20:21" x14ac:dyDescent="0.15">
      <c r="T1325" s="19" t="str">
        <f>IF('元データ貼付（視聴情報CSV）'!D1325&lt;&gt;"",WEEKDAY('元データ貼付（視聴情報CSV）'!D1325),"")</f>
        <v/>
      </c>
      <c r="U1325" s="15" t="str">
        <f>IF(T1325&lt;&gt;"",'元データ貼付（視聴情報CSV）'!F1325,"")</f>
        <v/>
      </c>
    </row>
    <row r="1326" spans="20:21" x14ac:dyDescent="0.15">
      <c r="T1326" s="19" t="str">
        <f>IF('元データ貼付（視聴情報CSV）'!D1326&lt;&gt;"",WEEKDAY('元データ貼付（視聴情報CSV）'!D1326),"")</f>
        <v/>
      </c>
      <c r="U1326" s="15" t="str">
        <f>IF(T1326&lt;&gt;"",'元データ貼付（視聴情報CSV）'!F1326,"")</f>
        <v/>
      </c>
    </row>
    <row r="1327" spans="20:21" x14ac:dyDescent="0.15">
      <c r="T1327" s="19" t="str">
        <f>IF('元データ貼付（視聴情報CSV）'!D1327&lt;&gt;"",WEEKDAY('元データ貼付（視聴情報CSV）'!D1327),"")</f>
        <v/>
      </c>
      <c r="U1327" s="15" t="str">
        <f>IF(T1327&lt;&gt;"",'元データ貼付（視聴情報CSV）'!F1327,"")</f>
        <v/>
      </c>
    </row>
    <row r="1328" spans="20:21" x14ac:dyDescent="0.15">
      <c r="T1328" s="19" t="str">
        <f>IF('元データ貼付（視聴情報CSV）'!D1328&lt;&gt;"",WEEKDAY('元データ貼付（視聴情報CSV）'!D1328),"")</f>
        <v/>
      </c>
      <c r="U1328" s="15" t="str">
        <f>IF(T1328&lt;&gt;"",'元データ貼付（視聴情報CSV）'!F1328,"")</f>
        <v/>
      </c>
    </row>
    <row r="1329" spans="20:21" x14ac:dyDescent="0.15">
      <c r="T1329" s="19" t="str">
        <f>IF('元データ貼付（視聴情報CSV）'!D1329&lt;&gt;"",WEEKDAY('元データ貼付（視聴情報CSV）'!D1329),"")</f>
        <v/>
      </c>
      <c r="U1329" s="15" t="str">
        <f>IF(T1329&lt;&gt;"",'元データ貼付（視聴情報CSV）'!F1329,"")</f>
        <v/>
      </c>
    </row>
    <row r="1330" spans="20:21" x14ac:dyDescent="0.15">
      <c r="T1330" s="19" t="str">
        <f>IF('元データ貼付（視聴情報CSV）'!D1330&lt;&gt;"",WEEKDAY('元データ貼付（視聴情報CSV）'!D1330),"")</f>
        <v/>
      </c>
      <c r="U1330" s="15" t="str">
        <f>IF(T1330&lt;&gt;"",'元データ貼付（視聴情報CSV）'!F1330,"")</f>
        <v/>
      </c>
    </row>
    <row r="1331" spans="20:21" x14ac:dyDescent="0.15">
      <c r="T1331" s="19" t="str">
        <f>IF('元データ貼付（視聴情報CSV）'!D1331&lt;&gt;"",WEEKDAY('元データ貼付（視聴情報CSV）'!D1331),"")</f>
        <v/>
      </c>
      <c r="U1331" s="15" t="str">
        <f>IF(T1331&lt;&gt;"",'元データ貼付（視聴情報CSV）'!F1331,"")</f>
        <v/>
      </c>
    </row>
    <row r="1332" spans="20:21" x14ac:dyDescent="0.15">
      <c r="T1332" s="19" t="str">
        <f>IF('元データ貼付（視聴情報CSV）'!D1332&lt;&gt;"",WEEKDAY('元データ貼付（視聴情報CSV）'!D1332),"")</f>
        <v/>
      </c>
      <c r="U1332" s="15" t="str">
        <f>IF(T1332&lt;&gt;"",'元データ貼付（視聴情報CSV）'!F1332,"")</f>
        <v/>
      </c>
    </row>
    <row r="1333" spans="20:21" x14ac:dyDescent="0.15">
      <c r="T1333" s="19" t="str">
        <f>IF('元データ貼付（視聴情報CSV）'!D1333&lt;&gt;"",WEEKDAY('元データ貼付（視聴情報CSV）'!D1333),"")</f>
        <v/>
      </c>
      <c r="U1333" s="15" t="str">
        <f>IF(T1333&lt;&gt;"",'元データ貼付（視聴情報CSV）'!F1333,"")</f>
        <v/>
      </c>
    </row>
    <row r="1334" spans="20:21" x14ac:dyDescent="0.15">
      <c r="T1334" s="19" t="str">
        <f>IF('元データ貼付（視聴情報CSV）'!D1334&lt;&gt;"",WEEKDAY('元データ貼付（視聴情報CSV）'!D1334),"")</f>
        <v/>
      </c>
      <c r="U1334" s="15" t="str">
        <f>IF(T1334&lt;&gt;"",'元データ貼付（視聴情報CSV）'!F1334,"")</f>
        <v/>
      </c>
    </row>
    <row r="1335" spans="20:21" x14ac:dyDescent="0.15">
      <c r="T1335" s="19" t="str">
        <f>IF('元データ貼付（視聴情報CSV）'!D1335&lt;&gt;"",WEEKDAY('元データ貼付（視聴情報CSV）'!D1335),"")</f>
        <v/>
      </c>
      <c r="U1335" s="15" t="str">
        <f>IF(T1335&lt;&gt;"",'元データ貼付（視聴情報CSV）'!F1335,"")</f>
        <v/>
      </c>
    </row>
    <row r="1336" spans="20:21" x14ac:dyDescent="0.15">
      <c r="T1336" s="19" t="str">
        <f>IF('元データ貼付（視聴情報CSV）'!D1336&lt;&gt;"",WEEKDAY('元データ貼付（視聴情報CSV）'!D1336),"")</f>
        <v/>
      </c>
      <c r="U1336" s="15" t="str">
        <f>IF(T1336&lt;&gt;"",'元データ貼付（視聴情報CSV）'!F1336,"")</f>
        <v/>
      </c>
    </row>
    <row r="1337" spans="20:21" x14ac:dyDescent="0.15">
      <c r="T1337" s="19" t="str">
        <f>IF('元データ貼付（視聴情報CSV）'!D1337&lt;&gt;"",WEEKDAY('元データ貼付（視聴情報CSV）'!D1337),"")</f>
        <v/>
      </c>
      <c r="U1337" s="15" t="str">
        <f>IF(T1337&lt;&gt;"",'元データ貼付（視聴情報CSV）'!F1337,"")</f>
        <v/>
      </c>
    </row>
    <row r="1338" spans="20:21" x14ac:dyDescent="0.15">
      <c r="T1338" s="19" t="str">
        <f>IF('元データ貼付（視聴情報CSV）'!D1338&lt;&gt;"",WEEKDAY('元データ貼付（視聴情報CSV）'!D1338),"")</f>
        <v/>
      </c>
      <c r="U1338" s="15" t="str">
        <f>IF(T1338&lt;&gt;"",'元データ貼付（視聴情報CSV）'!F1338,"")</f>
        <v/>
      </c>
    </row>
    <row r="1339" spans="20:21" x14ac:dyDescent="0.15">
      <c r="T1339" s="19" t="str">
        <f>IF('元データ貼付（視聴情報CSV）'!D1339&lt;&gt;"",WEEKDAY('元データ貼付（視聴情報CSV）'!D1339),"")</f>
        <v/>
      </c>
      <c r="U1339" s="15" t="str">
        <f>IF(T1339&lt;&gt;"",'元データ貼付（視聴情報CSV）'!F1339,"")</f>
        <v/>
      </c>
    </row>
    <row r="1340" spans="20:21" x14ac:dyDescent="0.15">
      <c r="T1340" s="19" t="str">
        <f>IF('元データ貼付（視聴情報CSV）'!D1340&lt;&gt;"",WEEKDAY('元データ貼付（視聴情報CSV）'!D1340),"")</f>
        <v/>
      </c>
      <c r="U1340" s="15" t="str">
        <f>IF(T1340&lt;&gt;"",'元データ貼付（視聴情報CSV）'!F1340,"")</f>
        <v/>
      </c>
    </row>
    <row r="1341" spans="20:21" x14ac:dyDescent="0.15">
      <c r="T1341" s="19" t="str">
        <f>IF('元データ貼付（視聴情報CSV）'!D1341&lt;&gt;"",WEEKDAY('元データ貼付（視聴情報CSV）'!D1341),"")</f>
        <v/>
      </c>
      <c r="U1341" s="15" t="str">
        <f>IF(T1341&lt;&gt;"",'元データ貼付（視聴情報CSV）'!F1341,"")</f>
        <v/>
      </c>
    </row>
    <row r="1342" spans="20:21" x14ac:dyDescent="0.15">
      <c r="T1342" s="19" t="str">
        <f>IF('元データ貼付（視聴情報CSV）'!D1342&lt;&gt;"",WEEKDAY('元データ貼付（視聴情報CSV）'!D1342),"")</f>
        <v/>
      </c>
      <c r="U1342" s="15" t="str">
        <f>IF(T1342&lt;&gt;"",'元データ貼付（視聴情報CSV）'!F1342,"")</f>
        <v/>
      </c>
    </row>
    <row r="1343" spans="20:21" x14ac:dyDescent="0.15">
      <c r="T1343" s="19" t="str">
        <f>IF('元データ貼付（視聴情報CSV）'!D1343&lt;&gt;"",WEEKDAY('元データ貼付（視聴情報CSV）'!D1343),"")</f>
        <v/>
      </c>
      <c r="U1343" s="15" t="str">
        <f>IF(T1343&lt;&gt;"",'元データ貼付（視聴情報CSV）'!F1343,"")</f>
        <v/>
      </c>
    </row>
    <row r="1344" spans="20:21" x14ac:dyDescent="0.15">
      <c r="T1344" s="19" t="str">
        <f>IF('元データ貼付（視聴情報CSV）'!D1344&lt;&gt;"",WEEKDAY('元データ貼付（視聴情報CSV）'!D1344),"")</f>
        <v/>
      </c>
      <c r="U1344" s="15" t="str">
        <f>IF(T1344&lt;&gt;"",'元データ貼付（視聴情報CSV）'!F1344,"")</f>
        <v/>
      </c>
    </row>
    <row r="1345" spans="20:21" x14ac:dyDescent="0.15">
      <c r="T1345" s="19" t="str">
        <f>IF('元データ貼付（視聴情報CSV）'!D1345&lt;&gt;"",WEEKDAY('元データ貼付（視聴情報CSV）'!D1345),"")</f>
        <v/>
      </c>
      <c r="U1345" s="15" t="str">
        <f>IF(T1345&lt;&gt;"",'元データ貼付（視聴情報CSV）'!F1345,"")</f>
        <v/>
      </c>
    </row>
    <row r="1346" spans="20:21" x14ac:dyDescent="0.15">
      <c r="T1346" s="19" t="str">
        <f>IF('元データ貼付（視聴情報CSV）'!D1346&lt;&gt;"",WEEKDAY('元データ貼付（視聴情報CSV）'!D1346),"")</f>
        <v/>
      </c>
      <c r="U1346" s="15" t="str">
        <f>IF(T1346&lt;&gt;"",'元データ貼付（視聴情報CSV）'!F1346,"")</f>
        <v/>
      </c>
    </row>
    <row r="1347" spans="20:21" x14ac:dyDescent="0.15">
      <c r="T1347" s="19" t="str">
        <f>IF('元データ貼付（視聴情報CSV）'!D1347&lt;&gt;"",WEEKDAY('元データ貼付（視聴情報CSV）'!D1347),"")</f>
        <v/>
      </c>
      <c r="U1347" s="15" t="str">
        <f>IF(T1347&lt;&gt;"",'元データ貼付（視聴情報CSV）'!F1347,"")</f>
        <v/>
      </c>
    </row>
    <row r="1348" spans="20:21" x14ac:dyDescent="0.15">
      <c r="T1348" s="19" t="str">
        <f>IF('元データ貼付（視聴情報CSV）'!D1348&lt;&gt;"",WEEKDAY('元データ貼付（視聴情報CSV）'!D1348),"")</f>
        <v/>
      </c>
      <c r="U1348" s="15" t="str">
        <f>IF(T1348&lt;&gt;"",'元データ貼付（視聴情報CSV）'!F1348,"")</f>
        <v/>
      </c>
    </row>
    <row r="1349" spans="20:21" x14ac:dyDescent="0.15">
      <c r="T1349" s="19" t="str">
        <f>IF('元データ貼付（視聴情報CSV）'!D1349&lt;&gt;"",WEEKDAY('元データ貼付（視聴情報CSV）'!D1349),"")</f>
        <v/>
      </c>
      <c r="U1349" s="15" t="str">
        <f>IF(T1349&lt;&gt;"",'元データ貼付（視聴情報CSV）'!F1349,"")</f>
        <v/>
      </c>
    </row>
    <row r="1350" spans="20:21" x14ac:dyDescent="0.15">
      <c r="T1350" s="19" t="str">
        <f>IF('元データ貼付（視聴情報CSV）'!D1350&lt;&gt;"",WEEKDAY('元データ貼付（視聴情報CSV）'!D1350),"")</f>
        <v/>
      </c>
      <c r="U1350" s="15" t="str">
        <f>IF(T1350&lt;&gt;"",'元データ貼付（視聴情報CSV）'!F1350,"")</f>
        <v/>
      </c>
    </row>
    <row r="1351" spans="20:21" x14ac:dyDescent="0.15">
      <c r="T1351" s="19" t="str">
        <f>IF('元データ貼付（視聴情報CSV）'!D1351&lt;&gt;"",WEEKDAY('元データ貼付（視聴情報CSV）'!D1351),"")</f>
        <v/>
      </c>
      <c r="U1351" s="15" t="str">
        <f>IF(T1351&lt;&gt;"",'元データ貼付（視聴情報CSV）'!F1351,"")</f>
        <v/>
      </c>
    </row>
    <row r="1352" spans="20:21" x14ac:dyDescent="0.15">
      <c r="T1352" s="19" t="str">
        <f>IF('元データ貼付（視聴情報CSV）'!D1352&lt;&gt;"",WEEKDAY('元データ貼付（視聴情報CSV）'!D1352),"")</f>
        <v/>
      </c>
      <c r="U1352" s="15" t="str">
        <f>IF(T1352&lt;&gt;"",'元データ貼付（視聴情報CSV）'!F1352,"")</f>
        <v/>
      </c>
    </row>
    <row r="1353" spans="20:21" x14ac:dyDescent="0.15">
      <c r="T1353" s="19" t="str">
        <f>IF('元データ貼付（視聴情報CSV）'!D1353&lt;&gt;"",WEEKDAY('元データ貼付（視聴情報CSV）'!D1353),"")</f>
        <v/>
      </c>
      <c r="U1353" s="15" t="str">
        <f>IF(T1353&lt;&gt;"",'元データ貼付（視聴情報CSV）'!F1353,"")</f>
        <v/>
      </c>
    </row>
    <row r="1354" spans="20:21" x14ac:dyDescent="0.15">
      <c r="T1354" s="19" t="str">
        <f>IF('元データ貼付（視聴情報CSV）'!D1354&lt;&gt;"",WEEKDAY('元データ貼付（視聴情報CSV）'!D1354),"")</f>
        <v/>
      </c>
      <c r="U1354" s="15" t="str">
        <f>IF(T1354&lt;&gt;"",'元データ貼付（視聴情報CSV）'!F1354,"")</f>
        <v/>
      </c>
    </row>
    <row r="1355" spans="20:21" x14ac:dyDescent="0.15">
      <c r="T1355" s="19" t="str">
        <f>IF('元データ貼付（視聴情報CSV）'!D1355&lt;&gt;"",WEEKDAY('元データ貼付（視聴情報CSV）'!D1355),"")</f>
        <v/>
      </c>
      <c r="U1355" s="15" t="str">
        <f>IF(T1355&lt;&gt;"",'元データ貼付（視聴情報CSV）'!F1355,"")</f>
        <v/>
      </c>
    </row>
    <row r="1356" spans="20:21" x14ac:dyDescent="0.15">
      <c r="T1356" s="19" t="str">
        <f>IF('元データ貼付（視聴情報CSV）'!D1356&lt;&gt;"",WEEKDAY('元データ貼付（視聴情報CSV）'!D1356),"")</f>
        <v/>
      </c>
      <c r="U1356" s="15" t="str">
        <f>IF(T1356&lt;&gt;"",'元データ貼付（視聴情報CSV）'!F1356,"")</f>
        <v/>
      </c>
    </row>
    <row r="1357" spans="20:21" x14ac:dyDescent="0.15">
      <c r="T1357" s="19" t="str">
        <f>IF('元データ貼付（視聴情報CSV）'!D1357&lt;&gt;"",WEEKDAY('元データ貼付（視聴情報CSV）'!D1357),"")</f>
        <v/>
      </c>
      <c r="U1357" s="15" t="str">
        <f>IF(T1357&lt;&gt;"",'元データ貼付（視聴情報CSV）'!F1357,"")</f>
        <v/>
      </c>
    </row>
    <row r="1358" spans="20:21" x14ac:dyDescent="0.15">
      <c r="T1358" s="19" t="str">
        <f>IF('元データ貼付（視聴情報CSV）'!D1358&lt;&gt;"",WEEKDAY('元データ貼付（視聴情報CSV）'!D1358),"")</f>
        <v/>
      </c>
      <c r="U1358" s="15" t="str">
        <f>IF(T1358&lt;&gt;"",'元データ貼付（視聴情報CSV）'!F1358,"")</f>
        <v/>
      </c>
    </row>
    <row r="1359" spans="20:21" x14ac:dyDescent="0.15">
      <c r="T1359" s="19" t="str">
        <f>IF('元データ貼付（視聴情報CSV）'!D1359&lt;&gt;"",WEEKDAY('元データ貼付（視聴情報CSV）'!D1359),"")</f>
        <v/>
      </c>
      <c r="U1359" s="15" t="str">
        <f>IF(T1359&lt;&gt;"",'元データ貼付（視聴情報CSV）'!F1359,"")</f>
        <v/>
      </c>
    </row>
    <row r="1360" spans="20:21" x14ac:dyDescent="0.15">
      <c r="T1360" s="19" t="str">
        <f>IF('元データ貼付（視聴情報CSV）'!D1360&lt;&gt;"",WEEKDAY('元データ貼付（視聴情報CSV）'!D1360),"")</f>
        <v/>
      </c>
      <c r="U1360" s="15" t="str">
        <f>IF(T1360&lt;&gt;"",'元データ貼付（視聴情報CSV）'!F1360,"")</f>
        <v/>
      </c>
    </row>
    <row r="1361" spans="20:21" x14ac:dyDescent="0.15">
      <c r="T1361" s="19" t="str">
        <f>IF('元データ貼付（視聴情報CSV）'!D1361&lt;&gt;"",WEEKDAY('元データ貼付（視聴情報CSV）'!D1361),"")</f>
        <v/>
      </c>
      <c r="U1361" s="15" t="str">
        <f>IF(T1361&lt;&gt;"",'元データ貼付（視聴情報CSV）'!F1361,"")</f>
        <v/>
      </c>
    </row>
    <row r="1362" spans="20:21" x14ac:dyDescent="0.15">
      <c r="T1362" s="19" t="str">
        <f>IF('元データ貼付（視聴情報CSV）'!D1362&lt;&gt;"",WEEKDAY('元データ貼付（視聴情報CSV）'!D1362),"")</f>
        <v/>
      </c>
      <c r="U1362" s="15" t="str">
        <f>IF(T1362&lt;&gt;"",'元データ貼付（視聴情報CSV）'!F1362,"")</f>
        <v/>
      </c>
    </row>
    <row r="1363" spans="20:21" x14ac:dyDescent="0.15">
      <c r="T1363" s="19" t="str">
        <f>IF('元データ貼付（視聴情報CSV）'!D1363&lt;&gt;"",WEEKDAY('元データ貼付（視聴情報CSV）'!D1363),"")</f>
        <v/>
      </c>
      <c r="U1363" s="15" t="str">
        <f>IF(T1363&lt;&gt;"",'元データ貼付（視聴情報CSV）'!F1363,"")</f>
        <v/>
      </c>
    </row>
    <row r="1364" spans="20:21" x14ac:dyDescent="0.15">
      <c r="T1364" s="19" t="str">
        <f>IF('元データ貼付（視聴情報CSV）'!D1364&lt;&gt;"",WEEKDAY('元データ貼付（視聴情報CSV）'!D1364),"")</f>
        <v/>
      </c>
      <c r="U1364" s="15" t="str">
        <f>IF(T1364&lt;&gt;"",'元データ貼付（視聴情報CSV）'!F1364,"")</f>
        <v/>
      </c>
    </row>
    <row r="1365" spans="20:21" x14ac:dyDescent="0.15">
      <c r="T1365" s="19" t="str">
        <f>IF('元データ貼付（視聴情報CSV）'!D1365&lt;&gt;"",WEEKDAY('元データ貼付（視聴情報CSV）'!D1365),"")</f>
        <v/>
      </c>
      <c r="U1365" s="15" t="str">
        <f>IF(T1365&lt;&gt;"",'元データ貼付（視聴情報CSV）'!F1365,"")</f>
        <v/>
      </c>
    </row>
    <row r="1366" spans="20:21" x14ac:dyDescent="0.15">
      <c r="T1366" s="19" t="str">
        <f>IF('元データ貼付（視聴情報CSV）'!D1366&lt;&gt;"",WEEKDAY('元データ貼付（視聴情報CSV）'!D1366),"")</f>
        <v/>
      </c>
      <c r="U1366" s="15" t="str">
        <f>IF(T1366&lt;&gt;"",'元データ貼付（視聴情報CSV）'!F1366,"")</f>
        <v/>
      </c>
    </row>
    <row r="1367" spans="20:21" x14ac:dyDescent="0.15">
      <c r="T1367" s="19" t="str">
        <f>IF('元データ貼付（視聴情報CSV）'!D1367&lt;&gt;"",WEEKDAY('元データ貼付（視聴情報CSV）'!D1367),"")</f>
        <v/>
      </c>
      <c r="U1367" s="15" t="str">
        <f>IF(T1367&lt;&gt;"",'元データ貼付（視聴情報CSV）'!F1367,"")</f>
        <v/>
      </c>
    </row>
    <row r="1368" spans="20:21" x14ac:dyDescent="0.15">
      <c r="T1368" s="19" t="str">
        <f>IF('元データ貼付（視聴情報CSV）'!D1368&lt;&gt;"",WEEKDAY('元データ貼付（視聴情報CSV）'!D1368),"")</f>
        <v/>
      </c>
      <c r="U1368" s="15" t="str">
        <f>IF(T1368&lt;&gt;"",'元データ貼付（視聴情報CSV）'!F1368,"")</f>
        <v/>
      </c>
    </row>
    <row r="1369" spans="20:21" x14ac:dyDescent="0.15">
      <c r="T1369" s="19" t="str">
        <f>IF('元データ貼付（視聴情報CSV）'!D1369&lt;&gt;"",WEEKDAY('元データ貼付（視聴情報CSV）'!D1369),"")</f>
        <v/>
      </c>
      <c r="U1369" s="15" t="str">
        <f>IF(T1369&lt;&gt;"",'元データ貼付（視聴情報CSV）'!F1369,"")</f>
        <v/>
      </c>
    </row>
    <row r="1370" spans="20:21" x14ac:dyDescent="0.15">
      <c r="T1370" s="19" t="str">
        <f>IF('元データ貼付（視聴情報CSV）'!D1370&lt;&gt;"",WEEKDAY('元データ貼付（視聴情報CSV）'!D1370),"")</f>
        <v/>
      </c>
      <c r="U1370" s="15" t="str">
        <f>IF(T1370&lt;&gt;"",'元データ貼付（視聴情報CSV）'!F1370,"")</f>
        <v/>
      </c>
    </row>
    <row r="1371" spans="20:21" x14ac:dyDescent="0.15">
      <c r="T1371" s="19" t="str">
        <f>IF('元データ貼付（視聴情報CSV）'!D1371&lt;&gt;"",WEEKDAY('元データ貼付（視聴情報CSV）'!D1371),"")</f>
        <v/>
      </c>
      <c r="U1371" s="15" t="str">
        <f>IF(T1371&lt;&gt;"",'元データ貼付（視聴情報CSV）'!F1371,"")</f>
        <v/>
      </c>
    </row>
    <row r="1372" spans="20:21" x14ac:dyDescent="0.15">
      <c r="T1372" s="19" t="str">
        <f>IF('元データ貼付（視聴情報CSV）'!D1372&lt;&gt;"",WEEKDAY('元データ貼付（視聴情報CSV）'!D1372),"")</f>
        <v/>
      </c>
      <c r="U1372" s="15" t="str">
        <f>IF(T1372&lt;&gt;"",'元データ貼付（視聴情報CSV）'!F1372,"")</f>
        <v/>
      </c>
    </row>
    <row r="1373" spans="20:21" x14ac:dyDescent="0.15">
      <c r="T1373" s="19" t="str">
        <f>IF('元データ貼付（視聴情報CSV）'!D1373&lt;&gt;"",WEEKDAY('元データ貼付（視聴情報CSV）'!D1373),"")</f>
        <v/>
      </c>
      <c r="U1373" s="15" t="str">
        <f>IF(T1373&lt;&gt;"",'元データ貼付（視聴情報CSV）'!F1373,"")</f>
        <v/>
      </c>
    </row>
    <row r="1374" spans="20:21" x14ac:dyDescent="0.15">
      <c r="T1374" s="19" t="str">
        <f>IF('元データ貼付（視聴情報CSV）'!D1374&lt;&gt;"",WEEKDAY('元データ貼付（視聴情報CSV）'!D1374),"")</f>
        <v/>
      </c>
      <c r="U1374" s="15" t="str">
        <f>IF(T1374&lt;&gt;"",'元データ貼付（視聴情報CSV）'!F1374,"")</f>
        <v/>
      </c>
    </row>
    <row r="1375" spans="20:21" x14ac:dyDescent="0.15">
      <c r="T1375" s="19" t="str">
        <f>IF('元データ貼付（視聴情報CSV）'!D1375&lt;&gt;"",WEEKDAY('元データ貼付（視聴情報CSV）'!D1375),"")</f>
        <v/>
      </c>
      <c r="U1375" s="15" t="str">
        <f>IF(T1375&lt;&gt;"",'元データ貼付（視聴情報CSV）'!F1375,"")</f>
        <v/>
      </c>
    </row>
    <row r="1376" spans="20:21" x14ac:dyDescent="0.15">
      <c r="T1376" s="19" t="str">
        <f>IF('元データ貼付（視聴情報CSV）'!D1376&lt;&gt;"",WEEKDAY('元データ貼付（視聴情報CSV）'!D1376),"")</f>
        <v/>
      </c>
      <c r="U1376" s="15" t="str">
        <f>IF(T1376&lt;&gt;"",'元データ貼付（視聴情報CSV）'!F1376,"")</f>
        <v/>
      </c>
    </row>
    <row r="1377" spans="20:21" x14ac:dyDescent="0.15">
      <c r="T1377" s="19" t="str">
        <f>IF('元データ貼付（視聴情報CSV）'!D1377&lt;&gt;"",WEEKDAY('元データ貼付（視聴情報CSV）'!D1377),"")</f>
        <v/>
      </c>
      <c r="U1377" s="15" t="str">
        <f>IF(T1377&lt;&gt;"",'元データ貼付（視聴情報CSV）'!F1377,"")</f>
        <v/>
      </c>
    </row>
    <row r="1378" spans="20:21" x14ac:dyDescent="0.15">
      <c r="T1378" s="19" t="str">
        <f>IF('元データ貼付（視聴情報CSV）'!D1378&lt;&gt;"",WEEKDAY('元データ貼付（視聴情報CSV）'!D1378),"")</f>
        <v/>
      </c>
      <c r="U1378" s="15" t="str">
        <f>IF(T1378&lt;&gt;"",'元データ貼付（視聴情報CSV）'!F1378,"")</f>
        <v/>
      </c>
    </row>
    <row r="1379" spans="20:21" x14ac:dyDescent="0.15">
      <c r="T1379" s="19" t="str">
        <f>IF('元データ貼付（視聴情報CSV）'!D1379&lt;&gt;"",WEEKDAY('元データ貼付（視聴情報CSV）'!D1379),"")</f>
        <v/>
      </c>
      <c r="U1379" s="15" t="str">
        <f>IF(T1379&lt;&gt;"",'元データ貼付（視聴情報CSV）'!F1379,"")</f>
        <v/>
      </c>
    </row>
    <row r="1380" spans="20:21" x14ac:dyDescent="0.15">
      <c r="T1380" s="19" t="str">
        <f>IF('元データ貼付（視聴情報CSV）'!D1380&lt;&gt;"",WEEKDAY('元データ貼付（視聴情報CSV）'!D1380),"")</f>
        <v/>
      </c>
      <c r="U1380" s="15" t="str">
        <f>IF(T1380&lt;&gt;"",'元データ貼付（視聴情報CSV）'!F1380,"")</f>
        <v/>
      </c>
    </row>
    <row r="1381" spans="20:21" x14ac:dyDescent="0.15">
      <c r="T1381" s="19" t="str">
        <f>IF('元データ貼付（視聴情報CSV）'!D1381&lt;&gt;"",WEEKDAY('元データ貼付（視聴情報CSV）'!D1381),"")</f>
        <v/>
      </c>
      <c r="U1381" s="15" t="str">
        <f>IF(T1381&lt;&gt;"",'元データ貼付（視聴情報CSV）'!F1381,"")</f>
        <v/>
      </c>
    </row>
    <row r="1382" spans="20:21" x14ac:dyDescent="0.15">
      <c r="T1382" s="19" t="str">
        <f>IF('元データ貼付（視聴情報CSV）'!D1382&lt;&gt;"",WEEKDAY('元データ貼付（視聴情報CSV）'!D1382),"")</f>
        <v/>
      </c>
      <c r="U1382" s="15" t="str">
        <f>IF(T1382&lt;&gt;"",'元データ貼付（視聴情報CSV）'!F1382,"")</f>
        <v/>
      </c>
    </row>
    <row r="1383" spans="20:21" x14ac:dyDescent="0.15">
      <c r="T1383" s="19" t="str">
        <f>IF('元データ貼付（視聴情報CSV）'!D1383&lt;&gt;"",WEEKDAY('元データ貼付（視聴情報CSV）'!D1383),"")</f>
        <v/>
      </c>
      <c r="U1383" s="15" t="str">
        <f>IF(T1383&lt;&gt;"",'元データ貼付（視聴情報CSV）'!F1383,"")</f>
        <v/>
      </c>
    </row>
    <row r="1384" spans="20:21" x14ac:dyDescent="0.15">
      <c r="T1384" s="19" t="str">
        <f>IF('元データ貼付（視聴情報CSV）'!D1384&lt;&gt;"",WEEKDAY('元データ貼付（視聴情報CSV）'!D1384),"")</f>
        <v/>
      </c>
      <c r="U1384" s="15" t="str">
        <f>IF(T1384&lt;&gt;"",'元データ貼付（視聴情報CSV）'!F1384,"")</f>
        <v/>
      </c>
    </row>
    <row r="1385" spans="20:21" x14ac:dyDescent="0.15">
      <c r="T1385" s="19" t="str">
        <f>IF('元データ貼付（視聴情報CSV）'!D1385&lt;&gt;"",WEEKDAY('元データ貼付（視聴情報CSV）'!D1385),"")</f>
        <v/>
      </c>
      <c r="U1385" s="15" t="str">
        <f>IF(T1385&lt;&gt;"",'元データ貼付（視聴情報CSV）'!F1385,"")</f>
        <v/>
      </c>
    </row>
    <row r="1386" spans="20:21" x14ac:dyDescent="0.15">
      <c r="T1386" s="19" t="str">
        <f>IF('元データ貼付（視聴情報CSV）'!D1386&lt;&gt;"",WEEKDAY('元データ貼付（視聴情報CSV）'!D1386),"")</f>
        <v/>
      </c>
      <c r="U1386" s="15" t="str">
        <f>IF(T1386&lt;&gt;"",'元データ貼付（視聴情報CSV）'!F1386,"")</f>
        <v/>
      </c>
    </row>
    <row r="1387" spans="20:21" x14ac:dyDescent="0.15">
      <c r="T1387" s="19" t="str">
        <f>IF('元データ貼付（視聴情報CSV）'!D1387&lt;&gt;"",WEEKDAY('元データ貼付（視聴情報CSV）'!D1387),"")</f>
        <v/>
      </c>
      <c r="U1387" s="15" t="str">
        <f>IF(T1387&lt;&gt;"",'元データ貼付（視聴情報CSV）'!F1387,"")</f>
        <v/>
      </c>
    </row>
    <row r="1388" spans="20:21" x14ac:dyDescent="0.15">
      <c r="T1388" s="19" t="str">
        <f>IF('元データ貼付（視聴情報CSV）'!D1388&lt;&gt;"",WEEKDAY('元データ貼付（視聴情報CSV）'!D1388),"")</f>
        <v/>
      </c>
      <c r="U1388" s="15" t="str">
        <f>IF(T1388&lt;&gt;"",'元データ貼付（視聴情報CSV）'!F1388,"")</f>
        <v/>
      </c>
    </row>
    <row r="1389" spans="20:21" x14ac:dyDescent="0.15">
      <c r="T1389" s="19" t="str">
        <f>IF('元データ貼付（視聴情報CSV）'!D1389&lt;&gt;"",WEEKDAY('元データ貼付（視聴情報CSV）'!D1389),"")</f>
        <v/>
      </c>
      <c r="U1389" s="15" t="str">
        <f>IF(T1389&lt;&gt;"",'元データ貼付（視聴情報CSV）'!F1389,"")</f>
        <v/>
      </c>
    </row>
    <row r="1390" spans="20:21" x14ac:dyDescent="0.15">
      <c r="T1390" s="19" t="str">
        <f>IF('元データ貼付（視聴情報CSV）'!D1390&lt;&gt;"",WEEKDAY('元データ貼付（視聴情報CSV）'!D1390),"")</f>
        <v/>
      </c>
      <c r="U1390" s="15" t="str">
        <f>IF(T1390&lt;&gt;"",'元データ貼付（視聴情報CSV）'!F1390,"")</f>
        <v/>
      </c>
    </row>
    <row r="1391" spans="20:21" x14ac:dyDescent="0.15">
      <c r="T1391" s="19" t="str">
        <f>IF('元データ貼付（視聴情報CSV）'!D1391&lt;&gt;"",WEEKDAY('元データ貼付（視聴情報CSV）'!D1391),"")</f>
        <v/>
      </c>
      <c r="U1391" s="15" t="str">
        <f>IF(T1391&lt;&gt;"",'元データ貼付（視聴情報CSV）'!F1391,"")</f>
        <v/>
      </c>
    </row>
    <row r="1392" spans="20:21" x14ac:dyDescent="0.15">
      <c r="T1392" s="19" t="str">
        <f>IF('元データ貼付（視聴情報CSV）'!D1392&lt;&gt;"",WEEKDAY('元データ貼付（視聴情報CSV）'!D1392),"")</f>
        <v/>
      </c>
      <c r="U1392" s="15" t="str">
        <f>IF(T1392&lt;&gt;"",'元データ貼付（視聴情報CSV）'!F1392,"")</f>
        <v/>
      </c>
    </row>
    <row r="1393" spans="20:21" x14ac:dyDescent="0.15">
      <c r="T1393" s="19" t="str">
        <f>IF('元データ貼付（視聴情報CSV）'!D1393&lt;&gt;"",WEEKDAY('元データ貼付（視聴情報CSV）'!D1393),"")</f>
        <v/>
      </c>
      <c r="U1393" s="15" t="str">
        <f>IF(T1393&lt;&gt;"",'元データ貼付（視聴情報CSV）'!F1393,"")</f>
        <v/>
      </c>
    </row>
    <row r="1394" spans="20:21" x14ac:dyDescent="0.15">
      <c r="T1394" s="19" t="str">
        <f>IF('元データ貼付（視聴情報CSV）'!D1394&lt;&gt;"",WEEKDAY('元データ貼付（視聴情報CSV）'!D1394),"")</f>
        <v/>
      </c>
      <c r="U1394" s="15" t="str">
        <f>IF(T1394&lt;&gt;"",'元データ貼付（視聴情報CSV）'!F1394,"")</f>
        <v/>
      </c>
    </row>
    <row r="1395" spans="20:21" x14ac:dyDescent="0.15">
      <c r="T1395" s="19" t="str">
        <f>IF('元データ貼付（視聴情報CSV）'!D1395&lt;&gt;"",WEEKDAY('元データ貼付（視聴情報CSV）'!D1395),"")</f>
        <v/>
      </c>
      <c r="U1395" s="15" t="str">
        <f>IF(T1395&lt;&gt;"",'元データ貼付（視聴情報CSV）'!F1395,"")</f>
        <v/>
      </c>
    </row>
    <row r="1396" spans="20:21" x14ac:dyDescent="0.15">
      <c r="T1396" s="19" t="str">
        <f>IF('元データ貼付（視聴情報CSV）'!D1396&lt;&gt;"",WEEKDAY('元データ貼付（視聴情報CSV）'!D1396),"")</f>
        <v/>
      </c>
      <c r="U1396" s="15" t="str">
        <f>IF(T1396&lt;&gt;"",'元データ貼付（視聴情報CSV）'!F1396,"")</f>
        <v/>
      </c>
    </row>
    <row r="1397" spans="20:21" x14ac:dyDescent="0.15">
      <c r="T1397" s="19" t="str">
        <f>IF('元データ貼付（視聴情報CSV）'!D1397&lt;&gt;"",WEEKDAY('元データ貼付（視聴情報CSV）'!D1397),"")</f>
        <v/>
      </c>
      <c r="U1397" s="15" t="str">
        <f>IF(T1397&lt;&gt;"",'元データ貼付（視聴情報CSV）'!F1397,"")</f>
        <v/>
      </c>
    </row>
    <row r="1398" spans="20:21" x14ac:dyDescent="0.15">
      <c r="T1398" s="19" t="str">
        <f>IF('元データ貼付（視聴情報CSV）'!D1398&lt;&gt;"",WEEKDAY('元データ貼付（視聴情報CSV）'!D1398),"")</f>
        <v/>
      </c>
      <c r="U1398" s="15" t="str">
        <f>IF(T1398&lt;&gt;"",'元データ貼付（視聴情報CSV）'!F1398,"")</f>
        <v/>
      </c>
    </row>
    <row r="1399" spans="20:21" x14ac:dyDescent="0.15">
      <c r="T1399" s="19" t="str">
        <f>IF('元データ貼付（視聴情報CSV）'!D1399&lt;&gt;"",WEEKDAY('元データ貼付（視聴情報CSV）'!D1399),"")</f>
        <v/>
      </c>
      <c r="U1399" s="15" t="str">
        <f>IF(T1399&lt;&gt;"",'元データ貼付（視聴情報CSV）'!F1399,"")</f>
        <v/>
      </c>
    </row>
    <row r="1400" spans="20:21" x14ac:dyDescent="0.15">
      <c r="T1400" s="19" t="str">
        <f>IF('元データ貼付（視聴情報CSV）'!D1400&lt;&gt;"",WEEKDAY('元データ貼付（視聴情報CSV）'!D1400),"")</f>
        <v/>
      </c>
      <c r="U1400" s="15" t="str">
        <f>IF(T1400&lt;&gt;"",'元データ貼付（視聴情報CSV）'!F1400,"")</f>
        <v/>
      </c>
    </row>
    <row r="1401" spans="20:21" x14ac:dyDescent="0.15">
      <c r="T1401" s="19" t="str">
        <f>IF('元データ貼付（視聴情報CSV）'!D1401&lt;&gt;"",WEEKDAY('元データ貼付（視聴情報CSV）'!D1401),"")</f>
        <v/>
      </c>
      <c r="U1401" s="15" t="str">
        <f>IF(T1401&lt;&gt;"",'元データ貼付（視聴情報CSV）'!F1401,"")</f>
        <v/>
      </c>
    </row>
    <row r="1402" spans="20:21" x14ac:dyDescent="0.15">
      <c r="T1402" s="19" t="str">
        <f>IF('元データ貼付（視聴情報CSV）'!D1402&lt;&gt;"",WEEKDAY('元データ貼付（視聴情報CSV）'!D1402),"")</f>
        <v/>
      </c>
      <c r="U1402" s="15" t="str">
        <f>IF(T1402&lt;&gt;"",'元データ貼付（視聴情報CSV）'!F1402,"")</f>
        <v/>
      </c>
    </row>
    <row r="1403" spans="20:21" x14ac:dyDescent="0.15">
      <c r="T1403" s="19" t="str">
        <f>IF('元データ貼付（視聴情報CSV）'!D1403&lt;&gt;"",WEEKDAY('元データ貼付（視聴情報CSV）'!D1403),"")</f>
        <v/>
      </c>
      <c r="U1403" s="15" t="str">
        <f>IF(T1403&lt;&gt;"",'元データ貼付（視聴情報CSV）'!F1403,"")</f>
        <v/>
      </c>
    </row>
    <row r="1404" spans="20:21" x14ac:dyDescent="0.15">
      <c r="T1404" s="19" t="str">
        <f>IF('元データ貼付（視聴情報CSV）'!D1404&lt;&gt;"",WEEKDAY('元データ貼付（視聴情報CSV）'!D1404),"")</f>
        <v/>
      </c>
      <c r="U1404" s="15" t="str">
        <f>IF(T1404&lt;&gt;"",'元データ貼付（視聴情報CSV）'!F1404,"")</f>
        <v/>
      </c>
    </row>
    <row r="1405" spans="20:21" x14ac:dyDescent="0.15">
      <c r="T1405" s="19" t="str">
        <f>IF('元データ貼付（視聴情報CSV）'!D1405&lt;&gt;"",WEEKDAY('元データ貼付（視聴情報CSV）'!D1405),"")</f>
        <v/>
      </c>
      <c r="U1405" s="15" t="str">
        <f>IF(T1405&lt;&gt;"",'元データ貼付（視聴情報CSV）'!F1405,"")</f>
        <v/>
      </c>
    </row>
    <row r="1406" spans="20:21" x14ac:dyDescent="0.15">
      <c r="T1406" s="19" t="str">
        <f>IF('元データ貼付（視聴情報CSV）'!D1406&lt;&gt;"",WEEKDAY('元データ貼付（視聴情報CSV）'!D1406),"")</f>
        <v/>
      </c>
      <c r="U1406" s="15" t="str">
        <f>IF(T1406&lt;&gt;"",'元データ貼付（視聴情報CSV）'!F1406,"")</f>
        <v/>
      </c>
    </row>
    <row r="1407" spans="20:21" x14ac:dyDescent="0.15">
      <c r="T1407" s="19" t="str">
        <f>IF('元データ貼付（視聴情報CSV）'!D1407&lt;&gt;"",WEEKDAY('元データ貼付（視聴情報CSV）'!D1407),"")</f>
        <v/>
      </c>
      <c r="U1407" s="15" t="str">
        <f>IF(T1407&lt;&gt;"",'元データ貼付（視聴情報CSV）'!F1407,"")</f>
        <v/>
      </c>
    </row>
    <row r="1408" spans="20:21" x14ac:dyDescent="0.15">
      <c r="T1408" s="19" t="str">
        <f>IF('元データ貼付（視聴情報CSV）'!D1408&lt;&gt;"",WEEKDAY('元データ貼付（視聴情報CSV）'!D1408),"")</f>
        <v/>
      </c>
      <c r="U1408" s="15" t="str">
        <f>IF(T1408&lt;&gt;"",'元データ貼付（視聴情報CSV）'!F1408,"")</f>
        <v/>
      </c>
    </row>
    <row r="1409" spans="20:21" x14ac:dyDescent="0.15">
      <c r="T1409" s="19" t="str">
        <f>IF('元データ貼付（視聴情報CSV）'!D1409&lt;&gt;"",WEEKDAY('元データ貼付（視聴情報CSV）'!D1409),"")</f>
        <v/>
      </c>
      <c r="U1409" s="15" t="str">
        <f>IF(T1409&lt;&gt;"",'元データ貼付（視聴情報CSV）'!F1409,"")</f>
        <v/>
      </c>
    </row>
    <row r="1410" spans="20:21" x14ac:dyDescent="0.15">
      <c r="T1410" s="19" t="str">
        <f>IF('元データ貼付（視聴情報CSV）'!D1410&lt;&gt;"",WEEKDAY('元データ貼付（視聴情報CSV）'!D1410),"")</f>
        <v/>
      </c>
      <c r="U1410" s="15" t="str">
        <f>IF(T1410&lt;&gt;"",'元データ貼付（視聴情報CSV）'!F1410,"")</f>
        <v/>
      </c>
    </row>
    <row r="1411" spans="20:21" x14ac:dyDescent="0.15">
      <c r="T1411" s="19" t="str">
        <f>IF('元データ貼付（視聴情報CSV）'!D1411&lt;&gt;"",WEEKDAY('元データ貼付（視聴情報CSV）'!D1411),"")</f>
        <v/>
      </c>
      <c r="U1411" s="15" t="str">
        <f>IF(T1411&lt;&gt;"",'元データ貼付（視聴情報CSV）'!F1411,"")</f>
        <v/>
      </c>
    </row>
    <row r="1412" spans="20:21" x14ac:dyDescent="0.15">
      <c r="T1412" s="19" t="str">
        <f>IF('元データ貼付（視聴情報CSV）'!D1412&lt;&gt;"",WEEKDAY('元データ貼付（視聴情報CSV）'!D1412),"")</f>
        <v/>
      </c>
      <c r="U1412" s="15" t="str">
        <f>IF(T1412&lt;&gt;"",'元データ貼付（視聴情報CSV）'!F1412,"")</f>
        <v/>
      </c>
    </row>
    <row r="1413" spans="20:21" x14ac:dyDescent="0.15">
      <c r="T1413" s="19" t="str">
        <f>IF('元データ貼付（視聴情報CSV）'!D1413&lt;&gt;"",WEEKDAY('元データ貼付（視聴情報CSV）'!D1413),"")</f>
        <v/>
      </c>
      <c r="U1413" s="15" t="str">
        <f>IF(T1413&lt;&gt;"",'元データ貼付（視聴情報CSV）'!F1413,"")</f>
        <v/>
      </c>
    </row>
    <row r="1414" spans="20:21" x14ac:dyDescent="0.15">
      <c r="T1414" s="19" t="str">
        <f>IF('元データ貼付（視聴情報CSV）'!D1414&lt;&gt;"",WEEKDAY('元データ貼付（視聴情報CSV）'!D1414),"")</f>
        <v/>
      </c>
      <c r="U1414" s="15" t="str">
        <f>IF(T1414&lt;&gt;"",'元データ貼付（視聴情報CSV）'!F1414,"")</f>
        <v/>
      </c>
    </row>
    <row r="1415" spans="20:21" x14ac:dyDescent="0.15">
      <c r="T1415" s="19" t="str">
        <f>IF('元データ貼付（視聴情報CSV）'!D1415&lt;&gt;"",WEEKDAY('元データ貼付（視聴情報CSV）'!D1415),"")</f>
        <v/>
      </c>
      <c r="U1415" s="15" t="str">
        <f>IF(T1415&lt;&gt;"",'元データ貼付（視聴情報CSV）'!F1415,"")</f>
        <v/>
      </c>
    </row>
    <row r="1416" spans="20:21" x14ac:dyDescent="0.15">
      <c r="T1416" s="19" t="str">
        <f>IF('元データ貼付（視聴情報CSV）'!D1416&lt;&gt;"",WEEKDAY('元データ貼付（視聴情報CSV）'!D1416),"")</f>
        <v/>
      </c>
      <c r="U1416" s="15" t="str">
        <f>IF(T1416&lt;&gt;"",'元データ貼付（視聴情報CSV）'!F1416,"")</f>
        <v/>
      </c>
    </row>
    <row r="1417" spans="20:21" x14ac:dyDescent="0.15">
      <c r="T1417" s="19" t="str">
        <f>IF('元データ貼付（視聴情報CSV）'!D1417&lt;&gt;"",WEEKDAY('元データ貼付（視聴情報CSV）'!D1417),"")</f>
        <v/>
      </c>
      <c r="U1417" s="15" t="str">
        <f>IF(T1417&lt;&gt;"",'元データ貼付（視聴情報CSV）'!F1417,"")</f>
        <v/>
      </c>
    </row>
    <row r="1418" spans="20:21" x14ac:dyDescent="0.15">
      <c r="T1418" s="19" t="str">
        <f>IF('元データ貼付（視聴情報CSV）'!D1418&lt;&gt;"",WEEKDAY('元データ貼付（視聴情報CSV）'!D1418),"")</f>
        <v/>
      </c>
      <c r="U1418" s="15" t="str">
        <f>IF(T1418&lt;&gt;"",'元データ貼付（視聴情報CSV）'!F1418,"")</f>
        <v/>
      </c>
    </row>
    <row r="1419" spans="20:21" x14ac:dyDescent="0.15">
      <c r="T1419" s="19" t="str">
        <f>IF('元データ貼付（視聴情報CSV）'!D1419&lt;&gt;"",WEEKDAY('元データ貼付（視聴情報CSV）'!D1419),"")</f>
        <v/>
      </c>
      <c r="U1419" s="15" t="str">
        <f>IF(T1419&lt;&gt;"",'元データ貼付（視聴情報CSV）'!F1419,"")</f>
        <v/>
      </c>
    </row>
    <row r="1420" spans="20:21" x14ac:dyDescent="0.15">
      <c r="T1420" s="19" t="str">
        <f>IF('元データ貼付（視聴情報CSV）'!D1420&lt;&gt;"",WEEKDAY('元データ貼付（視聴情報CSV）'!D1420),"")</f>
        <v/>
      </c>
      <c r="U1420" s="15" t="str">
        <f>IF(T1420&lt;&gt;"",'元データ貼付（視聴情報CSV）'!F1420,"")</f>
        <v/>
      </c>
    </row>
    <row r="1421" spans="20:21" x14ac:dyDescent="0.15">
      <c r="T1421" s="19" t="str">
        <f>IF('元データ貼付（視聴情報CSV）'!D1421&lt;&gt;"",WEEKDAY('元データ貼付（視聴情報CSV）'!D1421),"")</f>
        <v/>
      </c>
      <c r="U1421" s="15" t="str">
        <f>IF(T1421&lt;&gt;"",'元データ貼付（視聴情報CSV）'!F1421,"")</f>
        <v/>
      </c>
    </row>
    <row r="1422" spans="20:21" x14ac:dyDescent="0.15">
      <c r="T1422" s="19" t="str">
        <f>IF('元データ貼付（視聴情報CSV）'!D1422&lt;&gt;"",WEEKDAY('元データ貼付（視聴情報CSV）'!D1422),"")</f>
        <v/>
      </c>
      <c r="U1422" s="15" t="str">
        <f>IF(T1422&lt;&gt;"",'元データ貼付（視聴情報CSV）'!F1422,"")</f>
        <v/>
      </c>
    </row>
    <row r="1423" spans="20:21" x14ac:dyDescent="0.15">
      <c r="T1423" s="19" t="str">
        <f>IF('元データ貼付（視聴情報CSV）'!D1423&lt;&gt;"",WEEKDAY('元データ貼付（視聴情報CSV）'!D1423),"")</f>
        <v/>
      </c>
      <c r="U1423" s="15" t="str">
        <f>IF(T1423&lt;&gt;"",'元データ貼付（視聴情報CSV）'!F1423,"")</f>
        <v/>
      </c>
    </row>
    <row r="1424" spans="20:21" x14ac:dyDescent="0.15">
      <c r="T1424" s="19" t="str">
        <f>IF('元データ貼付（視聴情報CSV）'!D1424&lt;&gt;"",WEEKDAY('元データ貼付（視聴情報CSV）'!D1424),"")</f>
        <v/>
      </c>
      <c r="U1424" s="15" t="str">
        <f>IF(T1424&lt;&gt;"",'元データ貼付（視聴情報CSV）'!F1424,"")</f>
        <v/>
      </c>
    </row>
    <row r="1425" spans="20:21" x14ac:dyDescent="0.15">
      <c r="T1425" s="19" t="str">
        <f>IF('元データ貼付（視聴情報CSV）'!D1425&lt;&gt;"",WEEKDAY('元データ貼付（視聴情報CSV）'!D1425),"")</f>
        <v/>
      </c>
      <c r="U1425" s="15" t="str">
        <f>IF(T1425&lt;&gt;"",'元データ貼付（視聴情報CSV）'!F1425,"")</f>
        <v/>
      </c>
    </row>
    <row r="1426" spans="20:21" x14ac:dyDescent="0.15">
      <c r="T1426" s="19" t="str">
        <f>IF('元データ貼付（視聴情報CSV）'!D1426&lt;&gt;"",WEEKDAY('元データ貼付（視聴情報CSV）'!D1426),"")</f>
        <v/>
      </c>
      <c r="U1426" s="15" t="str">
        <f>IF(T1426&lt;&gt;"",'元データ貼付（視聴情報CSV）'!F1426,"")</f>
        <v/>
      </c>
    </row>
    <row r="1427" spans="20:21" x14ac:dyDescent="0.15">
      <c r="T1427" s="19" t="str">
        <f>IF('元データ貼付（視聴情報CSV）'!D1427&lt;&gt;"",WEEKDAY('元データ貼付（視聴情報CSV）'!D1427),"")</f>
        <v/>
      </c>
      <c r="U1427" s="15" t="str">
        <f>IF(T1427&lt;&gt;"",'元データ貼付（視聴情報CSV）'!F1427,"")</f>
        <v/>
      </c>
    </row>
    <row r="1428" spans="20:21" x14ac:dyDescent="0.15">
      <c r="T1428" s="19" t="str">
        <f>IF('元データ貼付（視聴情報CSV）'!D1428&lt;&gt;"",WEEKDAY('元データ貼付（視聴情報CSV）'!D1428),"")</f>
        <v/>
      </c>
      <c r="U1428" s="15" t="str">
        <f>IF(T1428&lt;&gt;"",'元データ貼付（視聴情報CSV）'!F1428,"")</f>
        <v/>
      </c>
    </row>
    <row r="1429" spans="20:21" x14ac:dyDescent="0.15">
      <c r="T1429" s="19" t="str">
        <f>IF('元データ貼付（視聴情報CSV）'!D1429&lt;&gt;"",WEEKDAY('元データ貼付（視聴情報CSV）'!D1429),"")</f>
        <v/>
      </c>
      <c r="U1429" s="15" t="str">
        <f>IF(T1429&lt;&gt;"",'元データ貼付（視聴情報CSV）'!F1429,"")</f>
        <v/>
      </c>
    </row>
    <row r="1430" spans="20:21" x14ac:dyDescent="0.15">
      <c r="T1430" s="19" t="str">
        <f>IF('元データ貼付（視聴情報CSV）'!D1430&lt;&gt;"",WEEKDAY('元データ貼付（視聴情報CSV）'!D1430),"")</f>
        <v/>
      </c>
      <c r="U1430" s="15" t="str">
        <f>IF(T1430&lt;&gt;"",'元データ貼付（視聴情報CSV）'!F1430,"")</f>
        <v/>
      </c>
    </row>
    <row r="1431" spans="20:21" x14ac:dyDescent="0.15">
      <c r="T1431" s="19" t="str">
        <f>IF('元データ貼付（視聴情報CSV）'!D1431&lt;&gt;"",WEEKDAY('元データ貼付（視聴情報CSV）'!D1431),"")</f>
        <v/>
      </c>
      <c r="U1431" s="15" t="str">
        <f>IF(T1431&lt;&gt;"",'元データ貼付（視聴情報CSV）'!F1431,"")</f>
        <v/>
      </c>
    </row>
    <row r="1432" spans="20:21" x14ac:dyDescent="0.15">
      <c r="T1432" s="19" t="str">
        <f>IF('元データ貼付（視聴情報CSV）'!D1432&lt;&gt;"",WEEKDAY('元データ貼付（視聴情報CSV）'!D1432),"")</f>
        <v/>
      </c>
      <c r="U1432" s="15" t="str">
        <f>IF(T1432&lt;&gt;"",'元データ貼付（視聴情報CSV）'!F1432,"")</f>
        <v/>
      </c>
    </row>
    <row r="1433" spans="20:21" x14ac:dyDescent="0.15">
      <c r="T1433" s="19" t="str">
        <f>IF('元データ貼付（視聴情報CSV）'!D1433&lt;&gt;"",WEEKDAY('元データ貼付（視聴情報CSV）'!D1433),"")</f>
        <v/>
      </c>
      <c r="U1433" s="15" t="str">
        <f>IF(T1433&lt;&gt;"",'元データ貼付（視聴情報CSV）'!F1433,"")</f>
        <v/>
      </c>
    </row>
    <row r="1434" spans="20:21" x14ac:dyDescent="0.15">
      <c r="T1434" s="19" t="str">
        <f>IF('元データ貼付（視聴情報CSV）'!D1434&lt;&gt;"",WEEKDAY('元データ貼付（視聴情報CSV）'!D1434),"")</f>
        <v/>
      </c>
      <c r="U1434" s="15" t="str">
        <f>IF(T1434&lt;&gt;"",'元データ貼付（視聴情報CSV）'!F1434,"")</f>
        <v/>
      </c>
    </row>
    <row r="1435" spans="20:21" x14ac:dyDescent="0.15">
      <c r="T1435" s="19" t="str">
        <f>IF('元データ貼付（視聴情報CSV）'!D1435&lt;&gt;"",WEEKDAY('元データ貼付（視聴情報CSV）'!D1435),"")</f>
        <v/>
      </c>
      <c r="U1435" s="15" t="str">
        <f>IF(T1435&lt;&gt;"",'元データ貼付（視聴情報CSV）'!F1435,"")</f>
        <v/>
      </c>
    </row>
    <row r="1436" spans="20:21" x14ac:dyDescent="0.15">
      <c r="T1436" s="19" t="str">
        <f>IF('元データ貼付（視聴情報CSV）'!D1436&lt;&gt;"",WEEKDAY('元データ貼付（視聴情報CSV）'!D1436),"")</f>
        <v/>
      </c>
      <c r="U1436" s="15" t="str">
        <f>IF(T1436&lt;&gt;"",'元データ貼付（視聴情報CSV）'!F1436,"")</f>
        <v/>
      </c>
    </row>
    <row r="1437" spans="20:21" x14ac:dyDescent="0.15">
      <c r="T1437" s="19" t="str">
        <f>IF('元データ貼付（視聴情報CSV）'!D1437&lt;&gt;"",WEEKDAY('元データ貼付（視聴情報CSV）'!D1437),"")</f>
        <v/>
      </c>
      <c r="U1437" s="15" t="str">
        <f>IF(T1437&lt;&gt;"",'元データ貼付（視聴情報CSV）'!F1437,"")</f>
        <v/>
      </c>
    </row>
    <row r="1438" spans="20:21" x14ac:dyDescent="0.15">
      <c r="T1438" s="19" t="str">
        <f>IF('元データ貼付（視聴情報CSV）'!D1438&lt;&gt;"",WEEKDAY('元データ貼付（視聴情報CSV）'!D1438),"")</f>
        <v/>
      </c>
      <c r="U1438" s="15" t="str">
        <f>IF(T1438&lt;&gt;"",'元データ貼付（視聴情報CSV）'!F1438,"")</f>
        <v/>
      </c>
    </row>
    <row r="1439" spans="20:21" x14ac:dyDescent="0.15">
      <c r="T1439" s="19" t="str">
        <f>IF('元データ貼付（視聴情報CSV）'!D1439&lt;&gt;"",WEEKDAY('元データ貼付（視聴情報CSV）'!D1439),"")</f>
        <v/>
      </c>
      <c r="U1439" s="15" t="str">
        <f>IF(T1439&lt;&gt;"",'元データ貼付（視聴情報CSV）'!F1439,"")</f>
        <v/>
      </c>
    </row>
    <row r="1440" spans="20:21" x14ac:dyDescent="0.15">
      <c r="T1440" s="19" t="str">
        <f>IF('元データ貼付（視聴情報CSV）'!D1440&lt;&gt;"",WEEKDAY('元データ貼付（視聴情報CSV）'!D1440),"")</f>
        <v/>
      </c>
      <c r="U1440" s="15" t="str">
        <f>IF(T1440&lt;&gt;"",'元データ貼付（視聴情報CSV）'!F1440,"")</f>
        <v/>
      </c>
    </row>
    <row r="1441" spans="20:21" x14ac:dyDescent="0.15">
      <c r="T1441" s="19" t="str">
        <f>IF('元データ貼付（視聴情報CSV）'!D1441&lt;&gt;"",WEEKDAY('元データ貼付（視聴情報CSV）'!D1441),"")</f>
        <v/>
      </c>
      <c r="U1441" s="15" t="str">
        <f>IF(T1441&lt;&gt;"",'元データ貼付（視聴情報CSV）'!F1441,"")</f>
        <v/>
      </c>
    </row>
    <row r="1442" spans="20:21" x14ac:dyDescent="0.15">
      <c r="T1442" s="19" t="str">
        <f>IF('元データ貼付（視聴情報CSV）'!D1442&lt;&gt;"",WEEKDAY('元データ貼付（視聴情報CSV）'!D1442),"")</f>
        <v/>
      </c>
      <c r="U1442" s="15" t="str">
        <f>IF(T1442&lt;&gt;"",'元データ貼付（視聴情報CSV）'!F1442,"")</f>
        <v/>
      </c>
    </row>
    <row r="1443" spans="20:21" x14ac:dyDescent="0.15">
      <c r="T1443" s="19" t="str">
        <f>IF('元データ貼付（視聴情報CSV）'!D1443&lt;&gt;"",WEEKDAY('元データ貼付（視聴情報CSV）'!D1443),"")</f>
        <v/>
      </c>
      <c r="U1443" s="15" t="str">
        <f>IF(T1443&lt;&gt;"",'元データ貼付（視聴情報CSV）'!F1443,"")</f>
        <v/>
      </c>
    </row>
    <row r="1444" spans="20:21" x14ac:dyDescent="0.15">
      <c r="T1444" s="19" t="str">
        <f>IF('元データ貼付（視聴情報CSV）'!D1444&lt;&gt;"",WEEKDAY('元データ貼付（視聴情報CSV）'!D1444),"")</f>
        <v/>
      </c>
      <c r="U1444" s="15" t="str">
        <f>IF(T1444&lt;&gt;"",'元データ貼付（視聴情報CSV）'!F1444,"")</f>
        <v/>
      </c>
    </row>
    <row r="1445" spans="20:21" x14ac:dyDescent="0.15">
      <c r="T1445" s="19" t="str">
        <f>IF('元データ貼付（視聴情報CSV）'!D1445&lt;&gt;"",WEEKDAY('元データ貼付（視聴情報CSV）'!D1445),"")</f>
        <v/>
      </c>
      <c r="U1445" s="15" t="str">
        <f>IF(T1445&lt;&gt;"",'元データ貼付（視聴情報CSV）'!F1445,"")</f>
        <v/>
      </c>
    </row>
    <row r="1446" spans="20:21" x14ac:dyDescent="0.15">
      <c r="T1446" s="19" t="str">
        <f>IF('元データ貼付（視聴情報CSV）'!D1446&lt;&gt;"",WEEKDAY('元データ貼付（視聴情報CSV）'!D1446),"")</f>
        <v/>
      </c>
      <c r="U1446" s="15" t="str">
        <f>IF(T1446&lt;&gt;"",'元データ貼付（視聴情報CSV）'!F1446,"")</f>
        <v/>
      </c>
    </row>
    <row r="1447" spans="20:21" x14ac:dyDescent="0.15">
      <c r="T1447" s="19" t="str">
        <f>IF('元データ貼付（視聴情報CSV）'!D1447&lt;&gt;"",WEEKDAY('元データ貼付（視聴情報CSV）'!D1447),"")</f>
        <v/>
      </c>
      <c r="U1447" s="15" t="str">
        <f>IF(T1447&lt;&gt;"",'元データ貼付（視聴情報CSV）'!F1447,"")</f>
        <v/>
      </c>
    </row>
    <row r="1448" spans="20:21" x14ac:dyDescent="0.15">
      <c r="T1448" s="19" t="str">
        <f>IF('元データ貼付（視聴情報CSV）'!D1448&lt;&gt;"",WEEKDAY('元データ貼付（視聴情報CSV）'!D1448),"")</f>
        <v/>
      </c>
      <c r="U1448" s="15" t="str">
        <f>IF(T1448&lt;&gt;"",'元データ貼付（視聴情報CSV）'!F1448,"")</f>
        <v/>
      </c>
    </row>
    <row r="1449" spans="20:21" x14ac:dyDescent="0.15">
      <c r="T1449" s="19" t="str">
        <f>IF('元データ貼付（視聴情報CSV）'!D1449&lt;&gt;"",WEEKDAY('元データ貼付（視聴情報CSV）'!D1449),"")</f>
        <v/>
      </c>
      <c r="U1449" s="15" t="str">
        <f>IF(T1449&lt;&gt;"",'元データ貼付（視聴情報CSV）'!F1449,"")</f>
        <v/>
      </c>
    </row>
    <row r="1450" spans="20:21" x14ac:dyDescent="0.15">
      <c r="T1450" s="19" t="str">
        <f>IF('元データ貼付（視聴情報CSV）'!D1450&lt;&gt;"",WEEKDAY('元データ貼付（視聴情報CSV）'!D1450),"")</f>
        <v/>
      </c>
      <c r="U1450" s="15" t="str">
        <f>IF(T1450&lt;&gt;"",'元データ貼付（視聴情報CSV）'!F1450,"")</f>
        <v/>
      </c>
    </row>
    <row r="1451" spans="20:21" x14ac:dyDescent="0.15">
      <c r="T1451" s="19" t="str">
        <f>IF('元データ貼付（視聴情報CSV）'!D1451&lt;&gt;"",WEEKDAY('元データ貼付（視聴情報CSV）'!D1451),"")</f>
        <v/>
      </c>
      <c r="U1451" s="15" t="str">
        <f>IF(T1451&lt;&gt;"",'元データ貼付（視聴情報CSV）'!F1451,"")</f>
        <v/>
      </c>
    </row>
    <row r="1452" spans="20:21" x14ac:dyDescent="0.15">
      <c r="T1452" s="19" t="str">
        <f>IF('元データ貼付（視聴情報CSV）'!D1452&lt;&gt;"",WEEKDAY('元データ貼付（視聴情報CSV）'!D1452),"")</f>
        <v/>
      </c>
      <c r="U1452" s="15" t="str">
        <f>IF(T1452&lt;&gt;"",'元データ貼付（視聴情報CSV）'!F1452,"")</f>
        <v/>
      </c>
    </row>
    <row r="1453" spans="20:21" x14ac:dyDescent="0.15">
      <c r="T1453" s="19" t="str">
        <f>IF('元データ貼付（視聴情報CSV）'!D1453&lt;&gt;"",WEEKDAY('元データ貼付（視聴情報CSV）'!D1453),"")</f>
        <v/>
      </c>
      <c r="U1453" s="15" t="str">
        <f>IF(T1453&lt;&gt;"",'元データ貼付（視聴情報CSV）'!F1453,"")</f>
        <v/>
      </c>
    </row>
    <row r="1454" spans="20:21" x14ac:dyDescent="0.15">
      <c r="T1454" s="19" t="str">
        <f>IF('元データ貼付（視聴情報CSV）'!D1454&lt;&gt;"",WEEKDAY('元データ貼付（視聴情報CSV）'!D1454),"")</f>
        <v/>
      </c>
      <c r="U1454" s="15" t="str">
        <f>IF(T1454&lt;&gt;"",'元データ貼付（視聴情報CSV）'!F1454,"")</f>
        <v/>
      </c>
    </row>
    <row r="1455" spans="20:21" x14ac:dyDescent="0.15">
      <c r="T1455" s="19" t="str">
        <f>IF('元データ貼付（視聴情報CSV）'!D1455&lt;&gt;"",WEEKDAY('元データ貼付（視聴情報CSV）'!D1455),"")</f>
        <v/>
      </c>
      <c r="U1455" s="15" t="str">
        <f>IF(T1455&lt;&gt;"",'元データ貼付（視聴情報CSV）'!F1455,"")</f>
        <v/>
      </c>
    </row>
    <row r="1456" spans="20:21" x14ac:dyDescent="0.15">
      <c r="T1456" s="19" t="str">
        <f>IF('元データ貼付（視聴情報CSV）'!D1456&lt;&gt;"",WEEKDAY('元データ貼付（視聴情報CSV）'!D1456),"")</f>
        <v/>
      </c>
      <c r="U1456" s="15" t="str">
        <f>IF(T1456&lt;&gt;"",'元データ貼付（視聴情報CSV）'!F1456,"")</f>
        <v/>
      </c>
    </row>
    <row r="1457" spans="20:21" x14ac:dyDescent="0.15">
      <c r="T1457" s="19" t="str">
        <f>IF('元データ貼付（視聴情報CSV）'!D1457&lt;&gt;"",WEEKDAY('元データ貼付（視聴情報CSV）'!D1457),"")</f>
        <v/>
      </c>
      <c r="U1457" s="15" t="str">
        <f>IF(T1457&lt;&gt;"",'元データ貼付（視聴情報CSV）'!F1457,"")</f>
        <v/>
      </c>
    </row>
    <row r="1458" spans="20:21" x14ac:dyDescent="0.15">
      <c r="T1458" s="19" t="str">
        <f>IF('元データ貼付（視聴情報CSV）'!D1458&lt;&gt;"",WEEKDAY('元データ貼付（視聴情報CSV）'!D1458),"")</f>
        <v/>
      </c>
      <c r="U1458" s="15" t="str">
        <f>IF(T1458&lt;&gt;"",'元データ貼付（視聴情報CSV）'!F1458,"")</f>
        <v/>
      </c>
    </row>
    <row r="1459" spans="20:21" x14ac:dyDescent="0.15">
      <c r="T1459" s="19" t="str">
        <f>IF('元データ貼付（視聴情報CSV）'!D1459&lt;&gt;"",WEEKDAY('元データ貼付（視聴情報CSV）'!D1459),"")</f>
        <v/>
      </c>
      <c r="U1459" s="15" t="str">
        <f>IF(T1459&lt;&gt;"",'元データ貼付（視聴情報CSV）'!F1459,"")</f>
        <v/>
      </c>
    </row>
    <row r="1460" spans="20:21" x14ac:dyDescent="0.15">
      <c r="T1460" s="19" t="str">
        <f>IF('元データ貼付（視聴情報CSV）'!D1460&lt;&gt;"",WEEKDAY('元データ貼付（視聴情報CSV）'!D1460),"")</f>
        <v/>
      </c>
      <c r="U1460" s="15" t="str">
        <f>IF(T1460&lt;&gt;"",'元データ貼付（視聴情報CSV）'!F1460,"")</f>
        <v/>
      </c>
    </row>
    <row r="1461" spans="20:21" x14ac:dyDescent="0.15">
      <c r="T1461" s="19" t="str">
        <f>IF('元データ貼付（視聴情報CSV）'!D1461&lt;&gt;"",WEEKDAY('元データ貼付（視聴情報CSV）'!D1461),"")</f>
        <v/>
      </c>
      <c r="U1461" s="15" t="str">
        <f>IF(T1461&lt;&gt;"",'元データ貼付（視聴情報CSV）'!F1461,"")</f>
        <v/>
      </c>
    </row>
    <row r="1462" spans="20:21" x14ac:dyDescent="0.15">
      <c r="T1462" s="19" t="str">
        <f>IF('元データ貼付（視聴情報CSV）'!D1462&lt;&gt;"",WEEKDAY('元データ貼付（視聴情報CSV）'!D1462),"")</f>
        <v/>
      </c>
      <c r="U1462" s="15" t="str">
        <f>IF(T1462&lt;&gt;"",'元データ貼付（視聴情報CSV）'!F1462,"")</f>
        <v/>
      </c>
    </row>
    <row r="1463" spans="20:21" x14ac:dyDescent="0.15">
      <c r="T1463" s="19" t="str">
        <f>IF('元データ貼付（視聴情報CSV）'!D1463&lt;&gt;"",WEEKDAY('元データ貼付（視聴情報CSV）'!D1463),"")</f>
        <v/>
      </c>
      <c r="U1463" s="15" t="str">
        <f>IF(T1463&lt;&gt;"",'元データ貼付（視聴情報CSV）'!F1463,"")</f>
        <v/>
      </c>
    </row>
    <row r="1464" spans="20:21" x14ac:dyDescent="0.15">
      <c r="T1464" s="19" t="str">
        <f>IF('元データ貼付（視聴情報CSV）'!D1464&lt;&gt;"",WEEKDAY('元データ貼付（視聴情報CSV）'!D1464),"")</f>
        <v/>
      </c>
      <c r="U1464" s="15" t="str">
        <f>IF(T1464&lt;&gt;"",'元データ貼付（視聴情報CSV）'!F1464,"")</f>
        <v/>
      </c>
    </row>
    <row r="1465" spans="20:21" x14ac:dyDescent="0.15">
      <c r="T1465" s="19" t="str">
        <f>IF('元データ貼付（視聴情報CSV）'!D1465&lt;&gt;"",WEEKDAY('元データ貼付（視聴情報CSV）'!D1465),"")</f>
        <v/>
      </c>
      <c r="U1465" s="15" t="str">
        <f>IF(T1465&lt;&gt;"",'元データ貼付（視聴情報CSV）'!F1465,"")</f>
        <v/>
      </c>
    </row>
    <row r="1466" spans="20:21" x14ac:dyDescent="0.15">
      <c r="T1466" s="19" t="str">
        <f>IF('元データ貼付（視聴情報CSV）'!D1466&lt;&gt;"",WEEKDAY('元データ貼付（視聴情報CSV）'!D1466),"")</f>
        <v/>
      </c>
      <c r="U1466" s="15" t="str">
        <f>IF(T1466&lt;&gt;"",'元データ貼付（視聴情報CSV）'!F1466,"")</f>
        <v/>
      </c>
    </row>
    <row r="1467" spans="20:21" x14ac:dyDescent="0.15">
      <c r="T1467" s="19" t="str">
        <f>IF('元データ貼付（視聴情報CSV）'!D1467&lt;&gt;"",WEEKDAY('元データ貼付（視聴情報CSV）'!D1467),"")</f>
        <v/>
      </c>
      <c r="U1467" s="15" t="str">
        <f>IF(T1467&lt;&gt;"",'元データ貼付（視聴情報CSV）'!F1467,"")</f>
        <v/>
      </c>
    </row>
    <row r="1468" spans="20:21" x14ac:dyDescent="0.15">
      <c r="T1468" s="19" t="str">
        <f>IF('元データ貼付（視聴情報CSV）'!D1468&lt;&gt;"",WEEKDAY('元データ貼付（視聴情報CSV）'!D1468),"")</f>
        <v/>
      </c>
      <c r="U1468" s="15" t="str">
        <f>IF(T1468&lt;&gt;"",'元データ貼付（視聴情報CSV）'!F1468,"")</f>
        <v/>
      </c>
    </row>
    <row r="1469" spans="20:21" x14ac:dyDescent="0.15">
      <c r="T1469" s="19" t="str">
        <f>IF('元データ貼付（視聴情報CSV）'!D1469&lt;&gt;"",WEEKDAY('元データ貼付（視聴情報CSV）'!D1469),"")</f>
        <v/>
      </c>
      <c r="U1469" s="15" t="str">
        <f>IF(T1469&lt;&gt;"",'元データ貼付（視聴情報CSV）'!F1469,"")</f>
        <v/>
      </c>
    </row>
    <row r="1470" spans="20:21" x14ac:dyDescent="0.15">
      <c r="T1470" s="19" t="str">
        <f>IF('元データ貼付（視聴情報CSV）'!D1470&lt;&gt;"",WEEKDAY('元データ貼付（視聴情報CSV）'!D1470),"")</f>
        <v/>
      </c>
      <c r="U1470" s="15" t="str">
        <f>IF(T1470&lt;&gt;"",'元データ貼付（視聴情報CSV）'!F1470,"")</f>
        <v/>
      </c>
    </row>
    <row r="1471" spans="20:21" x14ac:dyDescent="0.15">
      <c r="T1471" s="19" t="str">
        <f>IF('元データ貼付（視聴情報CSV）'!D1471&lt;&gt;"",WEEKDAY('元データ貼付（視聴情報CSV）'!D1471),"")</f>
        <v/>
      </c>
      <c r="U1471" s="15" t="str">
        <f>IF(T1471&lt;&gt;"",'元データ貼付（視聴情報CSV）'!F1471,"")</f>
        <v/>
      </c>
    </row>
    <row r="1472" spans="20:21" x14ac:dyDescent="0.15">
      <c r="T1472" s="19" t="str">
        <f>IF('元データ貼付（視聴情報CSV）'!D1472&lt;&gt;"",WEEKDAY('元データ貼付（視聴情報CSV）'!D1472),"")</f>
        <v/>
      </c>
      <c r="U1472" s="15" t="str">
        <f>IF(T1472&lt;&gt;"",'元データ貼付（視聴情報CSV）'!F1472,"")</f>
        <v/>
      </c>
    </row>
    <row r="1473" spans="20:21" x14ac:dyDescent="0.15">
      <c r="T1473" s="19" t="str">
        <f>IF('元データ貼付（視聴情報CSV）'!D1473&lt;&gt;"",WEEKDAY('元データ貼付（視聴情報CSV）'!D1473),"")</f>
        <v/>
      </c>
      <c r="U1473" s="15" t="str">
        <f>IF(T1473&lt;&gt;"",'元データ貼付（視聴情報CSV）'!F1473,"")</f>
        <v/>
      </c>
    </row>
    <row r="1474" spans="20:21" x14ac:dyDescent="0.15">
      <c r="T1474" s="19" t="str">
        <f>IF('元データ貼付（視聴情報CSV）'!D1474&lt;&gt;"",WEEKDAY('元データ貼付（視聴情報CSV）'!D1474),"")</f>
        <v/>
      </c>
      <c r="U1474" s="15" t="str">
        <f>IF(T1474&lt;&gt;"",'元データ貼付（視聴情報CSV）'!F1474,"")</f>
        <v/>
      </c>
    </row>
    <row r="1475" spans="20:21" x14ac:dyDescent="0.15">
      <c r="T1475" s="19" t="str">
        <f>IF('元データ貼付（視聴情報CSV）'!D1475&lt;&gt;"",WEEKDAY('元データ貼付（視聴情報CSV）'!D1475),"")</f>
        <v/>
      </c>
      <c r="U1475" s="15" t="str">
        <f>IF(T1475&lt;&gt;"",'元データ貼付（視聴情報CSV）'!F1475,"")</f>
        <v/>
      </c>
    </row>
    <row r="1476" spans="20:21" x14ac:dyDescent="0.15">
      <c r="T1476" s="19" t="str">
        <f>IF('元データ貼付（視聴情報CSV）'!D1476&lt;&gt;"",WEEKDAY('元データ貼付（視聴情報CSV）'!D1476),"")</f>
        <v/>
      </c>
      <c r="U1476" s="15" t="str">
        <f>IF(T1476&lt;&gt;"",'元データ貼付（視聴情報CSV）'!F1476,"")</f>
        <v/>
      </c>
    </row>
    <row r="1477" spans="20:21" x14ac:dyDescent="0.15">
      <c r="T1477" s="19" t="str">
        <f>IF('元データ貼付（視聴情報CSV）'!D1477&lt;&gt;"",WEEKDAY('元データ貼付（視聴情報CSV）'!D1477),"")</f>
        <v/>
      </c>
      <c r="U1477" s="15" t="str">
        <f>IF(T1477&lt;&gt;"",'元データ貼付（視聴情報CSV）'!F1477,"")</f>
        <v/>
      </c>
    </row>
    <row r="1478" spans="20:21" x14ac:dyDescent="0.15">
      <c r="T1478" s="19" t="str">
        <f>IF('元データ貼付（視聴情報CSV）'!D1478&lt;&gt;"",WEEKDAY('元データ貼付（視聴情報CSV）'!D1478),"")</f>
        <v/>
      </c>
      <c r="U1478" s="15" t="str">
        <f>IF(T1478&lt;&gt;"",'元データ貼付（視聴情報CSV）'!F1478,"")</f>
        <v/>
      </c>
    </row>
    <row r="1479" spans="20:21" x14ac:dyDescent="0.15">
      <c r="T1479" s="19" t="str">
        <f>IF('元データ貼付（視聴情報CSV）'!D1479&lt;&gt;"",WEEKDAY('元データ貼付（視聴情報CSV）'!D1479),"")</f>
        <v/>
      </c>
      <c r="U1479" s="15" t="str">
        <f>IF(T1479&lt;&gt;"",'元データ貼付（視聴情報CSV）'!F1479,"")</f>
        <v/>
      </c>
    </row>
    <row r="1480" spans="20:21" x14ac:dyDescent="0.15">
      <c r="T1480" s="19" t="str">
        <f>IF('元データ貼付（視聴情報CSV）'!D1480&lt;&gt;"",WEEKDAY('元データ貼付（視聴情報CSV）'!D1480),"")</f>
        <v/>
      </c>
      <c r="U1480" s="15" t="str">
        <f>IF(T1480&lt;&gt;"",'元データ貼付（視聴情報CSV）'!F1480,"")</f>
        <v/>
      </c>
    </row>
    <row r="1481" spans="20:21" x14ac:dyDescent="0.15">
      <c r="T1481" s="19" t="str">
        <f>IF('元データ貼付（視聴情報CSV）'!D1481&lt;&gt;"",WEEKDAY('元データ貼付（視聴情報CSV）'!D1481),"")</f>
        <v/>
      </c>
      <c r="U1481" s="15" t="str">
        <f>IF(T1481&lt;&gt;"",'元データ貼付（視聴情報CSV）'!F1481,"")</f>
        <v/>
      </c>
    </row>
    <row r="1482" spans="20:21" x14ac:dyDescent="0.15">
      <c r="T1482" s="19" t="str">
        <f>IF('元データ貼付（視聴情報CSV）'!D1482&lt;&gt;"",WEEKDAY('元データ貼付（視聴情報CSV）'!D1482),"")</f>
        <v/>
      </c>
      <c r="U1482" s="15" t="str">
        <f>IF(T1482&lt;&gt;"",'元データ貼付（視聴情報CSV）'!F1482,"")</f>
        <v/>
      </c>
    </row>
    <row r="1483" spans="20:21" x14ac:dyDescent="0.15">
      <c r="T1483" s="19" t="str">
        <f>IF('元データ貼付（視聴情報CSV）'!D1483&lt;&gt;"",WEEKDAY('元データ貼付（視聴情報CSV）'!D1483),"")</f>
        <v/>
      </c>
      <c r="U1483" s="15" t="str">
        <f>IF(T1483&lt;&gt;"",'元データ貼付（視聴情報CSV）'!F1483,"")</f>
        <v/>
      </c>
    </row>
    <row r="1484" spans="20:21" x14ac:dyDescent="0.15">
      <c r="T1484" s="19" t="str">
        <f>IF('元データ貼付（視聴情報CSV）'!D1484&lt;&gt;"",WEEKDAY('元データ貼付（視聴情報CSV）'!D1484),"")</f>
        <v/>
      </c>
      <c r="U1484" s="15" t="str">
        <f>IF(T1484&lt;&gt;"",'元データ貼付（視聴情報CSV）'!F1484,"")</f>
        <v/>
      </c>
    </row>
    <row r="1485" spans="20:21" x14ac:dyDescent="0.15">
      <c r="T1485" s="19" t="str">
        <f>IF('元データ貼付（視聴情報CSV）'!D1485&lt;&gt;"",WEEKDAY('元データ貼付（視聴情報CSV）'!D1485),"")</f>
        <v/>
      </c>
      <c r="U1485" s="15" t="str">
        <f>IF(T1485&lt;&gt;"",'元データ貼付（視聴情報CSV）'!F1485,"")</f>
        <v/>
      </c>
    </row>
    <row r="1486" spans="20:21" x14ac:dyDescent="0.15">
      <c r="T1486" s="19" t="str">
        <f>IF('元データ貼付（視聴情報CSV）'!D1486&lt;&gt;"",WEEKDAY('元データ貼付（視聴情報CSV）'!D1486),"")</f>
        <v/>
      </c>
      <c r="U1486" s="15" t="str">
        <f>IF(T1486&lt;&gt;"",'元データ貼付（視聴情報CSV）'!F1486,"")</f>
        <v/>
      </c>
    </row>
    <row r="1487" spans="20:21" x14ac:dyDescent="0.15">
      <c r="T1487" s="19" t="str">
        <f>IF('元データ貼付（視聴情報CSV）'!D1487&lt;&gt;"",WEEKDAY('元データ貼付（視聴情報CSV）'!D1487),"")</f>
        <v/>
      </c>
      <c r="U1487" s="15" t="str">
        <f>IF(T1487&lt;&gt;"",'元データ貼付（視聴情報CSV）'!F1487,"")</f>
        <v/>
      </c>
    </row>
    <row r="1488" spans="20:21" x14ac:dyDescent="0.15">
      <c r="T1488" s="19" t="str">
        <f>IF('元データ貼付（視聴情報CSV）'!D1488&lt;&gt;"",WEEKDAY('元データ貼付（視聴情報CSV）'!D1488),"")</f>
        <v/>
      </c>
      <c r="U1488" s="15" t="str">
        <f>IF(T1488&lt;&gt;"",'元データ貼付（視聴情報CSV）'!F1488,"")</f>
        <v/>
      </c>
    </row>
    <row r="1489" spans="20:21" x14ac:dyDescent="0.15">
      <c r="T1489" s="19" t="str">
        <f>IF('元データ貼付（視聴情報CSV）'!D1489&lt;&gt;"",WEEKDAY('元データ貼付（視聴情報CSV）'!D1489),"")</f>
        <v/>
      </c>
      <c r="U1489" s="15" t="str">
        <f>IF(T1489&lt;&gt;"",'元データ貼付（視聴情報CSV）'!F1489,"")</f>
        <v/>
      </c>
    </row>
    <row r="1490" spans="20:21" x14ac:dyDescent="0.15">
      <c r="T1490" s="19" t="str">
        <f>IF('元データ貼付（視聴情報CSV）'!D1490&lt;&gt;"",WEEKDAY('元データ貼付（視聴情報CSV）'!D1490),"")</f>
        <v/>
      </c>
      <c r="U1490" s="15" t="str">
        <f>IF(T1490&lt;&gt;"",'元データ貼付（視聴情報CSV）'!F1490,"")</f>
        <v/>
      </c>
    </row>
    <row r="1491" spans="20:21" x14ac:dyDescent="0.15">
      <c r="T1491" s="19" t="str">
        <f>IF('元データ貼付（視聴情報CSV）'!D1491&lt;&gt;"",WEEKDAY('元データ貼付（視聴情報CSV）'!D1491),"")</f>
        <v/>
      </c>
      <c r="U1491" s="15" t="str">
        <f>IF(T1491&lt;&gt;"",'元データ貼付（視聴情報CSV）'!F1491,"")</f>
        <v/>
      </c>
    </row>
    <row r="1492" spans="20:21" x14ac:dyDescent="0.15">
      <c r="T1492" s="19" t="str">
        <f>IF('元データ貼付（視聴情報CSV）'!D1492&lt;&gt;"",WEEKDAY('元データ貼付（視聴情報CSV）'!D1492),"")</f>
        <v/>
      </c>
      <c r="U1492" s="15" t="str">
        <f>IF(T1492&lt;&gt;"",'元データ貼付（視聴情報CSV）'!F1492,"")</f>
        <v/>
      </c>
    </row>
    <row r="1493" spans="20:21" x14ac:dyDescent="0.15">
      <c r="T1493" s="19" t="str">
        <f>IF('元データ貼付（視聴情報CSV）'!D1493&lt;&gt;"",WEEKDAY('元データ貼付（視聴情報CSV）'!D1493),"")</f>
        <v/>
      </c>
      <c r="U1493" s="15" t="str">
        <f>IF(T1493&lt;&gt;"",'元データ貼付（視聴情報CSV）'!F1493,"")</f>
        <v/>
      </c>
    </row>
    <row r="1494" spans="20:21" x14ac:dyDescent="0.15">
      <c r="T1494" s="19" t="str">
        <f>IF('元データ貼付（視聴情報CSV）'!D1494&lt;&gt;"",WEEKDAY('元データ貼付（視聴情報CSV）'!D1494),"")</f>
        <v/>
      </c>
      <c r="U1494" s="15" t="str">
        <f>IF(T1494&lt;&gt;"",'元データ貼付（視聴情報CSV）'!F1494,"")</f>
        <v/>
      </c>
    </row>
    <row r="1495" spans="20:21" x14ac:dyDescent="0.15">
      <c r="T1495" s="19" t="str">
        <f>IF('元データ貼付（視聴情報CSV）'!D1495&lt;&gt;"",WEEKDAY('元データ貼付（視聴情報CSV）'!D1495),"")</f>
        <v/>
      </c>
      <c r="U1495" s="15" t="str">
        <f>IF(T1495&lt;&gt;"",'元データ貼付（視聴情報CSV）'!F1495,"")</f>
        <v/>
      </c>
    </row>
    <row r="1496" spans="20:21" x14ac:dyDescent="0.15">
      <c r="T1496" s="19" t="str">
        <f>IF('元データ貼付（視聴情報CSV）'!D1496&lt;&gt;"",WEEKDAY('元データ貼付（視聴情報CSV）'!D1496),"")</f>
        <v/>
      </c>
      <c r="U1496" s="15" t="str">
        <f>IF(T1496&lt;&gt;"",'元データ貼付（視聴情報CSV）'!F1496,"")</f>
        <v/>
      </c>
    </row>
    <row r="1497" spans="20:21" x14ac:dyDescent="0.15">
      <c r="T1497" s="19" t="str">
        <f>IF('元データ貼付（視聴情報CSV）'!D1497&lt;&gt;"",WEEKDAY('元データ貼付（視聴情報CSV）'!D1497),"")</f>
        <v/>
      </c>
      <c r="U1497" s="15" t="str">
        <f>IF(T1497&lt;&gt;"",'元データ貼付（視聴情報CSV）'!F1497,"")</f>
        <v/>
      </c>
    </row>
    <row r="1498" spans="20:21" x14ac:dyDescent="0.15">
      <c r="T1498" s="19" t="str">
        <f>IF('元データ貼付（視聴情報CSV）'!D1498&lt;&gt;"",WEEKDAY('元データ貼付（視聴情報CSV）'!D1498),"")</f>
        <v/>
      </c>
      <c r="U1498" s="15" t="str">
        <f>IF(T1498&lt;&gt;"",'元データ貼付（視聴情報CSV）'!F1498,"")</f>
        <v/>
      </c>
    </row>
    <row r="1499" spans="20:21" x14ac:dyDescent="0.15">
      <c r="T1499" s="19" t="str">
        <f>IF('元データ貼付（視聴情報CSV）'!D1499&lt;&gt;"",WEEKDAY('元データ貼付（視聴情報CSV）'!D1499),"")</f>
        <v/>
      </c>
      <c r="U1499" s="15" t="str">
        <f>IF(T1499&lt;&gt;"",'元データ貼付（視聴情報CSV）'!F1499,"")</f>
        <v/>
      </c>
    </row>
    <row r="1500" spans="20:21" x14ac:dyDescent="0.15">
      <c r="T1500" s="19" t="str">
        <f>IF('元データ貼付（視聴情報CSV）'!D1500&lt;&gt;"",WEEKDAY('元データ貼付（視聴情報CSV）'!D1500),"")</f>
        <v/>
      </c>
      <c r="U1500" s="15" t="str">
        <f>IF(T1500&lt;&gt;"",'元データ貼付（視聴情報CSV）'!F1500,"")</f>
        <v/>
      </c>
    </row>
    <row r="1501" spans="20:21" x14ac:dyDescent="0.15">
      <c r="T1501" s="19" t="str">
        <f>IF('元データ貼付（視聴情報CSV）'!D1501&lt;&gt;"",WEEKDAY('元データ貼付（視聴情報CSV）'!D1501),"")</f>
        <v/>
      </c>
      <c r="U1501" s="15" t="str">
        <f>IF(T1501&lt;&gt;"",'元データ貼付（視聴情報CSV）'!F1501,"")</f>
        <v/>
      </c>
    </row>
    <row r="1502" spans="20:21" x14ac:dyDescent="0.15">
      <c r="T1502" s="19" t="str">
        <f>IF('元データ貼付（視聴情報CSV）'!D1502&lt;&gt;"",WEEKDAY('元データ貼付（視聴情報CSV）'!D1502),"")</f>
        <v/>
      </c>
      <c r="U1502" s="15" t="str">
        <f>IF(T1502&lt;&gt;"",'元データ貼付（視聴情報CSV）'!F1502,"")</f>
        <v/>
      </c>
    </row>
    <row r="1503" spans="20:21" x14ac:dyDescent="0.15">
      <c r="T1503" s="19" t="str">
        <f>IF('元データ貼付（視聴情報CSV）'!D1503&lt;&gt;"",WEEKDAY('元データ貼付（視聴情報CSV）'!D1503),"")</f>
        <v/>
      </c>
      <c r="U1503" s="15" t="str">
        <f>IF(T1503&lt;&gt;"",'元データ貼付（視聴情報CSV）'!F1503,"")</f>
        <v/>
      </c>
    </row>
    <row r="1504" spans="20:21" x14ac:dyDescent="0.15">
      <c r="T1504" s="19" t="str">
        <f>IF('元データ貼付（視聴情報CSV）'!D1504&lt;&gt;"",WEEKDAY('元データ貼付（視聴情報CSV）'!D1504),"")</f>
        <v/>
      </c>
      <c r="U1504" s="15" t="str">
        <f>IF(T1504&lt;&gt;"",'元データ貼付（視聴情報CSV）'!F1504,"")</f>
        <v/>
      </c>
    </row>
    <row r="1505" spans="20:21" x14ac:dyDescent="0.15">
      <c r="T1505" s="19" t="str">
        <f>IF('元データ貼付（視聴情報CSV）'!D1505&lt;&gt;"",WEEKDAY('元データ貼付（視聴情報CSV）'!D1505),"")</f>
        <v/>
      </c>
      <c r="U1505" s="15" t="str">
        <f>IF(T1505&lt;&gt;"",'元データ貼付（視聴情報CSV）'!F1505,"")</f>
        <v/>
      </c>
    </row>
    <row r="1506" spans="20:21" x14ac:dyDescent="0.15">
      <c r="T1506" s="19" t="str">
        <f>IF('元データ貼付（視聴情報CSV）'!D1506&lt;&gt;"",WEEKDAY('元データ貼付（視聴情報CSV）'!D1506),"")</f>
        <v/>
      </c>
      <c r="U1506" s="15" t="str">
        <f>IF(T1506&lt;&gt;"",'元データ貼付（視聴情報CSV）'!F1506,"")</f>
        <v/>
      </c>
    </row>
    <row r="1507" spans="20:21" x14ac:dyDescent="0.15">
      <c r="T1507" s="19" t="str">
        <f>IF('元データ貼付（視聴情報CSV）'!D1507&lt;&gt;"",WEEKDAY('元データ貼付（視聴情報CSV）'!D1507),"")</f>
        <v/>
      </c>
      <c r="U1507" s="15" t="str">
        <f>IF(T1507&lt;&gt;"",'元データ貼付（視聴情報CSV）'!F1507,"")</f>
        <v/>
      </c>
    </row>
    <row r="1508" spans="20:21" x14ac:dyDescent="0.15">
      <c r="T1508" s="19" t="str">
        <f>IF('元データ貼付（視聴情報CSV）'!D1508&lt;&gt;"",WEEKDAY('元データ貼付（視聴情報CSV）'!D1508),"")</f>
        <v/>
      </c>
      <c r="U1508" s="15" t="str">
        <f>IF(T1508&lt;&gt;"",'元データ貼付（視聴情報CSV）'!F1508,"")</f>
        <v/>
      </c>
    </row>
    <row r="1509" spans="20:21" x14ac:dyDescent="0.15">
      <c r="T1509" s="19" t="str">
        <f>IF('元データ貼付（視聴情報CSV）'!D1509&lt;&gt;"",WEEKDAY('元データ貼付（視聴情報CSV）'!D1509),"")</f>
        <v/>
      </c>
      <c r="U1509" s="15" t="str">
        <f>IF(T1509&lt;&gt;"",'元データ貼付（視聴情報CSV）'!F1509,"")</f>
        <v/>
      </c>
    </row>
    <row r="1510" spans="20:21" x14ac:dyDescent="0.15">
      <c r="T1510" s="19" t="str">
        <f>IF('元データ貼付（視聴情報CSV）'!D1510&lt;&gt;"",WEEKDAY('元データ貼付（視聴情報CSV）'!D1510),"")</f>
        <v/>
      </c>
      <c r="U1510" s="15" t="str">
        <f>IF(T1510&lt;&gt;"",'元データ貼付（視聴情報CSV）'!F1510,"")</f>
        <v/>
      </c>
    </row>
    <row r="1511" spans="20:21" x14ac:dyDescent="0.15">
      <c r="T1511" s="19" t="str">
        <f>IF('元データ貼付（視聴情報CSV）'!D1511&lt;&gt;"",WEEKDAY('元データ貼付（視聴情報CSV）'!D1511),"")</f>
        <v/>
      </c>
      <c r="U1511" s="15" t="str">
        <f>IF(T1511&lt;&gt;"",'元データ貼付（視聴情報CSV）'!F1511,"")</f>
        <v/>
      </c>
    </row>
    <row r="1512" spans="20:21" x14ac:dyDescent="0.15">
      <c r="T1512" s="19" t="str">
        <f>IF('元データ貼付（視聴情報CSV）'!D1512&lt;&gt;"",WEEKDAY('元データ貼付（視聴情報CSV）'!D1512),"")</f>
        <v/>
      </c>
      <c r="U1512" s="15" t="str">
        <f>IF(T1512&lt;&gt;"",'元データ貼付（視聴情報CSV）'!F1512,"")</f>
        <v/>
      </c>
    </row>
    <row r="1513" spans="20:21" x14ac:dyDescent="0.15">
      <c r="T1513" s="19" t="str">
        <f>IF('元データ貼付（視聴情報CSV）'!D1513&lt;&gt;"",WEEKDAY('元データ貼付（視聴情報CSV）'!D1513),"")</f>
        <v/>
      </c>
      <c r="U1513" s="15" t="str">
        <f>IF(T1513&lt;&gt;"",'元データ貼付（視聴情報CSV）'!F1513,"")</f>
        <v/>
      </c>
    </row>
    <row r="1514" spans="20:21" x14ac:dyDescent="0.15">
      <c r="T1514" s="19" t="str">
        <f>IF('元データ貼付（視聴情報CSV）'!D1514&lt;&gt;"",WEEKDAY('元データ貼付（視聴情報CSV）'!D1514),"")</f>
        <v/>
      </c>
      <c r="U1514" s="15" t="str">
        <f>IF(T1514&lt;&gt;"",'元データ貼付（視聴情報CSV）'!F1514,"")</f>
        <v/>
      </c>
    </row>
    <row r="1515" spans="20:21" x14ac:dyDescent="0.15">
      <c r="T1515" s="19" t="str">
        <f>IF('元データ貼付（視聴情報CSV）'!D1515&lt;&gt;"",WEEKDAY('元データ貼付（視聴情報CSV）'!D1515),"")</f>
        <v/>
      </c>
      <c r="U1515" s="15" t="str">
        <f>IF(T1515&lt;&gt;"",'元データ貼付（視聴情報CSV）'!F1515,"")</f>
        <v/>
      </c>
    </row>
    <row r="1516" spans="20:21" x14ac:dyDescent="0.15">
      <c r="T1516" s="19" t="str">
        <f>IF('元データ貼付（視聴情報CSV）'!D1516&lt;&gt;"",WEEKDAY('元データ貼付（視聴情報CSV）'!D1516),"")</f>
        <v/>
      </c>
      <c r="U1516" s="15" t="str">
        <f>IF(T1516&lt;&gt;"",'元データ貼付（視聴情報CSV）'!F1516,"")</f>
        <v/>
      </c>
    </row>
    <row r="1517" spans="20:21" x14ac:dyDescent="0.15">
      <c r="T1517" s="19" t="str">
        <f>IF('元データ貼付（視聴情報CSV）'!D1517&lt;&gt;"",WEEKDAY('元データ貼付（視聴情報CSV）'!D1517),"")</f>
        <v/>
      </c>
      <c r="U1517" s="15" t="str">
        <f>IF(T1517&lt;&gt;"",'元データ貼付（視聴情報CSV）'!F1517,"")</f>
        <v/>
      </c>
    </row>
    <row r="1518" spans="20:21" x14ac:dyDescent="0.15">
      <c r="T1518" s="19" t="str">
        <f>IF('元データ貼付（視聴情報CSV）'!D1518&lt;&gt;"",WEEKDAY('元データ貼付（視聴情報CSV）'!D1518),"")</f>
        <v/>
      </c>
      <c r="U1518" s="15" t="str">
        <f>IF(T1518&lt;&gt;"",'元データ貼付（視聴情報CSV）'!F1518,"")</f>
        <v/>
      </c>
    </row>
    <row r="1519" spans="20:21" x14ac:dyDescent="0.15">
      <c r="T1519" s="19" t="str">
        <f>IF('元データ貼付（視聴情報CSV）'!D1519&lt;&gt;"",WEEKDAY('元データ貼付（視聴情報CSV）'!D1519),"")</f>
        <v/>
      </c>
      <c r="U1519" s="15" t="str">
        <f>IF(T1519&lt;&gt;"",'元データ貼付（視聴情報CSV）'!F1519,"")</f>
        <v/>
      </c>
    </row>
    <row r="1520" spans="20:21" x14ac:dyDescent="0.15">
      <c r="T1520" s="19" t="str">
        <f>IF('元データ貼付（視聴情報CSV）'!D1520&lt;&gt;"",WEEKDAY('元データ貼付（視聴情報CSV）'!D1520),"")</f>
        <v/>
      </c>
      <c r="U1520" s="15" t="str">
        <f>IF(T1520&lt;&gt;"",'元データ貼付（視聴情報CSV）'!F1520,"")</f>
        <v/>
      </c>
    </row>
    <row r="1521" spans="20:21" x14ac:dyDescent="0.15">
      <c r="T1521" s="19" t="str">
        <f>IF('元データ貼付（視聴情報CSV）'!D1521&lt;&gt;"",WEEKDAY('元データ貼付（視聴情報CSV）'!D1521),"")</f>
        <v/>
      </c>
      <c r="U1521" s="15" t="str">
        <f>IF(T1521&lt;&gt;"",'元データ貼付（視聴情報CSV）'!F1521,"")</f>
        <v/>
      </c>
    </row>
    <row r="1522" spans="20:21" x14ac:dyDescent="0.15">
      <c r="T1522" s="19" t="str">
        <f>IF('元データ貼付（視聴情報CSV）'!D1522&lt;&gt;"",WEEKDAY('元データ貼付（視聴情報CSV）'!D1522),"")</f>
        <v/>
      </c>
      <c r="U1522" s="15" t="str">
        <f>IF(T1522&lt;&gt;"",'元データ貼付（視聴情報CSV）'!F1522,"")</f>
        <v/>
      </c>
    </row>
    <row r="1523" spans="20:21" x14ac:dyDescent="0.15">
      <c r="T1523" s="19" t="str">
        <f>IF('元データ貼付（視聴情報CSV）'!D1523&lt;&gt;"",WEEKDAY('元データ貼付（視聴情報CSV）'!D1523),"")</f>
        <v/>
      </c>
      <c r="U1523" s="15" t="str">
        <f>IF(T1523&lt;&gt;"",'元データ貼付（視聴情報CSV）'!F1523,"")</f>
        <v/>
      </c>
    </row>
    <row r="1524" spans="20:21" x14ac:dyDescent="0.15">
      <c r="T1524" s="19" t="str">
        <f>IF('元データ貼付（視聴情報CSV）'!D1524&lt;&gt;"",WEEKDAY('元データ貼付（視聴情報CSV）'!D1524),"")</f>
        <v/>
      </c>
      <c r="U1524" s="15" t="str">
        <f>IF(T1524&lt;&gt;"",'元データ貼付（視聴情報CSV）'!F1524,"")</f>
        <v/>
      </c>
    </row>
    <row r="1525" spans="20:21" x14ac:dyDescent="0.15">
      <c r="T1525" s="19" t="str">
        <f>IF('元データ貼付（視聴情報CSV）'!D1525&lt;&gt;"",WEEKDAY('元データ貼付（視聴情報CSV）'!D1525),"")</f>
        <v/>
      </c>
      <c r="U1525" s="15" t="str">
        <f>IF(T1525&lt;&gt;"",'元データ貼付（視聴情報CSV）'!F1525,"")</f>
        <v/>
      </c>
    </row>
    <row r="1526" spans="20:21" x14ac:dyDescent="0.15">
      <c r="T1526" s="19" t="str">
        <f>IF('元データ貼付（視聴情報CSV）'!D1526&lt;&gt;"",WEEKDAY('元データ貼付（視聴情報CSV）'!D1526),"")</f>
        <v/>
      </c>
      <c r="U1526" s="15" t="str">
        <f>IF(T1526&lt;&gt;"",'元データ貼付（視聴情報CSV）'!F1526,"")</f>
        <v/>
      </c>
    </row>
    <row r="1527" spans="20:21" x14ac:dyDescent="0.15">
      <c r="T1527" s="19" t="str">
        <f>IF('元データ貼付（視聴情報CSV）'!D1527&lt;&gt;"",WEEKDAY('元データ貼付（視聴情報CSV）'!D1527),"")</f>
        <v/>
      </c>
      <c r="U1527" s="15" t="str">
        <f>IF(T1527&lt;&gt;"",'元データ貼付（視聴情報CSV）'!F1527,"")</f>
        <v/>
      </c>
    </row>
    <row r="1528" spans="20:21" x14ac:dyDescent="0.15">
      <c r="T1528" s="19" t="str">
        <f>IF('元データ貼付（視聴情報CSV）'!D1528&lt;&gt;"",WEEKDAY('元データ貼付（視聴情報CSV）'!D1528),"")</f>
        <v/>
      </c>
      <c r="U1528" s="15" t="str">
        <f>IF(T1528&lt;&gt;"",'元データ貼付（視聴情報CSV）'!F1528,"")</f>
        <v/>
      </c>
    </row>
    <row r="1529" spans="20:21" x14ac:dyDescent="0.15">
      <c r="T1529" s="19" t="str">
        <f>IF('元データ貼付（視聴情報CSV）'!D1529&lt;&gt;"",WEEKDAY('元データ貼付（視聴情報CSV）'!D1529),"")</f>
        <v/>
      </c>
      <c r="U1529" s="15" t="str">
        <f>IF(T1529&lt;&gt;"",'元データ貼付（視聴情報CSV）'!F1529,"")</f>
        <v/>
      </c>
    </row>
    <row r="1530" spans="20:21" x14ac:dyDescent="0.15">
      <c r="T1530" s="19" t="str">
        <f>IF('元データ貼付（視聴情報CSV）'!D1530&lt;&gt;"",WEEKDAY('元データ貼付（視聴情報CSV）'!D1530),"")</f>
        <v/>
      </c>
      <c r="U1530" s="15" t="str">
        <f>IF(T1530&lt;&gt;"",'元データ貼付（視聴情報CSV）'!F1530,"")</f>
        <v/>
      </c>
    </row>
    <row r="1531" spans="20:21" x14ac:dyDescent="0.15">
      <c r="T1531" s="19" t="str">
        <f>IF('元データ貼付（視聴情報CSV）'!D1531&lt;&gt;"",WEEKDAY('元データ貼付（視聴情報CSV）'!D1531),"")</f>
        <v/>
      </c>
      <c r="U1531" s="15" t="str">
        <f>IF(T1531&lt;&gt;"",'元データ貼付（視聴情報CSV）'!F1531,"")</f>
        <v/>
      </c>
    </row>
    <row r="1532" spans="20:21" x14ac:dyDescent="0.15">
      <c r="T1532" s="19" t="str">
        <f>IF('元データ貼付（視聴情報CSV）'!D1532&lt;&gt;"",WEEKDAY('元データ貼付（視聴情報CSV）'!D1532),"")</f>
        <v/>
      </c>
      <c r="U1532" s="15" t="str">
        <f>IF(T1532&lt;&gt;"",'元データ貼付（視聴情報CSV）'!F1532,"")</f>
        <v/>
      </c>
    </row>
    <row r="1533" spans="20:21" x14ac:dyDescent="0.15">
      <c r="T1533" s="19" t="str">
        <f>IF('元データ貼付（視聴情報CSV）'!D1533&lt;&gt;"",WEEKDAY('元データ貼付（視聴情報CSV）'!D1533),"")</f>
        <v/>
      </c>
      <c r="U1533" s="15" t="str">
        <f>IF(T1533&lt;&gt;"",'元データ貼付（視聴情報CSV）'!F1533,"")</f>
        <v/>
      </c>
    </row>
    <row r="1534" spans="20:21" x14ac:dyDescent="0.15">
      <c r="T1534" s="19" t="str">
        <f>IF('元データ貼付（視聴情報CSV）'!D1534&lt;&gt;"",WEEKDAY('元データ貼付（視聴情報CSV）'!D1534),"")</f>
        <v/>
      </c>
      <c r="U1534" s="15" t="str">
        <f>IF(T1534&lt;&gt;"",'元データ貼付（視聴情報CSV）'!F1534,"")</f>
        <v/>
      </c>
    </row>
    <row r="1535" spans="20:21" x14ac:dyDescent="0.15">
      <c r="T1535" s="19" t="str">
        <f>IF('元データ貼付（視聴情報CSV）'!D1535&lt;&gt;"",WEEKDAY('元データ貼付（視聴情報CSV）'!D1535),"")</f>
        <v/>
      </c>
      <c r="U1535" s="15" t="str">
        <f>IF(T1535&lt;&gt;"",'元データ貼付（視聴情報CSV）'!F1535,"")</f>
        <v/>
      </c>
    </row>
    <row r="1536" spans="20:21" x14ac:dyDescent="0.15">
      <c r="T1536" s="19" t="str">
        <f>IF('元データ貼付（視聴情報CSV）'!D1536&lt;&gt;"",WEEKDAY('元データ貼付（視聴情報CSV）'!D1536),"")</f>
        <v/>
      </c>
      <c r="U1536" s="15" t="str">
        <f>IF(T1536&lt;&gt;"",'元データ貼付（視聴情報CSV）'!F1536,"")</f>
        <v/>
      </c>
    </row>
    <row r="1537" spans="20:21" x14ac:dyDescent="0.15">
      <c r="T1537" s="19" t="str">
        <f>IF('元データ貼付（視聴情報CSV）'!D1537&lt;&gt;"",WEEKDAY('元データ貼付（視聴情報CSV）'!D1537),"")</f>
        <v/>
      </c>
      <c r="U1537" s="15" t="str">
        <f>IF(T1537&lt;&gt;"",'元データ貼付（視聴情報CSV）'!F1537,"")</f>
        <v/>
      </c>
    </row>
    <row r="1538" spans="20:21" x14ac:dyDescent="0.15">
      <c r="T1538" s="19" t="str">
        <f>IF('元データ貼付（視聴情報CSV）'!D1538&lt;&gt;"",WEEKDAY('元データ貼付（視聴情報CSV）'!D1538),"")</f>
        <v/>
      </c>
      <c r="U1538" s="15" t="str">
        <f>IF(T1538&lt;&gt;"",'元データ貼付（視聴情報CSV）'!F1538,"")</f>
        <v/>
      </c>
    </row>
    <row r="1539" spans="20:21" x14ac:dyDescent="0.15">
      <c r="T1539" s="19" t="str">
        <f>IF('元データ貼付（視聴情報CSV）'!D1539&lt;&gt;"",WEEKDAY('元データ貼付（視聴情報CSV）'!D1539),"")</f>
        <v/>
      </c>
      <c r="U1539" s="15" t="str">
        <f>IF(T1539&lt;&gt;"",'元データ貼付（視聴情報CSV）'!F1539,"")</f>
        <v/>
      </c>
    </row>
    <row r="1540" spans="20:21" x14ac:dyDescent="0.15">
      <c r="T1540" s="19" t="str">
        <f>IF('元データ貼付（視聴情報CSV）'!D1540&lt;&gt;"",WEEKDAY('元データ貼付（視聴情報CSV）'!D1540),"")</f>
        <v/>
      </c>
      <c r="U1540" s="15" t="str">
        <f>IF(T1540&lt;&gt;"",'元データ貼付（視聴情報CSV）'!F1540,"")</f>
        <v/>
      </c>
    </row>
    <row r="1541" spans="20:21" x14ac:dyDescent="0.15">
      <c r="T1541" s="19" t="str">
        <f>IF('元データ貼付（視聴情報CSV）'!D1541&lt;&gt;"",WEEKDAY('元データ貼付（視聴情報CSV）'!D1541),"")</f>
        <v/>
      </c>
      <c r="U1541" s="15" t="str">
        <f>IF(T1541&lt;&gt;"",'元データ貼付（視聴情報CSV）'!F1541,"")</f>
        <v/>
      </c>
    </row>
    <row r="1542" spans="20:21" x14ac:dyDescent="0.15">
      <c r="T1542" s="19" t="str">
        <f>IF('元データ貼付（視聴情報CSV）'!D1542&lt;&gt;"",WEEKDAY('元データ貼付（視聴情報CSV）'!D1542),"")</f>
        <v/>
      </c>
      <c r="U1542" s="15" t="str">
        <f>IF(T1542&lt;&gt;"",'元データ貼付（視聴情報CSV）'!F1542,"")</f>
        <v/>
      </c>
    </row>
    <row r="1543" spans="20:21" x14ac:dyDescent="0.15">
      <c r="T1543" s="19" t="str">
        <f>IF('元データ貼付（視聴情報CSV）'!D1543&lt;&gt;"",WEEKDAY('元データ貼付（視聴情報CSV）'!D1543),"")</f>
        <v/>
      </c>
      <c r="U1543" s="15" t="str">
        <f>IF(T1543&lt;&gt;"",'元データ貼付（視聴情報CSV）'!F1543,"")</f>
        <v/>
      </c>
    </row>
    <row r="1544" spans="20:21" x14ac:dyDescent="0.15">
      <c r="T1544" s="19" t="str">
        <f>IF('元データ貼付（視聴情報CSV）'!D1544&lt;&gt;"",WEEKDAY('元データ貼付（視聴情報CSV）'!D1544),"")</f>
        <v/>
      </c>
      <c r="U1544" s="15" t="str">
        <f>IF(T1544&lt;&gt;"",'元データ貼付（視聴情報CSV）'!F1544,"")</f>
        <v/>
      </c>
    </row>
    <row r="1545" spans="20:21" x14ac:dyDescent="0.15">
      <c r="T1545" s="19" t="str">
        <f>IF('元データ貼付（視聴情報CSV）'!D1545&lt;&gt;"",WEEKDAY('元データ貼付（視聴情報CSV）'!D1545),"")</f>
        <v/>
      </c>
      <c r="U1545" s="15" t="str">
        <f>IF(T1545&lt;&gt;"",'元データ貼付（視聴情報CSV）'!F1545,"")</f>
        <v/>
      </c>
    </row>
    <row r="1546" spans="20:21" x14ac:dyDescent="0.15">
      <c r="T1546" s="19" t="str">
        <f>IF('元データ貼付（視聴情報CSV）'!D1546&lt;&gt;"",WEEKDAY('元データ貼付（視聴情報CSV）'!D1546),"")</f>
        <v/>
      </c>
      <c r="U1546" s="15" t="str">
        <f>IF(T1546&lt;&gt;"",'元データ貼付（視聴情報CSV）'!F1546,"")</f>
        <v/>
      </c>
    </row>
    <row r="1547" spans="20:21" x14ac:dyDescent="0.15">
      <c r="T1547" s="19" t="str">
        <f>IF('元データ貼付（視聴情報CSV）'!D1547&lt;&gt;"",WEEKDAY('元データ貼付（視聴情報CSV）'!D1547),"")</f>
        <v/>
      </c>
      <c r="U1547" s="15" t="str">
        <f>IF(T1547&lt;&gt;"",'元データ貼付（視聴情報CSV）'!F1547,"")</f>
        <v/>
      </c>
    </row>
    <row r="1548" spans="20:21" x14ac:dyDescent="0.15">
      <c r="T1548" s="19" t="str">
        <f>IF('元データ貼付（視聴情報CSV）'!D1548&lt;&gt;"",WEEKDAY('元データ貼付（視聴情報CSV）'!D1548),"")</f>
        <v/>
      </c>
      <c r="U1548" s="15" t="str">
        <f>IF(T1548&lt;&gt;"",'元データ貼付（視聴情報CSV）'!F1548,"")</f>
        <v/>
      </c>
    </row>
    <row r="1549" spans="20:21" x14ac:dyDescent="0.15">
      <c r="T1549" s="19" t="str">
        <f>IF('元データ貼付（視聴情報CSV）'!D1549&lt;&gt;"",WEEKDAY('元データ貼付（視聴情報CSV）'!D1549),"")</f>
        <v/>
      </c>
      <c r="U1549" s="15" t="str">
        <f>IF(T1549&lt;&gt;"",'元データ貼付（視聴情報CSV）'!F1549,"")</f>
        <v/>
      </c>
    </row>
    <row r="1550" spans="20:21" x14ac:dyDescent="0.15">
      <c r="T1550" s="19" t="str">
        <f>IF('元データ貼付（視聴情報CSV）'!D1550&lt;&gt;"",WEEKDAY('元データ貼付（視聴情報CSV）'!D1550),"")</f>
        <v/>
      </c>
      <c r="U1550" s="15" t="str">
        <f>IF(T1550&lt;&gt;"",'元データ貼付（視聴情報CSV）'!F1550,"")</f>
        <v/>
      </c>
    </row>
    <row r="1551" spans="20:21" x14ac:dyDescent="0.15">
      <c r="T1551" s="19" t="str">
        <f>IF('元データ貼付（視聴情報CSV）'!D1551&lt;&gt;"",WEEKDAY('元データ貼付（視聴情報CSV）'!D1551),"")</f>
        <v/>
      </c>
      <c r="U1551" s="15" t="str">
        <f>IF(T1551&lt;&gt;"",'元データ貼付（視聴情報CSV）'!F1551,"")</f>
        <v/>
      </c>
    </row>
    <row r="1552" spans="20:21" x14ac:dyDescent="0.15">
      <c r="T1552" s="19" t="str">
        <f>IF('元データ貼付（視聴情報CSV）'!D1552&lt;&gt;"",WEEKDAY('元データ貼付（視聴情報CSV）'!D1552),"")</f>
        <v/>
      </c>
      <c r="U1552" s="15" t="str">
        <f>IF(T1552&lt;&gt;"",'元データ貼付（視聴情報CSV）'!F1552,"")</f>
        <v/>
      </c>
    </row>
    <row r="1553" spans="20:21" x14ac:dyDescent="0.15">
      <c r="T1553" s="19" t="str">
        <f>IF('元データ貼付（視聴情報CSV）'!D1553&lt;&gt;"",WEEKDAY('元データ貼付（視聴情報CSV）'!D1553),"")</f>
        <v/>
      </c>
      <c r="U1553" s="15" t="str">
        <f>IF(T1553&lt;&gt;"",'元データ貼付（視聴情報CSV）'!F1553,"")</f>
        <v/>
      </c>
    </row>
    <row r="1554" spans="20:21" x14ac:dyDescent="0.15">
      <c r="T1554" s="19" t="str">
        <f>IF('元データ貼付（視聴情報CSV）'!D1554&lt;&gt;"",WEEKDAY('元データ貼付（視聴情報CSV）'!D1554),"")</f>
        <v/>
      </c>
      <c r="U1554" s="15" t="str">
        <f>IF(T1554&lt;&gt;"",'元データ貼付（視聴情報CSV）'!F1554,"")</f>
        <v/>
      </c>
    </row>
    <row r="1555" spans="20:21" x14ac:dyDescent="0.15">
      <c r="T1555" s="19" t="str">
        <f>IF('元データ貼付（視聴情報CSV）'!D1555&lt;&gt;"",WEEKDAY('元データ貼付（視聴情報CSV）'!D1555),"")</f>
        <v/>
      </c>
      <c r="U1555" s="15" t="str">
        <f>IF(T1555&lt;&gt;"",'元データ貼付（視聴情報CSV）'!F1555,"")</f>
        <v/>
      </c>
    </row>
    <row r="1556" spans="20:21" x14ac:dyDescent="0.15">
      <c r="T1556" s="19" t="str">
        <f>IF('元データ貼付（視聴情報CSV）'!D1556&lt;&gt;"",WEEKDAY('元データ貼付（視聴情報CSV）'!D1556),"")</f>
        <v/>
      </c>
      <c r="U1556" s="15" t="str">
        <f>IF(T1556&lt;&gt;"",'元データ貼付（視聴情報CSV）'!F1556,"")</f>
        <v/>
      </c>
    </row>
    <row r="1557" spans="20:21" x14ac:dyDescent="0.15">
      <c r="T1557" s="19" t="str">
        <f>IF('元データ貼付（視聴情報CSV）'!D1557&lt;&gt;"",WEEKDAY('元データ貼付（視聴情報CSV）'!D1557),"")</f>
        <v/>
      </c>
      <c r="U1557" s="15" t="str">
        <f>IF(T1557&lt;&gt;"",'元データ貼付（視聴情報CSV）'!F1557,"")</f>
        <v/>
      </c>
    </row>
    <row r="1558" spans="20:21" x14ac:dyDescent="0.15">
      <c r="T1558" s="19" t="str">
        <f>IF('元データ貼付（視聴情報CSV）'!D1558&lt;&gt;"",WEEKDAY('元データ貼付（視聴情報CSV）'!D1558),"")</f>
        <v/>
      </c>
      <c r="U1558" s="15" t="str">
        <f>IF(T1558&lt;&gt;"",'元データ貼付（視聴情報CSV）'!F1558,"")</f>
        <v/>
      </c>
    </row>
    <row r="1559" spans="20:21" x14ac:dyDescent="0.15">
      <c r="T1559" s="19" t="str">
        <f>IF('元データ貼付（視聴情報CSV）'!D1559&lt;&gt;"",WEEKDAY('元データ貼付（視聴情報CSV）'!D1559),"")</f>
        <v/>
      </c>
      <c r="U1559" s="15" t="str">
        <f>IF(T1559&lt;&gt;"",'元データ貼付（視聴情報CSV）'!F1559,"")</f>
        <v/>
      </c>
    </row>
    <row r="1560" spans="20:21" x14ac:dyDescent="0.15">
      <c r="T1560" s="19" t="str">
        <f>IF('元データ貼付（視聴情報CSV）'!D1560&lt;&gt;"",WEEKDAY('元データ貼付（視聴情報CSV）'!D1560),"")</f>
        <v/>
      </c>
      <c r="U1560" s="15" t="str">
        <f>IF(T1560&lt;&gt;"",'元データ貼付（視聴情報CSV）'!F1560,"")</f>
        <v/>
      </c>
    </row>
    <row r="1561" spans="20:21" x14ac:dyDescent="0.15">
      <c r="T1561" s="19" t="str">
        <f>IF('元データ貼付（視聴情報CSV）'!D1561&lt;&gt;"",WEEKDAY('元データ貼付（視聴情報CSV）'!D1561),"")</f>
        <v/>
      </c>
      <c r="U1561" s="15" t="str">
        <f>IF(T1561&lt;&gt;"",'元データ貼付（視聴情報CSV）'!F1561,"")</f>
        <v/>
      </c>
    </row>
    <row r="1562" spans="20:21" x14ac:dyDescent="0.15">
      <c r="T1562" s="19" t="str">
        <f>IF('元データ貼付（視聴情報CSV）'!D1562&lt;&gt;"",WEEKDAY('元データ貼付（視聴情報CSV）'!D1562),"")</f>
        <v/>
      </c>
      <c r="U1562" s="15" t="str">
        <f>IF(T1562&lt;&gt;"",'元データ貼付（視聴情報CSV）'!F1562,"")</f>
        <v/>
      </c>
    </row>
    <row r="1563" spans="20:21" x14ac:dyDescent="0.15">
      <c r="T1563" s="19" t="str">
        <f>IF('元データ貼付（視聴情報CSV）'!D1563&lt;&gt;"",WEEKDAY('元データ貼付（視聴情報CSV）'!D1563),"")</f>
        <v/>
      </c>
      <c r="U1563" s="15" t="str">
        <f>IF(T1563&lt;&gt;"",'元データ貼付（視聴情報CSV）'!F1563,"")</f>
        <v/>
      </c>
    </row>
    <row r="1564" spans="20:21" x14ac:dyDescent="0.15">
      <c r="T1564" s="19" t="str">
        <f>IF('元データ貼付（視聴情報CSV）'!D1564&lt;&gt;"",WEEKDAY('元データ貼付（視聴情報CSV）'!D1564),"")</f>
        <v/>
      </c>
      <c r="U1564" s="15" t="str">
        <f>IF(T1564&lt;&gt;"",'元データ貼付（視聴情報CSV）'!F1564,"")</f>
        <v/>
      </c>
    </row>
    <row r="1565" spans="20:21" x14ac:dyDescent="0.15">
      <c r="T1565" s="19" t="str">
        <f>IF('元データ貼付（視聴情報CSV）'!D1565&lt;&gt;"",WEEKDAY('元データ貼付（視聴情報CSV）'!D1565),"")</f>
        <v/>
      </c>
      <c r="U1565" s="15" t="str">
        <f>IF(T1565&lt;&gt;"",'元データ貼付（視聴情報CSV）'!F1565,"")</f>
        <v/>
      </c>
    </row>
    <row r="1566" spans="20:21" x14ac:dyDescent="0.15">
      <c r="T1566" s="19" t="str">
        <f>IF('元データ貼付（視聴情報CSV）'!D1566&lt;&gt;"",WEEKDAY('元データ貼付（視聴情報CSV）'!D1566),"")</f>
        <v/>
      </c>
      <c r="U1566" s="15" t="str">
        <f>IF(T1566&lt;&gt;"",'元データ貼付（視聴情報CSV）'!F1566,"")</f>
        <v/>
      </c>
    </row>
    <row r="1567" spans="20:21" x14ac:dyDescent="0.15">
      <c r="T1567" s="19" t="str">
        <f>IF('元データ貼付（視聴情報CSV）'!D1567&lt;&gt;"",WEEKDAY('元データ貼付（視聴情報CSV）'!D1567),"")</f>
        <v/>
      </c>
      <c r="U1567" s="15" t="str">
        <f>IF(T1567&lt;&gt;"",'元データ貼付（視聴情報CSV）'!F1567,"")</f>
        <v/>
      </c>
    </row>
    <row r="1568" spans="20:21" x14ac:dyDescent="0.15">
      <c r="T1568" s="19" t="str">
        <f>IF('元データ貼付（視聴情報CSV）'!D1568&lt;&gt;"",WEEKDAY('元データ貼付（視聴情報CSV）'!D1568),"")</f>
        <v/>
      </c>
      <c r="U1568" s="15" t="str">
        <f>IF(T1568&lt;&gt;"",'元データ貼付（視聴情報CSV）'!F1568,"")</f>
        <v/>
      </c>
    </row>
    <row r="1569" spans="20:21" x14ac:dyDescent="0.15">
      <c r="T1569" s="19" t="str">
        <f>IF('元データ貼付（視聴情報CSV）'!D1569&lt;&gt;"",WEEKDAY('元データ貼付（視聴情報CSV）'!D1569),"")</f>
        <v/>
      </c>
      <c r="U1569" s="15" t="str">
        <f>IF(T1569&lt;&gt;"",'元データ貼付（視聴情報CSV）'!F1569,"")</f>
        <v/>
      </c>
    </row>
    <row r="1570" spans="20:21" x14ac:dyDescent="0.15">
      <c r="T1570" s="19" t="str">
        <f>IF('元データ貼付（視聴情報CSV）'!D1570&lt;&gt;"",WEEKDAY('元データ貼付（視聴情報CSV）'!D1570),"")</f>
        <v/>
      </c>
      <c r="U1570" s="15" t="str">
        <f>IF(T1570&lt;&gt;"",'元データ貼付（視聴情報CSV）'!F1570,"")</f>
        <v/>
      </c>
    </row>
    <row r="1571" spans="20:21" x14ac:dyDescent="0.15">
      <c r="T1571" s="19" t="str">
        <f>IF('元データ貼付（視聴情報CSV）'!D1571&lt;&gt;"",WEEKDAY('元データ貼付（視聴情報CSV）'!D1571),"")</f>
        <v/>
      </c>
      <c r="U1571" s="15" t="str">
        <f>IF(T1571&lt;&gt;"",'元データ貼付（視聴情報CSV）'!F1571,"")</f>
        <v/>
      </c>
    </row>
    <row r="1572" spans="20:21" x14ac:dyDescent="0.15">
      <c r="T1572" s="19" t="str">
        <f>IF('元データ貼付（視聴情報CSV）'!D1572&lt;&gt;"",WEEKDAY('元データ貼付（視聴情報CSV）'!D1572),"")</f>
        <v/>
      </c>
      <c r="U1572" s="15" t="str">
        <f>IF(T1572&lt;&gt;"",'元データ貼付（視聴情報CSV）'!F1572,"")</f>
        <v/>
      </c>
    </row>
    <row r="1573" spans="20:21" x14ac:dyDescent="0.15">
      <c r="T1573" s="19" t="str">
        <f>IF('元データ貼付（視聴情報CSV）'!D1573&lt;&gt;"",WEEKDAY('元データ貼付（視聴情報CSV）'!D1573),"")</f>
        <v/>
      </c>
      <c r="U1573" s="15" t="str">
        <f>IF(T1573&lt;&gt;"",'元データ貼付（視聴情報CSV）'!F1573,"")</f>
        <v/>
      </c>
    </row>
    <row r="1574" spans="20:21" x14ac:dyDescent="0.15">
      <c r="T1574" s="19" t="str">
        <f>IF('元データ貼付（視聴情報CSV）'!D1574&lt;&gt;"",WEEKDAY('元データ貼付（視聴情報CSV）'!D1574),"")</f>
        <v/>
      </c>
      <c r="U1574" s="15" t="str">
        <f>IF(T1574&lt;&gt;"",'元データ貼付（視聴情報CSV）'!F1574,"")</f>
        <v/>
      </c>
    </row>
    <row r="1575" spans="20:21" x14ac:dyDescent="0.15">
      <c r="T1575" s="19" t="str">
        <f>IF('元データ貼付（視聴情報CSV）'!D1575&lt;&gt;"",WEEKDAY('元データ貼付（視聴情報CSV）'!D1575),"")</f>
        <v/>
      </c>
      <c r="U1575" s="15" t="str">
        <f>IF(T1575&lt;&gt;"",'元データ貼付（視聴情報CSV）'!F1575,"")</f>
        <v/>
      </c>
    </row>
    <row r="1576" spans="20:21" x14ac:dyDescent="0.15">
      <c r="T1576" s="19" t="str">
        <f>IF('元データ貼付（視聴情報CSV）'!D1576&lt;&gt;"",WEEKDAY('元データ貼付（視聴情報CSV）'!D1576),"")</f>
        <v/>
      </c>
      <c r="U1576" s="15" t="str">
        <f>IF(T1576&lt;&gt;"",'元データ貼付（視聴情報CSV）'!F1576,"")</f>
        <v/>
      </c>
    </row>
    <row r="1577" spans="20:21" x14ac:dyDescent="0.15">
      <c r="T1577" s="19" t="str">
        <f>IF('元データ貼付（視聴情報CSV）'!D1577&lt;&gt;"",WEEKDAY('元データ貼付（視聴情報CSV）'!D1577),"")</f>
        <v/>
      </c>
      <c r="U1577" s="15" t="str">
        <f>IF(T1577&lt;&gt;"",'元データ貼付（視聴情報CSV）'!F1577,"")</f>
        <v/>
      </c>
    </row>
    <row r="1578" spans="20:21" x14ac:dyDescent="0.15">
      <c r="T1578" s="19" t="str">
        <f>IF('元データ貼付（視聴情報CSV）'!D1578&lt;&gt;"",WEEKDAY('元データ貼付（視聴情報CSV）'!D1578),"")</f>
        <v/>
      </c>
      <c r="U1578" s="15" t="str">
        <f>IF(T1578&lt;&gt;"",'元データ貼付（視聴情報CSV）'!F1578,"")</f>
        <v/>
      </c>
    </row>
    <row r="1579" spans="20:21" x14ac:dyDescent="0.15">
      <c r="T1579" s="19" t="str">
        <f>IF('元データ貼付（視聴情報CSV）'!D1579&lt;&gt;"",WEEKDAY('元データ貼付（視聴情報CSV）'!D1579),"")</f>
        <v/>
      </c>
      <c r="U1579" s="15" t="str">
        <f>IF(T1579&lt;&gt;"",'元データ貼付（視聴情報CSV）'!F1579,"")</f>
        <v/>
      </c>
    </row>
    <row r="1580" spans="20:21" x14ac:dyDescent="0.15">
      <c r="T1580" s="19" t="str">
        <f>IF('元データ貼付（視聴情報CSV）'!D1580&lt;&gt;"",WEEKDAY('元データ貼付（視聴情報CSV）'!D1580),"")</f>
        <v/>
      </c>
      <c r="U1580" s="15" t="str">
        <f>IF(T1580&lt;&gt;"",'元データ貼付（視聴情報CSV）'!F1580,"")</f>
        <v/>
      </c>
    </row>
    <row r="1581" spans="20:21" x14ac:dyDescent="0.15">
      <c r="T1581" s="19" t="str">
        <f>IF('元データ貼付（視聴情報CSV）'!D1581&lt;&gt;"",WEEKDAY('元データ貼付（視聴情報CSV）'!D1581),"")</f>
        <v/>
      </c>
      <c r="U1581" s="15" t="str">
        <f>IF(T1581&lt;&gt;"",'元データ貼付（視聴情報CSV）'!F1581,"")</f>
        <v/>
      </c>
    </row>
    <row r="1582" spans="20:21" x14ac:dyDescent="0.15">
      <c r="T1582" s="19" t="str">
        <f>IF('元データ貼付（視聴情報CSV）'!D1582&lt;&gt;"",WEEKDAY('元データ貼付（視聴情報CSV）'!D1582),"")</f>
        <v/>
      </c>
      <c r="U1582" s="15" t="str">
        <f>IF(T1582&lt;&gt;"",'元データ貼付（視聴情報CSV）'!F1582,"")</f>
        <v/>
      </c>
    </row>
    <row r="1583" spans="20:21" x14ac:dyDescent="0.15">
      <c r="T1583" s="19" t="str">
        <f>IF('元データ貼付（視聴情報CSV）'!D1583&lt;&gt;"",WEEKDAY('元データ貼付（視聴情報CSV）'!D1583),"")</f>
        <v/>
      </c>
      <c r="U1583" s="15" t="str">
        <f>IF(T1583&lt;&gt;"",'元データ貼付（視聴情報CSV）'!F1583,"")</f>
        <v/>
      </c>
    </row>
    <row r="1584" spans="20:21" x14ac:dyDescent="0.15">
      <c r="T1584" s="19" t="str">
        <f>IF('元データ貼付（視聴情報CSV）'!D1584&lt;&gt;"",WEEKDAY('元データ貼付（視聴情報CSV）'!D1584),"")</f>
        <v/>
      </c>
      <c r="U1584" s="15" t="str">
        <f>IF(T1584&lt;&gt;"",'元データ貼付（視聴情報CSV）'!F1584,"")</f>
        <v/>
      </c>
    </row>
    <row r="1585" spans="20:21" x14ac:dyDescent="0.15">
      <c r="T1585" s="19" t="str">
        <f>IF('元データ貼付（視聴情報CSV）'!D1585&lt;&gt;"",WEEKDAY('元データ貼付（視聴情報CSV）'!D1585),"")</f>
        <v/>
      </c>
      <c r="U1585" s="15" t="str">
        <f>IF(T1585&lt;&gt;"",'元データ貼付（視聴情報CSV）'!F1585,"")</f>
        <v/>
      </c>
    </row>
    <row r="1586" spans="20:21" x14ac:dyDescent="0.15">
      <c r="T1586" s="19" t="str">
        <f>IF('元データ貼付（視聴情報CSV）'!D1586&lt;&gt;"",WEEKDAY('元データ貼付（視聴情報CSV）'!D1586),"")</f>
        <v/>
      </c>
      <c r="U1586" s="15" t="str">
        <f>IF(T1586&lt;&gt;"",'元データ貼付（視聴情報CSV）'!F1586,"")</f>
        <v/>
      </c>
    </row>
    <row r="1587" spans="20:21" x14ac:dyDescent="0.15">
      <c r="T1587" s="19" t="str">
        <f>IF('元データ貼付（視聴情報CSV）'!D1587&lt;&gt;"",WEEKDAY('元データ貼付（視聴情報CSV）'!D1587),"")</f>
        <v/>
      </c>
      <c r="U1587" s="15" t="str">
        <f>IF(T1587&lt;&gt;"",'元データ貼付（視聴情報CSV）'!F1587,"")</f>
        <v/>
      </c>
    </row>
    <row r="1588" spans="20:21" x14ac:dyDescent="0.15">
      <c r="T1588" s="19" t="str">
        <f>IF('元データ貼付（視聴情報CSV）'!D1588&lt;&gt;"",WEEKDAY('元データ貼付（視聴情報CSV）'!D1588),"")</f>
        <v/>
      </c>
      <c r="U1588" s="15" t="str">
        <f>IF(T1588&lt;&gt;"",'元データ貼付（視聴情報CSV）'!F1588,"")</f>
        <v/>
      </c>
    </row>
    <row r="1589" spans="20:21" x14ac:dyDescent="0.15">
      <c r="T1589" s="19" t="str">
        <f>IF('元データ貼付（視聴情報CSV）'!D1589&lt;&gt;"",WEEKDAY('元データ貼付（視聴情報CSV）'!D1589),"")</f>
        <v/>
      </c>
      <c r="U1589" s="15" t="str">
        <f>IF(T1589&lt;&gt;"",'元データ貼付（視聴情報CSV）'!F1589,"")</f>
        <v/>
      </c>
    </row>
    <row r="1590" spans="20:21" x14ac:dyDescent="0.15">
      <c r="T1590" s="19" t="str">
        <f>IF('元データ貼付（視聴情報CSV）'!D1590&lt;&gt;"",WEEKDAY('元データ貼付（視聴情報CSV）'!D1590),"")</f>
        <v/>
      </c>
      <c r="U1590" s="15" t="str">
        <f>IF(T1590&lt;&gt;"",'元データ貼付（視聴情報CSV）'!F1590,"")</f>
        <v/>
      </c>
    </row>
    <row r="1591" spans="20:21" x14ac:dyDescent="0.15">
      <c r="T1591" s="19" t="str">
        <f>IF('元データ貼付（視聴情報CSV）'!D1591&lt;&gt;"",WEEKDAY('元データ貼付（視聴情報CSV）'!D1591),"")</f>
        <v/>
      </c>
      <c r="U1591" s="15" t="str">
        <f>IF(T1591&lt;&gt;"",'元データ貼付（視聴情報CSV）'!F1591,"")</f>
        <v/>
      </c>
    </row>
    <row r="1592" spans="20:21" x14ac:dyDescent="0.15">
      <c r="T1592" s="19" t="str">
        <f>IF('元データ貼付（視聴情報CSV）'!D1592&lt;&gt;"",WEEKDAY('元データ貼付（視聴情報CSV）'!D1592),"")</f>
        <v/>
      </c>
      <c r="U1592" s="15" t="str">
        <f>IF(T1592&lt;&gt;"",'元データ貼付（視聴情報CSV）'!F1592,"")</f>
        <v/>
      </c>
    </row>
    <row r="1593" spans="20:21" x14ac:dyDescent="0.15">
      <c r="T1593" s="19" t="str">
        <f>IF('元データ貼付（視聴情報CSV）'!D1593&lt;&gt;"",WEEKDAY('元データ貼付（視聴情報CSV）'!D1593),"")</f>
        <v/>
      </c>
      <c r="U1593" s="15" t="str">
        <f>IF(T1593&lt;&gt;"",'元データ貼付（視聴情報CSV）'!F1593,"")</f>
        <v/>
      </c>
    </row>
    <row r="1594" spans="20:21" x14ac:dyDescent="0.15">
      <c r="T1594" s="19" t="str">
        <f>IF('元データ貼付（視聴情報CSV）'!D1594&lt;&gt;"",WEEKDAY('元データ貼付（視聴情報CSV）'!D1594),"")</f>
        <v/>
      </c>
      <c r="U1594" s="15" t="str">
        <f>IF(T1594&lt;&gt;"",'元データ貼付（視聴情報CSV）'!F1594,"")</f>
        <v/>
      </c>
    </row>
    <row r="1595" spans="20:21" x14ac:dyDescent="0.15">
      <c r="T1595" s="19" t="str">
        <f>IF('元データ貼付（視聴情報CSV）'!D1595&lt;&gt;"",WEEKDAY('元データ貼付（視聴情報CSV）'!D1595),"")</f>
        <v/>
      </c>
      <c r="U1595" s="15" t="str">
        <f>IF(T1595&lt;&gt;"",'元データ貼付（視聴情報CSV）'!F1595,"")</f>
        <v/>
      </c>
    </row>
    <row r="1596" spans="20:21" x14ac:dyDescent="0.15">
      <c r="T1596" s="19" t="str">
        <f>IF('元データ貼付（視聴情報CSV）'!D1596&lt;&gt;"",WEEKDAY('元データ貼付（視聴情報CSV）'!D1596),"")</f>
        <v/>
      </c>
      <c r="U1596" s="15" t="str">
        <f>IF(T1596&lt;&gt;"",'元データ貼付（視聴情報CSV）'!F1596,"")</f>
        <v/>
      </c>
    </row>
    <row r="1597" spans="20:21" x14ac:dyDescent="0.15">
      <c r="T1597" s="19" t="str">
        <f>IF('元データ貼付（視聴情報CSV）'!D1597&lt;&gt;"",WEEKDAY('元データ貼付（視聴情報CSV）'!D1597),"")</f>
        <v/>
      </c>
      <c r="U1597" s="15" t="str">
        <f>IF(T1597&lt;&gt;"",'元データ貼付（視聴情報CSV）'!F1597,"")</f>
        <v/>
      </c>
    </row>
    <row r="1598" spans="20:21" x14ac:dyDescent="0.15">
      <c r="T1598" s="19" t="str">
        <f>IF('元データ貼付（視聴情報CSV）'!D1598&lt;&gt;"",WEEKDAY('元データ貼付（視聴情報CSV）'!D1598),"")</f>
        <v/>
      </c>
      <c r="U1598" s="15" t="str">
        <f>IF(T1598&lt;&gt;"",'元データ貼付（視聴情報CSV）'!F1598,"")</f>
        <v/>
      </c>
    </row>
    <row r="1599" spans="20:21" x14ac:dyDescent="0.15">
      <c r="T1599" s="19" t="str">
        <f>IF('元データ貼付（視聴情報CSV）'!D1599&lt;&gt;"",WEEKDAY('元データ貼付（視聴情報CSV）'!D1599),"")</f>
        <v/>
      </c>
      <c r="U1599" s="15" t="str">
        <f>IF(T1599&lt;&gt;"",'元データ貼付（視聴情報CSV）'!F1599,"")</f>
        <v/>
      </c>
    </row>
    <row r="1600" spans="20:21" x14ac:dyDescent="0.15">
      <c r="T1600" s="19" t="str">
        <f>IF('元データ貼付（視聴情報CSV）'!D1600&lt;&gt;"",WEEKDAY('元データ貼付（視聴情報CSV）'!D1600),"")</f>
        <v/>
      </c>
      <c r="U1600" s="15" t="str">
        <f>IF(T1600&lt;&gt;"",'元データ貼付（視聴情報CSV）'!F1600,"")</f>
        <v/>
      </c>
    </row>
    <row r="1601" spans="20:21" x14ac:dyDescent="0.15">
      <c r="T1601" s="19" t="str">
        <f>IF('元データ貼付（視聴情報CSV）'!D1601&lt;&gt;"",WEEKDAY('元データ貼付（視聴情報CSV）'!D1601),"")</f>
        <v/>
      </c>
      <c r="U1601" s="15" t="str">
        <f>IF(T1601&lt;&gt;"",'元データ貼付（視聴情報CSV）'!F1601,"")</f>
        <v/>
      </c>
    </row>
    <row r="1602" spans="20:21" x14ac:dyDescent="0.15">
      <c r="T1602" s="19" t="str">
        <f>IF('元データ貼付（視聴情報CSV）'!D1602&lt;&gt;"",WEEKDAY('元データ貼付（視聴情報CSV）'!D1602),"")</f>
        <v/>
      </c>
      <c r="U1602" s="15" t="str">
        <f>IF(T1602&lt;&gt;"",'元データ貼付（視聴情報CSV）'!F1602,"")</f>
        <v/>
      </c>
    </row>
    <row r="1603" spans="20:21" x14ac:dyDescent="0.15">
      <c r="T1603" s="19" t="str">
        <f>IF('元データ貼付（視聴情報CSV）'!D1603&lt;&gt;"",WEEKDAY('元データ貼付（視聴情報CSV）'!D1603),"")</f>
        <v/>
      </c>
      <c r="U1603" s="15" t="str">
        <f>IF(T1603&lt;&gt;"",'元データ貼付（視聴情報CSV）'!F1603,"")</f>
        <v/>
      </c>
    </row>
    <row r="1604" spans="20:21" x14ac:dyDescent="0.15">
      <c r="T1604" s="19" t="str">
        <f>IF('元データ貼付（視聴情報CSV）'!D1604&lt;&gt;"",WEEKDAY('元データ貼付（視聴情報CSV）'!D1604),"")</f>
        <v/>
      </c>
      <c r="U1604" s="15" t="str">
        <f>IF(T1604&lt;&gt;"",'元データ貼付（視聴情報CSV）'!F1604,"")</f>
        <v/>
      </c>
    </row>
    <row r="1605" spans="20:21" x14ac:dyDescent="0.15">
      <c r="T1605" s="19" t="str">
        <f>IF('元データ貼付（視聴情報CSV）'!D1605&lt;&gt;"",WEEKDAY('元データ貼付（視聴情報CSV）'!D1605),"")</f>
        <v/>
      </c>
      <c r="U1605" s="15" t="str">
        <f>IF(T1605&lt;&gt;"",'元データ貼付（視聴情報CSV）'!F1605,"")</f>
        <v/>
      </c>
    </row>
    <row r="1606" spans="20:21" x14ac:dyDescent="0.15">
      <c r="T1606" s="19" t="str">
        <f>IF('元データ貼付（視聴情報CSV）'!D1606&lt;&gt;"",WEEKDAY('元データ貼付（視聴情報CSV）'!D1606),"")</f>
        <v/>
      </c>
      <c r="U1606" s="15" t="str">
        <f>IF(T1606&lt;&gt;"",'元データ貼付（視聴情報CSV）'!F1606,"")</f>
        <v/>
      </c>
    </row>
    <row r="1607" spans="20:21" x14ac:dyDescent="0.15">
      <c r="T1607" s="19" t="str">
        <f>IF('元データ貼付（視聴情報CSV）'!D1607&lt;&gt;"",WEEKDAY('元データ貼付（視聴情報CSV）'!D1607),"")</f>
        <v/>
      </c>
      <c r="U1607" s="15" t="str">
        <f>IF(T1607&lt;&gt;"",'元データ貼付（視聴情報CSV）'!F1607,"")</f>
        <v/>
      </c>
    </row>
    <row r="1608" spans="20:21" x14ac:dyDescent="0.15">
      <c r="T1608" s="19" t="str">
        <f>IF('元データ貼付（視聴情報CSV）'!D1608&lt;&gt;"",WEEKDAY('元データ貼付（視聴情報CSV）'!D1608),"")</f>
        <v/>
      </c>
      <c r="U1608" s="15" t="str">
        <f>IF(T1608&lt;&gt;"",'元データ貼付（視聴情報CSV）'!F1608,"")</f>
        <v/>
      </c>
    </row>
    <row r="1609" spans="20:21" x14ac:dyDescent="0.15">
      <c r="T1609" s="19" t="str">
        <f>IF('元データ貼付（視聴情報CSV）'!D1609&lt;&gt;"",WEEKDAY('元データ貼付（視聴情報CSV）'!D1609),"")</f>
        <v/>
      </c>
      <c r="U1609" s="15" t="str">
        <f>IF(T1609&lt;&gt;"",'元データ貼付（視聴情報CSV）'!F1609,"")</f>
        <v/>
      </c>
    </row>
    <row r="1610" spans="20:21" x14ac:dyDescent="0.15">
      <c r="T1610" s="19" t="str">
        <f>IF('元データ貼付（視聴情報CSV）'!D1610&lt;&gt;"",WEEKDAY('元データ貼付（視聴情報CSV）'!D1610),"")</f>
        <v/>
      </c>
      <c r="U1610" s="15" t="str">
        <f>IF(T1610&lt;&gt;"",'元データ貼付（視聴情報CSV）'!F1610,"")</f>
        <v/>
      </c>
    </row>
    <row r="1611" spans="20:21" x14ac:dyDescent="0.15">
      <c r="T1611" s="19" t="str">
        <f>IF('元データ貼付（視聴情報CSV）'!D1611&lt;&gt;"",WEEKDAY('元データ貼付（視聴情報CSV）'!D1611),"")</f>
        <v/>
      </c>
      <c r="U1611" s="15" t="str">
        <f>IF(T1611&lt;&gt;"",'元データ貼付（視聴情報CSV）'!F1611,"")</f>
        <v/>
      </c>
    </row>
    <row r="1612" spans="20:21" x14ac:dyDescent="0.15">
      <c r="T1612" s="19" t="str">
        <f>IF('元データ貼付（視聴情報CSV）'!D1612&lt;&gt;"",WEEKDAY('元データ貼付（視聴情報CSV）'!D1612),"")</f>
        <v/>
      </c>
      <c r="U1612" s="15" t="str">
        <f>IF(T1612&lt;&gt;"",'元データ貼付（視聴情報CSV）'!F1612,"")</f>
        <v/>
      </c>
    </row>
    <row r="1613" spans="20:21" x14ac:dyDescent="0.15">
      <c r="T1613" s="19" t="str">
        <f>IF('元データ貼付（視聴情報CSV）'!D1613&lt;&gt;"",WEEKDAY('元データ貼付（視聴情報CSV）'!D1613),"")</f>
        <v/>
      </c>
      <c r="U1613" s="15" t="str">
        <f>IF(T1613&lt;&gt;"",'元データ貼付（視聴情報CSV）'!F1613,"")</f>
        <v/>
      </c>
    </row>
    <row r="1614" spans="20:21" x14ac:dyDescent="0.15">
      <c r="T1614" s="19" t="str">
        <f>IF('元データ貼付（視聴情報CSV）'!D1614&lt;&gt;"",WEEKDAY('元データ貼付（視聴情報CSV）'!D1614),"")</f>
        <v/>
      </c>
      <c r="U1614" s="15" t="str">
        <f>IF(T1614&lt;&gt;"",'元データ貼付（視聴情報CSV）'!F1614,"")</f>
        <v/>
      </c>
    </row>
    <row r="1615" spans="20:21" x14ac:dyDescent="0.15">
      <c r="T1615" s="19" t="str">
        <f>IF('元データ貼付（視聴情報CSV）'!D1615&lt;&gt;"",WEEKDAY('元データ貼付（視聴情報CSV）'!D1615),"")</f>
        <v/>
      </c>
      <c r="U1615" s="15" t="str">
        <f>IF(T1615&lt;&gt;"",'元データ貼付（視聴情報CSV）'!F1615,"")</f>
        <v/>
      </c>
    </row>
    <row r="1616" spans="20:21" x14ac:dyDescent="0.15">
      <c r="T1616" s="19" t="str">
        <f>IF('元データ貼付（視聴情報CSV）'!D1616&lt;&gt;"",WEEKDAY('元データ貼付（視聴情報CSV）'!D1616),"")</f>
        <v/>
      </c>
      <c r="U1616" s="15" t="str">
        <f>IF(T1616&lt;&gt;"",'元データ貼付（視聴情報CSV）'!F1616,"")</f>
        <v/>
      </c>
    </row>
    <row r="1617" spans="20:21" x14ac:dyDescent="0.15">
      <c r="T1617" s="19" t="str">
        <f>IF('元データ貼付（視聴情報CSV）'!D1617&lt;&gt;"",WEEKDAY('元データ貼付（視聴情報CSV）'!D1617),"")</f>
        <v/>
      </c>
      <c r="U1617" s="15" t="str">
        <f>IF(T1617&lt;&gt;"",'元データ貼付（視聴情報CSV）'!F1617,"")</f>
        <v/>
      </c>
    </row>
    <row r="1618" spans="20:21" x14ac:dyDescent="0.15">
      <c r="T1618" s="19" t="str">
        <f>IF('元データ貼付（視聴情報CSV）'!D1618&lt;&gt;"",WEEKDAY('元データ貼付（視聴情報CSV）'!D1618),"")</f>
        <v/>
      </c>
      <c r="U1618" s="15" t="str">
        <f>IF(T1618&lt;&gt;"",'元データ貼付（視聴情報CSV）'!F1618,"")</f>
        <v/>
      </c>
    </row>
    <row r="1619" spans="20:21" x14ac:dyDescent="0.15">
      <c r="T1619" s="19" t="str">
        <f>IF('元データ貼付（視聴情報CSV）'!D1619&lt;&gt;"",WEEKDAY('元データ貼付（視聴情報CSV）'!D1619),"")</f>
        <v/>
      </c>
      <c r="U1619" s="15" t="str">
        <f>IF(T1619&lt;&gt;"",'元データ貼付（視聴情報CSV）'!F1619,"")</f>
        <v/>
      </c>
    </row>
    <row r="1620" spans="20:21" x14ac:dyDescent="0.15">
      <c r="T1620" s="19" t="str">
        <f>IF('元データ貼付（視聴情報CSV）'!D1620&lt;&gt;"",WEEKDAY('元データ貼付（視聴情報CSV）'!D1620),"")</f>
        <v/>
      </c>
      <c r="U1620" s="15" t="str">
        <f>IF(T1620&lt;&gt;"",'元データ貼付（視聴情報CSV）'!F1620,"")</f>
        <v/>
      </c>
    </row>
    <row r="1621" spans="20:21" x14ac:dyDescent="0.15">
      <c r="T1621" s="19" t="str">
        <f>IF('元データ貼付（視聴情報CSV）'!D1621&lt;&gt;"",WEEKDAY('元データ貼付（視聴情報CSV）'!D1621),"")</f>
        <v/>
      </c>
      <c r="U1621" s="15" t="str">
        <f>IF(T1621&lt;&gt;"",'元データ貼付（視聴情報CSV）'!F1621,"")</f>
        <v/>
      </c>
    </row>
    <row r="1622" spans="20:21" x14ac:dyDescent="0.15">
      <c r="T1622" s="19" t="str">
        <f>IF('元データ貼付（視聴情報CSV）'!D1622&lt;&gt;"",WEEKDAY('元データ貼付（視聴情報CSV）'!D1622),"")</f>
        <v/>
      </c>
      <c r="U1622" s="15" t="str">
        <f>IF(T1622&lt;&gt;"",'元データ貼付（視聴情報CSV）'!F1622,"")</f>
        <v/>
      </c>
    </row>
    <row r="1623" spans="20:21" x14ac:dyDescent="0.15">
      <c r="T1623" s="19" t="str">
        <f>IF('元データ貼付（視聴情報CSV）'!D1623&lt;&gt;"",WEEKDAY('元データ貼付（視聴情報CSV）'!D1623),"")</f>
        <v/>
      </c>
      <c r="U1623" s="15" t="str">
        <f>IF(T1623&lt;&gt;"",'元データ貼付（視聴情報CSV）'!F1623,"")</f>
        <v/>
      </c>
    </row>
    <row r="1624" spans="20:21" x14ac:dyDescent="0.15">
      <c r="T1624" s="19" t="str">
        <f>IF('元データ貼付（視聴情報CSV）'!D1624&lt;&gt;"",WEEKDAY('元データ貼付（視聴情報CSV）'!D1624),"")</f>
        <v/>
      </c>
      <c r="U1624" s="15" t="str">
        <f>IF(T1624&lt;&gt;"",'元データ貼付（視聴情報CSV）'!F1624,"")</f>
        <v/>
      </c>
    </row>
    <row r="1625" spans="20:21" x14ac:dyDescent="0.15">
      <c r="T1625" s="19" t="str">
        <f>IF('元データ貼付（視聴情報CSV）'!D1625&lt;&gt;"",WEEKDAY('元データ貼付（視聴情報CSV）'!D1625),"")</f>
        <v/>
      </c>
      <c r="U1625" s="15" t="str">
        <f>IF(T1625&lt;&gt;"",'元データ貼付（視聴情報CSV）'!F1625,"")</f>
        <v/>
      </c>
    </row>
    <row r="1626" spans="20:21" x14ac:dyDescent="0.15">
      <c r="T1626" s="19" t="str">
        <f>IF('元データ貼付（視聴情報CSV）'!D1626&lt;&gt;"",WEEKDAY('元データ貼付（視聴情報CSV）'!D1626),"")</f>
        <v/>
      </c>
      <c r="U1626" s="15" t="str">
        <f>IF(T1626&lt;&gt;"",'元データ貼付（視聴情報CSV）'!F1626,"")</f>
        <v/>
      </c>
    </row>
    <row r="1627" spans="20:21" x14ac:dyDescent="0.15">
      <c r="T1627" s="19" t="str">
        <f>IF('元データ貼付（視聴情報CSV）'!D1627&lt;&gt;"",WEEKDAY('元データ貼付（視聴情報CSV）'!D1627),"")</f>
        <v/>
      </c>
      <c r="U1627" s="15" t="str">
        <f>IF(T1627&lt;&gt;"",'元データ貼付（視聴情報CSV）'!F1627,"")</f>
        <v/>
      </c>
    </row>
    <row r="1628" spans="20:21" x14ac:dyDescent="0.15">
      <c r="T1628" s="19" t="str">
        <f>IF('元データ貼付（視聴情報CSV）'!D1628&lt;&gt;"",WEEKDAY('元データ貼付（視聴情報CSV）'!D1628),"")</f>
        <v/>
      </c>
      <c r="U1628" s="15" t="str">
        <f>IF(T1628&lt;&gt;"",'元データ貼付（視聴情報CSV）'!F1628,"")</f>
        <v/>
      </c>
    </row>
    <row r="1629" spans="20:21" x14ac:dyDescent="0.15">
      <c r="T1629" s="19" t="str">
        <f>IF('元データ貼付（視聴情報CSV）'!D1629&lt;&gt;"",WEEKDAY('元データ貼付（視聴情報CSV）'!D1629),"")</f>
        <v/>
      </c>
      <c r="U1629" s="15" t="str">
        <f>IF(T1629&lt;&gt;"",'元データ貼付（視聴情報CSV）'!F1629,"")</f>
        <v/>
      </c>
    </row>
    <row r="1630" spans="20:21" x14ac:dyDescent="0.15">
      <c r="T1630" s="19" t="str">
        <f>IF('元データ貼付（視聴情報CSV）'!D1630&lt;&gt;"",WEEKDAY('元データ貼付（視聴情報CSV）'!D1630),"")</f>
        <v/>
      </c>
      <c r="U1630" s="15" t="str">
        <f>IF(T1630&lt;&gt;"",'元データ貼付（視聴情報CSV）'!F1630,"")</f>
        <v/>
      </c>
    </row>
    <row r="1631" spans="20:21" x14ac:dyDescent="0.15">
      <c r="T1631" s="19" t="str">
        <f>IF('元データ貼付（視聴情報CSV）'!D1631&lt;&gt;"",WEEKDAY('元データ貼付（視聴情報CSV）'!D1631),"")</f>
        <v/>
      </c>
      <c r="U1631" s="15" t="str">
        <f>IF(T1631&lt;&gt;"",'元データ貼付（視聴情報CSV）'!F1631,"")</f>
        <v/>
      </c>
    </row>
    <row r="1632" spans="20:21" x14ac:dyDescent="0.15">
      <c r="T1632" s="19" t="str">
        <f>IF('元データ貼付（視聴情報CSV）'!D1632&lt;&gt;"",WEEKDAY('元データ貼付（視聴情報CSV）'!D1632),"")</f>
        <v/>
      </c>
      <c r="U1632" s="15" t="str">
        <f>IF(T1632&lt;&gt;"",'元データ貼付（視聴情報CSV）'!F1632,"")</f>
        <v/>
      </c>
    </row>
    <row r="1633" spans="20:21" x14ac:dyDescent="0.15">
      <c r="T1633" s="19" t="str">
        <f>IF('元データ貼付（視聴情報CSV）'!D1633&lt;&gt;"",WEEKDAY('元データ貼付（視聴情報CSV）'!D1633),"")</f>
        <v/>
      </c>
      <c r="U1633" s="15" t="str">
        <f>IF(T1633&lt;&gt;"",'元データ貼付（視聴情報CSV）'!F1633,"")</f>
        <v/>
      </c>
    </row>
    <row r="1634" spans="20:21" x14ac:dyDescent="0.15">
      <c r="T1634" s="19" t="str">
        <f>IF('元データ貼付（視聴情報CSV）'!D1634&lt;&gt;"",WEEKDAY('元データ貼付（視聴情報CSV）'!D1634),"")</f>
        <v/>
      </c>
      <c r="U1634" s="15" t="str">
        <f>IF(T1634&lt;&gt;"",'元データ貼付（視聴情報CSV）'!F1634,"")</f>
        <v/>
      </c>
    </row>
    <row r="1635" spans="20:21" x14ac:dyDescent="0.15">
      <c r="T1635" s="19" t="str">
        <f>IF('元データ貼付（視聴情報CSV）'!D1635&lt;&gt;"",WEEKDAY('元データ貼付（視聴情報CSV）'!D1635),"")</f>
        <v/>
      </c>
      <c r="U1635" s="15" t="str">
        <f>IF(T1635&lt;&gt;"",'元データ貼付（視聴情報CSV）'!F1635,"")</f>
        <v/>
      </c>
    </row>
    <row r="1636" spans="20:21" x14ac:dyDescent="0.15">
      <c r="T1636" s="19" t="str">
        <f>IF('元データ貼付（視聴情報CSV）'!D1636&lt;&gt;"",WEEKDAY('元データ貼付（視聴情報CSV）'!D1636),"")</f>
        <v/>
      </c>
      <c r="U1636" s="15" t="str">
        <f>IF(T1636&lt;&gt;"",'元データ貼付（視聴情報CSV）'!F1636,"")</f>
        <v/>
      </c>
    </row>
    <row r="1637" spans="20:21" x14ac:dyDescent="0.15">
      <c r="T1637" s="19" t="str">
        <f>IF('元データ貼付（視聴情報CSV）'!D1637&lt;&gt;"",WEEKDAY('元データ貼付（視聴情報CSV）'!D1637),"")</f>
        <v/>
      </c>
      <c r="U1637" s="15" t="str">
        <f>IF(T1637&lt;&gt;"",'元データ貼付（視聴情報CSV）'!F1637,"")</f>
        <v/>
      </c>
    </row>
    <row r="1638" spans="20:21" x14ac:dyDescent="0.15">
      <c r="T1638" s="19" t="str">
        <f>IF('元データ貼付（視聴情報CSV）'!D1638&lt;&gt;"",WEEKDAY('元データ貼付（視聴情報CSV）'!D1638),"")</f>
        <v/>
      </c>
      <c r="U1638" s="15" t="str">
        <f>IF(T1638&lt;&gt;"",'元データ貼付（視聴情報CSV）'!F1638,"")</f>
        <v/>
      </c>
    </row>
    <row r="1639" spans="20:21" x14ac:dyDescent="0.15">
      <c r="T1639" s="19" t="str">
        <f>IF('元データ貼付（視聴情報CSV）'!D1639&lt;&gt;"",WEEKDAY('元データ貼付（視聴情報CSV）'!D1639),"")</f>
        <v/>
      </c>
      <c r="U1639" s="15" t="str">
        <f>IF(T1639&lt;&gt;"",'元データ貼付（視聴情報CSV）'!F1639,"")</f>
        <v/>
      </c>
    </row>
    <row r="1640" spans="20:21" x14ac:dyDescent="0.15">
      <c r="T1640" s="19" t="str">
        <f>IF('元データ貼付（視聴情報CSV）'!D1640&lt;&gt;"",WEEKDAY('元データ貼付（視聴情報CSV）'!D1640),"")</f>
        <v/>
      </c>
      <c r="U1640" s="15" t="str">
        <f>IF(T1640&lt;&gt;"",'元データ貼付（視聴情報CSV）'!F1640,"")</f>
        <v/>
      </c>
    </row>
    <row r="1641" spans="20:21" x14ac:dyDescent="0.15">
      <c r="T1641" s="19" t="str">
        <f>IF('元データ貼付（視聴情報CSV）'!D1641&lt;&gt;"",WEEKDAY('元データ貼付（視聴情報CSV）'!D1641),"")</f>
        <v/>
      </c>
      <c r="U1641" s="15" t="str">
        <f>IF(T1641&lt;&gt;"",'元データ貼付（視聴情報CSV）'!F1641,"")</f>
        <v/>
      </c>
    </row>
    <row r="1642" spans="20:21" x14ac:dyDescent="0.15">
      <c r="T1642" s="19" t="str">
        <f>IF('元データ貼付（視聴情報CSV）'!D1642&lt;&gt;"",WEEKDAY('元データ貼付（視聴情報CSV）'!D1642),"")</f>
        <v/>
      </c>
      <c r="U1642" s="15" t="str">
        <f>IF(T1642&lt;&gt;"",'元データ貼付（視聴情報CSV）'!F1642,"")</f>
        <v/>
      </c>
    </row>
    <row r="1643" spans="20:21" x14ac:dyDescent="0.15">
      <c r="T1643" s="19" t="str">
        <f>IF('元データ貼付（視聴情報CSV）'!D1643&lt;&gt;"",WEEKDAY('元データ貼付（視聴情報CSV）'!D1643),"")</f>
        <v/>
      </c>
      <c r="U1643" s="15" t="str">
        <f>IF(T1643&lt;&gt;"",'元データ貼付（視聴情報CSV）'!F1643,"")</f>
        <v/>
      </c>
    </row>
    <row r="1644" spans="20:21" x14ac:dyDescent="0.15">
      <c r="T1644" s="19" t="str">
        <f>IF('元データ貼付（視聴情報CSV）'!D1644&lt;&gt;"",WEEKDAY('元データ貼付（視聴情報CSV）'!D1644),"")</f>
        <v/>
      </c>
      <c r="U1644" s="15" t="str">
        <f>IF(T1644&lt;&gt;"",'元データ貼付（視聴情報CSV）'!F1644,"")</f>
        <v/>
      </c>
    </row>
    <row r="1645" spans="20:21" x14ac:dyDescent="0.15">
      <c r="T1645" s="19" t="str">
        <f>IF('元データ貼付（視聴情報CSV）'!D1645&lt;&gt;"",WEEKDAY('元データ貼付（視聴情報CSV）'!D1645),"")</f>
        <v/>
      </c>
      <c r="U1645" s="15" t="str">
        <f>IF(T1645&lt;&gt;"",'元データ貼付（視聴情報CSV）'!F1645,"")</f>
        <v/>
      </c>
    </row>
    <row r="1646" spans="20:21" x14ac:dyDescent="0.15">
      <c r="T1646" s="19" t="str">
        <f>IF('元データ貼付（視聴情報CSV）'!D1646&lt;&gt;"",WEEKDAY('元データ貼付（視聴情報CSV）'!D1646),"")</f>
        <v/>
      </c>
      <c r="U1646" s="15" t="str">
        <f>IF(T1646&lt;&gt;"",'元データ貼付（視聴情報CSV）'!F1646,"")</f>
        <v/>
      </c>
    </row>
    <row r="1647" spans="20:21" x14ac:dyDescent="0.15">
      <c r="T1647" s="19" t="str">
        <f>IF('元データ貼付（視聴情報CSV）'!D1647&lt;&gt;"",WEEKDAY('元データ貼付（視聴情報CSV）'!D1647),"")</f>
        <v/>
      </c>
      <c r="U1647" s="15" t="str">
        <f>IF(T1647&lt;&gt;"",'元データ貼付（視聴情報CSV）'!F1647,"")</f>
        <v/>
      </c>
    </row>
    <row r="1648" spans="20:21" x14ac:dyDescent="0.15">
      <c r="T1648" s="19" t="str">
        <f>IF('元データ貼付（視聴情報CSV）'!D1648&lt;&gt;"",WEEKDAY('元データ貼付（視聴情報CSV）'!D1648),"")</f>
        <v/>
      </c>
      <c r="U1648" s="15" t="str">
        <f>IF(T1648&lt;&gt;"",'元データ貼付（視聴情報CSV）'!F1648,"")</f>
        <v/>
      </c>
    </row>
    <row r="1649" spans="20:21" x14ac:dyDescent="0.15">
      <c r="T1649" s="19" t="str">
        <f>IF('元データ貼付（視聴情報CSV）'!D1649&lt;&gt;"",WEEKDAY('元データ貼付（視聴情報CSV）'!D1649),"")</f>
        <v/>
      </c>
      <c r="U1649" s="15" t="str">
        <f>IF(T1649&lt;&gt;"",'元データ貼付（視聴情報CSV）'!F1649,"")</f>
        <v/>
      </c>
    </row>
    <row r="1650" spans="20:21" x14ac:dyDescent="0.15">
      <c r="T1650" s="19" t="str">
        <f>IF('元データ貼付（視聴情報CSV）'!D1650&lt;&gt;"",WEEKDAY('元データ貼付（視聴情報CSV）'!D1650),"")</f>
        <v/>
      </c>
      <c r="U1650" s="15" t="str">
        <f>IF(T1650&lt;&gt;"",'元データ貼付（視聴情報CSV）'!F1650,"")</f>
        <v/>
      </c>
    </row>
    <row r="1651" spans="20:21" x14ac:dyDescent="0.15">
      <c r="T1651" s="19" t="str">
        <f>IF('元データ貼付（視聴情報CSV）'!D1651&lt;&gt;"",WEEKDAY('元データ貼付（視聴情報CSV）'!D1651),"")</f>
        <v/>
      </c>
      <c r="U1651" s="15" t="str">
        <f>IF(T1651&lt;&gt;"",'元データ貼付（視聴情報CSV）'!F1651,"")</f>
        <v/>
      </c>
    </row>
    <row r="1652" spans="20:21" x14ac:dyDescent="0.15">
      <c r="T1652" s="19" t="str">
        <f>IF('元データ貼付（視聴情報CSV）'!D1652&lt;&gt;"",WEEKDAY('元データ貼付（視聴情報CSV）'!D1652),"")</f>
        <v/>
      </c>
      <c r="U1652" s="15" t="str">
        <f>IF(T1652&lt;&gt;"",'元データ貼付（視聴情報CSV）'!F1652,"")</f>
        <v/>
      </c>
    </row>
    <row r="1653" spans="20:21" x14ac:dyDescent="0.15">
      <c r="T1653" s="19" t="str">
        <f>IF('元データ貼付（視聴情報CSV）'!D1653&lt;&gt;"",WEEKDAY('元データ貼付（視聴情報CSV）'!D1653),"")</f>
        <v/>
      </c>
      <c r="U1653" s="15" t="str">
        <f>IF(T1653&lt;&gt;"",'元データ貼付（視聴情報CSV）'!F1653,"")</f>
        <v/>
      </c>
    </row>
    <row r="1654" spans="20:21" x14ac:dyDescent="0.15">
      <c r="T1654" s="19" t="str">
        <f>IF('元データ貼付（視聴情報CSV）'!D1654&lt;&gt;"",WEEKDAY('元データ貼付（視聴情報CSV）'!D1654),"")</f>
        <v/>
      </c>
      <c r="U1654" s="15" t="str">
        <f>IF(T1654&lt;&gt;"",'元データ貼付（視聴情報CSV）'!F1654,"")</f>
        <v/>
      </c>
    </row>
    <row r="1655" spans="20:21" x14ac:dyDescent="0.15">
      <c r="T1655" s="19" t="str">
        <f>IF('元データ貼付（視聴情報CSV）'!D1655&lt;&gt;"",WEEKDAY('元データ貼付（視聴情報CSV）'!D1655),"")</f>
        <v/>
      </c>
      <c r="U1655" s="15" t="str">
        <f>IF(T1655&lt;&gt;"",'元データ貼付（視聴情報CSV）'!F1655,"")</f>
        <v/>
      </c>
    </row>
    <row r="1656" spans="20:21" x14ac:dyDescent="0.15">
      <c r="T1656" s="19" t="str">
        <f>IF('元データ貼付（視聴情報CSV）'!D1656&lt;&gt;"",WEEKDAY('元データ貼付（視聴情報CSV）'!D1656),"")</f>
        <v/>
      </c>
      <c r="U1656" s="15" t="str">
        <f>IF(T1656&lt;&gt;"",'元データ貼付（視聴情報CSV）'!F1656,"")</f>
        <v/>
      </c>
    </row>
    <row r="1657" spans="20:21" x14ac:dyDescent="0.15">
      <c r="T1657" s="19" t="str">
        <f>IF('元データ貼付（視聴情報CSV）'!D1657&lt;&gt;"",WEEKDAY('元データ貼付（視聴情報CSV）'!D1657),"")</f>
        <v/>
      </c>
      <c r="U1657" s="15" t="str">
        <f>IF(T1657&lt;&gt;"",'元データ貼付（視聴情報CSV）'!F1657,"")</f>
        <v/>
      </c>
    </row>
    <row r="1658" spans="20:21" x14ac:dyDescent="0.15">
      <c r="T1658" s="19" t="str">
        <f>IF('元データ貼付（視聴情報CSV）'!D1658&lt;&gt;"",WEEKDAY('元データ貼付（視聴情報CSV）'!D1658),"")</f>
        <v/>
      </c>
      <c r="U1658" s="15" t="str">
        <f>IF(T1658&lt;&gt;"",'元データ貼付（視聴情報CSV）'!F1658,"")</f>
        <v/>
      </c>
    </row>
    <row r="1659" spans="20:21" x14ac:dyDescent="0.15">
      <c r="T1659" s="19" t="str">
        <f>IF('元データ貼付（視聴情報CSV）'!D1659&lt;&gt;"",WEEKDAY('元データ貼付（視聴情報CSV）'!D1659),"")</f>
        <v/>
      </c>
      <c r="U1659" s="15" t="str">
        <f>IF(T1659&lt;&gt;"",'元データ貼付（視聴情報CSV）'!F1659,"")</f>
        <v/>
      </c>
    </row>
    <row r="1660" spans="20:21" x14ac:dyDescent="0.15">
      <c r="T1660" s="19" t="str">
        <f>IF('元データ貼付（視聴情報CSV）'!D1660&lt;&gt;"",WEEKDAY('元データ貼付（視聴情報CSV）'!D1660),"")</f>
        <v/>
      </c>
      <c r="U1660" s="15" t="str">
        <f>IF(T1660&lt;&gt;"",'元データ貼付（視聴情報CSV）'!F1660,"")</f>
        <v/>
      </c>
    </row>
    <row r="1661" spans="20:21" x14ac:dyDescent="0.15">
      <c r="T1661" s="19" t="str">
        <f>IF('元データ貼付（視聴情報CSV）'!D1661&lt;&gt;"",WEEKDAY('元データ貼付（視聴情報CSV）'!D1661),"")</f>
        <v/>
      </c>
      <c r="U1661" s="15" t="str">
        <f>IF(T1661&lt;&gt;"",'元データ貼付（視聴情報CSV）'!F1661,"")</f>
        <v/>
      </c>
    </row>
    <row r="1662" spans="20:21" x14ac:dyDescent="0.15">
      <c r="T1662" s="19" t="str">
        <f>IF('元データ貼付（視聴情報CSV）'!D1662&lt;&gt;"",WEEKDAY('元データ貼付（視聴情報CSV）'!D1662),"")</f>
        <v/>
      </c>
      <c r="U1662" s="15" t="str">
        <f>IF(T1662&lt;&gt;"",'元データ貼付（視聴情報CSV）'!F1662,"")</f>
        <v/>
      </c>
    </row>
    <row r="1663" spans="20:21" x14ac:dyDescent="0.15">
      <c r="T1663" s="19" t="str">
        <f>IF('元データ貼付（視聴情報CSV）'!D1663&lt;&gt;"",WEEKDAY('元データ貼付（視聴情報CSV）'!D1663),"")</f>
        <v/>
      </c>
      <c r="U1663" s="15" t="str">
        <f>IF(T1663&lt;&gt;"",'元データ貼付（視聴情報CSV）'!F1663,"")</f>
        <v/>
      </c>
    </row>
    <row r="1664" spans="20:21" x14ac:dyDescent="0.15">
      <c r="T1664" s="19" t="str">
        <f>IF('元データ貼付（視聴情報CSV）'!D1664&lt;&gt;"",WEEKDAY('元データ貼付（視聴情報CSV）'!D1664),"")</f>
        <v/>
      </c>
      <c r="U1664" s="15" t="str">
        <f>IF(T1664&lt;&gt;"",'元データ貼付（視聴情報CSV）'!F1664,"")</f>
        <v/>
      </c>
    </row>
    <row r="1665" spans="20:21" x14ac:dyDescent="0.15">
      <c r="T1665" s="19" t="str">
        <f>IF('元データ貼付（視聴情報CSV）'!D1665&lt;&gt;"",WEEKDAY('元データ貼付（視聴情報CSV）'!D1665),"")</f>
        <v/>
      </c>
      <c r="U1665" s="15" t="str">
        <f>IF(T1665&lt;&gt;"",'元データ貼付（視聴情報CSV）'!F1665,"")</f>
        <v/>
      </c>
    </row>
    <row r="1666" spans="20:21" x14ac:dyDescent="0.15">
      <c r="T1666" s="19" t="str">
        <f>IF('元データ貼付（視聴情報CSV）'!D1666&lt;&gt;"",WEEKDAY('元データ貼付（視聴情報CSV）'!D1666),"")</f>
        <v/>
      </c>
      <c r="U1666" s="15" t="str">
        <f>IF(T1666&lt;&gt;"",'元データ貼付（視聴情報CSV）'!F1666,"")</f>
        <v/>
      </c>
    </row>
    <row r="1667" spans="20:21" x14ac:dyDescent="0.15">
      <c r="T1667" s="19" t="str">
        <f>IF('元データ貼付（視聴情報CSV）'!D1667&lt;&gt;"",WEEKDAY('元データ貼付（視聴情報CSV）'!D1667),"")</f>
        <v/>
      </c>
      <c r="U1667" s="15" t="str">
        <f>IF(T1667&lt;&gt;"",'元データ貼付（視聴情報CSV）'!F1667,"")</f>
        <v/>
      </c>
    </row>
    <row r="1668" spans="20:21" x14ac:dyDescent="0.15">
      <c r="T1668" s="19" t="str">
        <f>IF('元データ貼付（視聴情報CSV）'!D1668&lt;&gt;"",WEEKDAY('元データ貼付（視聴情報CSV）'!D1668),"")</f>
        <v/>
      </c>
      <c r="U1668" s="15" t="str">
        <f>IF(T1668&lt;&gt;"",'元データ貼付（視聴情報CSV）'!F1668,"")</f>
        <v/>
      </c>
    </row>
    <row r="1669" spans="20:21" x14ac:dyDescent="0.15">
      <c r="T1669" s="19" t="str">
        <f>IF('元データ貼付（視聴情報CSV）'!D1669&lt;&gt;"",WEEKDAY('元データ貼付（視聴情報CSV）'!D1669),"")</f>
        <v/>
      </c>
      <c r="U1669" s="15" t="str">
        <f>IF(T1669&lt;&gt;"",'元データ貼付（視聴情報CSV）'!F1669,"")</f>
        <v/>
      </c>
    </row>
    <row r="1670" spans="20:21" x14ac:dyDescent="0.15">
      <c r="T1670" s="19" t="str">
        <f>IF('元データ貼付（視聴情報CSV）'!D1670&lt;&gt;"",WEEKDAY('元データ貼付（視聴情報CSV）'!D1670),"")</f>
        <v/>
      </c>
      <c r="U1670" s="15" t="str">
        <f>IF(T1670&lt;&gt;"",'元データ貼付（視聴情報CSV）'!F1670,"")</f>
        <v/>
      </c>
    </row>
    <row r="1671" spans="20:21" x14ac:dyDescent="0.15">
      <c r="T1671" s="19" t="str">
        <f>IF('元データ貼付（視聴情報CSV）'!D1671&lt;&gt;"",WEEKDAY('元データ貼付（視聴情報CSV）'!D1671),"")</f>
        <v/>
      </c>
      <c r="U1671" s="15" t="str">
        <f>IF(T1671&lt;&gt;"",'元データ貼付（視聴情報CSV）'!F1671,"")</f>
        <v/>
      </c>
    </row>
    <row r="1672" spans="20:21" x14ac:dyDescent="0.15">
      <c r="T1672" s="19" t="str">
        <f>IF('元データ貼付（視聴情報CSV）'!D1672&lt;&gt;"",WEEKDAY('元データ貼付（視聴情報CSV）'!D1672),"")</f>
        <v/>
      </c>
      <c r="U1672" s="15" t="str">
        <f>IF(T1672&lt;&gt;"",'元データ貼付（視聴情報CSV）'!F1672,"")</f>
        <v/>
      </c>
    </row>
    <row r="1673" spans="20:21" x14ac:dyDescent="0.15">
      <c r="T1673" s="19" t="str">
        <f>IF('元データ貼付（視聴情報CSV）'!D1673&lt;&gt;"",WEEKDAY('元データ貼付（視聴情報CSV）'!D1673),"")</f>
        <v/>
      </c>
      <c r="U1673" s="15" t="str">
        <f>IF(T1673&lt;&gt;"",'元データ貼付（視聴情報CSV）'!F1673,"")</f>
        <v/>
      </c>
    </row>
    <row r="1674" spans="20:21" x14ac:dyDescent="0.15">
      <c r="T1674" s="19" t="str">
        <f>IF('元データ貼付（視聴情報CSV）'!D1674&lt;&gt;"",WEEKDAY('元データ貼付（視聴情報CSV）'!D1674),"")</f>
        <v/>
      </c>
      <c r="U1674" s="15" t="str">
        <f>IF(T1674&lt;&gt;"",'元データ貼付（視聴情報CSV）'!F1674,"")</f>
        <v/>
      </c>
    </row>
    <row r="1675" spans="20:21" x14ac:dyDescent="0.15">
      <c r="T1675" s="19" t="str">
        <f>IF('元データ貼付（視聴情報CSV）'!D1675&lt;&gt;"",WEEKDAY('元データ貼付（視聴情報CSV）'!D1675),"")</f>
        <v/>
      </c>
      <c r="U1675" s="15" t="str">
        <f>IF(T1675&lt;&gt;"",'元データ貼付（視聴情報CSV）'!F1675,"")</f>
        <v/>
      </c>
    </row>
    <row r="1676" spans="20:21" x14ac:dyDescent="0.15">
      <c r="T1676" s="19" t="str">
        <f>IF('元データ貼付（視聴情報CSV）'!D1676&lt;&gt;"",WEEKDAY('元データ貼付（視聴情報CSV）'!D1676),"")</f>
        <v/>
      </c>
      <c r="U1676" s="15" t="str">
        <f>IF(T1676&lt;&gt;"",'元データ貼付（視聴情報CSV）'!F1676,"")</f>
        <v/>
      </c>
    </row>
    <row r="1677" spans="20:21" x14ac:dyDescent="0.15">
      <c r="T1677" s="19" t="str">
        <f>IF('元データ貼付（視聴情報CSV）'!D1677&lt;&gt;"",WEEKDAY('元データ貼付（視聴情報CSV）'!D1677),"")</f>
        <v/>
      </c>
      <c r="U1677" s="15" t="str">
        <f>IF(T1677&lt;&gt;"",'元データ貼付（視聴情報CSV）'!F1677,"")</f>
        <v/>
      </c>
    </row>
    <row r="1678" spans="20:21" x14ac:dyDescent="0.15">
      <c r="T1678" s="19" t="str">
        <f>IF('元データ貼付（視聴情報CSV）'!D1678&lt;&gt;"",WEEKDAY('元データ貼付（視聴情報CSV）'!D1678),"")</f>
        <v/>
      </c>
      <c r="U1678" s="15" t="str">
        <f>IF(T1678&lt;&gt;"",'元データ貼付（視聴情報CSV）'!F1678,"")</f>
        <v/>
      </c>
    </row>
    <row r="1679" spans="20:21" x14ac:dyDescent="0.15">
      <c r="T1679" s="19" t="str">
        <f>IF('元データ貼付（視聴情報CSV）'!D1679&lt;&gt;"",WEEKDAY('元データ貼付（視聴情報CSV）'!D1679),"")</f>
        <v/>
      </c>
      <c r="U1679" s="15" t="str">
        <f>IF(T1679&lt;&gt;"",'元データ貼付（視聴情報CSV）'!F1679,"")</f>
        <v/>
      </c>
    </row>
    <row r="1680" spans="20:21" x14ac:dyDescent="0.15">
      <c r="T1680" s="19" t="str">
        <f>IF('元データ貼付（視聴情報CSV）'!D1680&lt;&gt;"",WEEKDAY('元データ貼付（視聴情報CSV）'!D1680),"")</f>
        <v/>
      </c>
      <c r="U1680" s="15" t="str">
        <f>IF(T1680&lt;&gt;"",'元データ貼付（視聴情報CSV）'!F1680,"")</f>
        <v/>
      </c>
    </row>
    <row r="1681" spans="20:21" x14ac:dyDescent="0.15">
      <c r="T1681" s="19" t="str">
        <f>IF('元データ貼付（視聴情報CSV）'!D1681&lt;&gt;"",WEEKDAY('元データ貼付（視聴情報CSV）'!D1681),"")</f>
        <v/>
      </c>
      <c r="U1681" s="15" t="str">
        <f>IF(T1681&lt;&gt;"",'元データ貼付（視聴情報CSV）'!F1681,"")</f>
        <v/>
      </c>
    </row>
    <row r="1682" spans="20:21" x14ac:dyDescent="0.15">
      <c r="T1682" s="19" t="str">
        <f>IF('元データ貼付（視聴情報CSV）'!D1682&lt;&gt;"",WEEKDAY('元データ貼付（視聴情報CSV）'!D1682),"")</f>
        <v/>
      </c>
      <c r="U1682" s="15" t="str">
        <f>IF(T1682&lt;&gt;"",'元データ貼付（視聴情報CSV）'!F1682,"")</f>
        <v/>
      </c>
    </row>
    <row r="1683" spans="20:21" x14ac:dyDescent="0.15">
      <c r="T1683" s="19" t="str">
        <f>IF('元データ貼付（視聴情報CSV）'!D1683&lt;&gt;"",WEEKDAY('元データ貼付（視聴情報CSV）'!D1683),"")</f>
        <v/>
      </c>
      <c r="U1683" s="15" t="str">
        <f>IF(T1683&lt;&gt;"",'元データ貼付（視聴情報CSV）'!F1683,"")</f>
        <v/>
      </c>
    </row>
    <row r="1684" spans="20:21" x14ac:dyDescent="0.15">
      <c r="T1684" s="19" t="str">
        <f>IF('元データ貼付（視聴情報CSV）'!D1684&lt;&gt;"",WEEKDAY('元データ貼付（視聴情報CSV）'!D1684),"")</f>
        <v/>
      </c>
      <c r="U1684" s="15" t="str">
        <f>IF(T1684&lt;&gt;"",'元データ貼付（視聴情報CSV）'!F1684,"")</f>
        <v/>
      </c>
    </row>
    <row r="1685" spans="20:21" x14ac:dyDescent="0.15">
      <c r="T1685" s="19" t="str">
        <f>IF('元データ貼付（視聴情報CSV）'!D1685&lt;&gt;"",WEEKDAY('元データ貼付（視聴情報CSV）'!D1685),"")</f>
        <v/>
      </c>
      <c r="U1685" s="15" t="str">
        <f>IF(T1685&lt;&gt;"",'元データ貼付（視聴情報CSV）'!F1685,"")</f>
        <v/>
      </c>
    </row>
    <row r="1686" spans="20:21" x14ac:dyDescent="0.15">
      <c r="T1686" s="19" t="str">
        <f>IF('元データ貼付（視聴情報CSV）'!D1686&lt;&gt;"",WEEKDAY('元データ貼付（視聴情報CSV）'!D1686),"")</f>
        <v/>
      </c>
      <c r="U1686" s="15" t="str">
        <f>IF(T1686&lt;&gt;"",'元データ貼付（視聴情報CSV）'!F1686,"")</f>
        <v/>
      </c>
    </row>
    <row r="1687" spans="20:21" x14ac:dyDescent="0.15">
      <c r="T1687" s="19" t="str">
        <f>IF('元データ貼付（視聴情報CSV）'!D1687&lt;&gt;"",WEEKDAY('元データ貼付（視聴情報CSV）'!D1687),"")</f>
        <v/>
      </c>
      <c r="U1687" s="15" t="str">
        <f>IF(T1687&lt;&gt;"",'元データ貼付（視聴情報CSV）'!F1687,"")</f>
        <v/>
      </c>
    </row>
    <row r="1688" spans="20:21" x14ac:dyDescent="0.15">
      <c r="T1688" s="19" t="str">
        <f>IF('元データ貼付（視聴情報CSV）'!D1688&lt;&gt;"",WEEKDAY('元データ貼付（視聴情報CSV）'!D1688),"")</f>
        <v/>
      </c>
      <c r="U1688" s="15" t="str">
        <f>IF(T1688&lt;&gt;"",'元データ貼付（視聴情報CSV）'!F1688,"")</f>
        <v/>
      </c>
    </row>
    <row r="1689" spans="20:21" x14ac:dyDescent="0.15">
      <c r="T1689" s="19" t="str">
        <f>IF('元データ貼付（視聴情報CSV）'!D1689&lt;&gt;"",WEEKDAY('元データ貼付（視聴情報CSV）'!D1689),"")</f>
        <v/>
      </c>
      <c r="U1689" s="15" t="str">
        <f>IF(T1689&lt;&gt;"",'元データ貼付（視聴情報CSV）'!F1689,"")</f>
        <v/>
      </c>
    </row>
    <row r="1690" spans="20:21" x14ac:dyDescent="0.15">
      <c r="T1690" s="19" t="str">
        <f>IF('元データ貼付（視聴情報CSV）'!D1690&lt;&gt;"",WEEKDAY('元データ貼付（視聴情報CSV）'!D1690),"")</f>
        <v/>
      </c>
      <c r="U1690" s="15" t="str">
        <f>IF(T1690&lt;&gt;"",'元データ貼付（視聴情報CSV）'!F1690,"")</f>
        <v/>
      </c>
    </row>
    <row r="1691" spans="20:21" x14ac:dyDescent="0.15">
      <c r="T1691" s="19" t="str">
        <f>IF('元データ貼付（視聴情報CSV）'!D1691&lt;&gt;"",WEEKDAY('元データ貼付（視聴情報CSV）'!D1691),"")</f>
        <v/>
      </c>
      <c r="U1691" s="15" t="str">
        <f>IF(T1691&lt;&gt;"",'元データ貼付（視聴情報CSV）'!F1691,"")</f>
        <v/>
      </c>
    </row>
    <row r="1692" spans="20:21" x14ac:dyDescent="0.15">
      <c r="T1692" s="19" t="str">
        <f>IF('元データ貼付（視聴情報CSV）'!D1692&lt;&gt;"",WEEKDAY('元データ貼付（視聴情報CSV）'!D1692),"")</f>
        <v/>
      </c>
      <c r="U1692" s="15" t="str">
        <f>IF(T1692&lt;&gt;"",'元データ貼付（視聴情報CSV）'!F1692,"")</f>
        <v/>
      </c>
    </row>
    <row r="1693" spans="20:21" x14ac:dyDescent="0.15">
      <c r="T1693" s="19" t="str">
        <f>IF('元データ貼付（視聴情報CSV）'!D1693&lt;&gt;"",WEEKDAY('元データ貼付（視聴情報CSV）'!D1693),"")</f>
        <v/>
      </c>
      <c r="U1693" s="15" t="str">
        <f>IF(T1693&lt;&gt;"",'元データ貼付（視聴情報CSV）'!F1693,"")</f>
        <v/>
      </c>
    </row>
    <row r="1694" spans="20:21" x14ac:dyDescent="0.15">
      <c r="T1694" s="19" t="str">
        <f>IF('元データ貼付（視聴情報CSV）'!D1694&lt;&gt;"",WEEKDAY('元データ貼付（視聴情報CSV）'!D1694),"")</f>
        <v/>
      </c>
      <c r="U1694" s="15" t="str">
        <f>IF(T1694&lt;&gt;"",'元データ貼付（視聴情報CSV）'!F1694,"")</f>
        <v/>
      </c>
    </row>
    <row r="1695" spans="20:21" x14ac:dyDescent="0.15">
      <c r="T1695" s="19" t="str">
        <f>IF('元データ貼付（視聴情報CSV）'!D1695&lt;&gt;"",WEEKDAY('元データ貼付（視聴情報CSV）'!D1695),"")</f>
        <v/>
      </c>
      <c r="U1695" s="15" t="str">
        <f>IF(T1695&lt;&gt;"",'元データ貼付（視聴情報CSV）'!F1695,"")</f>
        <v/>
      </c>
    </row>
    <row r="1696" spans="20:21" x14ac:dyDescent="0.15">
      <c r="T1696" s="19" t="str">
        <f>IF('元データ貼付（視聴情報CSV）'!D1696&lt;&gt;"",WEEKDAY('元データ貼付（視聴情報CSV）'!D1696),"")</f>
        <v/>
      </c>
      <c r="U1696" s="15" t="str">
        <f>IF(T1696&lt;&gt;"",'元データ貼付（視聴情報CSV）'!F1696,"")</f>
        <v/>
      </c>
    </row>
    <row r="1697" spans="20:21" x14ac:dyDescent="0.15">
      <c r="T1697" s="19" t="str">
        <f>IF('元データ貼付（視聴情報CSV）'!D1697&lt;&gt;"",WEEKDAY('元データ貼付（視聴情報CSV）'!D1697),"")</f>
        <v/>
      </c>
      <c r="U1697" s="15" t="str">
        <f>IF(T1697&lt;&gt;"",'元データ貼付（視聴情報CSV）'!F1697,"")</f>
        <v/>
      </c>
    </row>
    <row r="1698" spans="20:21" x14ac:dyDescent="0.15">
      <c r="T1698" s="19" t="str">
        <f>IF('元データ貼付（視聴情報CSV）'!D1698&lt;&gt;"",WEEKDAY('元データ貼付（視聴情報CSV）'!D1698),"")</f>
        <v/>
      </c>
      <c r="U1698" s="15" t="str">
        <f>IF(T1698&lt;&gt;"",'元データ貼付（視聴情報CSV）'!F1698,"")</f>
        <v/>
      </c>
    </row>
    <row r="1699" spans="20:21" x14ac:dyDescent="0.15">
      <c r="T1699" s="19" t="str">
        <f>IF('元データ貼付（視聴情報CSV）'!D1699&lt;&gt;"",WEEKDAY('元データ貼付（視聴情報CSV）'!D1699),"")</f>
        <v/>
      </c>
      <c r="U1699" s="15" t="str">
        <f>IF(T1699&lt;&gt;"",'元データ貼付（視聴情報CSV）'!F1699,"")</f>
        <v/>
      </c>
    </row>
    <row r="1700" spans="20:21" x14ac:dyDescent="0.15">
      <c r="T1700" s="19" t="str">
        <f>IF('元データ貼付（視聴情報CSV）'!D1700&lt;&gt;"",WEEKDAY('元データ貼付（視聴情報CSV）'!D1700),"")</f>
        <v/>
      </c>
      <c r="U1700" s="15" t="str">
        <f>IF(T1700&lt;&gt;"",'元データ貼付（視聴情報CSV）'!F1700,"")</f>
        <v/>
      </c>
    </row>
    <row r="1701" spans="20:21" x14ac:dyDescent="0.15">
      <c r="T1701" s="19" t="str">
        <f>IF('元データ貼付（視聴情報CSV）'!D1701&lt;&gt;"",WEEKDAY('元データ貼付（視聴情報CSV）'!D1701),"")</f>
        <v/>
      </c>
      <c r="U1701" s="15" t="str">
        <f>IF(T1701&lt;&gt;"",'元データ貼付（視聴情報CSV）'!F1701,"")</f>
        <v/>
      </c>
    </row>
    <row r="1702" spans="20:21" x14ac:dyDescent="0.15">
      <c r="T1702" s="19" t="str">
        <f>IF('元データ貼付（視聴情報CSV）'!D1702&lt;&gt;"",WEEKDAY('元データ貼付（視聴情報CSV）'!D1702),"")</f>
        <v/>
      </c>
      <c r="U1702" s="15" t="str">
        <f>IF(T1702&lt;&gt;"",'元データ貼付（視聴情報CSV）'!F1702,"")</f>
        <v/>
      </c>
    </row>
    <row r="1703" spans="20:21" x14ac:dyDescent="0.15">
      <c r="T1703" s="19" t="str">
        <f>IF('元データ貼付（視聴情報CSV）'!D1703&lt;&gt;"",WEEKDAY('元データ貼付（視聴情報CSV）'!D1703),"")</f>
        <v/>
      </c>
      <c r="U1703" s="15" t="str">
        <f>IF(T1703&lt;&gt;"",'元データ貼付（視聴情報CSV）'!F1703,"")</f>
        <v/>
      </c>
    </row>
    <row r="1704" spans="20:21" x14ac:dyDescent="0.15">
      <c r="T1704" s="19" t="str">
        <f>IF('元データ貼付（視聴情報CSV）'!D1704&lt;&gt;"",WEEKDAY('元データ貼付（視聴情報CSV）'!D1704),"")</f>
        <v/>
      </c>
      <c r="U1704" s="15" t="str">
        <f>IF(T1704&lt;&gt;"",'元データ貼付（視聴情報CSV）'!F1704,"")</f>
        <v/>
      </c>
    </row>
    <row r="1705" spans="20:21" x14ac:dyDescent="0.15">
      <c r="T1705" s="19" t="str">
        <f>IF('元データ貼付（視聴情報CSV）'!D1705&lt;&gt;"",WEEKDAY('元データ貼付（視聴情報CSV）'!D1705),"")</f>
        <v/>
      </c>
      <c r="U1705" s="15" t="str">
        <f>IF(T1705&lt;&gt;"",'元データ貼付（視聴情報CSV）'!F1705,"")</f>
        <v/>
      </c>
    </row>
    <row r="1706" spans="20:21" x14ac:dyDescent="0.15">
      <c r="T1706" s="19" t="str">
        <f>IF('元データ貼付（視聴情報CSV）'!D1706&lt;&gt;"",WEEKDAY('元データ貼付（視聴情報CSV）'!D1706),"")</f>
        <v/>
      </c>
      <c r="U1706" s="15" t="str">
        <f>IF(T1706&lt;&gt;"",'元データ貼付（視聴情報CSV）'!F1706,"")</f>
        <v/>
      </c>
    </row>
    <row r="1707" spans="20:21" x14ac:dyDescent="0.15">
      <c r="T1707" s="19" t="str">
        <f>IF('元データ貼付（視聴情報CSV）'!D1707&lt;&gt;"",WEEKDAY('元データ貼付（視聴情報CSV）'!D1707),"")</f>
        <v/>
      </c>
      <c r="U1707" s="15" t="str">
        <f>IF(T1707&lt;&gt;"",'元データ貼付（視聴情報CSV）'!F1707,"")</f>
        <v/>
      </c>
    </row>
    <row r="1708" spans="20:21" x14ac:dyDescent="0.15">
      <c r="T1708" s="19" t="str">
        <f>IF('元データ貼付（視聴情報CSV）'!D1708&lt;&gt;"",WEEKDAY('元データ貼付（視聴情報CSV）'!D1708),"")</f>
        <v/>
      </c>
      <c r="U1708" s="15" t="str">
        <f>IF(T1708&lt;&gt;"",'元データ貼付（視聴情報CSV）'!F1708,"")</f>
        <v/>
      </c>
    </row>
    <row r="1709" spans="20:21" x14ac:dyDescent="0.15">
      <c r="T1709" s="19" t="str">
        <f>IF('元データ貼付（視聴情報CSV）'!D1709&lt;&gt;"",WEEKDAY('元データ貼付（視聴情報CSV）'!D1709),"")</f>
        <v/>
      </c>
      <c r="U1709" s="15" t="str">
        <f>IF(T1709&lt;&gt;"",'元データ貼付（視聴情報CSV）'!F1709,"")</f>
        <v/>
      </c>
    </row>
    <row r="1710" spans="20:21" x14ac:dyDescent="0.15">
      <c r="T1710" s="19" t="str">
        <f>IF('元データ貼付（視聴情報CSV）'!D1710&lt;&gt;"",WEEKDAY('元データ貼付（視聴情報CSV）'!D1710),"")</f>
        <v/>
      </c>
      <c r="U1710" s="15" t="str">
        <f>IF(T1710&lt;&gt;"",'元データ貼付（視聴情報CSV）'!F1710,"")</f>
        <v/>
      </c>
    </row>
    <row r="1711" spans="20:21" x14ac:dyDescent="0.15">
      <c r="T1711" s="19" t="str">
        <f>IF('元データ貼付（視聴情報CSV）'!D1711&lt;&gt;"",WEEKDAY('元データ貼付（視聴情報CSV）'!D1711),"")</f>
        <v/>
      </c>
      <c r="U1711" s="15" t="str">
        <f>IF(T1711&lt;&gt;"",'元データ貼付（視聴情報CSV）'!F1711,"")</f>
        <v/>
      </c>
    </row>
    <row r="1712" spans="20:21" x14ac:dyDescent="0.15">
      <c r="T1712" s="19" t="str">
        <f>IF('元データ貼付（視聴情報CSV）'!D1712&lt;&gt;"",WEEKDAY('元データ貼付（視聴情報CSV）'!D1712),"")</f>
        <v/>
      </c>
      <c r="U1712" s="15" t="str">
        <f>IF(T1712&lt;&gt;"",'元データ貼付（視聴情報CSV）'!F1712,"")</f>
        <v/>
      </c>
    </row>
    <row r="1713" spans="20:21" x14ac:dyDescent="0.15">
      <c r="T1713" s="19" t="str">
        <f>IF('元データ貼付（視聴情報CSV）'!D1713&lt;&gt;"",WEEKDAY('元データ貼付（視聴情報CSV）'!D1713),"")</f>
        <v/>
      </c>
      <c r="U1713" s="15" t="str">
        <f>IF(T1713&lt;&gt;"",'元データ貼付（視聴情報CSV）'!F1713,"")</f>
        <v/>
      </c>
    </row>
    <row r="1714" spans="20:21" x14ac:dyDescent="0.15">
      <c r="T1714" s="19" t="str">
        <f>IF('元データ貼付（視聴情報CSV）'!D1714&lt;&gt;"",WEEKDAY('元データ貼付（視聴情報CSV）'!D1714),"")</f>
        <v/>
      </c>
      <c r="U1714" s="15" t="str">
        <f>IF(T1714&lt;&gt;"",'元データ貼付（視聴情報CSV）'!F1714,"")</f>
        <v/>
      </c>
    </row>
    <row r="1715" spans="20:21" x14ac:dyDescent="0.15">
      <c r="T1715" s="19" t="str">
        <f>IF('元データ貼付（視聴情報CSV）'!D1715&lt;&gt;"",WEEKDAY('元データ貼付（視聴情報CSV）'!D1715),"")</f>
        <v/>
      </c>
      <c r="U1715" s="15" t="str">
        <f>IF(T1715&lt;&gt;"",'元データ貼付（視聴情報CSV）'!F1715,"")</f>
        <v/>
      </c>
    </row>
    <row r="1716" spans="20:21" x14ac:dyDescent="0.15">
      <c r="T1716" s="19" t="str">
        <f>IF('元データ貼付（視聴情報CSV）'!D1716&lt;&gt;"",WEEKDAY('元データ貼付（視聴情報CSV）'!D1716),"")</f>
        <v/>
      </c>
      <c r="U1716" s="15" t="str">
        <f>IF(T1716&lt;&gt;"",'元データ貼付（視聴情報CSV）'!F1716,"")</f>
        <v/>
      </c>
    </row>
    <row r="1717" spans="20:21" x14ac:dyDescent="0.15">
      <c r="T1717" s="19" t="str">
        <f>IF('元データ貼付（視聴情報CSV）'!D1717&lt;&gt;"",WEEKDAY('元データ貼付（視聴情報CSV）'!D1717),"")</f>
        <v/>
      </c>
      <c r="U1717" s="15" t="str">
        <f>IF(T1717&lt;&gt;"",'元データ貼付（視聴情報CSV）'!F1717,"")</f>
        <v/>
      </c>
    </row>
    <row r="1718" spans="20:21" x14ac:dyDescent="0.15">
      <c r="T1718" s="19" t="str">
        <f>IF('元データ貼付（視聴情報CSV）'!D1718&lt;&gt;"",WEEKDAY('元データ貼付（視聴情報CSV）'!D1718),"")</f>
        <v/>
      </c>
      <c r="U1718" s="15" t="str">
        <f>IF(T1718&lt;&gt;"",'元データ貼付（視聴情報CSV）'!F1718,"")</f>
        <v/>
      </c>
    </row>
    <row r="1719" spans="20:21" x14ac:dyDescent="0.15">
      <c r="T1719" s="19" t="str">
        <f>IF('元データ貼付（視聴情報CSV）'!D1719&lt;&gt;"",WEEKDAY('元データ貼付（視聴情報CSV）'!D1719),"")</f>
        <v/>
      </c>
      <c r="U1719" s="15" t="str">
        <f>IF(T1719&lt;&gt;"",'元データ貼付（視聴情報CSV）'!F1719,"")</f>
        <v/>
      </c>
    </row>
    <row r="1720" spans="20:21" x14ac:dyDescent="0.15">
      <c r="T1720" s="19" t="str">
        <f>IF('元データ貼付（視聴情報CSV）'!D1720&lt;&gt;"",WEEKDAY('元データ貼付（視聴情報CSV）'!D1720),"")</f>
        <v/>
      </c>
      <c r="U1720" s="15" t="str">
        <f>IF(T1720&lt;&gt;"",'元データ貼付（視聴情報CSV）'!F1720,"")</f>
        <v/>
      </c>
    </row>
    <row r="1721" spans="20:21" x14ac:dyDescent="0.15">
      <c r="T1721" s="19" t="str">
        <f>IF('元データ貼付（視聴情報CSV）'!D1721&lt;&gt;"",WEEKDAY('元データ貼付（視聴情報CSV）'!D1721),"")</f>
        <v/>
      </c>
      <c r="U1721" s="15" t="str">
        <f>IF(T1721&lt;&gt;"",'元データ貼付（視聴情報CSV）'!F1721,"")</f>
        <v/>
      </c>
    </row>
    <row r="1722" spans="20:21" x14ac:dyDescent="0.15">
      <c r="T1722" s="19" t="str">
        <f>IF('元データ貼付（視聴情報CSV）'!D1722&lt;&gt;"",WEEKDAY('元データ貼付（視聴情報CSV）'!D1722),"")</f>
        <v/>
      </c>
      <c r="U1722" s="15" t="str">
        <f>IF(T1722&lt;&gt;"",'元データ貼付（視聴情報CSV）'!F1722,"")</f>
        <v/>
      </c>
    </row>
    <row r="1723" spans="20:21" x14ac:dyDescent="0.15">
      <c r="T1723" s="19" t="str">
        <f>IF('元データ貼付（視聴情報CSV）'!D1723&lt;&gt;"",WEEKDAY('元データ貼付（視聴情報CSV）'!D1723),"")</f>
        <v/>
      </c>
      <c r="U1723" s="15" t="str">
        <f>IF(T1723&lt;&gt;"",'元データ貼付（視聴情報CSV）'!F1723,"")</f>
        <v/>
      </c>
    </row>
    <row r="1724" spans="20:21" x14ac:dyDescent="0.15">
      <c r="T1724" s="19" t="str">
        <f>IF('元データ貼付（視聴情報CSV）'!D1724&lt;&gt;"",WEEKDAY('元データ貼付（視聴情報CSV）'!D1724),"")</f>
        <v/>
      </c>
      <c r="U1724" s="15" t="str">
        <f>IF(T1724&lt;&gt;"",'元データ貼付（視聴情報CSV）'!F1724,"")</f>
        <v/>
      </c>
    </row>
    <row r="1725" spans="20:21" x14ac:dyDescent="0.15">
      <c r="T1725" s="19" t="str">
        <f>IF('元データ貼付（視聴情報CSV）'!D1725&lt;&gt;"",WEEKDAY('元データ貼付（視聴情報CSV）'!D1725),"")</f>
        <v/>
      </c>
      <c r="U1725" s="15" t="str">
        <f>IF(T1725&lt;&gt;"",'元データ貼付（視聴情報CSV）'!F1725,"")</f>
        <v/>
      </c>
    </row>
    <row r="1726" spans="20:21" x14ac:dyDescent="0.15">
      <c r="T1726" s="19" t="str">
        <f>IF('元データ貼付（視聴情報CSV）'!D1726&lt;&gt;"",WEEKDAY('元データ貼付（視聴情報CSV）'!D1726),"")</f>
        <v/>
      </c>
      <c r="U1726" s="15" t="str">
        <f>IF(T1726&lt;&gt;"",'元データ貼付（視聴情報CSV）'!F1726,"")</f>
        <v/>
      </c>
    </row>
    <row r="1727" spans="20:21" x14ac:dyDescent="0.15">
      <c r="T1727" s="19" t="str">
        <f>IF('元データ貼付（視聴情報CSV）'!D1727&lt;&gt;"",WEEKDAY('元データ貼付（視聴情報CSV）'!D1727),"")</f>
        <v/>
      </c>
      <c r="U1727" s="15" t="str">
        <f>IF(T1727&lt;&gt;"",'元データ貼付（視聴情報CSV）'!F1727,"")</f>
        <v/>
      </c>
    </row>
    <row r="1728" spans="20:21" x14ac:dyDescent="0.15">
      <c r="T1728" s="19" t="str">
        <f>IF('元データ貼付（視聴情報CSV）'!D1728&lt;&gt;"",WEEKDAY('元データ貼付（視聴情報CSV）'!D1728),"")</f>
        <v/>
      </c>
      <c r="U1728" s="15" t="str">
        <f>IF(T1728&lt;&gt;"",'元データ貼付（視聴情報CSV）'!F1728,"")</f>
        <v/>
      </c>
    </row>
    <row r="1729" spans="20:21" x14ac:dyDescent="0.15">
      <c r="T1729" s="19" t="str">
        <f>IF('元データ貼付（視聴情報CSV）'!D1729&lt;&gt;"",WEEKDAY('元データ貼付（視聴情報CSV）'!D1729),"")</f>
        <v/>
      </c>
      <c r="U1729" s="15" t="str">
        <f>IF(T1729&lt;&gt;"",'元データ貼付（視聴情報CSV）'!F1729,"")</f>
        <v/>
      </c>
    </row>
    <row r="1730" spans="20:21" x14ac:dyDescent="0.15">
      <c r="T1730" s="19" t="str">
        <f>IF('元データ貼付（視聴情報CSV）'!D1730&lt;&gt;"",WEEKDAY('元データ貼付（視聴情報CSV）'!D1730),"")</f>
        <v/>
      </c>
      <c r="U1730" s="15" t="str">
        <f>IF(T1730&lt;&gt;"",'元データ貼付（視聴情報CSV）'!F1730,"")</f>
        <v/>
      </c>
    </row>
    <row r="1731" spans="20:21" x14ac:dyDescent="0.15">
      <c r="T1731" s="19" t="str">
        <f>IF('元データ貼付（視聴情報CSV）'!D1731&lt;&gt;"",WEEKDAY('元データ貼付（視聴情報CSV）'!D1731),"")</f>
        <v/>
      </c>
      <c r="U1731" s="15" t="str">
        <f>IF(T1731&lt;&gt;"",'元データ貼付（視聴情報CSV）'!F1731,"")</f>
        <v/>
      </c>
    </row>
    <row r="1732" spans="20:21" x14ac:dyDescent="0.15">
      <c r="T1732" s="19" t="str">
        <f>IF('元データ貼付（視聴情報CSV）'!D1732&lt;&gt;"",WEEKDAY('元データ貼付（視聴情報CSV）'!D1732),"")</f>
        <v/>
      </c>
      <c r="U1732" s="15" t="str">
        <f>IF(T1732&lt;&gt;"",'元データ貼付（視聴情報CSV）'!F1732,"")</f>
        <v/>
      </c>
    </row>
    <row r="1733" spans="20:21" x14ac:dyDescent="0.15">
      <c r="T1733" s="19" t="str">
        <f>IF('元データ貼付（視聴情報CSV）'!D1733&lt;&gt;"",WEEKDAY('元データ貼付（視聴情報CSV）'!D1733),"")</f>
        <v/>
      </c>
      <c r="U1733" s="15" t="str">
        <f>IF(T1733&lt;&gt;"",'元データ貼付（視聴情報CSV）'!F1733,"")</f>
        <v/>
      </c>
    </row>
    <row r="1734" spans="20:21" x14ac:dyDescent="0.15">
      <c r="T1734" s="19" t="str">
        <f>IF('元データ貼付（視聴情報CSV）'!D1734&lt;&gt;"",WEEKDAY('元データ貼付（視聴情報CSV）'!D1734),"")</f>
        <v/>
      </c>
      <c r="U1734" s="15" t="str">
        <f>IF(T1734&lt;&gt;"",'元データ貼付（視聴情報CSV）'!F1734,"")</f>
        <v/>
      </c>
    </row>
    <row r="1735" spans="20:21" x14ac:dyDescent="0.15">
      <c r="T1735" s="19" t="str">
        <f>IF('元データ貼付（視聴情報CSV）'!D1735&lt;&gt;"",WEEKDAY('元データ貼付（視聴情報CSV）'!D1735),"")</f>
        <v/>
      </c>
      <c r="U1735" s="15" t="str">
        <f>IF(T1735&lt;&gt;"",'元データ貼付（視聴情報CSV）'!F1735,"")</f>
        <v/>
      </c>
    </row>
    <row r="1736" spans="20:21" x14ac:dyDescent="0.15">
      <c r="T1736" s="19" t="str">
        <f>IF('元データ貼付（視聴情報CSV）'!D1736&lt;&gt;"",WEEKDAY('元データ貼付（視聴情報CSV）'!D1736),"")</f>
        <v/>
      </c>
      <c r="U1736" s="15" t="str">
        <f>IF(T1736&lt;&gt;"",'元データ貼付（視聴情報CSV）'!F1736,"")</f>
        <v/>
      </c>
    </row>
    <row r="1737" spans="20:21" x14ac:dyDescent="0.15">
      <c r="T1737" s="19" t="str">
        <f>IF('元データ貼付（視聴情報CSV）'!D1737&lt;&gt;"",WEEKDAY('元データ貼付（視聴情報CSV）'!D1737),"")</f>
        <v/>
      </c>
      <c r="U1737" s="15" t="str">
        <f>IF(T1737&lt;&gt;"",'元データ貼付（視聴情報CSV）'!F1737,"")</f>
        <v/>
      </c>
    </row>
    <row r="1738" spans="20:21" x14ac:dyDescent="0.15">
      <c r="T1738" s="19" t="str">
        <f>IF('元データ貼付（視聴情報CSV）'!D1738&lt;&gt;"",WEEKDAY('元データ貼付（視聴情報CSV）'!D1738),"")</f>
        <v/>
      </c>
      <c r="U1738" s="15" t="str">
        <f>IF(T1738&lt;&gt;"",'元データ貼付（視聴情報CSV）'!F1738,"")</f>
        <v/>
      </c>
    </row>
    <row r="1739" spans="20:21" x14ac:dyDescent="0.15">
      <c r="T1739" s="19" t="str">
        <f>IF('元データ貼付（視聴情報CSV）'!D1739&lt;&gt;"",WEEKDAY('元データ貼付（視聴情報CSV）'!D1739),"")</f>
        <v/>
      </c>
      <c r="U1739" s="15" t="str">
        <f>IF(T1739&lt;&gt;"",'元データ貼付（視聴情報CSV）'!F1739,"")</f>
        <v/>
      </c>
    </row>
    <row r="1740" spans="20:21" x14ac:dyDescent="0.15">
      <c r="T1740" s="19" t="str">
        <f>IF('元データ貼付（視聴情報CSV）'!D1740&lt;&gt;"",WEEKDAY('元データ貼付（視聴情報CSV）'!D1740),"")</f>
        <v/>
      </c>
      <c r="U1740" s="15" t="str">
        <f>IF(T1740&lt;&gt;"",'元データ貼付（視聴情報CSV）'!F1740,"")</f>
        <v/>
      </c>
    </row>
    <row r="1741" spans="20:21" x14ac:dyDescent="0.15">
      <c r="T1741" s="19" t="str">
        <f>IF('元データ貼付（視聴情報CSV）'!D1741&lt;&gt;"",WEEKDAY('元データ貼付（視聴情報CSV）'!D1741),"")</f>
        <v/>
      </c>
      <c r="U1741" s="15" t="str">
        <f>IF(T1741&lt;&gt;"",'元データ貼付（視聴情報CSV）'!F1741,"")</f>
        <v/>
      </c>
    </row>
    <row r="1742" spans="20:21" x14ac:dyDescent="0.15">
      <c r="T1742" s="19" t="str">
        <f>IF('元データ貼付（視聴情報CSV）'!D1742&lt;&gt;"",WEEKDAY('元データ貼付（視聴情報CSV）'!D1742),"")</f>
        <v/>
      </c>
      <c r="U1742" s="15" t="str">
        <f>IF(T1742&lt;&gt;"",'元データ貼付（視聴情報CSV）'!F1742,"")</f>
        <v/>
      </c>
    </row>
    <row r="1743" spans="20:21" x14ac:dyDescent="0.15">
      <c r="T1743" s="19" t="str">
        <f>IF('元データ貼付（視聴情報CSV）'!D1743&lt;&gt;"",WEEKDAY('元データ貼付（視聴情報CSV）'!D1743),"")</f>
        <v/>
      </c>
      <c r="U1743" s="15" t="str">
        <f>IF(T1743&lt;&gt;"",'元データ貼付（視聴情報CSV）'!F1743,"")</f>
        <v/>
      </c>
    </row>
    <row r="1744" spans="20:21" x14ac:dyDescent="0.15">
      <c r="T1744" s="19" t="str">
        <f>IF('元データ貼付（視聴情報CSV）'!D1744&lt;&gt;"",WEEKDAY('元データ貼付（視聴情報CSV）'!D1744),"")</f>
        <v/>
      </c>
      <c r="U1744" s="15" t="str">
        <f>IF(T1744&lt;&gt;"",'元データ貼付（視聴情報CSV）'!F1744,"")</f>
        <v/>
      </c>
    </row>
    <row r="1745" spans="20:21" x14ac:dyDescent="0.15">
      <c r="T1745" s="19" t="str">
        <f>IF('元データ貼付（視聴情報CSV）'!D1745&lt;&gt;"",WEEKDAY('元データ貼付（視聴情報CSV）'!D1745),"")</f>
        <v/>
      </c>
      <c r="U1745" s="15" t="str">
        <f>IF(T1745&lt;&gt;"",'元データ貼付（視聴情報CSV）'!F1745,"")</f>
        <v/>
      </c>
    </row>
    <row r="1746" spans="20:21" x14ac:dyDescent="0.15">
      <c r="T1746" s="19" t="str">
        <f>IF('元データ貼付（視聴情報CSV）'!D1746&lt;&gt;"",WEEKDAY('元データ貼付（視聴情報CSV）'!D1746),"")</f>
        <v/>
      </c>
      <c r="U1746" s="15" t="str">
        <f>IF(T1746&lt;&gt;"",'元データ貼付（視聴情報CSV）'!F1746,"")</f>
        <v/>
      </c>
    </row>
    <row r="1747" spans="20:21" x14ac:dyDescent="0.15">
      <c r="T1747" s="19" t="str">
        <f>IF('元データ貼付（視聴情報CSV）'!D1747&lt;&gt;"",WEEKDAY('元データ貼付（視聴情報CSV）'!D1747),"")</f>
        <v/>
      </c>
      <c r="U1747" s="15" t="str">
        <f>IF(T1747&lt;&gt;"",'元データ貼付（視聴情報CSV）'!F1747,"")</f>
        <v/>
      </c>
    </row>
    <row r="1748" spans="20:21" x14ac:dyDescent="0.15">
      <c r="T1748" s="19" t="str">
        <f>IF('元データ貼付（視聴情報CSV）'!D1748&lt;&gt;"",WEEKDAY('元データ貼付（視聴情報CSV）'!D1748),"")</f>
        <v/>
      </c>
      <c r="U1748" s="15" t="str">
        <f>IF(T1748&lt;&gt;"",'元データ貼付（視聴情報CSV）'!F1748,"")</f>
        <v/>
      </c>
    </row>
    <row r="1749" spans="20:21" x14ac:dyDescent="0.15">
      <c r="T1749" s="19" t="str">
        <f>IF('元データ貼付（視聴情報CSV）'!D1749&lt;&gt;"",WEEKDAY('元データ貼付（視聴情報CSV）'!D1749),"")</f>
        <v/>
      </c>
      <c r="U1749" s="15" t="str">
        <f>IF(T1749&lt;&gt;"",'元データ貼付（視聴情報CSV）'!F1749,"")</f>
        <v/>
      </c>
    </row>
    <row r="1750" spans="20:21" x14ac:dyDescent="0.15">
      <c r="T1750" s="19" t="str">
        <f>IF('元データ貼付（視聴情報CSV）'!D1750&lt;&gt;"",WEEKDAY('元データ貼付（視聴情報CSV）'!D1750),"")</f>
        <v/>
      </c>
      <c r="U1750" s="15" t="str">
        <f>IF(T1750&lt;&gt;"",'元データ貼付（視聴情報CSV）'!F1750,"")</f>
        <v/>
      </c>
    </row>
    <row r="1751" spans="20:21" x14ac:dyDescent="0.15">
      <c r="T1751" s="19" t="str">
        <f>IF('元データ貼付（視聴情報CSV）'!D1751&lt;&gt;"",WEEKDAY('元データ貼付（視聴情報CSV）'!D1751),"")</f>
        <v/>
      </c>
      <c r="U1751" s="15" t="str">
        <f>IF(T1751&lt;&gt;"",'元データ貼付（視聴情報CSV）'!F1751,"")</f>
        <v/>
      </c>
    </row>
    <row r="1752" spans="20:21" x14ac:dyDescent="0.15">
      <c r="T1752" s="19" t="str">
        <f>IF('元データ貼付（視聴情報CSV）'!D1752&lt;&gt;"",WEEKDAY('元データ貼付（視聴情報CSV）'!D1752),"")</f>
        <v/>
      </c>
      <c r="U1752" s="15" t="str">
        <f>IF(T1752&lt;&gt;"",'元データ貼付（視聴情報CSV）'!F1752,"")</f>
        <v/>
      </c>
    </row>
    <row r="1753" spans="20:21" x14ac:dyDescent="0.15">
      <c r="T1753" s="19" t="str">
        <f>IF('元データ貼付（視聴情報CSV）'!D1753&lt;&gt;"",WEEKDAY('元データ貼付（視聴情報CSV）'!D1753),"")</f>
        <v/>
      </c>
      <c r="U1753" s="15" t="str">
        <f>IF(T1753&lt;&gt;"",'元データ貼付（視聴情報CSV）'!F1753,"")</f>
        <v/>
      </c>
    </row>
    <row r="1754" spans="20:21" x14ac:dyDescent="0.15">
      <c r="T1754" s="19" t="str">
        <f>IF('元データ貼付（視聴情報CSV）'!D1754&lt;&gt;"",WEEKDAY('元データ貼付（視聴情報CSV）'!D1754),"")</f>
        <v/>
      </c>
      <c r="U1754" s="15" t="str">
        <f>IF(T1754&lt;&gt;"",'元データ貼付（視聴情報CSV）'!F1754,"")</f>
        <v/>
      </c>
    </row>
    <row r="1755" spans="20:21" x14ac:dyDescent="0.15">
      <c r="T1755" s="19" t="str">
        <f>IF('元データ貼付（視聴情報CSV）'!D1755&lt;&gt;"",WEEKDAY('元データ貼付（視聴情報CSV）'!D1755),"")</f>
        <v/>
      </c>
      <c r="U1755" s="15" t="str">
        <f>IF(T1755&lt;&gt;"",'元データ貼付（視聴情報CSV）'!F1755,"")</f>
        <v/>
      </c>
    </row>
    <row r="1756" spans="20:21" x14ac:dyDescent="0.15">
      <c r="T1756" s="19" t="str">
        <f>IF('元データ貼付（視聴情報CSV）'!D1756&lt;&gt;"",WEEKDAY('元データ貼付（視聴情報CSV）'!D1756),"")</f>
        <v/>
      </c>
      <c r="U1756" s="15" t="str">
        <f>IF(T1756&lt;&gt;"",'元データ貼付（視聴情報CSV）'!F1756,"")</f>
        <v/>
      </c>
    </row>
    <row r="1757" spans="20:21" x14ac:dyDescent="0.15">
      <c r="T1757" s="19" t="str">
        <f>IF('元データ貼付（視聴情報CSV）'!D1757&lt;&gt;"",WEEKDAY('元データ貼付（視聴情報CSV）'!D1757),"")</f>
        <v/>
      </c>
      <c r="U1757" s="15" t="str">
        <f>IF(T1757&lt;&gt;"",'元データ貼付（視聴情報CSV）'!F1757,"")</f>
        <v/>
      </c>
    </row>
    <row r="1758" spans="20:21" x14ac:dyDescent="0.15">
      <c r="T1758" s="19" t="str">
        <f>IF('元データ貼付（視聴情報CSV）'!D1758&lt;&gt;"",WEEKDAY('元データ貼付（視聴情報CSV）'!D1758),"")</f>
        <v/>
      </c>
      <c r="U1758" s="15" t="str">
        <f>IF(T1758&lt;&gt;"",'元データ貼付（視聴情報CSV）'!F1758,"")</f>
        <v/>
      </c>
    </row>
    <row r="1759" spans="20:21" x14ac:dyDescent="0.15">
      <c r="T1759" s="19" t="str">
        <f>IF('元データ貼付（視聴情報CSV）'!D1759&lt;&gt;"",WEEKDAY('元データ貼付（視聴情報CSV）'!D1759),"")</f>
        <v/>
      </c>
      <c r="U1759" s="15" t="str">
        <f>IF(T1759&lt;&gt;"",'元データ貼付（視聴情報CSV）'!F1759,"")</f>
        <v/>
      </c>
    </row>
    <row r="1760" spans="20:21" x14ac:dyDescent="0.15">
      <c r="T1760" s="19" t="str">
        <f>IF('元データ貼付（視聴情報CSV）'!D1760&lt;&gt;"",WEEKDAY('元データ貼付（視聴情報CSV）'!D1760),"")</f>
        <v/>
      </c>
      <c r="U1760" s="15" t="str">
        <f>IF(T1760&lt;&gt;"",'元データ貼付（視聴情報CSV）'!F1760,"")</f>
        <v/>
      </c>
    </row>
    <row r="1761" spans="20:21" x14ac:dyDescent="0.15">
      <c r="T1761" s="19" t="str">
        <f>IF('元データ貼付（視聴情報CSV）'!D1761&lt;&gt;"",WEEKDAY('元データ貼付（視聴情報CSV）'!D1761),"")</f>
        <v/>
      </c>
      <c r="U1761" s="15" t="str">
        <f>IF(T1761&lt;&gt;"",'元データ貼付（視聴情報CSV）'!F1761,"")</f>
        <v/>
      </c>
    </row>
    <row r="1762" spans="20:21" x14ac:dyDescent="0.15">
      <c r="T1762" s="19" t="str">
        <f>IF('元データ貼付（視聴情報CSV）'!D1762&lt;&gt;"",WEEKDAY('元データ貼付（視聴情報CSV）'!D1762),"")</f>
        <v/>
      </c>
      <c r="U1762" s="15" t="str">
        <f>IF(T1762&lt;&gt;"",'元データ貼付（視聴情報CSV）'!F1762,"")</f>
        <v/>
      </c>
    </row>
    <row r="1763" spans="20:21" x14ac:dyDescent="0.15">
      <c r="T1763" s="19" t="str">
        <f>IF('元データ貼付（視聴情報CSV）'!D1763&lt;&gt;"",WEEKDAY('元データ貼付（視聴情報CSV）'!D1763),"")</f>
        <v/>
      </c>
      <c r="U1763" s="15" t="str">
        <f>IF(T1763&lt;&gt;"",'元データ貼付（視聴情報CSV）'!F1763,"")</f>
        <v/>
      </c>
    </row>
    <row r="1764" spans="20:21" x14ac:dyDescent="0.15">
      <c r="T1764" s="19" t="str">
        <f>IF('元データ貼付（視聴情報CSV）'!D1764&lt;&gt;"",WEEKDAY('元データ貼付（視聴情報CSV）'!D1764),"")</f>
        <v/>
      </c>
      <c r="U1764" s="15" t="str">
        <f>IF(T1764&lt;&gt;"",'元データ貼付（視聴情報CSV）'!F1764,"")</f>
        <v/>
      </c>
    </row>
    <row r="1765" spans="20:21" x14ac:dyDescent="0.15">
      <c r="T1765" s="19" t="str">
        <f>IF('元データ貼付（視聴情報CSV）'!D1765&lt;&gt;"",WEEKDAY('元データ貼付（視聴情報CSV）'!D1765),"")</f>
        <v/>
      </c>
      <c r="U1765" s="15" t="str">
        <f>IF(T1765&lt;&gt;"",'元データ貼付（視聴情報CSV）'!F1765,"")</f>
        <v/>
      </c>
    </row>
    <row r="1766" spans="20:21" x14ac:dyDescent="0.15">
      <c r="T1766" s="19" t="str">
        <f>IF('元データ貼付（視聴情報CSV）'!D1766&lt;&gt;"",WEEKDAY('元データ貼付（視聴情報CSV）'!D1766),"")</f>
        <v/>
      </c>
      <c r="U1766" s="15" t="str">
        <f>IF(T1766&lt;&gt;"",'元データ貼付（視聴情報CSV）'!F1766,"")</f>
        <v/>
      </c>
    </row>
    <row r="1767" spans="20:21" x14ac:dyDescent="0.15">
      <c r="T1767" s="19" t="str">
        <f>IF('元データ貼付（視聴情報CSV）'!D1767&lt;&gt;"",WEEKDAY('元データ貼付（視聴情報CSV）'!D1767),"")</f>
        <v/>
      </c>
      <c r="U1767" s="15" t="str">
        <f>IF(T1767&lt;&gt;"",'元データ貼付（視聴情報CSV）'!F1767,"")</f>
        <v/>
      </c>
    </row>
    <row r="1768" spans="20:21" x14ac:dyDescent="0.15">
      <c r="T1768" s="19" t="str">
        <f>IF('元データ貼付（視聴情報CSV）'!D1768&lt;&gt;"",WEEKDAY('元データ貼付（視聴情報CSV）'!D1768),"")</f>
        <v/>
      </c>
      <c r="U1768" s="15" t="str">
        <f>IF(T1768&lt;&gt;"",'元データ貼付（視聴情報CSV）'!F1768,"")</f>
        <v/>
      </c>
    </row>
    <row r="1769" spans="20:21" x14ac:dyDescent="0.15">
      <c r="T1769" s="19" t="str">
        <f>IF('元データ貼付（視聴情報CSV）'!D1769&lt;&gt;"",WEEKDAY('元データ貼付（視聴情報CSV）'!D1769),"")</f>
        <v/>
      </c>
      <c r="U1769" s="15" t="str">
        <f>IF(T1769&lt;&gt;"",'元データ貼付（視聴情報CSV）'!F1769,"")</f>
        <v/>
      </c>
    </row>
    <row r="1770" spans="20:21" x14ac:dyDescent="0.15">
      <c r="T1770" s="19" t="str">
        <f>IF('元データ貼付（視聴情報CSV）'!D1770&lt;&gt;"",WEEKDAY('元データ貼付（視聴情報CSV）'!D1770),"")</f>
        <v/>
      </c>
      <c r="U1770" s="15" t="str">
        <f>IF(T1770&lt;&gt;"",'元データ貼付（視聴情報CSV）'!F1770,"")</f>
        <v/>
      </c>
    </row>
    <row r="1771" spans="20:21" x14ac:dyDescent="0.15">
      <c r="T1771" s="19" t="str">
        <f>IF('元データ貼付（視聴情報CSV）'!D1771&lt;&gt;"",WEEKDAY('元データ貼付（視聴情報CSV）'!D1771),"")</f>
        <v/>
      </c>
      <c r="U1771" s="15" t="str">
        <f>IF(T1771&lt;&gt;"",'元データ貼付（視聴情報CSV）'!F1771,"")</f>
        <v/>
      </c>
    </row>
    <row r="1772" spans="20:21" x14ac:dyDescent="0.15">
      <c r="T1772" s="19" t="str">
        <f>IF('元データ貼付（視聴情報CSV）'!D1772&lt;&gt;"",WEEKDAY('元データ貼付（視聴情報CSV）'!D1772),"")</f>
        <v/>
      </c>
      <c r="U1772" s="15" t="str">
        <f>IF(T1772&lt;&gt;"",'元データ貼付（視聴情報CSV）'!F1772,"")</f>
        <v/>
      </c>
    </row>
    <row r="1773" spans="20:21" x14ac:dyDescent="0.15">
      <c r="T1773" s="19" t="str">
        <f>IF('元データ貼付（視聴情報CSV）'!D1773&lt;&gt;"",WEEKDAY('元データ貼付（視聴情報CSV）'!D1773),"")</f>
        <v/>
      </c>
      <c r="U1773" s="15" t="str">
        <f>IF(T1773&lt;&gt;"",'元データ貼付（視聴情報CSV）'!F1773,"")</f>
        <v/>
      </c>
    </row>
    <row r="1774" spans="20:21" x14ac:dyDescent="0.15">
      <c r="T1774" s="19" t="str">
        <f>IF('元データ貼付（視聴情報CSV）'!D1774&lt;&gt;"",WEEKDAY('元データ貼付（視聴情報CSV）'!D1774),"")</f>
        <v/>
      </c>
      <c r="U1774" s="15" t="str">
        <f>IF(T1774&lt;&gt;"",'元データ貼付（視聴情報CSV）'!F1774,"")</f>
        <v/>
      </c>
    </row>
    <row r="1775" spans="20:21" x14ac:dyDescent="0.15">
      <c r="T1775" s="19" t="str">
        <f>IF('元データ貼付（視聴情報CSV）'!D1775&lt;&gt;"",WEEKDAY('元データ貼付（視聴情報CSV）'!D1775),"")</f>
        <v/>
      </c>
      <c r="U1775" s="15" t="str">
        <f>IF(T1775&lt;&gt;"",'元データ貼付（視聴情報CSV）'!F1775,"")</f>
        <v/>
      </c>
    </row>
    <row r="1776" spans="20:21" x14ac:dyDescent="0.15">
      <c r="T1776" s="19" t="str">
        <f>IF('元データ貼付（視聴情報CSV）'!D1776&lt;&gt;"",WEEKDAY('元データ貼付（視聴情報CSV）'!D1776),"")</f>
        <v/>
      </c>
      <c r="U1776" s="15" t="str">
        <f>IF(T1776&lt;&gt;"",'元データ貼付（視聴情報CSV）'!F1776,"")</f>
        <v/>
      </c>
    </row>
    <row r="1777" spans="20:21" x14ac:dyDescent="0.15">
      <c r="T1777" s="19" t="str">
        <f>IF('元データ貼付（視聴情報CSV）'!D1777&lt;&gt;"",WEEKDAY('元データ貼付（視聴情報CSV）'!D1777),"")</f>
        <v/>
      </c>
      <c r="U1777" s="15" t="str">
        <f>IF(T1777&lt;&gt;"",'元データ貼付（視聴情報CSV）'!F1777,"")</f>
        <v/>
      </c>
    </row>
    <row r="1778" spans="20:21" x14ac:dyDescent="0.15">
      <c r="T1778" s="19" t="str">
        <f>IF('元データ貼付（視聴情報CSV）'!D1778&lt;&gt;"",WEEKDAY('元データ貼付（視聴情報CSV）'!D1778),"")</f>
        <v/>
      </c>
      <c r="U1778" s="15" t="str">
        <f>IF(T1778&lt;&gt;"",'元データ貼付（視聴情報CSV）'!F1778,"")</f>
        <v/>
      </c>
    </row>
    <row r="1779" spans="20:21" x14ac:dyDescent="0.15">
      <c r="T1779" s="19" t="str">
        <f>IF('元データ貼付（視聴情報CSV）'!D1779&lt;&gt;"",WEEKDAY('元データ貼付（視聴情報CSV）'!D1779),"")</f>
        <v/>
      </c>
      <c r="U1779" s="15" t="str">
        <f>IF(T1779&lt;&gt;"",'元データ貼付（視聴情報CSV）'!F1779,"")</f>
        <v/>
      </c>
    </row>
    <row r="1780" spans="20:21" x14ac:dyDescent="0.15">
      <c r="T1780" s="19" t="str">
        <f>IF('元データ貼付（視聴情報CSV）'!D1780&lt;&gt;"",WEEKDAY('元データ貼付（視聴情報CSV）'!D1780),"")</f>
        <v/>
      </c>
      <c r="U1780" s="15" t="str">
        <f>IF(T1780&lt;&gt;"",'元データ貼付（視聴情報CSV）'!F1780,"")</f>
        <v/>
      </c>
    </row>
    <row r="1781" spans="20:21" x14ac:dyDescent="0.15">
      <c r="T1781" s="19" t="str">
        <f>IF('元データ貼付（視聴情報CSV）'!D1781&lt;&gt;"",WEEKDAY('元データ貼付（視聴情報CSV）'!D1781),"")</f>
        <v/>
      </c>
      <c r="U1781" s="15" t="str">
        <f>IF(T1781&lt;&gt;"",'元データ貼付（視聴情報CSV）'!F1781,"")</f>
        <v/>
      </c>
    </row>
    <row r="1782" spans="20:21" x14ac:dyDescent="0.15">
      <c r="T1782" s="19" t="str">
        <f>IF('元データ貼付（視聴情報CSV）'!D1782&lt;&gt;"",WEEKDAY('元データ貼付（視聴情報CSV）'!D1782),"")</f>
        <v/>
      </c>
      <c r="U1782" s="15" t="str">
        <f>IF(T1782&lt;&gt;"",'元データ貼付（視聴情報CSV）'!F1782,"")</f>
        <v/>
      </c>
    </row>
    <row r="1783" spans="20:21" x14ac:dyDescent="0.15">
      <c r="T1783" s="19" t="str">
        <f>IF('元データ貼付（視聴情報CSV）'!D1783&lt;&gt;"",WEEKDAY('元データ貼付（視聴情報CSV）'!D1783),"")</f>
        <v/>
      </c>
      <c r="U1783" s="15" t="str">
        <f>IF(T1783&lt;&gt;"",'元データ貼付（視聴情報CSV）'!F1783,"")</f>
        <v/>
      </c>
    </row>
    <row r="1784" spans="20:21" x14ac:dyDescent="0.15">
      <c r="T1784" s="19" t="str">
        <f>IF('元データ貼付（視聴情報CSV）'!D1784&lt;&gt;"",WEEKDAY('元データ貼付（視聴情報CSV）'!D1784),"")</f>
        <v/>
      </c>
      <c r="U1784" s="15" t="str">
        <f>IF(T1784&lt;&gt;"",'元データ貼付（視聴情報CSV）'!F1784,"")</f>
        <v/>
      </c>
    </row>
    <row r="1785" spans="20:21" x14ac:dyDescent="0.15">
      <c r="T1785" s="19" t="str">
        <f>IF('元データ貼付（視聴情報CSV）'!D1785&lt;&gt;"",WEEKDAY('元データ貼付（視聴情報CSV）'!D1785),"")</f>
        <v/>
      </c>
      <c r="U1785" s="15" t="str">
        <f>IF(T1785&lt;&gt;"",'元データ貼付（視聴情報CSV）'!F1785,"")</f>
        <v/>
      </c>
    </row>
    <row r="1786" spans="20:21" x14ac:dyDescent="0.15">
      <c r="T1786" s="19" t="str">
        <f>IF('元データ貼付（視聴情報CSV）'!D1786&lt;&gt;"",WEEKDAY('元データ貼付（視聴情報CSV）'!D1786),"")</f>
        <v/>
      </c>
      <c r="U1786" s="15" t="str">
        <f>IF(T1786&lt;&gt;"",'元データ貼付（視聴情報CSV）'!F1786,"")</f>
        <v/>
      </c>
    </row>
    <row r="1787" spans="20:21" x14ac:dyDescent="0.15">
      <c r="T1787" s="19" t="str">
        <f>IF('元データ貼付（視聴情報CSV）'!D1787&lt;&gt;"",WEEKDAY('元データ貼付（視聴情報CSV）'!D1787),"")</f>
        <v/>
      </c>
      <c r="U1787" s="15" t="str">
        <f>IF(T1787&lt;&gt;"",'元データ貼付（視聴情報CSV）'!F1787,"")</f>
        <v/>
      </c>
    </row>
    <row r="1788" spans="20:21" x14ac:dyDescent="0.15">
      <c r="T1788" s="19" t="str">
        <f>IF('元データ貼付（視聴情報CSV）'!D1788&lt;&gt;"",WEEKDAY('元データ貼付（視聴情報CSV）'!D1788),"")</f>
        <v/>
      </c>
      <c r="U1788" s="15" t="str">
        <f>IF(T1788&lt;&gt;"",'元データ貼付（視聴情報CSV）'!F1788,"")</f>
        <v/>
      </c>
    </row>
    <row r="1789" spans="20:21" x14ac:dyDescent="0.15">
      <c r="T1789" s="19" t="str">
        <f>IF('元データ貼付（視聴情報CSV）'!D1789&lt;&gt;"",WEEKDAY('元データ貼付（視聴情報CSV）'!D1789),"")</f>
        <v/>
      </c>
      <c r="U1789" s="15" t="str">
        <f>IF(T1789&lt;&gt;"",'元データ貼付（視聴情報CSV）'!F1789,"")</f>
        <v/>
      </c>
    </row>
    <row r="1790" spans="20:21" x14ac:dyDescent="0.15">
      <c r="T1790" s="19" t="str">
        <f>IF('元データ貼付（視聴情報CSV）'!D1790&lt;&gt;"",WEEKDAY('元データ貼付（視聴情報CSV）'!D1790),"")</f>
        <v/>
      </c>
      <c r="U1790" s="15" t="str">
        <f>IF(T1790&lt;&gt;"",'元データ貼付（視聴情報CSV）'!F1790,"")</f>
        <v/>
      </c>
    </row>
    <row r="1791" spans="20:21" x14ac:dyDescent="0.15">
      <c r="T1791" s="19" t="str">
        <f>IF('元データ貼付（視聴情報CSV）'!D1791&lt;&gt;"",WEEKDAY('元データ貼付（視聴情報CSV）'!D1791),"")</f>
        <v/>
      </c>
      <c r="U1791" s="15" t="str">
        <f>IF(T1791&lt;&gt;"",'元データ貼付（視聴情報CSV）'!F1791,"")</f>
        <v/>
      </c>
    </row>
    <row r="1792" spans="20:21" x14ac:dyDescent="0.15">
      <c r="T1792" s="19" t="str">
        <f>IF('元データ貼付（視聴情報CSV）'!D1792&lt;&gt;"",WEEKDAY('元データ貼付（視聴情報CSV）'!D1792),"")</f>
        <v/>
      </c>
      <c r="U1792" s="15" t="str">
        <f>IF(T1792&lt;&gt;"",'元データ貼付（視聴情報CSV）'!F1792,"")</f>
        <v/>
      </c>
    </row>
    <row r="1793" spans="20:21" x14ac:dyDescent="0.15">
      <c r="T1793" s="19" t="str">
        <f>IF('元データ貼付（視聴情報CSV）'!D1793&lt;&gt;"",WEEKDAY('元データ貼付（視聴情報CSV）'!D1793),"")</f>
        <v/>
      </c>
      <c r="U1793" s="15" t="str">
        <f>IF(T1793&lt;&gt;"",'元データ貼付（視聴情報CSV）'!F1793,"")</f>
        <v/>
      </c>
    </row>
    <row r="1794" spans="20:21" x14ac:dyDescent="0.15">
      <c r="T1794" s="19" t="str">
        <f>IF('元データ貼付（視聴情報CSV）'!D1794&lt;&gt;"",WEEKDAY('元データ貼付（視聴情報CSV）'!D1794),"")</f>
        <v/>
      </c>
      <c r="U1794" s="15" t="str">
        <f>IF(T1794&lt;&gt;"",'元データ貼付（視聴情報CSV）'!F1794,"")</f>
        <v/>
      </c>
    </row>
    <row r="1795" spans="20:21" x14ac:dyDescent="0.15">
      <c r="T1795" s="19" t="str">
        <f>IF('元データ貼付（視聴情報CSV）'!D1795&lt;&gt;"",WEEKDAY('元データ貼付（視聴情報CSV）'!D1795),"")</f>
        <v/>
      </c>
      <c r="U1795" s="15" t="str">
        <f>IF(T1795&lt;&gt;"",'元データ貼付（視聴情報CSV）'!F1795,"")</f>
        <v/>
      </c>
    </row>
    <row r="1796" spans="20:21" x14ac:dyDescent="0.15">
      <c r="T1796" s="19" t="str">
        <f>IF('元データ貼付（視聴情報CSV）'!D1796&lt;&gt;"",WEEKDAY('元データ貼付（視聴情報CSV）'!D1796),"")</f>
        <v/>
      </c>
      <c r="U1796" s="15" t="str">
        <f>IF(T1796&lt;&gt;"",'元データ貼付（視聴情報CSV）'!F1796,"")</f>
        <v/>
      </c>
    </row>
    <row r="1797" spans="20:21" x14ac:dyDescent="0.15">
      <c r="T1797" s="19" t="str">
        <f>IF('元データ貼付（視聴情報CSV）'!D1797&lt;&gt;"",WEEKDAY('元データ貼付（視聴情報CSV）'!D1797),"")</f>
        <v/>
      </c>
      <c r="U1797" s="15" t="str">
        <f>IF(T1797&lt;&gt;"",'元データ貼付（視聴情報CSV）'!F1797,"")</f>
        <v/>
      </c>
    </row>
    <row r="1798" spans="20:21" x14ac:dyDescent="0.15">
      <c r="T1798" s="19" t="str">
        <f>IF('元データ貼付（視聴情報CSV）'!D1798&lt;&gt;"",WEEKDAY('元データ貼付（視聴情報CSV）'!D1798),"")</f>
        <v/>
      </c>
      <c r="U1798" s="15" t="str">
        <f>IF(T1798&lt;&gt;"",'元データ貼付（視聴情報CSV）'!F1798,"")</f>
        <v/>
      </c>
    </row>
    <row r="1799" spans="20:21" x14ac:dyDescent="0.15">
      <c r="T1799" s="19" t="str">
        <f>IF('元データ貼付（視聴情報CSV）'!D1799&lt;&gt;"",WEEKDAY('元データ貼付（視聴情報CSV）'!D1799),"")</f>
        <v/>
      </c>
      <c r="U1799" s="15" t="str">
        <f>IF(T1799&lt;&gt;"",'元データ貼付（視聴情報CSV）'!F1799,"")</f>
        <v/>
      </c>
    </row>
    <row r="1800" spans="20:21" x14ac:dyDescent="0.15">
      <c r="T1800" s="19" t="str">
        <f>IF('元データ貼付（視聴情報CSV）'!D1800&lt;&gt;"",WEEKDAY('元データ貼付（視聴情報CSV）'!D1800),"")</f>
        <v/>
      </c>
      <c r="U1800" s="15" t="str">
        <f>IF(T1800&lt;&gt;"",'元データ貼付（視聴情報CSV）'!F1800,"")</f>
        <v/>
      </c>
    </row>
    <row r="1801" spans="20:21" x14ac:dyDescent="0.15">
      <c r="T1801" s="19" t="str">
        <f>IF('元データ貼付（視聴情報CSV）'!D1801&lt;&gt;"",WEEKDAY('元データ貼付（視聴情報CSV）'!D1801),"")</f>
        <v/>
      </c>
      <c r="U1801" s="15" t="str">
        <f>IF(T1801&lt;&gt;"",'元データ貼付（視聴情報CSV）'!F1801,"")</f>
        <v/>
      </c>
    </row>
    <row r="1802" spans="20:21" x14ac:dyDescent="0.15">
      <c r="T1802" s="19" t="str">
        <f>IF('元データ貼付（視聴情報CSV）'!D1802&lt;&gt;"",WEEKDAY('元データ貼付（視聴情報CSV）'!D1802),"")</f>
        <v/>
      </c>
      <c r="U1802" s="15" t="str">
        <f>IF(T1802&lt;&gt;"",'元データ貼付（視聴情報CSV）'!F1802,"")</f>
        <v/>
      </c>
    </row>
    <row r="1803" spans="20:21" x14ac:dyDescent="0.15">
      <c r="T1803" s="19" t="str">
        <f>IF('元データ貼付（視聴情報CSV）'!D1803&lt;&gt;"",WEEKDAY('元データ貼付（視聴情報CSV）'!D1803),"")</f>
        <v/>
      </c>
      <c r="U1803" s="15" t="str">
        <f>IF(T1803&lt;&gt;"",'元データ貼付（視聴情報CSV）'!F1803,"")</f>
        <v/>
      </c>
    </row>
    <row r="1804" spans="20:21" x14ac:dyDescent="0.15">
      <c r="T1804" s="19" t="str">
        <f>IF('元データ貼付（視聴情報CSV）'!D1804&lt;&gt;"",WEEKDAY('元データ貼付（視聴情報CSV）'!D1804),"")</f>
        <v/>
      </c>
      <c r="U1804" s="15" t="str">
        <f>IF(T1804&lt;&gt;"",'元データ貼付（視聴情報CSV）'!F1804,"")</f>
        <v/>
      </c>
    </row>
    <row r="1805" spans="20:21" x14ac:dyDescent="0.15">
      <c r="T1805" s="19" t="str">
        <f>IF('元データ貼付（視聴情報CSV）'!D1805&lt;&gt;"",WEEKDAY('元データ貼付（視聴情報CSV）'!D1805),"")</f>
        <v/>
      </c>
      <c r="U1805" s="15" t="str">
        <f>IF(T1805&lt;&gt;"",'元データ貼付（視聴情報CSV）'!F1805,"")</f>
        <v/>
      </c>
    </row>
    <row r="1806" spans="20:21" x14ac:dyDescent="0.15">
      <c r="T1806" s="19" t="str">
        <f>IF('元データ貼付（視聴情報CSV）'!D1806&lt;&gt;"",WEEKDAY('元データ貼付（視聴情報CSV）'!D1806),"")</f>
        <v/>
      </c>
      <c r="U1806" s="15" t="str">
        <f>IF(T1806&lt;&gt;"",'元データ貼付（視聴情報CSV）'!F1806,"")</f>
        <v/>
      </c>
    </row>
    <row r="1807" spans="20:21" x14ac:dyDescent="0.15">
      <c r="T1807" s="19" t="str">
        <f>IF('元データ貼付（視聴情報CSV）'!D1807&lt;&gt;"",WEEKDAY('元データ貼付（視聴情報CSV）'!D1807),"")</f>
        <v/>
      </c>
      <c r="U1807" s="15" t="str">
        <f>IF(T1807&lt;&gt;"",'元データ貼付（視聴情報CSV）'!F1807,"")</f>
        <v/>
      </c>
    </row>
    <row r="1808" spans="20:21" x14ac:dyDescent="0.15">
      <c r="T1808" s="19" t="str">
        <f>IF('元データ貼付（視聴情報CSV）'!D1808&lt;&gt;"",WEEKDAY('元データ貼付（視聴情報CSV）'!D1808),"")</f>
        <v/>
      </c>
      <c r="U1808" s="15" t="str">
        <f>IF(T1808&lt;&gt;"",'元データ貼付（視聴情報CSV）'!F1808,"")</f>
        <v/>
      </c>
    </row>
    <row r="1809" spans="20:21" x14ac:dyDescent="0.15">
      <c r="T1809" s="19" t="str">
        <f>IF('元データ貼付（視聴情報CSV）'!D1809&lt;&gt;"",WEEKDAY('元データ貼付（視聴情報CSV）'!D1809),"")</f>
        <v/>
      </c>
      <c r="U1809" s="15" t="str">
        <f>IF(T1809&lt;&gt;"",'元データ貼付（視聴情報CSV）'!F1809,"")</f>
        <v/>
      </c>
    </row>
    <row r="1810" spans="20:21" x14ac:dyDescent="0.15">
      <c r="T1810" s="19" t="str">
        <f>IF('元データ貼付（視聴情報CSV）'!D1810&lt;&gt;"",WEEKDAY('元データ貼付（視聴情報CSV）'!D1810),"")</f>
        <v/>
      </c>
      <c r="U1810" s="15" t="str">
        <f>IF(T1810&lt;&gt;"",'元データ貼付（視聴情報CSV）'!F1810,"")</f>
        <v/>
      </c>
    </row>
    <row r="1811" spans="20:21" x14ac:dyDescent="0.15">
      <c r="T1811" s="19" t="str">
        <f>IF('元データ貼付（視聴情報CSV）'!D1811&lt;&gt;"",WEEKDAY('元データ貼付（視聴情報CSV）'!D1811),"")</f>
        <v/>
      </c>
      <c r="U1811" s="15" t="str">
        <f>IF(T1811&lt;&gt;"",'元データ貼付（視聴情報CSV）'!F1811,"")</f>
        <v/>
      </c>
    </row>
    <row r="1812" spans="20:21" x14ac:dyDescent="0.15">
      <c r="T1812" s="19" t="str">
        <f>IF('元データ貼付（視聴情報CSV）'!D1812&lt;&gt;"",WEEKDAY('元データ貼付（視聴情報CSV）'!D1812),"")</f>
        <v/>
      </c>
      <c r="U1812" s="15" t="str">
        <f>IF(T1812&lt;&gt;"",'元データ貼付（視聴情報CSV）'!F1812,"")</f>
        <v/>
      </c>
    </row>
    <row r="1813" spans="20:21" x14ac:dyDescent="0.15">
      <c r="T1813" s="19" t="str">
        <f>IF('元データ貼付（視聴情報CSV）'!D1813&lt;&gt;"",WEEKDAY('元データ貼付（視聴情報CSV）'!D1813),"")</f>
        <v/>
      </c>
      <c r="U1813" s="15" t="str">
        <f>IF(T1813&lt;&gt;"",'元データ貼付（視聴情報CSV）'!F1813,"")</f>
        <v/>
      </c>
    </row>
    <row r="1814" spans="20:21" x14ac:dyDescent="0.15">
      <c r="T1814" s="19" t="str">
        <f>IF('元データ貼付（視聴情報CSV）'!D1814&lt;&gt;"",WEEKDAY('元データ貼付（視聴情報CSV）'!D1814),"")</f>
        <v/>
      </c>
      <c r="U1814" s="15" t="str">
        <f>IF(T1814&lt;&gt;"",'元データ貼付（視聴情報CSV）'!F1814,"")</f>
        <v/>
      </c>
    </row>
    <row r="1815" spans="20:21" x14ac:dyDescent="0.15">
      <c r="T1815" s="19" t="str">
        <f>IF('元データ貼付（視聴情報CSV）'!D1815&lt;&gt;"",WEEKDAY('元データ貼付（視聴情報CSV）'!D1815),"")</f>
        <v/>
      </c>
      <c r="U1815" s="15" t="str">
        <f>IF(T1815&lt;&gt;"",'元データ貼付（視聴情報CSV）'!F1815,"")</f>
        <v/>
      </c>
    </row>
    <row r="1816" spans="20:21" x14ac:dyDescent="0.15">
      <c r="T1816" s="19" t="str">
        <f>IF('元データ貼付（視聴情報CSV）'!D1816&lt;&gt;"",WEEKDAY('元データ貼付（視聴情報CSV）'!D1816),"")</f>
        <v/>
      </c>
      <c r="U1816" s="15" t="str">
        <f>IF(T1816&lt;&gt;"",'元データ貼付（視聴情報CSV）'!F1816,"")</f>
        <v/>
      </c>
    </row>
    <row r="1817" spans="20:21" x14ac:dyDescent="0.15">
      <c r="T1817" s="19" t="str">
        <f>IF('元データ貼付（視聴情報CSV）'!D1817&lt;&gt;"",WEEKDAY('元データ貼付（視聴情報CSV）'!D1817),"")</f>
        <v/>
      </c>
      <c r="U1817" s="15" t="str">
        <f>IF(T1817&lt;&gt;"",'元データ貼付（視聴情報CSV）'!F1817,"")</f>
        <v/>
      </c>
    </row>
    <row r="1818" spans="20:21" x14ac:dyDescent="0.15">
      <c r="T1818" s="19" t="str">
        <f>IF('元データ貼付（視聴情報CSV）'!D1818&lt;&gt;"",WEEKDAY('元データ貼付（視聴情報CSV）'!D1818),"")</f>
        <v/>
      </c>
      <c r="U1818" s="15" t="str">
        <f>IF(T1818&lt;&gt;"",'元データ貼付（視聴情報CSV）'!F1818,"")</f>
        <v/>
      </c>
    </row>
    <row r="1819" spans="20:21" x14ac:dyDescent="0.15">
      <c r="T1819" s="19" t="str">
        <f>IF('元データ貼付（視聴情報CSV）'!D1819&lt;&gt;"",WEEKDAY('元データ貼付（視聴情報CSV）'!D1819),"")</f>
        <v/>
      </c>
      <c r="U1819" s="15" t="str">
        <f>IF(T1819&lt;&gt;"",'元データ貼付（視聴情報CSV）'!F1819,"")</f>
        <v/>
      </c>
    </row>
    <row r="1820" spans="20:21" x14ac:dyDescent="0.15">
      <c r="T1820" s="19" t="str">
        <f>IF('元データ貼付（視聴情報CSV）'!D1820&lt;&gt;"",WEEKDAY('元データ貼付（視聴情報CSV）'!D1820),"")</f>
        <v/>
      </c>
      <c r="U1820" s="15" t="str">
        <f>IF(T1820&lt;&gt;"",'元データ貼付（視聴情報CSV）'!F1820,"")</f>
        <v/>
      </c>
    </row>
    <row r="1821" spans="20:21" x14ac:dyDescent="0.15">
      <c r="T1821" s="19" t="str">
        <f>IF('元データ貼付（視聴情報CSV）'!D1821&lt;&gt;"",WEEKDAY('元データ貼付（視聴情報CSV）'!D1821),"")</f>
        <v/>
      </c>
      <c r="U1821" s="15" t="str">
        <f>IF(T1821&lt;&gt;"",'元データ貼付（視聴情報CSV）'!F1821,"")</f>
        <v/>
      </c>
    </row>
    <row r="1822" spans="20:21" x14ac:dyDescent="0.15">
      <c r="T1822" s="19" t="str">
        <f>IF('元データ貼付（視聴情報CSV）'!D1822&lt;&gt;"",WEEKDAY('元データ貼付（視聴情報CSV）'!D1822),"")</f>
        <v/>
      </c>
      <c r="U1822" s="15" t="str">
        <f>IF(T1822&lt;&gt;"",'元データ貼付（視聴情報CSV）'!F1822,"")</f>
        <v/>
      </c>
    </row>
    <row r="1823" spans="20:21" x14ac:dyDescent="0.15">
      <c r="T1823" s="19" t="str">
        <f>IF('元データ貼付（視聴情報CSV）'!D1823&lt;&gt;"",WEEKDAY('元データ貼付（視聴情報CSV）'!D1823),"")</f>
        <v/>
      </c>
      <c r="U1823" s="15" t="str">
        <f>IF(T1823&lt;&gt;"",'元データ貼付（視聴情報CSV）'!F1823,"")</f>
        <v/>
      </c>
    </row>
    <row r="1824" spans="20:21" x14ac:dyDescent="0.15">
      <c r="T1824" s="19" t="str">
        <f>IF('元データ貼付（視聴情報CSV）'!D1824&lt;&gt;"",WEEKDAY('元データ貼付（視聴情報CSV）'!D1824),"")</f>
        <v/>
      </c>
      <c r="U1824" s="15" t="str">
        <f>IF(T1824&lt;&gt;"",'元データ貼付（視聴情報CSV）'!F1824,"")</f>
        <v/>
      </c>
    </row>
    <row r="1825" spans="20:21" x14ac:dyDescent="0.15">
      <c r="T1825" s="19" t="str">
        <f>IF('元データ貼付（視聴情報CSV）'!D1825&lt;&gt;"",WEEKDAY('元データ貼付（視聴情報CSV）'!D1825),"")</f>
        <v/>
      </c>
      <c r="U1825" s="15" t="str">
        <f>IF(T1825&lt;&gt;"",'元データ貼付（視聴情報CSV）'!F1825,"")</f>
        <v/>
      </c>
    </row>
    <row r="1826" spans="20:21" x14ac:dyDescent="0.15">
      <c r="T1826" s="19" t="str">
        <f>IF('元データ貼付（視聴情報CSV）'!D1826&lt;&gt;"",WEEKDAY('元データ貼付（視聴情報CSV）'!D1826),"")</f>
        <v/>
      </c>
      <c r="U1826" s="15" t="str">
        <f>IF(T1826&lt;&gt;"",'元データ貼付（視聴情報CSV）'!F1826,"")</f>
        <v/>
      </c>
    </row>
    <row r="1827" spans="20:21" x14ac:dyDescent="0.15">
      <c r="T1827" s="19" t="str">
        <f>IF('元データ貼付（視聴情報CSV）'!D1827&lt;&gt;"",WEEKDAY('元データ貼付（視聴情報CSV）'!D1827),"")</f>
        <v/>
      </c>
      <c r="U1827" s="15" t="str">
        <f>IF(T1827&lt;&gt;"",'元データ貼付（視聴情報CSV）'!F1827,"")</f>
        <v/>
      </c>
    </row>
    <row r="1828" spans="20:21" x14ac:dyDescent="0.15">
      <c r="T1828" s="19" t="str">
        <f>IF('元データ貼付（視聴情報CSV）'!D1828&lt;&gt;"",WEEKDAY('元データ貼付（視聴情報CSV）'!D1828),"")</f>
        <v/>
      </c>
      <c r="U1828" s="15" t="str">
        <f>IF(T1828&lt;&gt;"",'元データ貼付（視聴情報CSV）'!F1828,"")</f>
        <v/>
      </c>
    </row>
    <row r="1829" spans="20:21" x14ac:dyDescent="0.15">
      <c r="T1829" s="19" t="str">
        <f>IF('元データ貼付（視聴情報CSV）'!D1829&lt;&gt;"",WEEKDAY('元データ貼付（視聴情報CSV）'!D1829),"")</f>
        <v/>
      </c>
      <c r="U1829" s="15" t="str">
        <f>IF(T1829&lt;&gt;"",'元データ貼付（視聴情報CSV）'!F1829,"")</f>
        <v/>
      </c>
    </row>
    <row r="1830" spans="20:21" x14ac:dyDescent="0.15">
      <c r="T1830" s="19" t="str">
        <f>IF('元データ貼付（視聴情報CSV）'!D1830&lt;&gt;"",WEEKDAY('元データ貼付（視聴情報CSV）'!D1830),"")</f>
        <v/>
      </c>
      <c r="U1830" s="15" t="str">
        <f>IF(T1830&lt;&gt;"",'元データ貼付（視聴情報CSV）'!F1830,"")</f>
        <v/>
      </c>
    </row>
    <row r="1831" spans="20:21" x14ac:dyDescent="0.15">
      <c r="T1831" s="19" t="str">
        <f>IF('元データ貼付（視聴情報CSV）'!D1831&lt;&gt;"",WEEKDAY('元データ貼付（視聴情報CSV）'!D1831),"")</f>
        <v/>
      </c>
      <c r="U1831" s="15" t="str">
        <f>IF(T1831&lt;&gt;"",'元データ貼付（視聴情報CSV）'!F1831,"")</f>
        <v/>
      </c>
    </row>
    <row r="1832" spans="20:21" x14ac:dyDescent="0.15">
      <c r="T1832" s="19" t="str">
        <f>IF('元データ貼付（視聴情報CSV）'!D1832&lt;&gt;"",WEEKDAY('元データ貼付（視聴情報CSV）'!D1832),"")</f>
        <v/>
      </c>
      <c r="U1832" s="15" t="str">
        <f>IF(T1832&lt;&gt;"",'元データ貼付（視聴情報CSV）'!F1832,"")</f>
        <v/>
      </c>
    </row>
    <row r="1833" spans="20:21" x14ac:dyDescent="0.15">
      <c r="T1833" s="19" t="str">
        <f>IF('元データ貼付（視聴情報CSV）'!D1833&lt;&gt;"",WEEKDAY('元データ貼付（視聴情報CSV）'!D1833),"")</f>
        <v/>
      </c>
      <c r="U1833" s="15" t="str">
        <f>IF(T1833&lt;&gt;"",'元データ貼付（視聴情報CSV）'!F1833,"")</f>
        <v/>
      </c>
    </row>
    <row r="1834" spans="20:21" x14ac:dyDescent="0.15">
      <c r="T1834" s="19" t="str">
        <f>IF('元データ貼付（視聴情報CSV）'!D1834&lt;&gt;"",WEEKDAY('元データ貼付（視聴情報CSV）'!D1834),"")</f>
        <v/>
      </c>
      <c r="U1834" s="15" t="str">
        <f>IF(T1834&lt;&gt;"",'元データ貼付（視聴情報CSV）'!F1834,"")</f>
        <v/>
      </c>
    </row>
    <row r="1835" spans="20:21" x14ac:dyDescent="0.15">
      <c r="T1835" s="19" t="str">
        <f>IF('元データ貼付（視聴情報CSV）'!D1835&lt;&gt;"",WEEKDAY('元データ貼付（視聴情報CSV）'!D1835),"")</f>
        <v/>
      </c>
      <c r="U1835" s="15" t="str">
        <f>IF(T1835&lt;&gt;"",'元データ貼付（視聴情報CSV）'!F1835,"")</f>
        <v/>
      </c>
    </row>
    <row r="1836" spans="20:21" x14ac:dyDescent="0.15">
      <c r="T1836" s="19" t="str">
        <f>IF('元データ貼付（視聴情報CSV）'!D1836&lt;&gt;"",WEEKDAY('元データ貼付（視聴情報CSV）'!D1836),"")</f>
        <v/>
      </c>
      <c r="U1836" s="15" t="str">
        <f>IF(T1836&lt;&gt;"",'元データ貼付（視聴情報CSV）'!F1836,"")</f>
        <v/>
      </c>
    </row>
    <row r="1837" spans="20:21" x14ac:dyDescent="0.15">
      <c r="T1837" s="19" t="str">
        <f>IF('元データ貼付（視聴情報CSV）'!D1837&lt;&gt;"",WEEKDAY('元データ貼付（視聴情報CSV）'!D1837),"")</f>
        <v/>
      </c>
      <c r="U1837" s="15" t="str">
        <f>IF(T1837&lt;&gt;"",'元データ貼付（視聴情報CSV）'!F1837,"")</f>
        <v/>
      </c>
    </row>
    <row r="1838" spans="20:21" x14ac:dyDescent="0.15">
      <c r="T1838" s="19" t="str">
        <f>IF('元データ貼付（視聴情報CSV）'!D1838&lt;&gt;"",WEEKDAY('元データ貼付（視聴情報CSV）'!D1838),"")</f>
        <v/>
      </c>
      <c r="U1838" s="15" t="str">
        <f>IF(T1838&lt;&gt;"",'元データ貼付（視聴情報CSV）'!F1838,"")</f>
        <v/>
      </c>
    </row>
    <row r="1839" spans="20:21" x14ac:dyDescent="0.15">
      <c r="T1839" s="19" t="str">
        <f>IF('元データ貼付（視聴情報CSV）'!D1839&lt;&gt;"",WEEKDAY('元データ貼付（視聴情報CSV）'!D1839),"")</f>
        <v/>
      </c>
      <c r="U1839" s="15" t="str">
        <f>IF(T1839&lt;&gt;"",'元データ貼付（視聴情報CSV）'!F1839,"")</f>
        <v/>
      </c>
    </row>
    <row r="1840" spans="20:21" x14ac:dyDescent="0.15">
      <c r="T1840" s="19" t="str">
        <f>IF('元データ貼付（視聴情報CSV）'!D1840&lt;&gt;"",WEEKDAY('元データ貼付（視聴情報CSV）'!D1840),"")</f>
        <v/>
      </c>
      <c r="U1840" s="15" t="str">
        <f>IF(T1840&lt;&gt;"",'元データ貼付（視聴情報CSV）'!F1840,"")</f>
        <v/>
      </c>
    </row>
    <row r="1841" spans="20:21" x14ac:dyDescent="0.15">
      <c r="T1841" s="19" t="str">
        <f>IF('元データ貼付（視聴情報CSV）'!D1841&lt;&gt;"",WEEKDAY('元データ貼付（視聴情報CSV）'!D1841),"")</f>
        <v/>
      </c>
      <c r="U1841" s="15" t="str">
        <f>IF(T1841&lt;&gt;"",'元データ貼付（視聴情報CSV）'!F1841,"")</f>
        <v/>
      </c>
    </row>
    <row r="1842" spans="20:21" x14ac:dyDescent="0.15">
      <c r="T1842" s="19" t="str">
        <f>IF('元データ貼付（視聴情報CSV）'!D1842&lt;&gt;"",WEEKDAY('元データ貼付（視聴情報CSV）'!D1842),"")</f>
        <v/>
      </c>
      <c r="U1842" s="15" t="str">
        <f>IF(T1842&lt;&gt;"",'元データ貼付（視聴情報CSV）'!F1842,"")</f>
        <v/>
      </c>
    </row>
    <row r="1843" spans="20:21" x14ac:dyDescent="0.15">
      <c r="T1843" s="19" t="str">
        <f>IF('元データ貼付（視聴情報CSV）'!D1843&lt;&gt;"",WEEKDAY('元データ貼付（視聴情報CSV）'!D1843),"")</f>
        <v/>
      </c>
      <c r="U1843" s="15" t="str">
        <f>IF(T1843&lt;&gt;"",'元データ貼付（視聴情報CSV）'!F1843,"")</f>
        <v/>
      </c>
    </row>
    <row r="1844" spans="20:21" x14ac:dyDescent="0.15">
      <c r="T1844" s="19" t="str">
        <f>IF('元データ貼付（視聴情報CSV）'!D1844&lt;&gt;"",WEEKDAY('元データ貼付（視聴情報CSV）'!D1844),"")</f>
        <v/>
      </c>
      <c r="U1844" s="15" t="str">
        <f>IF(T1844&lt;&gt;"",'元データ貼付（視聴情報CSV）'!F1844,"")</f>
        <v/>
      </c>
    </row>
    <row r="1845" spans="20:21" x14ac:dyDescent="0.15">
      <c r="T1845" s="19" t="str">
        <f>IF('元データ貼付（視聴情報CSV）'!D1845&lt;&gt;"",WEEKDAY('元データ貼付（視聴情報CSV）'!D1845),"")</f>
        <v/>
      </c>
      <c r="U1845" s="15" t="str">
        <f>IF(T1845&lt;&gt;"",'元データ貼付（視聴情報CSV）'!F1845,"")</f>
        <v/>
      </c>
    </row>
    <row r="1846" spans="20:21" x14ac:dyDescent="0.15">
      <c r="T1846" s="19" t="str">
        <f>IF('元データ貼付（視聴情報CSV）'!D1846&lt;&gt;"",WEEKDAY('元データ貼付（視聴情報CSV）'!D1846),"")</f>
        <v/>
      </c>
      <c r="U1846" s="15" t="str">
        <f>IF(T1846&lt;&gt;"",'元データ貼付（視聴情報CSV）'!F1846,"")</f>
        <v/>
      </c>
    </row>
    <row r="1847" spans="20:21" x14ac:dyDescent="0.15">
      <c r="T1847" s="19" t="str">
        <f>IF('元データ貼付（視聴情報CSV）'!D1847&lt;&gt;"",WEEKDAY('元データ貼付（視聴情報CSV）'!D1847),"")</f>
        <v/>
      </c>
      <c r="U1847" s="15" t="str">
        <f>IF(T1847&lt;&gt;"",'元データ貼付（視聴情報CSV）'!F1847,"")</f>
        <v/>
      </c>
    </row>
    <row r="1848" spans="20:21" x14ac:dyDescent="0.15">
      <c r="T1848" s="19" t="str">
        <f>IF('元データ貼付（視聴情報CSV）'!D1848&lt;&gt;"",WEEKDAY('元データ貼付（視聴情報CSV）'!D1848),"")</f>
        <v/>
      </c>
      <c r="U1848" s="15" t="str">
        <f>IF(T1848&lt;&gt;"",'元データ貼付（視聴情報CSV）'!F1848,"")</f>
        <v/>
      </c>
    </row>
    <row r="1849" spans="20:21" x14ac:dyDescent="0.15">
      <c r="T1849" s="19" t="str">
        <f>IF('元データ貼付（視聴情報CSV）'!D1849&lt;&gt;"",WEEKDAY('元データ貼付（視聴情報CSV）'!D1849),"")</f>
        <v/>
      </c>
      <c r="U1849" s="15" t="str">
        <f>IF(T1849&lt;&gt;"",'元データ貼付（視聴情報CSV）'!F1849,"")</f>
        <v/>
      </c>
    </row>
    <row r="1850" spans="20:21" x14ac:dyDescent="0.15">
      <c r="T1850" s="19" t="str">
        <f>IF('元データ貼付（視聴情報CSV）'!D1850&lt;&gt;"",WEEKDAY('元データ貼付（視聴情報CSV）'!D1850),"")</f>
        <v/>
      </c>
      <c r="U1850" s="15" t="str">
        <f>IF(T1850&lt;&gt;"",'元データ貼付（視聴情報CSV）'!F1850,"")</f>
        <v/>
      </c>
    </row>
    <row r="1851" spans="20:21" x14ac:dyDescent="0.15">
      <c r="T1851" s="19" t="str">
        <f>IF('元データ貼付（視聴情報CSV）'!D1851&lt;&gt;"",WEEKDAY('元データ貼付（視聴情報CSV）'!D1851),"")</f>
        <v/>
      </c>
      <c r="U1851" s="15" t="str">
        <f>IF(T1851&lt;&gt;"",'元データ貼付（視聴情報CSV）'!F1851,"")</f>
        <v/>
      </c>
    </row>
    <row r="1852" spans="20:21" x14ac:dyDescent="0.15">
      <c r="T1852" s="19" t="str">
        <f>IF('元データ貼付（視聴情報CSV）'!D1852&lt;&gt;"",WEEKDAY('元データ貼付（視聴情報CSV）'!D1852),"")</f>
        <v/>
      </c>
      <c r="U1852" s="15" t="str">
        <f>IF(T1852&lt;&gt;"",'元データ貼付（視聴情報CSV）'!F1852,"")</f>
        <v/>
      </c>
    </row>
    <row r="1853" spans="20:21" x14ac:dyDescent="0.15">
      <c r="T1853" s="19" t="str">
        <f>IF('元データ貼付（視聴情報CSV）'!D1853&lt;&gt;"",WEEKDAY('元データ貼付（視聴情報CSV）'!D1853),"")</f>
        <v/>
      </c>
      <c r="U1853" s="15" t="str">
        <f>IF(T1853&lt;&gt;"",'元データ貼付（視聴情報CSV）'!F1853,"")</f>
        <v/>
      </c>
    </row>
    <row r="1854" spans="20:21" x14ac:dyDescent="0.15">
      <c r="T1854" s="19" t="str">
        <f>IF('元データ貼付（視聴情報CSV）'!D1854&lt;&gt;"",WEEKDAY('元データ貼付（視聴情報CSV）'!D1854),"")</f>
        <v/>
      </c>
      <c r="U1854" s="15" t="str">
        <f>IF(T1854&lt;&gt;"",'元データ貼付（視聴情報CSV）'!F1854,"")</f>
        <v/>
      </c>
    </row>
    <row r="1855" spans="20:21" x14ac:dyDescent="0.15">
      <c r="T1855" s="19" t="str">
        <f>IF('元データ貼付（視聴情報CSV）'!D1855&lt;&gt;"",WEEKDAY('元データ貼付（視聴情報CSV）'!D1855),"")</f>
        <v/>
      </c>
      <c r="U1855" s="15" t="str">
        <f>IF(T1855&lt;&gt;"",'元データ貼付（視聴情報CSV）'!F1855,"")</f>
        <v/>
      </c>
    </row>
    <row r="1856" spans="20:21" x14ac:dyDescent="0.15">
      <c r="T1856" s="19" t="str">
        <f>IF('元データ貼付（視聴情報CSV）'!D1856&lt;&gt;"",WEEKDAY('元データ貼付（視聴情報CSV）'!D1856),"")</f>
        <v/>
      </c>
      <c r="U1856" s="15" t="str">
        <f>IF(T1856&lt;&gt;"",'元データ貼付（視聴情報CSV）'!F1856,"")</f>
        <v/>
      </c>
    </row>
    <row r="1857" spans="20:21" x14ac:dyDescent="0.15">
      <c r="T1857" s="19" t="str">
        <f>IF('元データ貼付（視聴情報CSV）'!D1857&lt;&gt;"",WEEKDAY('元データ貼付（視聴情報CSV）'!D1857),"")</f>
        <v/>
      </c>
      <c r="U1857" s="15" t="str">
        <f>IF(T1857&lt;&gt;"",'元データ貼付（視聴情報CSV）'!F1857,"")</f>
        <v/>
      </c>
    </row>
    <row r="1858" spans="20:21" x14ac:dyDescent="0.15">
      <c r="T1858" s="19" t="str">
        <f>IF('元データ貼付（視聴情報CSV）'!D1858&lt;&gt;"",WEEKDAY('元データ貼付（視聴情報CSV）'!D1858),"")</f>
        <v/>
      </c>
      <c r="U1858" s="15" t="str">
        <f>IF(T1858&lt;&gt;"",'元データ貼付（視聴情報CSV）'!F1858,"")</f>
        <v/>
      </c>
    </row>
    <row r="1859" spans="20:21" x14ac:dyDescent="0.15">
      <c r="T1859" s="19" t="str">
        <f>IF('元データ貼付（視聴情報CSV）'!D1859&lt;&gt;"",WEEKDAY('元データ貼付（視聴情報CSV）'!D1859),"")</f>
        <v/>
      </c>
      <c r="U1859" s="15" t="str">
        <f>IF(T1859&lt;&gt;"",'元データ貼付（視聴情報CSV）'!F1859,"")</f>
        <v/>
      </c>
    </row>
    <row r="1860" spans="20:21" x14ac:dyDescent="0.15">
      <c r="T1860" s="19" t="str">
        <f>IF('元データ貼付（視聴情報CSV）'!D1860&lt;&gt;"",WEEKDAY('元データ貼付（視聴情報CSV）'!D1860),"")</f>
        <v/>
      </c>
      <c r="U1860" s="15" t="str">
        <f>IF(T1860&lt;&gt;"",'元データ貼付（視聴情報CSV）'!F1860,"")</f>
        <v/>
      </c>
    </row>
    <row r="1861" spans="20:21" x14ac:dyDescent="0.15">
      <c r="T1861" s="19" t="str">
        <f>IF('元データ貼付（視聴情報CSV）'!D1861&lt;&gt;"",WEEKDAY('元データ貼付（視聴情報CSV）'!D1861),"")</f>
        <v/>
      </c>
      <c r="U1861" s="15" t="str">
        <f>IF(T1861&lt;&gt;"",'元データ貼付（視聴情報CSV）'!F1861,"")</f>
        <v/>
      </c>
    </row>
    <row r="1862" spans="20:21" x14ac:dyDescent="0.15">
      <c r="T1862" s="19" t="str">
        <f>IF('元データ貼付（視聴情報CSV）'!D1862&lt;&gt;"",WEEKDAY('元データ貼付（視聴情報CSV）'!D1862),"")</f>
        <v/>
      </c>
      <c r="U1862" s="15" t="str">
        <f>IF(T1862&lt;&gt;"",'元データ貼付（視聴情報CSV）'!F1862,"")</f>
        <v/>
      </c>
    </row>
    <row r="1863" spans="20:21" x14ac:dyDescent="0.15">
      <c r="T1863" s="19" t="str">
        <f>IF('元データ貼付（視聴情報CSV）'!D1863&lt;&gt;"",WEEKDAY('元データ貼付（視聴情報CSV）'!D1863),"")</f>
        <v/>
      </c>
      <c r="U1863" s="15" t="str">
        <f>IF(T1863&lt;&gt;"",'元データ貼付（視聴情報CSV）'!F1863,"")</f>
        <v/>
      </c>
    </row>
    <row r="1864" spans="20:21" x14ac:dyDescent="0.15">
      <c r="T1864" s="19" t="str">
        <f>IF('元データ貼付（視聴情報CSV）'!D1864&lt;&gt;"",WEEKDAY('元データ貼付（視聴情報CSV）'!D1864),"")</f>
        <v/>
      </c>
      <c r="U1864" s="15" t="str">
        <f>IF(T1864&lt;&gt;"",'元データ貼付（視聴情報CSV）'!F1864,"")</f>
        <v/>
      </c>
    </row>
    <row r="1865" spans="20:21" x14ac:dyDescent="0.15">
      <c r="T1865" s="19" t="str">
        <f>IF('元データ貼付（視聴情報CSV）'!D1865&lt;&gt;"",WEEKDAY('元データ貼付（視聴情報CSV）'!D1865),"")</f>
        <v/>
      </c>
      <c r="U1865" s="15" t="str">
        <f>IF(T1865&lt;&gt;"",'元データ貼付（視聴情報CSV）'!F1865,"")</f>
        <v/>
      </c>
    </row>
    <row r="1866" spans="20:21" x14ac:dyDescent="0.15">
      <c r="T1866" s="19" t="str">
        <f>IF('元データ貼付（視聴情報CSV）'!D1866&lt;&gt;"",WEEKDAY('元データ貼付（視聴情報CSV）'!D1866),"")</f>
        <v/>
      </c>
      <c r="U1866" s="15" t="str">
        <f>IF(T1866&lt;&gt;"",'元データ貼付（視聴情報CSV）'!F1866,"")</f>
        <v/>
      </c>
    </row>
    <row r="1867" spans="20:21" x14ac:dyDescent="0.15">
      <c r="T1867" s="19" t="str">
        <f>IF('元データ貼付（視聴情報CSV）'!D1867&lt;&gt;"",WEEKDAY('元データ貼付（視聴情報CSV）'!D1867),"")</f>
        <v/>
      </c>
      <c r="U1867" s="15" t="str">
        <f>IF(T1867&lt;&gt;"",'元データ貼付（視聴情報CSV）'!F1867,"")</f>
        <v/>
      </c>
    </row>
    <row r="1868" spans="20:21" x14ac:dyDescent="0.15">
      <c r="T1868" s="19" t="str">
        <f>IF('元データ貼付（視聴情報CSV）'!D1868&lt;&gt;"",WEEKDAY('元データ貼付（視聴情報CSV）'!D1868),"")</f>
        <v/>
      </c>
      <c r="U1868" s="15" t="str">
        <f>IF(T1868&lt;&gt;"",'元データ貼付（視聴情報CSV）'!F1868,"")</f>
        <v/>
      </c>
    </row>
    <row r="1869" spans="20:21" x14ac:dyDescent="0.15">
      <c r="T1869" s="19" t="str">
        <f>IF('元データ貼付（視聴情報CSV）'!D1869&lt;&gt;"",WEEKDAY('元データ貼付（視聴情報CSV）'!D1869),"")</f>
        <v/>
      </c>
      <c r="U1869" s="15" t="str">
        <f>IF(T1869&lt;&gt;"",'元データ貼付（視聴情報CSV）'!F1869,"")</f>
        <v/>
      </c>
    </row>
    <row r="1870" spans="20:21" x14ac:dyDescent="0.15">
      <c r="T1870" s="19" t="str">
        <f>IF('元データ貼付（視聴情報CSV）'!D1870&lt;&gt;"",WEEKDAY('元データ貼付（視聴情報CSV）'!D1870),"")</f>
        <v/>
      </c>
      <c r="U1870" s="15" t="str">
        <f>IF(T1870&lt;&gt;"",'元データ貼付（視聴情報CSV）'!F1870,"")</f>
        <v/>
      </c>
    </row>
    <row r="1871" spans="20:21" x14ac:dyDescent="0.15">
      <c r="T1871" s="19" t="str">
        <f>IF('元データ貼付（視聴情報CSV）'!D1871&lt;&gt;"",WEEKDAY('元データ貼付（視聴情報CSV）'!D1871),"")</f>
        <v/>
      </c>
      <c r="U1871" s="15" t="str">
        <f>IF(T1871&lt;&gt;"",'元データ貼付（視聴情報CSV）'!F1871,"")</f>
        <v/>
      </c>
    </row>
    <row r="1872" spans="20:21" x14ac:dyDescent="0.15">
      <c r="T1872" s="19" t="str">
        <f>IF('元データ貼付（視聴情報CSV）'!D1872&lt;&gt;"",WEEKDAY('元データ貼付（視聴情報CSV）'!D1872),"")</f>
        <v/>
      </c>
      <c r="U1872" s="15" t="str">
        <f>IF(T1872&lt;&gt;"",'元データ貼付（視聴情報CSV）'!F1872,"")</f>
        <v/>
      </c>
    </row>
    <row r="1873" spans="20:21" x14ac:dyDescent="0.15">
      <c r="T1873" s="19" t="str">
        <f>IF('元データ貼付（視聴情報CSV）'!D1873&lt;&gt;"",WEEKDAY('元データ貼付（視聴情報CSV）'!D1873),"")</f>
        <v/>
      </c>
      <c r="U1873" s="15" t="str">
        <f>IF(T1873&lt;&gt;"",'元データ貼付（視聴情報CSV）'!F1873,"")</f>
        <v/>
      </c>
    </row>
    <row r="1874" spans="20:21" x14ac:dyDescent="0.15">
      <c r="T1874" s="19" t="str">
        <f>IF('元データ貼付（視聴情報CSV）'!D1874&lt;&gt;"",WEEKDAY('元データ貼付（視聴情報CSV）'!D1874),"")</f>
        <v/>
      </c>
      <c r="U1874" s="15" t="str">
        <f>IF(T1874&lt;&gt;"",'元データ貼付（視聴情報CSV）'!F1874,"")</f>
        <v/>
      </c>
    </row>
    <row r="1875" spans="20:21" x14ac:dyDescent="0.15">
      <c r="T1875" s="19" t="str">
        <f>IF('元データ貼付（視聴情報CSV）'!D1875&lt;&gt;"",WEEKDAY('元データ貼付（視聴情報CSV）'!D1875),"")</f>
        <v/>
      </c>
      <c r="U1875" s="15" t="str">
        <f>IF(T1875&lt;&gt;"",'元データ貼付（視聴情報CSV）'!F1875,"")</f>
        <v/>
      </c>
    </row>
    <row r="1876" spans="20:21" x14ac:dyDescent="0.15">
      <c r="T1876" s="19" t="str">
        <f>IF('元データ貼付（視聴情報CSV）'!D1876&lt;&gt;"",WEEKDAY('元データ貼付（視聴情報CSV）'!D1876),"")</f>
        <v/>
      </c>
      <c r="U1876" s="15" t="str">
        <f>IF(T1876&lt;&gt;"",'元データ貼付（視聴情報CSV）'!F1876,"")</f>
        <v/>
      </c>
    </row>
    <row r="1877" spans="20:21" x14ac:dyDescent="0.15">
      <c r="T1877" s="19" t="str">
        <f>IF('元データ貼付（視聴情報CSV）'!D1877&lt;&gt;"",WEEKDAY('元データ貼付（視聴情報CSV）'!D1877),"")</f>
        <v/>
      </c>
      <c r="U1877" s="15" t="str">
        <f>IF(T1877&lt;&gt;"",'元データ貼付（視聴情報CSV）'!F1877,"")</f>
        <v/>
      </c>
    </row>
    <row r="1878" spans="20:21" x14ac:dyDescent="0.15">
      <c r="T1878" s="19" t="str">
        <f>IF('元データ貼付（視聴情報CSV）'!D1878&lt;&gt;"",WEEKDAY('元データ貼付（視聴情報CSV）'!D1878),"")</f>
        <v/>
      </c>
      <c r="U1878" s="15" t="str">
        <f>IF(T1878&lt;&gt;"",'元データ貼付（視聴情報CSV）'!F1878,"")</f>
        <v/>
      </c>
    </row>
    <row r="1879" spans="20:21" x14ac:dyDescent="0.15">
      <c r="T1879" s="19" t="str">
        <f>IF('元データ貼付（視聴情報CSV）'!D1879&lt;&gt;"",WEEKDAY('元データ貼付（視聴情報CSV）'!D1879),"")</f>
        <v/>
      </c>
      <c r="U1879" s="15" t="str">
        <f>IF(T1879&lt;&gt;"",'元データ貼付（視聴情報CSV）'!F1879,"")</f>
        <v/>
      </c>
    </row>
    <row r="1880" spans="20:21" x14ac:dyDescent="0.15">
      <c r="T1880" s="19" t="str">
        <f>IF('元データ貼付（視聴情報CSV）'!D1880&lt;&gt;"",WEEKDAY('元データ貼付（視聴情報CSV）'!D1880),"")</f>
        <v/>
      </c>
      <c r="U1880" s="15" t="str">
        <f>IF(T1880&lt;&gt;"",'元データ貼付（視聴情報CSV）'!F1880,"")</f>
        <v/>
      </c>
    </row>
    <row r="1881" spans="20:21" x14ac:dyDescent="0.15">
      <c r="T1881" s="19" t="str">
        <f>IF('元データ貼付（視聴情報CSV）'!D1881&lt;&gt;"",WEEKDAY('元データ貼付（視聴情報CSV）'!D1881),"")</f>
        <v/>
      </c>
      <c r="U1881" s="15" t="str">
        <f>IF(T1881&lt;&gt;"",'元データ貼付（視聴情報CSV）'!F1881,"")</f>
        <v/>
      </c>
    </row>
    <row r="1882" spans="20:21" x14ac:dyDescent="0.15">
      <c r="T1882" s="19" t="str">
        <f>IF('元データ貼付（視聴情報CSV）'!D1882&lt;&gt;"",WEEKDAY('元データ貼付（視聴情報CSV）'!D1882),"")</f>
        <v/>
      </c>
      <c r="U1882" s="15" t="str">
        <f>IF(T1882&lt;&gt;"",'元データ貼付（視聴情報CSV）'!F1882,"")</f>
        <v/>
      </c>
    </row>
    <row r="1883" spans="20:21" x14ac:dyDescent="0.15">
      <c r="T1883" s="19" t="str">
        <f>IF('元データ貼付（視聴情報CSV）'!D1883&lt;&gt;"",WEEKDAY('元データ貼付（視聴情報CSV）'!D1883),"")</f>
        <v/>
      </c>
      <c r="U1883" s="15" t="str">
        <f>IF(T1883&lt;&gt;"",'元データ貼付（視聴情報CSV）'!F1883,"")</f>
        <v/>
      </c>
    </row>
    <row r="1884" spans="20:21" x14ac:dyDescent="0.15">
      <c r="T1884" s="19" t="str">
        <f>IF('元データ貼付（視聴情報CSV）'!D1884&lt;&gt;"",WEEKDAY('元データ貼付（視聴情報CSV）'!D1884),"")</f>
        <v/>
      </c>
      <c r="U1884" s="15" t="str">
        <f>IF(T1884&lt;&gt;"",'元データ貼付（視聴情報CSV）'!F1884,"")</f>
        <v/>
      </c>
    </row>
    <row r="1885" spans="20:21" x14ac:dyDescent="0.15">
      <c r="T1885" s="19" t="str">
        <f>IF('元データ貼付（視聴情報CSV）'!D1885&lt;&gt;"",WEEKDAY('元データ貼付（視聴情報CSV）'!D1885),"")</f>
        <v/>
      </c>
      <c r="U1885" s="15" t="str">
        <f>IF(T1885&lt;&gt;"",'元データ貼付（視聴情報CSV）'!F1885,"")</f>
        <v/>
      </c>
    </row>
    <row r="1886" spans="20:21" x14ac:dyDescent="0.15">
      <c r="T1886" s="19" t="str">
        <f>IF('元データ貼付（視聴情報CSV）'!D1886&lt;&gt;"",WEEKDAY('元データ貼付（視聴情報CSV）'!D1886),"")</f>
        <v/>
      </c>
      <c r="U1886" s="15" t="str">
        <f>IF(T1886&lt;&gt;"",'元データ貼付（視聴情報CSV）'!F1886,"")</f>
        <v/>
      </c>
    </row>
    <row r="1887" spans="20:21" x14ac:dyDescent="0.15">
      <c r="T1887" s="19" t="str">
        <f>IF('元データ貼付（視聴情報CSV）'!D1887&lt;&gt;"",WEEKDAY('元データ貼付（視聴情報CSV）'!D1887),"")</f>
        <v/>
      </c>
      <c r="U1887" s="15" t="str">
        <f>IF(T1887&lt;&gt;"",'元データ貼付（視聴情報CSV）'!F1887,"")</f>
        <v/>
      </c>
    </row>
    <row r="1888" spans="20:21" x14ac:dyDescent="0.15">
      <c r="T1888" s="19" t="str">
        <f>IF('元データ貼付（視聴情報CSV）'!D1888&lt;&gt;"",WEEKDAY('元データ貼付（視聴情報CSV）'!D1888),"")</f>
        <v/>
      </c>
      <c r="U1888" s="15" t="str">
        <f>IF(T1888&lt;&gt;"",'元データ貼付（視聴情報CSV）'!F1888,"")</f>
        <v/>
      </c>
    </row>
    <row r="1889" spans="20:21" x14ac:dyDescent="0.15">
      <c r="T1889" s="19" t="str">
        <f>IF('元データ貼付（視聴情報CSV）'!D1889&lt;&gt;"",WEEKDAY('元データ貼付（視聴情報CSV）'!D1889),"")</f>
        <v/>
      </c>
      <c r="U1889" s="15" t="str">
        <f>IF(T1889&lt;&gt;"",'元データ貼付（視聴情報CSV）'!F1889,"")</f>
        <v/>
      </c>
    </row>
    <row r="1890" spans="20:21" x14ac:dyDescent="0.15">
      <c r="T1890" s="19" t="str">
        <f>IF('元データ貼付（視聴情報CSV）'!D1890&lt;&gt;"",WEEKDAY('元データ貼付（視聴情報CSV）'!D1890),"")</f>
        <v/>
      </c>
      <c r="U1890" s="15" t="str">
        <f>IF(T1890&lt;&gt;"",'元データ貼付（視聴情報CSV）'!F1890,"")</f>
        <v/>
      </c>
    </row>
    <row r="1891" spans="20:21" x14ac:dyDescent="0.15">
      <c r="T1891" s="19" t="str">
        <f>IF('元データ貼付（視聴情報CSV）'!D1891&lt;&gt;"",WEEKDAY('元データ貼付（視聴情報CSV）'!D1891),"")</f>
        <v/>
      </c>
      <c r="U1891" s="15" t="str">
        <f>IF(T1891&lt;&gt;"",'元データ貼付（視聴情報CSV）'!F1891,"")</f>
        <v/>
      </c>
    </row>
    <row r="1892" spans="20:21" x14ac:dyDescent="0.15">
      <c r="T1892" s="19" t="str">
        <f>IF('元データ貼付（視聴情報CSV）'!D1892&lt;&gt;"",WEEKDAY('元データ貼付（視聴情報CSV）'!D1892),"")</f>
        <v/>
      </c>
      <c r="U1892" s="15" t="str">
        <f>IF(T1892&lt;&gt;"",'元データ貼付（視聴情報CSV）'!F1892,"")</f>
        <v/>
      </c>
    </row>
    <row r="1893" spans="20:21" x14ac:dyDescent="0.15">
      <c r="T1893" s="19" t="str">
        <f>IF('元データ貼付（視聴情報CSV）'!D1893&lt;&gt;"",WEEKDAY('元データ貼付（視聴情報CSV）'!D1893),"")</f>
        <v/>
      </c>
      <c r="U1893" s="15" t="str">
        <f>IF(T1893&lt;&gt;"",'元データ貼付（視聴情報CSV）'!F1893,"")</f>
        <v/>
      </c>
    </row>
    <row r="1894" spans="20:21" x14ac:dyDescent="0.15">
      <c r="T1894" s="19" t="str">
        <f>IF('元データ貼付（視聴情報CSV）'!D1894&lt;&gt;"",WEEKDAY('元データ貼付（視聴情報CSV）'!D1894),"")</f>
        <v/>
      </c>
      <c r="U1894" s="15" t="str">
        <f>IF(T1894&lt;&gt;"",'元データ貼付（視聴情報CSV）'!F1894,"")</f>
        <v/>
      </c>
    </row>
    <row r="1895" spans="20:21" x14ac:dyDescent="0.15">
      <c r="T1895" s="19" t="str">
        <f>IF('元データ貼付（視聴情報CSV）'!D1895&lt;&gt;"",WEEKDAY('元データ貼付（視聴情報CSV）'!D1895),"")</f>
        <v/>
      </c>
      <c r="U1895" s="15" t="str">
        <f>IF(T1895&lt;&gt;"",'元データ貼付（視聴情報CSV）'!F1895,"")</f>
        <v/>
      </c>
    </row>
    <row r="1896" spans="20:21" x14ac:dyDescent="0.15">
      <c r="T1896" s="19" t="str">
        <f>IF('元データ貼付（視聴情報CSV）'!D1896&lt;&gt;"",WEEKDAY('元データ貼付（視聴情報CSV）'!D1896),"")</f>
        <v/>
      </c>
      <c r="U1896" s="15" t="str">
        <f>IF(T1896&lt;&gt;"",'元データ貼付（視聴情報CSV）'!F1896,"")</f>
        <v/>
      </c>
    </row>
    <row r="1897" spans="20:21" x14ac:dyDescent="0.15">
      <c r="T1897" s="19" t="str">
        <f>IF('元データ貼付（視聴情報CSV）'!D1897&lt;&gt;"",WEEKDAY('元データ貼付（視聴情報CSV）'!D1897),"")</f>
        <v/>
      </c>
      <c r="U1897" s="15" t="str">
        <f>IF(T1897&lt;&gt;"",'元データ貼付（視聴情報CSV）'!F1897,"")</f>
        <v/>
      </c>
    </row>
    <row r="1898" spans="20:21" x14ac:dyDescent="0.15">
      <c r="T1898" s="19" t="str">
        <f>IF('元データ貼付（視聴情報CSV）'!D1898&lt;&gt;"",WEEKDAY('元データ貼付（視聴情報CSV）'!D1898),"")</f>
        <v/>
      </c>
      <c r="U1898" s="15" t="str">
        <f>IF(T1898&lt;&gt;"",'元データ貼付（視聴情報CSV）'!F1898,"")</f>
        <v/>
      </c>
    </row>
    <row r="1899" spans="20:21" x14ac:dyDescent="0.15">
      <c r="T1899" s="19" t="str">
        <f>IF('元データ貼付（視聴情報CSV）'!D1899&lt;&gt;"",WEEKDAY('元データ貼付（視聴情報CSV）'!D1899),"")</f>
        <v/>
      </c>
      <c r="U1899" s="15" t="str">
        <f>IF(T1899&lt;&gt;"",'元データ貼付（視聴情報CSV）'!F1899,"")</f>
        <v/>
      </c>
    </row>
    <row r="1900" spans="20:21" x14ac:dyDescent="0.15">
      <c r="T1900" s="19" t="str">
        <f>IF('元データ貼付（視聴情報CSV）'!D1900&lt;&gt;"",WEEKDAY('元データ貼付（視聴情報CSV）'!D1900),"")</f>
        <v/>
      </c>
      <c r="U1900" s="15" t="str">
        <f>IF(T1900&lt;&gt;"",'元データ貼付（視聴情報CSV）'!F1900,"")</f>
        <v/>
      </c>
    </row>
    <row r="1901" spans="20:21" x14ac:dyDescent="0.15">
      <c r="T1901" s="19" t="str">
        <f>IF('元データ貼付（視聴情報CSV）'!D1901&lt;&gt;"",WEEKDAY('元データ貼付（視聴情報CSV）'!D1901),"")</f>
        <v/>
      </c>
      <c r="U1901" s="15" t="str">
        <f>IF(T1901&lt;&gt;"",'元データ貼付（視聴情報CSV）'!F1901,"")</f>
        <v/>
      </c>
    </row>
    <row r="1902" spans="20:21" x14ac:dyDescent="0.15">
      <c r="T1902" s="19" t="str">
        <f>IF('元データ貼付（視聴情報CSV）'!D1902&lt;&gt;"",WEEKDAY('元データ貼付（視聴情報CSV）'!D1902),"")</f>
        <v/>
      </c>
      <c r="U1902" s="15" t="str">
        <f>IF(T1902&lt;&gt;"",'元データ貼付（視聴情報CSV）'!F1902,"")</f>
        <v/>
      </c>
    </row>
    <row r="1903" spans="20:21" x14ac:dyDescent="0.15">
      <c r="T1903" s="19" t="str">
        <f>IF('元データ貼付（視聴情報CSV）'!D1903&lt;&gt;"",WEEKDAY('元データ貼付（視聴情報CSV）'!D1903),"")</f>
        <v/>
      </c>
      <c r="U1903" s="15" t="str">
        <f>IF(T1903&lt;&gt;"",'元データ貼付（視聴情報CSV）'!F1903,"")</f>
        <v/>
      </c>
    </row>
    <row r="1904" spans="20:21" x14ac:dyDescent="0.15">
      <c r="T1904" s="19" t="str">
        <f>IF('元データ貼付（視聴情報CSV）'!D1904&lt;&gt;"",WEEKDAY('元データ貼付（視聴情報CSV）'!D1904),"")</f>
        <v/>
      </c>
      <c r="U1904" s="15" t="str">
        <f>IF(T1904&lt;&gt;"",'元データ貼付（視聴情報CSV）'!F1904,"")</f>
        <v/>
      </c>
    </row>
    <row r="1905" spans="20:21" x14ac:dyDescent="0.15">
      <c r="T1905" s="19" t="str">
        <f>IF('元データ貼付（視聴情報CSV）'!D1905&lt;&gt;"",WEEKDAY('元データ貼付（視聴情報CSV）'!D1905),"")</f>
        <v/>
      </c>
      <c r="U1905" s="15" t="str">
        <f>IF(T1905&lt;&gt;"",'元データ貼付（視聴情報CSV）'!F1905,"")</f>
        <v/>
      </c>
    </row>
    <row r="1906" spans="20:21" x14ac:dyDescent="0.15">
      <c r="T1906" s="19" t="str">
        <f>IF('元データ貼付（視聴情報CSV）'!D1906&lt;&gt;"",WEEKDAY('元データ貼付（視聴情報CSV）'!D1906),"")</f>
        <v/>
      </c>
      <c r="U1906" s="15" t="str">
        <f>IF(T1906&lt;&gt;"",'元データ貼付（視聴情報CSV）'!F1906,"")</f>
        <v/>
      </c>
    </row>
    <row r="1907" spans="20:21" x14ac:dyDescent="0.15">
      <c r="T1907" s="19" t="str">
        <f>IF('元データ貼付（視聴情報CSV）'!D1907&lt;&gt;"",WEEKDAY('元データ貼付（視聴情報CSV）'!D1907),"")</f>
        <v/>
      </c>
      <c r="U1907" s="15" t="str">
        <f>IF(T1907&lt;&gt;"",'元データ貼付（視聴情報CSV）'!F1907,"")</f>
        <v/>
      </c>
    </row>
    <row r="1908" spans="20:21" x14ac:dyDescent="0.15">
      <c r="T1908" s="19" t="str">
        <f>IF('元データ貼付（視聴情報CSV）'!D1908&lt;&gt;"",WEEKDAY('元データ貼付（視聴情報CSV）'!D1908),"")</f>
        <v/>
      </c>
      <c r="U1908" s="15" t="str">
        <f>IF(T1908&lt;&gt;"",'元データ貼付（視聴情報CSV）'!F1908,"")</f>
        <v/>
      </c>
    </row>
    <row r="1909" spans="20:21" x14ac:dyDescent="0.15">
      <c r="T1909" s="19" t="str">
        <f>IF('元データ貼付（視聴情報CSV）'!D1909&lt;&gt;"",WEEKDAY('元データ貼付（視聴情報CSV）'!D1909),"")</f>
        <v/>
      </c>
      <c r="U1909" s="15" t="str">
        <f>IF(T1909&lt;&gt;"",'元データ貼付（視聴情報CSV）'!F1909,"")</f>
        <v/>
      </c>
    </row>
    <row r="1910" spans="20:21" x14ac:dyDescent="0.15">
      <c r="T1910" s="19" t="str">
        <f>IF('元データ貼付（視聴情報CSV）'!D1910&lt;&gt;"",WEEKDAY('元データ貼付（視聴情報CSV）'!D1910),"")</f>
        <v/>
      </c>
      <c r="U1910" s="15" t="str">
        <f>IF(T1910&lt;&gt;"",'元データ貼付（視聴情報CSV）'!F1910,"")</f>
        <v/>
      </c>
    </row>
    <row r="1911" spans="20:21" x14ac:dyDescent="0.15">
      <c r="T1911" s="19" t="str">
        <f>IF('元データ貼付（視聴情報CSV）'!D1911&lt;&gt;"",WEEKDAY('元データ貼付（視聴情報CSV）'!D1911),"")</f>
        <v/>
      </c>
      <c r="U1911" s="15" t="str">
        <f>IF(T1911&lt;&gt;"",'元データ貼付（視聴情報CSV）'!F1911,"")</f>
        <v/>
      </c>
    </row>
    <row r="1912" spans="20:21" x14ac:dyDescent="0.15">
      <c r="T1912" s="19" t="str">
        <f>IF('元データ貼付（視聴情報CSV）'!D1912&lt;&gt;"",WEEKDAY('元データ貼付（視聴情報CSV）'!D1912),"")</f>
        <v/>
      </c>
      <c r="U1912" s="15" t="str">
        <f>IF(T1912&lt;&gt;"",'元データ貼付（視聴情報CSV）'!F1912,"")</f>
        <v/>
      </c>
    </row>
    <row r="1913" spans="20:21" x14ac:dyDescent="0.15">
      <c r="T1913" s="19" t="str">
        <f>IF('元データ貼付（視聴情報CSV）'!D1913&lt;&gt;"",WEEKDAY('元データ貼付（視聴情報CSV）'!D1913),"")</f>
        <v/>
      </c>
      <c r="U1913" s="15" t="str">
        <f>IF(T1913&lt;&gt;"",'元データ貼付（視聴情報CSV）'!F1913,"")</f>
        <v/>
      </c>
    </row>
    <row r="1914" spans="20:21" x14ac:dyDescent="0.15">
      <c r="T1914" s="19" t="str">
        <f>IF('元データ貼付（視聴情報CSV）'!D1914&lt;&gt;"",WEEKDAY('元データ貼付（視聴情報CSV）'!D1914),"")</f>
        <v/>
      </c>
      <c r="U1914" s="15" t="str">
        <f>IF(T1914&lt;&gt;"",'元データ貼付（視聴情報CSV）'!F1914,"")</f>
        <v/>
      </c>
    </row>
    <row r="1915" spans="20:21" x14ac:dyDescent="0.15">
      <c r="T1915" s="19" t="str">
        <f>IF('元データ貼付（視聴情報CSV）'!D1915&lt;&gt;"",WEEKDAY('元データ貼付（視聴情報CSV）'!D1915),"")</f>
        <v/>
      </c>
      <c r="U1915" s="15" t="str">
        <f>IF(T1915&lt;&gt;"",'元データ貼付（視聴情報CSV）'!F1915,"")</f>
        <v/>
      </c>
    </row>
    <row r="1916" spans="20:21" x14ac:dyDescent="0.15">
      <c r="T1916" s="19" t="str">
        <f>IF('元データ貼付（視聴情報CSV）'!D1916&lt;&gt;"",WEEKDAY('元データ貼付（視聴情報CSV）'!D1916),"")</f>
        <v/>
      </c>
      <c r="U1916" s="15" t="str">
        <f>IF(T1916&lt;&gt;"",'元データ貼付（視聴情報CSV）'!F1916,"")</f>
        <v/>
      </c>
    </row>
    <row r="1917" spans="20:21" x14ac:dyDescent="0.15">
      <c r="T1917" s="19" t="str">
        <f>IF('元データ貼付（視聴情報CSV）'!D1917&lt;&gt;"",WEEKDAY('元データ貼付（視聴情報CSV）'!D1917),"")</f>
        <v/>
      </c>
      <c r="U1917" s="15" t="str">
        <f>IF(T1917&lt;&gt;"",'元データ貼付（視聴情報CSV）'!F1917,"")</f>
        <v/>
      </c>
    </row>
    <row r="1918" spans="20:21" x14ac:dyDescent="0.15">
      <c r="T1918" s="19" t="str">
        <f>IF('元データ貼付（視聴情報CSV）'!D1918&lt;&gt;"",WEEKDAY('元データ貼付（視聴情報CSV）'!D1918),"")</f>
        <v/>
      </c>
      <c r="U1918" s="15" t="str">
        <f>IF(T1918&lt;&gt;"",'元データ貼付（視聴情報CSV）'!F1918,"")</f>
        <v/>
      </c>
    </row>
    <row r="1919" spans="20:21" x14ac:dyDescent="0.15">
      <c r="T1919" s="19" t="str">
        <f>IF('元データ貼付（視聴情報CSV）'!D1919&lt;&gt;"",WEEKDAY('元データ貼付（視聴情報CSV）'!D1919),"")</f>
        <v/>
      </c>
      <c r="U1919" s="15" t="str">
        <f>IF(T1919&lt;&gt;"",'元データ貼付（視聴情報CSV）'!F1919,"")</f>
        <v/>
      </c>
    </row>
    <row r="1920" spans="20:21" x14ac:dyDescent="0.15">
      <c r="T1920" s="19" t="str">
        <f>IF('元データ貼付（視聴情報CSV）'!D1920&lt;&gt;"",WEEKDAY('元データ貼付（視聴情報CSV）'!D1920),"")</f>
        <v/>
      </c>
      <c r="U1920" s="15" t="str">
        <f>IF(T1920&lt;&gt;"",'元データ貼付（視聴情報CSV）'!F1920,"")</f>
        <v/>
      </c>
    </row>
    <row r="1921" spans="20:21" x14ac:dyDescent="0.15">
      <c r="T1921" s="19" t="str">
        <f>IF('元データ貼付（視聴情報CSV）'!D1921&lt;&gt;"",WEEKDAY('元データ貼付（視聴情報CSV）'!D1921),"")</f>
        <v/>
      </c>
      <c r="U1921" s="15" t="str">
        <f>IF(T1921&lt;&gt;"",'元データ貼付（視聴情報CSV）'!F1921,"")</f>
        <v/>
      </c>
    </row>
    <row r="1922" spans="20:21" x14ac:dyDescent="0.15">
      <c r="T1922" s="19" t="str">
        <f>IF('元データ貼付（視聴情報CSV）'!D1922&lt;&gt;"",WEEKDAY('元データ貼付（視聴情報CSV）'!D1922),"")</f>
        <v/>
      </c>
      <c r="U1922" s="15" t="str">
        <f>IF(T1922&lt;&gt;"",'元データ貼付（視聴情報CSV）'!F1922,"")</f>
        <v/>
      </c>
    </row>
    <row r="1923" spans="20:21" x14ac:dyDescent="0.15">
      <c r="T1923" s="19" t="str">
        <f>IF('元データ貼付（視聴情報CSV）'!D1923&lt;&gt;"",WEEKDAY('元データ貼付（視聴情報CSV）'!D1923),"")</f>
        <v/>
      </c>
      <c r="U1923" s="15" t="str">
        <f>IF(T1923&lt;&gt;"",'元データ貼付（視聴情報CSV）'!F1923,"")</f>
        <v/>
      </c>
    </row>
    <row r="1924" spans="20:21" x14ac:dyDescent="0.15">
      <c r="T1924" s="19" t="str">
        <f>IF('元データ貼付（視聴情報CSV）'!D1924&lt;&gt;"",WEEKDAY('元データ貼付（視聴情報CSV）'!D1924),"")</f>
        <v/>
      </c>
      <c r="U1924" s="15" t="str">
        <f>IF(T1924&lt;&gt;"",'元データ貼付（視聴情報CSV）'!F1924,"")</f>
        <v/>
      </c>
    </row>
    <row r="1925" spans="20:21" x14ac:dyDescent="0.15">
      <c r="T1925" s="19" t="str">
        <f>IF('元データ貼付（視聴情報CSV）'!D1925&lt;&gt;"",WEEKDAY('元データ貼付（視聴情報CSV）'!D1925),"")</f>
        <v/>
      </c>
      <c r="U1925" s="15" t="str">
        <f>IF(T1925&lt;&gt;"",'元データ貼付（視聴情報CSV）'!F1925,"")</f>
        <v/>
      </c>
    </row>
    <row r="1926" spans="20:21" x14ac:dyDescent="0.15">
      <c r="T1926" s="19" t="str">
        <f>IF('元データ貼付（視聴情報CSV）'!D1926&lt;&gt;"",WEEKDAY('元データ貼付（視聴情報CSV）'!D1926),"")</f>
        <v/>
      </c>
      <c r="U1926" s="15" t="str">
        <f>IF(T1926&lt;&gt;"",'元データ貼付（視聴情報CSV）'!F1926,"")</f>
        <v/>
      </c>
    </row>
    <row r="1927" spans="20:21" x14ac:dyDescent="0.15">
      <c r="T1927" s="19" t="str">
        <f>IF('元データ貼付（視聴情報CSV）'!D1927&lt;&gt;"",WEEKDAY('元データ貼付（視聴情報CSV）'!D1927),"")</f>
        <v/>
      </c>
      <c r="U1927" s="15" t="str">
        <f>IF(T1927&lt;&gt;"",'元データ貼付（視聴情報CSV）'!F1927,"")</f>
        <v/>
      </c>
    </row>
    <row r="1928" spans="20:21" x14ac:dyDescent="0.15">
      <c r="T1928" s="19" t="str">
        <f>IF('元データ貼付（視聴情報CSV）'!D1928&lt;&gt;"",WEEKDAY('元データ貼付（視聴情報CSV）'!D1928),"")</f>
        <v/>
      </c>
      <c r="U1928" s="15" t="str">
        <f>IF(T1928&lt;&gt;"",'元データ貼付（視聴情報CSV）'!F1928,"")</f>
        <v/>
      </c>
    </row>
    <row r="1929" spans="20:21" x14ac:dyDescent="0.15">
      <c r="T1929" s="19" t="str">
        <f>IF('元データ貼付（視聴情報CSV）'!D1929&lt;&gt;"",WEEKDAY('元データ貼付（視聴情報CSV）'!D1929),"")</f>
        <v/>
      </c>
      <c r="U1929" s="15" t="str">
        <f>IF(T1929&lt;&gt;"",'元データ貼付（視聴情報CSV）'!F1929,"")</f>
        <v/>
      </c>
    </row>
    <row r="1930" spans="20:21" x14ac:dyDescent="0.15">
      <c r="T1930" s="19" t="str">
        <f>IF('元データ貼付（視聴情報CSV）'!D1930&lt;&gt;"",WEEKDAY('元データ貼付（視聴情報CSV）'!D1930),"")</f>
        <v/>
      </c>
      <c r="U1930" s="15" t="str">
        <f>IF(T1930&lt;&gt;"",'元データ貼付（視聴情報CSV）'!F1930,"")</f>
        <v/>
      </c>
    </row>
    <row r="1931" spans="20:21" x14ac:dyDescent="0.15">
      <c r="T1931" s="19" t="str">
        <f>IF('元データ貼付（視聴情報CSV）'!D1931&lt;&gt;"",WEEKDAY('元データ貼付（視聴情報CSV）'!D1931),"")</f>
        <v/>
      </c>
      <c r="U1931" s="15" t="str">
        <f>IF(T1931&lt;&gt;"",'元データ貼付（視聴情報CSV）'!F1931,"")</f>
        <v/>
      </c>
    </row>
    <row r="1932" spans="20:21" x14ac:dyDescent="0.15">
      <c r="T1932" s="19" t="str">
        <f>IF('元データ貼付（視聴情報CSV）'!D1932&lt;&gt;"",WEEKDAY('元データ貼付（視聴情報CSV）'!D1932),"")</f>
        <v/>
      </c>
      <c r="U1932" s="15" t="str">
        <f>IF(T1932&lt;&gt;"",'元データ貼付（視聴情報CSV）'!F1932,"")</f>
        <v/>
      </c>
    </row>
    <row r="1933" spans="20:21" x14ac:dyDescent="0.15">
      <c r="T1933" s="19" t="str">
        <f>IF('元データ貼付（視聴情報CSV）'!D1933&lt;&gt;"",WEEKDAY('元データ貼付（視聴情報CSV）'!D1933),"")</f>
        <v/>
      </c>
      <c r="U1933" s="15" t="str">
        <f>IF(T1933&lt;&gt;"",'元データ貼付（視聴情報CSV）'!F1933,"")</f>
        <v/>
      </c>
    </row>
    <row r="1934" spans="20:21" x14ac:dyDescent="0.15">
      <c r="T1934" s="19" t="str">
        <f>IF('元データ貼付（視聴情報CSV）'!D1934&lt;&gt;"",WEEKDAY('元データ貼付（視聴情報CSV）'!D1934),"")</f>
        <v/>
      </c>
      <c r="U1934" s="15" t="str">
        <f>IF(T1934&lt;&gt;"",'元データ貼付（視聴情報CSV）'!F1934,"")</f>
        <v/>
      </c>
    </row>
    <row r="1935" spans="20:21" x14ac:dyDescent="0.15">
      <c r="T1935" s="19" t="str">
        <f>IF('元データ貼付（視聴情報CSV）'!D1935&lt;&gt;"",WEEKDAY('元データ貼付（視聴情報CSV）'!D1935),"")</f>
        <v/>
      </c>
      <c r="U1935" s="15" t="str">
        <f>IF(T1935&lt;&gt;"",'元データ貼付（視聴情報CSV）'!F1935,"")</f>
        <v/>
      </c>
    </row>
    <row r="1936" spans="20:21" x14ac:dyDescent="0.15">
      <c r="T1936" s="19" t="str">
        <f>IF('元データ貼付（視聴情報CSV）'!D1936&lt;&gt;"",WEEKDAY('元データ貼付（視聴情報CSV）'!D1936),"")</f>
        <v/>
      </c>
      <c r="U1936" s="15" t="str">
        <f>IF(T1936&lt;&gt;"",'元データ貼付（視聴情報CSV）'!F1936,"")</f>
        <v/>
      </c>
    </row>
    <row r="1937" spans="20:21" x14ac:dyDescent="0.15">
      <c r="T1937" s="19" t="str">
        <f>IF('元データ貼付（視聴情報CSV）'!D1937&lt;&gt;"",WEEKDAY('元データ貼付（視聴情報CSV）'!D1937),"")</f>
        <v/>
      </c>
      <c r="U1937" s="15" t="str">
        <f>IF(T1937&lt;&gt;"",'元データ貼付（視聴情報CSV）'!F1937,"")</f>
        <v/>
      </c>
    </row>
    <row r="1938" spans="20:21" x14ac:dyDescent="0.15">
      <c r="T1938" s="19" t="str">
        <f>IF('元データ貼付（視聴情報CSV）'!D1938&lt;&gt;"",WEEKDAY('元データ貼付（視聴情報CSV）'!D1938),"")</f>
        <v/>
      </c>
      <c r="U1938" s="15" t="str">
        <f>IF(T1938&lt;&gt;"",'元データ貼付（視聴情報CSV）'!F1938,"")</f>
        <v/>
      </c>
    </row>
    <row r="1939" spans="20:21" x14ac:dyDescent="0.15">
      <c r="T1939" s="19" t="str">
        <f>IF('元データ貼付（視聴情報CSV）'!D1939&lt;&gt;"",WEEKDAY('元データ貼付（視聴情報CSV）'!D1939),"")</f>
        <v/>
      </c>
      <c r="U1939" s="15" t="str">
        <f>IF(T1939&lt;&gt;"",'元データ貼付（視聴情報CSV）'!F1939,"")</f>
        <v/>
      </c>
    </row>
    <row r="1940" spans="20:21" x14ac:dyDescent="0.15">
      <c r="T1940" s="19" t="str">
        <f>IF('元データ貼付（視聴情報CSV）'!D1940&lt;&gt;"",WEEKDAY('元データ貼付（視聴情報CSV）'!D1940),"")</f>
        <v/>
      </c>
      <c r="U1940" s="15" t="str">
        <f>IF(T1940&lt;&gt;"",'元データ貼付（視聴情報CSV）'!F1940,"")</f>
        <v/>
      </c>
    </row>
    <row r="1941" spans="20:21" x14ac:dyDescent="0.15">
      <c r="T1941" s="19" t="str">
        <f>IF('元データ貼付（視聴情報CSV）'!D1941&lt;&gt;"",WEEKDAY('元データ貼付（視聴情報CSV）'!D1941),"")</f>
        <v/>
      </c>
      <c r="U1941" s="15" t="str">
        <f>IF(T1941&lt;&gt;"",'元データ貼付（視聴情報CSV）'!F1941,"")</f>
        <v/>
      </c>
    </row>
    <row r="1942" spans="20:21" x14ac:dyDescent="0.15">
      <c r="T1942" s="19" t="str">
        <f>IF('元データ貼付（視聴情報CSV）'!D1942&lt;&gt;"",WEEKDAY('元データ貼付（視聴情報CSV）'!D1942),"")</f>
        <v/>
      </c>
      <c r="U1942" s="15" t="str">
        <f>IF(T1942&lt;&gt;"",'元データ貼付（視聴情報CSV）'!F1942,"")</f>
        <v/>
      </c>
    </row>
    <row r="1943" spans="20:21" x14ac:dyDescent="0.15">
      <c r="T1943" s="19" t="str">
        <f>IF('元データ貼付（視聴情報CSV）'!D1943&lt;&gt;"",WEEKDAY('元データ貼付（視聴情報CSV）'!D1943),"")</f>
        <v/>
      </c>
      <c r="U1943" s="15" t="str">
        <f>IF(T1943&lt;&gt;"",'元データ貼付（視聴情報CSV）'!F1943,"")</f>
        <v/>
      </c>
    </row>
    <row r="1944" spans="20:21" x14ac:dyDescent="0.15">
      <c r="T1944" s="19" t="str">
        <f>IF('元データ貼付（視聴情報CSV）'!D1944&lt;&gt;"",WEEKDAY('元データ貼付（視聴情報CSV）'!D1944),"")</f>
        <v/>
      </c>
      <c r="U1944" s="15" t="str">
        <f>IF(T1944&lt;&gt;"",'元データ貼付（視聴情報CSV）'!F1944,"")</f>
        <v/>
      </c>
    </row>
    <row r="1945" spans="20:21" x14ac:dyDescent="0.15">
      <c r="T1945" s="19" t="str">
        <f>IF('元データ貼付（視聴情報CSV）'!D1945&lt;&gt;"",WEEKDAY('元データ貼付（視聴情報CSV）'!D1945),"")</f>
        <v/>
      </c>
      <c r="U1945" s="15" t="str">
        <f>IF(T1945&lt;&gt;"",'元データ貼付（視聴情報CSV）'!F1945,"")</f>
        <v/>
      </c>
    </row>
    <row r="1946" spans="20:21" x14ac:dyDescent="0.15">
      <c r="T1946" s="19" t="str">
        <f>IF('元データ貼付（視聴情報CSV）'!D1946&lt;&gt;"",WEEKDAY('元データ貼付（視聴情報CSV）'!D1946),"")</f>
        <v/>
      </c>
      <c r="U1946" s="15" t="str">
        <f>IF(T1946&lt;&gt;"",'元データ貼付（視聴情報CSV）'!F1946,"")</f>
        <v/>
      </c>
    </row>
    <row r="1947" spans="20:21" x14ac:dyDescent="0.15">
      <c r="T1947" s="19" t="str">
        <f>IF('元データ貼付（視聴情報CSV）'!D1947&lt;&gt;"",WEEKDAY('元データ貼付（視聴情報CSV）'!D1947),"")</f>
        <v/>
      </c>
      <c r="U1947" s="15" t="str">
        <f>IF(T1947&lt;&gt;"",'元データ貼付（視聴情報CSV）'!F1947,"")</f>
        <v/>
      </c>
    </row>
    <row r="1948" spans="20:21" x14ac:dyDescent="0.15">
      <c r="T1948" s="19" t="str">
        <f>IF('元データ貼付（視聴情報CSV）'!D1948&lt;&gt;"",WEEKDAY('元データ貼付（視聴情報CSV）'!D1948),"")</f>
        <v/>
      </c>
      <c r="U1948" s="15" t="str">
        <f>IF(T1948&lt;&gt;"",'元データ貼付（視聴情報CSV）'!F1948,"")</f>
        <v/>
      </c>
    </row>
    <row r="1949" spans="20:21" x14ac:dyDescent="0.15">
      <c r="T1949" s="19" t="str">
        <f>IF('元データ貼付（視聴情報CSV）'!D1949&lt;&gt;"",WEEKDAY('元データ貼付（視聴情報CSV）'!D1949),"")</f>
        <v/>
      </c>
      <c r="U1949" s="15" t="str">
        <f>IF(T1949&lt;&gt;"",'元データ貼付（視聴情報CSV）'!F1949,"")</f>
        <v/>
      </c>
    </row>
    <row r="1950" spans="20:21" x14ac:dyDescent="0.15">
      <c r="T1950" s="19" t="str">
        <f>IF('元データ貼付（視聴情報CSV）'!D1950&lt;&gt;"",WEEKDAY('元データ貼付（視聴情報CSV）'!D1950),"")</f>
        <v/>
      </c>
      <c r="U1950" s="15" t="str">
        <f>IF(T1950&lt;&gt;"",'元データ貼付（視聴情報CSV）'!F1950,"")</f>
        <v/>
      </c>
    </row>
    <row r="1951" spans="20:21" x14ac:dyDescent="0.15">
      <c r="T1951" s="19" t="str">
        <f>IF('元データ貼付（視聴情報CSV）'!D1951&lt;&gt;"",WEEKDAY('元データ貼付（視聴情報CSV）'!D1951),"")</f>
        <v/>
      </c>
      <c r="U1951" s="15" t="str">
        <f>IF(T1951&lt;&gt;"",'元データ貼付（視聴情報CSV）'!F1951,"")</f>
        <v/>
      </c>
    </row>
    <row r="1952" spans="20:21" x14ac:dyDescent="0.15">
      <c r="T1952" s="19" t="str">
        <f>IF('元データ貼付（視聴情報CSV）'!D1952&lt;&gt;"",WEEKDAY('元データ貼付（視聴情報CSV）'!D1952),"")</f>
        <v/>
      </c>
      <c r="U1952" s="15" t="str">
        <f>IF(T1952&lt;&gt;"",'元データ貼付（視聴情報CSV）'!F1952,"")</f>
        <v/>
      </c>
    </row>
    <row r="1953" spans="20:21" x14ac:dyDescent="0.15">
      <c r="T1953" s="19" t="str">
        <f>IF('元データ貼付（視聴情報CSV）'!D1953&lt;&gt;"",WEEKDAY('元データ貼付（視聴情報CSV）'!D1953),"")</f>
        <v/>
      </c>
      <c r="U1953" s="15" t="str">
        <f>IF(T1953&lt;&gt;"",'元データ貼付（視聴情報CSV）'!F1953,"")</f>
        <v/>
      </c>
    </row>
    <row r="1954" spans="20:21" x14ac:dyDescent="0.15">
      <c r="T1954" s="19" t="str">
        <f>IF('元データ貼付（視聴情報CSV）'!D1954&lt;&gt;"",WEEKDAY('元データ貼付（視聴情報CSV）'!D1954),"")</f>
        <v/>
      </c>
      <c r="U1954" s="15" t="str">
        <f>IF(T1954&lt;&gt;"",'元データ貼付（視聴情報CSV）'!F1954,"")</f>
        <v/>
      </c>
    </row>
    <row r="1955" spans="20:21" x14ac:dyDescent="0.15">
      <c r="T1955" s="19" t="str">
        <f>IF('元データ貼付（視聴情報CSV）'!D1955&lt;&gt;"",WEEKDAY('元データ貼付（視聴情報CSV）'!D1955),"")</f>
        <v/>
      </c>
      <c r="U1955" s="15" t="str">
        <f>IF(T1955&lt;&gt;"",'元データ貼付（視聴情報CSV）'!F1955,"")</f>
        <v/>
      </c>
    </row>
    <row r="1956" spans="20:21" x14ac:dyDescent="0.15">
      <c r="T1956" s="19" t="str">
        <f>IF('元データ貼付（視聴情報CSV）'!D1956&lt;&gt;"",WEEKDAY('元データ貼付（視聴情報CSV）'!D1956),"")</f>
        <v/>
      </c>
      <c r="U1956" s="15" t="str">
        <f>IF(T1956&lt;&gt;"",'元データ貼付（視聴情報CSV）'!F1956,"")</f>
        <v/>
      </c>
    </row>
    <row r="1957" spans="20:21" x14ac:dyDescent="0.15">
      <c r="T1957" s="19" t="str">
        <f>IF('元データ貼付（視聴情報CSV）'!D1957&lt;&gt;"",WEEKDAY('元データ貼付（視聴情報CSV）'!D1957),"")</f>
        <v/>
      </c>
      <c r="U1957" s="15" t="str">
        <f>IF(T1957&lt;&gt;"",'元データ貼付（視聴情報CSV）'!F1957,"")</f>
        <v/>
      </c>
    </row>
    <row r="1958" spans="20:21" x14ac:dyDescent="0.15">
      <c r="T1958" s="19" t="str">
        <f>IF('元データ貼付（視聴情報CSV）'!D1958&lt;&gt;"",WEEKDAY('元データ貼付（視聴情報CSV）'!D1958),"")</f>
        <v/>
      </c>
      <c r="U1958" s="15" t="str">
        <f>IF(T1958&lt;&gt;"",'元データ貼付（視聴情報CSV）'!F1958,"")</f>
        <v/>
      </c>
    </row>
    <row r="1959" spans="20:21" x14ac:dyDescent="0.15">
      <c r="T1959" s="19" t="str">
        <f>IF('元データ貼付（視聴情報CSV）'!D1959&lt;&gt;"",WEEKDAY('元データ貼付（視聴情報CSV）'!D1959),"")</f>
        <v/>
      </c>
      <c r="U1959" s="15" t="str">
        <f>IF(T1959&lt;&gt;"",'元データ貼付（視聴情報CSV）'!F1959,"")</f>
        <v/>
      </c>
    </row>
    <row r="1960" spans="20:21" x14ac:dyDescent="0.15">
      <c r="T1960" s="19" t="str">
        <f>IF('元データ貼付（視聴情報CSV）'!D1960&lt;&gt;"",WEEKDAY('元データ貼付（視聴情報CSV）'!D1960),"")</f>
        <v/>
      </c>
      <c r="U1960" s="15" t="str">
        <f>IF(T1960&lt;&gt;"",'元データ貼付（視聴情報CSV）'!F1960,"")</f>
        <v/>
      </c>
    </row>
    <row r="1961" spans="20:21" x14ac:dyDescent="0.15">
      <c r="T1961" s="19" t="str">
        <f>IF('元データ貼付（視聴情報CSV）'!D1961&lt;&gt;"",WEEKDAY('元データ貼付（視聴情報CSV）'!D1961),"")</f>
        <v/>
      </c>
      <c r="U1961" s="15" t="str">
        <f>IF(T1961&lt;&gt;"",'元データ貼付（視聴情報CSV）'!F1961,"")</f>
        <v/>
      </c>
    </row>
    <row r="1962" spans="20:21" x14ac:dyDescent="0.15">
      <c r="T1962" s="19" t="str">
        <f>IF('元データ貼付（視聴情報CSV）'!D1962&lt;&gt;"",WEEKDAY('元データ貼付（視聴情報CSV）'!D1962),"")</f>
        <v/>
      </c>
      <c r="U1962" s="15" t="str">
        <f>IF(T1962&lt;&gt;"",'元データ貼付（視聴情報CSV）'!F1962,"")</f>
        <v/>
      </c>
    </row>
    <row r="1963" spans="20:21" x14ac:dyDescent="0.15">
      <c r="T1963" s="19" t="str">
        <f>IF('元データ貼付（視聴情報CSV）'!D1963&lt;&gt;"",WEEKDAY('元データ貼付（視聴情報CSV）'!D1963),"")</f>
        <v/>
      </c>
      <c r="U1963" s="15" t="str">
        <f>IF(T1963&lt;&gt;"",'元データ貼付（視聴情報CSV）'!F1963,"")</f>
        <v/>
      </c>
    </row>
    <row r="1964" spans="20:21" x14ac:dyDescent="0.15">
      <c r="T1964" s="19" t="str">
        <f>IF('元データ貼付（視聴情報CSV）'!D1964&lt;&gt;"",WEEKDAY('元データ貼付（視聴情報CSV）'!D1964),"")</f>
        <v/>
      </c>
      <c r="U1964" s="15" t="str">
        <f>IF(T1964&lt;&gt;"",'元データ貼付（視聴情報CSV）'!F1964,"")</f>
        <v/>
      </c>
    </row>
    <row r="1965" spans="20:21" x14ac:dyDescent="0.15">
      <c r="T1965" s="19" t="str">
        <f>IF('元データ貼付（視聴情報CSV）'!D1965&lt;&gt;"",WEEKDAY('元データ貼付（視聴情報CSV）'!D1965),"")</f>
        <v/>
      </c>
      <c r="U1965" s="15" t="str">
        <f>IF(T1965&lt;&gt;"",'元データ貼付（視聴情報CSV）'!F1965,"")</f>
        <v/>
      </c>
    </row>
    <row r="1966" spans="20:21" x14ac:dyDescent="0.15">
      <c r="T1966" s="19" t="str">
        <f>IF('元データ貼付（視聴情報CSV）'!D1966&lt;&gt;"",WEEKDAY('元データ貼付（視聴情報CSV）'!D1966),"")</f>
        <v/>
      </c>
      <c r="U1966" s="15" t="str">
        <f>IF(T1966&lt;&gt;"",'元データ貼付（視聴情報CSV）'!F1966,"")</f>
        <v/>
      </c>
    </row>
    <row r="1967" spans="20:21" x14ac:dyDescent="0.15">
      <c r="T1967" s="19" t="str">
        <f>IF('元データ貼付（視聴情報CSV）'!D1967&lt;&gt;"",WEEKDAY('元データ貼付（視聴情報CSV）'!D1967),"")</f>
        <v/>
      </c>
      <c r="U1967" s="15" t="str">
        <f>IF(T1967&lt;&gt;"",'元データ貼付（視聴情報CSV）'!F1967,"")</f>
        <v/>
      </c>
    </row>
    <row r="1968" spans="20:21" x14ac:dyDescent="0.15">
      <c r="T1968" s="19" t="str">
        <f>IF('元データ貼付（視聴情報CSV）'!D1968&lt;&gt;"",WEEKDAY('元データ貼付（視聴情報CSV）'!D1968),"")</f>
        <v/>
      </c>
      <c r="U1968" s="15" t="str">
        <f>IF(T1968&lt;&gt;"",'元データ貼付（視聴情報CSV）'!F1968,"")</f>
        <v/>
      </c>
    </row>
    <row r="1969" spans="20:21" x14ac:dyDescent="0.15">
      <c r="T1969" s="19" t="str">
        <f>IF('元データ貼付（視聴情報CSV）'!D1969&lt;&gt;"",WEEKDAY('元データ貼付（視聴情報CSV）'!D1969),"")</f>
        <v/>
      </c>
      <c r="U1969" s="15" t="str">
        <f>IF(T1969&lt;&gt;"",'元データ貼付（視聴情報CSV）'!F1969,"")</f>
        <v/>
      </c>
    </row>
    <row r="1970" spans="20:21" x14ac:dyDescent="0.15">
      <c r="T1970" s="19" t="str">
        <f>IF('元データ貼付（視聴情報CSV）'!D1970&lt;&gt;"",WEEKDAY('元データ貼付（視聴情報CSV）'!D1970),"")</f>
        <v/>
      </c>
      <c r="U1970" s="15" t="str">
        <f>IF(T1970&lt;&gt;"",'元データ貼付（視聴情報CSV）'!F1970,"")</f>
        <v/>
      </c>
    </row>
    <row r="1971" spans="20:21" x14ac:dyDescent="0.15">
      <c r="T1971" s="19" t="str">
        <f>IF('元データ貼付（視聴情報CSV）'!D1971&lt;&gt;"",WEEKDAY('元データ貼付（視聴情報CSV）'!D1971),"")</f>
        <v/>
      </c>
      <c r="U1971" s="15" t="str">
        <f>IF(T1971&lt;&gt;"",'元データ貼付（視聴情報CSV）'!F1971,"")</f>
        <v/>
      </c>
    </row>
    <row r="1972" spans="20:21" x14ac:dyDescent="0.15">
      <c r="T1972" s="19" t="str">
        <f>IF('元データ貼付（視聴情報CSV）'!D1972&lt;&gt;"",WEEKDAY('元データ貼付（視聴情報CSV）'!D1972),"")</f>
        <v/>
      </c>
      <c r="U1972" s="15" t="str">
        <f>IF(T1972&lt;&gt;"",'元データ貼付（視聴情報CSV）'!F1972,"")</f>
        <v/>
      </c>
    </row>
    <row r="1973" spans="20:21" x14ac:dyDescent="0.15">
      <c r="T1973" s="19" t="str">
        <f>IF('元データ貼付（視聴情報CSV）'!D1973&lt;&gt;"",WEEKDAY('元データ貼付（視聴情報CSV）'!D1973),"")</f>
        <v/>
      </c>
      <c r="U1973" s="15" t="str">
        <f>IF(T1973&lt;&gt;"",'元データ貼付（視聴情報CSV）'!F1973,"")</f>
        <v/>
      </c>
    </row>
    <row r="1974" spans="20:21" x14ac:dyDescent="0.15">
      <c r="T1974" s="19" t="str">
        <f>IF('元データ貼付（視聴情報CSV）'!D1974&lt;&gt;"",WEEKDAY('元データ貼付（視聴情報CSV）'!D1974),"")</f>
        <v/>
      </c>
      <c r="U1974" s="15" t="str">
        <f>IF(T1974&lt;&gt;"",'元データ貼付（視聴情報CSV）'!F1974,"")</f>
        <v/>
      </c>
    </row>
    <row r="1975" spans="20:21" x14ac:dyDescent="0.15">
      <c r="T1975" s="19" t="str">
        <f>IF('元データ貼付（視聴情報CSV）'!D1975&lt;&gt;"",WEEKDAY('元データ貼付（視聴情報CSV）'!D1975),"")</f>
        <v/>
      </c>
      <c r="U1975" s="15" t="str">
        <f>IF(T1975&lt;&gt;"",'元データ貼付（視聴情報CSV）'!F1975,"")</f>
        <v/>
      </c>
    </row>
    <row r="1976" spans="20:21" x14ac:dyDescent="0.15">
      <c r="T1976" s="19" t="str">
        <f>IF('元データ貼付（視聴情報CSV）'!D1976&lt;&gt;"",WEEKDAY('元データ貼付（視聴情報CSV）'!D1976),"")</f>
        <v/>
      </c>
      <c r="U1976" s="15" t="str">
        <f>IF(T1976&lt;&gt;"",'元データ貼付（視聴情報CSV）'!F1976,"")</f>
        <v/>
      </c>
    </row>
    <row r="1977" spans="20:21" x14ac:dyDescent="0.15">
      <c r="T1977" s="19" t="str">
        <f>IF('元データ貼付（視聴情報CSV）'!D1977&lt;&gt;"",WEEKDAY('元データ貼付（視聴情報CSV）'!D1977),"")</f>
        <v/>
      </c>
      <c r="U1977" s="15" t="str">
        <f>IF(T1977&lt;&gt;"",'元データ貼付（視聴情報CSV）'!F1977,"")</f>
        <v/>
      </c>
    </row>
    <row r="1978" spans="20:21" x14ac:dyDescent="0.15">
      <c r="T1978" s="19" t="str">
        <f>IF('元データ貼付（視聴情報CSV）'!D1978&lt;&gt;"",WEEKDAY('元データ貼付（視聴情報CSV）'!D1978),"")</f>
        <v/>
      </c>
      <c r="U1978" s="15" t="str">
        <f>IF(T1978&lt;&gt;"",'元データ貼付（視聴情報CSV）'!F1978,"")</f>
        <v/>
      </c>
    </row>
    <row r="1979" spans="20:21" x14ac:dyDescent="0.15">
      <c r="T1979" s="19" t="str">
        <f>IF('元データ貼付（視聴情報CSV）'!D1979&lt;&gt;"",WEEKDAY('元データ貼付（視聴情報CSV）'!D1979),"")</f>
        <v/>
      </c>
      <c r="U1979" s="15" t="str">
        <f>IF(T1979&lt;&gt;"",'元データ貼付（視聴情報CSV）'!F1979,"")</f>
        <v/>
      </c>
    </row>
    <row r="1980" spans="20:21" x14ac:dyDescent="0.15">
      <c r="T1980" s="19" t="str">
        <f>IF('元データ貼付（視聴情報CSV）'!D1980&lt;&gt;"",WEEKDAY('元データ貼付（視聴情報CSV）'!D1980),"")</f>
        <v/>
      </c>
      <c r="U1980" s="15" t="str">
        <f>IF(T1980&lt;&gt;"",'元データ貼付（視聴情報CSV）'!F1980,"")</f>
        <v/>
      </c>
    </row>
    <row r="1981" spans="20:21" x14ac:dyDescent="0.15">
      <c r="T1981" s="19" t="str">
        <f>IF('元データ貼付（視聴情報CSV）'!D1981&lt;&gt;"",WEEKDAY('元データ貼付（視聴情報CSV）'!D1981),"")</f>
        <v/>
      </c>
      <c r="U1981" s="15" t="str">
        <f>IF(T1981&lt;&gt;"",'元データ貼付（視聴情報CSV）'!F1981,"")</f>
        <v/>
      </c>
    </row>
    <row r="1982" spans="20:21" x14ac:dyDescent="0.15">
      <c r="T1982" s="19" t="str">
        <f>IF('元データ貼付（視聴情報CSV）'!D1982&lt;&gt;"",WEEKDAY('元データ貼付（視聴情報CSV）'!D1982),"")</f>
        <v/>
      </c>
      <c r="U1982" s="15" t="str">
        <f>IF(T1982&lt;&gt;"",'元データ貼付（視聴情報CSV）'!F1982,"")</f>
        <v/>
      </c>
    </row>
    <row r="1983" spans="20:21" x14ac:dyDescent="0.15">
      <c r="T1983" s="19" t="str">
        <f>IF('元データ貼付（視聴情報CSV）'!D1983&lt;&gt;"",WEEKDAY('元データ貼付（視聴情報CSV）'!D1983),"")</f>
        <v/>
      </c>
      <c r="U1983" s="15" t="str">
        <f>IF(T1983&lt;&gt;"",'元データ貼付（視聴情報CSV）'!F1983,"")</f>
        <v/>
      </c>
    </row>
    <row r="1984" spans="20:21" x14ac:dyDescent="0.15">
      <c r="T1984" s="19" t="str">
        <f>IF('元データ貼付（視聴情報CSV）'!D1984&lt;&gt;"",WEEKDAY('元データ貼付（視聴情報CSV）'!D1984),"")</f>
        <v/>
      </c>
      <c r="U1984" s="15" t="str">
        <f>IF(T1984&lt;&gt;"",'元データ貼付（視聴情報CSV）'!F1984,"")</f>
        <v/>
      </c>
    </row>
    <row r="1985" spans="20:21" x14ac:dyDescent="0.15">
      <c r="T1985" s="19" t="str">
        <f>IF('元データ貼付（視聴情報CSV）'!D1985&lt;&gt;"",WEEKDAY('元データ貼付（視聴情報CSV）'!D1985),"")</f>
        <v/>
      </c>
      <c r="U1985" s="15" t="str">
        <f>IF(T1985&lt;&gt;"",'元データ貼付（視聴情報CSV）'!F1985,"")</f>
        <v/>
      </c>
    </row>
    <row r="1986" spans="20:21" x14ac:dyDescent="0.15">
      <c r="T1986" s="19" t="str">
        <f>IF('元データ貼付（視聴情報CSV）'!D1986&lt;&gt;"",WEEKDAY('元データ貼付（視聴情報CSV）'!D1986),"")</f>
        <v/>
      </c>
      <c r="U1986" s="15" t="str">
        <f>IF(T1986&lt;&gt;"",'元データ貼付（視聴情報CSV）'!F1986,"")</f>
        <v/>
      </c>
    </row>
    <row r="1987" spans="20:21" x14ac:dyDescent="0.15">
      <c r="T1987" s="19" t="str">
        <f>IF('元データ貼付（視聴情報CSV）'!D1987&lt;&gt;"",WEEKDAY('元データ貼付（視聴情報CSV）'!D1987),"")</f>
        <v/>
      </c>
      <c r="U1987" s="15" t="str">
        <f>IF(T1987&lt;&gt;"",'元データ貼付（視聴情報CSV）'!F1987,"")</f>
        <v/>
      </c>
    </row>
    <row r="1988" spans="20:21" x14ac:dyDescent="0.15">
      <c r="T1988" s="19" t="str">
        <f>IF('元データ貼付（視聴情報CSV）'!D1988&lt;&gt;"",WEEKDAY('元データ貼付（視聴情報CSV）'!D1988),"")</f>
        <v/>
      </c>
      <c r="U1988" s="15" t="str">
        <f>IF(T1988&lt;&gt;"",'元データ貼付（視聴情報CSV）'!F1988,"")</f>
        <v/>
      </c>
    </row>
    <row r="1989" spans="20:21" x14ac:dyDescent="0.15">
      <c r="T1989" s="19" t="str">
        <f>IF('元データ貼付（視聴情報CSV）'!D1989&lt;&gt;"",WEEKDAY('元データ貼付（視聴情報CSV）'!D1989),"")</f>
        <v/>
      </c>
      <c r="U1989" s="15" t="str">
        <f>IF(T1989&lt;&gt;"",'元データ貼付（視聴情報CSV）'!F1989,"")</f>
        <v/>
      </c>
    </row>
    <row r="1990" spans="20:21" x14ac:dyDescent="0.15">
      <c r="T1990" s="19" t="str">
        <f>IF('元データ貼付（視聴情報CSV）'!D1990&lt;&gt;"",WEEKDAY('元データ貼付（視聴情報CSV）'!D1990),"")</f>
        <v/>
      </c>
      <c r="U1990" s="15" t="str">
        <f>IF(T1990&lt;&gt;"",'元データ貼付（視聴情報CSV）'!F1990,"")</f>
        <v/>
      </c>
    </row>
    <row r="1991" spans="20:21" x14ac:dyDescent="0.15">
      <c r="T1991" s="19" t="str">
        <f>IF('元データ貼付（視聴情報CSV）'!D1991&lt;&gt;"",WEEKDAY('元データ貼付（視聴情報CSV）'!D1991),"")</f>
        <v/>
      </c>
      <c r="U1991" s="15" t="str">
        <f>IF(T1991&lt;&gt;"",'元データ貼付（視聴情報CSV）'!F1991,"")</f>
        <v/>
      </c>
    </row>
    <row r="1992" spans="20:21" x14ac:dyDescent="0.15">
      <c r="T1992" s="19" t="str">
        <f>IF('元データ貼付（視聴情報CSV）'!D1992&lt;&gt;"",WEEKDAY('元データ貼付（視聴情報CSV）'!D1992),"")</f>
        <v/>
      </c>
      <c r="U1992" s="15" t="str">
        <f>IF(T1992&lt;&gt;"",'元データ貼付（視聴情報CSV）'!F1992,"")</f>
        <v/>
      </c>
    </row>
    <row r="1993" spans="20:21" x14ac:dyDescent="0.15">
      <c r="T1993" s="19" t="str">
        <f>IF('元データ貼付（視聴情報CSV）'!D1993&lt;&gt;"",WEEKDAY('元データ貼付（視聴情報CSV）'!D1993),"")</f>
        <v/>
      </c>
      <c r="U1993" s="15" t="str">
        <f>IF(T1993&lt;&gt;"",'元データ貼付（視聴情報CSV）'!F1993,"")</f>
        <v/>
      </c>
    </row>
    <row r="1994" spans="20:21" x14ac:dyDescent="0.15">
      <c r="T1994" s="19" t="str">
        <f>IF('元データ貼付（視聴情報CSV）'!D1994&lt;&gt;"",WEEKDAY('元データ貼付（視聴情報CSV）'!D1994),"")</f>
        <v/>
      </c>
      <c r="U1994" s="15" t="str">
        <f>IF(T1994&lt;&gt;"",'元データ貼付（視聴情報CSV）'!F1994,"")</f>
        <v/>
      </c>
    </row>
    <row r="1995" spans="20:21" x14ac:dyDescent="0.15">
      <c r="T1995" s="19" t="str">
        <f>IF('元データ貼付（視聴情報CSV）'!D1995&lt;&gt;"",WEEKDAY('元データ貼付（視聴情報CSV）'!D1995),"")</f>
        <v/>
      </c>
      <c r="U1995" s="15" t="str">
        <f>IF(T1995&lt;&gt;"",'元データ貼付（視聴情報CSV）'!F1995,"")</f>
        <v/>
      </c>
    </row>
    <row r="1996" spans="20:21" x14ac:dyDescent="0.15">
      <c r="T1996" s="19" t="str">
        <f>IF('元データ貼付（視聴情報CSV）'!D1996&lt;&gt;"",WEEKDAY('元データ貼付（視聴情報CSV）'!D1996),"")</f>
        <v/>
      </c>
      <c r="U1996" s="15" t="str">
        <f>IF(T1996&lt;&gt;"",'元データ貼付（視聴情報CSV）'!F1996,"")</f>
        <v/>
      </c>
    </row>
    <row r="1997" spans="20:21" x14ac:dyDescent="0.15">
      <c r="T1997" s="19" t="str">
        <f>IF('元データ貼付（視聴情報CSV）'!D1997&lt;&gt;"",WEEKDAY('元データ貼付（視聴情報CSV）'!D1997),"")</f>
        <v/>
      </c>
      <c r="U1997" s="15" t="str">
        <f>IF(T1997&lt;&gt;"",'元データ貼付（視聴情報CSV）'!F1997,"")</f>
        <v/>
      </c>
    </row>
    <row r="1998" spans="20:21" x14ac:dyDescent="0.15">
      <c r="T1998" s="19" t="str">
        <f>IF('元データ貼付（視聴情報CSV）'!D1998&lt;&gt;"",WEEKDAY('元データ貼付（視聴情報CSV）'!D1998),"")</f>
        <v/>
      </c>
      <c r="U1998" s="15" t="str">
        <f>IF(T1998&lt;&gt;"",'元データ貼付（視聴情報CSV）'!F1998,"")</f>
        <v/>
      </c>
    </row>
    <row r="1999" spans="20:21" x14ac:dyDescent="0.15">
      <c r="T1999" s="19" t="str">
        <f>IF('元データ貼付（視聴情報CSV）'!D1999&lt;&gt;"",WEEKDAY('元データ貼付（視聴情報CSV）'!D1999),"")</f>
        <v/>
      </c>
      <c r="U1999" s="15" t="str">
        <f>IF(T1999&lt;&gt;"",'元データ貼付（視聴情報CSV）'!F1999,"")</f>
        <v/>
      </c>
    </row>
    <row r="2000" spans="20:21" x14ac:dyDescent="0.15">
      <c r="T2000" s="19" t="str">
        <f>IF('元データ貼付（視聴情報CSV）'!D2000&lt;&gt;"",WEEKDAY('元データ貼付（視聴情報CSV）'!D2000),"")</f>
        <v/>
      </c>
      <c r="U2000" s="15" t="str">
        <f>IF(T2000&lt;&gt;"",'元データ貼付（視聴情報CSV）'!F2000,"")</f>
        <v/>
      </c>
    </row>
    <row r="2001" spans="20:21" x14ac:dyDescent="0.15">
      <c r="T2001" s="19" t="str">
        <f>IF('元データ貼付（視聴情報CSV）'!D2001&lt;&gt;"",WEEKDAY('元データ貼付（視聴情報CSV）'!D2001),"")</f>
        <v/>
      </c>
      <c r="U2001" s="15" t="str">
        <f>IF(T2001&lt;&gt;"",'元データ貼付（視聴情報CSV）'!F2001,"")</f>
        <v/>
      </c>
    </row>
    <row r="2002" spans="20:21" x14ac:dyDescent="0.15">
      <c r="T2002" s="19" t="str">
        <f>IF('元データ貼付（視聴情報CSV）'!D2002&lt;&gt;"",WEEKDAY('元データ貼付（視聴情報CSV）'!D2002),"")</f>
        <v/>
      </c>
      <c r="U2002" s="15" t="str">
        <f>IF(T2002&lt;&gt;"",'元データ貼付（視聴情報CSV）'!F2002,"")</f>
        <v/>
      </c>
    </row>
    <row r="2003" spans="20:21" x14ac:dyDescent="0.15">
      <c r="T2003" s="19" t="str">
        <f>IF('元データ貼付（視聴情報CSV）'!D2003&lt;&gt;"",WEEKDAY('元データ貼付（視聴情報CSV）'!D2003),"")</f>
        <v/>
      </c>
      <c r="U2003" s="15" t="str">
        <f>IF(T2003&lt;&gt;"",'元データ貼付（視聴情報CSV）'!F2003,"")</f>
        <v/>
      </c>
    </row>
    <row r="2004" spans="20:21" x14ac:dyDescent="0.15">
      <c r="T2004" s="19" t="str">
        <f>IF('元データ貼付（視聴情報CSV）'!D2004&lt;&gt;"",WEEKDAY('元データ貼付（視聴情報CSV）'!D2004),"")</f>
        <v/>
      </c>
      <c r="U2004" s="15" t="str">
        <f>IF(T2004&lt;&gt;"",'元データ貼付（視聴情報CSV）'!F2004,"")</f>
        <v/>
      </c>
    </row>
    <row r="2005" spans="20:21" x14ac:dyDescent="0.15">
      <c r="T2005" s="19" t="str">
        <f>IF('元データ貼付（視聴情報CSV）'!D2005&lt;&gt;"",WEEKDAY('元データ貼付（視聴情報CSV）'!D2005),"")</f>
        <v/>
      </c>
      <c r="U2005" s="15" t="str">
        <f>IF(T2005&lt;&gt;"",'元データ貼付（視聴情報CSV）'!F2005,"")</f>
        <v/>
      </c>
    </row>
    <row r="2006" spans="20:21" x14ac:dyDescent="0.15">
      <c r="T2006" s="19" t="str">
        <f>IF('元データ貼付（視聴情報CSV）'!D2006&lt;&gt;"",WEEKDAY('元データ貼付（視聴情報CSV）'!D2006),"")</f>
        <v/>
      </c>
      <c r="U2006" s="15" t="str">
        <f>IF(T2006&lt;&gt;"",'元データ貼付（視聴情報CSV）'!F2006,"")</f>
        <v/>
      </c>
    </row>
    <row r="2007" spans="20:21" x14ac:dyDescent="0.15">
      <c r="T2007" s="19" t="str">
        <f>IF('元データ貼付（視聴情報CSV）'!D2007&lt;&gt;"",WEEKDAY('元データ貼付（視聴情報CSV）'!D2007),"")</f>
        <v/>
      </c>
      <c r="U2007" s="15" t="str">
        <f>IF(T2007&lt;&gt;"",'元データ貼付（視聴情報CSV）'!F2007,"")</f>
        <v/>
      </c>
    </row>
    <row r="2008" spans="20:21" x14ac:dyDescent="0.15">
      <c r="T2008" s="19" t="str">
        <f>IF('元データ貼付（視聴情報CSV）'!D2008&lt;&gt;"",WEEKDAY('元データ貼付（視聴情報CSV）'!D2008),"")</f>
        <v/>
      </c>
      <c r="U2008" s="15" t="str">
        <f>IF(T2008&lt;&gt;"",'元データ貼付（視聴情報CSV）'!F2008,"")</f>
        <v/>
      </c>
    </row>
    <row r="2009" spans="20:21" x14ac:dyDescent="0.15">
      <c r="T2009" s="19" t="str">
        <f>IF('元データ貼付（視聴情報CSV）'!D2009&lt;&gt;"",WEEKDAY('元データ貼付（視聴情報CSV）'!D2009),"")</f>
        <v/>
      </c>
      <c r="U2009" s="15" t="str">
        <f>IF(T2009&lt;&gt;"",'元データ貼付（視聴情報CSV）'!F2009,"")</f>
        <v/>
      </c>
    </row>
    <row r="2010" spans="20:21" x14ac:dyDescent="0.15">
      <c r="T2010" s="19" t="str">
        <f>IF('元データ貼付（視聴情報CSV）'!D2010&lt;&gt;"",WEEKDAY('元データ貼付（視聴情報CSV）'!D2010),"")</f>
        <v/>
      </c>
      <c r="U2010" s="15" t="str">
        <f>IF(T2010&lt;&gt;"",'元データ貼付（視聴情報CSV）'!F2010,"")</f>
        <v/>
      </c>
    </row>
    <row r="2011" spans="20:21" x14ac:dyDescent="0.15">
      <c r="T2011" s="19" t="str">
        <f>IF('元データ貼付（視聴情報CSV）'!D2011&lt;&gt;"",WEEKDAY('元データ貼付（視聴情報CSV）'!D2011),"")</f>
        <v/>
      </c>
      <c r="U2011" s="15" t="str">
        <f>IF(T2011&lt;&gt;"",'元データ貼付（視聴情報CSV）'!F2011,"")</f>
        <v/>
      </c>
    </row>
    <row r="2012" spans="20:21" x14ac:dyDescent="0.15">
      <c r="T2012" s="19" t="str">
        <f>IF('元データ貼付（視聴情報CSV）'!D2012&lt;&gt;"",WEEKDAY('元データ貼付（視聴情報CSV）'!D2012),"")</f>
        <v/>
      </c>
      <c r="U2012" s="15" t="str">
        <f>IF(T2012&lt;&gt;"",'元データ貼付（視聴情報CSV）'!F2012,"")</f>
        <v/>
      </c>
    </row>
    <row r="2013" spans="20:21" x14ac:dyDescent="0.15">
      <c r="T2013" s="19" t="str">
        <f>IF('元データ貼付（視聴情報CSV）'!D2013&lt;&gt;"",WEEKDAY('元データ貼付（視聴情報CSV）'!D2013),"")</f>
        <v/>
      </c>
      <c r="U2013" s="15" t="str">
        <f>IF(T2013&lt;&gt;"",'元データ貼付（視聴情報CSV）'!F2013,"")</f>
        <v/>
      </c>
    </row>
    <row r="2014" spans="20:21" x14ac:dyDescent="0.15">
      <c r="T2014" s="19" t="str">
        <f>IF('元データ貼付（視聴情報CSV）'!D2014&lt;&gt;"",WEEKDAY('元データ貼付（視聴情報CSV）'!D2014),"")</f>
        <v/>
      </c>
      <c r="U2014" s="15" t="str">
        <f>IF(T2014&lt;&gt;"",'元データ貼付（視聴情報CSV）'!F2014,"")</f>
        <v/>
      </c>
    </row>
    <row r="2015" spans="20:21" x14ac:dyDescent="0.15">
      <c r="T2015" s="19" t="str">
        <f>IF('元データ貼付（視聴情報CSV）'!D2015&lt;&gt;"",WEEKDAY('元データ貼付（視聴情報CSV）'!D2015),"")</f>
        <v/>
      </c>
      <c r="U2015" s="15" t="str">
        <f>IF(T2015&lt;&gt;"",'元データ貼付（視聴情報CSV）'!F2015,"")</f>
        <v/>
      </c>
    </row>
    <row r="2016" spans="20:21" x14ac:dyDescent="0.15">
      <c r="T2016" s="19" t="str">
        <f>IF('元データ貼付（視聴情報CSV）'!D2016&lt;&gt;"",WEEKDAY('元データ貼付（視聴情報CSV）'!D2016),"")</f>
        <v/>
      </c>
      <c r="U2016" s="15" t="str">
        <f>IF(T2016&lt;&gt;"",'元データ貼付（視聴情報CSV）'!F2016,"")</f>
        <v/>
      </c>
    </row>
    <row r="2017" spans="20:21" x14ac:dyDescent="0.15">
      <c r="T2017" s="19" t="str">
        <f>IF('元データ貼付（視聴情報CSV）'!D2017&lt;&gt;"",WEEKDAY('元データ貼付（視聴情報CSV）'!D2017),"")</f>
        <v/>
      </c>
      <c r="U2017" s="15" t="str">
        <f>IF(T2017&lt;&gt;"",'元データ貼付（視聴情報CSV）'!F2017,"")</f>
        <v/>
      </c>
    </row>
    <row r="2018" spans="20:21" x14ac:dyDescent="0.15">
      <c r="T2018" s="19" t="str">
        <f>IF('元データ貼付（視聴情報CSV）'!D2018&lt;&gt;"",WEEKDAY('元データ貼付（視聴情報CSV）'!D2018),"")</f>
        <v/>
      </c>
      <c r="U2018" s="15" t="str">
        <f>IF(T2018&lt;&gt;"",'元データ貼付（視聴情報CSV）'!F2018,"")</f>
        <v/>
      </c>
    </row>
    <row r="2019" spans="20:21" x14ac:dyDescent="0.15">
      <c r="T2019" s="19" t="str">
        <f>IF('元データ貼付（視聴情報CSV）'!D2019&lt;&gt;"",WEEKDAY('元データ貼付（視聴情報CSV）'!D2019),"")</f>
        <v/>
      </c>
      <c r="U2019" s="15" t="str">
        <f>IF(T2019&lt;&gt;"",'元データ貼付（視聴情報CSV）'!F2019,"")</f>
        <v/>
      </c>
    </row>
    <row r="2020" spans="20:21" x14ac:dyDescent="0.15">
      <c r="T2020" s="19" t="str">
        <f>IF('元データ貼付（視聴情報CSV）'!D2020&lt;&gt;"",WEEKDAY('元データ貼付（視聴情報CSV）'!D2020),"")</f>
        <v/>
      </c>
      <c r="U2020" s="15" t="str">
        <f>IF(T2020&lt;&gt;"",'元データ貼付（視聴情報CSV）'!F2020,"")</f>
        <v/>
      </c>
    </row>
    <row r="2021" spans="20:21" x14ac:dyDescent="0.15">
      <c r="T2021" s="19" t="str">
        <f>IF('元データ貼付（視聴情報CSV）'!D2021&lt;&gt;"",WEEKDAY('元データ貼付（視聴情報CSV）'!D2021),"")</f>
        <v/>
      </c>
      <c r="U2021" s="15" t="str">
        <f>IF(T2021&lt;&gt;"",'元データ貼付（視聴情報CSV）'!F2021,"")</f>
        <v/>
      </c>
    </row>
    <row r="2022" spans="20:21" x14ac:dyDescent="0.15">
      <c r="T2022" s="19" t="str">
        <f>IF('元データ貼付（視聴情報CSV）'!D2022&lt;&gt;"",WEEKDAY('元データ貼付（視聴情報CSV）'!D2022),"")</f>
        <v/>
      </c>
      <c r="U2022" s="15" t="str">
        <f>IF(T2022&lt;&gt;"",'元データ貼付（視聴情報CSV）'!F2022,"")</f>
        <v/>
      </c>
    </row>
    <row r="2023" spans="20:21" x14ac:dyDescent="0.15">
      <c r="T2023" s="19" t="str">
        <f>IF('元データ貼付（視聴情報CSV）'!D2023&lt;&gt;"",WEEKDAY('元データ貼付（視聴情報CSV）'!D2023),"")</f>
        <v/>
      </c>
      <c r="U2023" s="15" t="str">
        <f>IF(T2023&lt;&gt;"",'元データ貼付（視聴情報CSV）'!F2023,"")</f>
        <v/>
      </c>
    </row>
    <row r="2024" spans="20:21" x14ac:dyDescent="0.15">
      <c r="T2024" s="19" t="str">
        <f>IF('元データ貼付（視聴情報CSV）'!D2024&lt;&gt;"",WEEKDAY('元データ貼付（視聴情報CSV）'!D2024),"")</f>
        <v/>
      </c>
      <c r="U2024" s="15" t="str">
        <f>IF(T2024&lt;&gt;"",'元データ貼付（視聴情報CSV）'!F2024,"")</f>
        <v/>
      </c>
    </row>
    <row r="2025" spans="20:21" x14ac:dyDescent="0.15">
      <c r="T2025" s="19" t="str">
        <f>IF('元データ貼付（視聴情報CSV）'!D2025&lt;&gt;"",WEEKDAY('元データ貼付（視聴情報CSV）'!D2025),"")</f>
        <v/>
      </c>
      <c r="U2025" s="15" t="str">
        <f>IF(T2025&lt;&gt;"",'元データ貼付（視聴情報CSV）'!F2025,"")</f>
        <v/>
      </c>
    </row>
    <row r="2026" spans="20:21" x14ac:dyDescent="0.15">
      <c r="T2026" s="19" t="str">
        <f>IF('元データ貼付（視聴情報CSV）'!D2026&lt;&gt;"",WEEKDAY('元データ貼付（視聴情報CSV）'!D2026),"")</f>
        <v/>
      </c>
      <c r="U2026" s="15" t="str">
        <f>IF(T2026&lt;&gt;"",'元データ貼付（視聴情報CSV）'!F2026,"")</f>
        <v/>
      </c>
    </row>
    <row r="2027" spans="20:21" x14ac:dyDescent="0.15">
      <c r="T2027" s="19" t="str">
        <f>IF('元データ貼付（視聴情報CSV）'!D2027&lt;&gt;"",WEEKDAY('元データ貼付（視聴情報CSV）'!D2027),"")</f>
        <v/>
      </c>
      <c r="U2027" s="15" t="str">
        <f>IF(T2027&lt;&gt;"",'元データ貼付（視聴情報CSV）'!F2027,"")</f>
        <v/>
      </c>
    </row>
    <row r="2028" spans="20:21" x14ac:dyDescent="0.15">
      <c r="T2028" s="19" t="str">
        <f>IF('元データ貼付（視聴情報CSV）'!D2028&lt;&gt;"",WEEKDAY('元データ貼付（視聴情報CSV）'!D2028),"")</f>
        <v/>
      </c>
      <c r="U2028" s="15" t="str">
        <f>IF(T2028&lt;&gt;"",'元データ貼付（視聴情報CSV）'!F2028,"")</f>
        <v/>
      </c>
    </row>
    <row r="2029" spans="20:21" x14ac:dyDescent="0.15">
      <c r="T2029" s="19" t="str">
        <f>IF('元データ貼付（視聴情報CSV）'!D2029&lt;&gt;"",WEEKDAY('元データ貼付（視聴情報CSV）'!D2029),"")</f>
        <v/>
      </c>
      <c r="U2029" s="15" t="str">
        <f>IF(T2029&lt;&gt;"",'元データ貼付（視聴情報CSV）'!F2029,"")</f>
        <v/>
      </c>
    </row>
    <row r="2030" spans="20:21" x14ac:dyDescent="0.15">
      <c r="T2030" s="19" t="str">
        <f>IF('元データ貼付（視聴情報CSV）'!D2030&lt;&gt;"",WEEKDAY('元データ貼付（視聴情報CSV）'!D2030),"")</f>
        <v/>
      </c>
      <c r="U2030" s="15" t="str">
        <f>IF(T2030&lt;&gt;"",'元データ貼付（視聴情報CSV）'!F2030,"")</f>
        <v/>
      </c>
    </row>
    <row r="2031" spans="20:21" x14ac:dyDescent="0.15">
      <c r="T2031" s="19" t="str">
        <f>IF('元データ貼付（視聴情報CSV）'!D2031&lt;&gt;"",WEEKDAY('元データ貼付（視聴情報CSV）'!D2031),"")</f>
        <v/>
      </c>
      <c r="U2031" s="15" t="str">
        <f>IF(T2031&lt;&gt;"",'元データ貼付（視聴情報CSV）'!F2031,"")</f>
        <v/>
      </c>
    </row>
    <row r="2032" spans="20:21" x14ac:dyDescent="0.15">
      <c r="T2032" s="19" t="str">
        <f>IF('元データ貼付（視聴情報CSV）'!D2032&lt;&gt;"",WEEKDAY('元データ貼付（視聴情報CSV）'!D2032),"")</f>
        <v/>
      </c>
      <c r="U2032" s="15" t="str">
        <f>IF(T2032&lt;&gt;"",'元データ貼付（視聴情報CSV）'!F2032,"")</f>
        <v/>
      </c>
    </row>
    <row r="2033" spans="20:21" x14ac:dyDescent="0.15">
      <c r="T2033" s="19" t="str">
        <f>IF('元データ貼付（視聴情報CSV）'!D2033&lt;&gt;"",WEEKDAY('元データ貼付（視聴情報CSV）'!D2033),"")</f>
        <v/>
      </c>
      <c r="U2033" s="15" t="str">
        <f>IF(T2033&lt;&gt;"",'元データ貼付（視聴情報CSV）'!F2033,"")</f>
        <v/>
      </c>
    </row>
    <row r="2034" spans="20:21" x14ac:dyDescent="0.15">
      <c r="T2034" s="19" t="str">
        <f>IF('元データ貼付（視聴情報CSV）'!D2034&lt;&gt;"",WEEKDAY('元データ貼付（視聴情報CSV）'!D2034),"")</f>
        <v/>
      </c>
      <c r="U2034" s="15" t="str">
        <f>IF(T2034&lt;&gt;"",'元データ貼付（視聴情報CSV）'!F2034,"")</f>
        <v/>
      </c>
    </row>
    <row r="2035" spans="20:21" x14ac:dyDescent="0.15">
      <c r="T2035" s="19" t="str">
        <f>IF('元データ貼付（視聴情報CSV）'!D2035&lt;&gt;"",WEEKDAY('元データ貼付（視聴情報CSV）'!D2035),"")</f>
        <v/>
      </c>
      <c r="U2035" s="15" t="str">
        <f>IF(T2035&lt;&gt;"",'元データ貼付（視聴情報CSV）'!F2035,"")</f>
        <v/>
      </c>
    </row>
    <row r="2036" spans="20:21" x14ac:dyDescent="0.15">
      <c r="T2036" s="19" t="str">
        <f>IF('元データ貼付（視聴情報CSV）'!D2036&lt;&gt;"",WEEKDAY('元データ貼付（視聴情報CSV）'!D2036),"")</f>
        <v/>
      </c>
      <c r="U2036" s="15" t="str">
        <f>IF(T2036&lt;&gt;"",'元データ貼付（視聴情報CSV）'!F2036,"")</f>
        <v/>
      </c>
    </row>
    <row r="2037" spans="20:21" x14ac:dyDescent="0.15">
      <c r="T2037" s="19" t="str">
        <f>IF('元データ貼付（視聴情報CSV）'!D2037&lt;&gt;"",WEEKDAY('元データ貼付（視聴情報CSV）'!D2037),"")</f>
        <v/>
      </c>
      <c r="U2037" s="15" t="str">
        <f>IF(T2037&lt;&gt;"",'元データ貼付（視聴情報CSV）'!F2037,"")</f>
        <v/>
      </c>
    </row>
    <row r="2038" spans="20:21" x14ac:dyDescent="0.15">
      <c r="T2038" s="19" t="str">
        <f>IF('元データ貼付（視聴情報CSV）'!D2038&lt;&gt;"",WEEKDAY('元データ貼付（視聴情報CSV）'!D2038),"")</f>
        <v/>
      </c>
      <c r="U2038" s="15" t="str">
        <f>IF(T2038&lt;&gt;"",'元データ貼付（視聴情報CSV）'!F2038,"")</f>
        <v/>
      </c>
    </row>
    <row r="2039" spans="20:21" x14ac:dyDescent="0.15">
      <c r="T2039" s="19" t="str">
        <f>IF('元データ貼付（視聴情報CSV）'!D2039&lt;&gt;"",WEEKDAY('元データ貼付（視聴情報CSV）'!D2039),"")</f>
        <v/>
      </c>
      <c r="U2039" s="15" t="str">
        <f>IF(T2039&lt;&gt;"",'元データ貼付（視聴情報CSV）'!F2039,"")</f>
        <v/>
      </c>
    </row>
    <row r="2040" spans="20:21" x14ac:dyDescent="0.15">
      <c r="T2040" s="19" t="str">
        <f>IF('元データ貼付（視聴情報CSV）'!D2040&lt;&gt;"",WEEKDAY('元データ貼付（視聴情報CSV）'!D2040),"")</f>
        <v/>
      </c>
      <c r="U2040" s="15" t="str">
        <f>IF(T2040&lt;&gt;"",'元データ貼付（視聴情報CSV）'!F2040,"")</f>
        <v/>
      </c>
    </row>
    <row r="2041" spans="20:21" x14ac:dyDescent="0.15">
      <c r="T2041" s="19" t="str">
        <f>IF('元データ貼付（視聴情報CSV）'!D2041&lt;&gt;"",WEEKDAY('元データ貼付（視聴情報CSV）'!D2041),"")</f>
        <v/>
      </c>
      <c r="U2041" s="15" t="str">
        <f>IF(T2041&lt;&gt;"",'元データ貼付（視聴情報CSV）'!F2041,"")</f>
        <v/>
      </c>
    </row>
    <row r="2042" spans="20:21" x14ac:dyDescent="0.15">
      <c r="T2042" s="19" t="str">
        <f>IF('元データ貼付（視聴情報CSV）'!D2042&lt;&gt;"",WEEKDAY('元データ貼付（視聴情報CSV）'!D2042),"")</f>
        <v/>
      </c>
      <c r="U2042" s="15" t="str">
        <f>IF(T2042&lt;&gt;"",'元データ貼付（視聴情報CSV）'!F2042,"")</f>
        <v/>
      </c>
    </row>
    <row r="2043" spans="20:21" x14ac:dyDescent="0.15">
      <c r="T2043" s="19" t="str">
        <f>IF('元データ貼付（視聴情報CSV）'!D2043&lt;&gt;"",WEEKDAY('元データ貼付（視聴情報CSV）'!D2043),"")</f>
        <v/>
      </c>
      <c r="U2043" s="15" t="str">
        <f>IF(T2043&lt;&gt;"",'元データ貼付（視聴情報CSV）'!F2043,"")</f>
        <v/>
      </c>
    </row>
    <row r="2044" spans="20:21" x14ac:dyDescent="0.15">
      <c r="T2044" s="19" t="str">
        <f>IF('元データ貼付（視聴情報CSV）'!D2044&lt;&gt;"",WEEKDAY('元データ貼付（視聴情報CSV）'!D2044),"")</f>
        <v/>
      </c>
      <c r="U2044" s="15" t="str">
        <f>IF(T2044&lt;&gt;"",'元データ貼付（視聴情報CSV）'!F2044,"")</f>
        <v/>
      </c>
    </row>
    <row r="2045" spans="20:21" x14ac:dyDescent="0.15">
      <c r="T2045" s="19" t="str">
        <f>IF('元データ貼付（視聴情報CSV）'!D2045&lt;&gt;"",WEEKDAY('元データ貼付（視聴情報CSV）'!D2045),"")</f>
        <v/>
      </c>
      <c r="U2045" s="15" t="str">
        <f>IF(T2045&lt;&gt;"",'元データ貼付（視聴情報CSV）'!F2045,"")</f>
        <v/>
      </c>
    </row>
    <row r="2046" spans="20:21" x14ac:dyDescent="0.15">
      <c r="T2046" s="19" t="str">
        <f>IF('元データ貼付（視聴情報CSV）'!D2046&lt;&gt;"",WEEKDAY('元データ貼付（視聴情報CSV）'!D2046),"")</f>
        <v/>
      </c>
      <c r="U2046" s="15" t="str">
        <f>IF(T2046&lt;&gt;"",'元データ貼付（視聴情報CSV）'!F2046,"")</f>
        <v/>
      </c>
    </row>
    <row r="2047" spans="20:21" x14ac:dyDescent="0.15">
      <c r="T2047" s="19" t="str">
        <f>IF('元データ貼付（視聴情報CSV）'!D2047&lt;&gt;"",WEEKDAY('元データ貼付（視聴情報CSV）'!D2047),"")</f>
        <v/>
      </c>
      <c r="U2047" s="15" t="str">
        <f>IF(T2047&lt;&gt;"",'元データ貼付（視聴情報CSV）'!F2047,"")</f>
        <v/>
      </c>
    </row>
    <row r="2048" spans="20:21" x14ac:dyDescent="0.15">
      <c r="T2048" s="19" t="str">
        <f>IF('元データ貼付（視聴情報CSV）'!D2048&lt;&gt;"",WEEKDAY('元データ貼付（視聴情報CSV）'!D2048),"")</f>
        <v/>
      </c>
      <c r="U2048" s="15" t="str">
        <f>IF(T2048&lt;&gt;"",'元データ貼付（視聴情報CSV）'!F2048,"")</f>
        <v/>
      </c>
    </row>
    <row r="2049" spans="20:21" x14ac:dyDescent="0.15">
      <c r="T2049" s="19" t="str">
        <f>IF('元データ貼付（視聴情報CSV）'!D2049&lt;&gt;"",WEEKDAY('元データ貼付（視聴情報CSV）'!D2049),"")</f>
        <v/>
      </c>
      <c r="U2049" s="15" t="str">
        <f>IF(T2049&lt;&gt;"",'元データ貼付（視聴情報CSV）'!F2049,"")</f>
        <v/>
      </c>
    </row>
    <row r="2050" spans="20:21" x14ac:dyDescent="0.15">
      <c r="T2050" s="19" t="str">
        <f>IF('元データ貼付（視聴情報CSV）'!D2050&lt;&gt;"",WEEKDAY('元データ貼付（視聴情報CSV）'!D2050),"")</f>
        <v/>
      </c>
      <c r="U2050" s="15" t="str">
        <f>IF(T2050&lt;&gt;"",'元データ貼付（視聴情報CSV）'!F2050,"")</f>
        <v/>
      </c>
    </row>
    <row r="2051" spans="20:21" x14ac:dyDescent="0.15">
      <c r="T2051" s="19" t="str">
        <f>IF('元データ貼付（視聴情報CSV）'!D2051&lt;&gt;"",WEEKDAY('元データ貼付（視聴情報CSV）'!D2051),"")</f>
        <v/>
      </c>
      <c r="U2051" s="15" t="str">
        <f>IF(T2051&lt;&gt;"",'元データ貼付（視聴情報CSV）'!F2051,"")</f>
        <v/>
      </c>
    </row>
    <row r="2052" spans="20:21" x14ac:dyDescent="0.15">
      <c r="T2052" s="19" t="str">
        <f>IF('元データ貼付（視聴情報CSV）'!D2052&lt;&gt;"",WEEKDAY('元データ貼付（視聴情報CSV）'!D2052),"")</f>
        <v/>
      </c>
      <c r="U2052" s="15" t="str">
        <f>IF(T2052&lt;&gt;"",'元データ貼付（視聴情報CSV）'!F2052,"")</f>
        <v/>
      </c>
    </row>
    <row r="2053" spans="20:21" x14ac:dyDescent="0.15">
      <c r="T2053" s="19" t="str">
        <f>IF('元データ貼付（視聴情報CSV）'!D2053&lt;&gt;"",WEEKDAY('元データ貼付（視聴情報CSV）'!D2053),"")</f>
        <v/>
      </c>
      <c r="U2053" s="15" t="str">
        <f>IF(T2053&lt;&gt;"",'元データ貼付（視聴情報CSV）'!F2053,"")</f>
        <v/>
      </c>
    </row>
    <row r="2054" spans="20:21" x14ac:dyDescent="0.15">
      <c r="T2054" s="19" t="str">
        <f>IF('元データ貼付（視聴情報CSV）'!D2054&lt;&gt;"",WEEKDAY('元データ貼付（視聴情報CSV）'!D2054),"")</f>
        <v/>
      </c>
      <c r="U2054" s="15" t="str">
        <f>IF(T2054&lt;&gt;"",'元データ貼付（視聴情報CSV）'!F2054,"")</f>
        <v/>
      </c>
    </row>
    <row r="2055" spans="20:21" x14ac:dyDescent="0.15">
      <c r="T2055" s="19" t="str">
        <f>IF('元データ貼付（視聴情報CSV）'!D2055&lt;&gt;"",WEEKDAY('元データ貼付（視聴情報CSV）'!D2055),"")</f>
        <v/>
      </c>
      <c r="U2055" s="15" t="str">
        <f>IF(T2055&lt;&gt;"",'元データ貼付（視聴情報CSV）'!F2055,"")</f>
        <v/>
      </c>
    </row>
    <row r="2056" spans="20:21" x14ac:dyDescent="0.15">
      <c r="T2056" s="19" t="str">
        <f>IF('元データ貼付（視聴情報CSV）'!D2056&lt;&gt;"",WEEKDAY('元データ貼付（視聴情報CSV）'!D2056),"")</f>
        <v/>
      </c>
      <c r="U2056" s="15" t="str">
        <f>IF(T2056&lt;&gt;"",'元データ貼付（視聴情報CSV）'!F2056,"")</f>
        <v/>
      </c>
    </row>
    <row r="2057" spans="20:21" x14ac:dyDescent="0.15">
      <c r="T2057" s="19" t="str">
        <f>IF('元データ貼付（視聴情報CSV）'!D2057&lt;&gt;"",WEEKDAY('元データ貼付（視聴情報CSV）'!D2057),"")</f>
        <v/>
      </c>
      <c r="U2057" s="15" t="str">
        <f>IF(T2057&lt;&gt;"",'元データ貼付（視聴情報CSV）'!F2057,"")</f>
        <v/>
      </c>
    </row>
    <row r="2058" spans="20:21" x14ac:dyDescent="0.15">
      <c r="T2058" s="19" t="str">
        <f>IF('元データ貼付（視聴情報CSV）'!D2058&lt;&gt;"",WEEKDAY('元データ貼付（視聴情報CSV）'!D2058),"")</f>
        <v/>
      </c>
      <c r="U2058" s="15" t="str">
        <f>IF(T2058&lt;&gt;"",'元データ貼付（視聴情報CSV）'!F2058,"")</f>
        <v/>
      </c>
    </row>
    <row r="2059" spans="20:21" x14ac:dyDescent="0.15">
      <c r="T2059" s="19" t="str">
        <f>IF('元データ貼付（視聴情報CSV）'!D2059&lt;&gt;"",WEEKDAY('元データ貼付（視聴情報CSV）'!D2059),"")</f>
        <v/>
      </c>
      <c r="U2059" s="15" t="str">
        <f>IF(T2059&lt;&gt;"",'元データ貼付（視聴情報CSV）'!F2059,"")</f>
        <v/>
      </c>
    </row>
    <row r="2060" spans="20:21" x14ac:dyDescent="0.15">
      <c r="T2060" s="19" t="str">
        <f>IF('元データ貼付（視聴情報CSV）'!D2060&lt;&gt;"",WEEKDAY('元データ貼付（視聴情報CSV）'!D2060),"")</f>
        <v/>
      </c>
      <c r="U2060" s="15" t="str">
        <f>IF(T2060&lt;&gt;"",'元データ貼付（視聴情報CSV）'!F2060,"")</f>
        <v/>
      </c>
    </row>
    <row r="2061" spans="20:21" x14ac:dyDescent="0.15">
      <c r="T2061" s="19" t="str">
        <f>IF('元データ貼付（視聴情報CSV）'!D2061&lt;&gt;"",WEEKDAY('元データ貼付（視聴情報CSV）'!D2061),"")</f>
        <v/>
      </c>
      <c r="U2061" s="15" t="str">
        <f>IF(T2061&lt;&gt;"",'元データ貼付（視聴情報CSV）'!F2061,"")</f>
        <v/>
      </c>
    </row>
    <row r="2062" spans="20:21" x14ac:dyDescent="0.15">
      <c r="T2062" s="19" t="str">
        <f>IF('元データ貼付（視聴情報CSV）'!D2062&lt;&gt;"",WEEKDAY('元データ貼付（視聴情報CSV）'!D2062),"")</f>
        <v/>
      </c>
      <c r="U2062" s="15" t="str">
        <f>IF(T2062&lt;&gt;"",'元データ貼付（視聴情報CSV）'!F2062,"")</f>
        <v/>
      </c>
    </row>
    <row r="2063" spans="20:21" x14ac:dyDescent="0.15">
      <c r="T2063" s="19" t="str">
        <f>IF('元データ貼付（視聴情報CSV）'!D2063&lt;&gt;"",WEEKDAY('元データ貼付（視聴情報CSV）'!D2063),"")</f>
        <v/>
      </c>
      <c r="U2063" s="15" t="str">
        <f>IF(T2063&lt;&gt;"",'元データ貼付（視聴情報CSV）'!F2063,"")</f>
        <v/>
      </c>
    </row>
    <row r="2064" spans="20:21" x14ac:dyDescent="0.15">
      <c r="T2064" s="19" t="str">
        <f>IF('元データ貼付（視聴情報CSV）'!D2064&lt;&gt;"",WEEKDAY('元データ貼付（視聴情報CSV）'!D2064),"")</f>
        <v/>
      </c>
      <c r="U2064" s="15" t="str">
        <f>IF(T2064&lt;&gt;"",'元データ貼付（視聴情報CSV）'!F2064,"")</f>
        <v/>
      </c>
    </row>
    <row r="2065" spans="20:21" x14ac:dyDescent="0.15">
      <c r="T2065" s="19" t="str">
        <f>IF('元データ貼付（視聴情報CSV）'!D2065&lt;&gt;"",WEEKDAY('元データ貼付（視聴情報CSV）'!D2065),"")</f>
        <v/>
      </c>
      <c r="U2065" s="15" t="str">
        <f>IF(T2065&lt;&gt;"",'元データ貼付（視聴情報CSV）'!F2065,"")</f>
        <v/>
      </c>
    </row>
    <row r="2066" spans="20:21" x14ac:dyDescent="0.15">
      <c r="T2066" s="19" t="str">
        <f>IF('元データ貼付（視聴情報CSV）'!D2066&lt;&gt;"",WEEKDAY('元データ貼付（視聴情報CSV）'!D2066),"")</f>
        <v/>
      </c>
      <c r="U2066" s="15" t="str">
        <f>IF(T2066&lt;&gt;"",'元データ貼付（視聴情報CSV）'!F2066,"")</f>
        <v/>
      </c>
    </row>
    <row r="2067" spans="20:21" x14ac:dyDescent="0.15">
      <c r="T2067" s="19" t="str">
        <f>IF('元データ貼付（視聴情報CSV）'!D2067&lt;&gt;"",WEEKDAY('元データ貼付（視聴情報CSV）'!D2067),"")</f>
        <v/>
      </c>
      <c r="U2067" s="15" t="str">
        <f>IF(T2067&lt;&gt;"",'元データ貼付（視聴情報CSV）'!F2067,"")</f>
        <v/>
      </c>
    </row>
    <row r="2068" spans="20:21" x14ac:dyDescent="0.15">
      <c r="T2068" s="19" t="str">
        <f>IF('元データ貼付（視聴情報CSV）'!D2068&lt;&gt;"",WEEKDAY('元データ貼付（視聴情報CSV）'!D2068),"")</f>
        <v/>
      </c>
      <c r="U2068" s="15" t="str">
        <f>IF(T2068&lt;&gt;"",'元データ貼付（視聴情報CSV）'!F2068,"")</f>
        <v/>
      </c>
    </row>
    <row r="2069" spans="20:21" x14ac:dyDescent="0.15">
      <c r="T2069" s="19" t="str">
        <f>IF('元データ貼付（視聴情報CSV）'!D2069&lt;&gt;"",WEEKDAY('元データ貼付（視聴情報CSV）'!D2069),"")</f>
        <v/>
      </c>
      <c r="U2069" s="15" t="str">
        <f>IF(T2069&lt;&gt;"",'元データ貼付（視聴情報CSV）'!F2069,"")</f>
        <v/>
      </c>
    </row>
    <row r="2070" spans="20:21" x14ac:dyDescent="0.15">
      <c r="T2070" s="19" t="str">
        <f>IF('元データ貼付（視聴情報CSV）'!D2070&lt;&gt;"",WEEKDAY('元データ貼付（視聴情報CSV）'!D2070),"")</f>
        <v/>
      </c>
      <c r="U2070" s="15" t="str">
        <f>IF(T2070&lt;&gt;"",'元データ貼付（視聴情報CSV）'!F2070,"")</f>
        <v/>
      </c>
    </row>
    <row r="2071" spans="20:21" x14ac:dyDescent="0.15">
      <c r="T2071" s="19" t="str">
        <f>IF('元データ貼付（視聴情報CSV）'!D2071&lt;&gt;"",WEEKDAY('元データ貼付（視聴情報CSV）'!D2071),"")</f>
        <v/>
      </c>
      <c r="U2071" s="15" t="str">
        <f>IF(T2071&lt;&gt;"",'元データ貼付（視聴情報CSV）'!F2071,"")</f>
        <v/>
      </c>
    </row>
    <row r="2072" spans="20:21" x14ac:dyDescent="0.15">
      <c r="T2072" s="19" t="str">
        <f>IF('元データ貼付（視聴情報CSV）'!D2072&lt;&gt;"",WEEKDAY('元データ貼付（視聴情報CSV）'!D2072),"")</f>
        <v/>
      </c>
      <c r="U2072" s="15" t="str">
        <f>IF(T2072&lt;&gt;"",'元データ貼付（視聴情報CSV）'!F2072,"")</f>
        <v/>
      </c>
    </row>
    <row r="2073" spans="20:21" x14ac:dyDescent="0.15">
      <c r="T2073" s="19" t="str">
        <f>IF('元データ貼付（視聴情報CSV）'!D2073&lt;&gt;"",WEEKDAY('元データ貼付（視聴情報CSV）'!D2073),"")</f>
        <v/>
      </c>
      <c r="U2073" s="15" t="str">
        <f>IF(T2073&lt;&gt;"",'元データ貼付（視聴情報CSV）'!F2073,"")</f>
        <v/>
      </c>
    </row>
    <row r="2074" spans="20:21" x14ac:dyDescent="0.15">
      <c r="T2074" s="19" t="str">
        <f>IF('元データ貼付（視聴情報CSV）'!D2074&lt;&gt;"",WEEKDAY('元データ貼付（視聴情報CSV）'!D2074),"")</f>
        <v/>
      </c>
      <c r="U2074" s="15" t="str">
        <f>IF(T2074&lt;&gt;"",'元データ貼付（視聴情報CSV）'!F2074,"")</f>
        <v/>
      </c>
    </row>
    <row r="2075" spans="20:21" x14ac:dyDescent="0.15">
      <c r="T2075" s="19" t="str">
        <f>IF('元データ貼付（視聴情報CSV）'!D2075&lt;&gt;"",WEEKDAY('元データ貼付（視聴情報CSV）'!D2075),"")</f>
        <v/>
      </c>
      <c r="U2075" s="15" t="str">
        <f>IF(T2075&lt;&gt;"",'元データ貼付（視聴情報CSV）'!F2075,"")</f>
        <v/>
      </c>
    </row>
    <row r="2076" spans="20:21" x14ac:dyDescent="0.15">
      <c r="T2076" s="19" t="str">
        <f>IF('元データ貼付（視聴情報CSV）'!D2076&lt;&gt;"",WEEKDAY('元データ貼付（視聴情報CSV）'!D2076),"")</f>
        <v/>
      </c>
      <c r="U2076" s="15" t="str">
        <f>IF(T2076&lt;&gt;"",'元データ貼付（視聴情報CSV）'!F2076,"")</f>
        <v/>
      </c>
    </row>
    <row r="2077" spans="20:21" x14ac:dyDescent="0.15">
      <c r="T2077" s="19" t="str">
        <f>IF('元データ貼付（視聴情報CSV）'!D2077&lt;&gt;"",WEEKDAY('元データ貼付（視聴情報CSV）'!D2077),"")</f>
        <v/>
      </c>
      <c r="U2077" s="15" t="str">
        <f>IF(T2077&lt;&gt;"",'元データ貼付（視聴情報CSV）'!F2077,"")</f>
        <v/>
      </c>
    </row>
    <row r="2078" spans="20:21" x14ac:dyDescent="0.15">
      <c r="T2078" s="19" t="str">
        <f>IF('元データ貼付（視聴情報CSV）'!D2078&lt;&gt;"",WEEKDAY('元データ貼付（視聴情報CSV）'!D2078),"")</f>
        <v/>
      </c>
      <c r="U2078" s="15" t="str">
        <f>IF(T2078&lt;&gt;"",'元データ貼付（視聴情報CSV）'!F2078,"")</f>
        <v/>
      </c>
    </row>
    <row r="2079" spans="20:21" x14ac:dyDescent="0.15">
      <c r="T2079" s="19" t="str">
        <f>IF('元データ貼付（視聴情報CSV）'!D2079&lt;&gt;"",WEEKDAY('元データ貼付（視聴情報CSV）'!D2079),"")</f>
        <v/>
      </c>
      <c r="U2079" s="15" t="str">
        <f>IF(T2079&lt;&gt;"",'元データ貼付（視聴情報CSV）'!F2079,"")</f>
        <v/>
      </c>
    </row>
    <row r="2080" spans="20:21" x14ac:dyDescent="0.15">
      <c r="T2080" s="19" t="str">
        <f>IF('元データ貼付（視聴情報CSV）'!D2080&lt;&gt;"",WEEKDAY('元データ貼付（視聴情報CSV）'!D2080),"")</f>
        <v/>
      </c>
      <c r="U2080" s="15" t="str">
        <f>IF(T2080&lt;&gt;"",'元データ貼付（視聴情報CSV）'!F2080,"")</f>
        <v/>
      </c>
    </row>
    <row r="2081" spans="20:21" x14ac:dyDescent="0.15">
      <c r="T2081" s="19" t="str">
        <f>IF('元データ貼付（視聴情報CSV）'!D2081&lt;&gt;"",WEEKDAY('元データ貼付（視聴情報CSV）'!D2081),"")</f>
        <v/>
      </c>
      <c r="U2081" s="15" t="str">
        <f>IF(T2081&lt;&gt;"",'元データ貼付（視聴情報CSV）'!F2081,"")</f>
        <v/>
      </c>
    </row>
    <row r="2082" spans="20:21" x14ac:dyDescent="0.15">
      <c r="T2082" s="19" t="str">
        <f>IF('元データ貼付（視聴情報CSV）'!D2082&lt;&gt;"",WEEKDAY('元データ貼付（視聴情報CSV）'!D2082),"")</f>
        <v/>
      </c>
      <c r="U2082" s="15" t="str">
        <f>IF(T2082&lt;&gt;"",'元データ貼付（視聴情報CSV）'!F2082,"")</f>
        <v/>
      </c>
    </row>
    <row r="2083" spans="20:21" x14ac:dyDescent="0.15">
      <c r="T2083" s="19" t="str">
        <f>IF('元データ貼付（視聴情報CSV）'!D2083&lt;&gt;"",WEEKDAY('元データ貼付（視聴情報CSV）'!D2083),"")</f>
        <v/>
      </c>
      <c r="U2083" s="15" t="str">
        <f>IF(T2083&lt;&gt;"",'元データ貼付（視聴情報CSV）'!F2083,"")</f>
        <v/>
      </c>
    </row>
    <row r="2084" spans="20:21" x14ac:dyDescent="0.15">
      <c r="T2084" s="19" t="str">
        <f>IF('元データ貼付（視聴情報CSV）'!D2084&lt;&gt;"",WEEKDAY('元データ貼付（視聴情報CSV）'!D2084),"")</f>
        <v/>
      </c>
      <c r="U2084" s="15" t="str">
        <f>IF(T2084&lt;&gt;"",'元データ貼付（視聴情報CSV）'!F2084,"")</f>
        <v/>
      </c>
    </row>
    <row r="2085" spans="20:21" x14ac:dyDescent="0.15">
      <c r="T2085" s="19" t="str">
        <f>IF('元データ貼付（視聴情報CSV）'!D2085&lt;&gt;"",WEEKDAY('元データ貼付（視聴情報CSV）'!D2085),"")</f>
        <v/>
      </c>
      <c r="U2085" s="15" t="str">
        <f>IF(T2085&lt;&gt;"",'元データ貼付（視聴情報CSV）'!F2085,"")</f>
        <v/>
      </c>
    </row>
    <row r="2086" spans="20:21" x14ac:dyDescent="0.15">
      <c r="T2086" s="19" t="str">
        <f>IF('元データ貼付（視聴情報CSV）'!D2086&lt;&gt;"",WEEKDAY('元データ貼付（視聴情報CSV）'!D2086),"")</f>
        <v/>
      </c>
      <c r="U2086" s="15" t="str">
        <f>IF(T2086&lt;&gt;"",'元データ貼付（視聴情報CSV）'!F2086,"")</f>
        <v/>
      </c>
    </row>
    <row r="2087" spans="20:21" x14ac:dyDescent="0.15">
      <c r="T2087" s="19" t="str">
        <f>IF('元データ貼付（視聴情報CSV）'!D2087&lt;&gt;"",WEEKDAY('元データ貼付（視聴情報CSV）'!D2087),"")</f>
        <v/>
      </c>
      <c r="U2087" s="15" t="str">
        <f>IF(T2087&lt;&gt;"",'元データ貼付（視聴情報CSV）'!F2087,"")</f>
        <v/>
      </c>
    </row>
    <row r="2088" spans="20:21" x14ac:dyDescent="0.15">
      <c r="T2088" s="19" t="str">
        <f>IF('元データ貼付（視聴情報CSV）'!D2088&lt;&gt;"",WEEKDAY('元データ貼付（視聴情報CSV）'!D2088),"")</f>
        <v/>
      </c>
      <c r="U2088" s="15" t="str">
        <f>IF(T2088&lt;&gt;"",'元データ貼付（視聴情報CSV）'!F2088,"")</f>
        <v/>
      </c>
    </row>
    <row r="2089" spans="20:21" x14ac:dyDescent="0.15">
      <c r="T2089" s="19" t="str">
        <f>IF('元データ貼付（視聴情報CSV）'!D2089&lt;&gt;"",WEEKDAY('元データ貼付（視聴情報CSV）'!D2089),"")</f>
        <v/>
      </c>
      <c r="U2089" s="15" t="str">
        <f>IF(T2089&lt;&gt;"",'元データ貼付（視聴情報CSV）'!F2089,"")</f>
        <v/>
      </c>
    </row>
    <row r="2090" spans="20:21" x14ac:dyDescent="0.15">
      <c r="T2090" s="19" t="str">
        <f>IF('元データ貼付（視聴情報CSV）'!D2090&lt;&gt;"",WEEKDAY('元データ貼付（視聴情報CSV）'!D2090),"")</f>
        <v/>
      </c>
      <c r="U2090" s="15" t="str">
        <f>IF(T2090&lt;&gt;"",'元データ貼付（視聴情報CSV）'!F2090,"")</f>
        <v/>
      </c>
    </row>
    <row r="2091" spans="20:21" x14ac:dyDescent="0.15">
      <c r="T2091" s="19" t="str">
        <f>IF('元データ貼付（視聴情報CSV）'!D2091&lt;&gt;"",WEEKDAY('元データ貼付（視聴情報CSV）'!D2091),"")</f>
        <v/>
      </c>
      <c r="U2091" s="15" t="str">
        <f>IF(T2091&lt;&gt;"",'元データ貼付（視聴情報CSV）'!F2091,"")</f>
        <v/>
      </c>
    </row>
    <row r="2092" spans="20:21" x14ac:dyDescent="0.15">
      <c r="T2092" s="19" t="str">
        <f>IF('元データ貼付（視聴情報CSV）'!D2092&lt;&gt;"",WEEKDAY('元データ貼付（視聴情報CSV）'!D2092),"")</f>
        <v/>
      </c>
      <c r="U2092" s="15" t="str">
        <f>IF(T2092&lt;&gt;"",'元データ貼付（視聴情報CSV）'!F2092,"")</f>
        <v/>
      </c>
    </row>
    <row r="2093" spans="20:21" x14ac:dyDescent="0.15">
      <c r="T2093" s="19" t="str">
        <f>IF('元データ貼付（視聴情報CSV）'!D2093&lt;&gt;"",WEEKDAY('元データ貼付（視聴情報CSV）'!D2093),"")</f>
        <v/>
      </c>
      <c r="U2093" s="15" t="str">
        <f>IF(T2093&lt;&gt;"",'元データ貼付（視聴情報CSV）'!F2093,"")</f>
        <v/>
      </c>
    </row>
    <row r="2094" spans="20:21" x14ac:dyDescent="0.15">
      <c r="T2094" s="19" t="str">
        <f>IF('元データ貼付（視聴情報CSV）'!D2094&lt;&gt;"",WEEKDAY('元データ貼付（視聴情報CSV）'!D2094),"")</f>
        <v/>
      </c>
      <c r="U2094" s="15" t="str">
        <f>IF(T2094&lt;&gt;"",'元データ貼付（視聴情報CSV）'!F2094,"")</f>
        <v/>
      </c>
    </row>
    <row r="2095" spans="20:21" x14ac:dyDescent="0.15">
      <c r="T2095" s="19" t="str">
        <f>IF('元データ貼付（視聴情報CSV）'!D2095&lt;&gt;"",WEEKDAY('元データ貼付（視聴情報CSV）'!D2095),"")</f>
        <v/>
      </c>
      <c r="U2095" s="15" t="str">
        <f>IF(T2095&lt;&gt;"",'元データ貼付（視聴情報CSV）'!F2095,"")</f>
        <v/>
      </c>
    </row>
    <row r="2096" spans="20:21" x14ac:dyDescent="0.15">
      <c r="T2096" s="19" t="str">
        <f>IF('元データ貼付（視聴情報CSV）'!D2096&lt;&gt;"",WEEKDAY('元データ貼付（視聴情報CSV）'!D2096),"")</f>
        <v/>
      </c>
      <c r="U2096" s="15" t="str">
        <f>IF(T2096&lt;&gt;"",'元データ貼付（視聴情報CSV）'!F2096,"")</f>
        <v/>
      </c>
    </row>
    <row r="2097" spans="20:21" x14ac:dyDescent="0.15">
      <c r="T2097" s="19" t="str">
        <f>IF('元データ貼付（視聴情報CSV）'!D2097&lt;&gt;"",WEEKDAY('元データ貼付（視聴情報CSV）'!D2097),"")</f>
        <v/>
      </c>
      <c r="U2097" s="15" t="str">
        <f>IF(T2097&lt;&gt;"",'元データ貼付（視聴情報CSV）'!F2097,"")</f>
        <v/>
      </c>
    </row>
    <row r="2098" spans="20:21" x14ac:dyDescent="0.15">
      <c r="T2098" s="19" t="str">
        <f>IF('元データ貼付（視聴情報CSV）'!D2098&lt;&gt;"",WEEKDAY('元データ貼付（視聴情報CSV）'!D2098),"")</f>
        <v/>
      </c>
      <c r="U2098" s="15" t="str">
        <f>IF(T2098&lt;&gt;"",'元データ貼付（視聴情報CSV）'!F2098,"")</f>
        <v/>
      </c>
    </row>
    <row r="2099" spans="20:21" x14ac:dyDescent="0.15">
      <c r="T2099" s="19" t="str">
        <f>IF('元データ貼付（視聴情報CSV）'!D2099&lt;&gt;"",WEEKDAY('元データ貼付（視聴情報CSV）'!D2099),"")</f>
        <v/>
      </c>
      <c r="U2099" s="15" t="str">
        <f>IF(T2099&lt;&gt;"",'元データ貼付（視聴情報CSV）'!F2099,"")</f>
        <v/>
      </c>
    </row>
    <row r="2100" spans="20:21" x14ac:dyDescent="0.15">
      <c r="T2100" s="19" t="str">
        <f>IF('元データ貼付（視聴情報CSV）'!D2100&lt;&gt;"",WEEKDAY('元データ貼付（視聴情報CSV）'!D2100),"")</f>
        <v/>
      </c>
      <c r="U2100" s="15" t="str">
        <f>IF(T2100&lt;&gt;"",'元データ貼付（視聴情報CSV）'!F2100,"")</f>
        <v/>
      </c>
    </row>
    <row r="2101" spans="20:21" x14ac:dyDescent="0.15">
      <c r="T2101" s="19" t="str">
        <f>IF('元データ貼付（視聴情報CSV）'!D2101&lt;&gt;"",WEEKDAY('元データ貼付（視聴情報CSV）'!D2101),"")</f>
        <v/>
      </c>
      <c r="U2101" s="15" t="str">
        <f>IF(T2101&lt;&gt;"",'元データ貼付（視聴情報CSV）'!F2101,"")</f>
        <v/>
      </c>
    </row>
    <row r="2102" spans="20:21" x14ac:dyDescent="0.15">
      <c r="T2102" s="19" t="str">
        <f>IF('元データ貼付（視聴情報CSV）'!D2102&lt;&gt;"",WEEKDAY('元データ貼付（視聴情報CSV）'!D2102),"")</f>
        <v/>
      </c>
      <c r="U2102" s="15" t="str">
        <f>IF(T2102&lt;&gt;"",'元データ貼付（視聴情報CSV）'!F2102,"")</f>
        <v/>
      </c>
    </row>
    <row r="2103" spans="20:21" x14ac:dyDescent="0.15">
      <c r="T2103" s="19" t="str">
        <f>IF('元データ貼付（視聴情報CSV）'!D2103&lt;&gt;"",WEEKDAY('元データ貼付（視聴情報CSV）'!D2103),"")</f>
        <v/>
      </c>
      <c r="U2103" s="15" t="str">
        <f>IF(T2103&lt;&gt;"",'元データ貼付（視聴情報CSV）'!F2103,"")</f>
        <v/>
      </c>
    </row>
    <row r="2104" spans="20:21" x14ac:dyDescent="0.15">
      <c r="T2104" s="19" t="str">
        <f>IF('元データ貼付（視聴情報CSV）'!D2104&lt;&gt;"",WEEKDAY('元データ貼付（視聴情報CSV）'!D2104),"")</f>
        <v/>
      </c>
      <c r="U2104" s="15" t="str">
        <f>IF(T2104&lt;&gt;"",'元データ貼付（視聴情報CSV）'!F2104,"")</f>
        <v/>
      </c>
    </row>
    <row r="2105" spans="20:21" x14ac:dyDescent="0.15">
      <c r="T2105" s="19" t="str">
        <f>IF('元データ貼付（視聴情報CSV）'!D2105&lt;&gt;"",WEEKDAY('元データ貼付（視聴情報CSV）'!D2105),"")</f>
        <v/>
      </c>
      <c r="U2105" s="15" t="str">
        <f>IF(T2105&lt;&gt;"",'元データ貼付（視聴情報CSV）'!F2105,"")</f>
        <v/>
      </c>
    </row>
    <row r="2106" spans="20:21" x14ac:dyDescent="0.15">
      <c r="T2106" s="19" t="str">
        <f>IF('元データ貼付（視聴情報CSV）'!D2106&lt;&gt;"",WEEKDAY('元データ貼付（視聴情報CSV）'!D2106),"")</f>
        <v/>
      </c>
      <c r="U2106" s="15" t="str">
        <f>IF(T2106&lt;&gt;"",'元データ貼付（視聴情報CSV）'!F2106,"")</f>
        <v/>
      </c>
    </row>
    <row r="2107" spans="20:21" x14ac:dyDescent="0.15">
      <c r="T2107" s="19" t="str">
        <f>IF('元データ貼付（視聴情報CSV）'!D2107&lt;&gt;"",WEEKDAY('元データ貼付（視聴情報CSV）'!D2107),"")</f>
        <v/>
      </c>
      <c r="U2107" s="15" t="str">
        <f>IF(T2107&lt;&gt;"",'元データ貼付（視聴情報CSV）'!F2107,"")</f>
        <v/>
      </c>
    </row>
    <row r="2108" spans="20:21" x14ac:dyDescent="0.15">
      <c r="T2108" s="19" t="str">
        <f>IF('元データ貼付（視聴情報CSV）'!D2108&lt;&gt;"",WEEKDAY('元データ貼付（視聴情報CSV）'!D2108),"")</f>
        <v/>
      </c>
      <c r="U2108" s="15" t="str">
        <f>IF(T2108&lt;&gt;"",'元データ貼付（視聴情報CSV）'!F2108,"")</f>
        <v/>
      </c>
    </row>
    <row r="2109" spans="20:21" x14ac:dyDescent="0.15">
      <c r="T2109" s="19" t="str">
        <f>IF('元データ貼付（視聴情報CSV）'!D2109&lt;&gt;"",WEEKDAY('元データ貼付（視聴情報CSV）'!D2109),"")</f>
        <v/>
      </c>
      <c r="U2109" s="15" t="str">
        <f>IF(T2109&lt;&gt;"",'元データ貼付（視聴情報CSV）'!F2109,"")</f>
        <v/>
      </c>
    </row>
    <row r="2110" spans="20:21" x14ac:dyDescent="0.15">
      <c r="T2110" s="19" t="str">
        <f>IF('元データ貼付（視聴情報CSV）'!D2110&lt;&gt;"",WEEKDAY('元データ貼付（視聴情報CSV）'!D2110),"")</f>
        <v/>
      </c>
      <c r="U2110" s="15" t="str">
        <f>IF(T2110&lt;&gt;"",'元データ貼付（視聴情報CSV）'!F2110,"")</f>
        <v/>
      </c>
    </row>
    <row r="2111" spans="20:21" x14ac:dyDescent="0.15">
      <c r="T2111" s="19" t="str">
        <f>IF('元データ貼付（視聴情報CSV）'!D2111&lt;&gt;"",WEEKDAY('元データ貼付（視聴情報CSV）'!D2111),"")</f>
        <v/>
      </c>
      <c r="U2111" s="15" t="str">
        <f>IF(T2111&lt;&gt;"",'元データ貼付（視聴情報CSV）'!F2111,"")</f>
        <v/>
      </c>
    </row>
    <row r="2112" spans="20:21" x14ac:dyDescent="0.15">
      <c r="T2112" s="19" t="str">
        <f>IF('元データ貼付（視聴情報CSV）'!D2112&lt;&gt;"",WEEKDAY('元データ貼付（視聴情報CSV）'!D2112),"")</f>
        <v/>
      </c>
      <c r="U2112" s="15" t="str">
        <f>IF(T2112&lt;&gt;"",'元データ貼付（視聴情報CSV）'!F2112,"")</f>
        <v/>
      </c>
    </row>
    <row r="2113" spans="20:21" x14ac:dyDescent="0.15">
      <c r="T2113" s="19" t="str">
        <f>IF('元データ貼付（視聴情報CSV）'!D2113&lt;&gt;"",WEEKDAY('元データ貼付（視聴情報CSV）'!D2113),"")</f>
        <v/>
      </c>
      <c r="U2113" s="15" t="str">
        <f>IF(T2113&lt;&gt;"",'元データ貼付（視聴情報CSV）'!F2113,"")</f>
        <v/>
      </c>
    </row>
    <row r="2114" spans="20:21" x14ac:dyDescent="0.15">
      <c r="T2114" s="19" t="str">
        <f>IF('元データ貼付（視聴情報CSV）'!D2114&lt;&gt;"",WEEKDAY('元データ貼付（視聴情報CSV）'!D2114),"")</f>
        <v/>
      </c>
      <c r="U2114" s="15" t="str">
        <f>IF(T2114&lt;&gt;"",'元データ貼付（視聴情報CSV）'!F2114,"")</f>
        <v/>
      </c>
    </row>
    <row r="2115" spans="20:21" x14ac:dyDescent="0.15">
      <c r="T2115" s="19" t="str">
        <f>IF('元データ貼付（視聴情報CSV）'!D2115&lt;&gt;"",WEEKDAY('元データ貼付（視聴情報CSV）'!D2115),"")</f>
        <v/>
      </c>
      <c r="U2115" s="15" t="str">
        <f>IF(T2115&lt;&gt;"",'元データ貼付（視聴情報CSV）'!F2115,"")</f>
        <v/>
      </c>
    </row>
    <row r="2116" spans="20:21" x14ac:dyDescent="0.15">
      <c r="T2116" s="19" t="str">
        <f>IF('元データ貼付（視聴情報CSV）'!D2116&lt;&gt;"",WEEKDAY('元データ貼付（視聴情報CSV）'!D2116),"")</f>
        <v/>
      </c>
      <c r="U2116" s="15" t="str">
        <f>IF(T2116&lt;&gt;"",'元データ貼付（視聴情報CSV）'!F2116,"")</f>
        <v/>
      </c>
    </row>
    <row r="2117" spans="20:21" x14ac:dyDescent="0.15">
      <c r="T2117" s="19" t="str">
        <f>IF('元データ貼付（視聴情報CSV）'!D2117&lt;&gt;"",WEEKDAY('元データ貼付（視聴情報CSV）'!D2117),"")</f>
        <v/>
      </c>
      <c r="U2117" s="15" t="str">
        <f>IF(T2117&lt;&gt;"",'元データ貼付（視聴情報CSV）'!F2117,"")</f>
        <v/>
      </c>
    </row>
    <row r="2118" spans="20:21" x14ac:dyDescent="0.15">
      <c r="T2118" s="19" t="str">
        <f>IF('元データ貼付（視聴情報CSV）'!D2118&lt;&gt;"",WEEKDAY('元データ貼付（視聴情報CSV）'!D2118),"")</f>
        <v/>
      </c>
      <c r="U2118" s="15" t="str">
        <f>IF(T2118&lt;&gt;"",'元データ貼付（視聴情報CSV）'!F2118,"")</f>
        <v/>
      </c>
    </row>
    <row r="2119" spans="20:21" x14ac:dyDescent="0.15">
      <c r="T2119" s="19" t="str">
        <f>IF('元データ貼付（視聴情報CSV）'!D2119&lt;&gt;"",WEEKDAY('元データ貼付（視聴情報CSV）'!D2119),"")</f>
        <v/>
      </c>
      <c r="U2119" s="15" t="str">
        <f>IF(T2119&lt;&gt;"",'元データ貼付（視聴情報CSV）'!F2119,"")</f>
        <v/>
      </c>
    </row>
    <row r="2120" spans="20:21" x14ac:dyDescent="0.15">
      <c r="T2120" s="19" t="str">
        <f>IF('元データ貼付（視聴情報CSV）'!D2120&lt;&gt;"",WEEKDAY('元データ貼付（視聴情報CSV）'!D2120),"")</f>
        <v/>
      </c>
      <c r="U2120" s="15" t="str">
        <f>IF(T2120&lt;&gt;"",'元データ貼付（視聴情報CSV）'!F2120,"")</f>
        <v/>
      </c>
    </row>
    <row r="2121" spans="20:21" x14ac:dyDescent="0.15">
      <c r="T2121" s="19" t="str">
        <f>IF('元データ貼付（視聴情報CSV）'!D2121&lt;&gt;"",WEEKDAY('元データ貼付（視聴情報CSV）'!D2121),"")</f>
        <v/>
      </c>
      <c r="U2121" s="15" t="str">
        <f>IF(T2121&lt;&gt;"",'元データ貼付（視聴情報CSV）'!F2121,"")</f>
        <v/>
      </c>
    </row>
    <row r="2122" spans="20:21" x14ac:dyDescent="0.15">
      <c r="T2122" s="19" t="str">
        <f>IF('元データ貼付（視聴情報CSV）'!D2122&lt;&gt;"",WEEKDAY('元データ貼付（視聴情報CSV）'!D2122),"")</f>
        <v/>
      </c>
      <c r="U2122" s="15" t="str">
        <f>IF(T2122&lt;&gt;"",'元データ貼付（視聴情報CSV）'!F2122,"")</f>
        <v/>
      </c>
    </row>
    <row r="2123" spans="20:21" x14ac:dyDescent="0.15">
      <c r="T2123" s="19" t="str">
        <f>IF('元データ貼付（視聴情報CSV）'!D2123&lt;&gt;"",WEEKDAY('元データ貼付（視聴情報CSV）'!D2123),"")</f>
        <v/>
      </c>
      <c r="U2123" s="15" t="str">
        <f>IF(T2123&lt;&gt;"",'元データ貼付（視聴情報CSV）'!F2123,"")</f>
        <v/>
      </c>
    </row>
    <row r="2124" spans="20:21" x14ac:dyDescent="0.15">
      <c r="T2124" s="19" t="str">
        <f>IF('元データ貼付（視聴情報CSV）'!D2124&lt;&gt;"",WEEKDAY('元データ貼付（視聴情報CSV）'!D2124),"")</f>
        <v/>
      </c>
      <c r="U2124" s="15" t="str">
        <f>IF(T2124&lt;&gt;"",'元データ貼付（視聴情報CSV）'!F2124,"")</f>
        <v/>
      </c>
    </row>
    <row r="2125" spans="20:21" x14ac:dyDescent="0.15">
      <c r="T2125" s="19" t="str">
        <f>IF('元データ貼付（視聴情報CSV）'!D2125&lt;&gt;"",WEEKDAY('元データ貼付（視聴情報CSV）'!D2125),"")</f>
        <v/>
      </c>
      <c r="U2125" s="15" t="str">
        <f>IF(T2125&lt;&gt;"",'元データ貼付（視聴情報CSV）'!F2125,"")</f>
        <v/>
      </c>
    </row>
    <row r="2126" spans="20:21" x14ac:dyDescent="0.15">
      <c r="T2126" s="19" t="str">
        <f>IF('元データ貼付（視聴情報CSV）'!D2126&lt;&gt;"",WEEKDAY('元データ貼付（視聴情報CSV）'!D2126),"")</f>
        <v/>
      </c>
      <c r="U2126" s="15" t="str">
        <f>IF(T2126&lt;&gt;"",'元データ貼付（視聴情報CSV）'!F2126,"")</f>
        <v/>
      </c>
    </row>
    <row r="2127" spans="20:21" x14ac:dyDescent="0.15">
      <c r="T2127" s="19" t="str">
        <f>IF('元データ貼付（視聴情報CSV）'!D2127&lt;&gt;"",WEEKDAY('元データ貼付（視聴情報CSV）'!D2127),"")</f>
        <v/>
      </c>
      <c r="U2127" s="15" t="str">
        <f>IF(T2127&lt;&gt;"",'元データ貼付（視聴情報CSV）'!F2127,"")</f>
        <v/>
      </c>
    </row>
    <row r="2128" spans="20:21" x14ac:dyDescent="0.15">
      <c r="T2128" s="19" t="str">
        <f>IF('元データ貼付（視聴情報CSV）'!D2128&lt;&gt;"",WEEKDAY('元データ貼付（視聴情報CSV）'!D2128),"")</f>
        <v/>
      </c>
      <c r="U2128" s="15" t="str">
        <f>IF(T2128&lt;&gt;"",'元データ貼付（視聴情報CSV）'!F2128,"")</f>
        <v/>
      </c>
    </row>
    <row r="2129" spans="20:21" x14ac:dyDescent="0.15">
      <c r="T2129" s="19" t="str">
        <f>IF('元データ貼付（視聴情報CSV）'!D2129&lt;&gt;"",WEEKDAY('元データ貼付（視聴情報CSV）'!D2129),"")</f>
        <v/>
      </c>
      <c r="U2129" s="15" t="str">
        <f>IF(T2129&lt;&gt;"",'元データ貼付（視聴情報CSV）'!F2129,"")</f>
        <v/>
      </c>
    </row>
    <row r="2130" spans="20:21" x14ac:dyDescent="0.15">
      <c r="T2130" s="19" t="str">
        <f>IF('元データ貼付（視聴情報CSV）'!D2130&lt;&gt;"",WEEKDAY('元データ貼付（視聴情報CSV）'!D2130),"")</f>
        <v/>
      </c>
      <c r="U2130" s="15" t="str">
        <f>IF(T2130&lt;&gt;"",'元データ貼付（視聴情報CSV）'!F2130,"")</f>
        <v/>
      </c>
    </row>
    <row r="2131" spans="20:21" x14ac:dyDescent="0.15">
      <c r="T2131" s="19" t="str">
        <f>IF('元データ貼付（視聴情報CSV）'!D2131&lt;&gt;"",WEEKDAY('元データ貼付（視聴情報CSV）'!D2131),"")</f>
        <v/>
      </c>
      <c r="U2131" s="15" t="str">
        <f>IF(T2131&lt;&gt;"",'元データ貼付（視聴情報CSV）'!F2131,"")</f>
        <v/>
      </c>
    </row>
    <row r="2132" spans="20:21" x14ac:dyDescent="0.15">
      <c r="T2132" s="19" t="str">
        <f>IF('元データ貼付（視聴情報CSV）'!D2132&lt;&gt;"",WEEKDAY('元データ貼付（視聴情報CSV）'!D2132),"")</f>
        <v/>
      </c>
      <c r="U2132" s="15" t="str">
        <f>IF(T2132&lt;&gt;"",'元データ貼付（視聴情報CSV）'!F2132,"")</f>
        <v/>
      </c>
    </row>
    <row r="2133" spans="20:21" x14ac:dyDescent="0.15">
      <c r="T2133" s="19" t="str">
        <f>IF('元データ貼付（視聴情報CSV）'!D2133&lt;&gt;"",WEEKDAY('元データ貼付（視聴情報CSV）'!D2133),"")</f>
        <v/>
      </c>
      <c r="U2133" s="15" t="str">
        <f>IF(T2133&lt;&gt;"",'元データ貼付（視聴情報CSV）'!F2133,"")</f>
        <v/>
      </c>
    </row>
    <row r="2134" spans="20:21" x14ac:dyDescent="0.15">
      <c r="T2134" s="19" t="str">
        <f>IF('元データ貼付（視聴情報CSV）'!D2134&lt;&gt;"",WEEKDAY('元データ貼付（視聴情報CSV）'!D2134),"")</f>
        <v/>
      </c>
      <c r="U2134" s="15" t="str">
        <f>IF(T2134&lt;&gt;"",'元データ貼付（視聴情報CSV）'!F2134,"")</f>
        <v/>
      </c>
    </row>
    <row r="2135" spans="20:21" x14ac:dyDescent="0.15">
      <c r="T2135" s="19" t="str">
        <f>IF('元データ貼付（視聴情報CSV）'!D2135&lt;&gt;"",WEEKDAY('元データ貼付（視聴情報CSV）'!D2135),"")</f>
        <v/>
      </c>
      <c r="U2135" s="15" t="str">
        <f>IF(T2135&lt;&gt;"",'元データ貼付（視聴情報CSV）'!F2135,"")</f>
        <v/>
      </c>
    </row>
    <row r="2136" spans="20:21" x14ac:dyDescent="0.15">
      <c r="T2136" s="19" t="str">
        <f>IF('元データ貼付（視聴情報CSV）'!D2136&lt;&gt;"",WEEKDAY('元データ貼付（視聴情報CSV）'!D2136),"")</f>
        <v/>
      </c>
      <c r="U2136" s="15" t="str">
        <f>IF(T2136&lt;&gt;"",'元データ貼付（視聴情報CSV）'!F2136,"")</f>
        <v/>
      </c>
    </row>
    <row r="2137" spans="20:21" x14ac:dyDescent="0.15">
      <c r="T2137" s="19" t="str">
        <f>IF('元データ貼付（視聴情報CSV）'!D2137&lt;&gt;"",WEEKDAY('元データ貼付（視聴情報CSV）'!D2137),"")</f>
        <v/>
      </c>
      <c r="U2137" s="15" t="str">
        <f>IF(T2137&lt;&gt;"",'元データ貼付（視聴情報CSV）'!F2137,"")</f>
        <v/>
      </c>
    </row>
    <row r="2138" spans="20:21" x14ac:dyDescent="0.15">
      <c r="T2138" s="19" t="str">
        <f>IF('元データ貼付（視聴情報CSV）'!D2138&lt;&gt;"",WEEKDAY('元データ貼付（視聴情報CSV）'!D2138),"")</f>
        <v/>
      </c>
      <c r="U2138" s="15" t="str">
        <f>IF(T2138&lt;&gt;"",'元データ貼付（視聴情報CSV）'!F2138,"")</f>
        <v/>
      </c>
    </row>
    <row r="2139" spans="20:21" x14ac:dyDescent="0.15">
      <c r="T2139" s="19" t="str">
        <f>IF('元データ貼付（視聴情報CSV）'!D2139&lt;&gt;"",WEEKDAY('元データ貼付（視聴情報CSV）'!D2139),"")</f>
        <v/>
      </c>
      <c r="U2139" s="15" t="str">
        <f>IF(T2139&lt;&gt;"",'元データ貼付（視聴情報CSV）'!F2139,"")</f>
        <v/>
      </c>
    </row>
    <row r="2140" spans="20:21" x14ac:dyDescent="0.15">
      <c r="T2140" s="19" t="str">
        <f>IF('元データ貼付（視聴情報CSV）'!D2140&lt;&gt;"",WEEKDAY('元データ貼付（視聴情報CSV）'!D2140),"")</f>
        <v/>
      </c>
      <c r="U2140" s="15" t="str">
        <f>IF(T2140&lt;&gt;"",'元データ貼付（視聴情報CSV）'!F2140,"")</f>
        <v/>
      </c>
    </row>
    <row r="2141" spans="20:21" x14ac:dyDescent="0.15">
      <c r="T2141" s="19" t="str">
        <f>IF('元データ貼付（視聴情報CSV）'!D2141&lt;&gt;"",WEEKDAY('元データ貼付（視聴情報CSV）'!D2141),"")</f>
        <v/>
      </c>
      <c r="U2141" s="15" t="str">
        <f>IF(T2141&lt;&gt;"",'元データ貼付（視聴情報CSV）'!F2141,"")</f>
        <v/>
      </c>
    </row>
    <row r="2142" spans="20:21" x14ac:dyDescent="0.15">
      <c r="T2142" s="19" t="str">
        <f>IF('元データ貼付（視聴情報CSV）'!D2142&lt;&gt;"",WEEKDAY('元データ貼付（視聴情報CSV）'!D2142),"")</f>
        <v/>
      </c>
      <c r="U2142" s="15" t="str">
        <f>IF(T2142&lt;&gt;"",'元データ貼付（視聴情報CSV）'!F2142,"")</f>
        <v/>
      </c>
    </row>
    <row r="2143" spans="20:21" x14ac:dyDescent="0.15">
      <c r="T2143" s="19" t="str">
        <f>IF('元データ貼付（視聴情報CSV）'!D2143&lt;&gt;"",WEEKDAY('元データ貼付（視聴情報CSV）'!D2143),"")</f>
        <v/>
      </c>
      <c r="U2143" s="15" t="str">
        <f>IF(T2143&lt;&gt;"",'元データ貼付（視聴情報CSV）'!F2143,"")</f>
        <v/>
      </c>
    </row>
    <row r="2144" spans="20:21" x14ac:dyDescent="0.15">
      <c r="T2144" s="19" t="str">
        <f>IF('元データ貼付（視聴情報CSV）'!D2144&lt;&gt;"",WEEKDAY('元データ貼付（視聴情報CSV）'!D2144),"")</f>
        <v/>
      </c>
      <c r="U2144" s="15" t="str">
        <f>IF(T2144&lt;&gt;"",'元データ貼付（視聴情報CSV）'!F2144,"")</f>
        <v/>
      </c>
    </row>
    <row r="2145" spans="20:21" x14ac:dyDescent="0.15">
      <c r="T2145" s="19" t="str">
        <f>IF('元データ貼付（視聴情報CSV）'!D2145&lt;&gt;"",WEEKDAY('元データ貼付（視聴情報CSV）'!D2145),"")</f>
        <v/>
      </c>
      <c r="U2145" s="15" t="str">
        <f>IF(T2145&lt;&gt;"",'元データ貼付（視聴情報CSV）'!F2145,"")</f>
        <v/>
      </c>
    </row>
    <row r="2146" spans="20:21" x14ac:dyDescent="0.15">
      <c r="T2146" s="19" t="str">
        <f>IF('元データ貼付（視聴情報CSV）'!D2146&lt;&gt;"",WEEKDAY('元データ貼付（視聴情報CSV）'!D2146),"")</f>
        <v/>
      </c>
      <c r="U2146" s="15" t="str">
        <f>IF(T2146&lt;&gt;"",'元データ貼付（視聴情報CSV）'!F2146,"")</f>
        <v/>
      </c>
    </row>
    <row r="2147" spans="20:21" x14ac:dyDescent="0.15">
      <c r="T2147" s="19" t="str">
        <f>IF('元データ貼付（視聴情報CSV）'!D2147&lt;&gt;"",WEEKDAY('元データ貼付（視聴情報CSV）'!D2147),"")</f>
        <v/>
      </c>
      <c r="U2147" s="15" t="str">
        <f>IF(T2147&lt;&gt;"",'元データ貼付（視聴情報CSV）'!F2147,"")</f>
        <v/>
      </c>
    </row>
    <row r="2148" spans="20:21" x14ac:dyDescent="0.15">
      <c r="T2148" s="19" t="str">
        <f>IF('元データ貼付（視聴情報CSV）'!D2148&lt;&gt;"",WEEKDAY('元データ貼付（視聴情報CSV）'!D2148),"")</f>
        <v/>
      </c>
      <c r="U2148" s="15" t="str">
        <f>IF(T2148&lt;&gt;"",'元データ貼付（視聴情報CSV）'!F2148,"")</f>
        <v/>
      </c>
    </row>
    <row r="2149" spans="20:21" x14ac:dyDescent="0.15">
      <c r="T2149" s="19" t="str">
        <f>IF('元データ貼付（視聴情報CSV）'!D2149&lt;&gt;"",WEEKDAY('元データ貼付（視聴情報CSV）'!D2149),"")</f>
        <v/>
      </c>
      <c r="U2149" s="15" t="str">
        <f>IF(T2149&lt;&gt;"",'元データ貼付（視聴情報CSV）'!F2149,"")</f>
        <v/>
      </c>
    </row>
    <row r="2150" spans="20:21" x14ac:dyDescent="0.15">
      <c r="T2150" s="19" t="str">
        <f>IF('元データ貼付（視聴情報CSV）'!D2150&lt;&gt;"",WEEKDAY('元データ貼付（視聴情報CSV）'!D2150),"")</f>
        <v/>
      </c>
      <c r="U2150" s="15" t="str">
        <f>IF(T2150&lt;&gt;"",'元データ貼付（視聴情報CSV）'!F2150,"")</f>
        <v/>
      </c>
    </row>
    <row r="2151" spans="20:21" x14ac:dyDescent="0.15">
      <c r="T2151" s="19" t="str">
        <f>IF('元データ貼付（視聴情報CSV）'!D2151&lt;&gt;"",WEEKDAY('元データ貼付（視聴情報CSV）'!D2151),"")</f>
        <v/>
      </c>
      <c r="U2151" s="15" t="str">
        <f>IF(T2151&lt;&gt;"",'元データ貼付（視聴情報CSV）'!F2151,"")</f>
        <v/>
      </c>
    </row>
    <row r="2152" spans="20:21" x14ac:dyDescent="0.15">
      <c r="T2152" s="19" t="str">
        <f>IF('元データ貼付（視聴情報CSV）'!D2152&lt;&gt;"",WEEKDAY('元データ貼付（視聴情報CSV）'!D2152),"")</f>
        <v/>
      </c>
      <c r="U2152" s="15" t="str">
        <f>IF(T2152&lt;&gt;"",'元データ貼付（視聴情報CSV）'!F2152,"")</f>
        <v/>
      </c>
    </row>
    <row r="2153" spans="20:21" x14ac:dyDescent="0.15">
      <c r="T2153" s="19" t="str">
        <f>IF('元データ貼付（視聴情報CSV）'!D2153&lt;&gt;"",WEEKDAY('元データ貼付（視聴情報CSV）'!D2153),"")</f>
        <v/>
      </c>
      <c r="U2153" s="15" t="str">
        <f>IF(T2153&lt;&gt;"",'元データ貼付（視聴情報CSV）'!F2153,"")</f>
        <v/>
      </c>
    </row>
    <row r="2154" spans="20:21" x14ac:dyDescent="0.15">
      <c r="T2154" s="19" t="str">
        <f>IF('元データ貼付（視聴情報CSV）'!D2154&lt;&gt;"",WEEKDAY('元データ貼付（視聴情報CSV）'!D2154),"")</f>
        <v/>
      </c>
      <c r="U2154" s="15" t="str">
        <f>IF(T2154&lt;&gt;"",'元データ貼付（視聴情報CSV）'!F2154,"")</f>
        <v/>
      </c>
    </row>
    <row r="2155" spans="20:21" x14ac:dyDescent="0.15">
      <c r="T2155" s="19" t="str">
        <f>IF('元データ貼付（視聴情報CSV）'!D2155&lt;&gt;"",WEEKDAY('元データ貼付（視聴情報CSV）'!D2155),"")</f>
        <v/>
      </c>
      <c r="U2155" s="15" t="str">
        <f>IF(T2155&lt;&gt;"",'元データ貼付（視聴情報CSV）'!F2155,"")</f>
        <v/>
      </c>
    </row>
    <row r="2156" spans="20:21" x14ac:dyDescent="0.15">
      <c r="T2156" s="19" t="str">
        <f>IF('元データ貼付（視聴情報CSV）'!D2156&lt;&gt;"",WEEKDAY('元データ貼付（視聴情報CSV）'!D2156),"")</f>
        <v/>
      </c>
      <c r="U2156" s="15" t="str">
        <f>IF(T2156&lt;&gt;"",'元データ貼付（視聴情報CSV）'!F2156,"")</f>
        <v/>
      </c>
    </row>
    <row r="2157" spans="20:21" x14ac:dyDescent="0.15">
      <c r="T2157" s="19" t="str">
        <f>IF('元データ貼付（視聴情報CSV）'!D2157&lt;&gt;"",WEEKDAY('元データ貼付（視聴情報CSV）'!D2157),"")</f>
        <v/>
      </c>
      <c r="U2157" s="15" t="str">
        <f>IF(T2157&lt;&gt;"",'元データ貼付（視聴情報CSV）'!F2157,"")</f>
        <v/>
      </c>
    </row>
    <row r="2158" spans="20:21" x14ac:dyDescent="0.15">
      <c r="T2158" s="19" t="str">
        <f>IF('元データ貼付（視聴情報CSV）'!D2158&lt;&gt;"",WEEKDAY('元データ貼付（視聴情報CSV）'!D2158),"")</f>
        <v/>
      </c>
      <c r="U2158" s="15" t="str">
        <f>IF(T2158&lt;&gt;"",'元データ貼付（視聴情報CSV）'!F2158,"")</f>
        <v/>
      </c>
    </row>
    <row r="2159" spans="20:21" x14ac:dyDescent="0.15">
      <c r="T2159" s="19" t="str">
        <f>IF('元データ貼付（視聴情報CSV）'!D2159&lt;&gt;"",WEEKDAY('元データ貼付（視聴情報CSV）'!D2159),"")</f>
        <v/>
      </c>
      <c r="U2159" s="15" t="str">
        <f>IF(T2159&lt;&gt;"",'元データ貼付（視聴情報CSV）'!F2159,"")</f>
        <v/>
      </c>
    </row>
    <row r="2160" spans="20:21" x14ac:dyDescent="0.15">
      <c r="T2160" s="19" t="str">
        <f>IF('元データ貼付（視聴情報CSV）'!D2160&lt;&gt;"",WEEKDAY('元データ貼付（視聴情報CSV）'!D2160),"")</f>
        <v/>
      </c>
      <c r="U2160" s="15" t="str">
        <f>IF(T2160&lt;&gt;"",'元データ貼付（視聴情報CSV）'!F2160,"")</f>
        <v/>
      </c>
    </row>
    <row r="2161" spans="20:21" x14ac:dyDescent="0.15">
      <c r="T2161" s="19" t="str">
        <f>IF('元データ貼付（視聴情報CSV）'!D2161&lt;&gt;"",WEEKDAY('元データ貼付（視聴情報CSV）'!D2161),"")</f>
        <v/>
      </c>
      <c r="U2161" s="15" t="str">
        <f>IF(T2161&lt;&gt;"",'元データ貼付（視聴情報CSV）'!F2161,"")</f>
        <v/>
      </c>
    </row>
    <row r="2162" spans="20:21" x14ac:dyDescent="0.15">
      <c r="T2162" s="19" t="str">
        <f>IF('元データ貼付（視聴情報CSV）'!D2162&lt;&gt;"",WEEKDAY('元データ貼付（視聴情報CSV）'!D2162),"")</f>
        <v/>
      </c>
      <c r="U2162" s="15" t="str">
        <f>IF(T2162&lt;&gt;"",'元データ貼付（視聴情報CSV）'!F2162,"")</f>
        <v/>
      </c>
    </row>
    <row r="2163" spans="20:21" x14ac:dyDescent="0.15">
      <c r="T2163" s="19" t="str">
        <f>IF('元データ貼付（視聴情報CSV）'!D2163&lt;&gt;"",WEEKDAY('元データ貼付（視聴情報CSV）'!D2163),"")</f>
        <v/>
      </c>
      <c r="U2163" s="15" t="str">
        <f>IF(T2163&lt;&gt;"",'元データ貼付（視聴情報CSV）'!F2163,"")</f>
        <v/>
      </c>
    </row>
    <row r="2164" spans="20:21" x14ac:dyDescent="0.15">
      <c r="T2164" s="19" t="str">
        <f>IF('元データ貼付（視聴情報CSV）'!D2164&lt;&gt;"",WEEKDAY('元データ貼付（視聴情報CSV）'!D2164),"")</f>
        <v/>
      </c>
      <c r="U2164" s="15" t="str">
        <f>IF(T2164&lt;&gt;"",'元データ貼付（視聴情報CSV）'!F2164,"")</f>
        <v/>
      </c>
    </row>
    <row r="2165" spans="20:21" x14ac:dyDescent="0.15">
      <c r="T2165" s="19" t="str">
        <f>IF('元データ貼付（視聴情報CSV）'!D2165&lt;&gt;"",WEEKDAY('元データ貼付（視聴情報CSV）'!D2165),"")</f>
        <v/>
      </c>
      <c r="U2165" s="15" t="str">
        <f>IF(T2165&lt;&gt;"",'元データ貼付（視聴情報CSV）'!F2165,"")</f>
        <v/>
      </c>
    </row>
    <row r="2166" spans="20:21" x14ac:dyDescent="0.15">
      <c r="T2166" s="19" t="str">
        <f>IF('元データ貼付（視聴情報CSV）'!D2166&lt;&gt;"",WEEKDAY('元データ貼付（視聴情報CSV）'!D2166),"")</f>
        <v/>
      </c>
      <c r="U2166" s="15" t="str">
        <f>IF(T2166&lt;&gt;"",'元データ貼付（視聴情報CSV）'!F2166,"")</f>
        <v/>
      </c>
    </row>
    <row r="2167" spans="20:21" x14ac:dyDescent="0.15">
      <c r="T2167" s="19" t="str">
        <f>IF('元データ貼付（視聴情報CSV）'!D2167&lt;&gt;"",WEEKDAY('元データ貼付（視聴情報CSV）'!D2167),"")</f>
        <v/>
      </c>
      <c r="U2167" s="15" t="str">
        <f>IF(T2167&lt;&gt;"",'元データ貼付（視聴情報CSV）'!F2167,"")</f>
        <v/>
      </c>
    </row>
    <row r="2168" spans="20:21" x14ac:dyDescent="0.15">
      <c r="T2168" s="19" t="str">
        <f>IF('元データ貼付（視聴情報CSV）'!D2168&lt;&gt;"",WEEKDAY('元データ貼付（視聴情報CSV）'!D2168),"")</f>
        <v/>
      </c>
      <c r="U2168" s="15" t="str">
        <f>IF(T2168&lt;&gt;"",'元データ貼付（視聴情報CSV）'!F2168,"")</f>
        <v/>
      </c>
    </row>
    <row r="2169" spans="20:21" x14ac:dyDescent="0.15">
      <c r="T2169" s="19" t="str">
        <f>IF('元データ貼付（視聴情報CSV）'!D2169&lt;&gt;"",WEEKDAY('元データ貼付（視聴情報CSV）'!D2169),"")</f>
        <v/>
      </c>
      <c r="U2169" s="15" t="str">
        <f>IF(T2169&lt;&gt;"",'元データ貼付（視聴情報CSV）'!F2169,"")</f>
        <v/>
      </c>
    </row>
    <row r="2170" spans="20:21" x14ac:dyDescent="0.15">
      <c r="T2170" s="19" t="str">
        <f>IF('元データ貼付（視聴情報CSV）'!D2170&lt;&gt;"",WEEKDAY('元データ貼付（視聴情報CSV）'!D2170),"")</f>
        <v/>
      </c>
      <c r="U2170" s="15" t="str">
        <f>IF(T2170&lt;&gt;"",'元データ貼付（視聴情報CSV）'!F2170,"")</f>
        <v/>
      </c>
    </row>
    <row r="2171" spans="20:21" x14ac:dyDescent="0.15">
      <c r="T2171" s="19" t="str">
        <f>IF('元データ貼付（視聴情報CSV）'!D2171&lt;&gt;"",WEEKDAY('元データ貼付（視聴情報CSV）'!D2171),"")</f>
        <v/>
      </c>
      <c r="U2171" s="15" t="str">
        <f>IF(T2171&lt;&gt;"",'元データ貼付（視聴情報CSV）'!F2171,"")</f>
        <v/>
      </c>
    </row>
    <row r="2172" spans="20:21" x14ac:dyDescent="0.15">
      <c r="T2172" s="19" t="str">
        <f>IF('元データ貼付（視聴情報CSV）'!D2172&lt;&gt;"",WEEKDAY('元データ貼付（視聴情報CSV）'!D2172),"")</f>
        <v/>
      </c>
      <c r="U2172" s="15" t="str">
        <f>IF(T2172&lt;&gt;"",'元データ貼付（視聴情報CSV）'!F2172,"")</f>
        <v/>
      </c>
    </row>
    <row r="2173" spans="20:21" x14ac:dyDescent="0.15">
      <c r="T2173" s="19" t="str">
        <f>IF('元データ貼付（視聴情報CSV）'!D2173&lt;&gt;"",WEEKDAY('元データ貼付（視聴情報CSV）'!D2173),"")</f>
        <v/>
      </c>
      <c r="U2173" s="15" t="str">
        <f>IF(T2173&lt;&gt;"",'元データ貼付（視聴情報CSV）'!F2173,"")</f>
        <v/>
      </c>
    </row>
    <row r="2174" spans="20:21" x14ac:dyDescent="0.15">
      <c r="T2174" s="19" t="str">
        <f>IF('元データ貼付（視聴情報CSV）'!D2174&lt;&gt;"",WEEKDAY('元データ貼付（視聴情報CSV）'!D2174),"")</f>
        <v/>
      </c>
      <c r="U2174" s="15" t="str">
        <f>IF(T2174&lt;&gt;"",'元データ貼付（視聴情報CSV）'!F2174,"")</f>
        <v/>
      </c>
    </row>
    <row r="2175" spans="20:21" x14ac:dyDescent="0.15">
      <c r="T2175" s="19" t="str">
        <f>IF('元データ貼付（視聴情報CSV）'!D2175&lt;&gt;"",WEEKDAY('元データ貼付（視聴情報CSV）'!D2175),"")</f>
        <v/>
      </c>
      <c r="U2175" s="15" t="str">
        <f>IF(T2175&lt;&gt;"",'元データ貼付（視聴情報CSV）'!F2175,"")</f>
        <v/>
      </c>
    </row>
    <row r="2176" spans="20:21" x14ac:dyDescent="0.15">
      <c r="T2176" s="19" t="str">
        <f>IF('元データ貼付（視聴情報CSV）'!D2176&lt;&gt;"",WEEKDAY('元データ貼付（視聴情報CSV）'!D2176),"")</f>
        <v/>
      </c>
      <c r="U2176" s="15" t="str">
        <f>IF(T2176&lt;&gt;"",'元データ貼付（視聴情報CSV）'!F2176,"")</f>
        <v/>
      </c>
    </row>
    <row r="2177" spans="20:21" x14ac:dyDescent="0.15">
      <c r="T2177" s="19" t="str">
        <f>IF('元データ貼付（視聴情報CSV）'!D2177&lt;&gt;"",WEEKDAY('元データ貼付（視聴情報CSV）'!D2177),"")</f>
        <v/>
      </c>
      <c r="U2177" s="15" t="str">
        <f>IF(T2177&lt;&gt;"",'元データ貼付（視聴情報CSV）'!F2177,"")</f>
        <v/>
      </c>
    </row>
    <row r="2178" spans="20:21" x14ac:dyDescent="0.15">
      <c r="T2178" s="19" t="str">
        <f>IF('元データ貼付（視聴情報CSV）'!D2178&lt;&gt;"",WEEKDAY('元データ貼付（視聴情報CSV）'!D2178),"")</f>
        <v/>
      </c>
      <c r="U2178" s="15" t="str">
        <f>IF(T2178&lt;&gt;"",'元データ貼付（視聴情報CSV）'!F2178,"")</f>
        <v/>
      </c>
    </row>
    <row r="2179" spans="20:21" x14ac:dyDescent="0.15">
      <c r="T2179" s="19" t="str">
        <f>IF('元データ貼付（視聴情報CSV）'!D2179&lt;&gt;"",WEEKDAY('元データ貼付（視聴情報CSV）'!D2179),"")</f>
        <v/>
      </c>
      <c r="U2179" s="15" t="str">
        <f>IF(T2179&lt;&gt;"",'元データ貼付（視聴情報CSV）'!F2179,"")</f>
        <v/>
      </c>
    </row>
    <row r="2180" spans="20:21" x14ac:dyDescent="0.15">
      <c r="T2180" s="19" t="str">
        <f>IF('元データ貼付（視聴情報CSV）'!D2180&lt;&gt;"",WEEKDAY('元データ貼付（視聴情報CSV）'!D2180),"")</f>
        <v/>
      </c>
      <c r="U2180" s="15" t="str">
        <f>IF(T2180&lt;&gt;"",'元データ貼付（視聴情報CSV）'!F2180,"")</f>
        <v/>
      </c>
    </row>
    <row r="2181" spans="20:21" x14ac:dyDescent="0.15">
      <c r="T2181" s="19" t="str">
        <f>IF('元データ貼付（視聴情報CSV）'!D2181&lt;&gt;"",WEEKDAY('元データ貼付（視聴情報CSV）'!D2181),"")</f>
        <v/>
      </c>
      <c r="U2181" s="15" t="str">
        <f>IF(T2181&lt;&gt;"",'元データ貼付（視聴情報CSV）'!F2181,"")</f>
        <v/>
      </c>
    </row>
    <row r="2182" spans="20:21" x14ac:dyDescent="0.15">
      <c r="T2182" s="19" t="str">
        <f>IF('元データ貼付（視聴情報CSV）'!D2182&lt;&gt;"",WEEKDAY('元データ貼付（視聴情報CSV）'!D2182),"")</f>
        <v/>
      </c>
      <c r="U2182" s="15" t="str">
        <f>IF(T2182&lt;&gt;"",'元データ貼付（視聴情報CSV）'!F2182,"")</f>
        <v/>
      </c>
    </row>
    <row r="2183" spans="20:21" x14ac:dyDescent="0.15">
      <c r="T2183" s="19" t="str">
        <f>IF('元データ貼付（視聴情報CSV）'!D2183&lt;&gt;"",WEEKDAY('元データ貼付（視聴情報CSV）'!D2183),"")</f>
        <v/>
      </c>
      <c r="U2183" s="15" t="str">
        <f>IF(T2183&lt;&gt;"",'元データ貼付（視聴情報CSV）'!F2183,"")</f>
        <v/>
      </c>
    </row>
    <row r="2184" spans="20:21" x14ac:dyDescent="0.15">
      <c r="T2184" s="19" t="str">
        <f>IF('元データ貼付（視聴情報CSV）'!D2184&lt;&gt;"",WEEKDAY('元データ貼付（視聴情報CSV）'!D2184),"")</f>
        <v/>
      </c>
      <c r="U2184" s="15" t="str">
        <f>IF(T2184&lt;&gt;"",'元データ貼付（視聴情報CSV）'!F2184,"")</f>
        <v/>
      </c>
    </row>
    <row r="2185" spans="20:21" x14ac:dyDescent="0.15">
      <c r="T2185" s="19" t="str">
        <f>IF('元データ貼付（視聴情報CSV）'!D2185&lt;&gt;"",WEEKDAY('元データ貼付（視聴情報CSV）'!D2185),"")</f>
        <v/>
      </c>
      <c r="U2185" s="15" t="str">
        <f>IF(T2185&lt;&gt;"",'元データ貼付（視聴情報CSV）'!F2185,"")</f>
        <v/>
      </c>
    </row>
    <row r="2186" spans="20:21" x14ac:dyDescent="0.15">
      <c r="T2186" s="19" t="str">
        <f>IF('元データ貼付（視聴情報CSV）'!D2186&lt;&gt;"",WEEKDAY('元データ貼付（視聴情報CSV）'!D2186),"")</f>
        <v/>
      </c>
      <c r="U2186" s="15" t="str">
        <f>IF(T2186&lt;&gt;"",'元データ貼付（視聴情報CSV）'!F2186,"")</f>
        <v/>
      </c>
    </row>
    <row r="2187" spans="20:21" x14ac:dyDescent="0.15">
      <c r="T2187" s="19" t="str">
        <f>IF('元データ貼付（視聴情報CSV）'!D2187&lt;&gt;"",WEEKDAY('元データ貼付（視聴情報CSV）'!D2187),"")</f>
        <v/>
      </c>
      <c r="U2187" s="15" t="str">
        <f>IF(T2187&lt;&gt;"",'元データ貼付（視聴情報CSV）'!F2187,"")</f>
        <v/>
      </c>
    </row>
    <row r="2188" spans="20:21" x14ac:dyDescent="0.15">
      <c r="T2188" s="19" t="str">
        <f>IF('元データ貼付（視聴情報CSV）'!D2188&lt;&gt;"",WEEKDAY('元データ貼付（視聴情報CSV）'!D2188),"")</f>
        <v/>
      </c>
      <c r="U2188" s="15" t="str">
        <f>IF(T2188&lt;&gt;"",'元データ貼付（視聴情報CSV）'!F2188,"")</f>
        <v/>
      </c>
    </row>
    <row r="2189" spans="20:21" x14ac:dyDescent="0.15">
      <c r="T2189" s="19" t="str">
        <f>IF('元データ貼付（視聴情報CSV）'!D2189&lt;&gt;"",WEEKDAY('元データ貼付（視聴情報CSV）'!D2189),"")</f>
        <v/>
      </c>
      <c r="U2189" s="15" t="str">
        <f>IF(T2189&lt;&gt;"",'元データ貼付（視聴情報CSV）'!F2189,"")</f>
        <v/>
      </c>
    </row>
    <row r="2190" spans="20:21" x14ac:dyDescent="0.15">
      <c r="T2190" s="19" t="str">
        <f>IF('元データ貼付（視聴情報CSV）'!D2190&lt;&gt;"",WEEKDAY('元データ貼付（視聴情報CSV）'!D2190),"")</f>
        <v/>
      </c>
      <c r="U2190" s="15" t="str">
        <f>IF(T2190&lt;&gt;"",'元データ貼付（視聴情報CSV）'!F2190,"")</f>
        <v/>
      </c>
    </row>
    <row r="2191" spans="20:21" x14ac:dyDescent="0.15">
      <c r="T2191" s="19" t="str">
        <f>IF('元データ貼付（視聴情報CSV）'!D2191&lt;&gt;"",WEEKDAY('元データ貼付（視聴情報CSV）'!D2191),"")</f>
        <v/>
      </c>
      <c r="U2191" s="15" t="str">
        <f>IF(T2191&lt;&gt;"",'元データ貼付（視聴情報CSV）'!F2191,"")</f>
        <v/>
      </c>
    </row>
    <row r="2192" spans="20:21" x14ac:dyDescent="0.15">
      <c r="T2192" s="19" t="str">
        <f>IF('元データ貼付（視聴情報CSV）'!D2192&lt;&gt;"",WEEKDAY('元データ貼付（視聴情報CSV）'!D2192),"")</f>
        <v/>
      </c>
      <c r="U2192" s="15" t="str">
        <f>IF(T2192&lt;&gt;"",'元データ貼付（視聴情報CSV）'!F2192,"")</f>
        <v/>
      </c>
    </row>
    <row r="2193" spans="20:21" x14ac:dyDescent="0.15">
      <c r="T2193" s="19" t="str">
        <f>IF('元データ貼付（視聴情報CSV）'!D2193&lt;&gt;"",WEEKDAY('元データ貼付（視聴情報CSV）'!D2193),"")</f>
        <v/>
      </c>
      <c r="U2193" s="15" t="str">
        <f>IF(T2193&lt;&gt;"",'元データ貼付（視聴情報CSV）'!F2193,"")</f>
        <v/>
      </c>
    </row>
    <row r="2194" spans="20:21" x14ac:dyDescent="0.15">
      <c r="T2194" s="19" t="str">
        <f>IF('元データ貼付（視聴情報CSV）'!D2194&lt;&gt;"",WEEKDAY('元データ貼付（視聴情報CSV）'!D2194),"")</f>
        <v/>
      </c>
      <c r="U2194" s="15" t="str">
        <f>IF(T2194&lt;&gt;"",'元データ貼付（視聴情報CSV）'!F2194,"")</f>
        <v/>
      </c>
    </row>
    <row r="2195" spans="20:21" x14ac:dyDescent="0.15">
      <c r="T2195" s="19" t="str">
        <f>IF('元データ貼付（視聴情報CSV）'!D2195&lt;&gt;"",WEEKDAY('元データ貼付（視聴情報CSV）'!D2195),"")</f>
        <v/>
      </c>
      <c r="U2195" s="15" t="str">
        <f>IF(T2195&lt;&gt;"",'元データ貼付（視聴情報CSV）'!F2195,"")</f>
        <v/>
      </c>
    </row>
    <row r="2196" spans="20:21" x14ac:dyDescent="0.15">
      <c r="T2196" s="19" t="str">
        <f>IF('元データ貼付（視聴情報CSV）'!D2196&lt;&gt;"",WEEKDAY('元データ貼付（視聴情報CSV）'!D2196),"")</f>
        <v/>
      </c>
      <c r="U2196" s="15" t="str">
        <f>IF(T2196&lt;&gt;"",'元データ貼付（視聴情報CSV）'!F2196,"")</f>
        <v/>
      </c>
    </row>
    <row r="2197" spans="20:21" x14ac:dyDescent="0.15">
      <c r="T2197" s="19" t="str">
        <f>IF('元データ貼付（視聴情報CSV）'!D2197&lt;&gt;"",WEEKDAY('元データ貼付（視聴情報CSV）'!D2197),"")</f>
        <v/>
      </c>
      <c r="U2197" s="15" t="str">
        <f>IF(T2197&lt;&gt;"",'元データ貼付（視聴情報CSV）'!F2197,"")</f>
        <v/>
      </c>
    </row>
    <row r="2198" spans="20:21" x14ac:dyDescent="0.15">
      <c r="T2198" s="19" t="str">
        <f>IF('元データ貼付（視聴情報CSV）'!D2198&lt;&gt;"",WEEKDAY('元データ貼付（視聴情報CSV）'!D2198),"")</f>
        <v/>
      </c>
      <c r="U2198" s="15" t="str">
        <f>IF(T2198&lt;&gt;"",'元データ貼付（視聴情報CSV）'!F2198,"")</f>
        <v/>
      </c>
    </row>
    <row r="2199" spans="20:21" x14ac:dyDescent="0.15">
      <c r="T2199" s="19" t="str">
        <f>IF('元データ貼付（視聴情報CSV）'!D2199&lt;&gt;"",WEEKDAY('元データ貼付（視聴情報CSV）'!D2199),"")</f>
        <v/>
      </c>
      <c r="U2199" s="15" t="str">
        <f>IF(T2199&lt;&gt;"",'元データ貼付（視聴情報CSV）'!F2199,"")</f>
        <v/>
      </c>
    </row>
    <row r="2200" spans="20:21" x14ac:dyDescent="0.15">
      <c r="T2200" s="19" t="str">
        <f>IF('元データ貼付（視聴情報CSV）'!D2200&lt;&gt;"",WEEKDAY('元データ貼付（視聴情報CSV）'!D2200),"")</f>
        <v/>
      </c>
      <c r="U2200" s="15" t="str">
        <f>IF(T2200&lt;&gt;"",'元データ貼付（視聴情報CSV）'!F2200,"")</f>
        <v/>
      </c>
    </row>
    <row r="2201" spans="20:21" x14ac:dyDescent="0.15">
      <c r="T2201" s="19" t="str">
        <f>IF('元データ貼付（視聴情報CSV）'!D2201&lt;&gt;"",WEEKDAY('元データ貼付（視聴情報CSV）'!D2201),"")</f>
        <v/>
      </c>
      <c r="U2201" s="15" t="str">
        <f>IF(T2201&lt;&gt;"",'元データ貼付（視聴情報CSV）'!F2201,"")</f>
        <v/>
      </c>
    </row>
    <row r="2202" spans="20:21" x14ac:dyDescent="0.15">
      <c r="T2202" s="19" t="str">
        <f>IF('元データ貼付（視聴情報CSV）'!D2202&lt;&gt;"",WEEKDAY('元データ貼付（視聴情報CSV）'!D2202),"")</f>
        <v/>
      </c>
      <c r="U2202" s="15" t="str">
        <f>IF(T2202&lt;&gt;"",'元データ貼付（視聴情報CSV）'!F2202,"")</f>
        <v/>
      </c>
    </row>
    <row r="2203" spans="20:21" x14ac:dyDescent="0.15">
      <c r="T2203" s="19" t="str">
        <f>IF('元データ貼付（視聴情報CSV）'!D2203&lt;&gt;"",WEEKDAY('元データ貼付（視聴情報CSV）'!D2203),"")</f>
        <v/>
      </c>
      <c r="U2203" s="15" t="str">
        <f>IF(T2203&lt;&gt;"",'元データ貼付（視聴情報CSV）'!F2203,"")</f>
        <v/>
      </c>
    </row>
    <row r="2204" spans="20:21" x14ac:dyDescent="0.15">
      <c r="T2204" s="19" t="str">
        <f>IF('元データ貼付（視聴情報CSV）'!D2204&lt;&gt;"",WEEKDAY('元データ貼付（視聴情報CSV）'!D2204),"")</f>
        <v/>
      </c>
      <c r="U2204" s="15" t="str">
        <f>IF(T2204&lt;&gt;"",'元データ貼付（視聴情報CSV）'!F2204,"")</f>
        <v/>
      </c>
    </row>
    <row r="2205" spans="20:21" x14ac:dyDescent="0.15">
      <c r="T2205" s="19" t="str">
        <f>IF('元データ貼付（視聴情報CSV）'!D2205&lt;&gt;"",WEEKDAY('元データ貼付（視聴情報CSV）'!D2205),"")</f>
        <v/>
      </c>
      <c r="U2205" s="15" t="str">
        <f>IF(T2205&lt;&gt;"",'元データ貼付（視聴情報CSV）'!F2205,"")</f>
        <v/>
      </c>
    </row>
    <row r="2206" spans="20:21" x14ac:dyDescent="0.15">
      <c r="T2206" s="19" t="str">
        <f>IF('元データ貼付（視聴情報CSV）'!D2206&lt;&gt;"",WEEKDAY('元データ貼付（視聴情報CSV）'!D2206),"")</f>
        <v/>
      </c>
      <c r="U2206" s="15" t="str">
        <f>IF(T2206&lt;&gt;"",'元データ貼付（視聴情報CSV）'!F2206,"")</f>
        <v/>
      </c>
    </row>
    <row r="2207" spans="20:21" x14ac:dyDescent="0.15">
      <c r="T2207" s="19" t="str">
        <f>IF('元データ貼付（視聴情報CSV）'!D2207&lt;&gt;"",WEEKDAY('元データ貼付（視聴情報CSV）'!D2207),"")</f>
        <v/>
      </c>
      <c r="U2207" s="15" t="str">
        <f>IF(T2207&lt;&gt;"",'元データ貼付（視聴情報CSV）'!F2207,"")</f>
        <v/>
      </c>
    </row>
    <row r="2208" spans="20:21" x14ac:dyDescent="0.15">
      <c r="T2208" s="19" t="str">
        <f>IF('元データ貼付（視聴情報CSV）'!D2208&lt;&gt;"",WEEKDAY('元データ貼付（視聴情報CSV）'!D2208),"")</f>
        <v/>
      </c>
      <c r="U2208" s="15" t="str">
        <f>IF(T2208&lt;&gt;"",'元データ貼付（視聴情報CSV）'!F2208,"")</f>
        <v/>
      </c>
    </row>
    <row r="2209" spans="20:21" x14ac:dyDescent="0.15">
      <c r="T2209" s="19" t="str">
        <f>IF('元データ貼付（視聴情報CSV）'!D2209&lt;&gt;"",WEEKDAY('元データ貼付（視聴情報CSV）'!D2209),"")</f>
        <v/>
      </c>
      <c r="U2209" s="15" t="str">
        <f>IF(T2209&lt;&gt;"",'元データ貼付（視聴情報CSV）'!F2209,"")</f>
        <v/>
      </c>
    </row>
    <row r="2210" spans="20:21" x14ac:dyDescent="0.15">
      <c r="T2210" s="19" t="str">
        <f>IF('元データ貼付（視聴情報CSV）'!D2210&lt;&gt;"",WEEKDAY('元データ貼付（視聴情報CSV）'!D2210),"")</f>
        <v/>
      </c>
      <c r="U2210" s="15" t="str">
        <f>IF(T2210&lt;&gt;"",'元データ貼付（視聴情報CSV）'!F2210,"")</f>
        <v/>
      </c>
    </row>
    <row r="2211" spans="20:21" x14ac:dyDescent="0.15">
      <c r="T2211" s="19" t="str">
        <f>IF('元データ貼付（視聴情報CSV）'!D2211&lt;&gt;"",WEEKDAY('元データ貼付（視聴情報CSV）'!D2211),"")</f>
        <v/>
      </c>
      <c r="U2211" s="15" t="str">
        <f>IF(T2211&lt;&gt;"",'元データ貼付（視聴情報CSV）'!F2211,"")</f>
        <v/>
      </c>
    </row>
    <row r="2212" spans="20:21" x14ac:dyDescent="0.15">
      <c r="T2212" s="19" t="str">
        <f>IF('元データ貼付（視聴情報CSV）'!D2212&lt;&gt;"",WEEKDAY('元データ貼付（視聴情報CSV）'!D2212),"")</f>
        <v/>
      </c>
      <c r="U2212" s="15" t="str">
        <f>IF(T2212&lt;&gt;"",'元データ貼付（視聴情報CSV）'!F2212,"")</f>
        <v/>
      </c>
    </row>
    <row r="2213" spans="20:21" x14ac:dyDescent="0.15">
      <c r="T2213" s="19" t="str">
        <f>IF('元データ貼付（視聴情報CSV）'!D2213&lt;&gt;"",WEEKDAY('元データ貼付（視聴情報CSV）'!D2213),"")</f>
        <v/>
      </c>
      <c r="U2213" s="15" t="str">
        <f>IF(T2213&lt;&gt;"",'元データ貼付（視聴情報CSV）'!F2213,"")</f>
        <v/>
      </c>
    </row>
    <row r="2214" spans="20:21" x14ac:dyDescent="0.15">
      <c r="T2214" s="19" t="str">
        <f>IF('元データ貼付（視聴情報CSV）'!D2214&lt;&gt;"",WEEKDAY('元データ貼付（視聴情報CSV）'!D2214),"")</f>
        <v/>
      </c>
      <c r="U2214" s="15" t="str">
        <f>IF(T2214&lt;&gt;"",'元データ貼付（視聴情報CSV）'!F2214,"")</f>
        <v/>
      </c>
    </row>
    <row r="2215" spans="20:21" x14ac:dyDescent="0.15">
      <c r="T2215" s="19" t="str">
        <f>IF('元データ貼付（視聴情報CSV）'!D2215&lt;&gt;"",WEEKDAY('元データ貼付（視聴情報CSV）'!D2215),"")</f>
        <v/>
      </c>
      <c r="U2215" s="15" t="str">
        <f>IF(T2215&lt;&gt;"",'元データ貼付（視聴情報CSV）'!F2215,"")</f>
        <v/>
      </c>
    </row>
    <row r="2216" spans="20:21" x14ac:dyDescent="0.15">
      <c r="T2216" s="19" t="str">
        <f>IF('元データ貼付（視聴情報CSV）'!D2216&lt;&gt;"",WEEKDAY('元データ貼付（視聴情報CSV）'!D2216),"")</f>
        <v/>
      </c>
      <c r="U2216" s="15" t="str">
        <f>IF(T2216&lt;&gt;"",'元データ貼付（視聴情報CSV）'!F2216,"")</f>
        <v/>
      </c>
    </row>
    <row r="2217" spans="20:21" x14ac:dyDescent="0.15">
      <c r="T2217" s="19" t="str">
        <f>IF('元データ貼付（視聴情報CSV）'!D2217&lt;&gt;"",WEEKDAY('元データ貼付（視聴情報CSV）'!D2217),"")</f>
        <v/>
      </c>
      <c r="U2217" s="15" t="str">
        <f>IF(T2217&lt;&gt;"",'元データ貼付（視聴情報CSV）'!F2217,"")</f>
        <v/>
      </c>
    </row>
    <row r="2218" spans="20:21" x14ac:dyDescent="0.15">
      <c r="T2218" s="19" t="str">
        <f>IF('元データ貼付（視聴情報CSV）'!D2218&lt;&gt;"",WEEKDAY('元データ貼付（視聴情報CSV）'!D2218),"")</f>
        <v/>
      </c>
      <c r="U2218" s="15" t="str">
        <f>IF(T2218&lt;&gt;"",'元データ貼付（視聴情報CSV）'!F2218,"")</f>
        <v/>
      </c>
    </row>
    <row r="2219" spans="20:21" x14ac:dyDescent="0.15">
      <c r="T2219" s="19" t="str">
        <f>IF('元データ貼付（視聴情報CSV）'!D2219&lt;&gt;"",WEEKDAY('元データ貼付（視聴情報CSV）'!D2219),"")</f>
        <v/>
      </c>
      <c r="U2219" s="15" t="str">
        <f>IF(T2219&lt;&gt;"",'元データ貼付（視聴情報CSV）'!F2219,"")</f>
        <v/>
      </c>
    </row>
    <row r="2220" spans="20:21" x14ac:dyDescent="0.15">
      <c r="T2220" s="19" t="str">
        <f>IF('元データ貼付（視聴情報CSV）'!D2220&lt;&gt;"",WEEKDAY('元データ貼付（視聴情報CSV）'!D2220),"")</f>
        <v/>
      </c>
      <c r="U2220" s="15" t="str">
        <f>IF(T2220&lt;&gt;"",'元データ貼付（視聴情報CSV）'!F2220,"")</f>
        <v/>
      </c>
    </row>
    <row r="2221" spans="20:21" x14ac:dyDescent="0.15">
      <c r="T2221" s="19" t="str">
        <f>IF('元データ貼付（視聴情報CSV）'!D2221&lt;&gt;"",WEEKDAY('元データ貼付（視聴情報CSV）'!D2221),"")</f>
        <v/>
      </c>
      <c r="U2221" s="15" t="str">
        <f>IF(T2221&lt;&gt;"",'元データ貼付（視聴情報CSV）'!F2221,"")</f>
        <v/>
      </c>
    </row>
    <row r="2222" spans="20:21" x14ac:dyDescent="0.15">
      <c r="T2222" s="19" t="str">
        <f>IF('元データ貼付（視聴情報CSV）'!D2222&lt;&gt;"",WEEKDAY('元データ貼付（視聴情報CSV）'!D2222),"")</f>
        <v/>
      </c>
      <c r="U2222" s="15" t="str">
        <f>IF(T2222&lt;&gt;"",'元データ貼付（視聴情報CSV）'!F2222,"")</f>
        <v/>
      </c>
    </row>
    <row r="2223" spans="20:21" x14ac:dyDescent="0.15">
      <c r="T2223" s="19" t="str">
        <f>IF('元データ貼付（視聴情報CSV）'!D2223&lt;&gt;"",WEEKDAY('元データ貼付（視聴情報CSV）'!D2223),"")</f>
        <v/>
      </c>
      <c r="U2223" s="15" t="str">
        <f>IF(T2223&lt;&gt;"",'元データ貼付（視聴情報CSV）'!F2223,"")</f>
        <v/>
      </c>
    </row>
    <row r="2224" spans="20:21" x14ac:dyDescent="0.15">
      <c r="T2224" s="19" t="str">
        <f>IF('元データ貼付（視聴情報CSV）'!D2224&lt;&gt;"",WEEKDAY('元データ貼付（視聴情報CSV）'!D2224),"")</f>
        <v/>
      </c>
      <c r="U2224" s="15" t="str">
        <f>IF(T2224&lt;&gt;"",'元データ貼付（視聴情報CSV）'!F2224,"")</f>
        <v/>
      </c>
    </row>
    <row r="2225" spans="20:21" x14ac:dyDescent="0.15">
      <c r="T2225" s="19" t="str">
        <f>IF('元データ貼付（視聴情報CSV）'!D2225&lt;&gt;"",WEEKDAY('元データ貼付（視聴情報CSV）'!D2225),"")</f>
        <v/>
      </c>
      <c r="U2225" s="15" t="str">
        <f>IF(T2225&lt;&gt;"",'元データ貼付（視聴情報CSV）'!F2225,"")</f>
        <v/>
      </c>
    </row>
    <row r="2226" spans="20:21" x14ac:dyDescent="0.15">
      <c r="T2226" s="19" t="str">
        <f>IF('元データ貼付（視聴情報CSV）'!D2226&lt;&gt;"",WEEKDAY('元データ貼付（視聴情報CSV）'!D2226),"")</f>
        <v/>
      </c>
      <c r="U2226" s="15" t="str">
        <f>IF(T2226&lt;&gt;"",'元データ貼付（視聴情報CSV）'!F2226,"")</f>
        <v/>
      </c>
    </row>
    <row r="2227" spans="20:21" x14ac:dyDescent="0.15">
      <c r="T2227" s="19" t="str">
        <f>IF('元データ貼付（視聴情報CSV）'!D2227&lt;&gt;"",WEEKDAY('元データ貼付（視聴情報CSV）'!D2227),"")</f>
        <v/>
      </c>
      <c r="U2227" s="15" t="str">
        <f>IF(T2227&lt;&gt;"",'元データ貼付（視聴情報CSV）'!F2227,"")</f>
        <v/>
      </c>
    </row>
    <row r="2228" spans="20:21" x14ac:dyDescent="0.15">
      <c r="T2228" s="19" t="str">
        <f>IF('元データ貼付（視聴情報CSV）'!D2228&lt;&gt;"",WEEKDAY('元データ貼付（視聴情報CSV）'!D2228),"")</f>
        <v/>
      </c>
      <c r="U2228" s="15" t="str">
        <f>IF(T2228&lt;&gt;"",'元データ貼付（視聴情報CSV）'!F2228,"")</f>
        <v/>
      </c>
    </row>
    <row r="2229" spans="20:21" x14ac:dyDescent="0.15">
      <c r="T2229" s="19" t="str">
        <f>IF('元データ貼付（視聴情報CSV）'!D2229&lt;&gt;"",WEEKDAY('元データ貼付（視聴情報CSV）'!D2229),"")</f>
        <v/>
      </c>
      <c r="U2229" s="15" t="str">
        <f>IF(T2229&lt;&gt;"",'元データ貼付（視聴情報CSV）'!F2229,"")</f>
        <v/>
      </c>
    </row>
    <row r="2230" spans="20:21" x14ac:dyDescent="0.15">
      <c r="T2230" s="19" t="str">
        <f>IF('元データ貼付（視聴情報CSV）'!D2230&lt;&gt;"",WEEKDAY('元データ貼付（視聴情報CSV）'!D2230),"")</f>
        <v/>
      </c>
      <c r="U2230" s="15" t="str">
        <f>IF(T2230&lt;&gt;"",'元データ貼付（視聴情報CSV）'!F2230,"")</f>
        <v/>
      </c>
    </row>
    <row r="2231" spans="20:21" x14ac:dyDescent="0.15">
      <c r="T2231" s="19" t="str">
        <f>IF('元データ貼付（視聴情報CSV）'!D2231&lt;&gt;"",WEEKDAY('元データ貼付（視聴情報CSV）'!D2231),"")</f>
        <v/>
      </c>
      <c r="U2231" s="15" t="str">
        <f>IF(T2231&lt;&gt;"",'元データ貼付（視聴情報CSV）'!F2231,"")</f>
        <v/>
      </c>
    </row>
    <row r="2232" spans="20:21" x14ac:dyDescent="0.15">
      <c r="T2232" s="19" t="str">
        <f>IF('元データ貼付（視聴情報CSV）'!D2232&lt;&gt;"",WEEKDAY('元データ貼付（視聴情報CSV）'!D2232),"")</f>
        <v/>
      </c>
      <c r="U2232" s="15" t="str">
        <f>IF(T2232&lt;&gt;"",'元データ貼付（視聴情報CSV）'!F2232,"")</f>
        <v/>
      </c>
    </row>
    <row r="2233" spans="20:21" x14ac:dyDescent="0.15">
      <c r="T2233" s="19" t="str">
        <f>IF('元データ貼付（視聴情報CSV）'!D2233&lt;&gt;"",WEEKDAY('元データ貼付（視聴情報CSV）'!D2233),"")</f>
        <v/>
      </c>
      <c r="U2233" s="15" t="str">
        <f>IF(T2233&lt;&gt;"",'元データ貼付（視聴情報CSV）'!F2233,"")</f>
        <v/>
      </c>
    </row>
    <row r="2234" spans="20:21" x14ac:dyDescent="0.15">
      <c r="T2234" s="19" t="str">
        <f>IF('元データ貼付（視聴情報CSV）'!D2234&lt;&gt;"",WEEKDAY('元データ貼付（視聴情報CSV）'!D2234),"")</f>
        <v/>
      </c>
      <c r="U2234" s="15" t="str">
        <f>IF(T2234&lt;&gt;"",'元データ貼付（視聴情報CSV）'!F2234,"")</f>
        <v/>
      </c>
    </row>
    <row r="2235" spans="20:21" x14ac:dyDescent="0.15">
      <c r="T2235" s="19" t="str">
        <f>IF('元データ貼付（視聴情報CSV）'!D2235&lt;&gt;"",WEEKDAY('元データ貼付（視聴情報CSV）'!D2235),"")</f>
        <v/>
      </c>
      <c r="U2235" s="15" t="str">
        <f>IF(T2235&lt;&gt;"",'元データ貼付（視聴情報CSV）'!F2235,"")</f>
        <v/>
      </c>
    </row>
    <row r="2236" spans="20:21" x14ac:dyDescent="0.15">
      <c r="T2236" s="19" t="str">
        <f>IF('元データ貼付（視聴情報CSV）'!D2236&lt;&gt;"",WEEKDAY('元データ貼付（視聴情報CSV）'!D2236),"")</f>
        <v/>
      </c>
      <c r="U2236" s="15" t="str">
        <f>IF(T2236&lt;&gt;"",'元データ貼付（視聴情報CSV）'!F2236,"")</f>
        <v/>
      </c>
    </row>
    <row r="2237" spans="20:21" x14ac:dyDescent="0.15">
      <c r="T2237" s="19" t="str">
        <f>IF('元データ貼付（視聴情報CSV）'!D2237&lt;&gt;"",WEEKDAY('元データ貼付（視聴情報CSV）'!D2237),"")</f>
        <v/>
      </c>
      <c r="U2237" s="15" t="str">
        <f>IF(T2237&lt;&gt;"",'元データ貼付（視聴情報CSV）'!F2237,"")</f>
        <v/>
      </c>
    </row>
    <row r="2238" spans="20:21" x14ac:dyDescent="0.15">
      <c r="T2238" s="19" t="str">
        <f>IF('元データ貼付（視聴情報CSV）'!D2238&lt;&gt;"",WEEKDAY('元データ貼付（視聴情報CSV）'!D2238),"")</f>
        <v/>
      </c>
      <c r="U2238" s="15" t="str">
        <f>IF(T2238&lt;&gt;"",'元データ貼付（視聴情報CSV）'!F2238,"")</f>
        <v/>
      </c>
    </row>
    <row r="2239" spans="20:21" x14ac:dyDescent="0.15">
      <c r="T2239" s="19" t="str">
        <f>IF('元データ貼付（視聴情報CSV）'!D2239&lt;&gt;"",WEEKDAY('元データ貼付（視聴情報CSV）'!D2239),"")</f>
        <v/>
      </c>
      <c r="U2239" s="15" t="str">
        <f>IF(T2239&lt;&gt;"",'元データ貼付（視聴情報CSV）'!F2239,"")</f>
        <v/>
      </c>
    </row>
    <row r="2240" spans="20:21" x14ac:dyDescent="0.15">
      <c r="T2240" s="19" t="str">
        <f>IF('元データ貼付（視聴情報CSV）'!D2240&lt;&gt;"",WEEKDAY('元データ貼付（視聴情報CSV）'!D2240),"")</f>
        <v/>
      </c>
      <c r="U2240" s="15" t="str">
        <f>IF(T2240&lt;&gt;"",'元データ貼付（視聴情報CSV）'!F2240,"")</f>
        <v/>
      </c>
    </row>
    <row r="2241" spans="20:21" x14ac:dyDescent="0.15">
      <c r="T2241" s="19" t="str">
        <f>IF('元データ貼付（視聴情報CSV）'!D2241&lt;&gt;"",WEEKDAY('元データ貼付（視聴情報CSV）'!D2241),"")</f>
        <v/>
      </c>
      <c r="U2241" s="15" t="str">
        <f>IF(T2241&lt;&gt;"",'元データ貼付（視聴情報CSV）'!F2241,"")</f>
        <v/>
      </c>
    </row>
    <row r="2242" spans="20:21" x14ac:dyDescent="0.15">
      <c r="T2242" s="19" t="str">
        <f>IF('元データ貼付（視聴情報CSV）'!D2242&lt;&gt;"",WEEKDAY('元データ貼付（視聴情報CSV）'!D2242),"")</f>
        <v/>
      </c>
      <c r="U2242" s="15" t="str">
        <f>IF(T2242&lt;&gt;"",'元データ貼付（視聴情報CSV）'!F2242,"")</f>
        <v/>
      </c>
    </row>
    <row r="2243" spans="20:21" x14ac:dyDescent="0.15">
      <c r="T2243" s="19" t="str">
        <f>IF('元データ貼付（視聴情報CSV）'!D2243&lt;&gt;"",WEEKDAY('元データ貼付（視聴情報CSV）'!D2243),"")</f>
        <v/>
      </c>
      <c r="U2243" s="15" t="str">
        <f>IF(T2243&lt;&gt;"",'元データ貼付（視聴情報CSV）'!F2243,"")</f>
        <v/>
      </c>
    </row>
    <row r="2244" spans="20:21" x14ac:dyDescent="0.15">
      <c r="T2244" s="19" t="str">
        <f>IF('元データ貼付（視聴情報CSV）'!D2244&lt;&gt;"",WEEKDAY('元データ貼付（視聴情報CSV）'!D2244),"")</f>
        <v/>
      </c>
      <c r="U2244" s="15" t="str">
        <f>IF(T2244&lt;&gt;"",'元データ貼付（視聴情報CSV）'!F2244,"")</f>
        <v/>
      </c>
    </row>
    <row r="2245" spans="20:21" x14ac:dyDescent="0.15">
      <c r="T2245" s="19" t="str">
        <f>IF('元データ貼付（視聴情報CSV）'!D2245&lt;&gt;"",WEEKDAY('元データ貼付（視聴情報CSV）'!D2245),"")</f>
        <v/>
      </c>
      <c r="U2245" s="15" t="str">
        <f>IF(T2245&lt;&gt;"",'元データ貼付（視聴情報CSV）'!F2245,"")</f>
        <v/>
      </c>
    </row>
    <row r="2246" spans="20:21" x14ac:dyDescent="0.15">
      <c r="T2246" s="19" t="str">
        <f>IF('元データ貼付（視聴情報CSV）'!D2246&lt;&gt;"",WEEKDAY('元データ貼付（視聴情報CSV）'!D2246),"")</f>
        <v/>
      </c>
      <c r="U2246" s="15" t="str">
        <f>IF(T2246&lt;&gt;"",'元データ貼付（視聴情報CSV）'!F2246,"")</f>
        <v/>
      </c>
    </row>
    <row r="2247" spans="20:21" x14ac:dyDescent="0.15">
      <c r="T2247" s="19" t="str">
        <f>IF('元データ貼付（視聴情報CSV）'!D2247&lt;&gt;"",WEEKDAY('元データ貼付（視聴情報CSV）'!D2247),"")</f>
        <v/>
      </c>
      <c r="U2247" s="15" t="str">
        <f>IF(T2247&lt;&gt;"",'元データ貼付（視聴情報CSV）'!F2247,"")</f>
        <v/>
      </c>
    </row>
    <row r="2248" spans="20:21" x14ac:dyDescent="0.15">
      <c r="T2248" s="19" t="str">
        <f>IF('元データ貼付（視聴情報CSV）'!D2248&lt;&gt;"",WEEKDAY('元データ貼付（視聴情報CSV）'!D2248),"")</f>
        <v/>
      </c>
      <c r="U2248" s="15" t="str">
        <f>IF(T2248&lt;&gt;"",'元データ貼付（視聴情報CSV）'!F2248,"")</f>
        <v/>
      </c>
    </row>
    <row r="2249" spans="20:21" x14ac:dyDescent="0.15">
      <c r="T2249" s="19" t="str">
        <f>IF('元データ貼付（視聴情報CSV）'!D2249&lt;&gt;"",WEEKDAY('元データ貼付（視聴情報CSV）'!D2249),"")</f>
        <v/>
      </c>
      <c r="U2249" s="15" t="str">
        <f>IF(T2249&lt;&gt;"",'元データ貼付（視聴情報CSV）'!F2249,"")</f>
        <v/>
      </c>
    </row>
    <row r="2250" spans="20:21" x14ac:dyDescent="0.15">
      <c r="T2250" s="19" t="str">
        <f>IF('元データ貼付（視聴情報CSV）'!D2250&lt;&gt;"",WEEKDAY('元データ貼付（視聴情報CSV）'!D2250),"")</f>
        <v/>
      </c>
      <c r="U2250" s="15" t="str">
        <f>IF(T2250&lt;&gt;"",'元データ貼付（視聴情報CSV）'!F2250,"")</f>
        <v/>
      </c>
    </row>
    <row r="2251" spans="20:21" x14ac:dyDescent="0.15">
      <c r="T2251" s="19" t="str">
        <f>IF('元データ貼付（視聴情報CSV）'!D2251&lt;&gt;"",WEEKDAY('元データ貼付（視聴情報CSV）'!D2251),"")</f>
        <v/>
      </c>
      <c r="U2251" s="15" t="str">
        <f>IF(T2251&lt;&gt;"",'元データ貼付（視聴情報CSV）'!F2251,"")</f>
        <v/>
      </c>
    </row>
    <row r="2252" spans="20:21" x14ac:dyDescent="0.15">
      <c r="T2252" s="19" t="str">
        <f>IF('元データ貼付（視聴情報CSV）'!D2252&lt;&gt;"",WEEKDAY('元データ貼付（視聴情報CSV）'!D2252),"")</f>
        <v/>
      </c>
      <c r="U2252" s="15" t="str">
        <f>IF(T2252&lt;&gt;"",'元データ貼付（視聴情報CSV）'!F2252,"")</f>
        <v/>
      </c>
    </row>
    <row r="2253" spans="20:21" x14ac:dyDescent="0.15">
      <c r="T2253" s="19" t="str">
        <f>IF('元データ貼付（視聴情報CSV）'!D2253&lt;&gt;"",WEEKDAY('元データ貼付（視聴情報CSV）'!D2253),"")</f>
        <v/>
      </c>
      <c r="U2253" s="15" t="str">
        <f>IF(T2253&lt;&gt;"",'元データ貼付（視聴情報CSV）'!F2253,"")</f>
        <v/>
      </c>
    </row>
    <row r="2254" spans="20:21" x14ac:dyDescent="0.15">
      <c r="T2254" s="19" t="str">
        <f>IF('元データ貼付（視聴情報CSV）'!D2254&lt;&gt;"",WEEKDAY('元データ貼付（視聴情報CSV）'!D2254),"")</f>
        <v/>
      </c>
      <c r="U2254" s="15" t="str">
        <f>IF(T2254&lt;&gt;"",'元データ貼付（視聴情報CSV）'!F2254,"")</f>
        <v/>
      </c>
    </row>
    <row r="2255" spans="20:21" x14ac:dyDescent="0.15">
      <c r="T2255" s="19" t="str">
        <f>IF('元データ貼付（視聴情報CSV）'!D2255&lt;&gt;"",WEEKDAY('元データ貼付（視聴情報CSV）'!D2255),"")</f>
        <v/>
      </c>
      <c r="U2255" s="15" t="str">
        <f>IF(T2255&lt;&gt;"",'元データ貼付（視聴情報CSV）'!F2255,"")</f>
        <v/>
      </c>
    </row>
    <row r="2256" spans="20:21" x14ac:dyDescent="0.15">
      <c r="T2256" s="19" t="str">
        <f>IF('元データ貼付（視聴情報CSV）'!D2256&lt;&gt;"",WEEKDAY('元データ貼付（視聴情報CSV）'!D2256),"")</f>
        <v/>
      </c>
      <c r="U2256" s="15" t="str">
        <f>IF(T2256&lt;&gt;"",'元データ貼付（視聴情報CSV）'!F2256,"")</f>
        <v/>
      </c>
    </row>
    <row r="2257" spans="20:21" x14ac:dyDescent="0.15">
      <c r="T2257" s="19" t="str">
        <f>IF('元データ貼付（視聴情報CSV）'!D2257&lt;&gt;"",WEEKDAY('元データ貼付（視聴情報CSV）'!D2257),"")</f>
        <v/>
      </c>
      <c r="U2257" s="15" t="str">
        <f>IF(T2257&lt;&gt;"",'元データ貼付（視聴情報CSV）'!F2257,"")</f>
        <v/>
      </c>
    </row>
    <row r="2258" spans="20:21" x14ac:dyDescent="0.15">
      <c r="T2258" s="19" t="str">
        <f>IF('元データ貼付（視聴情報CSV）'!D2258&lt;&gt;"",WEEKDAY('元データ貼付（視聴情報CSV）'!D2258),"")</f>
        <v/>
      </c>
      <c r="U2258" s="15" t="str">
        <f>IF(T2258&lt;&gt;"",'元データ貼付（視聴情報CSV）'!F2258,"")</f>
        <v/>
      </c>
    </row>
    <row r="2259" spans="20:21" x14ac:dyDescent="0.15">
      <c r="T2259" s="19" t="str">
        <f>IF('元データ貼付（視聴情報CSV）'!D2259&lt;&gt;"",WEEKDAY('元データ貼付（視聴情報CSV）'!D2259),"")</f>
        <v/>
      </c>
      <c r="U2259" s="15" t="str">
        <f>IF(T2259&lt;&gt;"",'元データ貼付（視聴情報CSV）'!F2259,"")</f>
        <v/>
      </c>
    </row>
    <row r="2260" spans="20:21" x14ac:dyDescent="0.15">
      <c r="T2260" s="19" t="str">
        <f>IF('元データ貼付（視聴情報CSV）'!D2260&lt;&gt;"",WEEKDAY('元データ貼付（視聴情報CSV）'!D2260),"")</f>
        <v/>
      </c>
      <c r="U2260" s="15" t="str">
        <f>IF(T2260&lt;&gt;"",'元データ貼付（視聴情報CSV）'!F2260,"")</f>
        <v/>
      </c>
    </row>
    <row r="2261" spans="20:21" x14ac:dyDescent="0.15">
      <c r="T2261" s="19" t="str">
        <f>IF('元データ貼付（視聴情報CSV）'!D2261&lt;&gt;"",WEEKDAY('元データ貼付（視聴情報CSV）'!D2261),"")</f>
        <v/>
      </c>
      <c r="U2261" s="15" t="str">
        <f>IF(T2261&lt;&gt;"",'元データ貼付（視聴情報CSV）'!F2261,"")</f>
        <v/>
      </c>
    </row>
    <row r="2262" spans="20:21" x14ac:dyDescent="0.15">
      <c r="T2262" s="19" t="str">
        <f>IF('元データ貼付（視聴情報CSV）'!D2262&lt;&gt;"",WEEKDAY('元データ貼付（視聴情報CSV）'!D2262),"")</f>
        <v/>
      </c>
      <c r="U2262" s="15" t="str">
        <f>IF(T2262&lt;&gt;"",'元データ貼付（視聴情報CSV）'!F2262,"")</f>
        <v/>
      </c>
    </row>
    <row r="2263" spans="20:21" x14ac:dyDescent="0.15">
      <c r="T2263" s="19" t="str">
        <f>IF('元データ貼付（視聴情報CSV）'!D2263&lt;&gt;"",WEEKDAY('元データ貼付（視聴情報CSV）'!D2263),"")</f>
        <v/>
      </c>
      <c r="U2263" s="15" t="str">
        <f>IF(T2263&lt;&gt;"",'元データ貼付（視聴情報CSV）'!F2263,"")</f>
        <v/>
      </c>
    </row>
    <row r="2264" spans="20:21" x14ac:dyDescent="0.15">
      <c r="T2264" s="19" t="str">
        <f>IF('元データ貼付（視聴情報CSV）'!D2264&lt;&gt;"",WEEKDAY('元データ貼付（視聴情報CSV）'!D2264),"")</f>
        <v/>
      </c>
      <c r="U2264" s="15" t="str">
        <f>IF(T2264&lt;&gt;"",'元データ貼付（視聴情報CSV）'!F2264,"")</f>
        <v/>
      </c>
    </row>
    <row r="2265" spans="20:21" x14ac:dyDescent="0.15">
      <c r="T2265" s="19" t="str">
        <f>IF('元データ貼付（視聴情報CSV）'!D2265&lt;&gt;"",WEEKDAY('元データ貼付（視聴情報CSV）'!D2265),"")</f>
        <v/>
      </c>
      <c r="U2265" s="15" t="str">
        <f>IF(T2265&lt;&gt;"",'元データ貼付（視聴情報CSV）'!F2265,"")</f>
        <v/>
      </c>
    </row>
    <row r="2266" spans="20:21" x14ac:dyDescent="0.15">
      <c r="T2266" s="19" t="str">
        <f>IF('元データ貼付（視聴情報CSV）'!D2266&lt;&gt;"",WEEKDAY('元データ貼付（視聴情報CSV）'!D2266),"")</f>
        <v/>
      </c>
      <c r="U2266" s="15" t="str">
        <f>IF(T2266&lt;&gt;"",'元データ貼付（視聴情報CSV）'!F2266,"")</f>
        <v/>
      </c>
    </row>
    <row r="2267" spans="20:21" x14ac:dyDescent="0.15">
      <c r="T2267" s="19" t="str">
        <f>IF('元データ貼付（視聴情報CSV）'!D2267&lt;&gt;"",WEEKDAY('元データ貼付（視聴情報CSV）'!D2267),"")</f>
        <v/>
      </c>
      <c r="U2267" s="15" t="str">
        <f>IF(T2267&lt;&gt;"",'元データ貼付（視聴情報CSV）'!F2267,"")</f>
        <v/>
      </c>
    </row>
    <row r="2268" spans="20:21" x14ac:dyDescent="0.15">
      <c r="T2268" s="19" t="str">
        <f>IF('元データ貼付（視聴情報CSV）'!D2268&lt;&gt;"",WEEKDAY('元データ貼付（視聴情報CSV）'!D2268),"")</f>
        <v/>
      </c>
      <c r="U2268" s="15" t="str">
        <f>IF(T2268&lt;&gt;"",'元データ貼付（視聴情報CSV）'!F2268,"")</f>
        <v/>
      </c>
    </row>
    <row r="2269" spans="20:21" x14ac:dyDescent="0.15">
      <c r="T2269" s="19" t="str">
        <f>IF('元データ貼付（視聴情報CSV）'!D2269&lt;&gt;"",WEEKDAY('元データ貼付（視聴情報CSV）'!D2269),"")</f>
        <v/>
      </c>
      <c r="U2269" s="15" t="str">
        <f>IF(T2269&lt;&gt;"",'元データ貼付（視聴情報CSV）'!F2269,"")</f>
        <v/>
      </c>
    </row>
    <row r="2270" spans="20:21" x14ac:dyDescent="0.15">
      <c r="T2270" s="19" t="str">
        <f>IF('元データ貼付（視聴情報CSV）'!D2270&lt;&gt;"",WEEKDAY('元データ貼付（視聴情報CSV）'!D2270),"")</f>
        <v/>
      </c>
      <c r="U2270" s="15" t="str">
        <f>IF(T2270&lt;&gt;"",'元データ貼付（視聴情報CSV）'!F2270,"")</f>
        <v/>
      </c>
    </row>
    <row r="2271" spans="20:21" x14ac:dyDescent="0.15">
      <c r="T2271" s="19" t="str">
        <f>IF('元データ貼付（視聴情報CSV）'!D2271&lt;&gt;"",WEEKDAY('元データ貼付（視聴情報CSV）'!D2271),"")</f>
        <v/>
      </c>
      <c r="U2271" s="15" t="str">
        <f>IF(T2271&lt;&gt;"",'元データ貼付（視聴情報CSV）'!F2271,"")</f>
        <v/>
      </c>
    </row>
    <row r="2272" spans="20:21" x14ac:dyDescent="0.15">
      <c r="T2272" s="19" t="str">
        <f>IF('元データ貼付（視聴情報CSV）'!D2272&lt;&gt;"",WEEKDAY('元データ貼付（視聴情報CSV）'!D2272),"")</f>
        <v/>
      </c>
      <c r="U2272" s="15" t="str">
        <f>IF(T2272&lt;&gt;"",'元データ貼付（視聴情報CSV）'!F2272,"")</f>
        <v/>
      </c>
    </row>
    <row r="2273" spans="20:21" x14ac:dyDescent="0.15">
      <c r="T2273" s="19" t="str">
        <f>IF('元データ貼付（視聴情報CSV）'!D2273&lt;&gt;"",WEEKDAY('元データ貼付（視聴情報CSV）'!D2273),"")</f>
        <v/>
      </c>
      <c r="U2273" s="15" t="str">
        <f>IF(T2273&lt;&gt;"",'元データ貼付（視聴情報CSV）'!F2273,"")</f>
        <v/>
      </c>
    </row>
    <row r="2274" spans="20:21" x14ac:dyDescent="0.15">
      <c r="T2274" s="19" t="str">
        <f>IF('元データ貼付（視聴情報CSV）'!D2274&lt;&gt;"",WEEKDAY('元データ貼付（視聴情報CSV）'!D2274),"")</f>
        <v/>
      </c>
      <c r="U2274" s="15" t="str">
        <f>IF(T2274&lt;&gt;"",'元データ貼付（視聴情報CSV）'!F2274,"")</f>
        <v/>
      </c>
    </row>
    <row r="2275" spans="20:21" x14ac:dyDescent="0.15">
      <c r="T2275" s="19" t="str">
        <f>IF('元データ貼付（視聴情報CSV）'!D2275&lt;&gt;"",WEEKDAY('元データ貼付（視聴情報CSV）'!D2275),"")</f>
        <v/>
      </c>
      <c r="U2275" s="15" t="str">
        <f>IF(T2275&lt;&gt;"",'元データ貼付（視聴情報CSV）'!F2275,"")</f>
        <v/>
      </c>
    </row>
    <row r="2276" spans="20:21" x14ac:dyDescent="0.15">
      <c r="T2276" s="19" t="str">
        <f>IF('元データ貼付（視聴情報CSV）'!D2276&lt;&gt;"",WEEKDAY('元データ貼付（視聴情報CSV）'!D2276),"")</f>
        <v/>
      </c>
      <c r="U2276" s="15" t="str">
        <f>IF(T2276&lt;&gt;"",'元データ貼付（視聴情報CSV）'!F2276,"")</f>
        <v/>
      </c>
    </row>
    <row r="2277" spans="20:21" x14ac:dyDescent="0.15">
      <c r="T2277" s="19" t="str">
        <f>IF('元データ貼付（視聴情報CSV）'!D2277&lt;&gt;"",WEEKDAY('元データ貼付（視聴情報CSV）'!D2277),"")</f>
        <v/>
      </c>
      <c r="U2277" s="15" t="str">
        <f>IF(T2277&lt;&gt;"",'元データ貼付（視聴情報CSV）'!F2277,"")</f>
        <v/>
      </c>
    </row>
    <row r="2278" spans="20:21" x14ac:dyDescent="0.15">
      <c r="T2278" s="19" t="str">
        <f>IF('元データ貼付（視聴情報CSV）'!D2278&lt;&gt;"",WEEKDAY('元データ貼付（視聴情報CSV）'!D2278),"")</f>
        <v/>
      </c>
      <c r="U2278" s="15" t="str">
        <f>IF(T2278&lt;&gt;"",'元データ貼付（視聴情報CSV）'!F2278,"")</f>
        <v/>
      </c>
    </row>
    <row r="2279" spans="20:21" x14ac:dyDescent="0.15">
      <c r="T2279" s="19" t="str">
        <f>IF('元データ貼付（視聴情報CSV）'!D2279&lt;&gt;"",WEEKDAY('元データ貼付（視聴情報CSV）'!D2279),"")</f>
        <v/>
      </c>
      <c r="U2279" s="15" t="str">
        <f>IF(T2279&lt;&gt;"",'元データ貼付（視聴情報CSV）'!F2279,"")</f>
        <v/>
      </c>
    </row>
    <row r="2280" spans="20:21" x14ac:dyDescent="0.15">
      <c r="T2280" s="19" t="str">
        <f>IF('元データ貼付（視聴情報CSV）'!D2280&lt;&gt;"",WEEKDAY('元データ貼付（視聴情報CSV）'!D2280),"")</f>
        <v/>
      </c>
      <c r="U2280" s="15" t="str">
        <f>IF(T2280&lt;&gt;"",'元データ貼付（視聴情報CSV）'!F2280,"")</f>
        <v/>
      </c>
    </row>
    <row r="2281" spans="20:21" x14ac:dyDescent="0.15">
      <c r="T2281" s="19" t="str">
        <f>IF('元データ貼付（視聴情報CSV）'!D2281&lt;&gt;"",WEEKDAY('元データ貼付（視聴情報CSV）'!D2281),"")</f>
        <v/>
      </c>
      <c r="U2281" s="15" t="str">
        <f>IF(T2281&lt;&gt;"",'元データ貼付（視聴情報CSV）'!F2281,"")</f>
        <v/>
      </c>
    </row>
    <row r="2282" spans="20:21" x14ac:dyDescent="0.15">
      <c r="T2282" s="19" t="str">
        <f>IF('元データ貼付（視聴情報CSV）'!D2282&lt;&gt;"",WEEKDAY('元データ貼付（視聴情報CSV）'!D2282),"")</f>
        <v/>
      </c>
      <c r="U2282" s="15" t="str">
        <f>IF(T2282&lt;&gt;"",'元データ貼付（視聴情報CSV）'!F2282,"")</f>
        <v/>
      </c>
    </row>
    <row r="2283" spans="20:21" x14ac:dyDescent="0.15">
      <c r="T2283" s="19" t="str">
        <f>IF('元データ貼付（視聴情報CSV）'!D2283&lt;&gt;"",WEEKDAY('元データ貼付（視聴情報CSV）'!D2283),"")</f>
        <v/>
      </c>
      <c r="U2283" s="15" t="str">
        <f>IF(T2283&lt;&gt;"",'元データ貼付（視聴情報CSV）'!F2283,"")</f>
        <v/>
      </c>
    </row>
    <row r="2284" spans="20:21" x14ac:dyDescent="0.15">
      <c r="T2284" s="19" t="str">
        <f>IF('元データ貼付（視聴情報CSV）'!D2284&lt;&gt;"",WEEKDAY('元データ貼付（視聴情報CSV）'!D2284),"")</f>
        <v/>
      </c>
      <c r="U2284" s="15" t="str">
        <f>IF(T2284&lt;&gt;"",'元データ貼付（視聴情報CSV）'!F2284,"")</f>
        <v/>
      </c>
    </row>
    <row r="2285" spans="20:21" x14ac:dyDescent="0.15">
      <c r="T2285" s="19" t="str">
        <f>IF('元データ貼付（視聴情報CSV）'!D2285&lt;&gt;"",WEEKDAY('元データ貼付（視聴情報CSV）'!D2285),"")</f>
        <v/>
      </c>
      <c r="U2285" s="15" t="str">
        <f>IF(T2285&lt;&gt;"",'元データ貼付（視聴情報CSV）'!F2285,"")</f>
        <v/>
      </c>
    </row>
    <row r="2286" spans="20:21" x14ac:dyDescent="0.15">
      <c r="T2286" s="19" t="str">
        <f>IF('元データ貼付（視聴情報CSV）'!D2286&lt;&gt;"",WEEKDAY('元データ貼付（視聴情報CSV）'!D2286),"")</f>
        <v/>
      </c>
      <c r="U2286" s="15" t="str">
        <f>IF(T2286&lt;&gt;"",'元データ貼付（視聴情報CSV）'!F2286,"")</f>
        <v/>
      </c>
    </row>
    <row r="2287" spans="20:21" x14ac:dyDescent="0.15">
      <c r="T2287" s="19" t="str">
        <f>IF('元データ貼付（視聴情報CSV）'!D2287&lt;&gt;"",WEEKDAY('元データ貼付（視聴情報CSV）'!D2287),"")</f>
        <v/>
      </c>
      <c r="U2287" s="15" t="str">
        <f>IF(T2287&lt;&gt;"",'元データ貼付（視聴情報CSV）'!F2287,"")</f>
        <v/>
      </c>
    </row>
    <row r="2288" spans="20:21" x14ac:dyDescent="0.15">
      <c r="T2288" s="19" t="str">
        <f>IF('元データ貼付（視聴情報CSV）'!D2288&lt;&gt;"",WEEKDAY('元データ貼付（視聴情報CSV）'!D2288),"")</f>
        <v/>
      </c>
      <c r="U2288" s="15" t="str">
        <f>IF(T2288&lt;&gt;"",'元データ貼付（視聴情報CSV）'!F2288,"")</f>
        <v/>
      </c>
    </row>
    <row r="2289" spans="20:21" x14ac:dyDescent="0.15">
      <c r="T2289" s="19" t="str">
        <f>IF('元データ貼付（視聴情報CSV）'!D2289&lt;&gt;"",WEEKDAY('元データ貼付（視聴情報CSV）'!D2289),"")</f>
        <v/>
      </c>
      <c r="U2289" s="15" t="str">
        <f>IF(T2289&lt;&gt;"",'元データ貼付（視聴情報CSV）'!F2289,"")</f>
        <v/>
      </c>
    </row>
    <row r="2290" spans="20:21" x14ac:dyDescent="0.15">
      <c r="T2290" s="19" t="str">
        <f>IF('元データ貼付（視聴情報CSV）'!D2290&lt;&gt;"",WEEKDAY('元データ貼付（視聴情報CSV）'!D2290),"")</f>
        <v/>
      </c>
      <c r="U2290" s="15" t="str">
        <f>IF(T2290&lt;&gt;"",'元データ貼付（視聴情報CSV）'!F2290,"")</f>
        <v/>
      </c>
    </row>
    <row r="2291" spans="20:21" x14ac:dyDescent="0.15">
      <c r="T2291" s="19" t="str">
        <f>IF('元データ貼付（視聴情報CSV）'!D2291&lt;&gt;"",WEEKDAY('元データ貼付（視聴情報CSV）'!D2291),"")</f>
        <v/>
      </c>
      <c r="U2291" s="15" t="str">
        <f>IF(T2291&lt;&gt;"",'元データ貼付（視聴情報CSV）'!F2291,"")</f>
        <v/>
      </c>
    </row>
    <row r="2292" spans="20:21" x14ac:dyDescent="0.15">
      <c r="T2292" s="19" t="str">
        <f>IF('元データ貼付（視聴情報CSV）'!D2292&lt;&gt;"",WEEKDAY('元データ貼付（視聴情報CSV）'!D2292),"")</f>
        <v/>
      </c>
      <c r="U2292" s="15" t="str">
        <f>IF(T2292&lt;&gt;"",'元データ貼付（視聴情報CSV）'!F2292,"")</f>
        <v/>
      </c>
    </row>
    <row r="2293" spans="20:21" x14ac:dyDescent="0.15">
      <c r="T2293" s="19" t="str">
        <f>IF('元データ貼付（視聴情報CSV）'!D2293&lt;&gt;"",WEEKDAY('元データ貼付（視聴情報CSV）'!D2293),"")</f>
        <v/>
      </c>
      <c r="U2293" s="15" t="str">
        <f>IF(T2293&lt;&gt;"",'元データ貼付（視聴情報CSV）'!F2293,"")</f>
        <v/>
      </c>
    </row>
    <row r="2294" spans="20:21" x14ac:dyDescent="0.15">
      <c r="T2294" s="19" t="str">
        <f>IF('元データ貼付（視聴情報CSV）'!D2294&lt;&gt;"",WEEKDAY('元データ貼付（視聴情報CSV）'!D2294),"")</f>
        <v/>
      </c>
      <c r="U2294" s="15" t="str">
        <f>IF(T2294&lt;&gt;"",'元データ貼付（視聴情報CSV）'!F2294,"")</f>
        <v/>
      </c>
    </row>
    <row r="2295" spans="20:21" x14ac:dyDescent="0.15">
      <c r="T2295" s="19" t="str">
        <f>IF('元データ貼付（視聴情報CSV）'!D2295&lt;&gt;"",WEEKDAY('元データ貼付（視聴情報CSV）'!D2295),"")</f>
        <v/>
      </c>
      <c r="U2295" s="15" t="str">
        <f>IF(T2295&lt;&gt;"",'元データ貼付（視聴情報CSV）'!F2295,"")</f>
        <v/>
      </c>
    </row>
    <row r="2296" spans="20:21" x14ac:dyDescent="0.15">
      <c r="T2296" s="19" t="str">
        <f>IF('元データ貼付（視聴情報CSV）'!D2296&lt;&gt;"",WEEKDAY('元データ貼付（視聴情報CSV）'!D2296),"")</f>
        <v/>
      </c>
      <c r="U2296" s="15" t="str">
        <f>IF(T2296&lt;&gt;"",'元データ貼付（視聴情報CSV）'!F2296,"")</f>
        <v/>
      </c>
    </row>
    <row r="2297" spans="20:21" x14ac:dyDescent="0.15">
      <c r="T2297" s="19" t="str">
        <f>IF('元データ貼付（視聴情報CSV）'!D2297&lt;&gt;"",WEEKDAY('元データ貼付（視聴情報CSV）'!D2297),"")</f>
        <v/>
      </c>
      <c r="U2297" s="15" t="str">
        <f>IF(T2297&lt;&gt;"",'元データ貼付（視聴情報CSV）'!F2297,"")</f>
        <v/>
      </c>
    </row>
    <row r="2298" spans="20:21" x14ac:dyDescent="0.15">
      <c r="T2298" s="19" t="str">
        <f>IF('元データ貼付（視聴情報CSV）'!D2298&lt;&gt;"",WEEKDAY('元データ貼付（視聴情報CSV）'!D2298),"")</f>
        <v/>
      </c>
      <c r="U2298" s="15" t="str">
        <f>IF(T2298&lt;&gt;"",'元データ貼付（視聴情報CSV）'!F2298,"")</f>
        <v/>
      </c>
    </row>
    <row r="2299" spans="20:21" x14ac:dyDescent="0.15">
      <c r="T2299" s="19" t="str">
        <f>IF('元データ貼付（視聴情報CSV）'!D2299&lt;&gt;"",WEEKDAY('元データ貼付（視聴情報CSV）'!D2299),"")</f>
        <v/>
      </c>
      <c r="U2299" s="15" t="str">
        <f>IF(T2299&lt;&gt;"",'元データ貼付（視聴情報CSV）'!F2299,"")</f>
        <v/>
      </c>
    </row>
    <row r="2300" spans="20:21" x14ac:dyDescent="0.15">
      <c r="T2300" s="19" t="str">
        <f>IF('元データ貼付（視聴情報CSV）'!D2300&lt;&gt;"",WEEKDAY('元データ貼付（視聴情報CSV）'!D2300),"")</f>
        <v/>
      </c>
      <c r="U2300" s="15" t="str">
        <f>IF(T2300&lt;&gt;"",'元データ貼付（視聴情報CSV）'!F2300,"")</f>
        <v/>
      </c>
    </row>
    <row r="2301" spans="20:21" x14ac:dyDescent="0.15">
      <c r="T2301" s="19" t="str">
        <f>IF('元データ貼付（視聴情報CSV）'!D2301&lt;&gt;"",WEEKDAY('元データ貼付（視聴情報CSV）'!D2301),"")</f>
        <v/>
      </c>
      <c r="U2301" s="15" t="str">
        <f>IF(T2301&lt;&gt;"",'元データ貼付（視聴情報CSV）'!F2301,"")</f>
        <v/>
      </c>
    </row>
    <row r="2302" spans="20:21" x14ac:dyDescent="0.15">
      <c r="T2302" s="19" t="str">
        <f>IF('元データ貼付（視聴情報CSV）'!D2302&lt;&gt;"",WEEKDAY('元データ貼付（視聴情報CSV）'!D2302),"")</f>
        <v/>
      </c>
      <c r="U2302" s="15" t="str">
        <f>IF(T2302&lt;&gt;"",'元データ貼付（視聴情報CSV）'!F2302,"")</f>
        <v/>
      </c>
    </row>
    <row r="2303" spans="20:21" x14ac:dyDescent="0.15">
      <c r="T2303" s="19" t="str">
        <f>IF('元データ貼付（視聴情報CSV）'!D2303&lt;&gt;"",WEEKDAY('元データ貼付（視聴情報CSV）'!D2303),"")</f>
        <v/>
      </c>
      <c r="U2303" s="15" t="str">
        <f>IF(T2303&lt;&gt;"",'元データ貼付（視聴情報CSV）'!F2303,"")</f>
        <v/>
      </c>
    </row>
    <row r="2304" spans="20:21" x14ac:dyDescent="0.15">
      <c r="T2304" s="19" t="str">
        <f>IF('元データ貼付（視聴情報CSV）'!D2304&lt;&gt;"",WEEKDAY('元データ貼付（視聴情報CSV）'!D2304),"")</f>
        <v/>
      </c>
      <c r="U2304" s="15" t="str">
        <f>IF(T2304&lt;&gt;"",'元データ貼付（視聴情報CSV）'!F2304,"")</f>
        <v/>
      </c>
    </row>
    <row r="2305" spans="20:21" x14ac:dyDescent="0.15">
      <c r="T2305" s="19" t="str">
        <f>IF('元データ貼付（視聴情報CSV）'!D2305&lt;&gt;"",WEEKDAY('元データ貼付（視聴情報CSV）'!D2305),"")</f>
        <v/>
      </c>
      <c r="U2305" s="15" t="str">
        <f>IF(T2305&lt;&gt;"",'元データ貼付（視聴情報CSV）'!F2305,"")</f>
        <v/>
      </c>
    </row>
    <row r="2306" spans="20:21" x14ac:dyDescent="0.15">
      <c r="T2306" s="19" t="str">
        <f>IF('元データ貼付（視聴情報CSV）'!D2306&lt;&gt;"",WEEKDAY('元データ貼付（視聴情報CSV）'!D2306),"")</f>
        <v/>
      </c>
      <c r="U2306" s="15" t="str">
        <f>IF(T2306&lt;&gt;"",'元データ貼付（視聴情報CSV）'!F2306,"")</f>
        <v/>
      </c>
    </row>
    <row r="2307" spans="20:21" x14ac:dyDescent="0.15">
      <c r="T2307" s="19" t="str">
        <f>IF('元データ貼付（視聴情報CSV）'!D2307&lt;&gt;"",WEEKDAY('元データ貼付（視聴情報CSV）'!D2307),"")</f>
        <v/>
      </c>
      <c r="U2307" s="15" t="str">
        <f>IF(T2307&lt;&gt;"",'元データ貼付（視聴情報CSV）'!F2307,"")</f>
        <v/>
      </c>
    </row>
    <row r="2308" spans="20:21" x14ac:dyDescent="0.15">
      <c r="T2308" s="19" t="str">
        <f>IF('元データ貼付（視聴情報CSV）'!D2308&lt;&gt;"",WEEKDAY('元データ貼付（視聴情報CSV）'!D2308),"")</f>
        <v/>
      </c>
      <c r="U2308" s="15" t="str">
        <f>IF(T2308&lt;&gt;"",'元データ貼付（視聴情報CSV）'!F2308,"")</f>
        <v/>
      </c>
    </row>
    <row r="2309" spans="20:21" x14ac:dyDescent="0.15">
      <c r="T2309" s="19" t="str">
        <f>IF('元データ貼付（視聴情報CSV）'!D2309&lt;&gt;"",WEEKDAY('元データ貼付（視聴情報CSV）'!D2309),"")</f>
        <v/>
      </c>
      <c r="U2309" s="15" t="str">
        <f>IF(T2309&lt;&gt;"",'元データ貼付（視聴情報CSV）'!F2309,"")</f>
        <v/>
      </c>
    </row>
    <row r="2310" spans="20:21" x14ac:dyDescent="0.15">
      <c r="T2310" s="19" t="str">
        <f>IF('元データ貼付（視聴情報CSV）'!D2310&lt;&gt;"",WEEKDAY('元データ貼付（視聴情報CSV）'!D2310),"")</f>
        <v/>
      </c>
      <c r="U2310" s="15" t="str">
        <f>IF(T2310&lt;&gt;"",'元データ貼付（視聴情報CSV）'!F2310,"")</f>
        <v/>
      </c>
    </row>
    <row r="2311" spans="20:21" x14ac:dyDescent="0.15">
      <c r="T2311" s="19" t="str">
        <f>IF('元データ貼付（視聴情報CSV）'!D2311&lt;&gt;"",WEEKDAY('元データ貼付（視聴情報CSV）'!D2311),"")</f>
        <v/>
      </c>
      <c r="U2311" s="15" t="str">
        <f>IF(T2311&lt;&gt;"",'元データ貼付（視聴情報CSV）'!F2311,"")</f>
        <v/>
      </c>
    </row>
    <row r="2312" spans="20:21" x14ac:dyDescent="0.15">
      <c r="T2312" s="19" t="str">
        <f>IF('元データ貼付（視聴情報CSV）'!D2312&lt;&gt;"",WEEKDAY('元データ貼付（視聴情報CSV）'!D2312),"")</f>
        <v/>
      </c>
      <c r="U2312" s="15" t="str">
        <f>IF(T2312&lt;&gt;"",'元データ貼付（視聴情報CSV）'!F2312,"")</f>
        <v/>
      </c>
    </row>
    <row r="2313" spans="20:21" x14ac:dyDescent="0.15">
      <c r="T2313" s="19" t="str">
        <f>IF('元データ貼付（視聴情報CSV）'!D2313&lt;&gt;"",WEEKDAY('元データ貼付（視聴情報CSV）'!D2313),"")</f>
        <v/>
      </c>
      <c r="U2313" s="15" t="str">
        <f>IF(T2313&lt;&gt;"",'元データ貼付（視聴情報CSV）'!F2313,"")</f>
        <v/>
      </c>
    </row>
    <row r="2314" spans="20:21" x14ac:dyDescent="0.15">
      <c r="T2314" s="19" t="str">
        <f>IF('元データ貼付（視聴情報CSV）'!D2314&lt;&gt;"",WEEKDAY('元データ貼付（視聴情報CSV）'!D2314),"")</f>
        <v/>
      </c>
      <c r="U2314" s="15" t="str">
        <f>IF(T2314&lt;&gt;"",'元データ貼付（視聴情報CSV）'!F2314,"")</f>
        <v/>
      </c>
    </row>
    <row r="2315" spans="20:21" x14ac:dyDescent="0.15">
      <c r="T2315" s="19" t="str">
        <f>IF('元データ貼付（視聴情報CSV）'!D2315&lt;&gt;"",WEEKDAY('元データ貼付（視聴情報CSV）'!D2315),"")</f>
        <v/>
      </c>
      <c r="U2315" s="15" t="str">
        <f>IF(T2315&lt;&gt;"",'元データ貼付（視聴情報CSV）'!F2315,"")</f>
        <v/>
      </c>
    </row>
    <row r="2316" spans="20:21" x14ac:dyDescent="0.15">
      <c r="T2316" s="19" t="str">
        <f>IF('元データ貼付（視聴情報CSV）'!D2316&lt;&gt;"",WEEKDAY('元データ貼付（視聴情報CSV）'!D2316),"")</f>
        <v/>
      </c>
      <c r="U2316" s="15" t="str">
        <f>IF(T2316&lt;&gt;"",'元データ貼付（視聴情報CSV）'!F2316,"")</f>
        <v/>
      </c>
    </row>
    <row r="2317" spans="20:21" x14ac:dyDescent="0.15">
      <c r="T2317" s="19" t="str">
        <f>IF('元データ貼付（視聴情報CSV）'!D2317&lt;&gt;"",WEEKDAY('元データ貼付（視聴情報CSV）'!D2317),"")</f>
        <v/>
      </c>
      <c r="U2317" s="15" t="str">
        <f>IF(T2317&lt;&gt;"",'元データ貼付（視聴情報CSV）'!F2317,"")</f>
        <v/>
      </c>
    </row>
    <row r="2318" spans="20:21" x14ac:dyDescent="0.15">
      <c r="T2318" s="19" t="str">
        <f>IF('元データ貼付（視聴情報CSV）'!D2318&lt;&gt;"",WEEKDAY('元データ貼付（視聴情報CSV）'!D2318),"")</f>
        <v/>
      </c>
      <c r="U2318" s="15" t="str">
        <f>IF(T2318&lt;&gt;"",'元データ貼付（視聴情報CSV）'!F2318,"")</f>
        <v/>
      </c>
    </row>
    <row r="2319" spans="20:21" x14ac:dyDescent="0.15">
      <c r="T2319" s="19" t="str">
        <f>IF('元データ貼付（視聴情報CSV）'!D2319&lt;&gt;"",WEEKDAY('元データ貼付（視聴情報CSV）'!D2319),"")</f>
        <v/>
      </c>
      <c r="U2319" s="15" t="str">
        <f>IF(T2319&lt;&gt;"",'元データ貼付（視聴情報CSV）'!F2319,"")</f>
        <v/>
      </c>
    </row>
    <row r="2320" spans="20:21" x14ac:dyDescent="0.15">
      <c r="T2320" s="19" t="str">
        <f>IF('元データ貼付（視聴情報CSV）'!D2320&lt;&gt;"",WEEKDAY('元データ貼付（視聴情報CSV）'!D2320),"")</f>
        <v/>
      </c>
      <c r="U2320" s="15" t="str">
        <f>IF(T2320&lt;&gt;"",'元データ貼付（視聴情報CSV）'!F2320,"")</f>
        <v/>
      </c>
    </row>
    <row r="2321" spans="20:21" x14ac:dyDescent="0.15">
      <c r="T2321" s="19" t="str">
        <f>IF('元データ貼付（視聴情報CSV）'!D2321&lt;&gt;"",WEEKDAY('元データ貼付（視聴情報CSV）'!D2321),"")</f>
        <v/>
      </c>
      <c r="U2321" s="15" t="str">
        <f>IF(T2321&lt;&gt;"",'元データ貼付（視聴情報CSV）'!F2321,"")</f>
        <v/>
      </c>
    </row>
    <row r="2322" spans="20:21" x14ac:dyDescent="0.15">
      <c r="T2322" s="19" t="str">
        <f>IF('元データ貼付（視聴情報CSV）'!D2322&lt;&gt;"",WEEKDAY('元データ貼付（視聴情報CSV）'!D2322),"")</f>
        <v/>
      </c>
      <c r="U2322" s="15" t="str">
        <f>IF(T2322&lt;&gt;"",'元データ貼付（視聴情報CSV）'!F2322,"")</f>
        <v/>
      </c>
    </row>
    <row r="2323" spans="20:21" x14ac:dyDescent="0.15">
      <c r="T2323" s="19" t="str">
        <f>IF('元データ貼付（視聴情報CSV）'!D2323&lt;&gt;"",WEEKDAY('元データ貼付（視聴情報CSV）'!D2323),"")</f>
        <v/>
      </c>
      <c r="U2323" s="15" t="str">
        <f>IF(T2323&lt;&gt;"",'元データ貼付（視聴情報CSV）'!F2323,"")</f>
        <v/>
      </c>
    </row>
    <row r="2324" spans="20:21" x14ac:dyDescent="0.15">
      <c r="T2324" s="19" t="str">
        <f>IF('元データ貼付（視聴情報CSV）'!D2324&lt;&gt;"",WEEKDAY('元データ貼付（視聴情報CSV）'!D2324),"")</f>
        <v/>
      </c>
      <c r="U2324" s="15" t="str">
        <f>IF(T2324&lt;&gt;"",'元データ貼付（視聴情報CSV）'!F2324,"")</f>
        <v/>
      </c>
    </row>
    <row r="2325" spans="20:21" x14ac:dyDescent="0.15">
      <c r="T2325" s="19" t="str">
        <f>IF('元データ貼付（視聴情報CSV）'!D2325&lt;&gt;"",WEEKDAY('元データ貼付（視聴情報CSV）'!D2325),"")</f>
        <v/>
      </c>
      <c r="U2325" s="15" t="str">
        <f>IF(T2325&lt;&gt;"",'元データ貼付（視聴情報CSV）'!F2325,"")</f>
        <v/>
      </c>
    </row>
    <row r="2326" spans="20:21" x14ac:dyDescent="0.15">
      <c r="T2326" s="19" t="str">
        <f>IF('元データ貼付（視聴情報CSV）'!D2326&lt;&gt;"",WEEKDAY('元データ貼付（視聴情報CSV）'!D2326),"")</f>
        <v/>
      </c>
      <c r="U2326" s="15" t="str">
        <f>IF(T2326&lt;&gt;"",'元データ貼付（視聴情報CSV）'!F2326,"")</f>
        <v/>
      </c>
    </row>
    <row r="2327" spans="20:21" x14ac:dyDescent="0.15">
      <c r="T2327" s="19" t="str">
        <f>IF('元データ貼付（視聴情報CSV）'!D2327&lt;&gt;"",WEEKDAY('元データ貼付（視聴情報CSV）'!D2327),"")</f>
        <v/>
      </c>
      <c r="U2327" s="15" t="str">
        <f>IF(T2327&lt;&gt;"",'元データ貼付（視聴情報CSV）'!F2327,"")</f>
        <v/>
      </c>
    </row>
    <row r="2328" spans="20:21" x14ac:dyDescent="0.15">
      <c r="T2328" s="19" t="str">
        <f>IF('元データ貼付（視聴情報CSV）'!D2328&lt;&gt;"",WEEKDAY('元データ貼付（視聴情報CSV）'!D2328),"")</f>
        <v/>
      </c>
      <c r="U2328" s="15" t="str">
        <f>IF(T2328&lt;&gt;"",'元データ貼付（視聴情報CSV）'!F2328,"")</f>
        <v/>
      </c>
    </row>
    <row r="2329" spans="20:21" x14ac:dyDescent="0.15">
      <c r="T2329" s="19" t="str">
        <f>IF('元データ貼付（視聴情報CSV）'!D2329&lt;&gt;"",WEEKDAY('元データ貼付（視聴情報CSV）'!D2329),"")</f>
        <v/>
      </c>
      <c r="U2329" s="15" t="str">
        <f>IF(T2329&lt;&gt;"",'元データ貼付（視聴情報CSV）'!F2329,"")</f>
        <v/>
      </c>
    </row>
    <row r="2330" spans="20:21" x14ac:dyDescent="0.15">
      <c r="T2330" s="19" t="str">
        <f>IF('元データ貼付（視聴情報CSV）'!D2330&lt;&gt;"",WEEKDAY('元データ貼付（視聴情報CSV）'!D2330),"")</f>
        <v/>
      </c>
      <c r="U2330" s="15" t="str">
        <f>IF(T2330&lt;&gt;"",'元データ貼付（視聴情報CSV）'!F2330,"")</f>
        <v/>
      </c>
    </row>
    <row r="2331" spans="20:21" x14ac:dyDescent="0.15">
      <c r="T2331" s="19" t="str">
        <f>IF('元データ貼付（視聴情報CSV）'!D2331&lt;&gt;"",WEEKDAY('元データ貼付（視聴情報CSV）'!D2331),"")</f>
        <v/>
      </c>
      <c r="U2331" s="15" t="str">
        <f>IF(T2331&lt;&gt;"",'元データ貼付（視聴情報CSV）'!F2331,"")</f>
        <v/>
      </c>
    </row>
    <row r="2332" spans="20:21" x14ac:dyDescent="0.15">
      <c r="T2332" s="19" t="str">
        <f>IF('元データ貼付（視聴情報CSV）'!D2332&lt;&gt;"",WEEKDAY('元データ貼付（視聴情報CSV）'!D2332),"")</f>
        <v/>
      </c>
      <c r="U2332" s="15" t="str">
        <f>IF(T2332&lt;&gt;"",'元データ貼付（視聴情報CSV）'!F2332,"")</f>
        <v/>
      </c>
    </row>
    <row r="2333" spans="20:21" x14ac:dyDescent="0.15">
      <c r="T2333" s="19" t="str">
        <f>IF('元データ貼付（視聴情報CSV）'!D2333&lt;&gt;"",WEEKDAY('元データ貼付（視聴情報CSV）'!D2333),"")</f>
        <v/>
      </c>
      <c r="U2333" s="15" t="str">
        <f>IF(T2333&lt;&gt;"",'元データ貼付（視聴情報CSV）'!F2333,"")</f>
        <v/>
      </c>
    </row>
    <row r="2334" spans="20:21" x14ac:dyDescent="0.15">
      <c r="T2334" s="19" t="str">
        <f>IF('元データ貼付（視聴情報CSV）'!D2334&lt;&gt;"",WEEKDAY('元データ貼付（視聴情報CSV）'!D2334),"")</f>
        <v/>
      </c>
      <c r="U2334" s="15" t="str">
        <f>IF(T2334&lt;&gt;"",'元データ貼付（視聴情報CSV）'!F2334,"")</f>
        <v/>
      </c>
    </row>
    <row r="2335" spans="20:21" x14ac:dyDescent="0.15">
      <c r="T2335" s="19" t="str">
        <f>IF('元データ貼付（視聴情報CSV）'!D2335&lt;&gt;"",WEEKDAY('元データ貼付（視聴情報CSV）'!D2335),"")</f>
        <v/>
      </c>
      <c r="U2335" s="15" t="str">
        <f>IF(T2335&lt;&gt;"",'元データ貼付（視聴情報CSV）'!F2335,"")</f>
        <v/>
      </c>
    </row>
    <row r="2336" spans="20:21" x14ac:dyDescent="0.15">
      <c r="T2336" s="19" t="str">
        <f>IF('元データ貼付（視聴情報CSV）'!D2336&lt;&gt;"",WEEKDAY('元データ貼付（視聴情報CSV）'!D2336),"")</f>
        <v/>
      </c>
      <c r="U2336" s="15" t="str">
        <f>IF(T2336&lt;&gt;"",'元データ貼付（視聴情報CSV）'!F2336,"")</f>
        <v/>
      </c>
    </row>
    <row r="2337" spans="20:21" x14ac:dyDescent="0.15">
      <c r="T2337" s="19" t="str">
        <f>IF('元データ貼付（視聴情報CSV）'!D2337&lt;&gt;"",WEEKDAY('元データ貼付（視聴情報CSV）'!D2337),"")</f>
        <v/>
      </c>
      <c r="U2337" s="15" t="str">
        <f>IF(T2337&lt;&gt;"",'元データ貼付（視聴情報CSV）'!F2337,"")</f>
        <v/>
      </c>
    </row>
    <row r="2338" spans="20:21" x14ac:dyDescent="0.15">
      <c r="T2338" s="19" t="str">
        <f>IF('元データ貼付（視聴情報CSV）'!D2338&lt;&gt;"",WEEKDAY('元データ貼付（視聴情報CSV）'!D2338),"")</f>
        <v/>
      </c>
      <c r="U2338" s="15" t="str">
        <f>IF(T2338&lt;&gt;"",'元データ貼付（視聴情報CSV）'!F2338,"")</f>
        <v/>
      </c>
    </row>
    <row r="2339" spans="20:21" x14ac:dyDescent="0.15">
      <c r="T2339" s="19" t="str">
        <f>IF('元データ貼付（視聴情報CSV）'!D2339&lt;&gt;"",WEEKDAY('元データ貼付（視聴情報CSV）'!D2339),"")</f>
        <v/>
      </c>
      <c r="U2339" s="15" t="str">
        <f>IF(T2339&lt;&gt;"",'元データ貼付（視聴情報CSV）'!F2339,"")</f>
        <v/>
      </c>
    </row>
    <row r="2340" spans="20:21" x14ac:dyDescent="0.15">
      <c r="T2340" s="19" t="str">
        <f>IF('元データ貼付（視聴情報CSV）'!D2340&lt;&gt;"",WEEKDAY('元データ貼付（視聴情報CSV）'!D2340),"")</f>
        <v/>
      </c>
      <c r="U2340" s="15" t="str">
        <f>IF(T2340&lt;&gt;"",'元データ貼付（視聴情報CSV）'!F2340,"")</f>
        <v/>
      </c>
    </row>
    <row r="2341" spans="20:21" x14ac:dyDescent="0.15">
      <c r="T2341" s="19" t="str">
        <f>IF('元データ貼付（視聴情報CSV）'!D2341&lt;&gt;"",WEEKDAY('元データ貼付（視聴情報CSV）'!D2341),"")</f>
        <v/>
      </c>
      <c r="U2341" s="15" t="str">
        <f>IF(T2341&lt;&gt;"",'元データ貼付（視聴情報CSV）'!F2341,"")</f>
        <v/>
      </c>
    </row>
    <row r="2342" spans="20:21" x14ac:dyDescent="0.15">
      <c r="T2342" s="19" t="str">
        <f>IF('元データ貼付（視聴情報CSV）'!D2342&lt;&gt;"",WEEKDAY('元データ貼付（視聴情報CSV）'!D2342),"")</f>
        <v/>
      </c>
      <c r="U2342" s="15" t="str">
        <f>IF(T2342&lt;&gt;"",'元データ貼付（視聴情報CSV）'!F2342,"")</f>
        <v/>
      </c>
    </row>
    <row r="2343" spans="20:21" x14ac:dyDescent="0.15">
      <c r="T2343" s="19" t="str">
        <f>IF('元データ貼付（視聴情報CSV）'!D2343&lt;&gt;"",WEEKDAY('元データ貼付（視聴情報CSV）'!D2343),"")</f>
        <v/>
      </c>
      <c r="U2343" s="15" t="str">
        <f>IF(T2343&lt;&gt;"",'元データ貼付（視聴情報CSV）'!F2343,"")</f>
        <v/>
      </c>
    </row>
    <row r="2344" spans="20:21" x14ac:dyDescent="0.15">
      <c r="T2344" s="19" t="str">
        <f>IF('元データ貼付（視聴情報CSV）'!D2344&lt;&gt;"",WEEKDAY('元データ貼付（視聴情報CSV）'!D2344),"")</f>
        <v/>
      </c>
      <c r="U2344" s="15" t="str">
        <f>IF(T2344&lt;&gt;"",'元データ貼付（視聴情報CSV）'!F2344,"")</f>
        <v/>
      </c>
    </row>
    <row r="2345" spans="20:21" x14ac:dyDescent="0.15">
      <c r="T2345" s="19" t="str">
        <f>IF('元データ貼付（視聴情報CSV）'!D2345&lt;&gt;"",WEEKDAY('元データ貼付（視聴情報CSV）'!D2345),"")</f>
        <v/>
      </c>
      <c r="U2345" s="15" t="str">
        <f>IF(T2345&lt;&gt;"",'元データ貼付（視聴情報CSV）'!F2345,"")</f>
        <v/>
      </c>
    </row>
    <row r="2346" spans="20:21" x14ac:dyDescent="0.15">
      <c r="T2346" s="19" t="str">
        <f>IF('元データ貼付（視聴情報CSV）'!D2346&lt;&gt;"",WEEKDAY('元データ貼付（視聴情報CSV）'!D2346),"")</f>
        <v/>
      </c>
      <c r="U2346" s="15" t="str">
        <f>IF(T2346&lt;&gt;"",'元データ貼付（視聴情報CSV）'!F2346,"")</f>
        <v/>
      </c>
    </row>
    <row r="2347" spans="20:21" x14ac:dyDescent="0.15">
      <c r="T2347" s="19" t="str">
        <f>IF('元データ貼付（視聴情報CSV）'!D2347&lt;&gt;"",WEEKDAY('元データ貼付（視聴情報CSV）'!D2347),"")</f>
        <v/>
      </c>
      <c r="U2347" s="15" t="str">
        <f>IF(T2347&lt;&gt;"",'元データ貼付（視聴情報CSV）'!F2347,"")</f>
        <v/>
      </c>
    </row>
    <row r="2348" spans="20:21" x14ac:dyDescent="0.15">
      <c r="T2348" s="19" t="str">
        <f>IF('元データ貼付（視聴情報CSV）'!D2348&lt;&gt;"",WEEKDAY('元データ貼付（視聴情報CSV）'!D2348),"")</f>
        <v/>
      </c>
      <c r="U2348" s="15" t="str">
        <f>IF(T2348&lt;&gt;"",'元データ貼付（視聴情報CSV）'!F2348,"")</f>
        <v/>
      </c>
    </row>
    <row r="2349" spans="20:21" x14ac:dyDescent="0.15">
      <c r="T2349" s="19" t="str">
        <f>IF('元データ貼付（視聴情報CSV）'!D2349&lt;&gt;"",WEEKDAY('元データ貼付（視聴情報CSV）'!D2349),"")</f>
        <v/>
      </c>
      <c r="U2349" s="15" t="str">
        <f>IF(T2349&lt;&gt;"",'元データ貼付（視聴情報CSV）'!F2349,"")</f>
        <v/>
      </c>
    </row>
    <row r="2350" spans="20:21" x14ac:dyDescent="0.15">
      <c r="T2350" s="19" t="str">
        <f>IF('元データ貼付（視聴情報CSV）'!D2350&lt;&gt;"",WEEKDAY('元データ貼付（視聴情報CSV）'!D2350),"")</f>
        <v/>
      </c>
      <c r="U2350" s="15" t="str">
        <f>IF(T2350&lt;&gt;"",'元データ貼付（視聴情報CSV）'!F2350,"")</f>
        <v/>
      </c>
    </row>
    <row r="2351" spans="20:21" x14ac:dyDescent="0.15">
      <c r="T2351" s="19" t="str">
        <f>IF('元データ貼付（視聴情報CSV）'!D2351&lt;&gt;"",WEEKDAY('元データ貼付（視聴情報CSV）'!D2351),"")</f>
        <v/>
      </c>
      <c r="U2351" s="15" t="str">
        <f>IF(T2351&lt;&gt;"",'元データ貼付（視聴情報CSV）'!F2351,"")</f>
        <v/>
      </c>
    </row>
    <row r="2352" spans="20:21" x14ac:dyDescent="0.15">
      <c r="T2352" s="19" t="str">
        <f>IF('元データ貼付（視聴情報CSV）'!D2352&lt;&gt;"",WEEKDAY('元データ貼付（視聴情報CSV）'!D2352),"")</f>
        <v/>
      </c>
      <c r="U2352" s="15" t="str">
        <f>IF(T2352&lt;&gt;"",'元データ貼付（視聴情報CSV）'!F2352,"")</f>
        <v/>
      </c>
    </row>
    <row r="2353" spans="20:21" x14ac:dyDescent="0.15">
      <c r="T2353" s="19" t="str">
        <f>IF('元データ貼付（視聴情報CSV）'!D2353&lt;&gt;"",WEEKDAY('元データ貼付（視聴情報CSV）'!D2353),"")</f>
        <v/>
      </c>
      <c r="U2353" s="15" t="str">
        <f>IF(T2353&lt;&gt;"",'元データ貼付（視聴情報CSV）'!F2353,"")</f>
        <v/>
      </c>
    </row>
    <row r="2354" spans="20:21" x14ac:dyDescent="0.15">
      <c r="T2354" s="19" t="str">
        <f>IF('元データ貼付（視聴情報CSV）'!D2354&lt;&gt;"",WEEKDAY('元データ貼付（視聴情報CSV）'!D2354),"")</f>
        <v/>
      </c>
      <c r="U2354" s="15" t="str">
        <f>IF(T2354&lt;&gt;"",'元データ貼付（視聴情報CSV）'!F2354,"")</f>
        <v/>
      </c>
    </row>
    <row r="2355" spans="20:21" x14ac:dyDescent="0.15">
      <c r="T2355" s="19" t="str">
        <f>IF('元データ貼付（視聴情報CSV）'!D2355&lt;&gt;"",WEEKDAY('元データ貼付（視聴情報CSV）'!D2355),"")</f>
        <v/>
      </c>
      <c r="U2355" s="15" t="str">
        <f>IF(T2355&lt;&gt;"",'元データ貼付（視聴情報CSV）'!F2355,"")</f>
        <v/>
      </c>
    </row>
    <row r="2356" spans="20:21" x14ac:dyDescent="0.15">
      <c r="T2356" s="19" t="str">
        <f>IF('元データ貼付（視聴情報CSV）'!D2356&lt;&gt;"",WEEKDAY('元データ貼付（視聴情報CSV）'!D2356),"")</f>
        <v/>
      </c>
      <c r="U2356" s="15" t="str">
        <f>IF(T2356&lt;&gt;"",'元データ貼付（視聴情報CSV）'!F2356,"")</f>
        <v/>
      </c>
    </row>
    <row r="2357" spans="20:21" x14ac:dyDescent="0.15">
      <c r="T2357" s="19" t="str">
        <f>IF('元データ貼付（視聴情報CSV）'!D2357&lt;&gt;"",WEEKDAY('元データ貼付（視聴情報CSV）'!D2357),"")</f>
        <v/>
      </c>
      <c r="U2357" s="15" t="str">
        <f>IF(T2357&lt;&gt;"",'元データ貼付（視聴情報CSV）'!F2357,"")</f>
        <v/>
      </c>
    </row>
    <row r="2358" spans="20:21" x14ac:dyDescent="0.15">
      <c r="T2358" s="19" t="str">
        <f>IF('元データ貼付（視聴情報CSV）'!D2358&lt;&gt;"",WEEKDAY('元データ貼付（視聴情報CSV）'!D2358),"")</f>
        <v/>
      </c>
      <c r="U2358" s="15" t="str">
        <f>IF(T2358&lt;&gt;"",'元データ貼付（視聴情報CSV）'!F2358,"")</f>
        <v/>
      </c>
    </row>
    <row r="2359" spans="20:21" x14ac:dyDescent="0.15">
      <c r="T2359" s="19" t="str">
        <f>IF('元データ貼付（視聴情報CSV）'!D2359&lt;&gt;"",WEEKDAY('元データ貼付（視聴情報CSV）'!D2359),"")</f>
        <v/>
      </c>
      <c r="U2359" s="15" t="str">
        <f>IF(T2359&lt;&gt;"",'元データ貼付（視聴情報CSV）'!F2359,"")</f>
        <v/>
      </c>
    </row>
    <row r="2360" spans="20:21" x14ac:dyDescent="0.15">
      <c r="T2360" s="19" t="str">
        <f>IF('元データ貼付（視聴情報CSV）'!D2360&lt;&gt;"",WEEKDAY('元データ貼付（視聴情報CSV）'!D2360),"")</f>
        <v/>
      </c>
      <c r="U2360" s="15" t="str">
        <f>IF(T2360&lt;&gt;"",'元データ貼付（視聴情報CSV）'!F2360,"")</f>
        <v/>
      </c>
    </row>
    <row r="2361" spans="20:21" x14ac:dyDescent="0.15">
      <c r="T2361" s="19" t="str">
        <f>IF('元データ貼付（視聴情報CSV）'!D2361&lt;&gt;"",WEEKDAY('元データ貼付（視聴情報CSV）'!D2361),"")</f>
        <v/>
      </c>
      <c r="U2361" s="15" t="str">
        <f>IF(T2361&lt;&gt;"",'元データ貼付（視聴情報CSV）'!F2361,"")</f>
        <v/>
      </c>
    </row>
    <row r="2362" spans="20:21" x14ac:dyDescent="0.15">
      <c r="T2362" s="19" t="str">
        <f>IF('元データ貼付（視聴情報CSV）'!D2362&lt;&gt;"",WEEKDAY('元データ貼付（視聴情報CSV）'!D2362),"")</f>
        <v/>
      </c>
      <c r="U2362" s="15" t="str">
        <f>IF(T2362&lt;&gt;"",'元データ貼付（視聴情報CSV）'!F2362,"")</f>
        <v/>
      </c>
    </row>
    <row r="2363" spans="20:21" x14ac:dyDescent="0.15">
      <c r="T2363" s="19" t="str">
        <f>IF('元データ貼付（視聴情報CSV）'!D2363&lt;&gt;"",WEEKDAY('元データ貼付（視聴情報CSV）'!D2363),"")</f>
        <v/>
      </c>
      <c r="U2363" s="15" t="str">
        <f>IF(T2363&lt;&gt;"",'元データ貼付（視聴情報CSV）'!F2363,"")</f>
        <v/>
      </c>
    </row>
    <row r="2364" spans="20:21" x14ac:dyDescent="0.15">
      <c r="T2364" s="19" t="str">
        <f>IF('元データ貼付（視聴情報CSV）'!D2364&lt;&gt;"",WEEKDAY('元データ貼付（視聴情報CSV）'!D2364),"")</f>
        <v/>
      </c>
      <c r="U2364" s="15" t="str">
        <f>IF(T2364&lt;&gt;"",'元データ貼付（視聴情報CSV）'!F2364,"")</f>
        <v/>
      </c>
    </row>
    <row r="2365" spans="20:21" x14ac:dyDescent="0.15">
      <c r="T2365" s="19" t="str">
        <f>IF('元データ貼付（視聴情報CSV）'!D2365&lt;&gt;"",WEEKDAY('元データ貼付（視聴情報CSV）'!D2365),"")</f>
        <v/>
      </c>
      <c r="U2365" s="15" t="str">
        <f>IF(T2365&lt;&gt;"",'元データ貼付（視聴情報CSV）'!F2365,"")</f>
        <v/>
      </c>
    </row>
    <row r="2366" spans="20:21" x14ac:dyDescent="0.15">
      <c r="T2366" s="19" t="str">
        <f>IF('元データ貼付（視聴情報CSV）'!D2366&lt;&gt;"",WEEKDAY('元データ貼付（視聴情報CSV）'!D2366),"")</f>
        <v/>
      </c>
      <c r="U2366" s="15" t="str">
        <f>IF(T2366&lt;&gt;"",'元データ貼付（視聴情報CSV）'!F2366,"")</f>
        <v/>
      </c>
    </row>
    <row r="2367" spans="20:21" x14ac:dyDescent="0.15">
      <c r="T2367" s="19" t="str">
        <f>IF('元データ貼付（視聴情報CSV）'!D2367&lt;&gt;"",WEEKDAY('元データ貼付（視聴情報CSV）'!D2367),"")</f>
        <v/>
      </c>
      <c r="U2367" s="15" t="str">
        <f>IF(T2367&lt;&gt;"",'元データ貼付（視聴情報CSV）'!F2367,"")</f>
        <v/>
      </c>
    </row>
    <row r="2368" spans="20:21" x14ac:dyDescent="0.15">
      <c r="T2368" s="19" t="str">
        <f>IF('元データ貼付（視聴情報CSV）'!D2368&lt;&gt;"",WEEKDAY('元データ貼付（視聴情報CSV）'!D2368),"")</f>
        <v/>
      </c>
      <c r="U2368" s="15" t="str">
        <f>IF(T2368&lt;&gt;"",'元データ貼付（視聴情報CSV）'!F2368,"")</f>
        <v/>
      </c>
    </row>
    <row r="2369" spans="20:21" x14ac:dyDescent="0.15">
      <c r="T2369" s="19" t="str">
        <f>IF('元データ貼付（視聴情報CSV）'!D2369&lt;&gt;"",WEEKDAY('元データ貼付（視聴情報CSV）'!D2369),"")</f>
        <v/>
      </c>
      <c r="U2369" s="15" t="str">
        <f>IF(T2369&lt;&gt;"",'元データ貼付（視聴情報CSV）'!F2369,"")</f>
        <v/>
      </c>
    </row>
    <row r="2370" spans="20:21" x14ac:dyDescent="0.15">
      <c r="T2370" s="19" t="str">
        <f>IF('元データ貼付（視聴情報CSV）'!D2370&lt;&gt;"",WEEKDAY('元データ貼付（視聴情報CSV）'!D2370),"")</f>
        <v/>
      </c>
      <c r="U2370" s="15" t="str">
        <f>IF(T2370&lt;&gt;"",'元データ貼付（視聴情報CSV）'!F2370,"")</f>
        <v/>
      </c>
    </row>
    <row r="2371" spans="20:21" x14ac:dyDescent="0.15">
      <c r="T2371" s="19" t="str">
        <f>IF('元データ貼付（視聴情報CSV）'!D2371&lt;&gt;"",WEEKDAY('元データ貼付（視聴情報CSV）'!D2371),"")</f>
        <v/>
      </c>
      <c r="U2371" s="15" t="str">
        <f>IF(T2371&lt;&gt;"",'元データ貼付（視聴情報CSV）'!F2371,"")</f>
        <v/>
      </c>
    </row>
    <row r="2372" spans="20:21" x14ac:dyDescent="0.15">
      <c r="T2372" s="19" t="str">
        <f>IF('元データ貼付（視聴情報CSV）'!D2372&lt;&gt;"",WEEKDAY('元データ貼付（視聴情報CSV）'!D2372),"")</f>
        <v/>
      </c>
      <c r="U2372" s="15" t="str">
        <f>IF(T2372&lt;&gt;"",'元データ貼付（視聴情報CSV）'!F2372,"")</f>
        <v/>
      </c>
    </row>
    <row r="2373" spans="20:21" x14ac:dyDescent="0.15">
      <c r="T2373" s="19" t="str">
        <f>IF('元データ貼付（視聴情報CSV）'!D2373&lt;&gt;"",WEEKDAY('元データ貼付（視聴情報CSV）'!D2373),"")</f>
        <v/>
      </c>
      <c r="U2373" s="15" t="str">
        <f>IF(T2373&lt;&gt;"",'元データ貼付（視聴情報CSV）'!F2373,"")</f>
        <v/>
      </c>
    </row>
    <row r="2374" spans="20:21" x14ac:dyDescent="0.15">
      <c r="T2374" s="19" t="str">
        <f>IF('元データ貼付（視聴情報CSV）'!D2374&lt;&gt;"",WEEKDAY('元データ貼付（視聴情報CSV）'!D2374),"")</f>
        <v/>
      </c>
      <c r="U2374" s="15" t="str">
        <f>IF(T2374&lt;&gt;"",'元データ貼付（視聴情報CSV）'!F2374,"")</f>
        <v/>
      </c>
    </row>
    <row r="2375" spans="20:21" x14ac:dyDescent="0.15">
      <c r="T2375" s="19" t="str">
        <f>IF('元データ貼付（視聴情報CSV）'!D2375&lt;&gt;"",WEEKDAY('元データ貼付（視聴情報CSV）'!D2375),"")</f>
        <v/>
      </c>
      <c r="U2375" s="15" t="str">
        <f>IF(T2375&lt;&gt;"",'元データ貼付（視聴情報CSV）'!F2375,"")</f>
        <v/>
      </c>
    </row>
    <row r="2376" spans="20:21" x14ac:dyDescent="0.15">
      <c r="T2376" s="19" t="str">
        <f>IF('元データ貼付（視聴情報CSV）'!D2376&lt;&gt;"",WEEKDAY('元データ貼付（視聴情報CSV）'!D2376),"")</f>
        <v/>
      </c>
      <c r="U2376" s="15" t="str">
        <f>IF(T2376&lt;&gt;"",'元データ貼付（視聴情報CSV）'!F2376,"")</f>
        <v/>
      </c>
    </row>
    <row r="2377" spans="20:21" x14ac:dyDescent="0.15">
      <c r="T2377" s="19" t="str">
        <f>IF('元データ貼付（視聴情報CSV）'!D2377&lt;&gt;"",WEEKDAY('元データ貼付（視聴情報CSV）'!D2377),"")</f>
        <v/>
      </c>
      <c r="U2377" s="15" t="str">
        <f>IF(T2377&lt;&gt;"",'元データ貼付（視聴情報CSV）'!F2377,"")</f>
        <v/>
      </c>
    </row>
    <row r="2378" spans="20:21" x14ac:dyDescent="0.15">
      <c r="T2378" s="19" t="str">
        <f>IF('元データ貼付（視聴情報CSV）'!D2378&lt;&gt;"",WEEKDAY('元データ貼付（視聴情報CSV）'!D2378),"")</f>
        <v/>
      </c>
      <c r="U2378" s="15" t="str">
        <f>IF(T2378&lt;&gt;"",'元データ貼付（視聴情報CSV）'!F2378,"")</f>
        <v/>
      </c>
    </row>
    <row r="2379" spans="20:21" x14ac:dyDescent="0.15">
      <c r="T2379" s="19" t="str">
        <f>IF('元データ貼付（視聴情報CSV）'!D2379&lt;&gt;"",WEEKDAY('元データ貼付（視聴情報CSV）'!D2379),"")</f>
        <v/>
      </c>
      <c r="U2379" s="15" t="str">
        <f>IF(T2379&lt;&gt;"",'元データ貼付（視聴情報CSV）'!F2379,"")</f>
        <v/>
      </c>
    </row>
    <row r="2380" spans="20:21" x14ac:dyDescent="0.15">
      <c r="T2380" s="19" t="str">
        <f>IF('元データ貼付（視聴情報CSV）'!D2380&lt;&gt;"",WEEKDAY('元データ貼付（視聴情報CSV）'!D2380),"")</f>
        <v/>
      </c>
      <c r="U2380" s="15" t="str">
        <f>IF(T2380&lt;&gt;"",'元データ貼付（視聴情報CSV）'!F2380,"")</f>
        <v/>
      </c>
    </row>
    <row r="2381" spans="20:21" x14ac:dyDescent="0.15">
      <c r="T2381" s="19" t="str">
        <f>IF('元データ貼付（視聴情報CSV）'!D2381&lt;&gt;"",WEEKDAY('元データ貼付（視聴情報CSV）'!D2381),"")</f>
        <v/>
      </c>
      <c r="U2381" s="15" t="str">
        <f>IF(T2381&lt;&gt;"",'元データ貼付（視聴情報CSV）'!F2381,"")</f>
        <v/>
      </c>
    </row>
    <row r="2382" spans="20:21" x14ac:dyDescent="0.15">
      <c r="T2382" s="19" t="str">
        <f>IF('元データ貼付（視聴情報CSV）'!D2382&lt;&gt;"",WEEKDAY('元データ貼付（視聴情報CSV）'!D2382),"")</f>
        <v/>
      </c>
      <c r="U2382" s="15" t="str">
        <f>IF(T2382&lt;&gt;"",'元データ貼付（視聴情報CSV）'!F2382,"")</f>
        <v/>
      </c>
    </row>
    <row r="2383" spans="20:21" x14ac:dyDescent="0.15">
      <c r="T2383" s="19" t="str">
        <f>IF('元データ貼付（視聴情報CSV）'!D2383&lt;&gt;"",WEEKDAY('元データ貼付（視聴情報CSV）'!D2383),"")</f>
        <v/>
      </c>
      <c r="U2383" s="15" t="str">
        <f>IF(T2383&lt;&gt;"",'元データ貼付（視聴情報CSV）'!F2383,"")</f>
        <v/>
      </c>
    </row>
    <row r="2384" spans="20:21" x14ac:dyDescent="0.15">
      <c r="T2384" s="19" t="str">
        <f>IF('元データ貼付（視聴情報CSV）'!D2384&lt;&gt;"",WEEKDAY('元データ貼付（視聴情報CSV）'!D2384),"")</f>
        <v/>
      </c>
      <c r="U2384" s="15" t="str">
        <f>IF(T2384&lt;&gt;"",'元データ貼付（視聴情報CSV）'!F2384,"")</f>
        <v/>
      </c>
    </row>
    <row r="2385" spans="20:21" x14ac:dyDescent="0.15">
      <c r="T2385" s="19" t="str">
        <f>IF('元データ貼付（視聴情報CSV）'!D2385&lt;&gt;"",WEEKDAY('元データ貼付（視聴情報CSV）'!D2385),"")</f>
        <v/>
      </c>
      <c r="U2385" s="15" t="str">
        <f>IF(T2385&lt;&gt;"",'元データ貼付（視聴情報CSV）'!F2385,"")</f>
        <v/>
      </c>
    </row>
    <row r="2386" spans="20:21" x14ac:dyDescent="0.15">
      <c r="T2386" s="19" t="str">
        <f>IF('元データ貼付（視聴情報CSV）'!D2386&lt;&gt;"",WEEKDAY('元データ貼付（視聴情報CSV）'!D2386),"")</f>
        <v/>
      </c>
      <c r="U2386" s="15" t="str">
        <f>IF(T2386&lt;&gt;"",'元データ貼付（視聴情報CSV）'!F2386,"")</f>
        <v/>
      </c>
    </row>
    <row r="2387" spans="20:21" x14ac:dyDescent="0.15">
      <c r="T2387" s="19" t="str">
        <f>IF('元データ貼付（視聴情報CSV）'!D2387&lt;&gt;"",WEEKDAY('元データ貼付（視聴情報CSV）'!D2387),"")</f>
        <v/>
      </c>
      <c r="U2387" s="15" t="str">
        <f>IF(T2387&lt;&gt;"",'元データ貼付（視聴情報CSV）'!F2387,"")</f>
        <v/>
      </c>
    </row>
    <row r="2388" spans="20:21" x14ac:dyDescent="0.15">
      <c r="T2388" s="19" t="str">
        <f>IF('元データ貼付（視聴情報CSV）'!D2388&lt;&gt;"",WEEKDAY('元データ貼付（視聴情報CSV）'!D2388),"")</f>
        <v/>
      </c>
      <c r="U2388" s="15" t="str">
        <f>IF(T2388&lt;&gt;"",'元データ貼付（視聴情報CSV）'!F2388,"")</f>
        <v/>
      </c>
    </row>
    <row r="2389" spans="20:21" x14ac:dyDescent="0.15">
      <c r="T2389" s="19" t="str">
        <f>IF('元データ貼付（視聴情報CSV）'!D2389&lt;&gt;"",WEEKDAY('元データ貼付（視聴情報CSV）'!D2389),"")</f>
        <v/>
      </c>
      <c r="U2389" s="15" t="str">
        <f>IF(T2389&lt;&gt;"",'元データ貼付（視聴情報CSV）'!F2389,"")</f>
        <v/>
      </c>
    </row>
    <row r="2390" spans="20:21" x14ac:dyDescent="0.15">
      <c r="T2390" s="19" t="str">
        <f>IF('元データ貼付（視聴情報CSV）'!D2390&lt;&gt;"",WEEKDAY('元データ貼付（視聴情報CSV）'!D2390),"")</f>
        <v/>
      </c>
      <c r="U2390" s="15" t="str">
        <f>IF(T2390&lt;&gt;"",'元データ貼付（視聴情報CSV）'!F2390,"")</f>
        <v/>
      </c>
    </row>
    <row r="2391" spans="20:21" x14ac:dyDescent="0.15">
      <c r="T2391" s="19" t="str">
        <f>IF('元データ貼付（視聴情報CSV）'!D2391&lt;&gt;"",WEEKDAY('元データ貼付（視聴情報CSV）'!D2391),"")</f>
        <v/>
      </c>
      <c r="U2391" s="15" t="str">
        <f>IF(T2391&lt;&gt;"",'元データ貼付（視聴情報CSV）'!F2391,"")</f>
        <v/>
      </c>
    </row>
    <row r="2392" spans="20:21" x14ac:dyDescent="0.15">
      <c r="T2392" s="19" t="str">
        <f>IF('元データ貼付（視聴情報CSV）'!D2392&lt;&gt;"",WEEKDAY('元データ貼付（視聴情報CSV）'!D2392),"")</f>
        <v/>
      </c>
      <c r="U2392" s="15" t="str">
        <f>IF(T2392&lt;&gt;"",'元データ貼付（視聴情報CSV）'!F2392,"")</f>
        <v/>
      </c>
    </row>
    <row r="2393" spans="20:21" x14ac:dyDescent="0.15">
      <c r="T2393" s="19" t="str">
        <f>IF('元データ貼付（視聴情報CSV）'!D2393&lt;&gt;"",WEEKDAY('元データ貼付（視聴情報CSV）'!D2393),"")</f>
        <v/>
      </c>
      <c r="U2393" s="15" t="str">
        <f>IF(T2393&lt;&gt;"",'元データ貼付（視聴情報CSV）'!F2393,"")</f>
        <v/>
      </c>
    </row>
    <row r="2394" spans="20:21" x14ac:dyDescent="0.15">
      <c r="T2394" s="19" t="str">
        <f>IF('元データ貼付（視聴情報CSV）'!D2394&lt;&gt;"",WEEKDAY('元データ貼付（視聴情報CSV）'!D2394),"")</f>
        <v/>
      </c>
      <c r="U2394" s="15" t="str">
        <f>IF(T2394&lt;&gt;"",'元データ貼付（視聴情報CSV）'!F2394,"")</f>
        <v/>
      </c>
    </row>
    <row r="2395" spans="20:21" x14ac:dyDescent="0.15">
      <c r="T2395" s="19" t="str">
        <f>IF('元データ貼付（視聴情報CSV）'!D2395&lt;&gt;"",WEEKDAY('元データ貼付（視聴情報CSV）'!D2395),"")</f>
        <v/>
      </c>
      <c r="U2395" s="15" t="str">
        <f>IF(T2395&lt;&gt;"",'元データ貼付（視聴情報CSV）'!F2395,"")</f>
        <v/>
      </c>
    </row>
    <row r="2396" spans="20:21" x14ac:dyDescent="0.15">
      <c r="T2396" s="19" t="str">
        <f>IF('元データ貼付（視聴情報CSV）'!D2396&lt;&gt;"",WEEKDAY('元データ貼付（視聴情報CSV）'!D2396),"")</f>
        <v/>
      </c>
      <c r="U2396" s="15" t="str">
        <f>IF(T2396&lt;&gt;"",'元データ貼付（視聴情報CSV）'!F2396,"")</f>
        <v/>
      </c>
    </row>
    <row r="2397" spans="20:21" x14ac:dyDescent="0.15">
      <c r="T2397" s="19" t="str">
        <f>IF('元データ貼付（視聴情報CSV）'!D2397&lt;&gt;"",WEEKDAY('元データ貼付（視聴情報CSV）'!D2397),"")</f>
        <v/>
      </c>
      <c r="U2397" s="15" t="str">
        <f>IF(T2397&lt;&gt;"",'元データ貼付（視聴情報CSV）'!F2397,"")</f>
        <v/>
      </c>
    </row>
    <row r="2398" spans="20:21" x14ac:dyDescent="0.15">
      <c r="T2398" s="19" t="str">
        <f>IF('元データ貼付（視聴情報CSV）'!D2398&lt;&gt;"",WEEKDAY('元データ貼付（視聴情報CSV）'!D2398),"")</f>
        <v/>
      </c>
      <c r="U2398" s="15" t="str">
        <f>IF(T2398&lt;&gt;"",'元データ貼付（視聴情報CSV）'!F2398,"")</f>
        <v/>
      </c>
    </row>
    <row r="2399" spans="20:21" x14ac:dyDescent="0.15">
      <c r="T2399" s="19" t="str">
        <f>IF('元データ貼付（視聴情報CSV）'!D2399&lt;&gt;"",WEEKDAY('元データ貼付（視聴情報CSV）'!D2399),"")</f>
        <v/>
      </c>
      <c r="U2399" s="15" t="str">
        <f>IF(T2399&lt;&gt;"",'元データ貼付（視聴情報CSV）'!F2399,"")</f>
        <v/>
      </c>
    </row>
    <row r="2400" spans="20:21" x14ac:dyDescent="0.15">
      <c r="T2400" s="19" t="str">
        <f>IF('元データ貼付（視聴情報CSV）'!D2400&lt;&gt;"",WEEKDAY('元データ貼付（視聴情報CSV）'!D2400),"")</f>
        <v/>
      </c>
      <c r="U2400" s="15" t="str">
        <f>IF(T2400&lt;&gt;"",'元データ貼付（視聴情報CSV）'!F2400,"")</f>
        <v/>
      </c>
    </row>
    <row r="2401" spans="20:21" x14ac:dyDescent="0.15">
      <c r="T2401" s="19" t="str">
        <f>IF('元データ貼付（視聴情報CSV）'!D2401&lt;&gt;"",WEEKDAY('元データ貼付（視聴情報CSV）'!D2401),"")</f>
        <v/>
      </c>
      <c r="U2401" s="15" t="str">
        <f>IF(T2401&lt;&gt;"",'元データ貼付（視聴情報CSV）'!F2401,"")</f>
        <v/>
      </c>
    </row>
    <row r="2402" spans="20:21" x14ac:dyDescent="0.15">
      <c r="T2402" s="19" t="str">
        <f>IF('元データ貼付（視聴情報CSV）'!D2402&lt;&gt;"",WEEKDAY('元データ貼付（視聴情報CSV）'!D2402),"")</f>
        <v/>
      </c>
      <c r="U2402" s="15" t="str">
        <f>IF(T2402&lt;&gt;"",'元データ貼付（視聴情報CSV）'!F2402,"")</f>
        <v/>
      </c>
    </row>
    <row r="2403" spans="20:21" x14ac:dyDescent="0.15">
      <c r="T2403" s="19" t="str">
        <f>IF('元データ貼付（視聴情報CSV）'!D2403&lt;&gt;"",WEEKDAY('元データ貼付（視聴情報CSV）'!D2403),"")</f>
        <v/>
      </c>
      <c r="U2403" s="15" t="str">
        <f>IF(T2403&lt;&gt;"",'元データ貼付（視聴情報CSV）'!F2403,"")</f>
        <v/>
      </c>
    </row>
    <row r="2404" spans="20:21" x14ac:dyDescent="0.15">
      <c r="T2404" s="19" t="str">
        <f>IF('元データ貼付（視聴情報CSV）'!D2404&lt;&gt;"",WEEKDAY('元データ貼付（視聴情報CSV）'!D2404),"")</f>
        <v/>
      </c>
      <c r="U2404" s="15" t="str">
        <f>IF(T2404&lt;&gt;"",'元データ貼付（視聴情報CSV）'!F2404,"")</f>
        <v/>
      </c>
    </row>
    <row r="2405" spans="20:21" x14ac:dyDescent="0.15">
      <c r="T2405" s="19" t="str">
        <f>IF('元データ貼付（視聴情報CSV）'!D2405&lt;&gt;"",WEEKDAY('元データ貼付（視聴情報CSV）'!D2405),"")</f>
        <v/>
      </c>
      <c r="U2405" s="15" t="str">
        <f>IF(T2405&lt;&gt;"",'元データ貼付（視聴情報CSV）'!F2405,"")</f>
        <v/>
      </c>
    </row>
    <row r="2406" spans="20:21" x14ac:dyDescent="0.15">
      <c r="T2406" s="19" t="str">
        <f>IF('元データ貼付（視聴情報CSV）'!D2406&lt;&gt;"",WEEKDAY('元データ貼付（視聴情報CSV）'!D2406),"")</f>
        <v/>
      </c>
      <c r="U2406" s="15" t="str">
        <f>IF(T2406&lt;&gt;"",'元データ貼付（視聴情報CSV）'!F2406,"")</f>
        <v/>
      </c>
    </row>
    <row r="2407" spans="20:21" x14ac:dyDescent="0.15">
      <c r="T2407" s="19" t="str">
        <f>IF('元データ貼付（視聴情報CSV）'!D2407&lt;&gt;"",WEEKDAY('元データ貼付（視聴情報CSV）'!D2407),"")</f>
        <v/>
      </c>
      <c r="U2407" s="15" t="str">
        <f>IF(T2407&lt;&gt;"",'元データ貼付（視聴情報CSV）'!F2407,"")</f>
        <v/>
      </c>
    </row>
    <row r="2408" spans="20:21" x14ac:dyDescent="0.15">
      <c r="T2408" s="19" t="str">
        <f>IF('元データ貼付（視聴情報CSV）'!D2408&lt;&gt;"",WEEKDAY('元データ貼付（視聴情報CSV）'!D2408),"")</f>
        <v/>
      </c>
      <c r="U2408" s="15" t="str">
        <f>IF(T2408&lt;&gt;"",'元データ貼付（視聴情報CSV）'!F2408,"")</f>
        <v/>
      </c>
    </row>
    <row r="2409" spans="20:21" x14ac:dyDescent="0.15">
      <c r="T2409" s="19" t="str">
        <f>IF('元データ貼付（視聴情報CSV）'!D2409&lt;&gt;"",WEEKDAY('元データ貼付（視聴情報CSV）'!D2409),"")</f>
        <v/>
      </c>
      <c r="U2409" s="15" t="str">
        <f>IF(T2409&lt;&gt;"",'元データ貼付（視聴情報CSV）'!F2409,"")</f>
        <v/>
      </c>
    </row>
    <row r="2410" spans="20:21" x14ac:dyDescent="0.15">
      <c r="T2410" s="19" t="str">
        <f>IF('元データ貼付（視聴情報CSV）'!D2410&lt;&gt;"",WEEKDAY('元データ貼付（視聴情報CSV）'!D2410),"")</f>
        <v/>
      </c>
      <c r="U2410" s="15" t="str">
        <f>IF(T2410&lt;&gt;"",'元データ貼付（視聴情報CSV）'!F2410,"")</f>
        <v/>
      </c>
    </row>
    <row r="2411" spans="20:21" x14ac:dyDescent="0.15">
      <c r="T2411" s="19" t="str">
        <f>IF('元データ貼付（視聴情報CSV）'!D2411&lt;&gt;"",WEEKDAY('元データ貼付（視聴情報CSV）'!D2411),"")</f>
        <v/>
      </c>
      <c r="U2411" s="15" t="str">
        <f>IF(T2411&lt;&gt;"",'元データ貼付（視聴情報CSV）'!F2411,"")</f>
        <v/>
      </c>
    </row>
    <row r="2412" spans="20:21" x14ac:dyDescent="0.15">
      <c r="T2412" s="19" t="str">
        <f>IF('元データ貼付（視聴情報CSV）'!D2412&lt;&gt;"",WEEKDAY('元データ貼付（視聴情報CSV）'!D2412),"")</f>
        <v/>
      </c>
      <c r="U2412" s="15" t="str">
        <f>IF(T2412&lt;&gt;"",'元データ貼付（視聴情報CSV）'!F2412,"")</f>
        <v/>
      </c>
    </row>
    <row r="2413" spans="20:21" x14ac:dyDescent="0.15">
      <c r="T2413" s="19" t="str">
        <f>IF('元データ貼付（視聴情報CSV）'!D2413&lt;&gt;"",WEEKDAY('元データ貼付（視聴情報CSV）'!D2413),"")</f>
        <v/>
      </c>
      <c r="U2413" s="15" t="str">
        <f>IF(T2413&lt;&gt;"",'元データ貼付（視聴情報CSV）'!F2413,"")</f>
        <v/>
      </c>
    </row>
    <row r="2414" spans="20:21" x14ac:dyDescent="0.15">
      <c r="T2414" s="19" t="str">
        <f>IF('元データ貼付（視聴情報CSV）'!D2414&lt;&gt;"",WEEKDAY('元データ貼付（視聴情報CSV）'!D2414),"")</f>
        <v/>
      </c>
      <c r="U2414" s="15" t="str">
        <f>IF(T2414&lt;&gt;"",'元データ貼付（視聴情報CSV）'!F2414,"")</f>
        <v/>
      </c>
    </row>
    <row r="2415" spans="20:21" x14ac:dyDescent="0.15">
      <c r="T2415" s="19" t="str">
        <f>IF('元データ貼付（視聴情報CSV）'!D2415&lt;&gt;"",WEEKDAY('元データ貼付（視聴情報CSV）'!D2415),"")</f>
        <v/>
      </c>
      <c r="U2415" s="15" t="str">
        <f>IF(T2415&lt;&gt;"",'元データ貼付（視聴情報CSV）'!F2415,"")</f>
        <v/>
      </c>
    </row>
    <row r="2416" spans="20:21" x14ac:dyDescent="0.15">
      <c r="T2416" s="19" t="str">
        <f>IF('元データ貼付（視聴情報CSV）'!D2416&lt;&gt;"",WEEKDAY('元データ貼付（視聴情報CSV）'!D2416),"")</f>
        <v/>
      </c>
      <c r="U2416" s="15" t="str">
        <f>IF(T2416&lt;&gt;"",'元データ貼付（視聴情報CSV）'!F2416,"")</f>
        <v/>
      </c>
    </row>
    <row r="2417" spans="20:21" x14ac:dyDescent="0.15">
      <c r="T2417" s="19" t="str">
        <f>IF('元データ貼付（視聴情報CSV）'!D2417&lt;&gt;"",WEEKDAY('元データ貼付（視聴情報CSV）'!D2417),"")</f>
        <v/>
      </c>
      <c r="U2417" s="15" t="str">
        <f>IF(T2417&lt;&gt;"",'元データ貼付（視聴情報CSV）'!F2417,"")</f>
        <v/>
      </c>
    </row>
    <row r="2418" spans="20:21" x14ac:dyDescent="0.15">
      <c r="T2418" s="19" t="str">
        <f>IF('元データ貼付（視聴情報CSV）'!D2418&lt;&gt;"",WEEKDAY('元データ貼付（視聴情報CSV）'!D2418),"")</f>
        <v/>
      </c>
      <c r="U2418" s="15" t="str">
        <f>IF(T2418&lt;&gt;"",'元データ貼付（視聴情報CSV）'!F2418,"")</f>
        <v/>
      </c>
    </row>
    <row r="2419" spans="20:21" x14ac:dyDescent="0.15">
      <c r="T2419" s="19" t="str">
        <f>IF('元データ貼付（視聴情報CSV）'!D2419&lt;&gt;"",WEEKDAY('元データ貼付（視聴情報CSV）'!D2419),"")</f>
        <v/>
      </c>
      <c r="U2419" s="15" t="str">
        <f>IF(T2419&lt;&gt;"",'元データ貼付（視聴情報CSV）'!F2419,"")</f>
        <v/>
      </c>
    </row>
    <row r="2420" spans="20:21" x14ac:dyDescent="0.15">
      <c r="T2420" s="19" t="str">
        <f>IF('元データ貼付（視聴情報CSV）'!D2420&lt;&gt;"",WEEKDAY('元データ貼付（視聴情報CSV）'!D2420),"")</f>
        <v/>
      </c>
      <c r="U2420" s="15" t="str">
        <f>IF(T2420&lt;&gt;"",'元データ貼付（視聴情報CSV）'!F2420,"")</f>
        <v/>
      </c>
    </row>
    <row r="2421" spans="20:21" x14ac:dyDescent="0.15">
      <c r="T2421" s="19" t="str">
        <f>IF('元データ貼付（視聴情報CSV）'!D2421&lt;&gt;"",WEEKDAY('元データ貼付（視聴情報CSV）'!D2421),"")</f>
        <v/>
      </c>
      <c r="U2421" s="15" t="str">
        <f>IF(T2421&lt;&gt;"",'元データ貼付（視聴情報CSV）'!F2421,"")</f>
        <v/>
      </c>
    </row>
    <row r="2422" spans="20:21" x14ac:dyDescent="0.15">
      <c r="T2422" s="19" t="str">
        <f>IF('元データ貼付（視聴情報CSV）'!D2422&lt;&gt;"",WEEKDAY('元データ貼付（視聴情報CSV）'!D2422),"")</f>
        <v/>
      </c>
      <c r="U2422" s="15" t="str">
        <f>IF(T2422&lt;&gt;"",'元データ貼付（視聴情報CSV）'!F2422,"")</f>
        <v/>
      </c>
    </row>
    <row r="2423" spans="20:21" x14ac:dyDescent="0.15">
      <c r="T2423" s="19" t="str">
        <f>IF('元データ貼付（視聴情報CSV）'!D2423&lt;&gt;"",WEEKDAY('元データ貼付（視聴情報CSV）'!D2423),"")</f>
        <v/>
      </c>
      <c r="U2423" s="15" t="str">
        <f>IF(T2423&lt;&gt;"",'元データ貼付（視聴情報CSV）'!F2423,"")</f>
        <v/>
      </c>
    </row>
    <row r="2424" spans="20:21" x14ac:dyDescent="0.15">
      <c r="T2424" s="19" t="str">
        <f>IF('元データ貼付（視聴情報CSV）'!D2424&lt;&gt;"",WEEKDAY('元データ貼付（視聴情報CSV）'!D2424),"")</f>
        <v/>
      </c>
      <c r="U2424" s="15" t="str">
        <f>IF(T2424&lt;&gt;"",'元データ貼付（視聴情報CSV）'!F2424,"")</f>
        <v/>
      </c>
    </row>
    <row r="2425" spans="20:21" x14ac:dyDescent="0.15">
      <c r="T2425" s="19" t="str">
        <f>IF('元データ貼付（視聴情報CSV）'!D2425&lt;&gt;"",WEEKDAY('元データ貼付（視聴情報CSV）'!D2425),"")</f>
        <v/>
      </c>
      <c r="U2425" s="15" t="str">
        <f>IF(T2425&lt;&gt;"",'元データ貼付（視聴情報CSV）'!F2425,"")</f>
        <v/>
      </c>
    </row>
    <row r="2426" spans="20:21" x14ac:dyDescent="0.15">
      <c r="T2426" s="19" t="str">
        <f>IF('元データ貼付（視聴情報CSV）'!D2426&lt;&gt;"",WEEKDAY('元データ貼付（視聴情報CSV）'!D2426),"")</f>
        <v/>
      </c>
      <c r="U2426" s="15" t="str">
        <f>IF(T2426&lt;&gt;"",'元データ貼付（視聴情報CSV）'!F2426,"")</f>
        <v/>
      </c>
    </row>
    <row r="2427" spans="20:21" x14ac:dyDescent="0.15">
      <c r="T2427" s="19" t="str">
        <f>IF('元データ貼付（視聴情報CSV）'!D2427&lt;&gt;"",WEEKDAY('元データ貼付（視聴情報CSV）'!D2427),"")</f>
        <v/>
      </c>
      <c r="U2427" s="15" t="str">
        <f>IF(T2427&lt;&gt;"",'元データ貼付（視聴情報CSV）'!F2427,"")</f>
        <v/>
      </c>
    </row>
    <row r="2428" spans="20:21" x14ac:dyDescent="0.15">
      <c r="T2428" s="19" t="str">
        <f>IF('元データ貼付（視聴情報CSV）'!D2428&lt;&gt;"",WEEKDAY('元データ貼付（視聴情報CSV）'!D2428),"")</f>
        <v/>
      </c>
      <c r="U2428" s="15" t="str">
        <f>IF(T2428&lt;&gt;"",'元データ貼付（視聴情報CSV）'!F2428,"")</f>
        <v/>
      </c>
    </row>
    <row r="2429" spans="20:21" x14ac:dyDescent="0.15">
      <c r="T2429" s="19" t="str">
        <f>IF('元データ貼付（視聴情報CSV）'!D2429&lt;&gt;"",WEEKDAY('元データ貼付（視聴情報CSV）'!D2429),"")</f>
        <v/>
      </c>
      <c r="U2429" s="15" t="str">
        <f>IF(T2429&lt;&gt;"",'元データ貼付（視聴情報CSV）'!F2429,"")</f>
        <v/>
      </c>
    </row>
    <row r="2430" spans="20:21" x14ac:dyDescent="0.15">
      <c r="T2430" s="19" t="str">
        <f>IF('元データ貼付（視聴情報CSV）'!D2430&lt;&gt;"",WEEKDAY('元データ貼付（視聴情報CSV）'!D2430),"")</f>
        <v/>
      </c>
      <c r="U2430" s="15" t="str">
        <f>IF(T2430&lt;&gt;"",'元データ貼付（視聴情報CSV）'!F2430,"")</f>
        <v/>
      </c>
    </row>
    <row r="2431" spans="20:21" x14ac:dyDescent="0.15">
      <c r="T2431" s="19" t="str">
        <f>IF('元データ貼付（視聴情報CSV）'!D2431&lt;&gt;"",WEEKDAY('元データ貼付（視聴情報CSV）'!D2431),"")</f>
        <v/>
      </c>
      <c r="U2431" s="15" t="str">
        <f>IF(T2431&lt;&gt;"",'元データ貼付（視聴情報CSV）'!F2431,"")</f>
        <v/>
      </c>
    </row>
    <row r="2432" spans="20:21" x14ac:dyDescent="0.15">
      <c r="T2432" s="19" t="str">
        <f>IF('元データ貼付（視聴情報CSV）'!D2432&lt;&gt;"",WEEKDAY('元データ貼付（視聴情報CSV）'!D2432),"")</f>
        <v/>
      </c>
      <c r="U2432" s="15" t="str">
        <f>IF(T2432&lt;&gt;"",'元データ貼付（視聴情報CSV）'!F2432,"")</f>
        <v/>
      </c>
    </row>
    <row r="2433" spans="20:21" x14ac:dyDescent="0.15">
      <c r="T2433" s="19" t="str">
        <f>IF('元データ貼付（視聴情報CSV）'!D2433&lt;&gt;"",WEEKDAY('元データ貼付（視聴情報CSV）'!D2433),"")</f>
        <v/>
      </c>
      <c r="U2433" s="15" t="str">
        <f>IF(T2433&lt;&gt;"",'元データ貼付（視聴情報CSV）'!F2433,"")</f>
        <v/>
      </c>
    </row>
    <row r="2434" spans="20:21" x14ac:dyDescent="0.15">
      <c r="T2434" s="19" t="str">
        <f>IF('元データ貼付（視聴情報CSV）'!D2434&lt;&gt;"",WEEKDAY('元データ貼付（視聴情報CSV）'!D2434),"")</f>
        <v/>
      </c>
      <c r="U2434" s="15" t="str">
        <f>IF(T2434&lt;&gt;"",'元データ貼付（視聴情報CSV）'!F2434,"")</f>
        <v/>
      </c>
    </row>
    <row r="2435" spans="20:21" x14ac:dyDescent="0.15">
      <c r="T2435" s="19" t="str">
        <f>IF('元データ貼付（視聴情報CSV）'!D2435&lt;&gt;"",WEEKDAY('元データ貼付（視聴情報CSV）'!D2435),"")</f>
        <v/>
      </c>
      <c r="U2435" s="15" t="str">
        <f>IF(T2435&lt;&gt;"",'元データ貼付（視聴情報CSV）'!F2435,"")</f>
        <v/>
      </c>
    </row>
    <row r="2436" spans="20:21" x14ac:dyDescent="0.15">
      <c r="T2436" s="19" t="str">
        <f>IF('元データ貼付（視聴情報CSV）'!D2436&lt;&gt;"",WEEKDAY('元データ貼付（視聴情報CSV）'!D2436),"")</f>
        <v/>
      </c>
      <c r="U2436" s="15" t="str">
        <f>IF(T2436&lt;&gt;"",'元データ貼付（視聴情報CSV）'!F2436,"")</f>
        <v/>
      </c>
    </row>
    <row r="2437" spans="20:21" x14ac:dyDescent="0.15">
      <c r="T2437" s="19" t="str">
        <f>IF('元データ貼付（視聴情報CSV）'!D2437&lt;&gt;"",WEEKDAY('元データ貼付（視聴情報CSV）'!D2437),"")</f>
        <v/>
      </c>
      <c r="U2437" s="15" t="str">
        <f>IF(T2437&lt;&gt;"",'元データ貼付（視聴情報CSV）'!F2437,"")</f>
        <v/>
      </c>
    </row>
    <row r="2438" spans="20:21" x14ac:dyDescent="0.15">
      <c r="T2438" s="19" t="str">
        <f>IF('元データ貼付（視聴情報CSV）'!D2438&lt;&gt;"",WEEKDAY('元データ貼付（視聴情報CSV）'!D2438),"")</f>
        <v/>
      </c>
      <c r="U2438" s="15" t="str">
        <f>IF(T2438&lt;&gt;"",'元データ貼付（視聴情報CSV）'!F2438,"")</f>
        <v/>
      </c>
    </row>
    <row r="2439" spans="20:21" x14ac:dyDescent="0.15">
      <c r="T2439" s="19" t="str">
        <f>IF('元データ貼付（視聴情報CSV）'!D2439&lt;&gt;"",WEEKDAY('元データ貼付（視聴情報CSV）'!D2439),"")</f>
        <v/>
      </c>
      <c r="U2439" s="15" t="str">
        <f>IF(T2439&lt;&gt;"",'元データ貼付（視聴情報CSV）'!F2439,"")</f>
        <v/>
      </c>
    </row>
    <row r="2440" spans="20:21" x14ac:dyDescent="0.15">
      <c r="T2440" s="19" t="str">
        <f>IF('元データ貼付（視聴情報CSV）'!D2440&lt;&gt;"",WEEKDAY('元データ貼付（視聴情報CSV）'!D2440),"")</f>
        <v/>
      </c>
      <c r="U2440" s="15" t="str">
        <f>IF(T2440&lt;&gt;"",'元データ貼付（視聴情報CSV）'!F2440,"")</f>
        <v/>
      </c>
    </row>
    <row r="2441" spans="20:21" x14ac:dyDescent="0.15">
      <c r="T2441" s="19" t="str">
        <f>IF('元データ貼付（視聴情報CSV）'!D2441&lt;&gt;"",WEEKDAY('元データ貼付（視聴情報CSV）'!D2441),"")</f>
        <v/>
      </c>
      <c r="U2441" s="15" t="str">
        <f>IF(T2441&lt;&gt;"",'元データ貼付（視聴情報CSV）'!F2441,"")</f>
        <v/>
      </c>
    </row>
    <row r="2442" spans="20:21" x14ac:dyDescent="0.15">
      <c r="T2442" s="19" t="str">
        <f>IF('元データ貼付（視聴情報CSV）'!D2442&lt;&gt;"",WEEKDAY('元データ貼付（視聴情報CSV）'!D2442),"")</f>
        <v/>
      </c>
      <c r="U2442" s="15" t="str">
        <f>IF(T2442&lt;&gt;"",'元データ貼付（視聴情報CSV）'!F2442,"")</f>
        <v/>
      </c>
    </row>
    <row r="2443" spans="20:21" x14ac:dyDescent="0.15">
      <c r="T2443" s="19" t="str">
        <f>IF('元データ貼付（視聴情報CSV）'!D2443&lt;&gt;"",WEEKDAY('元データ貼付（視聴情報CSV）'!D2443),"")</f>
        <v/>
      </c>
      <c r="U2443" s="15" t="str">
        <f>IF(T2443&lt;&gt;"",'元データ貼付（視聴情報CSV）'!F2443,"")</f>
        <v/>
      </c>
    </row>
    <row r="2444" spans="20:21" x14ac:dyDescent="0.15">
      <c r="T2444" s="19" t="str">
        <f>IF('元データ貼付（視聴情報CSV）'!D2444&lt;&gt;"",WEEKDAY('元データ貼付（視聴情報CSV）'!D2444),"")</f>
        <v/>
      </c>
      <c r="U2444" s="15" t="str">
        <f>IF(T2444&lt;&gt;"",'元データ貼付（視聴情報CSV）'!F2444,"")</f>
        <v/>
      </c>
    </row>
    <row r="2445" spans="20:21" x14ac:dyDescent="0.15">
      <c r="T2445" s="19" t="str">
        <f>IF('元データ貼付（視聴情報CSV）'!D2445&lt;&gt;"",WEEKDAY('元データ貼付（視聴情報CSV）'!D2445),"")</f>
        <v/>
      </c>
      <c r="U2445" s="15" t="str">
        <f>IF(T2445&lt;&gt;"",'元データ貼付（視聴情報CSV）'!F2445,"")</f>
        <v/>
      </c>
    </row>
    <row r="2446" spans="20:21" x14ac:dyDescent="0.15">
      <c r="T2446" s="19" t="str">
        <f>IF('元データ貼付（視聴情報CSV）'!D2446&lt;&gt;"",WEEKDAY('元データ貼付（視聴情報CSV）'!D2446),"")</f>
        <v/>
      </c>
      <c r="U2446" s="15" t="str">
        <f>IF(T2446&lt;&gt;"",'元データ貼付（視聴情報CSV）'!F2446,"")</f>
        <v/>
      </c>
    </row>
    <row r="2447" spans="20:21" x14ac:dyDescent="0.15">
      <c r="T2447" s="19" t="str">
        <f>IF('元データ貼付（視聴情報CSV）'!D2447&lt;&gt;"",WEEKDAY('元データ貼付（視聴情報CSV）'!D2447),"")</f>
        <v/>
      </c>
      <c r="U2447" s="15" t="str">
        <f>IF(T2447&lt;&gt;"",'元データ貼付（視聴情報CSV）'!F2447,"")</f>
        <v/>
      </c>
    </row>
    <row r="2448" spans="20:21" x14ac:dyDescent="0.15">
      <c r="T2448" s="19" t="str">
        <f>IF('元データ貼付（視聴情報CSV）'!D2448&lt;&gt;"",WEEKDAY('元データ貼付（視聴情報CSV）'!D2448),"")</f>
        <v/>
      </c>
      <c r="U2448" s="15" t="str">
        <f>IF(T2448&lt;&gt;"",'元データ貼付（視聴情報CSV）'!F2448,"")</f>
        <v/>
      </c>
    </row>
    <row r="2449" spans="20:21" x14ac:dyDescent="0.15">
      <c r="T2449" s="19" t="str">
        <f>IF('元データ貼付（視聴情報CSV）'!D2449&lt;&gt;"",WEEKDAY('元データ貼付（視聴情報CSV）'!D2449),"")</f>
        <v/>
      </c>
      <c r="U2449" s="15" t="str">
        <f>IF(T2449&lt;&gt;"",'元データ貼付（視聴情報CSV）'!F2449,"")</f>
        <v/>
      </c>
    </row>
    <row r="2450" spans="20:21" x14ac:dyDescent="0.15">
      <c r="T2450" s="19" t="str">
        <f>IF('元データ貼付（視聴情報CSV）'!D2450&lt;&gt;"",WEEKDAY('元データ貼付（視聴情報CSV）'!D2450),"")</f>
        <v/>
      </c>
      <c r="U2450" s="15" t="str">
        <f>IF(T2450&lt;&gt;"",'元データ貼付（視聴情報CSV）'!F2450,"")</f>
        <v/>
      </c>
    </row>
    <row r="2451" spans="20:21" x14ac:dyDescent="0.15">
      <c r="T2451" s="19" t="str">
        <f>IF('元データ貼付（視聴情報CSV）'!D2451&lt;&gt;"",WEEKDAY('元データ貼付（視聴情報CSV）'!D2451),"")</f>
        <v/>
      </c>
      <c r="U2451" s="15" t="str">
        <f>IF(T2451&lt;&gt;"",'元データ貼付（視聴情報CSV）'!F2451,"")</f>
        <v/>
      </c>
    </row>
    <row r="2452" spans="20:21" x14ac:dyDescent="0.15">
      <c r="T2452" s="19" t="str">
        <f>IF('元データ貼付（視聴情報CSV）'!D2452&lt;&gt;"",WEEKDAY('元データ貼付（視聴情報CSV）'!D2452),"")</f>
        <v/>
      </c>
      <c r="U2452" s="15" t="str">
        <f>IF(T2452&lt;&gt;"",'元データ貼付（視聴情報CSV）'!F2452,"")</f>
        <v/>
      </c>
    </row>
    <row r="2453" spans="20:21" x14ac:dyDescent="0.15">
      <c r="T2453" s="19" t="str">
        <f>IF('元データ貼付（視聴情報CSV）'!D2453&lt;&gt;"",WEEKDAY('元データ貼付（視聴情報CSV）'!D2453),"")</f>
        <v/>
      </c>
      <c r="U2453" s="15" t="str">
        <f>IF(T2453&lt;&gt;"",'元データ貼付（視聴情報CSV）'!F2453,"")</f>
        <v/>
      </c>
    </row>
    <row r="2454" spans="20:21" x14ac:dyDescent="0.15">
      <c r="T2454" s="19" t="str">
        <f>IF('元データ貼付（視聴情報CSV）'!D2454&lt;&gt;"",WEEKDAY('元データ貼付（視聴情報CSV）'!D2454),"")</f>
        <v/>
      </c>
      <c r="U2454" s="15" t="str">
        <f>IF(T2454&lt;&gt;"",'元データ貼付（視聴情報CSV）'!F2454,"")</f>
        <v/>
      </c>
    </row>
    <row r="2455" spans="20:21" x14ac:dyDescent="0.15">
      <c r="T2455" s="19" t="str">
        <f>IF('元データ貼付（視聴情報CSV）'!D2455&lt;&gt;"",WEEKDAY('元データ貼付（視聴情報CSV）'!D2455),"")</f>
        <v/>
      </c>
      <c r="U2455" s="15" t="str">
        <f>IF(T2455&lt;&gt;"",'元データ貼付（視聴情報CSV）'!F2455,"")</f>
        <v/>
      </c>
    </row>
    <row r="2456" spans="20:21" x14ac:dyDescent="0.15">
      <c r="T2456" s="19" t="str">
        <f>IF('元データ貼付（視聴情報CSV）'!D2456&lt;&gt;"",WEEKDAY('元データ貼付（視聴情報CSV）'!D2456),"")</f>
        <v/>
      </c>
      <c r="U2456" s="15" t="str">
        <f>IF(T2456&lt;&gt;"",'元データ貼付（視聴情報CSV）'!F2456,"")</f>
        <v/>
      </c>
    </row>
    <row r="2457" spans="20:21" x14ac:dyDescent="0.15">
      <c r="T2457" s="19" t="str">
        <f>IF('元データ貼付（視聴情報CSV）'!D2457&lt;&gt;"",WEEKDAY('元データ貼付（視聴情報CSV）'!D2457),"")</f>
        <v/>
      </c>
      <c r="U2457" s="15" t="str">
        <f>IF(T2457&lt;&gt;"",'元データ貼付（視聴情報CSV）'!F2457,"")</f>
        <v/>
      </c>
    </row>
    <row r="2458" spans="20:21" x14ac:dyDescent="0.15">
      <c r="T2458" s="19" t="str">
        <f>IF('元データ貼付（視聴情報CSV）'!D2458&lt;&gt;"",WEEKDAY('元データ貼付（視聴情報CSV）'!D2458),"")</f>
        <v/>
      </c>
      <c r="U2458" s="15" t="str">
        <f>IF(T2458&lt;&gt;"",'元データ貼付（視聴情報CSV）'!F2458,"")</f>
        <v/>
      </c>
    </row>
    <row r="2459" spans="20:21" x14ac:dyDescent="0.15">
      <c r="T2459" s="19" t="str">
        <f>IF('元データ貼付（視聴情報CSV）'!D2459&lt;&gt;"",WEEKDAY('元データ貼付（視聴情報CSV）'!D2459),"")</f>
        <v/>
      </c>
      <c r="U2459" s="15" t="str">
        <f>IF(T2459&lt;&gt;"",'元データ貼付（視聴情報CSV）'!F2459,"")</f>
        <v/>
      </c>
    </row>
    <row r="2460" spans="20:21" x14ac:dyDescent="0.15">
      <c r="T2460" s="19" t="str">
        <f>IF('元データ貼付（視聴情報CSV）'!D2460&lt;&gt;"",WEEKDAY('元データ貼付（視聴情報CSV）'!D2460),"")</f>
        <v/>
      </c>
      <c r="U2460" s="15" t="str">
        <f>IF(T2460&lt;&gt;"",'元データ貼付（視聴情報CSV）'!F2460,"")</f>
        <v/>
      </c>
    </row>
    <row r="2461" spans="20:21" x14ac:dyDescent="0.15">
      <c r="T2461" s="19" t="str">
        <f>IF('元データ貼付（視聴情報CSV）'!D2461&lt;&gt;"",WEEKDAY('元データ貼付（視聴情報CSV）'!D2461),"")</f>
        <v/>
      </c>
      <c r="U2461" s="15" t="str">
        <f>IF(T2461&lt;&gt;"",'元データ貼付（視聴情報CSV）'!F2461,"")</f>
        <v/>
      </c>
    </row>
    <row r="2462" spans="20:21" x14ac:dyDescent="0.15">
      <c r="T2462" s="19" t="str">
        <f>IF('元データ貼付（視聴情報CSV）'!D2462&lt;&gt;"",WEEKDAY('元データ貼付（視聴情報CSV）'!D2462),"")</f>
        <v/>
      </c>
      <c r="U2462" s="15" t="str">
        <f>IF(T2462&lt;&gt;"",'元データ貼付（視聴情報CSV）'!F2462,"")</f>
        <v/>
      </c>
    </row>
    <row r="2463" spans="20:21" x14ac:dyDescent="0.15">
      <c r="T2463" s="19" t="str">
        <f>IF('元データ貼付（視聴情報CSV）'!D2463&lt;&gt;"",WEEKDAY('元データ貼付（視聴情報CSV）'!D2463),"")</f>
        <v/>
      </c>
      <c r="U2463" s="15" t="str">
        <f>IF(T2463&lt;&gt;"",'元データ貼付（視聴情報CSV）'!F2463,"")</f>
        <v/>
      </c>
    </row>
    <row r="2464" spans="20:21" x14ac:dyDescent="0.15">
      <c r="T2464" s="19" t="str">
        <f>IF('元データ貼付（視聴情報CSV）'!D2464&lt;&gt;"",WEEKDAY('元データ貼付（視聴情報CSV）'!D2464),"")</f>
        <v/>
      </c>
      <c r="U2464" s="15" t="str">
        <f>IF(T2464&lt;&gt;"",'元データ貼付（視聴情報CSV）'!F2464,"")</f>
        <v/>
      </c>
    </row>
    <row r="2465" spans="20:21" x14ac:dyDescent="0.15">
      <c r="T2465" s="19" t="str">
        <f>IF('元データ貼付（視聴情報CSV）'!D2465&lt;&gt;"",WEEKDAY('元データ貼付（視聴情報CSV）'!D2465),"")</f>
        <v/>
      </c>
      <c r="U2465" s="15" t="str">
        <f>IF(T2465&lt;&gt;"",'元データ貼付（視聴情報CSV）'!F2465,"")</f>
        <v/>
      </c>
    </row>
    <row r="2466" spans="20:21" x14ac:dyDescent="0.15">
      <c r="T2466" s="19" t="str">
        <f>IF('元データ貼付（視聴情報CSV）'!D2466&lt;&gt;"",WEEKDAY('元データ貼付（視聴情報CSV）'!D2466),"")</f>
        <v/>
      </c>
      <c r="U2466" s="15" t="str">
        <f>IF(T2466&lt;&gt;"",'元データ貼付（視聴情報CSV）'!F2466,"")</f>
        <v/>
      </c>
    </row>
    <row r="2467" spans="20:21" x14ac:dyDescent="0.15">
      <c r="T2467" s="19" t="str">
        <f>IF('元データ貼付（視聴情報CSV）'!D2467&lt;&gt;"",WEEKDAY('元データ貼付（視聴情報CSV）'!D2467),"")</f>
        <v/>
      </c>
      <c r="U2467" s="15" t="str">
        <f>IF(T2467&lt;&gt;"",'元データ貼付（視聴情報CSV）'!F2467,"")</f>
        <v/>
      </c>
    </row>
    <row r="2468" spans="20:21" x14ac:dyDescent="0.15">
      <c r="T2468" s="19" t="str">
        <f>IF('元データ貼付（視聴情報CSV）'!D2468&lt;&gt;"",WEEKDAY('元データ貼付（視聴情報CSV）'!D2468),"")</f>
        <v/>
      </c>
      <c r="U2468" s="15" t="str">
        <f>IF(T2468&lt;&gt;"",'元データ貼付（視聴情報CSV）'!F2468,"")</f>
        <v/>
      </c>
    </row>
    <row r="2469" spans="20:21" x14ac:dyDescent="0.15">
      <c r="T2469" s="19" t="str">
        <f>IF('元データ貼付（視聴情報CSV）'!D2469&lt;&gt;"",WEEKDAY('元データ貼付（視聴情報CSV）'!D2469),"")</f>
        <v/>
      </c>
      <c r="U2469" s="15" t="str">
        <f>IF(T2469&lt;&gt;"",'元データ貼付（視聴情報CSV）'!F2469,"")</f>
        <v/>
      </c>
    </row>
    <row r="2470" spans="20:21" x14ac:dyDescent="0.15">
      <c r="T2470" s="19" t="str">
        <f>IF('元データ貼付（視聴情報CSV）'!D2470&lt;&gt;"",WEEKDAY('元データ貼付（視聴情報CSV）'!D2470),"")</f>
        <v/>
      </c>
      <c r="U2470" s="15" t="str">
        <f>IF(T2470&lt;&gt;"",'元データ貼付（視聴情報CSV）'!F2470,"")</f>
        <v/>
      </c>
    </row>
    <row r="2471" spans="20:21" x14ac:dyDescent="0.15">
      <c r="T2471" s="19" t="str">
        <f>IF('元データ貼付（視聴情報CSV）'!D2471&lt;&gt;"",WEEKDAY('元データ貼付（視聴情報CSV）'!D2471),"")</f>
        <v/>
      </c>
      <c r="U2471" s="15" t="str">
        <f>IF(T2471&lt;&gt;"",'元データ貼付（視聴情報CSV）'!F2471,"")</f>
        <v/>
      </c>
    </row>
    <row r="2472" spans="20:21" x14ac:dyDescent="0.15">
      <c r="T2472" s="19" t="str">
        <f>IF('元データ貼付（視聴情報CSV）'!D2472&lt;&gt;"",WEEKDAY('元データ貼付（視聴情報CSV）'!D2472),"")</f>
        <v/>
      </c>
      <c r="U2472" s="15" t="str">
        <f>IF(T2472&lt;&gt;"",'元データ貼付（視聴情報CSV）'!F2472,"")</f>
        <v/>
      </c>
    </row>
    <row r="2473" spans="20:21" x14ac:dyDescent="0.15">
      <c r="T2473" s="19" t="str">
        <f>IF('元データ貼付（視聴情報CSV）'!D2473&lt;&gt;"",WEEKDAY('元データ貼付（視聴情報CSV）'!D2473),"")</f>
        <v/>
      </c>
      <c r="U2473" s="15" t="str">
        <f>IF(T2473&lt;&gt;"",'元データ貼付（視聴情報CSV）'!F2473,"")</f>
        <v/>
      </c>
    </row>
    <row r="2474" spans="20:21" x14ac:dyDescent="0.15">
      <c r="T2474" s="19" t="str">
        <f>IF('元データ貼付（視聴情報CSV）'!D2474&lt;&gt;"",WEEKDAY('元データ貼付（視聴情報CSV）'!D2474),"")</f>
        <v/>
      </c>
      <c r="U2474" s="15" t="str">
        <f>IF(T2474&lt;&gt;"",'元データ貼付（視聴情報CSV）'!F2474,"")</f>
        <v/>
      </c>
    </row>
    <row r="2475" spans="20:21" x14ac:dyDescent="0.15">
      <c r="T2475" s="19" t="str">
        <f>IF('元データ貼付（視聴情報CSV）'!D2475&lt;&gt;"",WEEKDAY('元データ貼付（視聴情報CSV）'!D2475),"")</f>
        <v/>
      </c>
      <c r="U2475" s="15" t="str">
        <f>IF(T2475&lt;&gt;"",'元データ貼付（視聴情報CSV）'!F2475,"")</f>
        <v/>
      </c>
    </row>
    <row r="2476" spans="20:21" x14ac:dyDescent="0.15">
      <c r="T2476" s="19" t="str">
        <f>IF('元データ貼付（視聴情報CSV）'!D2476&lt;&gt;"",WEEKDAY('元データ貼付（視聴情報CSV）'!D2476),"")</f>
        <v/>
      </c>
      <c r="U2476" s="15" t="str">
        <f>IF(T2476&lt;&gt;"",'元データ貼付（視聴情報CSV）'!F2476,"")</f>
        <v/>
      </c>
    </row>
    <row r="2477" spans="20:21" x14ac:dyDescent="0.15">
      <c r="T2477" s="19" t="str">
        <f>IF('元データ貼付（視聴情報CSV）'!D2477&lt;&gt;"",WEEKDAY('元データ貼付（視聴情報CSV）'!D2477),"")</f>
        <v/>
      </c>
      <c r="U2477" s="15" t="str">
        <f>IF(T2477&lt;&gt;"",'元データ貼付（視聴情報CSV）'!F2477,"")</f>
        <v/>
      </c>
    </row>
    <row r="2478" spans="20:21" x14ac:dyDescent="0.15">
      <c r="T2478" s="19" t="str">
        <f>IF('元データ貼付（視聴情報CSV）'!D2478&lt;&gt;"",WEEKDAY('元データ貼付（視聴情報CSV）'!D2478),"")</f>
        <v/>
      </c>
      <c r="U2478" s="15" t="str">
        <f>IF(T2478&lt;&gt;"",'元データ貼付（視聴情報CSV）'!F2478,"")</f>
        <v/>
      </c>
    </row>
    <row r="2479" spans="20:21" x14ac:dyDescent="0.15">
      <c r="T2479" s="19" t="str">
        <f>IF('元データ貼付（視聴情報CSV）'!D2479&lt;&gt;"",WEEKDAY('元データ貼付（視聴情報CSV）'!D2479),"")</f>
        <v/>
      </c>
      <c r="U2479" s="15" t="str">
        <f>IF(T2479&lt;&gt;"",'元データ貼付（視聴情報CSV）'!F2479,"")</f>
        <v/>
      </c>
    </row>
    <row r="2480" spans="20:21" x14ac:dyDescent="0.15">
      <c r="T2480" s="19" t="str">
        <f>IF('元データ貼付（視聴情報CSV）'!D2480&lt;&gt;"",WEEKDAY('元データ貼付（視聴情報CSV）'!D2480),"")</f>
        <v/>
      </c>
      <c r="U2480" s="15" t="str">
        <f>IF(T2480&lt;&gt;"",'元データ貼付（視聴情報CSV）'!F2480,"")</f>
        <v/>
      </c>
    </row>
    <row r="2481" spans="20:21" x14ac:dyDescent="0.15">
      <c r="T2481" s="19" t="str">
        <f>IF('元データ貼付（視聴情報CSV）'!D2481&lt;&gt;"",WEEKDAY('元データ貼付（視聴情報CSV）'!D2481),"")</f>
        <v/>
      </c>
      <c r="U2481" s="15" t="str">
        <f>IF(T2481&lt;&gt;"",'元データ貼付（視聴情報CSV）'!F2481,"")</f>
        <v/>
      </c>
    </row>
    <row r="2482" spans="20:21" x14ac:dyDescent="0.15">
      <c r="T2482" s="19" t="str">
        <f>IF('元データ貼付（視聴情報CSV）'!D2482&lt;&gt;"",WEEKDAY('元データ貼付（視聴情報CSV）'!D2482),"")</f>
        <v/>
      </c>
      <c r="U2482" s="15" t="str">
        <f>IF(T2482&lt;&gt;"",'元データ貼付（視聴情報CSV）'!F2482,"")</f>
        <v/>
      </c>
    </row>
    <row r="2483" spans="20:21" x14ac:dyDescent="0.15">
      <c r="T2483" s="19" t="str">
        <f>IF('元データ貼付（視聴情報CSV）'!D2483&lt;&gt;"",WEEKDAY('元データ貼付（視聴情報CSV）'!D2483),"")</f>
        <v/>
      </c>
      <c r="U2483" s="15" t="str">
        <f>IF(T2483&lt;&gt;"",'元データ貼付（視聴情報CSV）'!F2483,"")</f>
        <v/>
      </c>
    </row>
    <row r="2484" spans="20:21" x14ac:dyDescent="0.15">
      <c r="T2484" s="19" t="str">
        <f>IF('元データ貼付（視聴情報CSV）'!D2484&lt;&gt;"",WEEKDAY('元データ貼付（視聴情報CSV）'!D2484),"")</f>
        <v/>
      </c>
      <c r="U2484" s="15" t="str">
        <f>IF(T2484&lt;&gt;"",'元データ貼付（視聴情報CSV）'!F2484,"")</f>
        <v/>
      </c>
    </row>
    <row r="2485" spans="20:21" x14ac:dyDescent="0.15">
      <c r="T2485" s="19" t="str">
        <f>IF('元データ貼付（視聴情報CSV）'!D2485&lt;&gt;"",WEEKDAY('元データ貼付（視聴情報CSV）'!D2485),"")</f>
        <v/>
      </c>
      <c r="U2485" s="15" t="str">
        <f>IF(T2485&lt;&gt;"",'元データ貼付（視聴情報CSV）'!F2485,"")</f>
        <v/>
      </c>
    </row>
    <row r="2486" spans="20:21" x14ac:dyDescent="0.15">
      <c r="T2486" s="19" t="str">
        <f>IF('元データ貼付（視聴情報CSV）'!D2486&lt;&gt;"",WEEKDAY('元データ貼付（視聴情報CSV）'!D2486),"")</f>
        <v/>
      </c>
      <c r="U2486" s="15" t="str">
        <f>IF(T2486&lt;&gt;"",'元データ貼付（視聴情報CSV）'!F2486,"")</f>
        <v/>
      </c>
    </row>
    <row r="2487" spans="20:21" x14ac:dyDescent="0.15">
      <c r="T2487" s="19" t="str">
        <f>IF('元データ貼付（視聴情報CSV）'!D2487&lt;&gt;"",WEEKDAY('元データ貼付（視聴情報CSV）'!D2487),"")</f>
        <v/>
      </c>
      <c r="U2487" s="15" t="str">
        <f>IF(T2487&lt;&gt;"",'元データ貼付（視聴情報CSV）'!F2487,"")</f>
        <v/>
      </c>
    </row>
    <row r="2488" spans="20:21" x14ac:dyDescent="0.15">
      <c r="T2488" s="19" t="str">
        <f>IF('元データ貼付（視聴情報CSV）'!D2488&lt;&gt;"",WEEKDAY('元データ貼付（視聴情報CSV）'!D2488),"")</f>
        <v/>
      </c>
      <c r="U2488" s="15" t="str">
        <f>IF(T2488&lt;&gt;"",'元データ貼付（視聴情報CSV）'!F2488,"")</f>
        <v/>
      </c>
    </row>
    <row r="2489" spans="20:21" x14ac:dyDescent="0.15">
      <c r="T2489" s="19" t="str">
        <f>IF('元データ貼付（視聴情報CSV）'!D2489&lt;&gt;"",WEEKDAY('元データ貼付（視聴情報CSV）'!D2489),"")</f>
        <v/>
      </c>
      <c r="U2489" s="15" t="str">
        <f>IF(T2489&lt;&gt;"",'元データ貼付（視聴情報CSV）'!F2489,"")</f>
        <v/>
      </c>
    </row>
    <row r="2490" spans="20:21" x14ac:dyDescent="0.15">
      <c r="T2490" s="19" t="str">
        <f>IF('元データ貼付（視聴情報CSV）'!D2490&lt;&gt;"",WEEKDAY('元データ貼付（視聴情報CSV）'!D2490),"")</f>
        <v/>
      </c>
      <c r="U2490" s="15" t="str">
        <f>IF(T2490&lt;&gt;"",'元データ貼付（視聴情報CSV）'!F2490,"")</f>
        <v/>
      </c>
    </row>
    <row r="2491" spans="20:21" x14ac:dyDescent="0.15">
      <c r="T2491" s="19" t="str">
        <f>IF('元データ貼付（視聴情報CSV）'!D2491&lt;&gt;"",WEEKDAY('元データ貼付（視聴情報CSV）'!D2491),"")</f>
        <v/>
      </c>
      <c r="U2491" s="15" t="str">
        <f>IF(T2491&lt;&gt;"",'元データ貼付（視聴情報CSV）'!F2491,"")</f>
        <v/>
      </c>
    </row>
    <row r="2492" spans="20:21" x14ac:dyDescent="0.15">
      <c r="T2492" s="19" t="str">
        <f>IF('元データ貼付（視聴情報CSV）'!D2492&lt;&gt;"",WEEKDAY('元データ貼付（視聴情報CSV）'!D2492),"")</f>
        <v/>
      </c>
      <c r="U2492" s="15" t="str">
        <f>IF(T2492&lt;&gt;"",'元データ貼付（視聴情報CSV）'!F2492,"")</f>
        <v/>
      </c>
    </row>
    <row r="2493" spans="20:21" x14ac:dyDescent="0.15">
      <c r="T2493" s="19" t="str">
        <f>IF('元データ貼付（視聴情報CSV）'!D2493&lt;&gt;"",WEEKDAY('元データ貼付（視聴情報CSV）'!D2493),"")</f>
        <v/>
      </c>
      <c r="U2493" s="15" t="str">
        <f>IF(T2493&lt;&gt;"",'元データ貼付（視聴情報CSV）'!F2493,"")</f>
        <v/>
      </c>
    </row>
    <row r="2494" spans="20:21" x14ac:dyDescent="0.15">
      <c r="T2494" s="19" t="str">
        <f>IF('元データ貼付（視聴情報CSV）'!D2494&lt;&gt;"",WEEKDAY('元データ貼付（視聴情報CSV）'!D2494),"")</f>
        <v/>
      </c>
      <c r="U2494" s="15" t="str">
        <f>IF(T2494&lt;&gt;"",'元データ貼付（視聴情報CSV）'!F2494,"")</f>
        <v/>
      </c>
    </row>
    <row r="2495" spans="20:21" x14ac:dyDescent="0.15">
      <c r="T2495" s="19" t="str">
        <f>IF('元データ貼付（視聴情報CSV）'!D2495&lt;&gt;"",WEEKDAY('元データ貼付（視聴情報CSV）'!D2495),"")</f>
        <v/>
      </c>
      <c r="U2495" s="15" t="str">
        <f>IF(T2495&lt;&gt;"",'元データ貼付（視聴情報CSV）'!F2495,"")</f>
        <v/>
      </c>
    </row>
    <row r="2496" spans="20:21" x14ac:dyDescent="0.15">
      <c r="T2496" s="19" t="str">
        <f>IF('元データ貼付（視聴情報CSV）'!D2496&lt;&gt;"",WEEKDAY('元データ貼付（視聴情報CSV）'!D2496),"")</f>
        <v/>
      </c>
      <c r="U2496" s="15" t="str">
        <f>IF(T2496&lt;&gt;"",'元データ貼付（視聴情報CSV）'!F2496,"")</f>
        <v/>
      </c>
    </row>
    <row r="2497" spans="20:21" x14ac:dyDescent="0.15">
      <c r="T2497" s="19" t="str">
        <f>IF('元データ貼付（視聴情報CSV）'!D2497&lt;&gt;"",WEEKDAY('元データ貼付（視聴情報CSV）'!D2497),"")</f>
        <v/>
      </c>
      <c r="U2497" s="15" t="str">
        <f>IF(T2497&lt;&gt;"",'元データ貼付（視聴情報CSV）'!F2497,"")</f>
        <v/>
      </c>
    </row>
    <row r="2498" spans="20:21" x14ac:dyDescent="0.15">
      <c r="T2498" s="19" t="str">
        <f>IF('元データ貼付（視聴情報CSV）'!D2498&lt;&gt;"",WEEKDAY('元データ貼付（視聴情報CSV）'!D2498),"")</f>
        <v/>
      </c>
      <c r="U2498" s="15" t="str">
        <f>IF(T2498&lt;&gt;"",'元データ貼付（視聴情報CSV）'!F2498,"")</f>
        <v/>
      </c>
    </row>
    <row r="2499" spans="20:21" x14ac:dyDescent="0.15">
      <c r="T2499" s="19" t="str">
        <f>IF('元データ貼付（視聴情報CSV）'!D2499&lt;&gt;"",WEEKDAY('元データ貼付（視聴情報CSV）'!D2499),"")</f>
        <v/>
      </c>
      <c r="U2499" s="15" t="str">
        <f>IF(T2499&lt;&gt;"",'元データ貼付（視聴情報CSV）'!F2499,"")</f>
        <v/>
      </c>
    </row>
    <row r="2500" spans="20:21" x14ac:dyDescent="0.15">
      <c r="T2500" s="19" t="str">
        <f>IF('元データ貼付（視聴情報CSV）'!D2500&lt;&gt;"",WEEKDAY('元データ貼付（視聴情報CSV）'!D2500),"")</f>
        <v/>
      </c>
      <c r="U2500" s="15" t="str">
        <f>IF(T2500&lt;&gt;"",'元データ貼付（視聴情報CSV）'!F2500,"")</f>
        <v/>
      </c>
    </row>
    <row r="2501" spans="20:21" x14ac:dyDescent="0.15">
      <c r="T2501" s="19" t="str">
        <f>IF('元データ貼付（視聴情報CSV）'!D2501&lt;&gt;"",WEEKDAY('元データ貼付（視聴情報CSV）'!D2501),"")</f>
        <v/>
      </c>
      <c r="U2501" s="15" t="str">
        <f>IF(T2501&lt;&gt;"",'元データ貼付（視聴情報CSV）'!F2501,"")</f>
        <v/>
      </c>
    </row>
    <row r="2502" spans="20:21" x14ac:dyDescent="0.15">
      <c r="T2502" s="19" t="str">
        <f>IF('元データ貼付（視聴情報CSV）'!D2502&lt;&gt;"",WEEKDAY('元データ貼付（視聴情報CSV）'!D2502),"")</f>
        <v/>
      </c>
      <c r="U2502" s="15" t="str">
        <f>IF(T2502&lt;&gt;"",'元データ貼付（視聴情報CSV）'!F2502,"")</f>
        <v/>
      </c>
    </row>
    <row r="2503" spans="20:21" x14ac:dyDescent="0.15">
      <c r="T2503" s="19" t="str">
        <f>IF('元データ貼付（視聴情報CSV）'!D2503&lt;&gt;"",WEEKDAY('元データ貼付（視聴情報CSV）'!D2503),"")</f>
        <v/>
      </c>
      <c r="U2503" s="15" t="str">
        <f>IF(T2503&lt;&gt;"",'元データ貼付（視聴情報CSV）'!F2503,"")</f>
        <v/>
      </c>
    </row>
    <row r="2504" spans="20:21" x14ac:dyDescent="0.15">
      <c r="T2504" s="19" t="str">
        <f>IF('元データ貼付（視聴情報CSV）'!D2504&lt;&gt;"",WEEKDAY('元データ貼付（視聴情報CSV）'!D2504),"")</f>
        <v/>
      </c>
      <c r="U2504" s="15" t="str">
        <f>IF(T2504&lt;&gt;"",'元データ貼付（視聴情報CSV）'!F2504,"")</f>
        <v/>
      </c>
    </row>
    <row r="2505" spans="20:21" x14ac:dyDescent="0.15">
      <c r="T2505" s="19" t="str">
        <f>IF('元データ貼付（視聴情報CSV）'!D2505&lt;&gt;"",WEEKDAY('元データ貼付（視聴情報CSV）'!D2505),"")</f>
        <v/>
      </c>
      <c r="U2505" s="15" t="str">
        <f>IF(T2505&lt;&gt;"",'元データ貼付（視聴情報CSV）'!F2505,"")</f>
        <v/>
      </c>
    </row>
    <row r="2506" spans="20:21" x14ac:dyDescent="0.15">
      <c r="T2506" s="19" t="str">
        <f>IF('元データ貼付（視聴情報CSV）'!D2506&lt;&gt;"",WEEKDAY('元データ貼付（視聴情報CSV）'!D2506),"")</f>
        <v/>
      </c>
      <c r="U2506" s="15" t="str">
        <f>IF(T2506&lt;&gt;"",'元データ貼付（視聴情報CSV）'!F2506,"")</f>
        <v/>
      </c>
    </row>
    <row r="2507" spans="20:21" x14ac:dyDescent="0.15">
      <c r="T2507" s="19" t="str">
        <f>IF('元データ貼付（視聴情報CSV）'!D2507&lt;&gt;"",WEEKDAY('元データ貼付（視聴情報CSV）'!D2507),"")</f>
        <v/>
      </c>
      <c r="U2507" s="15" t="str">
        <f>IF(T2507&lt;&gt;"",'元データ貼付（視聴情報CSV）'!F2507,"")</f>
        <v/>
      </c>
    </row>
    <row r="2508" spans="20:21" x14ac:dyDescent="0.15">
      <c r="T2508" s="19" t="str">
        <f>IF('元データ貼付（視聴情報CSV）'!D2508&lt;&gt;"",WEEKDAY('元データ貼付（視聴情報CSV）'!D2508),"")</f>
        <v/>
      </c>
      <c r="U2508" s="15" t="str">
        <f>IF(T2508&lt;&gt;"",'元データ貼付（視聴情報CSV）'!F2508,"")</f>
        <v/>
      </c>
    </row>
    <row r="2509" spans="20:21" x14ac:dyDescent="0.15">
      <c r="T2509" s="19" t="str">
        <f>IF('元データ貼付（視聴情報CSV）'!D2509&lt;&gt;"",WEEKDAY('元データ貼付（視聴情報CSV）'!D2509),"")</f>
        <v/>
      </c>
      <c r="U2509" s="15" t="str">
        <f>IF(T2509&lt;&gt;"",'元データ貼付（視聴情報CSV）'!F2509,"")</f>
        <v/>
      </c>
    </row>
    <row r="2510" spans="20:21" x14ac:dyDescent="0.15">
      <c r="T2510" s="19" t="str">
        <f>IF('元データ貼付（視聴情報CSV）'!D2510&lt;&gt;"",WEEKDAY('元データ貼付（視聴情報CSV）'!D2510),"")</f>
        <v/>
      </c>
      <c r="U2510" s="15" t="str">
        <f>IF(T2510&lt;&gt;"",'元データ貼付（視聴情報CSV）'!F2510,"")</f>
        <v/>
      </c>
    </row>
    <row r="2511" spans="20:21" x14ac:dyDescent="0.15">
      <c r="T2511" s="19" t="str">
        <f>IF('元データ貼付（視聴情報CSV）'!D2511&lt;&gt;"",WEEKDAY('元データ貼付（視聴情報CSV）'!D2511),"")</f>
        <v/>
      </c>
      <c r="U2511" s="15" t="str">
        <f>IF(T2511&lt;&gt;"",'元データ貼付（視聴情報CSV）'!F2511,"")</f>
        <v/>
      </c>
    </row>
    <row r="2512" spans="20:21" x14ac:dyDescent="0.15">
      <c r="T2512" s="19" t="str">
        <f>IF('元データ貼付（視聴情報CSV）'!D2512&lt;&gt;"",WEEKDAY('元データ貼付（視聴情報CSV）'!D2512),"")</f>
        <v/>
      </c>
      <c r="U2512" s="15" t="str">
        <f>IF(T2512&lt;&gt;"",'元データ貼付（視聴情報CSV）'!F2512,"")</f>
        <v/>
      </c>
    </row>
    <row r="2513" spans="20:21" x14ac:dyDescent="0.15">
      <c r="T2513" s="19" t="str">
        <f>IF('元データ貼付（視聴情報CSV）'!D2513&lt;&gt;"",WEEKDAY('元データ貼付（視聴情報CSV）'!D2513),"")</f>
        <v/>
      </c>
      <c r="U2513" s="15" t="str">
        <f>IF(T2513&lt;&gt;"",'元データ貼付（視聴情報CSV）'!F2513,"")</f>
        <v/>
      </c>
    </row>
    <row r="2514" spans="20:21" x14ac:dyDescent="0.15">
      <c r="T2514" s="19" t="str">
        <f>IF('元データ貼付（視聴情報CSV）'!D2514&lt;&gt;"",WEEKDAY('元データ貼付（視聴情報CSV）'!D2514),"")</f>
        <v/>
      </c>
      <c r="U2514" s="15" t="str">
        <f>IF(T2514&lt;&gt;"",'元データ貼付（視聴情報CSV）'!F2514,"")</f>
        <v/>
      </c>
    </row>
    <row r="2515" spans="20:21" x14ac:dyDescent="0.15">
      <c r="T2515" s="19" t="str">
        <f>IF('元データ貼付（視聴情報CSV）'!D2515&lt;&gt;"",WEEKDAY('元データ貼付（視聴情報CSV）'!D2515),"")</f>
        <v/>
      </c>
      <c r="U2515" s="15" t="str">
        <f>IF(T2515&lt;&gt;"",'元データ貼付（視聴情報CSV）'!F2515,"")</f>
        <v/>
      </c>
    </row>
    <row r="2516" spans="20:21" x14ac:dyDescent="0.15">
      <c r="T2516" s="19" t="str">
        <f>IF('元データ貼付（視聴情報CSV）'!D2516&lt;&gt;"",WEEKDAY('元データ貼付（視聴情報CSV）'!D2516),"")</f>
        <v/>
      </c>
      <c r="U2516" s="15" t="str">
        <f>IF(T2516&lt;&gt;"",'元データ貼付（視聴情報CSV）'!F2516,"")</f>
        <v/>
      </c>
    </row>
    <row r="2517" spans="20:21" x14ac:dyDescent="0.15">
      <c r="T2517" s="19" t="str">
        <f>IF('元データ貼付（視聴情報CSV）'!D2517&lt;&gt;"",WEEKDAY('元データ貼付（視聴情報CSV）'!D2517),"")</f>
        <v/>
      </c>
      <c r="U2517" s="15" t="str">
        <f>IF(T2517&lt;&gt;"",'元データ貼付（視聴情報CSV）'!F2517,"")</f>
        <v/>
      </c>
    </row>
    <row r="2518" spans="20:21" x14ac:dyDescent="0.15">
      <c r="T2518" s="19" t="str">
        <f>IF('元データ貼付（視聴情報CSV）'!D2518&lt;&gt;"",WEEKDAY('元データ貼付（視聴情報CSV）'!D2518),"")</f>
        <v/>
      </c>
      <c r="U2518" s="15" t="str">
        <f>IF(T2518&lt;&gt;"",'元データ貼付（視聴情報CSV）'!F2518,"")</f>
        <v/>
      </c>
    </row>
    <row r="2519" spans="20:21" x14ac:dyDescent="0.15">
      <c r="T2519" s="19" t="str">
        <f>IF('元データ貼付（視聴情報CSV）'!D2519&lt;&gt;"",WEEKDAY('元データ貼付（視聴情報CSV）'!D2519),"")</f>
        <v/>
      </c>
      <c r="U2519" s="15" t="str">
        <f>IF(T2519&lt;&gt;"",'元データ貼付（視聴情報CSV）'!F2519,"")</f>
        <v/>
      </c>
    </row>
    <row r="2520" spans="20:21" x14ac:dyDescent="0.15">
      <c r="T2520" s="19" t="str">
        <f>IF('元データ貼付（視聴情報CSV）'!D2520&lt;&gt;"",WEEKDAY('元データ貼付（視聴情報CSV）'!D2520),"")</f>
        <v/>
      </c>
      <c r="U2520" s="15" t="str">
        <f>IF(T2520&lt;&gt;"",'元データ貼付（視聴情報CSV）'!F2520,"")</f>
        <v/>
      </c>
    </row>
    <row r="2521" spans="20:21" x14ac:dyDescent="0.15">
      <c r="T2521" s="19" t="str">
        <f>IF('元データ貼付（視聴情報CSV）'!D2521&lt;&gt;"",WEEKDAY('元データ貼付（視聴情報CSV）'!D2521),"")</f>
        <v/>
      </c>
      <c r="U2521" s="15" t="str">
        <f>IF(T2521&lt;&gt;"",'元データ貼付（視聴情報CSV）'!F2521,"")</f>
        <v/>
      </c>
    </row>
    <row r="2522" spans="20:21" x14ac:dyDescent="0.15">
      <c r="T2522" s="19" t="str">
        <f>IF('元データ貼付（視聴情報CSV）'!D2522&lt;&gt;"",WEEKDAY('元データ貼付（視聴情報CSV）'!D2522),"")</f>
        <v/>
      </c>
      <c r="U2522" s="15" t="str">
        <f>IF(T2522&lt;&gt;"",'元データ貼付（視聴情報CSV）'!F2522,"")</f>
        <v/>
      </c>
    </row>
    <row r="2523" spans="20:21" x14ac:dyDescent="0.15">
      <c r="T2523" s="19" t="str">
        <f>IF('元データ貼付（視聴情報CSV）'!D2523&lt;&gt;"",WEEKDAY('元データ貼付（視聴情報CSV）'!D2523),"")</f>
        <v/>
      </c>
      <c r="U2523" s="15" t="str">
        <f>IF(T2523&lt;&gt;"",'元データ貼付（視聴情報CSV）'!F2523,"")</f>
        <v/>
      </c>
    </row>
    <row r="2524" spans="20:21" x14ac:dyDescent="0.15">
      <c r="T2524" s="19" t="str">
        <f>IF('元データ貼付（視聴情報CSV）'!D2524&lt;&gt;"",WEEKDAY('元データ貼付（視聴情報CSV）'!D2524),"")</f>
        <v/>
      </c>
      <c r="U2524" s="15" t="str">
        <f>IF(T2524&lt;&gt;"",'元データ貼付（視聴情報CSV）'!F2524,"")</f>
        <v/>
      </c>
    </row>
    <row r="2525" spans="20:21" x14ac:dyDescent="0.15">
      <c r="T2525" s="19" t="str">
        <f>IF('元データ貼付（視聴情報CSV）'!D2525&lt;&gt;"",WEEKDAY('元データ貼付（視聴情報CSV）'!D2525),"")</f>
        <v/>
      </c>
      <c r="U2525" s="15" t="str">
        <f>IF(T2525&lt;&gt;"",'元データ貼付（視聴情報CSV）'!F2525,"")</f>
        <v/>
      </c>
    </row>
    <row r="2526" spans="20:21" x14ac:dyDescent="0.15">
      <c r="T2526" s="19" t="str">
        <f>IF('元データ貼付（視聴情報CSV）'!D2526&lt;&gt;"",WEEKDAY('元データ貼付（視聴情報CSV）'!D2526),"")</f>
        <v/>
      </c>
      <c r="U2526" s="15" t="str">
        <f>IF(T2526&lt;&gt;"",'元データ貼付（視聴情報CSV）'!F2526,"")</f>
        <v/>
      </c>
    </row>
    <row r="2527" spans="20:21" x14ac:dyDescent="0.15">
      <c r="T2527" s="19" t="str">
        <f>IF('元データ貼付（視聴情報CSV）'!D2527&lt;&gt;"",WEEKDAY('元データ貼付（視聴情報CSV）'!D2527),"")</f>
        <v/>
      </c>
      <c r="U2527" s="15" t="str">
        <f>IF(T2527&lt;&gt;"",'元データ貼付（視聴情報CSV）'!F2527,"")</f>
        <v/>
      </c>
    </row>
    <row r="2528" spans="20:21" x14ac:dyDescent="0.15">
      <c r="T2528" s="19" t="str">
        <f>IF('元データ貼付（視聴情報CSV）'!D2528&lt;&gt;"",WEEKDAY('元データ貼付（視聴情報CSV）'!D2528),"")</f>
        <v/>
      </c>
      <c r="U2528" s="15" t="str">
        <f>IF(T2528&lt;&gt;"",'元データ貼付（視聴情報CSV）'!F2528,"")</f>
        <v/>
      </c>
    </row>
    <row r="2529" spans="20:21" x14ac:dyDescent="0.15">
      <c r="T2529" s="19" t="str">
        <f>IF('元データ貼付（視聴情報CSV）'!D2529&lt;&gt;"",WEEKDAY('元データ貼付（視聴情報CSV）'!D2529),"")</f>
        <v/>
      </c>
      <c r="U2529" s="15" t="str">
        <f>IF(T2529&lt;&gt;"",'元データ貼付（視聴情報CSV）'!F2529,"")</f>
        <v/>
      </c>
    </row>
    <row r="2530" spans="20:21" x14ac:dyDescent="0.15">
      <c r="T2530" s="19" t="str">
        <f>IF('元データ貼付（視聴情報CSV）'!D2530&lt;&gt;"",WEEKDAY('元データ貼付（視聴情報CSV）'!D2530),"")</f>
        <v/>
      </c>
      <c r="U2530" s="15" t="str">
        <f>IF(T2530&lt;&gt;"",'元データ貼付（視聴情報CSV）'!F2530,"")</f>
        <v/>
      </c>
    </row>
    <row r="2531" spans="20:21" x14ac:dyDescent="0.15">
      <c r="T2531" s="19" t="str">
        <f>IF('元データ貼付（視聴情報CSV）'!D2531&lt;&gt;"",WEEKDAY('元データ貼付（視聴情報CSV）'!D2531),"")</f>
        <v/>
      </c>
      <c r="U2531" s="15" t="str">
        <f>IF(T2531&lt;&gt;"",'元データ貼付（視聴情報CSV）'!F2531,"")</f>
        <v/>
      </c>
    </row>
    <row r="2532" spans="20:21" x14ac:dyDescent="0.15">
      <c r="T2532" s="19" t="str">
        <f>IF('元データ貼付（視聴情報CSV）'!D2532&lt;&gt;"",WEEKDAY('元データ貼付（視聴情報CSV）'!D2532),"")</f>
        <v/>
      </c>
      <c r="U2532" s="15" t="str">
        <f>IF(T2532&lt;&gt;"",'元データ貼付（視聴情報CSV）'!F2532,"")</f>
        <v/>
      </c>
    </row>
    <row r="2533" spans="20:21" x14ac:dyDescent="0.15">
      <c r="T2533" s="19" t="str">
        <f>IF('元データ貼付（視聴情報CSV）'!D2533&lt;&gt;"",WEEKDAY('元データ貼付（視聴情報CSV）'!D2533),"")</f>
        <v/>
      </c>
      <c r="U2533" s="15" t="str">
        <f>IF(T2533&lt;&gt;"",'元データ貼付（視聴情報CSV）'!F2533,"")</f>
        <v/>
      </c>
    </row>
    <row r="2534" spans="20:21" x14ac:dyDescent="0.15">
      <c r="T2534" s="19" t="str">
        <f>IF('元データ貼付（視聴情報CSV）'!D2534&lt;&gt;"",WEEKDAY('元データ貼付（視聴情報CSV）'!D2534),"")</f>
        <v/>
      </c>
      <c r="U2534" s="15" t="str">
        <f>IF(T2534&lt;&gt;"",'元データ貼付（視聴情報CSV）'!F2534,"")</f>
        <v/>
      </c>
    </row>
    <row r="2535" spans="20:21" x14ac:dyDescent="0.15">
      <c r="T2535" s="19" t="str">
        <f>IF('元データ貼付（視聴情報CSV）'!D2535&lt;&gt;"",WEEKDAY('元データ貼付（視聴情報CSV）'!D2535),"")</f>
        <v/>
      </c>
      <c r="U2535" s="15" t="str">
        <f>IF(T2535&lt;&gt;"",'元データ貼付（視聴情報CSV）'!F2535,"")</f>
        <v/>
      </c>
    </row>
    <row r="2536" spans="20:21" x14ac:dyDescent="0.15">
      <c r="T2536" s="19" t="str">
        <f>IF('元データ貼付（視聴情報CSV）'!D2536&lt;&gt;"",WEEKDAY('元データ貼付（視聴情報CSV）'!D2536),"")</f>
        <v/>
      </c>
      <c r="U2536" s="15" t="str">
        <f>IF(T2536&lt;&gt;"",'元データ貼付（視聴情報CSV）'!F2536,"")</f>
        <v/>
      </c>
    </row>
    <row r="2537" spans="20:21" x14ac:dyDescent="0.15">
      <c r="T2537" s="19" t="str">
        <f>IF('元データ貼付（視聴情報CSV）'!D2537&lt;&gt;"",WEEKDAY('元データ貼付（視聴情報CSV）'!D2537),"")</f>
        <v/>
      </c>
      <c r="U2537" s="15" t="str">
        <f>IF(T2537&lt;&gt;"",'元データ貼付（視聴情報CSV）'!F2537,"")</f>
        <v/>
      </c>
    </row>
    <row r="2538" spans="20:21" x14ac:dyDescent="0.15">
      <c r="T2538" s="19" t="str">
        <f>IF('元データ貼付（視聴情報CSV）'!D2538&lt;&gt;"",WEEKDAY('元データ貼付（視聴情報CSV）'!D2538),"")</f>
        <v/>
      </c>
      <c r="U2538" s="15" t="str">
        <f>IF(T2538&lt;&gt;"",'元データ貼付（視聴情報CSV）'!F2538,"")</f>
        <v/>
      </c>
    </row>
    <row r="2539" spans="20:21" x14ac:dyDescent="0.15">
      <c r="T2539" s="19" t="str">
        <f>IF('元データ貼付（視聴情報CSV）'!D2539&lt;&gt;"",WEEKDAY('元データ貼付（視聴情報CSV）'!D2539),"")</f>
        <v/>
      </c>
      <c r="U2539" s="15" t="str">
        <f>IF(T2539&lt;&gt;"",'元データ貼付（視聴情報CSV）'!F2539,"")</f>
        <v/>
      </c>
    </row>
    <row r="2540" spans="20:21" x14ac:dyDescent="0.15">
      <c r="T2540" s="19" t="str">
        <f>IF('元データ貼付（視聴情報CSV）'!D2540&lt;&gt;"",WEEKDAY('元データ貼付（視聴情報CSV）'!D2540),"")</f>
        <v/>
      </c>
      <c r="U2540" s="15" t="str">
        <f>IF(T2540&lt;&gt;"",'元データ貼付（視聴情報CSV）'!F2540,"")</f>
        <v/>
      </c>
    </row>
    <row r="2541" spans="20:21" x14ac:dyDescent="0.15">
      <c r="T2541" s="19" t="str">
        <f>IF('元データ貼付（視聴情報CSV）'!D2541&lt;&gt;"",WEEKDAY('元データ貼付（視聴情報CSV）'!D2541),"")</f>
        <v/>
      </c>
      <c r="U2541" s="15" t="str">
        <f>IF(T2541&lt;&gt;"",'元データ貼付（視聴情報CSV）'!F2541,"")</f>
        <v/>
      </c>
    </row>
    <row r="2542" spans="20:21" x14ac:dyDescent="0.15">
      <c r="T2542" s="19" t="str">
        <f>IF('元データ貼付（視聴情報CSV）'!D2542&lt;&gt;"",WEEKDAY('元データ貼付（視聴情報CSV）'!D2542),"")</f>
        <v/>
      </c>
      <c r="U2542" s="15" t="str">
        <f>IF(T2542&lt;&gt;"",'元データ貼付（視聴情報CSV）'!F2542,"")</f>
        <v/>
      </c>
    </row>
    <row r="2543" spans="20:21" x14ac:dyDescent="0.15">
      <c r="T2543" s="19" t="str">
        <f>IF('元データ貼付（視聴情報CSV）'!D2543&lt;&gt;"",WEEKDAY('元データ貼付（視聴情報CSV）'!D2543),"")</f>
        <v/>
      </c>
      <c r="U2543" s="15" t="str">
        <f>IF(T2543&lt;&gt;"",'元データ貼付（視聴情報CSV）'!F2543,"")</f>
        <v/>
      </c>
    </row>
    <row r="2544" spans="20:21" x14ac:dyDescent="0.15">
      <c r="T2544" s="19" t="str">
        <f>IF('元データ貼付（視聴情報CSV）'!D2544&lt;&gt;"",WEEKDAY('元データ貼付（視聴情報CSV）'!D2544),"")</f>
        <v/>
      </c>
      <c r="U2544" s="15" t="str">
        <f>IF(T2544&lt;&gt;"",'元データ貼付（視聴情報CSV）'!F2544,"")</f>
        <v/>
      </c>
    </row>
    <row r="2545" spans="20:21" x14ac:dyDescent="0.15">
      <c r="T2545" s="19" t="str">
        <f>IF('元データ貼付（視聴情報CSV）'!D2545&lt;&gt;"",WEEKDAY('元データ貼付（視聴情報CSV）'!D2545),"")</f>
        <v/>
      </c>
      <c r="U2545" s="15" t="str">
        <f>IF(T2545&lt;&gt;"",'元データ貼付（視聴情報CSV）'!F2545,"")</f>
        <v/>
      </c>
    </row>
    <row r="2546" spans="20:21" x14ac:dyDescent="0.15">
      <c r="T2546" s="19" t="str">
        <f>IF('元データ貼付（視聴情報CSV）'!D2546&lt;&gt;"",WEEKDAY('元データ貼付（視聴情報CSV）'!D2546),"")</f>
        <v/>
      </c>
      <c r="U2546" s="15" t="str">
        <f>IF(T2546&lt;&gt;"",'元データ貼付（視聴情報CSV）'!F2546,"")</f>
        <v/>
      </c>
    </row>
    <row r="2547" spans="20:21" x14ac:dyDescent="0.15">
      <c r="T2547" s="19" t="str">
        <f>IF('元データ貼付（視聴情報CSV）'!D2547&lt;&gt;"",WEEKDAY('元データ貼付（視聴情報CSV）'!D2547),"")</f>
        <v/>
      </c>
      <c r="U2547" s="15" t="str">
        <f>IF(T2547&lt;&gt;"",'元データ貼付（視聴情報CSV）'!F2547,"")</f>
        <v/>
      </c>
    </row>
    <row r="2548" spans="20:21" x14ac:dyDescent="0.15">
      <c r="T2548" s="19" t="str">
        <f>IF('元データ貼付（視聴情報CSV）'!D2548&lt;&gt;"",WEEKDAY('元データ貼付（視聴情報CSV）'!D2548),"")</f>
        <v/>
      </c>
      <c r="U2548" s="15" t="str">
        <f>IF(T2548&lt;&gt;"",'元データ貼付（視聴情報CSV）'!F2548,"")</f>
        <v/>
      </c>
    </row>
    <row r="2549" spans="20:21" x14ac:dyDescent="0.15">
      <c r="T2549" s="19" t="str">
        <f>IF('元データ貼付（視聴情報CSV）'!D2549&lt;&gt;"",WEEKDAY('元データ貼付（視聴情報CSV）'!D2549),"")</f>
        <v/>
      </c>
      <c r="U2549" s="15" t="str">
        <f>IF(T2549&lt;&gt;"",'元データ貼付（視聴情報CSV）'!F2549,"")</f>
        <v/>
      </c>
    </row>
    <row r="2550" spans="20:21" x14ac:dyDescent="0.15">
      <c r="T2550" s="19" t="str">
        <f>IF('元データ貼付（視聴情報CSV）'!D2550&lt;&gt;"",WEEKDAY('元データ貼付（視聴情報CSV）'!D2550),"")</f>
        <v/>
      </c>
      <c r="U2550" s="15" t="str">
        <f>IF(T2550&lt;&gt;"",'元データ貼付（視聴情報CSV）'!F2550,"")</f>
        <v/>
      </c>
    </row>
    <row r="2551" spans="20:21" x14ac:dyDescent="0.15">
      <c r="T2551" s="19" t="str">
        <f>IF('元データ貼付（視聴情報CSV）'!D2551&lt;&gt;"",WEEKDAY('元データ貼付（視聴情報CSV）'!D2551),"")</f>
        <v/>
      </c>
      <c r="U2551" s="15" t="str">
        <f>IF(T2551&lt;&gt;"",'元データ貼付（視聴情報CSV）'!F2551,"")</f>
        <v/>
      </c>
    </row>
    <row r="2552" spans="20:21" x14ac:dyDescent="0.15">
      <c r="T2552" s="19" t="str">
        <f>IF('元データ貼付（視聴情報CSV）'!D2552&lt;&gt;"",WEEKDAY('元データ貼付（視聴情報CSV）'!D2552),"")</f>
        <v/>
      </c>
      <c r="U2552" s="15" t="str">
        <f>IF(T2552&lt;&gt;"",'元データ貼付（視聴情報CSV）'!F2552,"")</f>
        <v/>
      </c>
    </row>
    <row r="2553" spans="20:21" x14ac:dyDescent="0.15">
      <c r="T2553" s="19" t="str">
        <f>IF('元データ貼付（視聴情報CSV）'!D2553&lt;&gt;"",WEEKDAY('元データ貼付（視聴情報CSV）'!D2553),"")</f>
        <v/>
      </c>
      <c r="U2553" s="15" t="str">
        <f>IF(T2553&lt;&gt;"",'元データ貼付（視聴情報CSV）'!F2553,"")</f>
        <v/>
      </c>
    </row>
    <row r="2554" spans="20:21" x14ac:dyDescent="0.15">
      <c r="T2554" s="19" t="str">
        <f>IF('元データ貼付（視聴情報CSV）'!D2554&lt;&gt;"",WEEKDAY('元データ貼付（視聴情報CSV）'!D2554),"")</f>
        <v/>
      </c>
      <c r="U2554" s="15" t="str">
        <f>IF(T2554&lt;&gt;"",'元データ貼付（視聴情報CSV）'!F2554,"")</f>
        <v/>
      </c>
    </row>
    <row r="2555" spans="20:21" x14ac:dyDescent="0.15">
      <c r="T2555" s="19" t="str">
        <f>IF('元データ貼付（視聴情報CSV）'!D2555&lt;&gt;"",WEEKDAY('元データ貼付（視聴情報CSV）'!D2555),"")</f>
        <v/>
      </c>
      <c r="U2555" s="15" t="str">
        <f>IF(T2555&lt;&gt;"",'元データ貼付（視聴情報CSV）'!F2555,"")</f>
        <v/>
      </c>
    </row>
    <row r="2556" spans="20:21" x14ac:dyDescent="0.15">
      <c r="T2556" s="19" t="str">
        <f>IF('元データ貼付（視聴情報CSV）'!D2556&lt;&gt;"",WEEKDAY('元データ貼付（視聴情報CSV）'!D2556),"")</f>
        <v/>
      </c>
      <c r="U2556" s="15" t="str">
        <f>IF(T2556&lt;&gt;"",'元データ貼付（視聴情報CSV）'!F2556,"")</f>
        <v/>
      </c>
    </row>
    <row r="2557" spans="20:21" x14ac:dyDescent="0.15">
      <c r="T2557" s="19" t="str">
        <f>IF('元データ貼付（視聴情報CSV）'!D2557&lt;&gt;"",WEEKDAY('元データ貼付（視聴情報CSV）'!D2557),"")</f>
        <v/>
      </c>
      <c r="U2557" s="15" t="str">
        <f>IF(T2557&lt;&gt;"",'元データ貼付（視聴情報CSV）'!F2557,"")</f>
        <v/>
      </c>
    </row>
    <row r="2558" spans="20:21" x14ac:dyDescent="0.15">
      <c r="T2558" s="19" t="str">
        <f>IF('元データ貼付（視聴情報CSV）'!D2558&lt;&gt;"",WEEKDAY('元データ貼付（視聴情報CSV）'!D2558),"")</f>
        <v/>
      </c>
      <c r="U2558" s="15" t="str">
        <f>IF(T2558&lt;&gt;"",'元データ貼付（視聴情報CSV）'!F2558,"")</f>
        <v/>
      </c>
    </row>
    <row r="2559" spans="20:21" x14ac:dyDescent="0.15">
      <c r="T2559" s="19" t="str">
        <f>IF('元データ貼付（視聴情報CSV）'!D2559&lt;&gt;"",WEEKDAY('元データ貼付（視聴情報CSV）'!D2559),"")</f>
        <v/>
      </c>
      <c r="U2559" s="15" t="str">
        <f>IF(T2559&lt;&gt;"",'元データ貼付（視聴情報CSV）'!F2559,"")</f>
        <v/>
      </c>
    </row>
    <row r="2560" spans="20:21" x14ac:dyDescent="0.15">
      <c r="T2560" s="19" t="str">
        <f>IF('元データ貼付（視聴情報CSV）'!D2560&lt;&gt;"",WEEKDAY('元データ貼付（視聴情報CSV）'!D2560),"")</f>
        <v/>
      </c>
      <c r="U2560" s="15" t="str">
        <f>IF(T2560&lt;&gt;"",'元データ貼付（視聴情報CSV）'!F2560,"")</f>
        <v/>
      </c>
    </row>
    <row r="2561" spans="20:21" x14ac:dyDescent="0.15">
      <c r="T2561" s="19" t="str">
        <f>IF('元データ貼付（視聴情報CSV）'!D2561&lt;&gt;"",WEEKDAY('元データ貼付（視聴情報CSV）'!D2561),"")</f>
        <v/>
      </c>
      <c r="U2561" s="15" t="str">
        <f>IF(T2561&lt;&gt;"",'元データ貼付（視聴情報CSV）'!F2561,"")</f>
        <v/>
      </c>
    </row>
    <row r="2562" spans="20:21" x14ac:dyDescent="0.15">
      <c r="T2562" s="19" t="str">
        <f>IF('元データ貼付（視聴情報CSV）'!D2562&lt;&gt;"",WEEKDAY('元データ貼付（視聴情報CSV）'!D2562),"")</f>
        <v/>
      </c>
      <c r="U2562" s="15" t="str">
        <f>IF(T2562&lt;&gt;"",'元データ貼付（視聴情報CSV）'!F2562,"")</f>
        <v/>
      </c>
    </row>
    <row r="2563" spans="20:21" x14ac:dyDescent="0.15">
      <c r="T2563" s="19" t="str">
        <f>IF('元データ貼付（視聴情報CSV）'!D2563&lt;&gt;"",WEEKDAY('元データ貼付（視聴情報CSV）'!D2563),"")</f>
        <v/>
      </c>
      <c r="U2563" s="15" t="str">
        <f>IF(T2563&lt;&gt;"",'元データ貼付（視聴情報CSV）'!F2563,"")</f>
        <v/>
      </c>
    </row>
    <row r="2564" spans="20:21" x14ac:dyDescent="0.15">
      <c r="T2564" s="19" t="str">
        <f>IF('元データ貼付（視聴情報CSV）'!D2564&lt;&gt;"",WEEKDAY('元データ貼付（視聴情報CSV）'!D2564),"")</f>
        <v/>
      </c>
      <c r="U2564" s="15" t="str">
        <f>IF(T2564&lt;&gt;"",'元データ貼付（視聴情報CSV）'!F2564,"")</f>
        <v/>
      </c>
    </row>
    <row r="2565" spans="20:21" x14ac:dyDescent="0.15">
      <c r="T2565" s="19" t="str">
        <f>IF('元データ貼付（視聴情報CSV）'!D2565&lt;&gt;"",WEEKDAY('元データ貼付（視聴情報CSV）'!D2565),"")</f>
        <v/>
      </c>
      <c r="U2565" s="15" t="str">
        <f>IF(T2565&lt;&gt;"",'元データ貼付（視聴情報CSV）'!F2565,"")</f>
        <v/>
      </c>
    </row>
    <row r="2566" spans="20:21" x14ac:dyDescent="0.15">
      <c r="T2566" s="19" t="str">
        <f>IF('元データ貼付（視聴情報CSV）'!D2566&lt;&gt;"",WEEKDAY('元データ貼付（視聴情報CSV）'!D2566),"")</f>
        <v/>
      </c>
      <c r="U2566" s="15" t="str">
        <f>IF(T2566&lt;&gt;"",'元データ貼付（視聴情報CSV）'!F2566,"")</f>
        <v/>
      </c>
    </row>
    <row r="2567" spans="20:21" x14ac:dyDescent="0.15">
      <c r="T2567" s="19" t="str">
        <f>IF('元データ貼付（視聴情報CSV）'!D2567&lt;&gt;"",WEEKDAY('元データ貼付（視聴情報CSV）'!D2567),"")</f>
        <v/>
      </c>
      <c r="U2567" s="15" t="str">
        <f>IF(T2567&lt;&gt;"",'元データ貼付（視聴情報CSV）'!F2567,"")</f>
        <v/>
      </c>
    </row>
    <row r="2568" spans="20:21" x14ac:dyDescent="0.15">
      <c r="T2568" s="19" t="str">
        <f>IF('元データ貼付（視聴情報CSV）'!D2568&lt;&gt;"",WEEKDAY('元データ貼付（視聴情報CSV）'!D2568),"")</f>
        <v/>
      </c>
      <c r="U2568" s="15" t="str">
        <f>IF(T2568&lt;&gt;"",'元データ貼付（視聴情報CSV）'!F2568,"")</f>
        <v/>
      </c>
    </row>
    <row r="2569" spans="20:21" x14ac:dyDescent="0.15">
      <c r="T2569" s="19" t="str">
        <f>IF('元データ貼付（視聴情報CSV）'!D2569&lt;&gt;"",WEEKDAY('元データ貼付（視聴情報CSV）'!D2569),"")</f>
        <v/>
      </c>
      <c r="U2569" s="15" t="str">
        <f>IF(T2569&lt;&gt;"",'元データ貼付（視聴情報CSV）'!F2569,"")</f>
        <v/>
      </c>
    </row>
    <row r="2570" spans="20:21" x14ac:dyDescent="0.15">
      <c r="T2570" s="19" t="str">
        <f>IF('元データ貼付（視聴情報CSV）'!D2570&lt;&gt;"",WEEKDAY('元データ貼付（視聴情報CSV）'!D2570),"")</f>
        <v/>
      </c>
      <c r="U2570" s="15" t="str">
        <f>IF(T2570&lt;&gt;"",'元データ貼付（視聴情報CSV）'!F2570,"")</f>
        <v/>
      </c>
    </row>
    <row r="2571" spans="20:21" x14ac:dyDescent="0.15">
      <c r="T2571" s="19" t="str">
        <f>IF('元データ貼付（視聴情報CSV）'!D2571&lt;&gt;"",WEEKDAY('元データ貼付（視聴情報CSV）'!D2571),"")</f>
        <v/>
      </c>
      <c r="U2571" s="15" t="str">
        <f>IF(T2571&lt;&gt;"",'元データ貼付（視聴情報CSV）'!F2571,"")</f>
        <v/>
      </c>
    </row>
    <row r="2572" spans="20:21" x14ac:dyDescent="0.15">
      <c r="T2572" s="19" t="str">
        <f>IF('元データ貼付（視聴情報CSV）'!D2572&lt;&gt;"",WEEKDAY('元データ貼付（視聴情報CSV）'!D2572),"")</f>
        <v/>
      </c>
      <c r="U2572" s="15" t="str">
        <f>IF(T2572&lt;&gt;"",'元データ貼付（視聴情報CSV）'!F2572,"")</f>
        <v/>
      </c>
    </row>
    <row r="2573" spans="20:21" x14ac:dyDescent="0.15">
      <c r="T2573" s="19" t="str">
        <f>IF('元データ貼付（視聴情報CSV）'!D2573&lt;&gt;"",WEEKDAY('元データ貼付（視聴情報CSV）'!D2573),"")</f>
        <v/>
      </c>
      <c r="U2573" s="15" t="str">
        <f>IF(T2573&lt;&gt;"",'元データ貼付（視聴情報CSV）'!F2573,"")</f>
        <v/>
      </c>
    </row>
    <row r="2574" spans="20:21" x14ac:dyDescent="0.15">
      <c r="T2574" s="19" t="str">
        <f>IF('元データ貼付（視聴情報CSV）'!D2574&lt;&gt;"",WEEKDAY('元データ貼付（視聴情報CSV）'!D2574),"")</f>
        <v/>
      </c>
      <c r="U2574" s="15" t="str">
        <f>IF(T2574&lt;&gt;"",'元データ貼付（視聴情報CSV）'!F2574,"")</f>
        <v/>
      </c>
    </row>
    <row r="2575" spans="20:21" x14ac:dyDescent="0.15">
      <c r="T2575" s="19" t="str">
        <f>IF('元データ貼付（視聴情報CSV）'!D2575&lt;&gt;"",WEEKDAY('元データ貼付（視聴情報CSV）'!D2575),"")</f>
        <v/>
      </c>
      <c r="U2575" s="15" t="str">
        <f>IF(T2575&lt;&gt;"",'元データ貼付（視聴情報CSV）'!F2575,"")</f>
        <v/>
      </c>
    </row>
    <row r="2576" spans="20:21" x14ac:dyDescent="0.15">
      <c r="T2576" s="19" t="str">
        <f>IF('元データ貼付（視聴情報CSV）'!D2576&lt;&gt;"",WEEKDAY('元データ貼付（視聴情報CSV）'!D2576),"")</f>
        <v/>
      </c>
      <c r="U2576" s="15" t="str">
        <f>IF(T2576&lt;&gt;"",'元データ貼付（視聴情報CSV）'!F2576,"")</f>
        <v/>
      </c>
    </row>
    <row r="2577" spans="20:21" x14ac:dyDescent="0.15">
      <c r="T2577" s="19" t="str">
        <f>IF('元データ貼付（視聴情報CSV）'!D2577&lt;&gt;"",WEEKDAY('元データ貼付（視聴情報CSV）'!D2577),"")</f>
        <v/>
      </c>
      <c r="U2577" s="15" t="str">
        <f>IF(T2577&lt;&gt;"",'元データ貼付（視聴情報CSV）'!F2577,"")</f>
        <v/>
      </c>
    </row>
    <row r="2578" spans="20:21" x14ac:dyDescent="0.15">
      <c r="T2578" s="19" t="str">
        <f>IF('元データ貼付（視聴情報CSV）'!D2578&lt;&gt;"",WEEKDAY('元データ貼付（視聴情報CSV）'!D2578),"")</f>
        <v/>
      </c>
      <c r="U2578" s="15" t="str">
        <f>IF(T2578&lt;&gt;"",'元データ貼付（視聴情報CSV）'!F2578,"")</f>
        <v/>
      </c>
    </row>
    <row r="2579" spans="20:21" x14ac:dyDescent="0.15">
      <c r="T2579" s="19" t="str">
        <f>IF('元データ貼付（視聴情報CSV）'!D2579&lt;&gt;"",WEEKDAY('元データ貼付（視聴情報CSV）'!D2579),"")</f>
        <v/>
      </c>
      <c r="U2579" s="15" t="str">
        <f>IF(T2579&lt;&gt;"",'元データ貼付（視聴情報CSV）'!F2579,"")</f>
        <v/>
      </c>
    </row>
    <row r="2580" spans="20:21" x14ac:dyDescent="0.15">
      <c r="T2580" s="19" t="str">
        <f>IF('元データ貼付（視聴情報CSV）'!D2580&lt;&gt;"",WEEKDAY('元データ貼付（視聴情報CSV）'!D2580),"")</f>
        <v/>
      </c>
      <c r="U2580" s="15" t="str">
        <f>IF(T2580&lt;&gt;"",'元データ貼付（視聴情報CSV）'!F2580,"")</f>
        <v/>
      </c>
    </row>
    <row r="2581" spans="20:21" x14ac:dyDescent="0.15">
      <c r="T2581" s="19" t="str">
        <f>IF('元データ貼付（視聴情報CSV）'!D2581&lt;&gt;"",WEEKDAY('元データ貼付（視聴情報CSV）'!D2581),"")</f>
        <v/>
      </c>
      <c r="U2581" s="15" t="str">
        <f>IF(T2581&lt;&gt;"",'元データ貼付（視聴情報CSV）'!F2581,"")</f>
        <v/>
      </c>
    </row>
    <row r="2582" spans="20:21" x14ac:dyDescent="0.15">
      <c r="T2582" s="19" t="str">
        <f>IF('元データ貼付（視聴情報CSV）'!D2582&lt;&gt;"",WEEKDAY('元データ貼付（視聴情報CSV）'!D2582),"")</f>
        <v/>
      </c>
      <c r="U2582" s="15" t="str">
        <f>IF(T2582&lt;&gt;"",'元データ貼付（視聴情報CSV）'!F2582,"")</f>
        <v/>
      </c>
    </row>
    <row r="2583" spans="20:21" x14ac:dyDescent="0.15">
      <c r="T2583" s="19" t="str">
        <f>IF('元データ貼付（視聴情報CSV）'!D2583&lt;&gt;"",WEEKDAY('元データ貼付（視聴情報CSV）'!D2583),"")</f>
        <v/>
      </c>
      <c r="U2583" s="15" t="str">
        <f>IF(T2583&lt;&gt;"",'元データ貼付（視聴情報CSV）'!F2583,"")</f>
        <v/>
      </c>
    </row>
    <row r="2584" spans="20:21" x14ac:dyDescent="0.15">
      <c r="T2584" s="19" t="str">
        <f>IF('元データ貼付（視聴情報CSV）'!D2584&lt;&gt;"",WEEKDAY('元データ貼付（視聴情報CSV）'!D2584),"")</f>
        <v/>
      </c>
      <c r="U2584" s="15" t="str">
        <f>IF(T2584&lt;&gt;"",'元データ貼付（視聴情報CSV）'!F2584,"")</f>
        <v/>
      </c>
    </row>
    <row r="2585" spans="20:21" x14ac:dyDescent="0.15">
      <c r="T2585" s="19" t="str">
        <f>IF('元データ貼付（視聴情報CSV）'!D2585&lt;&gt;"",WEEKDAY('元データ貼付（視聴情報CSV）'!D2585),"")</f>
        <v/>
      </c>
      <c r="U2585" s="15" t="str">
        <f>IF(T2585&lt;&gt;"",'元データ貼付（視聴情報CSV）'!F2585,"")</f>
        <v/>
      </c>
    </row>
    <row r="2586" spans="20:21" x14ac:dyDescent="0.15">
      <c r="T2586" s="19" t="str">
        <f>IF('元データ貼付（視聴情報CSV）'!D2586&lt;&gt;"",WEEKDAY('元データ貼付（視聴情報CSV）'!D2586),"")</f>
        <v/>
      </c>
      <c r="U2586" s="15" t="str">
        <f>IF(T2586&lt;&gt;"",'元データ貼付（視聴情報CSV）'!F2586,"")</f>
        <v/>
      </c>
    </row>
    <row r="2587" spans="20:21" x14ac:dyDescent="0.15">
      <c r="T2587" s="19" t="str">
        <f>IF('元データ貼付（視聴情報CSV）'!D2587&lt;&gt;"",WEEKDAY('元データ貼付（視聴情報CSV）'!D2587),"")</f>
        <v/>
      </c>
      <c r="U2587" s="15" t="str">
        <f>IF(T2587&lt;&gt;"",'元データ貼付（視聴情報CSV）'!F2587,"")</f>
        <v/>
      </c>
    </row>
    <row r="2588" spans="20:21" x14ac:dyDescent="0.15">
      <c r="T2588" s="19" t="str">
        <f>IF('元データ貼付（視聴情報CSV）'!D2588&lt;&gt;"",WEEKDAY('元データ貼付（視聴情報CSV）'!D2588),"")</f>
        <v/>
      </c>
      <c r="U2588" s="15" t="str">
        <f>IF(T2588&lt;&gt;"",'元データ貼付（視聴情報CSV）'!F2588,"")</f>
        <v/>
      </c>
    </row>
    <row r="2589" spans="20:21" x14ac:dyDescent="0.15">
      <c r="T2589" s="19" t="str">
        <f>IF('元データ貼付（視聴情報CSV）'!D2589&lt;&gt;"",WEEKDAY('元データ貼付（視聴情報CSV）'!D2589),"")</f>
        <v/>
      </c>
      <c r="U2589" s="15" t="str">
        <f>IF(T2589&lt;&gt;"",'元データ貼付（視聴情報CSV）'!F2589,"")</f>
        <v/>
      </c>
    </row>
    <row r="2590" spans="20:21" x14ac:dyDescent="0.15">
      <c r="T2590" s="19" t="str">
        <f>IF('元データ貼付（視聴情報CSV）'!D2590&lt;&gt;"",WEEKDAY('元データ貼付（視聴情報CSV）'!D2590),"")</f>
        <v/>
      </c>
      <c r="U2590" s="15" t="str">
        <f>IF(T2590&lt;&gt;"",'元データ貼付（視聴情報CSV）'!F2590,"")</f>
        <v/>
      </c>
    </row>
    <row r="2591" spans="20:21" x14ac:dyDescent="0.15">
      <c r="T2591" s="19" t="str">
        <f>IF('元データ貼付（視聴情報CSV）'!D2591&lt;&gt;"",WEEKDAY('元データ貼付（視聴情報CSV）'!D2591),"")</f>
        <v/>
      </c>
      <c r="U2591" s="15" t="str">
        <f>IF(T2591&lt;&gt;"",'元データ貼付（視聴情報CSV）'!F2591,"")</f>
        <v/>
      </c>
    </row>
    <row r="2592" spans="20:21" x14ac:dyDescent="0.15">
      <c r="T2592" s="19" t="str">
        <f>IF('元データ貼付（視聴情報CSV）'!D2592&lt;&gt;"",WEEKDAY('元データ貼付（視聴情報CSV）'!D2592),"")</f>
        <v/>
      </c>
      <c r="U2592" s="15" t="str">
        <f>IF(T2592&lt;&gt;"",'元データ貼付（視聴情報CSV）'!F2592,"")</f>
        <v/>
      </c>
    </row>
    <row r="2593" spans="20:21" x14ac:dyDescent="0.15">
      <c r="T2593" s="19" t="str">
        <f>IF('元データ貼付（視聴情報CSV）'!D2593&lt;&gt;"",WEEKDAY('元データ貼付（視聴情報CSV）'!D2593),"")</f>
        <v/>
      </c>
      <c r="U2593" s="15" t="str">
        <f>IF(T2593&lt;&gt;"",'元データ貼付（視聴情報CSV）'!F2593,"")</f>
        <v/>
      </c>
    </row>
    <row r="2594" spans="20:21" x14ac:dyDescent="0.15">
      <c r="T2594" s="19" t="str">
        <f>IF('元データ貼付（視聴情報CSV）'!D2594&lt;&gt;"",WEEKDAY('元データ貼付（視聴情報CSV）'!D2594),"")</f>
        <v/>
      </c>
      <c r="U2594" s="15" t="str">
        <f>IF(T2594&lt;&gt;"",'元データ貼付（視聴情報CSV）'!F2594,"")</f>
        <v/>
      </c>
    </row>
    <row r="2595" spans="20:21" x14ac:dyDescent="0.15">
      <c r="T2595" s="19" t="str">
        <f>IF('元データ貼付（視聴情報CSV）'!D2595&lt;&gt;"",WEEKDAY('元データ貼付（視聴情報CSV）'!D2595),"")</f>
        <v/>
      </c>
      <c r="U2595" s="15" t="str">
        <f>IF(T2595&lt;&gt;"",'元データ貼付（視聴情報CSV）'!F2595,"")</f>
        <v/>
      </c>
    </row>
    <row r="2596" spans="20:21" x14ac:dyDescent="0.15">
      <c r="T2596" s="19" t="str">
        <f>IF('元データ貼付（視聴情報CSV）'!D2596&lt;&gt;"",WEEKDAY('元データ貼付（視聴情報CSV）'!D2596),"")</f>
        <v/>
      </c>
      <c r="U2596" s="15" t="str">
        <f>IF(T2596&lt;&gt;"",'元データ貼付（視聴情報CSV）'!F2596,"")</f>
        <v/>
      </c>
    </row>
    <row r="2597" spans="20:21" x14ac:dyDescent="0.15">
      <c r="T2597" s="19" t="str">
        <f>IF('元データ貼付（視聴情報CSV）'!D2597&lt;&gt;"",WEEKDAY('元データ貼付（視聴情報CSV）'!D2597),"")</f>
        <v/>
      </c>
      <c r="U2597" s="15" t="str">
        <f>IF(T2597&lt;&gt;"",'元データ貼付（視聴情報CSV）'!F2597,"")</f>
        <v/>
      </c>
    </row>
    <row r="2598" spans="20:21" x14ac:dyDescent="0.15">
      <c r="T2598" s="19" t="str">
        <f>IF('元データ貼付（視聴情報CSV）'!D2598&lt;&gt;"",WEEKDAY('元データ貼付（視聴情報CSV）'!D2598),"")</f>
        <v/>
      </c>
      <c r="U2598" s="15" t="str">
        <f>IF(T2598&lt;&gt;"",'元データ貼付（視聴情報CSV）'!F2598,"")</f>
        <v/>
      </c>
    </row>
    <row r="2599" spans="20:21" x14ac:dyDescent="0.15">
      <c r="T2599" s="19" t="str">
        <f>IF('元データ貼付（視聴情報CSV）'!D2599&lt;&gt;"",WEEKDAY('元データ貼付（視聴情報CSV）'!D2599),"")</f>
        <v/>
      </c>
      <c r="U2599" s="15" t="str">
        <f>IF(T2599&lt;&gt;"",'元データ貼付（視聴情報CSV）'!F2599,"")</f>
        <v/>
      </c>
    </row>
    <row r="2600" spans="20:21" x14ac:dyDescent="0.15">
      <c r="T2600" s="19" t="str">
        <f>IF('元データ貼付（視聴情報CSV）'!D2600&lt;&gt;"",WEEKDAY('元データ貼付（視聴情報CSV）'!D2600),"")</f>
        <v/>
      </c>
      <c r="U2600" s="15" t="str">
        <f>IF(T2600&lt;&gt;"",'元データ貼付（視聴情報CSV）'!F2600,"")</f>
        <v/>
      </c>
    </row>
    <row r="2601" spans="20:21" x14ac:dyDescent="0.15">
      <c r="T2601" s="19" t="str">
        <f>IF('元データ貼付（視聴情報CSV）'!D2601&lt;&gt;"",WEEKDAY('元データ貼付（視聴情報CSV）'!D2601),"")</f>
        <v/>
      </c>
      <c r="U2601" s="15" t="str">
        <f>IF(T2601&lt;&gt;"",'元データ貼付（視聴情報CSV）'!F2601,"")</f>
        <v/>
      </c>
    </row>
    <row r="2602" spans="20:21" x14ac:dyDescent="0.15">
      <c r="T2602" s="19" t="str">
        <f>IF('元データ貼付（視聴情報CSV）'!D2602&lt;&gt;"",WEEKDAY('元データ貼付（視聴情報CSV）'!D2602),"")</f>
        <v/>
      </c>
      <c r="U2602" s="15" t="str">
        <f>IF(T2602&lt;&gt;"",'元データ貼付（視聴情報CSV）'!F2602,"")</f>
        <v/>
      </c>
    </row>
    <row r="2603" spans="20:21" x14ac:dyDescent="0.15">
      <c r="T2603" s="19" t="str">
        <f>IF('元データ貼付（視聴情報CSV）'!D2603&lt;&gt;"",WEEKDAY('元データ貼付（視聴情報CSV）'!D2603),"")</f>
        <v/>
      </c>
      <c r="U2603" s="15" t="str">
        <f>IF(T2603&lt;&gt;"",'元データ貼付（視聴情報CSV）'!F2603,"")</f>
        <v/>
      </c>
    </row>
    <row r="2604" spans="20:21" x14ac:dyDescent="0.15">
      <c r="T2604" s="19" t="str">
        <f>IF('元データ貼付（視聴情報CSV）'!D2604&lt;&gt;"",WEEKDAY('元データ貼付（視聴情報CSV）'!D2604),"")</f>
        <v/>
      </c>
      <c r="U2604" s="15" t="str">
        <f>IF(T2604&lt;&gt;"",'元データ貼付（視聴情報CSV）'!F2604,"")</f>
        <v/>
      </c>
    </row>
    <row r="2605" spans="20:21" x14ac:dyDescent="0.15">
      <c r="T2605" s="19" t="str">
        <f>IF('元データ貼付（視聴情報CSV）'!D2605&lt;&gt;"",WEEKDAY('元データ貼付（視聴情報CSV）'!D2605),"")</f>
        <v/>
      </c>
      <c r="U2605" s="15" t="str">
        <f>IF(T2605&lt;&gt;"",'元データ貼付（視聴情報CSV）'!F2605,"")</f>
        <v/>
      </c>
    </row>
    <row r="2606" spans="20:21" x14ac:dyDescent="0.15">
      <c r="T2606" s="19" t="str">
        <f>IF('元データ貼付（視聴情報CSV）'!D2606&lt;&gt;"",WEEKDAY('元データ貼付（視聴情報CSV）'!D2606),"")</f>
        <v/>
      </c>
      <c r="U2606" s="15" t="str">
        <f>IF(T2606&lt;&gt;"",'元データ貼付（視聴情報CSV）'!F2606,"")</f>
        <v/>
      </c>
    </row>
    <row r="2607" spans="20:21" x14ac:dyDescent="0.15">
      <c r="T2607" s="19" t="str">
        <f>IF('元データ貼付（視聴情報CSV）'!D2607&lt;&gt;"",WEEKDAY('元データ貼付（視聴情報CSV）'!D2607),"")</f>
        <v/>
      </c>
      <c r="U2607" s="15" t="str">
        <f>IF(T2607&lt;&gt;"",'元データ貼付（視聴情報CSV）'!F2607,"")</f>
        <v/>
      </c>
    </row>
    <row r="2608" spans="20:21" x14ac:dyDescent="0.15">
      <c r="T2608" s="19" t="str">
        <f>IF('元データ貼付（視聴情報CSV）'!D2608&lt;&gt;"",WEEKDAY('元データ貼付（視聴情報CSV）'!D2608),"")</f>
        <v/>
      </c>
      <c r="U2608" s="15" t="str">
        <f>IF(T2608&lt;&gt;"",'元データ貼付（視聴情報CSV）'!F2608,"")</f>
        <v/>
      </c>
    </row>
    <row r="2609" spans="20:21" x14ac:dyDescent="0.15">
      <c r="T2609" s="19" t="str">
        <f>IF('元データ貼付（視聴情報CSV）'!D2609&lt;&gt;"",WEEKDAY('元データ貼付（視聴情報CSV）'!D2609),"")</f>
        <v/>
      </c>
      <c r="U2609" s="15" t="str">
        <f>IF(T2609&lt;&gt;"",'元データ貼付（視聴情報CSV）'!F2609,"")</f>
        <v/>
      </c>
    </row>
    <row r="2610" spans="20:21" x14ac:dyDescent="0.15">
      <c r="T2610" s="19" t="str">
        <f>IF('元データ貼付（視聴情報CSV）'!D2610&lt;&gt;"",WEEKDAY('元データ貼付（視聴情報CSV）'!D2610),"")</f>
        <v/>
      </c>
      <c r="U2610" s="15" t="str">
        <f>IF(T2610&lt;&gt;"",'元データ貼付（視聴情報CSV）'!F2610,"")</f>
        <v/>
      </c>
    </row>
    <row r="2611" spans="20:21" x14ac:dyDescent="0.15">
      <c r="T2611" s="19" t="str">
        <f>IF('元データ貼付（視聴情報CSV）'!D2611&lt;&gt;"",WEEKDAY('元データ貼付（視聴情報CSV）'!D2611),"")</f>
        <v/>
      </c>
      <c r="U2611" s="15" t="str">
        <f>IF(T2611&lt;&gt;"",'元データ貼付（視聴情報CSV）'!F2611,"")</f>
        <v/>
      </c>
    </row>
    <row r="2612" spans="20:21" x14ac:dyDescent="0.15">
      <c r="T2612" s="19" t="str">
        <f>IF('元データ貼付（視聴情報CSV）'!D2612&lt;&gt;"",WEEKDAY('元データ貼付（視聴情報CSV）'!D2612),"")</f>
        <v/>
      </c>
      <c r="U2612" s="15" t="str">
        <f>IF(T2612&lt;&gt;"",'元データ貼付（視聴情報CSV）'!F2612,"")</f>
        <v/>
      </c>
    </row>
    <row r="2613" spans="20:21" x14ac:dyDescent="0.15">
      <c r="T2613" s="19" t="str">
        <f>IF('元データ貼付（視聴情報CSV）'!D2613&lt;&gt;"",WEEKDAY('元データ貼付（視聴情報CSV）'!D2613),"")</f>
        <v/>
      </c>
      <c r="U2613" s="15" t="str">
        <f>IF(T2613&lt;&gt;"",'元データ貼付（視聴情報CSV）'!F2613,"")</f>
        <v/>
      </c>
    </row>
    <row r="2614" spans="20:21" x14ac:dyDescent="0.15">
      <c r="T2614" s="19" t="str">
        <f>IF('元データ貼付（視聴情報CSV）'!D2614&lt;&gt;"",WEEKDAY('元データ貼付（視聴情報CSV）'!D2614),"")</f>
        <v/>
      </c>
      <c r="U2614" s="15" t="str">
        <f>IF(T2614&lt;&gt;"",'元データ貼付（視聴情報CSV）'!F2614,"")</f>
        <v/>
      </c>
    </row>
    <row r="2615" spans="20:21" x14ac:dyDescent="0.15">
      <c r="T2615" s="19" t="str">
        <f>IF('元データ貼付（視聴情報CSV）'!D2615&lt;&gt;"",WEEKDAY('元データ貼付（視聴情報CSV）'!D2615),"")</f>
        <v/>
      </c>
      <c r="U2615" s="15" t="str">
        <f>IF(T2615&lt;&gt;"",'元データ貼付（視聴情報CSV）'!F2615,"")</f>
        <v/>
      </c>
    </row>
    <row r="2616" spans="20:21" x14ac:dyDescent="0.15">
      <c r="T2616" s="19" t="str">
        <f>IF('元データ貼付（視聴情報CSV）'!D2616&lt;&gt;"",WEEKDAY('元データ貼付（視聴情報CSV）'!D2616),"")</f>
        <v/>
      </c>
      <c r="U2616" s="15" t="str">
        <f>IF(T2616&lt;&gt;"",'元データ貼付（視聴情報CSV）'!F2616,"")</f>
        <v/>
      </c>
    </row>
    <row r="2617" spans="20:21" x14ac:dyDescent="0.15">
      <c r="T2617" s="19" t="str">
        <f>IF('元データ貼付（視聴情報CSV）'!D2617&lt;&gt;"",WEEKDAY('元データ貼付（視聴情報CSV）'!D2617),"")</f>
        <v/>
      </c>
      <c r="U2617" s="15" t="str">
        <f>IF(T2617&lt;&gt;"",'元データ貼付（視聴情報CSV）'!F2617,"")</f>
        <v/>
      </c>
    </row>
    <row r="2618" spans="20:21" x14ac:dyDescent="0.15">
      <c r="T2618" s="19" t="str">
        <f>IF('元データ貼付（視聴情報CSV）'!D2618&lt;&gt;"",WEEKDAY('元データ貼付（視聴情報CSV）'!D2618),"")</f>
        <v/>
      </c>
      <c r="U2618" s="15" t="str">
        <f>IF(T2618&lt;&gt;"",'元データ貼付（視聴情報CSV）'!F2618,"")</f>
        <v/>
      </c>
    </row>
    <row r="2619" spans="20:21" x14ac:dyDescent="0.15">
      <c r="T2619" s="19" t="str">
        <f>IF('元データ貼付（視聴情報CSV）'!D2619&lt;&gt;"",WEEKDAY('元データ貼付（視聴情報CSV）'!D2619),"")</f>
        <v/>
      </c>
      <c r="U2619" s="15" t="str">
        <f>IF(T2619&lt;&gt;"",'元データ貼付（視聴情報CSV）'!F2619,"")</f>
        <v/>
      </c>
    </row>
    <row r="2620" spans="20:21" x14ac:dyDescent="0.15">
      <c r="T2620" s="19" t="str">
        <f>IF('元データ貼付（視聴情報CSV）'!D2620&lt;&gt;"",WEEKDAY('元データ貼付（視聴情報CSV）'!D2620),"")</f>
        <v/>
      </c>
      <c r="U2620" s="15" t="str">
        <f>IF(T2620&lt;&gt;"",'元データ貼付（視聴情報CSV）'!F2620,"")</f>
        <v/>
      </c>
    </row>
    <row r="2621" spans="20:21" x14ac:dyDescent="0.15">
      <c r="T2621" s="19" t="str">
        <f>IF('元データ貼付（視聴情報CSV）'!D2621&lt;&gt;"",WEEKDAY('元データ貼付（視聴情報CSV）'!D2621),"")</f>
        <v/>
      </c>
      <c r="U2621" s="15" t="str">
        <f>IF(T2621&lt;&gt;"",'元データ貼付（視聴情報CSV）'!F2621,"")</f>
        <v/>
      </c>
    </row>
    <row r="2622" spans="20:21" x14ac:dyDescent="0.15">
      <c r="T2622" s="19" t="str">
        <f>IF('元データ貼付（視聴情報CSV）'!D2622&lt;&gt;"",WEEKDAY('元データ貼付（視聴情報CSV）'!D2622),"")</f>
        <v/>
      </c>
      <c r="U2622" s="15" t="str">
        <f>IF(T2622&lt;&gt;"",'元データ貼付（視聴情報CSV）'!F2622,"")</f>
        <v/>
      </c>
    </row>
    <row r="2623" spans="20:21" x14ac:dyDescent="0.15">
      <c r="T2623" s="19" t="str">
        <f>IF('元データ貼付（視聴情報CSV）'!D2623&lt;&gt;"",WEEKDAY('元データ貼付（視聴情報CSV）'!D2623),"")</f>
        <v/>
      </c>
      <c r="U2623" s="15" t="str">
        <f>IF(T2623&lt;&gt;"",'元データ貼付（視聴情報CSV）'!F2623,"")</f>
        <v/>
      </c>
    </row>
    <row r="2624" spans="20:21" x14ac:dyDescent="0.15">
      <c r="T2624" s="19" t="str">
        <f>IF('元データ貼付（視聴情報CSV）'!D2624&lt;&gt;"",WEEKDAY('元データ貼付（視聴情報CSV）'!D2624),"")</f>
        <v/>
      </c>
      <c r="U2624" s="15" t="str">
        <f>IF(T2624&lt;&gt;"",'元データ貼付（視聴情報CSV）'!F2624,"")</f>
        <v/>
      </c>
    </row>
    <row r="2625" spans="20:21" x14ac:dyDescent="0.15">
      <c r="T2625" s="19" t="str">
        <f>IF('元データ貼付（視聴情報CSV）'!D2625&lt;&gt;"",WEEKDAY('元データ貼付（視聴情報CSV）'!D2625),"")</f>
        <v/>
      </c>
      <c r="U2625" s="15" t="str">
        <f>IF(T2625&lt;&gt;"",'元データ貼付（視聴情報CSV）'!F2625,"")</f>
        <v/>
      </c>
    </row>
    <row r="2626" spans="20:21" x14ac:dyDescent="0.15">
      <c r="T2626" s="19" t="str">
        <f>IF('元データ貼付（視聴情報CSV）'!D2626&lt;&gt;"",WEEKDAY('元データ貼付（視聴情報CSV）'!D2626),"")</f>
        <v/>
      </c>
      <c r="U2626" s="15" t="str">
        <f>IF(T2626&lt;&gt;"",'元データ貼付（視聴情報CSV）'!F2626,"")</f>
        <v/>
      </c>
    </row>
    <row r="2627" spans="20:21" x14ac:dyDescent="0.15">
      <c r="T2627" s="19" t="str">
        <f>IF('元データ貼付（視聴情報CSV）'!D2627&lt;&gt;"",WEEKDAY('元データ貼付（視聴情報CSV）'!D2627),"")</f>
        <v/>
      </c>
      <c r="U2627" s="15" t="str">
        <f>IF(T2627&lt;&gt;"",'元データ貼付（視聴情報CSV）'!F2627,"")</f>
        <v/>
      </c>
    </row>
    <row r="2628" spans="20:21" x14ac:dyDescent="0.15">
      <c r="T2628" s="19" t="str">
        <f>IF('元データ貼付（視聴情報CSV）'!D2628&lt;&gt;"",WEEKDAY('元データ貼付（視聴情報CSV）'!D2628),"")</f>
        <v/>
      </c>
      <c r="U2628" s="15" t="str">
        <f>IF(T2628&lt;&gt;"",'元データ貼付（視聴情報CSV）'!F2628,"")</f>
        <v/>
      </c>
    </row>
    <row r="2629" spans="20:21" x14ac:dyDescent="0.15">
      <c r="T2629" s="19" t="str">
        <f>IF('元データ貼付（視聴情報CSV）'!D2629&lt;&gt;"",WEEKDAY('元データ貼付（視聴情報CSV）'!D2629),"")</f>
        <v/>
      </c>
      <c r="U2629" s="15" t="str">
        <f>IF(T2629&lt;&gt;"",'元データ貼付（視聴情報CSV）'!F2629,"")</f>
        <v/>
      </c>
    </row>
    <row r="2630" spans="20:21" x14ac:dyDescent="0.15">
      <c r="T2630" s="19" t="str">
        <f>IF('元データ貼付（視聴情報CSV）'!D2630&lt;&gt;"",WEEKDAY('元データ貼付（視聴情報CSV）'!D2630),"")</f>
        <v/>
      </c>
      <c r="U2630" s="15" t="str">
        <f>IF(T2630&lt;&gt;"",'元データ貼付（視聴情報CSV）'!F2630,"")</f>
        <v/>
      </c>
    </row>
    <row r="2631" spans="20:21" x14ac:dyDescent="0.15">
      <c r="T2631" s="19" t="str">
        <f>IF('元データ貼付（視聴情報CSV）'!D2631&lt;&gt;"",WEEKDAY('元データ貼付（視聴情報CSV）'!D2631),"")</f>
        <v/>
      </c>
      <c r="U2631" s="15" t="str">
        <f>IF(T2631&lt;&gt;"",'元データ貼付（視聴情報CSV）'!F2631,"")</f>
        <v/>
      </c>
    </row>
    <row r="2632" spans="20:21" x14ac:dyDescent="0.15">
      <c r="T2632" s="19" t="str">
        <f>IF('元データ貼付（視聴情報CSV）'!D2632&lt;&gt;"",WEEKDAY('元データ貼付（視聴情報CSV）'!D2632),"")</f>
        <v/>
      </c>
      <c r="U2632" s="15" t="str">
        <f>IF(T2632&lt;&gt;"",'元データ貼付（視聴情報CSV）'!F2632,"")</f>
        <v/>
      </c>
    </row>
    <row r="2633" spans="20:21" x14ac:dyDescent="0.15">
      <c r="T2633" s="19" t="str">
        <f>IF('元データ貼付（視聴情報CSV）'!D2633&lt;&gt;"",WEEKDAY('元データ貼付（視聴情報CSV）'!D2633),"")</f>
        <v/>
      </c>
      <c r="U2633" s="15" t="str">
        <f>IF(T2633&lt;&gt;"",'元データ貼付（視聴情報CSV）'!F2633,"")</f>
        <v/>
      </c>
    </row>
    <row r="2634" spans="20:21" x14ac:dyDescent="0.15">
      <c r="T2634" s="19" t="str">
        <f>IF('元データ貼付（視聴情報CSV）'!D2634&lt;&gt;"",WEEKDAY('元データ貼付（視聴情報CSV）'!D2634),"")</f>
        <v/>
      </c>
      <c r="U2634" s="15" t="str">
        <f>IF(T2634&lt;&gt;"",'元データ貼付（視聴情報CSV）'!F2634,"")</f>
        <v/>
      </c>
    </row>
    <row r="2635" spans="20:21" x14ac:dyDescent="0.15">
      <c r="T2635" s="19" t="str">
        <f>IF('元データ貼付（視聴情報CSV）'!D2635&lt;&gt;"",WEEKDAY('元データ貼付（視聴情報CSV）'!D2635),"")</f>
        <v/>
      </c>
      <c r="U2635" s="15" t="str">
        <f>IF(T2635&lt;&gt;"",'元データ貼付（視聴情報CSV）'!F2635,"")</f>
        <v/>
      </c>
    </row>
    <row r="2636" spans="20:21" x14ac:dyDescent="0.15">
      <c r="T2636" s="19" t="str">
        <f>IF('元データ貼付（視聴情報CSV）'!D2636&lt;&gt;"",WEEKDAY('元データ貼付（視聴情報CSV）'!D2636),"")</f>
        <v/>
      </c>
      <c r="U2636" s="15" t="str">
        <f>IF(T2636&lt;&gt;"",'元データ貼付（視聴情報CSV）'!F2636,"")</f>
        <v/>
      </c>
    </row>
    <row r="2637" spans="20:21" x14ac:dyDescent="0.15">
      <c r="T2637" s="19" t="str">
        <f>IF('元データ貼付（視聴情報CSV）'!D2637&lt;&gt;"",WEEKDAY('元データ貼付（視聴情報CSV）'!D2637),"")</f>
        <v/>
      </c>
      <c r="U2637" s="15" t="str">
        <f>IF(T2637&lt;&gt;"",'元データ貼付（視聴情報CSV）'!F2637,"")</f>
        <v/>
      </c>
    </row>
    <row r="2638" spans="20:21" x14ac:dyDescent="0.15">
      <c r="T2638" s="19" t="str">
        <f>IF('元データ貼付（視聴情報CSV）'!D2638&lt;&gt;"",WEEKDAY('元データ貼付（視聴情報CSV）'!D2638),"")</f>
        <v/>
      </c>
      <c r="U2638" s="15" t="str">
        <f>IF(T2638&lt;&gt;"",'元データ貼付（視聴情報CSV）'!F2638,"")</f>
        <v/>
      </c>
    </row>
    <row r="2639" spans="20:21" x14ac:dyDescent="0.15">
      <c r="T2639" s="19" t="str">
        <f>IF('元データ貼付（視聴情報CSV）'!D2639&lt;&gt;"",WEEKDAY('元データ貼付（視聴情報CSV）'!D2639),"")</f>
        <v/>
      </c>
      <c r="U2639" s="15" t="str">
        <f>IF(T2639&lt;&gt;"",'元データ貼付（視聴情報CSV）'!F2639,"")</f>
        <v/>
      </c>
    </row>
    <row r="2640" spans="20:21" x14ac:dyDescent="0.15">
      <c r="T2640" s="19" t="str">
        <f>IF('元データ貼付（視聴情報CSV）'!D2640&lt;&gt;"",WEEKDAY('元データ貼付（視聴情報CSV）'!D2640),"")</f>
        <v/>
      </c>
      <c r="U2640" s="15" t="str">
        <f>IF(T2640&lt;&gt;"",'元データ貼付（視聴情報CSV）'!F2640,"")</f>
        <v/>
      </c>
    </row>
    <row r="2641" spans="20:21" x14ac:dyDescent="0.15">
      <c r="T2641" s="19" t="str">
        <f>IF('元データ貼付（視聴情報CSV）'!D2641&lt;&gt;"",WEEKDAY('元データ貼付（視聴情報CSV）'!D2641),"")</f>
        <v/>
      </c>
      <c r="U2641" s="15" t="str">
        <f>IF(T2641&lt;&gt;"",'元データ貼付（視聴情報CSV）'!F2641,"")</f>
        <v/>
      </c>
    </row>
    <row r="2642" spans="20:21" x14ac:dyDescent="0.15">
      <c r="T2642" s="19" t="str">
        <f>IF('元データ貼付（視聴情報CSV）'!D2642&lt;&gt;"",WEEKDAY('元データ貼付（視聴情報CSV）'!D2642),"")</f>
        <v/>
      </c>
      <c r="U2642" s="15" t="str">
        <f>IF(T2642&lt;&gt;"",'元データ貼付（視聴情報CSV）'!F2642,"")</f>
        <v/>
      </c>
    </row>
    <row r="2643" spans="20:21" x14ac:dyDescent="0.15">
      <c r="T2643" s="19" t="str">
        <f>IF('元データ貼付（視聴情報CSV）'!D2643&lt;&gt;"",WEEKDAY('元データ貼付（視聴情報CSV）'!D2643),"")</f>
        <v/>
      </c>
      <c r="U2643" s="15" t="str">
        <f>IF(T2643&lt;&gt;"",'元データ貼付（視聴情報CSV）'!F2643,"")</f>
        <v/>
      </c>
    </row>
    <row r="2644" spans="20:21" x14ac:dyDescent="0.15">
      <c r="T2644" s="19" t="str">
        <f>IF('元データ貼付（視聴情報CSV）'!D2644&lt;&gt;"",WEEKDAY('元データ貼付（視聴情報CSV）'!D2644),"")</f>
        <v/>
      </c>
      <c r="U2644" s="15" t="str">
        <f>IF(T2644&lt;&gt;"",'元データ貼付（視聴情報CSV）'!F2644,"")</f>
        <v/>
      </c>
    </row>
    <row r="2645" spans="20:21" x14ac:dyDescent="0.15">
      <c r="T2645" s="19" t="str">
        <f>IF('元データ貼付（視聴情報CSV）'!D2645&lt;&gt;"",WEEKDAY('元データ貼付（視聴情報CSV）'!D2645),"")</f>
        <v/>
      </c>
      <c r="U2645" s="15" t="str">
        <f>IF(T2645&lt;&gt;"",'元データ貼付（視聴情報CSV）'!F2645,"")</f>
        <v/>
      </c>
    </row>
    <row r="2646" spans="20:21" x14ac:dyDescent="0.15">
      <c r="T2646" s="19" t="str">
        <f>IF('元データ貼付（視聴情報CSV）'!D2646&lt;&gt;"",WEEKDAY('元データ貼付（視聴情報CSV）'!D2646),"")</f>
        <v/>
      </c>
      <c r="U2646" s="15" t="str">
        <f>IF(T2646&lt;&gt;"",'元データ貼付（視聴情報CSV）'!F2646,"")</f>
        <v/>
      </c>
    </row>
    <row r="2647" spans="20:21" x14ac:dyDescent="0.15">
      <c r="T2647" s="19" t="str">
        <f>IF('元データ貼付（視聴情報CSV）'!D2647&lt;&gt;"",WEEKDAY('元データ貼付（視聴情報CSV）'!D2647),"")</f>
        <v/>
      </c>
      <c r="U2647" s="15" t="str">
        <f>IF(T2647&lt;&gt;"",'元データ貼付（視聴情報CSV）'!F2647,"")</f>
        <v/>
      </c>
    </row>
    <row r="2648" spans="20:21" x14ac:dyDescent="0.15">
      <c r="T2648" s="19" t="str">
        <f>IF('元データ貼付（視聴情報CSV）'!D2648&lt;&gt;"",WEEKDAY('元データ貼付（視聴情報CSV）'!D2648),"")</f>
        <v/>
      </c>
      <c r="U2648" s="15" t="str">
        <f>IF(T2648&lt;&gt;"",'元データ貼付（視聴情報CSV）'!F2648,"")</f>
        <v/>
      </c>
    </row>
    <row r="2649" spans="20:21" x14ac:dyDescent="0.15">
      <c r="T2649" s="19" t="str">
        <f>IF('元データ貼付（視聴情報CSV）'!D2649&lt;&gt;"",WEEKDAY('元データ貼付（視聴情報CSV）'!D2649),"")</f>
        <v/>
      </c>
      <c r="U2649" s="15" t="str">
        <f>IF(T2649&lt;&gt;"",'元データ貼付（視聴情報CSV）'!F2649,"")</f>
        <v/>
      </c>
    </row>
    <row r="2650" spans="20:21" x14ac:dyDescent="0.15">
      <c r="T2650" s="19" t="str">
        <f>IF('元データ貼付（視聴情報CSV）'!D2650&lt;&gt;"",WEEKDAY('元データ貼付（視聴情報CSV）'!D2650),"")</f>
        <v/>
      </c>
      <c r="U2650" s="15" t="str">
        <f>IF(T2650&lt;&gt;"",'元データ貼付（視聴情報CSV）'!F2650,"")</f>
        <v/>
      </c>
    </row>
    <row r="2651" spans="20:21" x14ac:dyDescent="0.15">
      <c r="T2651" s="19" t="str">
        <f>IF('元データ貼付（視聴情報CSV）'!D2651&lt;&gt;"",WEEKDAY('元データ貼付（視聴情報CSV）'!D2651),"")</f>
        <v/>
      </c>
      <c r="U2651" s="15" t="str">
        <f>IF(T2651&lt;&gt;"",'元データ貼付（視聴情報CSV）'!F2651,"")</f>
        <v/>
      </c>
    </row>
    <row r="2652" spans="20:21" x14ac:dyDescent="0.15">
      <c r="T2652" s="19" t="str">
        <f>IF('元データ貼付（視聴情報CSV）'!D2652&lt;&gt;"",WEEKDAY('元データ貼付（視聴情報CSV）'!D2652),"")</f>
        <v/>
      </c>
      <c r="U2652" s="15" t="str">
        <f>IF(T2652&lt;&gt;"",'元データ貼付（視聴情報CSV）'!F2652,"")</f>
        <v/>
      </c>
    </row>
    <row r="2653" spans="20:21" x14ac:dyDescent="0.15">
      <c r="T2653" s="19" t="str">
        <f>IF('元データ貼付（視聴情報CSV）'!D2653&lt;&gt;"",WEEKDAY('元データ貼付（視聴情報CSV）'!D2653),"")</f>
        <v/>
      </c>
      <c r="U2653" s="15" t="str">
        <f>IF(T2653&lt;&gt;"",'元データ貼付（視聴情報CSV）'!F2653,"")</f>
        <v/>
      </c>
    </row>
    <row r="2654" spans="20:21" x14ac:dyDescent="0.15">
      <c r="T2654" s="19" t="str">
        <f>IF('元データ貼付（視聴情報CSV）'!D2654&lt;&gt;"",WEEKDAY('元データ貼付（視聴情報CSV）'!D2654),"")</f>
        <v/>
      </c>
      <c r="U2654" s="15" t="str">
        <f>IF(T2654&lt;&gt;"",'元データ貼付（視聴情報CSV）'!F2654,"")</f>
        <v/>
      </c>
    </row>
    <row r="2655" spans="20:21" x14ac:dyDescent="0.15">
      <c r="T2655" s="19" t="str">
        <f>IF('元データ貼付（視聴情報CSV）'!D2655&lt;&gt;"",WEEKDAY('元データ貼付（視聴情報CSV）'!D2655),"")</f>
        <v/>
      </c>
      <c r="U2655" s="15" t="str">
        <f>IF(T2655&lt;&gt;"",'元データ貼付（視聴情報CSV）'!F2655,"")</f>
        <v/>
      </c>
    </row>
    <row r="2656" spans="20:21" x14ac:dyDescent="0.15">
      <c r="T2656" s="19" t="str">
        <f>IF('元データ貼付（視聴情報CSV）'!D2656&lt;&gt;"",WEEKDAY('元データ貼付（視聴情報CSV）'!D2656),"")</f>
        <v/>
      </c>
      <c r="U2656" s="15" t="str">
        <f>IF(T2656&lt;&gt;"",'元データ貼付（視聴情報CSV）'!F2656,"")</f>
        <v/>
      </c>
    </row>
    <row r="2657" spans="20:21" x14ac:dyDescent="0.15">
      <c r="T2657" s="19" t="str">
        <f>IF('元データ貼付（視聴情報CSV）'!D2657&lt;&gt;"",WEEKDAY('元データ貼付（視聴情報CSV）'!D2657),"")</f>
        <v/>
      </c>
      <c r="U2657" s="15" t="str">
        <f>IF(T2657&lt;&gt;"",'元データ貼付（視聴情報CSV）'!F2657,"")</f>
        <v/>
      </c>
    </row>
    <row r="2658" spans="20:21" x14ac:dyDescent="0.15">
      <c r="T2658" s="19" t="str">
        <f>IF('元データ貼付（視聴情報CSV）'!D2658&lt;&gt;"",WEEKDAY('元データ貼付（視聴情報CSV）'!D2658),"")</f>
        <v/>
      </c>
      <c r="U2658" s="15" t="str">
        <f>IF(T2658&lt;&gt;"",'元データ貼付（視聴情報CSV）'!F2658,"")</f>
        <v/>
      </c>
    </row>
    <row r="2659" spans="20:21" x14ac:dyDescent="0.15">
      <c r="T2659" s="19" t="str">
        <f>IF('元データ貼付（視聴情報CSV）'!D2659&lt;&gt;"",WEEKDAY('元データ貼付（視聴情報CSV）'!D2659),"")</f>
        <v/>
      </c>
      <c r="U2659" s="15" t="str">
        <f>IF(T2659&lt;&gt;"",'元データ貼付（視聴情報CSV）'!F2659,"")</f>
        <v/>
      </c>
    </row>
    <row r="2660" spans="20:21" x14ac:dyDescent="0.15">
      <c r="T2660" s="19" t="str">
        <f>IF('元データ貼付（視聴情報CSV）'!D2660&lt;&gt;"",WEEKDAY('元データ貼付（視聴情報CSV）'!D2660),"")</f>
        <v/>
      </c>
      <c r="U2660" s="15" t="str">
        <f>IF(T2660&lt;&gt;"",'元データ貼付（視聴情報CSV）'!F2660,"")</f>
        <v/>
      </c>
    </row>
    <row r="2661" spans="20:21" x14ac:dyDescent="0.15">
      <c r="T2661" s="19" t="str">
        <f>IF('元データ貼付（視聴情報CSV）'!D2661&lt;&gt;"",WEEKDAY('元データ貼付（視聴情報CSV）'!D2661),"")</f>
        <v/>
      </c>
      <c r="U2661" s="15" t="str">
        <f>IF(T2661&lt;&gt;"",'元データ貼付（視聴情報CSV）'!F2661,"")</f>
        <v/>
      </c>
    </row>
    <row r="2662" spans="20:21" x14ac:dyDescent="0.15">
      <c r="T2662" s="19" t="str">
        <f>IF('元データ貼付（視聴情報CSV）'!D2662&lt;&gt;"",WEEKDAY('元データ貼付（視聴情報CSV）'!D2662),"")</f>
        <v/>
      </c>
      <c r="U2662" s="15" t="str">
        <f>IF(T2662&lt;&gt;"",'元データ貼付（視聴情報CSV）'!F2662,"")</f>
        <v/>
      </c>
    </row>
    <row r="2663" spans="20:21" x14ac:dyDescent="0.15">
      <c r="T2663" s="19" t="str">
        <f>IF('元データ貼付（視聴情報CSV）'!D2663&lt;&gt;"",WEEKDAY('元データ貼付（視聴情報CSV）'!D2663),"")</f>
        <v/>
      </c>
      <c r="U2663" s="15" t="str">
        <f>IF(T2663&lt;&gt;"",'元データ貼付（視聴情報CSV）'!F2663,"")</f>
        <v/>
      </c>
    </row>
    <row r="2664" spans="20:21" x14ac:dyDescent="0.15">
      <c r="T2664" s="19" t="str">
        <f>IF('元データ貼付（視聴情報CSV）'!D2664&lt;&gt;"",WEEKDAY('元データ貼付（視聴情報CSV）'!D2664),"")</f>
        <v/>
      </c>
      <c r="U2664" s="15" t="str">
        <f>IF(T2664&lt;&gt;"",'元データ貼付（視聴情報CSV）'!F2664,"")</f>
        <v/>
      </c>
    </row>
    <row r="2665" spans="20:21" x14ac:dyDescent="0.15">
      <c r="T2665" s="19" t="str">
        <f>IF('元データ貼付（視聴情報CSV）'!D2665&lt;&gt;"",WEEKDAY('元データ貼付（視聴情報CSV）'!D2665),"")</f>
        <v/>
      </c>
      <c r="U2665" s="15" t="str">
        <f>IF(T2665&lt;&gt;"",'元データ貼付（視聴情報CSV）'!F2665,"")</f>
        <v/>
      </c>
    </row>
    <row r="2666" spans="20:21" x14ac:dyDescent="0.15">
      <c r="T2666" s="19" t="str">
        <f>IF('元データ貼付（視聴情報CSV）'!D2666&lt;&gt;"",WEEKDAY('元データ貼付（視聴情報CSV）'!D2666),"")</f>
        <v/>
      </c>
      <c r="U2666" s="15" t="str">
        <f>IF(T2666&lt;&gt;"",'元データ貼付（視聴情報CSV）'!F2666,"")</f>
        <v/>
      </c>
    </row>
    <row r="2667" spans="20:21" x14ac:dyDescent="0.15">
      <c r="T2667" s="19" t="str">
        <f>IF('元データ貼付（視聴情報CSV）'!D2667&lt;&gt;"",WEEKDAY('元データ貼付（視聴情報CSV）'!D2667),"")</f>
        <v/>
      </c>
      <c r="U2667" s="15" t="str">
        <f>IF(T2667&lt;&gt;"",'元データ貼付（視聴情報CSV）'!F2667,"")</f>
        <v/>
      </c>
    </row>
    <row r="2668" spans="20:21" x14ac:dyDescent="0.15">
      <c r="T2668" s="19" t="str">
        <f>IF('元データ貼付（視聴情報CSV）'!D2668&lt;&gt;"",WEEKDAY('元データ貼付（視聴情報CSV）'!D2668),"")</f>
        <v/>
      </c>
      <c r="U2668" s="15" t="str">
        <f>IF(T2668&lt;&gt;"",'元データ貼付（視聴情報CSV）'!F2668,"")</f>
        <v/>
      </c>
    </row>
    <row r="2669" spans="20:21" x14ac:dyDescent="0.15">
      <c r="T2669" s="19" t="str">
        <f>IF('元データ貼付（視聴情報CSV）'!D2669&lt;&gt;"",WEEKDAY('元データ貼付（視聴情報CSV）'!D2669),"")</f>
        <v/>
      </c>
      <c r="U2669" s="15" t="str">
        <f>IF(T2669&lt;&gt;"",'元データ貼付（視聴情報CSV）'!F2669,"")</f>
        <v/>
      </c>
    </row>
    <row r="2670" spans="20:21" x14ac:dyDescent="0.15">
      <c r="T2670" s="19" t="str">
        <f>IF('元データ貼付（視聴情報CSV）'!D2670&lt;&gt;"",WEEKDAY('元データ貼付（視聴情報CSV）'!D2670),"")</f>
        <v/>
      </c>
      <c r="U2670" s="15" t="str">
        <f>IF(T2670&lt;&gt;"",'元データ貼付（視聴情報CSV）'!F2670,"")</f>
        <v/>
      </c>
    </row>
    <row r="2671" spans="20:21" x14ac:dyDescent="0.15">
      <c r="T2671" s="19" t="str">
        <f>IF('元データ貼付（視聴情報CSV）'!D2671&lt;&gt;"",WEEKDAY('元データ貼付（視聴情報CSV）'!D2671),"")</f>
        <v/>
      </c>
      <c r="U2671" s="15" t="str">
        <f>IF(T2671&lt;&gt;"",'元データ貼付（視聴情報CSV）'!F2671,"")</f>
        <v/>
      </c>
    </row>
    <row r="2672" spans="20:21" x14ac:dyDescent="0.15">
      <c r="T2672" s="19" t="str">
        <f>IF('元データ貼付（視聴情報CSV）'!D2672&lt;&gt;"",WEEKDAY('元データ貼付（視聴情報CSV）'!D2672),"")</f>
        <v/>
      </c>
      <c r="U2672" s="15" t="str">
        <f>IF(T2672&lt;&gt;"",'元データ貼付（視聴情報CSV）'!F2672,"")</f>
        <v/>
      </c>
    </row>
    <row r="2673" spans="20:21" x14ac:dyDescent="0.15">
      <c r="T2673" s="19" t="str">
        <f>IF('元データ貼付（視聴情報CSV）'!D2673&lt;&gt;"",WEEKDAY('元データ貼付（視聴情報CSV）'!D2673),"")</f>
        <v/>
      </c>
      <c r="U2673" s="15" t="str">
        <f>IF(T2673&lt;&gt;"",'元データ貼付（視聴情報CSV）'!F2673,"")</f>
        <v/>
      </c>
    </row>
    <row r="2674" spans="20:21" x14ac:dyDescent="0.15">
      <c r="T2674" s="19" t="str">
        <f>IF('元データ貼付（視聴情報CSV）'!D2674&lt;&gt;"",WEEKDAY('元データ貼付（視聴情報CSV）'!D2674),"")</f>
        <v/>
      </c>
      <c r="U2674" s="15" t="str">
        <f>IF(T2674&lt;&gt;"",'元データ貼付（視聴情報CSV）'!F2674,"")</f>
        <v/>
      </c>
    </row>
    <row r="2675" spans="20:21" x14ac:dyDescent="0.15">
      <c r="T2675" s="19" t="str">
        <f>IF('元データ貼付（視聴情報CSV）'!D2675&lt;&gt;"",WEEKDAY('元データ貼付（視聴情報CSV）'!D2675),"")</f>
        <v/>
      </c>
      <c r="U2675" s="15" t="str">
        <f>IF(T2675&lt;&gt;"",'元データ貼付（視聴情報CSV）'!F2675,"")</f>
        <v/>
      </c>
    </row>
    <row r="2676" spans="20:21" x14ac:dyDescent="0.15">
      <c r="T2676" s="19" t="str">
        <f>IF('元データ貼付（視聴情報CSV）'!D2676&lt;&gt;"",WEEKDAY('元データ貼付（視聴情報CSV）'!D2676),"")</f>
        <v/>
      </c>
      <c r="U2676" s="15" t="str">
        <f>IF(T2676&lt;&gt;"",'元データ貼付（視聴情報CSV）'!F2676,"")</f>
        <v/>
      </c>
    </row>
    <row r="2677" spans="20:21" x14ac:dyDescent="0.15">
      <c r="T2677" s="19" t="str">
        <f>IF('元データ貼付（視聴情報CSV）'!D2677&lt;&gt;"",WEEKDAY('元データ貼付（視聴情報CSV）'!D2677),"")</f>
        <v/>
      </c>
      <c r="U2677" s="15" t="str">
        <f>IF(T2677&lt;&gt;"",'元データ貼付（視聴情報CSV）'!F2677,"")</f>
        <v/>
      </c>
    </row>
    <row r="2678" spans="20:21" x14ac:dyDescent="0.15">
      <c r="T2678" s="19" t="str">
        <f>IF('元データ貼付（視聴情報CSV）'!D2678&lt;&gt;"",WEEKDAY('元データ貼付（視聴情報CSV）'!D2678),"")</f>
        <v/>
      </c>
      <c r="U2678" s="15" t="str">
        <f>IF(T2678&lt;&gt;"",'元データ貼付（視聴情報CSV）'!F2678,"")</f>
        <v/>
      </c>
    </row>
    <row r="2679" spans="20:21" x14ac:dyDescent="0.15">
      <c r="T2679" s="19" t="str">
        <f>IF('元データ貼付（視聴情報CSV）'!D2679&lt;&gt;"",WEEKDAY('元データ貼付（視聴情報CSV）'!D2679),"")</f>
        <v/>
      </c>
      <c r="U2679" s="15" t="str">
        <f>IF(T2679&lt;&gt;"",'元データ貼付（視聴情報CSV）'!F2679,"")</f>
        <v/>
      </c>
    </row>
    <row r="2680" spans="20:21" x14ac:dyDescent="0.15">
      <c r="T2680" s="19" t="str">
        <f>IF('元データ貼付（視聴情報CSV）'!D2680&lt;&gt;"",WEEKDAY('元データ貼付（視聴情報CSV）'!D2680),"")</f>
        <v/>
      </c>
      <c r="U2680" s="15" t="str">
        <f>IF(T2680&lt;&gt;"",'元データ貼付（視聴情報CSV）'!F2680,"")</f>
        <v/>
      </c>
    </row>
    <row r="2681" spans="20:21" x14ac:dyDescent="0.15">
      <c r="T2681" s="19" t="str">
        <f>IF('元データ貼付（視聴情報CSV）'!D2681&lt;&gt;"",WEEKDAY('元データ貼付（視聴情報CSV）'!D2681),"")</f>
        <v/>
      </c>
      <c r="U2681" s="15" t="str">
        <f>IF(T2681&lt;&gt;"",'元データ貼付（視聴情報CSV）'!F2681,"")</f>
        <v/>
      </c>
    </row>
    <row r="2682" spans="20:21" x14ac:dyDescent="0.15">
      <c r="T2682" s="19" t="str">
        <f>IF('元データ貼付（視聴情報CSV）'!D2682&lt;&gt;"",WEEKDAY('元データ貼付（視聴情報CSV）'!D2682),"")</f>
        <v/>
      </c>
      <c r="U2682" s="15" t="str">
        <f>IF(T2682&lt;&gt;"",'元データ貼付（視聴情報CSV）'!F2682,"")</f>
        <v/>
      </c>
    </row>
    <row r="2683" spans="20:21" x14ac:dyDescent="0.15">
      <c r="T2683" s="19" t="str">
        <f>IF('元データ貼付（視聴情報CSV）'!D2683&lt;&gt;"",WEEKDAY('元データ貼付（視聴情報CSV）'!D2683),"")</f>
        <v/>
      </c>
      <c r="U2683" s="15" t="str">
        <f>IF(T2683&lt;&gt;"",'元データ貼付（視聴情報CSV）'!F2683,"")</f>
        <v/>
      </c>
    </row>
    <row r="2684" spans="20:21" x14ac:dyDescent="0.15">
      <c r="T2684" s="19" t="str">
        <f>IF('元データ貼付（視聴情報CSV）'!D2684&lt;&gt;"",WEEKDAY('元データ貼付（視聴情報CSV）'!D2684),"")</f>
        <v/>
      </c>
      <c r="U2684" s="15" t="str">
        <f>IF(T2684&lt;&gt;"",'元データ貼付（視聴情報CSV）'!F2684,"")</f>
        <v/>
      </c>
    </row>
    <row r="2685" spans="20:21" x14ac:dyDescent="0.15">
      <c r="T2685" s="19" t="str">
        <f>IF('元データ貼付（視聴情報CSV）'!D2685&lt;&gt;"",WEEKDAY('元データ貼付（視聴情報CSV）'!D2685),"")</f>
        <v/>
      </c>
      <c r="U2685" s="15" t="str">
        <f>IF(T2685&lt;&gt;"",'元データ貼付（視聴情報CSV）'!F2685,"")</f>
        <v/>
      </c>
    </row>
    <row r="2686" spans="20:21" x14ac:dyDescent="0.15">
      <c r="T2686" s="19" t="str">
        <f>IF('元データ貼付（視聴情報CSV）'!D2686&lt;&gt;"",WEEKDAY('元データ貼付（視聴情報CSV）'!D2686),"")</f>
        <v/>
      </c>
      <c r="U2686" s="15" t="str">
        <f>IF(T2686&lt;&gt;"",'元データ貼付（視聴情報CSV）'!F2686,"")</f>
        <v/>
      </c>
    </row>
    <row r="2687" spans="20:21" x14ac:dyDescent="0.15">
      <c r="T2687" s="19" t="str">
        <f>IF('元データ貼付（視聴情報CSV）'!D2687&lt;&gt;"",WEEKDAY('元データ貼付（視聴情報CSV）'!D2687),"")</f>
        <v/>
      </c>
      <c r="U2687" s="15" t="str">
        <f>IF(T2687&lt;&gt;"",'元データ貼付（視聴情報CSV）'!F2687,"")</f>
        <v/>
      </c>
    </row>
    <row r="2688" spans="20:21" x14ac:dyDescent="0.15">
      <c r="T2688" s="19" t="str">
        <f>IF('元データ貼付（視聴情報CSV）'!D2688&lt;&gt;"",WEEKDAY('元データ貼付（視聴情報CSV）'!D2688),"")</f>
        <v/>
      </c>
      <c r="U2688" s="15" t="str">
        <f>IF(T2688&lt;&gt;"",'元データ貼付（視聴情報CSV）'!F2688,"")</f>
        <v/>
      </c>
    </row>
    <row r="2689" spans="20:21" x14ac:dyDescent="0.15">
      <c r="T2689" s="19" t="str">
        <f>IF('元データ貼付（視聴情報CSV）'!D2689&lt;&gt;"",WEEKDAY('元データ貼付（視聴情報CSV）'!D2689),"")</f>
        <v/>
      </c>
      <c r="U2689" s="15" t="str">
        <f>IF(T2689&lt;&gt;"",'元データ貼付（視聴情報CSV）'!F2689,"")</f>
        <v/>
      </c>
    </row>
    <row r="2690" spans="20:21" x14ac:dyDescent="0.15">
      <c r="T2690" s="19" t="str">
        <f>IF('元データ貼付（視聴情報CSV）'!D2690&lt;&gt;"",WEEKDAY('元データ貼付（視聴情報CSV）'!D2690),"")</f>
        <v/>
      </c>
      <c r="U2690" s="15" t="str">
        <f>IF(T2690&lt;&gt;"",'元データ貼付（視聴情報CSV）'!F2690,"")</f>
        <v/>
      </c>
    </row>
    <row r="2691" spans="20:21" x14ac:dyDescent="0.15">
      <c r="T2691" s="19" t="str">
        <f>IF('元データ貼付（視聴情報CSV）'!D2691&lt;&gt;"",WEEKDAY('元データ貼付（視聴情報CSV）'!D2691),"")</f>
        <v/>
      </c>
      <c r="U2691" s="15" t="str">
        <f>IF(T2691&lt;&gt;"",'元データ貼付（視聴情報CSV）'!F2691,"")</f>
        <v/>
      </c>
    </row>
    <row r="2692" spans="20:21" x14ac:dyDescent="0.15">
      <c r="T2692" s="19" t="str">
        <f>IF('元データ貼付（視聴情報CSV）'!D2692&lt;&gt;"",WEEKDAY('元データ貼付（視聴情報CSV）'!D2692),"")</f>
        <v/>
      </c>
      <c r="U2692" s="15" t="str">
        <f>IF(T2692&lt;&gt;"",'元データ貼付（視聴情報CSV）'!F2692,"")</f>
        <v/>
      </c>
    </row>
    <row r="2693" spans="20:21" x14ac:dyDescent="0.15">
      <c r="T2693" s="19" t="str">
        <f>IF('元データ貼付（視聴情報CSV）'!D2693&lt;&gt;"",WEEKDAY('元データ貼付（視聴情報CSV）'!D2693),"")</f>
        <v/>
      </c>
      <c r="U2693" s="15" t="str">
        <f>IF(T2693&lt;&gt;"",'元データ貼付（視聴情報CSV）'!F2693,"")</f>
        <v/>
      </c>
    </row>
    <row r="2694" spans="20:21" x14ac:dyDescent="0.15">
      <c r="T2694" s="19" t="str">
        <f>IF('元データ貼付（視聴情報CSV）'!D2694&lt;&gt;"",WEEKDAY('元データ貼付（視聴情報CSV）'!D2694),"")</f>
        <v/>
      </c>
      <c r="U2694" s="15" t="str">
        <f>IF(T2694&lt;&gt;"",'元データ貼付（視聴情報CSV）'!F2694,"")</f>
        <v/>
      </c>
    </row>
    <row r="2695" spans="20:21" x14ac:dyDescent="0.15">
      <c r="T2695" s="19" t="str">
        <f>IF('元データ貼付（視聴情報CSV）'!D2695&lt;&gt;"",WEEKDAY('元データ貼付（視聴情報CSV）'!D2695),"")</f>
        <v/>
      </c>
      <c r="U2695" s="15" t="str">
        <f>IF(T2695&lt;&gt;"",'元データ貼付（視聴情報CSV）'!F2695,"")</f>
        <v/>
      </c>
    </row>
    <row r="2696" spans="20:21" x14ac:dyDescent="0.15">
      <c r="T2696" s="19" t="str">
        <f>IF('元データ貼付（視聴情報CSV）'!D2696&lt;&gt;"",WEEKDAY('元データ貼付（視聴情報CSV）'!D2696),"")</f>
        <v/>
      </c>
      <c r="U2696" s="15" t="str">
        <f>IF(T2696&lt;&gt;"",'元データ貼付（視聴情報CSV）'!F2696,"")</f>
        <v/>
      </c>
    </row>
    <row r="2697" spans="20:21" x14ac:dyDescent="0.15">
      <c r="T2697" s="19" t="str">
        <f>IF('元データ貼付（視聴情報CSV）'!D2697&lt;&gt;"",WEEKDAY('元データ貼付（視聴情報CSV）'!D2697),"")</f>
        <v/>
      </c>
      <c r="U2697" s="15" t="str">
        <f>IF(T2697&lt;&gt;"",'元データ貼付（視聴情報CSV）'!F2697,"")</f>
        <v/>
      </c>
    </row>
    <row r="2698" spans="20:21" x14ac:dyDescent="0.15">
      <c r="T2698" s="19" t="str">
        <f>IF('元データ貼付（視聴情報CSV）'!D2698&lt;&gt;"",WEEKDAY('元データ貼付（視聴情報CSV）'!D2698),"")</f>
        <v/>
      </c>
      <c r="U2698" s="15" t="str">
        <f>IF(T2698&lt;&gt;"",'元データ貼付（視聴情報CSV）'!F2698,"")</f>
        <v/>
      </c>
    </row>
    <row r="2699" spans="20:21" x14ac:dyDescent="0.15">
      <c r="T2699" s="19" t="str">
        <f>IF('元データ貼付（視聴情報CSV）'!D2699&lt;&gt;"",WEEKDAY('元データ貼付（視聴情報CSV）'!D2699),"")</f>
        <v/>
      </c>
      <c r="U2699" s="15" t="str">
        <f>IF(T2699&lt;&gt;"",'元データ貼付（視聴情報CSV）'!F2699,"")</f>
        <v/>
      </c>
    </row>
    <row r="2700" spans="20:21" x14ac:dyDescent="0.15">
      <c r="T2700" s="19" t="str">
        <f>IF('元データ貼付（視聴情報CSV）'!D2700&lt;&gt;"",WEEKDAY('元データ貼付（視聴情報CSV）'!D2700),"")</f>
        <v/>
      </c>
      <c r="U2700" s="15" t="str">
        <f>IF(T2700&lt;&gt;"",'元データ貼付（視聴情報CSV）'!F2700,"")</f>
        <v/>
      </c>
    </row>
    <row r="2701" spans="20:21" x14ac:dyDescent="0.15">
      <c r="T2701" s="19" t="str">
        <f>IF('元データ貼付（視聴情報CSV）'!D2701&lt;&gt;"",WEEKDAY('元データ貼付（視聴情報CSV）'!D2701),"")</f>
        <v/>
      </c>
      <c r="U2701" s="15" t="str">
        <f>IF(T2701&lt;&gt;"",'元データ貼付（視聴情報CSV）'!F2701,"")</f>
        <v/>
      </c>
    </row>
    <row r="2702" spans="20:21" x14ac:dyDescent="0.15">
      <c r="T2702" s="19" t="str">
        <f>IF('元データ貼付（視聴情報CSV）'!D2702&lt;&gt;"",WEEKDAY('元データ貼付（視聴情報CSV）'!D2702),"")</f>
        <v/>
      </c>
      <c r="U2702" s="15" t="str">
        <f>IF(T2702&lt;&gt;"",'元データ貼付（視聴情報CSV）'!F2702,"")</f>
        <v/>
      </c>
    </row>
    <row r="2703" spans="20:21" x14ac:dyDescent="0.15">
      <c r="T2703" s="19" t="str">
        <f>IF('元データ貼付（視聴情報CSV）'!D2703&lt;&gt;"",WEEKDAY('元データ貼付（視聴情報CSV）'!D2703),"")</f>
        <v/>
      </c>
      <c r="U2703" s="15" t="str">
        <f>IF(T2703&lt;&gt;"",'元データ貼付（視聴情報CSV）'!F2703,"")</f>
        <v/>
      </c>
    </row>
    <row r="2704" spans="20:21" x14ac:dyDescent="0.15">
      <c r="T2704" s="19" t="str">
        <f>IF('元データ貼付（視聴情報CSV）'!D2704&lt;&gt;"",WEEKDAY('元データ貼付（視聴情報CSV）'!D2704),"")</f>
        <v/>
      </c>
      <c r="U2704" s="15" t="str">
        <f>IF(T2704&lt;&gt;"",'元データ貼付（視聴情報CSV）'!F2704,"")</f>
        <v/>
      </c>
    </row>
    <row r="2705" spans="20:21" x14ac:dyDescent="0.15">
      <c r="T2705" s="19" t="str">
        <f>IF('元データ貼付（視聴情報CSV）'!D2705&lt;&gt;"",WEEKDAY('元データ貼付（視聴情報CSV）'!D2705),"")</f>
        <v/>
      </c>
      <c r="U2705" s="15" t="str">
        <f>IF(T2705&lt;&gt;"",'元データ貼付（視聴情報CSV）'!F2705,"")</f>
        <v/>
      </c>
    </row>
    <row r="2706" spans="20:21" x14ac:dyDescent="0.15">
      <c r="T2706" s="19" t="str">
        <f>IF('元データ貼付（視聴情報CSV）'!D2706&lt;&gt;"",WEEKDAY('元データ貼付（視聴情報CSV）'!D2706),"")</f>
        <v/>
      </c>
      <c r="U2706" s="15" t="str">
        <f>IF(T2706&lt;&gt;"",'元データ貼付（視聴情報CSV）'!F2706,"")</f>
        <v/>
      </c>
    </row>
    <row r="2707" spans="20:21" x14ac:dyDescent="0.15">
      <c r="T2707" s="19" t="str">
        <f>IF('元データ貼付（視聴情報CSV）'!D2707&lt;&gt;"",WEEKDAY('元データ貼付（視聴情報CSV）'!D2707),"")</f>
        <v/>
      </c>
      <c r="U2707" s="15" t="str">
        <f>IF(T2707&lt;&gt;"",'元データ貼付（視聴情報CSV）'!F2707,"")</f>
        <v/>
      </c>
    </row>
    <row r="2708" spans="20:21" x14ac:dyDescent="0.15">
      <c r="T2708" s="19" t="str">
        <f>IF('元データ貼付（視聴情報CSV）'!D2708&lt;&gt;"",WEEKDAY('元データ貼付（視聴情報CSV）'!D2708),"")</f>
        <v/>
      </c>
      <c r="U2708" s="15" t="str">
        <f>IF(T2708&lt;&gt;"",'元データ貼付（視聴情報CSV）'!F2708,"")</f>
        <v/>
      </c>
    </row>
    <row r="2709" spans="20:21" x14ac:dyDescent="0.15">
      <c r="T2709" s="19" t="str">
        <f>IF('元データ貼付（視聴情報CSV）'!D2709&lt;&gt;"",WEEKDAY('元データ貼付（視聴情報CSV）'!D2709),"")</f>
        <v/>
      </c>
      <c r="U2709" s="15" t="str">
        <f>IF(T2709&lt;&gt;"",'元データ貼付（視聴情報CSV）'!F2709,"")</f>
        <v/>
      </c>
    </row>
    <row r="2710" spans="20:21" x14ac:dyDescent="0.15">
      <c r="T2710" s="19" t="str">
        <f>IF('元データ貼付（視聴情報CSV）'!D2710&lt;&gt;"",WEEKDAY('元データ貼付（視聴情報CSV）'!D2710),"")</f>
        <v/>
      </c>
      <c r="U2710" s="15" t="str">
        <f>IF(T2710&lt;&gt;"",'元データ貼付（視聴情報CSV）'!F2710,"")</f>
        <v/>
      </c>
    </row>
    <row r="2711" spans="20:21" x14ac:dyDescent="0.15">
      <c r="T2711" s="19" t="str">
        <f>IF('元データ貼付（視聴情報CSV）'!D2711&lt;&gt;"",WEEKDAY('元データ貼付（視聴情報CSV）'!D2711),"")</f>
        <v/>
      </c>
      <c r="U2711" s="15" t="str">
        <f>IF(T2711&lt;&gt;"",'元データ貼付（視聴情報CSV）'!F2711,"")</f>
        <v/>
      </c>
    </row>
    <row r="2712" spans="20:21" x14ac:dyDescent="0.15">
      <c r="T2712" s="19" t="str">
        <f>IF('元データ貼付（視聴情報CSV）'!D2712&lt;&gt;"",WEEKDAY('元データ貼付（視聴情報CSV）'!D2712),"")</f>
        <v/>
      </c>
      <c r="U2712" s="15" t="str">
        <f>IF(T2712&lt;&gt;"",'元データ貼付（視聴情報CSV）'!F2712,"")</f>
        <v/>
      </c>
    </row>
    <row r="2713" spans="20:21" x14ac:dyDescent="0.15">
      <c r="T2713" s="19" t="str">
        <f>IF('元データ貼付（視聴情報CSV）'!D2713&lt;&gt;"",WEEKDAY('元データ貼付（視聴情報CSV）'!D2713),"")</f>
        <v/>
      </c>
      <c r="U2713" s="15" t="str">
        <f>IF(T2713&lt;&gt;"",'元データ貼付（視聴情報CSV）'!F2713,"")</f>
        <v/>
      </c>
    </row>
    <row r="2714" spans="20:21" x14ac:dyDescent="0.15">
      <c r="T2714" s="19" t="str">
        <f>IF('元データ貼付（視聴情報CSV）'!D2714&lt;&gt;"",WEEKDAY('元データ貼付（視聴情報CSV）'!D2714),"")</f>
        <v/>
      </c>
      <c r="U2714" s="15" t="str">
        <f>IF(T2714&lt;&gt;"",'元データ貼付（視聴情報CSV）'!F2714,"")</f>
        <v/>
      </c>
    </row>
    <row r="2715" spans="20:21" x14ac:dyDescent="0.15">
      <c r="T2715" s="19" t="str">
        <f>IF('元データ貼付（視聴情報CSV）'!D2715&lt;&gt;"",WEEKDAY('元データ貼付（視聴情報CSV）'!D2715),"")</f>
        <v/>
      </c>
      <c r="U2715" s="15" t="str">
        <f>IF(T2715&lt;&gt;"",'元データ貼付（視聴情報CSV）'!F2715,"")</f>
        <v/>
      </c>
    </row>
    <row r="2716" spans="20:21" x14ac:dyDescent="0.15">
      <c r="T2716" s="19" t="str">
        <f>IF('元データ貼付（視聴情報CSV）'!D2716&lt;&gt;"",WEEKDAY('元データ貼付（視聴情報CSV）'!D2716),"")</f>
        <v/>
      </c>
      <c r="U2716" s="15" t="str">
        <f>IF(T2716&lt;&gt;"",'元データ貼付（視聴情報CSV）'!F2716,"")</f>
        <v/>
      </c>
    </row>
    <row r="2717" spans="20:21" x14ac:dyDescent="0.15">
      <c r="T2717" s="19" t="str">
        <f>IF('元データ貼付（視聴情報CSV）'!D2717&lt;&gt;"",WEEKDAY('元データ貼付（視聴情報CSV）'!D2717),"")</f>
        <v/>
      </c>
      <c r="U2717" s="15" t="str">
        <f>IF(T2717&lt;&gt;"",'元データ貼付（視聴情報CSV）'!F2717,"")</f>
        <v/>
      </c>
    </row>
    <row r="2718" spans="20:21" x14ac:dyDescent="0.15">
      <c r="T2718" s="19" t="str">
        <f>IF('元データ貼付（視聴情報CSV）'!D2718&lt;&gt;"",WEEKDAY('元データ貼付（視聴情報CSV）'!D2718),"")</f>
        <v/>
      </c>
      <c r="U2718" s="15" t="str">
        <f>IF(T2718&lt;&gt;"",'元データ貼付（視聴情報CSV）'!F2718,"")</f>
        <v/>
      </c>
    </row>
    <row r="2719" spans="20:21" x14ac:dyDescent="0.15">
      <c r="T2719" s="19" t="str">
        <f>IF('元データ貼付（視聴情報CSV）'!D2719&lt;&gt;"",WEEKDAY('元データ貼付（視聴情報CSV）'!D2719),"")</f>
        <v/>
      </c>
      <c r="U2719" s="15" t="str">
        <f>IF(T2719&lt;&gt;"",'元データ貼付（視聴情報CSV）'!F2719,"")</f>
        <v/>
      </c>
    </row>
    <row r="2720" spans="20:21" x14ac:dyDescent="0.15">
      <c r="T2720" s="19" t="str">
        <f>IF('元データ貼付（視聴情報CSV）'!D2720&lt;&gt;"",WEEKDAY('元データ貼付（視聴情報CSV）'!D2720),"")</f>
        <v/>
      </c>
      <c r="U2720" s="15" t="str">
        <f>IF(T2720&lt;&gt;"",'元データ貼付（視聴情報CSV）'!F2720,"")</f>
        <v/>
      </c>
    </row>
    <row r="2721" spans="20:21" x14ac:dyDescent="0.15">
      <c r="T2721" s="19" t="str">
        <f>IF('元データ貼付（視聴情報CSV）'!D2721&lt;&gt;"",WEEKDAY('元データ貼付（視聴情報CSV）'!D2721),"")</f>
        <v/>
      </c>
      <c r="U2721" s="15" t="str">
        <f>IF(T2721&lt;&gt;"",'元データ貼付（視聴情報CSV）'!F2721,"")</f>
        <v/>
      </c>
    </row>
    <row r="2722" spans="20:21" x14ac:dyDescent="0.15">
      <c r="T2722" s="19" t="str">
        <f>IF('元データ貼付（視聴情報CSV）'!D2722&lt;&gt;"",WEEKDAY('元データ貼付（視聴情報CSV）'!D2722),"")</f>
        <v/>
      </c>
      <c r="U2722" s="15" t="str">
        <f>IF(T2722&lt;&gt;"",'元データ貼付（視聴情報CSV）'!F2722,"")</f>
        <v/>
      </c>
    </row>
    <row r="2723" spans="20:21" x14ac:dyDescent="0.15">
      <c r="T2723" s="19" t="str">
        <f>IF('元データ貼付（視聴情報CSV）'!D2723&lt;&gt;"",WEEKDAY('元データ貼付（視聴情報CSV）'!D2723),"")</f>
        <v/>
      </c>
      <c r="U2723" s="15" t="str">
        <f>IF(T2723&lt;&gt;"",'元データ貼付（視聴情報CSV）'!F2723,"")</f>
        <v/>
      </c>
    </row>
    <row r="2724" spans="20:21" x14ac:dyDescent="0.15">
      <c r="T2724" s="19" t="str">
        <f>IF('元データ貼付（視聴情報CSV）'!D2724&lt;&gt;"",WEEKDAY('元データ貼付（視聴情報CSV）'!D2724),"")</f>
        <v/>
      </c>
      <c r="U2724" s="15" t="str">
        <f>IF(T2724&lt;&gt;"",'元データ貼付（視聴情報CSV）'!F2724,"")</f>
        <v/>
      </c>
    </row>
    <row r="2725" spans="20:21" x14ac:dyDescent="0.15">
      <c r="T2725" s="19" t="str">
        <f>IF('元データ貼付（視聴情報CSV）'!D2725&lt;&gt;"",WEEKDAY('元データ貼付（視聴情報CSV）'!D2725),"")</f>
        <v/>
      </c>
      <c r="U2725" s="15" t="str">
        <f>IF(T2725&lt;&gt;"",'元データ貼付（視聴情報CSV）'!F2725,"")</f>
        <v/>
      </c>
    </row>
    <row r="2726" spans="20:21" x14ac:dyDescent="0.15">
      <c r="T2726" s="19" t="str">
        <f>IF('元データ貼付（視聴情報CSV）'!D2726&lt;&gt;"",WEEKDAY('元データ貼付（視聴情報CSV）'!D2726),"")</f>
        <v/>
      </c>
      <c r="U2726" s="15" t="str">
        <f>IF(T2726&lt;&gt;"",'元データ貼付（視聴情報CSV）'!F2726,"")</f>
        <v/>
      </c>
    </row>
    <row r="2727" spans="20:21" x14ac:dyDescent="0.15">
      <c r="T2727" s="19" t="str">
        <f>IF('元データ貼付（視聴情報CSV）'!D2727&lt;&gt;"",WEEKDAY('元データ貼付（視聴情報CSV）'!D2727),"")</f>
        <v/>
      </c>
      <c r="U2727" s="15" t="str">
        <f>IF(T2727&lt;&gt;"",'元データ貼付（視聴情報CSV）'!F2727,"")</f>
        <v/>
      </c>
    </row>
    <row r="2728" spans="20:21" x14ac:dyDescent="0.15">
      <c r="T2728" s="19" t="str">
        <f>IF('元データ貼付（視聴情報CSV）'!D2728&lt;&gt;"",WEEKDAY('元データ貼付（視聴情報CSV）'!D2728),"")</f>
        <v/>
      </c>
      <c r="U2728" s="15" t="str">
        <f>IF(T2728&lt;&gt;"",'元データ貼付（視聴情報CSV）'!F2728,"")</f>
        <v/>
      </c>
    </row>
    <row r="2729" spans="20:21" x14ac:dyDescent="0.15">
      <c r="T2729" s="19" t="str">
        <f>IF('元データ貼付（視聴情報CSV）'!D2729&lt;&gt;"",WEEKDAY('元データ貼付（視聴情報CSV）'!D2729),"")</f>
        <v/>
      </c>
      <c r="U2729" s="15" t="str">
        <f>IF(T2729&lt;&gt;"",'元データ貼付（視聴情報CSV）'!F2729,"")</f>
        <v/>
      </c>
    </row>
    <row r="2730" spans="20:21" x14ac:dyDescent="0.15">
      <c r="T2730" s="19" t="str">
        <f>IF('元データ貼付（視聴情報CSV）'!D2730&lt;&gt;"",WEEKDAY('元データ貼付（視聴情報CSV）'!D2730),"")</f>
        <v/>
      </c>
      <c r="U2730" s="15" t="str">
        <f>IF(T2730&lt;&gt;"",'元データ貼付（視聴情報CSV）'!F2730,"")</f>
        <v/>
      </c>
    </row>
    <row r="2731" spans="20:21" x14ac:dyDescent="0.15">
      <c r="T2731" s="19" t="str">
        <f>IF('元データ貼付（視聴情報CSV）'!D2731&lt;&gt;"",WEEKDAY('元データ貼付（視聴情報CSV）'!D2731),"")</f>
        <v/>
      </c>
      <c r="U2731" s="15" t="str">
        <f>IF(T2731&lt;&gt;"",'元データ貼付（視聴情報CSV）'!F2731,"")</f>
        <v/>
      </c>
    </row>
    <row r="2732" spans="20:21" x14ac:dyDescent="0.15">
      <c r="T2732" s="19" t="str">
        <f>IF('元データ貼付（視聴情報CSV）'!D2732&lt;&gt;"",WEEKDAY('元データ貼付（視聴情報CSV）'!D2732),"")</f>
        <v/>
      </c>
      <c r="U2732" s="15" t="str">
        <f>IF(T2732&lt;&gt;"",'元データ貼付（視聴情報CSV）'!F2732,"")</f>
        <v/>
      </c>
    </row>
    <row r="2733" spans="20:21" x14ac:dyDescent="0.15">
      <c r="T2733" s="19" t="str">
        <f>IF('元データ貼付（視聴情報CSV）'!D2733&lt;&gt;"",WEEKDAY('元データ貼付（視聴情報CSV）'!D2733),"")</f>
        <v/>
      </c>
      <c r="U2733" s="15" t="str">
        <f>IF(T2733&lt;&gt;"",'元データ貼付（視聴情報CSV）'!F2733,"")</f>
        <v/>
      </c>
    </row>
    <row r="2734" spans="20:21" x14ac:dyDescent="0.15">
      <c r="T2734" s="19" t="str">
        <f>IF('元データ貼付（視聴情報CSV）'!D2734&lt;&gt;"",WEEKDAY('元データ貼付（視聴情報CSV）'!D2734),"")</f>
        <v/>
      </c>
      <c r="U2734" s="15" t="str">
        <f>IF(T2734&lt;&gt;"",'元データ貼付（視聴情報CSV）'!F2734,"")</f>
        <v/>
      </c>
    </row>
    <row r="2735" spans="20:21" x14ac:dyDescent="0.15">
      <c r="T2735" s="19" t="str">
        <f>IF('元データ貼付（視聴情報CSV）'!D2735&lt;&gt;"",WEEKDAY('元データ貼付（視聴情報CSV）'!D2735),"")</f>
        <v/>
      </c>
      <c r="U2735" s="15" t="str">
        <f>IF(T2735&lt;&gt;"",'元データ貼付（視聴情報CSV）'!F2735,"")</f>
        <v/>
      </c>
    </row>
    <row r="2736" spans="20:21" x14ac:dyDescent="0.15">
      <c r="T2736" s="19" t="str">
        <f>IF('元データ貼付（視聴情報CSV）'!D2736&lt;&gt;"",WEEKDAY('元データ貼付（視聴情報CSV）'!D2736),"")</f>
        <v/>
      </c>
      <c r="U2736" s="15" t="str">
        <f>IF(T2736&lt;&gt;"",'元データ貼付（視聴情報CSV）'!F2736,"")</f>
        <v/>
      </c>
    </row>
    <row r="2737" spans="20:21" x14ac:dyDescent="0.15">
      <c r="T2737" s="19" t="str">
        <f>IF('元データ貼付（視聴情報CSV）'!D2737&lt;&gt;"",WEEKDAY('元データ貼付（視聴情報CSV）'!D2737),"")</f>
        <v/>
      </c>
      <c r="U2737" s="15" t="str">
        <f>IF(T2737&lt;&gt;"",'元データ貼付（視聴情報CSV）'!F2737,"")</f>
        <v/>
      </c>
    </row>
    <row r="2738" spans="20:21" x14ac:dyDescent="0.15">
      <c r="T2738" s="19" t="str">
        <f>IF('元データ貼付（視聴情報CSV）'!D2738&lt;&gt;"",WEEKDAY('元データ貼付（視聴情報CSV）'!D2738),"")</f>
        <v/>
      </c>
      <c r="U2738" s="15" t="str">
        <f>IF(T2738&lt;&gt;"",'元データ貼付（視聴情報CSV）'!F2738,"")</f>
        <v/>
      </c>
    </row>
    <row r="2739" spans="20:21" x14ac:dyDescent="0.15">
      <c r="T2739" s="19" t="str">
        <f>IF('元データ貼付（視聴情報CSV）'!D2739&lt;&gt;"",WEEKDAY('元データ貼付（視聴情報CSV）'!D2739),"")</f>
        <v/>
      </c>
      <c r="U2739" s="15" t="str">
        <f>IF(T2739&lt;&gt;"",'元データ貼付（視聴情報CSV）'!F2739,"")</f>
        <v/>
      </c>
    </row>
    <row r="2740" spans="20:21" x14ac:dyDescent="0.15">
      <c r="T2740" s="19" t="str">
        <f>IF('元データ貼付（視聴情報CSV）'!D2740&lt;&gt;"",WEEKDAY('元データ貼付（視聴情報CSV）'!D2740),"")</f>
        <v/>
      </c>
      <c r="U2740" s="15" t="str">
        <f>IF(T2740&lt;&gt;"",'元データ貼付（視聴情報CSV）'!F2740,"")</f>
        <v/>
      </c>
    </row>
    <row r="2741" spans="20:21" x14ac:dyDescent="0.15">
      <c r="T2741" s="19" t="str">
        <f>IF('元データ貼付（視聴情報CSV）'!D2741&lt;&gt;"",WEEKDAY('元データ貼付（視聴情報CSV）'!D2741),"")</f>
        <v/>
      </c>
      <c r="U2741" s="15" t="str">
        <f>IF(T2741&lt;&gt;"",'元データ貼付（視聴情報CSV）'!F2741,"")</f>
        <v/>
      </c>
    </row>
    <row r="2742" spans="20:21" x14ac:dyDescent="0.15">
      <c r="T2742" s="19" t="str">
        <f>IF('元データ貼付（視聴情報CSV）'!D2742&lt;&gt;"",WEEKDAY('元データ貼付（視聴情報CSV）'!D2742),"")</f>
        <v/>
      </c>
      <c r="U2742" s="15" t="str">
        <f>IF(T2742&lt;&gt;"",'元データ貼付（視聴情報CSV）'!F2742,"")</f>
        <v/>
      </c>
    </row>
    <row r="2743" spans="20:21" x14ac:dyDescent="0.15">
      <c r="T2743" s="19" t="str">
        <f>IF('元データ貼付（視聴情報CSV）'!D2743&lt;&gt;"",WEEKDAY('元データ貼付（視聴情報CSV）'!D2743),"")</f>
        <v/>
      </c>
      <c r="U2743" s="15" t="str">
        <f>IF(T2743&lt;&gt;"",'元データ貼付（視聴情報CSV）'!F2743,"")</f>
        <v/>
      </c>
    </row>
    <row r="2744" spans="20:21" x14ac:dyDescent="0.15">
      <c r="T2744" s="19" t="str">
        <f>IF('元データ貼付（視聴情報CSV）'!D2744&lt;&gt;"",WEEKDAY('元データ貼付（視聴情報CSV）'!D2744),"")</f>
        <v/>
      </c>
      <c r="U2744" s="15" t="str">
        <f>IF(T2744&lt;&gt;"",'元データ貼付（視聴情報CSV）'!F2744,"")</f>
        <v/>
      </c>
    </row>
    <row r="2745" spans="20:21" x14ac:dyDescent="0.15">
      <c r="T2745" s="19" t="str">
        <f>IF('元データ貼付（視聴情報CSV）'!D2745&lt;&gt;"",WEEKDAY('元データ貼付（視聴情報CSV）'!D2745),"")</f>
        <v/>
      </c>
      <c r="U2745" s="15" t="str">
        <f>IF(T2745&lt;&gt;"",'元データ貼付（視聴情報CSV）'!F2745,"")</f>
        <v/>
      </c>
    </row>
    <row r="2746" spans="20:21" x14ac:dyDescent="0.15">
      <c r="T2746" s="19" t="str">
        <f>IF('元データ貼付（視聴情報CSV）'!D2746&lt;&gt;"",WEEKDAY('元データ貼付（視聴情報CSV）'!D2746),"")</f>
        <v/>
      </c>
      <c r="U2746" s="15" t="str">
        <f>IF(T2746&lt;&gt;"",'元データ貼付（視聴情報CSV）'!F2746,"")</f>
        <v/>
      </c>
    </row>
    <row r="2747" spans="20:21" x14ac:dyDescent="0.15">
      <c r="T2747" s="19" t="str">
        <f>IF('元データ貼付（視聴情報CSV）'!D2747&lt;&gt;"",WEEKDAY('元データ貼付（視聴情報CSV）'!D2747),"")</f>
        <v/>
      </c>
      <c r="U2747" s="15" t="str">
        <f>IF(T2747&lt;&gt;"",'元データ貼付（視聴情報CSV）'!F2747,"")</f>
        <v/>
      </c>
    </row>
    <row r="2748" spans="20:21" x14ac:dyDescent="0.15">
      <c r="T2748" s="19" t="str">
        <f>IF('元データ貼付（視聴情報CSV）'!D2748&lt;&gt;"",WEEKDAY('元データ貼付（視聴情報CSV）'!D2748),"")</f>
        <v/>
      </c>
      <c r="U2748" s="15" t="str">
        <f>IF(T2748&lt;&gt;"",'元データ貼付（視聴情報CSV）'!F2748,"")</f>
        <v/>
      </c>
    </row>
    <row r="2749" spans="20:21" x14ac:dyDescent="0.15">
      <c r="T2749" s="19" t="str">
        <f>IF('元データ貼付（視聴情報CSV）'!D2749&lt;&gt;"",WEEKDAY('元データ貼付（視聴情報CSV）'!D2749),"")</f>
        <v/>
      </c>
      <c r="U2749" s="15" t="str">
        <f>IF(T2749&lt;&gt;"",'元データ貼付（視聴情報CSV）'!F2749,"")</f>
        <v/>
      </c>
    </row>
    <row r="2750" spans="20:21" x14ac:dyDescent="0.15">
      <c r="T2750" s="19" t="str">
        <f>IF('元データ貼付（視聴情報CSV）'!D2750&lt;&gt;"",WEEKDAY('元データ貼付（視聴情報CSV）'!D2750),"")</f>
        <v/>
      </c>
      <c r="U2750" s="15" t="str">
        <f>IF(T2750&lt;&gt;"",'元データ貼付（視聴情報CSV）'!F2750,"")</f>
        <v/>
      </c>
    </row>
    <row r="2751" spans="20:21" x14ac:dyDescent="0.15">
      <c r="T2751" s="19" t="str">
        <f>IF('元データ貼付（視聴情報CSV）'!D2751&lt;&gt;"",WEEKDAY('元データ貼付（視聴情報CSV）'!D2751),"")</f>
        <v/>
      </c>
      <c r="U2751" s="15" t="str">
        <f>IF(T2751&lt;&gt;"",'元データ貼付（視聴情報CSV）'!F2751,"")</f>
        <v/>
      </c>
    </row>
    <row r="2752" spans="20:21" x14ac:dyDescent="0.15">
      <c r="T2752" s="19" t="str">
        <f>IF('元データ貼付（視聴情報CSV）'!D2752&lt;&gt;"",WEEKDAY('元データ貼付（視聴情報CSV）'!D2752),"")</f>
        <v/>
      </c>
      <c r="U2752" s="15" t="str">
        <f>IF(T2752&lt;&gt;"",'元データ貼付（視聴情報CSV）'!F2752,"")</f>
        <v/>
      </c>
    </row>
    <row r="2753" spans="20:21" x14ac:dyDescent="0.15">
      <c r="T2753" s="19" t="str">
        <f>IF('元データ貼付（視聴情報CSV）'!D2753&lt;&gt;"",WEEKDAY('元データ貼付（視聴情報CSV）'!D2753),"")</f>
        <v/>
      </c>
      <c r="U2753" s="15" t="str">
        <f>IF(T2753&lt;&gt;"",'元データ貼付（視聴情報CSV）'!F2753,"")</f>
        <v/>
      </c>
    </row>
    <row r="2754" spans="20:21" x14ac:dyDescent="0.15">
      <c r="T2754" s="19" t="str">
        <f>IF('元データ貼付（視聴情報CSV）'!D2754&lt;&gt;"",WEEKDAY('元データ貼付（視聴情報CSV）'!D2754),"")</f>
        <v/>
      </c>
      <c r="U2754" s="15" t="str">
        <f>IF(T2754&lt;&gt;"",'元データ貼付（視聴情報CSV）'!F2754,"")</f>
        <v/>
      </c>
    </row>
    <row r="2755" spans="20:21" x14ac:dyDescent="0.15">
      <c r="T2755" s="19" t="str">
        <f>IF('元データ貼付（視聴情報CSV）'!D2755&lt;&gt;"",WEEKDAY('元データ貼付（視聴情報CSV）'!D2755),"")</f>
        <v/>
      </c>
      <c r="U2755" s="15" t="str">
        <f>IF(T2755&lt;&gt;"",'元データ貼付（視聴情報CSV）'!F2755,"")</f>
        <v/>
      </c>
    </row>
    <row r="2756" spans="20:21" x14ac:dyDescent="0.15">
      <c r="T2756" s="19" t="str">
        <f>IF('元データ貼付（視聴情報CSV）'!D2756&lt;&gt;"",WEEKDAY('元データ貼付（視聴情報CSV）'!D2756),"")</f>
        <v/>
      </c>
      <c r="U2756" s="15" t="str">
        <f>IF(T2756&lt;&gt;"",'元データ貼付（視聴情報CSV）'!F2756,"")</f>
        <v/>
      </c>
    </row>
    <row r="2757" spans="20:21" x14ac:dyDescent="0.15">
      <c r="T2757" s="19" t="str">
        <f>IF('元データ貼付（視聴情報CSV）'!D2757&lt;&gt;"",WEEKDAY('元データ貼付（視聴情報CSV）'!D2757),"")</f>
        <v/>
      </c>
      <c r="U2757" s="15" t="str">
        <f>IF(T2757&lt;&gt;"",'元データ貼付（視聴情報CSV）'!F2757,"")</f>
        <v/>
      </c>
    </row>
    <row r="2758" spans="20:21" x14ac:dyDescent="0.15">
      <c r="T2758" s="19" t="str">
        <f>IF('元データ貼付（視聴情報CSV）'!D2758&lt;&gt;"",WEEKDAY('元データ貼付（視聴情報CSV）'!D2758),"")</f>
        <v/>
      </c>
      <c r="U2758" s="15" t="str">
        <f>IF(T2758&lt;&gt;"",'元データ貼付（視聴情報CSV）'!F2758,"")</f>
        <v/>
      </c>
    </row>
    <row r="2759" spans="20:21" x14ac:dyDescent="0.15">
      <c r="T2759" s="19" t="str">
        <f>IF('元データ貼付（視聴情報CSV）'!D2759&lt;&gt;"",WEEKDAY('元データ貼付（視聴情報CSV）'!D2759),"")</f>
        <v/>
      </c>
      <c r="U2759" s="15" t="str">
        <f>IF(T2759&lt;&gt;"",'元データ貼付（視聴情報CSV）'!F2759,"")</f>
        <v/>
      </c>
    </row>
    <row r="2760" spans="20:21" x14ac:dyDescent="0.15">
      <c r="T2760" s="19" t="str">
        <f>IF('元データ貼付（視聴情報CSV）'!D2760&lt;&gt;"",WEEKDAY('元データ貼付（視聴情報CSV）'!D2760),"")</f>
        <v/>
      </c>
      <c r="U2760" s="15" t="str">
        <f>IF(T2760&lt;&gt;"",'元データ貼付（視聴情報CSV）'!F2760,"")</f>
        <v/>
      </c>
    </row>
    <row r="2761" spans="20:21" x14ac:dyDescent="0.15">
      <c r="T2761" s="19" t="str">
        <f>IF('元データ貼付（視聴情報CSV）'!D2761&lt;&gt;"",WEEKDAY('元データ貼付（視聴情報CSV）'!D2761),"")</f>
        <v/>
      </c>
      <c r="U2761" s="15" t="str">
        <f>IF(T2761&lt;&gt;"",'元データ貼付（視聴情報CSV）'!F2761,"")</f>
        <v/>
      </c>
    </row>
    <row r="2762" spans="20:21" x14ac:dyDescent="0.15">
      <c r="T2762" s="19" t="str">
        <f>IF('元データ貼付（視聴情報CSV）'!D2762&lt;&gt;"",WEEKDAY('元データ貼付（視聴情報CSV）'!D2762),"")</f>
        <v/>
      </c>
      <c r="U2762" s="15" t="str">
        <f>IF(T2762&lt;&gt;"",'元データ貼付（視聴情報CSV）'!F2762,"")</f>
        <v/>
      </c>
    </row>
    <row r="2763" spans="20:21" x14ac:dyDescent="0.15">
      <c r="T2763" s="19" t="str">
        <f>IF('元データ貼付（視聴情報CSV）'!D2763&lt;&gt;"",WEEKDAY('元データ貼付（視聴情報CSV）'!D2763),"")</f>
        <v/>
      </c>
      <c r="U2763" s="15" t="str">
        <f>IF(T2763&lt;&gt;"",'元データ貼付（視聴情報CSV）'!F2763,"")</f>
        <v/>
      </c>
    </row>
    <row r="2764" spans="20:21" x14ac:dyDescent="0.15">
      <c r="T2764" s="19" t="str">
        <f>IF('元データ貼付（視聴情報CSV）'!D2764&lt;&gt;"",WEEKDAY('元データ貼付（視聴情報CSV）'!D2764),"")</f>
        <v/>
      </c>
      <c r="U2764" s="15" t="str">
        <f>IF(T2764&lt;&gt;"",'元データ貼付（視聴情報CSV）'!F2764,"")</f>
        <v/>
      </c>
    </row>
    <row r="2765" spans="20:21" x14ac:dyDescent="0.15">
      <c r="T2765" s="19" t="str">
        <f>IF('元データ貼付（視聴情報CSV）'!D2765&lt;&gt;"",WEEKDAY('元データ貼付（視聴情報CSV）'!D2765),"")</f>
        <v/>
      </c>
      <c r="U2765" s="15" t="str">
        <f>IF(T2765&lt;&gt;"",'元データ貼付（視聴情報CSV）'!F2765,"")</f>
        <v/>
      </c>
    </row>
    <row r="2766" spans="20:21" x14ac:dyDescent="0.15">
      <c r="T2766" s="19" t="str">
        <f>IF('元データ貼付（視聴情報CSV）'!D2766&lt;&gt;"",WEEKDAY('元データ貼付（視聴情報CSV）'!D2766),"")</f>
        <v/>
      </c>
      <c r="U2766" s="15" t="str">
        <f>IF(T2766&lt;&gt;"",'元データ貼付（視聴情報CSV）'!F2766,"")</f>
        <v/>
      </c>
    </row>
    <row r="2767" spans="20:21" x14ac:dyDescent="0.15">
      <c r="T2767" s="19" t="str">
        <f>IF('元データ貼付（視聴情報CSV）'!D2767&lt;&gt;"",WEEKDAY('元データ貼付（視聴情報CSV）'!D2767),"")</f>
        <v/>
      </c>
      <c r="U2767" s="15" t="str">
        <f>IF(T2767&lt;&gt;"",'元データ貼付（視聴情報CSV）'!F2767,"")</f>
        <v/>
      </c>
    </row>
    <row r="2768" spans="20:21" x14ac:dyDescent="0.15">
      <c r="T2768" s="19" t="str">
        <f>IF('元データ貼付（視聴情報CSV）'!D2768&lt;&gt;"",WEEKDAY('元データ貼付（視聴情報CSV）'!D2768),"")</f>
        <v/>
      </c>
      <c r="U2768" s="15" t="str">
        <f>IF(T2768&lt;&gt;"",'元データ貼付（視聴情報CSV）'!F2768,"")</f>
        <v/>
      </c>
    </row>
    <row r="2769" spans="20:21" x14ac:dyDescent="0.15">
      <c r="T2769" s="19" t="str">
        <f>IF('元データ貼付（視聴情報CSV）'!D2769&lt;&gt;"",WEEKDAY('元データ貼付（視聴情報CSV）'!D2769),"")</f>
        <v/>
      </c>
      <c r="U2769" s="15" t="str">
        <f>IF(T2769&lt;&gt;"",'元データ貼付（視聴情報CSV）'!F2769,"")</f>
        <v/>
      </c>
    </row>
    <row r="2770" spans="20:21" x14ac:dyDescent="0.15">
      <c r="T2770" s="19" t="str">
        <f>IF('元データ貼付（視聴情報CSV）'!D2770&lt;&gt;"",WEEKDAY('元データ貼付（視聴情報CSV）'!D2770),"")</f>
        <v/>
      </c>
      <c r="U2770" s="15" t="str">
        <f>IF(T2770&lt;&gt;"",'元データ貼付（視聴情報CSV）'!F2770,"")</f>
        <v/>
      </c>
    </row>
    <row r="2771" spans="20:21" x14ac:dyDescent="0.15">
      <c r="T2771" s="19" t="str">
        <f>IF('元データ貼付（視聴情報CSV）'!D2771&lt;&gt;"",WEEKDAY('元データ貼付（視聴情報CSV）'!D2771),"")</f>
        <v/>
      </c>
      <c r="U2771" s="15" t="str">
        <f>IF(T2771&lt;&gt;"",'元データ貼付（視聴情報CSV）'!F2771,"")</f>
        <v/>
      </c>
    </row>
    <row r="2772" spans="20:21" x14ac:dyDescent="0.15">
      <c r="T2772" s="19" t="str">
        <f>IF('元データ貼付（視聴情報CSV）'!D2772&lt;&gt;"",WEEKDAY('元データ貼付（視聴情報CSV）'!D2772),"")</f>
        <v/>
      </c>
      <c r="U2772" s="15" t="str">
        <f>IF(T2772&lt;&gt;"",'元データ貼付（視聴情報CSV）'!F2772,"")</f>
        <v/>
      </c>
    </row>
    <row r="2773" spans="20:21" x14ac:dyDescent="0.15">
      <c r="T2773" s="19" t="str">
        <f>IF('元データ貼付（視聴情報CSV）'!D2773&lt;&gt;"",WEEKDAY('元データ貼付（視聴情報CSV）'!D2773),"")</f>
        <v/>
      </c>
      <c r="U2773" s="15" t="str">
        <f>IF(T2773&lt;&gt;"",'元データ貼付（視聴情報CSV）'!F2773,"")</f>
        <v/>
      </c>
    </row>
    <row r="2774" spans="20:21" x14ac:dyDescent="0.15">
      <c r="T2774" s="19" t="str">
        <f>IF('元データ貼付（視聴情報CSV）'!D2774&lt;&gt;"",WEEKDAY('元データ貼付（視聴情報CSV）'!D2774),"")</f>
        <v/>
      </c>
      <c r="U2774" s="15" t="str">
        <f>IF(T2774&lt;&gt;"",'元データ貼付（視聴情報CSV）'!F2774,"")</f>
        <v/>
      </c>
    </row>
    <row r="2775" spans="20:21" x14ac:dyDescent="0.15">
      <c r="T2775" s="19" t="str">
        <f>IF('元データ貼付（視聴情報CSV）'!D2775&lt;&gt;"",WEEKDAY('元データ貼付（視聴情報CSV）'!D2775),"")</f>
        <v/>
      </c>
      <c r="U2775" s="15" t="str">
        <f>IF(T2775&lt;&gt;"",'元データ貼付（視聴情報CSV）'!F2775,"")</f>
        <v/>
      </c>
    </row>
    <row r="2776" spans="20:21" x14ac:dyDescent="0.15">
      <c r="T2776" s="19" t="str">
        <f>IF('元データ貼付（視聴情報CSV）'!D2776&lt;&gt;"",WEEKDAY('元データ貼付（視聴情報CSV）'!D2776),"")</f>
        <v/>
      </c>
      <c r="U2776" s="15" t="str">
        <f>IF(T2776&lt;&gt;"",'元データ貼付（視聴情報CSV）'!F2776,"")</f>
        <v/>
      </c>
    </row>
    <row r="2777" spans="20:21" x14ac:dyDescent="0.15">
      <c r="T2777" s="19" t="str">
        <f>IF('元データ貼付（視聴情報CSV）'!D2777&lt;&gt;"",WEEKDAY('元データ貼付（視聴情報CSV）'!D2777),"")</f>
        <v/>
      </c>
      <c r="U2777" s="15" t="str">
        <f>IF(T2777&lt;&gt;"",'元データ貼付（視聴情報CSV）'!F2777,"")</f>
        <v/>
      </c>
    </row>
    <row r="2778" spans="20:21" x14ac:dyDescent="0.15">
      <c r="T2778" s="19" t="str">
        <f>IF('元データ貼付（視聴情報CSV）'!D2778&lt;&gt;"",WEEKDAY('元データ貼付（視聴情報CSV）'!D2778),"")</f>
        <v/>
      </c>
      <c r="U2778" s="15" t="str">
        <f>IF(T2778&lt;&gt;"",'元データ貼付（視聴情報CSV）'!F2778,"")</f>
        <v/>
      </c>
    </row>
    <row r="2779" spans="20:21" x14ac:dyDescent="0.15">
      <c r="T2779" s="19" t="str">
        <f>IF('元データ貼付（視聴情報CSV）'!D2779&lt;&gt;"",WEEKDAY('元データ貼付（視聴情報CSV）'!D2779),"")</f>
        <v/>
      </c>
      <c r="U2779" s="15" t="str">
        <f>IF(T2779&lt;&gt;"",'元データ貼付（視聴情報CSV）'!F2779,"")</f>
        <v/>
      </c>
    </row>
    <row r="2780" spans="20:21" x14ac:dyDescent="0.15">
      <c r="T2780" s="19" t="str">
        <f>IF('元データ貼付（視聴情報CSV）'!D2780&lt;&gt;"",WEEKDAY('元データ貼付（視聴情報CSV）'!D2780),"")</f>
        <v/>
      </c>
      <c r="U2780" s="15" t="str">
        <f>IF(T2780&lt;&gt;"",'元データ貼付（視聴情報CSV）'!F2780,"")</f>
        <v/>
      </c>
    </row>
    <row r="2781" spans="20:21" x14ac:dyDescent="0.15">
      <c r="T2781" s="19" t="str">
        <f>IF('元データ貼付（視聴情報CSV）'!D2781&lt;&gt;"",WEEKDAY('元データ貼付（視聴情報CSV）'!D2781),"")</f>
        <v/>
      </c>
      <c r="U2781" s="15" t="str">
        <f>IF(T2781&lt;&gt;"",'元データ貼付（視聴情報CSV）'!F2781,"")</f>
        <v/>
      </c>
    </row>
    <row r="2782" spans="20:21" x14ac:dyDescent="0.15">
      <c r="T2782" s="19" t="str">
        <f>IF('元データ貼付（視聴情報CSV）'!D2782&lt;&gt;"",WEEKDAY('元データ貼付（視聴情報CSV）'!D2782),"")</f>
        <v/>
      </c>
      <c r="U2782" s="15" t="str">
        <f>IF(T2782&lt;&gt;"",'元データ貼付（視聴情報CSV）'!F2782,"")</f>
        <v/>
      </c>
    </row>
    <row r="2783" spans="20:21" x14ac:dyDescent="0.15">
      <c r="T2783" s="19" t="str">
        <f>IF('元データ貼付（視聴情報CSV）'!D2783&lt;&gt;"",WEEKDAY('元データ貼付（視聴情報CSV）'!D2783),"")</f>
        <v/>
      </c>
      <c r="U2783" s="15" t="str">
        <f>IF(T2783&lt;&gt;"",'元データ貼付（視聴情報CSV）'!F2783,"")</f>
        <v/>
      </c>
    </row>
    <row r="2784" spans="20:21" x14ac:dyDescent="0.15">
      <c r="T2784" s="19" t="str">
        <f>IF('元データ貼付（視聴情報CSV）'!D2784&lt;&gt;"",WEEKDAY('元データ貼付（視聴情報CSV）'!D2784),"")</f>
        <v/>
      </c>
      <c r="U2784" s="15" t="str">
        <f>IF(T2784&lt;&gt;"",'元データ貼付（視聴情報CSV）'!F2784,"")</f>
        <v/>
      </c>
    </row>
    <row r="2785" spans="20:21" x14ac:dyDescent="0.15">
      <c r="T2785" s="19" t="str">
        <f>IF('元データ貼付（視聴情報CSV）'!D2785&lt;&gt;"",WEEKDAY('元データ貼付（視聴情報CSV）'!D2785),"")</f>
        <v/>
      </c>
      <c r="U2785" s="15" t="str">
        <f>IF(T2785&lt;&gt;"",'元データ貼付（視聴情報CSV）'!F2785,"")</f>
        <v/>
      </c>
    </row>
    <row r="2786" spans="20:21" x14ac:dyDescent="0.15">
      <c r="T2786" s="19" t="str">
        <f>IF('元データ貼付（視聴情報CSV）'!D2786&lt;&gt;"",WEEKDAY('元データ貼付（視聴情報CSV）'!D2786),"")</f>
        <v/>
      </c>
      <c r="U2786" s="15" t="str">
        <f>IF(T2786&lt;&gt;"",'元データ貼付（視聴情報CSV）'!F2786,"")</f>
        <v/>
      </c>
    </row>
    <row r="2787" spans="20:21" x14ac:dyDescent="0.15">
      <c r="T2787" s="19" t="str">
        <f>IF('元データ貼付（視聴情報CSV）'!D2787&lt;&gt;"",WEEKDAY('元データ貼付（視聴情報CSV）'!D2787),"")</f>
        <v/>
      </c>
      <c r="U2787" s="15" t="str">
        <f>IF(T2787&lt;&gt;"",'元データ貼付（視聴情報CSV）'!F2787,"")</f>
        <v/>
      </c>
    </row>
    <row r="2788" spans="20:21" x14ac:dyDescent="0.15">
      <c r="T2788" s="19" t="str">
        <f>IF('元データ貼付（視聴情報CSV）'!D2788&lt;&gt;"",WEEKDAY('元データ貼付（視聴情報CSV）'!D2788),"")</f>
        <v/>
      </c>
      <c r="U2788" s="15" t="str">
        <f>IF(T2788&lt;&gt;"",'元データ貼付（視聴情報CSV）'!F2788,"")</f>
        <v/>
      </c>
    </row>
    <row r="2789" spans="20:21" x14ac:dyDescent="0.15">
      <c r="T2789" s="19" t="str">
        <f>IF('元データ貼付（視聴情報CSV）'!D2789&lt;&gt;"",WEEKDAY('元データ貼付（視聴情報CSV）'!D2789),"")</f>
        <v/>
      </c>
      <c r="U2789" s="15" t="str">
        <f>IF(T2789&lt;&gt;"",'元データ貼付（視聴情報CSV）'!F2789,"")</f>
        <v/>
      </c>
    </row>
    <row r="2790" spans="20:21" x14ac:dyDescent="0.15">
      <c r="T2790" s="19" t="str">
        <f>IF('元データ貼付（視聴情報CSV）'!D2790&lt;&gt;"",WEEKDAY('元データ貼付（視聴情報CSV）'!D2790),"")</f>
        <v/>
      </c>
      <c r="U2790" s="15" t="str">
        <f>IF(T2790&lt;&gt;"",'元データ貼付（視聴情報CSV）'!F2790,"")</f>
        <v/>
      </c>
    </row>
    <row r="2791" spans="20:21" x14ac:dyDescent="0.15">
      <c r="T2791" s="19" t="str">
        <f>IF('元データ貼付（視聴情報CSV）'!D2791&lt;&gt;"",WEEKDAY('元データ貼付（視聴情報CSV）'!D2791),"")</f>
        <v/>
      </c>
      <c r="U2791" s="15" t="str">
        <f>IF(T2791&lt;&gt;"",'元データ貼付（視聴情報CSV）'!F2791,"")</f>
        <v/>
      </c>
    </row>
    <row r="2792" spans="20:21" x14ac:dyDescent="0.15">
      <c r="T2792" s="19" t="str">
        <f>IF('元データ貼付（視聴情報CSV）'!D2792&lt;&gt;"",WEEKDAY('元データ貼付（視聴情報CSV）'!D2792),"")</f>
        <v/>
      </c>
      <c r="U2792" s="15" t="str">
        <f>IF(T2792&lt;&gt;"",'元データ貼付（視聴情報CSV）'!F2792,"")</f>
        <v/>
      </c>
    </row>
    <row r="2793" spans="20:21" x14ac:dyDescent="0.15">
      <c r="T2793" s="19" t="str">
        <f>IF('元データ貼付（視聴情報CSV）'!D2793&lt;&gt;"",WEEKDAY('元データ貼付（視聴情報CSV）'!D2793),"")</f>
        <v/>
      </c>
      <c r="U2793" s="15" t="str">
        <f>IF(T2793&lt;&gt;"",'元データ貼付（視聴情報CSV）'!F2793,"")</f>
        <v/>
      </c>
    </row>
    <row r="2794" spans="20:21" x14ac:dyDescent="0.15">
      <c r="T2794" s="19" t="str">
        <f>IF('元データ貼付（視聴情報CSV）'!D2794&lt;&gt;"",WEEKDAY('元データ貼付（視聴情報CSV）'!D2794),"")</f>
        <v/>
      </c>
      <c r="U2794" s="15" t="str">
        <f>IF(T2794&lt;&gt;"",'元データ貼付（視聴情報CSV）'!F2794,"")</f>
        <v/>
      </c>
    </row>
    <row r="2795" spans="20:21" x14ac:dyDescent="0.15">
      <c r="T2795" s="19" t="str">
        <f>IF('元データ貼付（視聴情報CSV）'!D2795&lt;&gt;"",WEEKDAY('元データ貼付（視聴情報CSV）'!D2795),"")</f>
        <v/>
      </c>
      <c r="U2795" s="15" t="str">
        <f>IF(T2795&lt;&gt;"",'元データ貼付（視聴情報CSV）'!F2795,"")</f>
        <v/>
      </c>
    </row>
    <row r="2796" spans="20:21" x14ac:dyDescent="0.15">
      <c r="T2796" s="19" t="str">
        <f>IF('元データ貼付（視聴情報CSV）'!D2796&lt;&gt;"",WEEKDAY('元データ貼付（視聴情報CSV）'!D2796),"")</f>
        <v/>
      </c>
      <c r="U2796" s="15" t="str">
        <f>IF(T2796&lt;&gt;"",'元データ貼付（視聴情報CSV）'!F2796,"")</f>
        <v/>
      </c>
    </row>
    <row r="2797" spans="20:21" x14ac:dyDescent="0.15">
      <c r="T2797" s="19" t="str">
        <f>IF('元データ貼付（視聴情報CSV）'!D2797&lt;&gt;"",WEEKDAY('元データ貼付（視聴情報CSV）'!D2797),"")</f>
        <v/>
      </c>
      <c r="U2797" s="15" t="str">
        <f>IF(T2797&lt;&gt;"",'元データ貼付（視聴情報CSV）'!F2797,"")</f>
        <v/>
      </c>
    </row>
    <row r="2798" spans="20:21" x14ac:dyDescent="0.15">
      <c r="T2798" s="19" t="str">
        <f>IF('元データ貼付（視聴情報CSV）'!D2798&lt;&gt;"",WEEKDAY('元データ貼付（視聴情報CSV）'!D2798),"")</f>
        <v/>
      </c>
      <c r="U2798" s="15" t="str">
        <f>IF(T2798&lt;&gt;"",'元データ貼付（視聴情報CSV）'!F2798,"")</f>
        <v/>
      </c>
    </row>
    <row r="2799" spans="20:21" x14ac:dyDescent="0.15">
      <c r="T2799" s="19" t="str">
        <f>IF('元データ貼付（視聴情報CSV）'!D2799&lt;&gt;"",WEEKDAY('元データ貼付（視聴情報CSV）'!D2799),"")</f>
        <v/>
      </c>
      <c r="U2799" s="15" t="str">
        <f>IF(T2799&lt;&gt;"",'元データ貼付（視聴情報CSV）'!F2799,"")</f>
        <v/>
      </c>
    </row>
    <row r="2800" spans="20:21" x14ac:dyDescent="0.15">
      <c r="T2800" s="19" t="str">
        <f>IF('元データ貼付（視聴情報CSV）'!D2800&lt;&gt;"",WEEKDAY('元データ貼付（視聴情報CSV）'!D2800),"")</f>
        <v/>
      </c>
      <c r="U2800" s="15" t="str">
        <f>IF(T2800&lt;&gt;"",'元データ貼付（視聴情報CSV）'!F2800,"")</f>
        <v/>
      </c>
    </row>
    <row r="2801" spans="20:21" x14ac:dyDescent="0.15">
      <c r="T2801" s="19" t="str">
        <f>IF('元データ貼付（視聴情報CSV）'!D2801&lt;&gt;"",WEEKDAY('元データ貼付（視聴情報CSV）'!D2801),"")</f>
        <v/>
      </c>
      <c r="U2801" s="15" t="str">
        <f>IF(T2801&lt;&gt;"",'元データ貼付（視聴情報CSV）'!F2801,"")</f>
        <v/>
      </c>
    </row>
    <row r="2802" spans="20:21" x14ac:dyDescent="0.15">
      <c r="T2802" s="19" t="str">
        <f>IF('元データ貼付（視聴情報CSV）'!D2802&lt;&gt;"",WEEKDAY('元データ貼付（視聴情報CSV）'!D2802),"")</f>
        <v/>
      </c>
      <c r="U2802" s="15" t="str">
        <f>IF(T2802&lt;&gt;"",'元データ貼付（視聴情報CSV）'!F2802,"")</f>
        <v/>
      </c>
    </row>
    <row r="2803" spans="20:21" x14ac:dyDescent="0.15">
      <c r="T2803" s="19" t="str">
        <f>IF('元データ貼付（視聴情報CSV）'!D2803&lt;&gt;"",WEEKDAY('元データ貼付（視聴情報CSV）'!D2803),"")</f>
        <v/>
      </c>
      <c r="U2803" s="15" t="str">
        <f>IF(T2803&lt;&gt;"",'元データ貼付（視聴情報CSV）'!F2803,"")</f>
        <v/>
      </c>
    </row>
    <row r="2804" spans="20:21" x14ac:dyDescent="0.15">
      <c r="T2804" s="19" t="str">
        <f>IF('元データ貼付（視聴情報CSV）'!D2804&lt;&gt;"",WEEKDAY('元データ貼付（視聴情報CSV）'!D2804),"")</f>
        <v/>
      </c>
      <c r="U2804" s="15" t="str">
        <f>IF(T2804&lt;&gt;"",'元データ貼付（視聴情報CSV）'!F2804,"")</f>
        <v/>
      </c>
    </row>
    <row r="2805" spans="20:21" x14ac:dyDescent="0.15">
      <c r="T2805" s="19" t="str">
        <f>IF('元データ貼付（視聴情報CSV）'!D2805&lt;&gt;"",WEEKDAY('元データ貼付（視聴情報CSV）'!D2805),"")</f>
        <v/>
      </c>
      <c r="U2805" s="15" t="str">
        <f>IF(T2805&lt;&gt;"",'元データ貼付（視聴情報CSV）'!F2805,"")</f>
        <v/>
      </c>
    </row>
    <row r="2806" spans="20:21" x14ac:dyDescent="0.15">
      <c r="T2806" s="19" t="str">
        <f>IF('元データ貼付（視聴情報CSV）'!D2806&lt;&gt;"",WEEKDAY('元データ貼付（視聴情報CSV）'!D2806),"")</f>
        <v/>
      </c>
      <c r="U2806" s="15" t="str">
        <f>IF(T2806&lt;&gt;"",'元データ貼付（視聴情報CSV）'!F2806,"")</f>
        <v/>
      </c>
    </row>
    <row r="2807" spans="20:21" x14ac:dyDescent="0.15">
      <c r="T2807" s="19" t="str">
        <f>IF('元データ貼付（視聴情報CSV）'!D2807&lt;&gt;"",WEEKDAY('元データ貼付（視聴情報CSV）'!D2807),"")</f>
        <v/>
      </c>
      <c r="U2807" s="15" t="str">
        <f>IF(T2807&lt;&gt;"",'元データ貼付（視聴情報CSV）'!F2807,"")</f>
        <v/>
      </c>
    </row>
    <row r="2808" spans="20:21" x14ac:dyDescent="0.15">
      <c r="T2808" s="19" t="str">
        <f>IF('元データ貼付（視聴情報CSV）'!D2808&lt;&gt;"",WEEKDAY('元データ貼付（視聴情報CSV）'!D2808),"")</f>
        <v/>
      </c>
      <c r="U2808" s="15" t="str">
        <f>IF(T2808&lt;&gt;"",'元データ貼付（視聴情報CSV）'!F2808,"")</f>
        <v/>
      </c>
    </row>
    <row r="2809" spans="20:21" x14ac:dyDescent="0.15">
      <c r="T2809" s="19" t="str">
        <f>IF('元データ貼付（視聴情報CSV）'!D2809&lt;&gt;"",WEEKDAY('元データ貼付（視聴情報CSV）'!D2809),"")</f>
        <v/>
      </c>
      <c r="U2809" s="15" t="str">
        <f>IF(T2809&lt;&gt;"",'元データ貼付（視聴情報CSV）'!F2809,"")</f>
        <v/>
      </c>
    </row>
    <row r="2810" spans="20:21" x14ac:dyDescent="0.15">
      <c r="T2810" s="19" t="str">
        <f>IF('元データ貼付（視聴情報CSV）'!D2810&lt;&gt;"",WEEKDAY('元データ貼付（視聴情報CSV）'!D2810),"")</f>
        <v/>
      </c>
      <c r="U2810" s="15" t="str">
        <f>IF(T2810&lt;&gt;"",'元データ貼付（視聴情報CSV）'!F2810,"")</f>
        <v/>
      </c>
    </row>
    <row r="2811" spans="20:21" x14ac:dyDescent="0.15">
      <c r="T2811" s="19" t="str">
        <f>IF('元データ貼付（視聴情報CSV）'!D2811&lt;&gt;"",WEEKDAY('元データ貼付（視聴情報CSV）'!D2811),"")</f>
        <v/>
      </c>
      <c r="U2811" s="15" t="str">
        <f>IF(T2811&lt;&gt;"",'元データ貼付（視聴情報CSV）'!F2811,"")</f>
        <v/>
      </c>
    </row>
    <row r="2812" spans="20:21" x14ac:dyDescent="0.15">
      <c r="T2812" s="19" t="str">
        <f>IF('元データ貼付（視聴情報CSV）'!D2812&lt;&gt;"",WEEKDAY('元データ貼付（視聴情報CSV）'!D2812),"")</f>
        <v/>
      </c>
      <c r="U2812" s="15" t="str">
        <f>IF(T2812&lt;&gt;"",'元データ貼付（視聴情報CSV）'!F2812,"")</f>
        <v/>
      </c>
    </row>
    <row r="2813" spans="20:21" x14ac:dyDescent="0.15">
      <c r="T2813" s="19" t="str">
        <f>IF('元データ貼付（視聴情報CSV）'!D2813&lt;&gt;"",WEEKDAY('元データ貼付（視聴情報CSV）'!D2813),"")</f>
        <v/>
      </c>
      <c r="U2813" s="15" t="str">
        <f>IF(T2813&lt;&gt;"",'元データ貼付（視聴情報CSV）'!F2813,"")</f>
        <v/>
      </c>
    </row>
    <row r="2814" spans="20:21" x14ac:dyDescent="0.15">
      <c r="T2814" s="19" t="str">
        <f>IF('元データ貼付（視聴情報CSV）'!D2814&lt;&gt;"",WEEKDAY('元データ貼付（視聴情報CSV）'!D2814),"")</f>
        <v/>
      </c>
      <c r="U2814" s="15" t="str">
        <f>IF(T2814&lt;&gt;"",'元データ貼付（視聴情報CSV）'!F2814,"")</f>
        <v/>
      </c>
    </row>
    <row r="2815" spans="20:21" x14ac:dyDescent="0.15">
      <c r="T2815" s="19" t="str">
        <f>IF('元データ貼付（視聴情報CSV）'!D2815&lt;&gt;"",WEEKDAY('元データ貼付（視聴情報CSV）'!D2815),"")</f>
        <v/>
      </c>
      <c r="U2815" s="15" t="str">
        <f>IF(T2815&lt;&gt;"",'元データ貼付（視聴情報CSV）'!F2815,"")</f>
        <v/>
      </c>
    </row>
    <row r="2816" spans="20:21" x14ac:dyDescent="0.15">
      <c r="T2816" s="19" t="str">
        <f>IF('元データ貼付（視聴情報CSV）'!D2816&lt;&gt;"",WEEKDAY('元データ貼付（視聴情報CSV）'!D2816),"")</f>
        <v/>
      </c>
      <c r="U2816" s="15" t="str">
        <f>IF(T2816&lt;&gt;"",'元データ貼付（視聴情報CSV）'!F2816,"")</f>
        <v/>
      </c>
    </row>
    <row r="2817" spans="20:21" x14ac:dyDescent="0.15">
      <c r="T2817" s="19" t="str">
        <f>IF('元データ貼付（視聴情報CSV）'!D2817&lt;&gt;"",WEEKDAY('元データ貼付（視聴情報CSV）'!D2817),"")</f>
        <v/>
      </c>
      <c r="U2817" s="15" t="str">
        <f>IF(T2817&lt;&gt;"",'元データ貼付（視聴情報CSV）'!F2817,"")</f>
        <v/>
      </c>
    </row>
    <row r="2818" spans="20:21" x14ac:dyDescent="0.15">
      <c r="T2818" s="19" t="str">
        <f>IF('元データ貼付（視聴情報CSV）'!D2818&lt;&gt;"",WEEKDAY('元データ貼付（視聴情報CSV）'!D2818),"")</f>
        <v/>
      </c>
      <c r="U2818" s="15" t="str">
        <f>IF(T2818&lt;&gt;"",'元データ貼付（視聴情報CSV）'!F2818,"")</f>
        <v/>
      </c>
    </row>
    <row r="2819" spans="20:21" x14ac:dyDescent="0.15">
      <c r="T2819" s="19" t="str">
        <f>IF('元データ貼付（視聴情報CSV）'!D2819&lt;&gt;"",WEEKDAY('元データ貼付（視聴情報CSV）'!D2819),"")</f>
        <v/>
      </c>
      <c r="U2819" s="15" t="str">
        <f>IF(T2819&lt;&gt;"",'元データ貼付（視聴情報CSV）'!F2819,"")</f>
        <v/>
      </c>
    </row>
    <row r="2820" spans="20:21" x14ac:dyDescent="0.15">
      <c r="T2820" s="19" t="str">
        <f>IF('元データ貼付（視聴情報CSV）'!D2820&lt;&gt;"",WEEKDAY('元データ貼付（視聴情報CSV）'!D2820),"")</f>
        <v/>
      </c>
      <c r="U2820" s="15" t="str">
        <f>IF(T2820&lt;&gt;"",'元データ貼付（視聴情報CSV）'!F2820,"")</f>
        <v/>
      </c>
    </row>
    <row r="2821" spans="20:21" x14ac:dyDescent="0.15">
      <c r="T2821" s="19" t="str">
        <f>IF('元データ貼付（視聴情報CSV）'!D2821&lt;&gt;"",WEEKDAY('元データ貼付（視聴情報CSV）'!D2821),"")</f>
        <v/>
      </c>
      <c r="U2821" s="15" t="str">
        <f>IF(T2821&lt;&gt;"",'元データ貼付（視聴情報CSV）'!F2821,"")</f>
        <v/>
      </c>
    </row>
    <row r="2822" spans="20:21" x14ac:dyDescent="0.15">
      <c r="T2822" s="19" t="str">
        <f>IF('元データ貼付（視聴情報CSV）'!D2822&lt;&gt;"",WEEKDAY('元データ貼付（視聴情報CSV）'!D2822),"")</f>
        <v/>
      </c>
      <c r="U2822" s="15" t="str">
        <f>IF(T2822&lt;&gt;"",'元データ貼付（視聴情報CSV）'!F2822,"")</f>
        <v/>
      </c>
    </row>
    <row r="2823" spans="20:21" x14ac:dyDescent="0.15">
      <c r="T2823" s="19" t="str">
        <f>IF('元データ貼付（視聴情報CSV）'!D2823&lt;&gt;"",WEEKDAY('元データ貼付（視聴情報CSV）'!D2823),"")</f>
        <v/>
      </c>
      <c r="U2823" s="15" t="str">
        <f>IF(T2823&lt;&gt;"",'元データ貼付（視聴情報CSV）'!F2823,"")</f>
        <v/>
      </c>
    </row>
    <row r="2824" spans="20:21" x14ac:dyDescent="0.15">
      <c r="T2824" s="19" t="str">
        <f>IF('元データ貼付（視聴情報CSV）'!D2824&lt;&gt;"",WEEKDAY('元データ貼付（視聴情報CSV）'!D2824),"")</f>
        <v/>
      </c>
      <c r="U2824" s="15" t="str">
        <f>IF(T2824&lt;&gt;"",'元データ貼付（視聴情報CSV）'!F2824,"")</f>
        <v/>
      </c>
    </row>
    <row r="2825" spans="20:21" x14ac:dyDescent="0.15">
      <c r="T2825" s="19" t="str">
        <f>IF('元データ貼付（視聴情報CSV）'!D2825&lt;&gt;"",WEEKDAY('元データ貼付（視聴情報CSV）'!D2825),"")</f>
        <v/>
      </c>
      <c r="U2825" s="15" t="str">
        <f>IF(T2825&lt;&gt;"",'元データ貼付（視聴情報CSV）'!F2825,"")</f>
        <v/>
      </c>
    </row>
    <row r="2826" spans="20:21" x14ac:dyDescent="0.15">
      <c r="T2826" s="19" t="str">
        <f>IF('元データ貼付（視聴情報CSV）'!D2826&lt;&gt;"",WEEKDAY('元データ貼付（視聴情報CSV）'!D2826),"")</f>
        <v/>
      </c>
      <c r="U2826" s="15" t="str">
        <f>IF(T2826&lt;&gt;"",'元データ貼付（視聴情報CSV）'!F2826,"")</f>
        <v/>
      </c>
    </row>
    <row r="2827" spans="20:21" x14ac:dyDescent="0.15">
      <c r="T2827" s="19" t="str">
        <f>IF('元データ貼付（視聴情報CSV）'!D2827&lt;&gt;"",WEEKDAY('元データ貼付（視聴情報CSV）'!D2827),"")</f>
        <v/>
      </c>
      <c r="U2827" s="15" t="str">
        <f>IF(T2827&lt;&gt;"",'元データ貼付（視聴情報CSV）'!F2827,"")</f>
        <v/>
      </c>
    </row>
    <row r="2828" spans="20:21" x14ac:dyDescent="0.15">
      <c r="T2828" s="19" t="str">
        <f>IF('元データ貼付（視聴情報CSV）'!D2828&lt;&gt;"",WEEKDAY('元データ貼付（視聴情報CSV）'!D2828),"")</f>
        <v/>
      </c>
      <c r="U2828" s="15" t="str">
        <f>IF(T2828&lt;&gt;"",'元データ貼付（視聴情報CSV）'!F2828,"")</f>
        <v/>
      </c>
    </row>
    <row r="2829" spans="20:21" x14ac:dyDescent="0.15">
      <c r="T2829" s="19" t="str">
        <f>IF('元データ貼付（視聴情報CSV）'!D2829&lt;&gt;"",WEEKDAY('元データ貼付（視聴情報CSV）'!D2829),"")</f>
        <v/>
      </c>
      <c r="U2829" s="15" t="str">
        <f>IF(T2829&lt;&gt;"",'元データ貼付（視聴情報CSV）'!F2829,"")</f>
        <v/>
      </c>
    </row>
    <row r="2830" spans="20:21" x14ac:dyDescent="0.15">
      <c r="T2830" s="19" t="str">
        <f>IF('元データ貼付（視聴情報CSV）'!D2830&lt;&gt;"",WEEKDAY('元データ貼付（視聴情報CSV）'!D2830),"")</f>
        <v/>
      </c>
      <c r="U2830" s="15" t="str">
        <f>IF(T2830&lt;&gt;"",'元データ貼付（視聴情報CSV）'!F2830,"")</f>
        <v/>
      </c>
    </row>
    <row r="2831" spans="20:21" x14ac:dyDescent="0.15">
      <c r="T2831" s="19" t="str">
        <f>IF('元データ貼付（視聴情報CSV）'!D2831&lt;&gt;"",WEEKDAY('元データ貼付（視聴情報CSV）'!D2831),"")</f>
        <v/>
      </c>
      <c r="U2831" s="15" t="str">
        <f>IF(T2831&lt;&gt;"",'元データ貼付（視聴情報CSV）'!F2831,"")</f>
        <v/>
      </c>
    </row>
    <row r="2832" spans="20:21" x14ac:dyDescent="0.15">
      <c r="T2832" s="19" t="str">
        <f>IF('元データ貼付（視聴情報CSV）'!D2832&lt;&gt;"",WEEKDAY('元データ貼付（視聴情報CSV）'!D2832),"")</f>
        <v/>
      </c>
      <c r="U2832" s="15" t="str">
        <f>IF(T2832&lt;&gt;"",'元データ貼付（視聴情報CSV）'!F2832,"")</f>
        <v/>
      </c>
    </row>
    <row r="2833" spans="20:21" x14ac:dyDescent="0.15">
      <c r="T2833" s="19" t="str">
        <f>IF('元データ貼付（視聴情報CSV）'!D2833&lt;&gt;"",WEEKDAY('元データ貼付（視聴情報CSV）'!D2833),"")</f>
        <v/>
      </c>
      <c r="U2833" s="15" t="str">
        <f>IF(T2833&lt;&gt;"",'元データ貼付（視聴情報CSV）'!F2833,"")</f>
        <v/>
      </c>
    </row>
    <row r="2834" spans="20:21" x14ac:dyDescent="0.15">
      <c r="T2834" s="19" t="str">
        <f>IF('元データ貼付（視聴情報CSV）'!D2834&lt;&gt;"",WEEKDAY('元データ貼付（視聴情報CSV）'!D2834),"")</f>
        <v/>
      </c>
      <c r="U2834" s="15" t="str">
        <f>IF(T2834&lt;&gt;"",'元データ貼付（視聴情報CSV）'!F2834,"")</f>
        <v/>
      </c>
    </row>
    <row r="2835" spans="20:21" x14ac:dyDescent="0.15">
      <c r="T2835" s="19" t="str">
        <f>IF('元データ貼付（視聴情報CSV）'!D2835&lt;&gt;"",WEEKDAY('元データ貼付（視聴情報CSV）'!D2835),"")</f>
        <v/>
      </c>
      <c r="U2835" s="15" t="str">
        <f>IF(T2835&lt;&gt;"",'元データ貼付（視聴情報CSV）'!F2835,"")</f>
        <v/>
      </c>
    </row>
    <row r="2836" spans="20:21" x14ac:dyDescent="0.15">
      <c r="T2836" s="19" t="str">
        <f>IF('元データ貼付（視聴情報CSV）'!D2836&lt;&gt;"",WEEKDAY('元データ貼付（視聴情報CSV）'!D2836),"")</f>
        <v/>
      </c>
      <c r="U2836" s="15" t="str">
        <f>IF(T2836&lt;&gt;"",'元データ貼付（視聴情報CSV）'!F2836,"")</f>
        <v/>
      </c>
    </row>
    <row r="2837" spans="20:21" x14ac:dyDescent="0.15">
      <c r="T2837" s="19" t="str">
        <f>IF('元データ貼付（視聴情報CSV）'!D2837&lt;&gt;"",WEEKDAY('元データ貼付（視聴情報CSV）'!D2837),"")</f>
        <v/>
      </c>
      <c r="U2837" s="15" t="str">
        <f>IF(T2837&lt;&gt;"",'元データ貼付（視聴情報CSV）'!F2837,"")</f>
        <v/>
      </c>
    </row>
    <row r="2838" spans="20:21" x14ac:dyDescent="0.15">
      <c r="T2838" s="19" t="str">
        <f>IF('元データ貼付（視聴情報CSV）'!D2838&lt;&gt;"",WEEKDAY('元データ貼付（視聴情報CSV）'!D2838),"")</f>
        <v/>
      </c>
      <c r="U2838" s="15" t="str">
        <f>IF(T2838&lt;&gt;"",'元データ貼付（視聴情報CSV）'!F2838,"")</f>
        <v/>
      </c>
    </row>
    <row r="2839" spans="20:21" x14ac:dyDescent="0.15">
      <c r="T2839" s="19" t="str">
        <f>IF('元データ貼付（視聴情報CSV）'!D2839&lt;&gt;"",WEEKDAY('元データ貼付（視聴情報CSV）'!D2839),"")</f>
        <v/>
      </c>
      <c r="U2839" s="15" t="str">
        <f>IF(T2839&lt;&gt;"",'元データ貼付（視聴情報CSV）'!F2839,"")</f>
        <v/>
      </c>
    </row>
    <row r="2840" spans="20:21" x14ac:dyDescent="0.15">
      <c r="T2840" s="19" t="str">
        <f>IF('元データ貼付（視聴情報CSV）'!D2840&lt;&gt;"",WEEKDAY('元データ貼付（視聴情報CSV）'!D2840),"")</f>
        <v/>
      </c>
      <c r="U2840" s="15" t="str">
        <f>IF(T2840&lt;&gt;"",'元データ貼付（視聴情報CSV）'!F2840,"")</f>
        <v/>
      </c>
    </row>
    <row r="2841" spans="20:21" x14ac:dyDescent="0.15">
      <c r="T2841" s="19" t="str">
        <f>IF('元データ貼付（視聴情報CSV）'!D2841&lt;&gt;"",WEEKDAY('元データ貼付（視聴情報CSV）'!D2841),"")</f>
        <v/>
      </c>
      <c r="U2841" s="15" t="str">
        <f>IF(T2841&lt;&gt;"",'元データ貼付（視聴情報CSV）'!F2841,"")</f>
        <v/>
      </c>
    </row>
    <row r="2842" spans="20:21" x14ac:dyDescent="0.15">
      <c r="T2842" s="19" t="str">
        <f>IF('元データ貼付（視聴情報CSV）'!D2842&lt;&gt;"",WEEKDAY('元データ貼付（視聴情報CSV）'!D2842),"")</f>
        <v/>
      </c>
      <c r="U2842" s="15" t="str">
        <f>IF(T2842&lt;&gt;"",'元データ貼付（視聴情報CSV）'!F2842,"")</f>
        <v/>
      </c>
    </row>
    <row r="2843" spans="20:21" x14ac:dyDescent="0.15">
      <c r="T2843" s="19" t="str">
        <f>IF('元データ貼付（視聴情報CSV）'!D2843&lt;&gt;"",WEEKDAY('元データ貼付（視聴情報CSV）'!D2843),"")</f>
        <v/>
      </c>
      <c r="U2843" s="15" t="str">
        <f>IF(T2843&lt;&gt;"",'元データ貼付（視聴情報CSV）'!F2843,"")</f>
        <v/>
      </c>
    </row>
    <row r="2844" spans="20:21" x14ac:dyDescent="0.15">
      <c r="T2844" s="19" t="str">
        <f>IF('元データ貼付（視聴情報CSV）'!D2844&lt;&gt;"",WEEKDAY('元データ貼付（視聴情報CSV）'!D2844),"")</f>
        <v/>
      </c>
      <c r="U2844" s="15" t="str">
        <f>IF(T2844&lt;&gt;"",'元データ貼付（視聴情報CSV）'!F2844,"")</f>
        <v/>
      </c>
    </row>
    <row r="2845" spans="20:21" x14ac:dyDescent="0.15">
      <c r="T2845" s="19" t="str">
        <f>IF('元データ貼付（視聴情報CSV）'!D2845&lt;&gt;"",WEEKDAY('元データ貼付（視聴情報CSV）'!D2845),"")</f>
        <v/>
      </c>
      <c r="U2845" s="15" t="str">
        <f>IF(T2845&lt;&gt;"",'元データ貼付（視聴情報CSV）'!F2845,"")</f>
        <v/>
      </c>
    </row>
    <row r="2846" spans="20:21" x14ac:dyDescent="0.15">
      <c r="T2846" s="19" t="str">
        <f>IF('元データ貼付（視聴情報CSV）'!D2846&lt;&gt;"",WEEKDAY('元データ貼付（視聴情報CSV）'!D2846),"")</f>
        <v/>
      </c>
      <c r="U2846" s="15" t="str">
        <f>IF(T2846&lt;&gt;"",'元データ貼付（視聴情報CSV）'!F2846,"")</f>
        <v/>
      </c>
    </row>
    <row r="2847" spans="20:21" x14ac:dyDescent="0.15">
      <c r="T2847" s="19" t="str">
        <f>IF('元データ貼付（視聴情報CSV）'!D2847&lt;&gt;"",WEEKDAY('元データ貼付（視聴情報CSV）'!D2847),"")</f>
        <v/>
      </c>
      <c r="U2847" s="15" t="str">
        <f>IF(T2847&lt;&gt;"",'元データ貼付（視聴情報CSV）'!F2847,"")</f>
        <v/>
      </c>
    </row>
    <row r="2848" spans="20:21" x14ac:dyDescent="0.15">
      <c r="T2848" s="19" t="str">
        <f>IF('元データ貼付（視聴情報CSV）'!D2848&lt;&gt;"",WEEKDAY('元データ貼付（視聴情報CSV）'!D2848),"")</f>
        <v/>
      </c>
      <c r="U2848" s="15" t="str">
        <f>IF(T2848&lt;&gt;"",'元データ貼付（視聴情報CSV）'!F2848,"")</f>
        <v/>
      </c>
    </row>
    <row r="2849" spans="20:21" x14ac:dyDescent="0.15">
      <c r="T2849" s="19" t="str">
        <f>IF('元データ貼付（視聴情報CSV）'!D2849&lt;&gt;"",WEEKDAY('元データ貼付（視聴情報CSV）'!D2849),"")</f>
        <v/>
      </c>
      <c r="U2849" s="15" t="str">
        <f>IF(T2849&lt;&gt;"",'元データ貼付（視聴情報CSV）'!F2849,"")</f>
        <v/>
      </c>
    </row>
    <row r="2850" spans="20:21" x14ac:dyDescent="0.15">
      <c r="T2850" s="19" t="str">
        <f>IF('元データ貼付（視聴情報CSV）'!D2850&lt;&gt;"",WEEKDAY('元データ貼付（視聴情報CSV）'!D2850),"")</f>
        <v/>
      </c>
      <c r="U2850" s="15" t="str">
        <f>IF(T2850&lt;&gt;"",'元データ貼付（視聴情報CSV）'!F2850,"")</f>
        <v/>
      </c>
    </row>
    <row r="2851" spans="20:21" x14ac:dyDescent="0.15">
      <c r="T2851" s="19" t="str">
        <f>IF('元データ貼付（視聴情報CSV）'!D2851&lt;&gt;"",WEEKDAY('元データ貼付（視聴情報CSV）'!D2851),"")</f>
        <v/>
      </c>
      <c r="U2851" s="15" t="str">
        <f>IF(T2851&lt;&gt;"",'元データ貼付（視聴情報CSV）'!F2851,"")</f>
        <v/>
      </c>
    </row>
    <row r="2852" spans="20:21" x14ac:dyDescent="0.15">
      <c r="T2852" s="19" t="str">
        <f>IF('元データ貼付（視聴情報CSV）'!D2852&lt;&gt;"",WEEKDAY('元データ貼付（視聴情報CSV）'!D2852),"")</f>
        <v/>
      </c>
      <c r="U2852" s="15" t="str">
        <f>IF(T2852&lt;&gt;"",'元データ貼付（視聴情報CSV）'!F2852,"")</f>
        <v/>
      </c>
    </row>
    <row r="2853" spans="20:21" x14ac:dyDescent="0.15">
      <c r="T2853" s="19" t="str">
        <f>IF('元データ貼付（視聴情報CSV）'!D2853&lt;&gt;"",WEEKDAY('元データ貼付（視聴情報CSV）'!D2853),"")</f>
        <v/>
      </c>
      <c r="U2853" s="15" t="str">
        <f>IF(T2853&lt;&gt;"",'元データ貼付（視聴情報CSV）'!F2853,"")</f>
        <v/>
      </c>
    </row>
    <row r="2854" spans="20:21" x14ac:dyDescent="0.15">
      <c r="T2854" s="19" t="str">
        <f>IF('元データ貼付（視聴情報CSV）'!D2854&lt;&gt;"",WEEKDAY('元データ貼付（視聴情報CSV）'!D2854),"")</f>
        <v/>
      </c>
      <c r="U2854" s="15" t="str">
        <f>IF(T2854&lt;&gt;"",'元データ貼付（視聴情報CSV）'!F2854,"")</f>
        <v/>
      </c>
    </row>
    <row r="2855" spans="20:21" x14ac:dyDescent="0.15">
      <c r="T2855" s="19" t="str">
        <f>IF('元データ貼付（視聴情報CSV）'!D2855&lt;&gt;"",WEEKDAY('元データ貼付（視聴情報CSV）'!D2855),"")</f>
        <v/>
      </c>
      <c r="U2855" s="15" t="str">
        <f>IF(T2855&lt;&gt;"",'元データ貼付（視聴情報CSV）'!F2855,"")</f>
        <v/>
      </c>
    </row>
    <row r="2856" spans="20:21" x14ac:dyDescent="0.15">
      <c r="T2856" s="19" t="str">
        <f>IF('元データ貼付（視聴情報CSV）'!D2856&lt;&gt;"",WEEKDAY('元データ貼付（視聴情報CSV）'!D2856),"")</f>
        <v/>
      </c>
      <c r="U2856" s="15" t="str">
        <f>IF(T2856&lt;&gt;"",'元データ貼付（視聴情報CSV）'!F2856,"")</f>
        <v/>
      </c>
    </row>
    <row r="2857" spans="20:21" x14ac:dyDescent="0.15">
      <c r="T2857" s="19" t="str">
        <f>IF('元データ貼付（視聴情報CSV）'!D2857&lt;&gt;"",WEEKDAY('元データ貼付（視聴情報CSV）'!D2857),"")</f>
        <v/>
      </c>
      <c r="U2857" s="15" t="str">
        <f>IF(T2857&lt;&gt;"",'元データ貼付（視聴情報CSV）'!F2857,"")</f>
        <v/>
      </c>
    </row>
    <row r="2858" spans="20:21" x14ac:dyDescent="0.15">
      <c r="T2858" s="19" t="str">
        <f>IF('元データ貼付（視聴情報CSV）'!D2858&lt;&gt;"",WEEKDAY('元データ貼付（視聴情報CSV）'!D2858),"")</f>
        <v/>
      </c>
      <c r="U2858" s="15" t="str">
        <f>IF(T2858&lt;&gt;"",'元データ貼付（視聴情報CSV）'!F2858,"")</f>
        <v/>
      </c>
    </row>
    <row r="2859" spans="20:21" x14ac:dyDescent="0.15">
      <c r="T2859" s="19" t="str">
        <f>IF('元データ貼付（視聴情報CSV）'!D2859&lt;&gt;"",WEEKDAY('元データ貼付（視聴情報CSV）'!D2859),"")</f>
        <v/>
      </c>
      <c r="U2859" s="15" t="str">
        <f>IF(T2859&lt;&gt;"",'元データ貼付（視聴情報CSV）'!F2859,"")</f>
        <v/>
      </c>
    </row>
    <row r="2860" spans="20:21" x14ac:dyDescent="0.15">
      <c r="T2860" s="19" t="str">
        <f>IF('元データ貼付（視聴情報CSV）'!D2860&lt;&gt;"",WEEKDAY('元データ貼付（視聴情報CSV）'!D2860),"")</f>
        <v/>
      </c>
      <c r="U2860" s="15" t="str">
        <f>IF(T2860&lt;&gt;"",'元データ貼付（視聴情報CSV）'!F2860,"")</f>
        <v/>
      </c>
    </row>
    <row r="2861" spans="20:21" x14ac:dyDescent="0.15">
      <c r="T2861" s="19" t="str">
        <f>IF('元データ貼付（視聴情報CSV）'!D2861&lt;&gt;"",WEEKDAY('元データ貼付（視聴情報CSV）'!D2861),"")</f>
        <v/>
      </c>
      <c r="U2861" s="15" t="str">
        <f>IF(T2861&lt;&gt;"",'元データ貼付（視聴情報CSV）'!F2861,"")</f>
        <v/>
      </c>
    </row>
    <row r="2862" spans="20:21" x14ac:dyDescent="0.15">
      <c r="T2862" s="19" t="str">
        <f>IF('元データ貼付（視聴情報CSV）'!D2862&lt;&gt;"",WEEKDAY('元データ貼付（視聴情報CSV）'!D2862),"")</f>
        <v/>
      </c>
      <c r="U2862" s="15" t="str">
        <f>IF(T2862&lt;&gt;"",'元データ貼付（視聴情報CSV）'!F2862,"")</f>
        <v/>
      </c>
    </row>
    <row r="2863" spans="20:21" x14ac:dyDescent="0.15">
      <c r="T2863" s="19" t="str">
        <f>IF('元データ貼付（視聴情報CSV）'!D2863&lt;&gt;"",WEEKDAY('元データ貼付（視聴情報CSV）'!D2863),"")</f>
        <v/>
      </c>
      <c r="U2863" s="15" t="str">
        <f>IF(T2863&lt;&gt;"",'元データ貼付（視聴情報CSV）'!F2863,"")</f>
        <v/>
      </c>
    </row>
    <row r="2864" spans="20:21" x14ac:dyDescent="0.15">
      <c r="T2864" s="19" t="str">
        <f>IF('元データ貼付（視聴情報CSV）'!D2864&lt;&gt;"",WEEKDAY('元データ貼付（視聴情報CSV）'!D2864),"")</f>
        <v/>
      </c>
      <c r="U2864" s="15" t="str">
        <f>IF(T2864&lt;&gt;"",'元データ貼付（視聴情報CSV）'!F2864,"")</f>
        <v/>
      </c>
    </row>
    <row r="2865" spans="20:21" x14ac:dyDescent="0.15">
      <c r="T2865" s="19" t="str">
        <f>IF('元データ貼付（視聴情報CSV）'!D2865&lt;&gt;"",WEEKDAY('元データ貼付（視聴情報CSV）'!D2865),"")</f>
        <v/>
      </c>
      <c r="U2865" s="15" t="str">
        <f>IF(T2865&lt;&gt;"",'元データ貼付（視聴情報CSV）'!F2865,"")</f>
        <v/>
      </c>
    </row>
    <row r="2866" spans="20:21" x14ac:dyDescent="0.15">
      <c r="T2866" s="19" t="str">
        <f>IF('元データ貼付（視聴情報CSV）'!D2866&lt;&gt;"",WEEKDAY('元データ貼付（視聴情報CSV）'!D2866),"")</f>
        <v/>
      </c>
      <c r="U2866" s="15" t="str">
        <f>IF(T2866&lt;&gt;"",'元データ貼付（視聴情報CSV）'!F2866,"")</f>
        <v/>
      </c>
    </row>
    <row r="2867" spans="20:21" x14ac:dyDescent="0.15">
      <c r="T2867" s="19" t="str">
        <f>IF('元データ貼付（視聴情報CSV）'!D2867&lt;&gt;"",WEEKDAY('元データ貼付（視聴情報CSV）'!D2867),"")</f>
        <v/>
      </c>
      <c r="U2867" s="15" t="str">
        <f>IF(T2867&lt;&gt;"",'元データ貼付（視聴情報CSV）'!F2867,"")</f>
        <v/>
      </c>
    </row>
    <row r="2868" spans="20:21" x14ac:dyDescent="0.15">
      <c r="T2868" s="19" t="str">
        <f>IF('元データ貼付（視聴情報CSV）'!D2868&lt;&gt;"",WEEKDAY('元データ貼付（視聴情報CSV）'!D2868),"")</f>
        <v/>
      </c>
      <c r="U2868" s="15" t="str">
        <f>IF(T2868&lt;&gt;"",'元データ貼付（視聴情報CSV）'!F2868,"")</f>
        <v/>
      </c>
    </row>
    <row r="2869" spans="20:21" x14ac:dyDescent="0.15">
      <c r="T2869" s="19" t="str">
        <f>IF('元データ貼付（視聴情報CSV）'!D2869&lt;&gt;"",WEEKDAY('元データ貼付（視聴情報CSV）'!D2869),"")</f>
        <v/>
      </c>
      <c r="U2869" s="15" t="str">
        <f>IF(T2869&lt;&gt;"",'元データ貼付（視聴情報CSV）'!F2869,"")</f>
        <v/>
      </c>
    </row>
    <row r="2870" spans="20:21" x14ac:dyDescent="0.15">
      <c r="T2870" s="19" t="str">
        <f>IF('元データ貼付（視聴情報CSV）'!D2870&lt;&gt;"",WEEKDAY('元データ貼付（視聴情報CSV）'!D2870),"")</f>
        <v/>
      </c>
      <c r="U2870" s="15" t="str">
        <f>IF(T2870&lt;&gt;"",'元データ貼付（視聴情報CSV）'!F2870,"")</f>
        <v/>
      </c>
    </row>
    <row r="2871" spans="20:21" x14ac:dyDescent="0.15">
      <c r="T2871" s="19" t="str">
        <f>IF('元データ貼付（視聴情報CSV）'!D2871&lt;&gt;"",WEEKDAY('元データ貼付（視聴情報CSV）'!D2871),"")</f>
        <v/>
      </c>
      <c r="U2871" s="15" t="str">
        <f>IF(T2871&lt;&gt;"",'元データ貼付（視聴情報CSV）'!F2871,"")</f>
        <v/>
      </c>
    </row>
    <row r="2872" spans="20:21" x14ac:dyDescent="0.15">
      <c r="T2872" s="19" t="str">
        <f>IF('元データ貼付（視聴情報CSV）'!D2872&lt;&gt;"",WEEKDAY('元データ貼付（視聴情報CSV）'!D2872),"")</f>
        <v/>
      </c>
      <c r="U2872" s="15" t="str">
        <f>IF(T2872&lt;&gt;"",'元データ貼付（視聴情報CSV）'!F2872,"")</f>
        <v/>
      </c>
    </row>
    <row r="2873" spans="20:21" x14ac:dyDescent="0.15">
      <c r="T2873" s="19" t="str">
        <f>IF('元データ貼付（視聴情報CSV）'!D2873&lt;&gt;"",WEEKDAY('元データ貼付（視聴情報CSV）'!D2873),"")</f>
        <v/>
      </c>
      <c r="U2873" s="15" t="str">
        <f>IF(T2873&lt;&gt;"",'元データ貼付（視聴情報CSV）'!F2873,"")</f>
        <v/>
      </c>
    </row>
    <row r="2874" spans="20:21" x14ac:dyDescent="0.15">
      <c r="T2874" s="19" t="str">
        <f>IF('元データ貼付（視聴情報CSV）'!D2874&lt;&gt;"",WEEKDAY('元データ貼付（視聴情報CSV）'!D2874),"")</f>
        <v/>
      </c>
      <c r="U2874" s="15" t="str">
        <f>IF(T2874&lt;&gt;"",'元データ貼付（視聴情報CSV）'!F2874,"")</f>
        <v/>
      </c>
    </row>
    <row r="2875" spans="20:21" x14ac:dyDescent="0.15">
      <c r="T2875" s="19" t="str">
        <f>IF('元データ貼付（視聴情報CSV）'!D2875&lt;&gt;"",WEEKDAY('元データ貼付（視聴情報CSV）'!D2875),"")</f>
        <v/>
      </c>
      <c r="U2875" s="15" t="str">
        <f>IF(T2875&lt;&gt;"",'元データ貼付（視聴情報CSV）'!F2875,"")</f>
        <v/>
      </c>
    </row>
    <row r="2876" spans="20:21" x14ac:dyDescent="0.15">
      <c r="T2876" s="19" t="str">
        <f>IF('元データ貼付（視聴情報CSV）'!D2876&lt;&gt;"",WEEKDAY('元データ貼付（視聴情報CSV）'!D2876),"")</f>
        <v/>
      </c>
      <c r="U2876" s="15" t="str">
        <f>IF(T2876&lt;&gt;"",'元データ貼付（視聴情報CSV）'!F2876,"")</f>
        <v/>
      </c>
    </row>
    <row r="2877" spans="20:21" x14ac:dyDescent="0.15">
      <c r="T2877" s="19" t="str">
        <f>IF('元データ貼付（視聴情報CSV）'!D2877&lt;&gt;"",WEEKDAY('元データ貼付（視聴情報CSV）'!D2877),"")</f>
        <v/>
      </c>
      <c r="U2877" s="15" t="str">
        <f>IF(T2877&lt;&gt;"",'元データ貼付（視聴情報CSV）'!F2877,"")</f>
        <v/>
      </c>
    </row>
    <row r="2878" spans="20:21" x14ac:dyDescent="0.15">
      <c r="T2878" s="19" t="str">
        <f>IF('元データ貼付（視聴情報CSV）'!D2878&lt;&gt;"",WEEKDAY('元データ貼付（視聴情報CSV）'!D2878),"")</f>
        <v/>
      </c>
      <c r="U2878" s="15" t="str">
        <f>IF(T2878&lt;&gt;"",'元データ貼付（視聴情報CSV）'!F2878,"")</f>
        <v/>
      </c>
    </row>
    <row r="2879" spans="20:21" x14ac:dyDescent="0.15">
      <c r="T2879" s="19" t="str">
        <f>IF('元データ貼付（視聴情報CSV）'!D2879&lt;&gt;"",WEEKDAY('元データ貼付（視聴情報CSV）'!D2879),"")</f>
        <v/>
      </c>
      <c r="U2879" s="15" t="str">
        <f>IF(T2879&lt;&gt;"",'元データ貼付（視聴情報CSV）'!F2879,"")</f>
        <v/>
      </c>
    </row>
    <row r="2880" spans="20:21" x14ac:dyDescent="0.15">
      <c r="T2880" s="19" t="str">
        <f>IF('元データ貼付（視聴情報CSV）'!D2880&lt;&gt;"",WEEKDAY('元データ貼付（視聴情報CSV）'!D2880),"")</f>
        <v/>
      </c>
      <c r="U2880" s="15" t="str">
        <f>IF(T2880&lt;&gt;"",'元データ貼付（視聴情報CSV）'!F2880,"")</f>
        <v/>
      </c>
    </row>
    <row r="2881" spans="20:21" x14ac:dyDescent="0.15">
      <c r="T2881" s="19" t="str">
        <f>IF('元データ貼付（視聴情報CSV）'!D2881&lt;&gt;"",WEEKDAY('元データ貼付（視聴情報CSV）'!D2881),"")</f>
        <v/>
      </c>
      <c r="U2881" s="15" t="str">
        <f>IF(T2881&lt;&gt;"",'元データ貼付（視聴情報CSV）'!F2881,"")</f>
        <v/>
      </c>
    </row>
    <row r="2882" spans="20:21" x14ac:dyDescent="0.15">
      <c r="T2882" s="19" t="str">
        <f>IF('元データ貼付（視聴情報CSV）'!D2882&lt;&gt;"",WEEKDAY('元データ貼付（視聴情報CSV）'!D2882),"")</f>
        <v/>
      </c>
      <c r="U2882" s="15" t="str">
        <f>IF(T2882&lt;&gt;"",'元データ貼付（視聴情報CSV）'!F2882,"")</f>
        <v/>
      </c>
    </row>
    <row r="2883" spans="20:21" x14ac:dyDescent="0.15">
      <c r="T2883" s="19" t="str">
        <f>IF('元データ貼付（視聴情報CSV）'!D2883&lt;&gt;"",WEEKDAY('元データ貼付（視聴情報CSV）'!D2883),"")</f>
        <v/>
      </c>
      <c r="U2883" s="15" t="str">
        <f>IF(T2883&lt;&gt;"",'元データ貼付（視聴情報CSV）'!F2883,"")</f>
        <v/>
      </c>
    </row>
    <row r="2884" spans="20:21" x14ac:dyDescent="0.15">
      <c r="T2884" s="19" t="str">
        <f>IF('元データ貼付（視聴情報CSV）'!D2884&lt;&gt;"",WEEKDAY('元データ貼付（視聴情報CSV）'!D2884),"")</f>
        <v/>
      </c>
      <c r="U2884" s="15" t="str">
        <f>IF(T2884&lt;&gt;"",'元データ貼付（視聴情報CSV）'!F2884,"")</f>
        <v/>
      </c>
    </row>
    <row r="2885" spans="20:21" x14ac:dyDescent="0.15">
      <c r="T2885" s="19" t="str">
        <f>IF('元データ貼付（視聴情報CSV）'!D2885&lt;&gt;"",WEEKDAY('元データ貼付（視聴情報CSV）'!D2885),"")</f>
        <v/>
      </c>
      <c r="U2885" s="15" t="str">
        <f>IF(T2885&lt;&gt;"",'元データ貼付（視聴情報CSV）'!F2885,"")</f>
        <v/>
      </c>
    </row>
    <row r="2886" spans="20:21" x14ac:dyDescent="0.15">
      <c r="T2886" s="19" t="str">
        <f>IF('元データ貼付（視聴情報CSV）'!D2886&lt;&gt;"",WEEKDAY('元データ貼付（視聴情報CSV）'!D2886),"")</f>
        <v/>
      </c>
      <c r="U2886" s="15" t="str">
        <f>IF(T2886&lt;&gt;"",'元データ貼付（視聴情報CSV）'!F2886,"")</f>
        <v/>
      </c>
    </row>
    <row r="2887" spans="20:21" x14ac:dyDescent="0.15">
      <c r="T2887" s="19" t="str">
        <f>IF('元データ貼付（視聴情報CSV）'!D2887&lt;&gt;"",WEEKDAY('元データ貼付（視聴情報CSV）'!D2887),"")</f>
        <v/>
      </c>
      <c r="U2887" s="15" t="str">
        <f>IF(T2887&lt;&gt;"",'元データ貼付（視聴情報CSV）'!F2887,"")</f>
        <v/>
      </c>
    </row>
    <row r="2888" spans="20:21" x14ac:dyDescent="0.15">
      <c r="T2888" s="19" t="str">
        <f>IF('元データ貼付（視聴情報CSV）'!D2888&lt;&gt;"",WEEKDAY('元データ貼付（視聴情報CSV）'!D2888),"")</f>
        <v/>
      </c>
      <c r="U2888" s="15" t="str">
        <f>IF(T2888&lt;&gt;"",'元データ貼付（視聴情報CSV）'!F2888,"")</f>
        <v/>
      </c>
    </row>
    <row r="2889" spans="20:21" x14ac:dyDescent="0.15">
      <c r="T2889" s="19" t="str">
        <f>IF('元データ貼付（視聴情報CSV）'!D2889&lt;&gt;"",WEEKDAY('元データ貼付（視聴情報CSV）'!D2889),"")</f>
        <v/>
      </c>
      <c r="U2889" s="15" t="str">
        <f>IF(T2889&lt;&gt;"",'元データ貼付（視聴情報CSV）'!F2889,"")</f>
        <v/>
      </c>
    </row>
    <row r="2890" spans="20:21" x14ac:dyDescent="0.15">
      <c r="T2890" s="19" t="str">
        <f>IF('元データ貼付（視聴情報CSV）'!D2890&lt;&gt;"",WEEKDAY('元データ貼付（視聴情報CSV）'!D2890),"")</f>
        <v/>
      </c>
      <c r="U2890" s="15" t="str">
        <f>IF(T2890&lt;&gt;"",'元データ貼付（視聴情報CSV）'!F2890,"")</f>
        <v/>
      </c>
    </row>
    <row r="2891" spans="20:21" x14ac:dyDescent="0.15">
      <c r="T2891" s="19" t="str">
        <f>IF('元データ貼付（視聴情報CSV）'!D2891&lt;&gt;"",WEEKDAY('元データ貼付（視聴情報CSV）'!D2891),"")</f>
        <v/>
      </c>
      <c r="U2891" s="15" t="str">
        <f>IF(T2891&lt;&gt;"",'元データ貼付（視聴情報CSV）'!F2891,"")</f>
        <v/>
      </c>
    </row>
    <row r="2892" spans="20:21" x14ac:dyDescent="0.15">
      <c r="T2892" s="19" t="str">
        <f>IF('元データ貼付（視聴情報CSV）'!D2892&lt;&gt;"",WEEKDAY('元データ貼付（視聴情報CSV）'!D2892),"")</f>
        <v/>
      </c>
      <c r="U2892" s="15" t="str">
        <f>IF(T2892&lt;&gt;"",'元データ貼付（視聴情報CSV）'!F2892,"")</f>
        <v/>
      </c>
    </row>
    <row r="2893" spans="20:21" x14ac:dyDescent="0.15">
      <c r="T2893" s="19" t="str">
        <f>IF('元データ貼付（視聴情報CSV）'!D2893&lt;&gt;"",WEEKDAY('元データ貼付（視聴情報CSV）'!D2893),"")</f>
        <v/>
      </c>
      <c r="U2893" s="15" t="str">
        <f>IF(T2893&lt;&gt;"",'元データ貼付（視聴情報CSV）'!F2893,"")</f>
        <v/>
      </c>
    </row>
    <row r="2894" spans="20:21" x14ac:dyDescent="0.15">
      <c r="T2894" s="19" t="str">
        <f>IF('元データ貼付（視聴情報CSV）'!D2894&lt;&gt;"",WEEKDAY('元データ貼付（視聴情報CSV）'!D2894),"")</f>
        <v/>
      </c>
      <c r="U2894" s="15" t="str">
        <f>IF(T2894&lt;&gt;"",'元データ貼付（視聴情報CSV）'!F2894,"")</f>
        <v/>
      </c>
    </row>
    <row r="2895" spans="20:21" x14ac:dyDescent="0.15">
      <c r="T2895" s="19" t="str">
        <f>IF('元データ貼付（視聴情報CSV）'!D2895&lt;&gt;"",WEEKDAY('元データ貼付（視聴情報CSV）'!D2895),"")</f>
        <v/>
      </c>
      <c r="U2895" s="15" t="str">
        <f>IF(T2895&lt;&gt;"",'元データ貼付（視聴情報CSV）'!F2895,"")</f>
        <v/>
      </c>
    </row>
    <row r="2896" spans="20:21" x14ac:dyDescent="0.15">
      <c r="T2896" s="19" t="str">
        <f>IF('元データ貼付（視聴情報CSV）'!D2896&lt;&gt;"",WEEKDAY('元データ貼付（視聴情報CSV）'!D2896),"")</f>
        <v/>
      </c>
      <c r="U2896" s="15" t="str">
        <f>IF(T2896&lt;&gt;"",'元データ貼付（視聴情報CSV）'!F2896,"")</f>
        <v/>
      </c>
    </row>
    <row r="2897" spans="20:21" x14ac:dyDescent="0.15">
      <c r="T2897" s="19" t="str">
        <f>IF('元データ貼付（視聴情報CSV）'!D2897&lt;&gt;"",WEEKDAY('元データ貼付（視聴情報CSV）'!D2897),"")</f>
        <v/>
      </c>
      <c r="U2897" s="15" t="str">
        <f>IF(T2897&lt;&gt;"",'元データ貼付（視聴情報CSV）'!F2897,"")</f>
        <v/>
      </c>
    </row>
    <row r="2898" spans="20:21" x14ac:dyDescent="0.15">
      <c r="T2898" s="19" t="str">
        <f>IF('元データ貼付（視聴情報CSV）'!D2898&lt;&gt;"",WEEKDAY('元データ貼付（視聴情報CSV）'!D2898),"")</f>
        <v/>
      </c>
      <c r="U2898" s="15" t="str">
        <f>IF(T2898&lt;&gt;"",'元データ貼付（視聴情報CSV）'!F2898,"")</f>
        <v/>
      </c>
    </row>
    <row r="2899" spans="20:21" x14ac:dyDescent="0.15">
      <c r="T2899" s="19" t="str">
        <f>IF('元データ貼付（視聴情報CSV）'!D2899&lt;&gt;"",WEEKDAY('元データ貼付（視聴情報CSV）'!D2899),"")</f>
        <v/>
      </c>
      <c r="U2899" s="15" t="str">
        <f>IF(T2899&lt;&gt;"",'元データ貼付（視聴情報CSV）'!F2899,"")</f>
        <v/>
      </c>
    </row>
    <row r="2900" spans="20:21" x14ac:dyDescent="0.15">
      <c r="T2900" s="19" t="str">
        <f>IF('元データ貼付（視聴情報CSV）'!D2900&lt;&gt;"",WEEKDAY('元データ貼付（視聴情報CSV）'!D2900),"")</f>
        <v/>
      </c>
      <c r="U2900" s="15" t="str">
        <f>IF(T2900&lt;&gt;"",'元データ貼付（視聴情報CSV）'!F2900,"")</f>
        <v/>
      </c>
    </row>
    <row r="2901" spans="20:21" x14ac:dyDescent="0.15">
      <c r="T2901" s="19" t="str">
        <f>IF('元データ貼付（視聴情報CSV）'!D2901&lt;&gt;"",WEEKDAY('元データ貼付（視聴情報CSV）'!D2901),"")</f>
        <v/>
      </c>
      <c r="U2901" s="15" t="str">
        <f>IF(T2901&lt;&gt;"",'元データ貼付（視聴情報CSV）'!F2901,"")</f>
        <v/>
      </c>
    </row>
    <row r="2902" spans="20:21" x14ac:dyDescent="0.15">
      <c r="T2902" s="19" t="str">
        <f>IF('元データ貼付（視聴情報CSV）'!D2902&lt;&gt;"",WEEKDAY('元データ貼付（視聴情報CSV）'!D2902),"")</f>
        <v/>
      </c>
      <c r="U2902" s="15" t="str">
        <f>IF(T2902&lt;&gt;"",'元データ貼付（視聴情報CSV）'!F2902,"")</f>
        <v/>
      </c>
    </row>
    <row r="2903" spans="20:21" x14ac:dyDescent="0.15">
      <c r="T2903" s="19" t="str">
        <f>IF('元データ貼付（視聴情報CSV）'!D2903&lt;&gt;"",WEEKDAY('元データ貼付（視聴情報CSV）'!D2903),"")</f>
        <v/>
      </c>
      <c r="U2903" s="15" t="str">
        <f>IF(T2903&lt;&gt;"",'元データ貼付（視聴情報CSV）'!F2903,"")</f>
        <v/>
      </c>
    </row>
    <row r="2904" spans="20:21" x14ac:dyDescent="0.15">
      <c r="T2904" s="19" t="str">
        <f>IF('元データ貼付（視聴情報CSV）'!D2904&lt;&gt;"",WEEKDAY('元データ貼付（視聴情報CSV）'!D2904),"")</f>
        <v/>
      </c>
      <c r="U2904" s="15" t="str">
        <f>IF(T2904&lt;&gt;"",'元データ貼付（視聴情報CSV）'!F2904,"")</f>
        <v/>
      </c>
    </row>
    <row r="2905" spans="20:21" x14ac:dyDescent="0.15">
      <c r="T2905" s="19" t="str">
        <f>IF('元データ貼付（視聴情報CSV）'!D2905&lt;&gt;"",WEEKDAY('元データ貼付（視聴情報CSV）'!D2905),"")</f>
        <v/>
      </c>
      <c r="U2905" s="15" t="str">
        <f>IF(T2905&lt;&gt;"",'元データ貼付（視聴情報CSV）'!F2905,"")</f>
        <v/>
      </c>
    </row>
    <row r="2906" spans="20:21" x14ac:dyDescent="0.15">
      <c r="T2906" s="19" t="str">
        <f>IF('元データ貼付（視聴情報CSV）'!D2906&lt;&gt;"",WEEKDAY('元データ貼付（視聴情報CSV）'!D2906),"")</f>
        <v/>
      </c>
      <c r="U2906" s="15" t="str">
        <f>IF(T2906&lt;&gt;"",'元データ貼付（視聴情報CSV）'!F2906,"")</f>
        <v/>
      </c>
    </row>
    <row r="2907" spans="20:21" x14ac:dyDescent="0.15">
      <c r="T2907" s="19" t="str">
        <f>IF('元データ貼付（視聴情報CSV）'!D2907&lt;&gt;"",WEEKDAY('元データ貼付（視聴情報CSV）'!D2907),"")</f>
        <v/>
      </c>
      <c r="U2907" s="15" t="str">
        <f>IF(T2907&lt;&gt;"",'元データ貼付（視聴情報CSV）'!F2907,"")</f>
        <v/>
      </c>
    </row>
    <row r="2908" spans="20:21" x14ac:dyDescent="0.15">
      <c r="T2908" s="19" t="str">
        <f>IF('元データ貼付（視聴情報CSV）'!D2908&lt;&gt;"",WEEKDAY('元データ貼付（視聴情報CSV）'!D2908),"")</f>
        <v/>
      </c>
      <c r="U2908" s="15" t="str">
        <f>IF(T2908&lt;&gt;"",'元データ貼付（視聴情報CSV）'!F2908,"")</f>
        <v/>
      </c>
    </row>
    <row r="2909" spans="20:21" x14ac:dyDescent="0.15">
      <c r="T2909" s="19" t="str">
        <f>IF('元データ貼付（視聴情報CSV）'!D2909&lt;&gt;"",WEEKDAY('元データ貼付（視聴情報CSV）'!D2909),"")</f>
        <v/>
      </c>
      <c r="U2909" s="15" t="str">
        <f>IF(T2909&lt;&gt;"",'元データ貼付（視聴情報CSV）'!F2909,"")</f>
        <v/>
      </c>
    </row>
    <row r="2910" spans="20:21" x14ac:dyDescent="0.15">
      <c r="T2910" s="19" t="str">
        <f>IF('元データ貼付（視聴情報CSV）'!D2910&lt;&gt;"",WEEKDAY('元データ貼付（視聴情報CSV）'!D2910),"")</f>
        <v/>
      </c>
      <c r="U2910" s="15" t="str">
        <f>IF(T2910&lt;&gt;"",'元データ貼付（視聴情報CSV）'!F2910,"")</f>
        <v/>
      </c>
    </row>
    <row r="2911" spans="20:21" x14ac:dyDescent="0.15">
      <c r="T2911" s="19" t="str">
        <f>IF('元データ貼付（視聴情報CSV）'!D2911&lt;&gt;"",WEEKDAY('元データ貼付（視聴情報CSV）'!D2911),"")</f>
        <v/>
      </c>
      <c r="U2911" s="15" t="str">
        <f>IF(T2911&lt;&gt;"",'元データ貼付（視聴情報CSV）'!F2911,"")</f>
        <v/>
      </c>
    </row>
    <row r="2912" spans="20:21" x14ac:dyDescent="0.15">
      <c r="T2912" s="19" t="str">
        <f>IF('元データ貼付（視聴情報CSV）'!D2912&lt;&gt;"",WEEKDAY('元データ貼付（視聴情報CSV）'!D2912),"")</f>
        <v/>
      </c>
      <c r="U2912" s="15" t="str">
        <f>IF(T2912&lt;&gt;"",'元データ貼付（視聴情報CSV）'!F2912,"")</f>
        <v/>
      </c>
    </row>
    <row r="2913" spans="20:21" x14ac:dyDescent="0.15">
      <c r="T2913" s="19" t="str">
        <f>IF('元データ貼付（視聴情報CSV）'!D2913&lt;&gt;"",WEEKDAY('元データ貼付（視聴情報CSV）'!D2913),"")</f>
        <v/>
      </c>
      <c r="U2913" s="15" t="str">
        <f>IF(T2913&lt;&gt;"",'元データ貼付（視聴情報CSV）'!F2913,"")</f>
        <v/>
      </c>
    </row>
    <row r="2914" spans="20:21" x14ac:dyDescent="0.15">
      <c r="T2914" s="19" t="str">
        <f>IF('元データ貼付（視聴情報CSV）'!D2914&lt;&gt;"",WEEKDAY('元データ貼付（視聴情報CSV）'!D2914),"")</f>
        <v/>
      </c>
      <c r="U2914" s="15" t="str">
        <f>IF(T2914&lt;&gt;"",'元データ貼付（視聴情報CSV）'!F2914,"")</f>
        <v/>
      </c>
    </row>
    <row r="2915" spans="20:21" x14ac:dyDescent="0.15">
      <c r="T2915" s="19" t="str">
        <f>IF('元データ貼付（視聴情報CSV）'!D2915&lt;&gt;"",WEEKDAY('元データ貼付（視聴情報CSV）'!D2915),"")</f>
        <v/>
      </c>
      <c r="U2915" s="15" t="str">
        <f>IF(T2915&lt;&gt;"",'元データ貼付（視聴情報CSV）'!F2915,"")</f>
        <v/>
      </c>
    </row>
    <row r="2916" spans="20:21" x14ac:dyDescent="0.15">
      <c r="T2916" s="19" t="str">
        <f>IF('元データ貼付（視聴情報CSV）'!D2916&lt;&gt;"",WEEKDAY('元データ貼付（視聴情報CSV）'!D2916),"")</f>
        <v/>
      </c>
      <c r="U2916" s="15" t="str">
        <f>IF(T2916&lt;&gt;"",'元データ貼付（視聴情報CSV）'!F2916,"")</f>
        <v/>
      </c>
    </row>
    <row r="2917" spans="20:21" x14ac:dyDescent="0.15">
      <c r="T2917" s="19" t="str">
        <f>IF('元データ貼付（視聴情報CSV）'!D2917&lt;&gt;"",WEEKDAY('元データ貼付（視聴情報CSV）'!D2917),"")</f>
        <v/>
      </c>
      <c r="U2917" s="15" t="str">
        <f>IF(T2917&lt;&gt;"",'元データ貼付（視聴情報CSV）'!F2917,"")</f>
        <v/>
      </c>
    </row>
    <row r="2918" spans="20:21" x14ac:dyDescent="0.15">
      <c r="T2918" s="19" t="str">
        <f>IF('元データ貼付（視聴情報CSV）'!D2918&lt;&gt;"",WEEKDAY('元データ貼付（視聴情報CSV）'!D2918),"")</f>
        <v/>
      </c>
      <c r="U2918" s="15" t="str">
        <f>IF(T2918&lt;&gt;"",'元データ貼付（視聴情報CSV）'!F2918,"")</f>
        <v/>
      </c>
    </row>
    <row r="2919" spans="20:21" x14ac:dyDescent="0.15">
      <c r="T2919" s="19" t="str">
        <f>IF('元データ貼付（視聴情報CSV）'!D2919&lt;&gt;"",WEEKDAY('元データ貼付（視聴情報CSV）'!D2919),"")</f>
        <v/>
      </c>
      <c r="U2919" s="15" t="str">
        <f>IF(T2919&lt;&gt;"",'元データ貼付（視聴情報CSV）'!F2919,"")</f>
        <v/>
      </c>
    </row>
    <row r="2920" spans="20:21" x14ac:dyDescent="0.15">
      <c r="T2920" s="19" t="str">
        <f>IF('元データ貼付（視聴情報CSV）'!D2920&lt;&gt;"",WEEKDAY('元データ貼付（視聴情報CSV）'!D2920),"")</f>
        <v/>
      </c>
      <c r="U2920" s="15" t="str">
        <f>IF(T2920&lt;&gt;"",'元データ貼付（視聴情報CSV）'!F2920,"")</f>
        <v/>
      </c>
    </row>
    <row r="2921" spans="20:21" x14ac:dyDescent="0.15">
      <c r="T2921" s="19" t="str">
        <f>IF('元データ貼付（視聴情報CSV）'!D2921&lt;&gt;"",WEEKDAY('元データ貼付（視聴情報CSV）'!D2921),"")</f>
        <v/>
      </c>
      <c r="U2921" s="15" t="str">
        <f>IF(T2921&lt;&gt;"",'元データ貼付（視聴情報CSV）'!F2921,"")</f>
        <v/>
      </c>
    </row>
    <row r="2922" spans="20:21" x14ac:dyDescent="0.15">
      <c r="T2922" s="19" t="str">
        <f>IF('元データ貼付（視聴情報CSV）'!D2922&lt;&gt;"",WEEKDAY('元データ貼付（視聴情報CSV）'!D2922),"")</f>
        <v/>
      </c>
      <c r="U2922" s="15" t="str">
        <f>IF(T2922&lt;&gt;"",'元データ貼付（視聴情報CSV）'!F2922,"")</f>
        <v/>
      </c>
    </row>
    <row r="2923" spans="20:21" x14ac:dyDescent="0.15">
      <c r="T2923" s="19" t="str">
        <f>IF('元データ貼付（視聴情報CSV）'!D2923&lt;&gt;"",WEEKDAY('元データ貼付（視聴情報CSV）'!D2923),"")</f>
        <v/>
      </c>
      <c r="U2923" s="15" t="str">
        <f>IF(T2923&lt;&gt;"",'元データ貼付（視聴情報CSV）'!F2923,"")</f>
        <v/>
      </c>
    </row>
    <row r="2924" spans="20:21" x14ac:dyDescent="0.15">
      <c r="T2924" s="19" t="str">
        <f>IF('元データ貼付（視聴情報CSV）'!D2924&lt;&gt;"",WEEKDAY('元データ貼付（視聴情報CSV）'!D2924),"")</f>
        <v/>
      </c>
      <c r="U2924" s="15" t="str">
        <f>IF(T2924&lt;&gt;"",'元データ貼付（視聴情報CSV）'!F2924,"")</f>
        <v/>
      </c>
    </row>
    <row r="2925" spans="20:21" x14ac:dyDescent="0.15">
      <c r="T2925" s="19" t="str">
        <f>IF('元データ貼付（視聴情報CSV）'!D2925&lt;&gt;"",WEEKDAY('元データ貼付（視聴情報CSV）'!D2925),"")</f>
        <v/>
      </c>
      <c r="U2925" s="15" t="str">
        <f>IF(T2925&lt;&gt;"",'元データ貼付（視聴情報CSV）'!F2925,"")</f>
        <v/>
      </c>
    </row>
    <row r="2926" spans="20:21" x14ac:dyDescent="0.15">
      <c r="T2926" s="19" t="str">
        <f>IF('元データ貼付（視聴情報CSV）'!D2926&lt;&gt;"",WEEKDAY('元データ貼付（視聴情報CSV）'!D2926),"")</f>
        <v/>
      </c>
      <c r="U2926" s="15" t="str">
        <f>IF(T2926&lt;&gt;"",'元データ貼付（視聴情報CSV）'!F2926,"")</f>
        <v/>
      </c>
    </row>
    <row r="2927" spans="20:21" x14ac:dyDescent="0.15">
      <c r="T2927" s="19" t="str">
        <f>IF('元データ貼付（視聴情報CSV）'!D2927&lt;&gt;"",WEEKDAY('元データ貼付（視聴情報CSV）'!D2927),"")</f>
        <v/>
      </c>
      <c r="U2927" s="15" t="str">
        <f>IF(T2927&lt;&gt;"",'元データ貼付（視聴情報CSV）'!F2927,"")</f>
        <v/>
      </c>
    </row>
    <row r="2928" spans="20:21" x14ac:dyDescent="0.15">
      <c r="T2928" s="19" t="str">
        <f>IF('元データ貼付（視聴情報CSV）'!D2928&lt;&gt;"",WEEKDAY('元データ貼付（視聴情報CSV）'!D2928),"")</f>
        <v/>
      </c>
      <c r="U2928" s="15" t="str">
        <f>IF(T2928&lt;&gt;"",'元データ貼付（視聴情報CSV）'!F2928,"")</f>
        <v/>
      </c>
    </row>
    <row r="2929" spans="20:21" x14ac:dyDescent="0.15">
      <c r="T2929" s="19" t="str">
        <f>IF('元データ貼付（視聴情報CSV）'!D2929&lt;&gt;"",WEEKDAY('元データ貼付（視聴情報CSV）'!D2929),"")</f>
        <v/>
      </c>
      <c r="U2929" s="15" t="str">
        <f>IF(T2929&lt;&gt;"",'元データ貼付（視聴情報CSV）'!F2929,"")</f>
        <v/>
      </c>
    </row>
    <row r="2930" spans="20:21" x14ac:dyDescent="0.15">
      <c r="T2930" s="19" t="str">
        <f>IF('元データ貼付（視聴情報CSV）'!D2930&lt;&gt;"",WEEKDAY('元データ貼付（視聴情報CSV）'!D2930),"")</f>
        <v/>
      </c>
      <c r="U2930" s="15" t="str">
        <f>IF(T2930&lt;&gt;"",'元データ貼付（視聴情報CSV）'!F2930,"")</f>
        <v/>
      </c>
    </row>
    <row r="2931" spans="20:21" x14ac:dyDescent="0.15">
      <c r="T2931" s="19" t="str">
        <f>IF('元データ貼付（視聴情報CSV）'!D2931&lt;&gt;"",WEEKDAY('元データ貼付（視聴情報CSV）'!D2931),"")</f>
        <v/>
      </c>
      <c r="U2931" s="15" t="str">
        <f>IF(T2931&lt;&gt;"",'元データ貼付（視聴情報CSV）'!F2931,"")</f>
        <v/>
      </c>
    </row>
    <row r="2932" spans="20:21" x14ac:dyDescent="0.15">
      <c r="T2932" s="19" t="str">
        <f>IF('元データ貼付（視聴情報CSV）'!D2932&lt;&gt;"",WEEKDAY('元データ貼付（視聴情報CSV）'!D2932),"")</f>
        <v/>
      </c>
      <c r="U2932" s="15" t="str">
        <f>IF(T2932&lt;&gt;"",'元データ貼付（視聴情報CSV）'!F2932,"")</f>
        <v/>
      </c>
    </row>
    <row r="2933" spans="20:21" x14ac:dyDescent="0.15">
      <c r="T2933" s="19" t="str">
        <f>IF('元データ貼付（視聴情報CSV）'!D2933&lt;&gt;"",WEEKDAY('元データ貼付（視聴情報CSV）'!D2933),"")</f>
        <v/>
      </c>
      <c r="U2933" s="15" t="str">
        <f>IF(T2933&lt;&gt;"",'元データ貼付（視聴情報CSV）'!F2933,"")</f>
        <v/>
      </c>
    </row>
    <row r="2934" spans="20:21" x14ac:dyDescent="0.15">
      <c r="T2934" s="19" t="str">
        <f>IF('元データ貼付（視聴情報CSV）'!D2934&lt;&gt;"",WEEKDAY('元データ貼付（視聴情報CSV）'!D2934),"")</f>
        <v/>
      </c>
      <c r="U2934" s="15" t="str">
        <f>IF(T2934&lt;&gt;"",'元データ貼付（視聴情報CSV）'!F2934,"")</f>
        <v/>
      </c>
    </row>
    <row r="2935" spans="20:21" x14ac:dyDescent="0.15">
      <c r="T2935" s="19" t="str">
        <f>IF('元データ貼付（視聴情報CSV）'!D2935&lt;&gt;"",WEEKDAY('元データ貼付（視聴情報CSV）'!D2935),"")</f>
        <v/>
      </c>
      <c r="U2935" s="15" t="str">
        <f>IF(T2935&lt;&gt;"",'元データ貼付（視聴情報CSV）'!F2935,"")</f>
        <v/>
      </c>
    </row>
    <row r="2936" spans="20:21" x14ac:dyDescent="0.15">
      <c r="T2936" s="19" t="str">
        <f>IF('元データ貼付（視聴情報CSV）'!D2936&lt;&gt;"",WEEKDAY('元データ貼付（視聴情報CSV）'!D2936),"")</f>
        <v/>
      </c>
      <c r="U2936" s="15" t="str">
        <f>IF(T2936&lt;&gt;"",'元データ貼付（視聴情報CSV）'!F2936,"")</f>
        <v/>
      </c>
    </row>
    <row r="2937" spans="20:21" x14ac:dyDescent="0.15">
      <c r="T2937" s="19" t="str">
        <f>IF('元データ貼付（視聴情報CSV）'!D2937&lt;&gt;"",WEEKDAY('元データ貼付（視聴情報CSV）'!D2937),"")</f>
        <v/>
      </c>
      <c r="U2937" s="15" t="str">
        <f>IF(T2937&lt;&gt;"",'元データ貼付（視聴情報CSV）'!F2937,"")</f>
        <v/>
      </c>
    </row>
    <row r="2938" spans="20:21" x14ac:dyDescent="0.15">
      <c r="T2938" s="19" t="str">
        <f>IF('元データ貼付（視聴情報CSV）'!D2938&lt;&gt;"",WEEKDAY('元データ貼付（視聴情報CSV）'!D2938),"")</f>
        <v/>
      </c>
      <c r="U2938" s="15" t="str">
        <f>IF(T2938&lt;&gt;"",'元データ貼付（視聴情報CSV）'!F2938,"")</f>
        <v/>
      </c>
    </row>
    <row r="2939" spans="20:21" x14ac:dyDescent="0.15">
      <c r="T2939" s="19" t="str">
        <f>IF('元データ貼付（視聴情報CSV）'!D2939&lt;&gt;"",WEEKDAY('元データ貼付（視聴情報CSV）'!D2939),"")</f>
        <v/>
      </c>
      <c r="U2939" s="15" t="str">
        <f>IF(T2939&lt;&gt;"",'元データ貼付（視聴情報CSV）'!F2939,"")</f>
        <v/>
      </c>
    </row>
    <row r="2940" spans="20:21" x14ac:dyDescent="0.15">
      <c r="T2940" s="19" t="str">
        <f>IF('元データ貼付（視聴情報CSV）'!D2940&lt;&gt;"",WEEKDAY('元データ貼付（視聴情報CSV）'!D2940),"")</f>
        <v/>
      </c>
      <c r="U2940" s="15" t="str">
        <f>IF(T2940&lt;&gt;"",'元データ貼付（視聴情報CSV）'!F2940,"")</f>
        <v/>
      </c>
    </row>
    <row r="2941" spans="20:21" x14ac:dyDescent="0.15">
      <c r="T2941" s="19" t="str">
        <f>IF('元データ貼付（視聴情報CSV）'!D2941&lt;&gt;"",WEEKDAY('元データ貼付（視聴情報CSV）'!D2941),"")</f>
        <v/>
      </c>
      <c r="U2941" s="15" t="str">
        <f>IF(T2941&lt;&gt;"",'元データ貼付（視聴情報CSV）'!F2941,"")</f>
        <v/>
      </c>
    </row>
    <row r="2942" spans="20:21" x14ac:dyDescent="0.15">
      <c r="T2942" s="19" t="str">
        <f>IF('元データ貼付（視聴情報CSV）'!D2942&lt;&gt;"",WEEKDAY('元データ貼付（視聴情報CSV）'!D2942),"")</f>
        <v/>
      </c>
      <c r="U2942" s="15" t="str">
        <f>IF(T2942&lt;&gt;"",'元データ貼付（視聴情報CSV）'!F2942,"")</f>
        <v/>
      </c>
    </row>
    <row r="2943" spans="20:21" x14ac:dyDescent="0.15">
      <c r="T2943" s="19" t="str">
        <f>IF('元データ貼付（視聴情報CSV）'!D2943&lt;&gt;"",WEEKDAY('元データ貼付（視聴情報CSV）'!D2943),"")</f>
        <v/>
      </c>
      <c r="U2943" s="15" t="str">
        <f>IF(T2943&lt;&gt;"",'元データ貼付（視聴情報CSV）'!F2943,"")</f>
        <v/>
      </c>
    </row>
    <row r="2944" spans="20:21" x14ac:dyDescent="0.15">
      <c r="T2944" s="19" t="str">
        <f>IF('元データ貼付（視聴情報CSV）'!D2944&lt;&gt;"",WEEKDAY('元データ貼付（視聴情報CSV）'!D2944),"")</f>
        <v/>
      </c>
      <c r="U2944" s="15" t="str">
        <f>IF(T2944&lt;&gt;"",'元データ貼付（視聴情報CSV）'!F2944,"")</f>
        <v/>
      </c>
    </row>
    <row r="2945" spans="20:21" x14ac:dyDescent="0.15">
      <c r="T2945" s="19" t="str">
        <f>IF('元データ貼付（視聴情報CSV）'!D2945&lt;&gt;"",WEEKDAY('元データ貼付（視聴情報CSV）'!D2945),"")</f>
        <v/>
      </c>
      <c r="U2945" s="15" t="str">
        <f>IF(T2945&lt;&gt;"",'元データ貼付（視聴情報CSV）'!F2945,"")</f>
        <v/>
      </c>
    </row>
    <row r="2946" spans="20:21" x14ac:dyDescent="0.15">
      <c r="T2946" s="19" t="str">
        <f>IF('元データ貼付（視聴情報CSV）'!D2946&lt;&gt;"",WEEKDAY('元データ貼付（視聴情報CSV）'!D2946),"")</f>
        <v/>
      </c>
      <c r="U2946" s="15" t="str">
        <f>IF(T2946&lt;&gt;"",'元データ貼付（視聴情報CSV）'!F2946,"")</f>
        <v/>
      </c>
    </row>
    <row r="2947" spans="20:21" x14ac:dyDescent="0.15">
      <c r="T2947" s="19" t="str">
        <f>IF('元データ貼付（視聴情報CSV）'!D2947&lt;&gt;"",WEEKDAY('元データ貼付（視聴情報CSV）'!D2947),"")</f>
        <v/>
      </c>
      <c r="U2947" s="15" t="str">
        <f>IF(T2947&lt;&gt;"",'元データ貼付（視聴情報CSV）'!F2947,"")</f>
        <v/>
      </c>
    </row>
    <row r="2948" spans="20:21" x14ac:dyDescent="0.15">
      <c r="T2948" s="19" t="str">
        <f>IF('元データ貼付（視聴情報CSV）'!D2948&lt;&gt;"",WEEKDAY('元データ貼付（視聴情報CSV）'!D2948),"")</f>
        <v/>
      </c>
      <c r="U2948" s="15" t="str">
        <f>IF(T2948&lt;&gt;"",'元データ貼付（視聴情報CSV）'!F2948,"")</f>
        <v/>
      </c>
    </row>
    <row r="2949" spans="20:21" x14ac:dyDescent="0.15">
      <c r="T2949" s="19" t="str">
        <f>IF('元データ貼付（視聴情報CSV）'!D2949&lt;&gt;"",WEEKDAY('元データ貼付（視聴情報CSV）'!D2949),"")</f>
        <v/>
      </c>
      <c r="U2949" s="15" t="str">
        <f>IF(T2949&lt;&gt;"",'元データ貼付（視聴情報CSV）'!F2949,"")</f>
        <v/>
      </c>
    </row>
    <row r="2950" spans="20:21" x14ac:dyDescent="0.15">
      <c r="T2950" s="19" t="str">
        <f>IF('元データ貼付（視聴情報CSV）'!D2950&lt;&gt;"",WEEKDAY('元データ貼付（視聴情報CSV）'!D2950),"")</f>
        <v/>
      </c>
      <c r="U2950" s="15" t="str">
        <f>IF(T2950&lt;&gt;"",'元データ貼付（視聴情報CSV）'!F2950,"")</f>
        <v/>
      </c>
    </row>
    <row r="2951" spans="20:21" x14ac:dyDescent="0.15">
      <c r="T2951" s="19" t="str">
        <f>IF('元データ貼付（視聴情報CSV）'!D2951&lt;&gt;"",WEEKDAY('元データ貼付（視聴情報CSV）'!D2951),"")</f>
        <v/>
      </c>
      <c r="U2951" s="15" t="str">
        <f>IF(T2951&lt;&gt;"",'元データ貼付（視聴情報CSV）'!F2951,"")</f>
        <v/>
      </c>
    </row>
    <row r="2952" spans="20:21" x14ac:dyDescent="0.15">
      <c r="T2952" s="19" t="str">
        <f>IF('元データ貼付（視聴情報CSV）'!D2952&lt;&gt;"",WEEKDAY('元データ貼付（視聴情報CSV）'!D2952),"")</f>
        <v/>
      </c>
      <c r="U2952" s="15" t="str">
        <f>IF(T2952&lt;&gt;"",'元データ貼付（視聴情報CSV）'!F2952,"")</f>
        <v/>
      </c>
    </row>
    <row r="2953" spans="20:21" x14ac:dyDescent="0.15">
      <c r="T2953" s="19" t="str">
        <f>IF('元データ貼付（視聴情報CSV）'!D2953&lt;&gt;"",WEEKDAY('元データ貼付（視聴情報CSV）'!D2953),"")</f>
        <v/>
      </c>
      <c r="U2953" s="15" t="str">
        <f>IF(T2953&lt;&gt;"",'元データ貼付（視聴情報CSV）'!F2953,"")</f>
        <v/>
      </c>
    </row>
    <row r="2954" spans="20:21" x14ac:dyDescent="0.15">
      <c r="T2954" s="19" t="str">
        <f>IF('元データ貼付（視聴情報CSV）'!D2954&lt;&gt;"",WEEKDAY('元データ貼付（視聴情報CSV）'!D2954),"")</f>
        <v/>
      </c>
      <c r="U2954" s="15" t="str">
        <f>IF(T2954&lt;&gt;"",'元データ貼付（視聴情報CSV）'!F2954,"")</f>
        <v/>
      </c>
    </row>
    <row r="2955" spans="20:21" x14ac:dyDescent="0.15">
      <c r="T2955" s="19" t="str">
        <f>IF('元データ貼付（視聴情報CSV）'!D2955&lt;&gt;"",WEEKDAY('元データ貼付（視聴情報CSV）'!D2955),"")</f>
        <v/>
      </c>
      <c r="U2955" s="15" t="str">
        <f>IF(T2955&lt;&gt;"",'元データ貼付（視聴情報CSV）'!F2955,"")</f>
        <v/>
      </c>
    </row>
    <row r="2956" spans="20:21" x14ac:dyDescent="0.15">
      <c r="T2956" s="19" t="str">
        <f>IF('元データ貼付（視聴情報CSV）'!D2956&lt;&gt;"",WEEKDAY('元データ貼付（視聴情報CSV）'!D2956),"")</f>
        <v/>
      </c>
      <c r="U2956" s="15" t="str">
        <f>IF(T2956&lt;&gt;"",'元データ貼付（視聴情報CSV）'!F2956,"")</f>
        <v/>
      </c>
    </row>
    <row r="2957" spans="20:21" x14ac:dyDescent="0.15">
      <c r="T2957" s="19" t="str">
        <f>IF('元データ貼付（視聴情報CSV）'!D2957&lt;&gt;"",WEEKDAY('元データ貼付（視聴情報CSV）'!D2957),"")</f>
        <v/>
      </c>
      <c r="U2957" s="15" t="str">
        <f>IF(T2957&lt;&gt;"",'元データ貼付（視聴情報CSV）'!F2957,"")</f>
        <v/>
      </c>
    </row>
    <row r="2958" spans="20:21" x14ac:dyDescent="0.15">
      <c r="T2958" s="19" t="str">
        <f>IF('元データ貼付（視聴情報CSV）'!D2958&lt;&gt;"",WEEKDAY('元データ貼付（視聴情報CSV）'!D2958),"")</f>
        <v/>
      </c>
      <c r="U2958" s="15" t="str">
        <f>IF(T2958&lt;&gt;"",'元データ貼付（視聴情報CSV）'!F2958,"")</f>
        <v/>
      </c>
    </row>
    <row r="2959" spans="20:21" x14ac:dyDescent="0.15">
      <c r="T2959" s="19" t="str">
        <f>IF('元データ貼付（視聴情報CSV）'!D2959&lt;&gt;"",WEEKDAY('元データ貼付（視聴情報CSV）'!D2959),"")</f>
        <v/>
      </c>
      <c r="U2959" s="15" t="str">
        <f>IF(T2959&lt;&gt;"",'元データ貼付（視聴情報CSV）'!F2959,"")</f>
        <v/>
      </c>
    </row>
    <row r="2960" spans="20:21" x14ac:dyDescent="0.15">
      <c r="T2960" s="19" t="str">
        <f>IF('元データ貼付（視聴情報CSV）'!D2960&lt;&gt;"",WEEKDAY('元データ貼付（視聴情報CSV）'!D2960),"")</f>
        <v/>
      </c>
      <c r="U2960" s="15" t="str">
        <f>IF(T2960&lt;&gt;"",'元データ貼付（視聴情報CSV）'!F2960,"")</f>
        <v/>
      </c>
    </row>
    <row r="2961" spans="20:21" x14ac:dyDescent="0.15">
      <c r="T2961" s="19" t="str">
        <f>IF('元データ貼付（視聴情報CSV）'!D2961&lt;&gt;"",WEEKDAY('元データ貼付（視聴情報CSV）'!D2961),"")</f>
        <v/>
      </c>
      <c r="U2961" s="15" t="str">
        <f>IF(T2961&lt;&gt;"",'元データ貼付（視聴情報CSV）'!F2961,"")</f>
        <v/>
      </c>
    </row>
    <row r="2962" spans="20:21" x14ac:dyDescent="0.15">
      <c r="T2962" s="19" t="str">
        <f>IF('元データ貼付（視聴情報CSV）'!D2962&lt;&gt;"",WEEKDAY('元データ貼付（視聴情報CSV）'!D2962),"")</f>
        <v/>
      </c>
      <c r="U2962" s="15" t="str">
        <f>IF(T2962&lt;&gt;"",'元データ貼付（視聴情報CSV）'!F2962,"")</f>
        <v/>
      </c>
    </row>
    <row r="2963" spans="20:21" x14ac:dyDescent="0.15">
      <c r="T2963" s="19" t="str">
        <f>IF('元データ貼付（視聴情報CSV）'!D2963&lt;&gt;"",WEEKDAY('元データ貼付（視聴情報CSV）'!D2963),"")</f>
        <v/>
      </c>
      <c r="U2963" s="15" t="str">
        <f>IF(T2963&lt;&gt;"",'元データ貼付（視聴情報CSV）'!F2963,"")</f>
        <v/>
      </c>
    </row>
    <row r="2964" spans="20:21" x14ac:dyDescent="0.15">
      <c r="T2964" s="19" t="str">
        <f>IF('元データ貼付（視聴情報CSV）'!D2964&lt;&gt;"",WEEKDAY('元データ貼付（視聴情報CSV）'!D2964),"")</f>
        <v/>
      </c>
      <c r="U2964" s="15" t="str">
        <f>IF(T2964&lt;&gt;"",'元データ貼付（視聴情報CSV）'!F2964,"")</f>
        <v/>
      </c>
    </row>
    <row r="2965" spans="20:21" x14ac:dyDescent="0.15">
      <c r="T2965" s="19" t="str">
        <f>IF('元データ貼付（視聴情報CSV）'!D2965&lt;&gt;"",WEEKDAY('元データ貼付（視聴情報CSV）'!D2965),"")</f>
        <v/>
      </c>
      <c r="U2965" s="15" t="str">
        <f>IF(T2965&lt;&gt;"",'元データ貼付（視聴情報CSV）'!F2965,"")</f>
        <v/>
      </c>
    </row>
    <row r="2966" spans="20:21" x14ac:dyDescent="0.15">
      <c r="T2966" s="19" t="str">
        <f>IF('元データ貼付（視聴情報CSV）'!D2966&lt;&gt;"",WEEKDAY('元データ貼付（視聴情報CSV）'!D2966),"")</f>
        <v/>
      </c>
      <c r="U2966" s="15" t="str">
        <f>IF(T2966&lt;&gt;"",'元データ貼付（視聴情報CSV）'!F2966,"")</f>
        <v/>
      </c>
    </row>
    <row r="2967" spans="20:21" x14ac:dyDescent="0.15">
      <c r="T2967" s="19" t="str">
        <f>IF('元データ貼付（視聴情報CSV）'!D2967&lt;&gt;"",WEEKDAY('元データ貼付（視聴情報CSV）'!D2967),"")</f>
        <v/>
      </c>
      <c r="U2967" s="15" t="str">
        <f>IF(T2967&lt;&gt;"",'元データ貼付（視聴情報CSV）'!F2967,"")</f>
        <v/>
      </c>
    </row>
    <row r="2968" spans="20:21" x14ac:dyDescent="0.15">
      <c r="T2968" s="19" t="str">
        <f>IF('元データ貼付（視聴情報CSV）'!D2968&lt;&gt;"",WEEKDAY('元データ貼付（視聴情報CSV）'!D2968),"")</f>
        <v/>
      </c>
      <c r="U2968" s="15" t="str">
        <f>IF(T2968&lt;&gt;"",'元データ貼付（視聴情報CSV）'!F2968,"")</f>
        <v/>
      </c>
    </row>
    <row r="2969" spans="20:21" x14ac:dyDescent="0.15">
      <c r="T2969" s="19" t="str">
        <f>IF('元データ貼付（視聴情報CSV）'!D2969&lt;&gt;"",WEEKDAY('元データ貼付（視聴情報CSV）'!D2969),"")</f>
        <v/>
      </c>
      <c r="U2969" s="15" t="str">
        <f>IF(T2969&lt;&gt;"",'元データ貼付（視聴情報CSV）'!F2969,"")</f>
        <v/>
      </c>
    </row>
    <row r="2970" spans="20:21" x14ac:dyDescent="0.15">
      <c r="T2970" s="19" t="str">
        <f>IF('元データ貼付（視聴情報CSV）'!D2970&lt;&gt;"",WEEKDAY('元データ貼付（視聴情報CSV）'!D2970),"")</f>
        <v/>
      </c>
      <c r="U2970" s="15" t="str">
        <f>IF(T2970&lt;&gt;"",'元データ貼付（視聴情報CSV）'!F2970,"")</f>
        <v/>
      </c>
    </row>
    <row r="2971" spans="20:21" x14ac:dyDescent="0.15">
      <c r="T2971" s="19" t="str">
        <f>IF('元データ貼付（視聴情報CSV）'!D2971&lt;&gt;"",WEEKDAY('元データ貼付（視聴情報CSV）'!D2971),"")</f>
        <v/>
      </c>
      <c r="U2971" s="15" t="str">
        <f>IF(T2971&lt;&gt;"",'元データ貼付（視聴情報CSV）'!F2971,"")</f>
        <v/>
      </c>
    </row>
    <row r="2972" spans="20:21" x14ac:dyDescent="0.15">
      <c r="T2972" s="19" t="str">
        <f>IF('元データ貼付（視聴情報CSV）'!D2972&lt;&gt;"",WEEKDAY('元データ貼付（視聴情報CSV）'!D2972),"")</f>
        <v/>
      </c>
      <c r="U2972" s="15" t="str">
        <f>IF(T2972&lt;&gt;"",'元データ貼付（視聴情報CSV）'!F2972,"")</f>
        <v/>
      </c>
    </row>
    <row r="2973" spans="20:21" x14ac:dyDescent="0.15">
      <c r="T2973" s="19" t="str">
        <f>IF('元データ貼付（視聴情報CSV）'!D2973&lt;&gt;"",WEEKDAY('元データ貼付（視聴情報CSV）'!D2973),"")</f>
        <v/>
      </c>
      <c r="U2973" s="15" t="str">
        <f>IF(T2973&lt;&gt;"",'元データ貼付（視聴情報CSV）'!F2973,"")</f>
        <v/>
      </c>
    </row>
    <row r="2974" spans="20:21" x14ac:dyDescent="0.15">
      <c r="T2974" s="19" t="str">
        <f>IF('元データ貼付（視聴情報CSV）'!D2974&lt;&gt;"",WEEKDAY('元データ貼付（視聴情報CSV）'!D2974),"")</f>
        <v/>
      </c>
      <c r="U2974" s="15" t="str">
        <f>IF(T2974&lt;&gt;"",'元データ貼付（視聴情報CSV）'!F2974,"")</f>
        <v/>
      </c>
    </row>
    <row r="2975" spans="20:21" x14ac:dyDescent="0.15">
      <c r="T2975" s="19" t="str">
        <f>IF('元データ貼付（視聴情報CSV）'!D2975&lt;&gt;"",WEEKDAY('元データ貼付（視聴情報CSV）'!D2975),"")</f>
        <v/>
      </c>
      <c r="U2975" s="15" t="str">
        <f>IF(T2975&lt;&gt;"",'元データ貼付（視聴情報CSV）'!F2975,"")</f>
        <v/>
      </c>
    </row>
    <row r="2976" spans="20:21" x14ac:dyDescent="0.15">
      <c r="T2976" s="19" t="str">
        <f>IF('元データ貼付（視聴情報CSV）'!D2976&lt;&gt;"",WEEKDAY('元データ貼付（視聴情報CSV）'!D2976),"")</f>
        <v/>
      </c>
      <c r="U2976" s="15" t="str">
        <f>IF(T2976&lt;&gt;"",'元データ貼付（視聴情報CSV）'!F2976,"")</f>
        <v/>
      </c>
    </row>
    <row r="2977" spans="20:21" x14ac:dyDescent="0.15">
      <c r="T2977" s="19" t="str">
        <f>IF('元データ貼付（視聴情報CSV）'!D2977&lt;&gt;"",WEEKDAY('元データ貼付（視聴情報CSV）'!D2977),"")</f>
        <v/>
      </c>
      <c r="U2977" s="15" t="str">
        <f>IF(T2977&lt;&gt;"",'元データ貼付（視聴情報CSV）'!F2977,"")</f>
        <v/>
      </c>
    </row>
    <row r="2978" spans="20:21" x14ac:dyDescent="0.15">
      <c r="T2978" s="19" t="str">
        <f>IF('元データ貼付（視聴情報CSV）'!D2978&lt;&gt;"",WEEKDAY('元データ貼付（視聴情報CSV）'!D2978),"")</f>
        <v/>
      </c>
      <c r="U2978" s="15" t="str">
        <f>IF(T2978&lt;&gt;"",'元データ貼付（視聴情報CSV）'!F2978,"")</f>
        <v/>
      </c>
    </row>
    <row r="2979" spans="20:21" x14ac:dyDescent="0.15">
      <c r="T2979" s="19" t="str">
        <f>IF('元データ貼付（視聴情報CSV）'!D2979&lt;&gt;"",WEEKDAY('元データ貼付（視聴情報CSV）'!D2979),"")</f>
        <v/>
      </c>
      <c r="U2979" s="15" t="str">
        <f>IF(T2979&lt;&gt;"",'元データ貼付（視聴情報CSV）'!F2979,"")</f>
        <v/>
      </c>
    </row>
    <row r="2980" spans="20:21" x14ac:dyDescent="0.15">
      <c r="T2980" s="19" t="str">
        <f>IF('元データ貼付（視聴情報CSV）'!D2980&lt;&gt;"",WEEKDAY('元データ貼付（視聴情報CSV）'!D2980),"")</f>
        <v/>
      </c>
      <c r="U2980" s="15" t="str">
        <f>IF(T2980&lt;&gt;"",'元データ貼付（視聴情報CSV）'!F2980,"")</f>
        <v/>
      </c>
    </row>
    <row r="2981" spans="20:21" x14ac:dyDescent="0.15">
      <c r="T2981" s="19" t="str">
        <f>IF('元データ貼付（視聴情報CSV）'!D2981&lt;&gt;"",WEEKDAY('元データ貼付（視聴情報CSV）'!D2981),"")</f>
        <v/>
      </c>
      <c r="U2981" s="15" t="str">
        <f>IF(T2981&lt;&gt;"",'元データ貼付（視聴情報CSV）'!F2981,"")</f>
        <v/>
      </c>
    </row>
    <row r="2982" spans="20:21" x14ac:dyDescent="0.15">
      <c r="T2982" s="19" t="str">
        <f>IF('元データ貼付（視聴情報CSV）'!D2982&lt;&gt;"",WEEKDAY('元データ貼付（視聴情報CSV）'!D2982),"")</f>
        <v/>
      </c>
      <c r="U2982" s="15" t="str">
        <f>IF(T2982&lt;&gt;"",'元データ貼付（視聴情報CSV）'!F2982,"")</f>
        <v/>
      </c>
    </row>
    <row r="2983" spans="20:21" x14ac:dyDescent="0.15">
      <c r="T2983" s="19" t="str">
        <f>IF('元データ貼付（視聴情報CSV）'!D2983&lt;&gt;"",WEEKDAY('元データ貼付（視聴情報CSV）'!D2983),"")</f>
        <v/>
      </c>
      <c r="U2983" s="15" t="str">
        <f>IF(T2983&lt;&gt;"",'元データ貼付（視聴情報CSV）'!F2983,"")</f>
        <v/>
      </c>
    </row>
    <row r="2984" spans="20:21" x14ac:dyDescent="0.15">
      <c r="T2984" s="19" t="str">
        <f>IF('元データ貼付（視聴情報CSV）'!D2984&lt;&gt;"",WEEKDAY('元データ貼付（視聴情報CSV）'!D2984),"")</f>
        <v/>
      </c>
      <c r="U2984" s="15" t="str">
        <f>IF(T2984&lt;&gt;"",'元データ貼付（視聴情報CSV）'!F2984,"")</f>
        <v/>
      </c>
    </row>
    <row r="2985" spans="20:21" x14ac:dyDescent="0.15">
      <c r="T2985" s="19" t="str">
        <f>IF('元データ貼付（視聴情報CSV）'!D2985&lt;&gt;"",WEEKDAY('元データ貼付（視聴情報CSV）'!D2985),"")</f>
        <v/>
      </c>
      <c r="U2985" s="15" t="str">
        <f>IF(T2985&lt;&gt;"",'元データ貼付（視聴情報CSV）'!F2985,"")</f>
        <v/>
      </c>
    </row>
    <row r="2986" spans="20:21" x14ac:dyDescent="0.15">
      <c r="T2986" s="19" t="str">
        <f>IF('元データ貼付（視聴情報CSV）'!D2986&lt;&gt;"",WEEKDAY('元データ貼付（視聴情報CSV）'!D2986),"")</f>
        <v/>
      </c>
      <c r="U2986" s="15" t="str">
        <f>IF(T2986&lt;&gt;"",'元データ貼付（視聴情報CSV）'!F2986,"")</f>
        <v/>
      </c>
    </row>
    <row r="2987" spans="20:21" x14ac:dyDescent="0.15">
      <c r="T2987" s="19" t="str">
        <f>IF('元データ貼付（視聴情報CSV）'!D2987&lt;&gt;"",WEEKDAY('元データ貼付（視聴情報CSV）'!D2987),"")</f>
        <v/>
      </c>
      <c r="U2987" s="15" t="str">
        <f>IF(T2987&lt;&gt;"",'元データ貼付（視聴情報CSV）'!F2987,"")</f>
        <v/>
      </c>
    </row>
    <row r="2988" spans="20:21" x14ac:dyDescent="0.15">
      <c r="T2988" s="19" t="str">
        <f>IF('元データ貼付（視聴情報CSV）'!D2988&lt;&gt;"",WEEKDAY('元データ貼付（視聴情報CSV）'!D2988),"")</f>
        <v/>
      </c>
      <c r="U2988" s="15" t="str">
        <f>IF(T2988&lt;&gt;"",'元データ貼付（視聴情報CSV）'!F2988,"")</f>
        <v/>
      </c>
    </row>
    <row r="2989" spans="20:21" x14ac:dyDescent="0.15">
      <c r="T2989" s="19" t="str">
        <f>IF('元データ貼付（視聴情報CSV）'!D2989&lt;&gt;"",WEEKDAY('元データ貼付（視聴情報CSV）'!D2989),"")</f>
        <v/>
      </c>
      <c r="U2989" s="15" t="str">
        <f>IF(T2989&lt;&gt;"",'元データ貼付（視聴情報CSV）'!F2989,"")</f>
        <v/>
      </c>
    </row>
    <row r="2990" spans="20:21" x14ac:dyDescent="0.15">
      <c r="T2990" s="19" t="str">
        <f>IF('元データ貼付（視聴情報CSV）'!D2990&lt;&gt;"",WEEKDAY('元データ貼付（視聴情報CSV）'!D2990),"")</f>
        <v/>
      </c>
      <c r="U2990" s="15" t="str">
        <f>IF(T2990&lt;&gt;"",'元データ貼付（視聴情報CSV）'!F2990,"")</f>
        <v/>
      </c>
    </row>
    <row r="2991" spans="20:21" x14ac:dyDescent="0.15">
      <c r="T2991" s="19" t="str">
        <f>IF('元データ貼付（視聴情報CSV）'!D2991&lt;&gt;"",WEEKDAY('元データ貼付（視聴情報CSV）'!D2991),"")</f>
        <v/>
      </c>
      <c r="U2991" s="15" t="str">
        <f>IF(T2991&lt;&gt;"",'元データ貼付（視聴情報CSV）'!F2991,"")</f>
        <v/>
      </c>
    </row>
    <row r="2992" spans="20:21" x14ac:dyDescent="0.15">
      <c r="T2992" s="19" t="str">
        <f>IF('元データ貼付（視聴情報CSV）'!D2992&lt;&gt;"",WEEKDAY('元データ貼付（視聴情報CSV）'!D2992),"")</f>
        <v/>
      </c>
      <c r="U2992" s="15" t="str">
        <f>IF(T2992&lt;&gt;"",'元データ貼付（視聴情報CSV）'!F2992,"")</f>
        <v/>
      </c>
    </row>
    <row r="2993" spans="20:21" x14ac:dyDescent="0.15">
      <c r="T2993" s="19" t="str">
        <f>IF('元データ貼付（視聴情報CSV）'!D2993&lt;&gt;"",WEEKDAY('元データ貼付（視聴情報CSV）'!D2993),"")</f>
        <v/>
      </c>
      <c r="U2993" s="15" t="str">
        <f>IF(T2993&lt;&gt;"",'元データ貼付（視聴情報CSV）'!F2993,"")</f>
        <v/>
      </c>
    </row>
    <row r="2994" spans="20:21" x14ac:dyDescent="0.15">
      <c r="T2994" s="19" t="str">
        <f>IF('元データ貼付（視聴情報CSV）'!D2994&lt;&gt;"",WEEKDAY('元データ貼付（視聴情報CSV）'!D2994),"")</f>
        <v/>
      </c>
      <c r="U2994" s="15" t="str">
        <f>IF(T2994&lt;&gt;"",'元データ貼付（視聴情報CSV）'!F2994,"")</f>
        <v/>
      </c>
    </row>
    <row r="2995" spans="20:21" x14ac:dyDescent="0.15">
      <c r="T2995" s="19" t="str">
        <f>IF('元データ貼付（視聴情報CSV）'!D2995&lt;&gt;"",WEEKDAY('元データ貼付（視聴情報CSV）'!D2995),"")</f>
        <v/>
      </c>
      <c r="U2995" s="15" t="str">
        <f>IF(T2995&lt;&gt;"",'元データ貼付（視聴情報CSV）'!F2995,"")</f>
        <v/>
      </c>
    </row>
    <row r="2996" spans="20:21" x14ac:dyDescent="0.15">
      <c r="T2996" s="19" t="str">
        <f>IF('元データ貼付（視聴情報CSV）'!D2996&lt;&gt;"",WEEKDAY('元データ貼付（視聴情報CSV）'!D2996),"")</f>
        <v/>
      </c>
      <c r="U2996" s="15" t="str">
        <f>IF(T2996&lt;&gt;"",'元データ貼付（視聴情報CSV）'!F2996,"")</f>
        <v/>
      </c>
    </row>
    <row r="2997" spans="20:21" x14ac:dyDescent="0.15">
      <c r="T2997" s="19" t="str">
        <f>IF('元データ貼付（視聴情報CSV）'!D2997&lt;&gt;"",WEEKDAY('元データ貼付（視聴情報CSV）'!D2997),"")</f>
        <v/>
      </c>
      <c r="U2997" s="15" t="str">
        <f>IF(T2997&lt;&gt;"",'元データ貼付（視聴情報CSV）'!F2997,"")</f>
        <v/>
      </c>
    </row>
    <row r="2998" spans="20:21" x14ac:dyDescent="0.15">
      <c r="T2998" s="19" t="str">
        <f>IF('元データ貼付（視聴情報CSV）'!D2998&lt;&gt;"",WEEKDAY('元データ貼付（視聴情報CSV）'!D2998),"")</f>
        <v/>
      </c>
      <c r="U2998" s="15" t="str">
        <f>IF(T2998&lt;&gt;"",'元データ貼付（視聴情報CSV）'!F2998,"")</f>
        <v/>
      </c>
    </row>
    <row r="2999" spans="20:21" x14ac:dyDescent="0.15">
      <c r="T2999" s="19" t="str">
        <f>IF('元データ貼付（視聴情報CSV）'!D2999&lt;&gt;"",WEEKDAY('元データ貼付（視聴情報CSV）'!D2999),"")</f>
        <v/>
      </c>
      <c r="U2999" s="15" t="str">
        <f>IF(T2999&lt;&gt;"",'元データ貼付（視聴情報CSV）'!F2999,"")</f>
        <v/>
      </c>
    </row>
    <row r="3000" spans="20:21" x14ac:dyDescent="0.15">
      <c r="T3000" s="19" t="str">
        <f>IF('元データ貼付（視聴情報CSV）'!D3000&lt;&gt;"",WEEKDAY('元データ貼付（視聴情報CSV）'!D3000),"")</f>
        <v/>
      </c>
      <c r="U3000" s="15" t="str">
        <f>IF(T3000&lt;&gt;"",'元データ貼付（視聴情報CSV）'!F3000,"")</f>
        <v/>
      </c>
    </row>
    <row r="3001" spans="20:21" x14ac:dyDescent="0.15">
      <c r="T3001" s="19" t="str">
        <f>IF('元データ貼付（視聴情報CSV）'!D3001&lt;&gt;"",WEEKDAY('元データ貼付（視聴情報CSV）'!D3001),"")</f>
        <v/>
      </c>
      <c r="U3001" s="15" t="str">
        <f>IF(T3001&lt;&gt;"",'元データ貼付（視聴情報CSV）'!F3001,"")</f>
        <v/>
      </c>
    </row>
    <row r="3002" spans="20:21" x14ac:dyDescent="0.15">
      <c r="T3002" s="19" t="str">
        <f>IF('元データ貼付（視聴情報CSV）'!D3002&lt;&gt;"",WEEKDAY('元データ貼付（視聴情報CSV）'!D3002),"")</f>
        <v/>
      </c>
      <c r="U3002" s="15" t="str">
        <f>IF(T3002&lt;&gt;"",'元データ貼付（視聴情報CSV）'!F3002,"")</f>
        <v/>
      </c>
    </row>
    <row r="3003" spans="20:21" x14ac:dyDescent="0.15">
      <c r="T3003" s="19" t="str">
        <f>IF('元データ貼付（視聴情報CSV）'!D3003&lt;&gt;"",WEEKDAY('元データ貼付（視聴情報CSV）'!D3003),"")</f>
        <v/>
      </c>
      <c r="U3003" s="15" t="str">
        <f>IF(T3003&lt;&gt;"",'元データ貼付（視聴情報CSV）'!F3003,"")</f>
        <v/>
      </c>
    </row>
    <row r="3004" spans="20:21" x14ac:dyDescent="0.15">
      <c r="T3004" s="19" t="str">
        <f>IF('元データ貼付（視聴情報CSV）'!D3004&lt;&gt;"",WEEKDAY('元データ貼付（視聴情報CSV）'!D3004),"")</f>
        <v/>
      </c>
      <c r="U3004" s="15" t="str">
        <f>IF(T3004&lt;&gt;"",'元データ貼付（視聴情報CSV）'!F3004,"")</f>
        <v/>
      </c>
    </row>
    <row r="3005" spans="20:21" x14ac:dyDescent="0.15">
      <c r="T3005" s="19" t="str">
        <f>IF('元データ貼付（視聴情報CSV）'!D3005&lt;&gt;"",WEEKDAY('元データ貼付（視聴情報CSV）'!D3005),"")</f>
        <v/>
      </c>
      <c r="U3005" s="15" t="str">
        <f>IF(T3005&lt;&gt;"",'元データ貼付（視聴情報CSV）'!F3005,"")</f>
        <v/>
      </c>
    </row>
    <row r="3006" spans="20:21" x14ac:dyDescent="0.15">
      <c r="T3006" s="19" t="str">
        <f>IF('元データ貼付（視聴情報CSV）'!D3006&lt;&gt;"",WEEKDAY('元データ貼付（視聴情報CSV）'!D3006),"")</f>
        <v/>
      </c>
      <c r="U3006" s="15" t="str">
        <f>IF(T3006&lt;&gt;"",'元データ貼付（視聴情報CSV）'!F3006,"")</f>
        <v/>
      </c>
    </row>
    <row r="3007" spans="20:21" x14ac:dyDescent="0.15">
      <c r="T3007" s="19" t="str">
        <f>IF('元データ貼付（視聴情報CSV）'!D3007&lt;&gt;"",WEEKDAY('元データ貼付（視聴情報CSV）'!D3007),"")</f>
        <v/>
      </c>
      <c r="U3007" s="15" t="str">
        <f>IF(T3007&lt;&gt;"",'元データ貼付（視聴情報CSV）'!F3007,"")</f>
        <v/>
      </c>
    </row>
    <row r="3008" spans="20:21" x14ac:dyDescent="0.15">
      <c r="T3008" s="19" t="str">
        <f>IF('元データ貼付（視聴情報CSV）'!D3008&lt;&gt;"",WEEKDAY('元データ貼付（視聴情報CSV）'!D3008),"")</f>
        <v/>
      </c>
      <c r="U3008" s="15" t="str">
        <f>IF(T3008&lt;&gt;"",'元データ貼付（視聴情報CSV）'!F3008,"")</f>
        <v/>
      </c>
    </row>
    <row r="3009" spans="20:21" x14ac:dyDescent="0.15">
      <c r="T3009" s="19" t="str">
        <f>IF('元データ貼付（視聴情報CSV）'!D3009&lt;&gt;"",WEEKDAY('元データ貼付（視聴情報CSV）'!D3009),"")</f>
        <v/>
      </c>
      <c r="U3009" s="15" t="str">
        <f>IF(T3009&lt;&gt;"",'元データ貼付（視聴情報CSV）'!F3009,"")</f>
        <v/>
      </c>
    </row>
    <row r="3010" spans="20:21" x14ac:dyDescent="0.15">
      <c r="T3010" s="19" t="str">
        <f>IF('元データ貼付（視聴情報CSV）'!D3010&lt;&gt;"",WEEKDAY('元データ貼付（視聴情報CSV）'!D3010),"")</f>
        <v/>
      </c>
      <c r="U3010" s="15" t="str">
        <f>IF(T3010&lt;&gt;"",'元データ貼付（視聴情報CSV）'!F3010,"")</f>
        <v/>
      </c>
    </row>
    <row r="3011" spans="20:21" x14ac:dyDescent="0.15">
      <c r="T3011" s="19" t="str">
        <f>IF('元データ貼付（視聴情報CSV）'!D3011&lt;&gt;"",WEEKDAY('元データ貼付（視聴情報CSV）'!D3011),"")</f>
        <v/>
      </c>
      <c r="U3011" s="15" t="str">
        <f>IF(T3011&lt;&gt;"",'元データ貼付（視聴情報CSV）'!F3011,"")</f>
        <v/>
      </c>
    </row>
    <row r="3012" spans="20:21" x14ac:dyDescent="0.15">
      <c r="T3012" s="19" t="str">
        <f>IF('元データ貼付（視聴情報CSV）'!D3012&lt;&gt;"",WEEKDAY('元データ貼付（視聴情報CSV）'!D3012),"")</f>
        <v/>
      </c>
      <c r="U3012" s="15" t="str">
        <f>IF(T3012&lt;&gt;"",'元データ貼付（視聴情報CSV）'!F3012,"")</f>
        <v/>
      </c>
    </row>
    <row r="3013" spans="20:21" x14ac:dyDescent="0.15">
      <c r="T3013" s="19" t="str">
        <f>IF('元データ貼付（視聴情報CSV）'!D3013&lt;&gt;"",WEEKDAY('元データ貼付（視聴情報CSV）'!D3013),"")</f>
        <v/>
      </c>
      <c r="U3013" s="15" t="str">
        <f>IF(T3013&lt;&gt;"",'元データ貼付（視聴情報CSV）'!F3013,"")</f>
        <v/>
      </c>
    </row>
    <row r="3014" spans="20:21" x14ac:dyDescent="0.15">
      <c r="T3014" s="19" t="str">
        <f>IF('元データ貼付（視聴情報CSV）'!D3014&lt;&gt;"",WEEKDAY('元データ貼付（視聴情報CSV）'!D3014),"")</f>
        <v/>
      </c>
      <c r="U3014" s="15" t="str">
        <f>IF(T3014&lt;&gt;"",'元データ貼付（視聴情報CSV）'!F3014,"")</f>
        <v/>
      </c>
    </row>
    <row r="3015" spans="20:21" x14ac:dyDescent="0.15">
      <c r="T3015" s="19" t="str">
        <f>IF('元データ貼付（視聴情報CSV）'!D3015&lt;&gt;"",WEEKDAY('元データ貼付（視聴情報CSV）'!D3015),"")</f>
        <v/>
      </c>
      <c r="U3015" s="15" t="str">
        <f>IF(T3015&lt;&gt;"",'元データ貼付（視聴情報CSV）'!F3015,"")</f>
        <v/>
      </c>
    </row>
    <row r="3016" spans="20:21" x14ac:dyDescent="0.15">
      <c r="T3016" s="19" t="str">
        <f>IF('元データ貼付（視聴情報CSV）'!D3016&lt;&gt;"",WEEKDAY('元データ貼付（視聴情報CSV）'!D3016),"")</f>
        <v/>
      </c>
      <c r="U3016" s="15" t="str">
        <f>IF(T3016&lt;&gt;"",'元データ貼付（視聴情報CSV）'!F3016,"")</f>
        <v/>
      </c>
    </row>
    <row r="3017" spans="20:21" x14ac:dyDescent="0.15">
      <c r="T3017" s="19" t="str">
        <f>IF('元データ貼付（視聴情報CSV）'!D3017&lt;&gt;"",WEEKDAY('元データ貼付（視聴情報CSV）'!D3017),"")</f>
        <v/>
      </c>
      <c r="U3017" s="15" t="str">
        <f>IF(T3017&lt;&gt;"",'元データ貼付（視聴情報CSV）'!F3017,"")</f>
        <v/>
      </c>
    </row>
    <row r="3018" spans="20:21" x14ac:dyDescent="0.15">
      <c r="T3018" s="19" t="str">
        <f>IF('元データ貼付（視聴情報CSV）'!D3018&lt;&gt;"",WEEKDAY('元データ貼付（視聴情報CSV）'!D3018),"")</f>
        <v/>
      </c>
      <c r="U3018" s="15" t="str">
        <f>IF(T3018&lt;&gt;"",'元データ貼付（視聴情報CSV）'!F3018,"")</f>
        <v/>
      </c>
    </row>
    <row r="3019" spans="20:21" x14ac:dyDescent="0.15">
      <c r="T3019" s="19" t="str">
        <f>IF('元データ貼付（視聴情報CSV）'!D3019&lt;&gt;"",WEEKDAY('元データ貼付（視聴情報CSV）'!D3019),"")</f>
        <v/>
      </c>
      <c r="U3019" s="15" t="str">
        <f>IF(T3019&lt;&gt;"",'元データ貼付（視聴情報CSV）'!F3019,"")</f>
        <v/>
      </c>
    </row>
    <row r="3020" spans="20:21" x14ac:dyDescent="0.15">
      <c r="T3020" s="19" t="str">
        <f>IF('元データ貼付（視聴情報CSV）'!D3020&lt;&gt;"",WEEKDAY('元データ貼付（視聴情報CSV）'!D3020),"")</f>
        <v/>
      </c>
      <c r="U3020" s="15" t="str">
        <f>IF(T3020&lt;&gt;"",'元データ貼付（視聴情報CSV）'!F3020,"")</f>
        <v/>
      </c>
    </row>
    <row r="3021" spans="20:21" x14ac:dyDescent="0.15">
      <c r="T3021" s="19" t="str">
        <f>IF('元データ貼付（視聴情報CSV）'!D3021&lt;&gt;"",WEEKDAY('元データ貼付（視聴情報CSV）'!D3021),"")</f>
        <v/>
      </c>
      <c r="U3021" s="15" t="str">
        <f>IF(T3021&lt;&gt;"",'元データ貼付（視聴情報CSV）'!F3021,"")</f>
        <v/>
      </c>
    </row>
    <row r="3022" spans="20:21" x14ac:dyDescent="0.15">
      <c r="T3022" s="19" t="str">
        <f>IF('元データ貼付（視聴情報CSV）'!D3022&lt;&gt;"",WEEKDAY('元データ貼付（視聴情報CSV）'!D3022),"")</f>
        <v/>
      </c>
      <c r="U3022" s="15" t="str">
        <f>IF(T3022&lt;&gt;"",'元データ貼付（視聴情報CSV）'!F3022,"")</f>
        <v/>
      </c>
    </row>
    <row r="3023" spans="20:21" x14ac:dyDescent="0.15">
      <c r="T3023" s="19" t="str">
        <f>IF('元データ貼付（視聴情報CSV）'!D3023&lt;&gt;"",WEEKDAY('元データ貼付（視聴情報CSV）'!D3023),"")</f>
        <v/>
      </c>
      <c r="U3023" s="15" t="str">
        <f>IF(T3023&lt;&gt;"",'元データ貼付（視聴情報CSV）'!F3023,"")</f>
        <v/>
      </c>
    </row>
    <row r="3024" spans="20:21" x14ac:dyDescent="0.15">
      <c r="T3024" s="19" t="str">
        <f>IF('元データ貼付（視聴情報CSV）'!D3024&lt;&gt;"",WEEKDAY('元データ貼付（視聴情報CSV）'!D3024),"")</f>
        <v/>
      </c>
      <c r="U3024" s="15" t="str">
        <f>IF(T3024&lt;&gt;"",'元データ貼付（視聴情報CSV）'!F3024,"")</f>
        <v/>
      </c>
    </row>
    <row r="3025" spans="20:21" x14ac:dyDescent="0.15">
      <c r="T3025" s="19" t="str">
        <f>IF('元データ貼付（視聴情報CSV）'!D3025&lt;&gt;"",WEEKDAY('元データ貼付（視聴情報CSV）'!D3025),"")</f>
        <v/>
      </c>
      <c r="U3025" s="15" t="str">
        <f>IF(T3025&lt;&gt;"",'元データ貼付（視聴情報CSV）'!F3025,"")</f>
        <v/>
      </c>
    </row>
    <row r="3026" spans="20:21" x14ac:dyDescent="0.15">
      <c r="T3026" s="19" t="str">
        <f>IF('元データ貼付（視聴情報CSV）'!D3026&lt;&gt;"",WEEKDAY('元データ貼付（視聴情報CSV）'!D3026),"")</f>
        <v/>
      </c>
      <c r="U3026" s="15" t="str">
        <f>IF(T3026&lt;&gt;"",'元データ貼付（視聴情報CSV）'!F3026,"")</f>
        <v/>
      </c>
    </row>
    <row r="3027" spans="20:21" x14ac:dyDescent="0.15">
      <c r="T3027" s="19" t="str">
        <f>IF('元データ貼付（視聴情報CSV）'!D3027&lt;&gt;"",WEEKDAY('元データ貼付（視聴情報CSV）'!D3027),"")</f>
        <v/>
      </c>
      <c r="U3027" s="15" t="str">
        <f>IF(T3027&lt;&gt;"",'元データ貼付（視聴情報CSV）'!F3027,"")</f>
        <v/>
      </c>
    </row>
    <row r="3028" spans="20:21" x14ac:dyDescent="0.15">
      <c r="T3028" s="19" t="str">
        <f>IF('元データ貼付（視聴情報CSV）'!D3028&lt;&gt;"",WEEKDAY('元データ貼付（視聴情報CSV）'!D3028),"")</f>
        <v/>
      </c>
      <c r="U3028" s="15" t="str">
        <f>IF(T3028&lt;&gt;"",'元データ貼付（視聴情報CSV）'!F3028,"")</f>
        <v/>
      </c>
    </row>
    <row r="3029" spans="20:21" x14ac:dyDescent="0.15">
      <c r="T3029" s="19" t="str">
        <f>IF('元データ貼付（視聴情報CSV）'!D3029&lt;&gt;"",WEEKDAY('元データ貼付（視聴情報CSV）'!D3029),"")</f>
        <v/>
      </c>
      <c r="U3029" s="15" t="str">
        <f>IF(T3029&lt;&gt;"",'元データ貼付（視聴情報CSV）'!F3029,"")</f>
        <v/>
      </c>
    </row>
    <row r="3030" spans="20:21" x14ac:dyDescent="0.15">
      <c r="T3030" s="19" t="str">
        <f>IF('元データ貼付（視聴情報CSV）'!D3030&lt;&gt;"",WEEKDAY('元データ貼付（視聴情報CSV）'!D3030),"")</f>
        <v/>
      </c>
      <c r="U3030" s="15" t="str">
        <f>IF(T3030&lt;&gt;"",'元データ貼付（視聴情報CSV）'!F3030,"")</f>
        <v/>
      </c>
    </row>
    <row r="3031" spans="20:21" x14ac:dyDescent="0.15">
      <c r="T3031" s="19" t="str">
        <f>IF('元データ貼付（視聴情報CSV）'!D3031&lt;&gt;"",WEEKDAY('元データ貼付（視聴情報CSV）'!D3031),"")</f>
        <v/>
      </c>
      <c r="U3031" s="15" t="str">
        <f>IF(T3031&lt;&gt;"",'元データ貼付（視聴情報CSV）'!F3031,"")</f>
        <v/>
      </c>
    </row>
    <row r="3032" spans="20:21" x14ac:dyDescent="0.15">
      <c r="T3032" s="19" t="str">
        <f>IF('元データ貼付（視聴情報CSV）'!D3032&lt;&gt;"",WEEKDAY('元データ貼付（視聴情報CSV）'!D3032),"")</f>
        <v/>
      </c>
      <c r="U3032" s="15" t="str">
        <f>IF(T3032&lt;&gt;"",'元データ貼付（視聴情報CSV）'!F3032,"")</f>
        <v/>
      </c>
    </row>
    <row r="3033" spans="20:21" x14ac:dyDescent="0.15">
      <c r="T3033" s="19" t="str">
        <f>IF('元データ貼付（視聴情報CSV）'!D3033&lt;&gt;"",WEEKDAY('元データ貼付（視聴情報CSV）'!D3033),"")</f>
        <v/>
      </c>
      <c r="U3033" s="15" t="str">
        <f>IF(T3033&lt;&gt;"",'元データ貼付（視聴情報CSV）'!F3033,"")</f>
        <v/>
      </c>
    </row>
    <row r="3034" spans="20:21" x14ac:dyDescent="0.15">
      <c r="T3034" s="19" t="str">
        <f>IF('元データ貼付（視聴情報CSV）'!D3034&lt;&gt;"",WEEKDAY('元データ貼付（視聴情報CSV）'!D3034),"")</f>
        <v/>
      </c>
      <c r="U3034" s="15" t="str">
        <f>IF(T3034&lt;&gt;"",'元データ貼付（視聴情報CSV）'!F3034,"")</f>
        <v/>
      </c>
    </row>
    <row r="3035" spans="20:21" x14ac:dyDescent="0.15">
      <c r="T3035" s="19" t="str">
        <f>IF('元データ貼付（視聴情報CSV）'!D3035&lt;&gt;"",WEEKDAY('元データ貼付（視聴情報CSV）'!D3035),"")</f>
        <v/>
      </c>
      <c r="U3035" s="15" t="str">
        <f>IF(T3035&lt;&gt;"",'元データ貼付（視聴情報CSV）'!F3035,"")</f>
        <v/>
      </c>
    </row>
    <row r="3036" spans="20:21" x14ac:dyDescent="0.15">
      <c r="T3036" s="19" t="str">
        <f>IF('元データ貼付（視聴情報CSV）'!D3036&lt;&gt;"",WEEKDAY('元データ貼付（視聴情報CSV）'!D3036),"")</f>
        <v/>
      </c>
      <c r="U3036" s="15" t="str">
        <f>IF(T3036&lt;&gt;"",'元データ貼付（視聴情報CSV）'!F3036,"")</f>
        <v/>
      </c>
    </row>
    <row r="3037" spans="20:21" x14ac:dyDescent="0.15">
      <c r="T3037" s="19" t="str">
        <f>IF('元データ貼付（視聴情報CSV）'!D3037&lt;&gt;"",WEEKDAY('元データ貼付（視聴情報CSV）'!D3037),"")</f>
        <v/>
      </c>
      <c r="U3037" s="15" t="str">
        <f>IF(T3037&lt;&gt;"",'元データ貼付（視聴情報CSV）'!F3037,"")</f>
        <v/>
      </c>
    </row>
    <row r="3038" spans="20:21" x14ac:dyDescent="0.15">
      <c r="T3038" s="19" t="str">
        <f>IF('元データ貼付（視聴情報CSV）'!D3038&lt;&gt;"",WEEKDAY('元データ貼付（視聴情報CSV）'!D3038),"")</f>
        <v/>
      </c>
      <c r="U3038" s="15" t="str">
        <f>IF(T3038&lt;&gt;"",'元データ貼付（視聴情報CSV）'!F3038,"")</f>
        <v/>
      </c>
    </row>
    <row r="3039" spans="20:21" x14ac:dyDescent="0.15">
      <c r="T3039" s="19" t="str">
        <f>IF('元データ貼付（視聴情報CSV）'!D3039&lt;&gt;"",WEEKDAY('元データ貼付（視聴情報CSV）'!D3039),"")</f>
        <v/>
      </c>
      <c r="U3039" s="15" t="str">
        <f>IF(T3039&lt;&gt;"",'元データ貼付（視聴情報CSV）'!F3039,"")</f>
        <v/>
      </c>
    </row>
    <row r="3040" spans="20:21" x14ac:dyDescent="0.15">
      <c r="T3040" s="19" t="str">
        <f>IF('元データ貼付（視聴情報CSV）'!D3040&lt;&gt;"",WEEKDAY('元データ貼付（視聴情報CSV）'!D3040),"")</f>
        <v/>
      </c>
      <c r="U3040" s="15" t="str">
        <f>IF(T3040&lt;&gt;"",'元データ貼付（視聴情報CSV）'!F3040,"")</f>
        <v/>
      </c>
    </row>
    <row r="3041" spans="20:21" x14ac:dyDescent="0.15">
      <c r="T3041" s="19" t="str">
        <f>IF('元データ貼付（視聴情報CSV）'!D3041&lt;&gt;"",WEEKDAY('元データ貼付（視聴情報CSV）'!D3041),"")</f>
        <v/>
      </c>
      <c r="U3041" s="15" t="str">
        <f>IF(T3041&lt;&gt;"",'元データ貼付（視聴情報CSV）'!F3041,"")</f>
        <v/>
      </c>
    </row>
    <row r="3042" spans="20:21" x14ac:dyDescent="0.15">
      <c r="T3042" s="19" t="str">
        <f>IF('元データ貼付（視聴情報CSV）'!D3042&lt;&gt;"",WEEKDAY('元データ貼付（視聴情報CSV）'!D3042),"")</f>
        <v/>
      </c>
      <c r="U3042" s="15" t="str">
        <f>IF(T3042&lt;&gt;"",'元データ貼付（視聴情報CSV）'!F3042,"")</f>
        <v/>
      </c>
    </row>
    <row r="3043" spans="20:21" x14ac:dyDescent="0.15">
      <c r="T3043" s="19" t="str">
        <f>IF('元データ貼付（視聴情報CSV）'!D3043&lt;&gt;"",WEEKDAY('元データ貼付（視聴情報CSV）'!D3043),"")</f>
        <v/>
      </c>
      <c r="U3043" s="15" t="str">
        <f>IF(T3043&lt;&gt;"",'元データ貼付（視聴情報CSV）'!F3043,"")</f>
        <v/>
      </c>
    </row>
    <row r="3044" spans="20:21" x14ac:dyDescent="0.15">
      <c r="T3044" s="19" t="str">
        <f>IF('元データ貼付（視聴情報CSV）'!D3044&lt;&gt;"",WEEKDAY('元データ貼付（視聴情報CSV）'!D3044),"")</f>
        <v/>
      </c>
      <c r="U3044" s="15" t="str">
        <f>IF(T3044&lt;&gt;"",'元データ貼付（視聴情報CSV）'!F3044,"")</f>
        <v/>
      </c>
    </row>
    <row r="3045" spans="20:21" x14ac:dyDescent="0.15">
      <c r="T3045" s="19" t="str">
        <f>IF('元データ貼付（視聴情報CSV）'!D3045&lt;&gt;"",WEEKDAY('元データ貼付（視聴情報CSV）'!D3045),"")</f>
        <v/>
      </c>
      <c r="U3045" s="15" t="str">
        <f>IF(T3045&lt;&gt;"",'元データ貼付（視聴情報CSV）'!F3045,"")</f>
        <v/>
      </c>
    </row>
    <row r="3046" spans="20:21" x14ac:dyDescent="0.15">
      <c r="T3046" s="19" t="str">
        <f>IF('元データ貼付（視聴情報CSV）'!D3046&lt;&gt;"",WEEKDAY('元データ貼付（視聴情報CSV）'!D3046),"")</f>
        <v/>
      </c>
      <c r="U3046" s="15" t="str">
        <f>IF(T3046&lt;&gt;"",'元データ貼付（視聴情報CSV）'!F3046,"")</f>
        <v/>
      </c>
    </row>
    <row r="3047" spans="20:21" x14ac:dyDescent="0.15">
      <c r="T3047" s="19" t="str">
        <f>IF('元データ貼付（視聴情報CSV）'!D3047&lt;&gt;"",WEEKDAY('元データ貼付（視聴情報CSV）'!D3047),"")</f>
        <v/>
      </c>
      <c r="U3047" s="15" t="str">
        <f>IF(T3047&lt;&gt;"",'元データ貼付（視聴情報CSV）'!F3047,"")</f>
        <v/>
      </c>
    </row>
    <row r="3048" spans="20:21" x14ac:dyDescent="0.15">
      <c r="T3048" s="19" t="str">
        <f>IF('元データ貼付（視聴情報CSV）'!D3048&lt;&gt;"",WEEKDAY('元データ貼付（視聴情報CSV）'!D3048),"")</f>
        <v/>
      </c>
      <c r="U3048" s="15" t="str">
        <f>IF(T3048&lt;&gt;"",'元データ貼付（視聴情報CSV）'!F3048,"")</f>
        <v/>
      </c>
    </row>
    <row r="3049" spans="20:21" x14ac:dyDescent="0.15">
      <c r="T3049" s="19" t="str">
        <f>IF('元データ貼付（視聴情報CSV）'!D3049&lt;&gt;"",WEEKDAY('元データ貼付（視聴情報CSV）'!D3049),"")</f>
        <v/>
      </c>
      <c r="U3049" s="15" t="str">
        <f>IF(T3049&lt;&gt;"",'元データ貼付（視聴情報CSV）'!F3049,"")</f>
        <v/>
      </c>
    </row>
    <row r="3050" spans="20:21" x14ac:dyDescent="0.15">
      <c r="T3050" s="19" t="str">
        <f>IF('元データ貼付（視聴情報CSV）'!D3050&lt;&gt;"",WEEKDAY('元データ貼付（視聴情報CSV）'!D3050),"")</f>
        <v/>
      </c>
      <c r="U3050" s="15" t="str">
        <f>IF(T3050&lt;&gt;"",'元データ貼付（視聴情報CSV）'!F3050,"")</f>
        <v/>
      </c>
    </row>
    <row r="3051" spans="20:21" x14ac:dyDescent="0.15">
      <c r="T3051" s="19" t="str">
        <f>IF('元データ貼付（視聴情報CSV）'!D3051&lt;&gt;"",WEEKDAY('元データ貼付（視聴情報CSV）'!D3051),"")</f>
        <v/>
      </c>
      <c r="U3051" s="15" t="str">
        <f>IF(T3051&lt;&gt;"",'元データ貼付（視聴情報CSV）'!F3051,"")</f>
        <v/>
      </c>
    </row>
    <row r="3052" spans="20:21" x14ac:dyDescent="0.15">
      <c r="T3052" s="19" t="str">
        <f>IF('元データ貼付（視聴情報CSV）'!D3052&lt;&gt;"",WEEKDAY('元データ貼付（視聴情報CSV）'!D3052),"")</f>
        <v/>
      </c>
      <c r="U3052" s="15" t="str">
        <f>IF(T3052&lt;&gt;"",'元データ貼付（視聴情報CSV）'!F3052,"")</f>
        <v/>
      </c>
    </row>
    <row r="3053" spans="20:21" x14ac:dyDescent="0.15">
      <c r="T3053" s="19" t="str">
        <f>IF('元データ貼付（視聴情報CSV）'!D3053&lt;&gt;"",WEEKDAY('元データ貼付（視聴情報CSV）'!D3053),"")</f>
        <v/>
      </c>
      <c r="U3053" s="15" t="str">
        <f>IF(T3053&lt;&gt;"",'元データ貼付（視聴情報CSV）'!F3053,"")</f>
        <v/>
      </c>
    </row>
    <row r="3054" spans="20:21" x14ac:dyDescent="0.15">
      <c r="T3054" s="19" t="str">
        <f>IF('元データ貼付（視聴情報CSV）'!D3054&lt;&gt;"",WEEKDAY('元データ貼付（視聴情報CSV）'!D3054),"")</f>
        <v/>
      </c>
      <c r="U3054" s="15" t="str">
        <f>IF(T3054&lt;&gt;"",'元データ貼付（視聴情報CSV）'!F3054,"")</f>
        <v/>
      </c>
    </row>
    <row r="3055" spans="20:21" x14ac:dyDescent="0.15">
      <c r="T3055" s="19" t="str">
        <f>IF('元データ貼付（視聴情報CSV）'!D3055&lt;&gt;"",WEEKDAY('元データ貼付（視聴情報CSV）'!D3055),"")</f>
        <v/>
      </c>
      <c r="U3055" s="15" t="str">
        <f>IF(T3055&lt;&gt;"",'元データ貼付（視聴情報CSV）'!F3055,"")</f>
        <v/>
      </c>
    </row>
    <row r="3056" spans="20:21" x14ac:dyDescent="0.15">
      <c r="T3056" s="19" t="str">
        <f>IF('元データ貼付（視聴情報CSV）'!D3056&lt;&gt;"",WEEKDAY('元データ貼付（視聴情報CSV）'!D3056),"")</f>
        <v/>
      </c>
      <c r="U3056" s="15" t="str">
        <f>IF(T3056&lt;&gt;"",'元データ貼付（視聴情報CSV）'!F3056,"")</f>
        <v/>
      </c>
    </row>
    <row r="3057" spans="20:21" x14ac:dyDescent="0.15">
      <c r="T3057" s="19" t="str">
        <f>IF('元データ貼付（視聴情報CSV）'!D3057&lt;&gt;"",WEEKDAY('元データ貼付（視聴情報CSV）'!D3057),"")</f>
        <v/>
      </c>
      <c r="U3057" s="15" t="str">
        <f>IF(T3057&lt;&gt;"",'元データ貼付（視聴情報CSV）'!F3057,"")</f>
        <v/>
      </c>
    </row>
    <row r="3058" spans="20:21" x14ac:dyDescent="0.15">
      <c r="T3058" s="19" t="str">
        <f>IF('元データ貼付（視聴情報CSV）'!D3058&lt;&gt;"",WEEKDAY('元データ貼付（視聴情報CSV）'!D3058),"")</f>
        <v/>
      </c>
      <c r="U3058" s="15" t="str">
        <f>IF(T3058&lt;&gt;"",'元データ貼付（視聴情報CSV）'!F3058,"")</f>
        <v/>
      </c>
    </row>
    <row r="3059" spans="20:21" x14ac:dyDescent="0.15">
      <c r="T3059" s="19" t="str">
        <f>IF('元データ貼付（視聴情報CSV）'!D3059&lt;&gt;"",WEEKDAY('元データ貼付（視聴情報CSV）'!D3059),"")</f>
        <v/>
      </c>
      <c r="U3059" s="15" t="str">
        <f>IF(T3059&lt;&gt;"",'元データ貼付（視聴情報CSV）'!F3059,"")</f>
        <v/>
      </c>
    </row>
    <row r="3060" spans="20:21" x14ac:dyDescent="0.15">
      <c r="T3060" s="19" t="str">
        <f>IF('元データ貼付（視聴情報CSV）'!D3060&lt;&gt;"",WEEKDAY('元データ貼付（視聴情報CSV）'!D3060),"")</f>
        <v/>
      </c>
      <c r="U3060" s="15" t="str">
        <f>IF(T3060&lt;&gt;"",'元データ貼付（視聴情報CSV）'!F3060,"")</f>
        <v/>
      </c>
    </row>
    <row r="3061" spans="20:21" x14ac:dyDescent="0.15">
      <c r="T3061" s="19" t="str">
        <f>IF('元データ貼付（視聴情報CSV）'!D3061&lt;&gt;"",WEEKDAY('元データ貼付（視聴情報CSV）'!D3061),"")</f>
        <v/>
      </c>
      <c r="U3061" s="15" t="str">
        <f>IF(T3061&lt;&gt;"",'元データ貼付（視聴情報CSV）'!F3061,"")</f>
        <v/>
      </c>
    </row>
    <row r="3062" spans="20:21" x14ac:dyDescent="0.15">
      <c r="T3062" s="19" t="str">
        <f>IF('元データ貼付（視聴情報CSV）'!D3062&lt;&gt;"",WEEKDAY('元データ貼付（視聴情報CSV）'!D3062),"")</f>
        <v/>
      </c>
      <c r="U3062" s="15" t="str">
        <f>IF(T3062&lt;&gt;"",'元データ貼付（視聴情報CSV）'!F3062,"")</f>
        <v/>
      </c>
    </row>
    <row r="3063" spans="20:21" x14ac:dyDescent="0.15">
      <c r="T3063" s="19" t="str">
        <f>IF('元データ貼付（視聴情報CSV）'!D3063&lt;&gt;"",WEEKDAY('元データ貼付（視聴情報CSV）'!D3063),"")</f>
        <v/>
      </c>
      <c r="U3063" s="15" t="str">
        <f>IF(T3063&lt;&gt;"",'元データ貼付（視聴情報CSV）'!F3063,"")</f>
        <v/>
      </c>
    </row>
    <row r="3064" spans="20:21" x14ac:dyDescent="0.15">
      <c r="T3064" s="19" t="str">
        <f>IF('元データ貼付（視聴情報CSV）'!D3064&lt;&gt;"",WEEKDAY('元データ貼付（視聴情報CSV）'!D3064),"")</f>
        <v/>
      </c>
      <c r="U3064" s="15" t="str">
        <f>IF(T3064&lt;&gt;"",'元データ貼付（視聴情報CSV）'!F3064,"")</f>
        <v/>
      </c>
    </row>
    <row r="3065" spans="20:21" x14ac:dyDescent="0.15">
      <c r="T3065" s="19" t="str">
        <f>IF('元データ貼付（視聴情報CSV）'!D3065&lt;&gt;"",WEEKDAY('元データ貼付（視聴情報CSV）'!D3065),"")</f>
        <v/>
      </c>
      <c r="U3065" s="15" t="str">
        <f>IF(T3065&lt;&gt;"",'元データ貼付（視聴情報CSV）'!F3065,"")</f>
        <v/>
      </c>
    </row>
    <row r="3066" spans="20:21" x14ac:dyDescent="0.15">
      <c r="T3066" s="19" t="str">
        <f>IF('元データ貼付（視聴情報CSV）'!D3066&lt;&gt;"",WEEKDAY('元データ貼付（視聴情報CSV）'!D3066),"")</f>
        <v/>
      </c>
      <c r="U3066" s="15" t="str">
        <f>IF(T3066&lt;&gt;"",'元データ貼付（視聴情報CSV）'!F3066,"")</f>
        <v/>
      </c>
    </row>
    <row r="3067" spans="20:21" x14ac:dyDescent="0.15">
      <c r="T3067" s="19" t="str">
        <f>IF('元データ貼付（視聴情報CSV）'!D3067&lt;&gt;"",WEEKDAY('元データ貼付（視聴情報CSV）'!D3067),"")</f>
        <v/>
      </c>
      <c r="U3067" s="15" t="str">
        <f>IF(T3067&lt;&gt;"",'元データ貼付（視聴情報CSV）'!F3067,"")</f>
        <v/>
      </c>
    </row>
    <row r="3068" spans="20:21" x14ac:dyDescent="0.15">
      <c r="T3068" s="19" t="str">
        <f>IF('元データ貼付（視聴情報CSV）'!D3068&lt;&gt;"",WEEKDAY('元データ貼付（視聴情報CSV）'!D3068),"")</f>
        <v/>
      </c>
      <c r="U3068" s="15" t="str">
        <f>IF(T3068&lt;&gt;"",'元データ貼付（視聴情報CSV）'!F3068,"")</f>
        <v/>
      </c>
    </row>
    <row r="3069" spans="20:21" x14ac:dyDescent="0.15">
      <c r="T3069" s="19" t="str">
        <f>IF('元データ貼付（視聴情報CSV）'!D3069&lt;&gt;"",WEEKDAY('元データ貼付（視聴情報CSV）'!D3069),"")</f>
        <v/>
      </c>
      <c r="U3069" s="15" t="str">
        <f>IF(T3069&lt;&gt;"",'元データ貼付（視聴情報CSV）'!F3069,"")</f>
        <v/>
      </c>
    </row>
    <row r="3070" spans="20:21" x14ac:dyDescent="0.15">
      <c r="T3070" s="19" t="str">
        <f>IF('元データ貼付（視聴情報CSV）'!D3070&lt;&gt;"",WEEKDAY('元データ貼付（視聴情報CSV）'!D3070),"")</f>
        <v/>
      </c>
      <c r="U3070" s="15" t="str">
        <f>IF(T3070&lt;&gt;"",'元データ貼付（視聴情報CSV）'!F3070,"")</f>
        <v/>
      </c>
    </row>
    <row r="3071" spans="20:21" x14ac:dyDescent="0.15">
      <c r="T3071" s="19" t="str">
        <f>IF('元データ貼付（視聴情報CSV）'!D3071&lt;&gt;"",WEEKDAY('元データ貼付（視聴情報CSV）'!D3071),"")</f>
        <v/>
      </c>
      <c r="U3071" s="15" t="str">
        <f>IF(T3071&lt;&gt;"",'元データ貼付（視聴情報CSV）'!F3071,"")</f>
        <v/>
      </c>
    </row>
    <row r="3072" spans="20:21" x14ac:dyDescent="0.15">
      <c r="T3072" s="19" t="str">
        <f>IF('元データ貼付（視聴情報CSV）'!D3072&lt;&gt;"",WEEKDAY('元データ貼付（視聴情報CSV）'!D3072),"")</f>
        <v/>
      </c>
      <c r="U3072" s="15" t="str">
        <f>IF(T3072&lt;&gt;"",'元データ貼付（視聴情報CSV）'!F3072,"")</f>
        <v/>
      </c>
    </row>
    <row r="3073" spans="20:21" x14ac:dyDescent="0.15">
      <c r="T3073" s="19" t="str">
        <f>IF('元データ貼付（視聴情報CSV）'!D3073&lt;&gt;"",WEEKDAY('元データ貼付（視聴情報CSV）'!D3073),"")</f>
        <v/>
      </c>
      <c r="U3073" s="15" t="str">
        <f>IF(T3073&lt;&gt;"",'元データ貼付（視聴情報CSV）'!F3073,"")</f>
        <v/>
      </c>
    </row>
    <row r="3074" spans="20:21" x14ac:dyDescent="0.15">
      <c r="T3074" s="19" t="str">
        <f>IF('元データ貼付（視聴情報CSV）'!D3074&lt;&gt;"",WEEKDAY('元データ貼付（視聴情報CSV）'!D3074),"")</f>
        <v/>
      </c>
      <c r="U3074" s="15" t="str">
        <f>IF(T3074&lt;&gt;"",'元データ貼付（視聴情報CSV）'!F3074,"")</f>
        <v/>
      </c>
    </row>
    <row r="3075" spans="20:21" x14ac:dyDescent="0.15">
      <c r="T3075" s="19" t="str">
        <f>IF('元データ貼付（視聴情報CSV）'!D3075&lt;&gt;"",WEEKDAY('元データ貼付（視聴情報CSV）'!D3075),"")</f>
        <v/>
      </c>
      <c r="U3075" s="15" t="str">
        <f>IF(T3075&lt;&gt;"",'元データ貼付（視聴情報CSV）'!F3075,"")</f>
        <v/>
      </c>
    </row>
    <row r="3076" spans="20:21" x14ac:dyDescent="0.15">
      <c r="T3076" s="19" t="str">
        <f>IF('元データ貼付（視聴情報CSV）'!D3076&lt;&gt;"",WEEKDAY('元データ貼付（視聴情報CSV）'!D3076),"")</f>
        <v/>
      </c>
      <c r="U3076" s="15" t="str">
        <f>IF(T3076&lt;&gt;"",'元データ貼付（視聴情報CSV）'!F3076,"")</f>
        <v/>
      </c>
    </row>
    <row r="3077" spans="20:21" x14ac:dyDescent="0.15">
      <c r="T3077" s="19" t="str">
        <f>IF('元データ貼付（視聴情報CSV）'!D3077&lt;&gt;"",WEEKDAY('元データ貼付（視聴情報CSV）'!D3077),"")</f>
        <v/>
      </c>
      <c r="U3077" s="15" t="str">
        <f>IF(T3077&lt;&gt;"",'元データ貼付（視聴情報CSV）'!F3077,"")</f>
        <v/>
      </c>
    </row>
    <row r="3078" spans="20:21" x14ac:dyDescent="0.15">
      <c r="T3078" s="19" t="str">
        <f>IF('元データ貼付（視聴情報CSV）'!D3078&lt;&gt;"",WEEKDAY('元データ貼付（視聴情報CSV）'!D3078),"")</f>
        <v/>
      </c>
      <c r="U3078" s="15" t="str">
        <f>IF(T3078&lt;&gt;"",'元データ貼付（視聴情報CSV）'!F3078,"")</f>
        <v/>
      </c>
    </row>
    <row r="3079" spans="20:21" x14ac:dyDescent="0.15">
      <c r="T3079" s="19" t="str">
        <f>IF('元データ貼付（視聴情報CSV）'!D3079&lt;&gt;"",WEEKDAY('元データ貼付（視聴情報CSV）'!D3079),"")</f>
        <v/>
      </c>
      <c r="U3079" s="15" t="str">
        <f>IF(T3079&lt;&gt;"",'元データ貼付（視聴情報CSV）'!F3079,"")</f>
        <v/>
      </c>
    </row>
    <row r="3080" spans="20:21" x14ac:dyDescent="0.15">
      <c r="T3080" s="19" t="str">
        <f>IF('元データ貼付（視聴情報CSV）'!D3080&lt;&gt;"",WEEKDAY('元データ貼付（視聴情報CSV）'!D3080),"")</f>
        <v/>
      </c>
      <c r="U3080" s="15" t="str">
        <f>IF(T3080&lt;&gt;"",'元データ貼付（視聴情報CSV）'!F3080,"")</f>
        <v/>
      </c>
    </row>
    <row r="3081" spans="20:21" x14ac:dyDescent="0.15">
      <c r="T3081" s="19" t="str">
        <f>IF('元データ貼付（視聴情報CSV）'!D3081&lt;&gt;"",WEEKDAY('元データ貼付（視聴情報CSV）'!D3081),"")</f>
        <v/>
      </c>
      <c r="U3081" s="15" t="str">
        <f>IF(T3081&lt;&gt;"",'元データ貼付（視聴情報CSV）'!F3081,"")</f>
        <v/>
      </c>
    </row>
    <row r="3082" spans="20:21" x14ac:dyDescent="0.15">
      <c r="T3082" s="19" t="str">
        <f>IF('元データ貼付（視聴情報CSV）'!D3082&lt;&gt;"",WEEKDAY('元データ貼付（視聴情報CSV）'!D3082),"")</f>
        <v/>
      </c>
      <c r="U3082" s="15" t="str">
        <f>IF(T3082&lt;&gt;"",'元データ貼付（視聴情報CSV）'!F3082,"")</f>
        <v/>
      </c>
    </row>
    <row r="3083" spans="20:21" x14ac:dyDescent="0.15">
      <c r="T3083" s="19" t="str">
        <f>IF('元データ貼付（視聴情報CSV）'!D3083&lt;&gt;"",WEEKDAY('元データ貼付（視聴情報CSV）'!D3083),"")</f>
        <v/>
      </c>
      <c r="U3083" s="15" t="str">
        <f>IF(T3083&lt;&gt;"",'元データ貼付（視聴情報CSV）'!F3083,"")</f>
        <v/>
      </c>
    </row>
    <row r="3084" spans="20:21" x14ac:dyDescent="0.15">
      <c r="T3084" s="19" t="str">
        <f>IF('元データ貼付（視聴情報CSV）'!D3084&lt;&gt;"",WEEKDAY('元データ貼付（視聴情報CSV）'!D3084),"")</f>
        <v/>
      </c>
      <c r="U3084" s="15" t="str">
        <f>IF(T3084&lt;&gt;"",'元データ貼付（視聴情報CSV）'!F3084,"")</f>
        <v/>
      </c>
    </row>
    <row r="3085" spans="20:21" x14ac:dyDescent="0.15">
      <c r="T3085" s="19" t="str">
        <f>IF('元データ貼付（視聴情報CSV）'!D3085&lt;&gt;"",WEEKDAY('元データ貼付（視聴情報CSV）'!D3085),"")</f>
        <v/>
      </c>
      <c r="U3085" s="15" t="str">
        <f>IF(T3085&lt;&gt;"",'元データ貼付（視聴情報CSV）'!F3085,"")</f>
        <v/>
      </c>
    </row>
    <row r="3086" spans="20:21" x14ac:dyDescent="0.15">
      <c r="T3086" s="19" t="str">
        <f>IF('元データ貼付（視聴情報CSV）'!D3086&lt;&gt;"",WEEKDAY('元データ貼付（視聴情報CSV）'!D3086),"")</f>
        <v/>
      </c>
      <c r="U3086" s="15" t="str">
        <f>IF(T3086&lt;&gt;"",'元データ貼付（視聴情報CSV）'!F3086,"")</f>
        <v/>
      </c>
    </row>
    <row r="3087" spans="20:21" x14ac:dyDescent="0.15">
      <c r="T3087" s="19" t="str">
        <f>IF('元データ貼付（視聴情報CSV）'!D3087&lt;&gt;"",WEEKDAY('元データ貼付（視聴情報CSV）'!D3087),"")</f>
        <v/>
      </c>
      <c r="U3087" s="15" t="str">
        <f>IF(T3087&lt;&gt;"",'元データ貼付（視聴情報CSV）'!F3087,"")</f>
        <v/>
      </c>
    </row>
    <row r="3088" spans="20:21" x14ac:dyDescent="0.15">
      <c r="T3088" s="19" t="str">
        <f>IF('元データ貼付（視聴情報CSV）'!D3088&lt;&gt;"",WEEKDAY('元データ貼付（視聴情報CSV）'!D3088),"")</f>
        <v/>
      </c>
      <c r="U3088" s="15" t="str">
        <f>IF(T3088&lt;&gt;"",'元データ貼付（視聴情報CSV）'!F3088,"")</f>
        <v/>
      </c>
    </row>
    <row r="3089" spans="20:21" x14ac:dyDescent="0.15">
      <c r="T3089" s="19" t="str">
        <f>IF('元データ貼付（視聴情報CSV）'!D3089&lt;&gt;"",WEEKDAY('元データ貼付（視聴情報CSV）'!D3089),"")</f>
        <v/>
      </c>
      <c r="U3089" s="15" t="str">
        <f>IF(T3089&lt;&gt;"",'元データ貼付（視聴情報CSV）'!F3089,"")</f>
        <v/>
      </c>
    </row>
    <row r="3090" spans="20:21" x14ac:dyDescent="0.15">
      <c r="T3090" s="19" t="str">
        <f>IF('元データ貼付（視聴情報CSV）'!D3090&lt;&gt;"",WEEKDAY('元データ貼付（視聴情報CSV）'!D3090),"")</f>
        <v/>
      </c>
      <c r="U3090" s="15" t="str">
        <f>IF(T3090&lt;&gt;"",'元データ貼付（視聴情報CSV）'!F3090,"")</f>
        <v/>
      </c>
    </row>
    <row r="3091" spans="20:21" x14ac:dyDescent="0.15">
      <c r="T3091" s="19" t="str">
        <f>IF('元データ貼付（視聴情報CSV）'!D3091&lt;&gt;"",WEEKDAY('元データ貼付（視聴情報CSV）'!D3091),"")</f>
        <v/>
      </c>
      <c r="U3091" s="15" t="str">
        <f>IF(T3091&lt;&gt;"",'元データ貼付（視聴情報CSV）'!F3091,"")</f>
        <v/>
      </c>
    </row>
    <row r="3092" spans="20:21" x14ac:dyDescent="0.15">
      <c r="T3092" s="19" t="str">
        <f>IF('元データ貼付（視聴情報CSV）'!D3092&lt;&gt;"",WEEKDAY('元データ貼付（視聴情報CSV）'!D3092),"")</f>
        <v/>
      </c>
      <c r="U3092" s="15" t="str">
        <f>IF(T3092&lt;&gt;"",'元データ貼付（視聴情報CSV）'!F3092,"")</f>
        <v/>
      </c>
    </row>
    <row r="3093" spans="20:21" x14ac:dyDescent="0.15">
      <c r="T3093" s="19" t="str">
        <f>IF('元データ貼付（視聴情報CSV）'!D3093&lt;&gt;"",WEEKDAY('元データ貼付（視聴情報CSV）'!D3093),"")</f>
        <v/>
      </c>
      <c r="U3093" s="15" t="str">
        <f>IF(T3093&lt;&gt;"",'元データ貼付（視聴情報CSV）'!F3093,"")</f>
        <v/>
      </c>
    </row>
    <row r="3094" spans="20:21" x14ac:dyDescent="0.15">
      <c r="T3094" s="19" t="str">
        <f>IF('元データ貼付（視聴情報CSV）'!D3094&lt;&gt;"",WEEKDAY('元データ貼付（視聴情報CSV）'!D3094),"")</f>
        <v/>
      </c>
      <c r="U3094" s="15" t="str">
        <f>IF(T3094&lt;&gt;"",'元データ貼付（視聴情報CSV）'!F3094,"")</f>
        <v/>
      </c>
    </row>
    <row r="3095" spans="20:21" x14ac:dyDescent="0.15">
      <c r="T3095" s="19" t="str">
        <f>IF('元データ貼付（視聴情報CSV）'!D3095&lt;&gt;"",WEEKDAY('元データ貼付（視聴情報CSV）'!D3095),"")</f>
        <v/>
      </c>
      <c r="U3095" s="15" t="str">
        <f>IF(T3095&lt;&gt;"",'元データ貼付（視聴情報CSV）'!F3095,"")</f>
        <v/>
      </c>
    </row>
    <row r="3096" spans="20:21" x14ac:dyDescent="0.15">
      <c r="T3096" s="19" t="str">
        <f>IF('元データ貼付（視聴情報CSV）'!D3096&lt;&gt;"",WEEKDAY('元データ貼付（視聴情報CSV）'!D3096),"")</f>
        <v/>
      </c>
      <c r="U3096" s="15" t="str">
        <f>IF(T3096&lt;&gt;"",'元データ貼付（視聴情報CSV）'!F3096,"")</f>
        <v/>
      </c>
    </row>
    <row r="3097" spans="20:21" x14ac:dyDescent="0.15">
      <c r="T3097" s="19" t="str">
        <f>IF('元データ貼付（視聴情報CSV）'!D3097&lt;&gt;"",WEEKDAY('元データ貼付（視聴情報CSV）'!D3097),"")</f>
        <v/>
      </c>
      <c r="U3097" s="15" t="str">
        <f>IF(T3097&lt;&gt;"",'元データ貼付（視聴情報CSV）'!F3097,"")</f>
        <v/>
      </c>
    </row>
    <row r="3098" spans="20:21" x14ac:dyDescent="0.15">
      <c r="T3098" s="19" t="str">
        <f>IF('元データ貼付（視聴情報CSV）'!D3098&lt;&gt;"",WEEKDAY('元データ貼付（視聴情報CSV）'!D3098),"")</f>
        <v/>
      </c>
      <c r="U3098" s="15" t="str">
        <f>IF(T3098&lt;&gt;"",'元データ貼付（視聴情報CSV）'!F3098,"")</f>
        <v/>
      </c>
    </row>
    <row r="3099" spans="20:21" x14ac:dyDescent="0.15">
      <c r="T3099" s="19" t="str">
        <f>IF('元データ貼付（視聴情報CSV）'!D3099&lt;&gt;"",WEEKDAY('元データ貼付（視聴情報CSV）'!D3099),"")</f>
        <v/>
      </c>
      <c r="U3099" s="15" t="str">
        <f>IF(T3099&lt;&gt;"",'元データ貼付（視聴情報CSV）'!F3099,"")</f>
        <v/>
      </c>
    </row>
    <row r="3100" spans="20:21" x14ac:dyDescent="0.15">
      <c r="T3100" s="19" t="str">
        <f>IF('元データ貼付（視聴情報CSV）'!D3100&lt;&gt;"",WEEKDAY('元データ貼付（視聴情報CSV）'!D3100),"")</f>
        <v/>
      </c>
      <c r="U3100" s="15" t="str">
        <f>IF(T3100&lt;&gt;"",'元データ貼付（視聴情報CSV）'!F3100,"")</f>
        <v/>
      </c>
    </row>
    <row r="3101" spans="20:21" x14ac:dyDescent="0.15">
      <c r="T3101" s="19" t="str">
        <f>IF('元データ貼付（視聴情報CSV）'!D3101&lt;&gt;"",WEEKDAY('元データ貼付（視聴情報CSV）'!D3101),"")</f>
        <v/>
      </c>
      <c r="U3101" s="15" t="str">
        <f>IF(T3101&lt;&gt;"",'元データ貼付（視聴情報CSV）'!F3101,"")</f>
        <v/>
      </c>
    </row>
    <row r="3102" spans="20:21" x14ac:dyDescent="0.15">
      <c r="T3102" s="19" t="str">
        <f>IF('元データ貼付（視聴情報CSV）'!D3102&lt;&gt;"",WEEKDAY('元データ貼付（視聴情報CSV）'!D3102),"")</f>
        <v/>
      </c>
      <c r="U3102" s="15" t="str">
        <f>IF(T3102&lt;&gt;"",'元データ貼付（視聴情報CSV）'!F3102,"")</f>
        <v/>
      </c>
    </row>
    <row r="3103" spans="20:21" x14ac:dyDescent="0.15">
      <c r="T3103" s="19" t="str">
        <f>IF('元データ貼付（視聴情報CSV）'!D3103&lt;&gt;"",WEEKDAY('元データ貼付（視聴情報CSV）'!D3103),"")</f>
        <v/>
      </c>
      <c r="U3103" s="15" t="str">
        <f>IF(T3103&lt;&gt;"",'元データ貼付（視聴情報CSV）'!F3103,"")</f>
        <v/>
      </c>
    </row>
    <row r="3104" spans="20:21" x14ac:dyDescent="0.15">
      <c r="T3104" s="19" t="str">
        <f>IF('元データ貼付（視聴情報CSV）'!D3104&lt;&gt;"",WEEKDAY('元データ貼付（視聴情報CSV）'!D3104),"")</f>
        <v/>
      </c>
      <c r="U3104" s="15" t="str">
        <f>IF(T3104&lt;&gt;"",'元データ貼付（視聴情報CSV）'!F3104,"")</f>
        <v/>
      </c>
    </row>
    <row r="3105" spans="20:21" x14ac:dyDescent="0.15">
      <c r="T3105" s="19" t="str">
        <f>IF('元データ貼付（視聴情報CSV）'!D3105&lt;&gt;"",WEEKDAY('元データ貼付（視聴情報CSV）'!D3105),"")</f>
        <v/>
      </c>
      <c r="U3105" s="15" t="str">
        <f>IF(T3105&lt;&gt;"",'元データ貼付（視聴情報CSV）'!F3105,"")</f>
        <v/>
      </c>
    </row>
    <row r="3106" spans="20:21" x14ac:dyDescent="0.15">
      <c r="T3106" s="19" t="str">
        <f>IF('元データ貼付（視聴情報CSV）'!D3106&lt;&gt;"",WEEKDAY('元データ貼付（視聴情報CSV）'!D3106),"")</f>
        <v/>
      </c>
      <c r="U3106" s="15" t="str">
        <f>IF(T3106&lt;&gt;"",'元データ貼付（視聴情報CSV）'!F3106,"")</f>
        <v/>
      </c>
    </row>
    <row r="3107" spans="20:21" x14ac:dyDescent="0.15">
      <c r="T3107" s="19" t="str">
        <f>IF('元データ貼付（視聴情報CSV）'!D3107&lt;&gt;"",WEEKDAY('元データ貼付（視聴情報CSV）'!D3107),"")</f>
        <v/>
      </c>
      <c r="U3107" s="15" t="str">
        <f>IF(T3107&lt;&gt;"",'元データ貼付（視聴情報CSV）'!F3107,"")</f>
        <v/>
      </c>
    </row>
    <row r="3108" spans="20:21" x14ac:dyDescent="0.15">
      <c r="T3108" s="19" t="str">
        <f>IF('元データ貼付（視聴情報CSV）'!D3108&lt;&gt;"",WEEKDAY('元データ貼付（視聴情報CSV）'!D3108),"")</f>
        <v/>
      </c>
      <c r="U3108" s="15" t="str">
        <f>IF(T3108&lt;&gt;"",'元データ貼付（視聴情報CSV）'!F3108,"")</f>
        <v/>
      </c>
    </row>
    <row r="3109" spans="20:21" x14ac:dyDescent="0.15">
      <c r="T3109" s="19" t="str">
        <f>IF('元データ貼付（視聴情報CSV）'!D3109&lt;&gt;"",WEEKDAY('元データ貼付（視聴情報CSV）'!D3109),"")</f>
        <v/>
      </c>
      <c r="U3109" s="15" t="str">
        <f>IF(T3109&lt;&gt;"",'元データ貼付（視聴情報CSV）'!F3109,"")</f>
        <v/>
      </c>
    </row>
    <row r="3110" spans="20:21" x14ac:dyDescent="0.15">
      <c r="T3110" s="19" t="str">
        <f>IF('元データ貼付（視聴情報CSV）'!D3110&lt;&gt;"",WEEKDAY('元データ貼付（視聴情報CSV）'!D3110),"")</f>
        <v/>
      </c>
      <c r="U3110" s="15" t="str">
        <f>IF(T3110&lt;&gt;"",'元データ貼付（視聴情報CSV）'!F3110,"")</f>
        <v/>
      </c>
    </row>
    <row r="3111" spans="20:21" x14ac:dyDescent="0.15">
      <c r="T3111" s="19" t="str">
        <f>IF('元データ貼付（視聴情報CSV）'!D3111&lt;&gt;"",WEEKDAY('元データ貼付（視聴情報CSV）'!D3111),"")</f>
        <v/>
      </c>
      <c r="U3111" s="15" t="str">
        <f>IF(T3111&lt;&gt;"",'元データ貼付（視聴情報CSV）'!F3111,"")</f>
        <v/>
      </c>
    </row>
    <row r="3112" spans="20:21" x14ac:dyDescent="0.15">
      <c r="T3112" s="19" t="str">
        <f>IF('元データ貼付（視聴情報CSV）'!D3112&lt;&gt;"",WEEKDAY('元データ貼付（視聴情報CSV）'!D3112),"")</f>
        <v/>
      </c>
      <c r="U3112" s="15" t="str">
        <f>IF(T3112&lt;&gt;"",'元データ貼付（視聴情報CSV）'!F3112,"")</f>
        <v/>
      </c>
    </row>
    <row r="3113" spans="20:21" x14ac:dyDescent="0.15">
      <c r="T3113" s="19" t="str">
        <f>IF('元データ貼付（視聴情報CSV）'!D3113&lt;&gt;"",WEEKDAY('元データ貼付（視聴情報CSV）'!D3113),"")</f>
        <v/>
      </c>
      <c r="U3113" s="15" t="str">
        <f>IF(T3113&lt;&gt;"",'元データ貼付（視聴情報CSV）'!F3113,"")</f>
        <v/>
      </c>
    </row>
    <row r="3114" spans="20:21" x14ac:dyDescent="0.15">
      <c r="T3114" s="19" t="str">
        <f>IF('元データ貼付（視聴情報CSV）'!D3114&lt;&gt;"",WEEKDAY('元データ貼付（視聴情報CSV）'!D3114),"")</f>
        <v/>
      </c>
      <c r="U3114" s="15" t="str">
        <f>IF(T3114&lt;&gt;"",'元データ貼付（視聴情報CSV）'!F3114,"")</f>
        <v/>
      </c>
    </row>
    <row r="3115" spans="20:21" x14ac:dyDescent="0.15">
      <c r="T3115" s="19" t="str">
        <f>IF('元データ貼付（視聴情報CSV）'!D3115&lt;&gt;"",WEEKDAY('元データ貼付（視聴情報CSV）'!D3115),"")</f>
        <v/>
      </c>
      <c r="U3115" s="15" t="str">
        <f>IF(T3115&lt;&gt;"",'元データ貼付（視聴情報CSV）'!F3115,"")</f>
        <v/>
      </c>
    </row>
    <row r="3116" spans="20:21" x14ac:dyDescent="0.15">
      <c r="T3116" s="19" t="str">
        <f>IF('元データ貼付（視聴情報CSV）'!D3116&lt;&gt;"",WEEKDAY('元データ貼付（視聴情報CSV）'!D3116),"")</f>
        <v/>
      </c>
      <c r="U3116" s="15" t="str">
        <f>IF(T3116&lt;&gt;"",'元データ貼付（視聴情報CSV）'!F3116,"")</f>
        <v/>
      </c>
    </row>
    <row r="3117" spans="20:21" x14ac:dyDescent="0.15">
      <c r="T3117" s="19" t="str">
        <f>IF('元データ貼付（視聴情報CSV）'!D3117&lt;&gt;"",WEEKDAY('元データ貼付（視聴情報CSV）'!D3117),"")</f>
        <v/>
      </c>
      <c r="U3117" s="15" t="str">
        <f>IF(T3117&lt;&gt;"",'元データ貼付（視聴情報CSV）'!F3117,"")</f>
        <v/>
      </c>
    </row>
    <row r="3118" spans="20:21" x14ac:dyDescent="0.15">
      <c r="T3118" s="19" t="str">
        <f>IF('元データ貼付（視聴情報CSV）'!D3118&lt;&gt;"",WEEKDAY('元データ貼付（視聴情報CSV）'!D3118),"")</f>
        <v/>
      </c>
      <c r="U3118" s="15" t="str">
        <f>IF(T3118&lt;&gt;"",'元データ貼付（視聴情報CSV）'!F3118,"")</f>
        <v/>
      </c>
    </row>
    <row r="3119" spans="20:21" x14ac:dyDescent="0.15">
      <c r="T3119" s="19" t="str">
        <f>IF('元データ貼付（視聴情報CSV）'!D3119&lt;&gt;"",WEEKDAY('元データ貼付（視聴情報CSV）'!D3119),"")</f>
        <v/>
      </c>
      <c r="U3119" s="15" t="str">
        <f>IF(T3119&lt;&gt;"",'元データ貼付（視聴情報CSV）'!F3119,"")</f>
        <v/>
      </c>
    </row>
    <row r="3120" spans="20:21" x14ac:dyDescent="0.15">
      <c r="T3120" s="19" t="str">
        <f>IF('元データ貼付（視聴情報CSV）'!D3120&lt;&gt;"",WEEKDAY('元データ貼付（視聴情報CSV）'!D3120),"")</f>
        <v/>
      </c>
      <c r="U3120" s="15" t="str">
        <f>IF(T3120&lt;&gt;"",'元データ貼付（視聴情報CSV）'!F3120,"")</f>
        <v/>
      </c>
    </row>
    <row r="3121" spans="20:21" x14ac:dyDescent="0.15">
      <c r="T3121" s="19" t="str">
        <f>IF('元データ貼付（視聴情報CSV）'!D3121&lt;&gt;"",WEEKDAY('元データ貼付（視聴情報CSV）'!D3121),"")</f>
        <v/>
      </c>
      <c r="U3121" s="15" t="str">
        <f>IF(T3121&lt;&gt;"",'元データ貼付（視聴情報CSV）'!F3121,"")</f>
        <v/>
      </c>
    </row>
    <row r="3122" spans="20:21" x14ac:dyDescent="0.15">
      <c r="T3122" s="19" t="str">
        <f>IF('元データ貼付（視聴情報CSV）'!D3122&lt;&gt;"",WEEKDAY('元データ貼付（視聴情報CSV）'!D3122),"")</f>
        <v/>
      </c>
      <c r="U3122" s="15" t="str">
        <f>IF(T3122&lt;&gt;"",'元データ貼付（視聴情報CSV）'!F3122,"")</f>
        <v/>
      </c>
    </row>
    <row r="3123" spans="20:21" x14ac:dyDescent="0.15">
      <c r="T3123" s="19" t="str">
        <f>IF('元データ貼付（視聴情報CSV）'!D3123&lt;&gt;"",WEEKDAY('元データ貼付（視聴情報CSV）'!D3123),"")</f>
        <v/>
      </c>
      <c r="U3123" s="15" t="str">
        <f>IF(T3123&lt;&gt;"",'元データ貼付（視聴情報CSV）'!F3123,"")</f>
        <v/>
      </c>
    </row>
    <row r="3124" spans="20:21" x14ac:dyDescent="0.15">
      <c r="T3124" s="19" t="str">
        <f>IF('元データ貼付（視聴情報CSV）'!D3124&lt;&gt;"",WEEKDAY('元データ貼付（視聴情報CSV）'!D3124),"")</f>
        <v/>
      </c>
      <c r="U3124" s="15" t="str">
        <f>IF(T3124&lt;&gt;"",'元データ貼付（視聴情報CSV）'!F3124,"")</f>
        <v/>
      </c>
    </row>
    <row r="3125" spans="20:21" x14ac:dyDescent="0.15">
      <c r="T3125" s="19" t="str">
        <f>IF('元データ貼付（視聴情報CSV）'!D3125&lt;&gt;"",WEEKDAY('元データ貼付（視聴情報CSV）'!D3125),"")</f>
        <v/>
      </c>
      <c r="U3125" s="15" t="str">
        <f>IF(T3125&lt;&gt;"",'元データ貼付（視聴情報CSV）'!F3125,"")</f>
        <v/>
      </c>
    </row>
    <row r="3126" spans="20:21" x14ac:dyDescent="0.15">
      <c r="T3126" s="19" t="str">
        <f>IF('元データ貼付（視聴情報CSV）'!D3126&lt;&gt;"",WEEKDAY('元データ貼付（視聴情報CSV）'!D3126),"")</f>
        <v/>
      </c>
      <c r="U3126" s="15" t="str">
        <f>IF(T3126&lt;&gt;"",'元データ貼付（視聴情報CSV）'!F3126,"")</f>
        <v/>
      </c>
    </row>
    <row r="3127" spans="20:21" x14ac:dyDescent="0.15">
      <c r="T3127" s="19" t="str">
        <f>IF('元データ貼付（視聴情報CSV）'!D3127&lt;&gt;"",WEEKDAY('元データ貼付（視聴情報CSV）'!D3127),"")</f>
        <v/>
      </c>
      <c r="U3127" s="15" t="str">
        <f>IF(T3127&lt;&gt;"",'元データ貼付（視聴情報CSV）'!F3127,"")</f>
        <v/>
      </c>
    </row>
    <row r="3128" spans="20:21" x14ac:dyDescent="0.15">
      <c r="T3128" s="19" t="str">
        <f>IF('元データ貼付（視聴情報CSV）'!D3128&lt;&gt;"",WEEKDAY('元データ貼付（視聴情報CSV）'!D3128),"")</f>
        <v/>
      </c>
      <c r="U3128" s="15" t="str">
        <f>IF(T3128&lt;&gt;"",'元データ貼付（視聴情報CSV）'!F3128,"")</f>
        <v/>
      </c>
    </row>
    <row r="3129" spans="20:21" x14ac:dyDescent="0.15">
      <c r="T3129" s="19" t="str">
        <f>IF('元データ貼付（視聴情報CSV）'!D3129&lt;&gt;"",WEEKDAY('元データ貼付（視聴情報CSV）'!D3129),"")</f>
        <v/>
      </c>
      <c r="U3129" s="15" t="str">
        <f>IF(T3129&lt;&gt;"",'元データ貼付（視聴情報CSV）'!F3129,"")</f>
        <v/>
      </c>
    </row>
    <row r="3130" spans="20:21" x14ac:dyDescent="0.15">
      <c r="T3130" s="19" t="str">
        <f>IF('元データ貼付（視聴情報CSV）'!D3130&lt;&gt;"",WEEKDAY('元データ貼付（視聴情報CSV）'!D3130),"")</f>
        <v/>
      </c>
      <c r="U3130" s="15" t="str">
        <f>IF(T3130&lt;&gt;"",'元データ貼付（視聴情報CSV）'!F3130,"")</f>
        <v/>
      </c>
    </row>
    <row r="3131" spans="20:21" x14ac:dyDescent="0.15">
      <c r="T3131" s="19" t="str">
        <f>IF('元データ貼付（視聴情報CSV）'!D3131&lt;&gt;"",WEEKDAY('元データ貼付（視聴情報CSV）'!D3131),"")</f>
        <v/>
      </c>
      <c r="U3131" s="15" t="str">
        <f>IF(T3131&lt;&gt;"",'元データ貼付（視聴情報CSV）'!F3131,"")</f>
        <v/>
      </c>
    </row>
    <row r="3132" spans="20:21" x14ac:dyDescent="0.15">
      <c r="T3132" s="19" t="str">
        <f>IF('元データ貼付（視聴情報CSV）'!D3132&lt;&gt;"",WEEKDAY('元データ貼付（視聴情報CSV）'!D3132),"")</f>
        <v/>
      </c>
      <c r="U3132" s="15" t="str">
        <f>IF(T3132&lt;&gt;"",'元データ貼付（視聴情報CSV）'!F3132,"")</f>
        <v/>
      </c>
    </row>
    <row r="3133" spans="20:21" x14ac:dyDescent="0.15">
      <c r="T3133" s="19" t="str">
        <f>IF('元データ貼付（視聴情報CSV）'!D3133&lt;&gt;"",WEEKDAY('元データ貼付（視聴情報CSV）'!D3133),"")</f>
        <v/>
      </c>
      <c r="U3133" s="15" t="str">
        <f>IF(T3133&lt;&gt;"",'元データ貼付（視聴情報CSV）'!F3133,"")</f>
        <v/>
      </c>
    </row>
    <row r="3134" spans="20:21" x14ac:dyDescent="0.15">
      <c r="T3134" s="19" t="str">
        <f>IF('元データ貼付（視聴情報CSV）'!D3134&lt;&gt;"",WEEKDAY('元データ貼付（視聴情報CSV）'!D3134),"")</f>
        <v/>
      </c>
      <c r="U3134" s="15" t="str">
        <f>IF(T3134&lt;&gt;"",'元データ貼付（視聴情報CSV）'!F3134,"")</f>
        <v/>
      </c>
    </row>
    <row r="3135" spans="20:21" x14ac:dyDescent="0.15">
      <c r="T3135" s="19" t="str">
        <f>IF('元データ貼付（視聴情報CSV）'!D3135&lt;&gt;"",WEEKDAY('元データ貼付（視聴情報CSV）'!D3135),"")</f>
        <v/>
      </c>
      <c r="U3135" s="15" t="str">
        <f>IF(T3135&lt;&gt;"",'元データ貼付（視聴情報CSV）'!F3135,"")</f>
        <v/>
      </c>
    </row>
    <row r="3136" spans="20:21" x14ac:dyDescent="0.15">
      <c r="T3136" s="19" t="str">
        <f>IF('元データ貼付（視聴情報CSV）'!D3136&lt;&gt;"",WEEKDAY('元データ貼付（視聴情報CSV）'!D3136),"")</f>
        <v/>
      </c>
      <c r="U3136" s="15" t="str">
        <f>IF(T3136&lt;&gt;"",'元データ貼付（視聴情報CSV）'!F3136,"")</f>
        <v/>
      </c>
    </row>
    <row r="3137" spans="20:21" x14ac:dyDescent="0.15">
      <c r="T3137" s="19" t="str">
        <f>IF('元データ貼付（視聴情報CSV）'!D3137&lt;&gt;"",WEEKDAY('元データ貼付（視聴情報CSV）'!D3137),"")</f>
        <v/>
      </c>
      <c r="U3137" s="15" t="str">
        <f>IF(T3137&lt;&gt;"",'元データ貼付（視聴情報CSV）'!F3137,"")</f>
        <v/>
      </c>
    </row>
    <row r="3138" spans="20:21" x14ac:dyDescent="0.15">
      <c r="T3138" s="19" t="str">
        <f>IF('元データ貼付（視聴情報CSV）'!D3138&lt;&gt;"",WEEKDAY('元データ貼付（視聴情報CSV）'!D3138),"")</f>
        <v/>
      </c>
      <c r="U3138" s="15" t="str">
        <f>IF(T3138&lt;&gt;"",'元データ貼付（視聴情報CSV）'!F3138,"")</f>
        <v/>
      </c>
    </row>
    <row r="3139" spans="20:21" x14ac:dyDescent="0.15">
      <c r="T3139" s="19" t="str">
        <f>IF('元データ貼付（視聴情報CSV）'!D3139&lt;&gt;"",WEEKDAY('元データ貼付（視聴情報CSV）'!D3139),"")</f>
        <v/>
      </c>
      <c r="U3139" s="15" t="str">
        <f>IF(T3139&lt;&gt;"",'元データ貼付（視聴情報CSV）'!F3139,"")</f>
        <v/>
      </c>
    </row>
    <row r="3140" spans="20:21" x14ac:dyDescent="0.15">
      <c r="T3140" s="19" t="str">
        <f>IF('元データ貼付（視聴情報CSV）'!D3140&lt;&gt;"",WEEKDAY('元データ貼付（視聴情報CSV）'!D3140),"")</f>
        <v/>
      </c>
      <c r="U3140" s="15" t="str">
        <f>IF(T3140&lt;&gt;"",'元データ貼付（視聴情報CSV）'!F3140,"")</f>
        <v/>
      </c>
    </row>
    <row r="3141" spans="20:21" x14ac:dyDescent="0.15">
      <c r="T3141" s="19" t="str">
        <f>IF('元データ貼付（視聴情報CSV）'!D3141&lt;&gt;"",WEEKDAY('元データ貼付（視聴情報CSV）'!D3141),"")</f>
        <v/>
      </c>
      <c r="U3141" s="15" t="str">
        <f>IF(T3141&lt;&gt;"",'元データ貼付（視聴情報CSV）'!F3141,"")</f>
        <v/>
      </c>
    </row>
    <row r="3142" spans="20:21" x14ac:dyDescent="0.15">
      <c r="T3142" s="19" t="str">
        <f>IF('元データ貼付（視聴情報CSV）'!D3142&lt;&gt;"",WEEKDAY('元データ貼付（視聴情報CSV）'!D3142),"")</f>
        <v/>
      </c>
      <c r="U3142" s="15" t="str">
        <f>IF(T3142&lt;&gt;"",'元データ貼付（視聴情報CSV）'!F3142,"")</f>
        <v/>
      </c>
    </row>
    <row r="3143" spans="20:21" x14ac:dyDescent="0.15">
      <c r="T3143" s="19" t="str">
        <f>IF('元データ貼付（視聴情報CSV）'!D3143&lt;&gt;"",WEEKDAY('元データ貼付（視聴情報CSV）'!D3143),"")</f>
        <v/>
      </c>
      <c r="U3143" s="15" t="str">
        <f>IF(T3143&lt;&gt;"",'元データ貼付（視聴情報CSV）'!F3143,"")</f>
        <v/>
      </c>
    </row>
    <row r="3144" spans="20:21" x14ac:dyDescent="0.15">
      <c r="T3144" s="19" t="str">
        <f>IF('元データ貼付（視聴情報CSV）'!D3144&lt;&gt;"",WEEKDAY('元データ貼付（視聴情報CSV）'!D3144),"")</f>
        <v/>
      </c>
      <c r="U3144" s="15" t="str">
        <f>IF(T3144&lt;&gt;"",'元データ貼付（視聴情報CSV）'!F3144,"")</f>
        <v/>
      </c>
    </row>
    <row r="3145" spans="20:21" x14ac:dyDescent="0.15">
      <c r="T3145" s="19" t="str">
        <f>IF('元データ貼付（視聴情報CSV）'!D3145&lt;&gt;"",WEEKDAY('元データ貼付（視聴情報CSV）'!D3145),"")</f>
        <v/>
      </c>
      <c r="U3145" s="15" t="str">
        <f>IF(T3145&lt;&gt;"",'元データ貼付（視聴情報CSV）'!F3145,"")</f>
        <v/>
      </c>
    </row>
    <row r="3146" spans="20:21" x14ac:dyDescent="0.15">
      <c r="T3146" s="19" t="str">
        <f>IF('元データ貼付（視聴情報CSV）'!D3146&lt;&gt;"",WEEKDAY('元データ貼付（視聴情報CSV）'!D3146),"")</f>
        <v/>
      </c>
      <c r="U3146" s="15" t="str">
        <f>IF(T3146&lt;&gt;"",'元データ貼付（視聴情報CSV）'!F3146,"")</f>
        <v/>
      </c>
    </row>
    <row r="3147" spans="20:21" x14ac:dyDescent="0.15">
      <c r="T3147" s="19" t="str">
        <f>IF('元データ貼付（視聴情報CSV）'!D3147&lt;&gt;"",WEEKDAY('元データ貼付（視聴情報CSV）'!D3147),"")</f>
        <v/>
      </c>
      <c r="U3147" s="15" t="str">
        <f>IF(T3147&lt;&gt;"",'元データ貼付（視聴情報CSV）'!F3147,"")</f>
        <v/>
      </c>
    </row>
    <row r="3148" spans="20:21" x14ac:dyDescent="0.15">
      <c r="T3148" s="19" t="str">
        <f>IF('元データ貼付（視聴情報CSV）'!D3148&lt;&gt;"",WEEKDAY('元データ貼付（視聴情報CSV）'!D3148),"")</f>
        <v/>
      </c>
      <c r="U3148" s="15" t="str">
        <f>IF(T3148&lt;&gt;"",'元データ貼付（視聴情報CSV）'!F3148,"")</f>
        <v/>
      </c>
    </row>
    <row r="3149" spans="20:21" x14ac:dyDescent="0.15">
      <c r="T3149" s="19" t="str">
        <f>IF('元データ貼付（視聴情報CSV）'!D3149&lt;&gt;"",WEEKDAY('元データ貼付（視聴情報CSV）'!D3149),"")</f>
        <v/>
      </c>
      <c r="U3149" s="15" t="str">
        <f>IF(T3149&lt;&gt;"",'元データ貼付（視聴情報CSV）'!F3149,"")</f>
        <v/>
      </c>
    </row>
    <row r="3150" spans="20:21" x14ac:dyDescent="0.15">
      <c r="T3150" s="19" t="str">
        <f>IF('元データ貼付（視聴情報CSV）'!D3150&lt;&gt;"",WEEKDAY('元データ貼付（視聴情報CSV）'!D3150),"")</f>
        <v/>
      </c>
      <c r="U3150" s="15" t="str">
        <f>IF(T3150&lt;&gt;"",'元データ貼付（視聴情報CSV）'!F3150,"")</f>
        <v/>
      </c>
    </row>
    <row r="3151" spans="20:21" x14ac:dyDescent="0.15">
      <c r="T3151" s="19" t="str">
        <f>IF('元データ貼付（視聴情報CSV）'!D3151&lt;&gt;"",WEEKDAY('元データ貼付（視聴情報CSV）'!D3151),"")</f>
        <v/>
      </c>
      <c r="U3151" s="15" t="str">
        <f>IF(T3151&lt;&gt;"",'元データ貼付（視聴情報CSV）'!F3151,"")</f>
        <v/>
      </c>
    </row>
    <row r="3152" spans="20:21" x14ac:dyDescent="0.15">
      <c r="T3152" s="19" t="str">
        <f>IF('元データ貼付（視聴情報CSV）'!D3152&lt;&gt;"",WEEKDAY('元データ貼付（視聴情報CSV）'!D3152),"")</f>
        <v/>
      </c>
      <c r="U3152" s="15" t="str">
        <f>IF(T3152&lt;&gt;"",'元データ貼付（視聴情報CSV）'!F3152,"")</f>
        <v/>
      </c>
    </row>
    <row r="3153" spans="20:21" x14ac:dyDescent="0.15">
      <c r="T3153" s="19" t="str">
        <f>IF('元データ貼付（視聴情報CSV）'!D3153&lt;&gt;"",WEEKDAY('元データ貼付（視聴情報CSV）'!D3153),"")</f>
        <v/>
      </c>
      <c r="U3153" s="15" t="str">
        <f>IF(T3153&lt;&gt;"",'元データ貼付（視聴情報CSV）'!F3153,"")</f>
        <v/>
      </c>
    </row>
    <row r="3154" spans="20:21" x14ac:dyDescent="0.15">
      <c r="T3154" s="19" t="str">
        <f>IF('元データ貼付（視聴情報CSV）'!D3154&lt;&gt;"",WEEKDAY('元データ貼付（視聴情報CSV）'!D3154),"")</f>
        <v/>
      </c>
      <c r="U3154" s="15" t="str">
        <f>IF(T3154&lt;&gt;"",'元データ貼付（視聴情報CSV）'!F3154,"")</f>
        <v/>
      </c>
    </row>
    <row r="3155" spans="20:21" x14ac:dyDescent="0.15">
      <c r="T3155" s="19" t="str">
        <f>IF('元データ貼付（視聴情報CSV）'!D3155&lt;&gt;"",WEEKDAY('元データ貼付（視聴情報CSV）'!D3155),"")</f>
        <v/>
      </c>
      <c r="U3155" s="15" t="str">
        <f>IF(T3155&lt;&gt;"",'元データ貼付（視聴情報CSV）'!F3155,"")</f>
        <v/>
      </c>
    </row>
    <row r="3156" spans="20:21" x14ac:dyDescent="0.15">
      <c r="T3156" s="19" t="str">
        <f>IF('元データ貼付（視聴情報CSV）'!D3156&lt;&gt;"",WEEKDAY('元データ貼付（視聴情報CSV）'!D3156),"")</f>
        <v/>
      </c>
      <c r="U3156" s="15" t="str">
        <f>IF(T3156&lt;&gt;"",'元データ貼付（視聴情報CSV）'!F3156,"")</f>
        <v/>
      </c>
    </row>
    <row r="3157" spans="20:21" x14ac:dyDescent="0.15">
      <c r="T3157" s="19" t="str">
        <f>IF('元データ貼付（視聴情報CSV）'!D3157&lt;&gt;"",WEEKDAY('元データ貼付（視聴情報CSV）'!D3157),"")</f>
        <v/>
      </c>
      <c r="U3157" s="15" t="str">
        <f>IF(T3157&lt;&gt;"",'元データ貼付（視聴情報CSV）'!F3157,"")</f>
        <v/>
      </c>
    </row>
    <row r="3158" spans="20:21" x14ac:dyDescent="0.15">
      <c r="T3158" s="19" t="str">
        <f>IF('元データ貼付（視聴情報CSV）'!D3158&lt;&gt;"",WEEKDAY('元データ貼付（視聴情報CSV）'!D3158),"")</f>
        <v/>
      </c>
      <c r="U3158" s="15" t="str">
        <f>IF(T3158&lt;&gt;"",'元データ貼付（視聴情報CSV）'!F3158,"")</f>
        <v/>
      </c>
    </row>
    <row r="3159" spans="20:21" x14ac:dyDescent="0.15">
      <c r="T3159" s="19" t="str">
        <f>IF('元データ貼付（視聴情報CSV）'!D3159&lt;&gt;"",WEEKDAY('元データ貼付（視聴情報CSV）'!D3159),"")</f>
        <v/>
      </c>
      <c r="U3159" s="15" t="str">
        <f>IF(T3159&lt;&gt;"",'元データ貼付（視聴情報CSV）'!F3159,"")</f>
        <v/>
      </c>
    </row>
    <row r="3160" spans="20:21" x14ac:dyDescent="0.15">
      <c r="T3160" s="19" t="str">
        <f>IF('元データ貼付（視聴情報CSV）'!D3160&lt;&gt;"",WEEKDAY('元データ貼付（視聴情報CSV）'!D3160),"")</f>
        <v/>
      </c>
      <c r="U3160" s="15" t="str">
        <f>IF(T3160&lt;&gt;"",'元データ貼付（視聴情報CSV）'!F3160,"")</f>
        <v/>
      </c>
    </row>
    <row r="3161" spans="20:21" x14ac:dyDescent="0.15">
      <c r="T3161" s="19" t="str">
        <f>IF('元データ貼付（視聴情報CSV）'!D3161&lt;&gt;"",WEEKDAY('元データ貼付（視聴情報CSV）'!D3161),"")</f>
        <v/>
      </c>
      <c r="U3161" s="15" t="str">
        <f>IF(T3161&lt;&gt;"",'元データ貼付（視聴情報CSV）'!F3161,"")</f>
        <v/>
      </c>
    </row>
    <row r="3162" spans="20:21" x14ac:dyDescent="0.15">
      <c r="T3162" s="19" t="str">
        <f>IF('元データ貼付（視聴情報CSV）'!D3162&lt;&gt;"",WEEKDAY('元データ貼付（視聴情報CSV）'!D3162),"")</f>
        <v/>
      </c>
      <c r="U3162" s="15" t="str">
        <f>IF(T3162&lt;&gt;"",'元データ貼付（視聴情報CSV）'!F3162,"")</f>
        <v/>
      </c>
    </row>
    <row r="3163" spans="20:21" x14ac:dyDescent="0.15">
      <c r="T3163" s="19" t="str">
        <f>IF('元データ貼付（視聴情報CSV）'!D3163&lt;&gt;"",WEEKDAY('元データ貼付（視聴情報CSV）'!D3163),"")</f>
        <v/>
      </c>
      <c r="U3163" s="15" t="str">
        <f>IF(T3163&lt;&gt;"",'元データ貼付（視聴情報CSV）'!F3163,"")</f>
        <v/>
      </c>
    </row>
    <row r="3164" spans="20:21" x14ac:dyDescent="0.15">
      <c r="T3164" s="19" t="str">
        <f>IF('元データ貼付（視聴情報CSV）'!D3164&lt;&gt;"",WEEKDAY('元データ貼付（視聴情報CSV）'!D3164),"")</f>
        <v/>
      </c>
      <c r="U3164" s="15" t="str">
        <f>IF(T3164&lt;&gt;"",'元データ貼付（視聴情報CSV）'!F3164,"")</f>
        <v/>
      </c>
    </row>
    <row r="3165" spans="20:21" x14ac:dyDescent="0.15">
      <c r="T3165" s="19" t="str">
        <f>IF('元データ貼付（視聴情報CSV）'!D3165&lt;&gt;"",WEEKDAY('元データ貼付（視聴情報CSV）'!D3165),"")</f>
        <v/>
      </c>
      <c r="U3165" s="15" t="str">
        <f>IF(T3165&lt;&gt;"",'元データ貼付（視聴情報CSV）'!F3165,"")</f>
        <v/>
      </c>
    </row>
    <row r="3166" spans="20:21" x14ac:dyDescent="0.15">
      <c r="T3166" s="19" t="str">
        <f>IF('元データ貼付（視聴情報CSV）'!D3166&lt;&gt;"",WEEKDAY('元データ貼付（視聴情報CSV）'!D3166),"")</f>
        <v/>
      </c>
      <c r="U3166" s="15" t="str">
        <f>IF(T3166&lt;&gt;"",'元データ貼付（視聴情報CSV）'!F3166,"")</f>
        <v/>
      </c>
    </row>
    <row r="3167" spans="20:21" x14ac:dyDescent="0.15">
      <c r="T3167" s="19" t="str">
        <f>IF('元データ貼付（視聴情報CSV）'!D3167&lt;&gt;"",WEEKDAY('元データ貼付（視聴情報CSV）'!D3167),"")</f>
        <v/>
      </c>
      <c r="U3167" s="15" t="str">
        <f>IF(T3167&lt;&gt;"",'元データ貼付（視聴情報CSV）'!F3167,"")</f>
        <v/>
      </c>
    </row>
    <row r="3168" spans="20:21" x14ac:dyDescent="0.15">
      <c r="T3168" s="19" t="str">
        <f>IF('元データ貼付（視聴情報CSV）'!D3168&lt;&gt;"",WEEKDAY('元データ貼付（視聴情報CSV）'!D3168),"")</f>
        <v/>
      </c>
      <c r="U3168" s="15" t="str">
        <f>IF(T3168&lt;&gt;"",'元データ貼付（視聴情報CSV）'!F3168,"")</f>
        <v/>
      </c>
    </row>
    <row r="3169" spans="20:21" x14ac:dyDescent="0.15">
      <c r="T3169" s="19" t="str">
        <f>IF('元データ貼付（視聴情報CSV）'!D3169&lt;&gt;"",WEEKDAY('元データ貼付（視聴情報CSV）'!D3169),"")</f>
        <v/>
      </c>
      <c r="U3169" s="15" t="str">
        <f>IF(T3169&lt;&gt;"",'元データ貼付（視聴情報CSV）'!F3169,"")</f>
        <v/>
      </c>
    </row>
    <row r="3170" spans="20:21" x14ac:dyDescent="0.15">
      <c r="T3170" s="19" t="str">
        <f>IF('元データ貼付（視聴情報CSV）'!D3170&lt;&gt;"",WEEKDAY('元データ貼付（視聴情報CSV）'!D3170),"")</f>
        <v/>
      </c>
      <c r="U3170" s="15" t="str">
        <f>IF(T3170&lt;&gt;"",'元データ貼付（視聴情報CSV）'!F3170,"")</f>
        <v/>
      </c>
    </row>
    <row r="3171" spans="20:21" x14ac:dyDescent="0.15">
      <c r="T3171" s="19" t="str">
        <f>IF('元データ貼付（視聴情報CSV）'!D3171&lt;&gt;"",WEEKDAY('元データ貼付（視聴情報CSV）'!D3171),"")</f>
        <v/>
      </c>
      <c r="U3171" s="15" t="str">
        <f>IF(T3171&lt;&gt;"",'元データ貼付（視聴情報CSV）'!F3171,"")</f>
        <v/>
      </c>
    </row>
    <row r="3172" spans="20:21" x14ac:dyDescent="0.15">
      <c r="T3172" s="19" t="str">
        <f>IF('元データ貼付（視聴情報CSV）'!D3172&lt;&gt;"",WEEKDAY('元データ貼付（視聴情報CSV）'!D3172),"")</f>
        <v/>
      </c>
      <c r="U3172" s="15" t="str">
        <f>IF(T3172&lt;&gt;"",'元データ貼付（視聴情報CSV）'!F3172,"")</f>
        <v/>
      </c>
    </row>
    <row r="3173" spans="20:21" x14ac:dyDescent="0.15">
      <c r="T3173" s="19" t="str">
        <f>IF('元データ貼付（視聴情報CSV）'!D3173&lt;&gt;"",WEEKDAY('元データ貼付（視聴情報CSV）'!D3173),"")</f>
        <v/>
      </c>
      <c r="U3173" s="15" t="str">
        <f>IF(T3173&lt;&gt;"",'元データ貼付（視聴情報CSV）'!F3173,"")</f>
        <v/>
      </c>
    </row>
    <row r="3174" spans="20:21" x14ac:dyDescent="0.15">
      <c r="T3174" s="19" t="str">
        <f>IF('元データ貼付（視聴情報CSV）'!D3174&lt;&gt;"",WEEKDAY('元データ貼付（視聴情報CSV）'!D3174),"")</f>
        <v/>
      </c>
      <c r="U3174" s="15" t="str">
        <f>IF(T3174&lt;&gt;"",'元データ貼付（視聴情報CSV）'!F3174,"")</f>
        <v/>
      </c>
    </row>
    <row r="3175" spans="20:21" x14ac:dyDescent="0.15">
      <c r="T3175" s="19" t="str">
        <f>IF('元データ貼付（視聴情報CSV）'!D3175&lt;&gt;"",WEEKDAY('元データ貼付（視聴情報CSV）'!D3175),"")</f>
        <v/>
      </c>
      <c r="U3175" s="15" t="str">
        <f>IF(T3175&lt;&gt;"",'元データ貼付（視聴情報CSV）'!F3175,"")</f>
        <v/>
      </c>
    </row>
    <row r="3176" spans="20:21" x14ac:dyDescent="0.15">
      <c r="T3176" s="19" t="str">
        <f>IF('元データ貼付（視聴情報CSV）'!D3176&lt;&gt;"",WEEKDAY('元データ貼付（視聴情報CSV）'!D3176),"")</f>
        <v/>
      </c>
      <c r="U3176" s="15" t="str">
        <f>IF(T3176&lt;&gt;"",'元データ貼付（視聴情報CSV）'!F3176,"")</f>
        <v/>
      </c>
    </row>
    <row r="3177" spans="20:21" x14ac:dyDescent="0.15">
      <c r="T3177" s="19" t="str">
        <f>IF('元データ貼付（視聴情報CSV）'!D3177&lt;&gt;"",WEEKDAY('元データ貼付（視聴情報CSV）'!D3177),"")</f>
        <v/>
      </c>
      <c r="U3177" s="15" t="str">
        <f>IF(T3177&lt;&gt;"",'元データ貼付（視聴情報CSV）'!F3177,"")</f>
        <v/>
      </c>
    </row>
    <row r="3178" spans="20:21" x14ac:dyDescent="0.15">
      <c r="T3178" s="19" t="str">
        <f>IF('元データ貼付（視聴情報CSV）'!D3178&lt;&gt;"",WEEKDAY('元データ貼付（視聴情報CSV）'!D3178),"")</f>
        <v/>
      </c>
      <c r="U3178" s="15" t="str">
        <f>IF(T3178&lt;&gt;"",'元データ貼付（視聴情報CSV）'!F3178,"")</f>
        <v/>
      </c>
    </row>
    <row r="3179" spans="20:21" x14ac:dyDescent="0.15">
      <c r="T3179" s="19" t="str">
        <f>IF('元データ貼付（視聴情報CSV）'!D3179&lt;&gt;"",WEEKDAY('元データ貼付（視聴情報CSV）'!D3179),"")</f>
        <v/>
      </c>
      <c r="U3179" s="15" t="str">
        <f>IF(T3179&lt;&gt;"",'元データ貼付（視聴情報CSV）'!F3179,"")</f>
        <v/>
      </c>
    </row>
    <row r="3180" spans="20:21" x14ac:dyDescent="0.15">
      <c r="T3180" s="19" t="str">
        <f>IF('元データ貼付（視聴情報CSV）'!D3180&lt;&gt;"",WEEKDAY('元データ貼付（視聴情報CSV）'!D3180),"")</f>
        <v/>
      </c>
      <c r="U3180" s="15" t="str">
        <f>IF(T3180&lt;&gt;"",'元データ貼付（視聴情報CSV）'!F3180,"")</f>
        <v/>
      </c>
    </row>
    <row r="3181" spans="20:21" x14ac:dyDescent="0.15">
      <c r="T3181" s="19" t="str">
        <f>IF('元データ貼付（視聴情報CSV）'!D3181&lt;&gt;"",WEEKDAY('元データ貼付（視聴情報CSV）'!D3181),"")</f>
        <v/>
      </c>
      <c r="U3181" s="15" t="str">
        <f>IF(T3181&lt;&gt;"",'元データ貼付（視聴情報CSV）'!F3181,"")</f>
        <v/>
      </c>
    </row>
    <row r="3182" spans="20:21" x14ac:dyDescent="0.15">
      <c r="T3182" s="19" t="str">
        <f>IF('元データ貼付（視聴情報CSV）'!D3182&lt;&gt;"",WEEKDAY('元データ貼付（視聴情報CSV）'!D3182),"")</f>
        <v/>
      </c>
      <c r="U3182" s="15" t="str">
        <f>IF(T3182&lt;&gt;"",'元データ貼付（視聴情報CSV）'!F3182,"")</f>
        <v/>
      </c>
    </row>
    <row r="3183" spans="20:21" x14ac:dyDescent="0.15">
      <c r="T3183" s="19" t="str">
        <f>IF('元データ貼付（視聴情報CSV）'!D3183&lt;&gt;"",WEEKDAY('元データ貼付（視聴情報CSV）'!D3183),"")</f>
        <v/>
      </c>
      <c r="U3183" s="15" t="str">
        <f>IF(T3183&lt;&gt;"",'元データ貼付（視聴情報CSV）'!F3183,"")</f>
        <v/>
      </c>
    </row>
    <row r="3184" spans="20:21" x14ac:dyDescent="0.15">
      <c r="T3184" s="19" t="str">
        <f>IF('元データ貼付（視聴情報CSV）'!D3184&lt;&gt;"",WEEKDAY('元データ貼付（視聴情報CSV）'!D3184),"")</f>
        <v/>
      </c>
      <c r="U3184" s="15" t="str">
        <f>IF(T3184&lt;&gt;"",'元データ貼付（視聴情報CSV）'!F3184,"")</f>
        <v/>
      </c>
    </row>
    <row r="3185" spans="20:21" x14ac:dyDescent="0.15">
      <c r="T3185" s="19" t="str">
        <f>IF('元データ貼付（視聴情報CSV）'!D3185&lt;&gt;"",WEEKDAY('元データ貼付（視聴情報CSV）'!D3185),"")</f>
        <v/>
      </c>
      <c r="U3185" s="15" t="str">
        <f>IF(T3185&lt;&gt;"",'元データ貼付（視聴情報CSV）'!F3185,"")</f>
        <v/>
      </c>
    </row>
    <row r="3186" spans="20:21" x14ac:dyDescent="0.15">
      <c r="T3186" s="19" t="str">
        <f>IF('元データ貼付（視聴情報CSV）'!D3186&lt;&gt;"",WEEKDAY('元データ貼付（視聴情報CSV）'!D3186),"")</f>
        <v/>
      </c>
      <c r="U3186" s="15" t="str">
        <f>IF(T3186&lt;&gt;"",'元データ貼付（視聴情報CSV）'!F3186,"")</f>
        <v/>
      </c>
    </row>
    <row r="3187" spans="20:21" x14ac:dyDescent="0.15">
      <c r="T3187" s="19" t="str">
        <f>IF('元データ貼付（視聴情報CSV）'!D3187&lt;&gt;"",WEEKDAY('元データ貼付（視聴情報CSV）'!D3187),"")</f>
        <v/>
      </c>
      <c r="U3187" s="15" t="str">
        <f>IF(T3187&lt;&gt;"",'元データ貼付（視聴情報CSV）'!F3187,"")</f>
        <v/>
      </c>
    </row>
    <row r="3188" spans="20:21" x14ac:dyDescent="0.15">
      <c r="T3188" s="19" t="str">
        <f>IF('元データ貼付（視聴情報CSV）'!D3188&lt;&gt;"",WEEKDAY('元データ貼付（視聴情報CSV）'!D3188),"")</f>
        <v/>
      </c>
      <c r="U3188" s="15" t="str">
        <f>IF(T3188&lt;&gt;"",'元データ貼付（視聴情報CSV）'!F3188,"")</f>
        <v/>
      </c>
    </row>
    <row r="3189" spans="20:21" x14ac:dyDescent="0.15">
      <c r="T3189" s="19" t="str">
        <f>IF('元データ貼付（視聴情報CSV）'!D3189&lt;&gt;"",WEEKDAY('元データ貼付（視聴情報CSV）'!D3189),"")</f>
        <v/>
      </c>
      <c r="U3189" s="15" t="str">
        <f>IF(T3189&lt;&gt;"",'元データ貼付（視聴情報CSV）'!F3189,"")</f>
        <v/>
      </c>
    </row>
    <row r="3190" spans="20:21" x14ac:dyDescent="0.15">
      <c r="T3190" s="19" t="str">
        <f>IF('元データ貼付（視聴情報CSV）'!D3190&lt;&gt;"",WEEKDAY('元データ貼付（視聴情報CSV）'!D3190),"")</f>
        <v/>
      </c>
      <c r="U3190" s="15" t="str">
        <f>IF(T3190&lt;&gt;"",'元データ貼付（視聴情報CSV）'!F3190,"")</f>
        <v/>
      </c>
    </row>
    <row r="3191" spans="20:21" x14ac:dyDescent="0.15">
      <c r="T3191" s="19" t="str">
        <f>IF('元データ貼付（視聴情報CSV）'!D3191&lt;&gt;"",WEEKDAY('元データ貼付（視聴情報CSV）'!D3191),"")</f>
        <v/>
      </c>
      <c r="U3191" s="15" t="str">
        <f>IF(T3191&lt;&gt;"",'元データ貼付（視聴情報CSV）'!F3191,"")</f>
        <v/>
      </c>
    </row>
    <row r="3192" spans="20:21" x14ac:dyDescent="0.15">
      <c r="T3192" s="19" t="str">
        <f>IF('元データ貼付（視聴情報CSV）'!D3192&lt;&gt;"",WEEKDAY('元データ貼付（視聴情報CSV）'!D3192),"")</f>
        <v/>
      </c>
      <c r="U3192" s="15" t="str">
        <f>IF(T3192&lt;&gt;"",'元データ貼付（視聴情報CSV）'!F3192,"")</f>
        <v/>
      </c>
    </row>
    <row r="3193" spans="20:21" x14ac:dyDescent="0.15">
      <c r="T3193" s="19" t="str">
        <f>IF('元データ貼付（視聴情報CSV）'!D3193&lt;&gt;"",WEEKDAY('元データ貼付（視聴情報CSV）'!D3193),"")</f>
        <v/>
      </c>
      <c r="U3193" s="15" t="str">
        <f>IF(T3193&lt;&gt;"",'元データ貼付（視聴情報CSV）'!F3193,"")</f>
        <v/>
      </c>
    </row>
    <row r="3194" spans="20:21" x14ac:dyDescent="0.15">
      <c r="T3194" s="19" t="str">
        <f>IF('元データ貼付（視聴情報CSV）'!D3194&lt;&gt;"",WEEKDAY('元データ貼付（視聴情報CSV）'!D3194),"")</f>
        <v/>
      </c>
      <c r="U3194" s="15" t="str">
        <f>IF(T3194&lt;&gt;"",'元データ貼付（視聴情報CSV）'!F3194,"")</f>
        <v/>
      </c>
    </row>
    <row r="3195" spans="20:21" x14ac:dyDescent="0.15">
      <c r="T3195" s="19" t="str">
        <f>IF('元データ貼付（視聴情報CSV）'!D3195&lt;&gt;"",WEEKDAY('元データ貼付（視聴情報CSV）'!D3195),"")</f>
        <v/>
      </c>
      <c r="U3195" s="15" t="str">
        <f>IF(T3195&lt;&gt;"",'元データ貼付（視聴情報CSV）'!F3195,"")</f>
        <v/>
      </c>
    </row>
    <row r="3196" spans="20:21" x14ac:dyDescent="0.15">
      <c r="T3196" s="19" t="str">
        <f>IF('元データ貼付（視聴情報CSV）'!D3196&lt;&gt;"",WEEKDAY('元データ貼付（視聴情報CSV）'!D3196),"")</f>
        <v/>
      </c>
      <c r="U3196" s="15" t="str">
        <f>IF(T3196&lt;&gt;"",'元データ貼付（視聴情報CSV）'!F3196,"")</f>
        <v/>
      </c>
    </row>
    <row r="3197" spans="20:21" x14ac:dyDescent="0.15">
      <c r="T3197" s="19" t="str">
        <f>IF('元データ貼付（視聴情報CSV）'!D3197&lt;&gt;"",WEEKDAY('元データ貼付（視聴情報CSV）'!D3197),"")</f>
        <v/>
      </c>
      <c r="U3197" s="15" t="str">
        <f>IF(T3197&lt;&gt;"",'元データ貼付（視聴情報CSV）'!F3197,"")</f>
        <v/>
      </c>
    </row>
    <row r="3198" spans="20:21" x14ac:dyDescent="0.15">
      <c r="T3198" s="19" t="str">
        <f>IF('元データ貼付（視聴情報CSV）'!D3198&lt;&gt;"",WEEKDAY('元データ貼付（視聴情報CSV）'!D3198),"")</f>
        <v/>
      </c>
      <c r="U3198" s="15" t="str">
        <f>IF(T3198&lt;&gt;"",'元データ貼付（視聴情報CSV）'!F3198,"")</f>
        <v/>
      </c>
    </row>
    <row r="3199" spans="20:21" x14ac:dyDescent="0.15">
      <c r="T3199" s="19" t="str">
        <f>IF('元データ貼付（視聴情報CSV）'!D3199&lt;&gt;"",WEEKDAY('元データ貼付（視聴情報CSV）'!D3199),"")</f>
        <v/>
      </c>
      <c r="U3199" s="15" t="str">
        <f>IF(T3199&lt;&gt;"",'元データ貼付（視聴情報CSV）'!F3199,"")</f>
        <v/>
      </c>
    </row>
    <row r="3200" spans="20:21" x14ac:dyDescent="0.15">
      <c r="T3200" s="19" t="str">
        <f>IF('元データ貼付（視聴情報CSV）'!D3200&lt;&gt;"",WEEKDAY('元データ貼付（視聴情報CSV）'!D3200),"")</f>
        <v/>
      </c>
      <c r="U3200" s="15" t="str">
        <f>IF(T3200&lt;&gt;"",'元データ貼付（視聴情報CSV）'!F3200,"")</f>
        <v/>
      </c>
    </row>
    <row r="3201" spans="20:21" x14ac:dyDescent="0.15">
      <c r="T3201" s="19" t="str">
        <f>IF('元データ貼付（視聴情報CSV）'!D3201&lt;&gt;"",WEEKDAY('元データ貼付（視聴情報CSV）'!D3201),"")</f>
        <v/>
      </c>
      <c r="U3201" s="15" t="str">
        <f>IF(T3201&lt;&gt;"",'元データ貼付（視聴情報CSV）'!F3201,"")</f>
        <v/>
      </c>
    </row>
    <row r="3202" spans="20:21" x14ac:dyDescent="0.15">
      <c r="T3202" s="19" t="str">
        <f>IF('元データ貼付（視聴情報CSV）'!D3202&lt;&gt;"",WEEKDAY('元データ貼付（視聴情報CSV）'!D3202),"")</f>
        <v/>
      </c>
      <c r="U3202" s="15" t="str">
        <f>IF(T3202&lt;&gt;"",'元データ貼付（視聴情報CSV）'!F3202,"")</f>
        <v/>
      </c>
    </row>
    <row r="3203" spans="20:21" x14ac:dyDescent="0.15">
      <c r="T3203" s="19" t="str">
        <f>IF('元データ貼付（視聴情報CSV）'!D3203&lt;&gt;"",WEEKDAY('元データ貼付（視聴情報CSV）'!D3203),"")</f>
        <v/>
      </c>
      <c r="U3203" s="15" t="str">
        <f>IF(T3203&lt;&gt;"",'元データ貼付（視聴情報CSV）'!F3203,"")</f>
        <v/>
      </c>
    </row>
    <row r="3204" spans="20:21" x14ac:dyDescent="0.15">
      <c r="T3204" s="19" t="str">
        <f>IF('元データ貼付（視聴情報CSV）'!D3204&lt;&gt;"",WEEKDAY('元データ貼付（視聴情報CSV）'!D3204),"")</f>
        <v/>
      </c>
      <c r="U3204" s="15" t="str">
        <f>IF(T3204&lt;&gt;"",'元データ貼付（視聴情報CSV）'!F3204,"")</f>
        <v/>
      </c>
    </row>
    <row r="3205" spans="20:21" x14ac:dyDescent="0.15">
      <c r="T3205" s="19" t="str">
        <f>IF('元データ貼付（視聴情報CSV）'!D3205&lt;&gt;"",WEEKDAY('元データ貼付（視聴情報CSV）'!D3205),"")</f>
        <v/>
      </c>
      <c r="U3205" s="15" t="str">
        <f>IF(T3205&lt;&gt;"",'元データ貼付（視聴情報CSV）'!F3205,"")</f>
        <v/>
      </c>
    </row>
    <row r="3206" spans="20:21" x14ac:dyDescent="0.15">
      <c r="T3206" s="19" t="str">
        <f>IF('元データ貼付（視聴情報CSV）'!D3206&lt;&gt;"",WEEKDAY('元データ貼付（視聴情報CSV）'!D3206),"")</f>
        <v/>
      </c>
      <c r="U3206" s="15" t="str">
        <f>IF(T3206&lt;&gt;"",'元データ貼付（視聴情報CSV）'!F3206,"")</f>
        <v/>
      </c>
    </row>
    <row r="3207" spans="20:21" x14ac:dyDescent="0.15">
      <c r="T3207" s="19" t="str">
        <f>IF('元データ貼付（視聴情報CSV）'!D3207&lt;&gt;"",WEEKDAY('元データ貼付（視聴情報CSV）'!D3207),"")</f>
        <v/>
      </c>
      <c r="U3207" s="15" t="str">
        <f>IF(T3207&lt;&gt;"",'元データ貼付（視聴情報CSV）'!F3207,"")</f>
        <v/>
      </c>
    </row>
    <row r="3208" spans="20:21" x14ac:dyDescent="0.15">
      <c r="T3208" s="19" t="str">
        <f>IF('元データ貼付（視聴情報CSV）'!D3208&lt;&gt;"",WEEKDAY('元データ貼付（視聴情報CSV）'!D3208),"")</f>
        <v/>
      </c>
      <c r="U3208" s="15" t="str">
        <f>IF(T3208&lt;&gt;"",'元データ貼付（視聴情報CSV）'!F3208,"")</f>
        <v/>
      </c>
    </row>
    <row r="3209" spans="20:21" x14ac:dyDescent="0.15">
      <c r="T3209" s="19" t="str">
        <f>IF('元データ貼付（視聴情報CSV）'!D3209&lt;&gt;"",WEEKDAY('元データ貼付（視聴情報CSV）'!D3209),"")</f>
        <v/>
      </c>
      <c r="U3209" s="15" t="str">
        <f>IF(T3209&lt;&gt;"",'元データ貼付（視聴情報CSV）'!F3209,"")</f>
        <v/>
      </c>
    </row>
    <row r="3210" spans="20:21" x14ac:dyDescent="0.15">
      <c r="T3210" s="19" t="str">
        <f>IF('元データ貼付（視聴情報CSV）'!D3210&lt;&gt;"",WEEKDAY('元データ貼付（視聴情報CSV）'!D3210),"")</f>
        <v/>
      </c>
      <c r="U3210" s="15" t="str">
        <f>IF(T3210&lt;&gt;"",'元データ貼付（視聴情報CSV）'!F3210,"")</f>
        <v/>
      </c>
    </row>
    <row r="3211" spans="20:21" x14ac:dyDescent="0.15">
      <c r="T3211" s="19" t="str">
        <f>IF('元データ貼付（視聴情報CSV）'!D3211&lt;&gt;"",WEEKDAY('元データ貼付（視聴情報CSV）'!D3211),"")</f>
        <v/>
      </c>
      <c r="U3211" s="15" t="str">
        <f>IF(T3211&lt;&gt;"",'元データ貼付（視聴情報CSV）'!F3211,"")</f>
        <v/>
      </c>
    </row>
    <row r="3212" spans="20:21" x14ac:dyDescent="0.15">
      <c r="T3212" s="19" t="str">
        <f>IF('元データ貼付（視聴情報CSV）'!D3212&lt;&gt;"",WEEKDAY('元データ貼付（視聴情報CSV）'!D3212),"")</f>
        <v/>
      </c>
      <c r="U3212" s="15" t="str">
        <f>IF(T3212&lt;&gt;"",'元データ貼付（視聴情報CSV）'!F3212,"")</f>
        <v/>
      </c>
    </row>
    <row r="3213" spans="20:21" x14ac:dyDescent="0.15">
      <c r="T3213" s="19" t="str">
        <f>IF('元データ貼付（視聴情報CSV）'!D3213&lt;&gt;"",WEEKDAY('元データ貼付（視聴情報CSV）'!D3213),"")</f>
        <v/>
      </c>
      <c r="U3213" s="15" t="str">
        <f>IF(T3213&lt;&gt;"",'元データ貼付（視聴情報CSV）'!F3213,"")</f>
        <v/>
      </c>
    </row>
    <row r="3214" spans="20:21" x14ac:dyDescent="0.15">
      <c r="T3214" s="19" t="str">
        <f>IF('元データ貼付（視聴情報CSV）'!D3214&lt;&gt;"",WEEKDAY('元データ貼付（視聴情報CSV）'!D3214),"")</f>
        <v/>
      </c>
      <c r="U3214" s="15" t="str">
        <f>IF(T3214&lt;&gt;"",'元データ貼付（視聴情報CSV）'!F3214,"")</f>
        <v/>
      </c>
    </row>
    <row r="3215" spans="20:21" x14ac:dyDescent="0.15">
      <c r="T3215" s="19" t="str">
        <f>IF('元データ貼付（視聴情報CSV）'!D3215&lt;&gt;"",WEEKDAY('元データ貼付（視聴情報CSV）'!D3215),"")</f>
        <v/>
      </c>
      <c r="U3215" s="15" t="str">
        <f>IF(T3215&lt;&gt;"",'元データ貼付（視聴情報CSV）'!F3215,"")</f>
        <v/>
      </c>
    </row>
    <row r="3216" spans="20:21" x14ac:dyDescent="0.15">
      <c r="T3216" s="19" t="str">
        <f>IF('元データ貼付（視聴情報CSV）'!D3216&lt;&gt;"",WEEKDAY('元データ貼付（視聴情報CSV）'!D3216),"")</f>
        <v/>
      </c>
      <c r="U3216" s="15" t="str">
        <f>IF(T3216&lt;&gt;"",'元データ貼付（視聴情報CSV）'!F3216,"")</f>
        <v/>
      </c>
    </row>
    <row r="3217" spans="20:21" x14ac:dyDescent="0.15">
      <c r="T3217" s="19" t="str">
        <f>IF('元データ貼付（視聴情報CSV）'!D3217&lt;&gt;"",WEEKDAY('元データ貼付（視聴情報CSV）'!D3217),"")</f>
        <v/>
      </c>
      <c r="U3217" s="15" t="str">
        <f>IF(T3217&lt;&gt;"",'元データ貼付（視聴情報CSV）'!F3217,"")</f>
        <v/>
      </c>
    </row>
    <row r="3218" spans="20:21" x14ac:dyDescent="0.15">
      <c r="T3218" s="19" t="str">
        <f>IF('元データ貼付（視聴情報CSV）'!D3218&lt;&gt;"",WEEKDAY('元データ貼付（視聴情報CSV）'!D3218),"")</f>
        <v/>
      </c>
      <c r="U3218" s="15" t="str">
        <f>IF(T3218&lt;&gt;"",'元データ貼付（視聴情報CSV）'!F3218,"")</f>
        <v/>
      </c>
    </row>
    <row r="3219" spans="20:21" x14ac:dyDescent="0.15">
      <c r="T3219" s="19" t="str">
        <f>IF('元データ貼付（視聴情報CSV）'!D3219&lt;&gt;"",WEEKDAY('元データ貼付（視聴情報CSV）'!D3219),"")</f>
        <v/>
      </c>
      <c r="U3219" s="15" t="str">
        <f>IF(T3219&lt;&gt;"",'元データ貼付（視聴情報CSV）'!F3219,"")</f>
        <v/>
      </c>
    </row>
    <row r="3220" spans="20:21" x14ac:dyDescent="0.15">
      <c r="T3220" s="19" t="str">
        <f>IF('元データ貼付（視聴情報CSV）'!D3220&lt;&gt;"",WEEKDAY('元データ貼付（視聴情報CSV）'!D3220),"")</f>
        <v/>
      </c>
      <c r="U3220" s="15" t="str">
        <f>IF(T3220&lt;&gt;"",'元データ貼付（視聴情報CSV）'!F3220,"")</f>
        <v/>
      </c>
    </row>
    <row r="3221" spans="20:21" x14ac:dyDescent="0.15">
      <c r="T3221" s="19" t="str">
        <f>IF('元データ貼付（視聴情報CSV）'!D3221&lt;&gt;"",WEEKDAY('元データ貼付（視聴情報CSV）'!D3221),"")</f>
        <v/>
      </c>
      <c r="U3221" s="15" t="str">
        <f>IF(T3221&lt;&gt;"",'元データ貼付（視聴情報CSV）'!F3221,"")</f>
        <v/>
      </c>
    </row>
    <row r="3222" spans="20:21" x14ac:dyDescent="0.15">
      <c r="T3222" s="19" t="str">
        <f>IF('元データ貼付（視聴情報CSV）'!D3222&lt;&gt;"",WEEKDAY('元データ貼付（視聴情報CSV）'!D3222),"")</f>
        <v/>
      </c>
      <c r="U3222" s="15" t="str">
        <f>IF(T3222&lt;&gt;"",'元データ貼付（視聴情報CSV）'!F3222,"")</f>
        <v/>
      </c>
    </row>
    <row r="3223" spans="20:21" x14ac:dyDescent="0.15">
      <c r="T3223" s="19" t="str">
        <f>IF('元データ貼付（視聴情報CSV）'!D3223&lt;&gt;"",WEEKDAY('元データ貼付（視聴情報CSV）'!D3223),"")</f>
        <v/>
      </c>
      <c r="U3223" s="15" t="str">
        <f>IF(T3223&lt;&gt;"",'元データ貼付（視聴情報CSV）'!F3223,"")</f>
        <v/>
      </c>
    </row>
    <row r="3224" spans="20:21" x14ac:dyDescent="0.15">
      <c r="T3224" s="19" t="str">
        <f>IF('元データ貼付（視聴情報CSV）'!D3224&lt;&gt;"",WEEKDAY('元データ貼付（視聴情報CSV）'!D3224),"")</f>
        <v/>
      </c>
      <c r="U3224" s="15" t="str">
        <f>IF(T3224&lt;&gt;"",'元データ貼付（視聴情報CSV）'!F3224,"")</f>
        <v/>
      </c>
    </row>
    <row r="3225" spans="20:21" x14ac:dyDescent="0.15">
      <c r="T3225" s="19" t="str">
        <f>IF('元データ貼付（視聴情報CSV）'!D3225&lt;&gt;"",WEEKDAY('元データ貼付（視聴情報CSV）'!D3225),"")</f>
        <v/>
      </c>
      <c r="U3225" s="15" t="str">
        <f>IF(T3225&lt;&gt;"",'元データ貼付（視聴情報CSV）'!F3225,"")</f>
        <v/>
      </c>
    </row>
    <row r="3226" spans="20:21" x14ac:dyDescent="0.15">
      <c r="T3226" s="19" t="str">
        <f>IF('元データ貼付（視聴情報CSV）'!D3226&lt;&gt;"",WEEKDAY('元データ貼付（視聴情報CSV）'!D3226),"")</f>
        <v/>
      </c>
      <c r="U3226" s="15" t="str">
        <f>IF(T3226&lt;&gt;"",'元データ貼付（視聴情報CSV）'!F3226,"")</f>
        <v/>
      </c>
    </row>
    <row r="3227" spans="20:21" x14ac:dyDescent="0.15">
      <c r="T3227" s="19" t="str">
        <f>IF('元データ貼付（視聴情報CSV）'!D3227&lt;&gt;"",WEEKDAY('元データ貼付（視聴情報CSV）'!D3227),"")</f>
        <v/>
      </c>
      <c r="U3227" s="15" t="str">
        <f>IF(T3227&lt;&gt;"",'元データ貼付（視聴情報CSV）'!F3227,"")</f>
        <v/>
      </c>
    </row>
    <row r="3228" spans="20:21" x14ac:dyDescent="0.15">
      <c r="T3228" s="19" t="str">
        <f>IF('元データ貼付（視聴情報CSV）'!D3228&lt;&gt;"",WEEKDAY('元データ貼付（視聴情報CSV）'!D3228),"")</f>
        <v/>
      </c>
      <c r="U3228" s="15" t="str">
        <f>IF(T3228&lt;&gt;"",'元データ貼付（視聴情報CSV）'!F3228,"")</f>
        <v/>
      </c>
    </row>
    <row r="3229" spans="20:21" x14ac:dyDescent="0.15">
      <c r="T3229" s="19" t="str">
        <f>IF('元データ貼付（視聴情報CSV）'!D3229&lt;&gt;"",WEEKDAY('元データ貼付（視聴情報CSV）'!D3229),"")</f>
        <v/>
      </c>
      <c r="U3229" s="15" t="str">
        <f>IF(T3229&lt;&gt;"",'元データ貼付（視聴情報CSV）'!F3229,"")</f>
        <v/>
      </c>
    </row>
    <row r="3230" spans="20:21" x14ac:dyDescent="0.15">
      <c r="T3230" s="19" t="str">
        <f>IF('元データ貼付（視聴情報CSV）'!D3230&lt;&gt;"",WEEKDAY('元データ貼付（視聴情報CSV）'!D3230),"")</f>
        <v/>
      </c>
      <c r="U3230" s="15" t="str">
        <f>IF(T3230&lt;&gt;"",'元データ貼付（視聴情報CSV）'!F3230,"")</f>
        <v/>
      </c>
    </row>
    <row r="3231" spans="20:21" x14ac:dyDescent="0.15">
      <c r="T3231" s="19" t="str">
        <f>IF('元データ貼付（視聴情報CSV）'!D3231&lt;&gt;"",WEEKDAY('元データ貼付（視聴情報CSV）'!D3231),"")</f>
        <v/>
      </c>
      <c r="U3231" s="15" t="str">
        <f>IF(T3231&lt;&gt;"",'元データ貼付（視聴情報CSV）'!F3231,"")</f>
        <v/>
      </c>
    </row>
    <row r="3232" spans="20:21" x14ac:dyDescent="0.15">
      <c r="T3232" s="19" t="str">
        <f>IF('元データ貼付（視聴情報CSV）'!D3232&lt;&gt;"",WEEKDAY('元データ貼付（視聴情報CSV）'!D3232),"")</f>
        <v/>
      </c>
      <c r="U3232" s="15" t="str">
        <f>IF(T3232&lt;&gt;"",'元データ貼付（視聴情報CSV）'!F3232,"")</f>
        <v/>
      </c>
    </row>
    <row r="3233" spans="20:21" x14ac:dyDescent="0.15">
      <c r="T3233" s="19" t="str">
        <f>IF('元データ貼付（視聴情報CSV）'!D3233&lt;&gt;"",WEEKDAY('元データ貼付（視聴情報CSV）'!D3233),"")</f>
        <v/>
      </c>
      <c r="U3233" s="15" t="str">
        <f>IF(T3233&lt;&gt;"",'元データ貼付（視聴情報CSV）'!F3233,"")</f>
        <v/>
      </c>
    </row>
    <row r="3234" spans="20:21" x14ac:dyDescent="0.15">
      <c r="T3234" s="19" t="str">
        <f>IF('元データ貼付（視聴情報CSV）'!D3234&lt;&gt;"",WEEKDAY('元データ貼付（視聴情報CSV）'!D3234),"")</f>
        <v/>
      </c>
      <c r="U3234" s="15" t="str">
        <f>IF(T3234&lt;&gt;"",'元データ貼付（視聴情報CSV）'!F3234,"")</f>
        <v/>
      </c>
    </row>
    <row r="3235" spans="20:21" x14ac:dyDescent="0.15">
      <c r="T3235" s="19" t="str">
        <f>IF('元データ貼付（視聴情報CSV）'!D3235&lt;&gt;"",WEEKDAY('元データ貼付（視聴情報CSV）'!D3235),"")</f>
        <v/>
      </c>
      <c r="U3235" s="15" t="str">
        <f>IF(T3235&lt;&gt;"",'元データ貼付（視聴情報CSV）'!F3235,"")</f>
        <v/>
      </c>
    </row>
    <row r="3236" spans="20:21" x14ac:dyDescent="0.15">
      <c r="T3236" s="19" t="str">
        <f>IF('元データ貼付（視聴情報CSV）'!D3236&lt;&gt;"",WEEKDAY('元データ貼付（視聴情報CSV）'!D3236),"")</f>
        <v/>
      </c>
      <c r="U3236" s="15" t="str">
        <f>IF(T3236&lt;&gt;"",'元データ貼付（視聴情報CSV）'!F3236,"")</f>
        <v/>
      </c>
    </row>
    <row r="3237" spans="20:21" x14ac:dyDescent="0.15">
      <c r="T3237" s="19" t="str">
        <f>IF('元データ貼付（視聴情報CSV）'!D3237&lt;&gt;"",WEEKDAY('元データ貼付（視聴情報CSV）'!D3237),"")</f>
        <v/>
      </c>
      <c r="U3237" s="15" t="str">
        <f>IF(T3237&lt;&gt;"",'元データ貼付（視聴情報CSV）'!F3237,"")</f>
        <v/>
      </c>
    </row>
    <row r="3238" spans="20:21" x14ac:dyDescent="0.15">
      <c r="T3238" s="19" t="str">
        <f>IF('元データ貼付（視聴情報CSV）'!D3238&lt;&gt;"",WEEKDAY('元データ貼付（視聴情報CSV）'!D3238),"")</f>
        <v/>
      </c>
      <c r="U3238" s="15" t="str">
        <f>IF(T3238&lt;&gt;"",'元データ貼付（視聴情報CSV）'!F3238,"")</f>
        <v/>
      </c>
    </row>
    <row r="3239" spans="20:21" x14ac:dyDescent="0.15">
      <c r="T3239" s="19" t="str">
        <f>IF('元データ貼付（視聴情報CSV）'!D3239&lt;&gt;"",WEEKDAY('元データ貼付（視聴情報CSV）'!D3239),"")</f>
        <v/>
      </c>
      <c r="U3239" s="15" t="str">
        <f>IF(T3239&lt;&gt;"",'元データ貼付（視聴情報CSV）'!F3239,"")</f>
        <v/>
      </c>
    </row>
    <row r="3240" spans="20:21" x14ac:dyDescent="0.15">
      <c r="T3240" s="19" t="str">
        <f>IF('元データ貼付（視聴情報CSV）'!D3240&lt;&gt;"",WEEKDAY('元データ貼付（視聴情報CSV）'!D3240),"")</f>
        <v/>
      </c>
      <c r="U3240" s="15" t="str">
        <f>IF(T3240&lt;&gt;"",'元データ貼付（視聴情報CSV）'!F3240,"")</f>
        <v/>
      </c>
    </row>
    <row r="3241" spans="20:21" x14ac:dyDescent="0.15">
      <c r="T3241" s="19" t="str">
        <f>IF('元データ貼付（視聴情報CSV）'!D3241&lt;&gt;"",WEEKDAY('元データ貼付（視聴情報CSV）'!D3241),"")</f>
        <v/>
      </c>
      <c r="U3241" s="15" t="str">
        <f>IF(T3241&lt;&gt;"",'元データ貼付（視聴情報CSV）'!F3241,"")</f>
        <v/>
      </c>
    </row>
    <row r="3242" spans="20:21" x14ac:dyDescent="0.15">
      <c r="T3242" s="19" t="str">
        <f>IF('元データ貼付（視聴情報CSV）'!D3242&lt;&gt;"",WEEKDAY('元データ貼付（視聴情報CSV）'!D3242),"")</f>
        <v/>
      </c>
      <c r="U3242" s="15" t="str">
        <f>IF(T3242&lt;&gt;"",'元データ貼付（視聴情報CSV）'!F3242,"")</f>
        <v/>
      </c>
    </row>
    <row r="3243" spans="20:21" x14ac:dyDescent="0.15">
      <c r="T3243" s="19" t="str">
        <f>IF('元データ貼付（視聴情報CSV）'!D3243&lt;&gt;"",WEEKDAY('元データ貼付（視聴情報CSV）'!D3243),"")</f>
        <v/>
      </c>
      <c r="U3243" s="15" t="str">
        <f>IF(T3243&lt;&gt;"",'元データ貼付（視聴情報CSV）'!F3243,"")</f>
        <v/>
      </c>
    </row>
    <row r="3244" spans="20:21" x14ac:dyDescent="0.15">
      <c r="T3244" s="19" t="str">
        <f>IF('元データ貼付（視聴情報CSV）'!D3244&lt;&gt;"",WEEKDAY('元データ貼付（視聴情報CSV）'!D3244),"")</f>
        <v/>
      </c>
      <c r="U3244" s="15" t="str">
        <f>IF(T3244&lt;&gt;"",'元データ貼付（視聴情報CSV）'!F3244,"")</f>
        <v/>
      </c>
    </row>
    <row r="3245" spans="20:21" x14ac:dyDescent="0.15">
      <c r="T3245" s="19" t="str">
        <f>IF('元データ貼付（視聴情報CSV）'!D3245&lt;&gt;"",WEEKDAY('元データ貼付（視聴情報CSV）'!D3245),"")</f>
        <v/>
      </c>
      <c r="U3245" s="15" t="str">
        <f>IF(T3245&lt;&gt;"",'元データ貼付（視聴情報CSV）'!F3245,"")</f>
        <v/>
      </c>
    </row>
    <row r="3246" spans="20:21" x14ac:dyDescent="0.15">
      <c r="T3246" s="19" t="str">
        <f>IF('元データ貼付（視聴情報CSV）'!D3246&lt;&gt;"",WEEKDAY('元データ貼付（視聴情報CSV）'!D3246),"")</f>
        <v/>
      </c>
      <c r="U3246" s="15" t="str">
        <f>IF(T3246&lt;&gt;"",'元データ貼付（視聴情報CSV）'!F3246,"")</f>
        <v/>
      </c>
    </row>
    <row r="3247" spans="20:21" x14ac:dyDescent="0.15">
      <c r="T3247" s="19" t="str">
        <f>IF('元データ貼付（視聴情報CSV）'!D3247&lt;&gt;"",WEEKDAY('元データ貼付（視聴情報CSV）'!D3247),"")</f>
        <v/>
      </c>
      <c r="U3247" s="15" t="str">
        <f>IF(T3247&lt;&gt;"",'元データ貼付（視聴情報CSV）'!F3247,"")</f>
        <v/>
      </c>
    </row>
    <row r="3248" spans="20:21" x14ac:dyDescent="0.15">
      <c r="T3248" s="19" t="str">
        <f>IF('元データ貼付（視聴情報CSV）'!D3248&lt;&gt;"",WEEKDAY('元データ貼付（視聴情報CSV）'!D3248),"")</f>
        <v/>
      </c>
      <c r="U3248" s="15" t="str">
        <f>IF(T3248&lt;&gt;"",'元データ貼付（視聴情報CSV）'!F3248,"")</f>
        <v/>
      </c>
    </row>
    <row r="3249" spans="20:21" x14ac:dyDescent="0.15">
      <c r="T3249" s="19" t="str">
        <f>IF('元データ貼付（視聴情報CSV）'!D3249&lt;&gt;"",WEEKDAY('元データ貼付（視聴情報CSV）'!D3249),"")</f>
        <v/>
      </c>
      <c r="U3249" s="15" t="str">
        <f>IF(T3249&lt;&gt;"",'元データ貼付（視聴情報CSV）'!F3249,"")</f>
        <v/>
      </c>
    </row>
    <row r="3250" spans="20:21" x14ac:dyDescent="0.15">
      <c r="T3250" s="19" t="str">
        <f>IF('元データ貼付（視聴情報CSV）'!D3250&lt;&gt;"",WEEKDAY('元データ貼付（視聴情報CSV）'!D3250),"")</f>
        <v/>
      </c>
      <c r="U3250" s="15" t="str">
        <f>IF(T3250&lt;&gt;"",'元データ貼付（視聴情報CSV）'!F3250,"")</f>
        <v/>
      </c>
    </row>
    <row r="3251" spans="20:21" x14ac:dyDescent="0.15">
      <c r="T3251" s="19" t="str">
        <f>IF('元データ貼付（視聴情報CSV）'!D3251&lt;&gt;"",WEEKDAY('元データ貼付（視聴情報CSV）'!D3251),"")</f>
        <v/>
      </c>
      <c r="U3251" s="15" t="str">
        <f>IF(T3251&lt;&gt;"",'元データ貼付（視聴情報CSV）'!F3251,"")</f>
        <v/>
      </c>
    </row>
    <row r="3252" spans="20:21" x14ac:dyDescent="0.15">
      <c r="T3252" s="19" t="str">
        <f>IF('元データ貼付（視聴情報CSV）'!D3252&lt;&gt;"",WEEKDAY('元データ貼付（視聴情報CSV）'!D3252),"")</f>
        <v/>
      </c>
      <c r="U3252" s="15" t="str">
        <f>IF(T3252&lt;&gt;"",'元データ貼付（視聴情報CSV）'!F3252,"")</f>
        <v/>
      </c>
    </row>
    <row r="3253" spans="20:21" x14ac:dyDescent="0.15">
      <c r="T3253" s="19" t="str">
        <f>IF('元データ貼付（視聴情報CSV）'!D3253&lt;&gt;"",WEEKDAY('元データ貼付（視聴情報CSV）'!D3253),"")</f>
        <v/>
      </c>
      <c r="U3253" s="15" t="str">
        <f>IF(T3253&lt;&gt;"",'元データ貼付（視聴情報CSV）'!F3253,"")</f>
        <v/>
      </c>
    </row>
    <row r="3254" spans="20:21" x14ac:dyDescent="0.15">
      <c r="T3254" s="19" t="str">
        <f>IF('元データ貼付（視聴情報CSV）'!D3254&lt;&gt;"",WEEKDAY('元データ貼付（視聴情報CSV）'!D3254),"")</f>
        <v/>
      </c>
      <c r="U3254" s="15" t="str">
        <f>IF(T3254&lt;&gt;"",'元データ貼付（視聴情報CSV）'!F3254,"")</f>
        <v/>
      </c>
    </row>
    <row r="3255" spans="20:21" x14ac:dyDescent="0.15">
      <c r="T3255" s="19" t="str">
        <f>IF('元データ貼付（視聴情報CSV）'!D3255&lt;&gt;"",WEEKDAY('元データ貼付（視聴情報CSV）'!D3255),"")</f>
        <v/>
      </c>
      <c r="U3255" s="15" t="str">
        <f>IF(T3255&lt;&gt;"",'元データ貼付（視聴情報CSV）'!F3255,"")</f>
        <v/>
      </c>
    </row>
    <row r="3256" spans="20:21" x14ac:dyDescent="0.15">
      <c r="T3256" s="19" t="str">
        <f>IF('元データ貼付（視聴情報CSV）'!D3256&lt;&gt;"",WEEKDAY('元データ貼付（視聴情報CSV）'!D3256),"")</f>
        <v/>
      </c>
      <c r="U3256" s="15" t="str">
        <f>IF(T3256&lt;&gt;"",'元データ貼付（視聴情報CSV）'!F3256,"")</f>
        <v/>
      </c>
    </row>
    <row r="3257" spans="20:21" x14ac:dyDescent="0.15">
      <c r="T3257" s="19" t="str">
        <f>IF('元データ貼付（視聴情報CSV）'!D3257&lt;&gt;"",WEEKDAY('元データ貼付（視聴情報CSV）'!D3257),"")</f>
        <v/>
      </c>
      <c r="U3257" s="15" t="str">
        <f>IF(T3257&lt;&gt;"",'元データ貼付（視聴情報CSV）'!F3257,"")</f>
        <v/>
      </c>
    </row>
    <row r="3258" spans="20:21" x14ac:dyDescent="0.15">
      <c r="T3258" s="19" t="str">
        <f>IF('元データ貼付（視聴情報CSV）'!D3258&lt;&gt;"",WEEKDAY('元データ貼付（視聴情報CSV）'!D3258),"")</f>
        <v/>
      </c>
      <c r="U3258" s="15" t="str">
        <f>IF(T3258&lt;&gt;"",'元データ貼付（視聴情報CSV）'!F3258,"")</f>
        <v/>
      </c>
    </row>
    <row r="3259" spans="20:21" x14ac:dyDescent="0.15">
      <c r="T3259" s="19" t="str">
        <f>IF('元データ貼付（視聴情報CSV）'!D3259&lt;&gt;"",WEEKDAY('元データ貼付（視聴情報CSV）'!D3259),"")</f>
        <v/>
      </c>
      <c r="U3259" s="15" t="str">
        <f>IF(T3259&lt;&gt;"",'元データ貼付（視聴情報CSV）'!F3259,"")</f>
        <v/>
      </c>
    </row>
    <row r="3260" spans="20:21" x14ac:dyDescent="0.15">
      <c r="T3260" s="19" t="str">
        <f>IF('元データ貼付（視聴情報CSV）'!D3260&lt;&gt;"",WEEKDAY('元データ貼付（視聴情報CSV）'!D3260),"")</f>
        <v/>
      </c>
      <c r="U3260" s="15" t="str">
        <f>IF(T3260&lt;&gt;"",'元データ貼付（視聴情報CSV）'!F3260,"")</f>
        <v/>
      </c>
    </row>
    <row r="3261" spans="20:21" x14ac:dyDescent="0.15">
      <c r="T3261" s="19" t="str">
        <f>IF('元データ貼付（視聴情報CSV）'!D3261&lt;&gt;"",WEEKDAY('元データ貼付（視聴情報CSV）'!D3261),"")</f>
        <v/>
      </c>
      <c r="U3261" s="15" t="str">
        <f>IF(T3261&lt;&gt;"",'元データ貼付（視聴情報CSV）'!F3261,"")</f>
        <v/>
      </c>
    </row>
    <row r="3262" spans="20:21" x14ac:dyDescent="0.15">
      <c r="T3262" s="19" t="str">
        <f>IF('元データ貼付（視聴情報CSV）'!D3262&lt;&gt;"",WEEKDAY('元データ貼付（視聴情報CSV）'!D3262),"")</f>
        <v/>
      </c>
      <c r="U3262" s="15" t="str">
        <f>IF(T3262&lt;&gt;"",'元データ貼付（視聴情報CSV）'!F3262,"")</f>
        <v/>
      </c>
    </row>
    <row r="3263" spans="20:21" x14ac:dyDescent="0.15">
      <c r="T3263" s="19" t="str">
        <f>IF('元データ貼付（視聴情報CSV）'!D3263&lt;&gt;"",WEEKDAY('元データ貼付（視聴情報CSV）'!D3263),"")</f>
        <v/>
      </c>
      <c r="U3263" s="15" t="str">
        <f>IF(T3263&lt;&gt;"",'元データ貼付（視聴情報CSV）'!F3263,"")</f>
        <v/>
      </c>
    </row>
    <row r="3264" spans="20:21" x14ac:dyDescent="0.15">
      <c r="T3264" s="19" t="str">
        <f>IF('元データ貼付（視聴情報CSV）'!D3264&lt;&gt;"",WEEKDAY('元データ貼付（視聴情報CSV）'!D3264),"")</f>
        <v/>
      </c>
      <c r="U3264" s="15" t="str">
        <f>IF(T3264&lt;&gt;"",'元データ貼付（視聴情報CSV）'!F3264,"")</f>
        <v/>
      </c>
    </row>
    <row r="3265" spans="20:21" x14ac:dyDescent="0.15">
      <c r="T3265" s="19" t="str">
        <f>IF('元データ貼付（視聴情報CSV）'!D3265&lt;&gt;"",WEEKDAY('元データ貼付（視聴情報CSV）'!D3265),"")</f>
        <v/>
      </c>
      <c r="U3265" s="15" t="str">
        <f>IF(T3265&lt;&gt;"",'元データ貼付（視聴情報CSV）'!F3265,"")</f>
        <v/>
      </c>
    </row>
    <row r="3266" spans="20:21" x14ac:dyDescent="0.15">
      <c r="T3266" s="19" t="str">
        <f>IF('元データ貼付（視聴情報CSV）'!D3266&lt;&gt;"",WEEKDAY('元データ貼付（視聴情報CSV）'!D3266),"")</f>
        <v/>
      </c>
      <c r="U3266" s="15" t="str">
        <f>IF(T3266&lt;&gt;"",'元データ貼付（視聴情報CSV）'!F3266,"")</f>
        <v/>
      </c>
    </row>
    <row r="3267" spans="20:21" x14ac:dyDescent="0.15">
      <c r="T3267" s="19" t="str">
        <f>IF('元データ貼付（視聴情報CSV）'!D3267&lt;&gt;"",WEEKDAY('元データ貼付（視聴情報CSV）'!D3267),"")</f>
        <v/>
      </c>
      <c r="U3267" s="15" t="str">
        <f>IF(T3267&lt;&gt;"",'元データ貼付（視聴情報CSV）'!F3267,"")</f>
        <v/>
      </c>
    </row>
    <row r="3268" spans="20:21" x14ac:dyDescent="0.15">
      <c r="T3268" s="19" t="str">
        <f>IF('元データ貼付（視聴情報CSV）'!D3268&lt;&gt;"",WEEKDAY('元データ貼付（視聴情報CSV）'!D3268),"")</f>
        <v/>
      </c>
      <c r="U3268" s="15" t="str">
        <f>IF(T3268&lt;&gt;"",'元データ貼付（視聴情報CSV）'!F3268,"")</f>
        <v/>
      </c>
    </row>
    <row r="3269" spans="20:21" x14ac:dyDescent="0.15">
      <c r="T3269" s="19" t="str">
        <f>IF('元データ貼付（視聴情報CSV）'!D3269&lt;&gt;"",WEEKDAY('元データ貼付（視聴情報CSV）'!D3269),"")</f>
        <v/>
      </c>
      <c r="U3269" s="15" t="str">
        <f>IF(T3269&lt;&gt;"",'元データ貼付（視聴情報CSV）'!F3269,"")</f>
        <v/>
      </c>
    </row>
    <row r="3270" spans="20:21" x14ac:dyDescent="0.15">
      <c r="T3270" s="19" t="str">
        <f>IF('元データ貼付（視聴情報CSV）'!D3270&lt;&gt;"",WEEKDAY('元データ貼付（視聴情報CSV）'!D3270),"")</f>
        <v/>
      </c>
      <c r="U3270" s="15" t="str">
        <f>IF(T3270&lt;&gt;"",'元データ貼付（視聴情報CSV）'!F3270,"")</f>
        <v/>
      </c>
    </row>
    <row r="3271" spans="20:21" x14ac:dyDescent="0.15">
      <c r="T3271" s="19" t="str">
        <f>IF('元データ貼付（視聴情報CSV）'!D3271&lt;&gt;"",WEEKDAY('元データ貼付（視聴情報CSV）'!D3271),"")</f>
        <v/>
      </c>
      <c r="U3271" s="15" t="str">
        <f>IF(T3271&lt;&gt;"",'元データ貼付（視聴情報CSV）'!F3271,"")</f>
        <v/>
      </c>
    </row>
    <row r="3272" spans="20:21" x14ac:dyDescent="0.15">
      <c r="T3272" s="19" t="str">
        <f>IF('元データ貼付（視聴情報CSV）'!D3272&lt;&gt;"",WEEKDAY('元データ貼付（視聴情報CSV）'!D3272),"")</f>
        <v/>
      </c>
      <c r="U3272" s="15" t="str">
        <f>IF(T3272&lt;&gt;"",'元データ貼付（視聴情報CSV）'!F3272,"")</f>
        <v/>
      </c>
    </row>
    <row r="3273" spans="20:21" x14ac:dyDescent="0.15">
      <c r="T3273" s="19" t="str">
        <f>IF('元データ貼付（視聴情報CSV）'!D3273&lt;&gt;"",WEEKDAY('元データ貼付（視聴情報CSV）'!D3273),"")</f>
        <v/>
      </c>
      <c r="U3273" s="15" t="str">
        <f>IF(T3273&lt;&gt;"",'元データ貼付（視聴情報CSV）'!F3273,"")</f>
        <v/>
      </c>
    </row>
    <row r="3274" spans="20:21" x14ac:dyDescent="0.15">
      <c r="T3274" s="19" t="str">
        <f>IF('元データ貼付（視聴情報CSV）'!D3274&lt;&gt;"",WEEKDAY('元データ貼付（視聴情報CSV）'!D3274),"")</f>
        <v/>
      </c>
      <c r="U3274" s="15" t="str">
        <f>IF(T3274&lt;&gt;"",'元データ貼付（視聴情報CSV）'!F3274,"")</f>
        <v/>
      </c>
    </row>
    <row r="3275" spans="20:21" x14ac:dyDescent="0.15">
      <c r="T3275" s="19" t="str">
        <f>IF('元データ貼付（視聴情報CSV）'!D3275&lt;&gt;"",WEEKDAY('元データ貼付（視聴情報CSV）'!D3275),"")</f>
        <v/>
      </c>
      <c r="U3275" s="15" t="str">
        <f>IF(T3275&lt;&gt;"",'元データ貼付（視聴情報CSV）'!F3275,"")</f>
        <v/>
      </c>
    </row>
    <row r="3276" spans="20:21" x14ac:dyDescent="0.15">
      <c r="T3276" s="19" t="str">
        <f>IF('元データ貼付（視聴情報CSV）'!D3276&lt;&gt;"",WEEKDAY('元データ貼付（視聴情報CSV）'!D3276),"")</f>
        <v/>
      </c>
      <c r="U3276" s="15" t="str">
        <f>IF(T3276&lt;&gt;"",'元データ貼付（視聴情報CSV）'!F3276,"")</f>
        <v/>
      </c>
    </row>
    <row r="3277" spans="20:21" x14ac:dyDescent="0.15">
      <c r="T3277" s="19" t="str">
        <f>IF('元データ貼付（視聴情報CSV）'!D3277&lt;&gt;"",WEEKDAY('元データ貼付（視聴情報CSV）'!D3277),"")</f>
        <v/>
      </c>
      <c r="U3277" s="15" t="str">
        <f>IF(T3277&lt;&gt;"",'元データ貼付（視聴情報CSV）'!F3277,"")</f>
        <v/>
      </c>
    </row>
    <row r="3278" spans="20:21" x14ac:dyDescent="0.15">
      <c r="T3278" s="19" t="str">
        <f>IF('元データ貼付（視聴情報CSV）'!D3278&lt;&gt;"",WEEKDAY('元データ貼付（視聴情報CSV）'!D3278),"")</f>
        <v/>
      </c>
      <c r="U3278" s="15" t="str">
        <f>IF(T3278&lt;&gt;"",'元データ貼付（視聴情報CSV）'!F3278,"")</f>
        <v/>
      </c>
    </row>
    <row r="3279" spans="20:21" x14ac:dyDescent="0.15">
      <c r="T3279" s="19" t="str">
        <f>IF('元データ貼付（視聴情報CSV）'!D3279&lt;&gt;"",WEEKDAY('元データ貼付（視聴情報CSV）'!D3279),"")</f>
        <v/>
      </c>
      <c r="U3279" s="15" t="str">
        <f>IF(T3279&lt;&gt;"",'元データ貼付（視聴情報CSV）'!F3279,"")</f>
        <v/>
      </c>
    </row>
    <row r="3280" spans="20:21" x14ac:dyDescent="0.15">
      <c r="T3280" s="19" t="str">
        <f>IF('元データ貼付（視聴情報CSV）'!D3280&lt;&gt;"",WEEKDAY('元データ貼付（視聴情報CSV）'!D3280),"")</f>
        <v/>
      </c>
      <c r="U3280" s="15" t="str">
        <f>IF(T3280&lt;&gt;"",'元データ貼付（視聴情報CSV）'!F3280,"")</f>
        <v/>
      </c>
    </row>
    <row r="3281" spans="20:21" x14ac:dyDescent="0.15">
      <c r="T3281" s="19" t="str">
        <f>IF('元データ貼付（視聴情報CSV）'!D3281&lt;&gt;"",WEEKDAY('元データ貼付（視聴情報CSV）'!D3281),"")</f>
        <v/>
      </c>
      <c r="U3281" s="15" t="str">
        <f>IF(T3281&lt;&gt;"",'元データ貼付（視聴情報CSV）'!F3281,"")</f>
        <v/>
      </c>
    </row>
    <row r="3282" spans="20:21" x14ac:dyDescent="0.15">
      <c r="T3282" s="19" t="str">
        <f>IF('元データ貼付（視聴情報CSV）'!D3282&lt;&gt;"",WEEKDAY('元データ貼付（視聴情報CSV）'!D3282),"")</f>
        <v/>
      </c>
      <c r="U3282" s="15" t="str">
        <f>IF(T3282&lt;&gt;"",'元データ貼付（視聴情報CSV）'!F3282,"")</f>
        <v/>
      </c>
    </row>
    <row r="3283" spans="20:21" x14ac:dyDescent="0.15">
      <c r="T3283" s="19" t="str">
        <f>IF('元データ貼付（視聴情報CSV）'!D3283&lt;&gt;"",WEEKDAY('元データ貼付（視聴情報CSV）'!D3283),"")</f>
        <v/>
      </c>
      <c r="U3283" s="15" t="str">
        <f>IF(T3283&lt;&gt;"",'元データ貼付（視聴情報CSV）'!F3283,"")</f>
        <v/>
      </c>
    </row>
    <row r="3284" spans="20:21" x14ac:dyDescent="0.15">
      <c r="T3284" s="19" t="str">
        <f>IF('元データ貼付（視聴情報CSV）'!D3284&lt;&gt;"",WEEKDAY('元データ貼付（視聴情報CSV）'!D3284),"")</f>
        <v/>
      </c>
      <c r="U3284" s="15" t="str">
        <f>IF(T3284&lt;&gt;"",'元データ貼付（視聴情報CSV）'!F3284,"")</f>
        <v/>
      </c>
    </row>
    <row r="3285" spans="20:21" x14ac:dyDescent="0.15">
      <c r="T3285" s="19" t="str">
        <f>IF('元データ貼付（視聴情報CSV）'!D3285&lt;&gt;"",WEEKDAY('元データ貼付（視聴情報CSV）'!D3285),"")</f>
        <v/>
      </c>
      <c r="U3285" s="15" t="str">
        <f>IF(T3285&lt;&gt;"",'元データ貼付（視聴情報CSV）'!F3285,"")</f>
        <v/>
      </c>
    </row>
    <row r="3286" spans="20:21" x14ac:dyDescent="0.15">
      <c r="T3286" s="19" t="str">
        <f>IF('元データ貼付（視聴情報CSV）'!D3286&lt;&gt;"",WEEKDAY('元データ貼付（視聴情報CSV）'!D3286),"")</f>
        <v/>
      </c>
      <c r="U3286" s="15" t="str">
        <f>IF(T3286&lt;&gt;"",'元データ貼付（視聴情報CSV）'!F3286,"")</f>
        <v/>
      </c>
    </row>
    <row r="3287" spans="20:21" x14ac:dyDescent="0.15">
      <c r="T3287" s="19" t="str">
        <f>IF('元データ貼付（視聴情報CSV）'!D3287&lt;&gt;"",WEEKDAY('元データ貼付（視聴情報CSV）'!D3287),"")</f>
        <v/>
      </c>
      <c r="U3287" s="15" t="str">
        <f>IF(T3287&lt;&gt;"",'元データ貼付（視聴情報CSV）'!F3287,"")</f>
        <v/>
      </c>
    </row>
    <row r="3288" spans="20:21" x14ac:dyDescent="0.15">
      <c r="T3288" s="19" t="str">
        <f>IF('元データ貼付（視聴情報CSV）'!D3288&lt;&gt;"",WEEKDAY('元データ貼付（視聴情報CSV）'!D3288),"")</f>
        <v/>
      </c>
      <c r="U3288" s="15" t="str">
        <f>IF(T3288&lt;&gt;"",'元データ貼付（視聴情報CSV）'!F3288,"")</f>
        <v/>
      </c>
    </row>
    <row r="3289" spans="20:21" x14ac:dyDescent="0.15">
      <c r="T3289" s="19" t="str">
        <f>IF('元データ貼付（視聴情報CSV）'!D3289&lt;&gt;"",WEEKDAY('元データ貼付（視聴情報CSV）'!D3289),"")</f>
        <v/>
      </c>
      <c r="U3289" s="15" t="str">
        <f>IF(T3289&lt;&gt;"",'元データ貼付（視聴情報CSV）'!F3289,"")</f>
        <v/>
      </c>
    </row>
    <row r="3290" spans="20:21" x14ac:dyDescent="0.15">
      <c r="T3290" s="19" t="str">
        <f>IF('元データ貼付（視聴情報CSV）'!D3290&lt;&gt;"",WEEKDAY('元データ貼付（視聴情報CSV）'!D3290),"")</f>
        <v/>
      </c>
      <c r="U3290" s="15" t="str">
        <f>IF(T3290&lt;&gt;"",'元データ貼付（視聴情報CSV）'!F3290,"")</f>
        <v/>
      </c>
    </row>
    <row r="3291" spans="20:21" x14ac:dyDescent="0.15">
      <c r="T3291" s="19" t="str">
        <f>IF('元データ貼付（視聴情報CSV）'!D3291&lt;&gt;"",WEEKDAY('元データ貼付（視聴情報CSV）'!D3291),"")</f>
        <v/>
      </c>
      <c r="U3291" s="15" t="str">
        <f>IF(T3291&lt;&gt;"",'元データ貼付（視聴情報CSV）'!F3291,"")</f>
        <v/>
      </c>
    </row>
    <row r="3292" spans="20:21" x14ac:dyDescent="0.15">
      <c r="T3292" s="19" t="str">
        <f>IF('元データ貼付（視聴情報CSV）'!D3292&lt;&gt;"",WEEKDAY('元データ貼付（視聴情報CSV）'!D3292),"")</f>
        <v/>
      </c>
      <c r="U3292" s="15" t="str">
        <f>IF(T3292&lt;&gt;"",'元データ貼付（視聴情報CSV）'!F3292,"")</f>
        <v/>
      </c>
    </row>
    <row r="3293" spans="20:21" x14ac:dyDescent="0.15">
      <c r="T3293" s="19" t="str">
        <f>IF('元データ貼付（視聴情報CSV）'!D3293&lt;&gt;"",WEEKDAY('元データ貼付（視聴情報CSV）'!D3293),"")</f>
        <v/>
      </c>
      <c r="U3293" s="15" t="str">
        <f>IF(T3293&lt;&gt;"",'元データ貼付（視聴情報CSV）'!F3293,"")</f>
        <v/>
      </c>
    </row>
    <row r="3294" spans="20:21" x14ac:dyDescent="0.15">
      <c r="T3294" s="19" t="str">
        <f>IF('元データ貼付（視聴情報CSV）'!D3294&lt;&gt;"",WEEKDAY('元データ貼付（視聴情報CSV）'!D3294),"")</f>
        <v/>
      </c>
      <c r="U3294" s="15" t="str">
        <f>IF(T3294&lt;&gt;"",'元データ貼付（視聴情報CSV）'!F3294,"")</f>
        <v/>
      </c>
    </row>
    <row r="3295" spans="20:21" x14ac:dyDescent="0.15">
      <c r="T3295" s="19" t="str">
        <f>IF('元データ貼付（視聴情報CSV）'!D3295&lt;&gt;"",WEEKDAY('元データ貼付（視聴情報CSV）'!D3295),"")</f>
        <v/>
      </c>
      <c r="U3295" s="15" t="str">
        <f>IF(T3295&lt;&gt;"",'元データ貼付（視聴情報CSV）'!F3295,"")</f>
        <v/>
      </c>
    </row>
    <row r="3296" spans="20:21" x14ac:dyDescent="0.15">
      <c r="T3296" s="19" t="str">
        <f>IF('元データ貼付（視聴情報CSV）'!D3296&lt;&gt;"",WEEKDAY('元データ貼付（視聴情報CSV）'!D3296),"")</f>
        <v/>
      </c>
      <c r="U3296" s="15" t="str">
        <f>IF(T3296&lt;&gt;"",'元データ貼付（視聴情報CSV）'!F3296,"")</f>
        <v/>
      </c>
    </row>
    <row r="3297" spans="20:21" x14ac:dyDescent="0.15">
      <c r="T3297" s="19" t="str">
        <f>IF('元データ貼付（視聴情報CSV）'!D3297&lt;&gt;"",WEEKDAY('元データ貼付（視聴情報CSV）'!D3297),"")</f>
        <v/>
      </c>
      <c r="U3297" s="15" t="str">
        <f>IF(T3297&lt;&gt;"",'元データ貼付（視聴情報CSV）'!F3297,"")</f>
        <v/>
      </c>
    </row>
    <row r="3298" spans="20:21" x14ac:dyDescent="0.15">
      <c r="T3298" s="19" t="str">
        <f>IF('元データ貼付（視聴情報CSV）'!D3298&lt;&gt;"",WEEKDAY('元データ貼付（視聴情報CSV）'!D3298),"")</f>
        <v/>
      </c>
      <c r="U3298" s="15" t="str">
        <f>IF(T3298&lt;&gt;"",'元データ貼付（視聴情報CSV）'!F3298,"")</f>
        <v/>
      </c>
    </row>
    <row r="3299" spans="20:21" x14ac:dyDescent="0.15">
      <c r="T3299" s="19" t="str">
        <f>IF('元データ貼付（視聴情報CSV）'!D3299&lt;&gt;"",WEEKDAY('元データ貼付（視聴情報CSV）'!D3299),"")</f>
        <v/>
      </c>
      <c r="U3299" s="15" t="str">
        <f>IF(T3299&lt;&gt;"",'元データ貼付（視聴情報CSV）'!F3299,"")</f>
        <v/>
      </c>
    </row>
    <row r="3300" spans="20:21" x14ac:dyDescent="0.15">
      <c r="T3300" s="19" t="str">
        <f>IF('元データ貼付（視聴情報CSV）'!D3300&lt;&gt;"",WEEKDAY('元データ貼付（視聴情報CSV）'!D3300),"")</f>
        <v/>
      </c>
      <c r="U3300" s="15" t="str">
        <f>IF(T3300&lt;&gt;"",'元データ貼付（視聴情報CSV）'!F3300,"")</f>
        <v/>
      </c>
    </row>
    <row r="3301" spans="20:21" x14ac:dyDescent="0.15">
      <c r="T3301" s="19" t="str">
        <f>IF('元データ貼付（視聴情報CSV）'!D3301&lt;&gt;"",WEEKDAY('元データ貼付（視聴情報CSV）'!D3301),"")</f>
        <v/>
      </c>
      <c r="U3301" s="15" t="str">
        <f>IF(T3301&lt;&gt;"",'元データ貼付（視聴情報CSV）'!F3301,"")</f>
        <v/>
      </c>
    </row>
    <row r="3302" spans="20:21" x14ac:dyDescent="0.15">
      <c r="T3302" s="19" t="str">
        <f>IF('元データ貼付（視聴情報CSV）'!D3302&lt;&gt;"",WEEKDAY('元データ貼付（視聴情報CSV）'!D3302),"")</f>
        <v/>
      </c>
      <c r="U3302" s="15" t="str">
        <f>IF(T3302&lt;&gt;"",'元データ貼付（視聴情報CSV）'!F3302,"")</f>
        <v/>
      </c>
    </row>
    <row r="3303" spans="20:21" x14ac:dyDescent="0.15">
      <c r="T3303" s="19" t="str">
        <f>IF('元データ貼付（視聴情報CSV）'!D3303&lt;&gt;"",WEEKDAY('元データ貼付（視聴情報CSV）'!D3303),"")</f>
        <v/>
      </c>
      <c r="U3303" s="15" t="str">
        <f>IF(T3303&lt;&gt;"",'元データ貼付（視聴情報CSV）'!F3303,"")</f>
        <v/>
      </c>
    </row>
    <row r="3304" spans="20:21" x14ac:dyDescent="0.15">
      <c r="T3304" s="19" t="str">
        <f>IF('元データ貼付（視聴情報CSV）'!D3304&lt;&gt;"",WEEKDAY('元データ貼付（視聴情報CSV）'!D3304),"")</f>
        <v/>
      </c>
      <c r="U3304" s="15" t="str">
        <f>IF(T3304&lt;&gt;"",'元データ貼付（視聴情報CSV）'!F3304,"")</f>
        <v/>
      </c>
    </row>
    <row r="3305" spans="20:21" x14ac:dyDescent="0.15">
      <c r="T3305" s="19" t="str">
        <f>IF('元データ貼付（視聴情報CSV）'!D3305&lt;&gt;"",WEEKDAY('元データ貼付（視聴情報CSV）'!D3305),"")</f>
        <v/>
      </c>
      <c r="U3305" s="15" t="str">
        <f>IF(T3305&lt;&gt;"",'元データ貼付（視聴情報CSV）'!F3305,"")</f>
        <v/>
      </c>
    </row>
    <row r="3306" spans="20:21" x14ac:dyDescent="0.15">
      <c r="T3306" s="19" t="str">
        <f>IF('元データ貼付（視聴情報CSV）'!D3306&lt;&gt;"",WEEKDAY('元データ貼付（視聴情報CSV）'!D3306),"")</f>
        <v/>
      </c>
      <c r="U3306" s="15" t="str">
        <f>IF(T3306&lt;&gt;"",'元データ貼付（視聴情報CSV）'!F3306,"")</f>
        <v/>
      </c>
    </row>
    <row r="3307" spans="20:21" x14ac:dyDescent="0.15">
      <c r="T3307" s="19" t="str">
        <f>IF('元データ貼付（視聴情報CSV）'!D3307&lt;&gt;"",WEEKDAY('元データ貼付（視聴情報CSV）'!D3307),"")</f>
        <v/>
      </c>
      <c r="U3307" s="15" t="str">
        <f>IF(T3307&lt;&gt;"",'元データ貼付（視聴情報CSV）'!F3307,"")</f>
        <v/>
      </c>
    </row>
    <row r="3308" spans="20:21" x14ac:dyDescent="0.15">
      <c r="T3308" s="19" t="str">
        <f>IF('元データ貼付（視聴情報CSV）'!D3308&lt;&gt;"",WEEKDAY('元データ貼付（視聴情報CSV）'!D3308),"")</f>
        <v/>
      </c>
      <c r="U3308" s="15" t="str">
        <f>IF(T3308&lt;&gt;"",'元データ貼付（視聴情報CSV）'!F3308,"")</f>
        <v/>
      </c>
    </row>
    <row r="3309" spans="20:21" x14ac:dyDescent="0.15">
      <c r="T3309" s="19" t="str">
        <f>IF('元データ貼付（視聴情報CSV）'!D3309&lt;&gt;"",WEEKDAY('元データ貼付（視聴情報CSV）'!D3309),"")</f>
        <v/>
      </c>
      <c r="U3309" s="15" t="str">
        <f>IF(T3309&lt;&gt;"",'元データ貼付（視聴情報CSV）'!F3309,"")</f>
        <v/>
      </c>
    </row>
    <row r="3310" spans="20:21" x14ac:dyDescent="0.15">
      <c r="T3310" s="19" t="str">
        <f>IF('元データ貼付（視聴情報CSV）'!D3310&lt;&gt;"",WEEKDAY('元データ貼付（視聴情報CSV）'!D3310),"")</f>
        <v/>
      </c>
      <c r="U3310" s="15" t="str">
        <f>IF(T3310&lt;&gt;"",'元データ貼付（視聴情報CSV）'!F3310,"")</f>
        <v/>
      </c>
    </row>
    <row r="3311" spans="20:21" x14ac:dyDescent="0.15">
      <c r="T3311" s="19" t="str">
        <f>IF('元データ貼付（視聴情報CSV）'!D3311&lt;&gt;"",WEEKDAY('元データ貼付（視聴情報CSV）'!D3311),"")</f>
        <v/>
      </c>
      <c r="U3311" s="15" t="str">
        <f>IF(T3311&lt;&gt;"",'元データ貼付（視聴情報CSV）'!F3311,"")</f>
        <v/>
      </c>
    </row>
    <row r="3312" spans="20:21" x14ac:dyDescent="0.15">
      <c r="T3312" s="19" t="str">
        <f>IF('元データ貼付（視聴情報CSV）'!D3312&lt;&gt;"",WEEKDAY('元データ貼付（視聴情報CSV）'!D3312),"")</f>
        <v/>
      </c>
      <c r="U3312" s="15" t="str">
        <f>IF(T3312&lt;&gt;"",'元データ貼付（視聴情報CSV）'!F3312,"")</f>
        <v/>
      </c>
    </row>
    <row r="3313" spans="20:21" x14ac:dyDescent="0.15">
      <c r="T3313" s="19" t="str">
        <f>IF('元データ貼付（視聴情報CSV）'!D3313&lt;&gt;"",WEEKDAY('元データ貼付（視聴情報CSV）'!D3313),"")</f>
        <v/>
      </c>
      <c r="U3313" s="15" t="str">
        <f>IF(T3313&lt;&gt;"",'元データ貼付（視聴情報CSV）'!F3313,"")</f>
        <v/>
      </c>
    </row>
    <row r="3314" spans="20:21" x14ac:dyDescent="0.15">
      <c r="T3314" s="19" t="str">
        <f>IF('元データ貼付（視聴情報CSV）'!D3314&lt;&gt;"",WEEKDAY('元データ貼付（視聴情報CSV）'!D3314),"")</f>
        <v/>
      </c>
      <c r="U3314" s="15" t="str">
        <f>IF(T3314&lt;&gt;"",'元データ貼付（視聴情報CSV）'!F3314,"")</f>
        <v/>
      </c>
    </row>
    <row r="3315" spans="20:21" x14ac:dyDescent="0.15">
      <c r="T3315" s="19" t="str">
        <f>IF('元データ貼付（視聴情報CSV）'!D3315&lt;&gt;"",WEEKDAY('元データ貼付（視聴情報CSV）'!D3315),"")</f>
        <v/>
      </c>
      <c r="U3315" s="15" t="str">
        <f>IF(T3315&lt;&gt;"",'元データ貼付（視聴情報CSV）'!F3315,"")</f>
        <v/>
      </c>
    </row>
    <row r="3316" spans="20:21" x14ac:dyDescent="0.15">
      <c r="T3316" s="19" t="str">
        <f>IF('元データ貼付（視聴情報CSV）'!D3316&lt;&gt;"",WEEKDAY('元データ貼付（視聴情報CSV）'!D3316),"")</f>
        <v/>
      </c>
      <c r="U3316" s="15" t="str">
        <f>IF(T3316&lt;&gt;"",'元データ貼付（視聴情報CSV）'!F3316,"")</f>
        <v/>
      </c>
    </row>
    <row r="3317" spans="20:21" x14ac:dyDescent="0.15">
      <c r="T3317" s="19" t="str">
        <f>IF('元データ貼付（視聴情報CSV）'!D3317&lt;&gt;"",WEEKDAY('元データ貼付（視聴情報CSV）'!D3317),"")</f>
        <v/>
      </c>
      <c r="U3317" s="15" t="str">
        <f>IF(T3317&lt;&gt;"",'元データ貼付（視聴情報CSV）'!F3317,"")</f>
        <v/>
      </c>
    </row>
    <row r="3318" spans="20:21" x14ac:dyDescent="0.15">
      <c r="T3318" s="19" t="str">
        <f>IF('元データ貼付（視聴情報CSV）'!D3318&lt;&gt;"",WEEKDAY('元データ貼付（視聴情報CSV）'!D3318),"")</f>
        <v/>
      </c>
      <c r="U3318" s="15" t="str">
        <f>IF(T3318&lt;&gt;"",'元データ貼付（視聴情報CSV）'!F3318,"")</f>
        <v/>
      </c>
    </row>
    <row r="3319" spans="20:21" x14ac:dyDescent="0.15">
      <c r="T3319" s="19" t="str">
        <f>IF('元データ貼付（視聴情報CSV）'!D3319&lt;&gt;"",WEEKDAY('元データ貼付（視聴情報CSV）'!D3319),"")</f>
        <v/>
      </c>
      <c r="U3319" s="15" t="str">
        <f>IF(T3319&lt;&gt;"",'元データ貼付（視聴情報CSV）'!F3319,"")</f>
        <v/>
      </c>
    </row>
    <row r="3320" spans="20:21" x14ac:dyDescent="0.15">
      <c r="T3320" s="19" t="str">
        <f>IF('元データ貼付（視聴情報CSV）'!D3320&lt;&gt;"",WEEKDAY('元データ貼付（視聴情報CSV）'!D3320),"")</f>
        <v/>
      </c>
      <c r="U3320" s="15" t="str">
        <f>IF(T3320&lt;&gt;"",'元データ貼付（視聴情報CSV）'!F3320,"")</f>
        <v/>
      </c>
    </row>
    <row r="3321" spans="20:21" x14ac:dyDescent="0.15">
      <c r="T3321" s="19" t="str">
        <f>IF('元データ貼付（視聴情報CSV）'!D3321&lt;&gt;"",WEEKDAY('元データ貼付（視聴情報CSV）'!D3321),"")</f>
        <v/>
      </c>
      <c r="U3321" s="15" t="str">
        <f>IF(T3321&lt;&gt;"",'元データ貼付（視聴情報CSV）'!F3321,"")</f>
        <v/>
      </c>
    </row>
    <row r="3322" spans="20:21" x14ac:dyDescent="0.15">
      <c r="T3322" s="19" t="str">
        <f>IF('元データ貼付（視聴情報CSV）'!D3322&lt;&gt;"",WEEKDAY('元データ貼付（視聴情報CSV）'!D3322),"")</f>
        <v/>
      </c>
      <c r="U3322" s="15" t="str">
        <f>IF(T3322&lt;&gt;"",'元データ貼付（視聴情報CSV）'!F3322,"")</f>
        <v/>
      </c>
    </row>
    <row r="3323" spans="20:21" x14ac:dyDescent="0.15">
      <c r="T3323" s="19" t="str">
        <f>IF('元データ貼付（視聴情報CSV）'!D3323&lt;&gt;"",WEEKDAY('元データ貼付（視聴情報CSV）'!D3323),"")</f>
        <v/>
      </c>
      <c r="U3323" s="15" t="str">
        <f>IF(T3323&lt;&gt;"",'元データ貼付（視聴情報CSV）'!F3323,"")</f>
        <v/>
      </c>
    </row>
    <row r="3324" spans="20:21" x14ac:dyDescent="0.15">
      <c r="T3324" s="19" t="str">
        <f>IF('元データ貼付（視聴情報CSV）'!D3324&lt;&gt;"",WEEKDAY('元データ貼付（視聴情報CSV）'!D3324),"")</f>
        <v/>
      </c>
      <c r="U3324" s="15" t="str">
        <f>IF(T3324&lt;&gt;"",'元データ貼付（視聴情報CSV）'!F3324,"")</f>
        <v/>
      </c>
    </row>
    <row r="3325" spans="20:21" x14ac:dyDescent="0.15">
      <c r="T3325" s="19" t="str">
        <f>IF('元データ貼付（視聴情報CSV）'!D3325&lt;&gt;"",WEEKDAY('元データ貼付（視聴情報CSV）'!D3325),"")</f>
        <v/>
      </c>
      <c r="U3325" s="15" t="str">
        <f>IF(T3325&lt;&gt;"",'元データ貼付（視聴情報CSV）'!F3325,"")</f>
        <v/>
      </c>
    </row>
    <row r="3326" spans="20:21" x14ac:dyDescent="0.15">
      <c r="T3326" s="19" t="str">
        <f>IF('元データ貼付（視聴情報CSV）'!D3326&lt;&gt;"",WEEKDAY('元データ貼付（視聴情報CSV）'!D3326),"")</f>
        <v/>
      </c>
      <c r="U3326" s="15" t="str">
        <f>IF(T3326&lt;&gt;"",'元データ貼付（視聴情報CSV）'!F3326,"")</f>
        <v/>
      </c>
    </row>
    <row r="3327" spans="20:21" x14ac:dyDescent="0.15">
      <c r="T3327" s="19" t="str">
        <f>IF('元データ貼付（視聴情報CSV）'!D3327&lt;&gt;"",WEEKDAY('元データ貼付（視聴情報CSV）'!D3327),"")</f>
        <v/>
      </c>
      <c r="U3327" s="15" t="str">
        <f>IF(T3327&lt;&gt;"",'元データ貼付（視聴情報CSV）'!F3327,"")</f>
        <v/>
      </c>
    </row>
    <row r="3328" spans="20:21" x14ac:dyDescent="0.15">
      <c r="T3328" s="19" t="str">
        <f>IF('元データ貼付（視聴情報CSV）'!D3328&lt;&gt;"",WEEKDAY('元データ貼付（視聴情報CSV）'!D3328),"")</f>
        <v/>
      </c>
      <c r="U3328" s="15" t="str">
        <f>IF(T3328&lt;&gt;"",'元データ貼付（視聴情報CSV）'!F3328,"")</f>
        <v/>
      </c>
    </row>
    <row r="3329" spans="20:21" x14ac:dyDescent="0.15">
      <c r="T3329" s="19" t="str">
        <f>IF('元データ貼付（視聴情報CSV）'!D3329&lt;&gt;"",WEEKDAY('元データ貼付（視聴情報CSV）'!D3329),"")</f>
        <v/>
      </c>
      <c r="U3329" s="15" t="str">
        <f>IF(T3329&lt;&gt;"",'元データ貼付（視聴情報CSV）'!F3329,"")</f>
        <v/>
      </c>
    </row>
    <row r="3330" spans="20:21" x14ac:dyDescent="0.15">
      <c r="T3330" s="19" t="str">
        <f>IF('元データ貼付（視聴情報CSV）'!D3330&lt;&gt;"",WEEKDAY('元データ貼付（視聴情報CSV）'!D3330),"")</f>
        <v/>
      </c>
      <c r="U3330" s="15" t="str">
        <f>IF(T3330&lt;&gt;"",'元データ貼付（視聴情報CSV）'!F3330,"")</f>
        <v/>
      </c>
    </row>
    <row r="3331" spans="20:21" x14ac:dyDescent="0.15">
      <c r="T3331" s="19" t="str">
        <f>IF('元データ貼付（視聴情報CSV）'!D3331&lt;&gt;"",WEEKDAY('元データ貼付（視聴情報CSV）'!D3331),"")</f>
        <v/>
      </c>
      <c r="U3331" s="15" t="str">
        <f>IF(T3331&lt;&gt;"",'元データ貼付（視聴情報CSV）'!F3331,"")</f>
        <v/>
      </c>
    </row>
    <row r="3332" spans="20:21" x14ac:dyDescent="0.15">
      <c r="T3332" s="19" t="str">
        <f>IF('元データ貼付（視聴情報CSV）'!D3332&lt;&gt;"",WEEKDAY('元データ貼付（視聴情報CSV）'!D3332),"")</f>
        <v/>
      </c>
      <c r="U3332" s="15" t="str">
        <f>IF(T3332&lt;&gt;"",'元データ貼付（視聴情報CSV）'!F3332,"")</f>
        <v/>
      </c>
    </row>
    <row r="3333" spans="20:21" x14ac:dyDescent="0.15">
      <c r="T3333" s="19" t="str">
        <f>IF('元データ貼付（視聴情報CSV）'!D3333&lt;&gt;"",WEEKDAY('元データ貼付（視聴情報CSV）'!D3333),"")</f>
        <v/>
      </c>
      <c r="U3333" s="15" t="str">
        <f>IF(T3333&lt;&gt;"",'元データ貼付（視聴情報CSV）'!F3333,"")</f>
        <v/>
      </c>
    </row>
    <row r="3334" spans="20:21" x14ac:dyDescent="0.15">
      <c r="T3334" s="19" t="str">
        <f>IF('元データ貼付（視聴情報CSV）'!D3334&lt;&gt;"",WEEKDAY('元データ貼付（視聴情報CSV）'!D3334),"")</f>
        <v/>
      </c>
      <c r="U3334" s="15" t="str">
        <f>IF(T3334&lt;&gt;"",'元データ貼付（視聴情報CSV）'!F3334,"")</f>
        <v/>
      </c>
    </row>
    <row r="3335" spans="20:21" x14ac:dyDescent="0.15">
      <c r="T3335" s="19" t="str">
        <f>IF('元データ貼付（視聴情報CSV）'!D3335&lt;&gt;"",WEEKDAY('元データ貼付（視聴情報CSV）'!D3335),"")</f>
        <v/>
      </c>
      <c r="U3335" s="15" t="str">
        <f>IF(T3335&lt;&gt;"",'元データ貼付（視聴情報CSV）'!F3335,"")</f>
        <v/>
      </c>
    </row>
    <row r="3336" spans="20:21" x14ac:dyDescent="0.15">
      <c r="T3336" s="19" t="str">
        <f>IF('元データ貼付（視聴情報CSV）'!D3336&lt;&gt;"",WEEKDAY('元データ貼付（視聴情報CSV）'!D3336),"")</f>
        <v/>
      </c>
      <c r="U3336" s="15" t="str">
        <f>IF(T3336&lt;&gt;"",'元データ貼付（視聴情報CSV）'!F3336,"")</f>
        <v/>
      </c>
    </row>
    <row r="3337" spans="20:21" x14ac:dyDescent="0.15">
      <c r="T3337" s="19" t="str">
        <f>IF('元データ貼付（視聴情報CSV）'!D3337&lt;&gt;"",WEEKDAY('元データ貼付（視聴情報CSV）'!D3337),"")</f>
        <v/>
      </c>
      <c r="U3337" s="15" t="str">
        <f>IF(T3337&lt;&gt;"",'元データ貼付（視聴情報CSV）'!F3337,"")</f>
        <v/>
      </c>
    </row>
    <row r="3338" spans="20:21" x14ac:dyDescent="0.15">
      <c r="T3338" s="19" t="str">
        <f>IF('元データ貼付（視聴情報CSV）'!D3338&lt;&gt;"",WEEKDAY('元データ貼付（視聴情報CSV）'!D3338),"")</f>
        <v/>
      </c>
      <c r="U3338" s="15" t="str">
        <f>IF(T3338&lt;&gt;"",'元データ貼付（視聴情報CSV）'!F3338,"")</f>
        <v/>
      </c>
    </row>
    <row r="3339" spans="20:21" x14ac:dyDescent="0.15">
      <c r="T3339" s="19" t="str">
        <f>IF('元データ貼付（視聴情報CSV）'!D3339&lt;&gt;"",WEEKDAY('元データ貼付（視聴情報CSV）'!D3339),"")</f>
        <v/>
      </c>
      <c r="U3339" s="15" t="str">
        <f>IF(T3339&lt;&gt;"",'元データ貼付（視聴情報CSV）'!F3339,"")</f>
        <v/>
      </c>
    </row>
    <row r="3340" spans="20:21" x14ac:dyDescent="0.15">
      <c r="T3340" s="19" t="str">
        <f>IF('元データ貼付（視聴情報CSV）'!D3340&lt;&gt;"",WEEKDAY('元データ貼付（視聴情報CSV）'!D3340),"")</f>
        <v/>
      </c>
      <c r="U3340" s="15" t="str">
        <f>IF(T3340&lt;&gt;"",'元データ貼付（視聴情報CSV）'!F3340,"")</f>
        <v/>
      </c>
    </row>
    <row r="3341" spans="20:21" x14ac:dyDescent="0.15">
      <c r="T3341" s="19" t="str">
        <f>IF('元データ貼付（視聴情報CSV）'!D3341&lt;&gt;"",WEEKDAY('元データ貼付（視聴情報CSV）'!D3341),"")</f>
        <v/>
      </c>
      <c r="U3341" s="15" t="str">
        <f>IF(T3341&lt;&gt;"",'元データ貼付（視聴情報CSV）'!F3341,"")</f>
        <v/>
      </c>
    </row>
    <row r="3342" spans="20:21" x14ac:dyDescent="0.15">
      <c r="T3342" s="19" t="str">
        <f>IF('元データ貼付（視聴情報CSV）'!D3342&lt;&gt;"",WEEKDAY('元データ貼付（視聴情報CSV）'!D3342),"")</f>
        <v/>
      </c>
      <c r="U3342" s="15" t="str">
        <f>IF(T3342&lt;&gt;"",'元データ貼付（視聴情報CSV）'!F3342,"")</f>
        <v/>
      </c>
    </row>
    <row r="3343" spans="20:21" x14ac:dyDescent="0.15">
      <c r="T3343" s="19" t="str">
        <f>IF('元データ貼付（視聴情報CSV）'!D3343&lt;&gt;"",WEEKDAY('元データ貼付（視聴情報CSV）'!D3343),"")</f>
        <v/>
      </c>
      <c r="U3343" s="15" t="str">
        <f>IF(T3343&lt;&gt;"",'元データ貼付（視聴情報CSV）'!F3343,"")</f>
        <v/>
      </c>
    </row>
    <row r="3344" spans="20:21" x14ac:dyDescent="0.15">
      <c r="T3344" s="19" t="str">
        <f>IF('元データ貼付（視聴情報CSV）'!D3344&lt;&gt;"",WEEKDAY('元データ貼付（視聴情報CSV）'!D3344),"")</f>
        <v/>
      </c>
      <c r="U3344" s="15" t="str">
        <f>IF(T3344&lt;&gt;"",'元データ貼付（視聴情報CSV）'!F3344,"")</f>
        <v/>
      </c>
    </row>
    <row r="3345" spans="20:21" x14ac:dyDescent="0.15">
      <c r="T3345" s="19" t="str">
        <f>IF('元データ貼付（視聴情報CSV）'!D3345&lt;&gt;"",WEEKDAY('元データ貼付（視聴情報CSV）'!D3345),"")</f>
        <v/>
      </c>
      <c r="U3345" s="15" t="str">
        <f>IF(T3345&lt;&gt;"",'元データ貼付（視聴情報CSV）'!F3345,"")</f>
        <v/>
      </c>
    </row>
    <row r="3346" spans="20:21" x14ac:dyDescent="0.15">
      <c r="T3346" s="19" t="str">
        <f>IF('元データ貼付（視聴情報CSV）'!D3346&lt;&gt;"",WEEKDAY('元データ貼付（視聴情報CSV）'!D3346),"")</f>
        <v/>
      </c>
      <c r="U3346" s="15" t="str">
        <f>IF(T3346&lt;&gt;"",'元データ貼付（視聴情報CSV）'!F3346,"")</f>
        <v/>
      </c>
    </row>
    <row r="3347" spans="20:21" x14ac:dyDescent="0.15">
      <c r="T3347" s="19" t="str">
        <f>IF('元データ貼付（視聴情報CSV）'!D3347&lt;&gt;"",WEEKDAY('元データ貼付（視聴情報CSV）'!D3347),"")</f>
        <v/>
      </c>
      <c r="U3347" s="15" t="str">
        <f>IF(T3347&lt;&gt;"",'元データ貼付（視聴情報CSV）'!F3347,"")</f>
        <v/>
      </c>
    </row>
    <row r="3348" spans="20:21" x14ac:dyDescent="0.15">
      <c r="T3348" s="19" t="str">
        <f>IF('元データ貼付（視聴情報CSV）'!D3348&lt;&gt;"",WEEKDAY('元データ貼付（視聴情報CSV）'!D3348),"")</f>
        <v/>
      </c>
      <c r="U3348" s="15" t="str">
        <f>IF(T3348&lt;&gt;"",'元データ貼付（視聴情報CSV）'!F3348,"")</f>
        <v/>
      </c>
    </row>
    <row r="3349" spans="20:21" x14ac:dyDescent="0.15">
      <c r="T3349" s="19" t="str">
        <f>IF('元データ貼付（視聴情報CSV）'!D3349&lt;&gt;"",WEEKDAY('元データ貼付（視聴情報CSV）'!D3349),"")</f>
        <v/>
      </c>
      <c r="U3349" s="15" t="str">
        <f>IF(T3349&lt;&gt;"",'元データ貼付（視聴情報CSV）'!F3349,"")</f>
        <v/>
      </c>
    </row>
    <row r="3350" spans="20:21" x14ac:dyDescent="0.15">
      <c r="T3350" s="19" t="str">
        <f>IF('元データ貼付（視聴情報CSV）'!D3350&lt;&gt;"",WEEKDAY('元データ貼付（視聴情報CSV）'!D3350),"")</f>
        <v/>
      </c>
      <c r="U3350" s="15" t="str">
        <f>IF(T3350&lt;&gt;"",'元データ貼付（視聴情報CSV）'!F3350,"")</f>
        <v/>
      </c>
    </row>
    <row r="3351" spans="20:21" x14ac:dyDescent="0.15">
      <c r="T3351" s="19" t="str">
        <f>IF('元データ貼付（視聴情報CSV）'!D3351&lt;&gt;"",WEEKDAY('元データ貼付（視聴情報CSV）'!D3351),"")</f>
        <v/>
      </c>
      <c r="U3351" s="15" t="str">
        <f>IF(T3351&lt;&gt;"",'元データ貼付（視聴情報CSV）'!F3351,"")</f>
        <v/>
      </c>
    </row>
    <row r="3352" spans="20:21" x14ac:dyDescent="0.15">
      <c r="T3352" s="19" t="str">
        <f>IF('元データ貼付（視聴情報CSV）'!D3352&lt;&gt;"",WEEKDAY('元データ貼付（視聴情報CSV）'!D3352),"")</f>
        <v/>
      </c>
      <c r="U3352" s="15" t="str">
        <f>IF(T3352&lt;&gt;"",'元データ貼付（視聴情報CSV）'!F3352,"")</f>
        <v/>
      </c>
    </row>
    <row r="3353" spans="20:21" x14ac:dyDescent="0.15">
      <c r="T3353" s="19" t="str">
        <f>IF('元データ貼付（視聴情報CSV）'!D3353&lt;&gt;"",WEEKDAY('元データ貼付（視聴情報CSV）'!D3353),"")</f>
        <v/>
      </c>
      <c r="U3353" s="15" t="str">
        <f>IF(T3353&lt;&gt;"",'元データ貼付（視聴情報CSV）'!F3353,"")</f>
        <v/>
      </c>
    </row>
    <row r="3354" spans="20:21" x14ac:dyDescent="0.15">
      <c r="T3354" s="19" t="str">
        <f>IF('元データ貼付（視聴情報CSV）'!D3354&lt;&gt;"",WEEKDAY('元データ貼付（視聴情報CSV）'!D3354),"")</f>
        <v/>
      </c>
      <c r="U3354" s="15" t="str">
        <f>IF(T3354&lt;&gt;"",'元データ貼付（視聴情報CSV）'!F3354,"")</f>
        <v/>
      </c>
    </row>
    <row r="3355" spans="20:21" x14ac:dyDescent="0.15">
      <c r="T3355" s="19" t="str">
        <f>IF('元データ貼付（視聴情報CSV）'!D3355&lt;&gt;"",WEEKDAY('元データ貼付（視聴情報CSV）'!D3355),"")</f>
        <v/>
      </c>
      <c r="U3355" s="15" t="str">
        <f>IF(T3355&lt;&gt;"",'元データ貼付（視聴情報CSV）'!F3355,"")</f>
        <v/>
      </c>
    </row>
    <row r="3356" spans="20:21" x14ac:dyDescent="0.15">
      <c r="T3356" s="19" t="str">
        <f>IF('元データ貼付（視聴情報CSV）'!D3356&lt;&gt;"",WEEKDAY('元データ貼付（視聴情報CSV）'!D3356),"")</f>
        <v/>
      </c>
      <c r="U3356" s="15" t="str">
        <f>IF(T3356&lt;&gt;"",'元データ貼付（視聴情報CSV）'!F3356,"")</f>
        <v/>
      </c>
    </row>
    <row r="3357" spans="20:21" x14ac:dyDescent="0.15">
      <c r="T3357" s="19" t="str">
        <f>IF('元データ貼付（視聴情報CSV）'!D3357&lt;&gt;"",WEEKDAY('元データ貼付（視聴情報CSV）'!D3357),"")</f>
        <v/>
      </c>
      <c r="U3357" s="15" t="str">
        <f>IF(T3357&lt;&gt;"",'元データ貼付（視聴情報CSV）'!F3357,"")</f>
        <v/>
      </c>
    </row>
    <row r="3358" spans="20:21" x14ac:dyDescent="0.15">
      <c r="T3358" s="19" t="str">
        <f>IF('元データ貼付（視聴情報CSV）'!D3358&lt;&gt;"",WEEKDAY('元データ貼付（視聴情報CSV）'!D3358),"")</f>
        <v/>
      </c>
      <c r="U3358" s="15" t="str">
        <f>IF(T3358&lt;&gt;"",'元データ貼付（視聴情報CSV）'!F3358,"")</f>
        <v/>
      </c>
    </row>
    <row r="3359" spans="20:21" x14ac:dyDescent="0.15">
      <c r="T3359" s="19" t="str">
        <f>IF('元データ貼付（視聴情報CSV）'!D3359&lt;&gt;"",WEEKDAY('元データ貼付（視聴情報CSV）'!D3359),"")</f>
        <v/>
      </c>
      <c r="U3359" s="15" t="str">
        <f>IF(T3359&lt;&gt;"",'元データ貼付（視聴情報CSV）'!F3359,"")</f>
        <v/>
      </c>
    </row>
    <row r="3360" spans="20:21" x14ac:dyDescent="0.15">
      <c r="T3360" s="19" t="str">
        <f>IF('元データ貼付（視聴情報CSV）'!D3360&lt;&gt;"",WEEKDAY('元データ貼付（視聴情報CSV）'!D3360),"")</f>
        <v/>
      </c>
      <c r="U3360" s="15" t="str">
        <f>IF(T3360&lt;&gt;"",'元データ貼付（視聴情報CSV）'!F3360,"")</f>
        <v/>
      </c>
    </row>
    <row r="3361" spans="20:21" x14ac:dyDescent="0.15">
      <c r="T3361" s="19" t="str">
        <f>IF('元データ貼付（視聴情報CSV）'!D3361&lt;&gt;"",WEEKDAY('元データ貼付（視聴情報CSV）'!D3361),"")</f>
        <v/>
      </c>
      <c r="U3361" s="15" t="str">
        <f>IF(T3361&lt;&gt;"",'元データ貼付（視聴情報CSV）'!F3361,"")</f>
        <v/>
      </c>
    </row>
    <row r="3362" spans="20:21" x14ac:dyDescent="0.15">
      <c r="T3362" s="19" t="str">
        <f>IF('元データ貼付（視聴情報CSV）'!D3362&lt;&gt;"",WEEKDAY('元データ貼付（視聴情報CSV）'!D3362),"")</f>
        <v/>
      </c>
      <c r="U3362" s="15" t="str">
        <f>IF(T3362&lt;&gt;"",'元データ貼付（視聴情報CSV）'!F3362,"")</f>
        <v/>
      </c>
    </row>
    <row r="3363" spans="20:21" x14ac:dyDescent="0.15">
      <c r="T3363" s="19" t="str">
        <f>IF('元データ貼付（視聴情報CSV）'!D3363&lt;&gt;"",WEEKDAY('元データ貼付（視聴情報CSV）'!D3363),"")</f>
        <v/>
      </c>
      <c r="U3363" s="15" t="str">
        <f>IF(T3363&lt;&gt;"",'元データ貼付（視聴情報CSV）'!F3363,"")</f>
        <v/>
      </c>
    </row>
    <row r="3364" spans="20:21" x14ac:dyDescent="0.15">
      <c r="T3364" s="19" t="str">
        <f>IF('元データ貼付（視聴情報CSV）'!D3364&lt;&gt;"",WEEKDAY('元データ貼付（視聴情報CSV）'!D3364),"")</f>
        <v/>
      </c>
      <c r="U3364" s="15" t="str">
        <f>IF(T3364&lt;&gt;"",'元データ貼付（視聴情報CSV）'!F3364,"")</f>
        <v/>
      </c>
    </row>
    <row r="3365" spans="20:21" x14ac:dyDescent="0.15">
      <c r="T3365" s="19" t="str">
        <f>IF('元データ貼付（視聴情報CSV）'!D3365&lt;&gt;"",WEEKDAY('元データ貼付（視聴情報CSV）'!D3365),"")</f>
        <v/>
      </c>
      <c r="U3365" s="15" t="str">
        <f>IF(T3365&lt;&gt;"",'元データ貼付（視聴情報CSV）'!F3365,"")</f>
        <v/>
      </c>
    </row>
    <row r="3366" spans="20:21" x14ac:dyDescent="0.15">
      <c r="T3366" s="19" t="str">
        <f>IF('元データ貼付（視聴情報CSV）'!D3366&lt;&gt;"",WEEKDAY('元データ貼付（視聴情報CSV）'!D3366),"")</f>
        <v/>
      </c>
      <c r="U3366" s="15" t="str">
        <f>IF(T3366&lt;&gt;"",'元データ貼付（視聴情報CSV）'!F3366,"")</f>
        <v/>
      </c>
    </row>
    <row r="3367" spans="20:21" x14ac:dyDescent="0.15">
      <c r="T3367" s="19" t="str">
        <f>IF('元データ貼付（視聴情報CSV）'!D3367&lt;&gt;"",WEEKDAY('元データ貼付（視聴情報CSV）'!D3367),"")</f>
        <v/>
      </c>
      <c r="U3367" s="15" t="str">
        <f>IF(T3367&lt;&gt;"",'元データ貼付（視聴情報CSV）'!F3367,"")</f>
        <v/>
      </c>
    </row>
    <row r="3368" spans="20:21" x14ac:dyDescent="0.15">
      <c r="T3368" s="19" t="str">
        <f>IF('元データ貼付（視聴情報CSV）'!D3368&lt;&gt;"",WEEKDAY('元データ貼付（視聴情報CSV）'!D3368),"")</f>
        <v/>
      </c>
      <c r="U3368" s="15" t="str">
        <f>IF(T3368&lt;&gt;"",'元データ貼付（視聴情報CSV）'!F3368,"")</f>
        <v/>
      </c>
    </row>
    <row r="3369" spans="20:21" x14ac:dyDescent="0.15">
      <c r="T3369" s="19" t="str">
        <f>IF('元データ貼付（視聴情報CSV）'!D3369&lt;&gt;"",WEEKDAY('元データ貼付（視聴情報CSV）'!D3369),"")</f>
        <v/>
      </c>
      <c r="U3369" s="15" t="str">
        <f>IF(T3369&lt;&gt;"",'元データ貼付（視聴情報CSV）'!F3369,"")</f>
        <v/>
      </c>
    </row>
    <row r="3370" spans="20:21" x14ac:dyDescent="0.15">
      <c r="T3370" s="19" t="str">
        <f>IF('元データ貼付（視聴情報CSV）'!D3370&lt;&gt;"",WEEKDAY('元データ貼付（視聴情報CSV）'!D3370),"")</f>
        <v/>
      </c>
      <c r="U3370" s="15" t="str">
        <f>IF(T3370&lt;&gt;"",'元データ貼付（視聴情報CSV）'!F3370,"")</f>
        <v/>
      </c>
    </row>
    <row r="3371" spans="20:21" x14ac:dyDescent="0.15">
      <c r="T3371" s="19" t="str">
        <f>IF('元データ貼付（視聴情報CSV）'!D3371&lt;&gt;"",WEEKDAY('元データ貼付（視聴情報CSV）'!D3371),"")</f>
        <v/>
      </c>
      <c r="U3371" s="15" t="str">
        <f>IF(T3371&lt;&gt;"",'元データ貼付（視聴情報CSV）'!F3371,"")</f>
        <v/>
      </c>
    </row>
    <row r="3372" spans="20:21" x14ac:dyDescent="0.15">
      <c r="T3372" s="19" t="str">
        <f>IF('元データ貼付（視聴情報CSV）'!D3372&lt;&gt;"",WEEKDAY('元データ貼付（視聴情報CSV）'!D3372),"")</f>
        <v/>
      </c>
      <c r="U3372" s="15" t="str">
        <f>IF(T3372&lt;&gt;"",'元データ貼付（視聴情報CSV）'!F3372,"")</f>
        <v/>
      </c>
    </row>
    <row r="3373" spans="20:21" x14ac:dyDescent="0.15">
      <c r="T3373" s="19" t="str">
        <f>IF('元データ貼付（視聴情報CSV）'!D3373&lt;&gt;"",WEEKDAY('元データ貼付（視聴情報CSV）'!D3373),"")</f>
        <v/>
      </c>
      <c r="U3373" s="15" t="str">
        <f>IF(T3373&lt;&gt;"",'元データ貼付（視聴情報CSV）'!F3373,"")</f>
        <v/>
      </c>
    </row>
    <row r="3374" spans="20:21" x14ac:dyDescent="0.15">
      <c r="T3374" s="19" t="str">
        <f>IF('元データ貼付（視聴情報CSV）'!D3374&lt;&gt;"",WEEKDAY('元データ貼付（視聴情報CSV）'!D3374),"")</f>
        <v/>
      </c>
      <c r="U3374" s="15" t="str">
        <f>IF(T3374&lt;&gt;"",'元データ貼付（視聴情報CSV）'!F3374,"")</f>
        <v/>
      </c>
    </row>
    <row r="3375" spans="20:21" x14ac:dyDescent="0.15">
      <c r="T3375" s="19" t="str">
        <f>IF('元データ貼付（視聴情報CSV）'!D3375&lt;&gt;"",WEEKDAY('元データ貼付（視聴情報CSV）'!D3375),"")</f>
        <v/>
      </c>
      <c r="U3375" s="15" t="str">
        <f>IF(T3375&lt;&gt;"",'元データ貼付（視聴情報CSV）'!F3375,"")</f>
        <v/>
      </c>
    </row>
    <row r="3376" spans="20:21" x14ac:dyDescent="0.15">
      <c r="T3376" s="19" t="str">
        <f>IF('元データ貼付（視聴情報CSV）'!D3376&lt;&gt;"",WEEKDAY('元データ貼付（視聴情報CSV）'!D3376),"")</f>
        <v/>
      </c>
      <c r="U3376" s="15" t="str">
        <f>IF(T3376&lt;&gt;"",'元データ貼付（視聴情報CSV）'!F3376,"")</f>
        <v/>
      </c>
    </row>
    <row r="3377" spans="20:21" x14ac:dyDescent="0.15">
      <c r="T3377" s="19" t="str">
        <f>IF('元データ貼付（視聴情報CSV）'!D3377&lt;&gt;"",WEEKDAY('元データ貼付（視聴情報CSV）'!D3377),"")</f>
        <v/>
      </c>
      <c r="U3377" s="15" t="str">
        <f>IF(T3377&lt;&gt;"",'元データ貼付（視聴情報CSV）'!F3377,"")</f>
        <v/>
      </c>
    </row>
    <row r="3378" spans="20:21" x14ac:dyDescent="0.15">
      <c r="T3378" s="19" t="str">
        <f>IF('元データ貼付（視聴情報CSV）'!D3378&lt;&gt;"",WEEKDAY('元データ貼付（視聴情報CSV）'!D3378),"")</f>
        <v/>
      </c>
      <c r="U3378" s="15" t="str">
        <f>IF(T3378&lt;&gt;"",'元データ貼付（視聴情報CSV）'!F3378,"")</f>
        <v/>
      </c>
    </row>
    <row r="3379" spans="20:21" x14ac:dyDescent="0.15">
      <c r="T3379" s="19" t="str">
        <f>IF('元データ貼付（視聴情報CSV）'!D3379&lt;&gt;"",WEEKDAY('元データ貼付（視聴情報CSV）'!D3379),"")</f>
        <v/>
      </c>
      <c r="U3379" s="15" t="str">
        <f>IF(T3379&lt;&gt;"",'元データ貼付（視聴情報CSV）'!F3379,"")</f>
        <v/>
      </c>
    </row>
    <row r="3380" spans="20:21" x14ac:dyDescent="0.15">
      <c r="T3380" s="19" t="str">
        <f>IF('元データ貼付（視聴情報CSV）'!D3380&lt;&gt;"",WEEKDAY('元データ貼付（視聴情報CSV）'!D3380),"")</f>
        <v/>
      </c>
      <c r="U3380" s="15" t="str">
        <f>IF(T3380&lt;&gt;"",'元データ貼付（視聴情報CSV）'!F3380,"")</f>
        <v/>
      </c>
    </row>
    <row r="3381" spans="20:21" x14ac:dyDescent="0.15">
      <c r="T3381" s="19" t="str">
        <f>IF('元データ貼付（視聴情報CSV）'!D3381&lt;&gt;"",WEEKDAY('元データ貼付（視聴情報CSV）'!D3381),"")</f>
        <v/>
      </c>
      <c r="U3381" s="15" t="str">
        <f>IF(T3381&lt;&gt;"",'元データ貼付（視聴情報CSV）'!F3381,"")</f>
        <v/>
      </c>
    </row>
    <row r="3382" spans="20:21" x14ac:dyDescent="0.15">
      <c r="T3382" s="19" t="str">
        <f>IF('元データ貼付（視聴情報CSV）'!D3382&lt;&gt;"",WEEKDAY('元データ貼付（視聴情報CSV）'!D3382),"")</f>
        <v/>
      </c>
      <c r="U3382" s="15" t="str">
        <f>IF(T3382&lt;&gt;"",'元データ貼付（視聴情報CSV）'!F3382,"")</f>
        <v/>
      </c>
    </row>
    <row r="3383" spans="20:21" x14ac:dyDescent="0.15">
      <c r="T3383" s="19" t="str">
        <f>IF('元データ貼付（視聴情報CSV）'!D3383&lt;&gt;"",WEEKDAY('元データ貼付（視聴情報CSV）'!D3383),"")</f>
        <v/>
      </c>
      <c r="U3383" s="15" t="str">
        <f>IF(T3383&lt;&gt;"",'元データ貼付（視聴情報CSV）'!F3383,"")</f>
        <v/>
      </c>
    </row>
    <row r="3384" spans="20:21" x14ac:dyDescent="0.15">
      <c r="T3384" s="19" t="str">
        <f>IF('元データ貼付（視聴情報CSV）'!D3384&lt;&gt;"",WEEKDAY('元データ貼付（視聴情報CSV）'!D3384),"")</f>
        <v/>
      </c>
      <c r="U3384" s="15" t="str">
        <f>IF(T3384&lt;&gt;"",'元データ貼付（視聴情報CSV）'!F3384,"")</f>
        <v/>
      </c>
    </row>
    <row r="3385" spans="20:21" x14ac:dyDescent="0.15">
      <c r="T3385" s="19" t="str">
        <f>IF('元データ貼付（視聴情報CSV）'!D3385&lt;&gt;"",WEEKDAY('元データ貼付（視聴情報CSV）'!D3385),"")</f>
        <v/>
      </c>
      <c r="U3385" s="15" t="str">
        <f>IF(T3385&lt;&gt;"",'元データ貼付（視聴情報CSV）'!F3385,"")</f>
        <v/>
      </c>
    </row>
    <row r="3386" spans="20:21" x14ac:dyDescent="0.15">
      <c r="T3386" s="19" t="str">
        <f>IF('元データ貼付（視聴情報CSV）'!D3386&lt;&gt;"",WEEKDAY('元データ貼付（視聴情報CSV）'!D3386),"")</f>
        <v/>
      </c>
      <c r="U3386" s="15" t="str">
        <f>IF(T3386&lt;&gt;"",'元データ貼付（視聴情報CSV）'!F3386,"")</f>
        <v/>
      </c>
    </row>
    <row r="3387" spans="20:21" x14ac:dyDescent="0.15">
      <c r="T3387" s="19" t="str">
        <f>IF('元データ貼付（視聴情報CSV）'!D3387&lt;&gt;"",WEEKDAY('元データ貼付（視聴情報CSV）'!D3387),"")</f>
        <v/>
      </c>
      <c r="U3387" s="15" t="str">
        <f>IF(T3387&lt;&gt;"",'元データ貼付（視聴情報CSV）'!F3387,"")</f>
        <v/>
      </c>
    </row>
    <row r="3388" spans="20:21" x14ac:dyDescent="0.15">
      <c r="T3388" s="19" t="str">
        <f>IF('元データ貼付（視聴情報CSV）'!D3388&lt;&gt;"",WEEKDAY('元データ貼付（視聴情報CSV）'!D3388),"")</f>
        <v/>
      </c>
      <c r="U3388" s="15" t="str">
        <f>IF(T3388&lt;&gt;"",'元データ貼付（視聴情報CSV）'!F3388,"")</f>
        <v/>
      </c>
    </row>
    <row r="3389" spans="20:21" x14ac:dyDescent="0.15">
      <c r="T3389" s="19" t="str">
        <f>IF('元データ貼付（視聴情報CSV）'!D3389&lt;&gt;"",WEEKDAY('元データ貼付（視聴情報CSV）'!D3389),"")</f>
        <v/>
      </c>
      <c r="U3389" s="15" t="str">
        <f>IF(T3389&lt;&gt;"",'元データ貼付（視聴情報CSV）'!F3389,"")</f>
        <v/>
      </c>
    </row>
    <row r="3390" spans="20:21" x14ac:dyDescent="0.15">
      <c r="T3390" s="19" t="str">
        <f>IF('元データ貼付（視聴情報CSV）'!D3390&lt;&gt;"",WEEKDAY('元データ貼付（視聴情報CSV）'!D3390),"")</f>
        <v/>
      </c>
      <c r="U3390" s="15" t="str">
        <f>IF(T3390&lt;&gt;"",'元データ貼付（視聴情報CSV）'!F3390,"")</f>
        <v/>
      </c>
    </row>
    <row r="3391" spans="20:21" x14ac:dyDescent="0.15">
      <c r="T3391" s="19" t="str">
        <f>IF('元データ貼付（視聴情報CSV）'!D3391&lt;&gt;"",WEEKDAY('元データ貼付（視聴情報CSV）'!D3391),"")</f>
        <v/>
      </c>
      <c r="U3391" s="15" t="str">
        <f>IF(T3391&lt;&gt;"",'元データ貼付（視聴情報CSV）'!F3391,"")</f>
        <v/>
      </c>
    </row>
    <row r="3392" spans="20:21" x14ac:dyDescent="0.15">
      <c r="T3392" s="19" t="str">
        <f>IF('元データ貼付（視聴情報CSV）'!D3392&lt;&gt;"",WEEKDAY('元データ貼付（視聴情報CSV）'!D3392),"")</f>
        <v/>
      </c>
      <c r="U3392" s="15" t="str">
        <f>IF(T3392&lt;&gt;"",'元データ貼付（視聴情報CSV）'!F3392,"")</f>
        <v/>
      </c>
    </row>
    <row r="3393" spans="20:21" x14ac:dyDescent="0.15">
      <c r="T3393" s="19" t="str">
        <f>IF('元データ貼付（視聴情報CSV）'!D3393&lt;&gt;"",WEEKDAY('元データ貼付（視聴情報CSV）'!D3393),"")</f>
        <v/>
      </c>
      <c r="U3393" s="15" t="str">
        <f>IF(T3393&lt;&gt;"",'元データ貼付（視聴情報CSV）'!F3393,"")</f>
        <v/>
      </c>
    </row>
    <row r="3394" spans="20:21" x14ac:dyDescent="0.15">
      <c r="T3394" s="19" t="str">
        <f>IF('元データ貼付（視聴情報CSV）'!D3394&lt;&gt;"",WEEKDAY('元データ貼付（視聴情報CSV）'!D3394),"")</f>
        <v/>
      </c>
      <c r="U3394" s="15" t="str">
        <f>IF(T3394&lt;&gt;"",'元データ貼付（視聴情報CSV）'!F3394,"")</f>
        <v/>
      </c>
    </row>
    <row r="3395" spans="20:21" x14ac:dyDescent="0.15">
      <c r="T3395" s="19" t="str">
        <f>IF('元データ貼付（視聴情報CSV）'!D3395&lt;&gt;"",WEEKDAY('元データ貼付（視聴情報CSV）'!D3395),"")</f>
        <v/>
      </c>
      <c r="U3395" s="15" t="str">
        <f>IF(T3395&lt;&gt;"",'元データ貼付（視聴情報CSV）'!F3395,"")</f>
        <v/>
      </c>
    </row>
    <row r="3396" spans="20:21" x14ac:dyDescent="0.15">
      <c r="T3396" s="19" t="str">
        <f>IF('元データ貼付（視聴情報CSV）'!D3396&lt;&gt;"",WEEKDAY('元データ貼付（視聴情報CSV）'!D3396),"")</f>
        <v/>
      </c>
      <c r="U3396" s="15" t="str">
        <f>IF(T3396&lt;&gt;"",'元データ貼付（視聴情報CSV）'!F3396,"")</f>
        <v/>
      </c>
    </row>
    <row r="3397" spans="20:21" x14ac:dyDescent="0.15">
      <c r="T3397" s="19" t="str">
        <f>IF('元データ貼付（視聴情報CSV）'!D3397&lt;&gt;"",WEEKDAY('元データ貼付（視聴情報CSV）'!D3397),"")</f>
        <v/>
      </c>
      <c r="U3397" s="15" t="str">
        <f>IF(T3397&lt;&gt;"",'元データ貼付（視聴情報CSV）'!F3397,"")</f>
        <v/>
      </c>
    </row>
    <row r="3398" spans="20:21" x14ac:dyDescent="0.15">
      <c r="T3398" s="19" t="str">
        <f>IF('元データ貼付（視聴情報CSV）'!D3398&lt;&gt;"",WEEKDAY('元データ貼付（視聴情報CSV）'!D3398),"")</f>
        <v/>
      </c>
      <c r="U3398" s="15" t="str">
        <f>IF(T3398&lt;&gt;"",'元データ貼付（視聴情報CSV）'!F3398,"")</f>
        <v/>
      </c>
    </row>
    <row r="3399" spans="20:21" x14ac:dyDescent="0.15">
      <c r="T3399" s="19" t="str">
        <f>IF('元データ貼付（視聴情報CSV）'!D3399&lt;&gt;"",WEEKDAY('元データ貼付（視聴情報CSV）'!D3399),"")</f>
        <v/>
      </c>
      <c r="U3399" s="15" t="str">
        <f>IF(T3399&lt;&gt;"",'元データ貼付（視聴情報CSV）'!F3399,"")</f>
        <v/>
      </c>
    </row>
    <row r="3400" spans="20:21" x14ac:dyDescent="0.15">
      <c r="T3400" s="19" t="str">
        <f>IF('元データ貼付（視聴情報CSV）'!D3400&lt;&gt;"",WEEKDAY('元データ貼付（視聴情報CSV）'!D3400),"")</f>
        <v/>
      </c>
      <c r="U3400" s="15" t="str">
        <f>IF(T3400&lt;&gt;"",'元データ貼付（視聴情報CSV）'!F3400,"")</f>
        <v/>
      </c>
    </row>
    <row r="3401" spans="20:21" x14ac:dyDescent="0.15">
      <c r="T3401" s="19" t="str">
        <f>IF('元データ貼付（視聴情報CSV）'!D3401&lt;&gt;"",WEEKDAY('元データ貼付（視聴情報CSV）'!D3401),"")</f>
        <v/>
      </c>
      <c r="U3401" s="15" t="str">
        <f>IF(T3401&lt;&gt;"",'元データ貼付（視聴情報CSV）'!F3401,"")</f>
        <v/>
      </c>
    </row>
    <row r="3402" spans="20:21" x14ac:dyDescent="0.15">
      <c r="T3402" s="19" t="str">
        <f>IF('元データ貼付（視聴情報CSV）'!D3402&lt;&gt;"",WEEKDAY('元データ貼付（視聴情報CSV）'!D3402),"")</f>
        <v/>
      </c>
      <c r="U3402" s="15" t="str">
        <f>IF(T3402&lt;&gt;"",'元データ貼付（視聴情報CSV）'!F3402,"")</f>
        <v/>
      </c>
    </row>
    <row r="3403" spans="20:21" x14ac:dyDescent="0.15">
      <c r="T3403" s="19" t="str">
        <f>IF('元データ貼付（視聴情報CSV）'!D3403&lt;&gt;"",WEEKDAY('元データ貼付（視聴情報CSV）'!D3403),"")</f>
        <v/>
      </c>
      <c r="U3403" s="15" t="str">
        <f>IF(T3403&lt;&gt;"",'元データ貼付（視聴情報CSV）'!F3403,"")</f>
        <v/>
      </c>
    </row>
    <row r="3404" spans="20:21" x14ac:dyDescent="0.15">
      <c r="T3404" s="19" t="str">
        <f>IF('元データ貼付（視聴情報CSV）'!D3404&lt;&gt;"",WEEKDAY('元データ貼付（視聴情報CSV）'!D3404),"")</f>
        <v/>
      </c>
      <c r="U3404" s="15" t="str">
        <f>IF(T3404&lt;&gt;"",'元データ貼付（視聴情報CSV）'!F3404,"")</f>
        <v/>
      </c>
    </row>
    <row r="3405" spans="20:21" x14ac:dyDescent="0.15">
      <c r="T3405" s="19" t="str">
        <f>IF('元データ貼付（視聴情報CSV）'!D3405&lt;&gt;"",WEEKDAY('元データ貼付（視聴情報CSV）'!D3405),"")</f>
        <v/>
      </c>
      <c r="U3405" s="15" t="str">
        <f>IF(T3405&lt;&gt;"",'元データ貼付（視聴情報CSV）'!F3405,"")</f>
        <v/>
      </c>
    </row>
    <row r="3406" spans="20:21" x14ac:dyDescent="0.15">
      <c r="T3406" s="19" t="str">
        <f>IF('元データ貼付（視聴情報CSV）'!D3406&lt;&gt;"",WEEKDAY('元データ貼付（視聴情報CSV）'!D3406),"")</f>
        <v/>
      </c>
      <c r="U3406" s="15" t="str">
        <f>IF(T3406&lt;&gt;"",'元データ貼付（視聴情報CSV）'!F3406,"")</f>
        <v/>
      </c>
    </row>
    <row r="3407" spans="20:21" x14ac:dyDescent="0.15">
      <c r="T3407" s="19" t="str">
        <f>IF('元データ貼付（視聴情報CSV）'!D3407&lt;&gt;"",WEEKDAY('元データ貼付（視聴情報CSV）'!D3407),"")</f>
        <v/>
      </c>
      <c r="U3407" s="15" t="str">
        <f>IF(T3407&lt;&gt;"",'元データ貼付（視聴情報CSV）'!F3407,"")</f>
        <v/>
      </c>
    </row>
    <row r="3408" spans="20:21" x14ac:dyDescent="0.15">
      <c r="T3408" s="19" t="str">
        <f>IF('元データ貼付（視聴情報CSV）'!D3408&lt;&gt;"",WEEKDAY('元データ貼付（視聴情報CSV）'!D3408),"")</f>
        <v/>
      </c>
      <c r="U3408" s="15" t="str">
        <f>IF(T3408&lt;&gt;"",'元データ貼付（視聴情報CSV）'!F3408,"")</f>
        <v/>
      </c>
    </row>
    <row r="3409" spans="20:21" x14ac:dyDescent="0.15">
      <c r="T3409" s="19" t="str">
        <f>IF('元データ貼付（視聴情報CSV）'!D3409&lt;&gt;"",WEEKDAY('元データ貼付（視聴情報CSV）'!D3409),"")</f>
        <v/>
      </c>
      <c r="U3409" s="15" t="str">
        <f>IF(T3409&lt;&gt;"",'元データ貼付（視聴情報CSV）'!F3409,"")</f>
        <v/>
      </c>
    </row>
    <row r="3410" spans="20:21" x14ac:dyDescent="0.15">
      <c r="T3410" s="19" t="str">
        <f>IF('元データ貼付（視聴情報CSV）'!D3410&lt;&gt;"",WEEKDAY('元データ貼付（視聴情報CSV）'!D3410),"")</f>
        <v/>
      </c>
      <c r="U3410" s="15" t="str">
        <f>IF(T3410&lt;&gt;"",'元データ貼付（視聴情報CSV）'!F3410,"")</f>
        <v/>
      </c>
    </row>
    <row r="3411" spans="20:21" x14ac:dyDescent="0.15">
      <c r="T3411" s="19" t="str">
        <f>IF('元データ貼付（視聴情報CSV）'!D3411&lt;&gt;"",WEEKDAY('元データ貼付（視聴情報CSV）'!D3411),"")</f>
        <v/>
      </c>
      <c r="U3411" s="15" t="str">
        <f>IF(T3411&lt;&gt;"",'元データ貼付（視聴情報CSV）'!F3411,"")</f>
        <v/>
      </c>
    </row>
    <row r="3412" spans="20:21" x14ac:dyDescent="0.15">
      <c r="T3412" s="19" t="str">
        <f>IF('元データ貼付（視聴情報CSV）'!D3412&lt;&gt;"",WEEKDAY('元データ貼付（視聴情報CSV）'!D3412),"")</f>
        <v/>
      </c>
      <c r="U3412" s="15" t="str">
        <f>IF(T3412&lt;&gt;"",'元データ貼付（視聴情報CSV）'!F3412,"")</f>
        <v/>
      </c>
    </row>
    <row r="3413" spans="20:21" x14ac:dyDescent="0.15">
      <c r="T3413" s="19" t="str">
        <f>IF('元データ貼付（視聴情報CSV）'!D3413&lt;&gt;"",WEEKDAY('元データ貼付（視聴情報CSV）'!D3413),"")</f>
        <v/>
      </c>
      <c r="U3413" s="15" t="str">
        <f>IF(T3413&lt;&gt;"",'元データ貼付（視聴情報CSV）'!F3413,"")</f>
        <v/>
      </c>
    </row>
    <row r="3414" spans="20:21" x14ac:dyDescent="0.15">
      <c r="T3414" s="19" t="str">
        <f>IF('元データ貼付（視聴情報CSV）'!D3414&lt;&gt;"",WEEKDAY('元データ貼付（視聴情報CSV）'!D3414),"")</f>
        <v/>
      </c>
      <c r="U3414" s="15" t="str">
        <f>IF(T3414&lt;&gt;"",'元データ貼付（視聴情報CSV）'!F3414,"")</f>
        <v/>
      </c>
    </row>
    <row r="3415" spans="20:21" x14ac:dyDescent="0.15">
      <c r="T3415" s="19" t="str">
        <f>IF('元データ貼付（視聴情報CSV）'!D3415&lt;&gt;"",WEEKDAY('元データ貼付（視聴情報CSV）'!D3415),"")</f>
        <v/>
      </c>
      <c r="U3415" s="15" t="str">
        <f>IF(T3415&lt;&gt;"",'元データ貼付（視聴情報CSV）'!F3415,"")</f>
        <v/>
      </c>
    </row>
    <row r="3416" spans="20:21" x14ac:dyDescent="0.15">
      <c r="T3416" s="19" t="str">
        <f>IF('元データ貼付（視聴情報CSV）'!D3416&lt;&gt;"",WEEKDAY('元データ貼付（視聴情報CSV）'!D3416),"")</f>
        <v/>
      </c>
      <c r="U3416" s="15" t="str">
        <f>IF(T3416&lt;&gt;"",'元データ貼付（視聴情報CSV）'!F3416,"")</f>
        <v/>
      </c>
    </row>
    <row r="3417" spans="20:21" x14ac:dyDescent="0.15">
      <c r="T3417" s="19" t="str">
        <f>IF('元データ貼付（視聴情報CSV）'!D3417&lt;&gt;"",WEEKDAY('元データ貼付（視聴情報CSV）'!D3417),"")</f>
        <v/>
      </c>
      <c r="U3417" s="15" t="str">
        <f>IF(T3417&lt;&gt;"",'元データ貼付（視聴情報CSV）'!F3417,"")</f>
        <v/>
      </c>
    </row>
    <row r="3418" spans="20:21" x14ac:dyDescent="0.15">
      <c r="T3418" s="19" t="str">
        <f>IF('元データ貼付（視聴情報CSV）'!D3418&lt;&gt;"",WEEKDAY('元データ貼付（視聴情報CSV）'!D3418),"")</f>
        <v/>
      </c>
      <c r="U3418" s="15" t="str">
        <f>IF(T3418&lt;&gt;"",'元データ貼付（視聴情報CSV）'!F3418,"")</f>
        <v/>
      </c>
    </row>
    <row r="3419" spans="20:21" x14ac:dyDescent="0.15">
      <c r="T3419" s="19" t="str">
        <f>IF('元データ貼付（視聴情報CSV）'!D3419&lt;&gt;"",WEEKDAY('元データ貼付（視聴情報CSV）'!D3419),"")</f>
        <v/>
      </c>
      <c r="U3419" s="15" t="str">
        <f>IF(T3419&lt;&gt;"",'元データ貼付（視聴情報CSV）'!F3419,"")</f>
        <v/>
      </c>
    </row>
    <row r="3420" spans="20:21" x14ac:dyDescent="0.15">
      <c r="T3420" s="19" t="str">
        <f>IF('元データ貼付（視聴情報CSV）'!D3420&lt;&gt;"",WEEKDAY('元データ貼付（視聴情報CSV）'!D3420),"")</f>
        <v/>
      </c>
      <c r="U3420" s="15" t="str">
        <f>IF(T3420&lt;&gt;"",'元データ貼付（視聴情報CSV）'!F3420,"")</f>
        <v/>
      </c>
    </row>
    <row r="3421" spans="20:21" x14ac:dyDescent="0.15">
      <c r="T3421" s="19" t="str">
        <f>IF('元データ貼付（視聴情報CSV）'!D3421&lt;&gt;"",WEEKDAY('元データ貼付（視聴情報CSV）'!D3421),"")</f>
        <v/>
      </c>
      <c r="U3421" s="15" t="str">
        <f>IF(T3421&lt;&gt;"",'元データ貼付（視聴情報CSV）'!F3421,"")</f>
        <v/>
      </c>
    </row>
    <row r="3422" spans="20:21" x14ac:dyDescent="0.15">
      <c r="T3422" s="19" t="str">
        <f>IF('元データ貼付（視聴情報CSV）'!D3422&lt;&gt;"",WEEKDAY('元データ貼付（視聴情報CSV）'!D3422),"")</f>
        <v/>
      </c>
      <c r="U3422" s="15" t="str">
        <f>IF(T3422&lt;&gt;"",'元データ貼付（視聴情報CSV）'!F3422,"")</f>
        <v/>
      </c>
    </row>
    <row r="3423" spans="20:21" x14ac:dyDescent="0.15">
      <c r="T3423" s="19" t="str">
        <f>IF('元データ貼付（視聴情報CSV）'!D3423&lt;&gt;"",WEEKDAY('元データ貼付（視聴情報CSV）'!D3423),"")</f>
        <v/>
      </c>
      <c r="U3423" s="15" t="str">
        <f>IF(T3423&lt;&gt;"",'元データ貼付（視聴情報CSV）'!F3423,"")</f>
        <v/>
      </c>
    </row>
    <row r="3424" spans="20:21" x14ac:dyDescent="0.15">
      <c r="T3424" s="19" t="str">
        <f>IF('元データ貼付（視聴情報CSV）'!D3424&lt;&gt;"",WEEKDAY('元データ貼付（視聴情報CSV）'!D3424),"")</f>
        <v/>
      </c>
      <c r="U3424" s="15" t="str">
        <f>IF(T3424&lt;&gt;"",'元データ貼付（視聴情報CSV）'!F3424,"")</f>
        <v/>
      </c>
    </row>
    <row r="3425" spans="20:21" x14ac:dyDescent="0.15">
      <c r="T3425" s="19" t="str">
        <f>IF('元データ貼付（視聴情報CSV）'!D3425&lt;&gt;"",WEEKDAY('元データ貼付（視聴情報CSV）'!D3425),"")</f>
        <v/>
      </c>
      <c r="U3425" s="15" t="str">
        <f>IF(T3425&lt;&gt;"",'元データ貼付（視聴情報CSV）'!F3425,"")</f>
        <v/>
      </c>
    </row>
    <row r="3426" spans="20:21" x14ac:dyDescent="0.15">
      <c r="T3426" s="19" t="str">
        <f>IF('元データ貼付（視聴情報CSV）'!D3426&lt;&gt;"",WEEKDAY('元データ貼付（視聴情報CSV）'!D3426),"")</f>
        <v/>
      </c>
      <c r="U3426" s="15" t="str">
        <f>IF(T3426&lt;&gt;"",'元データ貼付（視聴情報CSV）'!F3426,"")</f>
        <v/>
      </c>
    </row>
    <row r="3427" spans="20:21" x14ac:dyDescent="0.15">
      <c r="T3427" s="19" t="str">
        <f>IF('元データ貼付（視聴情報CSV）'!D3427&lt;&gt;"",WEEKDAY('元データ貼付（視聴情報CSV）'!D3427),"")</f>
        <v/>
      </c>
      <c r="U3427" s="15" t="str">
        <f>IF(T3427&lt;&gt;"",'元データ貼付（視聴情報CSV）'!F3427,"")</f>
        <v/>
      </c>
    </row>
    <row r="3428" spans="20:21" x14ac:dyDescent="0.15">
      <c r="T3428" s="19" t="str">
        <f>IF('元データ貼付（視聴情報CSV）'!D3428&lt;&gt;"",WEEKDAY('元データ貼付（視聴情報CSV）'!D3428),"")</f>
        <v/>
      </c>
      <c r="U3428" s="15" t="str">
        <f>IF(T3428&lt;&gt;"",'元データ貼付（視聴情報CSV）'!F3428,"")</f>
        <v/>
      </c>
    </row>
    <row r="3429" spans="20:21" x14ac:dyDescent="0.15">
      <c r="T3429" s="19" t="str">
        <f>IF('元データ貼付（視聴情報CSV）'!D3429&lt;&gt;"",WEEKDAY('元データ貼付（視聴情報CSV）'!D3429),"")</f>
        <v/>
      </c>
      <c r="U3429" s="15" t="str">
        <f>IF(T3429&lt;&gt;"",'元データ貼付（視聴情報CSV）'!F3429,"")</f>
        <v/>
      </c>
    </row>
    <row r="3430" spans="20:21" x14ac:dyDescent="0.15">
      <c r="T3430" s="19" t="str">
        <f>IF('元データ貼付（視聴情報CSV）'!D3430&lt;&gt;"",WEEKDAY('元データ貼付（視聴情報CSV）'!D3430),"")</f>
        <v/>
      </c>
      <c r="U3430" s="15" t="str">
        <f>IF(T3430&lt;&gt;"",'元データ貼付（視聴情報CSV）'!F3430,"")</f>
        <v/>
      </c>
    </row>
    <row r="3431" spans="20:21" x14ac:dyDescent="0.15">
      <c r="T3431" s="19" t="str">
        <f>IF('元データ貼付（視聴情報CSV）'!D3431&lt;&gt;"",WEEKDAY('元データ貼付（視聴情報CSV）'!D3431),"")</f>
        <v/>
      </c>
      <c r="U3431" s="15" t="str">
        <f>IF(T3431&lt;&gt;"",'元データ貼付（視聴情報CSV）'!F3431,"")</f>
        <v/>
      </c>
    </row>
    <row r="3432" spans="20:21" x14ac:dyDescent="0.15">
      <c r="T3432" s="19" t="str">
        <f>IF('元データ貼付（視聴情報CSV）'!D3432&lt;&gt;"",WEEKDAY('元データ貼付（視聴情報CSV）'!D3432),"")</f>
        <v/>
      </c>
      <c r="U3432" s="15" t="str">
        <f>IF(T3432&lt;&gt;"",'元データ貼付（視聴情報CSV）'!F3432,"")</f>
        <v/>
      </c>
    </row>
    <row r="3433" spans="20:21" x14ac:dyDescent="0.15">
      <c r="T3433" s="19" t="str">
        <f>IF('元データ貼付（視聴情報CSV）'!D3433&lt;&gt;"",WEEKDAY('元データ貼付（視聴情報CSV）'!D3433),"")</f>
        <v/>
      </c>
      <c r="U3433" s="15" t="str">
        <f>IF(T3433&lt;&gt;"",'元データ貼付（視聴情報CSV）'!F3433,"")</f>
        <v/>
      </c>
    </row>
    <row r="3434" spans="20:21" x14ac:dyDescent="0.15">
      <c r="T3434" s="19" t="str">
        <f>IF('元データ貼付（視聴情報CSV）'!D3434&lt;&gt;"",WEEKDAY('元データ貼付（視聴情報CSV）'!D3434),"")</f>
        <v/>
      </c>
      <c r="U3434" s="15" t="str">
        <f>IF(T3434&lt;&gt;"",'元データ貼付（視聴情報CSV）'!F3434,"")</f>
        <v/>
      </c>
    </row>
    <row r="3435" spans="20:21" x14ac:dyDescent="0.15">
      <c r="T3435" s="19" t="str">
        <f>IF('元データ貼付（視聴情報CSV）'!D3435&lt;&gt;"",WEEKDAY('元データ貼付（視聴情報CSV）'!D3435),"")</f>
        <v/>
      </c>
      <c r="U3435" s="15" t="str">
        <f>IF(T3435&lt;&gt;"",'元データ貼付（視聴情報CSV）'!F3435,"")</f>
        <v/>
      </c>
    </row>
    <row r="3436" spans="20:21" x14ac:dyDescent="0.15">
      <c r="T3436" s="19" t="str">
        <f>IF('元データ貼付（視聴情報CSV）'!D3436&lt;&gt;"",WEEKDAY('元データ貼付（視聴情報CSV）'!D3436),"")</f>
        <v/>
      </c>
      <c r="U3436" s="15" t="str">
        <f>IF(T3436&lt;&gt;"",'元データ貼付（視聴情報CSV）'!F3436,"")</f>
        <v/>
      </c>
    </row>
    <row r="3437" spans="20:21" x14ac:dyDescent="0.15">
      <c r="T3437" s="19" t="str">
        <f>IF('元データ貼付（視聴情報CSV）'!D3437&lt;&gt;"",WEEKDAY('元データ貼付（視聴情報CSV）'!D3437),"")</f>
        <v/>
      </c>
      <c r="U3437" s="15" t="str">
        <f>IF(T3437&lt;&gt;"",'元データ貼付（視聴情報CSV）'!F3437,"")</f>
        <v/>
      </c>
    </row>
    <row r="3438" spans="20:21" x14ac:dyDescent="0.15">
      <c r="T3438" s="19" t="str">
        <f>IF('元データ貼付（視聴情報CSV）'!D3438&lt;&gt;"",WEEKDAY('元データ貼付（視聴情報CSV）'!D3438),"")</f>
        <v/>
      </c>
      <c r="U3438" s="15" t="str">
        <f>IF(T3438&lt;&gt;"",'元データ貼付（視聴情報CSV）'!F3438,"")</f>
        <v/>
      </c>
    </row>
    <row r="3439" spans="20:21" x14ac:dyDescent="0.15">
      <c r="T3439" s="19" t="str">
        <f>IF('元データ貼付（視聴情報CSV）'!D3439&lt;&gt;"",WEEKDAY('元データ貼付（視聴情報CSV）'!D3439),"")</f>
        <v/>
      </c>
      <c r="U3439" s="15" t="str">
        <f>IF(T3439&lt;&gt;"",'元データ貼付（視聴情報CSV）'!F3439,"")</f>
        <v/>
      </c>
    </row>
    <row r="3440" spans="20:21" x14ac:dyDescent="0.15">
      <c r="T3440" s="19" t="str">
        <f>IF('元データ貼付（視聴情報CSV）'!D3440&lt;&gt;"",WEEKDAY('元データ貼付（視聴情報CSV）'!D3440),"")</f>
        <v/>
      </c>
      <c r="U3440" s="15" t="str">
        <f>IF(T3440&lt;&gt;"",'元データ貼付（視聴情報CSV）'!F3440,"")</f>
        <v/>
      </c>
    </row>
    <row r="3441" spans="20:21" x14ac:dyDescent="0.15">
      <c r="T3441" s="19" t="str">
        <f>IF('元データ貼付（視聴情報CSV）'!D3441&lt;&gt;"",WEEKDAY('元データ貼付（視聴情報CSV）'!D3441),"")</f>
        <v/>
      </c>
      <c r="U3441" s="15" t="str">
        <f>IF(T3441&lt;&gt;"",'元データ貼付（視聴情報CSV）'!F3441,"")</f>
        <v/>
      </c>
    </row>
    <row r="3442" spans="20:21" x14ac:dyDescent="0.15">
      <c r="T3442" s="19" t="str">
        <f>IF('元データ貼付（視聴情報CSV）'!D3442&lt;&gt;"",WEEKDAY('元データ貼付（視聴情報CSV）'!D3442),"")</f>
        <v/>
      </c>
      <c r="U3442" s="15" t="str">
        <f>IF(T3442&lt;&gt;"",'元データ貼付（視聴情報CSV）'!F3442,"")</f>
        <v/>
      </c>
    </row>
    <row r="3443" spans="20:21" x14ac:dyDescent="0.15">
      <c r="T3443" s="19" t="str">
        <f>IF('元データ貼付（視聴情報CSV）'!D3443&lt;&gt;"",WEEKDAY('元データ貼付（視聴情報CSV）'!D3443),"")</f>
        <v/>
      </c>
      <c r="U3443" s="15" t="str">
        <f>IF(T3443&lt;&gt;"",'元データ貼付（視聴情報CSV）'!F3443,"")</f>
        <v/>
      </c>
    </row>
    <row r="3444" spans="20:21" x14ac:dyDescent="0.15">
      <c r="T3444" s="19" t="str">
        <f>IF('元データ貼付（視聴情報CSV）'!D3444&lt;&gt;"",WEEKDAY('元データ貼付（視聴情報CSV）'!D3444),"")</f>
        <v/>
      </c>
      <c r="U3444" s="15" t="str">
        <f>IF(T3444&lt;&gt;"",'元データ貼付（視聴情報CSV）'!F3444,"")</f>
        <v/>
      </c>
    </row>
    <row r="3445" spans="20:21" x14ac:dyDescent="0.15">
      <c r="T3445" s="19" t="str">
        <f>IF('元データ貼付（視聴情報CSV）'!D3445&lt;&gt;"",WEEKDAY('元データ貼付（視聴情報CSV）'!D3445),"")</f>
        <v/>
      </c>
      <c r="U3445" s="15" t="str">
        <f>IF(T3445&lt;&gt;"",'元データ貼付（視聴情報CSV）'!F3445,"")</f>
        <v/>
      </c>
    </row>
    <row r="3446" spans="20:21" x14ac:dyDescent="0.15">
      <c r="T3446" s="19" t="str">
        <f>IF('元データ貼付（視聴情報CSV）'!D3446&lt;&gt;"",WEEKDAY('元データ貼付（視聴情報CSV）'!D3446),"")</f>
        <v/>
      </c>
      <c r="U3446" s="15" t="str">
        <f>IF(T3446&lt;&gt;"",'元データ貼付（視聴情報CSV）'!F3446,"")</f>
        <v/>
      </c>
    </row>
    <row r="3447" spans="20:21" x14ac:dyDescent="0.15">
      <c r="T3447" s="19" t="str">
        <f>IF('元データ貼付（視聴情報CSV）'!D3447&lt;&gt;"",WEEKDAY('元データ貼付（視聴情報CSV）'!D3447),"")</f>
        <v/>
      </c>
      <c r="U3447" s="15" t="str">
        <f>IF(T3447&lt;&gt;"",'元データ貼付（視聴情報CSV）'!F3447,"")</f>
        <v/>
      </c>
    </row>
    <row r="3448" spans="20:21" x14ac:dyDescent="0.15">
      <c r="T3448" s="19" t="str">
        <f>IF('元データ貼付（視聴情報CSV）'!D3448&lt;&gt;"",WEEKDAY('元データ貼付（視聴情報CSV）'!D3448),"")</f>
        <v/>
      </c>
      <c r="U3448" s="15" t="str">
        <f>IF(T3448&lt;&gt;"",'元データ貼付（視聴情報CSV）'!F3448,"")</f>
        <v/>
      </c>
    </row>
    <row r="3449" spans="20:21" x14ac:dyDescent="0.15">
      <c r="T3449" s="19" t="str">
        <f>IF('元データ貼付（視聴情報CSV）'!D3449&lt;&gt;"",WEEKDAY('元データ貼付（視聴情報CSV）'!D3449),"")</f>
        <v/>
      </c>
      <c r="U3449" s="15" t="str">
        <f>IF(T3449&lt;&gt;"",'元データ貼付（視聴情報CSV）'!F3449,"")</f>
        <v/>
      </c>
    </row>
    <row r="3450" spans="20:21" x14ac:dyDescent="0.15">
      <c r="T3450" s="19" t="str">
        <f>IF('元データ貼付（視聴情報CSV）'!D3450&lt;&gt;"",WEEKDAY('元データ貼付（視聴情報CSV）'!D3450),"")</f>
        <v/>
      </c>
      <c r="U3450" s="15" t="str">
        <f>IF(T3450&lt;&gt;"",'元データ貼付（視聴情報CSV）'!F3450,"")</f>
        <v/>
      </c>
    </row>
    <row r="3451" spans="20:21" x14ac:dyDescent="0.15">
      <c r="T3451" s="19" t="str">
        <f>IF('元データ貼付（視聴情報CSV）'!D3451&lt;&gt;"",WEEKDAY('元データ貼付（視聴情報CSV）'!D3451),"")</f>
        <v/>
      </c>
      <c r="U3451" s="15" t="str">
        <f>IF(T3451&lt;&gt;"",'元データ貼付（視聴情報CSV）'!F3451,"")</f>
        <v/>
      </c>
    </row>
    <row r="3452" spans="20:21" x14ac:dyDescent="0.15">
      <c r="T3452" s="19" t="str">
        <f>IF('元データ貼付（視聴情報CSV）'!D3452&lt;&gt;"",WEEKDAY('元データ貼付（視聴情報CSV）'!D3452),"")</f>
        <v/>
      </c>
      <c r="U3452" s="15" t="str">
        <f>IF(T3452&lt;&gt;"",'元データ貼付（視聴情報CSV）'!F3452,"")</f>
        <v/>
      </c>
    </row>
    <row r="3453" spans="20:21" x14ac:dyDescent="0.15">
      <c r="T3453" s="19" t="str">
        <f>IF('元データ貼付（視聴情報CSV）'!D3453&lt;&gt;"",WEEKDAY('元データ貼付（視聴情報CSV）'!D3453),"")</f>
        <v/>
      </c>
      <c r="U3453" s="15" t="str">
        <f>IF(T3453&lt;&gt;"",'元データ貼付（視聴情報CSV）'!F3453,"")</f>
        <v/>
      </c>
    </row>
    <row r="3454" spans="20:21" x14ac:dyDescent="0.15">
      <c r="T3454" s="19" t="str">
        <f>IF('元データ貼付（視聴情報CSV）'!D3454&lt;&gt;"",WEEKDAY('元データ貼付（視聴情報CSV）'!D3454),"")</f>
        <v/>
      </c>
      <c r="U3454" s="15" t="str">
        <f>IF(T3454&lt;&gt;"",'元データ貼付（視聴情報CSV）'!F3454,"")</f>
        <v/>
      </c>
    </row>
    <row r="3455" spans="20:21" x14ac:dyDescent="0.15">
      <c r="T3455" s="19" t="str">
        <f>IF('元データ貼付（視聴情報CSV）'!D3455&lt;&gt;"",WEEKDAY('元データ貼付（視聴情報CSV）'!D3455),"")</f>
        <v/>
      </c>
      <c r="U3455" s="15" t="str">
        <f>IF(T3455&lt;&gt;"",'元データ貼付（視聴情報CSV）'!F3455,"")</f>
        <v/>
      </c>
    </row>
    <row r="3456" spans="20:21" x14ac:dyDescent="0.15">
      <c r="T3456" s="19" t="str">
        <f>IF('元データ貼付（視聴情報CSV）'!D3456&lt;&gt;"",WEEKDAY('元データ貼付（視聴情報CSV）'!D3456),"")</f>
        <v/>
      </c>
      <c r="U3456" s="15" t="str">
        <f>IF(T3456&lt;&gt;"",'元データ貼付（視聴情報CSV）'!F3456,"")</f>
        <v/>
      </c>
    </row>
    <row r="3457" spans="20:21" x14ac:dyDescent="0.15">
      <c r="T3457" s="19" t="str">
        <f>IF('元データ貼付（視聴情報CSV）'!D3457&lt;&gt;"",WEEKDAY('元データ貼付（視聴情報CSV）'!D3457),"")</f>
        <v/>
      </c>
      <c r="U3457" s="15" t="str">
        <f>IF(T3457&lt;&gt;"",'元データ貼付（視聴情報CSV）'!F3457,"")</f>
        <v/>
      </c>
    </row>
    <row r="3458" spans="20:21" x14ac:dyDescent="0.15">
      <c r="T3458" s="19" t="str">
        <f>IF('元データ貼付（視聴情報CSV）'!D3458&lt;&gt;"",WEEKDAY('元データ貼付（視聴情報CSV）'!D3458),"")</f>
        <v/>
      </c>
      <c r="U3458" s="15" t="str">
        <f>IF(T3458&lt;&gt;"",'元データ貼付（視聴情報CSV）'!F3458,"")</f>
        <v/>
      </c>
    </row>
    <row r="3459" spans="20:21" x14ac:dyDescent="0.15">
      <c r="T3459" s="19" t="str">
        <f>IF('元データ貼付（視聴情報CSV）'!D3459&lt;&gt;"",WEEKDAY('元データ貼付（視聴情報CSV）'!D3459),"")</f>
        <v/>
      </c>
      <c r="U3459" s="15" t="str">
        <f>IF(T3459&lt;&gt;"",'元データ貼付（視聴情報CSV）'!F3459,"")</f>
        <v/>
      </c>
    </row>
    <row r="3460" spans="20:21" x14ac:dyDescent="0.15">
      <c r="T3460" s="19" t="str">
        <f>IF('元データ貼付（視聴情報CSV）'!D3460&lt;&gt;"",WEEKDAY('元データ貼付（視聴情報CSV）'!D3460),"")</f>
        <v/>
      </c>
      <c r="U3460" s="15" t="str">
        <f>IF(T3460&lt;&gt;"",'元データ貼付（視聴情報CSV）'!F3460,"")</f>
        <v/>
      </c>
    </row>
    <row r="3461" spans="20:21" x14ac:dyDescent="0.15">
      <c r="T3461" s="19" t="str">
        <f>IF('元データ貼付（視聴情報CSV）'!D3461&lt;&gt;"",WEEKDAY('元データ貼付（視聴情報CSV）'!D3461),"")</f>
        <v/>
      </c>
      <c r="U3461" s="15" t="str">
        <f>IF(T3461&lt;&gt;"",'元データ貼付（視聴情報CSV）'!F3461,"")</f>
        <v/>
      </c>
    </row>
    <row r="3462" spans="20:21" x14ac:dyDescent="0.15">
      <c r="T3462" s="19" t="str">
        <f>IF('元データ貼付（視聴情報CSV）'!D3462&lt;&gt;"",WEEKDAY('元データ貼付（視聴情報CSV）'!D3462),"")</f>
        <v/>
      </c>
      <c r="U3462" s="15" t="str">
        <f>IF(T3462&lt;&gt;"",'元データ貼付（視聴情報CSV）'!F3462,"")</f>
        <v/>
      </c>
    </row>
    <row r="3463" spans="20:21" x14ac:dyDescent="0.15">
      <c r="T3463" s="19" t="str">
        <f>IF('元データ貼付（視聴情報CSV）'!D3463&lt;&gt;"",WEEKDAY('元データ貼付（視聴情報CSV）'!D3463),"")</f>
        <v/>
      </c>
      <c r="U3463" s="15" t="str">
        <f>IF(T3463&lt;&gt;"",'元データ貼付（視聴情報CSV）'!F3463,"")</f>
        <v/>
      </c>
    </row>
    <row r="3464" spans="20:21" x14ac:dyDescent="0.15">
      <c r="T3464" s="19" t="str">
        <f>IF('元データ貼付（視聴情報CSV）'!D3464&lt;&gt;"",WEEKDAY('元データ貼付（視聴情報CSV）'!D3464),"")</f>
        <v/>
      </c>
      <c r="U3464" s="15" t="str">
        <f>IF(T3464&lt;&gt;"",'元データ貼付（視聴情報CSV）'!F3464,"")</f>
        <v/>
      </c>
    </row>
    <row r="3465" spans="20:21" x14ac:dyDescent="0.15">
      <c r="T3465" s="19" t="str">
        <f>IF('元データ貼付（視聴情報CSV）'!D3465&lt;&gt;"",WEEKDAY('元データ貼付（視聴情報CSV）'!D3465),"")</f>
        <v/>
      </c>
      <c r="U3465" s="15" t="str">
        <f>IF(T3465&lt;&gt;"",'元データ貼付（視聴情報CSV）'!F3465,"")</f>
        <v/>
      </c>
    </row>
    <row r="3466" spans="20:21" x14ac:dyDescent="0.15">
      <c r="T3466" s="19" t="str">
        <f>IF('元データ貼付（視聴情報CSV）'!D3466&lt;&gt;"",WEEKDAY('元データ貼付（視聴情報CSV）'!D3466),"")</f>
        <v/>
      </c>
      <c r="U3466" s="15" t="str">
        <f>IF(T3466&lt;&gt;"",'元データ貼付（視聴情報CSV）'!F3466,"")</f>
        <v/>
      </c>
    </row>
    <row r="3467" spans="20:21" x14ac:dyDescent="0.15">
      <c r="T3467" s="19" t="str">
        <f>IF('元データ貼付（視聴情報CSV）'!D3467&lt;&gt;"",WEEKDAY('元データ貼付（視聴情報CSV）'!D3467),"")</f>
        <v/>
      </c>
      <c r="U3467" s="15" t="str">
        <f>IF(T3467&lt;&gt;"",'元データ貼付（視聴情報CSV）'!F3467,"")</f>
        <v/>
      </c>
    </row>
    <row r="3468" spans="20:21" x14ac:dyDescent="0.15">
      <c r="T3468" s="19" t="str">
        <f>IF('元データ貼付（視聴情報CSV）'!D3468&lt;&gt;"",WEEKDAY('元データ貼付（視聴情報CSV）'!D3468),"")</f>
        <v/>
      </c>
      <c r="U3468" s="15" t="str">
        <f>IF(T3468&lt;&gt;"",'元データ貼付（視聴情報CSV）'!F3468,"")</f>
        <v/>
      </c>
    </row>
    <row r="3469" spans="20:21" x14ac:dyDescent="0.15">
      <c r="T3469" s="19" t="str">
        <f>IF('元データ貼付（視聴情報CSV）'!D3469&lt;&gt;"",WEEKDAY('元データ貼付（視聴情報CSV）'!D3469),"")</f>
        <v/>
      </c>
      <c r="U3469" s="15" t="str">
        <f>IF(T3469&lt;&gt;"",'元データ貼付（視聴情報CSV）'!F3469,"")</f>
        <v/>
      </c>
    </row>
    <row r="3470" spans="20:21" x14ac:dyDescent="0.15">
      <c r="T3470" s="19" t="str">
        <f>IF('元データ貼付（視聴情報CSV）'!D3470&lt;&gt;"",WEEKDAY('元データ貼付（視聴情報CSV）'!D3470),"")</f>
        <v/>
      </c>
      <c r="U3470" s="15" t="str">
        <f>IF(T3470&lt;&gt;"",'元データ貼付（視聴情報CSV）'!F3470,"")</f>
        <v/>
      </c>
    </row>
    <row r="3471" spans="20:21" x14ac:dyDescent="0.15">
      <c r="T3471" s="19" t="str">
        <f>IF('元データ貼付（視聴情報CSV）'!D3471&lt;&gt;"",WEEKDAY('元データ貼付（視聴情報CSV）'!D3471),"")</f>
        <v/>
      </c>
      <c r="U3471" s="15" t="str">
        <f>IF(T3471&lt;&gt;"",'元データ貼付（視聴情報CSV）'!F3471,"")</f>
        <v/>
      </c>
    </row>
    <row r="3472" spans="20:21" x14ac:dyDescent="0.15">
      <c r="T3472" s="19" t="str">
        <f>IF('元データ貼付（視聴情報CSV）'!D3472&lt;&gt;"",WEEKDAY('元データ貼付（視聴情報CSV）'!D3472),"")</f>
        <v/>
      </c>
      <c r="U3472" s="15" t="str">
        <f>IF(T3472&lt;&gt;"",'元データ貼付（視聴情報CSV）'!F3472,"")</f>
        <v/>
      </c>
    </row>
    <row r="3473" spans="20:21" x14ac:dyDescent="0.15">
      <c r="T3473" s="19" t="str">
        <f>IF('元データ貼付（視聴情報CSV）'!D3473&lt;&gt;"",WEEKDAY('元データ貼付（視聴情報CSV）'!D3473),"")</f>
        <v/>
      </c>
      <c r="U3473" s="15" t="str">
        <f>IF(T3473&lt;&gt;"",'元データ貼付（視聴情報CSV）'!F3473,"")</f>
        <v/>
      </c>
    </row>
    <row r="3474" spans="20:21" x14ac:dyDescent="0.15">
      <c r="T3474" s="19" t="str">
        <f>IF('元データ貼付（視聴情報CSV）'!D3474&lt;&gt;"",WEEKDAY('元データ貼付（視聴情報CSV）'!D3474),"")</f>
        <v/>
      </c>
      <c r="U3474" s="15" t="str">
        <f>IF(T3474&lt;&gt;"",'元データ貼付（視聴情報CSV）'!F3474,"")</f>
        <v/>
      </c>
    </row>
    <row r="3475" spans="20:21" x14ac:dyDescent="0.15">
      <c r="T3475" s="19" t="str">
        <f>IF('元データ貼付（視聴情報CSV）'!D3475&lt;&gt;"",WEEKDAY('元データ貼付（視聴情報CSV）'!D3475),"")</f>
        <v/>
      </c>
      <c r="U3475" s="15" t="str">
        <f>IF(T3475&lt;&gt;"",'元データ貼付（視聴情報CSV）'!F3475,"")</f>
        <v/>
      </c>
    </row>
    <row r="3476" spans="20:21" x14ac:dyDescent="0.15">
      <c r="T3476" s="19" t="str">
        <f>IF('元データ貼付（視聴情報CSV）'!D3476&lt;&gt;"",WEEKDAY('元データ貼付（視聴情報CSV）'!D3476),"")</f>
        <v/>
      </c>
      <c r="U3476" s="15" t="str">
        <f>IF(T3476&lt;&gt;"",'元データ貼付（視聴情報CSV）'!F3476,"")</f>
        <v/>
      </c>
    </row>
    <row r="3477" spans="20:21" x14ac:dyDescent="0.15">
      <c r="T3477" s="19" t="str">
        <f>IF('元データ貼付（視聴情報CSV）'!D3477&lt;&gt;"",WEEKDAY('元データ貼付（視聴情報CSV）'!D3477),"")</f>
        <v/>
      </c>
      <c r="U3477" s="15" t="str">
        <f>IF(T3477&lt;&gt;"",'元データ貼付（視聴情報CSV）'!F3477,"")</f>
        <v/>
      </c>
    </row>
    <row r="3478" spans="20:21" x14ac:dyDescent="0.15">
      <c r="T3478" s="19" t="str">
        <f>IF('元データ貼付（視聴情報CSV）'!D3478&lt;&gt;"",WEEKDAY('元データ貼付（視聴情報CSV）'!D3478),"")</f>
        <v/>
      </c>
      <c r="U3478" s="15" t="str">
        <f>IF(T3478&lt;&gt;"",'元データ貼付（視聴情報CSV）'!F3478,"")</f>
        <v/>
      </c>
    </row>
    <row r="3479" spans="20:21" x14ac:dyDescent="0.15">
      <c r="T3479" s="19" t="str">
        <f>IF('元データ貼付（視聴情報CSV）'!D3479&lt;&gt;"",WEEKDAY('元データ貼付（視聴情報CSV）'!D3479),"")</f>
        <v/>
      </c>
      <c r="U3479" s="15" t="str">
        <f>IF(T3479&lt;&gt;"",'元データ貼付（視聴情報CSV）'!F3479,"")</f>
        <v/>
      </c>
    </row>
    <row r="3480" spans="20:21" x14ac:dyDescent="0.15">
      <c r="T3480" s="19" t="str">
        <f>IF('元データ貼付（視聴情報CSV）'!D3480&lt;&gt;"",WEEKDAY('元データ貼付（視聴情報CSV）'!D3480),"")</f>
        <v/>
      </c>
      <c r="U3480" s="15" t="str">
        <f>IF(T3480&lt;&gt;"",'元データ貼付（視聴情報CSV）'!F3480,"")</f>
        <v/>
      </c>
    </row>
    <row r="3481" spans="20:21" x14ac:dyDescent="0.15">
      <c r="T3481" s="19" t="str">
        <f>IF('元データ貼付（視聴情報CSV）'!D3481&lt;&gt;"",WEEKDAY('元データ貼付（視聴情報CSV）'!D3481),"")</f>
        <v/>
      </c>
      <c r="U3481" s="15" t="str">
        <f>IF(T3481&lt;&gt;"",'元データ貼付（視聴情報CSV）'!F3481,"")</f>
        <v/>
      </c>
    </row>
    <row r="3482" spans="20:21" x14ac:dyDescent="0.15">
      <c r="T3482" s="19" t="str">
        <f>IF('元データ貼付（視聴情報CSV）'!D3482&lt;&gt;"",WEEKDAY('元データ貼付（視聴情報CSV）'!D3482),"")</f>
        <v/>
      </c>
      <c r="U3482" s="15" t="str">
        <f>IF(T3482&lt;&gt;"",'元データ貼付（視聴情報CSV）'!F3482,"")</f>
        <v/>
      </c>
    </row>
    <row r="3483" spans="20:21" x14ac:dyDescent="0.15">
      <c r="T3483" s="19" t="str">
        <f>IF('元データ貼付（視聴情報CSV）'!D3483&lt;&gt;"",WEEKDAY('元データ貼付（視聴情報CSV）'!D3483),"")</f>
        <v/>
      </c>
      <c r="U3483" s="15" t="str">
        <f>IF(T3483&lt;&gt;"",'元データ貼付（視聴情報CSV）'!F3483,"")</f>
        <v/>
      </c>
    </row>
    <row r="3484" spans="20:21" x14ac:dyDescent="0.15">
      <c r="T3484" s="19" t="str">
        <f>IF('元データ貼付（視聴情報CSV）'!D3484&lt;&gt;"",WEEKDAY('元データ貼付（視聴情報CSV）'!D3484),"")</f>
        <v/>
      </c>
      <c r="U3484" s="15" t="str">
        <f>IF(T3484&lt;&gt;"",'元データ貼付（視聴情報CSV）'!F3484,"")</f>
        <v/>
      </c>
    </row>
    <row r="3485" spans="20:21" x14ac:dyDescent="0.15">
      <c r="T3485" s="19" t="str">
        <f>IF('元データ貼付（視聴情報CSV）'!D3485&lt;&gt;"",WEEKDAY('元データ貼付（視聴情報CSV）'!D3485),"")</f>
        <v/>
      </c>
      <c r="U3485" s="15" t="str">
        <f>IF(T3485&lt;&gt;"",'元データ貼付（視聴情報CSV）'!F3485,"")</f>
        <v/>
      </c>
    </row>
    <row r="3486" spans="20:21" x14ac:dyDescent="0.15">
      <c r="T3486" s="19" t="str">
        <f>IF('元データ貼付（視聴情報CSV）'!D3486&lt;&gt;"",WEEKDAY('元データ貼付（視聴情報CSV）'!D3486),"")</f>
        <v/>
      </c>
      <c r="U3486" s="15" t="str">
        <f>IF(T3486&lt;&gt;"",'元データ貼付（視聴情報CSV）'!F3486,"")</f>
        <v/>
      </c>
    </row>
    <row r="3487" spans="20:21" x14ac:dyDescent="0.15">
      <c r="T3487" s="19" t="str">
        <f>IF('元データ貼付（視聴情報CSV）'!D3487&lt;&gt;"",WEEKDAY('元データ貼付（視聴情報CSV）'!D3487),"")</f>
        <v/>
      </c>
      <c r="U3487" s="15" t="str">
        <f>IF(T3487&lt;&gt;"",'元データ貼付（視聴情報CSV）'!F3487,"")</f>
        <v/>
      </c>
    </row>
    <row r="3488" spans="20:21" x14ac:dyDescent="0.15">
      <c r="T3488" s="19" t="str">
        <f>IF('元データ貼付（視聴情報CSV）'!D3488&lt;&gt;"",WEEKDAY('元データ貼付（視聴情報CSV）'!D3488),"")</f>
        <v/>
      </c>
      <c r="U3488" s="15" t="str">
        <f>IF(T3488&lt;&gt;"",'元データ貼付（視聴情報CSV）'!F3488,"")</f>
        <v/>
      </c>
    </row>
    <row r="3489" spans="20:21" x14ac:dyDescent="0.15">
      <c r="T3489" s="19" t="str">
        <f>IF('元データ貼付（視聴情報CSV）'!D3489&lt;&gt;"",WEEKDAY('元データ貼付（視聴情報CSV）'!D3489),"")</f>
        <v/>
      </c>
      <c r="U3489" s="15" t="str">
        <f>IF(T3489&lt;&gt;"",'元データ貼付（視聴情報CSV）'!F3489,"")</f>
        <v/>
      </c>
    </row>
    <row r="3490" spans="20:21" x14ac:dyDescent="0.15">
      <c r="T3490" s="19" t="str">
        <f>IF('元データ貼付（視聴情報CSV）'!D3490&lt;&gt;"",WEEKDAY('元データ貼付（視聴情報CSV）'!D3490),"")</f>
        <v/>
      </c>
      <c r="U3490" s="15" t="str">
        <f>IF(T3490&lt;&gt;"",'元データ貼付（視聴情報CSV）'!F3490,"")</f>
        <v/>
      </c>
    </row>
    <row r="3491" spans="20:21" x14ac:dyDescent="0.15">
      <c r="T3491" s="19" t="str">
        <f>IF('元データ貼付（視聴情報CSV）'!D3491&lt;&gt;"",WEEKDAY('元データ貼付（視聴情報CSV）'!D3491),"")</f>
        <v/>
      </c>
      <c r="U3491" s="15" t="str">
        <f>IF(T3491&lt;&gt;"",'元データ貼付（視聴情報CSV）'!F3491,"")</f>
        <v/>
      </c>
    </row>
    <row r="3492" spans="20:21" x14ac:dyDescent="0.15">
      <c r="T3492" s="19" t="str">
        <f>IF('元データ貼付（視聴情報CSV）'!D3492&lt;&gt;"",WEEKDAY('元データ貼付（視聴情報CSV）'!D3492),"")</f>
        <v/>
      </c>
      <c r="U3492" s="15" t="str">
        <f>IF(T3492&lt;&gt;"",'元データ貼付（視聴情報CSV）'!F3492,"")</f>
        <v/>
      </c>
    </row>
    <row r="3493" spans="20:21" x14ac:dyDescent="0.15">
      <c r="T3493" s="19" t="str">
        <f>IF('元データ貼付（視聴情報CSV）'!D3493&lt;&gt;"",WEEKDAY('元データ貼付（視聴情報CSV）'!D3493),"")</f>
        <v/>
      </c>
      <c r="U3493" s="15" t="str">
        <f>IF(T3493&lt;&gt;"",'元データ貼付（視聴情報CSV）'!F3493,"")</f>
        <v/>
      </c>
    </row>
    <row r="3494" spans="20:21" x14ac:dyDescent="0.15">
      <c r="T3494" s="19" t="str">
        <f>IF('元データ貼付（視聴情報CSV）'!D3494&lt;&gt;"",WEEKDAY('元データ貼付（視聴情報CSV）'!D3494),"")</f>
        <v/>
      </c>
      <c r="U3494" s="15" t="str">
        <f>IF(T3494&lt;&gt;"",'元データ貼付（視聴情報CSV）'!F3494,"")</f>
        <v/>
      </c>
    </row>
    <row r="3495" spans="20:21" x14ac:dyDescent="0.15">
      <c r="T3495" s="19" t="str">
        <f>IF('元データ貼付（視聴情報CSV）'!D3495&lt;&gt;"",WEEKDAY('元データ貼付（視聴情報CSV）'!D3495),"")</f>
        <v/>
      </c>
      <c r="U3495" s="15" t="str">
        <f>IF(T3495&lt;&gt;"",'元データ貼付（視聴情報CSV）'!F3495,"")</f>
        <v/>
      </c>
    </row>
    <row r="3496" spans="20:21" x14ac:dyDescent="0.15">
      <c r="T3496" s="19" t="str">
        <f>IF('元データ貼付（視聴情報CSV）'!D3496&lt;&gt;"",WEEKDAY('元データ貼付（視聴情報CSV）'!D3496),"")</f>
        <v/>
      </c>
      <c r="U3496" s="15" t="str">
        <f>IF(T3496&lt;&gt;"",'元データ貼付（視聴情報CSV）'!F3496,"")</f>
        <v/>
      </c>
    </row>
    <row r="3497" spans="20:21" x14ac:dyDescent="0.15">
      <c r="T3497" s="19" t="str">
        <f>IF('元データ貼付（視聴情報CSV）'!D3497&lt;&gt;"",WEEKDAY('元データ貼付（視聴情報CSV）'!D3497),"")</f>
        <v/>
      </c>
      <c r="U3497" s="15" t="str">
        <f>IF(T3497&lt;&gt;"",'元データ貼付（視聴情報CSV）'!F3497,"")</f>
        <v/>
      </c>
    </row>
    <row r="3498" spans="20:21" x14ac:dyDescent="0.15">
      <c r="T3498" s="19" t="str">
        <f>IF('元データ貼付（視聴情報CSV）'!D3498&lt;&gt;"",WEEKDAY('元データ貼付（視聴情報CSV）'!D3498),"")</f>
        <v/>
      </c>
      <c r="U3498" s="15" t="str">
        <f>IF(T3498&lt;&gt;"",'元データ貼付（視聴情報CSV）'!F3498,"")</f>
        <v/>
      </c>
    </row>
    <row r="3499" spans="20:21" x14ac:dyDescent="0.15">
      <c r="T3499" s="19" t="str">
        <f>IF('元データ貼付（視聴情報CSV）'!D3499&lt;&gt;"",WEEKDAY('元データ貼付（視聴情報CSV）'!D3499),"")</f>
        <v/>
      </c>
      <c r="U3499" s="15" t="str">
        <f>IF(T3499&lt;&gt;"",'元データ貼付（視聴情報CSV）'!F3499,"")</f>
        <v/>
      </c>
    </row>
    <row r="3500" spans="20:21" x14ac:dyDescent="0.15">
      <c r="T3500" s="19" t="str">
        <f>IF('元データ貼付（視聴情報CSV）'!D3500&lt;&gt;"",WEEKDAY('元データ貼付（視聴情報CSV）'!D3500),"")</f>
        <v/>
      </c>
      <c r="U3500" s="15" t="str">
        <f>IF(T3500&lt;&gt;"",'元データ貼付（視聴情報CSV）'!F3500,"")</f>
        <v/>
      </c>
    </row>
    <row r="3501" spans="20:21" x14ac:dyDescent="0.15">
      <c r="T3501" s="19" t="str">
        <f>IF('元データ貼付（視聴情報CSV）'!D3501&lt;&gt;"",WEEKDAY('元データ貼付（視聴情報CSV）'!D3501),"")</f>
        <v/>
      </c>
      <c r="U3501" s="15" t="str">
        <f>IF(T3501&lt;&gt;"",'元データ貼付（視聴情報CSV）'!F3501,"")</f>
        <v/>
      </c>
    </row>
    <row r="3502" spans="20:21" x14ac:dyDescent="0.15">
      <c r="T3502" s="19" t="str">
        <f>IF('元データ貼付（視聴情報CSV）'!D3502&lt;&gt;"",WEEKDAY('元データ貼付（視聴情報CSV）'!D3502),"")</f>
        <v/>
      </c>
      <c r="U3502" s="15" t="str">
        <f>IF(T3502&lt;&gt;"",'元データ貼付（視聴情報CSV）'!F3502,"")</f>
        <v/>
      </c>
    </row>
    <row r="3503" spans="20:21" x14ac:dyDescent="0.15">
      <c r="T3503" s="19" t="str">
        <f>IF('元データ貼付（視聴情報CSV）'!D3503&lt;&gt;"",WEEKDAY('元データ貼付（視聴情報CSV）'!D3503),"")</f>
        <v/>
      </c>
      <c r="U3503" s="15" t="str">
        <f>IF(T3503&lt;&gt;"",'元データ貼付（視聴情報CSV）'!F3503,"")</f>
        <v/>
      </c>
    </row>
    <row r="3504" spans="20:21" x14ac:dyDescent="0.15">
      <c r="T3504" s="19" t="str">
        <f>IF('元データ貼付（視聴情報CSV）'!D3504&lt;&gt;"",WEEKDAY('元データ貼付（視聴情報CSV）'!D3504),"")</f>
        <v/>
      </c>
      <c r="U3504" s="15" t="str">
        <f>IF(T3504&lt;&gt;"",'元データ貼付（視聴情報CSV）'!F3504,"")</f>
        <v/>
      </c>
    </row>
    <row r="3505" spans="20:21" x14ac:dyDescent="0.15">
      <c r="T3505" s="19" t="str">
        <f>IF('元データ貼付（視聴情報CSV）'!D3505&lt;&gt;"",WEEKDAY('元データ貼付（視聴情報CSV）'!D3505),"")</f>
        <v/>
      </c>
      <c r="U3505" s="15" t="str">
        <f>IF(T3505&lt;&gt;"",'元データ貼付（視聴情報CSV）'!F3505,"")</f>
        <v/>
      </c>
    </row>
    <row r="3506" spans="20:21" x14ac:dyDescent="0.15">
      <c r="T3506" s="19" t="str">
        <f>IF('元データ貼付（視聴情報CSV）'!D3506&lt;&gt;"",WEEKDAY('元データ貼付（視聴情報CSV）'!D3506),"")</f>
        <v/>
      </c>
      <c r="U3506" s="15" t="str">
        <f>IF(T3506&lt;&gt;"",'元データ貼付（視聴情報CSV）'!F3506,"")</f>
        <v/>
      </c>
    </row>
    <row r="3507" spans="20:21" x14ac:dyDescent="0.15">
      <c r="T3507" s="19" t="str">
        <f>IF('元データ貼付（視聴情報CSV）'!D3507&lt;&gt;"",WEEKDAY('元データ貼付（視聴情報CSV）'!D3507),"")</f>
        <v/>
      </c>
      <c r="U3507" s="15" t="str">
        <f>IF(T3507&lt;&gt;"",'元データ貼付（視聴情報CSV）'!F3507,"")</f>
        <v/>
      </c>
    </row>
    <row r="3508" spans="20:21" x14ac:dyDescent="0.15">
      <c r="T3508" s="19" t="str">
        <f>IF('元データ貼付（視聴情報CSV）'!D3508&lt;&gt;"",WEEKDAY('元データ貼付（視聴情報CSV）'!D3508),"")</f>
        <v/>
      </c>
      <c r="U3508" s="15" t="str">
        <f>IF(T3508&lt;&gt;"",'元データ貼付（視聴情報CSV）'!F3508,"")</f>
        <v/>
      </c>
    </row>
    <row r="3509" spans="20:21" x14ac:dyDescent="0.15">
      <c r="T3509" s="19" t="str">
        <f>IF('元データ貼付（視聴情報CSV）'!D3509&lt;&gt;"",WEEKDAY('元データ貼付（視聴情報CSV）'!D3509),"")</f>
        <v/>
      </c>
      <c r="U3509" s="15" t="str">
        <f>IF(T3509&lt;&gt;"",'元データ貼付（視聴情報CSV）'!F3509,"")</f>
        <v/>
      </c>
    </row>
    <row r="3510" spans="20:21" x14ac:dyDescent="0.15">
      <c r="T3510" s="19" t="str">
        <f>IF('元データ貼付（視聴情報CSV）'!D3510&lt;&gt;"",WEEKDAY('元データ貼付（視聴情報CSV）'!D3510),"")</f>
        <v/>
      </c>
      <c r="U3510" s="15" t="str">
        <f>IF(T3510&lt;&gt;"",'元データ貼付（視聴情報CSV）'!F3510,"")</f>
        <v/>
      </c>
    </row>
    <row r="3511" spans="20:21" x14ac:dyDescent="0.15">
      <c r="T3511" s="19" t="str">
        <f>IF('元データ貼付（視聴情報CSV）'!D3511&lt;&gt;"",WEEKDAY('元データ貼付（視聴情報CSV）'!D3511),"")</f>
        <v/>
      </c>
      <c r="U3511" s="15" t="str">
        <f>IF(T3511&lt;&gt;"",'元データ貼付（視聴情報CSV）'!F3511,"")</f>
        <v/>
      </c>
    </row>
    <row r="3512" spans="20:21" x14ac:dyDescent="0.15">
      <c r="T3512" s="19" t="str">
        <f>IF('元データ貼付（視聴情報CSV）'!D3512&lt;&gt;"",WEEKDAY('元データ貼付（視聴情報CSV）'!D3512),"")</f>
        <v/>
      </c>
      <c r="U3512" s="15" t="str">
        <f>IF(T3512&lt;&gt;"",'元データ貼付（視聴情報CSV）'!F3512,"")</f>
        <v/>
      </c>
    </row>
    <row r="3513" spans="20:21" x14ac:dyDescent="0.15">
      <c r="T3513" s="19" t="str">
        <f>IF('元データ貼付（視聴情報CSV）'!D3513&lt;&gt;"",WEEKDAY('元データ貼付（視聴情報CSV）'!D3513),"")</f>
        <v/>
      </c>
      <c r="U3513" s="15" t="str">
        <f>IF(T3513&lt;&gt;"",'元データ貼付（視聴情報CSV）'!F3513,"")</f>
        <v/>
      </c>
    </row>
    <row r="3514" spans="20:21" x14ac:dyDescent="0.15">
      <c r="T3514" s="19" t="str">
        <f>IF('元データ貼付（視聴情報CSV）'!D3514&lt;&gt;"",WEEKDAY('元データ貼付（視聴情報CSV）'!D3514),"")</f>
        <v/>
      </c>
      <c r="U3514" s="15" t="str">
        <f>IF(T3514&lt;&gt;"",'元データ貼付（視聴情報CSV）'!F3514,"")</f>
        <v/>
      </c>
    </row>
    <row r="3515" spans="20:21" x14ac:dyDescent="0.15">
      <c r="T3515" s="19" t="str">
        <f>IF('元データ貼付（視聴情報CSV）'!D3515&lt;&gt;"",WEEKDAY('元データ貼付（視聴情報CSV）'!D3515),"")</f>
        <v/>
      </c>
      <c r="U3515" s="15" t="str">
        <f>IF(T3515&lt;&gt;"",'元データ貼付（視聴情報CSV）'!F3515,"")</f>
        <v/>
      </c>
    </row>
    <row r="3516" spans="20:21" x14ac:dyDescent="0.15">
      <c r="T3516" s="19" t="str">
        <f>IF('元データ貼付（視聴情報CSV）'!D3516&lt;&gt;"",WEEKDAY('元データ貼付（視聴情報CSV）'!D3516),"")</f>
        <v/>
      </c>
      <c r="U3516" s="15" t="str">
        <f>IF(T3516&lt;&gt;"",'元データ貼付（視聴情報CSV）'!F3516,"")</f>
        <v/>
      </c>
    </row>
    <row r="3517" spans="20:21" x14ac:dyDescent="0.15">
      <c r="T3517" s="19" t="str">
        <f>IF('元データ貼付（視聴情報CSV）'!D3517&lt;&gt;"",WEEKDAY('元データ貼付（視聴情報CSV）'!D3517),"")</f>
        <v/>
      </c>
      <c r="U3517" s="15" t="str">
        <f>IF(T3517&lt;&gt;"",'元データ貼付（視聴情報CSV）'!F3517,"")</f>
        <v/>
      </c>
    </row>
    <row r="3518" spans="20:21" x14ac:dyDescent="0.15">
      <c r="T3518" s="19" t="str">
        <f>IF('元データ貼付（視聴情報CSV）'!D3518&lt;&gt;"",WEEKDAY('元データ貼付（視聴情報CSV）'!D3518),"")</f>
        <v/>
      </c>
      <c r="U3518" s="15" t="str">
        <f>IF(T3518&lt;&gt;"",'元データ貼付（視聴情報CSV）'!F3518,"")</f>
        <v/>
      </c>
    </row>
    <row r="3519" spans="20:21" x14ac:dyDescent="0.15">
      <c r="T3519" s="19" t="str">
        <f>IF('元データ貼付（視聴情報CSV）'!D3519&lt;&gt;"",WEEKDAY('元データ貼付（視聴情報CSV）'!D3519),"")</f>
        <v/>
      </c>
      <c r="U3519" s="15" t="str">
        <f>IF(T3519&lt;&gt;"",'元データ貼付（視聴情報CSV）'!F3519,"")</f>
        <v/>
      </c>
    </row>
    <row r="3520" spans="20:21" x14ac:dyDescent="0.15">
      <c r="T3520" s="19" t="str">
        <f>IF('元データ貼付（視聴情報CSV）'!D3520&lt;&gt;"",WEEKDAY('元データ貼付（視聴情報CSV）'!D3520),"")</f>
        <v/>
      </c>
      <c r="U3520" s="15" t="str">
        <f>IF(T3520&lt;&gt;"",'元データ貼付（視聴情報CSV）'!F3520,"")</f>
        <v/>
      </c>
    </row>
    <row r="3521" spans="20:21" x14ac:dyDescent="0.15">
      <c r="T3521" s="19" t="str">
        <f>IF('元データ貼付（視聴情報CSV）'!D3521&lt;&gt;"",WEEKDAY('元データ貼付（視聴情報CSV）'!D3521),"")</f>
        <v/>
      </c>
      <c r="U3521" s="15" t="str">
        <f>IF(T3521&lt;&gt;"",'元データ貼付（視聴情報CSV）'!F3521,"")</f>
        <v/>
      </c>
    </row>
    <row r="3522" spans="20:21" x14ac:dyDescent="0.15">
      <c r="T3522" s="19" t="str">
        <f>IF('元データ貼付（視聴情報CSV）'!D3522&lt;&gt;"",WEEKDAY('元データ貼付（視聴情報CSV）'!D3522),"")</f>
        <v/>
      </c>
      <c r="U3522" s="15" t="str">
        <f>IF(T3522&lt;&gt;"",'元データ貼付（視聴情報CSV）'!F3522,"")</f>
        <v/>
      </c>
    </row>
    <row r="3523" spans="20:21" x14ac:dyDescent="0.15">
      <c r="T3523" s="19" t="str">
        <f>IF('元データ貼付（視聴情報CSV）'!D3523&lt;&gt;"",WEEKDAY('元データ貼付（視聴情報CSV）'!D3523),"")</f>
        <v/>
      </c>
      <c r="U3523" s="15" t="str">
        <f>IF(T3523&lt;&gt;"",'元データ貼付（視聴情報CSV）'!F3523,"")</f>
        <v/>
      </c>
    </row>
    <row r="3524" spans="20:21" x14ac:dyDescent="0.15">
      <c r="T3524" s="19" t="str">
        <f>IF('元データ貼付（視聴情報CSV）'!D3524&lt;&gt;"",WEEKDAY('元データ貼付（視聴情報CSV）'!D3524),"")</f>
        <v/>
      </c>
      <c r="U3524" s="15" t="str">
        <f>IF(T3524&lt;&gt;"",'元データ貼付（視聴情報CSV）'!F3524,"")</f>
        <v/>
      </c>
    </row>
    <row r="3525" spans="20:21" x14ac:dyDescent="0.15">
      <c r="T3525" s="19" t="str">
        <f>IF('元データ貼付（視聴情報CSV）'!D3525&lt;&gt;"",WEEKDAY('元データ貼付（視聴情報CSV）'!D3525),"")</f>
        <v/>
      </c>
      <c r="U3525" s="15" t="str">
        <f>IF(T3525&lt;&gt;"",'元データ貼付（視聴情報CSV）'!F3525,"")</f>
        <v/>
      </c>
    </row>
    <row r="3526" spans="20:21" x14ac:dyDescent="0.15">
      <c r="T3526" s="19" t="str">
        <f>IF('元データ貼付（視聴情報CSV）'!D3526&lt;&gt;"",WEEKDAY('元データ貼付（視聴情報CSV）'!D3526),"")</f>
        <v/>
      </c>
      <c r="U3526" s="15" t="str">
        <f>IF(T3526&lt;&gt;"",'元データ貼付（視聴情報CSV）'!F3526,"")</f>
        <v/>
      </c>
    </row>
    <row r="3527" spans="20:21" x14ac:dyDescent="0.15">
      <c r="T3527" s="19" t="str">
        <f>IF('元データ貼付（視聴情報CSV）'!D3527&lt;&gt;"",WEEKDAY('元データ貼付（視聴情報CSV）'!D3527),"")</f>
        <v/>
      </c>
      <c r="U3527" s="15" t="str">
        <f>IF(T3527&lt;&gt;"",'元データ貼付（視聴情報CSV）'!F3527,"")</f>
        <v/>
      </c>
    </row>
    <row r="3528" spans="20:21" x14ac:dyDescent="0.15">
      <c r="T3528" s="19" t="str">
        <f>IF('元データ貼付（視聴情報CSV）'!D3528&lt;&gt;"",WEEKDAY('元データ貼付（視聴情報CSV）'!D3528),"")</f>
        <v/>
      </c>
      <c r="U3528" s="15" t="str">
        <f>IF(T3528&lt;&gt;"",'元データ貼付（視聴情報CSV）'!F3528,"")</f>
        <v/>
      </c>
    </row>
    <row r="3529" spans="20:21" x14ac:dyDescent="0.15">
      <c r="T3529" s="19" t="str">
        <f>IF('元データ貼付（視聴情報CSV）'!D3529&lt;&gt;"",WEEKDAY('元データ貼付（視聴情報CSV）'!D3529),"")</f>
        <v/>
      </c>
      <c r="U3529" s="15" t="str">
        <f>IF(T3529&lt;&gt;"",'元データ貼付（視聴情報CSV）'!F3529,"")</f>
        <v/>
      </c>
    </row>
    <row r="3530" spans="20:21" x14ac:dyDescent="0.15">
      <c r="T3530" s="19" t="str">
        <f>IF('元データ貼付（視聴情報CSV）'!D3530&lt;&gt;"",WEEKDAY('元データ貼付（視聴情報CSV）'!D3530),"")</f>
        <v/>
      </c>
      <c r="U3530" s="15" t="str">
        <f>IF(T3530&lt;&gt;"",'元データ貼付（視聴情報CSV）'!F3530,"")</f>
        <v/>
      </c>
    </row>
    <row r="3531" spans="20:21" x14ac:dyDescent="0.15">
      <c r="T3531" s="19" t="str">
        <f>IF('元データ貼付（視聴情報CSV）'!D3531&lt;&gt;"",WEEKDAY('元データ貼付（視聴情報CSV）'!D3531),"")</f>
        <v/>
      </c>
      <c r="U3531" s="15" t="str">
        <f>IF(T3531&lt;&gt;"",'元データ貼付（視聴情報CSV）'!F3531,"")</f>
        <v/>
      </c>
    </row>
    <row r="3532" spans="20:21" x14ac:dyDescent="0.15">
      <c r="T3532" s="19" t="str">
        <f>IF('元データ貼付（視聴情報CSV）'!D3532&lt;&gt;"",WEEKDAY('元データ貼付（視聴情報CSV）'!D3532),"")</f>
        <v/>
      </c>
      <c r="U3532" s="15" t="str">
        <f>IF(T3532&lt;&gt;"",'元データ貼付（視聴情報CSV）'!F3532,"")</f>
        <v/>
      </c>
    </row>
    <row r="3533" spans="20:21" x14ac:dyDescent="0.15">
      <c r="T3533" s="19" t="str">
        <f>IF('元データ貼付（視聴情報CSV）'!D3533&lt;&gt;"",WEEKDAY('元データ貼付（視聴情報CSV）'!D3533),"")</f>
        <v/>
      </c>
      <c r="U3533" s="15" t="str">
        <f>IF(T3533&lt;&gt;"",'元データ貼付（視聴情報CSV）'!F3533,"")</f>
        <v/>
      </c>
    </row>
    <row r="3534" spans="20:21" x14ac:dyDescent="0.15">
      <c r="T3534" s="19" t="str">
        <f>IF('元データ貼付（視聴情報CSV）'!D3534&lt;&gt;"",WEEKDAY('元データ貼付（視聴情報CSV）'!D3534),"")</f>
        <v/>
      </c>
      <c r="U3534" s="15" t="str">
        <f>IF(T3534&lt;&gt;"",'元データ貼付（視聴情報CSV）'!F3534,"")</f>
        <v/>
      </c>
    </row>
    <row r="3535" spans="20:21" x14ac:dyDescent="0.15">
      <c r="T3535" s="19" t="str">
        <f>IF('元データ貼付（視聴情報CSV）'!D3535&lt;&gt;"",WEEKDAY('元データ貼付（視聴情報CSV）'!D3535),"")</f>
        <v/>
      </c>
      <c r="U3535" s="15" t="str">
        <f>IF(T3535&lt;&gt;"",'元データ貼付（視聴情報CSV）'!F3535,"")</f>
        <v/>
      </c>
    </row>
    <row r="3536" spans="20:21" x14ac:dyDescent="0.15">
      <c r="T3536" s="19" t="str">
        <f>IF('元データ貼付（視聴情報CSV）'!D3536&lt;&gt;"",WEEKDAY('元データ貼付（視聴情報CSV）'!D3536),"")</f>
        <v/>
      </c>
      <c r="U3536" s="15" t="str">
        <f>IF(T3536&lt;&gt;"",'元データ貼付（視聴情報CSV）'!F3536,"")</f>
        <v/>
      </c>
    </row>
    <row r="3537" spans="20:21" x14ac:dyDescent="0.15">
      <c r="T3537" s="19" t="str">
        <f>IF('元データ貼付（視聴情報CSV）'!D3537&lt;&gt;"",WEEKDAY('元データ貼付（視聴情報CSV）'!D3537),"")</f>
        <v/>
      </c>
      <c r="U3537" s="15" t="str">
        <f>IF(T3537&lt;&gt;"",'元データ貼付（視聴情報CSV）'!F3537,"")</f>
        <v/>
      </c>
    </row>
    <row r="3538" spans="20:21" x14ac:dyDescent="0.15">
      <c r="T3538" s="19" t="str">
        <f>IF('元データ貼付（視聴情報CSV）'!D3538&lt;&gt;"",WEEKDAY('元データ貼付（視聴情報CSV）'!D3538),"")</f>
        <v/>
      </c>
      <c r="U3538" s="15" t="str">
        <f>IF(T3538&lt;&gt;"",'元データ貼付（視聴情報CSV）'!F3538,"")</f>
        <v/>
      </c>
    </row>
    <row r="3539" spans="20:21" x14ac:dyDescent="0.15">
      <c r="T3539" s="19" t="str">
        <f>IF('元データ貼付（視聴情報CSV）'!D3539&lt;&gt;"",WEEKDAY('元データ貼付（視聴情報CSV）'!D3539),"")</f>
        <v/>
      </c>
      <c r="U3539" s="15" t="str">
        <f>IF(T3539&lt;&gt;"",'元データ貼付（視聴情報CSV）'!F3539,"")</f>
        <v/>
      </c>
    </row>
    <row r="3540" spans="20:21" x14ac:dyDescent="0.15">
      <c r="T3540" s="19" t="str">
        <f>IF('元データ貼付（視聴情報CSV）'!D3540&lt;&gt;"",WEEKDAY('元データ貼付（視聴情報CSV）'!D3540),"")</f>
        <v/>
      </c>
      <c r="U3540" s="15" t="str">
        <f>IF(T3540&lt;&gt;"",'元データ貼付（視聴情報CSV）'!F3540,"")</f>
        <v/>
      </c>
    </row>
    <row r="3541" spans="20:21" x14ac:dyDescent="0.15">
      <c r="T3541" s="19" t="str">
        <f>IF('元データ貼付（視聴情報CSV）'!D3541&lt;&gt;"",WEEKDAY('元データ貼付（視聴情報CSV）'!D3541),"")</f>
        <v/>
      </c>
      <c r="U3541" s="15" t="str">
        <f>IF(T3541&lt;&gt;"",'元データ貼付（視聴情報CSV）'!F3541,"")</f>
        <v/>
      </c>
    </row>
    <row r="3542" spans="20:21" x14ac:dyDescent="0.15">
      <c r="T3542" s="19" t="str">
        <f>IF('元データ貼付（視聴情報CSV）'!D3542&lt;&gt;"",WEEKDAY('元データ貼付（視聴情報CSV）'!D3542),"")</f>
        <v/>
      </c>
      <c r="U3542" s="15" t="str">
        <f>IF(T3542&lt;&gt;"",'元データ貼付（視聴情報CSV）'!F3542,"")</f>
        <v/>
      </c>
    </row>
    <row r="3543" spans="20:21" x14ac:dyDescent="0.15">
      <c r="T3543" s="19" t="str">
        <f>IF('元データ貼付（視聴情報CSV）'!D3543&lt;&gt;"",WEEKDAY('元データ貼付（視聴情報CSV）'!D3543),"")</f>
        <v/>
      </c>
      <c r="U3543" s="15" t="str">
        <f>IF(T3543&lt;&gt;"",'元データ貼付（視聴情報CSV）'!F3543,"")</f>
        <v/>
      </c>
    </row>
    <row r="3544" spans="20:21" x14ac:dyDescent="0.15">
      <c r="T3544" s="19" t="str">
        <f>IF('元データ貼付（視聴情報CSV）'!D3544&lt;&gt;"",WEEKDAY('元データ貼付（視聴情報CSV）'!D3544),"")</f>
        <v/>
      </c>
      <c r="U3544" s="15" t="str">
        <f>IF(T3544&lt;&gt;"",'元データ貼付（視聴情報CSV）'!F3544,"")</f>
        <v/>
      </c>
    </row>
    <row r="3545" spans="20:21" x14ac:dyDescent="0.15">
      <c r="T3545" s="19" t="str">
        <f>IF('元データ貼付（視聴情報CSV）'!D3545&lt;&gt;"",WEEKDAY('元データ貼付（視聴情報CSV）'!D3545),"")</f>
        <v/>
      </c>
      <c r="U3545" s="15" t="str">
        <f>IF(T3545&lt;&gt;"",'元データ貼付（視聴情報CSV）'!F3545,"")</f>
        <v/>
      </c>
    </row>
    <row r="3546" spans="20:21" x14ac:dyDescent="0.15">
      <c r="T3546" s="19" t="str">
        <f>IF('元データ貼付（視聴情報CSV）'!D3546&lt;&gt;"",WEEKDAY('元データ貼付（視聴情報CSV）'!D3546),"")</f>
        <v/>
      </c>
      <c r="U3546" s="15" t="str">
        <f>IF(T3546&lt;&gt;"",'元データ貼付（視聴情報CSV）'!F3546,"")</f>
        <v/>
      </c>
    </row>
    <row r="3547" spans="20:21" x14ac:dyDescent="0.15">
      <c r="T3547" s="19" t="str">
        <f>IF('元データ貼付（視聴情報CSV）'!D3547&lt;&gt;"",WEEKDAY('元データ貼付（視聴情報CSV）'!D3547),"")</f>
        <v/>
      </c>
      <c r="U3547" s="15" t="str">
        <f>IF(T3547&lt;&gt;"",'元データ貼付（視聴情報CSV）'!F3547,"")</f>
        <v/>
      </c>
    </row>
    <row r="3548" spans="20:21" x14ac:dyDescent="0.15">
      <c r="T3548" s="19" t="str">
        <f>IF('元データ貼付（視聴情報CSV）'!D3548&lt;&gt;"",WEEKDAY('元データ貼付（視聴情報CSV）'!D3548),"")</f>
        <v/>
      </c>
      <c r="U3548" s="15" t="str">
        <f>IF(T3548&lt;&gt;"",'元データ貼付（視聴情報CSV）'!F3548,"")</f>
        <v/>
      </c>
    </row>
    <row r="3549" spans="20:21" x14ac:dyDescent="0.15">
      <c r="T3549" s="19" t="str">
        <f>IF('元データ貼付（視聴情報CSV）'!D3549&lt;&gt;"",WEEKDAY('元データ貼付（視聴情報CSV）'!D3549),"")</f>
        <v/>
      </c>
      <c r="U3549" s="15" t="str">
        <f>IF(T3549&lt;&gt;"",'元データ貼付（視聴情報CSV）'!F3549,"")</f>
        <v/>
      </c>
    </row>
    <row r="3550" spans="20:21" x14ac:dyDescent="0.15">
      <c r="T3550" s="19" t="str">
        <f>IF('元データ貼付（視聴情報CSV）'!D3550&lt;&gt;"",WEEKDAY('元データ貼付（視聴情報CSV）'!D3550),"")</f>
        <v/>
      </c>
      <c r="U3550" s="15" t="str">
        <f>IF(T3550&lt;&gt;"",'元データ貼付（視聴情報CSV）'!F3550,"")</f>
        <v/>
      </c>
    </row>
    <row r="3551" spans="20:21" x14ac:dyDescent="0.15">
      <c r="T3551" s="19" t="str">
        <f>IF('元データ貼付（視聴情報CSV）'!D3551&lt;&gt;"",WEEKDAY('元データ貼付（視聴情報CSV）'!D3551),"")</f>
        <v/>
      </c>
      <c r="U3551" s="15" t="str">
        <f>IF(T3551&lt;&gt;"",'元データ貼付（視聴情報CSV）'!F3551,"")</f>
        <v/>
      </c>
    </row>
    <row r="3552" spans="20:21" x14ac:dyDescent="0.15">
      <c r="T3552" s="19" t="str">
        <f>IF('元データ貼付（視聴情報CSV）'!D3552&lt;&gt;"",WEEKDAY('元データ貼付（視聴情報CSV）'!D3552),"")</f>
        <v/>
      </c>
      <c r="U3552" s="15" t="str">
        <f>IF(T3552&lt;&gt;"",'元データ貼付（視聴情報CSV）'!F3552,"")</f>
        <v/>
      </c>
    </row>
    <row r="3553" spans="20:21" x14ac:dyDescent="0.15">
      <c r="T3553" s="19" t="str">
        <f>IF('元データ貼付（視聴情報CSV）'!D3553&lt;&gt;"",WEEKDAY('元データ貼付（視聴情報CSV）'!D3553),"")</f>
        <v/>
      </c>
      <c r="U3553" s="15" t="str">
        <f>IF(T3553&lt;&gt;"",'元データ貼付（視聴情報CSV）'!F3553,"")</f>
        <v/>
      </c>
    </row>
    <row r="3554" spans="20:21" x14ac:dyDescent="0.15">
      <c r="T3554" s="19" t="str">
        <f>IF('元データ貼付（視聴情報CSV）'!D3554&lt;&gt;"",WEEKDAY('元データ貼付（視聴情報CSV）'!D3554),"")</f>
        <v/>
      </c>
      <c r="U3554" s="15" t="str">
        <f>IF(T3554&lt;&gt;"",'元データ貼付（視聴情報CSV）'!F3554,"")</f>
        <v/>
      </c>
    </row>
    <row r="3555" spans="20:21" x14ac:dyDescent="0.15">
      <c r="T3555" s="19" t="str">
        <f>IF('元データ貼付（視聴情報CSV）'!D3555&lt;&gt;"",WEEKDAY('元データ貼付（視聴情報CSV）'!D3555),"")</f>
        <v/>
      </c>
      <c r="U3555" s="15" t="str">
        <f>IF(T3555&lt;&gt;"",'元データ貼付（視聴情報CSV）'!F3555,"")</f>
        <v/>
      </c>
    </row>
    <row r="3556" spans="20:21" x14ac:dyDescent="0.15">
      <c r="T3556" s="19" t="str">
        <f>IF('元データ貼付（視聴情報CSV）'!D3556&lt;&gt;"",WEEKDAY('元データ貼付（視聴情報CSV）'!D3556),"")</f>
        <v/>
      </c>
      <c r="U3556" s="15" t="str">
        <f>IF(T3556&lt;&gt;"",'元データ貼付（視聴情報CSV）'!F3556,"")</f>
        <v/>
      </c>
    </row>
    <row r="3557" spans="20:21" x14ac:dyDescent="0.15">
      <c r="T3557" s="19" t="str">
        <f>IF('元データ貼付（視聴情報CSV）'!D3557&lt;&gt;"",WEEKDAY('元データ貼付（視聴情報CSV）'!D3557),"")</f>
        <v/>
      </c>
      <c r="U3557" s="15" t="str">
        <f>IF(T3557&lt;&gt;"",'元データ貼付（視聴情報CSV）'!F3557,"")</f>
        <v/>
      </c>
    </row>
    <row r="3558" spans="20:21" x14ac:dyDescent="0.15">
      <c r="T3558" s="19" t="str">
        <f>IF('元データ貼付（視聴情報CSV）'!D3558&lt;&gt;"",WEEKDAY('元データ貼付（視聴情報CSV）'!D3558),"")</f>
        <v/>
      </c>
      <c r="U3558" s="15" t="str">
        <f>IF(T3558&lt;&gt;"",'元データ貼付（視聴情報CSV）'!F3558,"")</f>
        <v/>
      </c>
    </row>
    <row r="3559" spans="20:21" x14ac:dyDescent="0.15">
      <c r="T3559" s="19" t="str">
        <f>IF('元データ貼付（視聴情報CSV）'!D3559&lt;&gt;"",WEEKDAY('元データ貼付（視聴情報CSV）'!D3559),"")</f>
        <v/>
      </c>
      <c r="U3559" s="15" t="str">
        <f>IF(T3559&lt;&gt;"",'元データ貼付（視聴情報CSV）'!F3559,"")</f>
        <v/>
      </c>
    </row>
    <row r="3560" spans="20:21" x14ac:dyDescent="0.15">
      <c r="T3560" s="19" t="str">
        <f>IF('元データ貼付（視聴情報CSV）'!D3560&lt;&gt;"",WEEKDAY('元データ貼付（視聴情報CSV）'!D3560),"")</f>
        <v/>
      </c>
      <c r="U3560" s="15" t="str">
        <f>IF(T3560&lt;&gt;"",'元データ貼付（視聴情報CSV）'!F3560,"")</f>
        <v/>
      </c>
    </row>
    <row r="3561" spans="20:21" x14ac:dyDescent="0.15">
      <c r="T3561" s="19" t="str">
        <f>IF('元データ貼付（視聴情報CSV）'!D3561&lt;&gt;"",WEEKDAY('元データ貼付（視聴情報CSV）'!D3561),"")</f>
        <v/>
      </c>
      <c r="U3561" s="15" t="str">
        <f>IF(T3561&lt;&gt;"",'元データ貼付（視聴情報CSV）'!F3561,"")</f>
        <v/>
      </c>
    </row>
    <row r="3562" spans="20:21" x14ac:dyDescent="0.15">
      <c r="T3562" s="19" t="str">
        <f>IF('元データ貼付（視聴情報CSV）'!D3562&lt;&gt;"",WEEKDAY('元データ貼付（視聴情報CSV）'!D3562),"")</f>
        <v/>
      </c>
      <c r="U3562" s="15" t="str">
        <f>IF(T3562&lt;&gt;"",'元データ貼付（視聴情報CSV）'!F3562,"")</f>
        <v/>
      </c>
    </row>
    <row r="3563" spans="20:21" x14ac:dyDescent="0.15">
      <c r="T3563" s="19" t="str">
        <f>IF('元データ貼付（視聴情報CSV）'!D3563&lt;&gt;"",WEEKDAY('元データ貼付（視聴情報CSV）'!D3563),"")</f>
        <v/>
      </c>
      <c r="U3563" s="15" t="str">
        <f>IF(T3563&lt;&gt;"",'元データ貼付（視聴情報CSV）'!F3563,"")</f>
        <v/>
      </c>
    </row>
    <row r="3564" spans="20:21" x14ac:dyDescent="0.15">
      <c r="T3564" s="19" t="str">
        <f>IF('元データ貼付（視聴情報CSV）'!D3564&lt;&gt;"",WEEKDAY('元データ貼付（視聴情報CSV）'!D3564),"")</f>
        <v/>
      </c>
      <c r="U3564" s="15" t="str">
        <f>IF(T3564&lt;&gt;"",'元データ貼付（視聴情報CSV）'!F3564,"")</f>
        <v/>
      </c>
    </row>
    <row r="3565" spans="20:21" x14ac:dyDescent="0.15">
      <c r="T3565" s="19" t="str">
        <f>IF('元データ貼付（視聴情報CSV）'!D3565&lt;&gt;"",WEEKDAY('元データ貼付（視聴情報CSV）'!D3565),"")</f>
        <v/>
      </c>
      <c r="U3565" s="15" t="str">
        <f>IF(T3565&lt;&gt;"",'元データ貼付（視聴情報CSV）'!F3565,"")</f>
        <v/>
      </c>
    </row>
    <row r="3566" spans="20:21" x14ac:dyDescent="0.15">
      <c r="T3566" s="19" t="str">
        <f>IF('元データ貼付（視聴情報CSV）'!D3566&lt;&gt;"",WEEKDAY('元データ貼付（視聴情報CSV）'!D3566),"")</f>
        <v/>
      </c>
      <c r="U3566" s="15" t="str">
        <f>IF(T3566&lt;&gt;"",'元データ貼付（視聴情報CSV）'!F3566,"")</f>
        <v/>
      </c>
    </row>
    <row r="3567" spans="20:21" x14ac:dyDescent="0.15">
      <c r="T3567" s="19" t="str">
        <f>IF('元データ貼付（視聴情報CSV）'!D3567&lt;&gt;"",WEEKDAY('元データ貼付（視聴情報CSV）'!D3567),"")</f>
        <v/>
      </c>
      <c r="U3567" s="15" t="str">
        <f>IF(T3567&lt;&gt;"",'元データ貼付（視聴情報CSV）'!F3567,"")</f>
        <v/>
      </c>
    </row>
    <row r="3568" spans="20:21" x14ac:dyDescent="0.15">
      <c r="T3568" s="19" t="str">
        <f>IF('元データ貼付（視聴情報CSV）'!D3568&lt;&gt;"",WEEKDAY('元データ貼付（視聴情報CSV）'!D3568),"")</f>
        <v/>
      </c>
      <c r="U3568" s="15" t="str">
        <f>IF(T3568&lt;&gt;"",'元データ貼付（視聴情報CSV）'!F3568,"")</f>
        <v/>
      </c>
    </row>
    <row r="3569" spans="20:21" x14ac:dyDescent="0.15">
      <c r="T3569" s="19" t="str">
        <f>IF('元データ貼付（視聴情報CSV）'!D3569&lt;&gt;"",WEEKDAY('元データ貼付（視聴情報CSV）'!D3569),"")</f>
        <v/>
      </c>
      <c r="U3569" s="15" t="str">
        <f>IF(T3569&lt;&gt;"",'元データ貼付（視聴情報CSV）'!F3569,"")</f>
        <v/>
      </c>
    </row>
    <row r="3570" spans="20:21" x14ac:dyDescent="0.15">
      <c r="T3570" s="19" t="str">
        <f>IF('元データ貼付（視聴情報CSV）'!D3570&lt;&gt;"",WEEKDAY('元データ貼付（視聴情報CSV）'!D3570),"")</f>
        <v/>
      </c>
      <c r="U3570" s="15" t="str">
        <f>IF(T3570&lt;&gt;"",'元データ貼付（視聴情報CSV）'!F3570,"")</f>
        <v/>
      </c>
    </row>
    <row r="3571" spans="20:21" x14ac:dyDescent="0.15">
      <c r="T3571" s="19" t="str">
        <f>IF('元データ貼付（視聴情報CSV）'!D3571&lt;&gt;"",WEEKDAY('元データ貼付（視聴情報CSV）'!D3571),"")</f>
        <v/>
      </c>
      <c r="U3571" s="15" t="str">
        <f>IF(T3571&lt;&gt;"",'元データ貼付（視聴情報CSV）'!F3571,"")</f>
        <v/>
      </c>
    </row>
    <row r="3572" spans="20:21" x14ac:dyDescent="0.15">
      <c r="T3572" s="19" t="str">
        <f>IF('元データ貼付（視聴情報CSV）'!D3572&lt;&gt;"",WEEKDAY('元データ貼付（視聴情報CSV）'!D3572),"")</f>
        <v/>
      </c>
      <c r="U3572" s="15" t="str">
        <f>IF(T3572&lt;&gt;"",'元データ貼付（視聴情報CSV）'!F3572,"")</f>
        <v/>
      </c>
    </row>
    <row r="3573" spans="20:21" x14ac:dyDescent="0.15">
      <c r="T3573" s="19" t="str">
        <f>IF('元データ貼付（視聴情報CSV）'!D3573&lt;&gt;"",WEEKDAY('元データ貼付（視聴情報CSV）'!D3573),"")</f>
        <v/>
      </c>
      <c r="U3573" s="15" t="str">
        <f>IF(T3573&lt;&gt;"",'元データ貼付（視聴情報CSV）'!F3573,"")</f>
        <v/>
      </c>
    </row>
    <row r="3574" spans="20:21" x14ac:dyDescent="0.15">
      <c r="T3574" s="19" t="str">
        <f>IF('元データ貼付（視聴情報CSV）'!D3574&lt;&gt;"",WEEKDAY('元データ貼付（視聴情報CSV）'!D3574),"")</f>
        <v/>
      </c>
      <c r="U3574" s="15" t="str">
        <f>IF(T3574&lt;&gt;"",'元データ貼付（視聴情報CSV）'!F3574,"")</f>
        <v/>
      </c>
    </row>
    <row r="3575" spans="20:21" x14ac:dyDescent="0.15">
      <c r="T3575" s="19" t="str">
        <f>IF('元データ貼付（視聴情報CSV）'!D3575&lt;&gt;"",WEEKDAY('元データ貼付（視聴情報CSV）'!D3575),"")</f>
        <v/>
      </c>
      <c r="U3575" s="15" t="str">
        <f>IF(T3575&lt;&gt;"",'元データ貼付（視聴情報CSV）'!F3575,"")</f>
        <v/>
      </c>
    </row>
    <row r="3576" spans="20:21" x14ac:dyDescent="0.15">
      <c r="T3576" s="19" t="str">
        <f>IF('元データ貼付（視聴情報CSV）'!D3576&lt;&gt;"",WEEKDAY('元データ貼付（視聴情報CSV）'!D3576),"")</f>
        <v/>
      </c>
      <c r="U3576" s="15" t="str">
        <f>IF(T3576&lt;&gt;"",'元データ貼付（視聴情報CSV）'!F3576,"")</f>
        <v/>
      </c>
    </row>
    <row r="3577" spans="20:21" x14ac:dyDescent="0.15">
      <c r="T3577" s="19" t="str">
        <f>IF('元データ貼付（視聴情報CSV）'!D3577&lt;&gt;"",WEEKDAY('元データ貼付（視聴情報CSV）'!D3577),"")</f>
        <v/>
      </c>
      <c r="U3577" s="15" t="str">
        <f>IF(T3577&lt;&gt;"",'元データ貼付（視聴情報CSV）'!F3577,"")</f>
        <v/>
      </c>
    </row>
    <row r="3578" spans="20:21" x14ac:dyDescent="0.15">
      <c r="T3578" s="19" t="str">
        <f>IF('元データ貼付（視聴情報CSV）'!D3578&lt;&gt;"",WEEKDAY('元データ貼付（視聴情報CSV）'!D3578),"")</f>
        <v/>
      </c>
      <c r="U3578" s="15" t="str">
        <f>IF(T3578&lt;&gt;"",'元データ貼付（視聴情報CSV）'!F3578,"")</f>
        <v/>
      </c>
    </row>
    <row r="3579" spans="20:21" x14ac:dyDescent="0.15">
      <c r="T3579" s="19" t="str">
        <f>IF('元データ貼付（視聴情報CSV）'!D3579&lt;&gt;"",WEEKDAY('元データ貼付（視聴情報CSV）'!D3579),"")</f>
        <v/>
      </c>
      <c r="U3579" s="15" t="str">
        <f>IF(T3579&lt;&gt;"",'元データ貼付（視聴情報CSV）'!F3579,"")</f>
        <v/>
      </c>
    </row>
    <row r="3580" spans="20:21" x14ac:dyDescent="0.15">
      <c r="T3580" s="19" t="str">
        <f>IF('元データ貼付（視聴情報CSV）'!D3580&lt;&gt;"",WEEKDAY('元データ貼付（視聴情報CSV）'!D3580),"")</f>
        <v/>
      </c>
      <c r="U3580" s="15" t="str">
        <f>IF(T3580&lt;&gt;"",'元データ貼付（視聴情報CSV）'!F3580,"")</f>
        <v/>
      </c>
    </row>
    <row r="3581" spans="20:21" x14ac:dyDescent="0.15">
      <c r="T3581" s="19" t="str">
        <f>IF('元データ貼付（視聴情報CSV）'!D3581&lt;&gt;"",WEEKDAY('元データ貼付（視聴情報CSV）'!D3581),"")</f>
        <v/>
      </c>
      <c r="U3581" s="15" t="str">
        <f>IF(T3581&lt;&gt;"",'元データ貼付（視聴情報CSV）'!F3581,"")</f>
        <v/>
      </c>
    </row>
    <row r="3582" spans="20:21" x14ac:dyDescent="0.15">
      <c r="T3582" s="19" t="str">
        <f>IF('元データ貼付（視聴情報CSV）'!D3582&lt;&gt;"",WEEKDAY('元データ貼付（視聴情報CSV）'!D3582),"")</f>
        <v/>
      </c>
      <c r="U3582" s="15" t="str">
        <f>IF(T3582&lt;&gt;"",'元データ貼付（視聴情報CSV）'!F3582,"")</f>
        <v/>
      </c>
    </row>
    <row r="3583" spans="20:21" x14ac:dyDescent="0.15">
      <c r="T3583" s="19" t="str">
        <f>IF('元データ貼付（視聴情報CSV）'!D3583&lt;&gt;"",WEEKDAY('元データ貼付（視聴情報CSV）'!D3583),"")</f>
        <v/>
      </c>
      <c r="U3583" s="15" t="str">
        <f>IF(T3583&lt;&gt;"",'元データ貼付（視聴情報CSV）'!F3583,"")</f>
        <v/>
      </c>
    </row>
    <row r="3584" spans="20:21" x14ac:dyDescent="0.15">
      <c r="T3584" s="19" t="str">
        <f>IF('元データ貼付（視聴情報CSV）'!D3584&lt;&gt;"",WEEKDAY('元データ貼付（視聴情報CSV）'!D3584),"")</f>
        <v/>
      </c>
      <c r="U3584" s="15" t="str">
        <f>IF(T3584&lt;&gt;"",'元データ貼付（視聴情報CSV）'!F3584,"")</f>
        <v/>
      </c>
    </row>
    <row r="3585" spans="20:21" x14ac:dyDescent="0.15">
      <c r="T3585" s="19" t="str">
        <f>IF('元データ貼付（視聴情報CSV）'!D3585&lt;&gt;"",WEEKDAY('元データ貼付（視聴情報CSV）'!D3585),"")</f>
        <v/>
      </c>
      <c r="U3585" s="15" t="str">
        <f>IF(T3585&lt;&gt;"",'元データ貼付（視聴情報CSV）'!F3585,"")</f>
        <v/>
      </c>
    </row>
    <row r="3586" spans="20:21" x14ac:dyDescent="0.15">
      <c r="T3586" s="19" t="str">
        <f>IF('元データ貼付（視聴情報CSV）'!D3586&lt;&gt;"",WEEKDAY('元データ貼付（視聴情報CSV）'!D3586),"")</f>
        <v/>
      </c>
      <c r="U3586" s="15" t="str">
        <f>IF(T3586&lt;&gt;"",'元データ貼付（視聴情報CSV）'!F3586,"")</f>
        <v/>
      </c>
    </row>
    <row r="3587" spans="20:21" x14ac:dyDescent="0.15">
      <c r="T3587" s="19" t="str">
        <f>IF('元データ貼付（視聴情報CSV）'!D3587&lt;&gt;"",WEEKDAY('元データ貼付（視聴情報CSV）'!D3587),"")</f>
        <v/>
      </c>
      <c r="U3587" s="15" t="str">
        <f>IF(T3587&lt;&gt;"",'元データ貼付（視聴情報CSV）'!F3587,"")</f>
        <v/>
      </c>
    </row>
    <row r="3588" spans="20:21" x14ac:dyDescent="0.15">
      <c r="T3588" s="19" t="str">
        <f>IF('元データ貼付（視聴情報CSV）'!D3588&lt;&gt;"",WEEKDAY('元データ貼付（視聴情報CSV）'!D3588),"")</f>
        <v/>
      </c>
      <c r="U3588" s="15" t="str">
        <f>IF(T3588&lt;&gt;"",'元データ貼付（視聴情報CSV）'!F3588,"")</f>
        <v/>
      </c>
    </row>
    <row r="3589" spans="20:21" x14ac:dyDescent="0.15">
      <c r="T3589" s="19" t="str">
        <f>IF('元データ貼付（視聴情報CSV）'!D3589&lt;&gt;"",WEEKDAY('元データ貼付（視聴情報CSV）'!D3589),"")</f>
        <v/>
      </c>
      <c r="U3589" s="15" t="str">
        <f>IF(T3589&lt;&gt;"",'元データ貼付（視聴情報CSV）'!F3589,"")</f>
        <v/>
      </c>
    </row>
    <row r="3590" spans="20:21" x14ac:dyDescent="0.15">
      <c r="T3590" s="19" t="str">
        <f>IF('元データ貼付（視聴情報CSV）'!D3590&lt;&gt;"",WEEKDAY('元データ貼付（視聴情報CSV）'!D3590),"")</f>
        <v/>
      </c>
      <c r="U3590" s="15" t="str">
        <f>IF(T3590&lt;&gt;"",'元データ貼付（視聴情報CSV）'!F3590,"")</f>
        <v/>
      </c>
    </row>
    <row r="3591" spans="20:21" x14ac:dyDescent="0.15">
      <c r="T3591" s="19" t="str">
        <f>IF('元データ貼付（視聴情報CSV）'!D3591&lt;&gt;"",WEEKDAY('元データ貼付（視聴情報CSV）'!D3591),"")</f>
        <v/>
      </c>
      <c r="U3591" s="15" t="str">
        <f>IF(T3591&lt;&gt;"",'元データ貼付（視聴情報CSV）'!F3591,"")</f>
        <v/>
      </c>
    </row>
    <row r="3592" spans="20:21" x14ac:dyDescent="0.15">
      <c r="T3592" s="19" t="str">
        <f>IF('元データ貼付（視聴情報CSV）'!D3592&lt;&gt;"",WEEKDAY('元データ貼付（視聴情報CSV）'!D3592),"")</f>
        <v/>
      </c>
      <c r="U3592" s="15" t="str">
        <f>IF(T3592&lt;&gt;"",'元データ貼付（視聴情報CSV）'!F3592,"")</f>
        <v/>
      </c>
    </row>
    <row r="3593" spans="20:21" x14ac:dyDescent="0.15">
      <c r="T3593" s="19" t="str">
        <f>IF('元データ貼付（視聴情報CSV）'!D3593&lt;&gt;"",WEEKDAY('元データ貼付（視聴情報CSV）'!D3593),"")</f>
        <v/>
      </c>
      <c r="U3593" s="15" t="str">
        <f>IF(T3593&lt;&gt;"",'元データ貼付（視聴情報CSV）'!F3593,"")</f>
        <v/>
      </c>
    </row>
    <row r="3594" spans="20:21" x14ac:dyDescent="0.15">
      <c r="T3594" s="19" t="str">
        <f>IF('元データ貼付（視聴情報CSV）'!D3594&lt;&gt;"",WEEKDAY('元データ貼付（視聴情報CSV）'!D3594),"")</f>
        <v/>
      </c>
      <c r="U3594" s="15" t="str">
        <f>IF(T3594&lt;&gt;"",'元データ貼付（視聴情報CSV）'!F3594,"")</f>
        <v/>
      </c>
    </row>
    <row r="3595" spans="20:21" x14ac:dyDescent="0.15">
      <c r="T3595" s="19" t="str">
        <f>IF('元データ貼付（視聴情報CSV）'!D3595&lt;&gt;"",WEEKDAY('元データ貼付（視聴情報CSV）'!D3595),"")</f>
        <v/>
      </c>
      <c r="U3595" s="15" t="str">
        <f>IF(T3595&lt;&gt;"",'元データ貼付（視聴情報CSV）'!F3595,"")</f>
        <v/>
      </c>
    </row>
    <row r="3596" spans="20:21" x14ac:dyDescent="0.15">
      <c r="T3596" s="19" t="str">
        <f>IF('元データ貼付（視聴情報CSV）'!D3596&lt;&gt;"",WEEKDAY('元データ貼付（視聴情報CSV）'!D3596),"")</f>
        <v/>
      </c>
      <c r="U3596" s="15" t="str">
        <f>IF(T3596&lt;&gt;"",'元データ貼付（視聴情報CSV）'!F3596,"")</f>
        <v/>
      </c>
    </row>
    <row r="3597" spans="20:21" x14ac:dyDescent="0.15">
      <c r="T3597" s="19" t="str">
        <f>IF('元データ貼付（視聴情報CSV）'!D3597&lt;&gt;"",WEEKDAY('元データ貼付（視聴情報CSV）'!D3597),"")</f>
        <v/>
      </c>
      <c r="U3597" s="15" t="str">
        <f>IF(T3597&lt;&gt;"",'元データ貼付（視聴情報CSV）'!F3597,"")</f>
        <v/>
      </c>
    </row>
    <row r="3598" spans="20:21" x14ac:dyDescent="0.15">
      <c r="T3598" s="19" t="str">
        <f>IF('元データ貼付（視聴情報CSV）'!D3598&lt;&gt;"",WEEKDAY('元データ貼付（視聴情報CSV）'!D3598),"")</f>
        <v/>
      </c>
      <c r="U3598" s="15" t="str">
        <f>IF(T3598&lt;&gt;"",'元データ貼付（視聴情報CSV）'!F3598,"")</f>
        <v/>
      </c>
    </row>
    <row r="3599" spans="20:21" x14ac:dyDescent="0.15">
      <c r="T3599" s="19" t="str">
        <f>IF('元データ貼付（視聴情報CSV）'!D3599&lt;&gt;"",WEEKDAY('元データ貼付（視聴情報CSV）'!D3599),"")</f>
        <v/>
      </c>
      <c r="U3599" s="15" t="str">
        <f>IF(T3599&lt;&gt;"",'元データ貼付（視聴情報CSV）'!F3599,"")</f>
        <v/>
      </c>
    </row>
    <row r="3600" spans="20:21" x14ac:dyDescent="0.15">
      <c r="T3600" s="19" t="str">
        <f>IF('元データ貼付（視聴情報CSV）'!D3600&lt;&gt;"",WEEKDAY('元データ貼付（視聴情報CSV）'!D3600),"")</f>
        <v/>
      </c>
      <c r="U3600" s="15" t="str">
        <f>IF(T3600&lt;&gt;"",'元データ貼付（視聴情報CSV）'!F3600,"")</f>
        <v/>
      </c>
    </row>
    <row r="3601" spans="20:21" x14ac:dyDescent="0.15">
      <c r="T3601" s="19" t="str">
        <f>IF('元データ貼付（視聴情報CSV）'!D3601&lt;&gt;"",WEEKDAY('元データ貼付（視聴情報CSV）'!D3601),"")</f>
        <v/>
      </c>
      <c r="U3601" s="15" t="str">
        <f>IF(T3601&lt;&gt;"",'元データ貼付（視聴情報CSV）'!F3601,"")</f>
        <v/>
      </c>
    </row>
    <row r="3602" spans="20:21" x14ac:dyDescent="0.15">
      <c r="T3602" s="19" t="str">
        <f>IF('元データ貼付（視聴情報CSV）'!D3602&lt;&gt;"",WEEKDAY('元データ貼付（視聴情報CSV）'!D3602),"")</f>
        <v/>
      </c>
      <c r="U3602" s="15" t="str">
        <f>IF(T3602&lt;&gt;"",'元データ貼付（視聴情報CSV）'!F3602,"")</f>
        <v/>
      </c>
    </row>
    <row r="3603" spans="20:21" x14ac:dyDescent="0.15">
      <c r="T3603" s="19" t="str">
        <f>IF('元データ貼付（視聴情報CSV）'!D3603&lt;&gt;"",WEEKDAY('元データ貼付（視聴情報CSV）'!D3603),"")</f>
        <v/>
      </c>
      <c r="U3603" s="15" t="str">
        <f>IF(T3603&lt;&gt;"",'元データ貼付（視聴情報CSV）'!F3603,"")</f>
        <v/>
      </c>
    </row>
    <row r="3604" spans="20:21" x14ac:dyDescent="0.15">
      <c r="T3604" s="19" t="str">
        <f>IF('元データ貼付（視聴情報CSV）'!D3604&lt;&gt;"",WEEKDAY('元データ貼付（視聴情報CSV）'!D3604),"")</f>
        <v/>
      </c>
      <c r="U3604" s="15" t="str">
        <f>IF(T3604&lt;&gt;"",'元データ貼付（視聴情報CSV）'!F3604,"")</f>
        <v/>
      </c>
    </row>
    <row r="3605" spans="20:21" x14ac:dyDescent="0.15">
      <c r="T3605" s="19" t="str">
        <f>IF('元データ貼付（視聴情報CSV）'!D3605&lt;&gt;"",WEEKDAY('元データ貼付（視聴情報CSV）'!D3605),"")</f>
        <v/>
      </c>
      <c r="U3605" s="15" t="str">
        <f>IF(T3605&lt;&gt;"",'元データ貼付（視聴情報CSV）'!F3605,"")</f>
        <v/>
      </c>
    </row>
    <row r="3606" spans="20:21" x14ac:dyDescent="0.15">
      <c r="T3606" s="19" t="str">
        <f>IF('元データ貼付（視聴情報CSV）'!D3606&lt;&gt;"",WEEKDAY('元データ貼付（視聴情報CSV）'!D3606),"")</f>
        <v/>
      </c>
      <c r="U3606" s="15" t="str">
        <f>IF(T3606&lt;&gt;"",'元データ貼付（視聴情報CSV）'!F3606,"")</f>
        <v/>
      </c>
    </row>
    <row r="3607" spans="20:21" x14ac:dyDescent="0.15">
      <c r="T3607" s="19" t="str">
        <f>IF('元データ貼付（視聴情報CSV）'!D3607&lt;&gt;"",WEEKDAY('元データ貼付（視聴情報CSV）'!D3607),"")</f>
        <v/>
      </c>
      <c r="U3607" s="15" t="str">
        <f>IF(T3607&lt;&gt;"",'元データ貼付（視聴情報CSV）'!F3607,"")</f>
        <v/>
      </c>
    </row>
    <row r="3608" spans="20:21" x14ac:dyDescent="0.15">
      <c r="T3608" s="19" t="str">
        <f>IF('元データ貼付（視聴情報CSV）'!D3608&lt;&gt;"",WEEKDAY('元データ貼付（視聴情報CSV）'!D3608),"")</f>
        <v/>
      </c>
      <c r="U3608" s="15" t="str">
        <f>IF(T3608&lt;&gt;"",'元データ貼付（視聴情報CSV）'!F3608,"")</f>
        <v/>
      </c>
    </row>
    <row r="3609" spans="20:21" x14ac:dyDescent="0.15">
      <c r="T3609" s="19" t="str">
        <f>IF('元データ貼付（視聴情報CSV）'!D3609&lt;&gt;"",WEEKDAY('元データ貼付（視聴情報CSV）'!D3609),"")</f>
        <v/>
      </c>
      <c r="U3609" s="15" t="str">
        <f>IF(T3609&lt;&gt;"",'元データ貼付（視聴情報CSV）'!F3609,"")</f>
        <v/>
      </c>
    </row>
    <row r="3610" spans="20:21" x14ac:dyDescent="0.15">
      <c r="T3610" s="19" t="str">
        <f>IF('元データ貼付（視聴情報CSV）'!D3610&lt;&gt;"",WEEKDAY('元データ貼付（視聴情報CSV）'!D3610),"")</f>
        <v/>
      </c>
      <c r="U3610" s="15" t="str">
        <f>IF(T3610&lt;&gt;"",'元データ貼付（視聴情報CSV）'!F3610,"")</f>
        <v/>
      </c>
    </row>
    <row r="3611" spans="20:21" x14ac:dyDescent="0.15">
      <c r="T3611" s="19" t="str">
        <f>IF('元データ貼付（視聴情報CSV）'!D3611&lt;&gt;"",WEEKDAY('元データ貼付（視聴情報CSV）'!D3611),"")</f>
        <v/>
      </c>
      <c r="U3611" s="15" t="str">
        <f>IF(T3611&lt;&gt;"",'元データ貼付（視聴情報CSV）'!F3611,"")</f>
        <v/>
      </c>
    </row>
    <row r="3612" spans="20:21" x14ac:dyDescent="0.15">
      <c r="T3612" s="19" t="str">
        <f>IF('元データ貼付（視聴情報CSV）'!D3612&lt;&gt;"",WEEKDAY('元データ貼付（視聴情報CSV）'!D3612),"")</f>
        <v/>
      </c>
      <c r="U3612" s="15" t="str">
        <f>IF(T3612&lt;&gt;"",'元データ貼付（視聴情報CSV）'!F3612,"")</f>
        <v/>
      </c>
    </row>
    <row r="3613" spans="20:21" x14ac:dyDescent="0.15">
      <c r="T3613" s="19" t="str">
        <f>IF('元データ貼付（視聴情報CSV）'!D3613&lt;&gt;"",WEEKDAY('元データ貼付（視聴情報CSV）'!D3613),"")</f>
        <v/>
      </c>
      <c r="U3613" s="15" t="str">
        <f>IF(T3613&lt;&gt;"",'元データ貼付（視聴情報CSV）'!F3613,"")</f>
        <v/>
      </c>
    </row>
    <row r="3614" spans="20:21" x14ac:dyDescent="0.15">
      <c r="T3614" s="19" t="str">
        <f>IF('元データ貼付（視聴情報CSV）'!D3614&lt;&gt;"",WEEKDAY('元データ貼付（視聴情報CSV）'!D3614),"")</f>
        <v/>
      </c>
      <c r="U3614" s="15" t="str">
        <f>IF(T3614&lt;&gt;"",'元データ貼付（視聴情報CSV）'!F3614,"")</f>
        <v/>
      </c>
    </row>
    <row r="3615" spans="20:21" x14ac:dyDescent="0.15">
      <c r="T3615" s="19" t="str">
        <f>IF('元データ貼付（視聴情報CSV）'!D3615&lt;&gt;"",WEEKDAY('元データ貼付（視聴情報CSV）'!D3615),"")</f>
        <v/>
      </c>
      <c r="U3615" s="15" t="str">
        <f>IF(T3615&lt;&gt;"",'元データ貼付（視聴情報CSV）'!F3615,"")</f>
        <v/>
      </c>
    </row>
    <row r="3616" spans="20:21" x14ac:dyDescent="0.15">
      <c r="T3616" s="19" t="str">
        <f>IF('元データ貼付（視聴情報CSV）'!D3616&lt;&gt;"",WEEKDAY('元データ貼付（視聴情報CSV）'!D3616),"")</f>
        <v/>
      </c>
      <c r="U3616" s="15" t="str">
        <f>IF(T3616&lt;&gt;"",'元データ貼付（視聴情報CSV）'!F3616,"")</f>
        <v/>
      </c>
    </row>
    <row r="3617" spans="20:21" x14ac:dyDescent="0.15">
      <c r="T3617" s="19" t="str">
        <f>IF('元データ貼付（視聴情報CSV）'!D3617&lt;&gt;"",WEEKDAY('元データ貼付（視聴情報CSV）'!D3617),"")</f>
        <v/>
      </c>
      <c r="U3617" s="15" t="str">
        <f>IF(T3617&lt;&gt;"",'元データ貼付（視聴情報CSV）'!F3617,"")</f>
        <v/>
      </c>
    </row>
    <row r="3618" spans="20:21" x14ac:dyDescent="0.15">
      <c r="T3618" s="19" t="str">
        <f>IF('元データ貼付（視聴情報CSV）'!D3618&lt;&gt;"",WEEKDAY('元データ貼付（視聴情報CSV）'!D3618),"")</f>
        <v/>
      </c>
      <c r="U3618" s="15" t="str">
        <f>IF(T3618&lt;&gt;"",'元データ貼付（視聴情報CSV）'!F3618,"")</f>
        <v/>
      </c>
    </row>
    <row r="3619" spans="20:21" x14ac:dyDescent="0.15">
      <c r="T3619" s="19" t="str">
        <f>IF('元データ貼付（視聴情報CSV）'!D3619&lt;&gt;"",WEEKDAY('元データ貼付（視聴情報CSV）'!D3619),"")</f>
        <v/>
      </c>
      <c r="U3619" s="15" t="str">
        <f>IF(T3619&lt;&gt;"",'元データ貼付（視聴情報CSV）'!F3619,"")</f>
        <v/>
      </c>
    </row>
    <row r="3620" spans="20:21" x14ac:dyDescent="0.15">
      <c r="T3620" s="19" t="str">
        <f>IF('元データ貼付（視聴情報CSV）'!D3620&lt;&gt;"",WEEKDAY('元データ貼付（視聴情報CSV）'!D3620),"")</f>
        <v/>
      </c>
      <c r="U3620" s="15" t="str">
        <f>IF(T3620&lt;&gt;"",'元データ貼付（視聴情報CSV）'!F3620,"")</f>
        <v/>
      </c>
    </row>
    <row r="3621" spans="20:21" x14ac:dyDescent="0.15">
      <c r="T3621" s="19" t="str">
        <f>IF('元データ貼付（視聴情報CSV）'!D3621&lt;&gt;"",WEEKDAY('元データ貼付（視聴情報CSV）'!D3621),"")</f>
        <v/>
      </c>
      <c r="U3621" s="15" t="str">
        <f>IF(T3621&lt;&gt;"",'元データ貼付（視聴情報CSV）'!F3621,"")</f>
        <v/>
      </c>
    </row>
    <row r="3622" spans="20:21" x14ac:dyDescent="0.15">
      <c r="T3622" s="19" t="str">
        <f>IF('元データ貼付（視聴情報CSV）'!D3622&lt;&gt;"",WEEKDAY('元データ貼付（視聴情報CSV）'!D3622),"")</f>
        <v/>
      </c>
      <c r="U3622" s="15" t="str">
        <f>IF(T3622&lt;&gt;"",'元データ貼付（視聴情報CSV）'!F3622,"")</f>
        <v/>
      </c>
    </row>
    <row r="3623" spans="20:21" x14ac:dyDescent="0.15">
      <c r="T3623" s="19" t="str">
        <f>IF('元データ貼付（視聴情報CSV）'!D3623&lt;&gt;"",WEEKDAY('元データ貼付（視聴情報CSV）'!D3623),"")</f>
        <v/>
      </c>
      <c r="U3623" s="15" t="str">
        <f>IF(T3623&lt;&gt;"",'元データ貼付（視聴情報CSV）'!F3623,"")</f>
        <v/>
      </c>
    </row>
    <row r="3624" spans="20:21" x14ac:dyDescent="0.15">
      <c r="T3624" s="19" t="str">
        <f>IF('元データ貼付（視聴情報CSV）'!D3624&lt;&gt;"",WEEKDAY('元データ貼付（視聴情報CSV）'!D3624),"")</f>
        <v/>
      </c>
      <c r="U3624" s="15" t="str">
        <f>IF(T3624&lt;&gt;"",'元データ貼付（視聴情報CSV）'!F3624,"")</f>
        <v/>
      </c>
    </row>
    <row r="3625" spans="20:21" x14ac:dyDescent="0.15">
      <c r="T3625" s="19" t="str">
        <f>IF('元データ貼付（視聴情報CSV）'!D3625&lt;&gt;"",WEEKDAY('元データ貼付（視聴情報CSV）'!D3625),"")</f>
        <v/>
      </c>
      <c r="U3625" s="15" t="str">
        <f>IF(T3625&lt;&gt;"",'元データ貼付（視聴情報CSV）'!F3625,"")</f>
        <v/>
      </c>
    </row>
    <row r="3626" spans="20:21" x14ac:dyDescent="0.15">
      <c r="T3626" s="19" t="str">
        <f>IF('元データ貼付（視聴情報CSV）'!D3626&lt;&gt;"",WEEKDAY('元データ貼付（視聴情報CSV）'!D3626),"")</f>
        <v/>
      </c>
      <c r="U3626" s="15" t="str">
        <f>IF(T3626&lt;&gt;"",'元データ貼付（視聴情報CSV）'!F3626,"")</f>
        <v/>
      </c>
    </row>
    <row r="3627" spans="20:21" x14ac:dyDescent="0.15">
      <c r="T3627" s="19" t="str">
        <f>IF('元データ貼付（視聴情報CSV）'!D3627&lt;&gt;"",WEEKDAY('元データ貼付（視聴情報CSV）'!D3627),"")</f>
        <v/>
      </c>
      <c r="U3627" s="15" t="str">
        <f>IF(T3627&lt;&gt;"",'元データ貼付（視聴情報CSV）'!F3627,"")</f>
        <v/>
      </c>
    </row>
    <row r="3628" spans="20:21" x14ac:dyDescent="0.15">
      <c r="T3628" s="19" t="str">
        <f>IF('元データ貼付（視聴情報CSV）'!D3628&lt;&gt;"",WEEKDAY('元データ貼付（視聴情報CSV）'!D3628),"")</f>
        <v/>
      </c>
      <c r="U3628" s="15" t="str">
        <f>IF(T3628&lt;&gt;"",'元データ貼付（視聴情報CSV）'!F3628,"")</f>
        <v/>
      </c>
    </row>
    <row r="3629" spans="20:21" x14ac:dyDescent="0.15">
      <c r="T3629" s="19" t="str">
        <f>IF('元データ貼付（視聴情報CSV）'!D3629&lt;&gt;"",WEEKDAY('元データ貼付（視聴情報CSV）'!D3629),"")</f>
        <v/>
      </c>
      <c r="U3629" s="15" t="str">
        <f>IF(T3629&lt;&gt;"",'元データ貼付（視聴情報CSV）'!F3629,"")</f>
        <v/>
      </c>
    </row>
    <row r="3630" spans="20:21" x14ac:dyDescent="0.15">
      <c r="T3630" s="19" t="str">
        <f>IF('元データ貼付（視聴情報CSV）'!D3630&lt;&gt;"",WEEKDAY('元データ貼付（視聴情報CSV）'!D3630),"")</f>
        <v/>
      </c>
      <c r="U3630" s="15" t="str">
        <f>IF(T3630&lt;&gt;"",'元データ貼付（視聴情報CSV）'!F3630,"")</f>
        <v/>
      </c>
    </row>
    <row r="3631" spans="20:21" x14ac:dyDescent="0.15">
      <c r="T3631" s="19" t="str">
        <f>IF('元データ貼付（視聴情報CSV）'!D3631&lt;&gt;"",WEEKDAY('元データ貼付（視聴情報CSV）'!D3631),"")</f>
        <v/>
      </c>
      <c r="U3631" s="15" t="str">
        <f>IF(T3631&lt;&gt;"",'元データ貼付（視聴情報CSV）'!F3631,"")</f>
        <v/>
      </c>
    </row>
    <row r="3632" spans="20:21" x14ac:dyDescent="0.15">
      <c r="T3632" s="19" t="str">
        <f>IF('元データ貼付（視聴情報CSV）'!D3632&lt;&gt;"",WEEKDAY('元データ貼付（視聴情報CSV）'!D3632),"")</f>
        <v/>
      </c>
      <c r="U3632" s="15" t="str">
        <f>IF(T3632&lt;&gt;"",'元データ貼付（視聴情報CSV）'!F3632,"")</f>
        <v/>
      </c>
    </row>
    <row r="3633" spans="20:21" x14ac:dyDescent="0.15">
      <c r="T3633" s="19" t="str">
        <f>IF('元データ貼付（視聴情報CSV）'!D3633&lt;&gt;"",WEEKDAY('元データ貼付（視聴情報CSV）'!D3633),"")</f>
        <v/>
      </c>
      <c r="U3633" s="15" t="str">
        <f>IF(T3633&lt;&gt;"",'元データ貼付（視聴情報CSV）'!F3633,"")</f>
        <v/>
      </c>
    </row>
    <row r="3634" spans="20:21" x14ac:dyDescent="0.15">
      <c r="T3634" s="19" t="str">
        <f>IF('元データ貼付（視聴情報CSV）'!D3634&lt;&gt;"",WEEKDAY('元データ貼付（視聴情報CSV）'!D3634),"")</f>
        <v/>
      </c>
      <c r="U3634" s="15" t="str">
        <f>IF(T3634&lt;&gt;"",'元データ貼付（視聴情報CSV）'!F3634,"")</f>
        <v/>
      </c>
    </row>
    <row r="3635" spans="20:21" x14ac:dyDescent="0.15">
      <c r="T3635" s="19" t="str">
        <f>IF('元データ貼付（視聴情報CSV）'!D3635&lt;&gt;"",WEEKDAY('元データ貼付（視聴情報CSV）'!D3635),"")</f>
        <v/>
      </c>
      <c r="U3635" s="15" t="str">
        <f>IF(T3635&lt;&gt;"",'元データ貼付（視聴情報CSV）'!F3635,"")</f>
        <v/>
      </c>
    </row>
    <row r="3636" spans="20:21" x14ac:dyDescent="0.15">
      <c r="T3636" s="19" t="str">
        <f>IF('元データ貼付（視聴情報CSV）'!D3636&lt;&gt;"",WEEKDAY('元データ貼付（視聴情報CSV）'!D3636),"")</f>
        <v/>
      </c>
      <c r="U3636" s="15" t="str">
        <f>IF(T3636&lt;&gt;"",'元データ貼付（視聴情報CSV）'!F3636,"")</f>
        <v/>
      </c>
    </row>
    <row r="3637" spans="20:21" x14ac:dyDescent="0.15">
      <c r="T3637" s="19" t="str">
        <f>IF('元データ貼付（視聴情報CSV）'!D3637&lt;&gt;"",WEEKDAY('元データ貼付（視聴情報CSV）'!D3637),"")</f>
        <v/>
      </c>
      <c r="U3637" s="15" t="str">
        <f>IF(T3637&lt;&gt;"",'元データ貼付（視聴情報CSV）'!F3637,"")</f>
        <v/>
      </c>
    </row>
    <row r="3638" spans="20:21" x14ac:dyDescent="0.15">
      <c r="T3638" s="19" t="str">
        <f>IF('元データ貼付（視聴情報CSV）'!D3638&lt;&gt;"",WEEKDAY('元データ貼付（視聴情報CSV）'!D3638),"")</f>
        <v/>
      </c>
      <c r="U3638" s="15" t="str">
        <f>IF(T3638&lt;&gt;"",'元データ貼付（視聴情報CSV）'!F3638,"")</f>
        <v/>
      </c>
    </row>
    <row r="3639" spans="20:21" x14ac:dyDescent="0.15">
      <c r="T3639" s="19" t="str">
        <f>IF('元データ貼付（視聴情報CSV）'!D3639&lt;&gt;"",WEEKDAY('元データ貼付（視聴情報CSV）'!D3639),"")</f>
        <v/>
      </c>
      <c r="U3639" s="15" t="str">
        <f>IF(T3639&lt;&gt;"",'元データ貼付（視聴情報CSV）'!F3639,"")</f>
        <v/>
      </c>
    </row>
    <row r="3640" spans="20:21" x14ac:dyDescent="0.15">
      <c r="T3640" s="19" t="str">
        <f>IF('元データ貼付（視聴情報CSV）'!D3640&lt;&gt;"",WEEKDAY('元データ貼付（視聴情報CSV）'!D3640),"")</f>
        <v/>
      </c>
      <c r="U3640" s="15" t="str">
        <f>IF(T3640&lt;&gt;"",'元データ貼付（視聴情報CSV）'!F3640,"")</f>
        <v/>
      </c>
    </row>
    <row r="3641" spans="20:21" x14ac:dyDescent="0.15">
      <c r="T3641" s="19" t="str">
        <f>IF('元データ貼付（視聴情報CSV）'!D3641&lt;&gt;"",WEEKDAY('元データ貼付（視聴情報CSV）'!D3641),"")</f>
        <v/>
      </c>
      <c r="U3641" s="15" t="str">
        <f>IF(T3641&lt;&gt;"",'元データ貼付（視聴情報CSV）'!F3641,"")</f>
        <v/>
      </c>
    </row>
    <row r="3642" spans="20:21" x14ac:dyDescent="0.15">
      <c r="T3642" s="19" t="str">
        <f>IF('元データ貼付（視聴情報CSV）'!D3642&lt;&gt;"",WEEKDAY('元データ貼付（視聴情報CSV）'!D3642),"")</f>
        <v/>
      </c>
      <c r="U3642" s="15" t="str">
        <f>IF(T3642&lt;&gt;"",'元データ貼付（視聴情報CSV）'!F3642,"")</f>
        <v/>
      </c>
    </row>
    <row r="3643" spans="20:21" x14ac:dyDescent="0.15">
      <c r="T3643" s="19" t="str">
        <f>IF('元データ貼付（視聴情報CSV）'!D3643&lt;&gt;"",WEEKDAY('元データ貼付（視聴情報CSV）'!D3643),"")</f>
        <v/>
      </c>
      <c r="U3643" s="15" t="str">
        <f>IF(T3643&lt;&gt;"",'元データ貼付（視聴情報CSV）'!F3643,"")</f>
        <v/>
      </c>
    </row>
    <row r="3644" spans="20:21" x14ac:dyDescent="0.15">
      <c r="T3644" s="19" t="str">
        <f>IF('元データ貼付（視聴情報CSV）'!D3644&lt;&gt;"",WEEKDAY('元データ貼付（視聴情報CSV）'!D3644),"")</f>
        <v/>
      </c>
      <c r="U3644" s="15" t="str">
        <f>IF(T3644&lt;&gt;"",'元データ貼付（視聴情報CSV）'!F3644,"")</f>
        <v/>
      </c>
    </row>
    <row r="3645" spans="20:21" x14ac:dyDescent="0.15">
      <c r="T3645" s="19" t="str">
        <f>IF('元データ貼付（視聴情報CSV）'!D3645&lt;&gt;"",WEEKDAY('元データ貼付（視聴情報CSV）'!D3645),"")</f>
        <v/>
      </c>
      <c r="U3645" s="15" t="str">
        <f>IF(T3645&lt;&gt;"",'元データ貼付（視聴情報CSV）'!F3645,"")</f>
        <v/>
      </c>
    </row>
    <row r="3646" spans="20:21" x14ac:dyDescent="0.15">
      <c r="T3646" s="19" t="str">
        <f>IF('元データ貼付（視聴情報CSV）'!D3646&lt;&gt;"",WEEKDAY('元データ貼付（視聴情報CSV）'!D3646),"")</f>
        <v/>
      </c>
      <c r="U3646" s="15" t="str">
        <f>IF(T3646&lt;&gt;"",'元データ貼付（視聴情報CSV）'!F3646,"")</f>
        <v/>
      </c>
    </row>
    <row r="3647" spans="20:21" x14ac:dyDescent="0.15">
      <c r="T3647" s="19" t="str">
        <f>IF('元データ貼付（視聴情報CSV）'!D3647&lt;&gt;"",WEEKDAY('元データ貼付（視聴情報CSV）'!D3647),"")</f>
        <v/>
      </c>
      <c r="U3647" s="15" t="str">
        <f>IF(T3647&lt;&gt;"",'元データ貼付（視聴情報CSV）'!F3647,"")</f>
        <v/>
      </c>
    </row>
    <row r="3648" spans="20:21" x14ac:dyDescent="0.15">
      <c r="T3648" s="19" t="str">
        <f>IF('元データ貼付（視聴情報CSV）'!D3648&lt;&gt;"",WEEKDAY('元データ貼付（視聴情報CSV）'!D3648),"")</f>
        <v/>
      </c>
      <c r="U3648" s="15" t="str">
        <f>IF(T3648&lt;&gt;"",'元データ貼付（視聴情報CSV）'!F3648,"")</f>
        <v/>
      </c>
    </row>
    <row r="3649" spans="20:21" x14ac:dyDescent="0.15">
      <c r="T3649" s="19" t="str">
        <f>IF('元データ貼付（視聴情報CSV）'!D3649&lt;&gt;"",WEEKDAY('元データ貼付（視聴情報CSV）'!D3649),"")</f>
        <v/>
      </c>
      <c r="U3649" s="15" t="str">
        <f>IF(T3649&lt;&gt;"",'元データ貼付（視聴情報CSV）'!F3649,"")</f>
        <v/>
      </c>
    </row>
    <row r="3650" spans="20:21" x14ac:dyDescent="0.15">
      <c r="T3650" s="19" t="str">
        <f>IF('元データ貼付（視聴情報CSV）'!D3650&lt;&gt;"",WEEKDAY('元データ貼付（視聴情報CSV）'!D3650),"")</f>
        <v/>
      </c>
      <c r="U3650" s="15" t="str">
        <f>IF(T3650&lt;&gt;"",'元データ貼付（視聴情報CSV）'!F3650,"")</f>
        <v/>
      </c>
    </row>
    <row r="3651" spans="20:21" x14ac:dyDescent="0.15">
      <c r="T3651" s="19" t="str">
        <f>IF('元データ貼付（視聴情報CSV）'!D3651&lt;&gt;"",WEEKDAY('元データ貼付（視聴情報CSV）'!D3651),"")</f>
        <v/>
      </c>
      <c r="U3651" s="15" t="str">
        <f>IF(T3651&lt;&gt;"",'元データ貼付（視聴情報CSV）'!F3651,"")</f>
        <v/>
      </c>
    </row>
    <row r="3652" spans="20:21" x14ac:dyDescent="0.15">
      <c r="T3652" s="19" t="str">
        <f>IF('元データ貼付（視聴情報CSV）'!D3652&lt;&gt;"",WEEKDAY('元データ貼付（視聴情報CSV）'!D3652),"")</f>
        <v/>
      </c>
      <c r="U3652" s="15" t="str">
        <f>IF(T3652&lt;&gt;"",'元データ貼付（視聴情報CSV）'!F3652,"")</f>
        <v/>
      </c>
    </row>
    <row r="3653" spans="20:21" x14ac:dyDescent="0.15">
      <c r="T3653" s="19" t="str">
        <f>IF('元データ貼付（視聴情報CSV）'!D3653&lt;&gt;"",WEEKDAY('元データ貼付（視聴情報CSV）'!D3653),"")</f>
        <v/>
      </c>
      <c r="U3653" s="15" t="str">
        <f>IF(T3653&lt;&gt;"",'元データ貼付（視聴情報CSV）'!F3653,"")</f>
        <v/>
      </c>
    </row>
    <row r="3654" spans="20:21" x14ac:dyDescent="0.15">
      <c r="T3654" s="19" t="str">
        <f>IF('元データ貼付（視聴情報CSV）'!D3654&lt;&gt;"",WEEKDAY('元データ貼付（視聴情報CSV）'!D3654),"")</f>
        <v/>
      </c>
      <c r="U3654" s="15" t="str">
        <f>IF(T3654&lt;&gt;"",'元データ貼付（視聴情報CSV）'!F3654,"")</f>
        <v/>
      </c>
    </row>
    <row r="3655" spans="20:21" x14ac:dyDescent="0.15">
      <c r="T3655" s="19" t="str">
        <f>IF('元データ貼付（視聴情報CSV）'!D3655&lt;&gt;"",WEEKDAY('元データ貼付（視聴情報CSV）'!D3655),"")</f>
        <v/>
      </c>
      <c r="U3655" s="15" t="str">
        <f>IF(T3655&lt;&gt;"",'元データ貼付（視聴情報CSV）'!F3655,"")</f>
        <v/>
      </c>
    </row>
    <row r="3656" spans="20:21" x14ac:dyDescent="0.15">
      <c r="T3656" s="19" t="str">
        <f>IF('元データ貼付（視聴情報CSV）'!D3656&lt;&gt;"",WEEKDAY('元データ貼付（視聴情報CSV）'!D3656),"")</f>
        <v/>
      </c>
      <c r="U3656" s="15" t="str">
        <f>IF(T3656&lt;&gt;"",'元データ貼付（視聴情報CSV）'!F3656,"")</f>
        <v/>
      </c>
    </row>
    <row r="3657" spans="20:21" x14ac:dyDescent="0.15">
      <c r="T3657" s="19" t="str">
        <f>IF('元データ貼付（視聴情報CSV）'!D3657&lt;&gt;"",WEEKDAY('元データ貼付（視聴情報CSV）'!D3657),"")</f>
        <v/>
      </c>
      <c r="U3657" s="15" t="str">
        <f>IF(T3657&lt;&gt;"",'元データ貼付（視聴情報CSV）'!F3657,"")</f>
        <v/>
      </c>
    </row>
    <row r="3658" spans="20:21" x14ac:dyDescent="0.15">
      <c r="T3658" s="19" t="str">
        <f>IF('元データ貼付（視聴情報CSV）'!D3658&lt;&gt;"",WEEKDAY('元データ貼付（視聴情報CSV）'!D3658),"")</f>
        <v/>
      </c>
      <c r="U3658" s="15" t="str">
        <f>IF(T3658&lt;&gt;"",'元データ貼付（視聴情報CSV）'!F3658,"")</f>
        <v/>
      </c>
    </row>
    <row r="3659" spans="20:21" x14ac:dyDescent="0.15">
      <c r="T3659" s="19" t="str">
        <f>IF('元データ貼付（視聴情報CSV）'!D3659&lt;&gt;"",WEEKDAY('元データ貼付（視聴情報CSV）'!D3659),"")</f>
        <v/>
      </c>
      <c r="U3659" s="15" t="str">
        <f>IF(T3659&lt;&gt;"",'元データ貼付（視聴情報CSV）'!F3659,"")</f>
        <v/>
      </c>
    </row>
    <row r="3660" spans="20:21" x14ac:dyDescent="0.15">
      <c r="T3660" s="19" t="str">
        <f>IF('元データ貼付（視聴情報CSV）'!D3660&lt;&gt;"",WEEKDAY('元データ貼付（視聴情報CSV）'!D3660),"")</f>
        <v/>
      </c>
      <c r="U3660" s="15" t="str">
        <f>IF(T3660&lt;&gt;"",'元データ貼付（視聴情報CSV）'!F3660,"")</f>
        <v/>
      </c>
    </row>
    <row r="3661" spans="20:21" x14ac:dyDescent="0.15">
      <c r="T3661" s="19" t="str">
        <f>IF('元データ貼付（視聴情報CSV）'!D3661&lt;&gt;"",WEEKDAY('元データ貼付（視聴情報CSV）'!D3661),"")</f>
        <v/>
      </c>
      <c r="U3661" s="15" t="str">
        <f>IF(T3661&lt;&gt;"",'元データ貼付（視聴情報CSV）'!F3661,"")</f>
        <v/>
      </c>
    </row>
    <row r="3662" spans="20:21" x14ac:dyDescent="0.15">
      <c r="T3662" s="19" t="str">
        <f>IF('元データ貼付（視聴情報CSV）'!D3662&lt;&gt;"",WEEKDAY('元データ貼付（視聴情報CSV）'!D3662),"")</f>
        <v/>
      </c>
      <c r="U3662" s="15" t="str">
        <f>IF(T3662&lt;&gt;"",'元データ貼付（視聴情報CSV）'!F3662,"")</f>
        <v/>
      </c>
    </row>
    <row r="3663" spans="20:21" x14ac:dyDescent="0.15">
      <c r="T3663" s="19" t="str">
        <f>IF('元データ貼付（視聴情報CSV）'!D3663&lt;&gt;"",WEEKDAY('元データ貼付（視聴情報CSV）'!D3663),"")</f>
        <v/>
      </c>
      <c r="U3663" s="15" t="str">
        <f>IF(T3663&lt;&gt;"",'元データ貼付（視聴情報CSV）'!F3663,"")</f>
        <v/>
      </c>
    </row>
    <row r="3664" spans="20:21" x14ac:dyDescent="0.15">
      <c r="T3664" s="19" t="str">
        <f>IF('元データ貼付（視聴情報CSV）'!D3664&lt;&gt;"",WEEKDAY('元データ貼付（視聴情報CSV）'!D3664),"")</f>
        <v/>
      </c>
      <c r="U3664" s="15" t="str">
        <f>IF(T3664&lt;&gt;"",'元データ貼付（視聴情報CSV）'!F3664,"")</f>
        <v/>
      </c>
    </row>
    <row r="3665" spans="20:21" x14ac:dyDescent="0.15">
      <c r="T3665" s="19" t="str">
        <f>IF('元データ貼付（視聴情報CSV）'!D3665&lt;&gt;"",WEEKDAY('元データ貼付（視聴情報CSV）'!D3665),"")</f>
        <v/>
      </c>
      <c r="U3665" s="15" t="str">
        <f>IF(T3665&lt;&gt;"",'元データ貼付（視聴情報CSV）'!F3665,"")</f>
        <v/>
      </c>
    </row>
    <row r="3666" spans="20:21" x14ac:dyDescent="0.15">
      <c r="T3666" s="19" t="str">
        <f>IF('元データ貼付（視聴情報CSV）'!D3666&lt;&gt;"",WEEKDAY('元データ貼付（視聴情報CSV）'!D3666),"")</f>
        <v/>
      </c>
      <c r="U3666" s="15" t="str">
        <f>IF(T3666&lt;&gt;"",'元データ貼付（視聴情報CSV）'!F3666,"")</f>
        <v/>
      </c>
    </row>
    <row r="3667" spans="20:21" x14ac:dyDescent="0.15">
      <c r="T3667" s="19" t="str">
        <f>IF('元データ貼付（視聴情報CSV）'!D3667&lt;&gt;"",WEEKDAY('元データ貼付（視聴情報CSV）'!D3667),"")</f>
        <v/>
      </c>
      <c r="U3667" s="15" t="str">
        <f>IF(T3667&lt;&gt;"",'元データ貼付（視聴情報CSV）'!F3667,"")</f>
        <v/>
      </c>
    </row>
    <row r="3668" spans="20:21" x14ac:dyDescent="0.15">
      <c r="T3668" s="19" t="str">
        <f>IF('元データ貼付（視聴情報CSV）'!D3668&lt;&gt;"",WEEKDAY('元データ貼付（視聴情報CSV）'!D3668),"")</f>
        <v/>
      </c>
      <c r="U3668" s="15" t="str">
        <f>IF(T3668&lt;&gt;"",'元データ貼付（視聴情報CSV）'!F3668,"")</f>
        <v/>
      </c>
    </row>
    <row r="3669" spans="20:21" x14ac:dyDescent="0.15">
      <c r="T3669" s="19" t="str">
        <f>IF('元データ貼付（視聴情報CSV）'!D3669&lt;&gt;"",WEEKDAY('元データ貼付（視聴情報CSV）'!D3669),"")</f>
        <v/>
      </c>
      <c r="U3669" s="15" t="str">
        <f>IF(T3669&lt;&gt;"",'元データ貼付（視聴情報CSV）'!F3669,"")</f>
        <v/>
      </c>
    </row>
    <row r="3670" spans="20:21" x14ac:dyDescent="0.15">
      <c r="T3670" s="19" t="str">
        <f>IF('元データ貼付（視聴情報CSV）'!D3670&lt;&gt;"",WEEKDAY('元データ貼付（視聴情報CSV）'!D3670),"")</f>
        <v/>
      </c>
      <c r="U3670" s="15" t="str">
        <f>IF(T3670&lt;&gt;"",'元データ貼付（視聴情報CSV）'!F3670,"")</f>
        <v/>
      </c>
    </row>
    <row r="3671" spans="20:21" x14ac:dyDescent="0.15">
      <c r="T3671" s="19" t="str">
        <f>IF('元データ貼付（視聴情報CSV）'!D3671&lt;&gt;"",WEEKDAY('元データ貼付（視聴情報CSV）'!D3671),"")</f>
        <v/>
      </c>
      <c r="U3671" s="15" t="str">
        <f>IF(T3671&lt;&gt;"",'元データ貼付（視聴情報CSV）'!F3671,"")</f>
        <v/>
      </c>
    </row>
    <row r="3672" spans="20:21" x14ac:dyDescent="0.15">
      <c r="T3672" s="19" t="str">
        <f>IF('元データ貼付（視聴情報CSV）'!D3672&lt;&gt;"",WEEKDAY('元データ貼付（視聴情報CSV）'!D3672),"")</f>
        <v/>
      </c>
      <c r="U3672" s="15" t="str">
        <f>IF(T3672&lt;&gt;"",'元データ貼付（視聴情報CSV）'!F3672,"")</f>
        <v/>
      </c>
    </row>
    <row r="3673" spans="20:21" x14ac:dyDescent="0.15">
      <c r="T3673" s="19" t="str">
        <f>IF('元データ貼付（視聴情報CSV）'!D3673&lt;&gt;"",WEEKDAY('元データ貼付（視聴情報CSV）'!D3673),"")</f>
        <v/>
      </c>
      <c r="U3673" s="15" t="str">
        <f>IF(T3673&lt;&gt;"",'元データ貼付（視聴情報CSV）'!F3673,"")</f>
        <v/>
      </c>
    </row>
    <row r="3674" spans="20:21" x14ac:dyDescent="0.15">
      <c r="T3674" s="19" t="str">
        <f>IF('元データ貼付（視聴情報CSV）'!D3674&lt;&gt;"",WEEKDAY('元データ貼付（視聴情報CSV）'!D3674),"")</f>
        <v/>
      </c>
      <c r="U3674" s="15" t="str">
        <f>IF(T3674&lt;&gt;"",'元データ貼付（視聴情報CSV）'!F3674,"")</f>
        <v/>
      </c>
    </row>
    <row r="3675" spans="20:21" x14ac:dyDescent="0.15">
      <c r="T3675" s="19" t="str">
        <f>IF('元データ貼付（視聴情報CSV）'!D3675&lt;&gt;"",WEEKDAY('元データ貼付（視聴情報CSV）'!D3675),"")</f>
        <v/>
      </c>
      <c r="U3675" s="15" t="str">
        <f>IF(T3675&lt;&gt;"",'元データ貼付（視聴情報CSV）'!F3675,"")</f>
        <v/>
      </c>
    </row>
    <row r="3676" spans="20:21" x14ac:dyDescent="0.15">
      <c r="T3676" s="19" t="str">
        <f>IF('元データ貼付（視聴情報CSV）'!D3676&lt;&gt;"",WEEKDAY('元データ貼付（視聴情報CSV）'!D3676),"")</f>
        <v/>
      </c>
      <c r="U3676" s="15" t="str">
        <f>IF(T3676&lt;&gt;"",'元データ貼付（視聴情報CSV）'!F3676,"")</f>
        <v/>
      </c>
    </row>
    <row r="3677" spans="20:21" x14ac:dyDescent="0.15">
      <c r="T3677" s="19" t="str">
        <f>IF('元データ貼付（視聴情報CSV）'!D3677&lt;&gt;"",WEEKDAY('元データ貼付（視聴情報CSV）'!D3677),"")</f>
        <v/>
      </c>
      <c r="U3677" s="15" t="str">
        <f>IF(T3677&lt;&gt;"",'元データ貼付（視聴情報CSV）'!F3677,"")</f>
        <v/>
      </c>
    </row>
    <row r="3678" spans="20:21" x14ac:dyDescent="0.15">
      <c r="T3678" s="19" t="str">
        <f>IF('元データ貼付（視聴情報CSV）'!D3678&lt;&gt;"",WEEKDAY('元データ貼付（視聴情報CSV）'!D3678),"")</f>
        <v/>
      </c>
      <c r="U3678" s="15" t="str">
        <f>IF(T3678&lt;&gt;"",'元データ貼付（視聴情報CSV）'!F3678,"")</f>
        <v/>
      </c>
    </row>
    <row r="3679" spans="20:21" x14ac:dyDescent="0.15">
      <c r="T3679" s="19" t="str">
        <f>IF('元データ貼付（視聴情報CSV）'!D3679&lt;&gt;"",WEEKDAY('元データ貼付（視聴情報CSV）'!D3679),"")</f>
        <v/>
      </c>
      <c r="U3679" s="15" t="str">
        <f>IF(T3679&lt;&gt;"",'元データ貼付（視聴情報CSV）'!F3679,"")</f>
        <v/>
      </c>
    </row>
    <row r="3680" spans="20:21" x14ac:dyDescent="0.15">
      <c r="T3680" s="19" t="str">
        <f>IF('元データ貼付（視聴情報CSV）'!D3680&lt;&gt;"",WEEKDAY('元データ貼付（視聴情報CSV）'!D3680),"")</f>
        <v/>
      </c>
      <c r="U3680" s="15" t="str">
        <f>IF(T3680&lt;&gt;"",'元データ貼付（視聴情報CSV）'!F3680,"")</f>
        <v/>
      </c>
    </row>
    <row r="3681" spans="20:21" x14ac:dyDescent="0.15">
      <c r="T3681" s="19" t="str">
        <f>IF('元データ貼付（視聴情報CSV）'!D3681&lt;&gt;"",WEEKDAY('元データ貼付（視聴情報CSV）'!D3681),"")</f>
        <v/>
      </c>
      <c r="U3681" s="15" t="str">
        <f>IF(T3681&lt;&gt;"",'元データ貼付（視聴情報CSV）'!F3681,"")</f>
        <v/>
      </c>
    </row>
    <row r="3682" spans="20:21" x14ac:dyDescent="0.15">
      <c r="T3682" s="19" t="str">
        <f>IF('元データ貼付（視聴情報CSV）'!D3682&lt;&gt;"",WEEKDAY('元データ貼付（視聴情報CSV）'!D3682),"")</f>
        <v/>
      </c>
      <c r="U3682" s="15" t="str">
        <f>IF(T3682&lt;&gt;"",'元データ貼付（視聴情報CSV）'!F3682,"")</f>
        <v/>
      </c>
    </row>
    <row r="3683" spans="20:21" x14ac:dyDescent="0.15">
      <c r="T3683" s="19" t="str">
        <f>IF('元データ貼付（視聴情報CSV）'!D3683&lt;&gt;"",WEEKDAY('元データ貼付（視聴情報CSV）'!D3683),"")</f>
        <v/>
      </c>
      <c r="U3683" s="15" t="str">
        <f>IF(T3683&lt;&gt;"",'元データ貼付（視聴情報CSV）'!F3683,"")</f>
        <v/>
      </c>
    </row>
    <row r="3684" spans="20:21" x14ac:dyDescent="0.15">
      <c r="T3684" s="19" t="str">
        <f>IF('元データ貼付（視聴情報CSV）'!D3684&lt;&gt;"",WEEKDAY('元データ貼付（視聴情報CSV）'!D3684),"")</f>
        <v/>
      </c>
      <c r="U3684" s="15" t="str">
        <f>IF(T3684&lt;&gt;"",'元データ貼付（視聴情報CSV）'!F3684,"")</f>
        <v/>
      </c>
    </row>
    <row r="3685" spans="20:21" x14ac:dyDescent="0.15">
      <c r="T3685" s="19" t="str">
        <f>IF('元データ貼付（視聴情報CSV）'!D3685&lt;&gt;"",WEEKDAY('元データ貼付（視聴情報CSV）'!D3685),"")</f>
        <v/>
      </c>
      <c r="U3685" s="15" t="str">
        <f>IF(T3685&lt;&gt;"",'元データ貼付（視聴情報CSV）'!F3685,"")</f>
        <v/>
      </c>
    </row>
    <row r="3686" spans="20:21" x14ac:dyDescent="0.15">
      <c r="T3686" s="19" t="str">
        <f>IF('元データ貼付（視聴情報CSV）'!D3686&lt;&gt;"",WEEKDAY('元データ貼付（視聴情報CSV）'!D3686),"")</f>
        <v/>
      </c>
      <c r="U3686" s="15" t="str">
        <f>IF(T3686&lt;&gt;"",'元データ貼付（視聴情報CSV）'!F3686,"")</f>
        <v/>
      </c>
    </row>
    <row r="3687" spans="20:21" x14ac:dyDescent="0.15">
      <c r="T3687" s="19" t="str">
        <f>IF('元データ貼付（視聴情報CSV）'!D3687&lt;&gt;"",WEEKDAY('元データ貼付（視聴情報CSV）'!D3687),"")</f>
        <v/>
      </c>
      <c r="U3687" s="15" t="str">
        <f>IF(T3687&lt;&gt;"",'元データ貼付（視聴情報CSV）'!F3687,"")</f>
        <v/>
      </c>
    </row>
    <row r="3688" spans="20:21" x14ac:dyDescent="0.15">
      <c r="T3688" s="19" t="str">
        <f>IF('元データ貼付（視聴情報CSV）'!D3688&lt;&gt;"",WEEKDAY('元データ貼付（視聴情報CSV）'!D3688),"")</f>
        <v/>
      </c>
      <c r="U3688" s="15" t="str">
        <f>IF(T3688&lt;&gt;"",'元データ貼付（視聴情報CSV）'!F3688,"")</f>
        <v/>
      </c>
    </row>
    <row r="3689" spans="20:21" x14ac:dyDescent="0.15">
      <c r="T3689" s="19" t="str">
        <f>IF('元データ貼付（視聴情報CSV）'!D3689&lt;&gt;"",WEEKDAY('元データ貼付（視聴情報CSV）'!D3689),"")</f>
        <v/>
      </c>
      <c r="U3689" s="15" t="str">
        <f>IF(T3689&lt;&gt;"",'元データ貼付（視聴情報CSV）'!F3689,"")</f>
        <v/>
      </c>
    </row>
    <row r="3690" spans="20:21" x14ac:dyDescent="0.15">
      <c r="T3690" s="19" t="str">
        <f>IF('元データ貼付（視聴情報CSV）'!D3690&lt;&gt;"",WEEKDAY('元データ貼付（視聴情報CSV）'!D3690),"")</f>
        <v/>
      </c>
      <c r="U3690" s="15" t="str">
        <f>IF(T3690&lt;&gt;"",'元データ貼付（視聴情報CSV）'!F3690,"")</f>
        <v/>
      </c>
    </row>
    <row r="3691" spans="20:21" x14ac:dyDescent="0.15">
      <c r="T3691" s="19" t="str">
        <f>IF('元データ貼付（視聴情報CSV）'!D3691&lt;&gt;"",WEEKDAY('元データ貼付（視聴情報CSV）'!D3691),"")</f>
        <v/>
      </c>
      <c r="U3691" s="15" t="str">
        <f>IF(T3691&lt;&gt;"",'元データ貼付（視聴情報CSV）'!F3691,"")</f>
        <v/>
      </c>
    </row>
    <row r="3692" spans="20:21" x14ac:dyDescent="0.15">
      <c r="T3692" s="19" t="str">
        <f>IF('元データ貼付（視聴情報CSV）'!D3692&lt;&gt;"",WEEKDAY('元データ貼付（視聴情報CSV）'!D3692),"")</f>
        <v/>
      </c>
      <c r="U3692" s="15" t="str">
        <f>IF(T3692&lt;&gt;"",'元データ貼付（視聴情報CSV）'!F3692,"")</f>
        <v/>
      </c>
    </row>
    <row r="3693" spans="20:21" x14ac:dyDescent="0.15">
      <c r="T3693" s="19" t="str">
        <f>IF('元データ貼付（視聴情報CSV）'!D3693&lt;&gt;"",WEEKDAY('元データ貼付（視聴情報CSV）'!D3693),"")</f>
        <v/>
      </c>
      <c r="U3693" s="15" t="str">
        <f>IF(T3693&lt;&gt;"",'元データ貼付（視聴情報CSV）'!F3693,"")</f>
        <v/>
      </c>
    </row>
    <row r="3694" spans="20:21" x14ac:dyDescent="0.15">
      <c r="T3694" s="19" t="str">
        <f>IF('元データ貼付（視聴情報CSV）'!D3694&lt;&gt;"",WEEKDAY('元データ貼付（視聴情報CSV）'!D3694),"")</f>
        <v/>
      </c>
      <c r="U3694" s="15" t="str">
        <f>IF(T3694&lt;&gt;"",'元データ貼付（視聴情報CSV）'!F3694,"")</f>
        <v/>
      </c>
    </row>
    <row r="3695" spans="20:21" x14ac:dyDescent="0.15">
      <c r="T3695" s="19" t="str">
        <f>IF('元データ貼付（視聴情報CSV）'!D3695&lt;&gt;"",WEEKDAY('元データ貼付（視聴情報CSV）'!D3695),"")</f>
        <v/>
      </c>
      <c r="U3695" s="15" t="str">
        <f>IF(T3695&lt;&gt;"",'元データ貼付（視聴情報CSV）'!F3695,"")</f>
        <v/>
      </c>
    </row>
    <row r="3696" spans="20:21" x14ac:dyDescent="0.15">
      <c r="T3696" s="19" t="str">
        <f>IF('元データ貼付（視聴情報CSV）'!D3696&lt;&gt;"",WEEKDAY('元データ貼付（視聴情報CSV）'!D3696),"")</f>
        <v/>
      </c>
      <c r="U3696" s="15" t="str">
        <f>IF(T3696&lt;&gt;"",'元データ貼付（視聴情報CSV）'!F3696,"")</f>
        <v/>
      </c>
    </row>
    <row r="3697" spans="20:21" x14ac:dyDescent="0.15">
      <c r="T3697" s="19" t="str">
        <f>IF('元データ貼付（視聴情報CSV）'!D3697&lt;&gt;"",WEEKDAY('元データ貼付（視聴情報CSV）'!D3697),"")</f>
        <v/>
      </c>
      <c r="U3697" s="15" t="str">
        <f>IF(T3697&lt;&gt;"",'元データ貼付（視聴情報CSV）'!F3697,"")</f>
        <v/>
      </c>
    </row>
    <row r="3698" spans="20:21" x14ac:dyDescent="0.15">
      <c r="T3698" s="19" t="str">
        <f>IF('元データ貼付（視聴情報CSV）'!D3698&lt;&gt;"",WEEKDAY('元データ貼付（視聴情報CSV）'!D3698),"")</f>
        <v/>
      </c>
      <c r="U3698" s="15" t="str">
        <f>IF(T3698&lt;&gt;"",'元データ貼付（視聴情報CSV）'!F3698,"")</f>
        <v/>
      </c>
    </row>
    <row r="3699" spans="20:21" x14ac:dyDescent="0.15">
      <c r="T3699" s="19" t="str">
        <f>IF('元データ貼付（視聴情報CSV）'!D3699&lt;&gt;"",WEEKDAY('元データ貼付（視聴情報CSV）'!D3699),"")</f>
        <v/>
      </c>
      <c r="U3699" s="15" t="str">
        <f>IF(T3699&lt;&gt;"",'元データ貼付（視聴情報CSV）'!F3699,"")</f>
        <v/>
      </c>
    </row>
    <row r="3700" spans="20:21" x14ac:dyDescent="0.15">
      <c r="T3700" s="19" t="str">
        <f>IF('元データ貼付（視聴情報CSV）'!D3700&lt;&gt;"",WEEKDAY('元データ貼付（視聴情報CSV）'!D3700),"")</f>
        <v/>
      </c>
      <c r="U3700" s="15" t="str">
        <f>IF(T3700&lt;&gt;"",'元データ貼付（視聴情報CSV）'!F3700,"")</f>
        <v/>
      </c>
    </row>
    <row r="3701" spans="20:21" x14ac:dyDescent="0.15">
      <c r="T3701" s="19" t="str">
        <f>IF('元データ貼付（視聴情報CSV）'!D3701&lt;&gt;"",WEEKDAY('元データ貼付（視聴情報CSV）'!D3701),"")</f>
        <v/>
      </c>
      <c r="U3701" s="15" t="str">
        <f>IF(T3701&lt;&gt;"",'元データ貼付（視聴情報CSV）'!F3701,"")</f>
        <v/>
      </c>
    </row>
    <row r="3702" spans="20:21" x14ac:dyDescent="0.15">
      <c r="T3702" s="19" t="str">
        <f>IF('元データ貼付（視聴情報CSV）'!D3702&lt;&gt;"",WEEKDAY('元データ貼付（視聴情報CSV）'!D3702),"")</f>
        <v/>
      </c>
      <c r="U3702" s="15" t="str">
        <f>IF(T3702&lt;&gt;"",'元データ貼付（視聴情報CSV）'!F3702,"")</f>
        <v/>
      </c>
    </row>
    <row r="3703" spans="20:21" x14ac:dyDescent="0.15">
      <c r="T3703" s="19" t="str">
        <f>IF('元データ貼付（視聴情報CSV）'!D3703&lt;&gt;"",WEEKDAY('元データ貼付（視聴情報CSV）'!D3703),"")</f>
        <v/>
      </c>
      <c r="U3703" s="15" t="str">
        <f>IF(T3703&lt;&gt;"",'元データ貼付（視聴情報CSV）'!F3703,"")</f>
        <v/>
      </c>
    </row>
    <row r="3704" spans="20:21" x14ac:dyDescent="0.15">
      <c r="T3704" s="19" t="str">
        <f>IF('元データ貼付（視聴情報CSV）'!D3704&lt;&gt;"",WEEKDAY('元データ貼付（視聴情報CSV）'!D3704),"")</f>
        <v/>
      </c>
      <c r="U3704" s="15" t="str">
        <f>IF(T3704&lt;&gt;"",'元データ貼付（視聴情報CSV）'!F3704,"")</f>
        <v/>
      </c>
    </row>
    <row r="3705" spans="20:21" x14ac:dyDescent="0.15">
      <c r="T3705" s="19" t="str">
        <f>IF('元データ貼付（視聴情報CSV）'!D3705&lt;&gt;"",WEEKDAY('元データ貼付（視聴情報CSV）'!D3705),"")</f>
        <v/>
      </c>
      <c r="U3705" s="15" t="str">
        <f>IF(T3705&lt;&gt;"",'元データ貼付（視聴情報CSV）'!F3705,"")</f>
        <v/>
      </c>
    </row>
    <row r="3706" spans="20:21" x14ac:dyDescent="0.15">
      <c r="T3706" s="19" t="str">
        <f>IF('元データ貼付（視聴情報CSV）'!D3706&lt;&gt;"",WEEKDAY('元データ貼付（視聴情報CSV）'!D3706),"")</f>
        <v/>
      </c>
      <c r="U3706" s="15" t="str">
        <f>IF(T3706&lt;&gt;"",'元データ貼付（視聴情報CSV）'!F3706,"")</f>
        <v/>
      </c>
    </row>
    <row r="3707" spans="20:21" x14ac:dyDescent="0.15">
      <c r="T3707" s="19" t="str">
        <f>IF('元データ貼付（視聴情報CSV）'!D3707&lt;&gt;"",WEEKDAY('元データ貼付（視聴情報CSV）'!D3707),"")</f>
        <v/>
      </c>
      <c r="U3707" s="15" t="str">
        <f>IF(T3707&lt;&gt;"",'元データ貼付（視聴情報CSV）'!F3707,"")</f>
        <v/>
      </c>
    </row>
    <row r="3708" spans="20:21" x14ac:dyDescent="0.15">
      <c r="T3708" s="19" t="str">
        <f>IF('元データ貼付（視聴情報CSV）'!D3708&lt;&gt;"",WEEKDAY('元データ貼付（視聴情報CSV）'!D3708),"")</f>
        <v/>
      </c>
      <c r="U3708" s="15" t="str">
        <f>IF(T3708&lt;&gt;"",'元データ貼付（視聴情報CSV）'!F3708,"")</f>
        <v/>
      </c>
    </row>
    <row r="3709" spans="20:21" x14ac:dyDescent="0.15">
      <c r="T3709" s="19" t="str">
        <f>IF('元データ貼付（視聴情報CSV）'!D3709&lt;&gt;"",WEEKDAY('元データ貼付（視聴情報CSV）'!D3709),"")</f>
        <v/>
      </c>
      <c r="U3709" s="15" t="str">
        <f>IF(T3709&lt;&gt;"",'元データ貼付（視聴情報CSV）'!F3709,"")</f>
        <v/>
      </c>
    </row>
    <row r="3710" spans="20:21" x14ac:dyDescent="0.15">
      <c r="T3710" s="19" t="str">
        <f>IF('元データ貼付（視聴情報CSV）'!D3710&lt;&gt;"",WEEKDAY('元データ貼付（視聴情報CSV）'!D3710),"")</f>
        <v/>
      </c>
      <c r="U3710" s="15" t="str">
        <f>IF(T3710&lt;&gt;"",'元データ貼付（視聴情報CSV）'!F3710,"")</f>
        <v/>
      </c>
    </row>
    <row r="3711" spans="20:21" x14ac:dyDescent="0.15">
      <c r="T3711" s="19" t="str">
        <f>IF('元データ貼付（視聴情報CSV）'!D3711&lt;&gt;"",WEEKDAY('元データ貼付（視聴情報CSV）'!D3711),"")</f>
        <v/>
      </c>
      <c r="U3711" s="15" t="str">
        <f>IF(T3711&lt;&gt;"",'元データ貼付（視聴情報CSV）'!F3711,"")</f>
        <v/>
      </c>
    </row>
    <row r="3712" spans="20:21" x14ac:dyDescent="0.15">
      <c r="T3712" s="19" t="str">
        <f>IF('元データ貼付（視聴情報CSV）'!D3712&lt;&gt;"",WEEKDAY('元データ貼付（視聴情報CSV）'!D3712),"")</f>
        <v/>
      </c>
      <c r="U3712" s="15" t="str">
        <f>IF(T3712&lt;&gt;"",'元データ貼付（視聴情報CSV）'!F3712,"")</f>
        <v/>
      </c>
    </row>
    <row r="3713" spans="20:21" x14ac:dyDescent="0.15">
      <c r="T3713" s="19" t="str">
        <f>IF('元データ貼付（視聴情報CSV）'!D3713&lt;&gt;"",WEEKDAY('元データ貼付（視聴情報CSV）'!D3713),"")</f>
        <v/>
      </c>
      <c r="U3713" s="15" t="str">
        <f>IF(T3713&lt;&gt;"",'元データ貼付（視聴情報CSV）'!F3713,"")</f>
        <v/>
      </c>
    </row>
    <row r="3714" spans="20:21" x14ac:dyDescent="0.15">
      <c r="T3714" s="19" t="str">
        <f>IF('元データ貼付（視聴情報CSV）'!D3714&lt;&gt;"",WEEKDAY('元データ貼付（視聴情報CSV）'!D3714),"")</f>
        <v/>
      </c>
      <c r="U3714" s="15" t="str">
        <f>IF(T3714&lt;&gt;"",'元データ貼付（視聴情報CSV）'!F3714,"")</f>
        <v/>
      </c>
    </row>
    <row r="3715" spans="20:21" x14ac:dyDescent="0.15">
      <c r="T3715" s="19" t="str">
        <f>IF('元データ貼付（視聴情報CSV）'!D3715&lt;&gt;"",WEEKDAY('元データ貼付（視聴情報CSV）'!D3715),"")</f>
        <v/>
      </c>
      <c r="U3715" s="15" t="str">
        <f>IF(T3715&lt;&gt;"",'元データ貼付（視聴情報CSV）'!F3715,"")</f>
        <v/>
      </c>
    </row>
    <row r="3716" spans="20:21" x14ac:dyDescent="0.15">
      <c r="T3716" s="19" t="str">
        <f>IF('元データ貼付（視聴情報CSV）'!D3716&lt;&gt;"",WEEKDAY('元データ貼付（視聴情報CSV）'!D3716),"")</f>
        <v/>
      </c>
      <c r="U3716" s="15" t="str">
        <f>IF(T3716&lt;&gt;"",'元データ貼付（視聴情報CSV）'!F3716,"")</f>
        <v/>
      </c>
    </row>
    <row r="3717" spans="20:21" x14ac:dyDescent="0.15">
      <c r="T3717" s="19" t="str">
        <f>IF('元データ貼付（視聴情報CSV）'!D3717&lt;&gt;"",WEEKDAY('元データ貼付（視聴情報CSV）'!D3717),"")</f>
        <v/>
      </c>
      <c r="U3717" s="15" t="str">
        <f>IF(T3717&lt;&gt;"",'元データ貼付（視聴情報CSV）'!F3717,"")</f>
        <v/>
      </c>
    </row>
    <row r="3718" spans="20:21" x14ac:dyDescent="0.15">
      <c r="T3718" s="19" t="str">
        <f>IF('元データ貼付（視聴情報CSV）'!D3718&lt;&gt;"",WEEKDAY('元データ貼付（視聴情報CSV）'!D3718),"")</f>
        <v/>
      </c>
      <c r="U3718" s="15" t="str">
        <f>IF(T3718&lt;&gt;"",'元データ貼付（視聴情報CSV）'!F3718,"")</f>
        <v/>
      </c>
    </row>
    <row r="3719" spans="20:21" x14ac:dyDescent="0.15">
      <c r="T3719" s="19" t="str">
        <f>IF('元データ貼付（視聴情報CSV）'!D3719&lt;&gt;"",WEEKDAY('元データ貼付（視聴情報CSV）'!D3719),"")</f>
        <v/>
      </c>
      <c r="U3719" s="15" t="str">
        <f>IF(T3719&lt;&gt;"",'元データ貼付（視聴情報CSV）'!F3719,"")</f>
        <v/>
      </c>
    </row>
    <row r="3720" spans="20:21" x14ac:dyDescent="0.15">
      <c r="T3720" s="19" t="str">
        <f>IF('元データ貼付（視聴情報CSV）'!D3720&lt;&gt;"",WEEKDAY('元データ貼付（視聴情報CSV）'!D3720),"")</f>
        <v/>
      </c>
      <c r="U3720" s="15" t="str">
        <f>IF(T3720&lt;&gt;"",'元データ貼付（視聴情報CSV）'!F3720,"")</f>
        <v/>
      </c>
    </row>
    <row r="3721" spans="20:21" x14ac:dyDescent="0.15">
      <c r="T3721" s="19" t="str">
        <f>IF('元データ貼付（視聴情報CSV）'!D3721&lt;&gt;"",WEEKDAY('元データ貼付（視聴情報CSV）'!D3721),"")</f>
        <v/>
      </c>
      <c r="U3721" s="15" t="str">
        <f>IF(T3721&lt;&gt;"",'元データ貼付（視聴情報CSV）'!F3721,"")</f>
        <v/>
      </c>
    </row>
    <row r="3722" spans="20:21" x14ac:dyDescent="0.15">
      <c r="T3722" s="19" t="str">
        <f>IF('元データ貼付（視聴情報CSV）'!D3722&lt;&gt;"",WEEKDAY('元データ貼付（視聴情報CSV）'!D3722),"")</f>
        <v/>
      </c>
      <c r="U3722" s="15" t="str">
        <f>IF(T3722&lt;&gt;"",'元データ貼付（視聴情報CSV）'!F3722,"")</f>
        <v/>
      </c>
    </row>
    <row r="3723" spans="20:21" x14ac:dyDescent="0.15">
      <c r="T3723" s="19" t="str">
        <f>IF('元データ貼付（視聴情報CSV）'!D3723&lt;&gt;"",WEEKDAY('元データ貼付（視聴情報CSV）'!D3723),"")</f>
        <v/>
      </c>
      <c r="U3723" s="15" t="str">
        <f>IF(T3723&lt;&gt;"",'元データ貼付（視聴情報CSV）'!F3723,"")</f>
        <v/>
      </c>
    </row>
    <row r="3724" spans="20:21" x14ac:dyDescent="0.15">
      <c r="T3724" s="19" t="str">
        <f>IF('元データ貼付（視聴情報CSV）'!D3724&lt;&gt;"",WEEKDAY('元データ貼付（視聴情報CSV）'!D3724),"")</f>
        <v/>
      </c>
      <c r="U3724" s="15" t="str">
        <f>IF(T3724&lt;&gt;"",'元データ貼付（視聴情報CSV）'!F3724,"")</f>
        <v/>
      </c>
    </row>
    <row r="3725" spans="20:21" x14ac:dyDescent="0.15">
      <c r="T3725" s="19" t="str">
        <f>IF('元データ貼付（視聴情報CSV）'!D3725&lt;&gt;"",WEEKDAY('元データ貼付（視聴情報CSV）'!D3725),"")</f>
        <v/>
      </c>
      <c r="U3725" s="15" t="str">
        <f>IF(T3725&lt;&gt;"",'元データ貼付（視聴情報CSV）'!F3725,"")</f>
        <v/>
      </c>
    </row>
    <row r="3726" spans="20:21" x14ac:dyDescent="0.15">
      <c r="T3726" s="19" t="str">
        <f>IF('元データ貼付（視聴情報CSV）'!D3726&lt;&gt;"",WEEKDAY('元データ貼付（視聴情報CSV）'!D3726),"")</f>
        <v/>
      </c>
      <c r="U3726" s="15" t="str">
        <f>IF(T3726&lt;&gt;"",'元データ貼付（視聴情報CSV）'!F3726,"")</f>
        <v/>
      </c>
    </row>
    <row r="3727" spans="20:21" x14ac:dyDescent="0.15">
      <c r="T3727" s="19" t="str">
        <f>IF('元データ貼付（視聴情報CSV）'!D3727&lt;&gt;"",WEEKDAY('元データ貼付（視聴情報CSV）'!D3727),"")</f>
        <v/>
      </c>
      <c r="U3727" s="15" t="str">
        <f>IF(T3727&lt;&gt;"",'元データ貼付（視聴情報CSV）'!F3727,"")</f>
        <v/>
      </c>
    </row>
    <row r="3728" spans="20:21" x14ac:dyDescent="0.15">
      <c r="T3728" s="19" t="str">
        <f>IF('元データ貼付（視聴情報CSV）'!D3728&lt;&gt;"",WEEKDAY('元データ貼付（視聴情報CSV）'!D3728),"")</f>
        <v/>
      </c>
      <c r="U3728" s="15" t="str">
        <f>IF(T3728&lt;&gt;"",'元データ貼付（視聴情報CSV）'!F3728,"")</f>
        <v/>
      </c>
    </row>
    <row r="3729" spans="20:21" x14ac:dyDescent="0.15">
      <c r="T3729" s="19" t="str">
        <f>IF('元データ貼付（視聴情報CSV）'!D3729&lt;&gt;"",WEEKDAY('元データ貼付（視聴情報CSV）'!D3729),"")</f>
        <v/>
      </c>
      <c r="U3729" s="15" t="str">
        <f>IF(T3729&lt;&gt;"",'元データ貼付（視聴情報CSV）'!F3729,"")</f>
        <v/>
      </c>
    </row>
    <row r="3730" spans="20:21" x14ac:dyDescent="0.15">
      <c r="T3730" s="19" t="str">
        <f>IF('元データ貼付（視聴情報CSV）'!D3730&lt;&gt;"",WEEKDAY('元データ貼付（視聴情報CSV）'!D3730),"")</f>
        <v/>
      </c>
      <c r="U3730" s="15" t="str">
        <f>IF(T3730&lt;&gt;"",'元データ貼付（視聴情報CSV）'!F3730,"")</f>
        <v/>
      </c>
    </row>
    <row r="3731" spans="20:21" x14ac:dyDescent="0.15">
      <c r="T3731" s="19" t="str">
        <f>IF('元データ貼付（視聴情報CSV）'!D3731&lt;&gt;"",WEEKDAY('元データ貼付（視聴情報CSV）'!D3731),"")</f>
        <v/>
      </c>
      <c r="U3731" s="15" t="str">
        <f>IF(T3731&lt;&gt;"",'元データ貼付（視聴情報CSV）'!F3731,"")</f>
        <v/>
      </c>
    </row>
    <row r="3732" spans="20:21" x14ac:dyDescent="0.15">
      <c r="T3732" s="19" t="str">
        <f>IF('元データ貼付（視聴情報CSV）'!D3732&lt;&gt;"",WEEKDAY('元データ貼付（視聴情報CSV）'!D3732),"")</f>
        <v/>
      </c>
      <c r="U3732" s="15" t="str">
        <f>IF(T3732&lt;&gt;"",'元データ貼付（視聴情報CSV）'!F3732,"")</f>
        <v/>
      </c>
    </row>
    <row r="3733" spans="20:21" x14ac:dyDescent="0.15">
      <c r="T3733" s="19" t="str">
        <f>IF('元データ貼付（視聴情報CSV）'!D3733&lt;&gt;"",WEEKDAY('元データ貼付（視聴情報CSV）'!D3733),"")</f>
        <v/>
      </c>
      <c r="U3733" s="15" t="str">
        <f>IF(T3733&lt;&gt;"",'元データ貼付（視聴情報CSV）'!F3733,"")</f>
        <v/>
      </c>
    </row>
    <row r="3734" spans="20:21" x14ac:dyDescent="0.15">
      <c r="T3734" s="19" t="str">
        <f>IF('元データ貼付（視聴情報CSV）'!D3734&lt;&gt;"",WEEKDAY('元データ貼付（視聴情報CSV）'!D3734),"")</f>
        <v/>
      </c>
      <c r="U3734" s="15" t="str">
        <f>IF(T3734&lt;&gt;"",'元データ貼付（視聴情報CSV）'!F3734,"")</f>
        <v/>
      </c>
    </row>
    <row r="3735" spans="20:21" x14ac:dyDescent="0.15">
      <c r="T3735" s="19" t="str">
        <f>IF('元データ貼付（視聴情報CSV）'!D3735&lt;&gt;"",WEEKDAY('元データ貼付（視聴情報CSV）'!D3735),"")</f>
        <v/>
      </c>
      <c r="U3735" s="15" t="str">
        <f>IF(T3735&lt;&gt;"",'元データ貼付（視聴情報CSV）'!F3735,"")</f>
        <v/>
      </c>
    </row>
    <row r="3736" spans="20:21" x14ac:dyDescent="0.15">
      <c r="T3736" s="19" t="str">
        <f>IF('元データ貼付（視聴情報CSV）'!D3736&lt;&gt;"",WEEKDAY('元データ貼付（視聴情報CSV）'!D3736),"")</f>
        <v/>
      </c>
      <c r="U3736" s="15" t="str">
        <f>IF(T3736&lt;&gt;"",'元データ貼付（視聴情報CSV）'!F3736,"")</f>
        <v/>
      </c>
    </row>
    <row r="3737" spans="20:21" x14ac:dyDescent="0.15">
      <c r="T3737" s="19" t="str">
        <f>IF('元データ貼付（視聴情報CSV）'!D3737&lt;&gt;"",WEEKDAY('元データ貼付（視聴情報CSV）'!D3737),"")</f>
        <v/>
      </c>
      <c r="U3737" s="15" t="str">
        <f>IF(T3737&lt;&gt;"",'元データ貼付（視聴情報CSV）'!F3737,"")</f>
        <v/>
      </c>
    </row>
    <row r="3738" spans="20:21" x14ac:dyDescent="0.15">
      <c r="T3738" s="19" t="str">
        <f>IF('元データ貼付（視聴情報CSV）'!D3738&lt;&gt;"",WEEKDAY('元データ貼付（視聴情報CSV）'!D3738),"")</f>
        <v/>
      </c>
      <c r="U3738" s="15" t="str">
        <f>IF(T3738&lt;&gt;"",'元データ貼付（視聴情報CSV）'!F3738,"")</f>
        <v/>
      </c>
    </row>
    <row r="3739" spans="20:21" x14ac:dyDescent="0.15">
      <c r="T3739" s="19" t="str">
        <f>IF('元データ貼付（視聴情報CSV）'!D3739&lt;&gt;"",WEEKDAY('元データ貼付（視聴情報CSV）'!D3739),"")</f>
        <v/>
      </c>
      <c r="U3739" s="15" t="str">
        <f>IF(T3739&lt;&gt;"",'元データ貼付（視聴情報CSV）'!F3739,"")</f>
        <v/>
      </c>
    </row>
    <row r="3740" spans="20:21" x14ac:dyDescent="0.15">
      <c r="T3740" s="19" t="str">
        <f>IF('元データ貼付（視聴情報CSV）'!D3740&lt;&gt;"",WEEKDAY('元データ貼付（視聴情報CSV）'!D3740),"")</f>
        <v/>
      </c>
      <c r="U3740" s="15" t="str">
        <f>IF(T3740&lt;&gt;"",'元データ貼付（視聴情報CSV）'!F3740,"")</f>
        <v/>
      </c>
    </row>
    <row r="3741" spans="20:21" x14ac:dyDescent="0.15">
      <c r="T3741" s="19" t="str">
        <f>IF('元データ貼付（視聴情報CSV）'!D3741&lt;&gt;"",WEEKDAY('元データ貼付（視聴情報CSV）'!D3741),"")</f>
        <v/>
      </c>
      <c r="U3741" s="15" t="str">
        <f>IF(T3741&lt;&gt;"",'元データ貼付（視聴情報CSV）'!F3741,"")</f>
        <v/>
      </c>
    </row>
    <row r="3742" spans="20:21" x14ac:dyDescent="0.15">
      <c r="T3742" s="19" t="str">
        <f>IF('元データ貼付（視聴情報CSV）'!D3742&lt;&gt;"",WEEKDAY('元データ貼付（視聴情報CSV）'!D3742),"")</f>
        <v/>
      </c>
      <c r="U3742" s="15" t="str">
        <f>IF(T3742&lt;&gt;"",'元データ貼付（視聴情報CSV）'!F3742,"")</f>
        <v/>
      </c>
    </row>
    <row r="3743" spans="20:21" x14ac:dyDescent="0.15">
      <c r="T3743" s="19" t="str">
        <f>IF('元データ貼付（視聴情報CSV）'!D3743&lt;&gt;"",WEEKDAY('元データ貼付（視聴情報CSV）'!D3743),"")</f>
        <v/>
      </c>
      <c r="U3743" s="15" t="str">
        <f>IF(T3743&lt;&gt;"",'元データ貼付（視聴情報CSV）'!F3743,"")</f>
        <v/>
      </c>
    </row>
    <row r="3744" spans="20:21" x14ac:dyDescent="0.15">
      <c r="T3744" s="19" t="str">
        <f>IF('元データ貼付（視聴情報CSV）'!D3744&lt;&gt;"",WEEKDAY('元データ貼付（視聴情報CSV）'!D3744),"")</f>
        <v/>
      </c>
      <c r="U3744" s="15" t="str">
        <f>IF(T3744&lt;&gt;"",'元データ貼付（視聴情報CSV）'!F3744,"")</f>
        <v/>
      </c>
    </row>
    <row r="3745" spans="20:21" x14ac:dyDescent="0.15">
      <c r="T3745" s="19" t="str">
        <f>IF('元データ貼付（視聴情報CSV）'!D3745&lt;&gt;"",WEEKDAY('元データ貼付（視聴情報CSV）'!D3745),"")</f>
        <v/>
      </c>
      <c r="U3745" s="15" t="str">
        <f>IF(T3745&lt;&gt;"",'元データ貼付（視聴情報CSV）'!F3745,"")</f>
        <v/>
      </c>
    </row>
    <row r="3746" spans="20:21" x14ac:dyDescent="0.15">
      <c r="T3746" s="19" t="str">
        <f>IF('元データ貼付（視聴情報CSV）'!D3746&lt;&gt;"",WEEKDAY('元データ貼付（視聴情報CSV）'!D3746),"")</f>
        <v/>
      </c>
      <c r="U3746" s="15" t="str">
        <f>IF(T3746&lt;&gt;"",'元データ貼付（視聴情報CSV）'!F3746,"")</f>
        <v/>
      </c>
    </row>
    <row r="3747" spans="20:21" x14ac:dyDescent="0.15">
      <c r="T3747" s="19" t="str">
        <f>IF('元データ貼付（視聴情報CSV）'!D3747&lt;&gt;"",WEEKDAY('元データ貼付（視聴情報CSV）'!D3747),"")</f>
        <v/>
      </c>
      <c r="U3747" s="15" t="str">
        <f>IF(T3747&lt;&gt;"",'元データ貼付（視聴情報CSV）'!F3747,"")</f>
        <v/>
      </c>
    </row>
    <row r="3748" spans="20:21" x14ac:dyDescent="0.15">
      <c r="T3748" s="19" t="str">
        <f>IF('元データ貼付（視聴情報CSV）'!D3748&lt;&gt;"",WEEKDAY('元データ貼付（視聴情報CSV）'!D3748),"")</f>
        <v/>
      </c>
      <c r="U3748" s="15" t="str">
        <f>IF(T3748&lt;&gt;"",'元データ貼付（視聴情報CSV）'!F3748,"")</f>
        <v/>
      </c>
    </row>
    <row r="3749" spans="20:21" x14ac:dyDescent="0.15">
      <c r="T3749" s="19" t="str">
        <f>IF('元データ貼付（視聴情報CSV）'!D3749&lt;&gt;"",WEEKDAY('元データ貼付（視聴情報CSV）'!D3749),"")</f>
        <v/>
      </c>
      <c r="U3749" s="15" t="str">
        <f>IF(T3749&lt;&gt;"",'元データ貼付（視聴情報CSV）'!F3749,"")</f>
        <v/>
      </c>
    </row>
    <row r="3750" spans="20:21" x14ac:dyDescent="0.15">
      <c r="T3750" s="19" t="str">
        <f>IF('元データ貼付（視聴情報CSV）'!D3750&lt;&gt;"",WEEKDAY('元データ貼付（視聴情報CSV）'!D3750),"")</f>
        <v/>
      </c>
      <c r="U3750" s="15" t="str">
        <f>IF(T3750&lt;&gt;"",'元データ貼付（視聴情報CSV）'!F3750,"")</f>
        <v/>
      </c>
    </row>
    <row r="3751" spans="20:21" x14ac:dyDescent="0.15">
      <c r="T3751" s="19" t="str">
        <f>IF('元データ貼付（視聴情報CSV）'!D3751&lt;&gt;"",WEEKDAY('元データ貼付（視聴情報CSV）'!D3751),"")</f>
        <v/>
      </c>
      <c r="U3751" s="15" t="str">
        <f>IF(T3751&lt;&gt;"",'元データ貼付（視聴情報CSV）'!F3751,"")</f>
        <v/>
      </c>
    </row>
    <row r="3752" spans="20:21" x14ac:dyDescent="0.15">
      <c r="T3752" s="19" t="str">
        <f>IF('元データ貼付（視聴情報CSV）'!D3752&lt;&gt;"",WEEKDAY('元データ貼付（視聴情報CSV）'!D3752),"")</f>
        <v/>
      </c>
      <c r="U3752" s="15" t="str">
        <f>IF(T3752&lt;&gt;"",'元データ貼付（視聴情報CSV）'!F3752,"")</f>
        <v/>
      </c>
    </row>
    <row r="3753" spans="20:21" x14ac:dyDescent="0.15">
      <c r="T3753" s="19" t="str">
        <f>IF('元データ貼付（視聴情報CSV）'!D3753&lt;&gt;"",WEEKDAY('元データ貼付（視聴情報CSV）'!D3753),"")</f>
        <v/>
      </c>
      <c r="U3753" s="15" t="str">
        <f>IF(T3753&lt;&gt;"",'元データ貼付（視聴情報CSV）'!F3753,"")</f>
        <v/>
      </c>
    </row>
    <row r="3754" spans="20:21" x14ac:dyDescent="0.15">
      <c r="T3754" s="19" t="str">
        <f>IF('元データ貼付（視聴情報CSV）'!D3754&lt;&gt;"",WEEKDAY('元データ貼付（視聴情報CSV）'!D3754),"")</f>
        <v/>
      </c>
      <c r="U3754" s="15" t="str">
        <f>IF(T3754&lt;&gt;"",'元データ貼付（視聴情報CSV）'!F3754,"")</f>
        <v/>
      </c>
    </row>
    <row r="3755" spans="20:21" x14ac:dyDescent="0.15">
      <c r="T3755" s="19" t="str">
        <f>IF('元データ貼付（視聴情報CSV）'!D3755&lt;&gt;"",WEEKDAY('元データ貼付（視聴情報CSV）'!D3755),"")</f>
        <v/>
      </c>
      <c r="U3755" s="15" t="str">
        <f>IF(T3755&lt;&gt;"",'元データ貼付（視聴情報CSV）'!F3755,"")</f>
        <v/>
      </c>
    </row>
    <row r="3756" spans="20:21" x14ac:dyDescent="0.15">
      <c r="T3756" s="19" t="str">
        <f>IF('元データ貼付（視聴情報CSV）'!D3756&lt;&gt;"",WEEKDAY('元データ貼付（視聴情報CSV）'!D3756),"")</f>
        <v/>
      </c>
      <c r="U3756" s="15" t="str">
        <f>IF(T3756&lt;&gt;"",'元データ貼付（視聴情報CSV）'!F3756,"")</f>
        <v/>
      </c>
    </row>
    <row r="3757" spans="20:21" x14ac:dyDescent="0.15">
      <c r="T3757" s="19" t="str">
        <f>IF('元データ貼付（視聴情報CSV）'!D3757&lt;&gt;"",WEEKDAY('元データ貼付（視聴情報CSV）'!D3757),"")</f>
        <v/>
      </c>
      <c r="U3757" s="15" t="str">
        <f>IF(T3757&lt;&gt;"",'元データ貼付（視聴情報CSV）'!F3757,"")</f>
        <v/>
      </c>
    </row>
    <row r="3758" spans="20:21" x14ac:dyDescent="0.15">
      <c r="T3758" s="19" t="str">
        <f>IF('元データ貼付（視聴情報CSV）'!D3758&lt;&gt;"",WEEKDAY('元データ貼付（視聴情報CSV）'!D3758),"")</f>
        <v/>
      </c>
      <c r="U3758" s="15" t="str">
        <f>IF(T3758&lt;&gt;"",'元データ貼付（視聴情報CSV）'!F3758,"")</f>
        <v/>
      </c>
    </row>
    <row r="3759" spans="20:21" x14ac:dyDescent="0.15">
      <c r="T3759" s="19" t="str">
        <f>IF('元データ貼付（視聴情報CSV）'!D3759&lt;&gt;"",WEEKDAY('元データ貼付（視聴情報CSV）'!D3759),"")</f>
        <v/>
      </c>
      <c r="U3759" s="15" t="str">
        <f>IF(T3759&lt;&gt;"",'元データ貼付（視聴情報CSV）'!F3759,"")</f>
        <v/>
      </c>
    </row>
    <row r="3760" spans="20:21" x14ac:dyDescent="0.15">
      <c r="T3760" s="19" t="str">
        <f>IF('元データ貼付（視聴情報CSV）'!D3760&lt;&gt;"",WEEKDAY('元データ貼付（視聴情報CSV）'!D3760),"")</f>
        <v/>
      </c>
      <c r="U3760" s="15" t="str">
        <f>IF(T3760&lt;&gt;"",'元データ貼付（視聴情報CSV）'!F3760,"")</f>
        <v/>
      </c>
    </row>
    <row r="3761" spans="20:21" x14ac:dyDescent="0.15">
      <c r="T3761" s="19" t="str">
        <f>IF('元データ貼付（視聴情報CSV）'!D3761&lt;&gt;"",WEEKDAY('元データ貼付（視聴情報CSV）'!D3761),"")</f>
        <v/>
      </c>
      <c r="U3761" s="15" t="str">
        <f>IF(T3761&lt;&gt;"",'元データ貼付（視聴情報CSV）'!F3761,"")</f>
        <v/>
      </c>
    </row>
    <row r="3762" spans="20:21" x14ac:dyDescent="0.15">
      <c r="T3762" s="19" t="str">
        <f>IF('元データ貼付（視聴情報CSV）'!D3762&lt;&gt;"",WEEKDAY('元データ貼付（視聴情報CSV）'!D3762),"")</f>
        <v/>
      </c>
      <c r="U3762" s="15" t="str">
        <f>IF(T3762&lt;&gt;"",'元データ貼付（視聴情報CSV）'!F3762,"")</f>
        <v/>
      </c>
    </row>
    <row r="3763" spans="20:21" x14ac:dyDescent="0.15">
      <c r="T3763" s="19" t="str">
        <f>IF('元データ貼付（視聴情報CSV）'!D3763&lt;&gt;"",WEEKDAY('元データ貼付（視聴情報CSV）'!D3763),"")</f>
        <v/>
      </c>
      <c r="U3763" s="15" t="str">
        <f>IF(T3763&lt;&gt;"",'元データ貼付（視聴情報CSV）'!F3763,"")</f>
        <v/>
      </c>
    </row>
    <row r="3764" spans="20:21" x14ac:dyDescent="0.15">
      <c r="T3764" s="19" t="str">
        <f>IF('元データ貼付（視聴情報CSV）'!D3764&lt;&gt;"",WEEKDAY('元データ貼付（視聴情報CSV）'!D3764),"")</f>
        <v/>
      </c>
      <c r="U3764" s="15" t="str">
        <f>IF(T3764&lt;&gt;"",'元データ貼付（視聴情報CSV）'!F3764,"")</f>
        <v/>
      </c>
    </row>
    <row r="3765" spans="20:21" x14ac:dyDescent="0.15">
      <c r="T3765" s="19" t="str">
        <f>IF('元データ貼付（視聴情報CSV）'!D3765&lt;&gt;"",WEEKDAY('元データ貼付（視聴情報CSV）'!D3765),"")</f>
        <v/>
      </c>
      <c r="U3765" s="15" t="str">
        <f>IF(T3765&lt;&gt;"",'元データ貼付（視聴情報CSV）'!F3765,"")</f>
        <v/>
      </c>
    </row>
    <row r="3766" spans="20:21" x14ac:dyDescent="0.15">
      <c r="T3766" s="19" t="str">
        <f>IF('元データ貼付（視聴情報CSV）'!D3766&lt;&gt;"",WEEKDAY('元データ貼付（視聴情報CSV）'!D3766),"")</f>
        <v/>
      </c>
      <c r="U3766" s="15" t="str">
        <f>IF(T3766&lt;&gt;"",'元データ貼付（視聴情報CSV）'!F3766,"")</f>
        <v/>
      </c>
    </row>
    <row r="3767" spans="20:21" x14ac:dyDescent="0.15">
      <c r="T3767" s="19" t="str">
        <f>IF('元データ貼付（視聴情報CSV）'!D3767&lt;&gt;"",WEEKDAY('元データ貼付（視聴情報CSV）'!D3767),"")</f>
        <v/>
      </c>
      <c r="U3767" s="15" t="str">
        <f>IF(T3767&lt;&gt;"",'元データ貼付（視聴情報CSV）'!F3767,"")</f>
        <v/>
      </c>
    </row>
    <row r="3768" spans="20:21" x14ac:dyDescent="0.15">
      <c r="T3768" s="19" t="str">
        <f>IF('元データ貼付（視聴情報CSV）'!D3768&lt;&gt;"",WEEKDAY('元データ貼付（視聴情報CSV）'!D3768),"")</f>
        <v/>
      </c>
      <c r="U3768" s="15" t="str">
        <f>IF(T3768&lt;&gt;"",'元データ貼付（視聴情報CSV）'!F3768,"")</f>
        <v/>
      </c>
    </row>
    <row r="3769" spans="20:21" x14ac:dyDescent="0.15">
      <c r="T3769" s="19" t="str">
        <f>IF('元データ貼付（視聴情報CSV）'!D3769&lt;&gt;"",WEEKDAY('元データ貼付（視聴情報CSV）'!D3769),"")</f>
        <v/>
      </c>
      <c r="U3769" s="15" t="str">
        <f>IF(T3769&lt;&gt;"",'元データ貼付（視聴情報CSV）'!F3769,"")</f>
        <v/>
      </c>
    </row>
    <row r="3770" spans="20:21" x14ac:dyDescent="0.15">
      <c r="T3770" s="19" t="str">
        <f>IF('元データ貼付（視聴情報CSV）'!D3770&lt;&gt;"",WEEKDAY('元データ貼付（視聴情報CSV）'!D3770),"")</f>
        <v/>
      </c>
      <c r="U3770" s="15" t="str">
        <f>IF(T3770&lt;&gt;"",'元データ貼付（視聴情報CSV）'!F3770,"")</f>
        <v/>
      </c>
    </row>
    <row r="3771" spans="20:21" x14ac:dyDescent="0.15">
      <c r="T3771" s="19" t="str">
        <f>IF('元データ貼付（視聴情報CSV）'!D3771&lt;&gt;"",WEEKDAY('元データ貼付（視聴情報CSV）'!D3771),"")</f>
        <v/>
      </c>
      <c r="U3771" s="15" t="str">
        <f>IF(T3771&lt;&gt;"",'元データ貼付（視聴情報CSV）'!F3771,"")</f>
        <v/>
      </c>
    </row>
    <row r="3772" spans="20:21" x14ac:dyDescent="0.15">
      <c r="T3772" s="19" t="str">
        <f>IF('元データ貼付（視聴情報CSV）'!D3772&lt;&gt;"",WEEKDAY('元データ貼付（視聴情報CSV）'!D3772),"")</f>
        <v/>
      </c>
      <c r="U3772" s="15" t="str">
        <f>IF(T3772&lt;&gt;"",'元データ貼付（視聴情報CSV）'!F3772,"")</f>
        <v/>
      </c>
    </row>
    <row r="3773" spans="20:21" x14ac:dyDescent="0.15">
      <c r="T3773" s="19" t="str">
        <f>IF('元データ貼付（視聴情報CSV）'!D3773&lt;&gt;"",WEEKDAY('元データ貼付（視聴情報CSV）'!D3773),"")</f>
        <v/>
      </c>
      <c r="U3773" s="15" t="str">
        <f>IF(T3773&lt;&gt;"",'元データ貼付（視聴情報CSV）'!F3773,"")</f>
        <v/>
      </c>
    </row>
    <row r="3774" spans="20:21" x14ac:dyDescent="0.15">
      <c r="T3774" s="19" t="str">
        <f>IF('元データ貼付（視聴情報CSV）'!D3774&lt;&gt;"",WEEKDAY('元データ貼付（視聴情報CSV）'!D3774),"")</f>
        <v/>
      </c>
      <c r="U3774" s="15" t="str">
        <f>IF(T3774&lt;&gt;"",'元データ貼付（視聴情報CSV）'!F3774,"")</f>
        <v/>
      </c>
    </row>
    <row r="3775" spans="20:21" x14ac:dyDescent="0.15">
      <c r="T3775" s="19" t="str">
        <f>IF('元データ貼付（視聴情報CSV）'!D3775&lt;&gt;"",WEEKDAY('元データ貼付（視聴情報CSV）'!D3775),"")</f>
        <v/>
      </c>
      <c r="U3775" s="15" t="str">
        <f>IF(T3775&lt;&gt;"",'元データ貼付（視聴情報CSV）'!F3775,"")</f>
        <v/>
      </c>
    </row>
    <row r="3776" spans="20:21" x14ac:dyDescent="0.15">
      <c r="T3776" s="19" t="str">
        <f>IF('元データ貼付（視聴情報CSV）'!D3776&lt;&gt;"",WEEKDAY('元データ貼付（視聴情報CSV）'!D3776),"")</f>
        <v/>
      </c>
      <c r="U3776" s="15" t="str">
        <f>IF(T3776&lt;&gt;"",'元データ貼付（視聴情報CSV）'!F3776,"")</f>
        <v/>
      </c>
    </row>
    <row r="3777" spans="20:21" x14ac:dyDescent="0.15">
      <c r="T3777" s="19" t="str">
        <f>IF('元データ貼付（視聴情報CSV）'!D3777&lt;&gt;"",WEEKDAY('元データ貼付（視聴情報CSV）'!D3777),"")</f>
        <v/>
      </c>
      <c r="U3777" s="15" t="str">
        <f>IF(T3777&lt;&gt;"",'元データ貼付（視聴情報CSV）'!F3777,"")</f>
        <v/>
      </c>
    </row>
    <row r="3778" spans="20:21" x14ac:dyDescent="0.15">
      <c r="T3778" s="19" t="str">
        <f>IF('元データ貼付（視聴情報CSV）'!D3778&lt;&gt;"",WEEKDAY('元データ貼付（視聴情報CSV）'!D3778),"")</f>
        <v/>
      </c>
      <c r="U3778" s="15" t="str">
        <f>IF(T3778&lt;&gt;"",'元データ貼付（視聴情報CSV）'!F3778,"")</f>
        <v/>
      </c>
    </row>
    <row r="3779" spans="20:21" x14ac:dyDescent="0.15">
      <c r="T3779" s="19" t="str">
        <f>IF('元データ貼付（視聴情報CSV）'!D3779&lt;&gt;"",WEEKDAY('元データ貼付（視聴情報CSV）'!D3779),"")</f>
        <v/>
      </c>
      <c r="U3779" s="15" t="str">
        <f>IF(T3779&lt;&gt;"",'元データ貼付（視聴情報CSV）'!F3779,"")</f>
        <v/>
      </c>
    </row>
    <row r="3780" spans="20:21" x14ac:dyDescent="0.15">
      <c r="T3780" s="19" t="str">
        <f>IF('元データ貼付（視聴情報CSV）'!D3780&lt;&gt;"",WEEKDAY('元データ貼付（視聴情報CSV）'!D3780),"")</f>
        <v/>
      </c>
      <c r="U3780" s="15" t="str">
        <f>IF(T3780&lt;&gt;"",'元データ貼付（視聴情報CSV）'!F3780,"")</f>
        <v/>
      </c>
    </row>
    <row r="3781" spans="20:21" x14ac:dyDescent="0.15">
      <c r="T3781" s="19" t="str">
        <f>IF('元データ貼付（視聴情報CSV）'!D3781&lt;&gt;"",WEEKDAY('元データ貼付（視聴情報CSV）'!D3781),"")</f>
        <v/>
      </c>
      <c r="U3781" s="15" t="str">
        <f>IF(T3781&lt;&gt;"",'元データ貼付（視聴情報CSV）'!F3781,"")</f>
        <v/>
      </c>
    </row>
    <row r="3782" spans="20:21" x14ac:dyDescent="0.15">
      <c r="T3782" s="19" t="str">
        <f>IF('元データ貼付（視聴情報CSV）'!D3782&lt;&gt;"",WEEKDAY('元データ貼付（視聴情報CSV）'!D3782),"")</f>
        <v/>
      </c>
      <c r="U3782" s="15" t="str">
        <f>IF(T3782&lt;&gt;"",'元データ貼付（視聴情報CSV）'!F3782,"")</f>
        <v/>
      </c>
    </row>
    <row r="3783" spans="20:21" x14ac:dyDescent="0.15">
      <c r="T3783" s="19" t="str">
        <f>IF('元データ貼付（視聴情報CSV）'!D3783&lt;&gt;"",WEEKDAY('元データ貼付（視聴情報CSV）'!D3783),"")</f>
        <v/>
      </c>
      <c r="U3783" s="15" t="str">
        <f>IF(T3783&lt;&gt;"",'元データ貼付（視聴情報CSV）'!F3783,"")</f>
        <v/>
      </c>
    </row>
    <row r="3784" spans="20:21" x14ac:dyDescent="0.15">
      <c r="T3784" s="19" t="str">
        <f>IF('元データ貼付（視聴情報CSV）'!D3784&lt;&gt;"",WEEKDAY('元データ貼付（視聴情報CSV）'!D3784),"")</f>
        <v/>
      </c>
      <c r="U3784" s="15" t="str">
        <f>IF(T3784&lt;&gt;"",'元データ貼付（視聴情報CSV）'!F3784,"")</f>
        <v/>
      </c>
    </row>
    <row r="3785" spans="20:21" x14ac:dyDescent="0.15">
      <c r="T3785" s="19" t="str">
        <f>IF('元データ貼付（視聴情報CSV）'!D3785&lt;&gt;"",WEEKDAY('元データ貼付（視聴情報CSV）'!D3785),"")</f>
        <v/>
      </c>
      <c r="U3785" s="15" t="str">
        <f>IF(T3785&lt;&gt;"",'元データ貼付（視聴情報CSV）'!F3785,"")</f>
        <v/>
      </c>
    </row>
    <row r="3786" spans="20:21" x14ac:dyDescent="0.15">
      <c r="T3786" s="19" t="str">
        <f>IF('元データ貼付（視聴情報CSV）'!D3786&lt;&gt;"",WEEKDAY('元データ貼付（視聴情報CSV）'!D3786),"")</f>
        <v/>
      </c>
      <c r="U3786" s="15" t="str">
        <f>IF(T3786&lt;&gt;"",'元データ貼付（視聴情報CSV）'!F3786,"")</f>
        <v/>
      </c>
    </row>
    <row r="3787" spans="20:21" x14ac:dyDescent="0.15">
      <c r="T3787" s="19" t="str">
        <f>IF('元データ貼付（視聴情報CSV）'!D3787&lt;&gt;"",WEEKDAY('元データ貼付（視聴情報CSV）'!D3787),"")</f>
        <v/>
      </c>
      <c r="U3787" s="15" t="str">
        <f>IF(T3787&lt;&gt;"",'元データ貼付（視聴情報CSV）'!F3787,"")</f>
        <v/>
      </c>
    </row>
    <row r="3788" spans="20:21" x14ac:dyDescent="0.15">
      <c r="T3788" s="19" t="str">
        <f>IF('元データ貼付（視聴情報CSV）'!D3788&lt;&gt;"",WEEKDAY('元データ貼付（視聴情報CSV）'!D3788),"")</f>
        <v/>
      </c>
      <c r="U3788" s="15" t="str">
        <f>IF(T3788&lt;&gt;"",'元データ貼付（視聴情報CSV）'!F3788,"")</f>
        <v/>
      </c>
    </row>
    <row r="3789" spans="20:21" x14ac:dyDescent="0.15">
      <c r="T3789" s="19" t="str">
        <f>IF('元データ貼付（視聴情報CSV）'!D3789&lt;&gt;"",WEEKDAY('元データ貼付（視聴情報CSV）'!D3789),"")</f>
        <v/>
      </c>
      <c r="U3789" s="15" t="str">
        <f>IF(T3789&lt;&gt;"",'元データ貼付（視聴情報CSV）'!F3789,"")</f>
        <v/>
      </c>
    </row>
    <row r="3790" spans="20:21" x14ac:dyDescent="0.15">
      <c r="T3790" s="19" t="str">
        <f>IF('元データ貼付（視聴情報CSV）'!D3790&lt;&gt;"",WEEKDAY('元データ貼付（視聴情報CSV）'!D3790),"")</f>
        <v/>
      </c>
      <c r="U3790" s="15" t="str">
        <f>IF(T3790&lt;&gt;"",'元データ貼付（視聴情報CSV）'!F3790,"")</f>
        <v/>
      </c>
    </row>
    <row r="3791" spans="20:21" x14ac:dyDescent="0.15">
      <c r="T3791" s="19" t="str">
        <f>IF('元データ貼付（視聴情報CSV）'!D3791&lt;&gt;"",WEEKDAY('元データ貼付（視聴情報CSV）'!D3791),"")</f>
        <v/>
      </c>
      <c r="U3791" s="15" t="str">
        <f>IF(T3791&lt;&gt;"",'元データ貼付（視聴情報CSV）'!F3791,"")</f>
        <v/>
      </c>
    </row>
    <row r="3792" spans="20:21" x14ac:dyDescent="0.15">
      <c r="T3792" s="19" t="str">
        <f>IF('元データ貼付（視聴情報CSV）'!D3792&lt;&gt;"",WEEKDAY('元データ貼付（視聴情報CSV）'!D3792),"")</f>
        <v/>
      </c>
      <c r="U3792" s="15" t="str">
        <f>IF(T3792&lt;&gt;"",'元データ貼付（視聴情報CSV）'!F3792,"")</f>
        <v/>
      </c>
    </row>
    <row r="3793" spans="20:21" x14ac:dyDescent="0.15">
      <c r="T3793" s="19" t="str">
        <f>IF('元データ貼付（視聴情報CSV）'!D3793&lt;&gt;"",WEEKDAY('元データ貼付（視聴情報CSV）'!D3793),"")</f>
        <v/>
      </c>
      <c r="U3793" s="15" t="str">
        <f>IF(T3793&lt;&gt;"",'元データ貼付（視聴情報CSV）'!F3793,"")</f>
        <v/>
      </c>
    </row>
    <row r="3794" spans="20:21" x14ac:dyDescent="0.15">
      <c r="T3794" s="19" t="str">
        <f>IF('元データ貼付（視聴情報CSV）'!D3794&lt;&gt;"",WEEKDAY('元データ貼付（視聴情報CSV）'!D3794),"")</f>
        <v/>
      </c>
      <c r="U3794" s="15" t="str">
        <f>IF(T3794&lt;&gt;"",'元データ貼付（視聴情報CSV）'!F3794,"")</f>
        <v/>
      </c>
    </row>
    <row r="3795" spans="20:21" x14ac:dyDescent="0.15">
      <c r="T3795" s="19" t="str">
        <f>IF('元データ貼付（視聴情報CSV）'!D3795&lt;&gt;"",WEEKDAY('元データ貼付（視聴情報CSV）'!D3795),"")</f>
        <v/>
      </c>
      <c r="U3795" s="15" t="str">
        <f>IF(T3795&lt;&gt;"",'元データ貼付（視聴情報CSV）'!F3795,"")</f>
        <v/>
      </c>
    </row>
    <row r="3796" spans="20:21" x14ac:dyDescent="0.15">
      <c r="T3796" s="19" t="str">
        <f>IF('元データ貼付（視聴情報CSV）'!D3796&lt;&gt;"",WEEKDAY('元データ貼付（視聴情報CSV）'!D3796),"")</f>
        <v/>
      </c>
      <c r="U3796" s="15" t="str">
        <f>IF(T3796&lt;&gt;"",'元データ貼付（視聴情報CSV）'!F3796,"")</f>
        <v/>
      </c>
    </row>
    <row r="3797" spans="20:21" x14ac:dyDescent="0.15">
      <c r="T3797" s="19" t="str">
        <f>IF('元データ貼付（視聴情報CSV）'!D3797&lt;&gt;"",WEEKDAY('元データ貼付（視聴情報CSV）'!D3797),"")</f>
        <v/>
      </c>
      <c r="U3797" s="15" t="str">
        <f>IF(T3797&lt;&gt;"",'元データ貼付（視聴情報CSV）'!F3797,"")</f>
        <v/>
      </c>
    </row>
    <row r="3798" spans="20:21" x14ac:dyDescent="0.15">
      <c r="T3798" s="19" t="str">
        <f>IF('元データ貼付（視聴情報CSV）'!D3798&lt;&gt;"",WEEKDAY('元データ貼付（視聴情報CSV）'!D3798),"")</f>
        <v/>
      </c>
      <c r="U3798" s="15" t="str">
        <f>IF(T3798&lt;&gt;"",'元データ貼付（視聴情報CSV）'!F3798,"")</f>
        <v/>
      </c>
    </row>
    <row r="3799" spans="20:21" x14ac:dyDescent="0.15">
      <c r="T3799" s="19" t="str">
        <f>IF('元データ貼付（視聴情報CSV）'!D3799&lt;&gt;"",WEEKDAY('元データ貼付（視聴情報CSV）'!D3799),"")</f>
        <v/>
      </c>
      <c r="U3799" s="15" t="str">
        <f>IF(T3799&lt;&gt;"",'元データ貼付（視聴情報CSV）'!F3799,"")</f>
        <v/>
      </c>
    </row>
    <row r="3800" spans="20:21" x14ac:dyDescent="0.15">
      <c r="T3800" s="19" t="str">
        <f>IF('元データ貼付（視聴情報CSV）'!D3800&lt;&gt;"",WEEKDAY('元データ貼付（視聴情報CSV）'!D3800),"")</f>
        <v/>
      </c>
      <c r="U3800" s="15" t="str">
        <f>IF(T3800&lt;&gt;"",'元データ貼付（視聴情報CSV）'!F3800,"")</f>
        <v/>
      </c>
    </row>
    <row r="3801" spans="20:21" x14ac:dyDescent="0.15">
      <c r="T3801" s="19" t="str">
        <f>IF('元データ貼付（視聴情報CSV）'!D3801&lt;&gt;"",WEEKDAY('元データ貼付（視聴情報CSV）'!D3801),"")</f>
        <v/>
      </c>
      <c r="U3801" s="15" t="str">
        <f>IF(T3801&lt;&gt;"",'元データ貼付（視聴情報CSV）'!F3801,"")</f>
        <v/>
      </c>
    </row>
    <row r="3802" spans="20:21" x14ac:dyDescent="0.15">
      <c r="T3802" s="19" t="str">
        <f>IF('元データ貼付（視聴情報CSV）'!D3802&lt;&gt;"",WEEKDAY('元データ貼付（視聴情報CSV）'!D3802),"")</f>
        <v/>
      </c>
      <c r="U3802" s="15" t="str">
        <f>IF(T3802&lt;&gt;"",'元データ貼付（視聴情報CSV）'!F3802,"")</f>
        <v/>
      </c>
    </row>
    <row r="3803" spans="20:21" x14ac:dyDescent="0.15">
      <c r="T3803" s="19" t="str">
        <f>IF('元データ貼付（視聴情報CSV）'!D3803&lt;&gt;"",WEEKDAY('元データ貼付（視聴情報CSV）'!D3803),"")</f>
        <v/>
      </c>
      <c r="U3803" s="15" t="str">
        <f>IF(T3803&lt;&gt;"",'元データ貼付（視聴情報CSV）'!F3803,"")</f>
        <v/>
      </c>
    </row>
    <row r="3804" spans="20:21" x14ac:dyDescent="0.15">
      <c r="T3804" s="19" t="str">
        <f>IF('元データ貼付（視聴情報CSV）'!D3804&lt;&gt;"",WEEKDAY('元データ貼付（視聴情報CSV）'!D3804),"")</f>
        <v/>
      </c>
      <c r="U3804" s="15" t="str">
        <f>IF(T3804&lt;&gt;"",'元データ貼付（視聴情報CSV）'!F3804,"")</f>
        <v/>
      </c>
    </row>
    <row r="3805" spans="20:21" x14ac:dyDescent="0.15">
      <c r="T3805" s="19" t="str">
        <f>IF('元データ貼付（視聴情報CSV）'!D3805&lt;&gt;"",WEEKDAY('元データ貼付（視聴情報CSV）'!D3805),"")</f>
        <v/>
      </c>
      <c r="U3805" s="15" t="str">
        <f>IF(T3805&lt;&gt;"",'元データ貼付（視聴情報CSV）'!F3805,"")</f>
        <v/>
      </c>
    </row>
    <row r="3806" spans="20:21" x14ac:dyDescent="0.15">
      <c r="T3806" s="19" t="str">
        <f>IF('元データ貼付（視聴情報CSV）'!D3806&lt;&gt;"",WEEKDAY('元データ貼付（視聴情報CSV）'!D3806),"")</f>
        <v/>
      </c>
      <c r="U3806" s="15" t="str">
        <f>IF(T3806&lt;&gt;"",'元データ貼付（視聴情報CSV）'!F3806,"")</f>
        <v/>
      </c>
    </row>
    <row r="3807" spans="20:21" x14ac:dyDescent="0.15">
      <c r="T3807" s="19" t="str">
        <f>IF('元データ貼付（視聴情報CSV）'!D3807&lt;&gt;"",WEEKDAY('元データ貼付（視聴情報CSV）'!D3807),"")</f>
        <v/>
      </c>
      <c r="U3807" s="15" t="str">
        <f>IF(T3807&lt;&gt;"",'元データ貼付（視聴情報CSV）'!F3807,"")</f>
        <v/>
      </c>
    </row>
    <row r="3808" spans="20:21" x14ac:dyDescent="0.15">
      <c r="T3808" s="19" t="str">
        <f>IF('元データ貼付（視聴情報CSV）'!D3808&lt;&gt;"",WEEKDAY('元データ貼付（視聴情報CSV）'!D3808),"")</f>
        <v/>
      </c>
      <c r="U3808" s="15" t="str">
        <f>IF(T3808&lt;&gt;"",'元データ貼付（視聴情報CSV）'!F3808,"")</f>
        <v/>
      </c>
    </row>
    <row r="3809" spans="20:21" x14ac:dyDescent="0.15">
      <c r="T3809" s="19" t="str">
        <f>IF('元データ貼付（視聴情報CSV）'!D3809&lt;&gt;"",WEEKDAY('元データ貼付（視聴情報CSV）'!D3809),"")</f>
        <v/>
      </c>
      <c r="U3809" s="15" t="str">
        <f>IF(T3809&lt;&gt;"",'元データ貼付（視聴情報CSV）'!F3809,"")</f>
        <v/>
      </c>
    </row>
    <row r="3810" spans="20:21" x14ac:dyDescent="0.15">
      <c r="T3810" s="19" t="str">
        <f>IF('元データ貼付（視聴情報CSV）'!D3810&lt;&gt;"",WEEKDAY('元データ貼付（視聴情報CSV）'!D3810),"")</f>
        <v/>
      </c>
      <c r="U3810" s="15" t="str">
        <f>IF(T3810&lt;&gt;"",'元データ貼付（視聴情報CSV）'!F3810,"")</f>
        <v/>
      </c>
    </row>
    <row r="3811" spans="20:21" x14ac:dyDescent="0.15">
      <c r="T3811" s="19" t="str">
        <f>IF('元データ貼付（視聴情報CSV）'!D3811&lt;&gt;"",WEEKDAY('元データ貼付（視聴情報CSV）'!D3811),"")</f>
        <v/>
      </c>
      <c r="U3811" s="15" t="str">
        <f>IF(T3811&lt;&gt;"",'元データ貼付（視聴情報CSV）'!F3811,"")</f>
        <v/>
      </c>
    </row>
    <row r="3812" spans="20:21" x14ac:dyDescent="0.15">
      <c r="T3812" s="19" t="str">
        <f>IF('元データ貼付（視聴情報CSV）'!D3812&lt;&gt;"",WEEKDAY('元データ貼付（視聴情報CSV）'!D3812),"")</f>
        <v/>
      </c>
      <c r="U3812" s="15" t="str">
        <f>IF(T3812&lt;&gt;"",'元データ貼付（視聴情報CSV）'!F3812,"")</f>
        <v/>
      </c>
    </row>
    <row r="3813" spans="20:21" x14ac:dyDescent="0.15">
      <c r="T3813" s="19" t="str">
        <f>IF('元データ貼付（視聴情報CSV）'!D3813&lt;&gt;"",WEEKDAY('元データ貼付（視聴情報CSV）'!D3813),"")</f>
        <v/>
      </c>
      <c r="U3813" s="15" t="str">
        <f>IF(T3813&lt;&gt;"",'元データ貼付（視聴情報CSV）'!F3813,"")</f>
        <v/>
      </c>
    </row>
    <row r="3814" spans="20:21" x14ac:dyDescent="0.15">
      <c r="T3814" s="19" t="str">
        <f>IF('元データ貼付（視聴情報CSV）'!D3814&lt;&gt;"",WEEKDAY('元データ貼付（視聴情報CSV）'!D3814),"")</f>
        <v/>
      </c>
      <c r="U3814" s="15" t="str">
        <f>IF(T3814&lt;&gt;"",'元データ貼付（視聴情報CSV）'!F3814,"")</f>
        <v/>
      </c>
    </row>
    <row r="3815" spans="20:21" x14ac:dyDescent="0.15">
      <c r="T3815" s="19" t="str">
        <f>IF('元データ貼付（視聴情報CSV）'!D3815&lt;&gt;"",WEEKDAY('元データ貼付（視聴情報CSV）'!D3815),"")</f>
        <v/>
      </c>
      <c r="U3815" s="15" t="str">
        <f>IF(T3815&lt;&gt;"",'元データ貼付（視聴情報CSV）'!F3815,"")</f>
        <v/>
      </c>
    </row>
    <row r="3816" spans="20:21" x14ac:dyDescent="0.15">
      <c r="T3816" s="19" t="str">
        <f>IF('元データ貼付（視聴情報CSV）'!D3816&lt;&gt;"",WEEKDAY('元データ貼付（視聴情報CSV）'!D3816),"")</f>
        <v/>
      </c>
      <c r="U3816" s="15" t="str">
        <f>IF(T3816&lt;&gt;"",'元データ貼付（視聴情報CSV）'!F3816,"")</f>
        <v/>
      </c>
    </row>
    <row r="3817" spans="20:21" x14ac:dyDescent="0.15">
      <c r="T3817" s="19" t="str">
        <f>IF('元データ貼付（視聴情報CSV）'!D3817&lt;&gt;"",WEEKDAY('元データ貼付（視聴情報CSV）'!D3817),"")</f>
        <v/>
      </c>
      <c r="U3817" s="15" t="str">
        <f>IF(T3817&lt;&gt;"",'元データ貼付（視聴情報CSV）'!F3817,"")</f>
        <v/>
      </c>
    </row>
    <row r="3818" spans="20:21" x14ac:dyDescent="0.15">
      <c r="T3818" s="19" t="str">
        <f>IF('元データ貼付（視聴情報CSV）'!D3818&lt;&gt;"",WEEKDAY('元データ貼付（視聴情報CSV）'!D3818),"")</f>
        <v/>
      </c>
      <c r="U3818" s="15" t="str">
        <f>IF(T3818&lt;&gt;"",'元データ貼付（視聴情報CSV）'!F3818,"")</f>
        <v/>
      </c>
    </row>
    <row r="3819" spans="20:21" x14ac:dyDescent="0.15">
      <c r="T3819" s="19" t="str">
        <f>IF('元データ貼付（視聴情報CSV）'!D3819&lt;&gt;"",WEEKDAY('元データ貼付（視聴情報CSV）'!D3819),"")</f>
        <v/>
      </c>
      <c r="U3819" s="15" t="str">
        <f>IF(T3819&lt;&gt;"",'元データ貼付（視聴情報CSV）'!F3819,"")</f>
        <v/>
      </c>
    </row>
    <row r="3820" spans="20:21" x14ac:dyDescent="0.15">
      <c r="T3820" s="19" t="str">
        <f>IF('元データ貼付（視聴情報CSV）'!D3820&lt;&gt;"",WEEKDAY('元データ貼付（視聴情報CSV）'!D3820),"")</f>
        <v/>
      </c>
      <c r="U3820" s="15" t="str">
        <f>IF(T3820&lt;&gt;"",'元データ貼付（視聴情報CSV）'!F3820,"")</f>
        <v/>
      </c>
    </row>
    <row r="3821" spans="20:21" x14ac:dyDescent="0.15">
      <c r="T3821" s="19" t="str">
        <f>IF('元データ貼付（視聴情報CSV）'!D3821&lt;&gt;"",WEEKDAY('元データ貼付（視聴情報CSV）'!D3821),"")</f>
        <v/>
      </c>
      <c r="U3821" s="15" t="str">
        <f>IF(T3821&lt;&gt;"",'元データ貼付（視聴情報CSV）'!F3821,"")</f>
        <v/>
      </c>
    </row>
    <row r="3822" spans="20:21" x14ac:dyDescent="0.15">
      <c r="T3822" s="19" t="str">
        <f>IF('元データ貼付（視聴情報CSV）'!D3822&lt;&gt;"",WEEKDAY('元データ貼付（視聴情報CSV）'!D3822),"")</f>
        <v/>
      </c>
      <c r="U3822" s="15" t="str">
        <f>IF(T3822&lt;&gt;"",'元データ貼付（視聴情報CSV）'!F3822,"")</f>
        <v/>
      </c>
    </row>
    <row r="3823" spans="20:21" x14ac:dyDescent="0.15">
      <c r="T3823" s="19" t="str">
        <f>IF('元データ貼付（視聴情報CSV）'!D3823&lt;&gt;"",WEEKDAY('元データ貼付（視聴情報CSV）'!D3823),"")</f>
        <v/>
      </c>
      <c r="U3823" s="15" t="str">
        <f>IF(T3823&lt;&gt;"",'元データ貼付（視聴情報CSV）'!F3823,"")</f>
        <v/>
      </c>
    </row>
    <row r="3824" spans="20:21" x14ac:dyDescent="0.15">
      <c r="T3824" s="19" t="str">
        <f>IF('元データ貼付（視聴情報CSV）'!D3824&lt;&gt;"",WEEKDAY('元データ貼付（視聴情報CSV）'!D3824),"")</f>
        <v/>
      </c>
      <c r="U3824" s="15" t="str">
        <f>IF(T3824&lt;&gt;"",'元データ貼付（視聴情報CSV）'!F3824,"")</f>
        <v/>
      </c>
    </row>
    <row r="3825" spans="20:21" x14ac:dyDescent="0.15">
      <c r="T3825" s="19" t="str">
        <f>IF('元データ貼付（視聴情報CSV）'!D3825&lt;&gt;"",WEEKDAY('元データ貼付（視聴情報CSV）'!D3825),"")</f>
        <v/>
      </c>
      <c r="U3825" s="15" t="str">
        <f>IF(T3825&lt;&gt;"",'元データ貼付（視聴情報CSV）'!F3825,"")</f>
        <v/>
      </c>
    </row>
    <row r="3826" spans="20:21" x14ac:dyDescent="0.15">
      <c r="T3826" s="19" t="str">
        <f>IF('元データ貼付（視聴情報CSV）'!D3826&lt;&gt;"",WEEKDAY('元データ貼付（視聴情報CSV）'!D3826),"")</f>
        <v/>
      </c>
      <c r="U3826" s="15" t="str">
        <f>IF(T3826&lt;&gt;"",'元データ貼付（視聴情報CSV）'!F3826,"")</f>
        <v/>
      </c>
    </row>
    <row r="3827" spans="20:21" x14ac:dyDescent="0.15">
      <c r="T3827" s="19" t="str">
        <f>IF('元データ貼付（視聴情報CSV）'!D3827&lt;&gt;"",WEEKDAY('元データ貼付（視聴情報CSV）'!D3827),"")</f>
        <v/>
      </c>
      <c r="U3827" s="15" t="str">
        <f>IF(T3827&lt;&gt;"",'元データ貼付（視聴情報CSV）'!F3827,"")</f>
        <v/>
      </c>
    </row>
    <row r="3828" spans="20:21" x14ac:dyDescent="0.15">
      <c r="T3828" s="19" t="str">
        <f>IF('元データ貼付（視聴情報CSV）'!D3828&lt;&gt;"",WEEKDAY('元データ貼付（視聴情報CSV）'!D3828),"")</f>
        <v/>
      </c>
      <c r="U3828" s="15" t="str">
        <f>IF(T3828&lt;&gt;"",'元データ貼付（視聴情報CSV）'!F3828,"")</f>
        <v/>
      </c>
    </row>
    <row r="3829" spans="20:21" x14ac:dyDescent="0.15">
      <c r="T3829" s="19" t="str">
        <f>IF('元データ貼付（視聴情報CSV）'!D3829&lt;&gt;"",WEEKDAY('元データ貼付（視聴情報CSV）'!D3829),"")</f>
        <v/>
      </c>
      <c r="U3829" s="15" t="str">
        <f>IF(T3829&lt;&gt;"",'元データ貼付（視聴情報CSV）'!F3829,"")</f>
        <v/>
      </c>
    </row>
    <row r="3830" spans="20:21" x14ac:dyDescent="0.15">
      <c r="T3830" s="19" t="str">
        <f>IF('元データ貼付（視聴情報CSV）'!D3830&lt;&gt;"",WEEKDAY('元データ貼付（視聴情報CSV）'!D3830),"")</f>
        <v/>
      </c>
      <c r="U3830" s="15" t="str">
        <f>IF(T3830&lt;&gt;"",'元データ貼付（視聴情報CSV）'!F3830,"")</f>
        <v/>
      </c>
    </row>
    <row r="3831" spans="20:21" x14ac:dyDescent="0.15">
      <c r="T3831" s="19" t="str">
        <f>IF('元データ貼付（視聴情報CSV）'!D3831&lt;&gt;"",WEEKDAY('元データ貼付（視聴情報CSV）'!D3831),"")</f>
        <v/>
      </c>
      <c r="U3831" s="15" t="str">
        <f>IF(T3831&lt;&gt;"",'元データ貼付（視聴情報CSV）'!F3831,"")</f>
        <v/>
      </c>
    </row>
    <row r="3832" spans="20:21" x14ac:dyDescent="0.15">
      <c r="T3832" s="19" t="str">
        <f>IF('元データ貼付（視聴情報CSV）'!D3832&lt;&gt;"",WEEKDAY('元データ貼付（視聴情報CSV）'!D3832),"")</f>
        <v/>
      </c>
      <c r="U3832" s="15" t="str">
        <f>IF(T3832&lt;&gt;"",'元データ貼付（視聴情報CSV）'!F3832,"")</f>
        <v/>
      </c>
    </row>
    <row r="3833" spans="20:21" x14ac:dyDescent="0.15">
      <c r="T3833" s="19" t="str">
        <f>IF('元データ貼付（視聴情報CSV）'!D3833&lt;&gt;"",WEEKDAY('元データ貼付（視聴情報CSV）'!D3833),"")</f>
        <v/>
      </c>
      <c r="U3833" s="15" t="str">
        <f>IF(T3833&lt;&gt;"",'元データ貼付（視聴情報CSV）'!F3833,"")</f>
        <v/>
      </c>
    </row>
    <row r="3834" spans="20:21" x14ac:dyDescent="0.15">
      <c r="T3834" s="19" t="str">
        <f>IF('元データ貼付（視聴情報CSV）'!D3834&lt;&gt;"",WEEKDAY('元データ貼付（視聴情報CSV）'!D3834),"")</f>
        <v/>
      </c>
      <c r="U3834" s="15" t="str">
        <f>IF(T3834&lt;&gt;"",'元データ貼付（視聴情報CSV）'!F3834,"")</f>
        <v/>
      </c>
    </row>
    <row r="3835" spans="20:21" x14ac:dyDescent="0.15">
      <c r="T3835" s="19" t="str">
        <f>IF('元データ貼付（視聴情報CSV）'!D3835&lt;&gt;"",WEEKDAY('元データ貼付（視聴情報CSV）'!D3835),"")</f>
        <v/>
      </c>
      <c r="U3835" s="15" t="str">
        <f>IF(T3835&lt;&gt;"",'元データ貼付（視聴情報CSV）'!F3835,"")</f>
        <v/>
      </c>
    </row>
    <row r="3836" spans="20:21" x14ac:dyDescent="0.15">
      <c r="T3836" s="19" t="str">
        <f>IF('元データ貼付（視聴情報CSV）'!D3836&lt;&gt;"",WEEKDAY('元データ貼付（視聴情報CSV）'!D3836),"")</f>
        <v/>
      </c>
      <c r="U3836" s="15" t="str">
        <f>IF(T3836&lt;&gt;"",'元データ貼付（視聴情報CSV）'!F3836,"")</f>
        <v/>
      </c>
    </row>
    <row r="3837" spans="20:21" x14ac:dyDescent="0.15">
      <c r="T3837" s="19" t="str">
        <f>IF('元データ貼付（視聴情報CSV）'!D3837&lt;&gt;"",WEEKDAY('元データ貼付（視聴情報CSV）'!D3837),"")</f>
        <v/>
      </c>
      <c r="U3837" s="15" t="str">
        <f>IF(T3837&lt;&gt;"",'元データ貼付（視聴情報CSV）'!F3837,"")</f>
        <v/>
      </c>
    </row>
    <row r="3838" spans="20:21" x14ac:dyDescent="0.15">
      <c r="T3838" s="19" t="str">
        <f>IF('元データ貼付（視聴情報CSV）'!D3838&lt;&gt;"",WEEKDAY('元データ貼付（視聴情報CSV）'!D3838),"")</f>
        <v/>
      </c>
      <c r="U3838" s="15" t="str">
        <f>IF(T3838&lt;&gt;"",'元データ貼付（視聴情報CSV）'!F3838,"")</f>
        <v/>
      </c>
    </row>
    <row r="3839" spans="20:21" x14ac:dyDescent="0.15">
      <c r="T3839" s="19" t="str">
        <f>IF('元データ貼付（視聴情報CSV）'!D3839&lt;&gt;"",WEEKDAY('元データ貼付（視聴情報CSV）'!D3839),"")</f>
        <v/>
      </c>
      <c r="U3839" s="15" t="str">
        <f>IF(T3839&lt;&gt;"",'元データ貼付（視聴情報CSV）'!F3839,"")</f>
        <v/>
      </c>
    </row>
    <row r="3840" spans="20:21" x14ac:dyDescent="0.15">
      <c r="T3840" s="19" t="str">
        <f>IF('元データ貼付（視聴情報CSV）'!D3840&lt;&gt;"",WEEKDAY('元データ貼付（視聴情報CSV）'!D3840),"")</f>
        <v/>
      </c>
      <c r="U3840" s="15" t="str">
        <f>IF(T3840&lt;&gt;"",'元データ貼付（視聴情報CSV）'!F3840,"")</f>
        <v/>
      </c>
    </row>
    <row r="3841" spans="20:21" x14ac:dyDescent="0.15">
      <c r="T3841" s="19" t="str">
        <f>IF('元データ貼付（視聴情報CSV）'!D3841&lt;&gt;"",WEEKDAY('元データ貼付（視聴情報CSV）'!D3841),"")</f>
        <v/>
      </c>
      <c r="U3841" s="15" t="str">
        <f>IF(T3841&lt;&gt;"",'元データ貼付（視聴情報CSV）'!F3841,"")</f>
        <v/>
      </c>
    </row>
    <row r="3842" spans="20:21" x14ac:dyDescent="0.15">
      <c r="T3842" s="19" t="str">
        <f>IF('元データ貼付（視聴情報CSV）'!D3842&lt;&gt;"",WEEKDAY('元データ貼付（視聴情報CSV）'!D3842),"")</f>
        <v/>
      </c>
      <c r="U3842" s="15" t="str">
        <f>IF(T3842&lt;&gt;"",'元データ貼付（視聴情報CSV）'!F3842,"")</f>
        <v/>
      </c>
    </row>
    <row r="3843" spans="20:21" x14ac:dyDescent="0.15">
      <c r="T3843" s="19" t="str">
        <f>IF('元データ貼付（視聴情報CSV）'!D3843&lt;&gt;"",WEEKDAY('元データ貼付（視聴情報CSV）'!D3843),"")</f>
        <v/>
      </c>
      <c r="U3843" s="15" t="str">
        <f>IF(T3843&lt;&gt;"",'元データ貼付（視聴情報CSV）'!F3843,"")</f>
        <v/>
      </c>
    </row>
    <row r="3844" spans="20:21" x14ac:dyDescent="0.15">
      <c r="T3844" s="19" t="str">
        <f>IF('元データ貼付（視聴情報CSV）'!D3844&lt;&gt;"",WEEKDAY('元データ貼付（視聴情報CSV）'!D3844),"")</f>
        <v/>
      </c>
      <c r="U3844" s="15" t="str">
        <f>IF(T3844&lt;&gt;"",'元データ貼付（視聴情報CSV）'!F3844,"")</f>
        <v/>
      </c>
    </row>
    <row r="3845" spans="20:21" x14ac:dyDescent="0.15">
      <c r="T3845" s="19" t="str">
        <f>IF('元データ貼付（視聴情報CSV）'!D3845&lt;&gt;"",WEEKDAY('元データ貼付（視聴情報CSV）'!D3845),"")</f>
        <v/>
      </c>
      <c r="U3845" s="15" t="str">
        <f>IF(T3845&lt;&gt;"",'元データ貼付（視聴情報CSV）'!F3845,"")</f>
        <v/>
      </c>
    </row>
    <row r="3846" spans="20:21" x14ac:dyDescent="0.15">
      <c r="T3846" s="19" t="str">
        <f>IF('元データ貼付（視聴情報CSV）'!D3846&lt;&gt;"",WEEKDAY('元データ貼付（視聴情報CSV）'!D3846),"")</f>
        <v/>
      </c>
      <c r="U3846" s="15" t="str">
        <f>IF(T3846&lt;&gt;"",'元データ貼付（視聴情報CSV）'!F3846,"")</f>
        <v/>
      </c>
    </row>
    <row r="3847" spans="20:21" x14ac:dyDescent="0.15">
      <c r="T3847" s="19" t="str">
        <f>IF('元データ貼付（視聴情報CSV）'!D3847&lt;&gt;"",WEEKDAY('元データ貼付（視聴情報CSV）'!D3847),"")</f>
        <v/>
      </c>
      <c r="U3847" s="15" t="str">
        <f>IF(T3847&lt;&gt;"",'元データ貼付（視聴情報CSV）'!F3847,"")</f>
        <v/>
      </c>
    </row>
    <row r="3848" spans="20:21" x14ac:dyDescent="0.15">
      <c r="T3848" s="19" t="str">
        <f>IF('元データ貼付（視聴情報CSV）'!D3848&lt;&gt;"",WEEKDAY('元データ貼付（視聴情報CSV）'!D3848),"")</f>
        <v/>
      </c>
      <c r="U3848" s="15" t="str">
        <f>IF(T3848&lt;&gt;"",'元データ貼付（視聴情報CSV）'!F3848,"")</f>
        <v/>
      </c>
    </row>
    <row r="3849" spans="20:21" x14ac:dyDescent="0.15">
      <c r="T3849" s="19" t="str">
        <f>IF('元データ貼付（視聴情報CSV）'!D3849&lt;&gt;"",WEEKDAY('元データ貼付（視聴情報CSV）'!D3849),"")</f>
        <v/>
      </c>
      <c r="U3849" s="15" t="str">
        <f>IF(T3849&lt;&gt;"",'元データ貼付（視聴情報CSV）'!F3849,"")</f>
        <v/>
      </c>
    </row>
    <row r="3850" spans="20:21" x14ac:dyDescent="0.15">
      <c r="T3850" s="19" t="str">
        <f>IF('元データ貼付（視聴情報CSV）'!D3850&lt;&gt;"",WEEKDAY('元データ貼付（視聴情報CSV）'!D3850),"")</f>
        <v/>
      </c>
      <c r="U3850" s="15" t="str">
        <f>IF(T3850&lt;&gt;"",'元データ貼付（視聴情報CSV）'!F3850,"")</f>
        <v/>
      </c>
    </row>
    <row r="3851" spans="20:21" x14ac:dyDescent="0.15">
      <c r="T3851" s="19" t="str">
        <f>IF('元データ貼付（視聴情報CSV）'!D3851&lt;&gt;"",WEEKDAY('元データ貼付（視聴情報CSV）'!D3851),"")</f>
        <v/>
      </c>
      <c r="U3851" s="15" t="str">
        <f>IF(T3851&lt;&gt;"",'元データ貼付（視聴情報CSV）'!F3851,"")</f>
        <v/>
      </c>
    </row>
    <row r="3852" spans="20:21" x14ac:dyDescent="0.15">
      <c r="T3852" s="19" t="str">
        <f>IF('元データ貼付（視聴情報CSV）'!D3852&lt;&gt;"",WEEKDAY('元データ貼付（視聴情報CSV）'!D3852),"")</f>
        <v/>
      </c>
      <c r="U3852" s="15" t="str">
        <f>IF(T3852&lt;&gt;"",'元データ貼付（視聴情報CSV）'!F3852,"")</f>
        <v/>
      </c>
    </row>
    <row r="3853" spans="20:21" x14ac:dyDescent="0.15">
      <c r="T3853" s="19" t="str">
        <f>IF('元データ貼付（視聴情報CSV）'!D3853&lt;&gt;"",WEEKDAY('元データ貼付（視聴情報CSV）'!D3853),"")</f>
        <v/>
      </c>
      <c r="U3853" s="15" t="str">
        <f>IF(T3853&lt;&gt;"",'元データ貼付（視聴情報CSV）'!F3853,"")</f>
        <v/>
      </c>
    </row>
    <row r="3854" spans="20:21" x14ac:dyDescent="0.15">
      <c r="T3854" s="19" t="str">
        <f>IF('元データ貼付（視聴情報CSV）'!D3854&lt;&gt;"",WEEKDAY('元データ貼付（視聴情報CSV）'!D3854),"")</f>
        <v/>
      </c>
      <c r="U3854" s="15" t="str">
        <f>IF(T3854&lt;&gt;"",'元データ貼付（視聴情報CSV）'!F3854,"")</f>
        <v/>
      </c>
    </row>
    <row r="3855" spans="20:21" x14ac:dyDescent="0.15">
      <c r="T3855" s="19" t="str">
        <f>IF('元データ貼付（視聴情報CSV）'!D3855&lt;&gt;"",WEEKDAY('元データ貼付（視聴情報CSV）'!D3855),"")</f>
        <v/>
      </c>
      <c r="U3855" s="15" t="str">
        <f>IF(T3855&lt;&gt;"",'元データ貼付（視聴情報CSV）'!F3855,"")</f>
        <v/>
      </c>
    </row>
    <row r="3856" spans="20:21" x14ac:dyDescent="0.15">
      <c r="T3856" s="19" t="str">
        <f>IF('元データ貼付（視聴情報CSV）'!D3856&lt;&gt;"",WEEKDAY('元データ貼付（視聴情報CSV）'!D3856),"")</f>
        <v/>
      </c>
      <c r="U3856" s="15" t="str">
        <f>IF(T3856&lt;&gt;"",'元データ貼付（視聴情報CSV）'!F3856,"")</f>
        <v/>
      </c>
    </row>
    <row r="3857" spans="20:21" x14ac:dyDescent="0.15">
      <c r="T3857" s="19" t="str">
        <f>IF('元データ貼付（視聴情報CSV）'!D3857&lt;&gt;"",WEEKDAY('元データ貼付（視聴情報CSV）'!D3857),"")</f>
        <v/>
      </c>
      <c r="U3857" s="15" t="str">
        <f>IF(T3857&lt;&gt;"",'元データ貼付（視聴情報CSV）'!F3857,"")</f>
        <v/>
      </c>
    </row>
    <row r="3858" spans="20:21" x14ac:dyDescent="0.15">
      <c r="T3858" s="19" t="str">
        <f>IF('元データ貼付（視聴情報CSV）'!D3858&lt;&gt;"",WEEKDAY('元データ貼付（視聴情報CSV）'!D3858),"")</f>
        <v/>
      </c>
      <c r="U3858" s="15" t="str">
        <f>IF(T3858&lt;&gt;"",'元データ貼付（視聴情報CSV）'!F3858,"")</f>
        <v/>
      </c>
    </row>
    <row r="3859" spans="20:21" x14ac:dyDescent="0.15">
      <c r="T3859" s="19" t="str">
        <f>IF('元データ貼付（視聴情報CSV）'!D3859&lt;&gt;"",WEEKDAY('元データ貼付（視聴情報CSV）'!D3859),"")</f>
        <v/>
      </c>
      <c r="U3859" s="15" t="str">
        <f>IF(T3859&lt;&gt;"",'元データ貼付（視聴情報CSV）'!F3859,"")</f>
        <v/>
      </c>
    </row>
    <row r="3860" spans="20:21" x14ac:dyDescent="0.15">
      <c r="T3860" s="19" t="str">
        <f>IF('元データ貼付（視聴情報CSV）'!D3860&lt;&gt;"",WEEKDAY('元データ貼付（視聴情報CSV）'!D3860),"")</f>
        <v/>
      </c>
      <c r="U3860" s="15" t="str">
        <f>IF(T3860&lt;&gt;"",'元データ貼付（視聴情報CSV）'!F3860,"")</f>
        <v/>
      </c>
    </row>
    <row r="3861" spans="20:21" x14ac:dyDescent="0.15">
      <c r="T3861" s="19" t="str">
        <f>IF('元データ貼付（視聴情報CSV）'!D3861&lt;&gt;"",WEEKDAY('元データ貼付（視聴情報CSV）'!D3861),"")</f>
        <v/>
      </c>
      <c r="U3861" s="15" t="str">
        <f>IF(T3861&lt;&gt;"",'元データ貼付（視聴情報CSV）'!F3861,"")</f>
        <v/>
      </c>
    </row>
    <row r="3862" spans="20:21" x14ac:dyDescent="0.15">
      <c r="T3862" s="19" t="str">
        <f>IF('元データ貼付（視聴情報CSV）'!D3862&lt;&gt;"",WEEKDAY('元データ貼付（視聴情報CSV）'!D3862),"")</f>
        <v/>
      </c>
      <c r="U3862" s="15" t="str">
        <f>IF(T3862&lt;&gt;"",'元データ貼付（視聴情報CSV）'!F3862,"")</f>
        <v/>
      </c>
    </row>
    <row r="3863" spans="20:21" x14ac:dyDescent="0.15">
      <c r="T3863" s="19" t="str">
        <f>IF('元データ貼付（視聴情報CSV）'!D3863&lt;&gt;"",WEEKDAY('元データ貼付（視聴情報CSV）'!D3863),"")</f>
        <v/>
      </c>
      <c r="U3863" s="15" t="str">
        <f>IF(T3863&lt;&gt;"",'元データ貼付（視聴情報CSV）'!F3863,"")</f>
        <v/>
      </c>
    </row>
    <row r="3864" spans="20:21" x14ac:dyDescent="0.15">
      <c r="T3864" s="19" t="str">
        <f>IF('元データ貼付（視聴情報CSV）'!D3864&lt;&gt;"",WEEKDAY('元データ貼付（視聴情報CSV）'!D3864),"")</f>
        <v/>
      </c>
      <c r="U3864" s="15" t="str">
        <f>IF(T3864&lt;&gt;"",'元データ貼付（視聴情報CSV）'!F3864,"")</f>
        <v/>
      </c>
    </row>
    <row r="3865" spans="20:21" x14ac:dyDescent="0.15">
      <c r="T3865" s="19" t="str">
        <f>IF('元データ貼付（視聴情報CSV）'!D3865&lt;&gt;"",WEEKDAY('元データ貼付（視聴情報CSV）'!D3865),"")</f>
        <v/>
      </c>
      <c r="U3865" s="15" t="str">
        <f>IF(T3865&lt;&gt;"",'元データ貼付（視聴情報CSV）'!F3865,"")</f>
        <v/>
      </c>
    </row>
    <row r="3866" spans="20:21" x14ac:dyDescent="0.15">
      <c r="T3866" s="19" t="str">
        <f>IF('元データ貼付（視聴情報CSV）'!D3866&lt;&gt;"",WEEKDAY('元データ貼付（視聴情報CSV）'!D3866),"")</f>
        <v/>
      </c>
      <c r="U3866" s="15" t="str">
        <f>IF(T3866&lt;&gt;"",'元データ貼付（視聴情報CSV）'!F3866,"")</f>
        <v/>
      </c>
    </row>
    <row r="3867" spans="20:21" x14ac:dyDescent="0.15">
      <c r="T3867" s="19" t="str">
        <f>IF('元データ貼付（視聴情報CSV）'!D3867&lt;&gt;"",WEEKDAY('元データ貼付（視聴情報CSV）'!D3867),"")</f>
        <v/>
      </c>
      <c r="U3867" s="15" t="str">
        <f>IF(T3867&lt;&gt;"",'元データ貼付（視聴情報CSV）'!F3867,"")</f>
        <v/>
      </c>
    </row>
    <row r="3868" spans="20:21" x14ac:dyDescent="0.15">
      <c r="T3868" s="19" t="str">
        <f>IF('元データ貼付（視聴情報CSV）'!D3868&lt;&gt;"",WEEKDAY('元データ貼付（視聴情報CSV）'!D3868),"")</f>
        <v/>
      </c>
      <c r="U3868" s="15" t="str">
        <f>IF(T3868&lt;&gt;"",'元データ貼付（視聴情報CSV）'!F3868,"")</f>
        <v/>
      </c>
    </row>
    <row r="3869" spans="20:21" x14ac:dyDescent="0.15">
      <c r="T3869" s="19" t="str">
        <f>IF('元データ貼付（視聴情報CSV）'!D3869&lt;&gt;"",WEEKDAY('元データ貼付（視聴情報CSV）'!D3869),"")</f>
        <v/>
      </c>
      <c r="U3869" s="15" t="str">
        <f>IF(T3869&lt;&gt;"",'元データ貼付（視聴情報CSV）'!F3869,"")</f>
        <v/>
      </c>
    </row>
    <row r="3870" spans="20:21" x14ac:dyDescent="0.15">
      <c r="T3870" s="19" t="str">
        <f>IF('元データ貼付（視聴情報CSV）'!D3870&lt;&gt;"",WEEKDAY('元データ貼付（視聴情報CSV）'!D3870),"")</f>
        <v/>
      </c>
      <c r="U3870" s="15" t="str">
        <f>IF(T3870&lt;&gt;"",'元データ貼付（視聴情報CSV）'!F3870,"")</f>
        <v/>
      </c>
    </row>
    <row r="3871" spans="20:21" x14ac:dyDescent="0.15">
      <c r="T3871" s="19" t="str">
        <f>IF('元データ貼付（視聴情報CSV）'!D3871&lt;&gt;"",WEEKDAY('元データ貼付（視聴情報CSV）'!D3871),"")</f>
        <v/>
      </c>
      <c r="U3871" s="15" t="str">
        <f>IF(T3871&lt;&gt;"",'元データ貼付（視聴情報CSV）'!F3871,"")</f>
        <v/>
      </c>
    </row>
    <row r="3872" spans="20:21" x14ac:dyDescent="0.15">
      <c r="T3872" s="19" t="str">
        <f>IF('元データ貼付（視聴情報CSV）'!D3872&lt;&gt;"",WEEKDAY('元データ貼付（視聴情報CSV）'!D3872),"")</f>
        <v/>
      </c>
      <c r="U3872" s="15" t="str">
        <f>IF(T3872&lt;&gt;"",'元データ貼付（視聴情報CSV）'!F3872,"")</f>
        <v/>
      </c>
    </row>
    <row r="3873" spans="20:21" x14ac:dyDescent="0.15">
      <c r="T3873" s="19" t="str">
        <f>IF('元データ貼付（視聴情報CSV）'!D3873&lt;&gt;"",WEEKDAY('元データ貼付（視聴情報CSV）'!D3873),"")</f>
        <v/>
      </c>
      <c r="U3873" s="15" t="str">
        <f>IF(T3873&lt;&gt;"",'元データ貼付（視聴情報CSV）'!F3873,"")</f>
        <v/>
      </c>
    </row>
    <row r="3874" spans="20:21" x14ac:dyDescent="0.15">
      <c r="T3874" s="19" t="str">
        <f>IF('元データ貼付（視聴情報CSV）'!D3874&lt;&gt;"",WEEKDAY('元データ貼付（視聴情報CSV）'!D3874),"")</f>
        <v/>
      </c>
      <c r="U3874" s="15" t="str">
        <f>IF(T3874&lt;&gt;"",'元データ貼付（視聴情報CSV）'!F3874,"")</f>
        <v/>
      </c>
    </row>
    <row r="3875" spans="20:21" x14ac:dyDescent="0.15">
      <c r="T3875" s="19" t="str">
        <f>IF('元データ貼付（視聴情報CSV）'!D3875&lt;&gt;"",WEEKDAY('元データ貼付（視聴情報CSV）'!D3875),"")</f>
        <v/>
      </c>
      <c r="U3875" s="15" t="str">
        <f>IF(T3875&lt;&gt;"",'元データ貼付（視聴情報CSV）'!F3875,"")</f>
        <v/>
      </c>
    </row>
    <row r="3876" spans="20:21" x14ac:dyDescent="0.15">
      <c r="T3876" s="19" t="str">
        <f>IF('元データ貼付（視聴情報CSV）'!D3876&lt;&gt;"",WEEKDAY('元データ貼付（視聴情報CSV）'!D3876),"")</f>
        <v/>
      </c>
      <c r="U3876" s="15" t="str">
        <f>IF(T3876&lt;&gt;"",'元データ貼付（視聴情報CSV）'!F3876,"")</f>
        <v/>
      </c>
    </row>
    <row r="3877" spans="20:21" x14ac:dyDescent="0.15">
      <c r="T3877" s="19" t="str">
        <f>IF('元データ貼付（視聴情報CSV）'!D3877&lt;&gt;"",WEEKDAY('元データ貼付（視聴情報CSV）'!D3877),"")</f>
        <v/>
      </c>
      <c r="U3877" s="15" t="str">
        <f>IF(T3877&lt;&gt;"",'元データ貼付（視聴情報CSV）'!F3877,"")</f>
        <v/>
      </c>
    </row>
    <row r="3878" spans="20:21" x14ac:dyDescent="0.15">
      <c r="T3878" s="19" t="str">
        <f>IF('元データ貼付（視聴情報CSV）'!D3878&lt;&gt;"",WEEKDAY('元データ貼付（視聴情報CSV）'!D3878),"")</f>
        <v/>
      </c>
      <c r="U3878" s="15" t="str">
        <f>IF(T3878&lt;&gt;"",'元データ貼付（視聴情報CSV）'!F3878,"")</f>
        <v/>
      </c>
    </row>
    <row r="3879" spans="20:21" x14ac:dyDescent="0.15">
      <c r="T3879" s="19" t="str">
        <f>IF('元データ貼付（視聴情報CSV）'!D3879&lt;&gt;"",WEEKDAY('元データ貼付（視聴情報CSV）'!D3879),"")</f>
        <v/>
      </c>
      <c r="U3879" s="15" t="str">
        <f>IF(T3879&lt;&gt;"",'元データ貼付（視聴情報CSV）'!F3879,"")</f>
        <v/>
      </c>
    </row>
    <row r="3880" spans="20:21" x14ac:dyDescent="0.15">
      <c r="T3880" s="19" t="str">
        <f>IF('元データ貼付（視聴情報CSV）'!D3880&lt;&gt;"",WEEKDAY('元データ貼付（視聴情報CSV）'!D3880),"")</f>
        <v/>
      </c>
      <c r="U3880" s="15" t="str">
        <f>IF(T3880&lt;&gt;"",'元データ貼付（視聴情報CSV）'!F3880,"")</f>
        <v/>
      </c>
    </row>
    <row r="3881" spans="20:21" x14ac:dyDescent="0.15">
      <c r="T3881" s="19" t="str">
        <f>IF('元データ貼付（視聴情報CSV）'!D3881&lt;&gt;"",WEEKDAY('元データ貼付（視聴情報CSV）'!D3881),"")</f>
        <v/>
      </c>
      <c r="U3881" s="15" t="str">
        <f>IF(T3881&lt;&gt;"",'元データ貼付（視聴情報CSV）'!F3881,"")</f>
        <v/>
      </c>
    </row>
    <row r="3882" spans="20:21" x14ac:dyDescent="0.15">
      <c r="T3882" s="19" t="str">
        <f>IF('元データ貼付（視聴情報CSV）'!D3882&lt;&gt;"",WEEKDAY('元データ貼付（視聴情報CSV）'!D3882),"")</f>
        <v/>
      </c>
      <c r="U3882" s="15" t="str">
        <f>IF(T3882&lt;&gt;"",'元データ貼付（視聴情報CSV）'!F3882,"")</f>
        <v/>
      </c>
    </row>
    <row r="3883" spans="20:21" x14ac:dyDescent="0.15">
      <c r="T3883" s="19" t="str">
        <f>IF('元データ貼付（視聴情報CSV）'!D3883&lt;&gt;"",WEEKDAY('元データ貼付（視聴情報CSV）'!D3883),"")</f>
        <v/>
      </c>
      <c r="U3883" s="15" t="str">
        <f>IF(T3883&lt;&gt;"",'元データ貼付（視聴情報CSV）'!F3883,"")</f>
        <v/>
      </c>
    </row>
    <row r="3884" spans="20:21" x14ac:dyDescent="0.15">
      <c r="T3884" s="19" t="str">
        <f>IF('元データ貼付（視聴情報CSV）'!D3884&lt;&gt;"",WEEKDAY('元データ貼付（視聴情報CSV）'!D3884),"")</f>
        <v/>
      </c>
      <c r="U3884" s="15" t="str">
        <f>IF(T3884&lt;&gt;"",'元データ貼付（視聴情報CSV）'!F3884,"")</f>
        <v/>
      </c>
    </row>
    <row r="3885" spans="20:21" x14ac:dyDescent="0.15">
      <c r="T3885" s="19" t="str">
        <f>IF('元データ貼付（視聴情報CSV）'!D3885&lt;&gt;"",WEEKDAY('元データ貼付（視聴情報CSV）'!D3885),"")</f>
        <v/>
      </c>
      <c r="U3885" s="15" t="str">
        <f>IF(T3885&lt;&gt;"",'元データ貼付（視聴情報CSV）'!F3885,"")</f>
        <v/>
      </c>
    </row>
    <row r="3886" spans="20:21" x14ac:dyDescent="0.15">
      <c r="T3886" s="19" t="str">
        <f>IF('元データ貼付（視聴情報CSV）'!D3886&lt;&gt;"",WEEKDAY('元データ貼付（視聴情報CSV）'!D3886),"")</f>
        <v/>
      </c>
      <c r="U3886" s="15" t="str">
        <f>IF(T3886&lt;&gt;"",'元データ貼付（視聴情報CSV）'!F3886,"")</f>
        <v/>
      </c>
    </row>
    <row r="3887" spans="20:21" x14ac:dyDescent="0.15">
      <c r="T3887" s="19" t="str">
        <f>IF('元データ貼付（視聴情報CSV）'!D3887&lt;&gt;"",WEEKDAY('元データ貼付（視聴情報CSV）'!D3887),"")</f>
        <v/>
      </c>
      <c r="U3887" s="15" t="str">
        <f>IF(T3887&lt;&gt;"",'元データ貼付（視聴情報CSV）'!F3887,"")</f>
        <v/>
      </c>
    </row>
    <row r="3888" spans="20:21" x14ac:dyDescent="0.15">
      <c r="T3888" s="19" t="str">
        <f>IF('元データ貼付（視聴情報CSV）'!D3888&lt;&gt;"",WEEKDAY('元データ貼付（視聴情報CSV）'!D3888),"")</f>
        <v/>
      </c>
      <c r="U3888" s="15" t="str">
        <f>IF(T3888&lt;&gt;"",'元データ貼付（視聴情報CSV）'!F3888,"")</f>
        <v/>
      </c>
    </row>
    <row r="3889" spans="20:21" x14ac:dyDescent="0.15">
      <c r="T3889" s="19" t="str">
        <f>IF('元データ貼付（視聴情報CSV）'!D3889&lt;&gt;"",WEEKDAY('元データ貼付（視聴情報CSV）'!D3889),"")</f>
        <v/>
      </c>
      <c r="U3889" s="15" t="str">
        <f>IF(T3889&lt;&gt;"",'元データ貼付（視聴情報CSV）'!F3889,"")</f>
        <v/>
      </c>
    </row>
    <row r="3890" spans="20:21" x14ac:dyDescent="0.15">
      <c r="T3890" s="19" t="str">
        <f>IF('元データ貼付（視聴情報CSV）'!D3890&lt;&gt;"",WEEKDAY('元データ貼付（視聴情報CSV）'!D3890),"")</f>
        <v/>
      </c>
      <c r="U3890" s="15" t="str">
        <f>IF(T3890&lt;&gt;"",'元データ貼付（視聴情報CSV）'!F3890,"")</f>
        <v/>
      </c>
    </row>
    <row r="3891" spans="20:21" x14ac:dyDescent="0.15">
      <c r="T3891" s="19" t="str">
        <f>IF('元データ貼付（視聴情報CSV）'!D3891&lt;&gt;"",WEEKDAY('元データ貼付（視聴情報CSV）'!D3891),"")</f>
        <v/>
      </c>
      <c r="U3891" s="15" t="str">
        <f>IF(T3891&lt;&gt;"",'元データ貼付（視聴情報CSV）'!F3891,"")</f>
        <v/>
      </c>
    </row>
    <row r="3892" spans="20:21" x14ac:dyDescent="0.15">
      <c r="T3892" s="19" t="str">
        <f>IF('元データ貼付（視聴情報CSV）'!D3892&lt;&gt;"",WEEKDAY('元データ貼付（視聴情報CSV）'!D3892),"")</f>
        <v/>
      </c>
      <c r="U3892" s="15" t="str">
        <f>IF(T3892&lt;&gt;"",'元データ貼付（視聴情報CSV）'!F3892,"")</f>
        <v/>
      </c>
    </row>
    <row r="3893" spans="20:21" x14ac:dyDescent="0.15">
      <c r="T3893" s="19" t="str">
        <f>IF('元データ貼付（視聴情報CSV）'!D3893&lt;&gt;"",WEEKDAY('元データ貼付（視聴情報CSV）'!D3893),"")</f>
        <v/>
      </c>
      <c r="U3893" s="15" t="str">
        <f>IF(T3893&lt;&gt;"",'元データ貼付（視聴情報CSV）'!F3893,"")</f>
        <v/>
      </c>
    </row>
    <row r="3894" spans="20:21" x14ac:dyDescent="0.15">
      <c r="T3894" s="19" t="str">
        <f>IF('元データ貼付（視聴情報CSV）'!D3894&lt;&gt;"",WEEKDAY('元データ貼付（視聴情報CSV）'!D3894),"")</f>
        <v/>
      </c>
      <c r="U3894" s="15" t="str">
        <f>IF(T3894&lt;&gt;"",'元データ貼付（視聴情報CSV）'!F3894,"")</f>
        <v/>
      </c>
    </row>
    <row r="3895" spans="20:21" x14ac:dyDescent="0.15">
      <c r="T3895" s="19" t="str">
        <f>IF('元データ貼付（視聴情報CSV）'!D3895&lt;&gt;"",WEEKDAY('元データ貼付（視聴情報CSV）'!D3895),"")</f>
        <v/>
      </c>
      <c r="U3895" s="15" t="str">
        <f>IF(T3895&lt;&gt;"",'元データ貼付（視聴情報CSV）'!F3895,"")</f>
        <v/>
      </c>
    </row>
    <row r="3896" spans="20:21" x14ac:dyDescent="0.15">
      <c r="T3896" s="19" t="str">
        <f>IF('元データ貼付（視聴情報CSV）'!D3896&lt;&gt;"",WEEKDAY('元データ貼付（視聴情報CSV）'!D3896),"")</f>
        <v/>
      </c>
      <c r="U3896" s="15" t="str">
        <f>IF(T3896&lt;&gt;"",'元データ貼付（視聴情報CSV）'!F3896,"")</f>
        <v/>
      </c>
    </row>
    <row r="3897" spans="20:21" x14ac:dyDescent="0.15">
      <c r="T3897" s="19" t="str">
        <f>IF('元データ貼付（視聴情報CSV）'!D3897&lt;&gt;"",WEEKDAY('元データ貼付（視聴情報CSV）'!D3897),"")</f>
        <v/>
      </c>
      <c r="U3897" s="15" t="str">
        <f>IF(T3897&lt;&gt;"",'元データ貼付（視聴情報CSV）'!F3897,"")</f>
        <v/>
      </c>
    </row>
    <row r="3898" spans="20:21" x14ac:dyDescent="0.15">
      <c r="T3898" s="19" t="str">
        <f>IF('元データ貼付（視聴情報CSV）'!D3898&lt;&gt;"",WEEKDAY('元データ貼付（視聴情報CSV）'!D3898),"")</f>
        <v/>
      </c>
      <c r="U3898" s="15" t="str">
        <f>IF(T3898&lt;&gt;"",'元データ貼付（視聴情報CSV）'!F3898,"")</f>
        <v/>
      </c>
    </row>
    <row r="3899" spans="20:21" x14ac:dyDescent="0.15">
      <c r="T3899" s="19" t="str">
        <f>IF('元データ貼付（視聴情報CSV）'!D3899&lt;&gt;"",WEEKDAY('元データ貼付（視聴情報CSV）'!D3899),"")</f>
        <v/>
      </c>
      <c r="U3899" s="15" t="str">
        <f>IF(T3899&lt;&gt;"",'元データ貼付（視聴情報CSV）'!F3899,"")</f>
        <v/>
      </c>
    </row>
    <row r="3900" spans="20:21" x14ac:dyDescent="0.15">
      <c r="T3900" s="19" t="str">
        <f>IF('元データ貼付（視聴情報CSV）'!D3900&lt;&gt;"",WEEKDAY('元データ貼付（視聴情報CSV）'!D3900),"")</f>
        <v/>
      </c>
      <c r="U3900" s="15" t="str">
        <f>IF(T3900&lt;&gt;"",'元データ貼付（視聴情報CSV）'!F3900,"")</f>
        <v/>
      </c>
    </row>
    <row r="3901" spans="20:21" x14ac:dyDescent="0.15">
      <c r="T3901" s="19" t="str">
        <f>IF('元データ貼付（視聴情報CSV）'!D3901&lt;&gt;"",WEEKDAY('元データ貼付（視聴情報CSV）'!D3901),"")</f>
        <v/>
      </c>
      <c r="U3901" s="15" t="str">
        <f>IF(T3901&lt;&gt;"",'元データ貼付（視聴情報CSV）'!F3901,"")</f>
        <v/>
      </c>
    </row>
    <row r="3902" spans="20:21" x14ac:dyDescent="0.15">
      <c r="T3902" s="19" t="str">
        <f>IF('元データ貼付（視聴情報CSV）'!D3902&lt;&gt;"",WEEKDAY('元データ貼付（視聴情報CSV）'!D3902),"")</f>
        <v/>
      </c>
      <c r="U3902" s="15" t="str">
        <f>IF(T3902&lt;&gt;"",'元データ貼付（視聴情報CSV）'!F3902,"")</f>
        <v/>
      </c>
    </row>
    <row r="3903" spans="20:21" x14ac:dyDescent="0.15">
      <c r="T3903" s="19" t="str">
        <f>IF('元データ貼付（視聴情報CSV）'!D3903&lt;&gt;"",WEEKDAY('元データ貼付（視聴情報CSV）'!D3903),"")</f>
        <v/>
      </c>
      <c r="U3903" s="15" t="str">
        <f>IF(T3903&lt;&gt;"",'元データ貼付（視聴情報CSV）'!F3903,"")</f>
        <v/>
      </c>
    </row>
    <row r="3904" spans="20:21" x14ac:dyDescent="0.15">
      <c r="T3904" s="19" t="str">
        <f>IF('元データ貼付（視聴情報CSV）'!D3904&lt;&gt;"",WEEKDAY('元データ貼付（視聴情報CSV）'!D3904),"")</f>
        <v/>
      </c>
      <c r="U3904" s="15" t="str">
        <f>IF(T3904&lt;&gt;"",'元データ貼付（視聴情報CSV）'!F3904,"")</f>
        <v/>
      </c>
    </row>
    <row r="3905" spans="20:21" x14ac:dyDescent="0.15">
      <c r="T3905" s="19" t="str">
        <f>IF('元データ貼付（視聴情報CSV）'!D3905&lt;&gt;"",WEEKDAY('元データ貼付（視聴情報CSV）'!D3905),"")</f>
        <v/>
      </c>
      <c r="U3905" s="15" t="str">
        <f>IF(T3905&lt;&gt;"",'元データ貼付（視聴情報CSV）'!F3905,"")</f>
        <v/>
      </c>
    </row>
    <row r="3906" spans="20:21" x14ac:dyDescent="0.15">
      <c r="T3906" s="19" t="str">
        <f>IF('元データ貼付（視聴情報CSV）'!D3906&lt;&gt;"",WEEKDAY('元データ貼付（視聴情報CSV）'!D3906),"")</f>
        <v/>
      </c>
      <c r="U3906" s="15" t="str">
        <f>IF(T3906&lt;&gt;"",'元データ貼付（視聴情報CSV）'!F3906,"")</f>
        <v/>
      </c>
    </row>
    <row r="3907" spans="20:21" x14ac:dyDescent="0.15">
      <c r="T3907" s="19" t="str">
        <f>IF('元データ貼付（視聴情報CSV）'!D3907&lt;&gt;"",WEEKDAY('元データ貼付（視聴情報CSV）'!D3907),"")</f>
        <v/>
      </c>
      <c r="U3907" s="15" t="str">
        <f>IF(T3907&lt;&gt;"",'元データ貼付（視聴情報CSV）'!F3907,"")</f>
        <v/>
      </c>
    </row>
    <row r="3908" spans="20:21" x14ac:dyDescent="0.15">
      <c r="T3908" s="19" t="str">
        <f>IF('元データ貼付（視聴情報CSV）'!D3908&lt;&gt;"",WEEKDAY('元データ貼付（視聴情報CSV）'!D3908),"")</f>
        <v/>
      </c>
      <c r="U3908" s="15" t="str">
        <f>IF(T3908&lt;&gt;"",'元データ貼付（視聴情報CSV）'!F3908,"")</f>
        <v/>
      </c>
    </row>
    <row r="3909" spans="20:21" x14ac:dyDescent="0.15">
      <c r="T3909" s="19" t="str">
        <f>IF('元データ貼付（視聴情報CSV）'!D3909&lt;&gt;"",WEEKDAY('元データ貼付（視聴情報CSV）'!D3909),"")</f>
        <v/>
      </c>
      <c r="U3909" s="15" t="str">
        <f>IF(T3909&lt;&gt;"",'元データ貼付（視聴情報CSV）'!F3909,"")</f>
        <v/>
      </c>
    </row>
    <row r="3910" spans="20:21" x14ac:dyDescent="0.15">
      <c r="T3910" s="19" t="str">
        <f>IF('元データ貼付（視聴情報CSV）'!D3910&lt;&gt;"",WEEKDAY('元データ貼付（視聴情報CSV）'!D3910),"")</f>
        <v/>
      </c>
      <c r="U3910" s="15" t="str">
        <f>IF(T3910&lt;&gt;"",'元データ貼付（視聴情報CSV）'!F3910,"")</f>
        <v/>
      </c>
    </row>
    <row r="3911" spans="20:21" x14ac:dyDescent="0.15">
      <c r="T3911" s="19" t="str">
        <f>IF('元データ貼付（視聴情報CSV）'!D3911&lt;&gt;"",WEEKDAY('元データ貼付（視聴情報CSV）'!D3911),"")</f>
        <v/>
      </c>
      <c r="U3911" s="15" t="str">
        <f>IF(T3911&lt;&gt;"",'元データ貼付（視聴情報CSV）'!F3911,"")</f>
        <v/>
      </c>
    </row>
    <row r="3912" spans="20:21" x14ac:dyDescent="0.15">
      <c r="T3912" s="19" t="str">
        <f>IF('元データ貼付（視聴情報CSV）'!D3912&lt;&gt;"",WEEKDAY('元データ貼付（視聴情報CSV）'!D3912),"")</f>
        <v/>
      </c>
      <c r="U3912" s="15" t="str">
        <f>IF(T3912&lt;&gt;"",'元データ貼付（視聴情報CSV）'!F3912,"")</f>
        <v/>
      </c>
    </row>
    <row r="3913" spans="20:21" x14ac:dyDescent="0.15">
      <c r="T3913" s="19" t="str">
        <f>IF('元データ貼付（視聴情報CSV）'!D3913&lt;&gt;"",WEEKDAY('元データ貼付（視聴情報CSV）'!D3913),"")</f>
        <v/>
      </c>
      <c r="U3913" s="15" t="str">
        <f>IF(T3913&lt;&gt;"",'元データ貼付（視聴情報CSV）'!F3913,"")</f>
        <v/>
      </c>
    </row>
    <row r="3914" spans="20:21" x14ac:dyDescent="0.15">
      <c r="T3914" s="19" t="str">
        <f>IF('元データ貼付（視聴情報CSV）'!D3914&lt;&gt;"",WEEKDAY('元データ貼付（視聴情報CSV）'!D3914),"")</f>
        <v/>
      </c>
      <c r="U3914" s="15" t="str">
        <f>IF(T3914&lt;&gt;"",'元データ貼付（視聴情報CSV）'!F3914,"")</f>
        <v/>
      </c>
    </row>
    <row r="3915" spans="20:21" x14ac:dyDescent="0.15">
      <c r="T3915" s="19" t="str">
        <f>IF('元データ貼付（視聴情報CSV）'!D3915&lt;&gt;"",WEEKDAY('元データ貼付（視聴情報CSV）'!D3915),"")</f>
        <v/>
      </c>
      <c r="U3915" s="15" t="str">
        <f>IF(T3915&lt;&gt;"",'元データ貼付（視聴情報CSV）'!F3915,"")</f>
        <v/>
      </c>
    </row>
    <row r="3916" spans="20:21" x14ac:dyDescent="0.15">
      <c r="T3916" s="19" t="str">
        <f>IF('元データ貼付（視聴情報CSV）'!D3916&lt;&gt;"",WEEKDAY('元データ貼付（視聴情報CSV）'!D3916),"")</f>
        <v/>
      </c>
      <c r="U3916" s="15" t="str">
        <f>IF(T3916&lt;&gt;"",'元データ貼付（視聴情報CSV）'!F3916,"")</f>
        <v/>
      </c>
    </row>
    <row r="3917" spans="20:21" x14ac:dyDescent="0.15">
      <c r="T3917" s="19" t="str">
        <f>IF('元データ貼付（視聴情報CSV）'!D3917&lt;&gt;"",WEEKDAY('元データ貼付（視聴情報CSV）'!D3917),"")</f>
        <v/>
      </c>
      <c r="U3917" s="15" t="str">
        <f>IF(T3917&lt;&gt;"",'元データ貼付（視聴情報CSV）'!F3917,"")</f>
        <v/>
      </c>
    </row>
    <row r="3918" spans="20:21" x14ac:dyDescent="0.15">
      <c r="T3918" s="19" t="str">
        <f>IF('元データ貼付（視聴情報CSV）'!D3918&lt;&gt;"",WEEKDAY('元データ貼付（視聴情報CSV）'!D3918),"")</f>
        <v/>
      </c>
      <c r="U3918" s="15" t="str">
        <f>IF(T3918&lt;&gt;"",'元データ貼付（視聴情報CSV）'!F3918,"")</f>
        <v/>
      </c>
    </row>
    <row r="3919" spans="20:21" x14ac:dyDescent="0.15">
      <c r="T3919" s="19" t="str">
        <f>IF('元データ貼付（視聴情報CSV）'!D3919&lt;&gt;"",WEEKDAY('元データ貼付（視聴情報CSV）'!D3919),"")</f>
        <v/>
      </c>
      <c r="U3919" s="15" t="str">
        <f>IF(T3919&lt;&gt;"",'元データ貼付（視聴情報CSV）'!F3919,"")</f>
        <v/>
      </c>
    </row>
    <row r="3920" spans="20:21" x14ac:dyDescent="0.15">
      <c r="T3920" s="19" t="str">
        <f>IF('元データ貼付（視聴情報CSV）'!D3920&lt;&gt;"",WEEKDAY('元データ貼付（視聴情報CSV）'!D3920),"")</f>
        <v/>
      </c>
      <c r="U3920" s="15" t="str">
        <f>IF(T3920&lt;&gt;"",'元データ貼付（視聴情報CSV）'!F3920,"")</f>
        <v/>
      </c>
    </row>
    <row r="3921" spans="20:21" x14ac:dyDescent="0.15">
      <c r="T3921" s="19" t="str">
        <f>IF('元データ貼付（視聴情報CSV）'!D3921&lt;&gt;"",WEEKDAY('元データ貼付（視聴情報CSV）'!D3921),"")</f>
        <v/>
      </c>
      <c r="U3921" s="15" t="str">
        <f>IF(T3921&lt;&gt;"",'元データ貼付（視聴情報CSV）'!F3921,"")</f>
        <v/>
      </c>
    </row>
    <row r="3922" spans="20:21" x14ac:dyDescent="0.15">
      <c r="T3922" s="19" t="str">
        <f>IF('元データ貼付（視聴情報CSV）'!D3922&lt;&gt;"",WEEKDAY('元データ貼付（視聴情報CSV）'!D3922),"")</f>
        <v/>
      </c>
      <c r="U3922" s="15" t="str">
        <f>IF(T3922&lt;&gt;"",'元データ貼付（視聴情報CSV）'!F3922,"")</f>
        <v/>
      </c>
    </row>
    <row r="3923" spans="20:21" x14ac:dyDescent="0.15">
      <c r="T3923" s="19" t="str">
        <f>IF('元データ貼付（視聴情報CSV）'!D3923&lt;&gt;"",WEEKDAY('元データ貼付（視聴情報CSV）'!D3923),"")</f>
        <v/>
      </c>
      <c r="U3923" s="15" t="str">
        <f>IF(T3923&lt;&gt;"",'元データ貼付（視聴情報CSV）'!F3923,"")</f>
        <v/>
      </c>
    </row>
    <row r="3924" spans="20:21" x14ac:dyDescent="0.15">
      <c r="T3924" s="19" t="str">
        <f>IF('元データ貼付（視聴情報CSV）'!D3924&lt;&gt;"",WEEKDAY('元データ貼付（視聴情報CSV）'!D3924),"")</f>
        <v/>
      </c>
      <c r="U3924" s="15" t="str">
        <f>IF(T3924&lt;&gt;"",'元データ貼付（視聴情報CSV）'!F3924,"")</f>
        <v/>
      </c>
    </row>
    <row r="3925" spans="20:21" x14ac:dyDescent="0.15">
      <c r="T3925" s="19" t="str">
        <f>IF('元データ貼付（視聴情報CSV）'!D3925&lt;&gt;"",WEEKDAY('元データ貼付（視聴情報CSV）'!D3925),"")</f>
        <v/>
      </c>
      <c r="U3925" s="15" t="str">
        <f>IF(T3925&lt;&gt;"",'元データ貼付（視聴情報CSV）'!F3925,"")</f>
        <v/>
      </c>
    </row>
    <row r="3926" spans="20:21" x14ac:dyDescent="0.15">
      <c r="T3926" s="19" t="str">
        <f>IF('元データ貼付（視聴情報CSV）'!D3926&lt;&gt;"",WEEKDAY('元データ貼付（視聴情報CSV）'!D3926),"")</f>
        <v/>
      </c>
      <c r="U3926" s="15" t="str">
        <f>IF(T3926&lt;&gt;"",'元データ貼付（視聴情報CSV）'!F3926,"")</f>
        <v/>
      </c>
    </row>
    <row r="3927" spans="20:21" x14ac:dyDescent="0.15">
      <c r="T3927" s="19" t="str">
        <f>IF('元データ貼付（視聴情報CSV）'!D3927&lt;&gt;"",WEEKDAY('元データ貼付（視聴情報CSV）'!D3927),"")</f>
        <v/>
      </c>
      <c r="U3927" s="15" t="str">
        <f>IF(T3927&lt;&gt;"",'元データ貼付（視聴情報CSV）'!F3927,"")</f>
        <v/>
      </c>
    </row>
    <row r="3928" spans="20:21" x14ac:dyDescent="0.15">
      <c r="T3928" s="19" t="str">
        <f>IF('元データ貼付（視聴情報CSV）'!D3928&lt;&gt;"",WEEKDAY('元データ貼付（視聴情報CSV）'!D3928),"")</f>
        <v/>
      </c>
      <c r="U3928" s="15" t="str">
        <f>IF(T3928&lt;&gt;"",'元データ貼付（視聴情報CSV）'!F3928,"")</f>
        <v/>
      </c>
    </row>
    <row r="3929" spans="20:21" x14ac:dyDescent="0.15">
      <c r="T3929" s="19" t="str">
        <f>IF('元データ貼付（視聴情報CSV）'!D3929&lt;&gt;"",WEEKDAY('元データ貼付（視聴情報CSV）'!D3929),"")</f>
        <v/>
      </c>
      <c r="U3929" s="15" t="str">
        <f>IF(T3929&lt;&gt;"",'元データ貼付（視聴情報CSV）'!F3929,"")</f>
        <v/>
      </c>
    </row>
    <row r="3930" spans="20:21" x14ac:dyDescent="0.15">
      <c r="T3930" s="19" t="str">
        <f>IF('元データ貼付（視聴情報CSV）'!D3930&lt;&gt;"",WEEKDAY('元データ貼付（視聴情報CSV）'!D3930),"")</f>
        <v/>
      </c>
      <c r="U3930" s="15" t="str">
        <f>IF(T3930&lt;&gt;"",'元データ貼付（視聴情報CSV）'!F3930,"")</f>
        <v/>
      </c>
    </row>
    <row r="3931" spans="20:21" x14ac:dyDescent="0.15">
      <c r="T3931" s="19" t="str">
        <f>IF('元データ貼付（視聴情報CSV）'!D3931&lt;&gt;"",WEEKDAY('元データ貼付（視聴情報CSV）'!D3931),"")</f>
        <v/>
      </c>
      <c r="U3931" s="15" t="str">
        <f>IF(T3931&lt;&gt;"",'元データ貼付（視聴情報CSV）'!F3931,"")</f>
        <v/>
      </c>
    </row>
    <row r="3932" spans="20:21" x14ac:dyDescent="0.15">
      <c r="T3932" s="19" t="str">
        <f>IF('元データ貼付（視聴情報CSV）'!D3932&lt;&gt;"",WEEKDAY('元データ貼付（視聴情報CSV）'!D3932),"")</f>
        <v/>
      </c>
      <c r="U3932" s="15" t="str">
        <f>IF(T3932&lt;&gt;"",'元データ貼付（視聴情報CSV）'!F3932,"")</f>
        <v/>
      </c>
    </row>
    <row r="3933" spans="20:21" x14ac:dyDescent="0.15">
      <c r="T3933" s="19" t="str">
        <f>IF('元データ貼付（視聴情報CSV）'!D3933&lt;&gt;"",WEEKDAY('元データ貼付（視聴情報CSV）'!D3933),"")</f>
        <v/>
      </c>
      <c r="U3933" s="15" t="str">
        <f>IF(T3933&lt;&gt;"",'元データ貼付（視聴情報CSV）'!F3933,"")</f>
        <v/>
      </c>
    </row>
    <row r="3934" spans="20:21" x14ac:dyDescent="0.15">
      <c r="T3934" s="19" t="str">
        <f>IF('元データ貼付（視聴情報CSV）'!D3934&lt;&gt;"",WEEKDAY('元データ貼付（視聴情報CSV）'!D3934),"")</f>
        <v/>
      </c>
      <c r="U3934" s="15" t="str">
        <f>IF(T3934&lt;&gt;"",'元データ貼付（視聴情報CSV）'!F3934,"")</f>
        <v/>
      </c>
    </row>
    <row r="3935" spans="20:21" x14ac:dyDescent="0.15">
      <c r="T3935" s="19" t="str">
        <f>IF('元データ貼付（視聴情報CSV）'!D3935&lt;&gt;"",WEEKDAY('元データ貼付（視聴情報CSV）'!D3935),"")</f>
        <v/>
      </c>
      <c r="U3935" s="15" t="str">
        <f>IF(T3935&lt;&gt;"",'元データ貼付（視聴情報CSV）'!F3935,"")</f>
        <v/>
      </c>
    </row>
    <row r="3936" spans="20:21" x14ac:dyDescent="0.15">
      <c r="T3936" s="19" t="str">
        <f>IF('元データ貼付（視聴情報CSV）'!D3936&lt;&gt;"",WEEKDAY('元データ貼付（視聴情報CSV）'!D3936),"")</f>
        <v/>
      </c>
      <c r="U3936" s="15" t="str">
        <f>IF(T3936&lt;&gt;"",'元データ貼付（視聴情報CSV）'!F3936,"")</f>
        <v/>
      </c>
    </row>
    <row r="3937" spans="20:21" x14ac:dyDescent="0.15">
      <c r="T3937" s="19" t="str">
        <f>IF('元データ貼付（視聴情報CSV）'!D3937&lt;&gt;"",WEEKDAY('元データ貼付（視聴情報CSV）'!D3937),"")</f>
        <v/>
      </c>
      <c r="U3937" s="15" t="str">
        <f>IF(T3937&lt;&gt;"",'元データ貼付（視聴情報CSV）'!F3937,"")</f>
        <v/>
      </c>
    </row>
    <row r="3938" spans="20:21" x14ac:dyDescent="0.15">
      <c r="T3938" s="19" t="str">
        <f>IF('元データ貼付（視聴情報CSV）'!D3938&lt;&gt;"",WEEKDAY('元データ貼付（視聴情報CSV）'!D3938),"")</f>
        <v/>
      </c>
      <c r="U3938" s="15" t="str">
        <f>IF(T3938&lt;&gt;"",'元データ貼付（視聴情報CSV）'!F3938,"")</f>
        <v/>
      </c>
    </row>
    <row r="3939" spans="20:21" x14ac:dyDescent="0.15">
      <c r="T3939" s="19" t="str">
        <f>IF('元データ貼付（視聴情報CSV）'!D3939&lt;&gt;"",WEEKDAY('元データ貼付（視聴情報CSV）'!D3939),"")</f>
        <v/>
      </c>
      <c r="U3939" s="15" t="str">
        <f>IF(T3939&lt;&gt;"",'元データ貼付（視聴情報CSV）'!F3939,"")</f>
        <v/>
      </c>
    </row>
    <row r="3940" spans="20:21" x14ac:dyDescent="0.15">
      <c r="T3940" s="19" t="str">
        <f>IF('元データ貼付（視聴情報CSV）'!D3940&lt;&gt;"",WEEKDAY('元データ貼付（視聴情報CSV）'!D3940),"")</f>
        <v/>
      </c>
      <c r="U3940" s="15" t="str">
        <f>IF(T3940&lt;&gt;"",'元データ貼付（視聴情報CSV）'!F3940,"")</f>
        <v/>
      </c>
    </row>
    <row r="3941" spans="20:21" x14ac:dyDescent="0.15">
      <c r="T3941" s="19" t="str">
        <f>IF('元データ貼付（視聴情報CSV）'!D3941&lt;&gt;"",WEEKDAY('元データ貼付（視聴情報CSV）'!D3941),"")</f>
        <v/>
      </c>
      <c r="U3941" s="15" t="str">
        <f>IF(T3941&lt;&gt;"",'元データ貼付（視聴情報CSV）'!F3941,"")</f>
        <v/>
      </c>
    </row>
    <row r="3942" spans="20:21" x14ac:dyDescent="0.15">
      <c r="T3942" s="19" t="str">
        <f>IF('元データ貼付（視聴情報CSV）'!D3942&lt;&gt;"",WEEKDAY('元データ貼付（視聴情報CSV）'!D3942),"")</f>
        <v/>
      </c>
      <c r="U3942" s="15" t="str">
        <f>IF(T3942&lt;&gt;"",'元データ貼付（視聴情報CSV）'!F3942,"")</f>
        <v/>
      </c>
    </row>
    <row r="3943" spans="20:21" x14ac:dyDescent="0.15">
      <c r="T3943" s="19" t="str">
        <f>IF('元データ貼付（視聴情報CSV）'!D3943&lt;&gt;"",WEEKDAY('元データ貼付（視聴情報CSV）'!D3943),"")</f>
        <v/>
      </c>
      <c r="U3943" s="15" t="str">
        <f>IF(T3943&lt;&gt;"",'元データ貼付（視聴情報CSV）'!F3943,"")</f>
        <v/>
      </c>
    </row>
    <row r="3944" spans="20:21" x14ac:dyDescent="0.15">
      <c r="T3944" s="19" t="str">
        <f>IF('元データ貼付（視聴情報CSV）'!D3944&lt;&gt;"",WEEKDAY('元データ貼付（視聴情報CSV）'!D3944),"")</f>
        <v/>
      </c>
      <c r="U3944" s="15" t="str">
        <f>IF(T3944&lt;&gt;"",'元データ貼付（視聴情報CSV）'!F3944,"")</f>
        <v/>
      </c>
    </row>
    <row r="3945" spans="20:21" x14ac:dyDescent="0.15">
      <c r="T3945" s="19" t="str">
        <f>IF('元データ貼付（視聴情報CSV）'!D3945&lt;&gt;"",WEEKDAY('元データ貼付（視聴情報CSV）'!D3945),"")</f>
        <v/>
      </c>
      <c r="U3945" s="15" t="str">
        <f>IF(T3945&lt;&gt;"",'元データ貼付（視聴情報CSV）'!F3945,"")</f>
        <v/>
      </c>
    </row>
    <row r="3946" spans="20:21" x14ac:dyDescent="0.15">
      <c r="T3946" s="19" t="str">
        <f>IF('元データ貼付（視聴情報CSV）'!D3946&lt;&gt;"",WEEKDAY('元データ貼付（視聴情報CSV）'!D3946),"")</f>
        <v/>
      </c>
      <c r="U3946" s="15" t="str">
        <f>IF(T3946&lt;&gt;"",'元データ貼付（視聴情報CSV）'!F3946,"")</f>
        <v/>
      </c>
    </row>
    <row r="3947" spans="20:21" x14ac:dyDescent="0.15">
      <c r="T3947" s="19" t="str">
        <f>IF('元データ貼付（視聴情報CSV）'!D3947&lt;&gt;"",WEEKDAY('元データ貼付（視聴情報CSV）'!D3947),"")</f>
        <v/>
      </c>
      <c r="U3947" s="15" t="str">
        <f>IF(T3947&lt;&gt;"",'元データ貼付（視聴情報CSV）'!F3947,"")</f>
        <v/>
      </c>
    </row>
    <row r="3948" spans="20:21" x14ac:dyDescent="0.15">
      <c r="T3948" s="19" t="str">
        <f>IF('元データ貼付（視聴情報CSV）'!D3948&lt;&gt;"",WEEKDAY('元データ貼付（視聴情報CSV）'!D3948),"")</f>
        <v/>
      </c>
      <c r="U3948" s="15" t="str">
        <f>IF(T3948&lt;&gt;"",'元データ貼付（視聴情報CSV）'!F3948,"")</f>
        <v/>
      </c>
    </row>
    <row r="3949" spans="20:21" x14ac:dyDescent="0.15">
      <c r="T3949" s="19" t="str">
        <f>IF('元データ貼付（視聴情報CSV）'!D3949&lt;&gt;"",WEEKDAY('元データ貼付（視聴情報CSV）'!D3949),"")</f>
        <v/>
      </c>
      <c r="U3949" s="15" t="str">
        <f>IF(T3949&lt;&gt;"",'元データ貼付（視聴情報CSV）'!F3949,"")</f>
        <v/>
      </c>
    </row>
    <row r="3950" spans="20:21" x14ac:dyDescent="0.15">
      <c r="T3950" s="19" t="str">
        <f>IF('元データ貼付（視聴情報CSV）'!D3950&lt;&gt;"",WEEKDAY('元データ貼付（視聴情報CSV）'!D3950),"")</f>
        <v/>
      </c>
      <c r="U3950" s="15" t="str">
        <f>IF(T3950&lt;&gt;"",'元データ貼付（視聴情報CSV）'!F3950,"")</f>
        <v/>
      </c>
    </row>
    <row r="3951" spans="20:21" x14ac:dyDescent="0.15">
      <c r="T3951" s="19" t="str">
        <f>IF('元データ貼付（視聴情報CSV）'!D3951&lt;&gt;"",WEEKDAY('元データ貼付（視聴情報CSV）'!D3951),"")</f>
        <v/>
      </c>
      <c r="U3951" s="15" t="str">
        <f>IF(T3951&lt;&gt;"",'元データ貼付（視聴情報CSV）'!F3951,"")</f>
        <v/>
      </c>
    </row>
    <row r="3952" spans="20:21" x14ac:dyDescent="0.15">
      <c r="T3952" s="19" t="str">
        <f>IF('元データ貼付（視聴情報CSV）'!D3952&lt;&gt;"",WEEKDAY('元データ貼付（視聴情報CSV）'!D3952),"")</f>
        <v/>
      </c>
      <c r="U3952" s="15" t="str">
        <f>IF(T3952&lt;&gt;"",'元データ貼付（視聴情報CSV）'!F3952,"")</f>
        <v/>
      </c>
    </row>
    <row r="3953" spans="20:21" x14ac:dyDescent="0.15">
      <c r="T3953" s="19" t="str">
        <f>IF('元データ貼付（視聴情報CSV）'!D3953&lt;&gt;"",WEEKDAY('元データ貼付（視聴情報CSV）'!D3953),"")</f>
        <v/>
      </c>
      <c r="U3953" s="15" t="str">
        <f>IF(T3953&lt;&gt;"",'元データ貼付（視聴情報CSV）'!F3953,"")</f>
        <v/>
      </c>
    </row>
    <row r="3954" spans="20:21" x14ac:dyDescent="0.15">
      <c r="T3954" s="19" t="str">
        <f>IF('元データ貼付（視聴情報CSV）'!D3954&lt;&gt;"",WEEKDAY('元データ貼付（視聴情報CSV）'!D3954),"")</f>
        <v/>
      </c>
      <c r="U3954" s="15" t="str">
        <f>IF(T3954&lt;&gt;"",'元データ貼付（視聴情報CSV）'!F3954,"")</f>
        <v/>
      </c>
    </row>
    <row r="3955" spans="20:21" x14ac:dyDescent="0.15">
      <c r="T3955" s="19" t="str">
        <f>IF('元データ貼付（視聴情報CSV）'!D3955&lt;&gt;"",WEEKDAY('元データ貼付（視聴情報CSV）'!D3955),"")</f>
        <v/>
      </c>
      <c r="U3955" s="15" t="str">
        <f>IF(T3955&lt;&gt;"",'元データ貼付（視聴情報CSV）'!F3955,"")</f>
        <v/>
      </c>
    </row>
    <row r="3956" spans="20:21" x14ac:dyDescent="0.15">
      <c r="T3956" s="19" t="str">
        <f>IF('元データ貼付（視聴情報CSV）'!D3956&lt;&gt;"",WEEKDAY('元データ貼付（視聴情報CSV）'!D3956),"")</f>
        <v/>
      </c>
      <c r="U3956" s="15" t="str">
        <f>IF(T3956&lt;&gt;"",'元データ貼付（視聴情報CSV）'!F3956,"")</f>
        <v/>
      </c>
    </row>
    <row r="3957" spans="20:21" x14ac:dyDescent="0.15">
      <c r="T3957" s="19" t="str">
        <f>IF('元データ貼付（視聴情報CSV）'!D3957&lt;&gt;"",WEEKDAY('元データ貼付（視聴情報CSV）'!D3957),"")</f>
        <v/>
      </c>
      <c r="U3957" s="15" t="str">
        <f>IF(T3957&lt;&gt;"",'元データ貼付（視聴情報CSV）'!F3957,"")</f>
        <v/>
      </c>
    </row>
    <row r="3958" spans="20:21" x14ac:dyDescent="0.15">
      <c r="T3958" s="19" t="str">
        <f>IF('元データ貼付（視聴情報CSV）'!D3958&lt;&gt;"",WEEKDAY('元データ貼付（視聴情報CSV）'!D3958),"")</f>
        <v/>
      </c>
      <c r="U3958" s="15" t="str">
        <f>IF(T3958&lt;&gt;"",'元データ貼付（視聴情報CSV）'!F3958,"")</f>
        <v/>
      </c>
    </row>
    <row r="3959" spans="20:21" x14ac:dyDescent="0.15">
      <c r="T3959" s="19" t="str">
        <f>IF('元データ貼付（視聴情報CSV）'!D3959&lt;&gt;"",WEEKDAY('元データ貼付（視聴情報CSV）'!D3959),"")</f>
        <v/>
      </c>
      <c r="U3959" s="15" t="str">
        <f>IF(T3959&lt;&gt;"",'元データ貼付（視聴情報CSV）'!F3959,"")</f>
        <v/>
      </c>
    </row>
    <row r="3960" spans="20:21" x14ac:dyDescent="0.15">
      <c r="T3960" s="19" t="str">
        <f>IF('元データ貼付（視聴情報CSV）'!D3960&lt;&gt;"",WEEKDAY('元データ貼付（視聴情報CSV）'!D3960),"")</f>
        <v/>
      </c>
      <c r="U3960" s="15" t="str">
        <f>IF(T3960&lt;&gt;"",'元データ貼付（視聴情報CSV）'!F3960,"")</f>
        <v/>
      </c>
    </row>
    <row r="3961" spans="20:21" x14ac:dyDescent="0.15">
      <c r="T3961" s="19" t="str">
        <f>IF('元データ貼付（視聴情報CSV）'!D3961&lt;&gt;"",WEEKDAY('元データ貼付（視聴情報CSV）'!D3961),"")</f>
        <v/>
      </c>
      <c r="U3961" s="15" t="str">
        <f>IF(T3961&lt;&gt;"",'元データ貼付（視聴情報CSV）'!F3961,"")</f>
        <v/>
      </c>
    </row>
    <row r="3962" spans="20:21" x14ac:dyDescent="0.15">
      <c r="T3962" s="19" t="str">
        <f>IF('元データ貼付（視聴情報CSV）'!D3962&lt;&gt;"",WEEKDAY('元データ貼付（視聴情報CSV）'!D3962),"")</f>
        <v/>
      </c>
      <c r="U3962" s="15" t="str">
        <f>IF(T3962&lt;&gt;"",'元データ貼付（視聴情報CSV）'!F3962,"")</f>
        <v/>
      </c>
    </row>
    <row r="3963" spans="20:21" x14ac:dyDescent="0.15">
      <c r="T3963" s="19" t="str">
        <f>IF('元データ貼付（視聴情報CSV）'!D3963&lt;&gt;"",WEEKDAY('元データ貼付（視聴情報CSV）'!D3963),"")</f>
        <v/>
      </c>
      <c r="U3963" s="15" t="str">
        <f>IF(T3963&lt;&gt;"",'元データ貼付（視聴情報CSV）'!F3963,"")</f>
        <v/>
      </c>
    </row>
    <row r="3964" spans="20:21" x14ac:dyDescent="0.15">
      <c r="T3964" s="19" t="str">
        <f>IF('元データ貼付（視聴情報CSV）'!D3964&lt;&gt;"",WEEKDAY('元データ貼付（視聴情報CSV）'!D3964),"")</f>
        <v/>
      </c>
      <c r="U3964" s="15" t="str">
        <f>IF(T3964&lt;&gt;"",'元データ貼付（視聴情報CSV）'!F3964,"")</f>
        <v/>
      </c>
    </row>
    <row r="3965" spans="20:21" x14ac:dyDescent="0.15">
      <c r="T3965" s="19" t="str">
        <f>IF('元データ貼付（視聴情報CSV）'!D3965&lt;&gt;"",WEEKDAY('元データ貼付（視聴情報CSV）'!D3965),"")</f>
        <v/>
      </c>
      <c r="U3965" s="15" t="str">
        <f>IF(T3965&lt;&gt;"",'元データ貼付（視聴情報CSV）'!F3965,"")</f>
        <v/>
      </c>
    </row>
    <row r="3966" spans="20:21" x14ac:dyDescent="0.15">
      <c r="T3966" s="19" t="str">
        <f>IF('元データ貼付（視聴情報CSV）'!D3966&lt;&gt;"",WEEKDAY('元データ貼付（視聴情報CSV）'!D3966),"")</f>
        <v/>
      </c>
      <c r="U3966" s="15" t="str">
        <f>IF(T3966&lt;&gt;"",'元データ貼付（視聴情報CSV）'!F3966,"")</f>
        <v/>
      </c>
    </row>
    <row r="3967" spans="20:21" x14ac:dyDescent="0.15">
      <c r="T3967" s="19" t="str">
        <f>IF('元データ貼付（視聴情報CSV）'!D3967&lt;&gt;"",WEEKDAY('元データ貼付（視聴情報CSV）'!D3967),"")</f>
        <v/>
      </c>
      <c r="U3967" s="15" t="str">
        <f>IF(T3967&lt;&gt;"",'元データ貼付（視聴情報CSV）'!F3967,"")</f>
        <v/>
      </c>
    </row>
    <row r="3968" spans="20:21" x14ac:dyDescent="0.15">
      <c r="T3968" s="19" t="str">
        <f>IF('元データ貼付（視聴情報CSV）'!D3968&lt;&gt;"",WEEKDAY('元データ貼付（視聴情報CSV）'!D3968),"")</f>
        <v/>
      </c>
      <c r="U3968" s="15" t="str">
        <f>IF(T3968&lt;&gt;"",'元データ貼付（視聴情報CSV）'!F3968,"")</f>
        <v/>
      </c>
    </row>
    <row r="3969" spans="20:21" x14ac:dyDescent="0.15">
      <c r="T3969" s="19" t="str">
        <f>IF('元データ貼付（視聴情報CSV）'!D3969&lt;&gt;"",WEEKDAY('元データ貼付（視聴情報CSV）'!D3969),"")</f>
        <v/>
      </c>
      <c r="U3969" s="15" t="str">
        <f>IF(T3969&lt;&gt;"",'元データ貼付（視聴情報CSV）'!F3969,"")</f>
        <v/>
      </c>
    </row>
    <row r="3970" spans="20:21" x14ac:dyDescent="0.15">
      <c r="T3970" s="19" t="str">
        <f>IF('元データ貼付（視聴情報CSV）'!D3970&lt;&gt;"",WEEKDAY('元データ貼付（視聴情報CSV）'!D3970),"")</f>
        <v/>
      </c>
      <c r="U3970" s="15" t="str">
        <f>IF(T3970&lt;&gt;"",'元データ貼付（視聴情報CSV）'!F3970,"")</f>
        <v/>
      </c>
    </row>
    <row r="3971" spans="20:21" x14ac:dyDescent="0.15">
      <c r="T3971" s="19" t="str">
        <f>IF('元データ貼付（視聴情報CSV）'!D3971&lt;&gt;"",WEEKDAY('元データ貼付（視聴情報CSV）'!D3971),"")</f>
        <v/>
      </c>
      <c r="U3971" s="15" t="str">
        <f>IF(T3971&lt;&gt;"",'元データ貼付（視聴情報CSV）'!F3971,"")</f>
        <v/>
      </c>
    </row>
    <row r="3972" spans="20:21" x14ac:dyDescent="0.15">
      <c r="T3972" s="19" t="str">
        <f>IF('元データ貼付（視聴情報CSV）'!D3972&lt;&gt;"",WEEKDAY('元データ貼付（視聴情報CSV）'!D3972),"")</f>
        <v/>
      </c>
      <c r="U3972" s="15" t="str">
        <f>IF(T3972&lt;&gt;"",'元データ貼付（視聴情報CSV）'!F3972,"")</f>
        <v/>
      </c>
    </row>
    <row r="3973" spans="20:21" x14ac:dyDescent="0.15">
      <c r="T3973" s="19" t="str">
        <f>IF('元データ貼付（視聴情報CSV）'!D3973&lt;&gt;"",WEEKDAY('元データ貼付（視聴情報CSV）'!D3973),"")</f>
        <v/>
      </c>
      <c r="U3973" s="15" t="str">
        <f>IF(T3973&lt;&gt;"",'元データ貼付（視聴情報CSV）'!F3973,"")</f>
        <v/>
      </c>
    </row>
    <row r="3974" spans="20:21" x14ac:dyDescent="0.15">
      <c r="T3974" s="19" t="str">
        <f>IF('元データ貼付（視聴情報CSV）'!D3974&lt;&gt;"",WEEKDAY('元データ貼付（視聴情報CSV）'!D3974),"")</f>
        <v/>
      </c>
      <c r="U3974" s="15" t="str">
        <f>IF(T3974&lt;&gt;"",'元データ貼付（視聴情報CSV）'!F3974,"")</f>
        <v/>
      </c>
    </row>
    <row r="3975" spans="20:21" x14ac:dyDescent="0.15">
      <c r="T3975" s="19" t="str">
        <f>IF('元データ貼付（視聴情報CSV）'!D3975&lt;&gt;"",WEEKDAY('元データ貼付（視聴情報CSV）'!D3975),"")</f>
        <v/>
      </c>
      <c r="U3975" s="15" t="str">
        <f>IF(T3975&lt;&gt;"",'元データ貼付（視聴情報CSV）'!F3975,"")</f>
        <v/>
      </c>
    </row>
    <row r="3976" spans="20:21" x14ac:dyDescent="0.15">
      <c r="T3976" s="19" t="str">
        <f>IF('元データ貼付（視聴情報CSV）'!D3976&lt;&gt;"",WEEKDAY('元データ貼付（視聴情報CSV）'!D3976),"")</f>
        <v/>
      </c>
      <c r="U3976" s="15" t="str">
        <f>IF(T3976&lt;&gt;"",'元データ貼付（視聴情報CSV）'!F3976,"")</f>
        <v/>
      </c>
    </row>
    <row r="3977" spans="20:21" x14ac:dyDescent="0.15">
      <c r="T3977" s="19" t="str">
        <f>IF('元データ貼付（視聴情報CSV）'!D3977&lt;&gt;"",WEEKDAY('元データ貼付（視聴情報CSV）'!D3977),"")</f>
        <v/>
      </c>
      <c r="U3977" s="15" t="str">
        <f>IF(T3977&lt;&gt;"",'元データ貼付（視聴情報CSV）'!F3977,"")</f>
        <v/>
      </c>
    </row>
    <row r="3978" spans="20:21" x14ac:dyDescent="0.15">
      <c r="T3978" s="19" t="str">
        <f>IF('元データ貼付（視聴情報CSV）'!D3978&lt;&gt;"",WEEKDAY('元データ貼付（視聴情報CSV）'!D3978),"")</f>
        <v/>
      </c>
      <c r="U3978" s="15" t="str">
        <f>IF(T3978&lt;&gt;"",'元データ貼付（視聴情報CSV）'!F3978,"")</f>
        <v/>
      </c>
    </row>
    <row r="3979" spans="20:21" x14ac:dyDescent="0.15">
      <c r="T3979" s="19" t="str">
        <f>IF('元データ貼付（視聴情報CSV）'!D3979&lt;&gt;"",WEEKDAY('元データ貼付（視聴情報CSV）'!D3979),"")</f>
        <v/>
      </c>
      <c r="U3979" s="15" t="str">
        <f>IF(T3979&lt;&gt;"",'元データ貼付（視聴情報CSV）'!F3979,"")</f>
        <v/>
      </c>
    </row>
    <row r="3980" spans="20:21" x14ac:dyDescent="0.15">
      <c r="T3980" s="19" t="str">
        <f>IF('元データ貼付（視聴情報CSV）'!D3980&lt;&gt;"",WEEKDAY('元データ貼付（視聴情報CSV）'!D3980),"")</f>
        <v/>
      </c>
      <c r="U3980" s="15" t="str">
        <f>IF(T3980&lt;&gt;"",'元データ貼付（視聴情報CSV）'!F3980,"")</f>
        <v/>
      </c>
    </row>
    <row r="3981" spans="20:21" x14ac:dyDescent="0.15">
      <c r="T3981" s="19" t="str">
        <f>IF('元データ貼付（視聴情報CSV）'!D3981&lt;&gt;"",WEEKDAY('元データ貼付（視聴情報CSV）'!D3981),"")</f>
        <v/>
      </c>
      <c r="U3981" s="15" t="str">
        <f>IF(T3981&lt;&gt;"",'元データ貼付（視聴情報CSV）'!F3981,"")</f>
        <v/>
      </c>
    </row>
    <row r="3982" spans="20:21" x14ac:dyDescent="0.15">
      <c r="T3982" s="19" t="str">
        <f>IF('元データ貼付（視聴情報CSV）'!D3982&lt;&gt;"",WEEKDAY('元データ貼付（視聴情報CSV）'!D3982),"")</f>
        <v/>
      </c>
      <c r="U3982" s="15" t="str">
        <f>IF(T3982&lt;&gt;"",'元データ貼付（視聴情報CSV）'!F3982,"")</f>
        <v/>
      </c>
    </row>
    <row r="3983" spans="20:21" x14ac:dyDescent="0.15">
      <c r="T3983" s="19" t="str">
        <f>IF('元データ貼付（視聴情報CSV）'!D3983&lt;&gt;"",WEEKDAY('元データ貼付（視聴情報CSV）'!D3983),"")</f>
        <v/>
      </c>
      <c r="U3983" s="15" t="str">
        <f>IF(T3983&lt;&gt;"",'元データ貼付（視聴情報CSV）'!F3983,"")</f>
        <v/>
      </c>
    </row>
    <row r="3984" spans="20:21" x14ac:dyDescent="0.15">
      <c r="T3984" s="19" t="str">
        <f>IF('元データ貼付（視聴情報CSV）'!D3984&lt;&gt;"",WEEKDAY('元データ貼付（視聴情報CSV）'!D3984),"")</f>
        <v/>
      </c>
      <c r="U3984" s="15" t="str">
        <f>IF(T3984&lt;&gt;"",'元データ貼付（視聴情報CSV）'!F3984,"")</f>
        <v/>
      </c>
    </row>
    <row r="3985" spans="20:21" x14ac:dyDescent="0.15">
      <c r="T3985" s="19" t="str">
        <f>IF('元データ貼付（視聴情報CSV）'!D3985&lt;&gt;"",WEEKDAY('元データ貼付（視聴情報CSV）'!D3985),"")</f>
        <v/>
      </c>
      <c r="U3985" s="15" t="str">
        <f>IF(T3985&lt;&gt;"",'元データ貼付（視聴情報CSV）'!F3985,"")</f>
        <v/>
      </c>
    </row>
    <row r="3986" spans="20:21" x14ac:dyDescent="0.15">
      <c r="T3986" s="19" t="str">
        <f>IF('元データ貼付（視聴情報CSV）'!D3986&lt;&gt;"",WEEKDAY('元データ貼付（視聴情報CSV）'!D3986),"")</f>
        <v/>
      </c>
      <c r="U3986" s="15" t="str">
        <f>IF(T3986&lt;&gt;"",'元データ貼付（視聴情報CSV）'!F3986,"")</f>
        <v/>
      </c>
    </row>
    <row r="3987" spans="20:21" x14ac:dyDescent="0.15">
      <c r="T3987" s="19" t="str">
        <f>IF('元データ貼付（視聴情報CSV）'!D3987&lt;&gt;"",WEEKDAY('元データ貼付（視聴情報CSV）'!D3987),"")</f>
        <v/>
      </c>
      <c r="U3987" s="15" t="str">
        <f>IF(T3987&lt;&gt;"",'元データ貼付（視聴情報CSV）'!F3987,"")</f>
        <v/>
      </c>
    </row>
    <row r="3988" spans="20:21" x14ac:dyDescent="0.15">
      <c r="T3988" s="19" t="str">
        <f>IF('元データ貼付（視聴情報CSV）'!D3988&lt;&gt;"",WEEKDAY('元データ貼付（視聴情報CSV）'!D3988),"")</f>
        <v/>
      </c>
      <c r="U3988" s="15" t="str">
        <f>IF(T3988&lt;&gt;"",'元データ貼付（視聴情報CSV）'!F3988,"")</f>
        <v/>
      </c>
    </row>
    <row r="3989" spans="20:21" x14ac:dyDescent="0.15">
      <c r="T3989" s="19" t="str">
        <f>IF('元データ貼付（視聴情報CSV）'!D3989&lt;&gt;"",WEEKDAY('元データ貼付（視聴情報CSV）'!D3989),"")</f>
        <v/>
      </c>
      <c r="U3989" s="15" t="str">
        <f>IF(T3989&lt;&gt;"",'元データ貼付（視聴情報CSV）'!F3989,"")</f>
        <v/>
      </c>
    </row>
    <row r="3990" spans="20:21" x14ac:dyDescent="0.15">
      <c r="T3990" s="19" t="str">
        <f>IF('元データ貼付（視聴情報CSV）'!D3990&lt;&gt;"",WEEKDAY('元データ貼付（視聴情報CSV）'!D3990),"")</f>
        <v/>
      </c>
      <c r="U3990" s="15" t="str">
        <f>IF(T3990&lt;&gt;"",'元データ貼付（視聴情報CSV）'!F3990,"")</f>
        <v/>
      </c>
    </row>
    <row r="3991" spans="20:21" x14ac:dyDescent="0.15">
      <c r="T3991" s="19" t="str">
        <f>IF('元データ貼付（視聴情報CSV）'!D3991&lt;&gt;"",WEEKDAY('元データ貼付（視聴情報CSV）'!D3991),"")</f>
        <v/>
      </c>
      <c r="U3991" s="15" t="str">
        <f>IF(T3991&lt;&gt;"",'元データ貼付（視聴情報CSV）'!F3991,"")</f>
        <v/>
      </c>
    </row>
    <row r="3992" spans="20:21" x14ac:dyDescent="0.15">
      <c r="T3992" s="19" t="str">
        <f>IF('元データ貼付（視聴情報CSV）'!D3992&lt;&gt;"",WEEKDAY('元データ貼付（視聴情報CSV）'!D3992),"")</f>
        <v/>
      </c>
      <c r="U3992" s="15" t="str">
        <f>IF(T3992&lt;&gt;"",'元データ貼付（視聴情報CSV）'!F3992,"")</f>
        <v/>
      </c>
    </row>
    <row r="3993" spans="20:21" x14ac:dyDescent="0.15">
      <c r="T3993" s="19" t="str">
        <f>IF('元データ貼付（視聴情報CSV）'!D3993&lt;&gt;"",WEEKDAY('元データ貼付（視聴情報CSV）'!D3993),"")</f>
        <v/>
      </c>
      <c r="U3993" s="15" t="str">
        <f>IF(T3993&lt;&gt;"",'元データ貼付（視聴情報CSV）'!F3993,"")</f>
        <v/>
      </c>
    </row>
    <row r="3994" spans="20:21" x14ac:dyDescent="0.15">
      <c r="T3994" s="19" t="str">
        <f>IF('元データ貼付（視聴情報CSV）'!D3994&lt;&gt;"",WEEKDAY('元データ貼付（視聴情報CSV）'!D3994),"")</f>
        <v/>
      </c>
      <c r="U3994" s="15" t="str">
        <f>IF(T3994&lt;&gt;"",'元データ貼付（視聴情報CSV）'!F3994,"")</f>
        <v/>
      </c>
    </row>
    <row r="3995" spans="20:21" x14ac:dyDescent="0.15">
      <c r="T3995" s="19" t="str">
        <f>IF('元データ貼付（視聴情報CSV）'!D3995&lt;&gt;"",WEEKDAY('元データ貼付（視聴情報CSV）'!D3995),"")</f>
        <v/>
      </c>
      <c r="U3995" s="15" t="str">
        <f>IF(T3995&lt;&gt;"",'元データ貼付（視聴情報CSV）'!F3995,"")</f>
        <v/>
      </c>
    </row>
    <row r="3996" spans="20:21" x14ac:dyDescent="0.15">
      <c r="T3996" s="19" t="str">
        <f>IF('元データ貼付（視聴情報CSV）'!D3996&lt;&gt;"",WEEKDAY('元データ貼付（視聴情報CSV）'!D3996),"")</f>
        <v/>
      </c>
      <c r="U3996" s="15" t="str">
        <f>IF(T3996&lt;&gt;"",'元データ貼付（視聴情報CSV）'!F3996,"")</f>
        <v/>
      </c>
    </row>
    <row r="3997" spans="20:21" x14ac:dyDescent="0.15">
      <c r="T3997" s="19" t="str">
        <f>IF('元データ貼付（視聴情報CSV）'!D3997&lt;&gt;"",WEEKDAY('元データ貼付（視聴情報CSV）'!D3997),"")</f>
        <v/>
      </c>
      <c r="U3997" s="15" t="str">
        <f>IF(T3997&lt;&gt;"",'元データ貼付（視聴情報CSV）'!F3997,"")</f>
        <v/>
      </c>
    </row>
    <row r="3998" spans="20:21" x14ac:dyDescent="0.15">
      <c r="T3998" s="19" t="str">
        <f>IF('元データ貼付（視聴情報CSV）'!D3998&lt;&gt;"",WEEKDAY('元データ貼付（視聴情報CSV）'!D3998),"")</f>
        <v/>
      </c>
      <c r="U3998" s="15" t="str">
        <f>IF(T3998&lt;&gt;"",'元データ貼付（視聴情報CSV）'!F3998,"")</f>
        <v/>
      </c>
    </row>
    <row r="3999" spans="20:21" x14ac:dyDescent="0.15">
      <c r="T3999" s="19" t="str">
        <f>IF('元データ貼付（視聴情報CSV）'!D3999&lt;&gt;"",WEEKDAY('元データ貼付（視聴情報CSV）'!D3999),"")</f>
        <v/>
      </c>
      <c r="U3999" s="15" t="str">
        <f>IF(T3999&lt;&gt;"",'元データ貼付（視聴情報CSV）'!F3999,"")</f>
        <v/>
      </c>
    </row>
    <row r="4000" spans="20:21" x14ac:dyDescent="0.15">
      <c r="T4000" s="19" t="str">
        <f>IF('元データ貼付（視聴情報CSV）'!D4000&lt;&gt;"",WEEKDAY('元データ貼付（視聴情報CSV）'!D4000),"")</f>
        <v/>
      </c>
      <c r="U4000" s="15" t="str">
        <f>IF(T4000&lt;&gt;"",'元データ貼付（視聴情報CSV）'!F4000,"")</f>
        <v/>
      </c>
    </row>
    <row r="4001" spans="20:21" x14ac:dyDescent="0.15">
      <c r="T4001" s="19" t="str">
        <f>IF('元データ貼付（視聴情報CSV）'!D4001&lt;&gt;"",WEEKDAY('元データ貼付（視聴情報CSV）'!D4001),"")</f>
        <v/>
      </c>
      <c r="U4001" s="15" t="str">
        <f>IF(T4001&lt;&gt;"",'元データ貼付（視聴情報CSV）'!F4001,"")</f>
        <v/>
      </c>
    </row>
    <row r="4002" spans="20:21" x14ac:dyDescent="0.15">
      <c r="T4002" s="19" t="str">
        <f>IF('元データ貼付（視聴情報CSV）'!D4002&lt;&gt;"",WEEKDAY('元データ貼付（視聴情報CSV）'!D4002),"")</f>
        <v/>
      </c>
      <c r="U4002" s="15" t="str">
        <f>IF(T4002&lt;&gt;"",'元データ貼付（視聴情報CSV）'!F4002,"")</f>
        <v/>
      </c>
    </row>
    <row r="4003" spans="20:21" x14ac:dyDescent="0.15">
      <c r="T4003" s="19" t="str">
        <f>IF('元データ貼付（視聴情報CSV）'!D4003&lt;&gt;"",WEEKDAY('元データ貼付（視聴情報CSV）'!D4003),"")</f>
        <v/>
      </c>
      <c r="U4003" s="15" t="str">
        <f>IF(T4003&lt;&gt;"",'元データ貼付（視聴情報CSV）'!F4003,"")</f>
        <v/>
      </c>
    </row>
    <row r="4004" spans="20:21" x14ac:dyDescent="0.15">
      <c r="T4004" s="19" t="str">
        <f>IF('元データ貼付（視聴情報CSV）'!D4004&lt;&gt;"",WEEKDAY('元データ貼付（視聴情報CSV）'!D4004),"")</f>
        <v/>
      </c>
      <c r="U4004" s="15" t="str">
        <f>IF(T4004&lt;&gt;"",'元データ貼付（視聴情報CSV）'!F4004,"")</f>
        <v/>
      </c>
    </row>
    <row r="4005" spans="20:21" x14ac:dyDescent="0.15">
      <c r="T4005" s="19" t="str">
        <f>IF('元データ貼付（視聴情報CSV）'!D4005&lt;&gt;"",WEEKDAY('元データ貼付（視聴情報CSV）'!D4005),"")</f>
        <v/>
      </c>
      <c r="U4005" s="15" t="str">
        <f>IF(T4005&lt;&gt;"",'元データ貼付（視聴情報CSV）'!F4005,"")</f>
        <v/>
      </c>
    </row>
    <row r="4006" spans="20:21" x14ac:dyDescent="0.15">
      <c r="T4006" s="19" t="str">
        <f>IF('元データ貼付（視聴情報CSV）'!D4006&lt;&gt;"",WEEKDAY('元データ貼付（視聴情報CSV）'!D4006),"")</f>
        <v/>
      </c>
      <c r="U4006" s="15" t="str">
        <f>IF(T4006&lt;&gt;"",'元データ貼付（視聴情報CSV）'!F4006,"")</f>
        <v/>
      </c>
    </row>
    <row r="4007" spans="20:21" x14ac:dyDescent="0.15">
      <c r="T4007" s="19" t="str">
        <f>IF('元データ貼付（視聴情報CSV）'!D4007&lt;&gt;"",WEEKDAY('元データ貼付（視聴情報CSV）'!D4007),"")</f>
        <v/>
      </c>
      <c r="U4007" s="15" t="str">
        <f>IF(T4007&lt;&gt;"",'元データ貼付（視聴情報CSV）'!F4007,"")</f>
        <v/>
      </c>
    </row>
    <row r="4008" spans="20:21" x14ac:dyDescent="0.15">
      <c r="T4008" s="19" t="str">
        <f>IF('元データ貼付（視聴情報CSV）'!D4008&lt;&gt;"",WEEKDAY('元データ貼付（視聴情報CSV）'!D4008),"")</f>
        <v/>
      </c>
      <c r="U4008" s="15" t="str">
        <f>IF(T4008&lt;&gt;"",'元データ貼付（視聴情報CSV）'!F4008,"")</f>
        <v/>
      </c>
    </row>
    <row r="4009" spans="20:21" x14ac:dyDescent="0.15">
      <c r="T4009" s="19" t="str">
        <f>IF('元データ貼付（視聴情報CSV）'!D4009&lt;&gt;"",WEEKDAY('元データ貼付（視聴情報CSV）'!D4009),"")</f>
        <v/>
      </c>
      <c r="U4009" s="15" t="str">
        <f>IF(T4009&lt;&gt;"",'元データ貼付（視聴情報CSV）'!F4009,"")</f>
        <v/>
      </c>
    </row>
    <row r="4010" spans="20:21" x14ac:dyDescent="0.15">
      <c r="T4010" s="19" t="str">
        <f>IF('元データ貼付（視聴情報CSV）'!D4010&lt;&gt;"",WEEKDAY('元データ貼付（視聴情報CSV）'!D4010),"")</f>
        <v/>
      </c>
      <c r="U4010" s="15" t="str">
        <f>IF(T4010&lt;&gt;"",'元データ貼付（視聴情報CSV）'!F4010,"")</f>
        <v/>
      </c>
    </row>
    <row r="4011" spans="20:21" x14ac:dyDescent="0.15">
      <c r="T4011" s="19" t="str">
        <f>IF('元データ貼付（視聴情報CSV）'!D4011&lt;&gt;"",WEEKDAY('元データ貼付（視聴情報CSV）'!D4011),"")</f>
        <v/>
      </c>
      <c r="U4011" s="15" t="str">
        <f>IF(T4011&lt;&gt;"",'元データ貼付（視聴情報CSV）'!F4011,"")</f>
        <v/>
      </c>
    </row>
    <row r="4012" spans="20:21" x14ac:dyDescent="0.15">
      <c r="T4012" s="19" t="str">
        <f>IF('元データ貼付（視聴情報CSV）'!D4012&lt;&gt;"",WEEKDAY('元データ貼付（視聴情報CSV）'!D4012),"")</f>
        <v/>
      </c>
      <c r="U4012" s="15" t="str">
        <f>IF(T4012&lt;&gt;"",'元データ貼付（視聴情報CSV）'!F4012,"")</f>
        <v/>
      </c>
    </row>
    <row r="4013" spans="20:21" x14ac:dyDescent="0.15">
      <c r="T4013" s="19" t="str">
        <f>IF('元データ貼付（視聴情報CSV）'!D4013&lt;&gt;"",WEEKDAY('元データ貼付（視聴情報CSV）'!D4013),"")</f>
        <v/>
      </c>
      <c r="U4013" s="15" t="str">
        <f>IF(T4013&lt;&gt;"",'元データ貼付（視聴情報CSV）'!F4013,"")</f>
        <v/>
      </c>
    </row>
    <row r="4014" spans="20:21" x14ac:dyDescent="0.15">
      <c r="T4014" s="19" t="str">
        <f>IF('元データ貼付（視聴情報CSV）'!D4014&lt;&gt;"",WEEKDAY('元データ貼付（視聴情報CSV）'!D4014),"")</f>
        <v/>
      </c>
      <c r="U4014" s="15" t="str">
        <f>IF(T4014&lt;&gt;"",'元データ貼付（視聴情報CSV）'!F4014,"")</f>
        <v/>
      </c>
    </row>
    <row r="4015" spans="20:21" x14ac:dyDescent="0.15">
      <c r="T4015" s="19" t="str">
        <f>IF('元データ貼付（視聴情報CSV）'!D4015&lt;&gt;"",WEEKDAY('元データ貼付（視聴情報CSV）'!D4015),"")</f>
        <v/>
      </c>
      <c r="U4015" s="15" t="str">
        <f>IF(T4015&lt;&gt;"",'元データ貼付（視聴情報CSV）'!F4015,"")</f>
        <v/>
      </c>
    </row>
    <row r="4016" spans="20:21" x14ac:dyDescent="0.15">
      <c r="T4016" s="19" t="str">
        <f>IF('元データ貼付（視聴情報CSV）'!D4016&lt;&gt;"",WEEKDAY('元データ貼付（視聴情報CSV）'!D4016),"")</f>
        <v/>
      </c>
      <c r="U4016" s="15" t="str">
        <f>IF(T4016&lt;&gt;"",'元データ貼付（視聴情報CSV）'!F4016,"")</f>
        <v/>
      </c>
    </row>
    <row r="4017" spans="20:21" x14ac:dyDescent="0.15">
      <c r="T4017" s="19" t="str">
        <f>IF('元データ貼付（視聴情報CSV）'!D4017&lt;&gt;"",WEEKDAY('元データ貼付（視聴情報CSV）'!D4017),"")</f>
        <v/>
      </c>
      <c r="U4017" s="15" t="str">
        <f>IF(T4017&lt;&gt;"",'元データ貼付（視聴情報CSV）'!F4017,"")</f>
        <v/>
      </c>
    </row>
    <row r="4018" spans="20:21" x14ac:dyDescent="0.15">
      <c r="T4018" s="19" t="str">
        <f>IF('元データ貼付（視聴情報CSV）'!D4018&lt;&gt;"",WEEKDAY('元データ貼付（視聴情報CSV）'!D4018),"")</f>
        <v/>
      </c>
      <c r="U4018" s="15" t="str">
        <f>IF(T4018&lt;&gt;"",'元データ貼付（視聴情報CSV）'!F4018,"")</f>
        <v/>
      </c>
    </row>
    <row r="4019" spans="20:21" x14ac:dyDescent="0.15">
      <c r="T4019" s="19" t="str">
        <f>IF('元データ貼付（視聴情報CSV）'!D4019&lt;&gt;"",WEEKDAY('元データ貼付（視聴情報CSV）'!D4019),"")</f>
        <v/>
      </c>
      <c r="U4019" s="15" t="str">
        <f>IF(T4019&lt;&gt;"",'元データ貼付（視聴情報CSV）'!F4019,"")</f>
        <v/>
      </c>
    </row>
    <row r="4020" spans="20:21" x14ac:dyDescent="0.15">
      <c r="T4020" s="19" t="str">
        <f>IF('元データ貼付（視聴情報CSV）'!D4020&lt;&gt;"",WEEKDAY('元データ貼付（視聴情報CSV）'!D4020),"")</f>
        <v/>
      </c>
      <c r="U4020" s="15" t="str">
        <f>IF(T4020&lt;&gt;"",'元データ貼付（視聴情報CSV）'!F4020,"")</f>
        <v/>
      </c>
    </row>
    <row r="4021" spans="20:21" x14ac:dyDescent="0.15">
      <c r="T4021" s="19" t="str">
        <f>IF('元データ貼付（視聴情報CSV）'!D4021&lt;&gt;"",WEEKDAY('元データ貼付（視聴情報CSV）'!D4021),"")</f>
        <v/>
      </c>
      <c r="U4021" s="15" t="str">
        <f>IF(T4021&lt;&gt;"",'元データ貼付（視聴情報CSV）'!F4021,"")</f>
        <v/>
      </c>
    </row>
    <row r="4022" spans="20:21" x14ac:dyDescent="0.15">
      <c r="T4022" s="19" t="str">
        <f>IF('元データ貼付（視聴情報CSV）'!D4022&lt;&gt;"",WEEKDAY('元データ貼付（視聴情報CSV）'!D4022),"")</f>
        <v/>
      </c>
      <c r="U4022" s="15" t="str">
        <f>IF(T4022&lt;&gt;"",'元データ貼付（視聴情報CSV）'!F4022,"")</f>
        <v/>
      </c>
    </row>
    <row r="4023" spans="20:21" x14ac:dyDescent="0.15">
      <c r="T4023" s="19" t="str">
        <f>IF('元データ貼付（視聴情報CSV）'!D4023&lt;&gt;"",WEEKDAY('元データ貼付（視聴情報CSV）'!D4023),"")</f>
        <v/>
      </c>
      <c r="U4023" s="15" t="str">
        <f>IF(T4023&lt;&gt;"",'元データ貼付（視聴情報CSV）'!F4023,"")</f>
        <v/>
      </c>
    </row>
    <row r="4024" spans="20:21" x14ac:dyDescent="0.15">
      <c r="T4024" s="19" t="str">
        <f>IF('元データ貼付（視聴情報CSV）'!D4024&lt;&gt;"",WEEKDAY('元データ貼付（視聴情報CSV）'!D4024),"")</f>
        <v/>
      </c>
      <c r="U4024" s="15" t="str">
        <f>IF(T4024&lt;&gt;"",'元データ貼付（視聴情報CSV）'!F4024,"")</f>
        <v/>
      </c>
    </row>
    <row r="4025" spans="20:21" x14ac:dyDescent="0.15">
      <c r="T4025" s="19" t="str">
        <f>IF('元データ貼付（視聴情報CSV）'!D4025&lt;&gt;"",WEEKDAY('元データ貼付（視聴情報CSV）'!D4025),"")</f>
        <v/>
      </c>
      <c r="U4025" s="15" t="str">
        <f>IF(T4025&lt;&gt;"",'元データ貼付（視聴情報CSV）'!F4025,"")</f>
        <v/>
      </c>
    </row>
    <row r="4026" spans="20:21" x14ac:dyDescent="0.15">
      <c r="T4026" s="19" t="str">
        <f>IF('元データ貼付（視聴情報CSV）'!D4026&lt;&gt;"",WEEKDAY('元データ貼付（視聴情報CSV）'!D4026),"")</f>
        <v/>
      </c>
      <c r="U4026" s="15" t="str">
        <f>IF(T4026&lt;&gt;"",'元データ貼付（視聴情報CSV）'!F4026,"")</f>
        <v/>
      </c>
    </row>
    <row r="4027" spans="20:21" x14ac:dyDescent="0.15">
      <c r="T4027" s="19" t="str">
        <f>IF('元データ貼付（視聴情報CSV）'!D4027&lt;&gt;"",WEEKDAY('元データ貼付（視聴情報CSV）'!D4027),"")</f>
        <v/>
      </c>
      <c r="U4027" s="15" t="str">
        <f>IF(T4027&lt;&gt;"",'元データ貼付（視聴情報CSV）'!F4027,"")</f>
        <v/>
      </c>
    </row>
    <row r="4028" spans="20:21" x14ac:dyDescent="0.15">
      <c r="T4028" s="19" t="str">
        <f>IF('元データ貼付（視聴情報CSV）'!D4028&lt;&gt;"",WEEKDAY('元データ貼付（視聴情報CSV）'!D4028),"")</f>
        <v/>
      </c>
      <c r="U4028" s="15" t="str">
        <f>IF(T4028&lt;&gt;"",'元データ貼付（視聴情報CSV）'!F4028,"")</f>
        <v/>
      </c>
    </row>
    <row r="4029" spans="20:21" x14ac:dyDescent="0.15">
      <c r="T4029" s="19" t="str">
        <f>IF('元データ貼付（視聴情報CSV）'!D4029&lt;&gt;"",WEEKDAY('元データ貼付（視聴情報CSV）'!D4029),"")</f>
        <v/>
      </c>
      <c r="U4029" s="15" t="str">
        <f>IF(T4029&lt;&gt;"",'元データ貼付（視聴情報CSV）'!F4029,"")</f>
        <v/>
      </c>
    </row>
    <row r="4030" spans="20:21" x14ac:dyDescent="0.15">
      <c r="T4030" s="19" t="str">
        <f>IF('元データ貼付（視聴情報CSV）'!D4030&lt;&gt;"",WEEKDAY('元データ貼付（視聴情報CSV）'!D4030),"")</f>
        <v/>
      </c>
      <c r="U4030" s="15" t="str">
        <f>IF(T4030&lt;&gt;"",'元データ貼付（視聴情報CSV）'!F4030,"")</f>
        <v/>
      </c>
    </row>
    <row r="4031" spans="20:21" x14ac:dyDescent="0.15">
      <c r="T4031" s="19" t="str">
        <f>IF('元データ貼付（視聴情報CSV）'!D4031&lt;&gt;"",WEEKDAY('元データ貼付（視聴情報CSV）'!D4031),"")</f>
        <v/>
      </c>
      <c r="U4031" s="15" t="str">
        <f>IF(T4031&lt;&gt;"",'元データ貼付（視聴情報CSV）'!F4031,"")</f>
        <v/>
      </c>
    </row>
    <row r="4032" spans="20:21" x14ac:dyDescent="0.15">
      <c r="T4032" s="19" t="str">
        <f>IF('元データ貼付（視聴情報CSV）'!D4032&lt;&gt;"",WEEKDAY('元データ貼付（視聴情報CSV）'!D4032),"")</f>
        <v/>
      </c>
      <c r="U4032" s="15" t="str">
        <f>IF(T4032&lt;&gt;"",'元データ貼付（視聴情報CSV）'!F4032,"")</f>
        <v/>
      </c>
    </row>
    <row r="4033" spans="20:21" x14ac:dyDescent="0.15">
      <c r="T4033" s="19" t="str">
        <f>IF('元データ貼付（視聴情報CSV）'!D4033&lt;&gt;"",WEEKDAY('元データ貼付（視聴情報CSV）'!D4033),"")</f>
        <v/>
      </c>
      <c r="U4033" s="15" t="str">
        <f>IF(T4033&lt;&gt;"",'元データ貼付（視聴情報CSV）'!F4033,"")</f>
        <v/>
      </c>
    </row>
    <row r="4034" spans="20:21" x14ac:dyDescent="0.15">
      <c r="T4034" s="19" t="str">
        <f>IF('元データ貼付（視聴情報CSV）'!D4034&lt;&gt;"",WEEKDAY('元データ貼付（視聴情報CSV）'!D4034),"")</f>
        <v/>
      </c>
      <c r="U4034" s="15" t="str">
        <f>IF(T4034&lt;&gt;"",'元データ貼付（視聴情報CSV）'!F4034,"")</f>
        <v/>
      </c>
    </row>
    <row r="4035" spans="20:21" x14ac:dyDescent="0.15">
      <c r="T4035" s="19" t="str">
        <f>IF('元データ貼付（視聴情報CSV）'!D4035&lt;&gt;"",WEEKDAY('元データ貼付（視聴情報CSV）'!D4035),"")</f>
        <v/>
      </c>
      <c r="U4035" s="15" t="str">
        <f>IF(T4035&lt;&gt;"",'元データ貼付（視聴情報CSV）'!F4035,"")</f>
        <v/>
      </c>
    </row>
    <row r="4036" spans="20:21" x14ac:dyDescent="0.15">
      <c r="T4036" s="19" t="str">
        <f>IF('元データ貼付（視聴情報CSV）'!D4036&lt;&gt;"",WEEKDAY('元データ貼付（視聴情報CSV）'!D4036),"")</f>
        <v/>
      </c>
      <c r="U4036" s="15" t="str">
        <f>IF(T4036&lt;&gt;"",'元データ貼付（視聴情報CSV）'!F4036,"")</f>
        <v/>
      </c>
    </row>
    <row r="4037" spans="20:21" x14ac:dyDescent="0.15">
      <c r="T4037" s="19" t="str">
        <f>IF('元データ貼付（視聴情報CSV）'!D4037&lt;&gt;"",WEEKDAY('元データ貼付（視聴情報CSV）'!D4037),"")</f>
        <v/>
      </c>
      <c r="U4037" s="15" t="str">
        <f>IF(T4037&lt;&gt;"",'元データ貼付（視聴情報CSV）'!F4037,"")</f>
        <v/>
      </c>
    </row>
    <row r="4038" spans="20:21" x14ac:dyDescent="0.15">
      <c r="T4038" s="19" t="str">
        <f>IF('元データ貼付（視聴情報CSV）'!D4038&lt;&gt;"",WEEKDAY('元データ貼付（視聴情報CSV）'!D4038),"")</f>
        <v/>
      </c>
      <c r="U4038" s="15" t="str">
        <f>IF(T4038&lt;&gt;"",'元データ貼付（視聴情報CSV）'!F4038,"")</f>
        <v/>
      </c>
    </row>
    <row r="4039" spans="20:21" x14ac:dyDescent="0.15">
      <c r="T4039" s="19" t="str">
        <f>IF('元データ貼付（視聴情報CSV）'!D4039&lt;&gt;"",WEEKDAY('元データ貼付（視聴情報CSV）'!D4039),"")</f>
        <v/>
      </c>
      <c r="U4039" s="15" t="str">
        <f>IF(T4039&lt;&gt;"",'元データ貼付（視聴情報CSV）'!F4039,"")</f>
        <v/>
      </c>
    </row>
    <row r="4040" spans="20:21" x14ac:dyDescent="0.15">
      <c r="T4040" s="19" t="str">
        <f>IF('元データ貼付（視聴情報CSV）'!D4040&lt;&gt;"",WEEKDAY('元データ貼付（視聴情報CSV）'!D4040),"")</f>
        <v/>
      </c>
      <c r="U4040" s="15" t="str">
        <f>IF(T4040&lt;&gt;"",'元データ貼付（視聴情報CSV）'!F4040,"")</f>
        <v/>
      </c>
    </row>
    <row r="4041" spans="20:21" x14ac:dyDescent="0.15">
      <c r="T4041" s="19" t="str">
        <f>IF('元データ貼付（視聴情報CSV）'!D4041&lt;&gt;"",WEEKDAY('元データ貼付（視聴情報CSV）'!D4041),"")</f>
        <v/>
      </c>
      <c r="U4041" s="15" t="str">
        <f>IF(T4041&lt;&gt;"",'元データ貼付（視聴情報CSV）'!F4041,"")</f>
        <v/>
      </c>
    </row>
    <row r="4042" spans="20:21" x14ac:dyDescent="0.15">
      <c r="T4042" s="19" t="str">
        <f>IF('元データ貼付（視聴情報CSV）'!D4042&lt;&gt;"",WEEKDAY('元データ貼付（視聴情報CSV）'!D4042),"")</f>
        <v/>
      </c>
      <c r="U4042" s="15" t="str">
        <f>IF(T4042&lt;&gt;"",'元データ貼付（視聴情報CSV）'!F4042,"")</f>
        <v/>
      </c>
    </row>
    <row r="4043" spans="20:21" x14ac:dyDescent="0.15">
      <c r="T4043" s="19" t="str">
        <f>IF('元データ貼付（視聴情報CSV）'!D4043&lt;&gt;"",WEEKDAY('元データ貼付（視聴情報CSV）'!D4043),"")</f>
        <v/>
      </c>
      <c r="U4043" s="15" t="str">
        <f>IF(T4043&lt;&gt;"",'元データ貼付（視聴情報CSV）'!F4043,"")</f>
        <v/>
      </c>
    </row>
    <row r="4044" spans="20:21" x14ac:dyDescent="0.15">
      <c r="T4044" s="19" t="str">
        <f>IF('元データ貼付（視聴情報CSV）'!D4044&lt;&gt;"",WEEKDAY('元データ貼付（視聴情報CSV）'!D4044),"")</f>
        <v/>
      </c>
      <c r="U4044" s="15" t="str">
        <f>IF(T4044&lt;&gt;"",'元データ貼付（視聴情報CSV）'!F4044,"")</f>
        <v/>
      </c>
    </row>
    <row r="4045" spans="20:21" x14ac:dyDescent="0.15">
      <c r="T4045" s="19" t="str">
        <f>IF('元データ貼付（視聴情報CSV）'!D4045&lt;&gt;"",WEEKDAY('元データ貼付（視聴情報CSV）'!D4045),"")</f>
        <v/>
      </c>
      <c r="U4045" s="15" t="str">
        <f>IF(T4045&lt;&gt;"",'元データ貼付（視聴情報CSV）'!F4045,"")</f>
        <v/>
      </c>
    </row>
    <row r="4046" spans="20:21" x14ac:dyDescent="0.15">
      <c r="T4046" s="19" t="str">
        <f>IF('元データ貼付（視聴情報CSV）'!D4046&lt;&gt;"",WEEKDAY('元データ貼付（視聴情報CSV）'!D4046),"")</f>
        <v/>
      </c>
      <c r="U4046" s="15" t="str">
        <f>IF(T4046&lt;&gt;"",'元データ貼付（視聴情報CSV）'!F4046,"")</f>
        <v/>
      </c>
    </row>
    <row r="4047" spans="20:21" x14ac:dyDescent="0.15">
      <c r="T4047" s="19" t="str">
        <f>IF('元データ貼付（視聴情報CSV）'!D4047&lt;&gt;"",WEEKDAY('元データ貼付（視聴情報CSV）'!D4047),"")</f>
        <v/>
      </c>
      <c r="U4047" s="15" t="str">
        <f>IF(T4047&lt;&gt;"",'元データ貼付（視聴情報CSV）'!F4047,"")</f>
        <v/>
      </c>
    </row>
    <row r="4048" spans="20:21" x14ac:dyDescent="0.15">
      <c r="T4048" s="19" t="str">
        <f>IF('元データ貼付（視聴情報CSV）'!D4048&lt;&gt;"",WEEKDAY('元データ貼付（視聴情報CSV）'!D4048),"")</f>
        <v/>
      </c>
      <c r="U4048" s="15" t="str">
        <f>IF(T4048&lt;&gt;"",'元データ貼付（視聴情報CSV）'!F4048,"")</f>
        <v/>
      </c>
    </row>
    <row r="4049" spans="20:21" x14ac:dyDescent="0.15">
      <c r="T4049" s="19" t="str">
        <f>IF('元データ貼付（視聴情報CSV）'!D4049&lt;&gt;"",WEEKDAY('元データ貼付（視聴情報CSV）'!D4049),"")</f>
        <v/>
      </c>
      <c r="U4049" s="15" t="str">
        <f>IF(T4049&lt;&gt;"",'元データ貼付（視聴情報CSV）'!F4049,"")</f>
        <v/>
      </c>
    </row>
    <row r="4050" spans="20:21" x14ac:dyDescent="0.15">
      <c r="T4050" s="19" t="str">
        <f>IF('元データ貼付（視聴情報CSV）'!D4050&lt;&gt;"",WEEKDAY('元データ貼付（視聴情報CSV）'!D4050),"")</f>
        <v/>
      </c>
      <c r="U4050" s="15" t="str">
        <f>IF(T4050&lt;&gt;"",'元データ貼付（視聴情報CSV）'!F4050,"")</f>
        <v/>
      </c>
    </row>
    <row r="4051" spans="20:21" x14ac:dyDescent="0.15">
      <c r="T4051" s="19" t="str">
        <f>IF('元データ貼付（視聴情報CSV）'!D4051&lt;&gt;"",WEEKDAY('元データ貼付（視聴情報CSV）'!D4051),"")</f>
        <v/>
      </c>
      <c r="U4051" s="15" t="str">
        <f>IF(T4051&lt;&gt;"",'元データ貼付（視聴情報CSV）'!F4051,"")</f>
        <v/>
      </c>
    </row>
    <row r="4052" spans="20:21" x14ac:dyDescent="0.15">
      <c r="T4052" s="19" t="str">
        <f>IF('元データ貼付（視聴情報CSV）'!D4052&lt;&gt;"",WEEKDAY('元データ貼付（視聴情報CSV）'!D4052),"")</f>
        <v/>
      </c>
      <c r="U4052" s="15" t="str">
        <f>IF(T4052&lt;&gt;"",'元データ貼付（視聴情報CSV）'!F4052,"")</f>
        <v/>
      </c>
    </row>
    <row r="4053" spans="20:21" x14ac:dyDescent="0.15">
      <c r="T4053" s="19" t="str">
        <f>IF('元データ貼付（視聴情報CSV）'!D4053&lt;&gt;"",WEEKDAY('元データ貼付（視聴情報CSV）'!D4053),"")</f>
        <v/>
      </c>
      <c r="U4053" s="15" t="str">
        <f>IF(T4053&lt;&gt;"",'元データ貼付（視聴情報CSV）'!F4053,"")</f>
        <v/>
      </c>
    </row>
    <row r="4054" spans="20:21" x14ac:dyDescent="0.15">
      <c r="T4054" s="19" t="str">
        <f>IF('元データ貼付（視聴情報CSV）'!D4054&lt;&gt;"",WEEKDAY('元データ貼付（視聴情報CSV）'!D4054),"")</f>
        <v/>
      </c>
      <c r="U4054" s="15" t="str">
        <f>IF(T4054&lt;&gt;"",'元データ貼付（視聴情報CSV）'!F4054,"")</f>
        <v/>
      </c>
    </row>
    <row r="4055" spans="20:21" x14ac:dyDescent="0.15">
      <c r="T4055" s="19" t="str">
        <f>IF('元データ貼付（視聴情報CSV）'!D4055&lt;&gt;"",WEEKDAY('元データ貼付（視聴情報CSV）'!D4055),"")</f>
        <v/>
      </c>
      <c r="U4055" s="15" t="str">
        <f>IF(T4055&lt;&gt;"",'元データ貼付（視聴情報CSV）'!F4055,"")</f>
        <v/>
      </c>
    </row>
    <row r="4056" spans="20:21" x14ac:dyDescent="0.15">
      <c r="T4056" s="19" t="str">
        <f>IF('元データ貼付（視聴情報CSV）'!D4056&lt;&gt;"",WEEKDAY('元データ貼付（視聴情報CSV）'!D4056),"")</f>
        <v/>
      </c>
      <c r="U4056" s="15" t="str">
        <f>IF(T4056&lt;&gt;"",'元データ貼付（視聴情報CSV）'!F4056,"")</f>
        <v/>
      </c>
    </row>
    <row r="4057" spans="20:21" x14ac:dyDescent="0.15">
      <c r="T4057" s="19" t="str">
        <f>IF('元データ貼付（視聴情報CSV）'!D4057&lt;&gt;"",WEEKDAY('元データ貼付（視聴情報CSV）'!D4057),"")</f>
        <v/>
      </c>
      <c r="U4057" s="15" t="str">
        <f>IF(T4057&lt;&gt;"",'元データ貼付（視聴情報CSV）'!F4057,"")</f>
        <v/>
      </c>
    </row>
    <row r="4058" spans="20:21" x14ac:dyDescent="0.15">
      <c r="T4058" s="19" t="str">
        <f>IF('元データ貼付（視聴情報CSV）'!D4058&lt;&gt;"",WEEKDAY('元データ貼付（視聴情報CSV）'!D4058),"")</f>
        <v/>
      </c>
      <c r="U4058" s="15" t="str">
        <f>IF(T4058&lt;&gt;"",'元データ貼付（視聴情報CSV）'!F4058,"")</f>
        <v/>
      </c>
    </row>
    <row r="4059" spans="20:21" x14ac:dyDescent="0.15">
      <c r="T4059" s="19" t="str">
        <f>IF('元データ貼付（視聴情報CSV）'!D4059&lt;&gt;"",WEEKDAY('元データ貼付（視聴情報CSV）'!D4059),"")</f>
        <v/>
      </c>
      <c r="U4059" s="15" t="str">
        <f>IF(T4059&lt;&gt;"",'元データ貼付（視聴情報CSV）'!F4059,"")</f>
        <v/>
      </c>
    </row>
    <row r="4060" spans="20:21" x14ac:dyDescent="0.15">
      <c r="T4060" s="19" t="str">
        <f>IF('元データ貼付（視聴情報CSV）'!D4060&lt;&gt;"",WEEKDAY('元データ貼付（視聴情報CSV）'!D4060),"")</f>
        <v/>
      </c>
      <c r="U4060" s="15" t="str">
        <f>IF(T4060&lt;&gt;"",'元データ貼付（視聴情報CSV）'!F4060,"")</f>
        <v/>
      </c>
    </row>
    <row r="4061" spans="20:21" x14ac:dyDescent="0.15">
      <c r="T4061" s="19" t="str">
        <f>IF('元データ貼付（視聴情報CSV）'!D4061&lt;&gt;"",WEEKDAY('元データ貼付（視聴情報CSV）'!D4061),"")</f>
        <v/>
      </c>
      <c r="U4061" s="15" t="str">
        <f>IF(T4061&lt;&gt;"",'元データ貼付（視聴情報CSV）'!F4061,"")</f>
        <v/>
      </c>
    </row>
    <row r="4062" spans="20:21" x14ac:dyDescent="0.15">
      <c r="T4062" s="19" t="str">
        <f>IF('元データ貼付（視聴情報CSV）'!D4062&lt;&gt;"",WEEKDAY('元データ貼付（視聴情報CSV）'!D4062),"")</f>
        <v/>
      </c>
      <c r="U4062" s="15" t="str">
        <f>IF(T4062&lt;&gt;"",'元データ貼付（視聴情報CSV）'!F4062,"")</f>
        <v/>
      </c>
    </row>
    <row r="4063" spans="20:21" x14ac:dyDescent="0.15">
      <c r="T4063" s="19" t="str">
        <f>IF('元データ貼付（視聴情報CSV）'!D4063&lt;&gt;"",WEEKDAY('元データ貼付（視聴情報CSV）'!D4063),"")</f>
        <v/>
      </c>
      <c r="U4063" s="15" t="str">
        <f>IF(T4063&lt;&gt;"",'元データ貼付（視聴情報CSV）'!F4063,"")</f>
        <v/>
      </c>
    </row>
    <row r="4064" spans="20:21" x14ac:dyDescent="0.15">
      <c r="T4064" s="19" t="str">
        <f>IF('元データ貼付（視聴情報CSV）'!D4064&lt;&gt;"",WEEKDAY('元データ貼付（視聴情報CSV）'!D4064),"")</f>
        <v/>
      </c>
      <c r="U4064" s="15" t="str">
        <f>IF(T4064&lt;&gt;"",'元データ貼付（視聴情報CSV）'!F4064,"")</f>
        <v/>
      </c>
    </row>
    <row r="4065" spans="20:21" x14ac:dyDescent="0.15">
      <c r="T4065" s="19" t="str">
        <f>IF('元データ貼付（視聴情報CSV）'!D4065&lt;&gt;"",WEEKDAY('元データ貼付（視聴情報CSV）'!D4065),"")</f>
        <v/>
      </c>
      <c r="U4065" s="15" t="str">
        <f>IF(T4065&lt;&gt;"",'元データ貼付（視聴情報CSV）'!F4065,"")</f>
        <v/>
      </c>
    </row>
    <row r="4066" spans="20:21" x14ac:dyDescent="0.15">
      <c r="T4066" s="19" t="str">
        <f>IF('元データ貼付（視聴情報CSV）'!D4066&lt;&gt;"",WEEKDAY('元データ貼付（視聴情報CSV）'!D4066),"")</f>
        <v/>
      </c>
      <c r="U4066" s="15" t="str">
        <f>IF(T4066&lt;&gt;"",'元データ貼付（視聴情報CSV）'!F4066,"")</f>
        <v/>
      </c>
    </row>
    <row r="4067" spans="20:21" x14ac:dyDescent="0.15">
      <c r="T4067" s="19" t="str">
        <f>IF('元データ貼付（視聴情報CSV）'!D4067&lt;&gt;"",WEEKDAY('元データ貼付（視聴情報CSV）'!D4067),"")</f>
        <v/>
      </c>
      <c r="U4067" s="15" t="str">
        <f>IF(T4067&lt;&gt;"",'元データ貼付（視聴情報CSV）'!F4067,"")</f>
        <v/>
      </c>
    </row>
    <row r="4068" spans="20:21" x14ac:dyDescent="0.15">
      <c r="T4068" s="19" t="str">
        <f>IF('元データ貼付（視聴情報CSV）'!D4068&lt;&gt;"",WEEKDAY('元データ貼付（視聴情報CSV）'!D4068),"")</f>
        <v/>
      </c>
      <c r="U4068" s="15" t="str">
        <f>IF(T4068&lt;&gt;"",'元データ貼付（視聴情報CSV）'!F4068,"")</f>
        <v/>
      </c>
    </row>
    <row r="4069" spans="20:21" x14ac:dyDescent="0.15">
      <c r="T4069" s="19" t="str">
        <f>IF('元データ貼付（視聴情報CSV）'!D4069&lt;&gt;"",WEEKDAY('元データ貼付（視聴情報CSV）'!D4069),"")</f>
        <v/>
      </c>
      <c r="U4069" s="15" t="str">
        <f>IF(T4069&lt;&gt;"",'元データ貼付（視聴情報CSV）'!F4069,"")</f>
        <v/>
      </c>
    </row>
    <row r="4070" spans="20:21" x14ac:dyDescent="0.15">
      <c r="T4070" s="19" t="str">
        <f>IF('元データ貼付（視聴情報CSV）'!D4070&lt;&gt;"",WEEKDAY('元データ貼付（視聴情報CSV）'!D4070),"")</f>
        <v/>
      </c>
      <c r="U4070" s="15" t="str">
        <f>IF(T4070&lt;&gt;"",'元データ貼付（視聴情報CSV）'!F4070,"")</f>
        <v/>
      </c>
    </row>
    <row r="4071" spans="20:21" x14ac:dyDescent="0.15">
      <c r="T4071" s="19" t="str">
        <f>IF('元データ貼付（視聴情報CSV）'!D4071&lt;&gt;"",WEEKDAY('元データ貼付（視聴情報CSV）'!D4071),"")</f>
        <v/>
      </c>
      <c r="U4071" s="15" t="str">
        <f>IF(T4071&lt;&gt;"",'元データ貼付（視聴情報CSV）'!F4071,"")</f>
        <v/>
      </c>
    </row>
    <row r="4072" spans="20:21" x14ac:dyDescent="0.15">
      <c r="T4072" s="19" t="str">
        <f>IF('元データ貼付（視聴情報CSV）'!D4072&lt;&gt;"",WEEKDAY('元データ貼付（視聴情報CSV）'!D4072),"")</f>
        <v/>
      </c>
      <c r="U4072" s="15" t="str">
        <f>IF(T4072&lt;&gt;"",'元データ貼付（視聴情報CSV）'!F4072,"")</f>
        <v/>
      </c>
    </row>
    <row r="4073" spans="20:21" x14ac:dyDescent="0.15">
      <c r="T4073" s="19" t="str">
        <f>IF('元データ貼付（視聴情報CSV）'!D4073&lt;&gt;"",WEEKDAY('元データ貼付（視聴情報CSV）'!D4073),"")</f>
        <v/>
      </c>
      <c r="U4073" s="15" t="str">
        <f>IF(T4073&lt;&gt;"",'元データ貼付（視聴情報CSV）'!F4073,"")</f>
        <v/>
      </c>
    </row>
    <row r="4074" spans="20:21" x14ac:dyDescent="0.15">
      <c r="T4074" s="19" t="str">
        <f>IF('元データ貼付（視聴情報CSV）'!D4074&lt;&gt;"",WEEKDAY('元データ貼付（視聴情報CSV）'!D4074),"")</f>
        <v/>
      </c>
      <c r="U4074" s="15" t="str">
        <f>IF(T4074&lt;&gt;"",'元データ貼付（視聴情報CSV）'!F4074,"")</f>
        <v/>
      </c>
    </row>
    <row r="4075" spans="20:21" x14ac:dyDescent="0.15">
      <c r="T4075" s="19" t="str">
        <f>IF('元データ貼付（視聴情報CSV）'!D4075&lt;&gt;"",WEEKDAY('元データ貼付（視聴情報CSV）'!D4075),"")</f>
        <v/>
      </c>
      <c r="U4075" s="15" t="str">
        <f>IF(T4075&lt;&gt;"",'元データ貼付（視聴情報CSV）'!F4075,"")</f>
        <v/>
      </c>
    </row>
    <row r="4076" spans="20:21" x14ac:dyDescent="0.15">
      <c r="T4076" s="19" t="str">
        <f>IF('元データ貼付（視聴情報CSV）'!D4076&lt;&gt;"",WEEKDAY('元データ貼付（視聴情報CSV）'!D4076),"")</f>
        <v/>
      </c>
      <c r="U4076" s="15" t="str">
        <f>IF(T4076&lt;&gt;"",'元データ貼付（視聴情報CSV）'!F4076,"")</f>
        <v/>
      </c>
    </row>
    <row r="4077" spans="20:21" x14ac:dyDescent="0.15">
      <c r="T4077" s="19" t="str">
        <f>IF('元データ貼付（視聴情報CSV）'!D4077&lt;&gt;"",WEEKDAY('元データ貼付（視聴情報CSV）'!D4077),"")</f>
        <v/>
      </c>
      <c r="U4077" s="15" t="str">
        <f>IF(T4077&lt;&gt;"",'元データ貼付（視聴情報CSV）'!F4077,"")</f>
        <v/>
      </c>
    </row>
    <row r="4078" spans="20:21" x14ac:dyDescent="0.15">
      <c r="T4078" s="19" t="str">
        <f>IF('元データ貼付（視聴情報CSV）'!D4078&lt;&gt;"",WEEKDAY('元データ貼付（視聴情報CSV）'!D4078),"")</f>
        <v/>
      </c>
      <c r="U4078" s="15" t="str">
        <f>IF(T4078&lt;&gt;"",'元データ貼付（視聴情報CSV）'!F4078,"")</f>
        <v/>
      </c>
    </row>
    <row r="4079" spans="20:21" x14ac:dyDescent="0.15">
      <c r="T4079" s="19" t="str">
        <f>IF('元データ貼付（視聴情報CSV）'!D4079&lt;&gt;"",WEEKDAY('元データ貼付（視聴情報CSV）'!D4079),"")</f>
        <v/>
      </c>
      <c r="U4079" s="15" t="str">
        <f>IF(T4079&lt;&gt;"",'元データ貼付（視聴情報CSV）'!F4079,"")</f>
        <v/>
      </c>
    </row>
    <row r="4080" spans="20:21" x14ac:dyDescent="0.15">
      <c r="T4080" s="19" t="str">
        <f>IF('元データ貼付（視聴情報CSV）'!D4080&lt;&gt;"",WEEKDAY('元データ貼付（視聴情報CSV）'!D4080),"")</f>
        <v/>
      </c>
      <c r="U4080" s="15" t="str">
        <f>IF(T4080&lt;&gt;"",'元データ貼付（視聴情報CSV）'!F4080,"")</f>
        <v/>
      </c>
    </row>
    <row r="4081" spans="20:21" x14ac:dyDescent="0.15">
      <c r="T4081" s="19" t="str">
        <f>IF('元データ貼付（視聴情報CSV）'!D4081&lt;&gt;"",WEEKDAY('元データ貼付（視聴情報CSV）'!D4081),"")</f>
        <v/>
      </c>
      <c r="U4081" s="15" t="str">
        <f>IF(T4081&lt;&gt;"",'元データ貼付（視聴情報CSV）'!F4081,"")</f>
        <v/>
      </c>
    </row>
    <row r="4082" spans="20:21" x14ac:dyDescent="0.15">
      <c r="T4082" s="19" t="str">
        <f>IF('元データ貼付（視聴情報CSV）'!D4082&lt;&gt;"",WEEKDAY('元データ貼付（視聴情報CSV）'!D4082),"")</f>
        <v/>
      </c>
      <c r="U4082" s="15" t="str">
        <f>IF(T4082&lt;&gt;"",'元データ貼付（視聴情報CSV）'!F4082,"")</f>
        <v/>
      </c>
    </row>
    <row r="4083" spans="20:21" x14ac:dyDescent="0.15">
      <c r="T4083" s="19" t="str">
        <f>IF('元データ貼付（視聴情報CSV）'!D4083&lt;&gt;"",WEEKDAY('元データ貼付（視聴情報CSV）'!D4083),"")</f>
        <v/>
      </c>
      <c r="U4083" s="15" t="str">
        <f>IF(T4083&lt;&gt;"",'元データ貼付（視聴情報CSV）'!F4083,"")</f>
        <v/>
      </c>
    </row>
    <row r="4084" spans="20:21" x14ac:dyDescent="0.15">
      <c r="T4084" s="19" t="str">
        <f>IF('元データ貼付（視聴情報CSV）'!D4084&lt;&gt;"",WEEKDAY('元データ貼付（視聴情報CSV）'!D4084),"")</f>
        <v/>
      </c>
      <c r="U4084" s="15" t="str">
        <f>IF(T4084&lt;&gt;"",'元データ貼付（視聴情報CSV）'!F4084,"")</f>
        <v/>
      </c>
    </row>
    <row r="4085" spans="20:21" x14ac:dyDescent="0.15">
      <c r="T4085" s="19" t="str">
        <f>IF('元データ貼付（視聴情報CSV）'!D4085&lt;&gt;"",WEEKDAY('元データ貼付（視聴情報CSV）'!D4085),"")</f>
        <v/>
      </c>
      <c r="U4085" s="15" t="str">
        <f>IF(T4085&lt;&gt;"",'元データ貼付（視聴情報CSV）'!F4085,"")</f>
        <v/>
      </c>
    </row>
    <row r="4086" spans="20:21" x14ac:dyDescent="0.15">
      <c r="T4086" s="19" t="str">
        <f>IF('元データ貼付（視聴情報CSV）'!D4086&lt;&gt;"",WEEKDAY('元データ貼付（視聴情報CSV）'!D4086),"")</f>
        <v/>
      </c>
      <c r="U4086" s="15" t="str">
        <f>IF(T4086&lt;&gt;"",'元データ貼付（視聴情報CSV）'!F4086,"")</f>
        <v/>
      </c>
    </row>
    <row r="4087" spans="20:21" x14ac:dyDescent="0.15">
      <c r="T4087" s="19" t="str">
        <f>IF('元データ貼付（視聴情報CSV）'!D4087&lt;&gt;"",WEEKDAY('元データ貼付（視聴情報CSV）'!D4087),"")</f>
        <v/>
      </c>
      <c r="U4087" s="15" t="str">
        <f>IF(T4087&lt;&gt;"",'元データ貼付（視聴情報CSV）'!F4087,"")</f>
        <v/>
      </c>
    </row>
    <row r="4088" spans="20:21" x14ac:dyDescent="0.15">
      <c r="T4088" s="19" t="str">
        <f>IF('元データ貼付（視聴情報CSV）'!D4088&lt;&gt;"",WEEKDAY('元データ貼付（視聴情報CSV）'!D4088),"")</f>
        <v/>
      </c>
      <c r="U4088" s="15" t="str">
        <f>IF(T4088&lt;&gt;"",'元データ貼付（視聴情報CSV）'!F4088,"")</f>
        <v/>
      </c>
    </row>
    <row r="4089" spans="20:21" x14ac:dyDescent="0.15">
      <c r="T4089" s="19" t="str">
        <f>IF('元データ貼付（視聴情報CSV）'!D4089&lt;&gt;"",WEEKDAY('元データ貼付（視聴情報CSV）'!D4089),"")</f>
        <v/>
      </c>
      <c r="U4089" s="15" t="str">
        <f>IF(T4089&lt;&gt;"",'元データ貼付（視聴情報CSV）'!F4089,"")</f>
        <v/>
      </c>
    </row>
    <row r="4090" spans="20:21" x14ac:dyDescent="0.15">
      <c r="T4090" s="19" t="str">
        <f>IF('元データ貼付（視聴情報CSV）'!D4090&lt;&gt;"",WEEKDAY('元データ貼付（視聴情報CSV）'!D4090),"")</f>
        <v/>
      </c>
      <c r="U4090" s="15" t="str">
        <f>IF(T4090&lt;&gt;"",'元データ貼付（視聴情報CSV）'!F4090,"")</f>
        <v/>
      </c>
    </row>
    <row r="4091" spans="20:21" x14ac:dyDescent="0.15">
      <c r="T4091" s="19" t="str">
        <f>IF('元データ貼付（視聴情報CSV）'!D4091&lt;&gt;"",WEEKDAY('元データ貼付（視聴情報CSV）'!D4091),"")</f>
        <v/>
      </c>
      <c r="U4091" s="15" t="str">
        <f>IF(T4091&lt;&gt;"",'元データ貼付（視聴情報CSV）'!F4091,"")</f>
        <v/>
      </c>
    </row>
    <row r="4092" spans="20:21" x14ac:dyDescent="0.15">
      <c r="T4092" s="19" t="str">
        <f>IF('元データ貼付（視聴情報CSV）'!D4092&lt;&gt;"",WEEKDAY('元データ貼付（視聴情報CSV）'!D4092),"")</f>
        <v/>
      </c>
      <c r="U4092" s="15" t="str">
        <f>IF(T4092&lt;&gt;"",'元データ貼付（視聴情報CSV）'!F4092,"")</f>
        <v/>
      </c>
    </row>
    <row r="4093" spans="20:21" x14ac:dyDescent="0.15">
      <c r="T4093" s="19" t="str">
        <f>IF('元データ貼付（視聴情報CSV）'!D4093&lt;&gt;"",WEEKDAY('元データ貼付（視聴情報CSV）'!D4093),"")</f>
        <v/>
      </c>
      <c r="U4093" s="15" t="str">
        <f>IF(T4093&lt;&gt;"",'元データ貼付（視聴情報CSV）'!F4093,"")</f>
        <v/>
      </c>
    </row>
    <row r="4094" spans="20:21" x14ac:dyDescent="0.15">
      <c r="T4094" s="19" t="str">
        <f>IF('元データ貼付（視聴情報CSV）'!D4094&lt;&gt;"",WEEKDAY('元データ貼付（視聴情報CSV）'!D4094),"")</f>
        <v/>
      </c>
      <c r="U4094" s="15" t="str">
        <f>IF(T4094&lt;&gt;"",'元データ貼付（視聴情報CSV）'!F4094,"")</f>
        <v/>
      </c>
    </row>
    <row r="4095" spans="20:21" x14ac:dyDescent="0.15">
      <c r="T4095" s="19" t="str">
        <f>IF('元データ貼付（視聴情報CSV）'!D4095&lt;&gt;"",WEEKDAY('元データ貼付（視聴情報CSV）'!D4095),"")</f>
        <v/>
      </c>
      <c r="U4095" s="15" t="str">
        <f>IF(T4095&lt;&gt;"",'元データ貼付（視聴情報CSV）'!F4095,"")</f>
        <v/>
      </c>
    </row>
    <row r="4096" spans="20:21" x14ac:dyDescent="0.15">
      <c r="T4096" s="19" t="str">
        <f>IF('元データ貼付（視聴情報CSV）'!D4096&lt;&gt;"",WEEKDAY('元データ貼付（視聴情報CSV）'!D4096),"")</f>
        <v/>
      </c>
      <c r="U4096" s="15" t="str">
        <f>IF(T4096&lt;&gt;"",'元データ貼付（視聴情報CSV）'!F4096,"")</f>
        <v/>
      </c>
    </row>
    <row r="4097" spans="20:21" x14ac:dyDescent="0.15">
      <c r="T4097" s="19" t="str">
        <f>IF('元データ貼付（視聴情報CSV）'!D4097&lt;&gt;"",WEEKDAY('元データ貼付（視聴情報CSV）'!D4097),"")</f>
        <v/>
      </c>
      <c r="U4097" s="15" t="str">
        <f>IF(T4097&lt;&gt;"",'元データ貼付（視聴情報CSV）'!F4097,"")</f>
        <v/>
      </c>
    </row>
    <row r="4098" spans="20:21" x14ac:dyDescent="0.15">
      <c r="T4098" s="19" t="str">
        <f>IF('元データ貼付（視聴情報CSV）'!D4098&lt;&gt;"",WEEKDAY('元データ貼付（視聴情報CSV）'!D4098),"")</f>
        <v/>
      </c>
      <c r="U4098" s="15" t="str">
        <f>IF(T4098&lt;&gt;"",'元データ貼付（視聴情報CSV）'!F4098,"")</f>
        <v/>
      </c>
    </row>
    <row r="4099" spans="20:21" x14ac:dyDescent="0.15">
      <c r="T4099" s="19" t="str">
        <f>IF('元データ貼付（視聴情報CSV）'!D4099&lt;&gt;"",WEEKDAY('元データ貼付（視聴情報CSV）'!D4099),"")</f>
        <v/>
      </c>
      <c r="U4099" s="15" t="str">
        <f>IF(T4099&lt;&gt;"",'元データ貼付（視聴情報CSV）'!F4099,"")</f>
        <v/>
      </c>
    </row>
    <row r="4100" spans="20:21" x14ac:dyDescent="0.15">
      <c r="T4100" s="19" t="str">
        <f>IF('元データ貼付（視聴情報CSV）'!D4100&lt;&gt;"",WEEKDAY('元データ貼付（視聴情報CSV）'!D4100),"")</f>
        <v/>
      </c>
      <c r="U4100" s="15" t="str">
        <f>IF(T4100&lt;&gt;"",'元データ貼付（視聴情報CSV）'!F4100,"")</f>
        <v/>
      </c>
    </row>
    <row r="4101" spans="20:21" x14ac:dyDescent="0.15">
      <c r="T4101" s="19" t="str">
        <f>IF('元データ貼付（視聴情報CSV）'!D4101&lt;&gt;"",WEEKDAY('元データ貼付（視聴情報CSV）'!D4101),"")</f>
        <v/>
      </c>
      <c r="U4101" s="15" t="str">
        <f>IF(T4101&lt;&gt;"",'元データ貼付（視聴情報CSV）'!F4101,"")</f>
        <v/>
      </c>
    </row>
    <row r="4102" spans="20:21" x14ac:dyDescent="0.15">
      <c r="T4102" s="19" t="str">
        <f>IF('元データ貼付（視聴情報CSV）'!D4102&lt;&gt;"",WEEKDAY('元データ貼付（視聴情報CSV）'!D4102),"")</f>
        <v/>
      </c>
      <c r="U4102" s="15" t="str">
        <f>IF(T4102&lt;&gt;"",'元データ貼付（視聴情報CSV）'!F4102,"")</f>
        <v/>
      </c>
    </row>
    <row r="4103" spans="20:21" x14ac:dyDescent="0.15">
      <c r="T4103" s="19" t="str">
        <f>IF('元データ貼付（視聴情報CSV）'!D4103&lt;&gt;"",WEEKDAY('元データ貼付（視聴情報CSV）'!D4103),"")</f>
        <v/>
      </c>
      <c r="U4103" s="15" t="str">
        <f>IF(T4103&lt;&gt;"",'元データ貼付（視聴情報CSV）'!F4103,"")</f>
        <v/>
      </c>
    </row>
    <row r="4104" spans="20:21" x14ac:dyDescent="0.15">
      <c r="T4104" s="19" t="str">
        <f>IF('元データ貼付（視聴情報CSV）'!D4104&lt;&gt;"",WEEKDAY('元データ貼付（視聴情報CSV）'!D4104),"")</f>
        <v/>
      </c>
      <c r="U4104" s="15" t="str">
        <f>IF(T4104&lt;&gt;"",'元データ貼付（視聴情報CSV）'!F4104,"")</f>
        <v/>
      </c>
    </row>
    <row r="4105" spans="20:21" x14ac:dyDescent="0.15">
      <c r="T4105" s="19" t="str">
        <f>IF('元データ貼付（視聴情報CSV）'!D4105&lt;&gt;"",WEEKDAY('元データ貼付（視聴情報CSV）'!D4105),"")</f>
        <v/>
      </c>
      <c r="U4105" s="15" t="str">
        <f>IF(T4105&lt;&gt;"",'元データ貼付（視聴情報CSV）'!F4105,"")</f>
        <v/>
      </c>
    </row>
    <row r="4106" spans="20:21" x14ac:dyDescent="0.15">
      <c r="T4106" s="19" t="str">
        <f>IF('元データ貼付（視聴情報CSV）'!D4106&lt;&gt;"",WEEKDAY('元データ貼付（視聴情報CSV）'!D4106),"")</f>
        <v/>
      </c>
      <c r="U4106" s="15" t="str">
        <f>IF(T4106&lt;&gt;"",'元データ貼付（視聴情報CSV）'!F4106,"")</f>
        <v/>
      </c>
    </row>
    <row r="4107" spans="20:21" x14ac:dyDescent="0.15">
      <c r="T4107" s="19" t="str">
        <f>IF('元データ貼付（視聴情報CSV）'!D4107&lt;&gt;"",WEEKDAY('元データ貼付（視聴情報CSV）'!D4107),"")</f>
        <v/>
      </c>
      <c r="U4107" s="15" t="str">
        <f>IF(T4107&lt;&gt;"",'元データ貼付（視聴情報CSV）'!F4107,"")</f>
        <v/>
      </c>
    </row>
    <row r="4108" spans="20:21" x14ac:dyDescent="0.15">
      <c r="T4108" s="19" t="str">
        <f>IF('元データ貼付（視聴情報CSV）'!D4108&lt;&gt;"",WEEKDAY('元データ貼付（視聴情報CSV）'!D4108),"")</f>
        <v/>
      </c>
      <c r="U4108" s="15" t="str">
        <f>IF(T4108&lt;&gt;"",'元データ貼付（視聴情報CSV）'!F4108,"")</f>
        <v/>
      </c>
    </row>
    <row r="4109" spans="20:21" x14ac:dyDescent="0.15">
      <c r="T4109" s="19" t="str">
        <f>IF('元データ貼付（視聴情報CSV）'!D4109&lt;&gt;"",WEEKDAY('元データ貼付（視聴情報CSV）'!D4109),"")</f>
        <v/>
      </c>
      <c r="U4109" s="15" t="str">
        <f>IF(T4109&lt;&gt;"",'元データ貼付（視聴情報CSV）'!F4109,"")</f>
        <v/>
      </c>
    </row>
    <row r="4110" spans="20:21" x14ac:dyDescent="0.15">
      <c r="T4110" s="19" t="str">
        <f>IF('元データ貼付（視聴情報CSV）'!D4110&lt;&gt;"",WEEKDAY('元データ貼付（視聴情報CSV）'!D4110),"")</f>
        <v/>
      </c>
      <c r="U4110" s="15" t="str">
        <f>IF(T4110&lt;&gt;"",'元データ貼付（視聴情報CSV）'!F4110,"")</f>
        <v/>
      </c>
    </row>
    <row r="4111" spans="20:21" x14ac:dyDescent="0.15">
      <c r="T4111" s="19" t="str">
        <f>IF('元データ貼付（視聴情報CSV）'!D4111&lt;&gt;"",WEEKDAY('元データ貼付（視聴情報CSV）'!D4111),"")</f>
        <v/>
      </c>
      <c r="U4111" s="15" t="str">
        <f>IF(T4111&lt;&gt;"",'元データ貼付（視聴情報CSV）'!F4111,"")</f>
        <v/>
      </c>
    </row>
    <row r="4112" spans="20:21" x14ac:dyDescent="0.15">
      <c r="T4112" s="19" t="str">
        <f>IF('元データ貼付（視聴情報CSV）'!D4112&lt;&gt;"",WEEKDAY('元データ貼付（視聴情報CSV）'!D4112),"")</f>
        <v/>
      </c>
      <c r="U4112" s="15" t="str">
        <f>IF(T4112&lt;&gt;"",'元データ貼付（視聴情報CSV）'!F4112,"")</f>
        <v/>
      </c>
    </row>
    <row r="4113" spans="20:21" x14ac:dyDescent="0.15">
      <c r="T4113" s="19" t="str">
        <f>IF('元データ貼付（視聴情報CSV）'!D4113&lt;&gt;"",WEEKDAY('元データ貼付（視聴情報CSV）'!D4113),"")</f>
        <v/>
      </c>
      <c r="U4113" s="15" t="str">
        <f>IF(T4113&lt;&gt;"",'元データ貼付（視聴情報CSV）'!F4113,"")</f>
        <v/>
      </c>
    </row>
    <row r="4114" spans="20:21" x14ac:dyDescent="0.15">
      <c r="T4114" s="19" t="str">
        <f>IF('元データ貼付（視聴情報CSV）'!D4114&lt;&gt;"",WEEKDAY('元データ貼付（視聴情報CSV）'!D4114),"")</f>
        <v/>
      </c>
      <c r="U4114" s="15" t="str">
        <f>IF(T4114&lt;&gt;"",'元データ貼付（視聴情報CSV）'!F4114,"")</f>
        <v/>
      </c>
    </row>
    <row r="4115" spans="20:21" x14ac:dyDescent="0.15">
      <c r="T4115" s="19" t="str">
        <f>IF('元データ貼付（視聴情報CSV）'!D4115&lt;&gt;"",WEEKDAY('元データ貼付（視聴情報CSV）'!D4115),"")</f>
        <v/>
      </c>
      <c r="U4115" s="15" t="str">
        <f>IF(T4115&lt;&gt;"",'元データ貼付（視聴情報CSV）'!F4115,"")</f>
        <v/>
      </c>
    </row>
    <row r="4116" spans="20:21" x14ac:dyDescent="0.15">
      <c r="T4116" s="19" t="str">
        <f>IF('元データ貼付（視聴情報CSV）'!D4116&lt;&gt;"",WEEKDAY('元データ貼付（視聴情報CSV）'!D4116),"")</f>
        <v/>
      </c>
      <c r="U4116" s="15" t="str">
        <f>IF(T4116&lt;&gt;"",'元データ貼付（視聴情報CSV）'!F4116,"")</f>
        <v/>
      </c>
    </row>
    <row r="4117" spans="20:21" x14ac:dyDescent="0.15">
      <c r="T4117" s="19" t="str">
        <f>IF('元データ貼付（視聴情報CSV）'!D4117&lt;&gt;"",WEEKDAY('元データ貼付（視聴情報CSV）'!D4117),"")</f>
        <v/>
      </c>
      <c r="U4117" s="15" t="str">
        <f>IF(T4117&lt;&gt;"",'元データ貼付（視聴情報CSV）'!F4117,"")</f>
        <v/>
      </c>
    </row>
    <row r="4118" spans="20:21" x14ac:dyDescent="0.15">
      <c r="T4118" s="19" t="str">
        <f>IF('元データ貼付（視聴情報CSV）'!D4118&lt;&gt;"",WEEKDAY('元データ貼付（視聴情報CSV）'!D4118),"")</f>
        <v/>
      </c>
      <c r="U4118" s="15" t="str">
        <f>IF(T4118&lt;&gt;"",'元データ貼付（視聴情報CSV）'!F4118,"")</f>
        <v/>
      </c>
    </row>
    <row r="4119" spans="20:21" x14ac:dyDescent="0.15">
      <c r="T4119" s="19" t="str">
        <f>IF('元データ貼付（視聴情報CSV）'!D4119&lt;&gt;"",WEEKDAY('元データ貼付（視聴情報CSV）'!D4119),"")</f>
        <v/>
      </c>
      <c r="U4119" s="15" t="str">
        <f>IF(T4119&lt;&gt;"",'元データ貼付（視聴情報CSV）'!F4119,"")</f>
        <v/>
      </c>
    </row>
    <row r="4120" spans="20:21" x14ac:dyDescent="0.15">
      <c r="T4120" s="19" t="str">
        <f>IF('元データ貼付（視聴情報CSV）'!D4120&lt;&gt;"",WEEKDAY('元データ貼付（視聴情報CSV）'!D4120),"")</f>
        <v/>
      </c>
      <c r="U4120" s="15" t="str">
        <f>IF(T4120&lt;&gt;"",'元データ貼付（視聴情報CSV）'!F4120,"")</f>
        <v/>
      </c>
    </row>
    <row r="4121" spans="20:21" x14ac:dyDescent="0.15">
      <c r="T4121" s="19" t="str">
        <f>IF('元データ貼付（視聴情報CSV）'!D4121&lt;&gt;"",WEEKDAY('元データ貼付（視聴情報CSV）'!D4121),"")</f>
        <v/>
      </c>
      <c r="U4121" s="15" t="str">
        <f>IF(T4121&lt;&gt;"",'元データ貼付（視聴情報CSV）'!F4121,"")</f>
        <v/>
      </c>
    </row>
    <row r="4122" spans="20:21" x14ac:dyDescent="0.15">
      <c r="T4122" s="19" t="str">
        <f>IF('元データ貼付（視聴情報CSV）'!D4122&lt;&gt;"",WEEKDAY('元データ貼付（視聴情報CSV）'!D4122),"")</f>
        <v/>
      </c>
      <c r="U4122" s="15" t="str">
        <f>IF(T4122&lt;&gt;"",'元データ貼付（視聴情報CSV）'!F4122,"")</f>
        <v/>
      </c>
    </row>
    <row r="4123" spans="20:21" x14ac:dyDescent="0.15">
      <c r="T4123" s="19" t="str">
        <f>IF('元データ貼付（視聴情報CSV）'!D4123&lt;&gt;"",WEEKDAY('元データ貼付（視聴情報CSV）'!D4123),"")</f>
        <v/>
      </c>
      <c r="U4123" s="15" t="str">
        <f>IF(T4123&lt;&gt;"",'元データ貼付（視聴情報CSV）'!F4123,"")</f>
        <v/>
      </c>
    </row>
    <row r="4124" spans="20:21" x14ac:dyDescent="0.15">
      <c r="T4124" s="19" t="str">
        <f>IF('元データ貼付（視聴情報CSV）'!D4124&lt;&gt;"",WEEKDAY('元データ貼付（視聴情報CSV）'!D4124),"")</f>
        <v/>
      </c>
      <c r="U4124" s="15" t="str">
        <f>IF(T4124&lt;&gt;"",'元データ貼付（視聴情報CSV）'!F4124,"")</f>
        <v/>
      </c>
    </row>
    <row r="4125" spans="20:21" x14ac:dyDescent="0.15">
      <c r="T4125" s="19" t="str">
        <f>IF('元データ貼付（視聴情報CSV）'!D4125&lt;&gt;"",WEEKDAY('元データ貼付（視聴情報CSV）'!D4125),"")</f>
        <v/>
      </c>
      <c r="U4125" s="15" t="str">
        <f>IF(T4125&lt;&gt;"",'元データ貼付（視聴情報CSV）'!F4125,"")</f>
        <v/>
      </c>
    </row>
    <row r="4126" spans="20:21" x14ac:dyDescent="0.15">
      <c r="T4126" s="19" t="str">
        <f>IF('元データ貼付（視聴情報CSV）'!D4126&lt;&gt;"",WEEKDAY('元データ貼付（視聴情報CSV）'!D4126),"")</f>
        <v/>
      </c>
      <c r="U4126" s="15" t="str">
        <f>IF(T4126&lt;&gt;"",'元データ貼付（視聴情報CSV）'!F4126,"")</f>
        <v/>
      </c>
    </row>
    <row r="4127" spans="20:21" x14ac:dyDescent="0.15">
      <c r="T4127" s="19" t="str">
        <f>IF('元データ貼付（視聴情報CSV）'!D4127&lt;&gt;"",WEEKDAY('元データ貼付（視聴情報CSV）'!D4127),"")</f>
        <v/>
      </c>
      <c r="U4127" s="15" t="str">
        <f>IF(T4127&lt;&gt;"",'元データ貼付（視聴情報CSV）'!F4127,"")</f>
        <v/>
      </c>
    </row>
    <row r="4128" spans="20:21" x14ac:dyDescent="0.15">
      <c r="T4128" s="19" t="str">
        <f>IF('元データ貼付（視聴情報CSV）'!D4128&lt;&gt;"",WEEKDAY('元データ貼付（視聴情報CSV）'!D4128),"")</f>
        <v/>
      </c>
      <c r="U4128" s="15" t="str">
        <f>IF(T4128&lt;&gt;"",'元データ貼付（視聴情報CSV）'!F4128,"")</f>
        <v/>
      </c>
    </row>
    <row r="4129" spans="20:21" x14ac:dyDescent="0.15">
      <c r="T4129" s="19" t="str">
        <f>IF('元データ貼付（視聴情報CSV）'!D4129&lt;&gt;"",WEEKDAY('元データ貼付（視聴情報CSV）'!D4129),"")</f>
        <v/>
      </c>
      <c r="U4129" s="15" t="str">
        <f>IF(T4129&lt;&gt;"",'元データ貼付（視聴情報CSV）'!F4129,"")</f>
        <v/>
      </c>
    </row>
    <row r="4130" spans="20:21" x14ac:dyDescent="0.15">
      <c r="T4130" s="19" t="str">
        <f>IF('元データ貼付（視聴情報CSV）'!D4130&lt;&gt;"",WEEKDAY('元データ貼付（視聴情報CSV）'!D4130),"")</f>
        <v/>
      </c>
      <c r="U4130" s="15" t="str">
        <f>IF(T4130&lt;&gt;"",'元データ貼付（視聴情報CSV）'!F4130,"")</f>
        <v/>
      </c>
    </row>
    <row r="4131" spans="20:21" x14ac:dyDescent="0.15">
      <c r="T4131" s="19" t="str">
        <f>IF('元データ貼付（視聴情報CSV）'!D4131&lt;&gt;"",WEEKDAY('元データ貼付（視聴情報CSV）'!D4131),"")</f>
        <v/>
      </c>
      <c r="U4131" s="15" t="str">
        <f>IF(T4131&lt;&gt;"",'元データ貼付（視聴情報CSV）'!F4131,"")</f>
        <v/>
      </c>
    </row>
    <row r="4132" spans="20:21" x14ac:dyDescent="0.15">
      <c r="T4132" s="19" t="str">
        <f>IF('元データ貼付（視聴情報CSV）'!D4132&lt;&gt;"",WEEKDAY('元データ貼付（視聴情報CSV）'!D4132),"")</f>
        <v/>
      </c>
      <c r="U4132" s="15" t="str">
        <f>IF(T4132&lt;&gt;"",'元データ貼付（視聴情報CSV）'!F4132,"")</f>
        <v/>
      </c>
    </row>
    <row r="4133" spans="20:21" x14ac:dyDescent="0.15">
      <c r="T4133" s="19" t="str">
        <f>IF('元データ貼付（視聴情報CSV）'!D4133&lt;&gt;"",WEEKDAY('元データ貼付（視聴情報CSV）'!D4133),"")</f>
        <v/>
      </c>
      <c r="U4133" s="15" t="str">
        <f>IF(T4133&lt;&gt;"",'元データ貼付（視聴情報CSV）'!F4133,"")</f>
        <v/>
      </c>
    </row>
    <row r="4134" spans="20:21" x14ac:dyDescent="0.15">
      <c r="T4134" s="19" t="str">
        <f>IF('元データ貼付（視聴情報CSV）'!D4134&lt;&gt;"",WEEKDAY('元データ貼付（視聴情報CSV）'!D4134),"")</f>
        <v/>
      </c>
      <c r="U4134" s="15" t="str">
        <f>IF(T4134&lt;&gt;"",'元データ貼付（視聴情報CSV）'!F4134,"")</f>
        <v/>
      </c>
    </row>
    <row r="4135" spans="20:21" x14ac:dyDescent="0.15">
      <c r="T4135" s="19" t="str">
        <f>IF('元データ貼付（視聴情報CSV）'!D4135&lt;&gt;"",WEEKDAY('元データ貼付（視聴情報CSV）'!D4135),"")</f>
        <v/>
      </c>
      <c r="U4135" s="15" t="str">
        <f>IF(T4135&lt;&gt;"",'元データ貼付（視聴情報CSV）'!F4135,"")</f>
        <v/>
      </c>
    </row>
    <row r="4136" spans="20:21" x14ac:dyDescent="0.15">
      <c r="T4136" s="19" t="str">
        <f>IF('元データ貼付（視聴情報CSV）'!D4136&lt;&gt;"",WEEKDAY('元データ貼付（視聴情報CSV）'!D4136),"")</f>
        <v/>
      </c>
      <c r="U4136" s="15" t="str">
        <f>IF(T4136&lt;&gt;"",'元データ貼付（視聴情報CSV）'!F4136,"")</f>
        <v/>
      </c>
    </row>
    <row r="4137" spans="20:21" x14ac:dyDescent="0.15">
      <c r="T4137" s="19" t="str">
        <f>IF('元データ貼付（視聴情報CSV）'!D4137&lt;&gt;"",WEEKDAY('元データ貼付（視聴情報CSV）'!D4137),"")</f>
        <v/>
      </c>
      <c r="U4137" s="15" t="str">
        <f>IF(T4137&lt;&gt;"",'元データ貼付（視聴情報CSV）'!F4137,"")</f>
        <v/>
      </c>
    </row>
    <row r="4138" spans="20:21" x14ac:dyDescent="0.15">
      <c r="T4138" s="19" t="str">
        <f>IF('元データ貼付（視聴情報CSV）'!D4138&lt;&gt;"",WEEKDAY('元データ貼付（視聴情報CSV）'!D4138),"")</f>
        <v/>
      </c>
      <c r="U4138" s="15" t="str">
        <f>IF(T4138&lt;&gt;"",'元データ貼付（視聴情報CSV）'!F4138,"")</f>
        <v/>
      </c>
    </row>
    <row r="4139" spans="20:21" x14ac:dyDescent="0.15">
      <c r="T4139" s="19" t="str">
        <f>IF('元データ貼付（視聴情報CSV）'!D4139&lt;&gt;"",WEEKDAY('元データ貼付（視聴情報CSV）'!D4139),"")</f>
        <v/>
      </c>
      <c r="U4139" s="15" t="str">
        <f>IF(T4139&lt;&gt;"",'元データ貼付（視聴情報CSV）'!F4139,"")</f>
        <v/>
      </c>
    </row>
    <row r="4140" spans="20:21" x14ac:dyDescent="0.15">
      <c r="T4140" s="19" t="str">
        <f>IF('元データ貼付（視聴情報CSV）'!D4140&lt;&gt;"",WEEKDAY('元データ貼付（視聴情報CSV）'!D4140),"")</f>
        <v/>
      </c>
      <c r="U4140" s="15" t="str">
        <f>IF(T4140&lt;&gt;"",'元データ貼付（視聴情報CSV）'!F4140,"")</f>
        <v/>
      </c>
    </row>
    <row r="4141" spans="20:21" x14ac:dyDescent="0.15">
      <c r="T4141" s="19" t="str">
        <f>IF('元データ貼付（視聴情報CSV）'!D4141&lt;&gt;"",WEEKDAY('元データ貼付（視聴情報CSV）'!D4141),"")</f>
        <v/>
      </c>
      <c r="U4141" s="15" t="str">
        <f>IF(T4141&lt;&gt;"",'元データ貼付（視聴情報CSV）'!F4141,"")</f>
        <v/>
      </c>
    </row>
    <row r="4142" spans="20:21" x14ac:dyDescent="0.15">
      <c r="T4142" s="19" t="str">
        <f>IF('元データ貼付（視聴情報CSV）'!D4142&lt;&gt;"",WEEKDAY('元データ貼付（視聴情報CSV）'!D4142),"")</f>
        <v/>
      </c>
      <c r="U4142" s="15" t="str">
        <f>IF(T4142&lt;&gt;"",'元データ貼付（視聴情報CSV）'!F4142,"")</f>
        <v/>
      </c>
    </row>
    <row r="4143" spans="20:21" x14ac:dyDescent="0.15">
      <c r="T4143" s="19" t="str">
        <f>IF('元データ貼付（視聴情報CSV）'!D4143&lt;&gt;"",WEEKDAY('元データ貼付（視聴情報CSV）'!D4143),"")</f>
        <v/>
      </c>
      <c r="U4143" s="15" t="str">
        <f>IF(T4143&lt;&gt;"",'元データ貼付（視聴情報CSV）'!F4143,"")</f>
        <v/>
      </c>
    </row>
    <row r="4144" spans="20:21" x14ac:dyDescent="0.15">
      <c r="T4144" s="19" t="str">
        <f>IF('元データ貼付（視聴情報CSV）'!D4144&lt;&gt;"",WEEKDAY('元データ貼付（視聴情報CSV）'!D4144),"")</f>
        <v/>
      </c>
      <c r="U4144" s="15" t="str">
        <f>IF(T4144&lt;&gt;"",'元データ貼付（視聴情報CSV）'!F4144,"")</f>
        <v/>
      </c>
    </row>
    <row r="4145" spans="20:21" x14ac:dyDescent="0.15">
      <c r="T4145" s="19" t="str">
        <f>IF('元データ貼付（視聴情報CSV）'!D4145&lt;&gt;"",WEEKDAY('元データ貼付（視聴情報CSV）'!D4145),"")</f>
        <v/>
      </c>
      <c r="U4145" s="15" t="str">
        <f>IF(T4145&lt;&gt;"",'元データ貼付（視聴情報CSV）'!F4145,"")</f>
        <v/>
      </c>
    </row>
    <row r="4146" spans="20:21" x14ac:dyDescent="0.15">
      <c r="T4146" s="19" t="str">
        <f>IF('元データ貼付（視聴情報CSV）'!D4146&lt;&gt;"",WEEKDAY('元データ貼付（視聴情報CSV）'!D4146),"")</f>
        <v/>
      </c>
      <c r="U4146" s="15" t="str">
        <f>IF(T4146&lt;&gt;"",'元データ貼付（視聴情報CSV）'!F4146,"")</f>
        <v/>
      </c>
    </row>
    <row r="4147" spans="20:21" x14ac:dyDescent="0.15">
      <c r="T4147" s="19" t="str">
        <f>IF('元データ貼付（視聴情報CSV）'!D4147&lt;&gt;"",WEEKDAY('元データ貼付（視聴情報CSV）'!D4147),"")</f>
        <v/>
      </c>
      <c r="U4147" s="15" t="str">
        <f>IF(T4147&lt;&gt;"",'元データ貼付（視聴情報CSV）'!F4147,"")</f>
        <v/>
      </c>
    </row>
    <row r="4148" spans="20:21" x14ac:dyDescent="0.15">
      <c r="T4148" s="19" t="str">
        <f>IF('元データ貼付（視聴情報CSV）'!D4148&lt;&gt;"",WEEKDAY('元データ貼付（視聴情報CSV）'!D4148),"")</f>
        <v/>
      </c>
      <c r="U4148" s="15" t="str">
        <f>IF(T4148&lt;&gt;"",'元データ貼付（視聴情報CSV）'!F4148,"")</f>
        <v/>
      </c>
    </row>
    <row r="4149" spans="20:21" x14ac:dyDescent="0.15">
      <c r="T4149" s="19" t="str">
        <f>IF('元データ貼付（視聴情報CSV）'!D4149&lt;&gt;"",WEEKDAY('元データ貼付（視聴情報CSV）'!D4149),"")</f>
        <v/>
      </c>
      <c r="U4149" s="15" t="str">
        <f>IF(T4149&lt;&gt;"",'元データ貼付（視聴情報CSV）'!F4149,"")</f>
        <v/>
      </c>
    </row>
    <row r="4150" spans="20:21" x14ac:dyDescent="0.15">
      <c r="T4150" s="19" t="str">
        <f>IF('元データ貼付（視聴情報CSV）'!D4150&lt;&gt;"",WEEKDAY('元データ貼付（視聴情報CSV）'!D4150),"")</f>
        <v/>
      </c>
      <c r="U4150" s="15" t="str">
        <f>IF(T4150&lt;&gt;"",'元データ貼付（視聴情報CSV）'!F4150,"")</f>
        <v/>
      </c>
    </row>
    <row r="4151" spans="20:21" x14ac:dyDescent="0.15">
      <c r="T4151" s="19" t="str">
        <f>IF('元データ貼付（視聴情報CSV）'!D4151&lt;&gt;"",WEEKDAY('元データ貼付（視聴情報CSV）'!D4151),"")</f>
        <v/>
      </c>
      <c r="U4151" s="15" t="str">
        <f>IF(T4151&lt;&gt;"",'元データ貼付（視聴情報CSV）'!F4151,"")</f>
        <v/>
      </c>
    </row>
    <row r="4152" spans="20:21" x14ac:dyDescent="0.15">
      <c r="T4152" s="19" t="str">
        <f>IF('元データ貼付（視聴情報CSV）'!D4152&lt;&gt;"",WEEKDAY('元データ貼付（視聴情報CSV）'!D4152),"")</f>
        <v/>
      </c>
      <c r="U4152" s="15" t="str">
        <f>IF(T4152&lt;&gt;"",'元データ貼付（視聴情報CSV）'!F4152,"")</f>
        <v/>
      </c>
    </row>
    <row r="4153" spans="20:21" x14ac:dyDescent="0.15">
      <c r="T4153" s="19" t="str">
        <f>IF('元データ貼付（視聴情報CSV）'!D4153&lt;&gt;"",WEEKDAY('元データ貼付（視聴情報CSV）'!D4153),"")</f>
        <v/>
      </c>
      <c r="U4153" s="15" t="str">
        <f>IF(T4153&lt;&gt;"",'元データ貼付（視聴情報CSV）'!F4153,"")</f>
        <v/>
      </c>
    </row>
    <row r="4154" spans="20:21" x14ac:dyDescent="0.15">
      <c r="T4154" s="19" t="str">
        <f>IF('元データ貼付（視聴情報CSV）'!D4154&lt;&gt;"",WEEKDAY('元データ貼付（視聴情報CSV）'!D4154),"")</f>
        <v/>
      </c>
      <c r="U4154" s="15" t="str">
        <f>IF(T4154&lt;&gt;"",'元データ貼付（視聴情報CSV）'!F4154,"")</f>
        <v/>
      </c>
    </row>
    <row r="4155" spans="20:21" x14ac:dyDescent="0.15">
      <c r="T4155" s="19" t="str">
        <f>IF('元データ貼付（視聴情報CSV）'!D4155&lt;&gt;"",WEEKDAY('元データ貼付（視聴情報CSV）'!D4155),"")</f>
        <v/>
      </c>
      <c r="U4155" s="15" t="str">
        <f>IF(T4155&lt;&gt;"",'元データ貼付（視聴情報CSV）'!F4155,"")</f>
        <v/>
      </c>
    </row>
    <row r="4156" spans="20:21" x14ac:dyDescent="0.15">
      <c r="T4156" s="19" t="str">
        <f>IF('元データ貼付（視聴情報CSV）'!D4156&lt;&gt;"",WEEKDAY('元データ貼付（視聴情報CSV）'!D4156),"")</f>
        <v/>
      </c>
      <c r="U4156" s="15" t="str">
        <f>IF(T4156&lt;&gt;"",'元データ貼付（視聴情報CSV）'!F4156,"")</f>
        <v/>
      </c>
    </row>
    <row r="4157" spans="20:21" x14ac:dyDescent="0.15">
      <c r="T4157" s="19" t="str">
        <f>IF('元データ貼付（視聴情報CSV）'!D4157&lt;&gt;"",WEEKDAY('元データ貼付（視聴情報CSV）'!D4157),"")</f>
        <v/>
      </c>
      <c r="U4157" s="15" t="str">
        <f>IF(T4157&lt;&gt;"",'元データ貼付（視聴情報CSV）'!F4157,"")</f>
        <v/>
      </c>
    </row>
    <row r="4158" spans="20:21" x14ac:dyDescent="0.15">
      <c r="T4158" s="19" t="str">
        <f>IF('元データ貼付（視聴情報CSV）'!D4158&lt;&gt;"",WEEKDAY('元データ貼付（視聴情報CSV）'!D4158),"")</f>
        <v/>
      </c>
      <c r="U4158" s="15" t="str">
        <f>IF(T4158&lt;&gt;"",'元データ貼付（視聴情報CSV）'!F4158,"")</f>
        <v/>
      </c>
    </row>
    <row r="4159" spans="20:21" x14ac:dyDescent="0.15">
      <c r="T4159" s="19" t="str">
        <f>IF('元データ貼付（視聴情報CSV）'!D4159&lt;&gt;"",WEEKDAY('元データ貼付（視聴情報CSV）'!D4159),"")</f>
        <v/>
      </c>
      <c r="U4159" s="15" t="str">
        <f>IF(T4159&lt;&gt;"",'元データ貼付（視聴情報CSV）'!F4159,"")</f>
        <v/>
      </c>
    </row>
    <row r="4160" spans="20:21" x14ac:dyDescent="0.15">
      <c r="T4160" s="19" t="str">
        <f>IF('元データ貼付（視聴情報CSV）'!D4160&lt;&gt;"",WEEKDAY('元データ貼付（視聴情報CSV）'!D4160),"")</f>
        <v/>
      </c>
      <c r="U4160" s="15" t="str">
        <f>IF(T4160&lt;&gt;"",'元データ貼付（視聴情報CSV）'!F4160,"")</f>
        <v/>
      </c>
    </row>
    <row r="4161" spans="20:21" x14ac:dyDescent="0.15">
      <c r="T4161" s="19" t="str">
        <f>IF('元データ貼付（視聴情報CSV）'!D4161&lt;&gt;"",WEEKDAY('元データ貼付（視聴情報CSV）'!D4161),"")</f>
        <v/>
      </c>
      <c r="U4161" s="15" t="str">
        <f>IF(T4161&lt;&gt;"",'元データ貼付（視聴情報CSV）'!F4161,"")</f>
        <v/>
      </c>
    </row>
    <row r="4162" spans="20:21" x14ac:dyDescent="0.15">
      <c r="T4162" s="19" t="str">
        <f>IF('元データ貼付（視聴情報CSV）'!D4162&lt;&gt;"",WEEKDAY('元データ貼付（視聴情報CSV）'!D4162),"")</f>
        <v/>
      </c>
      <c r="U4162" s="15" t="str">
        <f>IF(T4162&lt;&gt;"",'元データ貼付（視聴情報CSV）'!F4162,"")</f>
        <v/>
      </c>
    </row>
    <row r="4163" spans="20:21" x14ac:dyDescent="0.15">
      <c r="T4163" s="19" t="str">
        <f>IF('元データ貼付（視聴情報CSV）'!D4163&lt;&gt;"",WEEKDAY('元データ貼付（視聴情報CSV）'!D4163),"")</f>
        <v/>
      </c>
      <c r="U4163" s="15" t="str">
        <f>IF(T4163&lt;&gt;"",'元データ貼付（視聴情報CSV）'!F4163,"")</f>
        <v/>
      </c>
    </row>
    <row r="4164" spans="20:21" x14ac:dyDescent="0.15">
      <c r="T4164" s="19" t="str">
        <f>IF('元データ貼付（視聴情報CSV）'!D4164&lt;&gt;"",WEEKDAY('元データ貼付（視聴情報CSV）'!D4164),"")</f>
        <v/>
      </c>
      <c r="U4164" s="15" t="str">
        <f>IF(T4164&lt;&gt;"",'元データ貼付（視聴情報CSV）'!F4164,"")</f>
        <v/>
      </c>
    </row>
    <row r="4165" spans="20:21" x14ac:dyDescent="0.15">
      <c r="T4165" s="19" t="str">
        <f>IF('元データ貼付（視聴情報CSV）'!D4165&lt;&gt;"",WEEKDAY('元データ貼付（視聴情報CSV）'!D4165),"")</f>
        <v/>
      </c>
      <c r="U4165" s="15" t="str">
        <f>IF(T4165&lt;&gt;"",'元データ貼付（視聴情報CSV）'!F4165,"")</f>
        <v/>
      </c>
    </row>
    <row r="4166" spans="20:21" x14ac:dyDescent="0.15">
      <c r="T4166" s="19" t="str">
        <f>IF('元データ貼付（視聴情報CSV）'!D4166&lt;&gt;"",WEEKDAY('元データ貼付（視聴情報CSV）'!D4166),"")</f>
        <v/>
      </c>
      <c r="U4166" s="15" t="str">
        <f>IF(T4166&lt;&gt;"",'元データ貼付（視聴情報CSV）'!F4166,"")</f>
        <v/>
      </c>
    </row>
    <row r="4167" spans="20:21" x14ac:dyDescent="0.15">
      <c r="T4167" s="19" t="str">
        <f>IF('元データ貼付（視聴情報CSV）'!D4167&lt;&gt;"",WEEKDAY('元データ貼付（視聴情報CSV）'!D4167),"")</f>
        <v/>
      </c>
      <c r="U4167" s="15" t="str">
        <f>IF(T4167&lt;&gt;"",'元データ貼付（視聴情報CSV）'!F4167,"")</f>
        <v/>
      </c>
    </row>
    <row r="4168" spans="20:21" x14ac:dyDescent="0.15">
      <c r="T4168" s="19" t="str">
        <f>IF('元データ貼付（視聴情報CSV）'!D4168&lt;&gt;"",WEEKDAY('元データ貼付（視聴情報CSV）'!D4168),"")</f>
        <v/>
      </c>
      <c r="U4168" s="15" t="str">
        <f>IF(T4168&lt;&gt;"",'元データ貼付（視聴情報CSV）'!F4168,"")</f>
        <v/>
      </c>
    </row>
    <row r="4169" spans="20:21" x14ac:dyDescent="0.15">
      <c r="T4169" s="19" t="str">
        <f>IF('元データ貼付（視聴情報CSV）'!D4169&lt;&gt;"",WEEKDAY('元データ貼付（視聴情報CSV）'!D4169),"")</f>
        <v/>
      </c>
      <c r="U4169" s="15" t="str">
        <f>IF(T4169&lt;&gt;"",'元データ貼付（視聴情報CSV）'!F4169,"")</f>
        <v/>
      </c>
    </row>
    <row r="4170" spans="20:21" x14ac:dyDescent="0.15">
      <c r="T4170" s="19" t="str">
        <f>IF('元データ貼付（視聴情報CSV）'!D4170&lt;&gt;"",WEEKDAY('元データ貼付（視聴情報CSV）'!D4170),"")</f>
        <v/>
      </c>
      <c r="U4170" s="15" t="str">
        <f>IF(T4170&lt;&gt;"",'元データ貼付（視聴情報CSV）'!F4170,"")</f>
        <v/>
      </c>
    </row>
    <row r="4171" spans="20:21" x14ac:dyDescent="0.15">
      <c r="T4171" s="19" t="str">
        <f>IF('元データ貼付（視聴情報CSV）'!D4171&lt;&gt;"",WEEKDAY('元データ貼付（視聴情報CSV）'!D4171),"")</f>
        <v/>
      </c>
      <c r="U4171" s="15" t="str">
        <f>IF(T4171&lt;&gt;"",'元データ貼付（視聴情報CSV）'!F4171,"")</f>
        <v/>
      </c>
    </row>
    <row r="4172" spans="20:21" x14ac:dyDescent="0.15">
      <c r="T4172" s="19" t="str">
        <f>IF('元データ貼付（視聴情報CSV）'!D4172&lt;&gt;"",WEEKDAY('元データ貼付（視聴情報CSV）'!D4172),"")</f>
        <v/>
      </c>
      <c r="U4172" s="15" t="str">
        <f>IF(T4172&lt;&gt;"",'元データ貼付（視聴情報CSV）'!F4172,"")</f>
        <v/>
      </c>
    </row>
    <row r="4173" spans="20:21" x14ac:dyDescent="0.15">
      <c r="T4173" s="19" t="str">
        <f>IF('元データ貼付（視聴情報CSV）'!D4173&lt;&gt;"",WEEKDAY('元データ貼付（視聴情報CSV）'!D4173),"")</f>
        <v/>
      </c>
      <c r="U4173" s="15" t="str">
        <f>IF(T4173&lt;&gt;"",'元データ貼付（視聴情報CSV）'!F4173,"")</f>
        <v/>
      </c>
    </row>
    <row r="4174" spans="20:21" x14ac:dyDescent="0.15">
      <c r="T4174" s="19" t="str">
        <f>IF('元データ貼付（視聴情報CSV）'!D4174&lt;&gt;"",WEEKDAY('元データ貼付（視聴情報CSV）'!D4174),"")</f>
        <v/>
      </c>
      <c r="U4174" s="15" t="str">
        <f>IF(T4174&lt;&gt;"",'元データ貼付（視聴情報CSV）'!F4174,"")</f>
        <v/>
      </c>
    </row>
    <row r="4175" spans="20:21" x14ac:dyDescent="0.15">
      <c r="T4175" s="19" t="str">
        <f>IF('元データ貼付（視聴情報CSV）'!D4175&lt;&gt;"",WEEKDAY('元データ貼付（視聴情報CSV）'!D4175),"")</f>
        <v/>
      </c>
      <c r="U4175" s="15" t="str">
        <f>IF(T4175&lt;&gt;"",'元データ貼付（視聴情報CSV）'!F4175,"")</f>
        <v/>
      </c>
    </row>
    <row r="4176" spans="20:21" x14ac:dyDescent="0.15">
      <c r="T4176" s="19" t="str">
        <f>IF('元データ貼付（視聴情報CSV）'!D4176&lt;&gt;"",WEEKDAY('元データ貼付（視聴情報CSV）'!D4176),"")</f>
        <v/>
      </c>
      <c r="U4176" s="15" t="str">
        <f>IF(T4176&lt;&gt;"",'元データ貼付（視聴情報CSV）'!F4176,"")</f>
        <v/>
      </c>
    </row>
    <row r="4177" spans="20:21" x14ac:dyDescent="0.15">
      <c r="T4177" s="19" t="str">
        <f>IF('元データ貼付（視聴情報CSV）'!D4177&lt;&gt;"",WEEKDAY('元データ貼付（視聴情報CSV）'!D4177),"")</f>
        <v/>
      </c>
      <c r="U4177" s="15" t="str">
        <f>IF(T4177&lt;&gt;"",'元データ貼付（視聴情報CSV）'!F4177,"")</f>
        <v/>
      </c>
    </row>
    <row r="4178" spans="20:21" x14ac:dyDescent="0.15">
      <c r="T4178" s="19" t="str">
        <f>IF('元データ貼付（視聴情報CSV）'!D4178&lt;&gt;"",WEEKDAY('元データ貼付（視聴情報CSV）'!D4178),"")</f>
        <v/>
      </c>
      <c r="U4178" s="15" t="str">
        <f>IF(T4178&lt;&gt;"",'元データ貼付（視聴情報CSV）'!F4178,"")</f>
        <v/>
      </c>
    </row>
    <row r="4179" spans="20:21" x14ac:dyDescent="0.15">
      <c r="T4179" s="19" t="str">
        <f>IF('元データ貼付（視聴情報CSV）'!D4179&lt;&gt;"",WEEKDAY('元データ貼付（視聴情報CSV）'!D4179),"")</f>
        <v/>
      </c>
      <c r="U4179" s="15" t="str">
        <f>IF(T4179&lt;&gt;"",'元データ貼付（視聴情報CSV）'!F4179,"")</f>
        <v/>
      </c>
    </row>
    <row r="4180" spans="20:21" x14ac:dyDescent="0.15">
      <c r="T4180" s="19" t="str">
        <f>IF('元データ貼付（視聴情報CSV）'!D4180&lt;&gt;"",WEEKDAY('元データ貼付（視聴情報CSV）'!D4180),"")</f>
        <v/>
      </c>
      <c r="U4180" s="15" t="str">
        <f>IF(T4180&lt;&gt;"",'元データ貼付（視聴情報CSV）'!F4180,"")</f>
        <v/>
      </c>
    </row>
    <row r="4181" spans="20:21" x14ac:dyDescent="0.15">
      <c r="T4181" s="19" t="str">
        <f>IF('元データ貼付（視聴情報CSV）'!D4181&lt;&gt;"",WEEKDAY('元データ貼付（視聴情報CSV）'!D4181),"")</f>
        <v/>
      </c>
      <c r="U4181" s="15" t="str">
        <f>IF(T4181&lt;&gt;"",'元データ貼付（視聴情報CSV）'!F4181,"")</f>
        <v/>
      </c>
    </row>
    <row r="4182" spans="20:21" x14ac:dyDescent="0.15">
      <c r="T4182" s="19" t="str">
        <f>IF('元データ貼付（視聴情報CSV）'!D4182&lt;&gt;"",WEEKDAY('元データ貼付（視聴情報CSV）'!D4182),"")</f>
        <v/>
      </c>
      <c r="U4182" s="15" t="str">
        <f>IF(T4182&lt;&gt;"",'元データ貼付（視聴情報CSV）'!F4182,"")</f>
        <v/>
      </c>
    </row>
    <row r="4183" spans="20:21" x14ac:dyDescent="0.15">
      <c r="T4183" s="19" t="str">
        <f>IF('元データ貼付（視聴情報CSV）'!D4183&lt;&gt;"",WEEKDAY('元データ貼付（視聴情報CSV）'!D4183),"")</f>
        <v/>
      </c>
      <c r="U4183" s="15" t="str">
        <f>IF(T4183&lt;&gt;"",'元データ貼付（視聴情報CSV）'!F4183,"")</f>
        <v/>
      </c>
    </row>
    <row r="4184" spans="20:21" x14ac:dyDescent="0.15">
      <c r="T4184" s="19" t="str">
        <f>IF('元データ貼付（視聴情報CSV）'!D4184&lt;&gt;"",WEEKDAY('元データ貼付（視聴情報CSV）'!D4184),"")</f>
        <v/>
      </c>
      <c r="U4184" s="15" t="str">
        <f>IF(T4184&lt;&gt;"",'元データ貼付（視聴情報CSV）'!F4184,"")</f>
        <v/>
      </c>
    </row>
    <row r="4185" spans="20:21" x14ac:dyDescent="0.15">
      <c r="T4185" s="19" t="str">
        <f>IF('元データ貼付（視聴情報CSV）'!D4185&lt;&gt;"",WEEKDAY('元データ貼付（視聴情報CSV）'!D4185),"")</f>
        <v/>
      </c>
      <c r="U4185" s="15" t="str">
        <f>IF(T4185&lt;&gt;"",'元データ貼付（視聴情報CSV）'!F4185,"")</f>
        <v/>
      </c>
    </row>
    <row r="4186" spans="20:21" x14ac:dyDescent="0.15">
      <c r="T4186" s="19" t="str">
        <f>IF('元データ貼付（視聴情報CSV）'!D4186&lt;&gt;"",WEEKDAY('元データ貼付（視聴情報CSV）'!D4186),"")</f>
        <v/>
      </c>
      <c r="U4186" s="15" t="str">
        <f>IF(T4186&lt;&gt;"",'元データ貼付（視聴情報CSV）'!F4186,"")</f>
        <v/>
      </c>
    </row>
    <row r="4187" spans="20:21" x14ac:dyDescent="0.15">
      <c r="T4187" s="19" t="str">
        <f>IF('元データ貼付（視聴情報CSV）'!D4187&lt;&gt;"",WEEKDAY('元データ貼付（視聴情報CSV）'!D4187),"")</f>
        <v/>
      </c>
      <c r="U4187" s="15" t="str">
        <f>IF(T4187&lt;&gt;"",'元データ貼付（視聴情報CSV）'!F4187,"")</f>
        <v/>
      </c>
    </row>
    <row r="4188" spans="20:21" x14ac:dyDescent="0.15">
      <c r="T4188" s="19" t="str">
        <f>IF('元データ貼付（視聴情報CSV）'!D4188&lt;&gt;"",WEEKDAY('元データ貼付（視聴情報CSV）'!D4188),"")</f>
        <v/>
      </c>
      <c r="U4188" s="15" t="str">
        <f>IF(T4188&lt;&gt;"",'元データ貼付（視聴情報CSV）'!F4188,"")</f>
        <v/>
      </c>
    </row>
    <row r="4189" spans="20:21" x14ac:dyDescent="0.15">
      <c r="T4189" s="19" t="str">
        <f>IF('元データ貼付（視聴情報CSV）'!D4189&lt;&gt;"",WEEKDAY('元データ貼付（視聴情報CSV）'!D4189),"")</f>
        <v/>
      </c>
      <c r="U4189" s="15" t="str">
        <f>IF(T4189&lt;&gt;"",'元データ貼付（視聴情報CSV）'!F4189,"")</f>
        <v/>
      </c>
    </row>
    <row r="4190" spans="20:21" x14ac:dyDescent="0.15">
      <c r="T4190" s="19" t="str">
        <f>IF('元データ貼付（視聴情報CSV）'!D4190&lt;&gt;"",WEEKDAY('元データ貼付（視聴情報CSV）'!D4190),"")</f>
        <v/>
      </c>
      <c r="U4190" s="15" t="str">
        <f>IF(T4190&lt;&gt;"",'元データ貼付（視聴情報CSV）'!F4190,"")</f>
        <v/>
      </c>
    </row>
    <row r="4191" spans="20:21" x14ac:dyDescent="0.15">
      <c r="T4191" s="19" t="str">
        <f>IF('元データ貼付（視聴情報CSV）'!D4191&lt;&gt;"",WEEKDAY('元データ貼付（視聴情報CSV）'!D4191),"")</f>
        <v/>
      </c>
      <c r="U4191" s="15" t="str">
        <f>IF(T4191&lt;&gt;"",'元データ貼付（視聴情報CSV）'!F4191,"")</f>
        <v/>
      </c>
    </row>
    <row r="4192" spans="20:21" x14ac:dyDescent="0.15">
      <c r="T4192" s="19" t="str">
        <f>IF('元データ貼付（視聴情報CSV）'!D4192&lt;&gt;"",WEEKDAY('元データ貼付（視聴情報CSV）'!D4192),"")</f>
        <v/>
      </c>
      <c r="U4192" s="15" t="str">
        <f>IF(T4192&lt;&gt;"",'元データ貼付（視聴情報CSV）'!F4192,"")</f>
        <v/>
      </c>
    </row>
    <row r="4193" spans="20:21" x14ac:dyDescent="0.15">
      <c r="T4193" s="19" t="str">
        <f>IF('元データ貼付（視聴情報CSV）'!D4193&lt;&gt;"",WEEKDAY('元データ貼付（視聴情報CSV）'!D4193),"")</f>
        <v/>
      </c>
      <c r="U4193" s="15" t="str">
        <f>IF(T4193&lt;&gt;"",'元データ貼付（視聴情報CSV）'!F4193,"")</f>
        <v/>
      </c>
    </row>
    <row r="4194" spans="20:21" x14ac:dyDescent="0.15">
      <c r="T4194" s="19" t="str">
        <f>IF('元データ貼付（視聴情報CSV）'!D4194&lt;&gt;"",WEEKDAY('元データ貼付（視聴情報CSV）'!D4194),"")</f>
        <v/>
      </c>
      <c r="U4194" s="15" t="str">
        <f>IF(T4194&lt;&gt;"",'元データ貼付（視聴情報CSV）'!F4194,"")</f>
        <v/>
      </c>
    </row>
    <row r="4195" spans="20:21" x14ac:dyDescent="0.15">
      <c r="T4195" s="19" t="str">
        <f>IF('元データ貼付（視聴情報CSV）'!D4195&lt;&gt;"",WEEKDAY('元データ貼付（視聴情報CSV）'!D4195),"")</f>
        <v/>
      </c>
      <c r="U4195" s="15" t="str">
        <f>IF(T4195&lt;&gt;"",'元データ貼付（視聴情報CSV）'!F4195,"")</f>
        <v/>
      </c>
    </row>
    <row r="4196" spans="20:21" x14ac:dyDescent="0.15">
      <c r="T4196" s="19" t="str">
        <f>IF('元データ貼付（視聴情報CSV）'!D4196&lt;&gt;"",WEEKDAY('元データ貼付（視聴情報CSV）'!D4196),"")</f>
        <v/>
      </c>
      <c r="U4196" s="15" t="str">
        <f>IF(T4196&lt;&gt;"",'元データ貼付（視聴情報CSV）'!F4196,"")</f>
        <v/>
      </c>
    </row>
    <row r="4197" spans="20:21" x14ac:dyDescent="0.15">
      <c r="T4197" s="19" t="str">
        <f>IF('元データ貼付（視聴情報CSV）'!D4197&lt;&gt;"",WEEKDAY('元データ貼付（視聴情報CSV）'!D4197),"")</f>
        <v/>
      </c>
      <c r="U4197" s="15" t="str">
        <f>IF(T4197&lt;&gt;"",'元データ貼付（視聴情報CSV）'!F4197,"")</f>
        <v/>
      </c>
    </row>
    <row r="4198" spans="20:21" x14ac:dyDescent="0.15">
      <c r="T4198" s="19" t="str">
        <f>IF('元データ貼付（視聴情報CSV）'!D4198&lt;&gt;"",WEEKDAY('元データ貼付（視聴情報CSV）'!D4198),"")</f>
        <v/>
      </c>
      <c r="U4198" s="15" t="str">
        <f>IF(T4198&lt;&gt;"",'元データ貼付（視聴情報CSV）'!F4198,"")</f>
        <v/>
      </c>
    </row>
    <row r="4199" spans="20:21" x14ac:dyDescent="0.15">
      <c r="T4199" s="19" t="str">
        <f>IF('元データ貼付（視聴情報CSV）'!D4199&lt;&gt;"",WEEKDAY('元データ貼付（視聴情報CSV）'!D4199),"")</f>
        <v/>
      </c>
      <c r="U4199" s="15" t="str">
        <f>IF(T4199&lt;&gt;"",'元データ貼付（視聴情報CSV）'!F4199,"")</f>
        <v/>
      </c>
    </row>
    <row r="4200" spans="20:21" x14ac:dyDescent="0.15">
      <c r="T4200" s="19" t="str">
        <f>IF('元データ貼付（視聴情報CSV）'!D4200&lt;&gt;"",WEEKDAY('元データ貼付（視聴情報CSV）'!D4200),"")</f>
        <v/>
      </c>
      <c r="U4200" s="15" t="str">
        <f>IF(T4200&lt;&gt;"",'元データ貼付（視聴情報CSV）'!F4200,"")</f>
        <v/>
      </c>
    </row>
    <row r="4201" spans="20:21" x14ac:dyDescent="0.15">
      <c r="T4201" s="19" t="str">
        <f>IF('元データ貼付（視聴情報CSV）'!D4201&lt;&gt;"",WEEKDAY('元データ貼付（視聴情報CSV）'!D4201),"")</f>
        <v/>
      </c>
      <c r="U4201" s="15" t="str">
        <f>IF(T4201&lt;&gt;"",'元データ貼付（視聴情報CSV）'!F4201,"")</f>
        <v/>
      </c>
    </row>
    <row r="4202" spans="20:21" x14ac:dyDescent="0.15">
      <c r="T4202" s="19" t="str">
        <f>IF('元データ貼付（視聴情報CSV）'!D4202&lt;&gt;"",WEEKDAY('元データ貼付（視聴情報CSV）'!D4202),"")</f>
        <v/>
      </c>
      <c r="U4202" s="15" t="str">
        <f>IF(T4202&lt;&gt;"",'元データ貼付（視聴情報CSV）'!F4202,"")</f>
        <v/>
      </c>
    </row>
    <row r="4203" spans="20:21" x14ac:dyDescent="0.15">
      <c r="T4203" s="19" t="str">
        <f>IF('元データ貼付（視聴情報CSV）'!D4203&lt;&gt;"",WEEKDAY('元データ貼付（視聴情報CSV）'!D4203),"")</f>
        <v/>
      </c>
      <c r="U4203" s="15" t="str">
        <f>IF(T4203&lt;&gt;"",'元データ貼付（視聴情報CSV）'!F4203,"")</f>
        <v/>
      </c>
    </row>
    <row r="4204" spans="20:21" x14ac:dyDescent="0.15">
      <c r="T4204" s="19" t="str">
        <f>IF('元データ貼付（視聴情報CSV）'!D4204&lt;&gt;"",WEEKDAY('元データ貼付（視聴情報CSV）'!D4204),"")</f>
        <v/>
      </c>
      <c r="U4204" s="15" t="str">
        <f>IF(T4204&lt;&gt;"",'元データ貼付（視聴情報CSV）'!F4204,"")</f>
        <v/>
      </c>
    </row>
    <row r="4205" spans="20:21" x14ac:dyDescent="0.15">
      <c r="T4205" s="19" t="str">
        <f>IF('元データ貼付（視聴情報CSV）'!D4205&lt;&gt;"",WEEKDAY('元データ貼付（視聴情報CSV）'!D4205),"")</f>
        <v/>
      </c>
      <c r="U4205" s="15" t="str">
        <f>IF(T4205&lt;&gt;"",'元データ貼付（視聴情報CSV）'!F4205,"")</f>
        <v/>
      </c>
    </row>
    <row r="4206" spans="20:21" x14ac:dyDescent="0.15">
      <c r="T4206" s="19" t="str">
        <f>IF('元データ貼付（視聴情報CSV）'!D4206&lt;&gt;"",WEEKDAY('元データ貼付（視聴情報CSV）'!D4206),"")</f>
        <v/>
      </c>
      <c r="U4206" s="15" t="str">
        <f>IF(T4206&lt;&gt;"",'元データ貼付（視聴情報CSV）'!F4206,"")</f>
        <v/>
      </c>
    </row>
    <row r="4207" spans="20:21" x14ac:dyDescent="0.15">
      <c r="T4207" s="19" t="str">
        <f>IF('元データ貼付（視聴情報CSV）'!D4207&lt;&gt;"",WEEKDAY('元データ貼付（視聴情報CSV）'!D4207),"")</f>
        <v/>
      </c>
      <c r="U4207" s="15" t="str">
        <f>IF(T4207&lt;&gt;"",'元データ貼付（視聴情報CSV）'!F4207,"")</f>
        <v/>
      </c>
    </row>
    <row r="4208" spans="20:21" x14ac:dyDescent="0.15">
      <c r="T4208" s="19" t="str">
        <f>IF('元データ貼付（視聴情報CSV）'!D4208&lt;&gt;"",WEEKDAY('元データ貼付（視聴情報CSV）'!D4208),"")</f>
        <v/>
      </c>
      <c r="U4208" s="15" t="str">
        <f>IF(T4208&lt;&gt;"",'元データ貼付（視聴情報CSV）'!F4208,"")</f>
        <v/>
      </c>
    </row>
    <row r="4209" spans="20:21" x14ac:dyDescent="0.15">
      <c r="T4209" s="19" t="str">
        <f>IF('元データ貼付（視聴情報CSV）'!D4209&lt;&gt;"",WEEKDAY('元データ貼付（視聴情報CSV）'!D4209),"")</f>
        <v/>
      </c>
      <c r="U4209" s="15" t="str">
        <f>IF(T4209&lt;&gt;"",'元データ貼付（視聴情報CSV）'!F4209,"")</f>
        <v/>
      </c>
    </row>
    <row r="4210" spans="20:21" x14ac:dyDescent="0.15">
      <c r="T4210" s="19" t="str">
        <f>IF('元データ貼付（視聴情報CSV）'!D4210&lt;&gt;"",WEEKDAY('元データ貼付（視聴情報CSV）'!D4210),"")</f>
        <v/>
      </c>
      <c r="U4210" s="15" t="str">
        <f>IF(T4210&lt;&gt;"",'元データ貼付（視聴情報CSV）'!F4210,"")</f>
        <v/>
      </c>
    </row>
    <row r="4211" spans="20:21" x14ac:dyDescent="0.15">
      <c r="T4211" s="19" t="str">
        <f>IF('元データ貼付（視聴情報CSV）'!D4211&lt;&gt;"",WEEKDAY('元データ貼付（視聴情報CSV）'!D4211),"")</f>
        <v/>
      </c>
      <c r="U4211" s="15" t="str">
        <f>IF(T4211&lt;&gt;"",'元データ貼付（視聴情報CSV）'!F4211,"")</f>
        <v/>
      </c>
    </row>
    <row r="4212" spans="20:21" x14ac:dyDescent="0.15">
      <c r="T4212" s="19" t="str">
        <f>IF('元データ貼付（視聴情報CSV）'!D4212&lt;&gt;"",WEEKDAY('元データ貼付（視聴情報CSV）'!D4212),"")</f>
        <v/>
      </c>
      <c r="U4212" s="15" t="str">
        <f>IF(T4212&lt;&gt;"",'元データ貼付（視聴情報CSV）'!F4212,"")</f>
        <v/>
      </c>
    </row>
    <row r="4213" spans="20:21" x14ac:dyDescent="0.15">
      <c r="T4213" s="19" t="str">
        <f>IF('元データ貼付（視聴情報CSV）'!D4213&lt;&gt;"",WEEKDAY('元データ貼付（視聴情報CSV）'!D4213),"")</f>
        <v/>
      </c>
      <c r="U4213" s="15" t="str">
        <f>IF(T4213&lt;&gt;"",'元データ貼付（視聴情報CSV）'!F4213,"")</f>
        <v/>
      </c>
    </row>
    <row r="4214" spans="20:21" x14ac:dyDescent="0.15">
      <c r="T4214" s="19" t="str">
        <f>IF('元データ貼付（視聴情報CSV）'!D4214&lt;&gt;"",WEEKDAY('元データ貼付（視聴情報CSV）'!D4214),"")</f>
        <v/>
      </c>
      <c r="U4214" s="15" t="str">
        <f>IF(T4214&lt;&gt;"",'元データ貼付（視聴情報CSV）'!F4214,"")</f>
        <v/>
      </c>
    </row>
    <row r="4215" spans="20:21" x14ac:dyDescent="0.15">
      <c r="T4215" s="19" t="str">
        <f>IF('元データ貼付（視聴情報CSV）'!D4215&lt;&gt;"",WEEKDAY('元データ貼付（視聴情報CSV）'!D4215),"")</f>
        <v/>
      </c>
      <c r="U4215" s="15" t="str">
        <f>IF(T4215&lt;&gt;"",'元データ貼付（視聴情報CSV）'!F4215,"")</f>
        <v/>
      </c>
    </row>
    <row r="4216" spans="20:21" x14ac:dyDescent="0.15">
      <c r="T4216" s="19" t="str">
        <f>IF('元データ貼付（視聴情報CSV）'!D4216&lt;&gt;"",WEEKDAY('元データ貼付（視聴情報CSV）'!D4216),"")</f>
        <v/>
      </c>
      <c r="U4216" s="15" t="str">
        <f>IF(T4216&lt;&gt;"",'元データ貼付（視聴情報CSV）'!F4216,"")</f>
        <v/>
      </c>
    </row>
    <row r="4217" spans="20:21" x14ac:dyDescent="0.15">
      <c r="T4217" s="19" t="str">
        <f>IF('元データ貼付（視聴情報CSV）'!D4217&lt;&gt;"",WEEKDAY('元データ貼付（視聴情報CSV）'!D4217),"")</f>
        <v/>
      </c>
      <c r="U4217" s="15" t="str">
        <f>IF(T4217&lt;&gt;"",'元データ貼付（視聴情報CSV）'!F4217,"")</f>
        <v/>
      </c>
    </row>
    <row r="4218" spans="20:21" x14ac:dyDescent="0.15">
      <c r="T4218" s="19" t="str">
        <f>IF('元データ貼付（視聴情報CSV）'!D4218&lt;&gt;"",WEEKDAY('元データ貼付（視聴情報CSV）'!D4218),"")</f>
        <v/>
      </c>
      <c r="U4218" s="15" t="str">
        <f>IF(T4218&lt;&gt;"",'元データ貼付（視聴情報CSV）'!F4218,"")</f>
        <v/>
      </c>
    </row>
    <row r="4219" spans="20:21" x14ac:dyDescent="0.15">
      <c r="T4219" s="19" t="str">
        <f>IF('元データ貼付（視聴情報CSV）'!D4219&lt;&gt;"",WEEKDAY('元データ貼付（視聴情報CSV）'!D4219),"")</f>
        <v/>
      </c>
      <c r="U4219" s="15" t="str">
        <f>IF(T4219&lt;&gt;"",'元データ貼付（視聴情報CSV）'!F4219,"")</f>
        <v/>
      </c>
    </row>
    <row r="4220" spans="20:21" x14ac:dyDescent="0.15">
      <c r="T4220" s="19" t="str">
        <f>IF('元データ貼付（視聴情報CSV）'!D4220&lt;&gt;"",WEEKDAY('元データ貼付（視聴情報CSV）'!D4220),"")</f>
        <v/>
      </c>
      <c r="U4220" s="15" t="str">
        <f>IF(T4220&lt;&gt;"",'元データ貼付（視聴情報CSV）'!F4220,"")</f>
        <v/>
      </c>
    </row>
    <row r="4221" spans="20:21" x14ac:dyDescent="0.15">
      <c r="T4221" s="19" t="str">
        <f>IF('元データ貼付（視聴情報CSV）'!D4221&lt;&gt;"",WEEKDAY('元データ貼付（視聴情報CSV）'!D4221),"")</f>
        <v/>
      </c>
      <c r="U4221" s="15" t="str">
        <f>IF(T4221&lt;&gt;"",'元データ貼付（視聴情報CSV）'!F4221,"")</f>
        <v/>
      </c>
    </row>
    <row r="4222" spans="20:21" x14ac:dyDescent="0.15">
      <c r="T4222" s="19" t="str">
        <f>IF('元データ貼付（視聴情報CSV）'!D4222&lt;&gt;"",WEEKDAY('元データ貼付（視聴情報CSV）'!D4222),"")</f>
        <v/>
      </c>
      <c r="U4222" s="15" t="str">
        <f>IF(T4222&lt;&gt;"",'元データ貼付（視聴情報CSV）'!F4222,"")</f>
        <v/>
      </c>
    </row>
    <row r="4223" spans="20:21" x14ac:dyDescent="0.15">
      <c r="T4223" s="19" t="str">
        <f>IF('元データ貼付（視聴情報CSV）'!D4223&lt;&gt;"",WEEKDAY('元データ貼付（視聴情報CSV）'!D4223),"")</f>
        <v/>
      </c>
      <c r="U4223" s="15" t="str">
        <f>IF(T4223&lt;&gt;"",'元データ貼付（視聴情報CSV）'!F4223,"")</f>
        <v/>
      </c>
    </row>
    <row r="4224" spans="20:21" x14ac:dyDescent="0.15">
      <c r="T4224" s="19" t="str">
        <f>IF('元データ貼付（視聴情報CSV）'!D4224&lt;&gt;"",WEEKDAY('元データ貼付（視聴情報CSV）'!D4224),"")</f>
        <v/>
      </c>
      <c r="U4224" s="15" t="str">
        <f>IF(T4224&lt;&gt;"",'元データ貼付（視聴情報CSV）'!F4224,"")</f>
        <v/>
      </c>
    </row>
    <row r="4225" spans="20:21" x14ac:dyDescent="0.15">
      <c r="T4225" s="19" t="str">
        <f>IF('元データ貼付（視聴情報CSV）'!D4225&lt;&gt;"",WEEKDAY('元データ貼付（視聴情報CSV）'!D4225),"")</f>
        <v/>
      </c>
      <c r="U4225" s="15" t="str">
        <f>IF(T4225&lt;&gt;"",'元データ貼付（視聴情報CSV）'!F4225,"")</f>
        <v/>
      </c>
    </row>
    <row r="4226" spans="20:21" x14ac:dyDescent="0.15">
      <c r="T4226" s="19" t="str">
        <f>IF('元データ貼付（視聴情報CSV）'!D4226&lt;&gt;"",WEEKDAY('元データ貼付（視聴情報CSV）'!D4226),"")</f>
        <v/>
      </c>
      <c r="U4226" s="15" t="str">
        <f>IF(T4226&lt;&gt;"",'元データ貼付（視聴情報CSV）'!F4226,"")</f>
        <v/>
      </c>
    </row>
    <row r="4227" spans="20:21" x14ac:dyDescent="0.15">
      <c r="T4227" s="19" t="str">
        <f>IF('元データ貼付（視聴情報CSV）'!D4227&lt;&gt;"",WEEKDAY('元データ貼付（視聴情報CSV）'!D4227),"")</f>
        <v/>
      </c>
      <c r="U4227" s="15" t="str">
        <f>IF(T4227&lt;&gt;"",'元データ貼付（視聴情報CSV）'!F4227,"")</f>
        <v/>
      </c>
    </row>
    <row r="4228" spans="20:21" x14ac:dyDescent="0.15">
      <c r="T4228" s="19" t="str">
        <f>IF('元データ貼付（視聴情報CSV）'!D4228&lt;&gt;"",WEEKDAY('元データ貼付（視聴情報CSV）'!D4228),"")</f>
        <v/>
      </c>
      <c r="U4228" s="15" t="str">
        <f>IF(T4228&lt;&gt;"",'元データ貼付（視聴情報CSV）'!F4228,"")</f>
        <v/>
      </c>
    </row>
    <row r="4229" spans="20:21" x14ac:dyDescent="0.15">
      <c r="T4229" s="19" t="str">
        <f>IF('元データ貼付（視聴情報CSV）'!D4229&lt;&gt;"",WEEKDAY('元データ貼付（視聴情報CSV）'!D4229),"")</f>
        <v/>
      </c>
      <c r="U4229" s="15" t="str">
        <f>IF(T4229&lt;&gt;"",'元データ貼付（視聴情報CSV）'!F4229,"")</f>
        <v/>
      </c>
    </row>
    <row r="4230" spans="20:21" x14ac:dyDescent="0.15">
      <c r="T4230" s="19" t="str">
        <f>IF('元データ貼付（視聴情報CSV）'!D4230&lt;&gt;"",WEEKDAY('元データ貼付（視聴情報CSV）'!D4230),"")</f>
        <v/>
      </c>
      <c r="U4230" s="15" t="str">
        <f>IF(T4230&lt;&gt;"",'元データ貼付（視聴情報CSV）'!F4230,"")</f>
        <v/>
      </c>
    </row>
    <row r="4231" spans="20:21" x14ac:dyDescent="0.15">
      <c r="T4231" s="19" t="str">
        <f>IF('元データ貼付（視聴情報CSV）'!D4231&lt;&gt;"",WEEKDAY('元データ貼付（視聴情報CSV）'!D4231),"")</f>
        <v/>
      </c>
      <c r="U4231" s="15" t="str">
        <f>IF(T4231&lt;&gt;"",'元データ貼付（視聴情報CSV）'!F4231,"")</f>
        <v/>
      </c>
    </row>
    <row r="4232" spans="20:21" x14ac:dyDescent="0.15">
      <c r="T4232" s="19" t="str">
        <f>IF('元データ貼付（視聴情報CSV）'!D4232&lt;&gt;"",WEEKDAY('元データ貼付（視聴情報CSV）'!D4232),"")</f>
        <v/>
      </c>
      <c r="U4232" s="15" t="str">
        <f>IF(T4232&lt;&gt;"",'元データ貼付（視聴情報CSV）'!F4232,"")</f>
        <v/>
      </c>
    </row>
    <row r="4233" spans="20:21" x14ac:dyDescent="0.15">
      <c r="T4233" s="19" t="str">
        <f>IF('元データ貼付（視聴情報CSV）'!D4233&lt;&gt;"",WEEKDAY('元データ貼付（視聴情報CSV）'!D4233),"")</f>
        <v/>
      </c>
      <c r="U4233" s="15" t="str">
        <f>IF(T4233&lt;&gt;"",'元データ貼付（視聴情報CSV）'!F4233,"")</f>
        <v/>
      </c>
    </row>
    <row r="4234" spans="20:21" x14ac:dyDescent="0.15">
      <c r="T4234" s="19" t="str">
        <f>IF('元データ貼付（視聴情報CSV）'!D4234&lt;&gt;"",WEEKDAY('元データ貼付（視聴情報CSV）'!D4234),"")</f>
        <v/>
      </c>
      <c r="U4234" s="15" t="str">
        <f>IF(T4234&lt;&gt;"",'元データ貼付（視聴情報CSV）'!F4234,"")</f>
        <v/>
      </c>
    </row>
    <row r="4235" spans="20:21" x14ac:dyDescent="0.15">
      <c r="T4235" s="19" t="str">
        <f>IF('元データ貼付（視聴情報CSV）'!D4235&lt;&gt;"",WEEKDAY('元データ貼付（視聴情報CSV）'!D4235),"")</f>
        <v/>
      </c>
      <c r="U4235" s="15" t="str">
        <f>IF(T4235&lt;&gt;"",'元データ貼付（視聴情報CSV）'!F4235,"")</f>
        <v/>
      </c>
    </row>
    <row r="4236" spans="20:21" x14ac:dyDescent="0.15">
      <c r="T4236" s="19" t="str">
        <f>IF('元データ貼付（視聴情報CSV）'!D4236&lt;&gt;"",WEEKDAY('元データ貼付（視聴情報CSV）'!D4236),"")</f>
        <v/>
      </c>
      <c r="U4236" s="15" t="str">
        <f>IF(T4236&lt;&gt;"",'元データ貼付（視聴情報CSV）'!F4236,"")</f>
        <v/>
      </c>
    </row>
    <row r="4237" spans="20:21" x14ac:dyDescent="0.15">
      <c r="T4237" s="19" t="str">
        <f>IF('元データ貼付（視聴情報CSV）'!D4237&lt;&gt;"",WEEKDAY('元データ貼付（視聴情報CSV）'!D4237),"")</f>
        <v/>
      </c>
      <c r="U4237" s="15" t="str">
        <f>IF(T4237&lt;&gt;"",'元データ貼付（視聴情報CSV）'!F4237,"")</f>
        <v/>
      </c>
    </row>
    <row r="4238" spans="20:21" x14ac:dyDescent="0.15">
      <c r="T4238" s="19" t="str">
        <f>IF('元データ貼付（視聴情報CSV）'!D4238&lt;&gt;"",WEEKDAY('元データ貼付（視聴情報CSV）'!D4238),"")</f>
        <v/>
      </c>
      <c r="U4238" s="15" t="str">
        <f>IF(T4238&lt;&gt;"",'元データ貼付（視聴情報CSV）'!F4238,"")</f>
        <v/>
      </c>
    </row>
    <row r="4239" spans="20:21" x14ac:dyDescent="0.15">
      <c r="T4239" s="19" t="str">
        <f>IF('元データ貼付（視聴情報CSV）'!D4239&lt;&gt;"",WEEKDAY('元データ貼付（視聴情報CSV）'!D4239),"")</f>
        <v/>
      </c>
      <c r="U4239" s="15" t="str">
        <f>IF(T4239&lt;&gt;"",'元データ貼付（視聴情報CSV）'!F4239,"")</f>
        <v/>
      </c>
    </row>
    <row r="4240" spans="20:21" x14ac:dyDescent="0.15">
      <c r="T4240" s="19" t="str">
        <f>IF('元データ貼付（視聴情報CSV）'!D4240&lt;&gt;"",WEEKDAY('元データ貼付（視聴情報CSV）'!D4240),"")</f>
        <v/>
      </c>
      <c r="U4240" s="15" t="str">
        <f>IF(T4240&lt;&gt;"",'元データ貼付（視聴情報CSV）'!F4240,"")</f>
        <v/>
      </c>
    </row>
    <row r="4241" spans="20:21" x14ac:dyDescent="0.15">
      <c r="T4241" s="19" t="str">
        <f>IF('元データ貼付（視聴情報CSV）'!D4241&lt;&gt;"",WEEKDAY('元データ貼付（視聴情報CSV）'!D4241),"")</f>
        <v/>
      </c>
      <c r="U4241" s="15" t="str">
        <f>IF(T4241&lt;&gt;"",'元データ貼付（視聴情報CSV）'!F4241,"")</f>
        <v/>
      </c>
    </row>
    <row r="4242" spans="20:21" x14ac:dyDescent="0.15">
      <c r="T4242" s="19" t="str">
        <f>IF('元データ貼付（視聴情報CSV）'!D4242&lt;&gt;"",WEEKDAY('元データ貼付（視聴情報CSV）'!D4242),"")</f>
        <v/>
      </c>
      <c r="U4242" s="15" t="str">
        <f>IF(T4242&lt;&gt;"",'元データ貼付（視聴情報CSV）'!F4242,"")</f>
        <v/>
      </c>
    </row>
    <row r="4243" spans="20:21" x14ac:dyDescent="0.15">
      <c r="T4243" s="19" t="str">
        <f>IF('元データ貼付（視聴情報CSV）'!D4243&lt;&gt;"",WEEKDAY('元データ貼付（視聴情報CSV）'!D4243),"")</f>
        <v/>
      </c>
      <c r="U4243" s="15" t="str">
        <f>IF(T4243&lt;&gt;"",'元データ貼付（視聴情報CSV）'!F4243,"")</f>
        <v/>
      </c>
    </row>
    <row r="4244" spans="20:21" x14ac:dyDescent="0.15">
      <c r="T4244" s="19" t="str">
        <f>IF('元データ貼付（視聴情報CSV）'!D4244&lt;&gt;"",WEEKDAY('元データ貼付（視聴情報CSV）'!D4244),"")</f>
        <v/>
      </c>
      <c r="U4244" s="15" t="str">
        <f>IF(T4244&lt;&gt;"",'元データ貼付（視聴情報CSV）'!F4244,"")</f>
        <v/>
      </c>
    </row>
    <row r="4245" spans="20:21" x14ac:dyDescent="0.15">
      <c r="T4245" s="19" t="str">
        <f>IF('元データ貼付（視聴情報CSV）'!D4245&lt;&gt;"",WEEKDAY('元データ貼付（視聴情報CSV）'!D4245),"")</f>
        <v/>
      </c>
      <c r="U4245" s="15" t="str">
        <f>IF(T4245&lt;&gt;"",'元データ貼付（視聴情報CSV）'!F4245,"")</f>
        <v/>
      </c>
    </row>
    <row r="4246" spans="20:21" x14ac:dyDescent="0.15">
      <c r="T4246" s="19" t="str">
        <f>IF('元データ貼付（視聴情報CSV）'!D4246&lt;&gt;"",WEEKDAY('元データ貼付（視聴情報CSV）'!D4246),"")</f>
        <v/>
      </c>
      <c r="U4246" s="15" t="str">
        <f>IF(T4246&lt;&gt;"",'元データ貼付（視聴情報CSV）'!F4246,"")</f>
        <v/>
      </c>
    </row>
    <row r="4247" spans="20:21" x14ac:dyDescent="0.15">
      <c r="T4247" s="19" t="str">
        <f>IF('元データ貼付（視聴情報CSV）'!D4247&lt;&gt;"",WEEKDAY('元データ貼付（視聴情報CSV）'!D4247),"")</f>
        <v/>
      </c>
      <c r="U4247" s="15" t="str">
        <f>IF(T4247&lt;&gt;"",'元データ貼付（視聴情報CSV）'!F4247,"")</f>
        <v/>
      </c>
    </row>
    <row r="4248" spans="20:21" x14ac:dyDescent="0.15">
      <c r="T4248" s="19" t="str">
        <f>IF('元データ貼付（視聴情報CSV）'!D4248&lt;&gt;"",WEEKDAY('元データ貼付（視聴情報CSV）'!D4248),"")</f>
        <v/>
      </c>
      <c r="U4248" s="15" t="str">
        <f>IF(T4248&lt;&gt;"",'元データ貼付（視聴情報CSV）'!F4248,"")</f>
        <v/>
      </c>
    </row>
    <row r="4249" spans="20:21" x14ac:dyDescent="0.15">
      <c r="T4249" s="19" t="str">
        <f>IF('元データ貼付（視聴情報CSV）'!D4249&lt;&gt;"",WEEKDAY('元データ貼付（視聴情報CSV）'!D4249),"")</f>
        <v/>
      </c>
      <c r="U4249" s="15" t="str">
        <f>IF(T4249&lt;&gt;"",'元データ貼付（視聴情報CSV）'!F4249,"")</f>
        <v/>
      </c>
    </row>
    <row r="4250" spans="20:21" x14ac:dyDescent="0.15">
      <c r="T4250" s="19" t="str">
        <f>IF('元データ貼付（視聴情報CSV）'!D4250&lt;&gt;"",WEEKDAY('元データ貼付（視聴情報CSV）'!D4250),"")</f>
        <v/>
      </c>
      <c r="U4250" s="15" t="str">
        <f>IF(T4250&lt;&gt;"",'元データ貼付（視聴情報CSV）'!F4250,"")</f>
        <v/>
      </c>
    </row>
    <row r="4251" spans="20:21" x14ac:dyDescent="0.15">
      <c r="T4251" s="19" t="str">
        <f>IF('元データ貼付（視聴情報CSV）'!D4251&lt;&gt;"",WEEKDAY('元データ貼付（視聴情報CSV）'!D4251),"")</f>
        <v/>
      </c>
      <c r="U4251" s="15" t="str">
        <f>IF(T4251&lt;&gt;"",'元データ貼付（視聴情報CSV）'!F4251,"")</f>
        <v/>
      </c>
    </row>
    <row r="4252" spans="20:21" x14ac:dyDescent="0.15">
      <c r="T4252" s="19" t="str">
        <f>IF('元データ貼付（視聴情報CSV）'!D4252&lt;&gt;"",WEEKDAY('元データ貼付（視聴情報CSV）'!D4252),"")</f>
        <v/>
      </c>
      <c r="U4252" s="15" t="str">
        <f>IF(T4252&lt;&gt;"",'元データ貼付（視聴情報CSV）'!F4252,"")</f>
        <v/>
      </c>
    </row>
    <row r="4253" spans="20:21" x14ac:dyDescent="0.15">
      <c r="T4253" s="19" t="str">
        <f>IF('元データ貼付（視聴情報CSV）'!D4253&lt;&gt;"",WEEKDAY('元データ貼付（視聴情報CSV）'!D4253),"")</f>
        <v/>
      </c>
      <c r="U4253" s="15" t="str">
        <f>IF(T4253&lt;&gt;"",'元データ貼付（視聴情報CSV）'!F4253,"")</f>
        <v/>
      </c>
    </row>
    <row r="4254" spans="20:21" x14ac:dyDescent="0.15">
      <c r="T4254" s="19" t="str">
        <f>IF('元データ貼付（視聴情報CSV）'!D4254&lt;&gt;"",WEEKDAY('元データ貼付（視聴情報CSV）'!D4254),"")</f>
        <v/>
      </c>
      <c r="U4254" s="15" t="str">
        <f>IF(T4254&lt;&gt;"",'元データ貼付（視聴情報CSV）'!F4254,"")</f>
        <v/>
      </c>
    </row>
    <row r="4255" spans="20:21" x14ac:dyDescent="0.15">
      <c r="T4255" s="19" t="str">
        <f>IF('元データ貼付（視聴情報CSV）'!D4255&lt;&gt;"",WEEKDAY('元データ貼付（視聴情報CSV）'!D4255),"")</f>
        <v/>
      </c>
      <c r="U4255" s="15" t="str">
        <f>IF(T4255&lt;&gt;"",'元データ貼付（視聴情報CSV）'!F4255,"")</f>
        <v/>
      </c>
    </row>
    <row r="4256" spans="20:21" x14ac:dyDescent="0.15">
      <c r="T4256" s="19" t="str">
        <f>IF('元データ貼付（視聴情報CSV）'!D4256&lt;&gt;"",WEEKDAY('元データ貼付（視聴情報CSV）'!D4256),"")</f>
        <v/>
      </c>
      <c r="U4256" s="15" t="str">
        <f>IF(T4256&lt;&gt;"",'元データ貼付（視聴情報CSV）'!F4256,"")</f>
        <v/>
      </c>
    </row>
    <row r="4257" spans="20:21" x14ac:dyDescent="0.15">
      <c r="T4257" s="19" t="str">
        <f>IF('元データ貼付（視聴情報CSV）'!D4257&lt;&gt;"",WEEKDAY('元データ貼付（視聴情報CSV）'!D4257),"")</f>
        <v/>
      </c>
      <c r="U4257" s="15" t="str">
        <f>IF(T4257&lt;&gt;"",'元データ貼付（視聴情報CSV）'!F4257,"")</f>
        <v/>
      </c>
    </row>
    <row r="4258" spans="20:21" x14ac:dyDescent="0.15">
      <c r="T4258" s="19" t="str">
        <f>IF('元データ貼付（視聴情報CSV）'!D4258&lt;&gt;"",WEEKDAY('元データ貼付（視聴情報CSV）'!D4258),"")</f>
        <v/>
      </c>
      <c r="U4258" s="15" t="str">
        <f>IF(T4258&lt;&gt;"",'元データ貼付（視聴情報CSV）'!F4258,"")</f>
        <v/>
      </c>
    </row>
    <row r="4259" spans="20:21" x14ac:dyDescent="0.15">
      <c r="T4259" s="19" t="str">
        <f>IF('元データ貼付（視聴情報CSV）'!D4259&lt;&gt;"",WEEKDAY('元データ貼付（視聴情報CSV）'!D4259),"")</f>
        <v/>
      </c>
      <c r="U4259" s="15" t="str">
        <f>IF(T4259&lt;&gt;"",'元データ貼付（視聴情報CSV）'!F4259,"")</f>
        <v/>
      </c>
    </row>
    <row r="4260" spans="20:21" x14ac:dyDescent="0.15">
      <c r="T4260" s="19" t="str">
        <f>IF('元データ貼付（視聴情報CSV）'!D4260&lt;&gt;"",WEEKDAY('元データ貼付（視聴情報CSV）'!D4260),"")</f>
        <v/>
      </c>
      <c r="U4260" s="15" t="str">
        <f>IF(T4260&lt;&gt;"",'元データ貼付（視聴情報CSV）'!F4260,"")</f>
        <v/>
      </c>
    </row>
    <row r="4261" spans="20:21" x14ac:dyDescent="0.15">
      <c r="T4261" s="19" t="str">
        <f>IF('元データ貼付（視聴情報CSV）'!D4261&lt;&gt;"",WEEKDAY('元データ貼付（視聴情報CSV）'!D4261),"")</f>
        <v/>
      </c>
      <c r="U4261" s="15" t="str">
        <f>IF(T4261&lt;&gt;"",'元データ貼付（視聴情報CSV）'!F4261,"")</f>
        <v/>
      </c>
    </row>
    <row r="4262" spans="20:21" x14ac:dyDescent="0.15">
      <c r="T4262" s="19" t="str">
        <f>IF('元データ貼付（視聴情報CSV）'!D4262&lt;&gt;"",WEEKDAY('元データ貼付（視聴情報CSV）'!D4262),"")</f>
        <v/>
      </c>
      <c r="U4262" s="15" t="str">
        <f>IF(T4262&lt;&gt;"",'元データ貼付（視聴情報CSV）'!F4262,"")</f>
        <v/>
      </c>
    </row>
    <row r="4263" spans="20:21" x14ac:dyDescent="0.15">
      <c r="T4263" s="19" t="str">
        <f>IF('元データ貼付（視聴情報CSV）'!D4263&lt;&gt;"",WEEKDAY('元データ貼付（視聴情報CSV）'!D4263),"")</f>
        <v/>
      </c>
      <c r="U4263" s="15" t="str">
        <f>IF(T4263&lt;&gt;"",'元データ貼付（視聴情報CSV）'!F4263,"")</f>
        <v/>
      </c>
    </row>
    <row r="4264" spans="20:21" x14ac:dyDescent="0.15">
      <c r="T4264" s="19" t="str">
        <f>IF('元データ貼付（視聴情報CSV）'!D4264&lt;&gt;"",WEEKDAY('元データ貼付（視聴情報CSV）'!D4264),"")</f>
        <v/>
      </c>
      <c r="U4264" s="15" t="str">
        <f>IF(T4264&lt;&gt;"",'元データ貼付（視聴情報CSV）'!F4264,"")</f>
        <v/>
      </c>
    </row>
    <row r="4265" spans="20:21" x14ac:dyDescent="0.15">
      <c r="T4265" s="19" t="str">
        <f>IF('元データ貼付（視聴情報CSV）'!D4265&lt;&gt;"",WEEKDAY('元データ貼付（視聴情報CSV）'!D4265),"")</f>
        <v/>
      </c>
      <c r="U4265" s="15" t="str">
        <f>IF(T4265&lt;&gt;"",'元データ貼付（視聴情報CSV）'!F4265,"")</f>
        <v/>
      </c>
    </row>
    <row r="4266" spans="20:21" x14ac:dyDescent="0.15">
      <c r="T4266" s="19" t="str">
        <f>IF('元データ貼付（視聴情報CSV）'!D4266&lt;&gt;"",WEEKDAY('元データ貼付（視聴情報CSV）'!D4266),"")</f>
        <v/>
      </c>
      <c r="U4266" s="15" t="str">
        <f>IF(T4266&lt;&gt;"",'元データ貼付（視聴情報CSV）'!F4266,"")</f>
        <v/>
      </c>
    </row>
    <row r="4267" spans="20:21" x14ac:dyDescent="0.15">
      <c r="T4267" s="19" t="str">
        <f>IF('元データ貼付（視聴情報CSV）'!D4267&lt;&gt;"",WEEKDAY('元データ貼付（視聴情報CSV）'!D4267),"")</f>
        <v/>
      </c>
      <c r="U4267" s="15" t="str">
        <f>IF(T4267&lt;&gt;"",'元データ貼付（視聴情報CSV）'!F4267,"")</f>
        <v/>
      </c>
    </row>
    <row r="4268" spans="20:21" x14ac:dyDescent="0.15">
      <c r="T4268" s="19" t="str">
        <f>IF('元データ貼付（視聴情報CSV）'!D4268&lt;&gt;"",WEEKDAY('元データ貼付（視聴情報CSV）'!D4268),"")</f>
        <v/>
      </c>
      <c r="U4268" s="15" t="str">
        <f>IF(T4268&lt;&gt;"",'元データ貼付（視聴情報CSV）'!F4268,"")</f>
        <v/>
      </c>
    </row>
    <row r="4269" spans="20:21" x14ac:dyDescent="0.15">
      <c r="T4269" s="19" t="str">
        <f>IF('元データ貼付（視聴情報CSV）'!D4269&lt;&gt;"",WEEKDAY('元データ貼付（視聴情報CSV）'!D4269),"")</f>
        <v/>
      </c>
      <c r="U4269" s="15" t="str">
        <f>IF(T4269&lt;&gt;"",'元データ貼付（視聴情報CSV）'!F4269,"")</f>
        <v/>
      </c>
    </row>
    <row r="4270" spans="20:21" x14ac:dyDescent="0.15">
      <c r="T4270" s="19" t="str">
        <f>IF('元データ貼付（視聴情報CSV）'!D4270&lt;&gt;"",WEEKDAY('元データ貼付（視聴情報CSV）'!D4270),"")</f>
        <v/>
      </c>
      <c r="U4270" s="15" t="str">
        <f>IF(T4270&lt;&gt;"",'元データ貼付（視聴情報CSV）'!F4270,"")</f>
        <v/>
      </c>
    </row>
    <row r="4271" spans="20:21" x14ac:dyDescent="0.15">
      <c r="T4271" s="19" t="str">
        <f>IF('元データ貼付（視聴情報CSV）'!D4271&lt;&gt;"",WEEKDAY('元データ貼付（視聴情報CSV）'!D4271),"")</f>
        <v/>
      </c>
      <c r="U4271" s="15" t="str">
        <f>IF(T4271&lt;&gt;"",'元データ貼付（視聴情報CSV）'!F4271,"")</f>
        <v/>
      </c>
    </row>
    <row r="4272" spans="20:21" x14ac:dyDescent="0.15">
      <c r="T4272" s="19" t="str">
        <f>IF('元データ貼付（視聴情報CSV）'!D4272&lt;&gt;"",WEEKDAY('元データ貼付（視聴情報CSV）'!D4272),"")</f>
        <v/>
      </c>
      <c r="U4272" s="15" t="str">
        <f>IF(T4272&lt;&gt;"",'元データ貼付（視聴情報CSV）'!F4272,"")</f>
        <v/>
      </c>
    </row>
    <row r="4273" spans="20:21" x14ac:dyDescent="0.15">
      <c r="T4273" s="19" t="str">
        <f>IF('元データ貼付（視聴情報CSV）'!D4273&lt;&gt;"",WEEKDAY('元データ貼付（視聴情報CSV）'!D4273),"")</f>
        <v/>
      </c>
      <c r="U4273" s="15" t="str">
        <f>IF(T4273&lt;&gt;"",'元データ貼付（視聴情報CSV）'!F4273,"")</f>
        <v/>
      </c>
    </row>
    <row r="4274" spans="20:21" x14ac:dyDescent="0.15">
      <c r="T4274" s="19" t="str">
        <f>IF('元データ貼付（視聴情報CSV）'!D4274&lt;&gt;"",WEEKDAY('元データ貼付（視聴情報CSV）'!D4274),"")</f>
        <v/>
      </c>
      <c r="U4274" s="15" t="str">
        <f>IF(T4274&lt;&gt;"",'元データ貼付（視聴情報CSV）'!F4274,"")</f>
        <v/>
      </c>
    </row>
    <row r="4275" spans="20:21" x14ac:dyDescent="0.15">
      <c r="T4275" s="19" t="str">
        <f>IF('元データ貼付（視聴情報CSV）'!D4275&lt;&gt;"",WEEKDAY('元データ貼付（視聴情報CSV）'!D4275),"")</f>
        <v/>
      </c>
      <c r="U4275" s="15" t="str">
        <f>IF(T4275&lt;&gt;"",'元データ貼付（視聴情報CSV）'!F4275,"")</f>
        <v/>
      </c>
    </row>
    <row r="4276" spans="20:21" x14ac:dyDescent="0.15">
      <c r="T4276" s="19" t="str">
        <f>IF('元データ貼付（視聴情報CSV）'!D4276&lt;&gt;"",WEEKDAY('元データ貼付（視聴情報CSV）'!D4276),"")</f>
        <v/>
      </c>
      <c r="U4276" s="15" t="str">
        <f>IF(T4276&lt;&gt;"",'元データ貼付（視聴情報CSV）'!F4276,"")</f>
        <v/>
      </c>
    </row>
    <row r="4277" spans="20:21" x14ac:dyDescent="0.15">
      <c r="T4277" s="19" t="str">
        <f>IF('元データ貼付（視聴情報CSV）'!D4277&lt;&gt;"",WEEKDAY('元データ貼付（視聴情報CSV）'!D4277),"")</f>
        <v/>
      </c>
      <c r="U4277" s="15" t="str">
        <f>IF(T4277&lt;&gt;"",'元データ貼付（視聴情報CSV）'!F4277,"")</f>
        <v/>
      </c>
    </row>
    <row r="4278" spans="20:21" x14ac:dyDescent="0.15">
      <c r="T4278" s="19" t="str">
        <f>IF('元データ貼付（視聴情報CSV）'!D4278&lt;&gt;"",WEEKDAY('元データ貼付（視聴情報CSV）'!D4278),"")</f>
        <v/>
      </c>
      <c r="U4278" s="15" t="str">
        <f>IF(T4278&lt;&gt;"",'元データ貼付（視聴情報CSV）'!F4278,"")</f>
        <v/>
      </c>
    </row>
    <row r="4279" spans="20:21" x14ac:dyDescent="0.15">
      <c r="T4279" s="19" t="str">
        <f>IF('元データ貼付（視聴情報CSV）'!D4279&lt;&gt;"",WEEKDAY('元データ貼付（視聴情報CSV）'!D4279),"")</f>
        <v/>
      </c>
      <c r="U4279" s="15" t="str">
        <f>IF(T4279&lt;&gt;"",'元データ貼付（視聴情報CSV）'!F4279,"")</f>
        <v/>
      </c>
    </row>
    <row r="4280" spans="20:21" x14ac:dyDescent="0.15">
      <c r="T4280" s="19" t="str">
        <f>IF('元データ貼付（視聴情報CSV）'!D4280&lt;&gt;"",WEEKDAY('元データ貼付（視聴情報CSV）'!D4280),"")</f>
        <v/>
      </c>
      <c r="U4280" s="15" t="str">
        <f>IF(T4280&lt;&gt;"",'元データ貼付（視聴情報CSV）'!F4280,"")</f>
        <v/>
      </c>
    </row>
    <row r="4281" spans="20:21" x14ac:dyDescent="0.15">
      <c r="T4281" s="19" t="str">
        <f>IF('元データ貼付（視聴情報CSV）'!D4281&lt;&gt;"",WEEKDAY('元データ貼付（視聴情報CSV）'!D4281),"")</f>
        <v/>
      </c>
      <c r="U4281" s="15" t="str">
        <f>IF(T4281&lt;&gt;"",'元データ貼付（視聴情報CSV）'!F4281,"")</f>
        <v/>
      </c>
    </row>
    <row r="4282" spans="20:21" x14ac:dyDescent="0.15">
      <c r="T4282" s="19" t="str">
        <f>IF('元データ貼付（視聴情報CSV）'!D4282&lt;&gt;"",WEEKDAY('元データ貼付（視聴情報CSV）'!D4282),"")</f>
        <v/>
      </c>
      <c r="U4282" s="15" t="str">
        <f>IF(T4282&lt;&gt;"",'元データ貼付（視聴情報CSV）'!F4282,"")</f>
        <v/>
      </c>
    </row>
    <row r="4283" spans="20:21" x14ac:dyDescent="0.15">
      <c r="T4283" s="19" t="str">
        <f>IF('元データ貼付（視聴情報CSV）'!D4283&lt;&gt;"",WEEKDAY('元データ貼付（視聴情報CSV）'!D4283),"")</f>
        <v/>
      </c>
      <c r="U4283" s="15" t="str">
        <f>IF(T4283&lt;&gt;"",'元データ貼付（視聴情報CSV）'!F4283,"")</f>
        <v/>
      </c>
    </row>
    <row r="4284" spans="20:21" x14ac:dyDescent="0.15">
      <c r="T4284" s="19" t="str">
        <f>IF('元データ貼付（視聴情報CSV）'!D4284&lt;&gt;"",WEEKDAY('元データ貼付（視聴情報CSV）'!D4284),"")</f>
        <v/>
      </c>
      <c r="U4284" s="15" t="str">
        <f>IF(T4284&lt;&gt;"",'元データ貼付（視聴情報CSV）'!F4284,"")</f>
        <v/>
      </c>
    </row>
    <row r="4285" spans="20:21" x14ac:dyDescent="0.15">
      <c r="T4285" s="19" t="str">
        <f>IF('元データ貼付（視聴情報CSV）'!D4285&lt;&gt;"",WEEKDAY('元データ貼付（視聴情報CSV）'!D4285),"")</f>
        <v/>
      </c>
      <c r="U4285" s="15" t="str">
        <f>IF(T4285&lt;&gt;"",'元データ貼付（視聴情報CSV）'!F4285,"")</f>
        <v/>
      </c>
    </row>
    <row r="4286" spans="20:21" x14ac:dyDescent="0.15">
      <c r="T4286" s="19" t="str">
        <f>IF('元データ貼付（視聴情報CSV）'!D4286&lt;&gt;"",WEEKDAY('元データ貼付（視聴情報CSV）'!D4286),"")</f>
        <v/>
      </c>
      <c r="U4286" s="15" t="str">
        <f>IF(T4286&lt;&gt;"",'元データ貼付（視聴情報CSV）'!F4286,"")</f>
        <v/>
      </c>
    </row>
    <row r="4287" spans="20:21" x14ac:dyDescent="0.15">
      <c r="T4287" s="19" t="str">
        <f>IF('元データ貼付（視聴情報CSV）'!D4287&lt;&gt;"",WEEKDAY('元データ貼付（視聴情報CSV）'!D4287),"")</f>
        <v/>
      </c>
      <c r="U4287" s="15" t="str">
        <f>IF(T4287&lt;&gt;"",'元データ貼付（視聴情報CSV）'!F4287,"")</f>
        <v/>
      </c>
    </row>
    <row r="4288" spans="20:21" x14ac:dyDescent="0.15">
      <c r="T4288" s="19" t="str">
        <f>IF('元データ貼付（視聴情報CSV）'!D4288&lt;&gt;"",WEEKDAY('元データ貼付（視聴情報CSV）'!D4288),"")</f>
        <v/>
      </c>
      <c r="U4288" s="15" t="str">
        <f>IF(T4288&lt;&gt;"",'元データ貼付（視聴情報CSV）'!F4288,"")</f>
        <v/>
      </c>
    </row>
    <row r="4289" spans="20:21" x14ac:dyDescent="0.15">
      <c r="T4289" s="19" t="str">
        <f>IF('元データ貼付（視聴情報CSV）'!D4289&lt;&gt;"",WEEKDAY('元データ貼付（視聴情報CSV）'!D4289),"")</f>
        <v/>
      </c>
      <c r="U4289" s="15" t="str">
        <f>IF(T4289&lt;&gt;"",'元データ貼付（視聴情報CSV）'!F4289,"")</f>
        <v/>
      </c>
    </row>
    <row r="4290" spans="20:21" x14ac:dyDescent="0.15">
      <c r="T4290" s="19" t="str">
        <f>IF('元データ貼付（視聴情報CSV）'!D4290&lt;&gt;"",WEEKDAY('元データ貼付（視聴情報CSV）'!D4290),"")</f>
        <v/>
      </c>
      <c r="U4290" s="15" t="str">
        <f>IF(T4290&lt;&gt;"",'元データ貼付（視聴情報CSV）'!F4290,"")</f>
        <v/>
      </c>
    </row>
    <row r="4291" spans="20:21" x14ac:dyDescent="0.15">
      <c r="T4291" s="19" t="str">
        <f>IF('元データ貼付（視聴情報CSV）'!D4291&lt;&gt;"",WEEKDAY('元データ貼付（視聴情報CSV）'!D4291),"")</f>
        <v/>
      </c>
      <c r="U4291" s="15" t="str">
        <f>IF(T4291&lt;&gt;"",'元データ貼付（視聴情報CSV）'!F4291,"")</f>
        <v/>
      </c>
    </row>
    <row r="4292" spans="20:21" x14ac:dyDescent="0.15">
      <c r="T4292" s="19" t="str">
        <f>IF('元データ貼付（視聴情報CSV）'!D4292&lt;&gt;"",WEEKDAY('元データ貼付（視聴情報CSV）'!D4292),"")</f>
        <v/>
      </c>
      <c r="U4292" s="15" t="str">
        <f>IF(T4292&lt;&gt;"",'元データ貼付（視聴情報CSV）'!F4292,"")</f>
        <v/>
      </c>
    </row>
    <row r="4293" spans="20:21" x14ac:dyDescent="0.15">
      <c r="T4293" s="19" t="str">
        <f>IF('元データ貼付（視聴情報CSV）'!D4293&lt;&gt;"",WEEKDAY('元データ貼付（視聴情報CSV）'!D4293),"")</f>
        <v/>
      </c>
      <c r="U4293" s="15" t="str">
        <f>IF(T4293&lt;&gt;"",'元データ貼付（視聴情報CSV）'!F4293,"")</f>
        <v/>
      </c>
    </row>
    <row r="4294" spans="20:21" x14ac:dyDescent="0.15">
      <c r="T4294" s="19" t="str">
        <f>IF('元データ貼付（視聴情報CSV）'!D4294&lt;&gt;"",WEEKDAY('元データ貼付（視聴情報CSV）'!D4294),"")</f>
        <v/>
      </c>
      <c r="U4294" s="15" t="str">
        <f>IF(T4294&lt;&gt;"",'元データ貼付（視聴情報CSV）'!F4294,"")</f>
        <v/>
      </c>
    </row>
    <row r="4295" spans="20:21" x14ac:dyDescent="0.15">
      <c r="T4295" s="19" t="str">
        <f>IF('元データ貼付（視聴情報CSV）'!D4295&lt;&gt;"",WEEKDAY('元データ貼付（視聴情報CSV）'!D4295),"")</f>
        <v/>
      </c>
      <c r="U4295" s="15" t="str">
        <f>IF(T4295&lt;&gt;"",'元データ貼付（視聴情報CSV）'!F4295,"")</f>
        <v/>
      </c>
    </row>
    <row r="4296" spans="20:21" x14ac:dyDescent="0.15">
      <c r="T4296" s="19" t="str">
        <f>IF('元データ貼付（視聴情報CSV）'!D4296&lt;&gt;"",WEEKDAY('元データ貼付（視聴情報CSV）'!D4296),"")</f>
        <v/>
      </c>
      <c r="U4296" s="15" t="str">
        <f>IF(T4296&lt;&gt;"",'元データ貼付（視聴情報CSV）'!F4296,"")</f>
        <v/>
      </c>
    </row>
    <row r="4297" spans="20:21" x14ac:dyDescent="0.15">
      <c r="T4297" s="19" t="str">
        <f>IF('元データ貼付（視聴情報CSV）'!D4297&lt;&gt;"",WEEKDAY('元データ貼付（視聴情報CSV）'!D4297),"")</f>
        <v/>
      </c>
      <c r="U4297" s="15" t="str">
        <f>IF(T4297&lt;&gt;"",'元データ貼付（視聴情報CSV）'!F4297,"")</f>
        <v/>
      </c>
    </row>
    <row r="4298" spans="20:21" x14ac:dyDescent="0.15">
      <c r="T4298" s="19" t="str">
        <f>IF('元データ貼付（視聴情報CSV）'!D4298&lt;&gt;"",WEEKDAY('元データ貼付（視聴情報CSV）'!D4298),"")</f>
        <v/>
      </c>
      <c r="U4298" s="15" t="str">
        <f>IF(T4298&lt;&gt;"",'元データ貼付（視聴情報CSV）'!F4298,"")</f>
        <v/>
      </c>
    </row>
    <row r="4299" spans="20:21" x14ac:dyDescent="0.15">
      <c r="T4299" s="19" t="str">
        <f>IF('元データ貼付（視聴情報CSV）'!D4299&lt;&gt;"",WEEKDAY('元データ貼付（視聴情報CSV）'!D4299),"")</f>
        <v/>
      </c>
      <c r="U4299" s="15" t="str">
        <f>IF(T4299&lt;&gt;"",'元データ貼付（視聴情報CSV）'!F4299,"")</f>
        <v/>
      </c>
    </row>
    <row r="4300" spans="20:21" x14ac:dyDescent="0.15">
      <c r="T4300" s="19" t="str">
        <f>IF('元データ貼付（視聴情報CSV）'!D4300&lt;&gt;"",WEEKDAY('元データ貼付（視聴情報CSV）'!D4300),"")</f>
        <v/>
      </c>
      <c r="U4300" s="15" t="str">
        <f>IF(T4300&lt;&gt;"",'元データ貼付（視聴情報CSV）'!F4300,"")</f>
        <v/>
      </c>
    </row>
    <row r="4301" spans="20:21" x14ac:dyDescent="0.15">
      <c r="T4301" s="19" t="str">
        <f>IF('元データ貼付（視聴情報CSV）'!D4301&lt;&gt;"",WEEKDAY('元データ貼付（視聴情報CSV）'!D4301),"")</f>
        <v/>
      </c>
      <c r="U4301" s="15" t="str">
        <f>IF(T4301&lt;&gt;"",'元データ貼付（視聴情報CSV）'!F4301,"")</f>
        <v/>
      </c>
    </row>
    <row r="4302" spans="20:21" x14ac:dyDescent="0.15">
      <c r="T4302" s="19" t="str">
        <f>IF('元データ貼付（視聴情報CSV）'!D4302&lt;&gt;"",WEEKDAY('元データ貼付（視聴情報CSV）'!D4302),"")</f>
        <v/>
      </c>
      <c r="U4302" s="15" t="str">
        <f>IF(T4302&lt;&gt;"",'元データ貼付（視聴情報CSV）'!F4302,"")</f>
        <v/>
      </c>
    </row>
    <row r="4303" spans="20:21" x14ac:dyDescent="0.15">
      <c r="T4303" s="19" t="str">
        <f>IF('元データ貼付（視聴情報CSV）'!D4303&lt;&gt;"",WEEKDAY('元データ貼付（視聴情報CSV）'!D4303),"")</f>
        <v/>
      </c>
      <c r="U4303" s="15" t="str">
        <f>IF(T4303&lt;&gt;"",'元データ貼付（視聴情報CSV）'!F4303,"")</f>
        <v/>
      </c>
    </row>
    <row r="4304" spans="20:21" x14ac:dyDescent="0.15">
      <c r="T4304" s="19" t="str">
        <f>IF('元データ貼付（視聴情報CSV）'!D4304&lt;&gt;"",WEEKDAY('元データ貼付（視聴情報CSV）'!D4304),"")</f>
        <v/>
      </c>
      <c r="U4304" s="15" t="str">
        <f>IF(T4304&lt;&gt;"",'元データ貼付（視聴情報CSV）'!F4304,"")</f>
        <v/>
      </c>
    </row>
    <row r="4305" spans="20:21" x14ac:dyDescent="0.15">
      <c r="T4305" s="19" t="str">
        <f>IF('元データ貼付（視聴情報CSV）'!D4305&lt;&gt;"",WEEKDAY('元データ貼付（視聴情報CSV）'!D4305),"")</f>
        <v/>
      </c>
      <c r="U4305" s="15" t="str">
        <f>IF(T4305&lt;&gt;"",'元データ貼付（視聴情報CSV）'!F4305,"")</f>
        <v/>
      </c>
    </row>
    <row r="4306" spans="20:21" x14ac:dyDescent="0.15">
      <c r="T4306" s="19" t="str">
        <f>IF('元データ貼付（視聴情報CSV）'!D4306&lt;&gt;"",WEEKDAY('元データ貼付（視聴情報CSV）'!D4306),"")</f>
        <v/>
      </c>
      <c r="U4306" s="15" t="str">
        <f>IF(T4306&lt;&gt;"",'元データ貼付（視聴情報CSV）'!F4306,"")</f>
        <v/>
      </c>
    </row>
    <row r="4307" spans="20:21" x14ac:dyDescent="0.15">
      <c r="T4307" s="19" t="str">
        <f>IF('元データ貼付（視聴情報CSV）'!D4307&lt;&gt;"",WEEKDAY('元データ貼付（視聴情報CSV）'!D4307),"")</f>
        <v/>
      </c>
      <c r="U4307" s="15" t="str">
        <f>IF(T4307&lt;&gt;"",'元データ貼付（視聴情報CSV）'!F4307,"")</f>
        <v/>
      </c>
    </row>
    <row r="4308" spans="20:21" x14ac:dyDescent="0.15">
      <c r="T4308" s="19" t="str">
        <f>IF('元データ貼付（視聴情報CSV）'!D4308&lt;&gt;"",WEEKDAY('元データ貼付（視聴情報CSV）'!D4308),"")</f>
        <v/>
      </c>
      <c r="U4308" s="15" t="str">
        <f>IF(T4308&lt;&gt;"",'元データ貼付（視聴情報CSV）'!F4308,"")</f>
        <v/>
      </c>
    </row>
    <row r="4309" spans="20:21" x14ac:dyDescent="0.15">
      <c r="T4309" s="19" t="str">
        <f>IF('元データ貼付（視聴情報CSV）'!D4309&lt;&gt;"",WEEKDAY('元データ貼付（視聴情報CSV）'!D4309),"")</f>
        <v/>
      </c>
      <c r="U4309" s="15" t="str">
        <f>IF(T4309&lt;&gt;"",'元データ貼付（視聴情報CSV）'!F4309,"")</f>
        <v/>
      </c>
    </row>
    <row r="4310" spans="20:21" x14ac:dyDescent="0.15">
      <c r="T4310" s="19" t="str">
        <f>IF('元データ貼付（視聴情報CSV）'!D4310&lt;&gt;"",WEEKDAY('元データ貼付（視聴情報CSV）'!D4310),"")</f>
        <v/>
      </c>
      <c r="U4310" s="15" t="str">
        <f>IF(T4310&lt;&gt;"",'元データ貼付（視聴情報CSV）'!F4310,"")</f>
        <v/>
      </c>
    </row>
    <row r="4311" spans="20:21" x14ac:dyDescent="0.15">
      <c r="T4311" s="19" t="str">
        <f>IF('元データ貼付（視聴情報CSV）'!D4311&lt;&gt;"",WEEKDAY('元データ貼付（視聴情報CSV）'!D4311),"")</f>
        <v/>
      </c>
      <c r="U4311" s="15" t="str">
        <f>IF(T4311&lt;&gt;"",'元データ貼付（視聴情報CSV）'!F4311,"")</f>
        <v/>
      </c>
    </row>
    <row r="4312" spans="20:21" x14ac:dyDescent="0.15">
      <c r="T4312" s="19" t="str">
        <f>IF('元データ貼付（視聴情報CSV）'!D4312&lt;&gt;"",WEEKDAY('元データ貼付（視聴情報CSV）'!D4312),"")</f>
        <v/>
      </c>
      <c r="U4312" s="15" t="str">
        <f>IF(T4312&lt;&gt;"",'元データ貼付（視聴情報CSV）'!F4312,"")</f>
        <v/>
      </c>
    </row>
    <row r="4313" spans="20:21" x14ac:dyDescent="0.15">
      <c r="T4313" s="19" t="str">
        <f>IF('元データ貼付（視聴情報CSV）'!D4313&lt;&gt;"",WEEKDAY('元データ貼付（視聴情報CSV）'!D4313),"")</f>
        <v/>
      </c>
      <c r="U4313" s="15" t="str">
        <f>IF(T4313&lt;&gt;"",'元データ貼付（視聴情報CSV）'!F4313,"")</f>
        <v/>
      </c>
    </row>
    <row r="4314" spans="20:21" x14ac:dyDescent="0.15">
      <c r="T4314" s="19" t="str">
        <f>IF('元データ貼付（視聴情報CSV）'!D4314&lt;&gt;"",WEEKDAY('元データ貼付（視聴情報CSV）'!D4314),"")</f>
        <v/>
      </c>
      <c r="U4314" s="15" t="str">
        <f>IF(T4314&lt;&gt;"",'元データ貼付（視聴情報CSV）'!F4314,"")</f>
        <v/>
      </c>
    </row>
    <row r="4315" spans="20:21" x14ac:dyDescent="0.15">
      <c r="T4315" s="19" t="str">
        <f>IF('元データ貼付（視聴情報CSV）'!D4315&lt;&gt;"",WEEKDAY('元データ貼付（視聴情報CSV）'!D4315),"")</f>
        <v/>
      </c>
      <c r="U4315" s="15" t="str">
        <f>IF(T4315&lt;&gt;"",'元データ貼付（視聴情報CSV）'!F4315,"")</f>
        <v/>
      </c>
    </row>
    <row r="4316" spans="20:21" x14ac:dyDescent="0.15">
      <c r="T4316" s="19" t="str">
        <f>IF('元データ貼付（視聴情報CSV）'!D4316&lt;&gt;"",WEEKDAY('元データ貼付（視聴情報CSV）'!D4316),"")</f>
        <v/>
      </c>
      <c r="U4316" s="15" t="str">
        <f>IF(T4316&lt;&gt;"",'元データ貼付（視聴情報CSV）'!F4316,"")</f>
        <v/>
      </c>
    </row>
    <row r="4317" spans="20:21" x14ac:dyDescent="0.15">
      <c r="T4317" s="19" t="str">
        <f>IF('元データ貼付（視聴情報CSV）'!D4317&lt;&gt;"",WEEKDAY('元データ貼付（視聴情報CSV）'!D4317),"")</f>
        <v/>
      </c>
      <c r="U4317" s="15" t="str">
        <f>IF(T4317&lt;&gt;"",'元データ貼付（視聴情報CSV）'!F4317,"")</f>
        <v/>
      </c>
    </row>
    <row r="4318" spans="20:21" x14ac:dyDescent="0.15">
      <c r="T4318" s="19" t="str">
        <f>IF('元データ貼付（視聴情報CSV）'!D4318&lt;&gt;"",WEEKDAY('元データ貼付（視聴情報CSV）'!D4318),"")</f>
        <v/>
      </c>
      <c r="U4318" s="15" t="str">
        <f>IF(T4318&lt;&gt;"",'元データ貼付（視聴情報CSV）'!F4318,"")</f>
        <v/>
      </c>
    </row>
    <row r="4319" spans="20:21" x14ac:dyDescent="0.15">
      <c r="T4319" s="19" t="str">
        <f>IF('元データ貼付（視聴情報CSV）'!D4319&lt;&gt;"",WEEKDAY('元データ貼付（視聴情報CSV）'!D4319),"")</f>
        <v/>
      </c>
      <c r="U4319" s="15" t="str">
        <f>IF(T4319&lt;&gt;"",'元データ貼付（視聴情報CSV）'!F4319,"")</f>
        <v/>
      </c>
    </row>
    <row r="4320" spans="20:21" x14ac:dyDescent="0.15">
      <c r="T4320" s="19" t="str">
        <f>IF('元データ貼付（視聴情報CSV）'!D4320&lt;&gt;"",WEEKDAY('元データ貼付（視聴情報CSV）'!D4320),"")</f>
        <v/>
      </c>
      <c r="U4320" s="15" t="str">
        <f>IF(T4320&lt;&gt;"",'元データ貼付（視聴情報CSV）'!F4320,"")</f>
        <v/>
      </c>
    </row>
    <row r="4321" spans="20:21" x14ac:dyDescent="0.15">
      <c r="T4321" s="19" t="str">
        <f>IF('元データ貼付（視聴情報CSV）'!D4321&lt;&gt;"",WEEKDAY('元データ貼付（視聴情報CSV）'!D4321),"")</f>
        <v/>
      </c>
      <c r="U4321" s="15" t="str">
        <f>IF(T4321&lt;&gt;"",'元データ貼付（視聴情報CSV）'!F4321,"")</f>
        <v/>
      </c>
    </row>
    <row r="4322" spans="20:21" x14ac:dyDescent="0.15">
      <c r="T4322" s="19" t="str">
        <f>IF('元データ貼付（視聴情報CSV）'!D4322&lt;&gt;"",WEEKDAY('元データ貼付（視聴情報CSV）'!D4322),"")</f>
        <v/>
      </c>
      <c r="U4322" s="15" t="str">
        <f>IF(T4322&lt;&gt;"",'元データ貼付（視聴情報CSV）'!F4322,"")</f>
        <v/>
      </c>
    </row>
    <row r="4323" spans="20:21" x14ac:dyDescent="0.15">
      <c r="T4323" s="19" t="str">
        <f>IF('元データ貼付（視聴情報CSV）'!D4323&lt;&gt;"",WEEKDAY('元データ貼付（視聴情報CSV）'!D4323),"")</f>
        <v/>
      </c>
      <c r="U4323" s="15" t="str">
        <f>IF(T4323&lt;&gt;"",'元データ貼付（視聴情報CSV）'!F4323,"")</f>
        <v/>
      </c>
    </row>
    <row r="4324" spans="20:21" x14ac:dyDescent="0.15">
      <c r="T4324" s="19" t="str">
        <f>IF('元データ貼付（視聴情報CSV）'!D4324&lt;&gt;"",WEEKDAY('元データ貼付（視聴情報CSV）'!D4324),"")</f>
        <v/>
      </c>
      <c r="U4324" s="15" t="str">
        <f>IF(T4324&lt;&gt;"",'元データ貼付（視聴情報CSV）'!F4324,"")</f>
        <v/>
      </c>
    </row>
    <row r="4325" spans="20:21" x14ac:dyDescent="0.15">
      <c r="T4325" s="19" t="str">
        <f>IF('元データ貼付（視聴情報CSV）'!D4325&lt;&gt;"",WEEKDAY('元データ貼付（視聴情報CSV）'!D4325),"")</f>
        <v/>
      </c>
      <c r="U4325" s="15" t="str">
        <f>IF(T4325&lt;&gt;"",'元データ貼付（視聴情報CSV）'!F4325,"")</f>
        <v/>
      </c>
    </row>
    <row r="4326" spans="20:21" x14ac:dyDescent="0.15">
      <c r="T4326" s="19" t="str">
        <f>IF('元データ貼付（視聴情報CSV）'!D4326&lt;&gt;"",WEEKDAY('元データ貼付（視聴情報CSV）'!D4326),"")</f>
        <v/>
      </c>
      <c r="U4326" s="15" t="str">
        <f>IF(T4326&lt;&gt;"",'元データ貼付（視聴情報CSV）'!F4326,"")</f>
        <v/>
      </c>
    </row>
    <row r="4327" spans="20:21" x14ac:dyDescent="0.15">
      <c r="T4327" s="19" t="str">
        <f>IF('元データ貼付（視聴情報CSV）'!D4327&lt;&gt;"",WEEKDAY('元データ貼付（視聴情報CSV）'!D4327),"")</f>
        <v/>
      </c>
      <c r="U4327" s="15" t="str">
        <f>IF(T4327&lt;&gt;"",'元データ貼付（視聴情報CSV）'!F4327,"")</f>
        <v/>
      </c>
    </row>
    <row r="4328" spans="20:21" x14ac:dyDescent="0.15">
      <c r="T4328" s="19" t="str">
        <f>IF('元データ貼付（視聴情報CSV）'!D4328&lt;&gt;"",WEEKDAY('元データ貼付（視聴情報CSV）'!D4328),"")</f>
        <v/>
      </c>
      <c r="U4328" s="15" t="str">
        <f>IF(T4328&lt;&gt;"",'元データ貼付（視聴情報CSV）'!F4328,"")</f>
        <v/>
      </c>
    </row>
    <row r="4329" spans="20:21" x14ac:dyDescent="0.15">
      <c r="T4329" s="19" t="str">
        <f>IF('元データ貼付（視聴情報CSV）'!D4329&lt;&gt;"",WEEKDAY('元データ貼付（視聴情報CSV）'!D4329),"")</f>
        <v/>
      </c>
      <c r="U4329" s="15" t="str">
        <f>IF(T4329&lt;&gt;"",'元データ貼付（視聴情報CSV）'!F4329,"")</f>
        <v/>
      </c>
    </row>
    <row r="4330" spans="20:21" x14ac:dyDescent="0.15">
      <c r="T4330" s="19" t="str">
        <f>IF('元データ貼付（視聴情報CSV）'!D4330&lt;&gt;"",WEEKDAY('元データ貼付（視聴情報CSV）'!D4330),"")</f>
        <v/>
      </c>
      <c r="U4330" s="15" t="str">
        <f>IF(T4330&lt;&gt;"",'元データ貼付（視聴情報CSV）'!F4330,"")</f>
        <v/>
      </c>
    </row>
    <row r="4331" spans="20:21" x14ac:dyDescent="0.15">
      <c r="T4331" s="19" t="str">
        <f>IF('元データ貼付（視聴情報CSV）'!D4331&lt;&gt;"",WEEKDAY('元データ貼付（視聴情報CSV）'!D4331),"")</f>
        <v/>
      </c>
      <c r="U4331" s="15" t="str">
        <f>IF(T4331&lt;&gt;"",'元データ貼付（視聴情報CSV）'!F4331,"")</f>
        <v/>
      </c>
    </row>
    <row r="4332" spans="20:21" x14ac:dyDescent="0.15">
      <c r="T4332" s="19" t="str">
        <f>IF('元データ貼付（視聴情報CSV）'!D4332&lt;&gt;"",WEEKDAY('元データ貼付（視聴情報CSV）'!D4332),"")</f>
        <v/>
      </c>
      <c r="U4332" s="15" t="str">
        <f>IF(T4332&lt;&gt;"",'元データ貼付（視聴情報CSV）'!F4332,"")</f>
        <v/>
      </c>
    </row>
    <row r="4333" spans="20:21" x14ac:dyDescent="0.15">
      <c r="T4333" s="19" t="str">
        <f>IF('元データ貼付（視聴情報CSV）'!D4333&lt;&gt;"",WEEKDAY('元データ貼付（視聴情報CSV）'!D4333),"")</f>
        <v/>
      </c>
      <c r="U4333" s="15" t="str">
        <f>IF(T4333&lt;&gt;"",'元データ貼付（視聴情報CSV）'!F4333,"")</f>
        <v/>
      </c>
    </row>
    <row r="4334" spans="20:21" x14ac:dyDescent="0.15">
      <c r="T4334" s="19" t="str">
        <f>IF('元データ貼付（視聴情報CSV）'!D4334&lt;&gt;"",WEEKDAY('元データ貼付（視聴情報CSV）'!D4334),"")</f>
        <v/>
      </c>
      <c r="U4334" s="15" t="str">
        <f>IF(T4334&lt;&gt;"",'元データ貼付（視聴情報CSV）'!F4334,"")</f>
        <v/>
      </c>
    </row>
    <row r="4335" spans="20:21" x14ac:dyDescent="0.15">
      <c r="T4335" s="19" t="str">
        <f>IF('元データ貼付（視聴情報CSV）'!D4335&lt;&gt;"",WEEKDAY('元データ貼付（視聴情報CSV）'!D4335),"")</f>
        <v/>
      </c>
      <c r="U4335" s="15" t="str">
        <f>IF(T4335&lt;&gt;"",'元データ貼付（視聴情報CSV）'!F4335,"")</f>
        <v/>
      </c>
    </row>
    <row r="4336" spans="20:21" x14ac:dyDescent="0.15">
      <c r="T4336" s="19" t="str">
        <f>IF('元データ貼付（視聴情報CSV）'!D4336&lt;&gt;"",WEEKDAY('元データ貼付（視聴情報CSV）'!D4336),"")</f>
        <v/>
      </c>
      <c r="U4336" s="15" t="str">
        <f>IF(T4336&lt;&gt;"",'元データ貼付（視聴情報CSV）'!F4336,"")</f>
        <v/>
      </c>
    </row>
    <row r="4337" spans="20:21" x14ac:dyDescent="0.15">
      <c r="T4337" s="19" t="str">
        <f>IF('元データ貼付（視聴情報CSV）'!D4337&lt;&gt;"",WEEKDAY('元データ貼付（視聴情報CSV）'!D4337),"")</f>
        <v/>
      </c>
      <c r="U4337" s="15" t="str">
        <f>IF(T4337&lt;&gt;"",'元データ貼付（視聴情報CSV）'!F4337,"")</f>
        <v/>
      </c>
    </row>
    <row r="4338" spans="20:21" x14ac:dyDescent="0.15">
      <c r="T4338" s="19" t="str">
        <f>IF('元データ貼付（視聴情報CSV）'!D4338&lt;&gt;"",WEEKDAY('元データ貼付（視聴情報CSV）'!D4338),"")</f>
        <v/>
      </c>
      <c r="U4338" s="15" t="str">
        <f>IF(T4338&lt;&gt;"",'元データ貼付（視聴情報CSV）'!F4338,"")</f>
        <v/>
      </c>
    </row>
    <row r="4339" spans="20:21" x14ac:dyDescent="0.15">
      <c r="T4339" s="19" t="str">
        <f>IF('元データ貼付（視聴情報CSV）'!D4339&lt;&gt;"",WEEKDAY('元データ貼付（視聴情報CSV）'!D4339),"")</f>
        <v/>
      </c>
      <c r="U4339" s="15" t="str">
        <f>IF(T4339&lt;&gt;"",'元データ貼付（視聴情報CSV）'!F4339,"")</f>
        <v/>
      </c>
    </row>
    <row r="4340" spans="20:21" x14ac:dyDescent="0.15">
      <c r="T4340" s="19" t="str">
        <f>IF('元データ貼付（視聴情報CSV）'!D4340&lt;&gt;"",WEEKDAY('元データ貼付（視聴情報CSV）'!D4340),"")</f>
        <v/>
      </c>
      <c r="U4340" s="15" t="str">
        <f>IF(T4340&lt;&gt;"",'元データ貼付（視聴情報CSV）'!F4340,"")</f>
        <v/>
      </c>
    </row>
    <row r="4341" spans="20:21" x14ac:dyDescent="0.15">
      <c r="T4341" s="19" t="str">
        <f>IF('元データ貼付（視聴情報CSV）'!D4341&lt;&gt;"",WEEKDAY('元データ貼付（視聴情報CSV）'!D4341),"")</f>
        <v/>
      </c>
      <c r="U4341" s="15" t="str">
        <f>IF(T4341&lt;&gt;"",'元データ貼付（視聴情報CSV）'!F4341,"")</f>
        <v/>
      </c>
    </row>
    <row r="4342" spans="20:21" x14ac:dyDescent="0.15">
      <c r="T4342" s="19" t="str">
        <f>IF('元データ貼付（視聴情報CSV）'!D4342&lt;&gt;"",WEEKDAY('元データ貼付（視聴情報CSV）'!D4342),"")</f>
        <v/>
      </c>
      <c r="U4342" s="15" t="str">
        <f>IF(T4342&lt;&gt;"",'元データ貼付（視聴情報CSV）'!F4342,"")</f>
        <v/>
      </c>
    </row>
    <row r="4343" spans="20:21" x14ac:dyDescent="0.15">
      <c r="T4343" s="19" t="str">
        <f>IF('元データ貼付（視聴情報CSV）'!D4343&lt;&gt;"",WEEKDAY('元データ貼付（視聴情報CSV）'!D4343),"")</f>
        <v/>
      </c>
      <c r="U4343" s="15" t="str">
        <f>IF(T4343&lt;&gt;"",'元データ貼付（視聴情報CSV）'!F4343,"")</f>
        <v/>
      </c>
    </row>
    <row r="4344" spans="20:21" x14ac:dyDescent="0.15">
      <c r="T4344" s="19" t="str">
        <f>IF('元データ貼付（視聴情報CSV）'!D4344&lt;&gt;"",WEEKDAY('元データ貼付（視聴情報CSV）'!D4344),"")</f>
        <v/>
      </c>
      <c r="U4344" s="15" t="str">
        <f>IF(T4344&lt;&gt;"",'元データ貼付（視聴情報CSV）'!F4344,"")</f>
        <v/>
      </c>
    </row>
    <row r="4345" spans="20:21" x14ac:dyDescent="0.15">
      <c r="T4345" s="19" t="str">
        <f>IF('元データ貼付（視聴情報CSV）'!D4345&lt;&gt;"",WEEKDAY('元データ貼付（視聴情報CSV）'!D4345),"")</f>
        <v/>
      </c>
      <c r="U4345" s="15" t="str">
        <f>IF(T4345&lt;&gt;"",'元データ貼付（視聴情報CSV）'!F4345,"")</f>
        <v/>
      </c>
    </row>
    <row r="4346" spans="20:21" x14ac:dyDescent="0.15">
      <c r="T4346" s="19" t="str">
        <f>IF('元データ貼付（視聴情報CSV）'!D4346&lt;&gt;"",WEEKDAY('元データ貼付（視聴情報CSV）'!D4346),"")</f>
        <v/>
      </c>
      <c r="U4346" s="15" t="str">
        <f>IF(T4346&lt;&gt;"",'元データ貼付（視聴情報CSV）'!F4346,"")</f>
        <v/>
      </c>
    </row>
    <row r="4347" spans="20:21" x14ac:dyDescent="0.15">
      <c r="T4347" s="19" t="str">
        <f>IF('元データ貼付（視聴情報CSV）'!D4347&lt;&gt;"",WEEKDAY('元データ貼付（視聴情報CSV）'!D4347),"")</f>
        <v/>
      </c>
      <c r="U4347" s="15" t="str">
        <f>IF(T4347&lt;&gt;"",'元データ貼付（視聴情報CSV）'!F4347,"")</f>
        <v/>
      </c>
    </row>
    <row r="4348" spans="20:21" x14ac:dyDescent="0.15">
      <c r="T4348" s="19" t="str">
        <f>IF('元データ貼付（視聴情報CSV）'!D4348&lt;&gt;"",WEEKDAY('元データ貼付（視聴情報CSV）'!D4348),"")</f>
        <v/>
      </c>
      <c r="U4348" s="15" t="str">
        <f>IF(T4348&lt;&gt;"",'元データ貼付（視聴情報CSV）'!F4348,"")</f>
        <v/>
      </c>
    </row>
    <row r="4349" spans="20:21" x14ac:dyDescent="0.15">
      <c r="T4349" s="19" t="str">
        <f>IF('元データ貼付（視聴情報CSV）'!D4349&lt;&gt;"",WEEKDAY('元データ貼付（視聴情報CSV）'!D4349),"")</f>
        <v/>
      </c>
      <c r="U4349" s="15" t="str">
        <f>IF(T4349&lt;&gt;"",'元データ貼付（視聴情報CSV）'!F4349,"")</f>
        <v/>
      </c>
    </row>
    <row r="4350" spans="20:21" x14ac:dyDescent="0.15">
      <c r="T4350" s="19" t="str">
        <f>IF('元データ貼付（視聴情報CSV）'!D4350&lt;&gt;"",WEEKDAY('元データ貼付（視聴情報CSV）'!D4350),"")</f>
        <v/>
      </c>
      <c r="U4350" s="15" t="str">
        <f>IF(T4350&lt;&gt;"",'元データ貼付（視聴情報CSV）'!F4350,"")</f>
        <v/>
      </c>
    </row>
    <row r="4351" spans="20:21" x14ac:dyDescent="0.15">
      <c r="T4351" s="19" t="str">
        <f>IF('元データ貼付（視聴情報CSV）'!D4351&lt;&gt;"",WEEKDAY('元データ貼付（視聴情報CSV）'!D4351),"")</f>
        <v/>
      </c>
      <c r="U4351" s="15" t="str">
        <f>IF(T4351&lt;&gt;"",'元データ貼付（視聴情報CSV）'!F4351,"")</f>
        <v/>
      </c>
    </row>
    <row r="4352" spans="20:21" x14ac:dyDescent="0.15">
      <c r="T4352" s="19" t="str">
        <f>IF('元データ貼付（視聴情報CSV）'!D4352&lt;&gt;"",WEEKDAY('元データ貼付（視聴情報CSV）'!D4352),"")</f>
        <v/>
      </c>
      <c r="U4352" s="15" t="str">
        <f>IF(T4352&lt;&gt;"",'元データ貼付（視聴情報CSV）'!F4352,"")</f>
        <v/>
      </c>
    </row>
    <row r="4353" spans="20:21" x14ac:dyDescent="0.15">
      <c r="T4353" s="19" t="str">
        <f>IF('元データ貼付（視聴情報CSV）'!D4353&lt;&gt;"",WEEKDAY('元データ貼付（視聴情報CSV）'!D4353),"")</f>
        <v/>
      </c>
      <c r="U4353" s="15" t="str">
        <f>IF(T4353&lt;&gt;"",'元データ貼付（視聴情報CSV）'!F4353,"")</f>
        <v/>
      </c>
    </row>
    <row r="4354" spans="20:21" x14ac:dyDescent="0.15">
      <c r="T4354" s="19" t="str">
        <f>IF('元データ貼付（視聴情報CSV）'!D4354&lt;&gt;"",WEEKDAY('元データ貼付（視聴情報CSV）'!D4354),"")</f>
        <v/>
      </c>
      <c r="U4354" s="15" t="str">
        <f>IF(T4354&lt;&gt;"",'元データ貼付（視聴情報CSV）'!F4354,"")</f>
        <v/>
      </c>
    </row>
    <row r="4355" spans="20:21" x14ac:dyDescent="0.15">
      <c r="T4355" s="19" t="str">
        <f>IF('元データ貼付（視聴情報CSV）'!D4355&lt;&gt;"",WEEKDAY('元データ貼付（視聴情報CSV）'!D4355),"")</f>
        <v/>
      </c>
      <c r="U4355" s="15" t="str">
        <f>IF(T4355&lt;&gt;"",'元データ貼付（視聴情報CSV）'!F4355,"")</f>
        <v/>
      </c>
    </row>
    <row r="4356" spans="20:21" x14ac:dyDescent="0.15">
      <c r="T4356" s="19" t="str">
        <f>IF('元データ貼付（視聴情報CSV）'!D4356&lt;&gt;"",WEEKDAY('元データ貼付（視聴情報CSV）'!D4356),"")</f>
        <v/>
      </c>
      <c r="U4356" s="15" t="str">
        <f>IF(T4356&lt;&gt;"",'元データ貼付（視聴情報CSV）'!F4356,"")</f>
        <v/>
      </c>
    </row>
    <row r="4357" spans="20:21" x14ac:dyDescent="0.15">
      <c r="T4357" s="19" t="str">
        <f>IF('元データ貼付（視聴情報CSV）'!D4357&lt;&gt;"",WEEKDAY('元データ貼付（視聴情報CSV）'!D4357),"")</f>
        <v/>
      </c>
      <c r="U4357" s="15" t="str">
        <f>IF(T4357&lt;&gt;"",'元データ貼付（視聴情報CSV）'!F4357,"")</f>
        <v/>
      </c>
    </row>
    <row r="4358" spans="20:21" x14ac:dyDescent="0.15">
      <c r="T4358" s="19" t="str">
        <f>IF('元データ貼付（視聴情報CSV）'!D4358&lt;&gt;"",WEEKDAY('元データ貼付（視聴情報CSV）'!D4358),"")</f>
        <v/>
      </c>
      <c r="U4358" s="15" t="str">
        <f>IF(T4358&lt;&gt;"",'元データ貼付（視聴情報CSV）'!F4358,"")</f>
        <v/>
      </c>
    </row>
    <row r="4359" spans="20:21" x14ac:dyDescent="0.15">
      <c r="T4359" s="19" t="str">
        <f>IF('元データ貼付（視聴情報CSV）'!D4359&lt;&gt;"",WEEKDAY('元データ貼付（視聴情報CSV）'!D4359),"")</f>
        <v/>
      </c>
      <c r="U4359" s="15" t="str">
        <f>IF(T4359&lt;&gt;"",'元データ貼付（視聴情報CSV）'!F4359,"")</f>
        <v/>
      </c>
    </row>
    <row r="4360" spans="20:21" x14ac:dyDescent="0.15">
      <c r="T4360" s="19" t="str">
        <f>IF('元データ貼付（視聴情報CSV）'!D4360&lt;&gt;"",WEEKDAY('元データ貼付（視聴情報CSV）'!D4360),"")</f>
        <v/>
      </c>
      <c r="U4360" s="15" t="str">
        <f>IF(T4360&lt;&gt;"",'元データ貼付（視聴情報CSV）'!F4360,"")</f>
        <v/>
      </c>
    </row>
    <row r="4361" spans="20:21" x14ac:dyDescent="0.15">
      <c r="T4361" s="19" t="str">
        <f>IF('元データ貼付（視聴情報CSV）'!D4361&lt;&gt;"",WEEKDAY('元データ貼付（視聴情報CSV）'!D4361),"")</f>
        <v/>
      </c>
      <c r="U4361" s="15" t="str">
        <f>IF(T4361&lt;&gt;"",'元データ貼付（視聴情報CSV）'!F4361,"")</f>
        <v/>
      </c>
    </row>
    <row r="4362" spans="20:21" x14ac:dyDescent="0.15">
      <c r="T4362" s="19" t="str">
        <f>IF('元データ貼付（視聴情報CSV）'!D4362&lt;&gt;"",WEEKDAY('元データ貼付（視聴情報CSV）'!D4362),"")</f>
        <v/>
      </c>
      <c r="U4362" s="15" t="str">
        <f>IF(T4362&lt;&gt;"",'元データ貼付（視聴情報CSV）'!F4362,"")</f>
        <v/>
      </c>
    </row>
    <row r="4363" spans="20:21" x14ac:dyDescent="0.15">
      <c r="T4363" s="19" t="str">
        <f>IF('元データ貼付（視聴情報CSV）'!D4363&lt;&gt;"",WEEKDAY('元データ貼付（視聴情報CSV）'!D4363),"")</f>
        <v/>
      </c>
      <c r="U4363" s="15" t="str">
        <f>IF(T4363&lt;&gt;"",'元データ貼付（視聴情報CSV）'!F4363,"")</f>
        <v/>
      </c>
    </row>
    <row r="4364" spans="20:21" x14ac:dyDescent="0.15">
      <c r="T4364" s="19" t="str">
        <f>IF('元データ貼付（視聴情報CSV）'!D4364&lt;&gt;"",WEEKDAY('元データ貼付（視聴情報CSV）'!D4364),"")</f>
        <v/>
      </c>
      <c r="U4364" s="15" t="str">
        <f>IF(T4364&lt;&gt;"",'元データ貼付（視聴情報CSV）'!F4364,"")</f>
        <v/>
      </c>
    </row>
    <row r="4365" spans="20:21" x14ac:dyDescent="0.15">
      <c r="T4365" s="19" t="str">
        <f>IF('元データ貼付（視聴情報CSV）'!D4365&lt;&gt;"",WEEKDAY('元データ貼付（視聴情報CSV）'!D4365),"")</f>
        <v/>
      </c>
      <c r="U4365" s="15" t="str">
        <f>IF(T4365&lt;&gt;"",'元データ貼付（視聴情報CSV）'!F4365,"")</f>
        <v/>
      </c>
    </row>
    <row r="4366" spans="20:21" x14ac:dyDescent="0.15">
      <c r="T4366" s="19" t="str">
        <f>IF('元データ貼付（視聴情報CSV）'!D4366&lt;&gt;"",WEEKDAY('元データ貼付（視聴情報CSV）'!D4366),"")</f>
        <v/>
      </c>
      <c r="U4366" s="15" t="str">
        <f>IF(T4366&lt;&gt;"",'元データ貼付（視聴情報CSV）'!F4366,"")</f>
        <v/>
      </c>
    </row>
    <row r="4367" spans="20:21" x14ac:dyDescent="0.15">
      <c r="T4367" s="19" t="str">
        <f>IF('元データ貼付（視聴情報CSV）'!D4367&lt;&gt;"",WEEKDAY('元データ貼付（視聴情報CSV）'!D4367),"")</f>
        <v/>
      </c>
      <c r="U4367" s="15" t="str">
        <f>IF(T4367&lt;&gt;"",'元データ貼付（視聴情報CSV）'!F4367,"")</f>
        <v/>
      </c>
    </row>
    <row r="4368" spans="20:21" x14ac:dyDescent="0.15">
      <c r="T4368" s="19" t="str">
        <f>IF('元データ貼付（視聴情報CSV）'!D4368&lt;&gt;"",WEEKDAY('元データ貼付（視聴情報CSV）'!D4368),"")</f>
        <v/>
      </c>
      <c r="U4368" s="15" t="str">
        <f>IF(T4368&lt;&gt;"",'元データ貼付（視聴情報CSV）'!F4368,"")</f>
        <v/>
      </c>
    </row>
    <row r="4369" spans="20:21" x14ac:dyDescent="0.15">
      <c r="T4369" s="19" t="str">
        <f>IF('元データ貼付（視聴情報CSV）'!D4369&lt;&gt;"",WEEKDAY('元データ貼付（視聴情報CSV）'!D4369),"")</f>
        <v/>
      </c>
      <c r="U4369" s="15" t="str">
        <f>IF(T4369&lt;&gt;"",'元データ貼付（視聴情報CSV）'!F4369,"")</f>
        <v/>
      </c>
    </row>
    <row r="4370" spans="20:21" x14ac:dyDescent="0.15">
      <c r="T4370" s="19" t="str">
        <f>IF('元データ貼付（視聴情報CSV）'!D4370&lt;&gt;"",WEEKDAY('元データ貼付（視聴情報CSV）'!D4370),"")</f>
        <v/>
      </c>
      <c r="U4370" s="15" t="str">
        <f>IF(T4370&lt;&gt;"",'元データ貼付（視聴情報CSV）'!F4370,"")</f>
        <v/>
      </c>
    </row>
    <row r="4371" spans="20:21" x14ac:dyDescent="0.15">
      <c r="T4371" s="19" t="str">
        <f>IF('元データ貼付（視聴情報CSV）'!D4371&lt;&gt;"",WEEKDAY('元データ貼付（視聴情報CSV）'!D4371),"")</f>
        <v/>
      </c>
      <c r="U4371" s="15" t="str">
        <f>IF(T4371&lt;&gt;"",'元データ貼付（視聴情報CSV）'!F4371,"")</f>
        <v/>
      </c>
    </row>
    <row r="4372" spans="20:21" x14ac:dyDescent="0.15">
      <c r="T4372" s="19" t="str">
        <f>IF('元データ貼付（視聴情報CSV）'!D4372&lt;&gt;"",WEEKDAY('元データ貼付（視聴情報CSV）'!D4372),"")</f>
        <v/>
      </c>
      <c r="U4372" s="15" t="str">
        <f>IF(T4372&lt;&gt;"",'元データ貼付（視聴情報CSV）'!F4372,"")</f>
        <v/>
      </c>
    </row>
    <row r="4373" spans="20:21" x14ac:dyDescent="0.15">
      <c r="T4373" s="19" t="str">
        <f>IF('元データ貼付（視聴情報CSV）'!D4373&lt;&gt;"",WEEKDAY('元データ貼付（視聴情報CSV）'!D4373),"")</f>
        <v/>
      </c>
      <c r="U4373" s="15" t="str">
        <f>IF(T4373&lt;&gt;"",'元データ貼付（視聴情報CSV）'!F4373,"")</f>
        <v/>
      </c>
    </row>
    <row r="4374" spans="20:21" x14ac:dyDescent="0.15">
      <c r="T4374" s="19" t="str">
        <f>IF('元データ貼付（視聴情報CSV）'!D4374&lt;&gt;"",WEEKDAY('元データ貼付（視聴情報CSV）'!D4374),"")</f>
        <v/>
      </c>
      <c r="U4374" s="15" t="str">
        <f>IF(T4374&lt;&gt;"",'元データ貼付（視聴情報CSV）'!F4374,"")</f>
        <v/>
      </c>
    </row>
    <row r="4375" spans="20:21" x14ac:dyDescent="0.15">
      <c r="T4375" s="19" t="str">
        <f>IF('元データ貼付（視聴情報CSV）'!D4375&lt;&gt;"",WEEKDAY('元データ貼付（視聴情報CSV）'!D4375),"")</f>
        <v/>
      </c>
      <c r="U4375" s="15" t="str">
        <f>IF(T4375&lt;&gt;"",'元データ貼付（視聴情報CSV）'!F4375,"")</f>
        <v/>
      </c>
    </row>
    <row r="4376" spans="20:21" x14ac:dyDescent="0.15">
      <c r="T4376" s="19" t="str">
        <f>IF('元データ貼付（視聴情報CSV）'!D4376&lt;&gt;"",WEEKDAY('元データ貼付（視聴情報CSV）'!D4376),"")</f>
        <v/>
      </c>
      <c r="U4376" s="15" t="str">
        <f>IF(T4376&lt;&gt;"",'元データ貼付（視聴情報CSV）'!F4376,"")</f>
        <v/>
      </c>
    </row>
    <row r="4377" spans="20:21" x14ac:dyDescent="0.15">
      <c r="T4377" s="19" t="str">
        <f>IF('元データ貼付（視聴情報CSV）'!D4377&lt;&gt;"",WEEKDAY('元データ貼付（視聴情報CSV）'!D4377),"")</f>
        <v/>
      </c>
      <c r="U4377" s="15" t="str">
        <f>IF(T4377&lt;&gt;"",'元データ貼付（視聴情報CSV）'!F4377,"")</f>
        <v/>
      </c>
    </row>
    <row r="4378" spans="20:21" x14ac:dyDescent="0.15">
      <c r="T4378" s="19" t="str">
        <f>IF('元データ貼付（視聴情報CSV）'!D4378&lt;&gt;"",WEEKDAY('元データ貼付（視聴情報CSV）'!D4378),"")</f>
        <v/>
      </c>
      <c r="U4378" s="15" t="str">
        <f>IF(T4378&lt;&gt;"",'元データ貼付（視聴情報CSV）'!F4378,"")</f>
        <v/>
      </c>
    </row>
    <row r="4379" spans="20:21" x14ac:dyDescent="0.15">
      <c r="T4379" s="19" t="str">
        <f>IF('元データ貼付（視聴情報CSV）'!D4379&lt;&gt;"",WEEKDAY('元データ貼付（視聴情報CSV）'!D4379),"")</f>
        <v/>
      </c>
      <c r="U4379" s="15" t="str">
        <f>IF(T4379&lt;&gt;"",'元データ貼付（視聴情報CSV）'!F4379,"")</f>
        <v/>
      </c>
    </row>
    <row r="4380" spans="20:21" x14ac:dyDescent="0.15">
      <c r="T4380" s="19" t="str">
        <f>IF('元データ貼付（視聴情報CSV）'!D4380&lt;&gt;"",WEEKDAY('元データ貼付（視聴情報CSV）'!D4380),"")</f>
        <v/>
      </c>
      <c r="U4380" s="15" t="str">
        <f>IF(T4380&lt;&gt;"",'元データ貼付（視聴情報CSV）'!F4380,"")</f>
        <v/>
      </c>
    </row>
    <row r="4381" spans="20:21" x14ac:dyDescent="0.15">
      <c r="T4381" s="19" t="str">
        <f>IF('元データ貼付（視聴情報CSV）'!D4381&lt;&gt;"",WEEKDAY('元データ貼付（視聴情報CSV）'!D4381),"")</f>
        <v/>
      </c>
      <c r="U4381" s="15" t="str">
        <f>IF(T4381&lt;&gt;"",'元データ貼付（視聴情報CSV）'!F4381,"")</f>
        <v/>
      </c>
    </row>
    <row r="4382" spans="20:21" x14ac:dyDescent="0.15">
      <c r="T4382" s="19" t="str">
        <f>IF('元データ貼付（視聴情報CSV）'!D4382&lt;&gt;"",WEEKDAY('元データ貼付（視聴情報CSV）'!D4382),"")</f>
        <v/>
      </c>
      <c r="U4382" s="15" t="str">
        <f>IF(T4382&lt;&gt;"",'元データ貼付（視聴情報CSV）'!F4382,"")</f>
        <v/>
      </c>
    </row>
    <row r="4383" spans="20:21" x14ac:dyDescent="0.15">
      <c r="T4383" s="19" t="str">
        <f>IF('元データ貼付（視聴情報CSV）'!D4383&lt;&gt;"",WEEKDAY('元データ貼付（視聴情報CSV）'!D4383),"")</f>
        <v/>
      </c>
      <c r="U4383" s="15" t="str">
        <f>IF(T4383&lt;&gt;"",'元データ貼付（視聴情報CSV）'!F4383,"")</f>
        <v/>
      </c>
    </row>
    <row r="4384" spans="20:21" x14ac:dyDescent="0.15">
      <c r="T4384" s="19" t="str">
        <f>IF('元データ貼付（視聴情報CSV）'!D4384&lt;&gt;"",WEEKDAY('元データ貼付（視聴情報CSV）'!D4384),"")</f>
        <v/>
      </c>
      <c r="U4384" s="15" t="str">
        <f>IF(T4384&lt;&gt;"",'元データ貼付（視聴情報CSV）'!F4384,"")</f>
        <v/>
      </c>
    </row>
    <row r="4385" spans="20:21" x14ac:dyDescent="0.15">
      <c r="T4385" s="19" t="str">
        <f>IF('元データ貼付（視聴情報CSV）'!D4385&lt;&gt;"",WEEKDAY('元データ貼付（視聴情報CSV）'!D4385),"")</f>
        <v/>
      </c>
      <c r="U4385" s="15" t="str">
        <f>IF(T4385&lt;&gt;"",'元データ貼付（視聴情報CSV）'!F4385,"")</f>
        <v/>
      </c>
    </row>
    <row r="4386" spans="20:21" x14ac:dyDescent="0.15">
      <c r="T4386" s="19" t="str">
        <f>IF('元データ貼付（視聴情報CSV）'!D4386&lt;&gt;"",WEEKDAY('元データ貼付（視聴情報CSV）'!D4386),"")</f>
        <v/>
      </c>
      <c r="U4386" s="15" t="str">
        <f>IF(T4386&lt;&gt;"",'元データ貼付（視聴情報CSV）'!F4386,"")</f>
        <v/>
      </c>
    </row>
    <row r="4387" spans="20:21" x14ac:dyDescent="0.15">
      <c r="T4387" s="19" t="str">
        <f>IF('元データ貼付（視聴情報CSV）'!D4387&lt;&gt;"",WEEKDAY('元データ貼付（視聴情報CSV）'!D4387),"")</f>
        <v/>
      </c>
      <c r="U4387" s="15" t="str">
        <f>IF(T4387&lt;&gt;"",'元データ貼付（視聴情報CSV）'!F4387,"")</f>
        <v/>
      </c>
    </row>
    <row r="4388" spans="20:21" x14ac:dyDescent="0.15">
      <c r="T4388" s="19" t="str">
        <f>IF('元データ貼付（視聴情報CSV）'!D4388&lt;&gt;"",WEEKDAY('元データ貼付（視聴情報CSV）'!D4388),"")</f>
        <v/>
      </c>
      <c r="U4388" s="15" t="str">
        <f>IF(T4388&lt;&gt;"",'元データ貼付（視聴情報CSV）'!F4388,"")</f>
        <v/>
      </c>
    </row>
    <row r="4389" spans="20:21" x14ac:dyDescent="0.15">
      <c r="T4389" s="19" t="str">
        <f>IF('元データ貼付（視聴情報CSV）'!D4389&lt;&gt;"",WEEKDAY('元データ貼付（視聴情報CSV）'!D4389),"")</f>
        <v/>
      </c>
      <c r="U4389" s="15" t="str">
        <f>IF(T4389&lt;&gt;"",'元データ貼付（視聴情報CSV）'!F4389,"")</f>
        <v/>
      </c>
    </row>
    <row r="4390" spans="20:21" x14ac:dyDescent="0.15">
      <c r="T4390" s="19" t="str">
        <f>IF('元データ貼付（視聴情報CSV）'!D4390&lt;&gt;"",WEEKDAY('元データ貼付（視聴情報CSV）'!D4390),"")</f>
        <v/>
      </c>
      <c r="U4390" s="15" t="str">
        <f>IF(T4390&lt;&gt;"",'元データ貼付（視聴情報CSV）'!F4390,"")</f>
        <v/>
      </c>
    </row>
    <row r="4391" spans="20:21" x14ac:dyDescent="0.15">
      <c r="T4391" s="19" t="str">
        <f>IF('元データ貼付（視聴情報CSV）'!D4391&lt;&gt;"",WEEKDAY('元データ貼付（視聴情報CSV）'!D4391),"")</f>
        <v/>
      </c>
      <c r="U4391" s="15" t="str">
        <f>IF(T4391&lt;&gt;"",'元データ貼付（視聴情報CSV）'!F4391,"")</f>
        <v/>
      </c>
    </row>
    <row r="4392" spans="20:21" x14ac:dyDescent="0.15">
      <c r="T4392" s="19" t="str">
        <f>IF('元データ貼付（視聴情報CSV）'!D4392&lt;&gt;"",WEEKDAY('元データ貼付（視聴情報CSV）'!D4392),"")</f>
        <v/>
      </c>
      <c r="U4392" s="15" t="str">
        <f>IF(T4392&lt;&gt;"",'元データ貼付（視聴情報CSV）'!F4392,"")</f>
        <v/>
      </c>
    </row>
    <row r="4393" spans="20:21" x14ac:dyDescent="0.15">
      <c r="T4393" s="19" t="str">
        <f>IF('元データ貼付（視聴情報CSV）'!D4393&lt;&gt;"",WEEKDAY('元データ貼付（視聴情報CSV）'!D4393),"")</f>
        <v/>
      </c>
      <c r="U4393" s="15" t="str">
        <f>IF(T4393&lt;&gt;"",'元データ貼付（視聴情報CSV）'!F4393,"")</f>
        <v/>
      </c>
    </row>
    <row r="4394" spans="20:21" x14ac:dyDescent="0.15">
      <c r="T4394" s="19" t="str">
        <f>IF('元データ貼付（視聴情報CSV）'!D4394&lt;&gt;"",WEEKDAY('元データ貼付（視聴情報CSV）'!D4394),"")</f>
        <v/>
      </c>
      <c r="U4394" s="15" t="str">
        <f>IF(T4394&lt;&gt;"",'元データ貼付（視聴情報CSV）'!F4394,"")</f>
        <v/>
      </c>
    </row>
    <row r="4395" spans="20:21" x14ac:dyDescent="0.15">
      <c r="T4395" s="19" t="str">
        <f>IF('元データ貼付（視聴情報CSV）'!D4395&lt;&gt;"",WEEKDAY('元データ貼付（視聴情報CSV）'!D4395),"")</f>
        <v/>
      </c>
      <c r="U4395" s="15" t="str">
        <f>IF(T4395&lt;&gt;"",'元データ貼付（視聴情報CSV）'!F4395,"")</f>
        <v/>
      </c>
    </row>
    <row r="4396" spans="20:21" x14ac:dyDescent="0.15">
      <c r="T4396" s="19" t="str">
        <f>IF('元データ貼付（視聴情報CSV）'!D4396&lt;&gt;"",WEEKDAY('元データ貼付（視聴情報CSV）'!D4396),"")</f>
        <v/>
      </c>
      <c r="U4396" s="15" t="str">
        <f>IF(T4396&lt;&gt;"",'元データ貼付（視聴情報CSV）'!F4396,"")</f>
        <v/>
      </c>
    </row>
    <row r="4397" spans="20:21" x14ac:dyDescent="0.15">
      <c r="T4397" s="19" t="str">
        <f>IF('元データ貼付（視聴情報CSV）'!D4397&lt;&gt;"",WEEKDAY('元データ貼付（視聴情報CSV）'!D4397),"")</f>
        <v/>
      </c>
      <c r="U4397" s="15" t="str">
        <f>IF(T4397&lt;&gt;"",'元データ貼付（視聴情報CSV）'!F4397,"")</f>
        <v/>
      </c>
    </row>
    <row r="4398" spans="20:21" x14ac:dyDescent="0.15">
      <c r="T4398" s="19" t="str">
        <f>IF('元データ貼付（視聴情報CSV）'!D4398&lt;&gt;"",WEEKDAY('元データ貼付（視聴情報CSV）'!D4398),"")</f>
        <v/>
      </c>
      <c r="U4398" s="15" t="str">
        <f>IF(T4398&lt;&gt;"",'元データ貼付（視聴情報CSV）'!F4398,"")</f>
        <v/>
      </c>
    </row>
    <row r="4399" spans="20:21" x14ac:dyDescent="0.15">
      <c r="T4399" s="19" t="str">
        <f>IF('元データ貼付（視聴情報CSV）'!D4399&lt;&gt;"",WEEKDAY('元データ貼付（視聴情報CSV）'!D4399),"")</f>
        <v/>
      </c>
      <c r="U4399" s="15" t="str">
        <f>IF(T4399&lt;&gt;"",'元データ貼付（視聴情報CSV）'!F4399,"")</f>
        <v/>
      </c>
    </row>
    <row r="4400" spans="20:21" x14ac:dyDescent="0.15">
      <c r="T4400" s="19" t="str">
        <f>IF('元データ貼付（視聴情報CSV）'!D4400&lt;&gt;"",WEEKDAY('元データ貼付（視聴情報CSV）'!D4400),"")</f>
        <v/>
      </c>
      <c r="U4400" s="15" t="str">
        <f>IF(T4400&lt;&gt;"",'元データ貼付（視聴情報CSV）'!F4400,"")</f>
        <v/>
      </c>
    </row>
    <row r="4401" spans="20:21" x14ac:dyDescent="0.15">
      <c r="T4401" s="19" t="str">
        <f>IF('元データ貼付（視聴情報CSV）'!D4401&lt;&gt;"",WEEKDAY('元データ貼付（視聴情報CSV）'!D4401),"")</f>
        <v/>
      </c>
      <c r="U4401" s="15" t="str">
        <f>IF(T4401&lt;&gt;"",'元データ貼付（視聴情報CSV）'!F4401,"")</f>
        <v/>
      </c>
    </row>
    <row r="4402" spans="20:21" x14ac:dyDescent="0.15">
      <c r="T4402" s="19" t="str">
        <f>IF('元データ貼付（視聴情報CSV）'!D4402&lt;&gt;"",WEEKDAY('元データ貼付（視聴情報CSV）'!D4402),"")</f>
        <v/>
      </c>
      <c r="U4402" s="15" t="str">
        <f>IF(T4402&lt;&gt;"",'元データ貼付（視聴情報CSV）'!F4402,"")</f>
        <v/>
      </c>
    </row>
    <row r="4403" spans="20:21" x14ac:dyDescent="0.15">
      <c r="T4403" s="19" t="str">
        <f>IF('元データ貼付（視聴情報CSV）'!D4403&lt;&gt;"",WEEKDAY('元データ貼付（視聴情報CSV）'!D4403),"")</f>
        <v/>
      </c>
      <c r="U4403" s="15" t="str">
        <f>IF(T4403&lt;&gt;"",'元データ貼付（視聴情報CSV）'!F4403,"")</f>
        <v/>
      </c>
    </row>
    <row r="4404" spans="20:21" x14ac:dyDescent="0.15">
      <c r="T4404" s="19" t="str">
        <f>IF('元データ貼付（視聴情報CSV）'!D4404&lt;&gt;"",WEEKDAY('元データ貼付（視聴情報CSV）'!D4404),"")</f>
        <v/>
      </c>
      <c r="U4404" s="15" t="str">
        <f>IF(T4404&lt;&gt;"",'元データ貼付（視聴情報CSV）'!F4404,"")</f>
        <v/>
      </c>
    </row>
    <row r="4405" spans="20:21" x14ac:dyDescent="0.15">
      <c r="T4405" s="19" t="str">
        <f>IF('元データ貼付（視聴情報CSV）'!D4405&lt;&gt;"",WEEKDAY('元データ貼付（視聴情報CSV）'!D4405),"")</f>
        <v/>
      </c>
      <c r="U4405" s="15" t="str">
        <f>IF(T4405&lt;&gt;"",'元データ貼付（視聴情報CSV）'!F4405,"")</f>
        <v/>
      </c>
    </row>
    <row r="4406" spans="20:21" x14ac:dyDescent="0.15">
      <c r="T4406" s="19" t="str">
        <f>IF('元データ貼付（視聴情報CSV）'!D4406&lt;&gt;"",WEEKDAY('元データ貼付（視聴情報CSV）'!D4406),"")</f>
        <v/>
      </c>
      <c r="U4406" s="15" t="str">
        <f>IF(T4406&lt;&gt;"",'元データ貼付（視聴情報CSV）'!F4406,"")</f>
        <v/>
      </c>
    </row>
    <row r="4407" spans="20:21" x14ac:dyDescent="0.15">
      <c r="T4407" s="19" t="str">
        <f>IF('元データ貼付（視聴情報CSV）'!D4407&lt;&gt;"",WEEKDAY('元データ貼付（視聴情報CSV）'!D4407),"")</f>
        <v/>
      </c>
      <c r="U4407" s="15" t="str">
        <f>IF(T4407&lt;&gt;"",'元データ貼付（視聴情報CSV）'!F4407,"")</f>
        <v/>
      </c>
    </row>
    <row r="4408" spans="20:21" x14ac:dyDescent="0.15">
      <c r="T4408" s="19" t="str">
        <f>IF('元データ貼付（視聴情報CSV）'!D4408&lt;&gt;"",WEEKDAY('元データ貼付（視聴情報CSV）'!D4408),"")</f>
        <v/>
      </c>
      <c r="U4408" s="15" t="str">
        <f>IF(T4408&lt;&gt;"",'元データ貼付（視聴情報CSV）'!F4408,"")</f>
        <v/>
      </c>
    </row>
    <row r="4409" spans="20:21" x14ac:dyDescent="0.15">
      <c r="T4409" s="19" t="str">
        <f>IF('元データ貼付（視聴情報CSV）'!D4409&lt;&gt;"",WEEKDAY('元データ貼付（視聴情報CSV）'!D4409),"")</f>
        <v/>
      </c>
      <c r="U4409" s="15" t="str">
        <f>IF(T4409&lt;&gt;"",'元データ貼付（視聴情報CSV）'!F4409,"")</f>
        <v/>
      </c>
    </row>
    <row r="4410" spans="20:21" x14ac:dyDescent="0.15">
      <c r="T4410" s="19" t="str">
        <f>IF('元データ貼付（視聴情報CSV）'!D4410&lt;&gt;"",WEEKDAY('元データ貼付（視聴情報CSV）'!D4410),"")</f>
        <v/>
      </c>
      <c r="U4410" s="15" t="str">
        <f>IF(T4410&lt;&gt;"",'元データ貼付（視聴情報CSV）'!F4410,"")</f>
        <v/>
      </c>
    </row>
    <row r="4411" spans="20:21" x14ac:dyDescent="0.15">
      <c r="T4411" s="19" t="str">
        <f>IF('元データ貼付（視聴情報CSV）'!D4411&lt;&gt;"",WEEKDAY('元データ貼付（視聴情報CSV）'!D4411),"")</f>
        <v/>
      </c>
      <c r="U4411" s="15" t="str">
        <f>IF(T4411&lt;&gt;"",'元データ貼付（視聴情報CSV）'!F4411,"")</f>
        <v/>
      </c>
    </row>
    <row r="4412" spans="20:21" x14ac:dyDescent="0.15">
      <c r="T4412" s="19" t="str">
        <f>IF('元データ貼付（視聴情報CSV）'!D4412&lt;&gt;"",WEEKDAY('元データ貼付（視聴情報CSV）'!D4412),"")</f>
        <v/>
      </c>
      <c r="U4412" s="15" t="str">
        <f>IF(T4412&lt;&gt;"",'元データ貼付（視聴情報CSV）'!F4412,"")</f>
        <v/>
      </c>
    </row>
    <row r="4413" spans="20:21" x14ac:dyDescent="0.15">
      <c r="T4413" s="19" t="str">
        <f>IF('元データ貼付（視聴情報CSV）'!D4413&lt;&gt;"",WEEKDAY('元データ貼付（視聴情報CSV）'!D4413),"")</f>
        <v/>
      </c>
      <c r="U4413" s="15" t="str">
        <f>IF(T4413&lt;&gt;"",'元データ貼付（視聴情報CSV）'!F4413,"")</f>
        <v/>
      </c>
    </row>
    <row r="4414" spans="20:21" x14ac:dyDescent="0.15">
      <c r="T4414" s="19" t="str">
        <f>IF('元データ貼付（視聴情報CSV）'!D4414&lt;&gt;"",WEEKDAY('元データ貼付（視聴情報CSV）'!D4414),"")</f>
        <v/>
      </c>
      <c r="U4414" s="15" t="str">
        <f>IF(T4414&lt;&gt;"",'元データ貼付（視聴情報CSV）'!F4414,"")</f>
        <v/>
      </c>
    </row>
    <row r="4415" spans="20:21" x14ac:dyDescent="0.15">
      <c r="T4415" s="19" t="str">
        <f>IF('元データ貼付（視聴情報CSV）'!D4415&lt;&gt;"",WEEKDAY('元データ貼付（視聴情報CSV）'!D4415),"")</f>
        <v/>
      </c>
      <c r="U4415" s="15" t="str">
        <f>IF(T4415&lt;&gt;"",'元データ貼付（視聴情報CSV）'!F4415,"")</f>
        <v/>
      </c>
    </row>
    <row r="4416" spans="20:21" x14ac:dyDescent="0.15">
      <c r="T4416" s="19" t="str">
        <f>IF('元データ貼付（視聴情報CSV）'!D4416&lt;&gt;"",WEEKDAY('元データ貼付（視聴情報CSV）'!D4416),"")</f>
        <v/>
      </c>
      <c r="U4416" s="15" t="str">
        <f>IF(T4416&lt;&gt;"",'元データ貼付（視聴情報CSV）'!F4416,"")</f>
        <v/>
      </c>
    </row>
    <row r="4417" spans="20:21" x14ac:dyDescent="0.15">
      <c r="T4417" s="19" t="str">
        <f>IF('元データ貼付（視聴情報CSV）'!D4417&lt;&gt;"",WEEKDAY('元データ貼付（視聴情報CSV）'!D4417),"")</f>
        <v/>
      </c>
      <c r="U4417" s="15" t="str">
        <f>IF(T4417&lt;&gt;"",'元データ貼付（視聴情報CSV）'!F4417,"")</f>
        <v/>
      </c>
    </row>
    <row r="4418" spans="20:21" x14ac:dyDescent="0.15">
      <c r="T4418" s="19" t="str">
        <f>IF('元データ貼付（視聴情報CSV）'!D4418&lt;&gt;"",WEEKDAY('元データ貼付（視聴情報CSV）'!D4418),"")</f>
        <v/>
      </c>
      <c r="U4418" s="15" t="str">
        <f>IF(T4418&lt;&gt;"",'元データ貼付（視聴情報CSV）'!F4418,"")</f>
        <v/>
      </c>
    </row>
    <row r="4419" spans="20:21" x14ac:dyDescent="0.15">
      <c r="T4419" s="19" t="str">
        <f>IF('元データ貼付（視聴情報CSV）'!D4419&lt;&gt;"",WEEKDAY('元データ貼付（視聴情報CSV）'!D4419),"")</f>
        <v/>
      </c>
      <c r="U4419" s="15" t="str">
        <f>IF(T4419&lt;&gt;"",'元データ貼付（視聴情報CSV）'!F4419,"")</f>
        <v/>
      </c>
    </row>
    <row r="4420" spans="20:21" x14ac:dyDescent="0.15">
      <c r="T4420" s="19" t="str">
        <f>IF('元データ貼付（視聴情報CSV）'!D4420&lt;&gt;"",WEEKDAY('元データ貼付（視聴情報CSV）'!D4420),"")</f>
        <v/>
      </c>
      <c r="U4420" s="15" t="str">
        <f>IF(T4420&lt;&gt;"",'元データ貼付（視聴情報CSV）'!F4420,"")</f>
        <v/>
      </c>
    </row>
    <row r="4421" spans="20:21" x14ac:dyDescent="0.15">
      <c r="T4421" s="19" t="str">
        <f>IF('元データ貼付（視聴情報CSV）'!D4421&lt;&gt;"",WEEKDAY('元データ貼付（視聴情報CSV）'!D4421),"")</f>
        <v/>
      </c>
      <c r="U4421" s="15" t="str">
        <f>IF(T4421&lt;&gt;"",'元データ貼付（視聴情報CSV）'!F4421,"")</f>
        <v/>
      </c>
    </row>
    <row r="4422" spans="20:21" x14ac:dyDescent="0.15">
      <c r="T4422" s="19" t="str">
        <f>IF('元データ貼付（視聴情報CSV）'!D4422&lt;&gt;"",WEEKDAY('元データ貼付（視聴情報CSV）'!D4422),"")</f>
        <v/>
      </c>
      <c r="U4422" s="15" t="str">
        <f>IF(T4422&lt;&gt;"",'元データ貼付（視聴情報CSV）'!F4422,"")</f>
        <v/>
      </c>
    </row>
    <row r="4423" spans="20:21" x14ac:dyDescent="0.15">
      <c r="T4423" s="19" t="str">
        <f>IF('元データ貼付（視聴情報CSV）'!D4423&lt;&gt;"",WEEKDAY('元データ貼付（視聴情報CSV）'!D4423),"")</f>
        <v/>
      </c>
      <c r="U4423" s="15" t="str">
        <f>IF(T4423&lt;&gt;"",'元データ貼付（視聴情報CSV）'!F4423,"")</f>
        <v/>
      </c>
    </row>
    <row r="4424" spans="20:21" x14ac:dyDescent="0.15">
      <c r="T4424" s="19" t="str">
        <f>IF('元データ貼付（視聴情報CSV）'!D4424&lt;&gt;"",WEEKDAY('元データ貼付（視聴情報CSV）'!D4424),"")</f>
        <v/>
      </c>
      <c r="U4424" s="15" t="str">
        <f>IF(T4424&lt;&gt;"",'元データ貼付（視聴情報CSV）'!F4424,"")</f>
        <v/>
      </c>
    </row>
    <row r="4425" spans="20:21" x14ac:dyDescent="0.15">
      <c r="T4425" s="19" t="str">
        <f>IF('元データ貼付（視聴情報CSV）'!D4425&lt;&gt;"",WEEKDAY('元データ貼付（視聴情報CSV）'!D4425),"")</f>
        <v/>
      </c>
      <c r="U4425" s="15" t="str">
        <f>IF(T4425&lt;&gt;"",'元データ貼付（視聴情報CSV）'!F4425,"")</f>
        <v/>
      </c>
    </row>
    <row r="4426" spans="20:21" x14ac:dyDescent="0.15">
      <c r="T4426" s="19" t="str">
        <f>IF('元データ貼付（視聴情報CSV）'!D4426&lt;&gt;"",WEEKDAY('元データ貼付（視聴情報CSV）'!D4426),"")</f>
        <v/>
      </c>
      <c r="U4426" s="15" t="str">
        <f>IF(T4426&lt;&gt;"",'元データ貼付（視聴情報CSV）'!F4426,"")</f>
        <v/>
      </c>
    </row>
    <row r="4427" spans="20:21" x14ac:dyDescent="0.15">
      <c r="T4427" s="19" t="str">
        <f>IF('元データ貼付（視聴情報CSV）'!D4427&lt;&gt;"",WEEKDAY('元データ貼付（視聴情報CSV）'!D4427),"")</f>
        <v/>
      </c>
      <c r="U4427" s="15" t="str">
        <f>IF(T4427&lt;&gt;"",'元データ貼付（視聴情報CSV）'!F4427,"")</f>
        <v/>
      </c>
    </row>
    <row r="4428" spans="20:21" x14ac:dyDescent="0.15">
      <c r="T4428" s="19" t="str">
        <f>IF('元データ貼付（視聴情報CSV）'!D4428&lt;&gt;"",WEEKDAY('元データ貼付（視聴情報CSV）'!D4428),"")</f>
        <v/>
      </c>
      <c r="U4428" s="15" t="str">
        <f>IF(T4428&lt;&gt;"",'元データ貼付（視聴情報CSV）'!F4428,"")</f>
        <v/>
      </c>
    </row>
    <row r="4429" spans="20:21" x14ac:dyDescent="0.15">
      <c r="T4429" s="19" t="str">
        <f>IF('元データ貼付（視聴情報CSV）'!D4429&lt;&gt;"",WEEKDAY('元データ貼付（視聴情報CSV）'!D4429),"")</f>
        <v/>
      </c>
      <c r="U4429" s="15" t="str">
        <f>IF(T4429&lt;&gt;"",'元データ貼付（視聴情報CSV）'!F4429,"")</f>
        <v/>
      </c>
    </row>
    <row r="4430" spans="20:21" x14ac:dyDescent="0.15">
      <c r="T4430" s="19" t="str">
        <f>IF('元データ貼付（視聴情報CSV）'!D4430&lt;&gt;"",WEEKDAY('元データ貼付（視聴情報CSV）'!D4430),"")</f>
        <v/>
      </c>
      <c r="U4430" s="15" t="str">
        <f>IF(T4430&lt;&gt;"",'元データ貼付（視聴情報CSV）'!F4430,"")</f>
        <v/>
      </c>
    </row>
    <row r="4431" spans="20:21" x14ac:dyDescent="0.15">
      <c r="T4431" s="19" t="str">
        <f>IF('元データ貼付（視聴情報CSV）'!D4431&lt;&gt;"",WEEKDAY('元データ貼付（視聴情報CSV）'!D4431),"")</f>
        <v/>
      </c>
      <c r="U4431" s="15" t="str">
        <f>IF(T4431&lt;&gt;"",'元データ貼付（視聴情報CSV）'!F4431,"")</f>
        <v/>
      </c>
    </row>
    <row r="4432" spans="20:21" x14ac:dyDescent="0.15">
      <c r="T4432" s="19" t="str">
        <f>IF('元データ貼付（視聴情報CSV）'!D4432&lt;&gt;"",WEEKDAY('元データ貼付（視聴情報CSV）'!D4432),"")</f>
        <v/>
      </c>
      <c r="U4432" s="15" t="str">
        <f>IF(T4432&lt;&gt;"",'元データ貼付（視聴情報CSV）'!F4432,"")</f>
        <v/>
      </c>
    </row>
    <row r="4433" spans="20:21" x14ac:dyDescent="0.15">
      <c r="T4433" s="19" t="str">
        <f>IF('元データ貼付（視聴情報CSV）'!D4433&lt;&gt;"",WEEKDAY('元データ貼付（視聴情報CSV）'!D4433),"")</f>
        <v/>
      </c>
      <c r="U4433" s="15" t="str">
        <f>IF(T4433&lt;&gt;"",'元データ貼付（視聴情報CSV）'!F4433,"")</f>
        <v/>
      </c>
    </row>
    <row r="4434" spans="20:21" x14ac:dyDescent="0.15">
      <c r="T4434" s="19" t="str">
        <f>IF('元データ貼付（視聴情報CSV）'!D4434&lt;&gt;"",WEEKDAY('元データ貼付（視聴情報CSV）'!D4434),"")</f>
        <v/>
      </c>
      <c r="U4434" s="15" t="str">
        <f>IF(T4434&lt;&gt;"",'元データ貼付（視聴情報CSV）'!F4434,"")</f>
        <v/>
      </c>
    </row>
    <row r="4435" spans="20:21" x14ac:dyDescent="0.15">
      <c r="T4435" s="19" t="str">
        <f>IF('元データ貼付（視聴情報CSV）'!D4435&lt;&gt;"",WEEKDAY('元データ貼付（視聴情報CSV）'!D4435),"")</f>
        <v/>
      </c>
      <c r="U4435" s="15" t="str">
        <f>IF(T4435&lt;&gt;"",'元データ貼付（視聴情報CSV）'!F4435,"")</f>
        <v/>
      </c>
    </row>
    <row r="4436" spans="20:21" x14ac:dyDescent="0.15">
      <c r="T4436" s="19" t="str">
        <f>IF('元データ貼付（視聴情報CSV）'!D4436&lt;&gt;"",WEEKDAY('元データ貼付（視聴情報CSV）'!D4436),"")</f>
        <v/>
      </c>
      <c r="U4436" s="15" t="str">
        <f>IF(T4436&lt;&gt;"",'元データ貼付（視聴情報CSV）'!F4436,"")</f>
        <v/>
      </c>
    </row>
    <row r="4437" spans="20:21" x14ac:dyDescent="0.15">
      <c r="T4437" s="19" t="str">
        <f>IF('元データ貼付（視聴情報CSV）'!D4437&lt;&gt;"",WEEKDAY('元データ貼付（視聴情報CSV）'!D4437),"")</f>
        <v/>
      </c>
      <c r="U4437" s="15" t="str">
        <f>IF(T4437&lt;&gt;"",'元データ貼付（視聴情報CSV）'!F4437,"")</f>
        <v/>
      </c>
    </row>
    <row r="4438" spans="20:21" x14ac:dyDescent="0.15">
      <c r="T4438" s="19" t="str">
        <f>IF('元データ貼付（視聴情報CSV）'!D4438&lt;&gt;"",WEEKDAY('元データ貼付（視聴情報CSV）'!D4438),"")</f>
        <v/>
      </c>
      <c r="U4438" s="15" t="str">
        <f>IF(T4438&lt;&gt;"",'元データ貼付（視聴情報CSV）'!F4438,"")</f>
        <v/>
      </c>
    </row>
    <row r="4439" spans="20:21" x14ac:dyDescent="0.15">
      <c r="T4439" s="19" t="str">
        <f>IF('元データ貼付（視聴情報CSV）'!D4439&lt;&gt;"",WEEKDAY('元データ貼付（視聴情報CSV）'!D4439),"")</f>
        <v/>
      </c>
      <c r="U4439" s="15" t="str">
        <f>IF(T4439&lt;&gt;"",'元データ貼付（視聴情報CSV）'!F4439,"")</f>
        <v/>
      </c>
    </row>
    <row r="4440" spans="20:21" x14ac:dyDescent="0.15">
      <c r="T4440" s="19" t="str">
        <f>IF('元データ貼付（視聴情報CSV）'!D4440&lt;&gt;"",WEEKDAY('元データ貼付（視聴情報CSV）'!D4440),"")</f>
        <v/>
      </c>
      <c r="U4440" s="15" t="str">
        <f>IF(T4440&lt;&gt;"",'元データ貼付（視聴情報CSV）'!F4440,"")</f>
        <v/>
      </c>
    </row>
    <row r="4441" spans="20:21" x14ac:dyDescent="0.15">
      <c r="T4441" s="19" t="str">
        <f>IF('元データ貼付（視聴情報CSV）'!D4441&lt;&gt;"",WEEKDAY('元データ貼付（視聴情報CSV）'!D4441),"")</f>
        <v/>
      </c>
      <c r="U4441" s="15" t="str">
        <f>IF(T4441&lt;&gt;"",'元データ貼付（視聴情報CSV）'!F4441,"")</f>
        <v/>
      </c>
    </row>
    <row r="4442" spans="20:21" x14ac:dyDescent="0.15">
      <c r="T4442" s="19" t="str">
        <f>IF('元データ貼付（視聴情報CSV）'!D4442&lt;&gt;"",WEEKDAY('元データ貼付（視聴情報CSV）'!D4442),"")</f>
        <v/>
      </c>
      <c r="U4442" s="15" t="str">
        <f>IF(T4442&lt;&gt;"",'元データ貼付（視聴情報CSV）'!F4442,"")</f>
        <v/>
      </c>
    </row>
    <row r="4443" spans="20:21" x14ac:dyDescent="0.15">
      <c r="T4443" s="19" t="str">
        <f>IF('元データ貼付（視聴情報CSV）'!D4443&lt;&gt;"",WEEKDAY('元データ貼付（視聴情報CSV）'!D4443),"")</f>
        <v/>
      </c>
      <c r="U4443" s="15" t="str">
        <f>IF(T4443&lt;&gt;"",'元データ貼付（視聴情報CSV）'!F4443,"")</f>
        <v/>
      </c>
    </row>
    <row r="4444" spans="20:21" x14ac:dyDescent="0.15">
      <c r="T4444" s="19" t="str">
        <f>IF('元データ貼付（視聴情報CSV）'!D4444&lt;&gt;"",WEEKDAY('元データ貼付（視聴情報CSV）'!D4444),"")</f>
        <v/>
      </c>
      <c r="U4444" s="15" t="str">
        <f>IF(T4444&lt;&gt;"",'元データ貼付（視聴情報CSV）'!F4444,"")</f>
        <v/>
      </c>
    </row>
    <row r="4445" spans="20:21" x14ac:dyDescent="0.15">
      <c r="T4445" s="19" t="str">
        <f>IF('元データ貼付（視聴情報CSV）'!D4445&lt;&gt;"",WEEKDAY('元データ貼付（視聴情報CSV）'!D4445),"")</f>
        <v/>
      </c>
      <c r="U4445" s="15" t="str">
        <f>IF(T4445&lt;&gt;"",'元データ貼付（視聴情報CSV）'!F4445,"")</f>
        <v/>
      </c>
    </row>
    <row r="4446" spans="20:21" x14ac:dyDescent="0.15">
      <c r="T4446" s="19" t="str">
        <f>IF('元データ貼付（視聴情報CSV）'!D4446&lt;&gt;"",WEEKDAY('元データ貼付（視聴情報CSV）'!D4446),"")</f>
        <v/>
      </c>
      <c r="U4446" s="15" t="str">
        <f>IF(T4446&lt;&gt;"",'元データ貼付（視聴情報CSV）'!F4446,"")</f>
        <v/>
      </c>
    </row>
    <row r="4447" spans="20:21" x14ac:dyDescent="0.15">
      <c r="T4447" s="19" t="str">
        <f>IF('元データ貼付（視聴情報CSV）'!D4447&lt;&gt;"",WEEKDAY('元データ貼付（視聴情報CSV）'!D4447),"")</f>
        <v/>
      </c>
      <c r="U4447" s="15" t="str">
        <f>IF(T4447&lt;&gt;"",'元データ貼付（視聴情報CSV）'!F4447,"")</f>
        <v/>
      </c>
    </row>
    <row r="4448" spans="20:21" x14ac:dyDescent="0.15">
      <c r="T4448" s="19" t="str">
        <f>IF('元データ貼付（視聴情報CSV）'!D4448&lt;&gt;"",WEEKDAY('元データ貼付（視聴情報CSV）'!D4448),"")</f>
        <v/>
      </c>
      <c r="U4448" s="15" t="str">
        <f>IF(T4448&lt;&gt;"",'元データ貼付（視聴情報CSV）'!F4448,"")</f>
        <v/>
      </c>
    </row>
    <row r="4449" spans="20:21" x14ac:dyDescent="0.15">
      <c r="T4449" s="19" t="str">
        <f>IF('元データ貼付（視聴情報CSV）'!D4449&lt;&gt;"",WEEKDAY('元データ貼付（視聴情報CSV）'!D4449),"")</f>
        <v/>
      </c>
      <c r="U4449" s="15" t="str">
        <f>IF(T4449&lt;&gt;"",'元データ貼付（視聴情報CSV）'!F4449,"")</f>
        <v/>
      </c>
    </row>
    <row r="4450" spans="20:21" x14ac:dyDescent="0.15">
      <c r="T4450" s="19" t="str">
        <f>IF('元データ貼付（視聴情報CSV）'!D4450&lt;&gt;"",WEEKDAY('元データ貼付（視聴情報CSV）'!D4450),"")</f>
        <v/>
      </c>
      <c r="U4450" s="15" t="str">
        <f>IF(T4450&lt;&gt;"",'元データ貼付（視聴情報CSV）'!F4450,"")</f>
        <v/>
      </c>
    </row>
    <row r="4451" spans="20:21" x14ac:dyDescent="0.15">
      <c r="T4451" s="19" t="str">
        <f>IF('元データ貼付（視聴情報CSV）'!D4451&lt;&gt;"",WEEKDAY('元データ貼付（視聴情報CSV）'!D4451),"")</f>
        <v/>
      </c>
      <c r="U4451" s="15" t="str">
        <f>IF(T4451&lt;&gt;"",'元データ貼付（視聴情報CSV）'!F4451,"")</f>
        <v/>
      </c>
    </row>
    <row r="4452" spans="20:21" x14ac:dyDescent="0.15">
      <c r="T4452" s="19" t="str">
        <f>IF('元データ貼付（視聴情報CSV）'!D4452&lt;&gt;"",WEEKDAY('元データ貼付（視聴情報CSV）'!D4452),"")</f>
        <v/>
      </c>
      <c r="U4452" s="15" t="str">
        <f>IF(T4452&lt;&gt;"",'元データ貼付（視聴情報CSV）'!F4452,"")</f>
        <v/>
      </c>
    </row>
    <row r="4453" spans="20:21" x14ac:dyDescent="0.15">
      <c r="T4453" s="19" t="str">
        <f>IF('元データ貼付（視聴情報CSV）'!D4453&lt;&gt;"",WEEKDAY('元データ貼付（視聴情報CSV）'!D4453),"")</f>
        <v/>
      </c>
      <c r="U4453" s="15" t="str">
        <f>IF(T4453&lt;&gt;"",'元データ貼付（視聴情報CSV）'!F4453,"")</f>
        <v/>
      </c>
    </row>
    <row r="4454" spans="20:21" x14ac:dyDescent="0.15">
      <c r="T4454" s="19" t="str">
        <f>IF('元データ貼付（視聴情報CSV）'!D4454&lt;&gt;"",WEEKDAY('元データ貼付（視聴情報CSV）'!D4454),"")</f>
        <v/>
      </c>
      <c r="U4454" s="15" t="str">
        <f>IF(T4454&lt;&gt;"",'元データ貼付（視聴情報CSV）'!F4454,"")</f>
        <v/>
      </c>
    </row>
    <row r="4455" spans="20:21" x14ac:dyDescent="0.15">
      <c r="T4455" s="19" t="str">
        <f>IF('元データ貼付（視聴情報CSV）'!D4455&lt;&gt;"",WEEKDAY('元データ貼付（視聴情報CSV）'!D4455),"")</f>
        <v/>
      </c>
      <c r="U4455" s="15" t="str">
        <f>IF(T4455&lt;&gt;"",'元データ貼付（視聴情報CSV）'!F4455,"")</f>
        <v/>
      </c>
    </row>
    <row r="4456" spans="20:21" x14ac:dyDescent="0.15">
      <c r="T4456" s="19" t="str">
        <f>IF('元データ貼付（視聴情報CSV）'!D4456&lt;&gt;"",WEEKDAY('元データ貼付（視聴情報CSV）'!D4456),"")</f>
        <v/>
      </c>
      <c r="U4456" s="15" t="str">
        <f>IF(T4456&lt;&gt;"",'元データ貼付（視聴情報CSV）'!F4456,"")</f>
        <v/>
      </c>
    </row>
    <row r="4457" spans="20:21" x14ac:dyDescent="0.15">
      <c r="T4457" s="19" t="str">
        <f>IF('元データ貼付（視聴情報CSV）'!D4457&lt;&gt;"",WEEKDAY('元データ貼付（視聴情報CSV）'!D4457),"")</f>
        <v/>
      </c>
      <c r="U4457" s="15" t="str">
        <f>IF(T4457&lt;&gt;"",'元データ貼付（視聴情報CSV）'!F4457,"")</f>
        <v/>
      </c>
    </row>
    <row r="4458" spans="20:21" x14ac:dyDescent="0.15">
      <c r="T4458" s="19" t="str">
        <f>IF('元データ貼付（視聴情報CSV）'!D4458&lt;&gt;"",WEEKDAY('元データ貼付（視聴情報CSV）'!D4458),"")</f>
        <v/>
      </c>
      <c r="U4458" s="15" t="str">
        <f>IF(T4458&lt;&gt;"",'元データ貼付（視聴情報CSV）'!F4458,"")</f>
        <v/>
      </c>
    </row>
    <row r="4459" spans="20:21" x14ac:dyDescent="0.15">
      <c r="T4459" s="19" t="str">
        <f>IF('元データ貼付（視聴情報CSV）'!D4459&lt;&gt;"",WEEKDAY('元データ貼付（視聴情報CSV）'!D4459),"")</f>
        <v/>
      </c>
      <c r="U4459" s="15" t="str">
        <f>IF(T4459&lt;&gt;"",'元データ貼付（視聴情報CSV）'!F4459,"")</f>
        <v/>
      </c>
    </row>
    <row r="4460" spans="20:21" x14ac:dyDescent="0.15">
      <c r="T4460" s="19" t="str">
        <f>IF('元データ貼付（視聴情報CSV）'!D4460&lt;&gt;"",WEEKDAY('元データ貼付（視聴情報CSV）'!D4460),"")</f>
        <v/>
      </c>
      <c r="U4460" s="15" t="str">
        <f>IF(T4460&lt;&gt;"",'元データ貼付（視聴情報CSV）'!F4460,"")</f>
        <v/>
      </c>
    </row>
    <row r="4461" spans="20:21" x14ac:dyDescent="0.15">
      <c r="T4461" s="19" t="str">
        <f>IF('元データ貼付（視聴情報CSV）'!D4461&lt;&gt;"",WEEKDAY('元データ貼付（視聴情報CSV）'!D4461),"")</f>
        <v/>
      </c>
      <c r="U4461" s="15" t="str">
        <f>IF(T4461&lt;&gt;"",'元データ貼付（視聴情報CSV）'!F4461,"")</f>
        <v/>
      </c>
    </row>
    <row r="4462" spans="20:21" x14ac:dyDescent="0.15">
      <c r="T4462" s="19" t="str">
        <f>IF('元データ貼付（視聴情報CSV）'!D4462&lt;&gt;"",WEEKDAY('元データ貼付（視聴情報CSV）'!D4462),"")</f>
        <v/>
      </c>
      <c r="U4462" s="15" t="str">
        <f>IF(T4462&lt;&gt;"",'元データ貼付（視聴情報CSV）'!F4462,"")</f>
        <v/>
      </c>
    </row>
    <row r="4463" spans="20:21" x14ac:dyDescent="0.15">
      <c r="T4463" s="19" t="str">
        <f>IF('元データ貼付（視聴情報CSV）'!D4463&lt;&gt;"",WEEKDAY('元データ貼付（視聴情報CSV）'!D4463),"")</f>
        <v/>
      </c>
      <c r="U4463" s="15" t="str">
        <f>IF(T4463&lt;&gt;"",'元データ貼付（視聴情報CSV）'!F4463,"")</f>
        <v/>
      </c>
    </row>
    <row r="4464" spans="20:21" x14ac:dyDescent="0.15">
      <c r="T4464" s="19" t="str">
        <f>IF('元データ貼付（視聴情報CSV）'!D4464&lt;&gt;"",WEEKDAY('元データ貼付（視聴情報CSV）'!D4464),"")</f>
        <v/>
      </c>
      <c r="U4464" s="15" t="str">
        <f>IF(T4464&lt;&gt;"",'元データ貼付（視聴情報CSV）'!F4464,"")</f>
        <v/>
      </c>
    </row>
    <row r="4465" spans="20:21" x14ac:dyDescent="0.15">
      <c r="T4465" s="19" t="str">
        <f>IF('元データ貼付（視聴情報CSV）'!D4465&lt;&gt;"",WEEKDAY('元データ貼付（視聴情報CSV）'!D4465),"")</f>
        <v/>
      </c>
      <c r="U4465" s="15" t="str">
        <f>IF(T4465&lt;&gt;"",'元データ貼付（視聴情報CSV）'!F4465,"")</f>
        <v/>
      </c>
    </row>
    <row r="4466" spans="20:21" x14ac:dyDescent="0.15">
      <c r="T4466" s="19" t="str">
        <f>IF('元データ貼付（視聴情報CSV）'!D4466&lt;&gt;"",WEEKDAY('元データ貼付（視聴情報CSV）'!D4466),"")</f>
        <v/>
      </c>
      <c r="U4466" s="15" t="str">
        <f>IF(T4466&lt;&gt;"",'元データ貼付（視聴情報CSV）'!F4466,"")</f>
        <v/>
      </c>
    </row>
    <row r="4467" spans="20:21" x14ac:dyDescent="0.15">
      <c r="T4467" s="19" t="str">
        <f>IF('元データ貼付（視聴情報CSV）'!D4467&lt;&gt;"",WEEKDAY('元データ貼付（視聴情報CSV）'!D4467),"")</f>
        <v/>
      </c>
      <c r="U4467" s="15" t="str">
        <f>IF(T4467&lt;&gt;"",'元データ貼付（視聴情報CSV）'!F4467,"")</f>
        <v/>
      </c>
    </row>
    <row r="4468" spans="20:21" x14ac:dyDescent="0.15">
      <c r="T4468" s="19" t="str">
        <f>IF('元データ貼付（視聴情報CSV）'!D4468&lt;&gt;"",WEEKDAY('元データ貼付（視聴情報CSV）'!D4468),"")</f>
        <v/>
      </c>
      <c r="U4468" s="15" t="str">
        <f>IF(T4468&lt;&gt;"",'元データ貼付（視聴情報CSV）'!F4468,"")</f>
        <v/>
      </c>
    </row>
    <row r="4469" spans="20:21" x14ac:dyDescent="0.15">
      <c r="T4469" s="19" t="str">
        <f>IF('元データ貼付（視聴情報CSV）'!D4469&lt;&gt;"",WEEKDAY('元データ貼付（視聴情報CSV）'!D4469),"")</f>
        <v/>
      </c>
      <c r="U4469" s="15" t="str">
        <f>IF(T4469&lt;&gt;"",'元データ貼付（視聴情報CSV）'!F4469,"")</f>
        <v/>
      </c>
    </row>
    <row r="4470" spans="20:21" x14ac:dyDescent="0.15">
      <c r="T4470" s="19" t="str">
        <f>IF('元データ貼付（視聴情報CSV）'!D4470&lt;&gt;"",WEEKDAY('元データ貼付（視聴情報CSV）'!D4470),"")</f>
        <v/>
      </c>
      <c r="U4470" s="15" t="str">
        <f>IF(T4470&lt;&gt;"",'元データ貼付（視聴情報CSV）'!F4470,"")</f>
        <v/>
      </c>
    </row>
    <row r="4471" spans="20:21" x14ac:dyDescent="0.15">
      <c r="T4471" s="19" t="str">
        <f>IF('元データ貼付（視聴情報CSV）'!D4471&lt;&gt;"",WEEKDAY('元データ貼付（視聴情報CSV）'!D4471),"")</f>
        <v/>
      </c>
      <c r="U4471" s="15" t="str">
        <f>IF(T4471&lt;&gt;"",'元データ貼付（視聴情報CSV）'!F4471,"")</f>
        <v/>
      </c>
    </row>
    <row r="4472" spans="20:21" x14ac:dyDescent="0.15">
      <c r="T4472" s="19" t="str">
        <f>IF('元データ貼付（視聴情報CSV）'!D4472&lt;&gt;"",WEEKDAY('元データ貼付（視聴情報CSV）'!D4472),"")</f>
        <v/>
      </c>
      <c r="U4472" s="15" t="str">
        <f>IF(T4472&lt;&gt;"",'元データ貼付（視聴情報CSV）'!F4472,"")</f>
        <v/>
      </c>
    </row>
    <row r="4473" spans="20:21" x14ac:dyDescent="0.15">
      <c r="T4473" s="19" t="str">
        <f>IF('元データ貼付（視聴情報CSV）'!D4473&lt;&gt;"",WEEKDAY('元データ貼付（視聴情報CSV）'!D4473),"")</f>
        <v/>
      </c>
      <c r="U4473" s="15" t="str">
        <f>IF(T4473&lt;&gt;"",'元データ貼付（視聴情報CSV）'!F4473,"")</f>
        <v/>
      </c>
    </row>
    <row r="4474" spans="20:21" x14ac:dyDescent="0.15">
      <c r="T4474" s="19" t="str">
        <f>IF('元データ貼付（視聴情報CSV）'!D4474&lt;&gt;"",WEEKDAY('元データ貼付（視聴情報CSV）'!D4474),"")</f>
        <v/>
      </c>
      <c r="U4474" s="15" t="str">
        <f>IF(T4474&lt;&gt;"",'元データ貼付（視聴情報CSV）'!F4474,"")</f>
        <v/>
      </c>
    </row>
    <row r="4475" spans="20:21" x14ac:dyDescent="0.15">
      <c r="T4475" s="19" t="str">
        <f>IF('元データ貼付（視聴情報CSV）'!D4475&lt;&gt;"",WEEKDAY('元データ貼付（視聴情報CSV）'!D4475),"")</f>
        <v/>
      </c>
      <c r="U4475" s="15" t="str">
        <f>IF(T4475&lt;&gt;"",'元データ貼付（視聴情報CSV）'!F4475,"")</f>
        <v/>
      </c>
    </row>
    <row r="4476" spans="20:21" x14ac:dyDescent="0.15">
      <c r="T4476" s="19" t="str">
        <f>IF('元データ貼付（視聴情報CSV）'!D4476&lt;&gt;"",WEEKDAY('元データ貼付（視聴情報CSV）'!D4476),"")</f>
        <v/>
      </c>
      <c r="U4476" s="15" t="str">
        <f>IF(T4476&lt;&gt;"",'元データ貼付（視聴情報CSV）'!F4476,"")</f>
        <v/>
      </c>
    </row>
    <row r="4477" spans="20:21" x14ac:dyDescent="0.15">
      <c r="T4477" s="19" t="str">
        <f>IF('元データ貼付（視聴情報CSV）'!D4477&lt;&gt;"",WEEKDAY('元データ貼付（視聴情報CSV）'!D4477),"")</f>
        <v/>
      </c>
      <c r="U4477" s="15" t="str">
        <f>IF(T4477&lt;&gt;"",'元データ貼付（視聴情報CSV）'!F4477,"")</f>
        <v/>
      </c>
    </row>
    <row r="4478" spans="20:21" x14ac:dyDescent="0.15">
      <c r="T4478" s="19" t="str">
        <f>IF('元データ貼付（視聴情報CSV）'!D4478&lt;&gt;"",WEEKDAY('元データ貼付（視聴情報CSV）'!D4478),"")</f>
        <v/>
      </c>
      <c r="U4478" s="15" t="str">
        <f>IF(T4478&lt;&gt;"",'元データ貼付（視聴情報CSV）'!F4478,"")</f>
        <v/>
      </c>
    </row>
    <row r="4479" spans="20:21" x14ac:dyDescent="0.15">
      <c r="T4479" s="19" t="str">
        <f>IF('元データ貼付（視聴情報CSV）'!D4479&lt;&gt;"",WEEKDAY('元データ貼付（視聴情報CSV）'!D4479),"")</f>
        <v/>
      </c>
      <c r="U4479" s="15" t="str">
        <f>IF(T4479&lt;&gt;"",'元データ貼付（視聴情報CSV）'!F4479,"")</f>
        <v/>
      </c>
    </row>
    <row r="4480" spans="20:21" x14ac:dyDescent="0.15">
      <c r="T4480" s="19" t="str">
        <f>IF('元データ貼付（視聴情報CSV）'!D4480&lt;&gt;"",WEEKDAY('元データ貼付（視聴情報CSV）'!D4480),"")</f>
        <v/>
      </c>
      <c r="U4480" s="15" t="str">
        <f>IF(T4480&lt;&gt;"",'元データ貼付（視聴情報CSV）'!F4480,"")</f>
        <v/>
      </c>
    </row>
    <row r="4481" spans="20:21" x14ac:dyDescent="0.15">
      <c r="T4481" s="19" t="str">
        <f>IF('元データ貼付（視聴情報CSV）'!D4481&lt;&gt;"",WEEKDAY('元データ貼付（視聴情報CSV）'!D4481),"")</f>
        <v/>
      </c>
      <c r="U4481" s="15" t="str">
        <f>IF(T4481&lt;&gt;"",'元データ貼付（視聴情報CSV）'!F4481,"")</f>
        <v/>
      </c>
    </row>
    <row r="4482" spans="20:21" x14ac:dyDescent="0.15">
      <c r="T4482" s="19" t="str">
        <f>IF('元データ貼付（視聴情報CSV）'!D4482&lt;&gt;"",WEEKDAY('元データ貼付（視聴情報CSV）'!D4482),"")</f>
        <v/>
      </c>
      <c r="U4482" s="15" t="str">
        <f>IF(T4482&lt;&gt;"",'元データ貼付（視聴情報CSV）'!F4482,"")</f>
        <v/>
      </c>
    </row>
    <row r="4483" spans="20:21" x14ac:dyDescent="0.15">
      <c r="T4483" s="19" t="str">
        <f>IF('元データ貼付（視聴情報CSV）'!D4483&lt;&gt;"",WEEKDAY('元データ貼付（視聴情報CSV）'!D4483),"")</f>
        <v/>
      </c>
      <c r="U4483" s="15" t="str">
        <f>IF(T4483&lt;&gt;"",'元データ貼付（視聴情報CSV）'!F4483,"")</f>
        <v/>
      </c>
    </row>
    <row r="4484" spans="20:21" x14ac:dyDescent="0.15">
      <c r="T4484" s="19" t="str">
        <f>IF('元データ貼付（視聴情報CSV）'!D4484&lt;&gt;"",WEEKDAY('元データ貼付（視聴情報CSV）'!D4484),"")</f>
        <v/>
      </c>
      <c r="U4484" s="15" t="str">
        <f>IF(T4484&lt;&gt;"",'元データ貼付（視聴情報CSV）'!F4484,"")</f>
        <v/>
      </c>
    </row>
    <row r="4485" spans="20:21" x14ac:dyDescent="0.15">
      <c r="T4485" s="19" t="str">
        <f>IF('元データ貼付（視聴情報CSV）'!D4485&lt;&gt;"",WEEKDAY('元データ貼付（視聴情報CSV）'!D4485),"")</f>
        <v/>
      </c>
      <c r="U4485" s="15" t="str">
        <f>IF(T4485&lt;&gt;"",'元データ貼付（視聴情報CSV）'!F4485,"")</f>
        <v/>
      </c>
    </row>
    <row r="4486" spans="20:21" x14ac:dyDescent="0.15">
      <c r="T4486" s="19" t="str">
        <f>IF('元データ貼付（視聴情報CSV）'!D4486&lt;&gt;"",WEEKDAY('元データ貼付（視聴情報CSV）'!D4486),"")</f>
        <v/>
      </c>
      <c r="U4486" s="15" t="str">
        <f>IF(T4486&lt;&gt;"",'元データ貼付（視聴情報CSV）'!F4486,"")</f>
        <v/>
      </c>
    </row>
    <row r="4487" spans="20:21" x14ac:dyDescent="0.15">
      <c r="T4487" s="19" t="str">
        <f>IF('元データ貼付（視聴情報CSV）'!D4487&lt;&gt;"",WEEKDAY('元データ貼付（視聴情報CSV）'!D4487),"")</f>
        <v/>
      </c>
      <c r="U4487" s="15" t="str">
        <f>IF(T4487&lt;&gt;"",'元データ貼付（視聴情報CSV）'!F4487,"")</f>
        <v/>
      </c>
    </row>
    <row r="4488" spans="20:21" x14ac:dyDescent="0.15">
      <c r="T4488" s="19" t="str">
        <f>IF('元データ貼付（視聴情報CSV）'!D4488&lt;&gt;"",WEEKDAY('元データ貼付（視聴情報CSV）'!D4488),"")</f>
        <v/>
      </c>
      <c r="U4488" s="15" t="str">
        <f>IF(T4488&lt;&gt;"",'元データ貼付（視聴情報CSV）'!F4488,"")</f>
        <v/>
      </c>
    </row>
    <row r="4489" spans="20:21" x14ac:dyDescent="0.15">
      <c r="T4489" s="19" t="str">
        <f>IF('元データ貼付（視聴情報CSV）'!D4489&lt;&gt;"",WEEKDAY('元データ貼付（視聴情報CSV）'!D4489),"")</f>
        <v/>
      </c>
      <c r="U4489" s="15" t="str">
        <f>IF(T4489&lt;&gt;"",'元データ貼付（視聴情報CSV）'!F4489,"")</f>
        <v/>
      </c>
    </row>
    <row r="4490" spans="20:21" x14ac:dyDescent="0.15">
      <c r="T4490" s="19" t="str">
        <f>IF('元データ貼付（視聴情報CSV）'!D4490&lt;&gt;"",WEEKDAY('元データ貼付（視聴情報CSV）'!D4490),"")</f>
        <v/>
      </c>
      <c r="U4490" s="15" t="str">
        <f>IF(T4490&lt;&gt;"",'元データ貼付（視聴情報CSV）'!F4490,"")</f>
        <v/>
      </c>
    </row>
    <row r="4491" spans="20:21" x14ac:dyDescent="0.15">
      <c r="T4491" s="19" t="str">
        <f>IF('元データ貼付（視聴情報CSV）'!D4491&lt;&gt;"",WEEKDAY('元データ貼付（視聴情報CSV）'!D4491),"")</f>
        <v/>
      </c>
      <c r="U4491" s="15" t="str">
        <f>IF(T4491&lt;&gt;"",'元データ貼付（視聴情報CSV）'!F4491,"")</f>
        <v/>
      </c>
    </row>
    <row r="4492" spans="20:21" x14ac:dyDescent="0.15">
      <c r="T4492" s="19" t="str">
        <f>IF('元データ貼付（視聴情報CSV）'!D4492&lt;&gt;"",WEEKDAY('元データ貼付（視聴情報CSV）'!D4492),"")</f>
        <v/>
      </c>
      <c r="U4492" s="15" t="str">
        <f>IF(T4492&lt;&gt;"",'元データ貼付（視聴情報CSV）'!F4492,"")</f>
        <v/>
      </c>
    </row>
    <row r="4493" spans="20:21" x14ac:dyDescent="0.15">
      <c r="T4493" s="19" t="str">
        <f>IF('元データ貼付（視聴情報CSV）'!D4493&lt;&gt;"",WEEKDAY('元データ貼付（視聴情報CSV）'!D4493),"")</f>
        <v/>
      </c>
      <c r="U4493" s="15" t="str">
        <f>IF(T4493&lt;&gt;"",'元データ貼付（視聴情報CSV）'!F4493,"")</f>
        <v/>
      </c>
    </row>
    <row r="4494" spans="20:21" x14ac:dyDescent="0.15">
      <c r="T4494" s="19" t="str">
        <f>IF('元データ貼付（視聴情報CSV）'!D4494&lt;&gt;"",WEEKDAY('元データ貼付（視聴情報CSV）'!D4494),"")</f>
        <v/>
      </c>
      <c r="U4494" s="15" t="str">
        <f>IF(T4494&lt;&gt;"",'元データ貼付（視聴情報CSV）'!F4494,"")</f>
        <v/>
      </c>
    </row>
    <row r="4495" spans="20:21" x14ac:dyDescent="0.15">
      <c r="T4495" s="19" t="str">
        <f>IF('元データ貼付（視聴情報CSV）'!D4495&lt;&gt;"",WEEKDAY('元データ貼付（視聴情報CSV）'!D4495),"")</f>
        <v/>
      </c>
      <c r="U4495" s="15" t="str">
        <f>IF(T4495&lt;&gt;"",'元データ貼付（視聴情報CSV）'!F4495,"")</f>
        <v/>
      </c>
    </row>
    <row r="4496" spans="20:21" x14ac:dyDescent="0.15">
      <c r="T4496" s="19" t="str">
        <f>IF('元データ貼付（視聴情報CSV）'!D4496&lt;&gt;"",WEEKDAY('元データ貼付（視聴情報CSV）'!D4496),"")</f>
        <v/>
      </c>
      <c r="U4496" s="15" t="str">
        <f>IF(T4496&lt;&gt;"",'元データ貼付（視聴情報CSV）'!F4496,"")</f>
        <v/>
      </c>
    </row>
    <row r="4497" spans="20:21" x14ac:dyDescent="0.15">
      <c r="T4497" s="19" t="str">
        <f>IF('元データ貼付（視聴情報CSV）'!D4497&lt;&gt;"",WEEKDAY('元データ貼付（視聴情報CSV）'!D4497),"")</f>
        <v/>
      </c>
      <c r="U4497" s="15" t="str">
        <f>IF(T4497&lt;&gt;"",'元データ貼付（視聴情報CSV）'!F4497,"")</f>
        <v/>
      </c>
    </row>
    <row r="4498" spans="20:21" x14ac:dyDescent="0.15">
      <c r="T4498" s="19" t="str">
        <f>IF('元データ貼付（視聴情報CSV）'!D4498&lt;&gt;"",WEEKDAY('元データ貼付（視聴情報CSV）'!D4498),"")</f>
        <v/>
      </c>
      <c r="U4498" s="15" t="str">
        <f>IF(T4498&lt;&gt;"",'元データ貼付（視聴情報CSV）'!F4498,"")</f>
        <v/>
      </c>
    </row>
    <row r="4499" spans="20:21" x14ac:dyDescent="0.15">
      <c r="T4499" s="19" t="str">
        <f>IF('元データ貼付（視聴情報CSV）'!D4499&lt;&gt;"",WEEKDAY('元データ貼付（視聴情報CSV）'!D4499),"")</f>
        <v/>
      </c>
      <c r="U4499" s="15" t="str">
        <f>IF(T4499&lt;&gt;"",'元データ貼付（視聴情報CSV）'!F4499,"")</f>
        <v/>
      </c>
    </row>
    <row r="4500" spans="20:21" x14ac:dyDescent="0.15">
      <c r="T4500" s="19" t="str">
        <f>IF('元データ貼付（視聴情報CSV）'!D4500&lt;&gt;"",WEEKDAY('元データ貼付（視聴情報CSV）'!D4500),"")</f>
        <v/>
      </c>
      <c r="U4500" s="15" t="str">
        <f>IF(T4500&lt;&gt;"",'元データ貼付（視聴情報CSV）'!F4500,"")</f>
        <v/>
      </c>
    </row>
    <row r="4501" spans="20:21" x14ac:dyDescent="0.15">
      <c r="T4501" s="19" t="str">
        <f>IF('元データ貼付（視聴情報CSV）'!D4501&lt;&gt;"",WEEKDAY('元データ貼付（視聴情報CSV）'!D4501),"")</f>
        <v/>
      </c>
      <c r="U4501" s="15" t="str">
        <f>IF(T4501&lt;&gt;"",'元データ貼付（視聴情報CSV）'!F4501,"")</f>
        <v/>
      </c>
    </row>
    <row r="4502" spans="20:21" x14ac:dyDescent="0.15">
      <c r="T4502" s="19" t="str">
        <f>IF('元データ貼付（視聴情報CSV）'!D4502&lt;&gt;"",WEEKDAY('元データ貼付（視聴情報CSV）'!D4502),"")</f>
        <v/>
      </c>
      <c r="U4502" s="15" t="str">
        <f>IF(T4502&lt;&gt;"",'元データ貼付（視聴情報CSV）'!F4502,"")</f>
        <v/>
      </c>
    </row>
    <row r="4503" spans="20:21" x14ac:dyDescent="0.15">
      <c r="T4503" s="19" t="str">
        <f>IF('元データ貼付（視聴情報CSV）'!D4503&lt;&gt;"",WEEKDAY('元データ貼付（視聴情報CSV）'!D4503),"")</f>
        <v/>
      </c>
      <c r="U4503" s="15" t="str">
        <f>IF(T4503&lt;&gt;"",'元データ貼付（視聴情報CSV）'!F4503,"")</f>
        <v/>
      </c>
    </row>
    <row r="4504" spans="20:21" x14ac:dyDescent="0.15">
      <c r="T4504" s="19" t="str">
        <f>IF('元データ貼付（視聴情報CSV）'!D4504&lt;&gt;"",WEEKDAY('元データ貼付（視聴情報CSV）'!D4504),"")</f>
        <v/>
      </c>
      <c r="U4504" s="15" t="str">
        <f>IF(T4504&lt;&gt;"",'元データ貼付（視聴情報CSV）'!F4504,"")</f>
        <v/>
      </c>
    </row>
    <row r="4505" spans="20:21" x14ac:dyDescent="0.15">
      <c r="T4505" s="19" t="str">
        <f>IF('元データ貼付（視聴情報CSV）'!D4505&lt;&gt;"",WEEKDAY('元データ貼付（視聴情報CSV）'!D4505),"")</f>
        <v/>
      </c>
      <c r="U4505" s="15" t="str">
        <f>IF(T4505&lt;&gt;"",'元データ貼付（視聴情報CSV）'!F4505,"")</f>
        <v/>
      </c>
    </row>
    <row r="4506" spans="20:21" x14ac:dyDescent="0.15">
      <c r="T4506" s="19" t="str">
        <f>IF('元データ貼付（視聴情報CSV）'!D4506&lt;&gt;"",WEEKDAY('元データ貼付（視聴情報CSV）'!D4506),"")</f>
        <v/>
      </c>
      <c r="U4506" s="15" t="str">
        <f>IF(T4506&lt;&gt;"",'元データ貼付（視聴情報CSV）'!F4506,"")</f>
        <v/>
      </c>
    </row>
    <row r="4507" spans="20:21" x14ac:dyDescent="0.15">
      <c r="T4507" s="19" t="str">
        <f>IF('元データ貼付（視聴情報CSV）'!D4507&lt;&gt;"",WEEKDAY('元データ貼付（視聴情報CSV）'!D4507),"")</f>
        <v/>
      </c>
      <c r="U4507" s="15" t="str">
        <f>IF(T4507&lt;&gt;"",'元データ貼付（視聴情報CSV）'!F4507,"")</f>
        <v/>
      </c>
    </row>
    <row r="4508" spans="20:21" x14ac:dyDescent="0.15">
      <c r="T4508" s="19" t="str">
        <f>IF('元データ貼付（視聴情報CSV）'!D4508&lt;&gt;"",WEEKDAY('元データ貼付（視聴情報CSV）'!D4508),"")</f>
        <v/>
      </c>
      <c r="U4508" s="15" t="str">
        <f>IF(T4508&lt;&gt;"",'元データ貼付（視聴情報CSV）'!F4508,"")</f>
        <v/>
      </c>
    </row>
    <row r="4509" spans="20:21" x14ac:dyDescent="0.15">
      <c r="T4509" s="19" t="str">
        <f>IF('元データ貼付（視聴情報CSV）'!D4509&lt;&gt;"",WEEKDAY('元データ貼付（視聴情報CSV）'!D4509),"")</f>
        <v/>
      </c>
      <c r="U4509" s="15" t="str">
        <f>IF(T4509&lt;&gt;"",'元データ貼付（視聴情報CSV）'!F4509,"")</f>
        <v/>
      </c>
    </row>
    <row r="4510" spans="20:21" x14ac:dyDescent="0.15">
      <c r="T4510" s="19" t="str">
        <f>IF('元データ貼付（視聴情報CSV）'!D4510&lt;&gt;"",WEEKDAY('元データ貼付（視聴情報CSV）'!D4510),"")</f>
        <v/>
      </c>
      <c r="U4510" s="15" t="str">
        <f>IF(T4510&lt;&gt;"",'元データ貼付（視聴情報CSV）'!F4510,"")</f>
        <v/>
      </c>
    </row>
    <row r="4511" spans="20:21" x14ac:dyDescent="0.15">
      <c r="T4511" s="19" t="str">
        <f>IF('元データ貼付（視聴情報CSV）'!D4511&lt;&gt;"",WEEKDAY('元データ貼付（視聴情報CSV）'!D4511),"")</f>
        <v/>
      </c>
      <c r="U4511" s="15" t="str">
        <f>IF(T4511&lt;&gt;"",'元データ貼付（視聴情報CSV）'!F4511,"")</f>
        <v/>
      </c>
    </row>
    <row r="4512" spans="20:21" x14ac:dyDescent="0.15">
      <c r="T4512" s="19" t="str">
        <f>IF('元データ貼付（視聴情報CSV）'!D4512&lt;&gt;"",WEEKDAY('元データ貼付（視聴情報CSV）'!D4512),"")</f>
        <v/>
      </c>
      <c r="U4512" s="15" t="str">
        <f>IF(T4512&lt;&gt;"",'元データ貼付（視聴情報CSV）'!F4512,"")</f>
        <v/>
      </c>
    </row>
    <row r="4513" spans="20:21" x14ac:dyDescent="0.15">
      <c r="T4513" s="19" t="str">
        <f>IF('元データ貼付（視聴情報CSV）'!D4513&lt;&gt;"",WEEKDAY('元データ貼付（視聴情報CSV）'!D4513),"")</f>
        <v/>
      </c>
      <c r="U4513" s="15" t="str">
        <f>IF(T4513&lt;&gt;"",'元データ貼付（視聴情報CSV）'!F4513,"")</f>
        <v/>
      </c>
    </row>
    <row r="4514" spans="20:21" x14ac:dyDescent="0.15">
      <c r="T4514" s="19" t="str">
        <f>IF('元データ貼付（視聴情報CSV）'!D4514&lt;&gt;"",WEEKDAY('元データ貼付（視聴情報CSV）'!D4514),"")</f>
        <v/>
      </c>
      <c r="U4514" s="15" t="str">
        <f>IF(T4514&lt;&gt;"",'元データ貼付（視聴情報CSV）'!F4514,"")</f>
        <v/>
      </c>
    </row>
    <row r="4515" spans="20:21" x14ac:dyDescent="0.15">
      <c r="T4515" s="19" t="str">
        <f>IF('元データ貼付（視聴情報CSV）'!D4515&lt;&gt;"",WEEKDAY('元データ貼付（視聴情報CSV）'!D4515),"")</f>
        <v/>
      </c>
      <c r="U4515" s="15" t="str">
        <f>IF(T4515&lt;&gt;"",'元データ貼付（視聴情報CSV）'!F4515,"")</f>
        <v/>
      </c>
    </row>
    <row r="4516" spans="20:21" x14ac:dyDescent="0.15">
      <c r="T4516" s="19" t="str">
        <f>IF('元データ貼付（視聴情報CSV）'!D4516&lt;&gt;"",WEEKDAY('元データ貼付（視聴情報CSV）'!D4516),"")</f>
        <v/>
      </c>
      <c r="U4516" s="15" t="str">
        <f>IF(T4516&lt;&gt;"",'元データ貼付（視聴情報CSV）'!F4516,"")</f>
        <v/>
      </c>
    </row>
    <row r="4517" spans="20:21" x14ac:dyDescent="0.15">
      <c r="T4517" s="19" t="str">
        <f>IF('元データ貼付（視聴情報CSV）'!D4517&lt;&gt;"",WEEKDAY('元データ貼付（視聴情報CSV）'!D4517),"")</f>
        <v/>
      </c>
      <c r="U4517" s="15" t="str">
        <f>IF(T4517&lt;&gt;"",'元データ貼付（視聴情報CSV）'!F4517,"")</f>
        <v/>
      </c>
    </row>
    <row r="4518" spans="20:21" x14ac:dyDescent="0.15">
      <c r="T4518" s="19" t="str">
        <f>IF('元データ貼付（視聴情報CSV）'!D4518&lt;&gt;"",WEEKDAY('元データ貼付（視聴情報CSV）'!D4518),"")</f>
        <v/>
      </c>
      <c r="U4518" s="15" t="str">
        <f>IF(T4518&lt;&gt;"",'元データ貼付（視聴情報CSV）'!F4518,"")</f>
        <v/>
      </c>
    </row>
    <row r="4519" spans="20:21" x14ac:dyDescent="0.15">
      <c r="T4519" s="19" t="str">
        <f>IF('元データ貼付（視聴情報CSV）'!D4519&lt;&gt;"",WEEKDAY('元データ貼付（視聴情報CSV）'!D4519),"")</f>
        <v/>
      </c>
      <c r="U4519" s="15" t="str">
        <f>IF(T4519&lt;&gt;"",'元データ貼付（視聴情報CSV）'!F4519,"")</f>
        <v/>
      </c>
    </row>
    <row r="4520" spans="20:21" x14ac:dyDescent="0.15">
      <c r="T4520" s="19" t="str">
        <f>IF('元データ貼付（視聴情報CSV）'!D4520&lt;&gt;"",WEEKDAY('元データ貼付（視聴情報CSV）'!D4520),"")</f>
        <v/>
      </c>
      <c r="U4520" s="15" t="str">
        <f>IF(T4520&lt;&gt;"",'元データ貼付（視聴情報CSV）'!F4520,"")</f>
        <v/>
      </c>
    </row>
    <row r="4521" spans="20:21" x14ac:dyDescent="0.15">
      <c r="T4521" s="19" t="str">
        <f>IF('元データ貼付（視聴情報CSV）'!D4521&lt;&gt;"",WEEKDAY('元データ貼付（視聴情報CSV）'!D4521),"")</f>
        <v/>
      </c>
      <c r="U4521" s="15" t="str">
        <f>IF(T4521&lt;&gt;"",'元データ貼付（視聴情報CSV）'!F4521,"")</f>
        <v/>
      </c>
    </row>
    <row r="4522" spans="20:21" x14ac:dyDescent="0.15">
      <c r="T4522" s="19" t="str">
        <f>IF('元データ貼付（視聴情報CSV）'!D4522&lt;&gt;"",WEEKDAY('元データ貼付（視聴情報CSV）'!D4522),"")</f>
        <v/>
      </c>
      <c r="U4522" s="15" t="str">
        <f>IF(T4522&lt;&gt;"",'元データ貼付（視聴情報CSV）'!F4522,"")</f>
        <v/>
      </c>
    </row>
    <row r="4523" spans="20:21" x14ac:dyDescent="0.15">
      <c r="T4523" s="19" t="str">
        <f>IF('元データ貼付（視聴情報CSV）'!D4523&lt;&gt;"",WEEKDAY('元データ貼付（視聴情報CSV）'!D4523),"")</f>
        <v/>
      </c>
      <c r="U4523" s="15" t="str">
        <f>IF(T4523&lt;&gt;"",'元データ貼付（視聴情報CSV）'!F4523,"")</f>
        <v/>
      </c>
    </row>
    <row r="4524" spans="20:21" x14ac:dyDescent="0.15">
      <c r="T4524" s="19" t="str">
        <f>IF('元データ貼付（視聴情報CSV）'!D4524&lt;&gt;"",WEEKDAY('元データ貼付（視聴情報CSV）'!D4524),"")</f>
        <v/>
      </c>
      <c r="U4524" s="15" t="str">
        <f>IF(T4524&lt;&gt;"",'元データ貼付（視聴情報CSV）'!F4524,"")</f>
        <v/>
      </c>
    </row>
    <row r="4525" spans="20:21" x14ac:dyDescent="0.15">
      <c r="T4525" s="19" t="str">
        <f>IF('元データ貼付（視聴情報CSV）'!D4525&lt;&gt;"",WEEKDAY('元データ貼付（視聴情報CSV）'!D4525),"")</f>
        <v/>
      </c>
      <c r="U4525" s="15" t="str">
        <f>IF(T4525&lt;&gt;"",'元データ貼付（視聴情報CSV）'!F4525,"")</f>
        <v/>
      </c>
    </row>
    <row r="4526" spans="20:21" x14ac:dyDescent="0.15">
      <c r="T4526" s="19" t="str">
        <f>IF('元データ貼付（視聴情報CSV）'!D4526&lt;&gt;"",WEEKDAY('元データ貼付（視聴情報CSV）'!D4526),"")</f>
        <v/>
      </c>
      <c r="U4526" s="15" t="str">
        <f>IF(T4526&lt;&gt;"",'元データ貼付（視聴情報CSV）'!F4526,"")</f>
        <v/>
      </c>
    </row>
    <row r="4527" spans="20:21" x14ac:dyDescent="0.15">
      <c r="T4527" s="19" t="str">
        <f>IF('元データ貼付（視聴情報CSV）'!D4527&lt;&gt;"",WEEKDAY('元データ貼付（視聴情報CSV）'!D4527),"")</f>
        <v/>
      </c>
      <c r="U4527" s="15" t="str">
        <f>IF(T4527&lt;&gt;"",'元データ貼付（視聴情報CSV）'!F4527,"")</f>
        <v/>
      </c>
    </row>
    <row r="4528" spans="20:21" x14ac:dyDescent="0.15">
      <c r="T4528" s="19" t="str">
        <f>IF('元データ貼付（視聴情報CSV）'!D4528&lt;&gt;"",WEEKDAY('元データ貼付（視聴情報CSV）'!D4528),"")</f>
        <v/>
      </c>
      <c r="U4528" s="15" t="str">
        <f>IF(T4528&lt;&gt;"",'元データ貼付（視聴情報CSV）'!F4528,"")</f>
        <v/>
      </c>
    </row>
    <row r="4529" spans="20:21" x14ac:dyDescent="0.15">
      <c r="T4529" s="19" t="str">
        <f>IF('元データ貼付（視聴情報CSV）'!D4529&lt;&gt;"",WEEKDAY('元データ貼付（視聴情報CSV）'!D4529),"")</f>
        <v/>
      </c>
      <c r="U4529" s="15" t="str">
        <f>IF(T4529&lt;&gt;"",'元データ貼付（視聴情報CSV）'!F4529,"")</f>
        <v/>
      </c>
    </row>
    <row r="4530" spans="20:21" x14ac:dyDescent="0.15">
      <c r="T4530" s="19" t="str">
        <f>IF('元データ貼付（視聴情報CSV）'!D4530&lt;&gt;"",WEEKDAY('元データ貼付（視聴情報CSV）'!D4530),"")</f>
        <v/>
      </c>
      <c r="U4530" s="15" t="str">
        <f>IF(T4530&lt;&gt;"",'元データ貼付（視聴情報CSV）'!F4530,"")</f>
        <v/>
      </c>
    </row>
    <row r="4531" spans="20:21" x14ac:dyDescent="0.15">
      <c r="T4531" s="19" t="str">
        <f>IF('元データ貼付（視聴情報CSV）'!D4531&lt;&gt;"",WEEKDAY('元データ貼付（視聴情報CSV）'!D4531),"")</f>
        <v/>
      </c>
      <c r="U4531" s="15" t="str">
        <f>IF(T4531&lt;&gt;"",'元データ貼付（視聴情報CSV）'!F4531,"")</f>
        <v/>
      </c>
    </row>
    <row r="4532" spans="20:21" x14ac:dyDescent="0.15">
      <c r="T4532" s="19" t="str">
        <f>IF('元データ貼付（視聴情報CSV）'!D4532&lt;&gt;"",WEEKDAY('元データ貼付（視聴情報CSV）'!D4532),"")</f>
        <v/>
      </c>
      <c r="U4532" s="15" t="str">
        <f>IF(T4532&lt;&gt;"",'元データ貼付（視聴情報CSV）'!F4532,"")</f>
        <v/>
      </c>
    </row>
    <row r="4533" spans="20:21" x14ac:dyDescent="0.15">
      <c r="T4533" s="19" t="str">
        <f>IF('元データ貼付（視聴情報CSV）'!D4533&lt;&gt;"",WEEKDAY('元データ貼付（視聴情報CSV）'!D4533),"")</f>
        <v/>
      </c>
      <c r="U4533" s="15" t="str">
        <f>IF(T4533&lt;&gt;"",'元データ貼付（視聴情報CSV）'!F4533,"")</f>
        <v/>
      </c>
    </row>
    <row r="4534" spans="20:21" x14ac:dyDescent="0.15">
      <c r="T4534" s="19" t="str">
        <f>IF('元データ貼付（視聴情報CSV）'!D4534&lt;&gt;"",WEEKDAY('元データ貼付（視聴情報CSV）'!D4534),"")</f>
        <v/>
      </c>
      <c r="U4534" s="15" t="str">
        <f>IF(T4534&lt;&gt;"",'元データ貼付（視聴情報CSV）'!F4534,"")</f>
        <v/>
      </c>
    </row>
    <row r="4535" spans="20:21" x14ac:dyDescent="0.15">
      <c r="T4535" s="19" t="str">
        <f>IF('元データ貼付（視聴情報CSV）'!D4535&lt;&gt;"",WEEKDAY('元データ貼付（視聴情報CSV）'!D4535),"")</f>
        <v/>
      </c>
      <c r="U4535" s="15" t="str">
        <f>IF(T4535&lt;&gt;"",'元データ貼付（視聴情報CSV）'!F4535,"")</f>
        <v/>
      </c>
    </row>
    <row r="4536" spans="20:21" x14ac:dyDescent="0.15">
      <c r="T4536" s="19" t="str">
        <f>IF('元データ貼付（視聴情報CSV）'!D4536&lt;&gt;"",WEEKDAY('元データ貼付（視聴情報CSV）'!D4536),"")</f>
        <v/>
      </c>
      <c r="U4536" s="15" t="str">
        <f>IF(T4536&lt;&gt;"",'元データ貼付（視聴情報CSV）'!F4536,"")</f>
        <v/>
      </c>
    </row>
    <row r="4537" spans="20:21" x14ac:dyDescent="0.15">
      <c r="T4537" s="19" t="str">
        <f>IF('元データ貼付（視聴情報CSV）'!D4537&lt;&gt;"",WEEKDAY('元データ貼付（視聴情報CSV）'!D4537),"")</f>
        <v/>
      </c>
      <c r="U4537" s="15" t="str">
        <f>IF(T4537&lt;&gt;"",'元データ貼付（視聴情報CSV）'!F4537,"")</f>
        <v/>
      </c>
    </row>
    <row r="4538" spans="20:21" x14ac:dyDescent="0.15">
      <c r="T4538" s="19" t="str">
        <f>IF('元データ貼付（視聴情報CSV）'!D4538&lt;&gt;"",WEEKDAY('元データ貼付（視聴情報CSV）'!D4538),"")</f>
        <v/>
      </c>
      <c r="U4538" s="15" t="str">
        <f>IF(T4538&lt;&gt;"",'元データ貼付（視聴情報CSV）'!F4538,"")</f>
        <v/>
      </c>
    </row>
    <row r="4539" spans="20:21" x14ac:dyDescent="0.15">
      <c r="T4539" s="19" t="str">
        <f>IF('元データ貼付（視聴情報CSV）'!D4539&lt;&gt;"",WEEKDAY('元データ貼付（視聴情報CSV）'!D4539),"")</f>
        <v/>
      </c>
      <c r="U4539" s="15" t="str">
        <f>IF(T4539&lt;&gt;"",'元データ貼付（視聴情報CSV）'!F4539,"")</f>
        <v/>
      </c>
    </row>
    <row r="4540" spans="20:21" x14ac:dyDescent="0.15">
      <c r="T4540" s="19" t="str">
        <f>IF('元データ貼付（視聴情報CSV）'!D4540&lt;&gt;"",WEEKDAY('元データ貼付（視聴情報CSV）'!D4540),"")</f>
        <v/>
      </c>
      <c r="U4540" s="15" t="str">
        <f>IF(T4540&lt;&gt;"",'元データ貼付（視聴情報CSV）'!F4540,"")</f>
        <v/>
      </c>
    </row>
    <row r="4541" spans="20:21" x14ac:dyDescent="0.15">
      <c r="T4541" s="19" t="str">
        <f>IF('元データ貼付（視聴情報CSV）'!D4541&lt;&gt;"",WEEKDAY('元データ貼付（視聴情報CSV）'!D4541),"")</f>
        <v/>
      </c>
      <c r="U4541" s="15" t="str">
        <f>IF(T4541&lt;&gt;"",'元データ貼付（視聴情報CSV）'!F4541,"")</f>
        <v/>
      </c>
    </row>
    <row r="4542" spans="20:21" x14ac:dyDescent="0.15">
      <c r="T4542" s="19" t="str">
        <f>IF('元データ貼付（視聴情報CSV）'!D4542&lt;&gt;"",WEEKDAY('元データ貼付（視聴情報CSV）'!D4542),"")</f>
        <v/>
      </c>
      <c r="U4542" s="15" t="str">
        <f>IF(T4542&lt;&gt;"",'元データ貼付（視聴情報CSV）'!F4542,"")</f>
        <v/>
      </c>
    </row>
    <row r="4543" spans="20:21" x14ac:dyDescent="0.15">
      <c r="T4543" s="19" t="str">
        <f>IF('元データ貼付（視聴情報CSV）'!D4543&lt;&gt;"",WEEKDAY('元データ貼付（視聴情報CSV）'!D4543),"")</f>
        <v/>
      </c>
      <c r="U4543" s="15" t="str">
        <f>IF(T4543&lt;&gt;"",'元データ貼付（視聴情報CSV）'!F4543,"")</f>
        <v/>
      </c>
    </row>
    <row r="4544" spans="20:21" x14ac:dyDescent="0.15">
      <c r="T4544" s="19" t="str">
        <f>IF('元データ貼付（視聴情報CSV）'!D4544&lt;&gt;"",WEEKDAY('元データ貼付（視聴情報CSV）'!D4544),"")</f>
        <v/>
      </c>
      <c r="U4544" s="15" t="str">
        <f>IF(T4544&lt;&gt;"",'元データ貼付（視聴情報CSV）'!F4544,"")</f>
        <v/>
      </c>
    </row>
    <row r="4545" spans="20:21" x14ac:dyDescent="0.15">
      <c r="T4545" s="19" t="str">
        <f>IF('元データ貼付（視聴情報CSV）'!D4545&lt;&gt;"",WEEKDAY('元データ貼付（視聴情報CSV）'!D4545),"")</f>
        <v/>
      </c>
      <c r="U4545" s="15" t="str">
        <f>IF(T4545&lt;&gt;"",'元データ貼付（視聴情報CSV）'!F4545,"")</f>
        <v/>
      </c>
    </row>
    <row r="4546" spans="20:21" x14ac:dyDescent="0.15">
      <c r="T4546" s="19" t="str">
        <f>IF('元データ貼付（視聴情報CSV）'!D4546&lt;&gt;"",WEEKDAY('元データ貼付（視聴情報CSV）'!D4546),"")</f>
        <v/>
      </c>
      <c r="U4546" s="15" t="str">
        <f>IF(T4546&lt;&gt;"",'元データ貼付（視聴情報CSV）'!F4546,"")</f>
        <v/>
      </c>
    </row>
    <row r="4547" spans="20:21" x14ac:dyDescent="0.15">
      <c r="T4547" s="19" t="str">
        <f>IF('元データ貼付（視聴情報CSV）'!D4547&lt;&gt;"",WEEKDAY('元データ貼付（視聴情報CSV）'!D4547),"")</f>
        <v/>
      </c>
      <c r="U4547" s="15" t="str">
        <f>IF(T4547&lt;&gt;"",'元データ貼付（視聴情報CSV）'!F4547,"")</f>
        <v/>
      </c>
    </row>
    <row r="4548" spans="20:21" x14ac:dyDescent="0.15">
      <c r="T4548" s="19" t="str">
        <f>IF('元データ貼付（視聴情報CSV）'!D4548&lt;&gt;"",WEEKDAY('元データ貼付（視聴情報CSV）'!D4548),"")</f>
        <v/>
      </c>
      <c r="U4548" s="15" t="str">
        <f>IF(T4548&lt;&gt;"",'元データ貼付（視聴情報CSV）'!F4548,"")</f>
        <v/>
      </c>
    </row>
    <row r="4549" spans="20:21" x14ac:dyDescent="0.15">
      <c r="T4549" s="19" t="str">
        <f>IF('元データ貼付（視聴情報CSV）'!D4549&lt;&gt;"",WEEKDAY('元データ貼付（視聴情報CSV）'!D4549),"")</f>
        <v/>
      </c>
      <c r="U4549" s="15" t="str">
        <f>IF(T4549&lt;&gt;"",'元データ貼付（視聴情報CSV）'!F4549,"")</f>
        <v/>
      </c>
    </row>
    <row r="4550" spans="20:21" x14ac:dyDescent="0.15">
      <c r="T4550" s="19" t="str">
        <f>IF('元データ貼付（視聴情報CSV）'!D4550&lt;&gt;"",WEEKDAY('元データ貼付（視聴情報CSV）'!D4550),"")</f>
        <v/>
      </c>
      <c r="U4550" s="15" t="str">
        <f>IF(T4550&lt;&gt;"",'元データ貼付（視聴情報CSV）'!F4550,"")</f>
        <v/>
      </c>
    </row>
    <row r="4551" spans="20:21" x14ac:dyDescent="0.15">
      <c r="T4551" s="19" t="str">
        <f>IF('元データ貼付（視聴情報CSV）'!D4551&lt;&gt;"",WEEKDAY('元データ貼付（視聴情報CSV）'!D4551),"")</f>
        <v/>
      </c>
      <c r="U4551" s="15" t="str">
        <f>IF(T4551&lt;&gt;"",'元データ貼付（視聴情報CSV）'!F4551,"")</f>
        <v/>
      </c>
    </row>
    <row r="4552" spans="20:21" x14ac:dyDescent="0.15">
      <c r="T4552" s="19" t="str">
        <f>IF('元データ貼付（視聴情報CSV）'!D4552&lt;&gt;"",WEEKDAY('元データ貼付（視聴情報CSV）'!D4552),"")</f>
        <v/>
      </c>
      <c r="U4552" s="15" t="str">
        <f>IF(T4552&lt;&gt;"",'元データ貼付（視聴情報CSV）'!F4552,"")</f>
        <v/>
      </c>
    </row>
    <row r="4553" spans="20:21" x14ac:dyDescent="0.15">
      <c r="T4553" s="19" t="str">
        <f>IF('元データ貼付（視聴情報CSV）'!D4553&lt;&gt;"",WEEKDAY('元データ貼付（視聴情報CSV）'!D4553),"")</f>
        <v/>
      </c>
      <c r="U4553" s="15" t="str">
        <f>IF(T4553&lt;&gt;"",'元データ貼付（視聴情報CSV）'!F4553,"")</f>
        <v/>
      </c>
    </row>
    <row r="4554" spans="20:21" x14ac:dyDescent="0.15">
      <c r="T4554" s="19" t="str">
        <f>IF('元データ貼付（視聴情報CSV）'!D4554&lt;&gt;"",WEEKDAY('元データ貼付（視聴情報CSV）'!D4554),"")</f>
        <v/>
      </c>
      <c r="U4554" s="15" t="str">
        <f>IF(T4554&lt;&gt;"",'元データ貼付（視聴情報CSV）'!F4554,"")</f>
        <v/>
      </c>
    </row>
    <row r="4555" spans="20:21" x14ac:dyDescent="0.15">
      <c r="T4555" s="19" t="str">
        <f>IF('元データ貼付（視聴情報CSV）'!D4555&lt;&gt;"",WEEKDAY('元データ貼付（視聴情報CSV）'!D4555),"")</f>
        <v/>
      </c>
      <c r="U4555" s="15" t="str">
        <f>IF(T4555&lt;&gt;"",'元データ貼付（視聴情報CSV）'!F4555,"")</f>
        <v/>
      </c>
    </row>
    <row r="4556" spans="20:21" x14ac:dyDescent="0.15">
      <c r="T4556" s="19" t="str">
        <f>IF('元データ貼付（視聴情報CSV）'!D4556&lt;&gt;"",WEEKDAY('元データ貼付（視聴情報CSV）'!D4556),"")</f>
        <v/>
      </c>
      <c r="U4556" s="15" t="str">
        <f>IF(T4556&lt;&gt;"",'元データ貼付（視聴情報CSV）'!F4556,"")</f>
        <v/>
      </c>
    </row>
    <row r="4557" spans="20:21" x14ac:dyDescent="0.15">
      <c r="T4557" s="19" t="str">
        <f>IF('元データ貼付（視聴情報CSV）'!D4557&lt;&gt;"",WEEKDAY('元データ貼付（視聴情報CSV）'!D4557),"")</f>
        <v/>
      </c>
      <c r="U4557" s="15" t="str">
        <f>IF(T4557&lt;&gt;"",'元データ貼付（視聴情報CSV）'!F4557,"")</f>
        <v/>
      </c>
    </row>
    <row r="4558" spans="20:21" x14ac:dyDescent="0.15">
      <c r="T4558" s="19" t="str">
        <f>IF('元データ貼付（視聴情報CSV）'!D4558&lt;&gt;"",WEEKDAY('元データ貼付（視聴情報CSV）'!D4558),"")</f>
        <v/>
      </c>
      <c r="U4558" s="15" t="str">
        <f>IF(T4558&lt;&gt;"",'元データ貼付（視聴情報CSV）'!F4558,"")</f>
        <v/>
      </c>
    </row>
    <row r="4559" spans="20:21" x14ac:dyDescent="0.15">
      <c r="T4559" s="19" t="str">
        <f>IF('元データ貼付（視聴情報CSV）'!D4559&lt;&gt;"",WEEKDAY('元データ貼付（視聴情報CSV）'!D4559),"")</f>
        <v/>
      </c>
      <c r="U4559" s="15" t="str">
        <f>IF(T4559&lt;&gt;"",'元データ貼付（視聴情報CSV）'!F4559,"")</f>
        <v/>
      </c>
    </row>
    <row r="4560" spans="20:21" x14ac:dyDescent="0.15">
      <c r="T4560" s="19" t="str">
        <f>IF('元データ貼付（視聴情報CSV）'!D4560&lt;&gt;"",WEEKDAY('元データ貼付（視聴情報CSV）'!D4560),"")</f>
        <v/>
      </c>
      <c r="U4560" s="15" t="str">
        <f>IF(T4560&lt;&gt;"",'元データ貼付（視聴情報CSV）'!F4560,"")</f>
        <v/>
      </c>
    </row>
    <row r="4561" spans="20:21" x14ac:dyDescent="0.15">
      <c r="T4561" s="19" t="str">
        <f>IF('元データ貼付（視聴情報CSV）'!D4561&lt;&gt;"",WEEKDAY('元データ貼付（視聴情報CSV）'!D4561),"")</f>
        <v/>
      </c>
      <c r="U4561" s="15" t="str">
        <f>IF(T4561&lt;&gt;"",'元データ貼付（視聴情報CSV）'!F4561,"")</f>
        <v/>
      </c>
    </row>
    <row r="4562" spans="20:21" x14ac:dyDescent="0.15">
      <c r="T4562" s="19" t="str">
        <f>IF('元データ貼付（視聴情報CSV）'!D4562&lt;&gt;"",WEEKDAY('元データ貼付（視聴情報CSV）'!D4562),"")</f>
        <v/>
      </c>
      <c r="U4562" s="15" t="str">
        <f>IF(T4562&lt;&gt;"",'元データ貼付（視聴情報CSV）'!F4562,"")</f>
        <v/>
      </c>
    </row>
    <row r="4563" spans="20:21" x14ac:dyDescent="0.15">
      <c r="T4563" s="19" t="str">
        <f>IF('元データ貼付（視聴情報CSV）'!D4563&lt;&gt;"",WEEKDAY('元データ貼付（視聴情報CSV）'!D4563),"")</f>
        <v/>
      </c>
      <c r="U4563" s="15" t="str">
        <f>IF(T4563&lt;&gt;"",'元データ貼付（視聴情報CSV）'!F4563,"")</f>
        <v/>
      </c>
    </row>
    <row r="4564" spans="20:21" x14ac:dyDescent="0.15">
      <c r="T4564" s="19" t="str">
        <f>IF('元データ貼付（視聴情報CSV）'!D4564&lt;&gt;"",WEEKDAY('元データ貼付（視聴情報CSV）'!D4564),"")</f>
        <v/>
      </c>
      <c r="U4564" s="15" t="str">
        <f>IF(T4564&lt;&gt;"",'元データ貼付（視聴情報CSV）'!F4564,"")</f>
        <v/>
      </c>
    </row>
    <row r="4565" spans="20:21" x14ac:dyDescent="0.15">
      <c r="T4565" s="19" t="str">
        <f>IF('元データ貼付（視聴情報CSV）'!D4565&lt;&gt;"",WEEKDAY('元データ貼付（視聴情報CSV）'!D4565),"")</f>
        <v/>
      </c>
      <c r="U4565" s="15" t="str">
        <f>IF(T4565&lt;&gt;"",'元データ貼付（視聴情報CSV）'!F4565,"")</f>
        <v/>
      </c>
    </row>
    <row r="4566" spans="20:21" x14ac:dyDescent="0.15">
      <c r="T4566" s="19" t="str">
        <f>IF('元データ貼付（視聴情報CSV）'!D4566&lt;&gt;"",WEEKDAY('元データ貼付（視聴情報CSV）'!D4566),"")</f>
        <v/>
      </c>
      <c r="U4566" s="15" t="str">
        <f>IF(T4566&lt;&gt;"",'元データ貼付（視聴情報CSV）'!F4566,"")</f>
        <v/>
      </c>
    </row>
    <row r="4567" spans="20:21" x14ac:dyDescent="0.15">
      <c r="T4567" s="19" t="str">
        <f>IF('元データ貼付（視聴情報CSV）'!D4567&lt;&gt;"",WEEKDAY('元データ貼付（視聴情報CSV）'!D4567),"")</f>
        <v/>
      </c>
      <c r="U4567" s="15" t="str">
        <f>IF(T4567&lt;&gt;"",'元データ貼付（視聴情報CSV）'!F4567,"")</f>
        <v/>
      </c>
    </row>
    <row r="4568" spans="20:21" x14ac:dyDescent="0.15">
      <c r="T4568" s="19" t="str">
        <f>IF('元データ貼付（視聴情報CSV）'!D4568&lt;&gt;"",WEEKDAY('元データ貼付（視聴情報CSV）'!D4568),"")</f>
        <v/>
      </c>
      <c r="U4568" s="15" t="str">
        <f>IF(T4568&lt;&gt;"",'元データ貼付（視聴情報CSV）'!F4568,"")</f>
        <v/>
      </c>
    </row>
    <row r="4569" spans="20:21" x14ac:dyDescent="0.15">
      <c r="T4569" s="19" t="str">
        <f>IF('元データ貼付（視聴情報CSV）'!D4569&lt;&gt;"",WEEKDAY('元データ貼付（視聴情報CSV）'!D4569),"")</f>
        <v/>
      </c>
      <c r="U4569" s="15" t="str">
        <f>IF(T4569&lt;&gt;"",'元データ貼付（視聴情報CSV）'!F4569,"")</f>
        <v/>
      </c>
    </row>
    <row r="4570" spans="20:21" x14ac:dyDescent="0.15">
      <c r="T4570" s="19" t="str">
        <f>IF('元データ貼付（視聴情報CSV）'!D4570&lt;&gt;"",WEEKDAY('元データ貼付（視聴情報CSV）'!D4570),"")</f>
        <v/>
      </c>
      <c r="U4570" s="15" t="str">
        <f>IF(T4570&lt;&gt;"",'元データ貼付（視聴情報CSV）'!F4570,"")</f>
        <v/>
      </c>
    </row>
    <row r="4571" spans="20:21" x14ac:dyDescent="0.15">
      <c r="T4571" s="19" t="str">
        <f>IF('元データ貼付（視聴情報CSV）'!D4571&lt;&gt;"",WEEKDAY('元データ貼付（視聴情報CSV）'!D4571),"")</f>
        <v/>
      </c>
      <c r="U4571" s="15" t="str">
        <f>IF(T4571&lt;&gt;"",'元データ貼付（視聴情報CSV）'!F4571,"")</f>
        <v/>
      </c>
    </row>
    <row r="4572" spans="20:21" x14ac:dyDescent="0.15">
      <c r="T4572" s="19" t="str">
        <f>IF('元データ貼付（視聴情報CSV）'!D4572&lt;&gt;"",WEEKDAY('元データ貼付（視聴情報CSV）'!D4572),"")</f>
        <v/>
      </c>
      <c r="U4572" s="15" t="str">
        <f>IF(T4572&lt;&gt;"",'元データ貼付（視聴情報CSV）'!F4572,"")</f>
        <v/>
      </c>
    </row>
    <row r="4573" spans="20:21" x14ac:dyDescent="0.15">
      <c r="T4573" s="19" t="str">
        <f>IF('元データ貼付（視聴情報CSV）'!D4573&lt;&gt;"",WEEKDAY('元データ貼付（視聴情報CSV）'!D4573),"")</f>
        <v/>
      </c>
      <c r="U4573" s="15" t="str">
        <f>IF(T4573&lt;&gt;"",'元データ貼付（視聴情報CSV）'!F4573,"")</f>
        <v/>
      </c>
    </row>
    <row r="4574" spans="20:21" x14ac:dyDescent="0.15">
      <c r="T4574" s="19" t="str">
        <f>IF('元データ貼付（視聴情報CSV）'!D4574&lt;&gt;"",WEEKDAY('元データ貼付（視聴情報CSV）'!D4574),"")</f>
        <v/>
      </c>
      <c r="U4574" s="15" t="str">
        <f>IF(T4574&lt;&gt;"",'元データ貼付（視聴情報CSV）'!F4574,"")</f>
        <v/>
      </c>
    </row>
    <row r="4575" spans="20:21" x14ac:dyDescent="0.15">
      <c r="T4575" s="19" t="str">
        <f>IF('元データ貼付（視聴情報CSV）'!D4575&lt;&gt;"",WEEKDAY('元データ貼付（視聴情報CSV）'!D4575),"")</f>
        <v/>
      </c>
      <c r="U4575" s="15" t="str">
        <f>IF(T4575&lt;&gt;"",'元データ貼付（視聴情報CSV）'!F4575,"")</f>
        <v/>
      </c>
    </row>
    <row r="4576" spans="20:21" x14ac:dyDescent="0.15">
      <c r="T4576" s="19" t="str">
        <f>IF('元データ貼付（視聴情報CSV）'!D4576&lt;&gt;"",WEEKDAY('元データ貼付（視聴情報CSV）'!D4576),"")</f>
        <v/>
      </c>
      <c r="U4576" s="15" t="str">
        <f>IF(T4576&lt;&gt;"",'元データ貼付（視聴情報CSV）'!F4576,"")</f>
        <v/>
      </c>
    </row>
    <row r="4577" spans="20:21" x14ac:dyDescent="0.15">
      <c r="T4577" s="19" t="str">
        <f>IF('元データ貼付（視聴情報CSV）'!D4577&lt;&gt;"",WEEKDAY('元データ貼付（視聴情報CSV）'!D4577),"")</f>
        <v/>
      </c>
      <c r="U4577" s="15" t="str">
        <f>IF(T4577&lt;&gt;"",'元データ貼付（視聴情報CSV）'!F4577,"")</f>
        <v/>
      </c>
    </row>
    <row r="4578" spans="20:21" x14ac:dyDescent="0.15">
      <c r="T4578" s="19" t="str">
        <f>IF('元データ貼付（視聴情報CSV）'!D4578&lt;&gt;"",WEEKDAY('元データ貼付（視聴情報CSV）'!D4578),"")</f>
        <v/>
      </c>
      <c r="U4578" s="15" t="str">
        <f>IF(T4578&lt;&gt;"",'元データ貼付（視聴情報CSV）'!F4578,"")</f>
        <v/>
      </c>
    </row>
    <row r="4579" spans="20:21" x14ac:dyDescent="0.15">
      <c r="T4579" s="19" t="str">
        <f>IF('元データ貼付（視聴情報CSV）'!D4579&lt;&gt;"",WEEKDAY('元データ貼付（視聴情報CSV）'!D4579),"")</f>
        <v/>
      </c>
      <c r="U4579" s="15" t="str">
        <f>IF(T4579&lt;&gt;"",'元データ貼付（視聴情報CSV）'!F4579,"")</f>
        <v/>
      </c>
    </row>
    <row r="4580" spans="20:21" x14ac:dyDescent="0.15">
      <c r="T4580" s="19" t="str">
        <f>IF('元データ貼付（視聴情報CSV）'!D4580&lt;&gt;"",WEEKDAY('元データ貼付（視聴情報CSV）'!D4580),"")</f>
        <v/>
      </c>
      <c r="U4580" s="15" t="str">
        <f>IF(T4580&lt;&gt;"",'元データ貼付（視聴情報CSV）'!F4580,"")</f>
        <v/>
      </c>
    </row>
    <row r="4581" spans="20:21" x14ac:dyDescent="0.15">
      <c r="T4581" s="19" t="str">
        <f>IF('元データ貼付（視聴情報CSV）'!D4581&lt;&gt;"",WEEKDAY('元データ貼付（視聴情報CSV）'!D4581),"")</f>
        <v/>
      </c>
      <c r="U4581" s="15" t="str">
        <f>IF(T4581&lt;&gt;"",'元データ貼付（視聴情報CSV）'!F4581,"")</f>
        <v/>
      </c>
    </row>
    <row r="4582" spans="20:21" x14ac:dyDescent="0.15">
      <c r="T4582" s="19" t="str">
        <f>IF('元データ貼付（視聴情報CSV）'!D4582&lt;&gt;"",WEEKDAY('元データ貼付（視聴情報CSV）'!D4582),"")</f>
        <v/>
      </c>
      <c r="U4582" s="15" t="str">
        <f>IF(T4582&lt;&gt;"",'元データ貼付（視聴情報CSV）'!F4582,"")</f>
        <v/>
      </c>
    </row>
    <row r="4583" spans="20:21" x14ac:dyDescent="0.15">
      <c r="T4583" s="19" t="str">
        <f>IF('元データ貼付（視聴情報CSV）'!D4583&lt;&gt;"",WEEKDAY('元データ貼付（視聴情報CSV）'!D4583),"")</f>
        <v/>
      </c>
      <c r="U4583" s="15" t="str">
        <f>IF(T4583&lt;&gt;"",'元データ貼付（視聴情報CSV）'!F4583,"")</f>
        <v/>
      </c>
    </row>
    <row r="4584" spans="20:21" x14ac:dyDescent="0.15">
      <c r="T4584" s="19" t="str">
        <f>IF('元データ貼付（視聴情報CSV）'!D4584&lt;&gt;"",WEEKDAY('元データ貼付（視聴情報CSV）'!D4584),"")</f>
        <v/>
      </c>
      <c r="U4584" s="15" t="str">
        <f>IF(T4584&lt;&gt;"",'元データ貼付（視聴情報CSV）'!F4584,"")</f>
        <v/>
      </c>
    </row>
    <row r="4585" spans="20:21" x14ac:dyDescent="0.15">
      <c r="T4585" s="19" t="str">
        <f>IF('元データ貼付（視聴情報CSV）'!D4585&lt;&gt;"",WEEKDAY('元データ貼付（視聴情報CSV）'!D4585),"")</f>
        <v/>
      </c>
      <c r="U4585" s="15" t="str">
        <f>IF(T4585&lt;&gt;"",'元データ貼付（視聴情報CSV）'!F4585,"")</f>
        <v/>
      </c>
    </row>
    <row r="4586" spans="20:21" x14ac:dyDescent="0.15">
      <c r="T4586" s="19" t="str">
        <f>IF('元データ貼付（視聴情報CSV）'!D4586&lt;&gt;"",WEEKDAY('元データ貼付（視聴情報CSV）'!D4586),"")</f>
        <v/>
      </c>
      <c r="U4586" s="15" t="str">
        <f>IF(T4586&lt;&gt;"",'元データ貼付（視聴情報CSV）'!F4586,"")</f>
        <v/>
      </c>
    </row>
    <row r="4587" spans="20:21" x14ac:dyDescent="0.15">
      <c r="T4587" s="19" t="str">
        <f>IF('元データ貼付（視聴情報CSV）'!D4587&lt;&gt;"",WEEKDAY('元データ貼付（視聴情報CSV）'!D4587),"")</f>
        <v/>
      </c>
      <c r="U4587" s="15" t="str">
        <f>IF(T4587&lt;&gt;"",'元データ貼付（視聴情報CSV）'!F4587,"")</f>
        <v/>
      </c>
    </row>
    <row r="4588" spans="20:21" x14ac:dyDescent="0.15">
      <c r="T4588" s="19" t="str">
        <f>IF('元データ貼付（視聴情報CSV）'!D4588&lt;&gt;"",WEEKDAY('元データ貼付（視聴情報CSV）'!D4588),"")</f>
        <v/>
      </c>
      <c r="U4588" s="15" t="str">
        <f>IF(T4588&lt;&gt;"",'元データ貼付（視聴情報CSV）'!F4588,"")</f>
        <v/>
      </c>
    </row>
    <row r="4589" spans="20:21" x14ac:dyDescent="0.15">
      <c r="T4589" s="19" t="str">
        <f>IF('元データ貼付（視聴情報CSV）'!D4589&lt;&gt;"",WEEKDAY('元データ貼付（視聴情報CSV）'!D4589),"")</f>
        <v/>
      </c>
      <c r="U4589" s="15" t="str">
        <f>IF(T4589&lt;&gt;"",'元データ貼付（視聴情報CSV）'!F4589,"")</f>
        <v/>
      </c>
    </row>
    <row r="4590" spans="20:21" x14ac:dyDescent="0.15">
      <c r="T4590" s="19" t="str">
        <f>IF('元データ貼付（視聴情報CSV）'!D4590&lt;&gt;"",WEEKDAY('元データ貼付（視聴情報CSV）'!D4590),"")</f>
        <v/>
      </c>
      <c r="U4590" s="15" t="str">
        <f>IF(T4590&lt;&gt;"",'元データ貼付（視聴情報CSV）'!F4590,"")</f>
        <v/>
      </c>
    </row>
    <row r="4591" spans="20:21" x14ac:dyDescent="0.15">
      <c r="T4591" s="19" t="str">
        <f>IF('元データ貼付（視聴情報CSV）'!D4591&lt;&gt;"",WEEKDAY('元データ貼付（視聴情報CSV）'!D4591),"")</f>
        <v/>
      </c>
      <c r="U4591" s="15" t="str">
        <f>IF(T4591&lt;&gt;"",'元データ貼付（視聴情報CSV）'!F4591,"")</f>
        <v/>
      </c>
    </row>
    <row r="4592" spans="20:21" x14ac:dyDescent="0.15">
      <c r="T4592" s="19" t="str">
        <f>IF('元データ貼付（視聴情報CSV）'!D4592&lt;&gt;"",WEEKDAY('元データ貼付（視聴情報CSV）'!D4592),"")</f>
        <v/>
      </c>
      <c r="U4592" s="15" t="str">
        <f>IF(T4592&lt;&gt;"",'元データ貼付（視聴情報CSV）'!F4592,"")</f>
        <v/>
      </c>
    </row>
    <row r="4593" spans="20:21" x14ac:dyDescent="0.15">
      <c r="T4593" s="19" t="str">
        <f>IF('元データ貼付（視聴情報CSV）'!D4593&lt;&gt;"",WEEKDAY('元データ貼付（視聴情報CSV）'!D4593),"")</f>
        <v/>
      </c>
      <c r="U4593" s="15" t="str">
        <f>IF(T4593&lt;&gt;"",'元データ貼付（視聴情報CSV）'!F4593,"")</f>
        <v/>
      </c>
    </row>
    <row r="4594" spans="20:21" x14ac:dyDescent="0.15">
      <c r="T4594" s="19" t="str">
        <f>IF('元データ貼付（視聴情報CSV）'!D4594&lt;&gt;"",WEEKDAY('元データ貼付（視聴情報CSV）'!D4594),"")</f>
        <v/>
      </c>
      <c r="U4594" s="15" t="str">
        <f>IF(T4594&lt;&gt;"",'元データ貼付（視聴情報CSV）'!F4594,"")</f>
        <v/>
      </c>
    </row>
    <row r="4595" spans="20:21" x14ac:dyDescent="0.15">
      <c r="T4595" s="19" t="str">
        <f>IF('元データ貼付（視聴情報CSV）'!D4595&lt;&gt;"",WEEKDAY('元データ貼付（視聴情報CSV）'!D4595),"")</f>
        <v/>
      </c>
      <c r="U4595" s="15" t="str">
        <f>IF(T4595&lt;&gt;"",'元データ貼付（視聴情報CSV）'!F4595,"")</f>
        <v/>
      </c>
    </row>
    <row r="4596" spans="20:21" x14ac:dyDescent="0.15">
      <c r="T4596" s="19" t="str">
        <f>IF('元データ貼付（視聴情報CSV）'!D4596&lt;&gt;"",WEEKDAY('元データ貼付（視聴情報CSV）'!D4596),"")</f>
        <v/>
      </c>
      <c r="U4596" s="15" t="str">
        <f>IF(T4596&lt;&gt;"",'元データ貼付（視聴情報CSV）'!F4596,"")</f>
        <v/>
      </c>
    </row>
    <row r="4597" spans="20:21" x14ac:dyDescent="0.15">
      <c r="T4597" s="19" t="str">
        <f>IF('元データ貼付（視聴情報CSV）'!D4597&lt;&gt;"",WEEKDAY('元データ貼付（視聴情報CSV）'!D4597),"")</f>
        <v/>
      </c>
      <c r="U4597" s="15" t="str">
        <f>IF(T4597&lt;&gt;"",'元データ貼付（視聴情報CSV）'!F4597,"")</f>
        <v/>
      </c>
    </row>
    <row r="4598" spans="20:21" x14ac:dyDescent="0.15">
      <c r="T4598" s="19" t="str">
        <f>IF('元データ貼付（視聴情報CSV）'!D4598&lt;&gt;"",WEEKDAY('元データ貼付（視聴情報CSV）'!D4598),"")</f>
        <v/>
      </c>
      <c r="U4598" s="15" t="str">
        <f>IF(T4598&lt;&gt;"",'元データ貼付（視聴情報CSV）'!F4598,"")</f>
        <v/>
      </c>
    </row>
    <row r="4599" spans="20:21" x14ac:dyDescent="0.15">
      <c r="T4599" s="19" t="str">
        <f>IF('元データ貼付（視聴情報CSV）'!D4599&lt;&gt;"",WEEKDAY('元データ貼付（視聴情報CSV）'!D4599),"")</f>
        <v/>
      </c>
      <c r="U4599" s="15" t="str">
        <f>IF(T4599&lt;&gt;"",'元データ貼付（視聴情報CSV）'!F4599,"")</f>
        <v/>
      </c>
    </row>
    <row r="4600" spans="20:21" x14ac:dyDescent="0.15">
      <c r="T4600" s="19" t="str">
        <f>IF('元データ貼付（視聴情報CSV）'!D4600&lt;&gt;"",WEEKDAY('元データ貼付（視聴情報CSV）'!D4600),"")</f>
        <v/>
      </c>
      <c r="U4600" s="15" t="str">
        <f>IF(T4600&lt;&gt;"",'元データ貼付（視聴情報CSV）'!F4600,"")</f>
        <v/>
      </c>
    </row>
    <row r="4601" spans="20:21" x14ac:dyDescent="0.15">
      <c r="T4601" s="19" t="str">
        <f>IF('元データ貼付（視聴情報CSV）'!D4601&lt;&gt;"",WEEKDAY('元データ貼付（視聴情報CSV）'!D4601),"")</f>
        <v/>
      </c>
      <c r="U4601" s="15" t="str">
        <f>IF(T4601&lt;&gt;"",'元データ貼付（視聴情報CSV）'!F4601,"")</f>
        <v/>
      </c>
    </row>
    <row r="4602" spans="20:21" x14ac:dyDescent="0.15">
      <c r="T4602" s="19" t="str">
        <f>IF('元データ貼付（視聴情報CSV）'!D4602&lt;&gt;"",WEEKDAY('元データ貼付（視聴情報CSV）'!D4602),"")</f>
        <v/>
      </c>
      <c r="U4602" s="15" t="str">
        <f>IF(T4602&lt;&gt;"",'元データ貼付（視聴情報CSV）'!F4602,"")</f>
        <v/>
      </c>
    </row>
    <row r="4603" spans="20:21" x14ac:dyDescent="0.15">
      <c r="T4603" s="19" t="str">
        <f>IF('元データ貼付（視聴情報CSV）'!D4603&lt;&gt;"",WEEKDAY('元データ貼付（視聴情報CSV）'!D4603),"")</f>
        <v/>
      </c>
      <c r="U4603" s="15" t="str">
        <f>IF(T4603&lt;&gt;"",'元データ貼付（視聴情報CSV）'!F4603,"")</f>
        <v/>
      </c>
    </row>
    <row r="4604" spans="20:21" x14ac:dyDescent="0.15">
      <c r="T4604" s="19" t="str">
        <f>IF('元データ貼付（視聴情報CSV）'!D4604&lt;&gt;"",WEEKDAY('元データ貼付（視聴情報CSV）'!D4604),"")</f>
        <v/>
      </c>
      <c r="U4604" s="15" t="str">
        <f>IF(T4604&lt;&gt;"",'元データ貼付（視聴情報CSV）'!F4604,"")</f>
        <v/>
      </c>
    </row>
    <row r="4605" spans="20:21" x14ac:dyDescent="0.15">
      <c r="T4605" s="19" t="str">
        <f>IF('元データ貼付（視聴情報CSV）'!D4605&lt;&gt;"",WEEKDAY('元データ貼付（視聴情報CSV）'!D4605),"")</f>
        <v/>
      </c>
      <c r="U4605" s="15" t="str">
        <f>IF(T4605&lt;&gt;"",'元データ貼付（視聴情報CSV）'!F4605,"")</f>
        <v/>
      </c>
    </row>
    <row r="4606" spans="20:21" x14ac:dyDescent="0.15">
      <c r="T4606" s="19" t="str">
        <f>IF('元データ貼付（視聴情報CSV）'!D4606&lt;&gt;"",WEEKDAY('元データ貼付（視聴情報CSV）'!D4606),"")</f>
        <v/>
      </c>
      <c r="U4606" s="15" t="str">
        <f>IF(T4606&lt;&gt;"",'元データ貼付（視聴情報CSV）'!F4606,"")</f>
        <v/>
      </c>
    </row>
    <row r="4607" spans="20:21" x14ac:dyDescent="0.15">
      <c r="T4607" s="19" t="str">
        <f>IF('元データ貼付（視聴情報CSV）'!D4607&lt;&gt;"",WEEKDAY('元データ貼付（視聴情報CSV）'!D4607),"")</f>
        <v/>
      </c>
      <c r="U4607" s="15" t="str">
        <f>IF(T4607&lt;&gt;"",'元データ貼付（視聴情報CSV）'!F4607,"")</f>
        <v/>
      </c>
    </row>
    <row r="4608" spans="20:21" x14ac:dyDescent="0.15">
      <c r="T4608" s="19" t="str">
        <f>IF('元データ貼付（視聴情報CSV）'!D4608&lt;&gt;"",WEEKDAY('元データ貼付（視聴情報CSV）'!D4608),"")</f>
        <v/>
      </c>
      <c r="U4608" s="15" t="str">
        <f>IF(T4608&lt;&gt;"",'元データ貼付（視聴情報CSV）'!F4608,"")</f>
        <v/>
      </c>
    </row>
    <row r="4609" spans="20:21" x14ac:dyDescent="0.15">
      <c r="T4609" s="19" t="str">
        <f>IF('元データ貼付（視聴情報CSV）'!D4609&lt;&gt;"",WEEKDAY('元データ貼付（視聴情報CSV）'!D4609),"")</f>
        <v/>
      </c>
      <c r="U4609" s="15" t="str">
        <f>IF(T4609&lt;&gt;"",'元データ貼付（視聴情報CSV）'!F4609,"")</f>
        <v/>
      </c>
    </row>
    <row r="4610" spans="20:21" x14ac:dyDescent="0.15">
      <c r="T4610" s="19" t="str">
        <f>IF('元データ貼付（視聴情報CSV）'!D4610&lt;&gt;"",WEEKDAY('元データ貼付（視聴情報CSV）'!D4610),"")</f>
        <v/>
      </c>
      <c r="U4610" s="15" t="str">
        <f>IF(T4610&lt;&gt;"",'元データ貼付（視聴情報CSV）'!F4610,"")</f>
        <v/>
      </c>
    </row>
    <row r="4611" spans="20:21" x14ac:dyDescent="0.15">
      <c r="T4611" s="19" t="str">
        <f>IF('元データ貼付（視聴情報CSV）'!D4611&lt;&gt;"",WEEKDAY('元データ貼付（視聴情報CSV）'!D4611),"")</f>
        <v/>
      </c>
      <c r="U4611" s="15" t="str">
        <f>IF(T4611&lt;&gt;"",'元データ貼付（視聴情報CSV）'!F4611,"")</f>
        <v/>
      </c>
    </row>
    <row r="4612" spans="20:21" x14ac:dyDescent="0.15">
      <c r="T4612" s="19" t="str">
        <f>IF('元データ貼付（視聴情報CSV）'!D4612&lt;&gt;"",WEEKDAY('元データ貼付（視聴情報CSV）'!D4612),"")</f>
        <v/>
      </c>
      <c r="U4612" s="15" t="str">
        <f>IF(T4612&lt;&gt;"",'元データ貼付（視聴情報CSV）'!F4612,"")</f>
        <v/>
      </c>
    </row>
    <row r="4613" spans="20:21" x14ac:dyDescent="0.15">
      <c r="T4613" s="19" t="str">
        <f>IF('元データ貼付（視聴情報CSV）'!D4613&lt;&gt;"",WEEKDAY('元データ貼付（視聴情報CSV）'!D4613),"")</f>
        <v/>
      </c>
      <c r="U4613" s="15" t="str">
        <f>IF(T4613&lt;&gt;"",'元データ貼付（視聴情報CSV）'!F4613,"")</f>
        <v/>
      </c>
    </row>
    <row r="4614" spans="20:21" x14ac:dyDescent="0.15">
      <c r="T4614" s="19" t="str">
        <f>IF('元データ貼付（視聴情報CSV）'!D4614&lt;&gt;"",WEEKDAY('元データ貼付（視聴情報CSV）'!D4614),"")</f>
        <v/>
      </c>
      <c r="U4614" s="15" t="str">
        <f>IF(T4614&lt;&gt;"",'元データ貼付（視聴情報CSV）'!F4614,"")</f>
        <v/>
      </c>
    </row>
    <row r="4615" spans="20:21" x14ac:dyDescent="0.15">
      <c r="T4615" s="19" t="str">
        <f>IF('元データ貼付（視聴情報CSV）'!D4615&lt;&gt;"",WEEKDAY('元データ貼付（視聴情報CSV）'!D4615),"")</f>
        <v/>
      </c>
      <c r="U4615" s="15" t="str">
        <f>IF(T4615&lt;&gt;"",'元データ貼付（視聴情報CSV）'!F4615,"")</f>
        <v/>
      </c>
    </row>
    <row r="4616" spans="20:21" x14ac:dyDescent="0.15">
      <c r="T4616" s="19" t="str">
        <f>IF('元データ貼付（視聴情報CSV）'!D4616&lt;&gt;"",WEEKDAY('元データ貼付（視聴情報CSV）'!D4616),"")</f>
        <v/>
      </c>
      <c r="U4616" s="15" t="str">
        <f>IF(T4616&lt;&gt;"",'元データ貼付（視聴情報CSV）'!F4616,"")</f>
        <v/>
      </c>
    </row>
    <row r="4617" spans="20:21" x14ac:dyDescent="0.15">
      <c r="T4617" s="19" t="str">
        <f>IF('元データ貼付（視聴情報CSV）'!D4617&lt;&gt;"",WEEKDAY('元データ貼付（視聴情報CSV）'!D4617),"")</f>
        <v/>
      </c>
      <c r="U4617" s="15" t="str">
        <f>IF(T4617&lt;&gt;"",'元データ貼付（視聴情報CSV）'!F4617,"")</f>
        <v/>
      </c>
    </row>
    <row r="4618" spans="20:21" x14ac:dyDescent="0.15">
      <c r="T4618" s="19" t="str">
        <f>IF('元データ貼付（視聴情報CSV）'!D4618&lt;&gt;"",WEEKDAY('元データ貼付（視聴情報CSV）'!D4618),"")</f>
        <v/>
      </c>
      <c r="U4618" s="15" t="str">
        <f>IF(T4618&lt;&gt;"",'元データ貼付（視聴情報CSV）'!F4618,"")</f>
        <v/>
      </c>
    </row>
    <row r="4619" spans="20:21" x14ac:dyDescent="0.15">
      <c r="T4619" s="19" t="str">
        <f>IF('元データ貼付（視聴情報CSV）'!D4619&lt;&gt;"",WEEKDAY('元データ貼付（視聴情報CSV）'!D4619),"")</f>
        <v/>
      </c>
      <c r="U4619" s="15" t="str">
        <f>IF(T4619&lt;&gt;"",'元データ貼付（視聴情報CSV）'!F4619,"")</f>
        <v/>
      </c>
    </row>
    <row r="4620" spans="20:21" x14ac:dyDescent="0.15">
      <c r="T4620" s="19" t="str">
        <f>IF('元データ貼付（視聴情報CSV）'!D4620&lt;&gt;"",WEEKDAY('元データ貼付（視聴情報CSV）'!D4620),"")</f>
        <v/>
      </c>
      <c r="U4620" s="15" t="str">
        <f>IF(T4620&lt;&gt;"",'元データ貼付（視聴情報CSV）'!F4620,"")</f>
        <v/>
      </c>
    </row>
    <row r="4621" spans="20:21" x14ac:dyDescent="0.15">
      <c r="T4621" s="19" t="str">
        <f>IF('元データ貼付（視聴情報CSV）'!D4621&lt;&gt;"",WEEKDAY('元データ貼付（視聴情報CSV）'!D4621),"")</f>
        <v/>
      </c>
      <c r="U4621" s="15" t="str">
        <f>IF(T4621&lt;&gt;"",'元データ貼付（視聴情報CSV）'!F4621,"")</f>
        <v/>
      </c>
    </row>
    <row r="4622" spans="20:21" x14ac:dyDescent="0.15">
      <c r="T4622" s="19" t="str">
        <f>IF('元データ貼付（視聴情報CSV）'!D4622&lt;&gt;"",WEEKDAY('元データ貼付（視聴情報CSV）'!D4622),"")</f>
        <v/>
      </c>
      <c r="U4622" s="15" t="str">
        <f>IF(T4622&lt;&gt;"",'元データ貼付（視聴情報CSV）'!F4622,"")</f>
        <v/>
      </c>
    </row>
    <row r="4623" spans="20:21" x14ac:dyDescent="0.15">
      <c r="T4623" s="19" t="str">
        <f>IF('元データ貼付（視聴情報CSV）'!D4623&lt;&gt;"",WEEKDAY('元データ貼付（視聴情報CSV）'!D4623),"")</f>
        <v/>
      </c>
      <c r="U4623" s="15" t="str">
        <f>IF(T4623&lt;&gt;"",'元データ貼付（視聴情報CSV）'!F4623,"")</f>
        <v/>
      </c>
    </row>
    <row r="4624" spans="20:21" x14ac:dyDescent="0.15">
      <c r="T4624" s="19" t="str">
        <f>IF('元データ貼付（視聴情報CSV）'!D4624&lt;&gt;"",WEEKDAY('元データ貼付（視聴情報CSV）'!D4624),"")</f>
        <v/>
      </c>
      <c r="U4624" s="15" t="str">
        <f>IF(T4624&lt;&gt;"",'元データ貼付（視聴情報CSV）'!F4624,"")</f>
        <v/>
      </c>
    </row>
    <row r="4625" spans="20:21" x14ac:dyDescent="0.15">
      <c r="T4625" s="19" t="str">
        <f>IF('元データ貼付（視聴情報CSV）'!D4625&lt;&gt;"",WEEKDAY('元データ貼付（視聴情報CSV）'!D4625),"")</f>
        <v/>
      </c>
      <c r="U4625" s="15" t="str">
        <f>IF(T4625&lt;&gt;"",'元データ貼付（視聴情報CSV）'!F4625,"")</f>
        <v/>
      </c>
    </row>
    <row r="4626" spans="20:21" x14ac:dyDescent="0.15">
      <c r="T4626" s="19" t="str">
        <f>IF('元データ貼付（視聴情報CSV）'!D4626&lt;&gt;"",WEEKDAY('元データ貼付（視聴情報CSV）'!D4626),"")</f>
        <v/>
      </c>
      <c r="U4626" s="15" t="str">
        <f>IF(T4626&lt;&gt;"",'元データ貼付（視聴情報CSV）'!F4626,"")</f>
        <v/>
      </c>
    </row>
    <row r="4627" spans="20:21" x14ac:dyDescent="0.15">
      <c r="T4627" s="19" t="str">
        <f>IF('元データ貼付（視聴情報CSV）'!D4627&lt;&gt;"",WEEKDAY('元データ貼付（視聴情報CSV）'!D4627),"")</f>
        <v/>
      </c>
      <c r="U4627" s="15" t="str">
        <f>IF(T4627&lt;&gt;"",'元データ貼付（視聴情報CSV）'!F4627,"")</f>
        <v/>
      </c>
    </row>
    <row r="4628" spans="20:21" x14ac:dyDescent="0.15">
      <c r="T4628" s="19" t="str">
        <f>IF('元データ貼付（視聴情報CSV）'!D4628&lt;&gt;"",WEEKDAY('元データ貼付（視聴情報CSV）'!D4628),"")</f>
        <v/>
      </c>
      <c r="U4628" s="15" t="str">
        <f>IF(T4628&lt;&gt;"",'元データ貼付（視聴情報CSV）'!F4628,"")</f>
        <v/>
      </c>
    </row>
    <row r="4629" spans="20:21" x14ac:dyDescent="0.15">
      <c r="T4629" s="19" t="str">
        <f>IF('元データ貼付（視聴情報CSV）'!D4629&lt;&gt;"",WEEKDAY('元データ貼付（視聴情報CSV）'!D4629),"")</f>
        <v/>
      </c>
      <c r="U4629" s="15" t="str">
        <f>IF(T4629&lt;&gt;"",'元データ貼付（視聴情報CSV）'!F4629,"")</f>
        <v/>
      </c>
    </row>
    <row r="4630" spans="20:21" x14ac:dyDescent="0.15">
      <c r="T4630" s="19" t="str">
        <f>IF('元データ貼付（視聴情報CSV）'!D4630&lt;&gt;"",WEEKDAY('元データ貼付（視聴情報CSV）'!D4630),"")</f>
        <v/>
      </c>
      <c r="U4630" s="15" t="str">
        <f>IF(T4630&lt;&gt;"",'元データ貼付（視聴情報CSV）'!F4630,"")</f>
        <v/>
      </c>
    </row>
    <row r="4631" spans="20:21" x14ac:dyDescent="0.15">
      <c r="T4631" s="19" t="str">
        <f>IF('元データ貼付（視聴情報CSV）'!D4631&lt;&gt;"",WEEKDAY('元データ貼付（視聴情報CSV）'!D4631),"")</f>
        <v/>
      </c>
      <c r="U4631" s="15" t="str">
        <f>IF(T4631&lt;&gt;"",'元データ貼付（視聴情報CSV）'!F4631,"")</f>
        <v/>
      </c>
    </row>
    <row r="4632" spans="20:21" x14ac:dyDescent="0.15">
      <c r="T4632" s="19" t="str">
        <f>IF('元データ貼付（視聴情報CSV）'!D4632&lt;&gt;"",WEEKDAY('元データ貼付（視聴情報CSV）'!D4632),"")</f>
        <v/>
      </c>
      <c r="U4632" s="15" t="str">
        <f>IF(T4632&lt;&gt;"",'元データ貼付（視聴情報CSV）'!F4632,"")</f>
        <v/>
      </c>
    </row>
    <row r="4633" spans="20:21" x14ac:dyDescent="0.15">
      <c r="T4633" s="19" t="str">
        <f>IF('元データ貼付（視聴情報CSV）'!D4633&lt;&gt;"",WEEKDAY('元データ貼付（視聴情報CSV）'!D4633),"")</f>
        <v/>
      </c>
      <c r="U4633" s="15" t="str">
        <f>IF(T4633&lt;&gt;"",'元データ貼付（視聴情報CSV）'!F4633,"")</f>
        <v/>
      </c>
    </row>
    <row r="4634" spans="20:21" x14ac:dyDescent="0.15">
      <c r="T4634" s="19" t="str">
        <f>IF('元データ貼付（視聴情報CSV）'!D4634&lt;&gt;"",WEEKDAY('元データ貼付（視聴情報CSV）'!D4634),"")</f>
        <v/>
      </c>
      <c r="U4634" s="15" t="str">
        <f>IF(T4634&lt;&gt;"",'元データ貼付（視聴情報CSV）'!F4634,"")</f>
        <v/>
      </c>
    </row>
    <row r="4635" spans="20:21" x14ac:dyDescent="0.15">
      <c r="T4635" s="19" t="str">
        <f>IF('元データ貼付（視聴情報CSV）'!D4635&lt;&gt;"",WEEKDAY('元データ貼付（視聴情報CSV）'!D4635),"")</f>
        <v/>
      </c>
      <c r="U4635" s="15" t="str">
        <f>IF(T4635&lt;&gt;"",'元データ貼付（視聴情報CSV）'!F4635,"")</f>
        <v/>
      </c>
    </row>
    <row r="4636" spans="20:21" x14ac:dyDescent="0.15">
      <c r="T4636" s="19" t="str">
        <f>IF('元データ貼付（視聴情報CSV）'!D4636&lt;&gt;"",WEEKDAY('元データ貼付（視聴情報CSV）'!D4636),"")</f>
        <v/>
      </c>
      <c r="U4636" s="15" t="str">
        <f>IF(T4636&lt;&gt;"",'元データ貼付（視聴情報CSV）'!F4636,"")</f>
        <v/>
      </c>
    </row>
    <row r="4637" spans="20:21" x14ac:dyDescent="0.15">
      <c r="T4637" s="19" t="str">
        <f>IF('元データ貼付（視聴情報CSV）'!D4637&lt;&gt;"",WEEKDAY('元データ貼付（視聴情報CSV）'!D4637),"")</f>
        <v/>
      </c>
      <c r="U4637" s="15" t="str">
        <f>IF(T4637&lt;&gt;"",'元データ貼付（視聴情報CSV）'!F4637,"")</f>
        <v/>
      </c>
    </row>
    <row r="4638" spans="20:21" x14ac:dyDescent="0.15">
      <c r="T4638" s="19" t="str">
        <f>IF('元データ貼付（視聴情報CSV）'!D4638&lt;&gt;"",WEEKDAY('元データ貼付（視聴情報CSV）'!D4638),"")</f>
        <v/>
      </c>
      <c r="U4638" s="15" t="str">
        <f>IF(T4638&lt;&gt;"",'元データ貼付（視聴情報CSV）'!F4638,"")</f>
        <v/>
      </c>
    </row>
    <row r="4639" spans="20:21" x14ac:dyDescent="0.15">
      <c r="T4639" s="19" t="str">
        <f>IF('元データ貼付（視聴情報CSV）'!D4639&lt;&gt;"",WEEKDAY('元データ貼付（視聴情報CSV）'!D4639),"")</f>
        <v/>
      </c>
      <c r="U4639" s="15" t="str">
        <f>IF(T4639&lt;&gt;"",'元データ貼付（視聴情報CSV）'!F4639,"")</f>
        <v/>
      </c>
    </row>
    <row r="4640" spans="20:21" x14ac:dyDescent="0.15">
      <c r="T4640" s="19" t="str">
        <f>IF('元データ貼付（視聴情報CSV）'!D4640&lt;&gt;"",WEEKDAY('元データ貼付（視聴情報CSV）'!D4640),"")</f>
        <v/>
      </c>
      <c r="U4640" s="15" t="str">
        <f>IF(T4640&lt;&gt;"",'元データ貼付（視聴情報CSV）'!F4640,"")</f>
        <v/>
      </c>
    </row>
    <row r="4641" spans="20:21" x14ac:dyDescent="0.15">
      <c r="T4641" s="19" t="str">
        <f>IF('元データ貼付（視聴情報CSV）'!D4641&lt;&gt;"",WEEKDAY('元データ貼付（視聴情報CSV）'!D4641),"")</f>
        <v/>
      </c>
      <c r="U4641" s="15" t="str">
        <f>IF(T4641&lt;&gt;"",'元データ貼付（視聴情報CSV）'!F4641,"")</f>
        <v/>
      </c>
    </row>
    <row r="4642" spans="20:21" x14ac:dyDescent="0.15">
      <c r="T4642" s="19" t="str">
        <f>IF('元データ貼付（視聴情報CSV）'!D4642&lt;&gt;"",WEEKDAY('元データ貼付（視聴情報CSV）'!D4642),"")</f>
        <v/>
      </c>
      <c r="U4642" s="15" t="str">
        <f>IF(T4642&lt;&gt;"",'元データ貼付（視聴情報CSV）'!F4642,"")</f>
        <v/>
      </c>
    </row>
    <row r="4643" spans="20:21" x14ac:dyDescent="0.15">
      <c r="T4643" s="19" t="str">
        <f>IF('元データ貼付（視聴情報CSV）'!D4643&lt;&gt;"",WEEKDAY('元データ貼付（視聴情報CSV）'!D4643),"")</f>
        <v/>
      </c>
      <c r="U4643" s="15" t="str">
        <f>IF(T4643&lt;&gt;"",'元データ貼付（視聴情報CSV）'!F4643,"")</f>
        <v/>
      </c>
    </row>
    <row r="4644" spans="20:21" x14ac:dyDescent="0.15">
      <c r="T4644" s="19" t="str">
        <f>IF('元データ貼付（視聴情報CSV）'!D4644&lt;&gt;"",WEEKDAY('元データ貼付（視聴情報CSV）'!D4644),"")</f>
        <v/>
      </c>
      <c r="U4644" s="15" t="str">
        <f>IF(T4644&lt;&gt;"",'元データ貼付（視聴情報CSV）'!F4644,"")</f>
        <v/>
      </c>
    </row>
    <row r="4645" spans="20:21" x14ac:dyDescent="0.15">
      <c r="T4645" s="19" t="str">
        <f>IF('元データ貼付（視聴情報CSV）'!D4645&lt;&gt;"",WEEKDAY('元データ貼付（視聴情報CSV）'!D4645),"")</f>
        <v/>
      </c>
      <c r="U4645" s="15" t="str">
        <f>IF(T4645&lt;&gt;"",'元データ貼付（視聴情報CSV）'!F4645,"")</f>
        <v/>
      </c>
    </row>
    <row r="4646" spans="20:21" x14ac:dyDescent="0.15">
      <c r="T4646" s="19" t="str">
        <f>IF('元データ貼付（視聴情報CSV）'!D4646&lt;&gt;"",WEEKDAY('元データ貼付（視聴情報CSV）'!D4646),"")</f>
        <v/>
      </c>
      <c r="U4646" s="15" t="str">
        <f>IF(T4646&lt;&gt;"",'元データ貼付（視聴情報CSV）'!F4646,"")</f>
        <v/>
      </c>
    </row>
    <row r="4647" spans="20:21" x14ac:dyDescent="0.15">
      <c r="T4647" s="19" t="str">
        <f>IF('元データ貼付（視聴情報CSV）'!D4647&lt;&gt;"",WEEKDAY('元データ貼付（視聴情報CSV）'!D4647),"")</f>
        <v/>
      </c>
      <c r="U4647" s="15" t="str">
        <f>IF(T4647&lt;&gt;"",'元データ貼付（視聴情報CSV）'!F4647,"")</f>
        <v/>
      </c>
    </row>
    <row r="4648" spans="20:21" x14ac:dyDescent="0.15">
      <c r="T4648" s="19" t="str">
        <f>IF('元データ貼付（視聴情報CSV）'!D4648&lt;&gt;"",WEEKDAY('元データ貼付（視聴情報CSV）'!D4648),"")</f>
        <v/>
      </c>
      <c r="U4648" s="15" t="str">
        <f>IF(T4648&lt;&gt;"",'元データ貼付（視聴情報CSV）'!F4648,"")</f>
        <v/>
      </c>
    </row>
    <row r="4649" spans="20:21" x14ac:dyDescent="0.15">
      <c r="T4649" s="19" t="str">
        <f>IF('元データ貼付（視聴情報CSV）'!D4649&lt;&gt;"",WEEKDAY('元データ貼付（視聴情報CSV）'!D4649),"")</f>
        <v/>
      </c>
      <c r="U4649" s="15" t="str">
        <f>IF(T4649&lt;&gt;"",'元データ貼付（視聴情報CSV）'!F4649,"")</f>
        <v/>
      </c>
    </row>
    <row r="4650" spans="20:21" x14ac:dyDescent="0.15">
      <c r="T4650" s="19" t="str">
        <f>IF('元データ貼付（視聴情報CSV）'!D4650&lt;&gt;"",WEEKDAY('元データ貼付（視聴情報CSV）'!D4650),"")</f>
        <v/>
      </c>
      <c r="U4650" s="15" t="str">
        <f>IF(T4650&lt;&gt;"",'元データ貼付（視聴情報CSV）'!F4650,"")</f>
        <v/>
      </c>
    </row>
    <row r="4651" spans="20:21" x14ac:dyDescent="0.15">
      <c r="T4651" s="19" t="str">
        <f>IF('元データ貼付（視聴情報CSV）'!D4651&lt;&gt;"",WEEKDAY('元データ貼付（視聴情報CSV）'!D4651),"")</f>
        <v/>
      </c>
      <c r="U4651" s="15" t="str">
        <f>IF(T4651&lt;&gt;"",'元データ貼付（視聴情報CSV）'!F4651,"")</f>
        <v/>
      </c>
    </row>
    <row r="4652" spans="20:21" x14ac:dyDescent="0.15">
      <c r="T4652" s="19" t="str">
        <f>IF('元データ貼付（視聴情報CSV）'!D4652&lt;&gt;"",WEEKDAY('元データ貼付（視聴情報CSV）'!D4652),"")</f>
        <v/>
      </c>
      <c r="U4652" s="15" t="str">
        <f>IF(T4652&lt;&gt;"",'元データ貼付（視聴情報CSV）'!F4652,"")</f>
        <v/>
      </c>
    </row>
    <row r="4653" spans="20:21" x14ac:dyDescent="0.15">
      <c r="T4653" s="19" t="str">
        <f>IF('元データ貼付（視聴情報CSV）'!D4653&lt;&gt;"",WEEKDAY('元データ貼付（視聴情報CSV）'!D4653),"")</f>
        <v/>
      </c>
      <c r="U4653" s="15" t="str">
        <f>IF(T4653&lt;&gt;"",'元データ貼付（視聴情報CSV）'!F4653,"")</f>
        <v/>
      </c>
    </row>
    <row r="4654" spans="20:21" x14ac:dyDescent="0.15">
      <c r="T4654" s="19" t="str">
        <f>IF('元データ貼付（視聴情報CSV）'!D4654&lt;&gt;"",WEEKDAY('元データ貼付（視聴情報CSV）'!D4654),"")</f>
        <v/>
      </c>
      <c r="U4654" s="15" t="str">
        <f>IF(T4654&lt;&gt;"",'元データ貼付（視聴情報CSV）'!F4654,"")</f>
        <v/>
      </c>
    </row>
    <row r="4655" spans="20:21" x14ac:dyDescent="0.15">
      <c r="T4655" s="19" t="str">
        <f>IF('元データ貼付（視聴情報CSV）'!D4655&lt;&gt;"",WEEKDAY('元データ貼付（視聴情報CSV）'!D4655),"")</f>
        <v/>
      </c>
      <c r="U4655" s="15" t="str">
        <f>IF(T4655&lt;&gt;"",'元データ貼付（視聴情報CSV）'!F4655,"")</f>
        <v/>
      </c>
    </row>
    <row r="4656" spans="20:21" x14ac:dyDescent="0.15">
      <c r="T4656" s="19" t="str">
        <f>IF('元データ貼付（視聴情報CSV）'!D4656&lt;&gt;"",WEEKDAY('元データ貼付（視聴情報CSV）'!D4656),"")</f>
        <v/>
      </c>
      <c r="U4656" s="15" t="str">
        <f>IF(T4656&lt;&gt;"",'元データ貼付（視聴情報CSV）'!F4656,"")</f>
        <v/>
      </c>
    </row>
    <row r="4657" spans="20:21" x14ac:dyDescent="0.15">
      <c r="T4657" s="19" t="str">
        <f>IF('元データ貼付（視聴情報CSV）'!D4657&lt;&gt;"",WEEKDAY('元データ貼付（視聴情報CSV）'!D4657),"")</f>
        <v/>
      </c>
      <c r="U4657" s="15" t="str">
        <f>IF(T4657&lt;&gt;"",'元データ貼付（視聴情報CSV）'!F4657,"")</f>
        <v/>
      </c>
    </row>
    <row r="4658" spans="20:21" x14ac:dyDescent="0.15">
      <c r="T4658" s="19" t="str">
        <f>IF('元データ貼付（視聴情報CSV）'!D4658&lt;&gt;"",WEEKDAY('元データ貼付（視聴情報CSV）'!D4658),"")</f>
        <v/>
      </c>
      <c r="U4658" s="15" t="str">
        <f>IF(T4658&lt;&gt;"",'元データ貼付（視聴情報CSV）'!F4658,"")</f>
        <v/>
      </c>
    </row>
    <row r="4659" spans="20:21" x14ac:dyDescent="0.15">
      <c r="T4659" s="19" t="str">
        <f>IF('元データ貼付（視聴情報CSV）'!D4659&lt;&gt;"",WEEKDAY('元データ貼付（視聴情報CSV）'!D4659),"")</f>
        <v/>
      </c>
      <c r="U4659" s="15" t="str">
        <f>IF(T4659&lt;&gt;"",'元データ貼付（視聴情報CSV）'!F4659,"")</f>
        <v/>
      </c>
    </row>
    <row r="4660" spans="20:21" x14ac:dyDescent="0.15">
      <c r="T4660" s="19" t="str">
        <f>IF('元データ貼付（視聴情報CSV）'!D4660&lt;&gt;"",WEEKDAY('元データ貼付（視聴情報CSV）'!D4660),"")</f>
        <v/>
      </c>
      <c r="U4660" s="15" t="str">
        <f>IF(T4660&lt;&gt;"",'元データ貼付（視聴情報CSV）'!F4660,"")</f>
        <v/>
      </c>
    </row>
    <row r="4661" spans="20:21" x14ac:dyDescent="0.15">
      <c r="T4661" s="19" t="str">
        <f>IF('元データ貼付（視聴情報CSV）'!D4661&lt;&gt;"",WEEKDAY('元データ貼付（視聴情報CSV）'!D4661),"")</f>
        <v/>
      </c>
      <c r="U4661" s="15" t="str">
        <f>IF(T4661&lt;&gt;"",'元データ貼付（視聴情報CSV）'!F4661,"")</f>
        <v/>
      </c>
    </row>
    <row r="4662" spans="20:21" x14ac:dyDescent="0.15">
      <c r="T4662" s="19" t="str">
        <f>IF('元データ貼付（視聴情報CSV）'!D4662&lt;&gt;"",WEEKDAY('元データ貼付（視聴情報CSV）'!D4662),"")</f>
        <v/>
      </c>
      <c r="U4662" s="15" t="str">
        <f>IF(T4662&lt;&gt;"",'元データ貼付（視聴情報CSV）'!F4662,"")</f>
        <v/>
      </c>
    </row>
    <row r="4663" spans="20:21" x14ac:dyDescent="0.15">
      <c r="T4663" s="19" t="str">
        <f>IF('元データ貼付（視聴情報CSV）'!D4663&lt;&gt;"",WEEKDAY('元データ貼付（視聴情報CSV）'!D4663),"")</f>
        <v/>
      </c>
      <c r="U4663" s="15" t="str">
        <f>IF(T4663&lt;&gt;"",'元データ貼付（視聴情報CSV）'!F4663,"")</f>
        <v/>
      </c>
    </row>
    <row r="4664" spans="20:21" x14ac:dyDescent="0.15">
      <c r="T4664" s="19" t="str">
        <f>IF('元データ貼付（視聴情報CSV）'!D4664&lt;&gt;"",WEEKDAY('元データ貼付（視聴情報CSV）'!D4664),"")</f>
        <v/>
      </c>
      <c r="U4664" s="15" t="str">
        <f>IF(T4664&lt;&gt;"",'元データ貼付（視聴情報CSV）'!F4664,"")</f>
        <v/>
      </c>
    </row>
    <row r="4665" spans="20:21" x14ac:dyDescent="0.15">
      <c r="T4665" s="19" t="str">
        <f>IF('元データ貼付（視聴情報CSV）'!D4665&lt;&gt;"",WEEKDAY('元データ貼付（視聴情報CSV）'!D4665),"")</f>
        <v/>
      </c>
      <c r="U4665" s="15" t="str">
        <f>IF(T4665&lt;&gt;"",'元データ貼付（視聴情報CSV）'!F4665,"")</f>
        <v/>
      </c>
    </row>
    <row r="4666" spans="20:21" x14ac:dyDescent="0.15">
      <c r="T4666" s="19" t="str">
        <f>IF('元データ貼付（視聴情報CSV）'!D4666&lt;&gt;"",WEEKDAY('元データ貼付（視聴情報CSV）'!D4666),"")</f>
        <v/>
      </c>
      <c r="U4666" s="15" t="str">
        <f>IF(T4666&lt;&gt;"",'元データ貼付（視聴情報CSV）'!F4666,"")</f>
        <v/>
      </c>
    </row>
    <row r="4667" spans="20:21" x14ac:dyDescent="0.15">
      <c r="T4667" s="19" t="str">
        <f>IF('元データ貼付（視聴情報CSV）'!D4667&lt;&gt;"",WEEKDAY('元データ貼付（視聴情報CSV）'!D4667),"")</f>
        <v/>
      </c>
      <c r="U4667" s="15" t="str">
        <f>IF(T4667&lt;&gt;"",'元データ貼付（視聴情報CSV）'!F4667,"")</f>
        <v/>
      </c>
    </row>
    <row r="4668" spans="20:21" x14ac:dyDescent="0.15">
      <c r="T4668" s="19" t="str">
        <f>IF('元データ貼付（視聴情報CSV）'!D4668&lt;&gt;"",WEEKDAY('元データ貼付（視聴情報CSV）'!D4668),"")</f>
        <v/>
      </c>
      <c r="U4668" s="15" t="str">
        <f>IF(T4668&lt;&gt;"",'元データ貼付（視聴情報CSV）'!F4668,"")</f>
        <v/>
      </c>
    </row>
    <row r="4669" spans="20:21" x14ac:dyDescent="0.15">
      <c r="T4669" s="19" t="str">
        <f>IF('元データ貼付（視聴情報CSV）'!D4669&lt;&gt;"",WEEKDAY('元データ貼付（視聴情報CSV）'!D4669),"")</f>
        <v/>
      </c>
      <c r="U4669" s="15" t="str">
        <f>IF(T4669&lt;&gt;"",'元データ貼付（視聴情報CSV）'!F4669,"")</f>
        <v/>
      </c>
    </row>
    <row r="4670" spans="20:21" x14ac:dyDescent="0.15">
      <c r="T4670" s="19" t="str">
        <f>IF('元データ貼付（視聴情報CSV）'!D4670&lt;&gt;"",WEEKDAY('元データ貼付（視聴情報CSV）'!D4670),"")</f>
        <v/>
      </c>
      <c r="U4670" s="15" t="str">
        <f>IF(T4670&lt;&gt;"",'元データ貼付（視聴情報CSV）'!F4670,"")</f>
        <v/>
      </c>
    </row>
    <row r="4671" spans="20:21" x14ac:dyDescent="0.15">
      <c r="T4671" s="19" t="str">
        <f>IF('元データ貼付（視聴情報CSV）'!D4671&lt;&gt;"",WEEKDAY('元データ貼付（視聴情報CSV）'!D4671),"")</f>
        <v/>
      </c>
      <c r="U4671" s="15" t="str">
        <f>IF(T4671&lt;&gt;"",'元データ貼付（視聴情報CSV）'!F4671,"")</f>
        <v/>
      </c>
    </row>
    <row r="4672" spans="20:21" x14ac:dyDescent="0.15">
      <c r="T4672" s="19" t="str">
        <f>IF('元データ貼付（視聴情報CSV）'!D4672&lt;&gt;"",WEEKDAY('元データ貼付（視聴情報CSV）'!D4672),"")</f>
        <v/>
      </c>
      <c r="U4672" s="15" t="str">
        <f>IF(T4672&lt;&gt;"",'元データ貼付（視聴情報CSV）'!F4672,"")</f>
        <v/>
      </c>
    </row>
    <row r="4673" spans="20:21" x14ac:dyDescent="0.15">
      <c r="T4673" s="19" t="str">
        <f>IF('元データ貼付（視聴情報CSV）'!D4673&lt;&gt;"",WEEKDAY('元データ貼付（視聴情報CSV）'!D4673),"")</f>
        <v/>
      </c>
      <c r="U4673" s="15" t="str">
        <f>IF(T4673&lt;&gt;"",'元データ貼付（視聴情報CSV）'!F4673,"")</f>
        <v/>
      </c>
    </row>
    <row r="4674" spans="20:21" x14ac:dyDescent="0.15">
      <c r="T4674" s="19" t="str">
        <f>IF('元データ貼付（視聴情報CSV）'!D4674&lt;&gt;"",WEEKDAY('元データ貼付（視聴情報CSV）'!D4674),"")</f>
        <v/>
      </c>
      <c r="U4674" s="15" t="str">
        <f>IF(T4674&lt;&gt;"",'元データ貼付（視聴情報CSV）'!F4674,"")</f>
        <v/>
      </c>
    </row>
    <row r="4675" spans="20:21" x14ac:dyDescent="0.15">
      <c r="T4675" s="19" t="str">
        <f>IF('元データ貼付（視聴情報CSV）'!D4675&lt;&gt;"",WEEKDAY('元データ貼付（視聴情報CSV）'!D4675),"")</f>
        <v/>
      </c>
      <c r="U4675" s="15" t="str">
        <f>IF(T4675&lt;&gt;"",'元データ貼付（視聴情報CSV）'!F4675,"")</f>
        <v/>
      </c>
    </row>
    <row r="4676" spans="20:21" x14ac:dyDescent="0.15">
      <c r="T4676" s="19" t="str">
        <f>IF('元データ貼付（視聴情報CSV）'!D4676&lt;&gt;"",WEEKDAY('元データ貼付（視聴情報CSV）'!D4676),"")</f>
        <v/>
      </c>
      <c r="U4676" s="15" t="str">
        <f>IF(T4676&lt;&gt;"",'元データ貼付（視聴情報CSV）'!F4676,"")</f>
        <v/>
      </c>
    </row>
    <row r="4677" spans="20:21" x14ac:dyDescent="0.15">
      <c r="T4677" s="19" t="str">
        <f>IF('元データ貼付（視聴情報CSV）'!D4677&lt;&gt;"",WEEKDAY('元データ貼付（視聴情報CSV）'!D4677),"")</f>
        <v/>
      </c>
      <c r="U4677" s="15" t="str">
        <f>IF(T4677&lt;&gt;"",'元データ貼付（視聴情報CSV）'!F4677,"")</f>
        <v/>
      </c>
    </row>
    <row r="4678" spans="20:21" x14ac:dyDescent="0.15">
      <c r="T4678" s="19" t="str">
        <f>IF('元データ貼付（視聴情報CSV）'!D4678&lt;&gt;"",WEEKDAY('元データ貼付（視聴情報CSV）'!D4678),"")</f>
        <v/>
      </c>
      <c r="U4678" s="15" t="str">
        <f>IF(T4678&lt;&gt;"",'元データ貼付（視聴情報CSV）'!F4678,"")</f>
        <v/>
      </c>
    </row>
    <row r="4679" spans="20:21" x14ac:dyDescent="0.15">
      <c r="T4679" s="19" t="str">
        <f>IF('元データ貼付（視聴情報CSV）'!D4679&lt;&gt;"",WEEKDAY('元データ貼付（視聴情報CSV）'!D4679),"")</f>
        <v/>
      </c>
      <c r="U4679" s="15" t="str">
        <f>IF(T4679&lt;&gt;"",'元データ貼付（視聴情報CSV）'!F4679,"")</f>
        <v/>
      </c>
    </row>
    <row r="4680" spans="20:21" x14ac:dyDescent="0.15">
      <c r="T4680" s="19" t="str">
        <f>IF('元データ貼付（視聴情報CSV）'!D4680&lt;&gt;"",WEEKDAY('元データ貼付（視聴情報CSV）'!D4680),"")</f>
        <v/>
      </c>
      <c r="U4680" s="15" t="str">
        <f>IF(T4680&lt;&gt;"",'元データ貼付（視聴情報CSV）'!F4680,"")</f>
        <v/>
      </c>
    </row>
    <row r="4681" spans="20:21" x14ac:dyDescent="0.15">
      <c r="T4681" s="19" t="str">
        <f>IF('元データ貼付（視聴情報CSV）'!D4681&lt;&gt;"",WEEKDAY('元データ貼付（視聴情報CSV）'!D4681),"")</f>
        <v/>
      </c>
      <c r="U4681" s="15" t="str">
        <f>IF(T4681&lt;&gt;"",'元データ貼付（視聴情報CSV）'!F4681,"")</f>
        <v/>
      </c>
    </row>
    <row r="4682" spans="20:21" x14ac:dyDescent="0.15">
      <c r="T4682" s="19" t="str">
        <f>IF('元データ貼付（視聴情報CSV）'!D4682&lt;&gt;"",WEEKDAY('元データ貼付（視聴情報CSV）'!D4682),"")</f>
        <v/>
      </c>
      <c r="U4682" s="15" t="str">
        <f>IF(T4682&lt;&gt;"",'元データ貼付（視聴情報CSV）'!F4682,"")</f>
        <v/>
      </c>
    </row>
    <row r="4683" spans="20:21" x14ac:dyDescent="0.15">
      <c r="T4683" s="19" t="str">
        <f>IF('元データ貼付（視聴情報CSV）'!D4683&lt;&gt;"",WEEKDAY('元データ貼付（視聴情報CSV）'!D4683),"")</f>
        <v/>
      </c>
      <c r="U4683" s="15" t="str">
        <f>IF(T4683&lt;&gt;"",'元データ貼付（視聴情報CSV）'!F4683,"")</f>
        <v/>
      </c>
    </row>
    <row r="4684" spans="20:21" x14ac:dyDescent="0.15">
      <c r="T4684" s="19" t="str">
        <f>IF('元データ貼付（視聴情報CSV）'!D4684&lt;&gt;"",WEEKDAY('元データ貼付（視聴情報CSV）'!D4684),"")</f>
        <v/>
      </c>
      <c r="U4684" s="15" t="str">
        <f>IF(T4684&lt;&gt;"",'元データ貼付（視聴情報CSV）'!F4684,"")</f>
        <v/>
      </c>
    </row>
    <row r="4685" spans="20:21" x14ac:dyDescent="0.15">
      <c r="T4685" s="19" t="str">
        <f>IF('元データ貼付（視聴情報CSV）'!D4685&lt;&gt;"",WEEKDAY('元データ貼付（視聴情報CSV）'!D4685),"")</f>
        <v/>
      </c>
      <c r="U4685" s="15" t="str">
        <f>IF(T4685&lt;&gt;"",'元データ貼付（視聴情報CSV）'!F4685,"")</f>
        <v/>
      </c>
    </row>
    <row r="4686" spans="20:21" x14ac:dyDescent="0.15">
      <c r="T4686" s="19" t="str">
        <f>IF('元データ貼付（視聴情報CSV）'!D4686&lt;&gt;"",WEEKDAY('元データ貼付（視聴情報CSV）'!D4686),"")</f>
        <v/>
      </c>
      <c r="U4686" s="15" t="str">
        <f>IF(T4686&lt;&gt;"",'元データ貼付（視聴情報CSV）'!F4686,"")</f>
        <v/>
      </c>
    </row>
    <row r="4687" spans="20:21" x14ac:dyDescent="0.15">
      <c r="T4687" s="19" t="str">
        <f>IF('元データ貼付（視聴情報CSV）'!D4687&lt;&gt;"",WEEKDAY('元データ貼付（視聴情報CSV）'!D4687),"")</f>
        <v/>
      </c>
      <c r="U4687" s="15" t="str">
        <f>IF(T4687&lt;&gt;"",'元データ貼付（視聴情報CSV）'!F4687,"")</f>
        <v/>
      </c>
    </row>
    <row r="4688" spans="20:21" x14ac:dyDescent="0.15">
      <c r="T4688" s="19" t="str">
        <f>IF('元データ貼付（視聴情報CSV）'!D4688&lt;&gt;"",WEEKDAY('元データ貼付（視聴情報CSV）'!D4688),"")</f>
        <v/>
      </c>
      <c r="U4688" s="15" t="str">
        <f>IF(T4688&lt;&gt;"",'元データ貼付（視聴情報CSV）'!F4688,"")</f>
        <v/>
      </c>
    </row>
    <row r="4689" spans="20:21" x14ac:dyDescent="0.15">
      <c r="T4689" s="19" t="str">
        <f>IF('元データ貼付（視聴情報CSV）'!D4689&lt;&gt;"",WEEKDAY('元データ貼付（視聴情報CSV）'!D4689),"")</f>
        <v/>
      </c>
      <c r="U4689" s="15" t="str">
        <f>IF(T4689&lt;&gt;"",'元データ貼付（視聴情報CSV）'!F4689,"")</f>
        <v/>
      </c>
    </row>
    <row r="4690" spans="20:21" x14ac:dyDescent="0.15">
      <c r="T4690" s="19" t="str">
        <f>IF('元データ貼付（視聴情報CSV）'!D4690&lt;&gt;"",WEEKDAY('元データ貼付（視聴情報CSV）'!D4690),"")</f>
        <v/>
      </c>
      <c r="U4690" s="15" t="str">
        <f>IF(T4690&lt;&gt;"",'元データ貼付（視聴情報CSV）'!F4690,"")</f>
        <v/>
      </c>
    </row>
    <row r="4691" spans="20:21" x14ac:dyDescent="0.15">
      <c r="T4691" s="19" t="str">
        <f>IF('元データ貼付（視聴情報CSV）'!D4691&lt;&gt;"",WEEKDAY('元データ貼付（視聴情報CSV）'!D4691),"")</f>
        <v/>
      </c>
      <c r="U4691" s="15" t="str">
        <f>IF(T4691&lt;&gt;"",'元データ貼付（視聴情報CSV）'!F4691,"")</f>
        <v/>
      </c>
    </row>
    <row r="4692" spans="20:21" x14ac:dyDescent="0.15">
      <c r="T4692" s="19" t="str">
        <f>IF('元データ貼付（視聴情報CSV）'!D4692&lt;&gt;"",WEEKDAY('元データ貼付（視聴情報CSV）'!D4692),"")</f>
        <v/>
      </c>
      <c r="U4692" s="15" t="str">
        <f>IF(T4692&lt;&gt;"",'元データ貼付（視聴情報CSV）'!F4692,"")</f>
        <v/>
      </c>
    </row>
    <row r="4693" spans="20:21" x14ac:dyDescent="0.15">
      <c r="T4693" s="19" t="str">
        <f>IF('元データ貼付（視聴情報CSV）'!D4693&lt;&gt;"",WEEKDAY('元データ貼付（視聴情報CSV）'!D4693),"")</f>
        <v/>
      </c>
      <c r="U4693" s="15" t="str">
        <f>IF(T4693&lt;&gt;"",'元データ貼付（視聴情報CSV）'!F4693,"")</f>
        <v/>
      </c>
    </row>
    <row r="4694" spans="20:21" x14ac:dyDescent="0.15">
      <c r="T4694" s="19" t="str">
        <f>IF('元データ貼付（視聴情報CSV）'!D4694&lt;&gt;"",WEEKDAY('元データ貼付（視聴情報CSV）'!D4694),"")</f>
        <v/>
      </c>
      <c r="U4694" s="15" t="str">
        <f>IF(T4694&lt;&gt;"",'元データ貼付（視聴情報CSV）'!F4694,"")</f>
        <v/>
      </c>
    </row>
    <row r="4695" spans="20:21" x14ac:dyDescent="0.15">
      <c r="T4695" s="19" t="str">
        <f>IF('元データ貼付（視聴情報CSV）'!D4695&lt;&gt;"",WEEKDAY('元データ貼付（視聴情報CSV）'!D4695),"")</f>
        <v/>
      </c>
      <c r="U4695" s="15" t="str">
        <f>IF(T4695&lt;&gt;"",'元データ貼付（視聴情報CSV）'!F4695,"")</f>
        <v/>
      </c>
    </row>
    <row r="4696" spans="20:21" x14ac:dyDescent="0.15">
      <c r="T4696" s="19" t="str">
        <f>IF('元データ貼付（視聴情報CSV）'!D4696&lt;&gt;"",WEEKDAY('元データ貼付（視聴情報CSV）'!D4696),"")</f>
        <v/>
      </c>
      <c r="U4696" s="15" t="str">
        <f>IF(T4696&lt;&gt;"",'元データ貼付（視聴情報CSV）'!F4696,"")</f>
        <v/>
      </c>
    </row>
    <row r="4697" spans="20:21" x14ac:dyDescent="0.15">
      <c r="T4697" s="19" t="str">
        <f>IF('元データ貼付（視聴情報CSV）'!D4697&lt;&gt;"",WEEKDAY('元データ貼付（視聴情報CSV）'!D4697),"")</f>
        <v/>
      </c>
      <c r="U4697" s="15" t="str">
        <f>IF(T4697&lt;&gt;"",'元データ貼付（視聴情報CSV）'!F4697,"")</f>
        <v/>
      </c>
    </row>
    <row r="4698" spans="20:21" x14ac:dyDescent="0.15">
      <c r="T4698" s="19" t="str">
        <f>IF('元データ貼付（視聴情報CSV）'!D4698&lt;&gt;"",WEEKDAY('元データ貼付（視聴情報CSV）'!D4698),"")</f>
        <v/>
      </c>
      <c r="U4698" s="15" t="str">
        <f>IF(T4698&lt;&gt;"",'元データ貼付（視聴情報CSV）'!F4698,"")</f>
        <v/>
      </c>
    </row>
    <row r="4699" spans="20:21" x14ac:dyDescent="0.15">
      <c r="T4699" s="19" t="str">
        <f>IF('元データ貼付（視聴情報CSV）'!D4699&lt;&gt;"",WEEKDAY('元データ貼付（視聴情報CSV）'!D4699),"")</f>
        <v/>
      </c>
      <c r="U4699" s="15" t="str">
        <f>IF(T4699&lt;&gt;"",'元データ貼付（視聴情報CSV）'!F4699,"")</f>
        <v/>
      </c>
    </row>
    <row r="4700" spans="20:21" x14ac:dyDescent="0.15">
      <c r="T4700" s="19" t="str">
        <f>IF('元データ貼付（視聴情報CSV）'!D4700&lt;&gt;"",WEEKDAY('元データ貼付（視聴情報CSV）'!D4700),"")</f>
        <v/>
      </c>
      <c r="U4700" s="15" t="str">
        <f>IF(T4700&lt;&gt;"",'元データ貼付（視聴情報CSV）'!F4700,"")</f>
        <v/>
      </c>
    </row>
    <row r="4701" spans="20:21" x14ac:dyDescent="0.15">
      <c r="T4701" s="19" t="str">
        <f>IF('元データ貼付（視聴情報CSV）'!D4701&lt;&gt;"",WEEKDAY('元データ貼付（視聴情報CSV）'!D4701),"")</f>
        <v/>
      </c>
      <c r="U4701" s="15" t="str">
        <f>IF(T4701&lt;&gt;"",'元データ貼付（視聴情報CSV）'!F4701,"")</f>
        <v/>
      </c>
    </row>
    <row r="4702" spans="20:21" x14ac:dyDescent="0.15">
      <c r="T4702" s="19" t="str">
        <f>IF('元データ貼付（視聴情報CSV）'!D4702&lt;&gt;"",WEEKDAY('元データ貼付（視聴情報CSV）'!D4702),"")</f>
        <v/>
      </c>
      <c r="U4702" s="15" t="str">
        <f>IF(T4702&lt;&gt;"",'元データ貼付（視聴情報CSV）'!F4702,"")</f>
        <v/>
      </c>
    </row>
    <row r="4703" spans="20:21" x14ac:dyDescent="0.15">
      <c r="T4703" s="19" t="str">
        <f>IF('元データ貼付（視聴情報CSV）'!D4703&lt;&gt;"",WEEKDAY('元データ貼付（視聴情報CSV）'!D4703),"")</f>
        <v/>
      </c>
      <c r="U4703" s="15" t="str">
        <f>IF(T4703&lt;&gt;"",'元データ貼付（視聴情報CSV）'!F4703,"")</f>
        <v/>
      </c>
    </row>
    <row r="4704" spans="20:21" x14ac:dyDescent="0.15">
      <c r="T4704" s="19" t="str">
        <f>IF('元データ貼付（視聴情報CSV）'!D4704&lt;&gt;"",WEEKDAY('元データ貼付（視聴情報CSV）'!D4704),"")</f>
        <v/>
      </c>
      <c r="U4704" s="15" t="str">
        <f>IF(T4704&lt;&gt;"",'元データ貼付（視聴情報CSV）'!F4704,"")</f>
        <v/>
      </c>
    </row>
    <row r="4705" spans="20:21" x14ac:dyDescent="0.15">
      <c r="T4705" s="19" t="str">
        <f>IF('元データ貼付（視聴情報CSV）'!D4705&lt;&gt;"",WEEKDAY('元データ貼付（視聴情報CSV）'!D4705),"")</f>
        <v/>
      </c>
      <c r="U4705" s="15" t="str">
        <f>IF(T4705&lt;&gt;"",'元データ貼付（視聴情報CSV）'!F4705,"")</f>
        <v/>
      </c>
    </row>
    <row r="4706" spans="20:21" x14ac:dyDescent="0.15">
      <c r="T4706" s="19" t="str">
        <f>IF('元データ貼付（視聴情報CSV）'!D4706&lt;&gt;"",WEEKDAY('元データ貼付（視聴情報CSV）'!D4706),"")</f>
        <v/>
      </c>
      <c r="U4706" s="15" t="str">
        <f>IF(T4706&lt;&gt;"",'元データ貼付（視聴情報CSV）'!F4706,"")</f>
        <v/>
      </c>
    </row>
    <row r="4707" spans="20:21" x14ac:dyDescent="0.15">
      <c r="T4707" s="19" t="str">
        <f>IF('元データ貼付（視聴情報CSV）'!D4707&lt;&gt;"",WEEKDAY('元データ貼付（視聴情報CSV）'!D4707),"")</f>
        <v/>
      </c>
      <c r="U4707" s="15" t="str">
        <f>IF(T4707&lt;&gt;"",'元データ貼付（視聴情報CSV）'!F4707,"")</f>
        <v/>
      </c>
    </row>
    <row r="4708" spans="20:21" x14ac:dyDescent="0.15">
      <c r="T4708" s="19" t="str">
        <f>IF('元データ貼付（視聴情報CSV）'!D4708&lt;&gt;"",WEEKDAY('元データ貼付（視聴情報CSV）'!D4708),"")</f>
        <v/>
      </c>
      <c r="U4708" s="15" t="str">
        <f>IF(T4708&lt;&gt;"",'元データ貼付（視聴情報CSV）'!F4708,"")</f>
        <v/>
      </c>
    </row>
    <row r="4709" spans="20:21" x14ac:dyDescent="0.15">
      <c r="T4709" s="19" t="str">
        <f>IF('元データ貼付（視聴情報CSV）'!D4709&lt;&gt;"",WEEKDAY('元データ貼付（視聴情報CSV）'!D4709),"")</f>
        <v/>
      </c>
      <c r="U4709" s="15" t="str">
        <f>IF(T4709&lt;&gt;"",'元データ貼付（視聴情報CSV）'!F4709,"")</f>
        <v/>
      </c>
    </row>
    <row r="4710" spans="20:21" x14ac:dyDescent="0.15">
      <c r="T4710" s="19" t="str">
        <f>IF('元データ貼付（視聴情報CSV）'!D4710&lt;&gt;"",WEEKDAY('元データ貼付（視聴情報CSV）'!D4710),"")</f>
        <v/>
      </c>
      <c r="U4710" s="15" t="str">
        <f>IF(T4710&lt;&gt;"",'元データ貼付（視聴情報CSV）'!F4710,"")</f>
        <v/>
      </c>
    </row>
    <row r="4711" spans="20:21" x14ac:dyDescent="0.15">
      <c r="T4711" s="19" t="str">
        <f>IF('元データ貼付（視聴情報CSV）'!D4711&lt;&gt;"",WEEKDAY('元データ貼付（視聴情報CSV）'!D4711),"")</f>
        <v/>
      </c>
      <c r="U4711" s="15" t="str">
        <f>IF(T4711&lt;&gt;"",'元データ貼付（視聴情報CSV）'!F4711,"")</f>
        <v/>
      </c>
    </row>
    <row r="4712" spans="20:21" x14ac:dyDescent="0.15">
      <c r="T4712" s="19" t="str">
        <f>IF('元データ貼付（視聴情報CSV）'!D4712&lt;&gt;"",WEEKDAY('元データ貼付（視聴情報CSV）'!D4712),"")</f>
        <v/>
      </c>
      <c r="U4712" s="15" t="str">
        <f>IF(T4712&lt;&gt;"",'元データ貼付（視聴情報CSV）'!F4712,"")</f>
        <v/>
      </c>
    </row>
    <row r="4713" spans="20:21" x14ac:dyDescent="0.15">
      <c r="T4713" s="19" t="str">
        <f>IF('元データ貼付（視聴情報CSV）'!D4713&lt;&gt;"",WEEKDAY('元データ貼付（視聴情報CSV）'!D4713),"")</f>
        <v/>
      </c>
      <c r="U4713" s="15" t="str">
        <f>IF(T4713&lt;&gt;"",'元データ貼付（視聴情報CSV）'!F4713,"")</f>
        <v/>
      </c>
    </row>
    <row r="4714" spans="20:21" x14ac:dyDescent="0.15">
      <c r="T4714" s="19" t="str">
        <f>IF('元データ貼付（視聴情報CSV）'!D4714&lt;&gt;"",WEEKDAY('元データ貼付（視聴情報CSV）'!D4714),"")</f>
        <v/>
      </c>
      <c r="U4714" s="15" t="str">
        <f>IF(T4714&lt;&gt;"",'元データ貼付（視聴情報CSV）'!F4714,"")</f>
        <v/>
      </c>
    </row>
    <row r="4715" spans="20:21" x14ac:dyDescent="0.15">
      <c r="T4715" s="19" t="str">
        <f>IF('元データ貼付（視聴情報CSV）'!D4715&lt;&gt;"",WEEKDAY('元データ貼付（視聴情報CSV）'!D4715),"")</f>
        <v/>
      </c>
      <c r="U4715" s="15" t="str">
        <f>IF(T4715&lt;&gt;"",'元データ貼付（視聴情報CSV）'!F4715,"")</f>
        <v/>
      </c>
    </row>
    <row r="4716" spans="20:21" x14ac:dyDescent="0.15">
      <c r="T4716" s="19" t="str">
        <f>IF('元データ貼付（視聴情報CSV）'!D4716&lt;&gt;"",WEEKDAY('元データ貼付（視聴情報CSV）'!D4716),"")</f>
        <v/>
      </c>
      <c r="U4716" s="15" t="str">
        <f>IF(T4716&lt;&gt;"",'元データ貼付（視聴情報CSV）'!F4716,"")</f>
        <v/>
      </c>
    </row>
    <row r="4717" spans="20:21" x14ac:dyDescent="0.15">
      <c r="T4717" s="19" t="str">
        <f>IF('元データ貼付（視聴情報CSV）'!D4717&lt;&gt;"",WEEKDAY('元データ貼付（視聴情報CSV）'!D4717),"")</f>
        <v/>
      </c>
      <c r="U4717" s="15" t="str">
        <f>IF(T4717&lt;&gt;"",'元データ貼付（視聴情報CSV）'!F4717,"")</f>
        <v/>
      </c>
    </row>
    <row r="4718" spans="20:21" x14ac:dyDescent="0.15">
      <c r="T4718" s="19" t="str">
        <f>IF('元データ貼付（視聴情報CSV）'!D4718&lt;&gt;"",WEEKDAY('元データ貼付（視聴情報CSV）'!D4718),"")</f>
        <v/>
      </c>
      <c r="U4718" s="15" t="str">
        <f>IF(T4718&lt;&gt;"",'元データ貼付（視聴情報CSV）'!F4718,"")</f>
        <v/>
      </c>
    </row>
    <row r="4719" spans="20:21" x14ac:dyDescent="0.15">
      <c r="T4719" s="19" t="str">
        <f>IF('元データ貼付（視聴情報CSV）'!D4719&lt;&gt;"",WEEKDAY('元データ貼付（視聴情報CSV）'!D4719),"")</f>
        <v/>
      </c>
      <c r="U4719" s="15" t="str">
        <f>IF(T4719&lt;&gt;"",'元データ貼付（視聴情報CSV）'!F4719,"")</f>
        <v/>
      </c>
    </row>
    <row r="4720" spans="20:21" x14ac:dyDescent="0.15">
      <c r="T4720" s="19" t="str">
        <f>IF('元データ貼付（視聴情報CSV）'!D4720&lt;&gt;"",WEEKDAY('元データ貼付（視聴情報CSV）'!D4720),"")</f>
        <v/>
      </c>
      <c r="U4720" s="15" t="str">
        <f>IF(T4720&lt;&gt;"",'元データ貼付（視聴情報CSV）'!F4720,"")</f>
        <v/>
      </c>
    </row>
    <row r="4721" spans="20:21" x14ac:dyDescent="0.15">
      <c r="T4721" s="19" t="str">
        <f>IF('元データ貼付（視聴情報CSV）'!D4721&lt;&gt;"",WEEKDAY('元データ貼付（視聴情報CSV）'!D4721),"")</f>
        <v/>
      </c>
      <c r="U4721" s="15" t="str">
        <f>IF(T4721&lt;&gt;"",'元データ貼付（視聴情報CSV）'!F4721,"")</f>
        <v/>
      </c>
    </row>
    <row r="4722" spans="20:21" x14ac:dyDescent="0.15">
      <c r="T4722" s="19" t="str">
        <f>IF('元データ貼付（視聴情報CSV）'!D4722&lt;&gt;"",WEEKDAY('元データ貼付（視聴情報CSV）'!D4722),"")</f>
        <v/>
      </c>
      <c r="U4722" s="15" t="str">
        <f>IF(T4722&lt;&gt;"",'元データ貼付（視聴情報CSV）'!F4722,"")</f>
        <v/>
      </c>
    </row>
    <row r="4723" spans="20:21" x14ac:dyDescent="0.15">
      <c r="T4723" s="19" t="str">
        <f>IF('元データ貼付（視聴情報CSV）'!D4723&lt;&gt;"",WEEKDAY('元データ貼付（視聴情報CSV）'!D4723),"")</f>
        <v/>
      </c>
      <c r="U4723" s="15" t="str">
        <f>IF(T4723&lt;&gt;"",'元データ貼付（視聴情報CSV）'!F4723,"")</f>
        <v/>
      </c>
    </row>
    <row r="4724" spans="20:21" x14ac:dyDescent="0.15">
      <c r="T4724" s="19" t="str">
        <f>IF('元データ貼付（視聴情報CSV）'!D4724&lt;&gt;"",WEEKDAY('元データ貼付（視聴情報CSV）'!D4724),"")</f>
        <v/>
      </c>
      <c r="U4724" s="15" t="str">
        <f>IF(T4724&lt;&gt;"",'元データ貼付（視聴情報CSV）'!F4724,"")</f>
        <v/>
      </c>
    </row>
    <row r="4725" spans="20:21" x14ac:dyDescent="0.15">
      <c r="T4725" s="19" t="str">
        <f>IF('元データ貼付（視聴情報CSV）'!D4725&lt;&gt;"",WEEKDAY('元データ貼付（視聴情報CSV）'!D4725),"")</f>
        <v/>
      </c>
      <c r="U4725" s="15" t="str">
        <f>IF(T4725&lt;&gt;"",'元データ貼付（視聴情報CSV）'!F4725,"")</f>
        <v/>
      </c>
    </row>
    <row r="4726" spans="20:21" x14ac:dyDescent="0.15">
      <c r="T4726" s="19" t="str">
        <f>IF('元データ貼付（視聴情報CSV）'!D4726&lt;&gt;"",WEEKDAY('元データ貼付（視聴情報CSV）'!D4726),"")</f>
        <v/>
      </c>
      <c r="U4726" s="15" t="str">
        <f>IF(T4726&lt;&gt;"",'元データ貼付（視聴情報CSV）'!F4726,"")</f>
        <v/>
      </c>
    </row>
    <row r="4727" spans="20:21" x14ac:dyDescent="0.15">
      <c r="T4727" s="19" t="str">
        <f>IF('元データ貼付（視聴情報CSV）'!D4727&lt;&gt;"",WEEKDAY('元データ貼付（視聴情報CSV）'!D4727),"")</f>
        <v/>
      </c>
      <c r="U4727" s="15" t="str">
        <f>IF(T4727&lt;&gt;"",'元データ貼付（視聴情報CSV）'!F4727,"")</f>
        <v/>
      </c>
    </row>
    <row r="4728" spans="20:21" x14ac:dyDescent="0.15">
      <c r="T4728" s="19" t="str">
        <f>IF('元データ貼付（視聴情報CSV）'!D4728&lt;&gt;"",WEEKDAY('元データ貼付（視聴情報CSV）'!D4728),"")</f>
        <v/>
      </c>
      <c r="U4728" s="15" t="str">
        <f>IF(T4728&lt;&gt;"",'元データ貼付（視聴情報CSV）'!F4728,"")</f>
        <v/>
      </c>
    </row>
    <row r="4729" spans="20:21" x14ac:dyDescent="0.15">
      <c r="T4729" s="19" t="str">
        <f>IF('元データ貼付（視聴情報CSV）'!D4729&lt;&gt;"",WEEKDAY('元データ貼付（視聴情報CSV）'!D4729),"")</f>
        <v/>
      </c>
      <c r="U4729" s="15" t="str">
        <f>IF(T4729&lt;&gt;"",'元データ貼付（視聴情報CSV）'!F4729,"")</f>
        <v/>
      </c>
    </row>
    <row r="4730" spans="20:21" x14ac:dyDescent="0.15">
      <c r="T4730" s="19" t="str">
        <f>IF('元データ貼付（視聴情報CSV）'!D4730&lt;&gt;"",WEEKDAY('元データ貼付（視聴情報CSV）'!D4730),"")</f>
        <v/>
      </c>
      <c r="U4730" s="15" t="str">
        <f>IF(T4730&lt;&gt;"",'元データ貼付（視聴情報CSV）'!F4730,"")</f>
        <v/>
      </c>
    </row>
    <row r="4731" spans="20:21" x14ac:dyDescent="0.15">
      <c r="T4731" s="19" t="str">
        <f>IF('元データ貼付（視聴情報CSV）'!D4731&lt;&gt;"",WEEKDAY('元データ貼付（視聴情報CSV）'!D4731),"")</f>
        <v/>
      </c>
      <c r="U4731" s="15" t="str">
        <f>IF(T4731&lt;&gt;"",'元データ貼付（視聴情報CSV）'!F4731,"")</f>
        <v/>
      </c>
    </row>
    <row r="4732" spans="20:21" x14ac:dyDescent="0.15">
      <c r="T4732" s="19" t="str">
        <f>IF('元データ貼付（視聴情報CSV）'!D4732&lt;&gt;"",WEEKDAY('元データ貼付（視聴情報CSV）'!D4732),"")</f>
        <v/>
      </c>
      <c r="U4732" s="15" t="str">
        <f>IF(T4732&lt;&gt;"",'元データ貼付（視聴情報CSV）'!F4732,"")</f>
        <v/>
      </c>
    </row>
    <row r="4733" spans="20:21" x14ac:dyDescent="0.15">
      <c r="T4733" s="19" t="str">
        <f>IF('元データ貼付（視聴情報CSV）'!D4733&lt;&gt;"",WEEKDAY('元データ貼付（視聴情報CSV）'!D4733),"")</f>
        <v/>
      </c>
      <c r="U4733" s="15" t="str">
        <f>IF(T4733&lt;&gt;"",'元データ貼付（視聴情報CSV）'!F4733,"")</f>
        <v/>
      </c>
    </row>
    <row r="4734" spans="20:21" x14ac:dyDescent="0.15">
      <c r="T4734" s="19" t="str">
        <f>IF('元データ貼付（視聴情報CSV）'!D4734&lt;&gt;"",WEEKDAY('元データ貼付（視聴情報CSV）'!D4734),"")</f>
        <v/>
      </c>
      <c r="U4734" s="15" t="str">
        <f>IF(T4734&lt;&gt;"",'元データ貼付（視聴情報CSV）'!F4734,"")</f>
        <v/>
      </c>
    </row>
    <row r="4735" spans="20:21" x14ac:dyDescent="0.15">
      <c r="T4735" s="19" t="str">
        <f>IF('元データ貼付（視聴情報CSV）'!D4735&lt;&gt;"",WEEKDAY('元データ貼付（視聴情報CSV）'!D4735),"")</f>
        <v/>
      </c>
      <c r="U4735" s="15" t="str">
        <f>IF(T4735&lt;&gt;"",'元データ貼付（視聴情報CSV）'!F4735,"")</f>
        <v/>
      </c>
    </row>
    <row r="4736" spans="20:21" x14ac:dyDescent="0.15">
      <c r="T4736" s="19" t="str">
        <f>IF('元データ貼付（視聴情報CSV）'!D4736&lt;&gt;"",WEEKDAY('元データ貼付（視聴情報CSV）'!D4736),"")</f>
        <v/>
      </c>
      <c r="U4736" s="15" t="str">
        <f>IF(T4736&lt;&gt;"",'元データ貼付（視聴情報CSV）'!F4736,"")</f>
        <v/>
      </c>
    </row>
    <row r="4737" spans="20:21" x14ac:dyDescent="0.15">
      <c r="T4737" s="19" t="str">
        <f>IF('元データ貼付（視聴情報CSV）'!D4737&lt;&gt;"",WEEKDAY('元データ貼付（視聴情報CSV）'!D4737),"")</f>
        <v/>
      </c>
      <c r="U4737" s="15" t="str">
        <f>IF(T4737&lt;&gt;"",'元データ貼付（視聴情報CSV）'!F4737,"")</f>
        <v/>
      </c>
    </row>
    <row r="4738" spans="20:21" x14ac:dyDescent="0.15">
      <c r="T4738" s="19" t="str">
        <f>IF('元データ貼付（視聴情報CSV）'!D4738&lt;&gt;"",WEEKDAY('元データ貼付（視聴情報CSV）'!D4738),"")</f>
        <v/>
      </c>
      <c r="U4738" s="15" t="str">
        <f>IF(T4738&lt;&gt;"",'元データ貼付（視聴情報CSV）'!F4738,"")</f>
        <v/>
      </c>
    </row>
    <row r="4739" spans="20:21" x14ac:dyDescent="0.15">
      <c r="T4739" s="19" t="str">
        <f>IF('元データ貼付（視聴情報CSV）'!D4739&lt;&gt;"",WEEKDAY('元データ貼付（視聴情報CSV）'!D4739),"")</f>
        <v/>
      </c>
      <c r="U4739" s="15" t="str">
        <f>IF(T4739&lt;&gt;"",'元データ貼付（視聴情報CSV）'!F4739,"")</f>
        <v/>
      </c>
    </row>
    <row r="4740" spans="20:21" x14ac:dyDescent="0.15">
      <c r="T4740" s="19" t="str">
        <f>IF('元データ貼付（視聴情報CSV）'!D4740&lt;&gt;"",WEEKDAY('元データ貼付（視聴情報CSV）'!D4740),"")</f>
        <v/>
      </c>
      <c r="U4740" s="15" t="str">
        <f>IF(T4740&lt;&gt;"",'元データ貼付（視聴情報CSV）'!F4740,"")</f>
        <v/>
      </c>
    </row>
    <row r="4741" spans="20:21" x14ac:dyDescent="0.15">
      <c r="T4741" s="19" t="str">
        <f>IF('元データ貼付（視聴情報CSV）'!D4741&lt;&gt;"",WEEKDAY('元データ貼付（視聴情報CSV）'!D4741),"")</f>
        <v/>
      </c>
      <c r="U4741" s="15" t="str">
        <f>IF(T4741&lt;&gt;"",'元データ貼付（視聴情報CSV）'!F4741,"")</f>
        <v/>
      </c>
    </row>
    <row r="4742" spans="20:21" x14ac:dyDescent="0.15">
      <c r="T4742" s="19" t="str">
        <f>IF('元データ貼付（視聴情報CSV）'!D4742&lt;&gt;"",WEEKDAY('元データ貼付（視聴情報CSV）'!D4742),"")</f>
        <v/>
      </c>
      <c r="U4742" s="15" t="str">
        <f>IF(T4742&lt;&gt;"",'元データ貼付（視聴情報CSV）'!F4742,"")</f>
        <v/>
      </c>
    </row>
    <row r="4743" spans="20:21" x14ac:dyDescent="0.15">
      <c r="T4743" s="19" t="str">
        <f>IF('元データ貼付（視聴情報CSV）'!D4743&lt;&gt;"",WEEKDAY('元データ貼付（視聴情報CSV）'!D4743),"")</f>
        <v/>
      </c>
      <c r="U4743" s="15" t="str">
        <f>IF(T4743&lt;&gt;"",'元データ貼付（視聴情報CSV）'!F4743,"")</f>
        <v/>
      </c>
    </row>
    <row r="4744" spans="20:21" x14ac:dyDescent="0.15">
      <c r="T4744" s="19" t="str">
        <f>IF('元データ貼付（視聴情報CSV）'!D4744&lt;&gt;"",WEEKDAY('元データ貼付（視聴情報CSV）'!D4744),"")</f>
        <v/>
      </c>
      <c r="U4744" s="15" t="str">
        <f>IF(T4744&lt;&gt;"",'元データ貼付（視聴情報CSV）'!F4744,"")</f>
        <v/>
      </c>
    </row>
    <row r="4745" spans="20:21" x14ac:dyDescent="0.15">
      <c r="T4745" s="19" t="str">
        <f>IF('元データ貼付（視聴情報CSV）'!D4745&lt;&gt;"",WEEKDAY('元データ貼付（視聴情報CSV）'!D4745),"")</f>
        <v/>
      </c>
      <c r="U4745" s="15" t="str">
        <f>IF(T4745&lt;&gt;"",'元データ貼付（視聴情報CSV）'!F4745,"")</f>
        <v/>
      </c>
    </row>
    <row r="4746" spans="20:21" x14ac:dyDescent="0.15">
      <c r="T4746" s="19" t="str">
        <f>IF('元データ貼付（視聴情報CSV）'!D4746&lt;&gt;"",WEEKDAY('元データ貼付（視聴情報CSV）'!D4746),"")</f>
        <v/>
      </c>
      <c r="U4746" s="15" t="str">
        <f>IF(T4746&lt;&gt;"",'元データ貼付（視聴情報CSV）'!F4746,"")</f>
        <v/>
      </c>
    </row>
    <row r="4747" spans="20:21" x14ac:dyDescent="0.15">
      <c r="T4747" s="19" t="str">
        <f>IF('元データ貼付（視聴情報CSV）'!D4747&lt;&gt;"",WEEKDAY('元データ貼付（視聴情報CSV）'!D4747),"")</f>
        <v/>
      </c>
      <c r="U4747" s="15" t="str">
        <f>IF(T4747&lt;&gt;"",'元データ貼付（視聴情報CSV）'!F4747,"")</f>
        <v/>
      </c>
    </row>
    <row r="4748" spans="20:21" x14ac:dyDescent="0.15">
      <c r="T4748" s="19" t="str">
        <f>IF('元データ貼付（視聴情報CSV）'!D4748&lt;&gt;"",WEEKDAY('元データ貼付（視聴情報CSV）'!D4748),"")</f>
        <v/>
      </c>
      <c r="U4748" s="15" t="str">
        <f>IF(T4748&lt;&gt;"",'元データ貼付（視聴情報CSV）'!F4748,"")</f>
        <v/>
      </c>
    </row>
    <row r="4749" spans="20:21" x14ac:dyDescent="0.15">
      <c r="T4749" s="19" t="str">
        <f>IF('元データ貼付（視聴情報CSV）'!D4749&lt;&gt;"",WEEKDAY('元データ貼付（視聴情報CSV）'!D4749),"")</f>
        <v/>
      </c>
      <c r="U4749" s="15" t="str">
        <f>IF(T4749&lt;&gt;"",'元データ貼付（視聴情報CSV）'!F4749,"")</f>
        <v/>
      </c>
    </row>
    <row r="4750" spans="20:21" x14ac:dyDescent="0.15">
      <c r="T4750" s="19" t="str">
        <f>IF('元データ貼付（視聴情報CSV）'!D4750&lt;&gt;"",WEEKDAY('元データ貼付（視聴情報CSV）'!D4750),"")</f>
        <v/>
      </c>
      <c r="U4750" s="15" t="str">
        <f>IF(T4750&lt;&gt;"",'元データ貼付（視聴情報CSV）'!F4750,"")</f>
        <v/>
      </c>
    </row>
    <row r="4751" spans="20:21" x14ac:dyDescent="0.15">
      <c r="T4751" s="19" t="str">
        <f>IF('元データ貼付（視聴情報CSV）'!D4751&lt;&gt;"",WEEKDAY('元データ貼付（視聴情報CSV）'!D4751),"")</f>
        <v/>
      </c>
      <c r="U4751" s="15" t="str">
        <f>IF(T4751&lt;&gt;"",'元データ貼付（視聴情報CSV）'!F4751,"")</f>
        <v/>
      </c>
    </row>
    <row r="4752" spans="20:21" x14ac:dyDescent="0.15">
      <c r="T4752" s="19" t="str">
        <f>IF('元データ貼付（視聴情報CSV）'!D4752&lt;&gt;"",WEEKDAY('元データ貼付（視聴情報CSV）'!D4752),"")</f>
        <v/>
      </c>
      <c r="U4752" s="15" t="str">
        <f>IF(T4752&lt;&gt;"",'元データ貼付（視聴情報CSV）'!F4752,"")</f>
        <v/>
      </c>
    </row>
    <row r="4753" spans="20:21" x14ac:dyDescent="0.15">
      <c r="T4753" s="19" t="str">
        <f>IF('元データ貼付（視聴情報CSV）'!D4753&lt;&gt;"",WEEKDAY('元データ貼付（視聴情報CSV）'!D4753),"")</f>
        <v/>
      </c>
      <c r="U4753" s="15" t="str">
        <f>IF(T4753&lt;&gt;"",'元データ貼付（視聴情報CSV）'!F4753,"")</f>
        <v/>
      </c>
    </row>
    <row r="4754" spans="20:21" x14ac:dyDescent="0.15">
      <c r="T4754" s="19" t="str">
        <f>IF('元データ貼付（視聴情報CSV）'!D4754&lt;&gt;"",WEEKDAY('元データ貼付（視聴情報CSV）'!D4754),"")</f>
        <v/>
      </c>
      <c r="U4754" s="15" t="str">
        <f>IF(T4754&lt;&gt;"",'元データ貼付（視聴情報CSV）'!F4754,"")</f>
        <v/>
      </c>
    </row>
    <row r="4755" spans="20:21" x14ac:dyDescent="0.15">
      <c r="T4755" s="19" t="str">
        <f>IF('元データ貼付（視聴情報CSV）'!D4755&lt;&gt;"",WEEKDAY('元データ貼付（視聴情報CSV）'!D4755),"")</f>
        <v/>
      </c>
      <c r="U4755" s="15" t="str">
        <f>IF(T4755&lt;&gt;"",'元データ貼付（視聴情報CSV）'!F4755,"")</f>
        <v/>
      </c>
    </row>
    <row r="4756" spans="20:21" x14ac:dyDescent="0.15">
      <c r="T4756" s="19" t="str">
        <f>IF('元データ貼付（視聴情報CSV）'!D4756&lt;&gt;"",WEEKDAY('元データ貼付（視聴情報CSV）'!D4756),"")</f>
        <v/>
      </c>
      <c r="U4756" s="15" t="str">
        <f>IF(T4756&lt;&gt;"",'元データ貼付（視聴情報CSV）'!F4756,"")</f>
        <v/>
      </c>
    </row>
    <row r="4757" spans="20:21" x14ac:dyDescent="0.15">
      <c r="T4757" s="19" t="str">
        <f>IF('元データ貼付（視聴情報CSV）'!D4757&lt;&gt;"",WEEKDAY('元データ貼付（視聴情報CSV）'!D4757),"")</f>
        <v/>
      </c>
      <c r="U4757" s="15" t="str">
        <f>IF(T4757&lt;&gt;"",'元データ貼付（視聴情報CSV）'!F4757,"")</f>
        <v/>
      </c>
    </row>
    <row r="4758" spans="20:21" x14ac:dyDescent="0.15">
      <c r="T4758" s="19" t="str">
        <f>IF('元データ貼付（視聴情報CSV）'!D4758&lt;&gt;"",WEEKDAY('元データ貼付（視聴情報CSV）'!D4758),"")</f>
        <v/>
      </c>
      <c r="U4758" s="15" t="str">
        <f>IF(T4758&lt;&gt;"",'元データ貼付（視聴情報CSV）'!F4758,"")</f>
        <v/>
      </c>
    </row>
    <row r="4759" spans="20:21" x14ac:dyDescent="0.15">
      <c r="T4759" s="19" t="str">
        <f>IF('元データ貼付（視聴情報CSV）'!D4759&lt;&gt;"",WEEKDAY('元データ貼付（視聴情報CSV）'!D4759),"")</f>
        <v/>
      </c>
      <c r="U4759" s="15" t="str">
        <f>IF(T4759&lt;&gt;"",'元データ貼付（視聴情報CSV）'!F4759,"")</f>
        <v/>
      </c>
    </row>
    <row r="4760" spans="20:21" x14ac:dyDescent="0.15">
      <c r="T4760" s="19" t="str">
        <f>IF('元データ貼付（視聴情報CSV）'!D4760&lt;&gt;"",WEEKDAY('元データ貼付（視聴情報CSV）'!D4760),"")</f>
        <v/>
      </c>
      <c r="U4760" s="15" t="str">
        <f>IF(T4760&lt;&gt;"",'元データ貼付（視聴情報CSV）'!F4760,"")</f>
        <v/>
      </c>
    </row>
    <row r="4761" spans="20:21" x14ac:dyDescent="0.15">
      <c r="T4761" s="19" t="str">
        <f>IF('元データ貼付（視聴情報CSV）'!D4761&lt;&gt;"",WEEKDAY('元データ貼付（視聴情報CSV）'!D4761),"")</f>
        <v/>
      </c>
      <c r="U4761" s="15" t="str">
        <f>IF(T4761&lt;&gt;"",'元データ貼付（視聴情報CSV）'!F4761,"")</f>
        <v/>
      </c>
    </row>
    <row r="4762" spans="20:21" x14ac:dyDescent="0.15">
      <c r="T4762" s="19" t="str">
        <f>IF('元データ貼付（視聴情報CSV）'!D4762&lt;&gt;"",WEEKDAY('元データ貼付（視聴情報CSV）'!D4762),"")</f>
        <v/>
      </c>
      <c r="U4762" s="15" t="str">
        <f>IF(T4762&lt;&gt;"",'元データ貼付（視聴情報CSV）'!F4762,"")</f>
        <v/>
      </c>
    </row>
    <row r="4763" spans="20:21" x14ac:dyDescent="0.15">
      <c r="T4763" s="19" t="str">
        <f>IF('元データ貼付（視聴情報CSV）'!D4763&lt;&gt;"",WEEKDAY('元データ貼付（視聴情報CSV）'!D4763),"")</f>
        <v/>
      </c>
      <c r="U4763" s="15" t="str">
        <f>IF(T4763&lt;&gt;"",'元データ貼付（視聴情報CSV）'!F4763,"")</f>
        <v/>
      </c>
    </row>
    <row r="4764" spans="20:21" x14ac:dyDescent="0.15">
      <c r="T4764" s="19" t="str">
        <f>IF('元データ貼付（視聴情報CSV）'!D4764&lt;&gt;"",WEEKDAY('元データ貼付（視聴情報CSV）'!D4764),"")</f>
        <v/>
      </c>
      <c r="U4764" s="15" t="str">
        <f>IF(T4764&lt;&gt;"",'元データ貼付（視聴情報CSV）'!F4764,"")</f>
        <v/>
      </c>
    </row>
    <row r="4765" spans="20:21" x14ac:dyDescent="0.15">
      <c r="T4765" s="19" t="str">
        <f>IF('元データ貼付（視聴情報CSV）'!D4765&lt;&gt;"",WEEKDAY('元データ貼付（視聴情報CSV）'!D4765),"")</f>
        <v/>
      </c>
      <c r="U4765" s="15" t="str">
        <f>IF(T4765&lt;&gt;"",'元データ貼付（視聴情報CSV）'!F4765,"")</f>
        <v/>
      </c>
    </row>
    <row r="4766" spans="20:21" x14ac:dyDescent="0.15">
      <c r="T4766" s="19" t="str">
        <f>IF('元データ貼付（視聴情報CSV）'!D4766&lt;&gt;"",WEEKDAY('元データ貼付（視聴情報CSV）'!D4766),"")</f>
        <v/>
      </c>
      <c r="U4766" s="15" t="str">
        <f>IF(T4766&lt;&gt;"",'元データ貼付（視聴情報CSV）'!F4766,"")</f>
        <v/>
      </c>
    </row>
    <row r="4767" spans="20:21" x14ac:dyDescent="0.15">
      <c r="T4767" s="19" t="str">
        <f>IF('元データ貼付（視聴情報CSV）'!D4767&lt;&gt;"",WEEKDAY('元データ貼付（視聴情報CSV）'!D4767),"")</f>
        <v/>
      </c>
      <c r="U4767" s="15" t="str">
        <f>IF(T4767&lt;&gt;"",'元データ貼付（視聴情報CSV）'!F4767,"")</f>
        <v/>
      </c>
    </row>
    <row r="4768" spans="20:21" x14ac:dyDescent="0.15">
      <c r="T4768" s="19" t="str">
        <f>IF('元データ貼付（視聴情報CSV）'!D4768&lt;&gt;"",WEEKDAY('元データ貼付（視聴情報CSV）'!D4768),"")</f>
        <v/>
      </c>
      <c r="U4768" s="15" t="str">
        <f>IF(T4768&lt;&gt;"",'元データ貼付（視聴情報CSV）'!F4768,"")</f>
        <v/>
      </c>
    </row>
    <row r="4769" spans="20:21" x14ac:dyDescent="0.15">
      <c r="T4769" s="19" t="str">
        <f>IF('元データ貼付（視聴情報CSV）'!D4769&lt;&gt;"",WEEKDAY('元データ貼付（視聴情報CSV）'!D4769),"")</f>
        <v/>
      </c>
      <c r="U4769" s="15" t="str">
        <f>IF(T4769&lt;&gt;"",'元データ貼付（視聴情報CSV）'!F4769,"")</f>
        <v/>
      </c>
    </row>
    <row r="4770" spans="20:21" x14ac:dyDescent="0.15">
      <c r="T4770" s="19" t="str">
        <f>IF('元データ貼付（視聴情報CSV）'!D4770&lt;&gt;"",WEEKDAY('元データ貼付（視聴情報CSV）'!D4770),"")</f>
        <v/>
      </c>
      <c r="U4770" s="15" t="str">
        <f>IF(T4770&lt;&gt;"",'元データ貼付（視聴情報CSV）'!F4770,"")</f>
        <v/>
      </c>
    </row>
    <row r="4771" spans="20:21" x14ac:dyDescent="0.15">
      <c r="T4771" s="19" t="str">
        <f>IF('元データ貼付（視聴情報CSV）'!D4771&lt;&gt;"",WEEKDAY('元データ貼付（視聴情報CSV）'!D4771),"")</f>
        <v/>
      </c>
      <c r="U4771" s="15" t="str">
        <f>IF(T4771&lt;&gt;"",'元データ貼付（視聴情報CSV）'!F4771,"")</f>
        <v/>
      </c>
    </row>
    <row r="4772" spans="20:21" x14ac:dyDescent="0.15">
      <c r="T4772" s="19" t="str">
        <f>IF('元データ貼付（視聴情報CSV）'!D4772&lt;&gt;"",WEEKDAY('元データ貼付（視聴情報CSV）'!D4772),"")</f>
        <v/>
      </c>
      <c r="U4772" s="15" t="str">
        <f>IF(T4772&lt;&gt;"",'元データ貼付（視聴情報CSV）'!F4772,"")</f>
        <v/>
      </c>
    </row>
    <row r="4773" spans="20:21" x14ac:dyDescent="0.15">
      <c r="T4773" s="19" t="str">
        <f>IF('元データ貼付（視聴情報CSV）'!D4773&lt;&gt;"",WEEKDAY('元データ貼付（視聴情報CSV）'!D4773),"")</f>
        <v/>
      </c>
      <c r="U4773" s="15" t="str">
        <f>IF(T4773&lt;&gt;"",'元データ貼付（視聴情報CSV）'!F4773,"")</f>
        <v/>
      </c>
    </row>
    <row r="4774" spans="20:21" x14ac:dyDescent="0.15">
      <c r="T4774" s="19" t="str">
        <f>IF('元データ貼付（視聴情報CSV）'!D4774&lt;&gt;"",WEEKDAY('元データ貼付（視聴情報CSV）'!D4774),"")</f>
        <v/>
      </c>
      <c r="U4774" s="15" t="str">
        <f>IF(T4774&lt;&gt;"",'元データ貼付（視聴情報CSV）'!F4774,"")</f>
        <v/>
      </c>
    </row>
    <row r="4775" spans="20:21" x14ac:dyDescent="0.15">
      <c r="T4775" s="19" t="str">
        <f>IF('元データ貼付（視聴情報CSV）'!D4775&lt;&gt;"",WEEKDAY('元データ貼付（視聴情報CSV）'!D4775),"")</f>
        <v/>
      </c>
      <c r="U4775" s="15" t="str">
        <f>IF(T4775&lt;&gt;"",'元データ貼付（視聴情報CSV）'!F4775,"")</f>
        <v/>
      </c>
    </row>
    <row r="4776" spans="20:21" x14ac:dyDescent="0.15">
      <c r="T4776" s="19" t="str">
        <f>IF('元データ貼付（視聴情報CSV）'!D4776&lt;&gt;"",WEEKDAY('元データ貼付（視聴情報CSV）'!D4776),"")</f>
        <v/>
      </c>
      <c r="U4776" s="15" t="str">
        <f>IF(T4776&lt;&gt;"",'元データ貼付（視聴情報CSV）'!F4776,"")</f>
        <v/>
      </c>
    </row>
    <row r="4777" spans="20:21" x14ac:dyDescent="0.15">
      <c r="T4777" s="19" t="str">
        <f>IF('元データ貼付（視聴情報CSV）'!D4777&lt;&gt;"",WEEKDAY('元データ貼付（視聴情報CSV）'!D4777),"")</f>
        <v/>
      </c>
      <c r="U4777" s="15" t="str">
        <f>IF(T4777&lt;&gt;"",'元データ貼付（視聴情報CSV）'!F4777,"")</f>
        <v/>
      </c>
    </row>
    <row r="4778" spans="20:21" x14ac:dyDescent="0.15">
      <c r="T4778" s="19" t="str">
        <f>IF('元データ貼付（視聴情報CSV）'!D4778&lt;&gt;"",WEEKDAY('元データ貼付（視聴情報CSV）'!D4778),"")</f>
        <v/>
      </c>
      <c r="U4778" s="15" t="str">
        <f>IF(T4778&lt;&gt;"",'元データ貼付（視聴情報CSV）'!F4778,"")</f>
        <v/>
      </c>
    </row>
    <row r="4779" spans="20:21" x14ac:dyDescent="0.15">
      <c r="T4779" s="19" t="str">
        <f>IF('元データ貼付（視聴情報CSV）'!D4779&lt;&gt;"",WEEKDAY('元データ貼付（視聴情報CSV）'!D4779),"")</f>
        <v/>
      </c>
      <c r="U4779" s="15" t="str">
        <f>IF(T4779&lt;&gt;"",'元データ貼付（視聴情報CSV）'!F4779,"")</f>
        <v/>
      </c>
    </row>
    <row r="4780" spans="20:21" x14ac:dyDescent="0.15">
      <c r="T4780" s="19" t="str">
        <f>IF('元データ貼付（視聴情報CSV）'!D4780&lt;&gt;"",WEEKDAY('元データ貼付（視聴情報CSV）'!D4780),"")</f>
        <v/>
      </c>
      <c r="U4780" s="15" t="str">
        <f>IF(T4780&lt;&gt;"",'元データ貼付（視聴情報CSV）'!F4780,"")</f>
        <v/>
      </c>
    </row>
    <row r="4781" spans="20:21" x14ac:dyDescent="0.15">
      <c r="T4781" s="19" t="str">
        <f>IF('元データ貼付（視聴情報CSV）'!D4781&lt;&gt;"",WEEKDAY('元データ貼付（視聴情報CSV）'!D4781),"")</f>
        <v/>
      </c>
      <c r="U4781" s="15" t="str">
        <f>IF(T4781&lt;&gt;"",'元データ貼付（視聴情報CSV）'!F4781,"")</f>
        <v/>
      </c>
    </row>
    <row r="4782" spans="20:21" x14ac:dyDescent="0.15">
      <c r="T4782" s="19" t="str">
        <f>IF('元データ貼付（視聴情報CSV）'!D4782&lt;&gt;"",WEEKDAY('元データ貼付（視聴情報CSV）'!D4782),"")</f>
        <v/>
      </c>
      <c r="U4782" s="15" t="str">
        <f>IF(T4782&lt;&gt;"",'元データ貼付（視聴情報CSV）'!F4782,"")</f>
        <v/>
      </c>
    </row>
    <row r="4783" spans="20:21" x14ac:dyDescent="0.15">
      <c r="T4783" s="19" t="str">
        <f>IF('元データ貼付（視聴情報CSV）'!D4783&lt;&gt;"",WEEKDAY('元データ貼付（視聴情報CSV）'!D4783),"")</f>
        <v/>
      </c>
      <c r="U4783" s="15" t="str">
        <f>IF(T4783&lt;&gt;"",'元データ貼付（視聴情報CSV）'!F4783,"")</f>
        <v/>
      </c>
    </row>
    <row r="4784" spans="20:21" x14ac:dyDescent="0.15">
      <c r="T4784" s="19" t="str">
        <f>IF('元データ貼付（視聴情報CSV）'!D4784&lt;&gt;"",WEEKDAY('元データ貼付（視聴情報CSV）'!D4784),"")</f>
        <v/>
      </c>
      <c r="U4784" s="15" t="str">
        <f>IF(T4784&lt;&gt;"",'元データ貼付（視聴情報CSV）'!F4784,"")</f>
        <v/>
      </c>
    </row>
    <row r="4785" spans="20:21" x14ac:dyDescent="0.15">
      <c r="T4785" s="19" t="str">
        <f>IF('元データ貼付（視聴情報CSV）'!D4785&lt;&gt;"",WEEKDAY('元データ貼付（視聴情報CSV）'!D4785),"")</f>
        <v/>
      </c>
      <c r="U4785" s="15" t="str">
        <f>IF(T4785&lt;&gt;"",'元データ貼付（視聴情報CSV）'!F4785,"")</f>
        <v/>
      </c>
    </row>
    <row r="4786" spans="20:21" x14ac:dyDescent="0.15">
      <c r="T4786" s="19" t="str">
        <f>IF('元データ貼付（視聴情報CSV）'!D4786&lt;&gt;"",WEEKDAY('元データ貼付（視聴情報CSV）'!D4786),"")</f>
        <v/>
      </c>
      <c r="U4786" s="15" t="str">
        <f>IF(T4786&lt;&gt;"",'元データ貼付（視聴情報CSV）'!F4786,"")</f>
        <v/>
      </c>
    </row>
    <row r="4787" spans="20:21" x14ac:dyDescent="0.15">
      <c r="T4787" s="19" t="str">
        <f>IF('元データ貼付（視聴情報CSV）'!D4787&lt;&gt;"",WEEKDAY('元データ貼付（視聴情報CSV）'!D4787),"")</f>
        <v/>
      </c>
      <c r="U4787" s="15" t="str">
        <f>IF(T4787&lt;&gt;"",'元データ貼付（視聴情報CSV）'!F4787,"")</f>
        <v/>
      </c>
    </row>
    <row r="4788" spans="20:21" x14ac:dyDescent="0.15">
      <c r="T4788" s="19" t="str">
        <f>IF('元データ貼付（視聴情報CSV）'!D4788&lt;&gt;"",WEEKDAY('元データ貼付（視聴情報CSV）'!D4788),"")</f>
        <v/>
      </c>
      <c r="U4788" s="15" t="str">
        <f>IF(T4788&lt;&gt;"",'元データ貼付（視聴情報CSV）'!F4788,"")</f>
        <v/>
      </c>
    </row>
    <row r="4789" spans="20:21" x14ac:dyDescent="0.15">
      <c r="T4789" s="19" t="str">
        <f>IF('元データ貼付（視聴情報CSV）'!D4789&lt;&gt;"",WEEKDAY('元データ貼付（視聴情報CSV）'!D4789),"")</f>
        <v/>
      </c>
      <c r="U4789" s="15" t="str">
        <f>IF(T4789&lt;&gt;"",'元データ貼付（視聴情報CSV）'!F4789,"")</f>
        <v/>
      </c>
    </row>
    <row r="4790" spans="20:21" x14ac:dyDescent="0.15">
      <c r="T4790" s="19" t="str">
        <f>IF('元データ貼付（視聴情報CSV）'!D4790&lt;&gt;"",WEEKDAY('元データ貼付（視聴情報CSV）'!D4790),"")</f>
        <v/>
      </c>
      <c r="U4790" s="15" t="str">
        <f>IF(T4790&lt;&gt;"",'元データ貼付（視聴情報CSV）'!F4790,"")</f>
        <v/>
      </c>
    </row>
    <row r="4791" spans="20:21" x14ac:dyDescent="0.15">
      <c r="T4791" s="19" t="str">
        <f>IF('元データ貼付（視聴情報CSV）'!D4791&lt;&gt;"",WEEKDAY('元データ貼付（視聴情報CSV）'!D4791),"")</f>
        <v/>
      </c>
      <c r="U4791" s="15" t="str">
        <f>IF(T4791&lt;&gt;"",'元データ貼付（視聴情報CSV）'!F4791,"")</f>
        <v/>
      </c>
    </row>
    <row r="4792" spans="20:21" x14ac:dyDescent="0.15">
      <c r="T4792" s="19" t="str">
        <f>IF('元データ貼付（視聴情報CSV）'!D4792&lt;&gt;"",WEEKDAY('元データ貼付（視聴情報CSV）'!D4792),"")</f>
        <v/>
      </c>
      <c r="U4792" s="15" t="str">
        <f>IF(T4792&lt;&gt;"",'元データ貼付（視聴情報CSV）'!F4792,"")</f>
        <v/>
      </c>
    </row>
    <row r="4793" spans="20:21" x14ac:dyDescent="0.15">
      <c r="T4793" s="19" t="str">
        <f>IF('元データ貼付（視聴情報CSV）'!D4793&lt;&gt;"",WEEKDAY('元データ貼付（視聴情報CSV）'!D4793),"")</f>
        <v/>
      </c>
      <c r="U4793" s="15" t="str">
        <f>IF(T4793&lt;&gt;"",'元データ貼付（視聴情報CSV）'!F4793,"")</f>
        <v/>
      </c>
    </row>
    <row r="4794" spans="20:21" x14ac:dyDescent="0.15">
      <c r="T4794" s="19" t="str">
        <f>IF('元データ貼付（視聴情報CSV）'!D4794&lt;&gt;"",WEEKDAY('元データ貼付（視聴情報CSV）'!D4794),"")</f>
        <v/>
      </c>
      <c r="U4794" s="15" t="str">
        <f>IF(T4794&lt;&gt;"",'元データ貼付（視聴情報CSV）'!F4794,"")</f>
        <v/>
      </c>
    </row>
    <row r="4795" spans="20:21" x14ac:dyDescent="0.15">
      <c r="T4795" s="19" t="str">
        <f>IF('元データ貼付（視聴情報CSV）'!D4795&lt;&gt;"",WEEKDAY('元データ貼付（視聴情報CSV）'!D4795),"")</f>
        <v/>
      </c>
      <c r="U4795" s="15" t="str">
        <f>IF(T4795&lt;&gt;"",'元データ貼付（視聴情報CSV）'!F4795,"")</f>
        <v/>
      </c>
    </row>
    <row r="4796" spans="20:21" x14ac:dyDescent="0.15">
      <c r="T4796" s="19" t="str">
        <f>IF('元データ貼付（視聴情報CSV）'!D4796&lt;&gt;"",WEEKDAY('元データ貼付（視聴情報CSV）'!D4796),"")</f>
        <v/>
      </c>
      <c r="U4796" s="15" t="str">
        <f>IF(T4796&lt;&gt;"",'元データ貼付（視聴情報CSV）'!F4796,"")</f>
        <v/>
      </c>
    </row>
    <row r="4797" spans="20:21" x14ac:dyDescent="0.15">
      <c r="T4797" s="19" t="str">
        <f>IF('元データ貼付（視聴情報CSV）'!D4797&lt;&gt;"",WEEKDAY('元データ貼付（視聴情報CSV）'!D4797),"")</f>
        <v/>
      </c>
      <c r="U4797" s="15" t="str">
        <f>IF(T4797&lt;&gt;"",'元データ貼付（視聴情報CSV）'!F4797,"")</f>
        <v/>
      </c>
    </row>
    <row r="4798" spans="20:21" x14ac:dyDescent="0.15">
      <c r="T4798" s="19" t="str">
        <f>IF('元データ貼付（視聴情報CSV）'!D4798&lt;&gt;"",WEEKDAY('元データ貼付（視聴情報CSV）'!D4798),"")</f>
        <v/>
      </c>
      <c r="U4798" s="15" t="str">
        <f>IF(T4798&lt;&gt;"",'元データ貼付（視聴情報CSV）'!F4798,"")</f>
        <v/>
      </c>
    </row>
    <row r="4799" spans="20:21" x14ac:dyDescent="0.15">
      <c r="T4799" s="19" t="str">
        <f>IF('元データ貼付（視聴情報CSV）'!D4799&lt;&gt;"",WEEKDAY('元データ貼付（視聴情報CSV）'!D4799),"")</f>
        <v/>
      </c>
      <c r="U4799" s="15" t="str">
        <f>IF(T4799&lt;&gt;"",'元データ貼付（視聴情報CSV）'!F4799,"")</f>
        <v/>
      </c>
    </row>
    <row r="4800" spans="20:21" x14ac:dyDescent="0.15">
      <c r="T4800" s="19" t="str">
        <f>IF('元データ貼付（視聴情報CSV）'!D4800&lt;&gt;"",WEEKDAY('元データ貼付（視聴情報CSV）'!D4800),"")</f>
        <v/>
      </c>
      <c r="U4800" s="15" t="str">
        <f>IF(T4800&lt;&gt;"",'元データ貼付（視聴情報CSV）'!F4800,"")</f>
        <v/>
      </c>
    </row>
    <row r="4801" spans="20:21" x14ac:dyDescent="0.15">
      <c r="T4801" s="19" t="str">
        <f>IF('元データ貼付（視聴情報CSV）'!D4801&lt;&gt;"",WEEKDAY('元データ貼付（視聴情報CSV）'!D4801),"")</f>
        <v/>
      </c>
      <c r="U4801" s="15" t="str">
        <f>IF(T4801&lt;&gt;"",'元データ貼付（視聴情報CSV）'!F4801,"")</f>
        <v/>
      </c>
    </row>
    <row r="4802" spans="20:21" x14ac:dyDescent="0.15">
      <c r="T4802" s="19" t="str">
        <f>IF('元データ貼付（視聴情報CSV）'!D4802&lt;&gt;"",WEEKDAY('元データ貼付（視聴情報CSV）'!D4802),"")</f>
        <v/>
      </c>
      <c r="U4802" s="15" t="str">
        <f>IF(T4802&lt;&gt;"",'元データ貼付（視聴情報CSV）'!F4802,"")</f>
        <v/>
      </c>
    </row>
    <row r="4803" spans="20:21" x14ac:dyDescent="0.15">
      <c r="T4803" s="19" t="str">
        <f>IF('元データ貼付（視聴情報CSV）'!D4803&lt;&gt;"",WEEKDAY('元データ貼付（視聴情報CSV）'!D4803),"")</f>
        <v/>
      </c>
      <c r="U4803" s="15" t="str">
        <f>IF(T4803&lt;&gt;"",'元データ貼付（視聴情報CSV）'!F4803,"")</f>
        <v/>
      </c>
    </row>
    <row r="4804" spans="20:21" x14ac:dyDescent="0.15">
      <c r="T4804" s="19" t="str">
        <f>IF('元データ貼付（視聴情報CSV）'!D4804&lt;&gt;"",WEEKDAY('元データ貼付（視聴情報CSV）'!D4804),"")</f>
        <v/>
      </c>
      <c r="U4804" s="15" t="str">
        <f>IF(T4804&lt;&gt;"",'元データ貼付（視聴情報CSV）'!F4804,"")</f>
        <v/>
      </c>
    </row>
    <row r="4805" spans="20:21" x14ac:dyDescent="0.15">
      <c r="T4805" s="19" t="str">
        <f>IF('元データ貼付（視聴情報CSV）'!D4805&lt;&gt;"",WEEKDAY('元データ貼付（視聴情報CSV）'!D4805),"")</f>
        <v/>
      </c>
      <c r="U4805" s="15" t="str">
        <f>IF(T4805&lt;&gt;"",'元データ貼付（視聴情報CSV）'!F4805,"")</f>
        <v/>
      </c>
    </row>
    <row r="4806" spans="20:21" x14ac:dyDescent="0.15">
      <c r="T4806" s="19" t="str">
        <f>IF('元データ貼付（視聴情報CSV）'!D4806&lt;&gt;"",WEEKDAY('元データ貼付（視聴情報CSV）'!D4806),"")</f>
        <v/>
      </c>
      <c r="U4806" s="15" t="str">
        <f>IF(T4806&lt;&gt;"",'元データ貼付（視聴情報CSV）'!F4806,"")</f>
        <v/>
      </c>
    </row>
    <row r="4807" spans="20:21" x14ac:dyDescent="0.15">
      <c r="T4807" s="19" t="str">
        <f>IF('元データ貼付（視聴情報CSV）'!D4807&lt;&gt;"",WEEKDAY('元データ貼付（視聴情報CSV）'!D4807),"")</f>
        <v/>
      </c>
      <c r="U4807" s="15" t="str">
        <f>IF(T4807&lt;&gt;"",'元データ貼付（視聴情報CSV）'!F4807,"")</f>
        <v/>
      </c>
    </row>
    <row r="4808" spans="20:21" x14ac:dyDescent="0.15">
      <c r="T4808" s="19" t="str">
        <f>IF('元データ貼付（視聴情報CSV）'!D4808&lt;&gt;"",WEEKDAY('元データ貼付（視聴情報CSV）'!D4808),"")</f>
        <v/>
      </c>
      <c r="U4808" s="15" t="str">
        <f>IF(T4808&lt;&gt;"",'元データ貼付（視聴情報CSV）'!F4808,"")</f>
        <v/>
      </c>
    </row>
    <row r="4809" spans="20:21" x14ac:dyDescent="0.15">
      <c r="T4809" s="19" t="str">
        <f>IF('元データ貼付（視聴情報CSV）'!D4809&lt;&gt;"",WEEKDAY('元データ貼付（視聴情報CSV）'!D4809),"")</f>
        <v/>
      </c>
      <c r="U4809" s="15" t="str">
        <f>IF(T4809&lt;&gt;"",'元データ貼付（視聴情報CSV）'!F4809,"")</f>
        <v/>
      </c>
    </row>
    <row r="4810" spans="20:21" x14ac:dyDescent="0.15">
      <c r="T4810" s="19" t="str">
        <f>IF('元データ貼付（視聴情報CSV）'!D4810&lt;&gt;"",WEEKDAY('元データ貼付（視聴情報CSV）'!D4810),"")</f>
        <v/>
      </c>
      <c r="U4810" s="15" t="str">
        <f>IF(T4810&lt;&gt;"",'元データ貼付（視聴情報CSV）'!F4810,"")</f>
        <v/>
      </c>
    </row>
    <row r="4811" spans="20:21" x14ac:dyDescent="0.15">
      <c r="T4811" s="19" t="str">
        <f>IF('元データ貼付（視聴情報CSV）'!D4811&lt;&gt;"",WEEKDAY('元データ貼付（視聴情報CSV）'!D4811),"")</f>
        <v/>
      </c>
      <c r="U4811" s="15" t="str">
        <f>IF(T4811&lt;&gt;"",'元データ貼付（視聴情報CSV）'!F4811,"")</f>
        <v/>
      </c>
    </row>
    <row r="4812" spans="20:21" x14ac:dyDescent="0.15">
      <c r="T4812" s="19" t="str">
        <f>IF('元データ貼付（視聴情報CSV）'!D4812&lt;&gt;"",WEEKDAY('元データ貼付（視聴情報CSV）'!D4812),"")</f>
        <v/>
      </c>
      <c r="U4812" s="15" t="str">
        <f>IF(T4812&lt;&gt;"",'元データ貼付（視聴情報CSV）'!F4812,"")</f>
        <v/>
      </c>
    </row>
    <row r="4813" spans="20:21" x14ac:dyDescent="0.15">
      <c r="T4813" s="19" t="str">
        <f>IF('元データ貼付（視聴情報CSV）'!D4813&lt;&gt;"",WEEKDAY('元データ貼付（視聴情報CSV）'!D4813),"")</f>
        <v/>
      </c>
      <c r="U4813" s="15" t="str">
        <f>IF(T4813&lt;&gt;"",'元データ貼付（視聴情報CSV）'!F4813,"")</f>
        <v/>
      </c>
    </row>
    <row r="4814" spans="20:21" x14ac:dyDescent="0.15">
      <c r="T4814" s="19" t="str">
        <f>IF('元データ貼付（視聴情報CSV）'!D4814&lt;&gt;"",WEEKDAY('元データ貼付（視聴情報CSV）'!D4814),"")</f>
        <v/>
      </c>
      <c r="U4814" s="15" t="str">
        <f>IF(T4814&lt;&gt;"",'元データ貼付（視聴情報CSV）'!F4814,"")</f>
        <v/>
      </c>
    </row>
    <row r="4815" spans="20:21" x14ac:dyDescent="0.15">
      <c r="T4815" s="19" t="str">
        <f>IF('元データ貼付（視聴情報CSV）'!D4815&lt;&gt;"",WEEKDAY('元データ貼付（視聴情報CSV）'!D4815),"")</f>
        <v/>
      </c>
      <c r="U4815" s="15" t="str">
        <f>IF(T4815&lt;&gt;"",'元データ貼付（視聴情報CSV）'!F4815,"")</f>
        <v/>
      </c>
    </row>
    <row r="4816" spans="20:21" x14ac:dyDescent="0.15">
      <c r="T4816" s="19" t="str">
        <f>IF('元データ貼付（視聴情報CSV）'!D4816&lt;&gt;"",WEEKDAY('元データ貼付（視聴情報CSV）'!D4816),"")</f>
        <v/>
      </c>
      <c r="U4816" s="15" t="str">
        <f>IF(T4816&lt;&gt;"",'元データ貼付（視聴情報CSV）'!F4816,"")</f>
        <v/>
      </c>
    </row>
    <row r="4817" spans="20:21" x14ac:dyDescent="0.15">
      <c r="T4817" s="19" t="str">
        <f>IF('元データ貼付（視聴情報CSV）'!D4817&lt;&gt;"",WEEKDAY('元データ貼付（視聴情報CSV）'!D4817),"")</f>
        <v/>
      </c>
      <c r="U4817" s="15" t="str">
        <f>IF(T4817&lt;&gt;"",'元データ貼付（視聴情報CSV）'!F4817,"")</f>
        <v/>
      </c>
    </row>
    <row r="4818" spans="20:21" x14ac:dyDescent="0.15">
      <c r="T4818" s="19" t="str">
        <f>IF('元データ貼付（視聴情報CSV）'!D4818&lt;&gt;"",WEEKDAY('元データ貼付（視聴情報CSV）'!D4818),"")</f>
        <v/>
      </c>
      <c r="U4818" s="15" t="str">
        <f>IF(T4818&lt;&gt;"",'元データ貼付（視聴情報CSV）'!F4818,"")</f>
        <v/>
      </c>
    </row>
    <row r="4819" spans="20:21" x14ac:dyDescent="0.15">
      <c r="T4819" s="19" t="str">
        <f>IF('元データ貼付（視聴情報CSV）'!D4819&lt;&gt;"",WEEKDAY('元データ貼付（視聴情報CSV）'!D4819),"")</f>
        <v/>
      </c>
      <c r="U4819" s="15" t="str">
        <f>IF(T4819&lt;&gt;"",'元データ貼付（視聴情報CSV）'!F4819,"")</f>
        <v/>
      </c>
    </row>
    <row r="4820" spans="20:21" x14ac:dyDescent="0.15">
      <c r="T4820" s="19" t="str">
        <f>IF('元データ貼付（視聴情報CSV）'!D4820&lt;&gt;"",WEEKDAY('元データ貼付（視聴情報CSV）'!D4820),"")</f>
        <v/>
      </c>
      <c r="U4820" s="15" t="str">
        <f>IF(T4820&lt;&gt;"",'元データ貼付（視聴情報CSV）'!F4820,"")</f>
        <v/>
      </c>
    </row>
    <row r="4821" spans="20:21" x14ac:dyDescent="0.15">
      <c r="T4821" s="19" t="str">
        <f>IF('元データ貼付（視聴情報CSV）'!D4821&lt;&gt;"",WEEKDAY('元データ貼付（視聴情報CSV）'!D4821),"")</f>
        <v/>
      </c>
      <c r="U4821" s="15" t="str">
        <f>IF(T4821&lt;&gt;"",'元データ貼付（視聴情報CSV）'!F4821,"")</f>
        <v/>
      </c>
    </row>
    <row r="4822" spans="20:21" x14ac:dyDescent="0.15">
      <c r="T4822" s="19" t="str">
        <f>IF('元データ貼付（視聴情報CSV）'!D4822&lt;&gt;"",WEEKDAY('元データ貼付（視聴情報CSV）'!D4822),"")</f>
        <v/>
      </c>
      <c r="U4822" s="15" t="str">
        <f>IF(T4822&lt;&gt;"",'元データ貼付（視聴情報CSV）'!F4822,"")</f>
        <v/>
      </c>
    </row>
    <row r="4823" spans="20:21" x14ac:dyDescent="0.15">
      <c r="T4823" s="19" t="str">
        <f>IF('元データ貼付（視聴情報CSV）'!D4823&lt;&gt;"",WEEKDAY('元データ貼付（視聴情報CSV）'!D4823),"")</f>
        <v/>
      </c>
      <c r="U4823" s="15" t="str">
        <f>IF(T4823&lt;&gt;"",'元データ貼付（視聴情報CSV）'!F4823,"")</f>
        <v/>
      </c>
    </row>
    <row r="4824" spans="20:21" x14ac:dyDescent="0.15">
      <c r="T4824" s="19" t="str">
        <f>IF('元データ貼付（視聴情報CSV）'!D4824&lt;&gt;"",WEEKDAY('元データ貼付（視聴情報CSV）'!D4824),"")</f>
        <v/>
      </c>
      <c r="U4824" s="15" t="str">
        <f>IF(T4824&lt;&gt;"",'元データ貼付（視聴情報CSV）'!F4824,"")</f>
        <v/>
      </c>
    </row>
    <row r="4825" spans="20:21" x14ac:dyDescent="0.15">
      <c r="T4825" s="19" t="str">
        <f>IF('元データ貼付（視聴情報CSV）'!D4825&lt;&gt;"",WEEKDAY('元データ貼付（視聴情報CSV）'!D4825),"")</f>
        <v/>
      </c>
      <c r="U4825" s="15" t="str">
        <f>IF(T4825&lt;&gt;"",'元データ貼付（視聴情報CSV）'!F4825,"")</f>
        <v/>
      </c>
    </row>
    <row r="4826" spans="20:21" x14ac:dyDescent="0.15">
      <c r="T4826" s="19" t="str">
        <f>IF('元データ貼付（視聴情報CSV）'!D4826&lt;&gt;"",WEEKDAY('元データ貼付（視聴情報CSV）'!D4826),"")</f>
        <v/>
      </c>
      <c r="U4826" s="15" t="str">
        <f>IF(T4826&lt;&gt;"",'元データ貼付（視聴情報CSV）'!F4826,"")</f>
        <v/>
      </c>
    </row>
    <row r="4827" spans="20:21" x14ac:dyDescent="0.15">
      <c r="T4827" s="19" t="str">
        <f>IF('元データ貼付（視聴情報CSV）'!D4827&lt;&gt;"",WEEKDAY('元データ貼付（視聴情報CSV）'!D4827),"")</f>
        <v/>
      </c>
      <c r="U4827" s="15" t="str">
        <f>IF(T4827&lt;&gt;"",'元データ貼付（視聴情報CSV）'!F4827,"")</f>
        <v/>
      </c>
    </row>
    <row r="4828" spans="20:21" x14ac:dyDescent="0.15">
      <c r="T4828" s="19" t="str">
        <f>IF('元データ貼付（視聴情報CSV）'!D4828&lt;&gt;"",WEEKDAY('元データ貼付（視聴情報CSV）'!D4828),"")</f>
        <v/>
      </c>
      <c r="U4828" s="15" t="str">
        <f>IF(T4828&lt;&gt;"",'元データ貼付（視聴情報CSV）'!F4828,"")</f>
        <v/>
      </c>
    </row>
    <row r="4829" spans="20:21" x14ac:dyDescent="0.15">
      <c r="T4829" s="19" t="str">
        <f>IF('元データ貼付（視聴情報CSV）'!D4829&lt;&gt;"",WEEKDAY('元データ貼付（視聴情報CSV）'!D4829),"")</f>
        <v/>
      </c>
      <c r="U4829" s="15" t="str">
        <f>IF(T4829&lt;&gt;"",'元データ貼付（視聴情報CSV）'!F4829,"")</f>
        <v/>
      </c>
    </row>
    <row r="4830" spans="20:21" x14ac:dyDescent="0.15">
      <c r="T4830" s="19" t="str">
        <f>IF('元データ貼付（視聴情報CSV）'!D4830&lt;&gt;"",WEEKDAY('元データ貼付（視聴情報CSV）'!D4830),"")</f>
        <v/>
      </c>
      <c r="U4830" s="15" t="str">
        <f>IF(T4830&lt;&gt;"",'元データ貼付（視聴情報CSV）'!F4830,"")</f>
        <v/>
      </c>
    </row>
    <row r="4831" spans="20:21" x14ac:dyDescent="0.15">
      <c r="T4831" s="19" t="str">
        <f>IF('元データ貼付（視聴情報CSV）'!D4831&lt;&gt;"",WEEKDAY('元データ貼付（視聴情報CSV）'!D4831),"")</f>
        <v/>
      </c>
      <c r="U4831" s="15" t="str">
        <f>IF(T4831&lt;&gt;"",'元データ貼付（視聴情報CSV）'!F4831,"")</f>
        <v/>
      </c>
    </row>
    <row r="4832" spans="20:21" x14ac:dyDescent="0.15">
      <c r="T4832" s="19" t="str">
        <f>IF('元データ貼付（視聴情報CSV）'!D4832&lt;&gt;"",WEEKDAY('元データ貼付（視聴情報CSV）'!D4832),"")</f>
        <v/>
      </c>
      <c r="U4832" s="15" t="str">
        <f>IF(T4832&lt;&gt;"",'元データ貼付（視聴情報CSV）'!F4832,"")</f>
        <v/>
      </c>
    </row>
    <row r="4833" spans="20:21" x14ac:dyDescent="0.15">
      <c r="T4833" s="19" t="str">
        <f>IF('元データ貼付（視聴情報CSV）'!D4833&lt;&gt;"",WEEKDAY('元データ貼付（視聴情報CSV）'!D4833),"")</f>
        <v/>
      </c>
      <c r="U4833" s="15" t="str">
        <f>IF(T4833&lt;&gt;"",'元データ貼付（視聴情報CSV）'!F4833,"")</f>
        <v/>
      </c>
    </row>
    <row r="4834" spans="20:21" x14ac:dyDescent="0.15">
      <c r="T4834" s="19" t="str">
        <f>IF('元データ貼付（視聴情報CSV）'!D4834&lt;&gt;"",WEEKDAY('元データ貼付（視聴情報CSV）'!D4834),"")</f>
        <v/>
      </c>
      <c r="U4834" s="15" t="str">
        <f>IF(T4834&lt;&gt;"",'元データ貼付（視聴情報CSV）'!F4834,"")</f>
        <v/>
      </c>
    </row>
    <row r="4835" spans="20:21" x14ac:dyDescent="0.15">
      <c r="T4835" s="19" t="str">
        <f>IF('元データ貼付（視聴情報CSV）'!D4835&lt;&gt;"",WEEKDAY('元データ貼付（視聴情報CSV）'!D4835),"")</f>
        <v/>
      </c>
      <c r="U4835" s="15" t="str">
        <f>IF(T4835&lt;&gt;"",'元データ貼付（視聴情報CSV）'!F4835,"")</f>
        <v/>
      </c>
    </row>
    <row r="4836" spans="20:21" x14ac:dyDescent="0.15">
      <c r="T4836" s="19" t="str">
        <f>IF('元データ貼付（視聴情報CSV）'!D4836&lt;&gt;"",WEEKDAY('元データ貼付（視聴情報CSV）'!D4836),"")</f>
        <v/>
      </c>
      <c r="U4836" s="15" t="str">
        <f>IF(T4836&lt;&gt;"",'元データ貼付（視聴情報CSV）'!F4836,"")</f>
        <v/>
      </c>
    </row>
    <row r="4837" spans="20:21" x14ac:dyDescent="0.15">
      <c r="T4837" s="19" t="str">
        <f>IF('元データ貼付（視聴情報CSV）'!D4837&lt;&gt;"",WEEKDAY('元データ貼付（視聴情報CSV）'!D4837),"")</f>
        <v/>
      </c>
      <c r="U4837" s="15" t="str">
        <f>IF(T4837&lt;&gt;"",'元データ貼付（視聴情報CSV）'!F4837,"")</f>
        <v/>
      </c>
    </row>
    <row r="4838" spans="20:21" x14ac:dyDescent="0.15">
      <c r="T4838" s="19" t="str">
        <f>IF('元データ貼付（視聴情報CSV）'!D4838&lt;&gt;"",WEEKDAY('元データ貼付（視聴情報CSV）'!D4838),"")</f>
        <v/>
      </c>
      <c r="U4838" s="15" t="str">
        <f>IF(T4838&lt;&gt;"",'元データ貼付（視聴情報CSV）'!F4838,"")</f>
        <v/>
      </c>
    </row>
    <row r="4839" spans="20:21" x14ac:dyDescent="0.15">
      <c r="T4839" s="19" t="str">
        <f>IF('元データ貼付（視聴情報CSV）'!D4839&lt;&gt;"",WEEKDAY('元データ貼付（視聴情報CSV）'!D4839),"")</f>
        <v/>
      </c>
      <c r="U4839" s="15" t="str">
        <f>IF(T4839&lt;&gt;"",'元データ貼付（視聴情報CSV）'!F4839,"")</f>
        <v/>
      </c>
    </row>
    <row r="4840" spans="20:21" x14ac:dyDescent="0.15">
      <c r="T4840" s="19" t="str">
        <f>IF('元データ貼付（視聴情報CSV）'!D4840&lt;&gt;"",WEEKDAY('元データ貼付（視聴情報CSV）'!D4840),"")</f>
        <v/>
      </c>
      <c r="U4840" s="15" t="str">
        <f>IF(T4840&lt;&gt;"",'元データ貼付（視聴情報CSV）'!F4840,"")</f>
        <v/>
      </c>
    </row>
    <row r="4841" spans="20:21" x14ac:dyDescent="0.15">
      <c r="T4841" s="19" t="str">
        <f>IF('元データ貼付（視聴情報CSV）'!D4841&lt;&gt;"",WEEKDAY('元データ貼付（視聴情報CSV）'!D4841),"")</f>
        <v/>
      </c>
      <c r="U4841" s="15" t="str">
        <f>IF(T4841&lt;&gt;"",'元データ貼付（視聴情報CSV）'!F4841,"")</f>
        <v/>
      </c>
    </row>
    <row r="4842" spans="20:21" x14ac:dyDescent="0.15">
      <c r="T4842" s="19" t="str">
        <f>IF('元データ貼付（視聴情報CSV）'!D4842&lt;&gt;"",WEEKDAY('元データ貼付（視聴情報CSV）'!D4842),"")</f>
        <v/>
      </c>
      <c r="U4842" s="15" t="str">
        <f>IF(T4842&lt;&gt;"",'元データ貼付（視聴情報CSV）'!F4842,"")</f>
        <v/>
      </c>
    </row>
    <row r="4843" spans="20:21" x14ac:dyDescent="0.15">
      <c r="T4843" s="19" t="str">
        <f>IF('元データ貼付（視聴情報CSV）'!D4843&lt;&gt;"",WEEKDAY('元データ貼付（視聴情報CSV）'!D4843),"")</f>
        <v/>
      </c>
      <c r="U4843" s="15" t="str">
        <f>IF(T4843&lt;&gt;"",'元データ貼付（視聴情報CSV）'!F4843,"")</f>
        <v/>
      </c>
    </row>
    <row r="4844" spans="20:21" x14ac:dyDescent="0.15">
      <c r="T4844" s="19" t="str">
        <f>IF('元データ貼付（視聴情報CSV）'!D4844&lt;&gt;"",WEEKDAY('元データ貼付（視聴情報CSV）'!D4844),"")</f>
        <v/>
      </c>
      <c r="U4844" s="15" t="str">
        <f>IF(T4844&lt;&gt;"",'元データ貼付（視聴情報CSV）'!F4844,"")</f>
        <v/>
      </c>
    </row>
    <row r="4845" spans="20:21" x14ac:dyDescent="0.15">
      <c r="T4845" s="19" t="str">
        <f>IF('元データ貼付（視聴情報CSV）'!D4845&lt;&gt;"",WEEKDAY('元データ貼付（視聴情報CSV）'!D4845),"")</f>
        <v/>
      </c>
      <c r="U4845" s="15" t="str">
        <f>IF(T4845&lt;&gt;"",'元データ貼付（視聴情報CSV）'!F4845,"")</f>
        <v/>
      </c>
    </row>
    <row r="4846" spans="20:21" x14ac:dyDescent="0.15">
      <c r="T4846" s="19" t="str">
        <f>IF('元データ貼付（視聴情報CSV）'!D4846&lt;&gt;"",WEEKDAY('元データ貼付（視聴情報CSV）'!D4846),"")</f>
        <v/>
      </c>
      <c r="U4846" s="15" t="str">
        <f>IF(T4846&lt;&gt;"",'元データ貼付（視聴情報CSV）'!F4846,"")</f>
        <v/>
      </c>
    </row>
    <row r="4847" spans="20:21" x14ac:dyDescent="0.15">
      <c r="T4847" s="19" t="str">
        <f>IF('元データ貼付（視聴情報CSV）'!D4847&lt;&gt;"",WEEKDAY('元データ貼付（視聴情報CSV）'!D4847),"")</f>
        <v/>
      </c>
      <c r="U4847" s="15" t="str">
        <f>IF(T4847&lt;&gt;"",'元データ貼付（視聴情報CSV）'!F4847,"")</f>
        <v/>
      </c>
    </row>
    <row r="4848" spans="20:21" x14ac:dyDescent="0.15">
      <c r="T4848" s="19" t="str">
        <f>IF('元データ貼付（視聴情報CSV）'!D4848&lt;&gt;"",WEEKDAY('元データ貼付（視聴情報CSV）'!D4848),"")</f>
        <v/>
      </c>
      <c r="U4848" s="15" t="str">
        <f>IF(T4848&lt;&gt;"",'元データ貼付（視聴情報CSV）'!F4848,"")</f>
        <v/>
      </c>
    </row>
    <row r="4849" spans="20:21" x14ac:dyDescent="0.15">
      <c r="T4849" s="19" t="str">
        <f>IF('元データ貼付（視聴情報CSV）'!D4849&lt;&gt;"",WEEKDAY('元データ貼付（視聴情報CSV）'!D4849),"")</f>
        <v/>
      </c>
      <c r="U4849" s="15" t="str">
        <f>IF(T4849&lt;&gt;"",'元データ貼付（視聴情報CSV）'!F4849,"")</f>
        <v/>
      </c>
    </row>
    <row r="4850" spans="20:21" x14ac:dyDescent="0.15">
      <c r="T4850" s="19" t="str">
        <f>IF('元データ貼付（視聴情報CSV）'!D4850&lt;&gt;"",WEEKDAY('元データ貼付（視聴情報CSV）'!D4850),"")</f>
        <v/>
      </c>
      <c r="U4850" s="15" t="str">
        <f>IF(T4850&lt;&gt;"",'元データ貼付（視聴情報CSV）'!F4850,"")</f>
        <v/>
      </c>
    </row>
    <row r="4851" spans="20:21" x14ac:dyDescent="0.15">
      <c r="T4851" s="19" t="str">
        <f>IF('元データ貼付（視聴情報CSV）'!D4851&lt;&gt;"",WEEKDAY('元データ貼付（視聴情報CSV）'!D4851),"")</f>
        <v/>
      </c>
      <c r="U4851" s="15" t="str">
        <f>IF(T4851&lt;&gt;"",'元データ貼付（視聴情報CSV）'!F4851,"")</f>
        <v/>
      </c>
    </row>
    <row r="4852" spans="20:21" x14ac:dyDescent="0.15">
      <c r="T4852" s="19" t="str">
        <f>IF('元データ貼付（視聴情報CSV）'!D4852&lt;&gt;"",WEEKDAY('元データ貼付（視聴情報CSV）'!D4852),"")</f>
        <v/>
      </c>
      <c r="U4852" s="15" t="str">
        <f>IF(T4852&lt;&gt;"",'元データ貼付（視聴情報CSV）'!F4852,"")</f>
        <v/>
      </c>
    </row>
    <row r="4853" spans="20:21" x14ac:dyDescent="0.15">
      <c r="T4853" s="19" t="str">
        <f>IF('元データ貼付（視聴情報CSV）'!D4853&lt;&gt;"",WEEKDAY('元データ貼付（視聴情報CSV）'!D4853),"")</f>
        <v/>
      </c>
      <c r="U4853" s="15" t="str">
        <f>IF(T4853&lt;&gt;"",'元データ貼付（視聴情報CSV）'!F4853,"")</f>
        <v/>
      </c>
    </row>
    <row r="4854" spans="20:21" x14ac:dyDescent="0.15">
      <c r="T4854" s="19" t="str">
        <f>IF('元データ貼付（視聴情報CSV）'!D4854&lt;&gt;"",WEEKDAY('元データ貼付（視聴情報CSV）'!D4854),"")</f>
        <v/>
      </c>
      <c r="U4854" s="15" t="str">
        <f>IF(T4854&lt;&gt;"",'元データ貼付（視聴情報CSV）'!F4854,"")</f>
        <v/>
      </c>
    </row>
    <row r="4855" spans="20:21" x14ac:dyDescent="0.15">
      <c r="T4855" s="19" t="str">
        <f>IF('元データ貼付（視聴情報CSV）'!D4855&lt;&gt;"",WEEKDAY('元データ貼付（視聴情報CSV）'!D4855),"")</f>
        <v/>
      </c>
      <c r="U4855" s="15" t="str">
        <f>IF(T4855&lt;&gt;"",'元データ貼付（視聴情報CSV）'!F4855,"")</f>
        <v/>
      </c>
    </row>
    <row r="4856" spans="20:21" x14ac:dyDescent="0.15">
      <c r="T4856" s="19" t="str">
        <f>IF('元データ貼付（視聴情報CSV）'!D4856&lt;&gt;"",WEEKDAY('元データ貼付（視聴情報CSV）'!D4856),"")</f>
        <v/>
      </c>
      <c r="U4856" s="15" t="str">
        <f>IF(T4856&lt;&gt;"",'元データ貼付（視聴情報CSV）'!F4856,"")</f>
        <v/>
      </c>
    </row>
    <row r="4857" spans="20:21" x14ac:dyDescent="0.15">
      <c r="T4857" s="19" t="str">
        <f>IF('元データ貼付（視聴情報CSV）'!D4857&lt;&gt;"",WEEKDAY('元データ貼付（視聴情報CSV）'!D4857),"")</f>
        <v/>
      </c>
      <c r="U4857" s="15" t="str">
        <f>IF(T4857&lt;&gt;"",'元データ貼付（視聴情報CSV）'!F4857,"")</f>
        <v/>
      </c>
    </row>
    <row r="4858" spans="20:21" x14ac:dyDescent="0.15">
      <c r="T4858" s="19" t="str">
        <f>IF('元データ貼付（視聴情報CSV）'!D4858&lt;&gt;"",WEEKDAY('元データ貼付（視聴情報CSV）'!D4858),"")</f>
        <v/>
      </c>
      <c r="U4858" s="15" t="str">
        <f>IF(T4858&lt;&gt;"",'元データ貼付（視聴情報CSV）'!F4858,"")</f>
        <v/>
      </c>
    </row>
    <row r="4859" spans="20:21" x14ac:dyDescent="0.15">
      <c r="T4859" s="19" t="str">
        <f>IF('元データ貼付（視聴情報CSV）'!D4859&lt;&gt;"",WEEKDAY('元データ貼付（視聴情報CSV）'!D4859),"")</f>
        <v/>
      </c>
      <c r="U4859" s="15" t="str">
        <f>IF(T4859&lt;&gt;"",'元データ貼付（視聴情報CSV）'!F4859,"")</f>
        <v/>
      </c>
    </row>
    <row r="4860" spans="20:21" x14ac:dyDescent="0.15">
      <c r="T4860" s="19" t="str">
        <f>IF('元データ貼付（視聴情報CSV）'!D4860&lt;&gt;"",WEEKDAY('元データ貼付（視聴情報CSV）'!D4860),"")</f>
        <v/>
      </c>
      <c r="U4860" s="15" t="str">
        <f>IF(T4860&lt;&gt;"",'元データ貼付（視聴情報CSV）'!F4860,"")</f>
        <v/>
      </c>
    </row>
    <row r="4861" spans="20:21" x14ac:dyDescent="0.15">
      <c r="T4861" s="19" t="str">
        <f>IF('元データ貼付（視聴情報CSV）'!D4861&lt;&gt;"",WEEKDAY('元データ貼付（視聴情報CSV）'!D4861),"")</f>
        <v/>
      </c>
      <c r="U4861" s="15" t="str">
        <f>IF(T4861&lt;&gt;"",'元データ貼付（視聴情報CSV）'!F4861,"")</f>
        <v/>
      </c>
    </row>
    <row r="4862" spans="20:21" x14ac:dyDescent="0.15">
      <c r="T4862" s="19" t="str">
        <f>IF('元データ貼付（視聴情報CSV）'!D4862&lt;&gt;"",WEEKDAY('元データ貼付（視聴情報CSV）'!D4862),"")</f>
        <v/>
      </c>
      <c r="U4862" s="15" t="str">
        <f>IF(T4862&lt;&gt;"",'元データ貼付（視聴情報CSV）'!F4862,"")</f>
        <v/>
      </c>
    </row>
    <row r="4863" spans="20:21" x14ac:dyDescent="0.15">
      <c r="T4863" s="19" t="str">
        <f>IF('元データ貼付（視聴情報CSV）'!D4863&lt;&gt;"",WEEKDAY('元データ貼付（視聴情報CSV）'!D4863),"")</f>
        <v/>
      </c>
      <c r="U4863" s="15" t="str">
        <f>IF(T4863&lt;&gt;"",'元データ貼付（視聴情報CSV）'!F4863,"")</f>
        <v/>
      </c>
    </row>
    <row r="4864" spans="20:21" x14ac:dyDescent="0.15">
      <c r="T4864" s="19" t="str">
        <f>IF('元データ貼付（視聴情報CSV）'!D4864&lt;&gt;"",WEEKDAY('元データ貼付（視聴情報CSV）'!D4864),"")</f>
        <v/>
      </c>
      <c r="U4864" s="15" t="str">
        <f>IF(T4864&lt;&gt;"",'元データ貼付（視聴情報CSV）'!F4864,"")</f>
        <v/>
      </c>
    </row>
    <row r="4865" spans="20:21" x14ac:dyDescent="0.15">
      <c r="T4865" s="19" t="str">
        <f>IF('元データ貼付（視聴情報CSV）'!D4865&lt;&gt;"",WEEKDAY('元データ貼付（視聴情報CSV）'!D4865),"")</f>
        <v/>
      </c>
      <c r="U4865" s="15" t="str">
        <f>IF(T4865&lt;&gt;"",'元データ貼付（視聴情報CSV）'!F4865,"")</f>
        <v/>
      </c>
    </row>
    <row r="4866" spans="20:21" x14ac:dyDescent="0.15">
      <c r="T4866" s="19" t="str">
        <f>IF('元データ貼付（視聴情報CSV）'!D4866&lt;&gt;"",WEEKDAY('元データ貼付（視聴情報CSV）'!D4866),"")</f>
        <v/>
      </c>
      <c r="U4866" s="15" t="str">
        <f>IF(T4866&lt;&gt;"",'元データ貼付（視聴情報CSV）'!F4866,"")</f>
        <v/>
      </c>
    </row>
    <row r="4867" spans="20:21" x14ac:dyDescent="0.15">
      <c r="T4867" s="19" t="str">
        <f>IF('元データ貼付（視聴情報CSV）'!D4867&lt;&gt;"",WEEKDAY('元データ貼付（視聴情報CSV）'!D4867),"")</f>
        <v/>
      </c>
      <c r="U4867" s="15" t="str">
        <f>IF(T4867&lt;&gt;"",'元データ貼付（視聴情報CSV）'!F4867,"")</f>
        <v/>
      </c>
    </row>
    <row r="4868" spans="20:21" x14ac:dyDescent="0.15">
      <c r="T4868" s="19" t="str">
        <f>IF('元データ貼付（視聴情報CSV）'!D4868&lt;&gt;"",WEEKDAY('元データ貼付（視聴情報CSV）'!D4868),"")</f>
        <v/>
      </c>
      <c r="U4868" s="15" t="str">
        <f>IF(T4868&lt;&gt;"",'元データ貼付（視聴情報CSV）'!F4868,"")</f>
        <v/>
      </c>
    </row>
    <row r="4869" spans="20:21" x14ac:dyDescent="0.15">
      <c r="T4869" s="19" t="str">
        <f>IF('元データ貼付（視聴情報CSV）'!D4869&lt;&gt;"",WEEKDAY('元データ貼付（視聴情報CSV）'!D4869),"")</f>
        <v/>
      </c>
      <c r="U4869" s="15" t="str">
        <f>IF(T4869&lt;&gt;"",'元データ貼付（視聴情報CSV）'!F4869,"")</f>
        <v/>
      </c>
    </row>
    <row r="4870" spans="20:21" x14ac:dyDescent="0.15">
      <c r="T4870" s="19" t="str">
        <f>IF('元データ貼付（視聴情報CSV）'!D4870&lt;&gt;"",WEEKDAY('元データ貼付（視聴情報CSV）'!D4870),"")</f>
        <v/>
      </c>
      <c r="U4870" s="15" t="str">
        <f>IF(T4870&lt;&gt;"",'元データ貼付（視聴情報CSV）'!F4870,"")</f>
        <v/>
      </c>
    </row>
    <row r="4871" spans="20:21" x14ac:dyDescent="0.15">
      <c r="T4871" s="19" t="str">
        <f>IF('元データ貼付（視聴情報CSV）'!D4871&lt;&gt;"",WEEKDAY('元データ貼付（視聴情報CSV）'!D4871),"")</f>
        <v/>
      </c>
      <c r="U4871" s="15" t="str">
        <f>IF(T4871&lt;&gt;"",'元データ貼付（視聴情報CSV）'!F4871,"")</f>
        <v/>
      </c>
    </row>
    <row r="4872" spans="20:21" x14ac:dyDescent="0.15">
      <c r="T4872" s="19" t="str">
        <f>IF('元データ貼付（視聴情報CSV）'!D4872&lt;&gt;"",WEEKDAY('元データ貼付（視聴情報CSV）'!D4872),"")</f>
        <v/>
      </c>
      <c r="U4872" s="15" t="str">
        <f>IF(T4872&lt;&gt;"",'元データ貼付（視聴情報CSV）'!F4872,"")</f>
        <v/>
      </c>
    </row>
    <row r="4873" spans="20:21" x14ac:dyDescent="0.15">
      <c r="T4873" s="19" t="str">
        <f>IF('元データ貼付（視聴情報CSV）'!D4873&lt;&gt;"",WEEKDAY('元データ貼付（視聴情報CSV）'!D4873),"")</f>
        <v/>
      </c>
      <c r="U4873" s="15" t="str">
        <f>IF(T4873&lt;&gt;"",'元データ貼付（視聴情報CSV）'!F4873,"")</f>
        <v/>
      </c>
    </row>
    <row r="4874" spans="20:21" x14ac:dyDescent="0.15">
      <c r="T4874" s="19" t="str">
        <f>IF('元データ貼付（視聴情報CSV）'!D4874&lt;&gt;"",WEEKDAY('元データ貼付（視聴情報CSV）'!D4874),"")</f>
        <v/>
      </c>
      <c r="U4874" s="15" t="str">
        <f>IF(T4874&lt;&gt;"",'元データ貼付（視聴情報CSV）'!F4874,"")</f>
        <v/>
      </c>
    </row>
    <row r="4875" spans="20:21" x14ac:dyDescent="0.15">
      <c r="T4875" s="19" t="str">
        <f>IF('元データ貼付（視聴情報CSV）'!D4875&lt;&gt;"",WEEKDAY('元データ貼付（視聴情報CSV）'!D4875),"")</f>
        <v/>
      </c>
      <c r="U4875" s="15" t="str">
        <f>IF(T4875&lt;&gt;"",'元データ貼付（視聴情報CSV）'!F4875,"")</f>
        <v/>
      </c>
    </row>
    <row r="4876" spans="20:21" x14ac:dyDescent="0.15">
      <c r="T4876" s="19" t="str">
        <f>IF('元データ貼付（視聴情報CSV）'!D4876&lt;&gt;"",WEEKDAY('元データ貼付（視聴情報CSV）'!D4876),"")</f>
        <v/>
      </c>
      <c r="U4876" s="15" t="str">
        <f>IF(T4876&lt;&gt;"",'元データ貼付（視聴情報CSV）'!F4876,"")</f>
        <v/>
      </c>
    </row>
    <row r="4877" spans="20:21" x14ac:dyDescent="0.15">
      <c r="T4877" s="19" t="str">
        <f>IF('元データ貼付（視聴情報CSV）'!D4877&lt;&gt;"",WEEKDAY('元データ貼付（視聴情報CSV）'!D4877),"")</f>
        <v/>
      </c>
      <c r="U4877" s="15" t="str">
        <f>IF(T4877&lt;&gt;"",'元データ貼付（視聴情報CSV）'!F4877,"")</f>
        <v/>
      </c>
    </row>
    <row r="4878" spans="20:21" x14ac:dyDescent="0.15">
      <c r="T4878" s="19" t="str">
        <f>IF('元データ貼付（視聴情報CSV）'!D4878&lt;&gt;"",WEEKDAY('元データ貼付（視聴情報CSV）'!D4878),"")</f>
        <v/>
      </c>
      <c r="U4878" s="15" t="str">
        <f>IF(T4878&lt;&gt;"",'元データ貼付（視聴情報CSV）'!F4878,"")</f>
        <v/>
      </c>
    </row>
    <row r="4879" spans="20:21" x14ac:dyDescent="0.15">
      <c r="T4879" s="19" t="str">
        <f>IF('元データ貼付（視聴情報CSV）'!D4879&lt;&gt;"",WEEKDAY('元データ貼付（視聴情報CSV）'!D4879),"")</f>
        <v/>
      </c>
      <c r="U4879" s="15" t="str">
        <f>IF(T4879&lt;&gt;"",'元データ貼付（視聴情報CSV）'!F4879,"")</f>
        <v/>
      </c>
    </row>
    <row r="4880" spans="20:21" x14ac:dyDescent="0.15">
      <c r="T4880" s="19" t="str">
        <f>IF('元データ貼付（視聴情報CSV）'!D4880&lt;&gt;"",WEEKDAY('元データ貼付（視聴情報CSV）'!D4880),"")</f>
        <v/>
      </c>
      <c r="U4880" s="15" t="str">
        <f>IF(T4880&lt;&gt;"",'元データ貼付（視聴情報CSV）'!F4880,"")</f>
        <v/>
      </c>
    </row>
    <row r="4881" spans="20:21" x14ac:dyDescent="0.15">
      <c r="T4881" s="19" t="str">
        <f>IF('元データ貼付（視聴情報CSV）'!D4881&lt;&gt;"",WEEKDAY('元データ貼付（視聴情報CSV）'!D4881),"")</f>
        <v/>
      </c>
      <c r="U4881" s="15" t="str">
        <f>IF(T4881&lt;&gt;"",'元データ貼付（視聴情報CSV）'!F4881,"")</f>
        <v/>
      </c>
    </row>
    <row r="4882" spans="20:21" x14ac:dyDescent="0.15">
      <c r="T4882" s="19" t="str">
        <f>IF('元データ貼付（視聴情報CSV）'!D4882&lt;&gt;"",WEEKDAY('元データ貼付（視聴情報CSV）'!D4882),"")</f>
        <v/>
      </c>
      <c r="U4882" s="15" t="str">
        <f>IF(T4882&lt;&gt;"",'元データ貼付（視聴情報CSV）'!F4882,"")</f>
        <v/>
      </c>
    </row>
    <row r="4883" spans="20:21" x14ac:dyDescent="0.15">
      <c r="T4883" s="19" t="str">
        <f>IF('元データ貼付（視聴情報CSV）'!D4883&lt;&gt;"",WEEKDAY('元データ貼付（視聴情報CSV）'!D4883),"")</f>
        <v/>
      </c>
      <c r="U4883" s="15" t="str">
        <f>IF(T4883&lt;&gt;"",'元データ貼付（視聴情報CSV）'!F4883,"")</f>
        <v/>
      </c>
    </row>
    <row r="4884" spans="20:21" x14ac:dyDescent="0.15">
      <c r="T4884" s="19" t="str">
        <f>IF('元データ貼付（視聴情報CSV）'!D4884&lt;&gt;"",WEEKDAY('元データ貼付（視聴情報CSV）'!D4884),"")</f>
        <v/>
      </c>
      <c r="U4884" s="15" t="str">
        <f>IF(T4884&lt;&gt;"",'元データ貼付（視聴情報CSV）'!F4884,"")</f>
        <v/>
      </c>
    </row>
    <row r="4885" spans="20:21" x14ac:dyDescent="0.15">
      <c r="T4885" s="19" t="str">
        <f>IF('元データ貼付（視聴情報CSV）'!D4885&lt;&gt;"",WEEKDAY('元データ貼付（視聴情報CSV）'!D4885),"")</f>
        <v/>
      </c>
      <c r="U4885" s="15" t="str">
        <f>IF(T4885&lt;&gt;"",'元データ貼付（視聴情報CSV）'!F4885,"")</f>
        <v/>
      </c>
    </row>
    <row r="4886" spans="20:21" x14ac:dyDescent="0.15">
      <c r="T4886" s="19" t="str">
        <f>IF('元データ貼付（視聴情報CSV）'!D4886&lt;&gt;"",WEEKDAY('元データ貼付（視聴情報CSV）'!D4886),"")</f>
        <v/>
      </c>
      <c r="U4886" s="15" t="str">
        <f>IF(T4886&lt;&gt;"",'元データ貼付（視聴情報CSV）'!F4886,"")</f>
        <v/>
      </c>
    </row>
    <row r="4887" spans="20:21" x14ac:dyDescent="0.15">
      <c r="T4887" s="19" t="str">
        <f>IF('元データ貼付（視聴情報CSV）'!D4887&lt;&gt;"",WEEKDAY('元データ貼付（視聴情報CSV）'!D4887),"")</f>
        <v/>
      </c>
      <c r="U4887" s="15" t="str">
        <f>IF(T4887&lt;&gt;"",'元データ貼付（視聴情報CSV）'!F4887,"")</f>
        <v/>
      </c>
    </row>
    <row r="4888" spans="20:21" x14ac:dyDescent="0.15">
      <c r="T4888" s="19" t="str">
        <f>IF('元データ貼付（視聴情報CSV）'!D4888&lt;&gt;"",WEEKDAY('元データ貼付（視聴情報CSV）'!D4888),"")</f>
        <v/>
      </c>
      <c r="U4888" s="15" t="str">
        <f>IF(T4888&lt;&gt;"",'元データ貼付（視聴情報CSV）'!F4888,"")</f>
        <v/>
      </c>
    </row>
    <row r="4889" spans="20:21" x14ac:dyDescent="0.15">
      <c r="T4889" s="19" t="str">
        <f>IF('元データ貼付（視聴情報CSV）'!D4889&lt;&gt;"",WEEKDAY('元データ貼付（視聴情報CSV）'!D4889),"")</f>
        <v/>
      </c>
      <c r="U4889" s="15" t="str">
        <f>IF(T4889&lt;&gt;"",'元データ貼付（視聴情報CSV）'!F4889,"")</f>
        <v/>
      </c>
    </row>
    <row r="4890" spans="20:21" x14ac:dyDescent="0.15">
      <c r="T4890" s="19" t="str">
        <f>IF('元データ貼付（視聴情報CSV）'!D4890&lt;&gt;"",WEEKDAY('元データ貼付（視聴情報CSV）'!D4890),"")</f>
        <v/>
      </c>
      <c r="U4890" s="15" t="str">
        <f>IF(T4890&lt;&gt;"",'元データ貼付（視聴情報CSV）'!F4890,"")</f>
        <v/>
      </c>
    </row>
    <row r="4891" spans="20:21" x14ac:dyDescent="0.15">
      <c r="T4891" s="19" t="str">
        <f>IF('元データ貼付（視聴情報CSV）'!D4891&lt;&gt;"",WEEKDAY('元データ貼付（視聴情報CSV）'!D4891),"")</f>
        <v/>
      </c>
      <c r="U4891" s="15" t="str">
        <f>IF(T4891&lt;&gt;"",'元データ貼付（視聴情報CSV）'!F4891,"")</f>
        <v/>
      </c>
    </row>
    <row r="4892" spans="20:21" x14ac:dyDescent="0.15">
      <c r="T4892" s="19" t="str">
        <f>IF('元データ貼付（視聴情報CSV）'!D4892&lt;&gt;"",WEEKDAY('元データ貼付（視聴情報CSV）'!D4892),"")</f>
        <v/>
      </c>
      <c r="U4892" s="15" t="str">
        <f>IF(T4892&lt;&gt;"",'元データ貼付（視聴情報CSV）'!F4892,"")</f>
        <v/>
      </c>
    </row>
    <row r="4893" spans="20:21" x14ac:dyDescent="0.15">
      <c r="T4893" s="19" t="str">
        <f>IF('元データ貼付（視聴情報CSV）'!D4893&lt;&gt;"",WEEKDAY('元データ貼付（視聴情報CSV）'!D4893),"")</f>
        <v/>
      </c>
      <c r="U4893" s="15" t="str">
        <f>IF(T4893&lt;&gt;"",'元データ貼付（視聴情報CSV）'!F4893,"")</f>
        <v/>
      </c>
    </row>
    <row r="4894" spans="20:21" x14ac:dyDescent="0.15">
      <c r="T4894" s="19" t="str">
        <f>IF('元データ貼付（視聴情報CSV）'!D4894&lt;&gt;"",WEEKDAY('元データ貼付（視聴情報CSV）'!D4894),"")</f>
        <v/>
      </c>
      <c r="U4894" s="15" t="str">
        <f>IF(T4894&lt;&gt;"",'元データ貼付（視聴情報CSV）'!F4894,"")</f>
        <v/>
      </c>
    </row>
    <row r="4895" spans="20:21" x14ac:dyDescent="0.15">
      <c r="T4895" s="19" t="str">
        <f>IF('元データ貼付（視聴情報CSV）'!D4895&lt;&gt;"",WEEKDAY('元データ貼付（視聴情報CSV）'!D4895),"")</f>
        <v/>
      </c>
      <c r="U4895" s="15" t="str">
        <f>IF(T4895&lt;&gt;"",'元データ貼付（視聴情報CSV）'!F4895,"")</f>
        <v/>
      </c>
    </row>
    <row r="4896" spans="20:21" x14ac:dyDescent="0.15">
      <c r="T4896" s="19" t="str">
        <f>IF('元データ貼付（視聴情報CSV）'!D4896&lt;&gt;"",WEEKDAY('元データ貼付（視聴情報CSV）'!D4896),"")</f>
        <v/>
      </c>
      <c r="U4896" s="15" t="str">
        <f>IF(T4896&lt;&gt;"",'元データ貼付（視聴情報CSV）'!F4896,"")</f>
        <v/>
      </c>
    </row>
    <row r="4897" spans="20:21" x14ac:dyDescent="0.15">
      <c r="T4897" s="19" t="str">
        <f>IF('元データ貼付（視聴情報CSV）'!D4897&lt;&gt;"",WEEKDAY('元データ貼付（視聴情報CSV）'!D4897),"")</f>
        <v/>
      </c>
      <c r="U4897" s="15" t="str">
        <f>IF(T4897&lt;&gt;"",'元データ貼付（視聴情報CSV）'!F4897,"")</f>
        <v/>
      </c>
    </row>
    <row r="4898" spans="20:21" x14ac:dyDescent="0.15">
      <c r="T4898" s="19" t="str">
        <f>IF('元データ貼付（視聴情報CSV）'!D4898&lt;&gt;"",WEEKDAY('元データ貼付（視聴情報CSV）'!D4898),"")</f>
        <v/>
      </c>
      <c r="U4898" s="15" t="str">
        <f>IF(T4898&lt;&gt;"",'元データ貼付（視聴情報CSV）'!F4898,"")</f>
        <v/>
      </c>
    </row>
    <row r="4899" spans="20:21" x14ac:dyDescent="0.15">
      <c r="T4899" s="19" t="str">
        <f>IF('元データ貼付（視聴情報CSV）'!D4899&lt;&gt;"",WEEKDAY('元データ貼付（視聴情報CSV）'!D4899),"")</f>
        <v/>
      </c>
      <c r="U4899" s="15" t="str">
        <f>IF(T4899&lt;&gt;"",'元データ貼付（視聴情報CSV）'!F4899,"")</f>
        <v/>
      </c>
    </row>
    <row r="4900" spans="20:21" x14ac:dyDescent="0.15">
      <c r="T4900" s="19" t="str">
        <f>IF('元データ貼付（視聴情報CSV）'!D4900&lt;&gt;"",WEEKDAY('元データ貼付（視聴情報CSV）'!D4900),"")</f>
        <v/>
      </c>
      <c r="U4900" s="15" t="str">
        <f>IF(T4900&lt;&gt;"",'元データ貼付（視聴情報CSV）'!F4900,"")</f>
        <v/>
      </c>
    </row>
    <row r="4901" spans="20:21" x14ac:dyDescent="0.15">
      <c r="T4901" s="19" t="str">
        <f>IF('元データ貼付（視聴情報CSV）'!D4901&lt;&gt;"",WEEKDAY('元データ貼付（視聴情報CSV）'!D4901),"")</f>
        <v/>
      </c>
      <c r="U4901" s="15" t="str">
        <f>IF(T4901&lt;&gt;"",'元データ貼付（視聴情報CSV）'!F4901,"")</f>
        <v/>
      </c>
    </row>
    <row r="4902" spans="20:21" x14ac:dyDescent="0.15">
      <c r="T4902" s="19" t="str">
        <f>IF('元データ貼付（視聴情報CSV）'!D4902&lt;&gt;"",WEEKDAY('元データ貼付（視聴情報CSV）'!D4902),"")</f>
        <v/>
      </c>
      <c r="U4902" s="15" t="str">
        <f>IF(T4902&lt;&gt;"",'元データ貼付（視聴情報CSV）'!F4902,"")</f>
        <v/>
      </c>
    </row>
    <row r="4903" spans="20:21" x14ac:dyDescent="0.15">
      <c r="T4903" s="19" t="str">
        <f>IF('元データ貼付（視聴情報CSV）'!D4903&lt;&gt;"",WEEKDAY('元データ貼付（視聴情報CSV）'!D4903),"")</f>
        <v/>
      </c>
      <c r="U4903" s="15" t="str">
        <f>IF(T4903&lt;&gt;"",'元データ貼付（視聴情報CSV）'!F4903,"")</f>
        <v/>
      </c>
    </row>
    <row r="4904" spans="20:21" x14ac:dyDescent="0.15">
      <c r="T4904" s="19" t="str">
        <f>IF('元データ貼付（視聴情報CSV）'!D4904&lt;&gt;"",WEEKDAY('元データ貼付（視聴情報CSV）'!D4904),"")</f>
        <v/>
      </c>
      <c r="U4904" s="15" t="str">
        <f>IF(T4904&lt;&gt;"",'元データ貼付（視聴情報CSV）'!F4904,"")</f>
        <v/>
      </c>
    </row>
    <row r="4905" spans="20:21" x14ac:dyDescent="0.15">
      <c r="T4905" s="19" t="str">
        <f>IF('元データ貼付（視聴情報CSV）'!D4905&lt;&gt;"",WEEKDAY('元データ貼付（視聴情報CSV）'!D4905),"")</f>
        <v/>
      </c>
      <c r="U4905" s="15" t="str">
        <f>IF(T4905&lt;&gt;"",'元データ貼付（視聴情報CSV）'!F4905,"")</f>
        <v/>
      </c>
    </row>
    <row r="4906" spans="20:21" x14ac:dyDescent="0.15">
      <c r="T4906" s="19" t="str">
        <f>IF('元データ貼付（視聴情報CSV）'!D4906&lt;&gt;"",WEEKDAY('元データ貼付（視聴情報CSV）'!D4906),"")</f>
        <v/>
      </c>
      <c r="U4906" s="15" t="str">
        <f>IF(T4906&lt;&gt;"",'元データ貼付（視聴情報CSV）'!F4906,"")</f>
        <v/>
      </c>
    </row>
    <row r="4907" spans="20:21" x14ac:dyDescent="0.15">
      <c r="T4907" s="19" t="str">
        <f>IF('元データ貼付（視聴情報CSV）'!D4907&lt;&gt;"",WEEKDAY('元データ貼付（視聴情報CSV）'!D4907),"")</f>
        <v/>
      </c>
      <c r="U4907" s="15" t="str">
        <f>IF(T4907&lt;&gt;"",'元データ貼付（視聴情報CSV）'!F4907,"")</f>
        <v/>
      </c>
    </row>
    <row r="4908" spans="20:21" x14ac:dyDescent="0.15">
      <c r="T4908" s="19" t="str">
        <f>IF('元データ貼付（視聴情報CSV）'!D4908&lt;&gt;"",WEEKDAY('元データ貼付（視聴情報CSV）'!D4908),"")</f>
        <v/>
      </c>
      <c r="U4908" s="15" t="str">
        <f>IF(T4908&lt;&gt;"",'元データ貼付（視聴情報CSV）'!F4908,"")</f>
        <v/>
      </c>
    </row>
    <row r="4909" spans="20:21" x14ac:dyDescent="0.15">
      <c r="T4909" s="19" t="str">
        <f>IF('元データ貼付（視聴情報CSV）'!D4909&lt;&gt;"",WEEKDAY('元データ貼付（視聴情報CSV）'!D4909),"")</f>
        <v/>
      </c>
      <c r="U4909" s="15" t="str">
        <f>IF(T4909&lt;&gt;"",'元データ貼付（視聴情報CSV）'!F4909,"")</f>
        <v/>
      </c>
    </row>
    <row r="4910" spans="20:21" x14ac:dyDescent="0.15">
      <c r="T4910" s="19" t="str">
        <f>IF('元データ貼付（視聴情報CSV）'!D4910&lt;&gt;"",WEEKDAY('元データ貼付（視聴情報CSV）'!D4910),"")</f>
        <v/>
      </c>
      <c r="U4910" s="15" t="str">
        <f>IF(T4910&lt;&gt;"",'元データ貼付（視聴情報CSV）'!F4910,"")</f>
        <v/>
      </c>
    </row>
    <row r="4911" spans="20:21" x14ac:dyDescent="0.15">
      <c r="T4911" s="19" t="str">
        <f>IF('元データ貼付（視聴情報CSV）'!D4911&lt;&gt;"",WEEKDAY('元データ貼付（視聴情報CSV）'!D4911),"")</f>
        <v/>
      </c>
      <c r="U4911" s="15" t="str">
        <f>IF(T4911&lt;&gt;"",'元データ貼付（視聴情報CSV）'!F4911,"")</f>
        <v/>
      </c>
    </row>
    <row r="4912" spans="20:21" x14ac:dyDescent="0.15">
      <c r="T4912" s="19" t="str">
        <f>IF('元データ貼付（視聴情報CSV）'!D4912&lt;&gt;"",WEEKDAY('元データ貼付（視聴情報CSV）'!D4912),"")</f>
        <v/>
      </c>
      <c r="U4912" s="15" t="str">
        <f>IF(T4912&lt;&gt;"",'元データ貼付（視聴情報CSV）'!F4912,"")</f>
        <v/>
      </c>
    </row>
    <row r="4913" spans="20:21" x14ac:dyDescent="0.15">
      <c r="T4913" s="19" t="str">
        <f>IF('元データ貼付（視聴情報CSV）'!D4913&lt;&gt;"",WEEKDAY('元データ貼付（視聴情報CSV）'!D4913),"")</f>
        <v/>
      </c>
      <c r="U4913" s="15" t="str">
        <f>IF(T4913&lt;&gt;"",'元データ貼付（視聴情報CSV）'!F4913,"")</f>
        <v/>
      </c>
    </row>
    <row r="4914" spans="20:21" x14ac:dyDescent="0.15">
      <c r="T4914" s="19" t="str">
        <f>IF('元データ貼付（視聴情報CSV）'!D4914&lt;&gt;"",WEEKDAY('元データ貼付（視聴情報CSV）'!D4914),"")</f>
        <v/>
      </c>
      <c r="U4914" s="15" t="str">
        <f>IF(T4914&lt;&gt;"",'元データ貼付（視聴情報CSV）'!F4914,"")</f>
        <v/>
      </c>
    </row>
    <row r="4915" spans="20:21" x14ac:dyDescent="0.15">
      <c r="T4915" s="19" t="str">
        <f>IF('元データ貼付（視聴情報CSV）'!D4915&lt;&gt;"",WEEKDAY('元データ貼付（視聴情報CSV）'!D4915),"")</f>
        <v/>
      </c>
      <c r="U4915" s="15" t="str">
        <f>IF(T4915&lt;&gt;"",'元データ貼付（視聴情報CSV）'!F4915,"")</f>
        <v/>
      </c>
    </row>
    <row r="4916" spans="20:21" x14ac:dyDescent="0.15">
      <c r="T4916" s="19" t="str">
        <f>IF('元データ貼付（視聴情報CSV）'!D4916&lt;&gt;"",WEEKDAY('元データ貼付（視聴情報CSV）'!D4916),"")</f>
        <v/>
      </c>
      <c r="U4916" s="15" t="str">
        <f>IF(T4916&lt;&gt;"",'元データ貼付（視聴情報CSV）'!F4916,"")</f>
        <v/>
      </c>
    </row>
    <row r="4917" spans="20:21" x14ac:dyDescent="0.15">
      <c r="T4917" s="19" t="str">
        <f>IF('元データ貼付（視聴情報CSV）'!D4917&lt;&gt;"",WEEKDAY('元データ貼付（視聴情報CSV）'!D4917),"")</f>
        <v/>
      </c>
      <c r="U4917" s="15" t="str">
        <f>IF(T4917&lt;&gt;"",'元データ貼付（視聴情報CSV）'!F4917,"")</f>
        <v/>
      </c>
    </row>
    <row r="4918" spans="20:21" x14ac:dyDescent="0.15">
      <c r="T4918" s="19" t="str">
        <f>IF('元データ貼付（視聴情報CSV）'!D4918&lt;&gt;"",WEEKDAY('元データ貼付（視聴情報CSV）'!D4918),"")</f>
        <v/>
      </c>
      <c r="U4918" s="15" t="str">
        <f>IF(T4918&lt;&gt;"",'元データ貼付（視聴情報CSV）'!F4918,"")</f>
        <v/>
      </c>
    </row>
    <row r="4919" spans="20:21" x14ac:dyDescent="0.15">
      <c r="T4919" s="19" t="str">
        <f>IF('元データ貼付（視聴情報CSV）'!D4919&lt;&gt;"",WEEKDAY('元データ貼付（視聴情報CSV）'!D4919),"")</f>
        <v/>
      </c>
      <c r="U4919" s="15" t="str">
        <f>IF(T4919&lt;&gt;"",'元データ貼付（視聴情報CSV）'!F4919,"")</f>
        <v/>
      </c>
    </row>
    <row r="4920" spans="20:21" x14ac:dyDescent="0.15">
      <c r="T4920" s="19" t="str">
        <f>IF('元データ貼付（視聴情報CSV）'!D4920&lt;&gt;"",WEEKDAY('元データ貼付（視聴情報CSV）'!D4920),"")</f>
        <v/>
      </c>
      <c r="U4920" s="15" t="str">
        <f>IF(T4920&lt;&gt;"",'元データ貼付（視聴情報CSV）'!F4920,"")</f>
        <v/>
      </c>
    </row>
    <row r="4921" spans="20:21" x14ac:dyDescent="0.15">
      <c r="T4921" s="19" t="str">
        <f>IF('元データ貼付（視聴情報CSV）'!D4921&lt;&gt;"",WEEKDAY('元データ貼付（視聴情報CSV）'!D4921),"")</f>
        <v/>
      </c>
      <c r="U4921" s="15" t="str">
        <f>IF(T4921&lt;&gt;"",'元データ貼付（視聴情報CSV）'!F4921,"")</f>
        <v/>
      </c>
    </row>
    <row r="4922" spans="20:21" x14ac:dyDescent="0.15">
      <c r="T4922" s="19" t="str">
        <f>IF('元データ貼付（視聴情報CSV）'!D4922&lt;&gt;"",WEEKDAY('元データ貼付（視聴情報CSV）'!D4922),"")</f>
        <v/>
      </c>
      <c r="U4922" s="15" t="str">
        <f>IF(T4922&lt;&gt;"",'元データ貼付（視聴情報CSV）'!F4922,"")</f>
        <v/>
      </c>
    </row>
    <row r="4923" spans="20:21" x14ac:dyDescent="0.15">
      <c r="T4923" s="19" t="str">
        <f>IF('元データ貼付（視聴情報CSV）'!D4923&lt;&gt;"",WEEKDAY('元データ貼付（視聴情報CSV）'!D4923),"")</f>
        <v/>
      </c>
      <c r="U4923" s="15" t="str">
        <f>IF(T4923&lt;&gt;"",'元データ貼付（視聴情報CSV）'!F4923,"")</f>
        <v/>
      </c>
    </row>
    <row r="4924" spans="20:21" x14ac:dyDescent="0.15">
      <c r="T4924" s="19" t="str">
        <f>IF('元データ貼付（視聴情報CSV）'!D4924&lt;&gt;"",WEEKDAY('元データ貼付（視聴情報CSV）'!D4924),"")</f>
        <v/>
      </c>
      <c r="U4924" s="15" t="str">
        <f>IF(T4924&lt;&gt;"",'元データ貼付（視聴情報CSV）'!F4924,"")</f>
        <v/>
      </c>
    </row>
    <row r="4925" spans="20:21" x14ac:dyDescent="0.15">
      <c r="T4925" s="19" t="str">
        <f>IF('元データ貼付（視聴情報CSV）'!D4925&lt;&gt;"",WEEKDAY('元データ貼付（視聴情報CSV）'!D4925),"")</f>
        <v/>
      </c>
      <c r="U4925" s="15" t="str">
        <f>IF(T4925&lt;&gt;"",'元データ貼付（視聴情報CSV）'!F4925,"")</f>
        <v/>
      </c>
    </row>
    <row r="4926" spans="20:21" x14ac:dyDescent="0.15">
      <c r="T4926" s="19" t="str">
        <f>IF('元データ貼付（視聴情報CSV）'!D4926&lt;&gt;"",WEEKDAY('元データ貼付（視聴情報CSV）'!D4926),"")</f>
        <v/>
      </c>
      <c r="U4926" s="15" t="str">
        <f>IF(T4926&lt;&gt;"",'元データ貼付（視聴情報CSV）'!F4926,"")</f>
        <v/>
      </c>
    </row>
    <row r="4927" spans="20:21" x14ac:dyDescent="0.15">
      <c r="T4927" s="19" t="str">
        <f>IF('元データ貼付（視聴情報CSV）'!D4927&lt;&gt;"",WEEKDAY('元データ貼付（視聴情報CSV）'!D4927),"")</f>
        <v/>
      </c>
      <c r="U4927" s="15" t="str">
        <f>IF(T4927&lt;&gt;"",'元データ貼付（視聴情報CSV）'!F4927,"")</f>
        <v/>
      </c>
    </row>
    <row r="4928" spans="20:21" x14ac:dyDescent="0.15">
      <c r="T4928" s="19" t="str">
        <f>IF('元データ貼付（視聴情報CSV）'!D4928&lt;&gt;"",WEEKDAY('元データ貼付（視聴情報CSV）'!D4928),"")</f>
        <v/>
      </c>
      <c r="U4928" s="15" t="str">
        <f>IF(T4928&lt;&gt;"",'元データ貼付（視聴情報CSV）'!F4928,"")</f>
        <v/>
      </c>
    </row>
    <row r="4929" spans="20:21" x14ac:dyDescent="0.15">
      <c r="T4929" s="19" t="str">
        <f>IF('元データ貼付（視聴情報CSV）'!D4929&lt;&gt;"",WEEKDAY('元データ貼付（視聴情報CSV）'!D4929),"")</f>
        <v/>
      </c>
      <c r="U4929" s="15" t="str">
        <f>IF(T4929&lt;&gt;"",'元データ貼付（視聴情報CSV）'!F4929,"")</f>
        <v/>
      </c>
    </row>
    <row r="4930" spans="20:21" x14ac:dyDescent="0.15">
      <c r="T4930" s="19" t="str">
        <f>IF('元データ貼付（視聴情報CSV）'!D4930&lt;&gt;"",WEEKDAY('元データ貼付（視聴情報CSV）'!D4930),"")</f>
        <v/>
      </c>
      <c r="U4930" s="15" t="str">
        <f>IF(T4930&lt;&gt;"",'元データ貼付（視聴情報CSV）'!F4930,"")</f>
        <v/>
      </c>
    </row>
    <row r="4931" spans="20:21" x14ac:dyDescent="0.15">
      <c r="T4931" s="19" t="str">
        <f>IF('元データ貼付（視聴情報CSV）'!D4931&lt;&gt;"",WEEKDAY('元データ貼付（視聴情報CSV）'!D4931),"")</f>
        <v/>
      </c>
      <c r="U4931" s="15" t="str">
        <f>IF(T4931&lt;&gt;"",'元データ貼付（視聴情報CSV）'!F4931,"")</f>
        <v/>
      </c>
    </row>
    <row r="4932" spans="20:21" x14ac:dyDescent="0.15">
      <c r="T4932" s="19" t="str">
        <f>IF('元データ貼付（視聴情報CSV）'!D4932&lt;&gt;"",WEEKDAY('元データ貼付（視聴情報CSV）'!D4932),"")</f>
        <v/>
      </c>
      <c r="U4932" s="15" t="str">
        <f>IF(T4932&lt;&gt;"",'元データ貼付（視聴情報CSV）'!F4932,"")</f>
        <v/>
      </c>
    </row>
    <row r="4933" spans="20:21" x14ac:dyDescent="0.15">
      <c r="T4933" s="19" t="str">
        <f>IF('元データ貼付（視聴情報CSV）'!D4933&lt;&gt;"",WEEKDAY('元データ貼付（視聴情報CSV）'!D4933),"")</f>
        <v/>
      </c>
      <c r="U4933" s="15" t="str">
        <f>IF(T4933&lt;&gt;"",'元データ貼付（視聴情報CSV）'!F4933,"")</f>
        <v/>
      </c>
    </row>
    <row r="4934" spans="20:21" x14ac:dyDescent="0.15">
      <c r="T4934" s="19" t="str">
        <f>IF('元データ貼付（視聴情報CSV）'!D4934&lt;&gt;"",WEEKDAY('元データ貼付（視聴情報CSV）'!D4934),"")</f>
        <v/>
      </c>
      <c r="U4934" s="15" t="str">
        <f>IF(T4934&lt;&gt;"",'元データ貼付（視聴情報CSV）'!F4934,"")</f>
        <v/>
      </c>
    </row>
    <row r="4935" spans="20:21" x14ac:dyDescent="0.15">
      <c r="T4935" s="19" t="str">
        <f>IF('元データ貼付（視聴情報CSV）'!D4935&lt;&gt;"",WEEKDAY('元データ貼付（視聴情報CSV）'!D4935),"")</f>
        <v/>
      </c>
      <c r="U4935" s="15" t="str">
        <f>IF(T4935&lt;&gt;"",'元データ貼付（視聴情報CSV）'!F4935,"")</f>
        <v/>
      </c>
    </row>
    <row r="4936" spans="20:21" x14ac:dyDescent="0.15">
      <c r="T4936" s="19" t="str">
        <f>IF('元データ貼付（視聴情報CSV）'!D4936&lt;&gt;"",WEEKDAY('元データ貼付（視聴情報CSV）'!D4936),"")</f>
        <v/>
      </c>
      <c r="U4936" s="15" t="str">
        <f>IF(T4936&lt;&gt;"",'元データ貼付（視聴情報CSV）'!F4936,"")</f>
        <v/>
      </c>
    </row>
    <row r="4937" spans="20:21" x14ac:dyDescent="0.15">
      <c r="T4937" s="19" t="str">
        <f>IF('元データ貼付（視聴情報CSV）'!D4937&lt;&gt;"",WEEKDAY('元データ貼付（視聴情報CSV）'!D4937),"")</f>
        <v/>
      </c>
      <c r="U4937" s="15" t="str">
        <f>IF(T4937&lt;&gt;"",'元データ貼付（視聴情報CSV）'!F4937,"")</f>
        <v/>
      </c>
    </row>
    <row r="4938" spans="20:21" x14ac:dyDescent="0.15">
      <c r="T4938" s="19" t="str">
        <f>IF('元データ貼付（視聴情報CSV）'!D4938&lt;&gt;"",WEEKDAY('元データ貼付（視聴情報CSV）'!D4938),"")</f>
        <v/>
      </c>
      <c r="U4938" s="15" t="str">
        <f>IF(T4938&lt;&gt;"",'元データ貼付（視聴情報CSV）'!F4938,"")</f>
        <v/>
      </c>
    </row>
    <row r="4939" spans="20:21" x14ac:dyDescent="0.15">
      <c r="T4939" s="19" t="str">
        <f>IF('元データ貼付（視聴情報CSV）'!D4939&lt;&gt;"",WEEKDAY('元データ貼付（視聴情報CSV）'!D4939),"")</f>
        <v/>
      </c>
      <c r="U4939" s="15" t="str">
        <f>IF(T4939&lt;&gt;"",'元データ貼付（視聴情報CSV）'!F4939,"")</f>
        <v/>
      </c>
    </row>
    <row r="4940" spans="20:21" x14ac:dyDescent="0.15">
      <c r="T4940" s="19" t="str">
        <f>IF('元データ貼付（視聴情報CSV）'!D4940&lt;&gt;"",WEEKDAY('元データ貼付（視聴情報CSV）'!D4940),"")</f>
        <v/>
      </c>
      <c r="U4940" s="15" t="str">
        <f>IF(T4940&lt;&gt;"",'元データ貼付（視聴情報CSV）'!F4940,"")</f>
        <v/>
      </c>
    </row>
    <row r="4941" spans="20:21" x14ac:dyDescent="0.15">
      <c r="T4941" s="19" t="str">
        <f>IF('元データ貼付（視聴情報CSV）'!D4941&lt;&gt;"",WEEKDAY('元データ貼付（視聴情報CSV）'!D4941),"")</f>
        <v/>
      </c>
      <c r="U4941" s="15" t="str">
        <f>IF(T4941&lt;&gt;"",'元データ貼付（視聴情報CSV）'!F4941,"")</f>
        <v/>
      </c>
    </row>
    <row r="4942" spans="20:21" x14ac:dyDescent="0.15">
      <c r="T4942" s="19" t="str">
        <f>IF('元データ貼付（視聴情報CSV）'!D4942&lt;&gt;"",WEEKDAY('元データ貼付（視聴情報CSV）'!D4942),"")</f>
        <v/>
      </c>
      <c r="U4942" s="15" t="str">
        <f>IF(T4942&lt;&gt;"",'元データ貼付（視聴情報CSV）'!F4942,"")</f>
        <v/>
      </c>
    </row>
    <row r="4943" spans="20:21" x14ac:dyDescent="0.15">
      <c r="T4943" s="19" t="str">
        <f>IF('元データ貼付（視聴情報CSV）'!D4943&lt;&gt;"",WEEKDAY('元データ貼付（視聴情報CSV）'!D4943),"")</f>
        <v/>
      </c>
      <c r="U4943" s="15" t="str">
        <f>IF(T4943&lt;&gt;"",'元データ貼付（視聴情報CSV）'!F4943,"")</f>
        <v/>
      </c>
    </row>
    <row r="4944" spans="20:21" x14ac:dyDescent="0.15">
      <c r="T4944" s="19" t="str">
        <f>IF('元データ貼付（視聴情報CSV）'!D4944&lt;&gt;"",WEEKDAY('元データ貼付（視聴情報CSV）'!D4944),"")</f>
        <v/>
      </c>
      <c r="U4944" s="15" t="str">
        <f>IF(T4944&lt;&gt;"",'元データ貼付（視聴情報CSV）'!F4944,"")</f>
        <v/>
      </c>
    </row>
    <row r="4945" spans="20:21" x14ac:dyDescent="0.15">
      <c r="T4945" s="19" t="str">
        <f>IF('元データ貼付（視聴情報CSV）'!D4945&lt;&gt;"",WEEKDAY('元データ貼付（視聴情報CSV）'!D4945),"")</f>
        <v/>
      </c>
      <c r="U4945" s="15" t="str">
        <f>IF(T4945&lt;&gt;"",'元データ貼付（視聴情報CSV）'!F4945,"")</f>
        <v/>
      </c>
    </row>
    <row r="4946" spans="20:21" x14ac:dyDescent="0.15">
      <c r="T4946" s="19" t="str">
        <f>IF('元データ貼付（視聴情報CSV）'!D4946&lt;&gt;"",WEEKDAY('元データ貼付（視聴情報CSV）'!D4946),"")</f>
        <v/>
      </c>
      <c r="U4946" s="15" t="str">
        <f>IF(T4946&lt;&gt;"",'元データ貼付（視聴情報CSV）'!F4946,"")</f>
        <v/>
      </c>
    </row>
    <row r="4947" spans="20:21" x14ac:dyDescent="0.15">
      <c r="T4947" s="19" t="str">
        <f>IF('元データ貼付（視聴情報CSV）'!D4947&lt;&gt;"",WEEKDAY('元データ貼付（視聴情報CSV）'!D4947),"")</f>
        <v/>
      </c>
      <c r="U4947" s="15" t="str">
        <f>IF(T4947&lt;&gt;"",'元データ貼付（視聴情報CSV）'!F4947,"")</f>
        <v/>
      </c>
    </row>
    <row r="4948" spans="20:21" x14ac:dyDescent="0.15">
      <c r="T4948" s="19" t="str">
        <f>IF('元データ貼付（視聴情報CSV）'!D4948&lt;&gt;"",WEEKDAY('元データ貼付（視聴情報CSV）'!D4948),"")</f>
        <v/>
      </c>
      <c r="U4948" s="15" t="str">
        <f>IF(T4948&lt;&gt;"",'元データ貼付（視聴情報CSV）'!F4948,"")</f>
        <v/>
      </c>
    </row>
    <row r="4949" spans="20:21" x14ac:dyDescent="0.15">
      <c r="T4949" s="19" t="str">
        <f>IF('元データ貼付（視聴情報CSV）'!D4949&lt;&gt;"",WEEKDAY('元データ貼付（視聴情報CSV）'!D4949),"")</f>
        <v/>
      </c>
      <c r="U4949" s="15" t="str">
        <f>IF(T4949&lt;&gt;"",'元データ貼付（視聴情報CSV）'!F4949,"")</f>
        <v/>
      </c>
    </row>
    <row r="4950" spans="20:21" x14ac:dyDescent="0.15">
      <c r="T4950" s="19" t="str">
        <f>IF('元データ貼付（視聴情報CSV）'!D4950&lt;&gt;"",WEEKDAY('元データ貼付（視聴情報CSV）'!D4950),"")</f>
        <v/>
      </c>
      <c r="U4950" s="15" t="str">
        <f>IF(T4950&lt;&gt;"",'元データ貼付（視聴情報CSV）'!F4950,"")</f>
        <v/>
      </c>
    </row>
    <row r="4951" spans="20:21" x14ac:dyDescent="0.15">
      <c r="T4951" s="19" t="str">
        <f>IF('元データ貼付（視聴情報CSV）'!D4951&lt;&gt;"",WEEKDAY('元データ貼付（視聴情報CSV）'!D4951),"")</f>
        <v/>
      </c>
      <c r="U4951" s="15" t="str">
        <f>IF(T4951&lt;&gt;"",'元データ貼付（視聴情報CSV）'!F4951,"")</f>
        <v/>
      </c>
    </row>
    <row r="4952" spans="20:21" x14ac:dyDescent="0.15">
      <c r="T4952" s="19" t="str">
        <f>IF('元データ貼付（視聴情報CSV）'!D4952&lt;&gt;"",WEEKDAY('元データ貼付（視聴情報CSV）'!D4952),"")</f>
        <v/>
      </c>
      <c r="U4952" s="15" t="str">
        <f>IF(T4952&lt;&gt;"",'元データ貼付（視聴情報CSV）'!F4952,"")</f>
        <v/>
      </c>
    </row>
    <row r="4953" spans="20:21" x14ac:dyDescent="0.15">
      <c r="T4953" s="19" t="str">
        <f>IF('元データ貼付（視聴情報CSV）'!D4953&lt;&gt;"",WEEKDAY('元データ貼付（視聴情報CSV）'!D4953),"")</f>
        <v/>
      </c>
      <c r="U4953" s="15" t="str">
        <f>IF(T4953&lt;&gt;"",'元データ貼付（視聴情報CSV）'!F4953,"")</f>
        <v/>
      </c>
    </row>
    <row r="4954" spans="20:21" x14ac:dyDescent="0.15">
      <c r="T4954" s="19" t="str">
        <f>IF('元データ貼付（視聴情報CSV）'!D4954&lt;&gt;"",WEEKDAY('元データ貼付（視聴情報CSV）'!D4954),"")</f>
        <v/>
      </c>
      <c r="U4954" s="15" t="str">
        <f>IF(T4954&lt;&gt;"",'元データ貼付（視聴情報CSV）'!F4954,"")</f>
        <v/>
      </c>
    </row>
    <row r="4955" spans="20:21" x14ac:dyDescent="0.15">
      <c r="T4955" s="19" t="str">
        <f>IF('元データ貼付（視聴情報CSV）'!D4955&lt;&gt;"",WEEKDAY('元データ貼付（視聴情報CSV）'!D4955),"")</f>
        <v/>
      </c>
      <c r="U4955" s="15" t="str">
        <f>IF(T4955&lt;&gt;"",'元データ貼付（視聴情報CSV）'!F4955,"")</f>
        <v/>
      </c>
    </row>
    <row r="4956" spans="20:21" x14ac:dyDescent="0.15">
      <c r="T4956" s="19" t="str">
        <f>IF('元データ貼付（視聴情報CSV）'!D4956&lt;&gt;"",WEEKDAY('元データ貼付（視聴情報CSV）'!D4956),"")</f>
        <v/>
      </c>
      <c r="U4956" s="15" t="str">
        <f>IF(T4956&lt;&gt;"",'元データ貼付（視聴情報CSV）'!F4956,"")</f>
        <v/>
      </c>
    </row>
    <row r="4957" spans="20:21" x14ac:dyDescent="0.15">
      <c r="T4957" s="19" t="str">
        <f>IF('元データ貼付（視聴情報CSV）'!D4957&lt;&gt;"",WEEKDAY('元データ貼付（視聴情報CSV）'!D4957),"")</f>
        <v/>
      </c>
      <c r="U4957" s="15" t="str">
        <f>IF(T4957&lt;&gt;"",'元データ貼付（視聴情報CSV）'!F4957,"")</f>
        <v/>
      </c>
    </row>
    <row r="4958" spans="20:21" x14ac:dyDescent="0.15">
      <c r="T4958" s="19" t="str">
        <f>IF('元データ貼付（視聴情報CSV）'!D4958&lt;&gt;"",WEEKDAY('元データ貼付（視聴情報CSV）'!D4958),"")</f>
        <v/>
      </c>
      <c r="U4958" s="15" t="str">
        <f>IF(T4958&lt;&gt;"",'元データ貼付（視聴情報CSV）'!F4958,"")</f>
        <v/>
      </c>
    </row>
    <row r="4959" spans="20:21" x14ac:dyDescent="0.15">
      <c r="T4959" s="19" t="str">
        <f>IF('元データ貼付（視聴情報CSV）'!D4959&lt;&gt;"",WEEKDAY('元データ貼付（視聴情報CSV）'!D4959),"")</f>
        <v/>
      </c>
      <c r="U4959" s="15" t="str">
        <f>IF(T4959&lt;&gt;"",'元データ貼付（視聴情報CSV）'!F4959,"")</f>
        <v/>
      </c>
    </row>
    <row r="4960" spans="20:21" x14ac:dyDescent="0.15">
      <c r="T4960" s="19" t="str">
        <f>IF('元データ貼付（視聴情報CSV）'!D4960&lt;&gt;"",WEEKDAY('元データ貼付（視聴情報CSV）'!D4960),"")</f>
        <v/>
      </c>
      <c r="U4960" s="15" t="str">
        <f>IF(T4960&lt;&gt;"",'元データ貼付（視聴情報CSV）'!F4960,"")</f>
        <v/>
      </c>
    </row>
    <row r="4961" spans="20:21" x14ac:dyDescent="0.15">
      <c r="T4961" s="19" t="str">
        <f>IF('元データ貼付（視聴情報CSV）'!D4961&lt;&gt;"",WEEKDAY('元データ貼付（視聴情報CSV）'!D4961),"")</f>
        <v/>
      </c>
      <c r="U4961" s="15" t="str">
        <f>IF(T4961&lt;&gt;"",'元データ貼付（視聴情報CSV）'!F4961,"")</f>
        <v/>
      </c>
    </row>
    <row r="4962" spans="20:21" x14ac:dyDescent="0.15">
      <c r="T4962" s="19" t="str">
        <f>IF('元データ貼付（視聴情報CSV）'!D4962&lt;&gt;"",WEEKDAY('元データ貼付（視聴情報CSV）'!D4962),"")</f>
        <v/>
      </c>
      <c r="U4962" s="15" t="str">
        <f>IF(T4962&lt;&gt;"",'元データ貼付（視聴情報CSV）'!F4962,"")</f>
        <v/>
      </c>
    </row>
    <row r="4963" spans="20:21" x14ac:dyDescent="0.15">
      <c r="T4963" s="19" t="str">
        <f>IF('元データ貼付（視聴情報CSV）'!D4963&lt;&gt;"",WEEKDAY('元データ貼付（視聴情報CSV）'!D4963),"")</f>
        <v/>
      </c>
      <c r="U4963" s="15" t="str">
        <f>IF(T4963&lt;&gt;"",'元データ貼付（視聴情報CSV）'!F4963,"")</f>
        <v/>
      </c>
    </row>
    <row r="4964" spans="20:21" x14ac:dyDescent="0.15">
      <c r="T4964" s="19" t="str">
        <f>IF('元データ貼付（視聴情報CSV）'!D4964&lt;&gt;"",WEEKDAY('元データ貼付（視聴情報CSV）'!D4964),"")</f>
        <v/>
      </c>
      <c r="U4964" s="15" t="str">
        <f>IF(T4964&lt;&gt;"",'元データ貼付（視聴情報CSV）'!F4964,"")</f>
        <v/>
      </c>
    </row>
    <row r="4965" spans="20:21" x14ac:dyDescent="0.15">
      <c r="T4965" s="19" t="str">
        <f>IF('元データ貼付（視聴情報CSV）'!D4965&lt;&gt;"",WEEKDAY('元データ貼付（視聴情報CSV）'!D4965),"")</f>
        <v/>
      </c>
      <c r="U4965" s="15" t="str">
        <f>IF(T4965&lt;&gt;"",'元データ貼付（視聴情報CSV）'!F4965,"")</f>
        <v/>
      </c>
    </row>
    <row r="4966" spans="20:21" x14ac:dyDescent="0.15">
      <c r="T4966" s="19" t="str">
        <f>IF('元データ貼付（視聴情報CSV）'!D4966&lt;&gt;"",WEEKDAY('元データ貼付（視聴情報CSV）'!D4966),"")</f>
        <v/>
      </c>
      <c r="U4966" s="15" t="str">
        <f>IF(T4966&lt;&gt;"",'元データ貼付（視聴情報CSV）'!F4966,"")</f>
        <v/>
      </c>
    </row>
    <row r="4967" spans="20:21" x14ac:dyDescent="0.15">
      <c r="T4967" s="19" t="str">
        <f>IF('元データ貼付（視聴情報CSV）'!D4967&lt;&gt;"",WEEKDAY('元データ貼付（視聴情報CSV）'!D4967),"")</f>
        <v/>
      </c>
      <c r="U4967" s="15" t="str">
        <f>IF(T4967&lt;&gt;"",'元データ貼付（視聴情報CSV）'!F4967,"")</f>
        <v/>
      </c>
    </row>
    <row r="4968" spans="20:21" x14ac:dyDescent="0.15">
      <c r="T4968" s="19" t="str">
        <f>IF('元データ貼付（視聴情報CSV）'!D4968&lt;&gt;"",WEEKDAY('元データ貼付（視聴情報CSV）'!D4968),"")</f>
        <v/>
      </c>
      <c r="U4968" s="15" t="str">
        <f>IF(T4968&lt;&gt;"",'元データ貼付（視聴情報CSV）'!F4968,"")</f>
        <v/>
      </c>
    </row>
    <row r="4969" spans="20:21" x14ac:dyDescent="0.15">
      <c r="T4969" s="19" t="str">
        <f>IF('元データ貼付（視聴情報CSV）'!D4969&lt;&gt;"",WEEKDAY('元データ貼付（視聴情報CSV）'!D4969),"")</f>
        <v/>
      </c>
      <c r="U4969" s="15" t="str">
        <f>IF(T4969&lt;&gt;"",'元データ貼付（視聴情報CSV）'!F4969,"")</f>
        <v/>
      </c>
    </row>
    <row r="4970" spans="20:21" x14ac:dyDescent="0.15">
      <c r="T4970" s="19" t="str">
        <f>IF('元データ貼付（視聴情報CSV）'!D4970&lt;&gt;"",WEEKDAY('元データ貼付（視聴情報CSV）'!D4970),"")</f>
        <v/>
      </c>
      <c r="U4970" s="15" t="str">
        <f>IF(T4970&lt;&gt;"",'元データ貼付（視聴情報CSV）'!F4970,"")</f>
        <v/>
      </c>
    </row>
    <row r="4971" spans="20:21" x14ac:dyDescent="0.15">
      <c r="T4971" s="19" t="str">
        <f>IF('元データ貼付（視聴情報CSV）'!D4971&lt;&gt;"",WEEKDAY('元データ貼付（視聴情報CSV）'!D4971),"")</f>
        <v/>
      </c>
      <c r="U4971" s="15" t="str">
        <f>IF(T4971&lt;&gt;"",'元データ貼付（視聴情報CSV）'!F4971,"")</f>
        <v/>
      </c>
    </row>
    <row r="4972" spans="20:21" x14ac:dyDescent="0.15">
      <c r="T4972" s="19" t="str">
        <f>IF('元データ貼付（視聴情報CSV）'!D4972&lt;&gt;"",WEEKDAY('元データ貼付（視聴情報CSV）'!D4972),"")</f>
        <v/>
      </c>
      <c r="U4972" s="15" t="str">
        <f>IF(T4972&lt;&gt;"",'元データ貼付（視聴情報CSV）'!F4972,"")</f>
        <v/>
      </c>
    </row>
    <row r="4973" spans="20:21" x14ac:dyDescent="0.15">
      <c r="T4973" s="19" t="str">
        <f>IF('元データ貼付（視聴情報CSV）'!D4973&lt;&gt;"",WEEKDAY('元データ貼付（視聴情報CSV）'!D4973),"")</f>
        <v/>
      </c>
      <c r="U4973" s="15" t="str">
        <f>IF(T4973&lt;&gt;"",'元データ貼付（視聴情報CSV）'!F4973,"")</f>
        <v/>
      </c>
    </row>
    <row r="4974" spans="20:21" x14ac:dyDescent="0.15">
      <c r="T4974" s="19" t="str">
        <f>IF('元データ貼付（視聴情報CSV）'!D4974&lt;&gt;"",WEEKDAY('元データ貼付（視聴情報CSV）'!D4974),"")</f>
        <v/>
      </c>
      <c r="U4974" s="15" t="str">
        <f>IF(T4974&lt;&gt;"",'元データ貼付（視聴情報CSV）'!F4974,"")</f>
        <v/>
      </c>
    </row>
    <row r="4975" spans="20:21" x14ac:dyDescent="0.15">
      <c r="T4975" s="19" t="str">
        <f>IF('元データ貼付（視聴情報CSV）'!D4975&lt;&gt;"",WEEKDAY('元データ貼付（視聴情報CSV）'!D4975),"")</f>
        <v/>
      </c>
      <c r="U4975" s="15" t="str">
        <f>IF(T4975&lt;&gt;"",'元データ貼付（視聴情報CSV）'!F4975,"")</f>
        <v/>
      </c>
    </row>
    <row r="4976" spans="20:21" x14ac:dyDescent="0.15">
      <c r="T4976" s="19" t="str">
        <f>IF('元データ貼付（視聴情報CSV）'!D4976&lt;&gt;"",WEEKDAY('元データ貼付（視聴情報CSV）'!D4976),"")</f>
        <v/>
      </c>
      <c r="U4976" s="15" t="str">
        <f>IF(T4976&lt;&gt;"",'元データ貼付（視聴情報CSV）'!F4976,"")</f>
        <v/>
      </c>
    </row>
    <row r="4977" spans="20:21" x14ac:dyDescent="0.15">
      <c r="T4977" s="19" t="str">
        <f>IF('元データ貼付（視聴情報CSV）'!D4977&lt;&gt;"",WEEKDAY('元データ貼付（視聴情報CSV）'!D4977),"")</f>
        <v/>
      </c>
      <c r="U4977" s="15" t="str">
        <f>IF(T4977&lt;&gt;"",'元データ貼付（視聴情報CSV）'!F4977,"")</f>
        <v/>
      </c>
    </row>
    <row r="4978" spans="20:21" x14ac:dyDescent="0.15">
      <c r="T4978" s="19" t="str">
        <f>IF('元データ貼付（視聴情報CSV）'!D4978&lt;&gt;"",WEEKDAY('元データ貼付（視聴情報CSV）'!D4978),"")</f>
        <v/>
      </c>
      <c r="U4978" s="15" t="str">
        <f>IF(T4978&lt;&gt;"",'元データ貼付（視聴情報CSV）'!F4978,"")</f>
        <v/>
      </c>
    </row>
    <row r="4979" spans="20:21" x14ac:dyDescent="0.15">
      <c r="T4979" s="19" t="str">
        <f>IF('元データ貼付（視聴情報CSV）'!D4979&lt;&gt;"",WEEKDAY('元データ貼付（視聴情報CSV）'!D4979),"")</f>
        <v/>
      </c>
      <c r="U4979" s="15" t="str">
        <f>IF(T4979&lt;&gt;"",'元データ貼付（視聴情報CSV）'!F4979,"")</f>
        <v/>
      </c>
    </row>
    <row r="4980" spans="20:21" x14ac:dyDescent="0.15">
      <c r="T4980" s="19" t="str">
        <f>IF('元データ貼付（視聴情報CSV）'!D4980&lt;&gt;"",WEEKDAY('元データ貼付（視聴情報CSV）'!D4980),"")</f>
        <v/>
      </c>
      <c r="U4980" s="15" t="str">
        <f>IF(T4980&lt;&gt;"",'元データ貼付（視聴情報CSV）'!F4980,"")</f>
        <v/>
      </c>
    </row>
    <row r="4981" spans="20:21" x14ac:dyDescent="0.15">
      <c r="T4981" s="19" t="str">
        <f>IF('元データ貼付（視聴情報CSV）'!D4981&lt;&gt;"",WEEKDAY('元データ貼付（視聴情報CSV）'!D4981),"")</f>
        <v/>
      </c>
      <c r="U4981" s="15" t="str">
        <f>IF(T4981&lt;&gt;"",'元データ貼付（視聴情報CSV）'!F4981,"")</f>
        <v/>
      </c>
    </row>
    <row r="4982" spans="20:21" x14ac:dyDescent="0.15">
      <c r="T4982" s="19" t="str">
        <f>IF('元データ貼付（視聴情報CSV）'!D4982&lt;&gt;"",WEEKDAY('元データ貼付（視聴情報CSV）'!D4982),"")</f>
        <v/>
      </c>
      <c r="U4982" s="15" t="str">
        <f>IF(T4982&lt;&gt;"",'元データ貼付（視聴情報CSV）'!F4982,"")</f>
        <v/>
      </c>
    </row>
    <row r="4983" spans="20:21" x14ac:dyDescent="0.15">
      <c r="T4983" s="19" t="str">
        <f>IF('元データ貼付（視聴情報CSV）'!D4983&lt;&gt;"",WEEKDAY('元データ貼付（視聴情報CSV）'!D4983),"")</f>
        <v/>
      </c>
      <c r="U4983" s="15" t="str">
        <f>IF(T4983&lt;&gt;"",'元データ貼付（視聴情報CSV）'!F4983,"")</f>
        <v/>
      </c>
    </row>
    <row r="4984" spans="20:21" x14ac:dyDescent="0.15">
      <c r="T4984" s="19" t="str">
        <f>IF('元データ貼付（視聴情報CSV）'!D4984&lt;&gt;"",WEEKDAY('元データ貼付（視聴情報CSV）'!D4984),"")</f>
        <v/>
      </c>
      <c r="U4984" s="15" t="str">
        <f>IF(T4984&lt;&gt;"",'元データ貼付（視聴情報CSV）'!F4984,"")</f>
        <v/>
      </c>
    </row>
    <row r="4985" spans="20:21" x14ac:dyDescent="0.15">
      <c r="T4985" s="19" t="str">
        <f>IF('元データ貼付（視聴情報CSV）'!D4985&lt;&gt;"",WEEKDAY('元データ貼付（視聴情報CSV）'!D4985),"")</f>
        <v/>
      </c>
      <c r="U4985" s="15" t="str">
        <f>IF(T4985&lt;&gt;"",'元データ貼付（視聴情報CSV）'!F4985,"")</f>
        <v/>
      </c>
    </row>
    <row r="4986" spans="20:21" x14ac:dyDescent="0.15">
      <c r="T4986" s="19" t="str">
        <f>IF('元データ貼付（視聴情報CSV）'!D4986&lt;&gt;"",WEEKDAY('元データ貼付（視聴情報CSV）'!D4986),"")</f>
        <v/>
      </c>
      <c r="U4986" s="15" t="str">
        <f>IF(T4986&lt;&gt;"",'元データ貼付（視聴情報CSV）'!F4986,"")</f>
        <v/>
      </c>
    </row>
    <row r="4987" spans="20:21" x14ac:dyDescent="0.15">
      <c r="T4987" s="19" t="str">
        <f>IF('元データ貼付（視聴情報CSV）'!D4987&lt;&gt;"",WEEKDAY('元データ貼付（視聴情報CSV）'!D4987),"")</f>
        <v/>
      </c>
      <c r="U4987" s="15" t="str">
        <f>IF(T4987&lt;&gt;"",'元データ貼付（視聴情報CSV）'!F4987,"")</f>
        <v/>
      </c>
    </row>
    <row r="4988" spans="20:21" x14ac:dyDescent="0.15">
      <c r="T4988" s="19" t="str">
        <f>IF('元データ貼付（視聴情報CSV）'!D4988&lt;&gt;"",WEEKDAY('元データ貼付（視聴情報CSV）'!D4988),"")</f>
        <v/>
      </c>
      <c r="U4988" s="15" t="str">
        <f>IF(T4988&lt;&gt;"",'元データ貼付（視聴情報CSV）'!F4988,"")</f>
        <v/>
      </c>
    </row>
    <row r="4989" spans="20:21" x14ac:dyDescent="0.15">
      <c r="T4989" s="19" t="str">
        <f>IF('元データ貼付（視聴情報CSV）'!D4989&lt;&gt;"",WEEKDAY('元データ貼付（視聴情報CSV）'!D4989),"")</f>
        <v/>
      </c>
      <c r="U4989" s="15" t="str">
        <f>IF(T4989&lt;&gt;"",'元データ貼付（視聴情報CSV）'!F4989,"")</f>
        <v/>
      </c>
    </row>
    <row r="4990" spans="20:21" x14ac:dyDescent="0.15">
      <c r="T4990" s="19" t="str">
        <f>IF('元データ貼付（視聴情報CSV）'!D4990&lt;&gt;"",WEEKDAY('元データ貼付（視聴情報CSV）'!D4990),"")</f>
        <v/>
      </c>
      <c r="U4990" s="15" t="str">
        <f>IF(T4990&lt;&gt;"",'元データ貼付（視聴情報CSV）'!F4990,"")</f>
        <v/>
      </c>
    </row>
    <row r="4991" spans="20:21" x14ac:dyDescent="0.15">
      <c r="T4991" s="19" t="str">
        <f>IF('元データ貼付（視聴情報CSV）'!D4991&lt;&gt;"",WEEKDAY('元データ貼付（視聴情報CSV）'!D4991),"")</f>
        <v/>
      </c>
      <c r="U4991" s="15" t="str">
        <f>IF(T4991&lt;&gt;"",'元データ貼付（視聴情報CSV）'!F4991,"")</f>
        <v/>
      </c>
    </row>
    <row r="4992" spans="20:21" x14ac:dyDescent="0.15">
      <c r="T4992" s="19" t="str">
        <f>IF('元データ貼付（視聴情報CSV）'!D4992&lt;&gt;"",WEEKDAY('元データ貼付（視聴情報CSV）'!D4992),"")</f>
        <v/>
      </c>
      <c r="U4992" s="15" t="str">
        <f>IF(T4992&lt;&gt;"",'元データ貼付（視聴情報CSV）'!F4992,"")</f>
        <v/>
      </c>
    </row>
    <row r="4993" spans="20:21" x14ac:dyDescent="0.15">
      <c r="T4993" s="19" t="str">
        <f>IF('元データ貼付（視聴情報CSV）'!D4993&lt;&gt;"",WEEKDAY('元データ貼付（視聴情報CSV）'!D4993),"")</f>
        <v/>
      </c>
      <c r="U4993" s="15" t="str">
        <f>IF(T4993&lt;&gt;"",'元データ貼付（視聴情報CSV）'!F4993,"")</f>
        <v/>
      </c>
    </row>
    <row r="4994" spans="20:21" x14ac:dyDescent="0.15">
      <c r="T4994" s="19" t="str">
        <f>IF('元データ貼付（視聴情報CSV）'!D4994&lt;&gt;"",WEEKDAY('元データ貼付（視聴情報CSV）'!D4994),"")</f>
        <v/>
      </c>
      <c r="U4994" s="15" t="str">
        <f>IF(T4994&lt;&gt;"",'元データ貼付（視聴情報CSV）'!F4994,"")</f>
        <v/>
      </c>
    </row>
    <row r="4995" spans="20:21" x14ac:dyDescent="0.15">
      <c r="T4995" s="19" t="str">
        <f>IF('元データ貼付（視聴情報CSV）'!D4995&lt;&gt;"",WEEKDAY('元データ貼付（視聴情報CSV）'!D4995),"")</f>
        <v/>
      </c>
      <c r="U4995" s="15" t="str">
        <f>IF(T4995&lt;&gt;"",'元データ貼付（視聴情報CSV）'!F4995,"")</f>
        <v/>
      </c>
    </row>
    <row r="4996" spans="20:21" x14ac:dyDescent="0.15">
      <c r="T4996" s="19" t="str">
        <f>IF('元データ貼付（視聴情報CSV）'!D4996&lt;&gt;"",WEEKDAY('元データ貼付（視聴情報CSV）'!D4996),"")</f>
        <v/>
      </c>
      <c r="U4996" s="15" t="str">
        <f>IF(T4996&lt;&gt;"",'元データ貼付（視聴情報CSV）'!F4996,"")</f>
        <v/>
      </c>
    </row>
    <row r="4997" spans="20:21" x14ac:dyDescent="0.15">
      <c r="T4997" s="19" t="str">
        <f>IF('元データ貼付（視聴情報CSV）'!D4997&lt;&gt;"",WEEKDAY('元データ貼付（視聴情報CSV）'!D4997),"")</f>
        <v/>
      </c>
      <c r="U4997" s="15" t="str">
        <f>IF(T4997&lt;&gt;"",'元データ貼付（視聴情報CSV）'!F4997,"")</f>
        <v/>
      </c>
    </row>
    <row r="4998" spans="20:21" x14ac:dyDescent="0.15">
      <c r="T4998" s="19" t="str">
        <f>IF('元データ貼付（視聴情報CSV）'!D4998&lt;&gt;"",WEEKDAY('元データ貼付（視聴情報CSV）'!D4998),"")</f>
        <v/>
      </c>
      <c r="U4998" s="15" t="str">
        <f>IF(T4998&lt;&gt;"",'元データ貼付（視聴情報CSV）'!F4998,"")</f>
        <v/>
      </c>
    </row>
    <row r="4999" spans="20:21" x14ac:dyDescent="0.15">
      <c r="T4999" s="19" t="str">
        <f>IF('元データ貼付（視聴情報CSV）'!D4999&lt;&gt;"",WEEKDAY('元データ貼付（視聴情報CSV）'!D4999),"")</f>
        <v/>
      </c>
      <c r="U4999" s="15" t="str">
        <f>IF(T4999&lt;&gt;"",'元データ貼付（視聴情報CSV）'!F4999,"")</f>
        <v/>
      </c>
    </row>
    <row r="5000" spans="20:21" x14ac:dyDescent="0.15">
      <c r="T5000" s="19" t="str">
        <f>IF('元データ貼付（視聴情報CSV）'!D5000&lt;&gt;"",WEEKDAY('元データ貼付（視聴情報CSV）'!D5000),"")</f>
        <v/>
      </c>
      <c r="U5000" s="15" t="str">
        <f>IF(T5000&lt;&gt;"",'元データ貼付（視聴情報CSV）'!F5000,"")</f>
        <v/>
      </c>
    </row>
    <row r="5001" spans="20:21" x14ac:dyDescent="0.15">
      <c r="T5001" s="19" t="str">
        <f>IF('元データ貼付（視聴情報CSV）'!D5001&lt;&gt;"",WEEKDAY('元データ貼付（視聴情報CSV）'!D5001),"")</f>
        <v/>
      </c>
      <c r="U5001" s="15" t="str">
        <f>IF(T5001&lt;&gt;"",'元データ貼付（視聴情報CSV）'!F5001,"")</f>
        <v/>
      </c>
    </row>
    <row r="5002" spans="20:21" x14ac:dyDescent="0.15">
      <c r="T5002" s="19" t="str">
        <f>IF('元データ貼付（視聴情報CSV）'!D5002&lt;&gt;"",WEEKDAY('元データ貼付（視聴情報CSV）'!D5002),"")</f>
        <v/>
      </c>
      <c r="U5002" s="15" t="str">
        <f>IF(T5002&lt;&gt;"",'元データ貼付（視聴情報CSV）'!F5002,"")</f>
        <v/>
      </c>
    </row>
    <row r="5003" spans="20:21" x14ac:dyDescent="0.15">
      <c r="T5003" s="19" t="str">
        <f>IF('元データ貼付（視聴情報CSV）'!D5003&lt;&gt;"",WEEKDAY('元データ貼付（視聴情報CSV）'!D5003),"")</f>
        <v/>
      </c>
      <c r="U5003" s="15" t="str">
        <f>IF(T5003&lt;&gt;"",'元データ貼付（視聴情報CSV）'!F5003,"")</f>
        <v/>
      </c>
    </row>
    <row r="5004" spans="20:21" x14ac:dyDescent="0.15">
      <c r="T5004" s="19" t="str">
        <f>IF('元データ貼付（視聴情報CSV）'!D5004&lt;&gt;"",WEEKDAY('元データ貼付（視聴情報CSV）'!D5004),"")</f>
        <v/>
      </c>
      <c r="U5004" s="15" t="str">
        <f>IF(T5004&lt;&gt;"",'元データ貼付（視聴情報CSV）'!F5004,"")</f>
        <v/>
      </c>
    </row>
    <row r="5005" spans="20:21" x14ac:dyDescent="0.15">
      <c r="T5005" s="19" t="str">
        <f>IF('元データ貼付（視聴情報CSV）'!D5005&lt;&gt;"",WEEKDAY('元データ貼付（視聴情報CSV）'!D5005),"")</f>
        <v/>
      </c>
      <c r="U5005" s="15" t="str">
        <f>IF(T5005&lt;&gt;"",'元データ貼付（視聴情報CSV）'!F5005,"")</f>
        <v/>
      </c>
    </row>
    <row r="5006" spans="20:21" x14ac:dyDescent="0.15">
      <c r="T5006" s="19" t="str">
        <f>IF('元データ貼付（視聴情報CSV）'!D5006&lt;&gt;"",WEEKDAY('元データ貼付（視聴情報CSV）'!D5006),"")</f>
        <v/>
      </c>
      <c r="U5006" s="15" t="str">
        <f>IF(T5006&lt;&gt;"",'元データ貼付（視聴情報CSV）'!F5006,"")</f>
        <v/>
      </c>
    </row>
    <row r="5007" spans="20:21" x14ac:dyDescent="0.15">
      <c r="T5007" s="19" t="str">
        <f>IF('元データ貼付（視聴情報CSV）'!D5007&lt;&gt;"",WEEKDAY('元データ貼付（視聴情報CSV）'!D5007),"")</f>
        <v/>
      </c>
      <c r="U5007" s="15" t="str">
        <f>IF(T5007&lt;&gt;"",'元データ貼付（視聴情報CSV）'!F5007,"")</f>
        <v/>
      </c>
    </row>
    <row r="5008" spans="20:21" x14ac:dyDescent="0.15">
      <c r="T5008" s="19" t="str">
        <f>IF('元データ貼付（視聴情報CSV）'!D5008&lt;&gt;"",WEEKDAY('元データ貼付（視聴情報CSV）'!D5008),"")</f>
        <v/>
      </c>
      <c r="U5008" s="15" t="str">
        <f>IF(T5008&lt;&gt;"",'元データ貼付（視聴情報CSV）'!F5008,"")</f>
        <v/>
      </c>
    </row>
    <row r="5009" spans="20:21" x14ac:dyDescent="0.15">
      <c r="T5009" s="19" t="str">
        <f>IF('元データ貼付（視聴情報CSV）'!D5009&lt;&gt;"",WEEKDAY('元データ貼付（視聴情報CSV）'!D5009),"")</f>
        <v/>
      </c>
      <c r="U5009" s="15" t="str">
        <f>IF(T5009&lt;&gt;"",'元データ貼付（視聴情報CSV）'!F5009,"")</f>
        <v/>
      </c>
    </row>
    <row r="5010" spans="20:21" x14ac:dyDescent="0.15">
      <c r="T5010" s="19" t="str">
        <f>IF('元データ貼付（視聴情報CSV）'!D5010&lt;&gt;"",WEEKDAY('元データ貼付（視聴情報CSV）'!D5010),"")</f>
        <v/>
      </c>
      <c r="U5010" s="15" t="str">
        <f>IF(T5010&lt;&gt;"",'元データ貼付（視聴情報CSV）'!F5010,"")</f>
        <v/>
      </c>
    </row>
    <row r="5011" spans="20:21" x14ac:dyDescent="0.15">
      <c r="T5011" s="19" t="str">
        <f>IF('元データ貼付（視聴情報CSV）'!D5011&lt;&gt;"",WEEKDAY('元データ貼付（視聴情報CSV）'!D5011),"")</f>
        <v/>
      </c>
      <c r="U5011" s="15" t="str">
        <f>IF(T5011&lt;&gt;"",'元データ貼付（視聴情報CSV）'!F5011,"")</f>
        <v/>
      </c>
    </row>
    <row r="5012" spans="20:21" x14ac:dyDescent="0.15">
      <c r="T5012" s="19" t="str">
        <f>IF('元データ貼付（視聴情報CSV）'!D5012&lt;&gt;"",WEEKDAY('元データ貼付（視聴情報CSV）'!D5012),"")</f>
        <v/>
      </c>
      <c r="U5012" s="15" t="str">
        <f>IF(T5012&lt;&gt;"",'元データ貼付（視聴情報CSV）'!F5012,"")</f>
        <v/>
      </c>
    </row>
    <row r="5013" spans="20:21" x14ac:dyDescent="0.15">
      <c r="T5013" s="19" t="str">
        <f>IF('元データ貼付（視聴情報CSV）'!D5013&lt;&gt;"",WEEKDAY('元データ貼付（視聴情報CSV）'!D5013),"")</f>
        <v/>
      </c>
      <c r="U5013" s="15" t="str">
        <f>IF(T5013&lt;&gt;"",'元データ貼付（視聴情報CSV）'!F5013,"")</f>
        <v/>
      </c>
    </row>
    <row r="5014" spans="20:21" x14ac:dyDescent="0.15">
      <c r="T5014" s="19" t="str">
        <f>IF('元データ貼付（視聴情報CSV）'!D5014&lt;&gt;"",WEEKDAY('元データ貼付（視聴情報CSV）'!D5014),"")</f>
        <v/>
      </c>
      <c r="U5014" s="15" t="str">
        <f>IF(T5014&lt;&gt;"",'元データ貼付（視聴情報CSV）'!F5014,"")</f>
        <v/>
      </c>
    </row>
    <row r="5015" spans="20:21" x14ac:dyDescent="0.15">
      <c r="T5015" s="19" t="str">
        <f>IF('元データ貼付（視聴情報CSV）'!D5015&lt;&gt;"",WEEKDAY('元データ貼付（視聴情報CSV）'!D5015),"")</f>
        <v/>
      </c>
      <c r="U5015" s="15" t="str">
        <f>IF(T5015&lt;&gt;"",'元データ貼付（視聴情報CSV）'!F5015,"")</f>
        <v/>
      </c>
    </row>
    <row r="5016" spans="20:21" x14ac:dyDescent="0.15">
      <c r="T5016" s="19" t="str">
        <f>IF('元データ貼付（視聴情報CSV）'!D5016&lt;&gt;"",WEEKDAY('元データ貼付（視聴情報CSV）'!D5016),"")</f>
        <v/>
      </c>
      <c r="U5016" s="15" t="str">
        <f>IF(T5016&lt;&gt;"",'元データ貼付（視聴情報CSV）'!F5016,"")</f>
        <v/>
      </c>
    </row>
    <row r="5017" spans="20:21" x14ac:dyDescent="0.15">
      <c r="T5017" s="19" t="str">
        <f>IF('元データ貼付（視聴情報CSV）'!D5017&lt;&gt;"",WEEKDAY('元データ貼付（視聴情報CSV）'!D5017),"")</f>
        <v/>
      </c>
      <c r="U5017" s="15" t="str">
        <f>IF(T5017&lt;&gt;"",'元データ貼付（視聴情報CSV）'!F5017,"")</f>
        <v/>
      </c>
    </row>
    <row r="5018" spans="20:21" x14ac:dyDescent="0.15">
      <c r="T5018" s="19" t="str">
        <f>IF('元データ貼付（視聴情報CSV）'!D5018&lt;&gt;"",WEEKDAY('元データ貼付（視聴情報CSV）'!D5018),"")</f>
        <v/>
      </c>
      <c r="U5018" s="15" t="str">
        <f>IF(T5018&lt;&gt;"",'元データ貼付（視聴情報CSV）'!F5018,"")</f>
        <v/>
      </c>
    </row>
    <row r="5019" spans="20:21" x14ac:dyDescent="0.15">
      <c r="T5019" s="19" t="str">
        <f>IF('元データ貼付（視聴情報CSV）'!D5019&lt;&gt;"",WEEKDAY('元データ貼付（視聴情報CSV）'!D5019),"")</f>
        <v/>
      </c>
      <c r="U5019" s="15" t="str">
        <f>IF(T5019&lt;&gt;"",'元データ貼付（視聴情報CSV）'!F5019,"")</f>
        <v/>
      </c>
    </row>
    <row r="5020" spans="20:21" x14ac:dyDescent="0.15">
      <c r="T5020" s="19" t="str">
        <f>IF('元データ貼付（視聴情報CSV）'!D5020&lt;&gt;"",WEEKDAY('元データ貼付（視聴情報CSV）'!D5020),"")</f>
        <v/>
      </c>
      <c r="U5020" s="15" t="str">
        <f>IF(T5020&lt;&gt;"",'元データ貼付（視聴情報CSV）'!F5020,"")</f>
        <v/>
      </c>
    </row>
    <row r="5021" spans="20:21" x14ac:dyDescent="0.15">
      <c r="T5021" s="19" t="str">
        <f>IF('元データ貼付（視聴情報CSV）'!D5021&lt;&gt;"",WEEKDAY('元データ貼付（視聴情報CSV）'!D5021),"")</f>
        <v/>
      </c>
      <c r="U5021" s="15" t="str">
        <f>IF(T5021&lt;&gt;"",'元データ貼付（視聴情報CSV）'!F5021,"")</f>
        <v/>
      </c>
    </row>
    <row r="5022" spans="20:21" x14ac:dyDescent="0.15">
      <c r="T5022" s="19" t="str">
        <f>IF('元データ貼付（視聴情報CSV）'!D5022&lt;&gt;"",WEEKDAY('元データ貼付（視聴情報CSV）'!D5022),"")</f>
        <v/>
      </c>
      <c r="U5022" s="15" t="str">
        <f>IF(T5022&lt;&gt;"",'元データ貼付（視聴情報CSV）'!F5022,"")</f>
        <v/>
      </c>
    </row>
    <row r="5023" spans="20:21" x14ac:dyDescent="0.15">
      <c r="T5023" s="19" t="str">
        <f>IF('元データ貼付（視聴情報CSV）'!D5023&lt;&gt;"",WEEKDAY('元データ貼付（視聴情報CSV）'!D5023),"")</f>
        <v/>
      </c>
      <c r="U5023" s="15" t="str">
        <f>IF(T5023&lt;&gt;"",'元データ貼付（視聴情報CSV）'!F5023,"")</f>
        <v/>
      </c>
    </row>
    <row r="5024" spans="20:21" x14ac:dyDescent="0.15">
      <c r="T5024" s="19" t="str">
        <f>IF('元データ貼付（視聴情報CSV）'!D5024&lt;&gt;"",WEEKDAY('元データ貼付（視聴情報CSV）'!D5024),"")</f>
        <v/>
      </c>
      <c r="U5024" s="15" t="str">
        <f>IF(T5024&lt;&gt;"",'元データ貼付（視聴情報CSV）'!F5024,"")</f>
        <v/>
      </c>
    </row>
    <row r="5025" spans="20:21" x14ac:dyDescent="0.15">
      <c r="T5025" s="19" t="str">
        <f>IF('元データ貼付（視聴情報CSV）'!D5025&lt;&gt;"",WEEKDAY('元データ貼付（視聴情報CSV）'!D5025),"")</f>
        <v/>
      </c>
      <c r="U5025" s="15" t="str">
        <f>IF(T5025&lt;&gt;"",'元データ貼付（視聴情報CSV）'!F5025,"")</f>
        <v/>
      </c>
    </row>
    <row r="5026" spans="20:21" x14ac:dyDescent="0.15">
      <c r="T5026" s="19" t="str">
        <f>IF('元データ貼付（視聴情報CSV）'!D5026&lt;&gt;"",WEEKDAY('元データ貼付（視聴情報CSV）'!D5026),"")</f>
        <v/>
      </c>
      <c r="U5026" s="15" t="str">
        <f>IF(T5026&lt;&gt;"",'元データ貼付（視聴情報CSV）'!F5026,"")</f>
        <v/>
      </c>
    </row>
    <row r="5027" spans="20:21" x14ac:dyDescent="0.15">
      <c r="T5027" s="19" t="str">
        <f>IF('元データ貼付（視聴情報CSV）'!D5027&lt;&gt;"",WEEKDAY('元データ貼付（視聴情報CSV）'!D5027),"")</f>
        <v/>
      </c>
      <c r="U5027" s="15" t="str">
        <f>IF(T5027&lt;&gt;"",'元データ貼付（視聴情報CSV）'!F5027,"")</f>
        <v/>
      </c>
    </row>
    <row r="5028" spans="20:21" x14ac:dyDescent="0.15">
      <c r="T5028" s="19" t="str">
        <f>IF('元データ貼付（視聴情報CSV）'!D5028&lt;&gt;"",WEEKDAY('元データ貼付（視聴情報CSV）'!D5028),"")</f>
        <v/>
      </c>
      <c r="U5028" s="15" t="str">
        <f>IF(T5028&lt;&gt;"",'元データ貼付（視聴情報CSV）'!F5028,"")</f>
        <v/>
      </c>
    </row>
    <row r="5029" spans="20:21" x14ac:dyDescent="0.15">
      <c r="T5029" s="19" t="str">
        <f>IF('元データ貼付（視聴情報CSV）'!D5029&lt;&gt;"",WEEKDAY('元データ貼付（視聴情報CSV）'!D5029),"")</f>
        <v/>
      </c>
      <c r="U5029" s="15" t="str">
        <f>IF(T5029&lt;&gt;"",'元データ貼付（視聴情報CSV）'!F5029,"")</f>
        <v/>
      </c>
    </row>
    <row r="5030" spans="20:21" x14ac:dyDescent="0.15">
      <c r="T5030" s="19" t="str">
        <f>IF('元データ貼付（視聴情報CSV）'!D5030&lt;&gt;"",WEEKDAY('元データ貼付（視聴情報CSV）'!D5030),"")</f>
        <v/>
      </c>
      <c r="U5030" s="15" t="str">
        <f>IF(T5030&lt;&gt;"",'元データ貼付（視聴情報CSV）'!F5030,"")</f>
        <v/>
      </c>
    </row>
    <row r="5031" spans="20:21" x14ac:dyDescent="0.15">
      <c r="T5031" s="19" t="str">
        <f>IF('元データ貼付（視聴情報CSV）'!D5031&lt;&gt;"",WEEKDAY('元データ貼付（視聴情報CSV）'!D5031),"")</f>
        <v/>
      </c>
      <c r="U5031" s="15" t="str">
        <f>IF(T5031&lt;&gt;"",'元データ貼付（視聴情報CSV）'!F5031,"")</f>
        <v/>
      </c>
    </row>
    <row r="5032" spans="20:21" x14ac:dyDescent="0.15">
      <c r="T5032" s="19" t="str">
        <f>IF('元データ貼付（視聴情報CSV）'!D5032&lt;&gt;"",WEEKDAY('元データ貼付（視聴情報CSV）'!D5032),"")</f>
        <v/>
      </c>
      <c r="U5032" s="15" t="str">
        <f>IF(T5032&lt;&gt;"",'元データ貼付（視聴情報CSV）'!F5032,"")</f>
        <v/>
      </c>
    </row>
    <row r="5033" spans="20:21" x14ac:dyDescent="0.15">
      <c r="T5033" s="19" t="str">
        <f>IF('元データ貼付（視聴情報CSV）'!D5033&lt;&gt;"",WEEKDAY('元データ貼付（視聴情報CSV）'!D5033),"")</f>
        <v/>
      </c>
      <c r="U5033" s="15" t="str">
        <f>IF(T5033&lt;&gt;"",'元データ貼付（視聴情報CSV）'!F5033,"")</f>
        <v/>
      </c>
    </row>
    <row r="5034" spans="20:21" x14ac:dyDescent="0.15">
      <c r="T5034" s="19" t="str">
        <f>IF('元データ貼付（視聴情報CSV）'!D5034&lt;&gt;"",WEEKDAY('元データ貼付（視聴情報CSV）'!D5034),"")</f>
        <v/>
      </c>
      <c r="U5034" s="15" t="str">
        <f>IF(T5034&lt;&gt;"",'元データ貼付（視聴情報CSV）'!F5034,"")</f>
        <v/>
      </c>
    </row>
    <row r="5035" spans="20:21" x14ac:dyDescent="0.15">
      <c r="T5035" s="19" t="str">
        <f>IF('元データ貼付（視聴情報CSV）'!D5035&lt;&gt;"",WEEKDAY('元データ貼付（視聴情報CSV）'!D5035),"")</f>
        <v/>
      </c>
      <c r="U5035" s="15" t="str">
        <f>IF(T5035&lt;&gt;"",'元データ貼付（視聴情報CSV）'!F5035,"")</f>
        <v/>
      </c>
    </row>
    <row r="5036" spans="20:21" x14ac:dyDescent="0.15">
      <c r="T5036" s="19" t="str">
        <f>IF('元データ貼付（視聴情報CSV）'!D5036&lt;&gt;"",WEEKDAY('元データ貼付（視聴情報CSV）'!D5036),"")</f>
        <v/>
      </c>
      <c r="U5036" s="15" t="str">
        <f>IF(T5036&lt;&gt;"",'元データ貼付（視聴情報CSV）'!F5036,"")</f>
        <v/>
      </c>
    </row>
    <row r="5037" spans="20:21" x14ac:dyDescent="0.15">
      <c r="T5037" s="19" t="str">
        <f>IF('元データ貼付（視聴情報CSV）'!D5037&lt;&gt;"",WEEKDAY('元データ貼付（視聴情報CSV）'!D5037),"")</f>
        <v/>
      </c>
      <c r="U5037" s="15" t="str">
        <f>IF(T5037&lt;&gt;"",'元データ貼付（視聴情報CSV）'!F5037,"")</f>
        <v/>
      </c>
    </row>
    <row r="5038" spans="20:21" x14ac:dyDescent="0.15">
      <c r="T5038" s="19" t="str">
        <f>IF('元データ貼付（視聴情報CSV）'!D5038&lt;&gt;"",WEEKDAY('元データ貼付（視聴情報CSV）'!D5038),"")</f>
        <v/>
      </c>
      <c r="U5038" s="15" t="str">
        <f>IF(T5038&lt;&gt;"",'元データ貼付（視聴情報CSV）'!F5038,"")</f>
        <v/>
      </c>
    </row>
    <row r="5039" spans="20:21" x14ac:dyDescent="0.15">
      <c r="T5039" s="19" t="str">
        <f>IF('元データ貼付（視聴情報CSV）'!D5039&lt;&gt;"",WEEKDAY('元データ貼付（視聴情報CSV）'!D5039),"")</f>
        <v/>
      </c>
      <c r="U5039" s="15" t="str">
        <f>IF(T5039&lt;&gt;"",'元データ貼付（視聴情報CSV）'!F5039,"")</f>
        <v/>
      </c>
    </row>
    <row r="5040" spans="20:21" x14ac:dyDescent="0.15">
      <c r="T5040" s="19" t="str">
        <f>IF('元データ貼付（視聴情報CSV）'!D5040&lt;&gt;"",WEEKDAY('元データ貼付（視聴情報CSV）'!D5040),"")</f>
        <v/>
      </c>
      <c r="U5040" s="15" t="str">
        <f>IF(T5040&lt;&gt;"",'元データ貼付（視聴情報CSV）'!F5040,"")</f>
        <v/>
      </c>
    </row>
    <row r="5041" spans="20:21" x14ac:dyDescent="0.15">
      <c r="T5041" s="19" t="str">
        <f>IF('元データ貼付（視聴情報CSV）'!D5041&lt;&gt;"",WEEKDAY('元データ貼付（視聴情報CSV）'!D5041),"")</f>
        <v/>
      </c>
      <c r="U5041" s="15" t="str">
        <f>IF(T5041&lt;&gt;"",'元データ貼付（視聴情報CSV）'!F5041,"")</f>
        <v/>
      </c>
    </row>
    <row r="5042" spans="20:21" x14ac:dyDescent="0.15">
      <c r="T5042" s="19" t="str">
        <f>IF('元データ貼付（視聴情報CSV）'!D5042&lt;&gt;"",WEEKDAY('元データ貼付（視聴情報CSV）'!D5042),"")</f>
        <v/>
      </c>
      <c r="U5042" s="15" t="str">
        <f>IF(T5042&lt;&gt;"",'元データ貼付（視聴情報CSV）'!F5042,"")</f>
        <v/>
      </c>
    </row>
    <row r="5043" spans="20:21" x14ac:dyDescent="0.15">
      <c r="T5043" s="19" t="str">
        <f>IF('元データ貼付（視聴情報CSV）'!D5043&lt;&gt;"",WEEKDAY('元データ貼付（視聴情報CSV）'!D5043),"")</f>
        <v/>
      </c>
      <c r="U5043" s="15" t="str">
        <f>IF(T5043&lt;&gt;"",'元データ貼付（視聴情報CSV）'!F5043,"")</f>
        <v/>
      </c>
    </row>
    <row r="5044" spans="20:21" x14ac:dyDescent="0.15">
      <c r="T5044" s="19" t="str">
        <f>IF('元データ貼付（視聴情報CSV）'!D5044&lt;&gt;"",WEEKDAY('元データ貼付（視聴情報CSV）'!D5044),"")</f>
        <v/>
      </c>
      <c r="U5044" s="15" t="str">
        <f>IF(T5044&lt;&gt;"",'元データ貼付（視聴情報CSV）'!F5044,"")</f>
        <v/>
      </c>
    </row>
    <row r="5045" spans="20:21" x14ac:dyDescent="0.15">
      <c r="T5045" s="19" t="str">
        <f>IF('元データ貼付（視聴情報CSV）'!D5045&lt;&gt;"",WEEKDAY('元データ貼付（視聴情報CSV）'!D5045),"")</f>
        <v/>
      </c>
      <c r="U5045" s="15" t="str">
        <f>IF(T5045&lt;&gt;"",'元データ貼付（視聴情報CSV）'!F5045,"")</f>
        <v/>
      </c>
    </row>
    <row r="5046" spans="20:21" x14ac:dyDescent="0.15">
      <c r="T5046" s="19" t="str">
        <f>IF('元データ貼付（視聴情報CSV）'!D5046&lt;&gt;"",WEEKDAY('元データ貼付（視聴情報CSV）'!D5046),"")</f>
        <v/>
      </c>
      <c r="U5046" s="15" t="str">
        <f>IF(T5046&lt;&gt;"",'元データ貼付（視聴情報CSV）'!F5046,"")</f>
        <v/>
      </c>
    </row>
    <row r="5047" spans="20:21" x14ac:dyDescent="0.15">
      <c r="T5047" s="19" t="str">
        <f>IF('元データ貼付（視聴情報CSV）'!D5047&lt;&gt;"",WEEKDAY('元データ貼付（視聴情報CSV）'!D5047),"")</f>
        <v/>
      </c>
      <c r="U5047" s="15" t="str">
        <f>IF(T5047&lt;&gt;"",'元データ貼付（視聴情報CSV）'!F5047,"")</f>
        <v/>
      </c>
    </row>
    <row r="5048" spans="20:21" x14ac:dyDescent="0.15">
      <c r="T5048" s="19" t="str">
        <f>IF('元データ貼付（視聴情報CSV）'!D5048&lt;&gt;"",WEEKDAY('元データ貼付（視聴情報CSV）'!D5048),"")</f>
        <v/>
      </c>
      <c r="U5048" s="15" t="str">
        <f>IF(T5048&lt;&gt;"",'元データ貼付（視聴情報CSV）'!F5048,"")</f>
        <v/>
      </c>
    </row>
    <row r="5049" spans="20:21" x14ac:dyDescent="0.15">
      <c r="T5049" s="19" t="str">
        <f>IF('元データ貼付（視聴情報CSV）'!D5049&lt;&gt;"",WEEKDAY('元データ貼付（視聴情報CSV）'!D5049),"")</f>
        <v/>
      </c>
      <c r="U5049" s="15" t="str">
        <f>IF(T5049&lt;&gt;"",'元データ貼付（視聴情報CSV）'!F5049,"")</f>
        <v/>
      </c>
    </row>
    <row r="5050" spans="20:21" x14ac:dyDescent="0.15">
      <c r="T5050" s="19" t="str">
        <f>IF('元データ貼付（視聴情報CSV）'!D5050&lt;&gt;"",WEEKDAY('元データ貼付（視聴情報CSV）'!D5050),"")</f>
        <v/>
      </c>
      <c r="U5050" s="15" t="str">
        <f>IF(T5050&lt;&gt;"",'元データ貼付（視聴情報CSV）'!F5050,"")</f>
        <v/>
      </c>
    </row>
    <row r="5051" spans="20:21" x14ac:dyDescent="0.15">
      <c r="T5051" s="19" t="str">
        <f>IF('元データ貼付（視聴情報CSV）'!D5051&lt;&gt;"",WEEKDAY('元データ貼付（視聴情報CSV）'!D5051),"")</f>
        <v/>
      </c>
      <c r="U5051" s="15" t="str">
        <f>IF(T5051&lt;&gt;"",'元データ貼付（視聴情報CSV）'!F5051,"")</f>
        <v/>
      </c>
    </row>
    <row r="5052" spans="20:21" x14ac:dyDescent="0.15">
      <c r="T5052" s="19" t="str">
        <f>IF('元データ貼付（視聴情報CSV）'!D5052&lt;&gt;"",WEEKDAY('元データ貼付（視聴情報CSV）'!D5052),"")</f>
        <v/>
      </c>
      <c r="U5052" s="15" t="str">
        <f>IF(T5052&lt;&gt;"",'元データ貼付（視聴情報CSV）'!F5052,"")</f>
        <v/>
      </c>
    </row>
    <row r="5053" spans="20:21" x14ac:dyDescent="0.15">
      <c r="T5053" s="19" t="str">
        <f>IF('元データ貼付（視聴情報CSV）'!D5053&lt;&gt;"",WEEKDAY('元データ貼付（視聴情報CSV）'!D5053),"")</f>
        <v/>
      </c>
      <c r="U5053" s="15" t="str">
        <f>IF(T5053&lt;&gt;"",'元データ貼付（視聴情報CSV）'!F5053,"")</f>
        <v/>
      </c>
    </row>
    <row r="5054" spans="20:21" x14ac:dyDescent="0.15">
      <c r="T5054" s="19" t="str">
        <f>IF('元データ貼付（視聴情報CSV）'!D5054&lt;&gt;"",WEEKDAY('元データ貼付（視聴情報CSV）'!D5054),"")</f>
        <v/>
      </c>
      <c r="U5054" s="15" t="str">
        <f>IF(T5054&lt;&gt;"",'元データ貼付（視聴情報CSV）'!F5054,"")</f>
        <v/>
      </c>
    </row>
    <row r="5055" spans="20:21" x14ac:dyDescent="0.15">
      <c r="T5055" s="19" t="str">
        <f>IF('元データ貼付（視聴情報CSV）'!D5055&lt;&gt;"",WEEKDAY('元データ貼付（視聴情報CSV）'!D5055),"")</f>
        <v/>
      </c>
      <c r="U5055" s="15" t="str">
        <f>IF(T5055&lt;&gt;"",'元データ貼付（視聴情報CSV）'!F5055,"")</f>
        <v/>
      </c>
    </row>
    <row r="5056" spans="20:21" x14ac:dyDescent="0.15">
      <c r="T5056" s="19" t="str">
        <f>IF('元データ貼付（視聴情報CSV）'!D5056&lt;&gt;"",WEEKDAY('元データ貼付（視聴情報CSV）'!D5056),"")</f>
        <v/>
      </c>
      <c r="U5056" s="15" t="str">
        <f>IF(T5056&lt;&gt;"",'元データ貼付（視聴情報CSV）'!F5056,"")</f>
        <v/>
      </c>
    </row>
    <row r="5057" spans="20:21" x14ac:dyDescent="0.15">
      <c r="T5057" s="19" t="str">
        <f>IF('元データ貼付（視聴情報CSV）'!D5057&lt;&gt;"",WEEKDAY('元データ貼付（視聴情報CSV）'!D5057),"")</f>
        <v/>
      </c>
      <c r="U5057" s="15" t="str">
        <f>IF(T5057&lt;&gt;"",'元データ貼付（視聴情報CSV）'!F5057,"")</f>
        <v/>
      </c>
    </row>
    <row r="5058" spans="20:21" x14ac:dyDescent="0.15">
      <c r="T5058" s="19" t="str">
        <f>IF('元データ貼付（視聴情報CSV）'!D5058&lt;&gt;"",WEEKDAY('元データ貼付（視聴情報CSV）'!D5058),"")</f>
        <v/>
      </c>
      <c r="U5058" s="15" t="str">
        <f>IF(T5058&lt;&gt;"",'元データ貼付（視聴情報CSV）'!F5058,"")</f>
        <v/>
      </c>
    </row>
    <row r="5059" spans="20:21" x14ac:dyDescent="0.15">
      <c r="T5059" s="19" t="str">
        <f>IF('元データ貼付（視聴情報CSV）'!D5059&lt;&gt;"",WEEKDAY('元データ貼付（視聴情報CSV）'!D5059),"")</f>
        <v/>
      </c>
      <c r="U5059" s="15" t="str">
        <f>IF(T5059&lt;&gt;"",'元データ貼付（視聴情報CSV）'!F5059,"")</f>
        <v/>
      </c>
    </row>
    <row r="5060" spans="20:21" x14ac:dyDescent="0.15">
      <c r="T5060" s="19" t="str">
        <f>IF('元データ貼付（視聴情報CSV）'!D5060&lt;&gt;"",WEEKDAY('元データ貼付（視聴情報CSV）'!D5060),"")</f>
        <v/>
      </c>
      <c r="U5060" s="15" t="str">
        <f>IF(T5060&lt;&gt;"",'元データ貼付（視聴情報CSV）'!F5060,"")</f>
        <v/>
      </c>
    </row>
    <row r="5061" spans="20:21" x14ac:dyDescent="0.15">
      <c r="T5061" s="19" t="str">
        <f>IF('元データ貼付（視聴情報CSV）'!D5061&lt;&gt;"",WEEKDAY('元データ貼付（視聴情報CSV）'!D5061),"")</f>
        <v/>
      </c>
      <c r="U5061" s="15" t="str">
        <f>IF(T5061&lt;&gt;"",'元データ貼付（視聴情報CSV）'!F5061,"")</f>
        <v/>
      </c>
    </row>
    <row r="5062" spans="20:21" x14ac:dyDescent="0.15">
      <c r="T5062" s="19" t="str">
        <f>IF('元データ貼付（視聴情報CSV）'!D5062&lt;&gt;"",WEEKDAY('元データ貼付（視聴情報CSV）'!D5062),"")</f>
        <v/>
      </c>
      <c r="U5062" s="15" t="str">
        <f>IF(T5062&lt;&gt;"",'元データ貼付（視聴情報CSV）'!F5062,"")</f>
        <v/>
      </c>
    </row>
    <row r="5063" spans="20:21" x14ac:dyDescent="0.15">
      <c r="T5063" s="19" t="str">
        <f>IF('元データ貼付（視聴情報CSV）'!D5063&lt;&gt;"",WEEKDAY('元データ貼付（視聴情報CSV）'!D5063),"")</f>
        <v/>
      </c>
      <c r="U5063" s="15" t="str">
        <f>IF(T5063&lt;&gt;"",'元データ貼付（視聴情報CSV）'!F5063,"")</f>
        <v/>
      </c>
    </row>
    <row r="5064" spans="20:21" x14ac:dyDescent="0.15">
      <c r="T5064" s="19" t="str">
        <f>IF('元データ貼付（視聴情報CSV）'!D5064&lt;&gt;"",WEEKDAY('元データ貼付（視聴情報CSV）'!D5064),"")</f>
        <v/>
      </c>
      <c r="U5064" s="15" t="str">
        <f>IF(T5064&lt;&gt;"",'元データ貼付（視聴情報CSV）'!F5064,"")</f>
        <v/>
      </c>
    </row>
    <row r="5065" spans="20:21" x14ac:dyDescent="0.15">
      <c r="T5065" s="19" t="str">
        <f>IF('元データ貼付（視聴情報CSV）'!D5065&lt;&gt;"",WEEKDAY('元データ貼付（視聴情報CSV）'!D5065),"")</f>
        <v/>
      </c>
      <c r="U5065" s="15" t="str">
        <f>IF(T5065&lt;&gt;"",'元データ貼付（視聴情報CSV）'!F5065,"")</f>
        <v/>
      </c>
    </row>
    <row r="5066" spans="20:21" x14ac:dyDescent="0.15">
      <c r="T5066" s="19" t="str">
        <f>IF('元データ貼付（視聴情報CSV）'!D5066&lt;&gt;"",WEEKDAY('元データ貼付（視聴情報CSV）'!D5066),"")</f>
        <v/>
      </c>
      <c r="U5066" s="15" t="str">
        <f>IF(T5066&lt;&gt;"",'元データ貼付（視聴情報CSV）'!F5066,"")</f>
        <v/>
      </c>
    </row>
    <row r="5067" spans="20:21" x14ac:dyDescent="0.15">
      <c r="T5067" s="19" t="str">
        <f>IF('元データ貼付（視聴情報CSV）'!D5067&lt;&gt;"",WEEKDAY('元データ貼付（視聴情報CSV）'!D5067),"")</f>
        <v/>
      </c>
      <c r="U5067" s="15" t="str">
        <f>IF(T5067&lt;&gt;"",'元データ貼付（視聴情報CSV）'!F5067,"")</f>
        <v/>
      </c>
    </row>
    <row r="5068" spans="20:21" x14ac:dyDescent="0.15">
      <c r="T5068" s="19" t="str">
        <f>IF('元データ貼付（視聴情報CSV）'!D5068&lt;&gt;"",WEEKDAY('元データ貼付（視聴情報CSV）'!D5068),"")</f>
        <v/>
      </c>
      <c r="U5068" s="15" t="str">
        <f>IF(T5068&lt;&gt;"",'元データ貼付（視聴情報CSV）'!F5068,"")</f>
        <v/>
      </c>
    </row>
    <row r="5069" spans="20:21" x14ac:dyDescent="0.15">
      <c r="T5069" s="19" t="str">
        <f>IF('元データ貼付（視聴情報CSV）'!D5069&lt;&gt;"",WEEKDAY('元データ貼付（視聴情報CSV）'!D5069),"")</f>
        <v/>
      </c>
      <c r="U5069" s="15" t="str">
        <f>IF(T5069&lt;&gt;"",'元データ貼付（視聴情報CSV）'!F5069,"")</f>
        <v/>
      </c>
    </row>
    <row r="5070" spans="20:21" x14ac:dyDescent="0.15">
      <c r="T5070" s="19" t="str">
        <f>IF('元データ貼付（視聴情報CSV）'!D5070&lt;&gt;"",WEEKDAY('元データ貼付（視聴情報CSV）'!D5070),"")</f>
        <v/>
      </c>
      <c r="U5070" s="15" t="str">
        <f>IF(T5070&lt;&gt;"",'元データ貼付（視聴情報CSV）'!F5070,"")</f>
        <v/>
      </c>
    </row>
    <row r="5071" spans="20:21" x14ac:dyDescent="0.15">
      <c r="T5071" s="19" t="str">
        <f>IF('元データ貼付（視聴情報CSV）'!D5071&lt;&gt;"",WEEKDAY('元データ貼付（視聴情報CSV）'!D5071),"")</f>
        <v/>
      </c>
      <c r="U5071" s="15" t="str">
        <f>IF(T5071&lt;&gt;"",'元データ貼付（視聴情報CSV）'!F5071,"")</f>
        <v/>
      </c>
    </row>
    <row r="5072" spans="20:21" x14ac:dyDescent="0.15">
      <c r="T5072" s="19" t="str">
        <f>IF('元データ貼付（視聴情報CSV）'!D5072&lt;&gt;"",WEEKDAY('元データ貼付（視聴情報CSV）'!D5072),"")</f>
        <v/>
      </c>
      <c r="U5072" s="15" t="str">
        <f>IF(T5072&lt;&gt;"",'元データ貼付（視聴情報CSV）'!F5072,"")</f>
        <v/>
      </c>
    </row>
    <row r="5073" spans="20:21" x14ac:dyDescent="0.15">
      <c r="T5073" s="19" t="str">
        <f>IF('元データ貼付（視聴情報CSV）'!D5073&lt;&gt;"",WEEKDAY('元データ貼付（視聴情報CSV）'!D5073),"")</f>
        <v/>
      </c>
      <c r="U5073" s="15" t="str">
        <f>IF(T5073&lt;&gt;"",'元データ貼付（視聴情報CSV）'!F5073,"")</f>
        <v/>
      </c>
    </row>
    <row r="5074" spans="20:21" x14ac:dyDescent="0.15">
      <c r="T5074" s="19" t="str">
        <f>IF('元データ貼付（視聴情報CSV）'!D5074&lt;&gt;"",WEEKDAY('元データ貼付（視聴情報CSV）'!D5074),"")</f>
        <v/>
      </c>
      <c r="U5074" s="15" t="str">
        <f>IF(T5074&lt;&gt;"",'元データ貼付（視聴情報CSV）'!F5074,"")</f>
        <v/>
      </c>
    </row>
    <row r="5075" spans="20:21" x14ac:dyDescent="0.15">
      <c r="T5075" s="19" t="str">
        <f>IF('元データ貼付（視聴情報CSV）'!D5075&lt;&gt;"",WEEKDAY('元データ貼付（視聴情報CSV）'!D5075),"")</f>
        <v/>
      </c>
      <c r="U5075" s="15" t="str">
        <f>IF(T5075&lt;&gt;"",'元データ貼付（視聴情報CSV）'!F5075,"")</f>
        <v/>
      </c>
    </row>
    <row r="5076" spans="20:21" x14ac:dyDescent="0.15">
      <c r="T5076" s="19" t="str">
        <f>IF('元データ貼付（視聴情報CSV）'!D5076&lt;&gt;"",WEEKDAY('元データ貼付（視聴情報CSV）'!D5076),"")</f>
        <v/>
      </c>
      <c r="U5076" s="15" t="str">
        <f>IF(T5076&lt;&gt;"",'元データ貼付（視聴情報CSV）'!F5076,"")</f>
        <v/>
      </c>
    </row>
    <row r="5077" spans="20:21" x14ac:dyDescent="0.15">
      <c r="T5077" s="19" t="str">
        <f>IF('元データ貼付（視聴情報CSV）'!D5077&lt;&gt;"",WEEKDAY('元データ貼付（視聴情報CSV）'!D5077),"")</f>
        <v/>
      </c>
      <c r="U5077" s="15" t="str">
        <f>IF(T5077&lt;&gt;"",'元データ貼付（視聴情報CSV）'!F5077,"")</f>
        <v/>
      </c>
    </row>
    <row r="5078" spans="20:21" x14ac:dyDescent="0.15">
      <c r="T5078" s="19" t="str">
        <f>IF('元データ貼付（視聴情報CSV）'!D5078&lt;&gt;"",WEEKDAY('元データ貼付（視聴情報CSV）'!D5078),"")</f>
        <v/>
      </c>
      <c r="U5078" s="15" t="str">
        <f>IF(T5078&lt;&gt;"",'元データ貼付（視聴情報CSV）'!F5078,"")</f>
        <v/>
      </c>
    </row>
    <row r="5079" spans="20:21" x14ac:dyDescent="0.15">
      <c r="T5079" s="19" t="str">
        <f>IF('元データ貼付（視聴情報CSV）'!D5079&lt;&gt;"",WEEKDAY('元データ貼付（視聴情報CSV）'!D5079),"")</f>
        <v/>
      </c>
      <c r="U5079" s="15" t="str">
        <f>IF(T5079&lt;&gt;"",'元データ貼付（視聴情報CSV）'!F5079,"")</f>
        <v/>
      </c>
    </row>
    <row r="5080" spans="20:21" x14ac:dyDescent="0.15">
      <c r="T5080" s="19" t="str">
        <f>IF('元データ貼付（視聴情報CSV）'!D5080&lt;&gt;"",WEEKDAY('元データ貼付（視聴情報CSV）'!D5080),"")</f>
        <v/>
      </c>
      <c r="U5080" s="15" t="str">
        <f>IF(T5080&lt;&gt;"",'元データ貼付（視聴情報CSV）'!F5080,"")</f>
        <v/>
      </c>
    </row>
    <row r="5081" spans="20:21" x14ac:dyDescent="0.15">
      <c r="T5081" s="19" t="str">
        <f>IF('元データ貼付（視聴情報CSV）'!D5081&lt;&gt;"",WEEKDAY('元データ貼付（視聴情報CSV）'!D5081),"")</f>
        <v/>
      </c>
      <c r="U5081" s="15" t="str">
        <f>IF(T5081&lt;&gt;"",'元データ貼付（視聴情報CSV）'!F5081,"")</f>
        <v/>
      </c>
    </row>
    <row r="5082" spans="20:21" x14ac:dyDescent="0.15">
      <c r="T5082" s="19" t="str">
        <f>IF('元データ貼付（視聴情報CSV）'!D5082&lt;&gt;"",WEEKDAY('元データ貼付（視聴情報CSV）'!D5082),"")</f>
        <v/>
      </c>
      <c r="U5082" s="15" t="str">
        <f>IF(T5082&lt;&gt;"",'元データ貼付（視聴情報CSV）'!F5082,"")</f>
        <v/>
      </c>
    </row>
    <row r="5083" spans="20:21" x14ac:dyDescent="0.15">
      <c r="T5083" s="19" t="str">
        <f>IF('元データ貼付（視聴情報CSV）'!D5083&lt;&gt;"",WEEKDAY('元データ貼付（視聴情報CSV）'!D5083),"")</f>
        <v/>
      </c>
      <c r="U5083" s="15" t="str">
        <f>IF(T5083&lt;&gt;"",'元データ貼付（視聴情報CSV）'!F5083,"")</f>
        <v/>
      </c>
    </row>
    <row r="5084" spans="20:21" x14ac:dyDescent="0.15">
      <c r="T5084" s="19" t="str">
        <f>IF('元データ貼付（視聴情報CSV）'!D5084&lt;&gt;"",WEEKDAY('元データ貼付（視聴情報CSV）'!D5084),"")</f>
        <v/>
      </c>
      <c r="U5084" s="15" t="str">
        <f>IF(T5084&lt;&gt;"",'元データ貼付（視聴情報CSV）'!F5084,"")</f>
        <v/>
      </c>
    </row>
    <row r="5085" spans="20:21" x14ac:dyDescent="0.15">
      <c r="T5085" s="19" t="str">
        <f>IF('元データ貼付（視聴情報CSV）'!D5085&lt;&gt;"",WEEKDAY('元データ貼付（視聴情報CSV）'!D5085),"")</f>
        <v/>
      </c>
      <c r="U5085" s="15" t="str">
        <f>IF(T5085&lt;&gt;"",'元データ貼付（視聴情報CSV）'!F5085,"")</f>
        <v/>
      </c>
    </row>
    <row r="5086" spans="20:21" x14ac:dyDescent="0.15">
      <c r="T5086" s="19" t="str">
        <f>IF('元データ貼付（視聴情報CSV）'!D5086&lt;&gt;"",WEEKDAY('元データ貼付（視聴情報CSV）'!D5086),"")</f>
        <v/>
      </c>
      <c r="U5086" s="15" t="str">
        <f>IF(T5086&lt;&gt;"",'元データ貼付（視聴情報CSV）'!F5086,"")</f>
        <v/>
      </c>
    </row>
    <row r="5087" spans="20:21" x14ac:dyDescent="0.15">
      <c r="T5087" s="19" t="str">
        <f>IF('元データ貼付（視聴情報CSV）'!D5087&lt;&gt;"",WEEKDAY('元データ貼付（視聴情報CSV）'!D5087),"")</f>
        <v/>
      </c>
      <c r="U5087" s="15" t="str">
        <f>IF(T5087&lt;&gt;"",'元データ貼付（視聴情報CSV）'!F5087,"")</f>
        <v/>
      </c>
    </row>
    <row r="5088" spans="20:21" x14ac:dyDescent="0.15">
      <c r="T5088" s="19" t="str">
        <f>IF('元データ貼付（視聴情報CSV）'!D5088&lt;&gt;"",WEEKDAY('元データ貼付（視聴情報CSV）'!D5088),"")</f>
        <v/>
      </c>
      <c r="U5088" s="15" t="str">
        <f>IF(T5088&lt;&gt;"",'元データ貼付（視聴情報CSV）'!F5088,"")</f>
        <v/>
      </c>
    </row>
    <row r="5089" spans="20:21" x14ac:dyDescent="0.15">
      <c r="T5089" s="19" t="str">
        <f>IF('元データ貼付（視聴情報CSV）'!D5089&lt;&gt;"",WEEKDAY('元データ貼付（視聴情報CSV）'!D5089),"")</f>
        <v/>
      </c>
      <c r="U5089" s="15" t="str">
        <f>IF(T5089&lt;&gt;"",'元データ貼付（視聴情報CSV）'!F5089,"")</f>
        <v/>
      </c>
    </row>
    <row r="5090" spans="20:21" x14ac:dyDescent="0.15">
      <c r="T5090" s="19" t="str">
        <f>IF('元データ貼付（視聴情報CSV）'!D5090&lt;&gt;"",WEEKDAY('元データ貼付（視聴情報CSV）'!D5090),"")</f>
        <v/>
      </c>
      <c r="U5090" s="15" t="str">
        <f>IF(T5090&lt;&gt;"",'元データ貼付（視聴情報CSV）'!F5090,"")</f>
        <v/>
      </c>
    </row>
    <row r="5091" spans="20:21" x14ac:dyDescent="0.15">
      <c r="T5091" s="19" t="str">
        <f>IF('元データ貼付（視聴情報CSV）'!D5091&lt;&gt;"",WEEKDAY('元データ貼付（視聴情報CSV）'!D5091),"")</f>
        <v/>
      </c>
      <c r="U5091" s="15" t="str">
        <f>IF(T5091&lt;&gt;"",'元データ貼付（視聴情報CSV）'!F5091,"")</f>
        <v/>
      </c>
    </row>
    <row r="5092" spans="20:21" x14ac:dyDescent="0.15">
      <c r="T5092" s="19" t="str">
        <f>IF('元データ貼付（視聴情報CSV）'!D5092&lt;&gt;"",WEEKDAY('元データ貼付（視聴情報CSV）'!D5092),"")</f>
        <v/>
      </c>
      <c r="U5092" s="15" t="str">
        <f>IF(T5092&lt;&gt;"",'元データ貼付（視聴情報CSV）'!F5092,"")</f>
        <v/>
      </c>
    </row>
    <row r="5093" spans="20:21" x14ac:dyDescent="0.15">
      <c r="T5093" s="19" t="str">
        <f>IF('元データ貼付（視聴情報CSV）'!D5093&lt;&gt;"",WEEKDAY('元データ貼付（視聴情報CSV）'!D5093),"")</f>
        <v/>
      </c>
      <c r="U5093" s="15" t="str">
        <f>IF(T5093&lt;&gt;"",'元データ貼付（視聴情報CSV）'!F5093,"")</f>
        <v/>
      </c>
    </row>
    <row r="5094" spans="20:21" x14ac:dyDescent="0.15">
      <c r="T5094" s="19" t="str">
        <f>IF('元データ貼付（視聴情報CSV）'!D5094&lt;&gt;"",WEEKDAY('元データ貼付（視聴情報CSV）'!D5094),"")</f>
        <v/>
      </c>
      <c r="U5094" s="15" t="str">
        <f>IF(T5094&lt;&gt;"",'元データ貼付（視聴情報CSV）'!F5094,"")</f>
        <v/>
      </c>
    </row>
    <row r="5095" spans="20:21" x14ac:dyDescent="0.15">
      <c r="T5095" s="19" t="str">
        <f>IF('元データ貼付（視聴情報CSV）'!D5095&lt;&gt;"",WEEKDAY('元データ貼付（視聴情報CSV）'!D5095),"")</f>
        <v/>
      </c>
      <c r="U5095" s="15" t="str">
        <f>IF(T5095&lt;&gt;"",'元データ貼付（視聴情報CSV）'!F5095,"")</f>
        <v/>
      </c>
    </row>
    <row r="5096" spans="20:21" x14ac:dyDescent="0.15">
      <c r="T5096" s="19" t="str">
        <f>IF('元データ貼付（視聴情報CSV）'!D5096&lt;&gt;"",WEEKDAY('元データ貼付（視聴情報CSV）'!D5096),"")</f>
        <v/>
      </c>
      <c r="U5096" s="15" t="str">
        <f>IF(T5096&lt;&gt;"",'元データ貼付（視聴情報CSV）'!F5096,"")</f>
        <v/>
      </c>
    </row>
    <row r="5097" spans="20:21" x14ac:dyDescent="0.15">
      <c r="T5097" s="19" t="str">
        <f>IF('元データ貼付（視聴情報CSV）'!D5097&lt;&gt;"",WEEKDAY('元データ貼付（視聴情報CSV）'!D5097),"")</f>
        <v/>
      </c>
      <c r="U5097" s="15" t="str">
        <f>IF(T5097&lt;&gt;"",'元データ貼付（視聴情報CSV）'!F5097,"")</f>
        <v/>
      </c>
    </row>
    <row r="5098" spans="20:21" x14ac:dyDescent="0.15">
      <c r="T5098" s="19" t="str">
        <f>IF('元データ貼付（視聴情報CSV）'!D5098&lt;&gt;"",WEEKDAY('元データ貼付（視聴情報CSV）'!D5098),"")</f>
        <v/>
      </c>
      <c r="U5098" s="15" t="str">
        <f>IF(T5098&lt;&gt;"",'元データ貼付（視聴情報CSV）'!F5098,"")</f>
        <v/>
      </c>
    </row>
    <row r="5099" spans="20:21" x14ac:dyDescent="0.15">
      <c r="T5099" s="19" t="str">
        <f>IF('元データ貼付（視聴情報CSV）'!D5099&lt;&gt;"",WEEKDAY('元データ貼付（視聴情報CSV）'!D5099),"")</f>
        <v/>
      </c>
      <c r="U5099" s="15" t="str">
        <f>IF(T5099&lt;&gt;"",'元データ貼付（視聴情報CSV）'!F5099,"")</f>
        <v/>
      </c>
    </row>
    <row r="5100" spans="20:21" x14ac:dyDescent="0.15">
      <c r="T5100" s="19" t="str">
        <f>IF('元データ貼付（視聴情報CSV）'!D5100&lt;&gt;"",WEEKDAY('元データ貼付（視聴情報CSV）'!D5100),"")</f>
        <v/>
      </c>
      <c r="U5100" s="15" t="str">
        <f>IF(T5100&lt;&gt;"",'元データ貼付（視聴情報CSV）'!F5100,"")</f>
        <v/>
      </c>
    </row>
    <row r="5101" spans="20:21" x14ac:dyDescent="0.15">
      <c r="T5101" s="19" t="str">
        <f>IF('元データ貼付（視聴情報CSV）'!D5101&lt;&gt;"",WEEKDAY('元データ貼付（視聴情報CSV）'!D5101),"")</f>
        <v/>
      </c>
      <c r="U5101" s="15" t="str">
        <f>IF(T5101&lt;&gt;"",'元データ貼付（視聴情報CSV）'!F5101,"")</f>
        <v/>
      </c>
    </row>
    <row r="5102" spans="20:21" x14ac:dyDescent="0.15">
      <c r="T5102" s="19" t="str">
        <f>IF('元データ貼付（視聴情報CSV）'!D5102&lt;&gt;"",WEEKDAY('元データ貼付（視聴情報CSV）'!D5102),"")</f>
        <v/>
      </c>
      <c r="U5102" s="15" t="str">
        <f>IF(T5102&lt;&gt;"",'元データ貼付（視聴情報CSV）'!F5102,"")</f>
        <v/>
      </c>
    </row>
    <row r="5103" spans="20:21" x14ac:dyDescent="0.15">
      <c r="T5103" s="19" t="str">
        <f>IF('元データ貼付（視聴情報CSV）'!D5103&lt;&gt;"",WEEKDAY('元データ貼付（視聴情報CSV）'!D5103),"")</f>
        <v/>
      </c>
      <c r="U5103" s="15" t="str">
        <f>IF(T5103&lt;&gt;"",'元データ貼付（視聴情報CSV）'!F5103,"")</f>
        <v/>
      </c>
    </row>
    <row r="5104" spans="20:21" x14ac:dyDescent="0.15">
      <c r="T5104" s="19" t="str">
        <f>IF('元データ貼付（視聴情報CSV）'!D5104&lt;&gt;"",WEEKDAY('元データ貼付（視聴情報CSV）'!D5104),"")</f>
        <v/>
      </c>
      <c r="U5104" s="15" t="str">
        <f>IF(T5104&lt;&gt;"",'元データ貼付（視聴情報CSV）'!F5104,"")</f>
        <v/>
      </c>
    </row>
    <row r="5105" spans="20:21" x14ac:dyDescent="0.15">
      <c r="T5105" s="19" t="str">
        <f>IF('元データ貼付（視聴情報CSV）'!D5105&lt;&gt;"",WEEKDAY('元データ貼付（視聴情報CSV）'!D5105),"")</f>
        <v/>
      </c>
      <c r="U5105" s="15" t="str">
        <f>IF(T5105&lt;&gt;"",'元データ貼付（視聴情報CSV）'!F5105,"")</f>
        <v/>
      </c>
    </row>
    <row r="5106" spans="20:21" x14ac:dyDescent="0.15">
      <c r="T5106" s="19" t="str">
        <f>IF('元データ貼付（視聴情報CSV）'!D5106&lt;&gt;"",WEEKDAY('元データ貼付（視聴情報CSV）'!D5106),"")</f>
        <v/>
      </c>
      <c r="U5106" s="15" t="str">
        <f>IF(T5106&lt;&gt;"",'元データ貼付（視聴情報CSV）'!F5106,"")</f>
        <v/>
      </c>
    </row>
    <row r="5107" spans="20:21" x14ac:dyDescent="0.15">
      <c r="T5107" s="19" t="str">
        <f>IF('元データ貼付（視聴情報CSV）'!D5107&lt;&gt;"",WEEKDAY('元データ貼付（視聴情報CSV）'!D5107),"")</f>
        <v/>
      </c>
      <c r="U5107" s="15" t="str">
        <f>IF(T5107&lt;&gt;"",'元データ貼付（視聴情報CSV）'!F5107,"")</f>
        <v/>
      </c>
    </row>
    <row r="5108" spans="20:21" x14ac:dyDescent="0.15">
      <c r="T5108" s="19" t="str">
        <f>IF('元データ貼付（視聴情報CSV）'!D5108&lt;&gt;"",WEEKDAY('元データ貼付（視聴情報CSV）'!D5108),"")</f>
        <v/>
      </c>
      <c r="U5108" s="15" t="str">
        <f>IF(T5108&lt;&gt;"",'元データ貼付（視聴情報CSV）'!F5108,"")</f>
        <v/>
      </c>
    </row>
    <row r="5109" spans="20:21" x14ac:dyDescent="0.15">
      <c r="T5109" s="19" t="str">
        <f>IF('元データ貼付（視聴情報CSV）'!D5109&lt;&gt;"",WEEKDAY('元データ貼付（視聴情報CSV）'!D5109),"")</f>
        <v/>
      </c>
      <c r="U5109" s="15" t="str">
        <f>IF(T5109&lt;&gt;"",'元データ貼付（視聴情報CSV）'!F5109,"")</f>
        <v/>
      </c>
    </row>
    <row r="5110" spans="20:21" x14ac:dyDescent="0.15">
      <c r="T5110" s="19" t="str">
        <f>IF('元データ貼付（視聴情報CSV）'!D5110&lt;&gt;"",WEEKDAY('元データ貼付（視聴情報CSV）'!D5110),"")</f>
        <v/>
      </c>
      <c r="U5110" s="15" t="str">
        <f>IF(T5110&lt;&gt;"",'元データ貼付（視聴情報CSV）'!F5110,"")</f>
        <v/>
      </c>
    </row>
    <row r="5111" spans="20:21" x14ac:dyDescent="0.15">
      <c r="T5111" s="19" t="str">
        <f>IF('元データ貼付（視聴情報CSV）'!D5111&lt;&gt;"",WEEKDAY('元データ貼付（視聴情報CSV）'!D5111),"")</f>
        <v/>
      </c>
      <c r="U5111" s="15" t="str">
        <f>IF(T5111&lt;&gt;"",'元データ貼付（視聴情報CSV）'!F5111,"")</f>
        <v/>
      </c>
    </row>
    <row r="5112" spans="20:21" x14ac:dyDescent="0.15">
      <c r="T5112" s="19" t="str">
        <f>IF('元データ貼付（視聴情報CSV）'!D5112&lt;&gt;"",WEEKDAY('元データ貼付（視聴情報CSV）'!D5112),"")</f>
        <v/>
      </c>
      <c r="U5112" s="15" t="str">
        <f>IF(T5112&lt;&gt;"",'元データ貼付（視聴情報CSV）'!F5112,"")</f>
        <v/>
      </c>
    </row>
    <row r="5113" spans="20:21" x14ac:dyDescent="0.15">
      <c r="T5113" s="19" t="str">
        <f>IF('元データ貼付（視聴情報CSV）'!D5113&lt;&gt;"",WEEKDAY('元データ貼付（視聴情報CSV）'!D5113),"")</f>
        <v/>
      </c>
      <c r="U5113" s="15" t="str">
        <f>IF(T5113&lt;&gt;"",'元データ貼付（視聴情報CSV）'!F5113,"")</f>
        <v/>
      </c>
    </row>
    <row r="5114" spans="20:21" x14ac:dyDescent="0.15">
      <c r="T5114" s="19" t="str">
        <f>IF('元データ貼付（視聴情報CSV）'!D5114&lt;&gt;"",WEEKDAY('元データ貼付（視聴情報CSV）'!D5114),"")</f>
        <v/>
      </c>
      <c r="U5114" s="15" t="str">
        <f>IF(T5114&lt;&gt;"",'元データ貼付（視聴情報CSV）'!F5114,"")</f>
        <v/>
      </c>
    </row>
    <row r="5115" spans="20:21" x14ac:dyDescent="0.15">
      <c r="T5115" s="19" t="str">
        <f>IF('元データ貼付（視聴情報CSV）'!D5115&lt;&gt;"",WEEKDAY('元データ貼付（視聴情報CSV）'!D5115),"")</f>
        <v/>
      </c>
      <c r="U5115" s="15" t="str">
        <f>IF(T5115&lt;&gt;"",'元データ貼付（視聴情報CSV）'!F5115,"")</f>
        <v/>
      </c>
    </row>
    <row r="5116" spans="20:21" x14ac:dyDescent="0.15">
      <c r="T5116" s="19" t="str">
        <f>IF('元データ貼付（視聴情報CSV）'!D5116&lt;&gt;"",WEEKDAY('元データ貼付（視聴情報CSV）'!D5116),"")</f>
        <v/>
      </c>
      <c r="U5116" s="15" t="str">
        <f>IF(T5116&lt;&gt;"",'元データ貼付（視聴情報CSV）'!F5116,"")</f>
        <v/>
      </c>
    </row>
    <row r="5117" spans="20:21" x14ac:dyDescent="0.15">
      <c r="T5117" s="19" t="str">
        <f>IF('元データ貼付（視聴情報CSV）'!D5117&lt;&gt;"",WEEKDAY('元データ貼付（視聴情報CSV）'!D5117),"")</f>
        <v/>
      </c>
      <c r="U5117" s="15" t="str">
        <f>IF(T5117&lt;&gt;"",'元データ貼付（視聴情報CSV）'!F5117,"")</f>
        <v/>
      </c>
    </row>
    <row r="5118" spans="20:21" x14ac:dyDescent="0.15">
      <c r="T5118" s="19" t="str">
        <f>IF('元データ貼付（視聴情報CSV）'!D5118&lt;&gt;"",WEEKDAY('元データ貼付（視聴情報CSV）'!D5118),"")</f>
        <v/>
      </c>
      <c r="U5118" s="15" t="str">
        <f>IF(T5118&lt;&gt;"",'元データ貼付（視聴情報CSV）'!F5118,"")</f>
        <v/>
      </c>
    </row>
    <row r="5119" spans="20:21" x14ac:dyDescent="0.15">
      <c r="T5119" s="19" t="str">
        <f>IF('元データ貼付（視聴情報CSV）'!D5119&lt;&gt;"",WEEKDAY('元データ貼付（視聴情報CSV）'!D5119),"")</f>
        <v/>
      </c>
      <c r="U5119" s="15" t="str">
        <f>IF(T5119&lt;&gt;"",'元データ貼付（視聴情報CSV）'!F5119,"")</f>
        <v/>
      </c>
    </row>
    <row r="5120" spans="20:21" x14ac:dyDescent="0.15">
      <c r="T5120" s="19" t="str">
        <f>IF('元データ貼付（視聴情報CSV）'!D5120&lt;&gt;"",WEEKDAY('元データ貼付（視聴情報CSV）'!D5120),"")</f>
        <v/>
      </c>
      <c r="U5120" s="15" t="str">
        <f>IF(T5120&lt;&gt;"",'元データ貼付（視聴情報CSV）'!F5120,"")</f>
        <v/>
      </c>
    </row>
    <row r="5121" spans="20:21" x14ac:dyDescent="0.15">
      <c r="T5121" s="19" t="str">
        <f>IF('元データ貼付（視聴情報CSV）'!D5121&lt;&gt;"",WEEKDAY('元データ貼付（視聴情報CSV）'!D5121),"")</f>
        <v/>
      </c>
      <c r="U5121" s="15" t="str">
        <f>IF(T5121&lt;&gt;"",'元データ貼付（視聴情報CSV）'!F5121,"")</f>
        <v/>
      </c>
    </row>
    <row r="5122" spans="20:21" x14ac:dyDescent="0.15">
      <c r="T5122" s="19" t="str">
        <f>IF('元データ貼付（視聴情報CSV）'!D5122&lt;&gt;"",WEEKDAY('元データ貼付（視聴情報CSV）'!D5122),"")</f>
        <v/>
      </c>
      <c r="U5122" s="15" t="str">
        <f>IF(T5122&lt;&gt;"",'元データ貼付（視聴情報CSV）'!F5122,"")</f>
        <v/>
      </c>
    </row>
    <row r="5123" spans="20:21" x14ac:dyDescent="0.15">
      <c r="T5123" s="19" t="str">
        <f>IF('元データ貼付（視聴情報CSV）'!D5123&lt;&gt;"",WEEKDAY('元データ貼付（視聴情報CSV）'!D5123),"")</f>
        <v/>
      </c>
      <c r="U5123" s="15" t="str">
        <f>IF(T5123&lt;&gt;"",'元データ貼付（視聴情報CSV）'!F5123,"")</f>
        <v/>
      </c>
    </row>
    <row r="5124" spans="20:21" x14ac:dyDescent="0.15">
      <c r="T5124" s="19" t="str">
        <f>IF('元データ貼付（視聴情報CSV）'!D5124&lt;&gt;"",WEEKDAY('元データ貼付（視聴情報CSV）'!D5124),"")</f>
        <v/>
      </c>
      <c r="U5124" s="15" t="str">
        <f>IF(T5124&lt;&gt;"",'元データ貼付（視聴情報CSV）'!F5124,"")</f>
        <v/>
      </c>
    </row>
    <row r="5125" spans="20:21" x14ac:dyDescent="0.15">
      <c r="T5125" s="19" t="str">
        <f>IF('元データ貼付（視聴情報CSV）'!D5125&lt;&gt;"",WEEKDAY('元データ貼付（視聴情報CSV）'!D5125),"")</f>
        <v/>
      </c>
      <c r="U5125" s="15" t="str">
        <f>IF(T5125&lt;&gt;"",'元データ貼付（視聴情報CSV）'!F5125,"")</f>
        <v/>
      </c>
    </row>
    <row r="5126" spans="20:21" x14ac:dyDescent="0.15">
      <c r="T5126" s="19" t="str">
        <f>IF('元データ貼付（視聴情報CSV）'!D5126&lt;&gt;"",WEEKDAY('元データ貼付（視聴情報CSV）'!D5126),"")</f>
        <v/>
      </c>
      <c r="U5126" s="15" t="str">
        <f>IF(T5126&lt;&gt;"",'元データ貼付（視聴情報CSV）'!F5126,"")</f>
        <v/>
      </c>
    </row>
    <row r="5127" spans="20:21" x14ac:dyDescent="0.15">
      <c r="T5127" s="19" t="str">
        <f>IF('元データ貼付（視聴情報CSV）'!D5127&lt;&gt;"",WEEKDAY('元データ貼付（視聴情報CSV）'!D5127),"")</f>
        <v/>
      </c>
      <c r="U5127" s="15" t="str">
        <f>IF(T5127&lt;&gt;"",'元データ貼付（視聴情報CSV）'!F5127,"")</f>
        <v/>
      </c>
    </row>
    <row r="5128" spans="20:21" x14ac:dyDescent="0.15">
      <c r="T5128" s="19" t="str">
        <f>IF('元データ貼付（視聴情報CSV）'!D5128&lt;&gt;"",WEEKDAY('元データ貼付（視聴情報CSV）'!D5128),"")</f>
        <v/>
      </c>
      <c r="U5128" s="15" t="str">
        <f>IF(T5128&lt;&gt;"",'元データ貼付（視聴情報CSV）'!F5128,"")</f>
        <v/>
      </c>
    </row>
    <row r="5129" spans="20:21" x14ac:dyDescent="0.15">
      <c r="T5129" s="19" t="str">
        <f>IF('元データ貼付（視聴情報CSV）'!D5129&lt;&gt;"",WEEKDAY('元データ貼付（視聴情報CSV）'!D5129),"")</f>
        <v/>
      </c>
      <c r="U5129" s="15" t="str">
        <f>IF(T5129&lt;&gt;"",'元データ貼付（視聴情報CSV）'!F5129,"")</f>
        <v/>
      </c>
    </row>
    <row r="5130" spans="20:21" x14ac:dyDescent="0.15">
      <c r="T5130" s="19" t="str">
        <f>IF('元データ貼付（視聴情報CSV）'!D5130&lt;&gt;"",WEEKDAY('元データ貼付（視聴情報CSV）'!D5130),"")</f>
        <v/>
      </c>
      <c r="U5130" s="15" t="str">
        <f>IF(T5130&lt;&gt;"",'元データ貼付（視聴情報CSV）'!F5130,"")</f>
        <v/>
      </c>
    </row>
    <row r="5131" spans="20:21" x14ac:dyDescent="0.15">
      <c r="T5131" s="19" t="str">
        <f>IF('元データ貼付（視聴情報CSV）'!D5131&lt;&gt;"",WEEKDAY('元データ貼付（視聴情報CSV）'!D5131),"")</f>
        <v/>
      </c>
      <c r="U5131" s="15" t="str">
        <f>IF(T5131&lt;&gt;"",'元データ貼付（視聴情報CSV）'!F5131,"")</f>
        <v/>
      </c>
    </row>
    <row r="5132" spans="20:21" x14ac:dyDescent="0.15">
      <c r="T5132" s="19" t="str">
        <f>IF('元データ貼付（視聴情報CSV）'!D5132&lt;&gt;"",WEEKDAY('元データ貼付（視聴情報CSV）'!D5132),"")</f>
        <v/>
      </c>
      <c r="U5132" s="15" t="str">
        <f>IF(T5132&lt;&gt;"",'元データ貼付（視聴情報CSV）'!F5132,"")</f>
        <v/>
      </c>
    </row>
    <row r="5133" spans="20:21" x14ac:dyDescent="0.15">
      <c r="T5133" s="19" t="str">
        <f>IF('元データ貼付（視聴情報CSV）'!D5133&lt;&gt;"",WEEKDAY('元データ貼付（視聴情報CSV）'!D5133),"")</f>
        <v/>
      </c>
      <c r="U5133" s="15" t="str">
        <f>IF(T5133&lt;&gt;"",'元データ貼付（視聴情報CSV）'!F5133,"")</f>
        <v/>
      </c>
    </row>
    <row r="5134" spans="20:21" x14ac:dyDescent="0.15">
      <c r="T5134" s="19" t="str">
        <f>IF('元データ貼付（視聴情報CSV）'!D5134&lt;&gt;"",WEEKDAY('元データ貼付（視聴情報CSV）'!D5134),"")</f>
        <v/>
      </c>
      <c r="U5134" s="15" t="str">
        <f>IF(T5134&lt;&gt;"",'元データ貼付（視聴情報CSV）'!F5134,"")</f>
        <v/>
      </c>
    </row>
    <row r="5135" spans="20:21" x14ac:dyDescent="0.15">
      <c r="T5135" s="19" t="str">
        <f>IF('元データ貼付（視聴情報CSV）'!D5135&lt;&gt;"",WEEKDAY('元データ貼付（視聴情報CSV）'!D5135),"")</f>
        <v/>
      </c>
      <c r="U5135" s="15" t="str">
        <f>IF(T5135&lt;&gt;"",'元データ貼付（視聴情報CSV）'!F5135,"")</f>
        <v/>
      </c>
    </row>
    <row r="5136" spans="20:21" x14ac:dyDescent="0.15">
      <c r="T5136" s="19" t="str">
        <f>IF('元データ貼付（視聴情報CSV）'!D5136&lt;&gt;"",WEEKDAY('元データ貼付（視聴情報CSV）'!D5136),"")</f>
        <v/>
      </c>
      <c r="U5136" s="15" t="str">
        <f>IF(T5136&lt;&gt;"",'元データ貼付（視聴情報CSV）'!F5136,"")</f>
        <v/>
      </c>
    </row>
    <row r="5137" spans="20:21" x14ac:dyDescent="0.15">
      <c r="T5137" s="19" t="str">
        <f>IF('元データ貼付（視聴情報CSV）'!D5137&lt;&gt;"",WEEKDAY('元データ貼付（視聴情報CSV）'!D5137),"")</f>
        <v/>
      </c>
      <c r="U5137" s="15" t="str">
        <f>IF(T5137&lt;&gt;"",'元データ貼付（視聴情報CSV）'!F5137,"")</f>
        <v/>
      </c>
    </row>
    <row r="5138" spans="20:21" x14ac:dyDescent="0.15">
      <c r="T5138" s="19" t="str">
        <f>IF('元データ貼付（視聴情報CSV）'!D5138&lt;&gt;"",WEEKDAY('元データ貼付（視聴情報CSV）'!D5138),"")</f>
        <v/>
      </c>
      <c r="U5138" s="15" t="str">
        <f>IF(T5138&lt;&gt;"",'元データ貼付（視聴情報CSV）'!F5138,"")</f>
        <v/>
      </c>
    </row>
    <row r="5139" spans="20:21" x14ac:dyDescent="0.15">
      <c r="T5139" s="19" t="str">
        <f>IF('元データ貼付（視聴情報CSV）'!D5139&lt;&gt;"",WEEKDAY('元データ貼付（視聴情報CSV）'!D5139),"")</f>
        <v/>
      </c>
      <c r="U5139" s="15" t="str">
        <f>IF(T5139&lt;&gt;"",'元データ貼付（視聴情報CSV）'!F5139,"")</f>
        <v/>
      </c>
    </row>
    <row r="5140" spans="20:21" x14ac:dyDescent="0.15">
      <c r="T5140" s="19" t="str">
        <f>IF('元データ貼付（視聴情報CSV）'!D5140&lt;&gt;"",WEEKDAY('元データ貼付（視聴情報CSV）'!D5140),"")</f>
        <v/>
      </c>
      <c r="U5140" s="15" t="str">
        <f>IF(T5140&lt;&gt;"",'元データ貼付（視聴情報CSV）'!F5140,"")</f>
        <v/>
      </c>
    </row>
    <row r="5141" spans="20:21" x14ac:dyDescent="0.15">
      <c r="T5141" s="19" t="str">
        <f>IF('元データ貼付（視聴情報CSV）'!D5141&lt;&gt;"",WEEKDAY('元データ貼付（視聴情報CSV）'!D5141),"")</f>
        <v/>
      </c>
      <c r="U5141" s="15" t="str">
        <f>IF(T5141&lt;&gt;"",'元データ貼付（視聴情報CSV）'!F5141,"")</f>
        <v/>
      </c>
    </row>
    <row r="5142" spans="20:21" x14ac:dyDescent="0.15">
      <c r="T5142" s="19" t="str">
        <f>IF('元データ貼付（視聴情報CSV）'!D5142&lt;&gt;"",WEEKDAY('元データ貼付（視聴情報CSV）'!D5142),"")</f>
        <v/>
      </c>
      <c r="U5142" s="15" t="str">
        <f>IF(T5142&lt;&gt;"",'元データ貼付（視聴情報CSV）'!F5142,"")</f>
        <v/>
      </c>
    </row>
    <row r="5143" spans="20:21" x14ac:dyDescent="0.15">
      <c r="T5143" s="19" t="str">
        <f>IF('元データ貼付（視聴情報CSV）'!D5143&lt;&gt;"",WEEKDAY('元データ貼付（視聴情報CSV）'!D5143),"")</f>
        <v/>
      </c>
      <c r="U5143" s="15" t="str">
        <f>IF(T5143&lt;&gt;"",'元データ貼付（視聴情報CSV）'!F5143,"")</f>
        <v/>
      </c>
    </row>
    <row r="5144" spans="20:21" x14ac:dyDescent="0.15">
      <c r="T5144" s="19" t="str">
        <f>IF('元データ貼付（視聴情報CSV）'!D5144&lt;&gt;"",WEEKDAY('元データ貼付（視聴情報CSV）'!D5144),"")</f>
        <v/>
      </c>
      <c r="U5144" s="15" t="str">
        <f>IF(T5144&lt;&gt;"",'元データ貼付（視聴情報CSV）'!F5144,"")</f>
        <v/>
      </c>
    </row>
    <row r="5145" spans="20:21" x14ac:dyDescent="0.15">
      <c r="T5145" s="19" t="str">
        <f>IF('元データ貼付（視聴情報CSV）'!D5145&lt;&gt;"",WEEKDAY('元データ貼付（視聴情報CSV）'!D5145),"")</f>
        <v/>
      </c>
      <c r="U5145" s="15" t="str">
        <f>IF(T5145&lt;&gt;"",'元データ貼付（視聴情報CSV）'!F5145,"")</f>
        <v/>
      </c>
    </row>
    <row r="5146" spans="20:21" x14ac:dyDescent="0.15">
      <c r="T5146" s="19" t="str">
        <f>IF('元データ貼付（視聴情報CSV）'!D5146&lt;&gt;"",WEEKDAY('元データ貼付（視聴情報CSV）'!D5146),"")</f>
        <v/>
      </c>
      <c r="U5146" s="15" t="str">
        <f>IF(T5146&lt;&gt;"",'元データ貼付（視聴情報CSV）'!F5146,"")</f>
        <v/>
      </c>
    </row>
    <row r="5147" spans="20:21" x14ac:dyDescent="0.15">
      <c r="T5147" s="19" t="str">
        <f>IF('元データ貼付（視聴情報CSV）'!D5147&lt;&gt;"",WEEKDAY('元データ貼付（視聴情報CSV）'!D5147),"")</f>
        <v/>
      </c>
      <c r="U5147" s="15" t="str">
        <f>IF(T5147&lt;&gt;"",'元データ貼付（視聴情報CSV）'!F5147,"")</f>
        <v/>
      </c>
    </row>
    <row r="5148" spans="20:21" x14ac:dyDescent="0.15">
      <c r="T5148" s="19" t="str">
        <f>IF('元データ貼付（視聴情報CSV）'!D5148&lt;&gt;"",WEEKDAY('元データ貼付（視聴情報CSV）'!D5148),"")</f>
        <v/>
      </c>
      <c r="U5148" s="15" t="str">
        <f>IF(T5148&lt;&gt;"",'元データ貼付（視聴情報CSV）'!F5148,"")</f>
        <v/>
      </c>
    </row>
    <row r="5149" spans="20:21" x14ac:dyDescent="0.15">
      <c r="T5149" s="19" t="str">
        <f>IF('元データ貼付（視聴情報CSV）'!D5149&lt;&gt;"",WEEKDAY('元データ貼付（視聴情報CSV）'!D5149),"")</f>
        <v/>
      </c>
      <c r="U5149" s="15" t="str">
        <f>IF(T5149&lt;&gt;"",'元データ貼付（視聴情報CSV）'!F5149,"")</f>
        <v/>
      </c>
    </row>
    <row r="5150" spans="20:21" x14ac:dyDescent="0.15">
      <c r="T5150" s="19" t="str">
        <f>IF('元データ貼付（視聴情報CSV）'!D5150&lt;&gt;"",WEEKDAY('元データ貼付（視聴情報CSV）'!D5150),"")</f>
        <v/>
      </c>
      <c r="U5150" s="15" t="str">
        <f>IF(T5150&lt;&gt;"",'元データ貼付（視聴情報CSV）'!F5150,"")</f>
        <v/>
      </c>
    </row>
    <row r="5151" spans="20:21" x14ac:dyDescent="0.15">
      <c r="T5151" s="19" t="str">
        <f>IF('元データ貼付（視聴情報CSV）'!D5151&lt;&gt;"",WEEKDAY('元データ貼付（視聴情報CSV）'!D5151),"")</f>
        <v/>
      </c>
      <c r="U5151" s="15" t="str">
        <f>IF(T5151&lt;&gt;"",'元データ貼付（視聴情報CSV）'!F5151,"")</f>
        <v/>
      </c>
    </row>
    <row r="5152" spans="20:21" x14ac:dyDescent="0.15">
      <c r="T5152" s="19" t="str">
        <f>IF('元データ貼付（視聴情報CSV）'!D5152&lt;&gt;"",WEEKDAY('元データ貼付（視聴情報CSV）'!D5152),"")</f>
        <v/>
      </c>
      <c r="U5152" s="15" t="str">
        <f>IF(T5152&lt;&gt;"",'元データ貼付（視聴情報CSV）'!F5152,"")</f>
        <v/>
      </c>
    </row>
    <row r="5153" spans="20:21" x14ac:dyDescent="0.15">
      <c r="T5153" s="19" t="str">
        <f>IF('元データ貼付（視聴情報CSV）'!D5153&lt;&gt;"",WEEKDAY('元データ貼付（視聴情報CSV）'!D5153),"")</f>
        <v/>
      </c>
      <c r="U5153" s="15" t="str">
        <f>IF(T5153&lt;&gt;"",'元データ貼付（視聴情報CSV）'!F5153,"")</f>
        <v/>
      </c>
    </row>
    <row r="5154" spans="20:21" x14ac:dyDescent="0.15">
      <c r="T5154" s="19" t="str">
        <f>IF('元データ貼付（視聴情報CSV）'!D5154&lt;&gt;"",WEEKDAY('元データ貼付（視聴情報CSV）'!D5154),"")</f>
        <v/>
      </c>
      <c r="U5154" s="15" t="str">
        <f>IF(T5154&lt;&gt;"",'元データ貼付（視聴情報CSV）'!F5154,"")</f>
        <v/>
      </c>
    </row>
    <row r="5155" spans="20:21" x14ac:dyDescent="0.15">
      <c r="T5155" s="19" t="str">
        <f>IF('元データ貼付（視聴情報CSV）'!D5155&lt;&gt;"",WEEKDAY('元データ貼付（視聴情報CSV）'!D5155),"")</f>
        <v/>
      </c>
      <c r="U5155" s="15" t="str">
        <f>IF(T5155&lt;&gt;"",'元データ貼付（視聴情報CSV）'!F5155,"")</f>
        <v/>
      </c>
    </row>
    <row r="5156" spans="20:21" x14ac:dyDescent="0.15">
      <c r="T5156" s="19" t="str">
        <f>IF('元データ貼付（視聴情報CSV）'!D5156&lt;&gt;"",WEEKDAY('元データ貼付（視聴情報CSV）'!D5156),"")</f>
        <v/>
      </c>
      <c r="U5156" s="15" t="str">
        <f>IF(T5156&lt;&gt;"",'元データ貼付（視聴情報CSV）'!F5156,"")</f>
        <v/>
      </c>
    </row>
    <row r="5157" spans="20:21" x14ac:dyDescent="0.15">
      <c r="T5157" s="19" t="str">
        <f>IF('元データ貼付（視聴情報CSV）'!D5157&lt;&gt;"",WEEKDAY('元データ貼付（視聴情報CSV）'!D5157),"")</f>
        <v/>
      </c>
      <c r="U5157" s="15" t="str">
        <f>IF(T5157&lt;&gt;"",'元データ貼付（視聴情報CSV）'!F5157,"")</f>
        <v/>
      </c>
    </row>
    <row r="5158" spans="20:21" x14ac:dyDescent="0.15">
      <c r="T5158" s="19" t="str">
        <f>IF('元データ貼付（視聴情報CSV）'!D5158&lt;&gt;"",WEEKDAY('元データ貼付（視聴情報CSV）'!D5158),"")</f>
        <v/>
      </c>
      <c r="U5158" s="15" t="str">
        <f>IF(T5158&lt;&gt;"",'元データ貼付（視聴情報CSV）'!F5158,"")</f>
        <v/>
      </c>
    </row>
    <row r="5159" spans="20:21" x14ac:dyDescent="0.15">
      <c r="T5159" s="19" t="str">
        <f>IF('元データ貼付（視聴情報CSV）'!D5159&lt;&gt;"",WEEKDAY('元データ貼付（視聴情報CSV）'!D5159),"")</f>
        <v/>
      </c>
      <c r="U5159" s="15" t="str">
        <f>IF(T5159&lt;&gt;"",'元データ貼付（視聴情報CSV）'!F5159,"")</f>
        <v/>
      </c>
    </row>
    <row r="5160" spans="20:21" x14ac:dyDescent="0.15">
      <c r="T5160" s="19" t="str">
        <f>IF('元データ貼付（視聴情報CSV）'!D5160&lt;&gt;"",WEEKDAY('元データ貼付（視聴情報CSV）'!D5160),"")</f>
        <v/>
      </c>
      <c r="U5160" s="15" t="str">
        <f>IF(T5160&lt;&gt;"",'元データ貼付（視聴情報CSV）'!F5160,"")</f>
        <v/>
      </c>
    </row>
    <row r="5161" spans="20:21" x14ac:dyDescent="0.15">
      <c r="T5161" s="19" t="str">
        <f>IF('元データ貼付（視聴情報CSV）'!D5161&lt;&gt;"",WEEKDAY('元データ貼付（視聴情報CSV）'!D5161),"")</f>
        <v/>
      </c>
      <c r="U5161" s="15" t="str">
        <f>IF(T5161&lt;&gt;"",'元データ貼付（視聴情報CSV）'!F5161,"")</f>
        <v/>
      </c>
    </row>
    <row r="5162" spans="20:21" x14ac:dyDescent="0.15">
      <c r="T5162" s="19" t="str">
        <f>IF('元データ貼付（視聴情報CSV）'!D5162&lt;&gt;"",WEEKDAY('元データ貼付（視聴情報CSV）'!D5162),"")</f>
        <v/>
      </c>
      <c r="U5162" s="15" t="str">
        <f>IF(T5162&lt;&gt;"",'元データ貼付（視聴情報CSV）'!F5162,"")</f>
        <v/>
      </c>
    </row>
    <row r="5163" spans="20:21" x14ac:dyDescent="0.15">
      <c r="T5163" s="19" t="str">
        <f>IF('元データ貼付（視聴情報CSV）'!D5163&lt;&gt;"",WEEKDAY('元データ貼付（視聴情報CSV）'!D5163),"")</f>
        <v/>
      </c>
      <c r="U5163" s="15" t="str">
        <f>IF(T5163&lt;&gt;"",'元データ貼付（視聴情報CSV）'!F5163,"")</f>
        <v/>
      </c>
    </row>
    <row r="5164" spans="20:21" x14ac:dyDescent="0.15">
      <c r="T5164" s="19" t="str">
        <f>IF('元データ貼付（視聴情報CSV）'!D5164&lt;&gt;"",WEEKDAY('元データ貼付（視聴情報CSV）'!D5164),"")</f>
        <v/>
      </c>
      <c r="U5164" s="15" t="str">
        <f>IF(T5164&lt;&gt;"",'元データ貼付（視聴情報CSV）'!F5164,"")</f>
        <v/>
      </c>
    </row>
    <row r="5165" spans="20:21" x14ac:dyDescent="0.15">
      <c r="T5165" s="19" t="str">
        <f>IF('元データ貼付（視聴情報CSV）'!D5165&lt;&gt;"",WEEKDAY('元データ貼付（視聴情報CSV）'!D5165),"")</f>
        <v/>
      </c>
      <c r="U5165" s="15" t="str">
        <f>IF(T5165&lt;&gt;"",'元データ貼付（視聴情報CSV）'!F5165,"")</f>
        <v/>
      </c>
    </row>
    <row r="5166" spans="20:21" x14ac:dyDescent="0.15">
      <c r="T5166" s="19" t="str">
        <f>IF('元データ貼付（視聴情報CSV）'!D5166&lt;&gt;"",WEEKDAY('元データ貼付（視聴情報CSV）'!D5166),"")</f>
        <v/>
      </c>
      <c r="U5166" s="15" t="str">
        <f>IF(T5166&lt;&gt;"",'元データ貼付（視聴情報CSV）'!F5166,"")</f>
        <v/>
      </c>
    </row>
    <row r="5167" spans="20:21" x14ac:dyDescent="0.15">
      <c r="T5167" s="19" t="str">
        <f>IF('元データ貼付（視聴情報CSV）'!D5167&lt;&gt;"",WEEKDAY('元データ貼付（視聴情報CSV）'!D5167),"")</f>
        <v/>
      </c>
      <c r="U5167" s="15" t="str">
        <f>IF(T5167&lt;&gt;"",'元データ貼付（視聴情報CSV）'!F5167,"")</f>
        <v/>
      </c>
    </row>
    <row r="5168" spans="20:21" x14ac:dyDescent="0.15">
      <c r="T5168" s="19" t="str">
        <f>IF('元データ貼付（視聴情報CSV）'!D5168&lt;&gt;"",WEEKDAY('元データ貼付（視聴情報CSV）'!D5168),"")</f>
        <v/>
      </c>
      <c r="U5168" s="15" t="str">
        <f>IF(T5168&lt;&gt;"",'元データ貼付（視聴情報CSV）'!F5168,"")</f>
        <v/>
      </c>
    </row>
    <row r="5169" spans="20:21" x14ac:dyDescent="0.15">
      <c r="T5169" s="19" t="str">
        <f>IF('元データ貼付（視聴情報CSV）'!D5169&lt;&gt;"",WEEKDAY('元データ貼付（視聴情報CSV）'!D5169),"")</f>
        <v/>
      </c>
      <c r="U5169" s="15" t="str">
        <f>IF(T5169&lt;&gt;"",'元データ貼付（視聴情報CSV）'!F5169,"")</f>
        <v/>
      </c>
    </row>
    <row r="5170" spans="20:21" x14ac:dyDescent="0.15">
      <c r="T5170" s="19" t="str">
        <f>IF('元データ貼付（視聴情報CSV）'!D5170&lt;&gt;"",WEEKDAY('元データ貼付（視聴情報CSV）'!D5170),"")</f>
        <v/>
      </c>
      <c r="U5170" s="15" t="str">
        <f>IF(T5170&lt;&gt;"",'元データ貼付（視聴情報CSV）'!F5170,"")</f>
        <v/>
      </c>
    </row>
    <row r="5171" spans="20:21" x14ac:dyDescent="0.15">
      <c r="T5171" s="19" t="str">
        <f>IF('元データ貼付（視聴情報CSV）'!D5171&lt;&gt;"",WEEKDAY('元データ貼付（視聴情報CSV）'!D5171),"")</f>
        <v/>
      </c>
      <c r="U5171" s="15" t="str">
        <f>IF(T5171&lt;&gt;"",'元データ貼付（視聴情報CSV）'!F5171,"")</f>
        <v/>
      </c>
    </row>
    <row r="5172" spans="20:21" x14ac:dyDescent="0.15">
      <c r="T5172" s="19" t="str">
        <f>IF('元データ貼付（視聴情報CSV）'!D5172&lt;&gt;"",WEEKDAY('元データ貼付（視聴情報CSV）'!D5172),"")</f>
        <v/>
      </c>
      <c r="U5172" s="15" t="str">
        <f>IF(T5172&lt;&gt;"",'元データ貼付（視聴情報CSV）'!F5172,"")</f>
        <v/>
      </c>
    </row>
    <row r="5173" spans="20:21" x14ac:dyDescent="0.15">
      <c r="T5173" s="19" t="str">
        <f>IF('元データ貼付（視聴情報CSV）'!D5173&lt;&gt;"",WEEKDAY('元データ貼付（視聴情報CSV）'!D5173),"")</f>
        <v/>
      </c>
      <c r="U5173" s="15" t="str">
        <f>IF(T5173&lt;&gt;"",'元データ貼付（視聴情報CSV）'!F5173,"")</f>
        <v/>
      </c>
    </row>
    <row r="5174" spans="20:21" x14ac:dyDescent="0.15">
      <c r="T5174" s="19" t="str">
        <f>IF('元データ貼付（視聴情報CSV）'!D5174&lt;&gt;"",WEEKDAY('元データ貼付（視聴情報CSV）'!D5174),"")</f>
        <v/>
      </c>
      <c r="U5174" s="15" t="str">
        <f>IF(T5174&lt;&gt;"",'元データ貼付（視聴情報CSV）'!F5174,"")</f>
        <v/>
      </c>
    </row>
    <row r="5175" spans="20:21" x14ac:dyDescent="0.15">
      <c r="T5175" s="19" t="str">
        <f>IF('元データ貼付（視聴情報CSV）'!D5175&lt;&gt;"",WEEKDAY('元データ貼付（視聴情報CSV）'!D5175),"")</f>
        <v/>
      </c>
      <c r="U5175" s="15" t="str">
        <f>IF(T5175&lt;&gt;"",'元データ貼付（視聴情報CSV）'!F5175,"")</f>
        <v/>
      </c>
    </row>
    <row r="5176" spans="20:21" x14ac:dyDescent="0.15">
      <c r="T5176" s="19" t="str">
        <f>IF('元データ貼付（視聴情報CSV）'!D5176&lt;&gt;"",WEEKDAY('元データ貼付（視聴情報CSV）'!D5176),"")</f>
        <v/>
      </c>
      <c r="U5176" s="15" t="str">
        <f>IF(T5176&lt;&gt;"",'元データ貼付（視聴情報CSV）'!F5176,"")</f>
        <v/>
      </c>
    </row>
    <row r="5177" spans="20:21" x14ac:dyDescent="0.15">
      <c r="T5177" s="19" t="str">
        <f>IF('元データ貼付（視聴情報CSV）'!D5177&lt;&gt;"",WEEKDAY('元データ貼付（視聴情報CSV）'!D5177),"")</f>
        <v/>
      </c>
      <c r="U5177" s="15" t="str">
        <f>IF(T5177&lt;&gt;"",'元データ貼付（視聴情報CSV）'!F5177,"")</f>
        <v/>
      </c>
    </row>
    <row r="5178" spans="20:21" x14ac:dyDescent="0.15">
      <c r="T5178" s="19" t="str">
        <f>IF('元データ貼付（視聴情報CSV）'!D5178&lt;&gt;"",WEEKDAY('元データ貼付（視聴情報CSV）'!D5178),"")</f>
        <v/>
      </c>
      <c r="U5178" s="15" t="str">
        <f>IF(T5178&lt;&gt;"",'元データ貼付（視聴情報CSV）'!F5178,"")</f>
        <v/>
      </c>
    </row>
    <row r="5179" spans="20:21" x14ac:dyDescent="0.15">
      <c r="T5179" s="19" t="str">
        <f>IF('元データ貼付（視聴情報CSV）'!D5179&lt;&gt;"",WEEKDAY('元データ貼付（視聴情報CSV）'!D5179),"")</f>
        <v/>
      </c>
      <c r="U5179" s="15" t="str">
        <f>IF(T5179&lt;&gt;"",'元データ貼付（視聴情報CSV）'!F5179,"")</f>
        <v/>
      </c>
    </row>
    <row r="5180" spans="20:21" x14ac:dyDescent="0.15">
      <c r="T5180" s="19" t="str">
        <f>IF('元データ貼付（視聴情報CSV）'!D5180&lt;&gt;"",WEEKDAY('元データ貼付（視聴情報CSV）'!D5180),"")</f>
        <v/>
      </c>
      <c r="U5180" s="15" t="str">
        <f>IF(T5180&lt;&gt;"",'元データ貼付（視聴情報CSV）'!F5180,"")</f>
        <v/>
      </c>
    </row>
    <row r="5181" spans="20:21" x14ac:dyDescent="0.15">
      <c r="T5181" s="19" t="str">
        <f>IF('元データ貼付（視聴情報CSV）'!D5181&lt;&gt;"",WEEKDAY('元データ貼付（視聴情報CSV）'!D5181),"")</f>
        <v/>
      </c>
      <c r="U5181" s="15" t="str">
        <f>IF(T5181&lt;&gt;"",'元データ貼付（視聴情報CSV）'!F5181,"")</f>
        <v/>
      </c>
    </row>
    <row r="5182" spans="20:21" x14ac:dyDescent="0.15">
      <c r="T5182" s="19" t="str">
        <f>IF('元データ貼付（視聴情報CSV）'!D5182&lt;&gt;"",WEEKDAY('元データ貼付（視聴情報CSV）'!D5182),"")</f>
        <v/>
      </c>
      <c r="U5182" s="15" t="str">
        <f>IF(T5182&lt;&gt;"",'元データ貼付（視聴情報CSV）'!F5182,"")</f>
        <v/>
      </c>
    </row>
    <row r="5183" spans="20:21" x14ac:dyDescent="0.15">
      <c r="T5183" s="19" t="str">
        <f>IF('元データ貼付（視聴情報CSV）'!D5183&lt;&gt;"",WEEKDAY('元データ貼付（視聴情報CSV）'!D5183),"")</f>
        <v/>
      </c>
      <c r="U5183" s="15" t="str">
        <f>IF(T5183&lt;&gt;"",'元データ貼付（視聴情報CSV）'!F5183,"")</f>
        <v/>
      </c>
    </row>
    <row r="5184" spans="20:21" x14ac:dyDescent="0.15">
      <c r="T5184" s="19" t="str">
        <f>IF('元データ貼付（視聴情報CSV）'!D5184&lt;&gt;"",WEEKDAY('元データ貼付（視聴情報CSV）'!D5184),"")</f>
        <v/>
      </c>
      <c r="U5184" s="15" t="str">
        <f>IF(T5184&lt;&gt;"",'元データ貼付（視聴情報CSV）'!F5184,"")</f>
        <v/>
      </c>
    </row>
    <row r="5185" spans="20:21" x14ac:dyDescent="0.15">
      <c r="T5185" s="19" t="str">
        <f>IF('元データ貼付（視聴情報CSV）'!D5185&lt;&gt;"",WEEKDAY('元データ貼付（視聴情報CSV）'!D5185),"")</f>
        <v/>
      </c>
      <c r="U5185" s="15" t="str">
        <f>IF(T5185&lt;&gt;"",'元データ貼付（視聴情報CSV）'!F5185,"")</f>
        <v/>
      </c>
    </row>
    <row r="5186" spans="20:21" x14ac:dyDescent="0.15">
      <c r="T5186" s="19" t="str">
        <f>IF('元データ貼付（視聴情報CSV）'!D5186&lt;&gt;"",WEEKDAY('元データ貼付（視聴情報CSV）'!D5186),"")</f>
        <v/>
      </c>
      <c r="U5186" s="15" t="str">
        <f>IF(T5186&lt;&gt;"",'元データ貼付（視聴情報CSV）'!F5186,"")</f>
        <v/>
      </c>
    </row>
    <row r="5187" spans="20:21" x14ac:dyDescent="0.15">
      <c r="T5187" s="19" t="str">
        <f>IF('元データ貼付（視聴情報CSV）'!D5187&lt;&gt;"",WEEKDAY('元データ貼付（視聴情報CSV）'!D5187),"")</f>
        <v/>
      </c>
      <c r="U5187" s="15" t="str">
        <f>IF(T5187&lt;&gt;"",'元データ貼付（視聴情報CSV）'!F5187,"")</f>
        <v/>
      </c>
    </row>
    <row r="5188" spans="20:21" x14ac:dyDescent="0.15">
      <c r="T5188" s="19" t="str">
        <f>IF('元データ貼付（視聴情報CSV）'!D5188&lt;&gt;"",WEEKDAY('元データ貼付（視聴情報CSV）'!D5188),"")</f>
        <v/>
      </c>
      <c r="U5188" s="15" t="str">
        <f>IF(T5188&lt;&gt;"",'元データ貼付（視聴情報CSV）'!F5188,"")</f>
        <v/>
      </c>
    </row>
    <row r="5189" spans="20:21" x14ac:dyDescent="0.15">
      <c r="T5189" s="19" t="str">
        <f>IF('元データ貼付（視聴情報CSV）'!D5189&lt;&gt;"",WEEKDAY('元データ貼付（視聴情報CSV）'!D5189),"")</f>
        <v/>
      </c>
      <c r="U5189" s="15" t="str">
        <f>IF(T5189&lt;&gt;"",'元データ貼付（視聴情報CSV）'!F5189,"")</f>
        <v/>
      </c>
    </row>
    <row r="5190" spans="20:21" x14ac:dyDescent="0.15">
      <c r="T5190" s="19" t="str">
        <f>IF('元データ貼付（視聴情報CSV）'!D5190&lt;&gt;"",WEEKDAY('元データ貼付（視聴情報CSV）'!D5190),"")</f>
        <v/>
      </c>
      <c r="U5190" s="15" t="str">
        <f>IF(T5190&lt;&gt;"",'元データ貼付（視聴情報CSV）'!F5190,"")</f>
        <v/>
      </c>
    </row>
    <row r="5191" spans="20:21" x14ac:dyDescent="0.15">
      <c r="T5191" s="19" t="str">
        <f>IF('元データ貼付（視聴情報CSV）'!D5191&lt;&gt;"",WEEKDAY('元データ貼付（視聴情報CSV）'!D5191),"")</f>
        <v/>
      </c>
      <c r="U5191" s="15" t="str">
        <f>IF(T5191&lt;&gt;"",'元データ貼付（視聴情報CSV）'!F5191,"")</f>
        <v/>
      </c>
    </row>
    <row r="5192" spans="20:21" x14ac:dyDescent="0.15">
      <c r="T5192" s="19" t="str">
        <f>IF('元データ貼付（視聴情報CSV）'!D5192&lt;&gt;"",WEEKDAY('元データ貼付（視聴情報CSV）'!D5192),"")</f>
        <v/>
      </c>
      <c r="U5192" s="15" t="str">
        <f>IF(T5192&lt;&gt;"",'元データ貼付（視聴情報CSV）'!F5192,"")</f>
        <v/>
      </c>
    </row>
    <row r="5193" spans="20:21" x14ac:dyDescent="0.15">
      <c r="T5193" s="19" t="str">
        <f>IF('元データ貼付（視聴情報CSV）'!D5193&lt;&gt;"",WEEKDAY('元データ貼付（視聴情報CSV）'!D5193),"")</f>
        <v/>
      </c>
      <c r="U5193" s="15" t="str">
        <f>IF(T5193&lt;&gt;"",'元データ貼付（視聴情報CSV）'!F5193,"")</f>
        <v/>
      </c>
    </row>
    <row r="5194" spans="20:21" x14ac:dyDescent="0.15">
      <c r="T5194" s="19" t="str">
        <f>IF('元データ貼付（視聴情報CSV）'!D5194&lt;&gt;"",WEEKDAY('元データ貼付（視聴情報CSV）'!D5194),"")</f>
        <v/>
      </c>
      <c r="U5194" s="15" t="str">
        <f>IF(T5194&lt;&gt;"",'元データ貼付（視聴情報CSV）'!F5194,"")</f>
        <v/>
      </c>
    </row>
    <row r="5195" spans="20:21" x14ac:dyDescent="0.15">
      <c r="T5195" s="19" t="str">
        <f>IF('元データ貼付（視聴情報CSV）'!D5195&lt;&gt;"",WEEKDAY('元データ貼付（視聴情報CSV）'!D5195),"")</f>
        <v/>
      </c>
      <c r="U5195" s="15" t="str">
        <f>IF(T5195&lt;&gt;"",'元データ貼付（視聴情報CSV）'!F5195,"")</f>
        <v/>
      </c>
    </row>
    <row r="5196" spans="20:21" x14ac:dyDescent="0.15">
      <c r="T5196" s="19" t="str">
        <f>IF('元データ貼付（視聴情報CSV）'!D5196&lt;&gt;"",WEEKDAY('元データ貼付（視聴情報CSV）'!D5196),"")</f>
        <v/>
      </c>
      <c r="U5196" s="15" t="str">
        <f>IF(T5196&lt;&gt;"",'元データ貼付（視聴情報CSV）'!F5196,"")</f>
        <v/>
      </c>
    </row>
    <row r="5197" spans="20:21" x14ac:dyDescent="0.15">
      <c r="T5197" s="19" t="str">
        <f>IF('元データ貼付（視聴情報CSV）'!D5197&lt;&gt;"",WEEKDAY('元データ貼付（視聴情報CSV）'!D5197),"")</f>
        <v/>
      </c>
      <c r="U5197" s="15" t="str">
        <f>IF(T5197&lt;&gt;"",'元データ貼付（視聴情報CSV）'!F5197,"")</f>
        <v/>
      </c>
    </row>
    <row r="5198" spans="20:21" x14ac:dyDescent="0.15">
      <c r="T5198" s="19" t="str">
        <f>IF('元データ貼付（視聴情報CSV）'!D5198&lt;&gt;"",WEEKDAY('元データ貼付（視聴情報CSV）'!D5198),"")</f>
        <v/>
      </c>
      <c r="U5198" s="15" t="str">
        <f>IF(T5198&lt;&gt;"",'元データ貼付（視聴情報CSV）'!F5198,"")</f>
        <v/>
      </c>
    </row>
    <row r="5199" spans="20:21" x14ac:dyDescent="0.15">
      <c r="T5199" s="19" t="str">
        <f>IF('元データ貼付（視聴情報CSV）'!D5199&lt;&gt;"",WEEKDAY('元データ貼付（視聴情報CSV）'!D5199),"")</f>
        <v/>
      </c>
      <c r="U5199" s="15" t="str">
        <f>IF(T5199&lt;&gt;"",'元データ貼付（視聴情報CSV）'!F5199,"")</f>
        <v/>
      </c>
    </row>
    <row r="5200" spans="20:21" x14ac:dyDescent="0.15">
      <c r="T5200" s="19" t="str">
        <f>IF('元データ貼付（視聴情報CSV）'!D5200&lt;&gt;"",WEEKDAY('元データ貼付（視聴情報CSV）'!D5200),"")</f>
        <v/>
      </c>
      <c r="U5200" s="15" t="str">
        <f>IF(T5200&lt;&gt;"",'元データ貼付（視聴情報CSV）'!F5200,"")</f>
        <v/>
      </c>
    </row>
    <row r="5201" spans="20:21" x14ac:dyDescent="0.15">
      <c r="T5201" s="19" t="str">
        <f>IF('元データ貼付（視聴情報CSV）'!D5201&lt;&gt;"",WEEKDAY('元データ貼付（視聴情報CSV）'!D5201),"")</f>
        <v/>
      </c>
      <c r="U5201" s="15" t="str">
        <f>IF(T5201&lt;&gt;"",'元データ貼付（視聴情報CSV）'!F5201,"")</f>
        <v/>
      </c>
    </row>
    <row r="5202" spans="20:21" x14ac:dyDescent="0.15">
      <c r="T5202" s="19" t="str">
        <f>IF('元データ貼付（視聴情報CSV）'!D5202&lt;&gt;"",WEEKDAY('元データ貼付（視聴情報CSV）'!D5202),"")</f>
        <v/>
      </c>
      <c r="U5202" s="15" t="str">
        <f>IF(T5202&lt;&gt;"",'元データ貼付（視聴情報CSV）'!F5202,"")</f>
        <v/>
      </c>
    </row>
    <row r="5203" spans="20:21" x14ac:dyDescent="0.15">
      <c r="T5203" s="19" t="str">
        <f>IF('元データ貼付（視聴情報CSV）'!D5203&lt;&gt;"",WEEKDAY('元データ貼付（視聴情報CSV）'!D5203),"")</f>
        <v/>
      </c>
      <c r="U5203" s="15" t="str">
        <f>IF(T5203&lt;&gt;"",'元データ貼付（視聴情報CSV）'!F5203,"")</f>
        <v/>
      </c>
    </row>
    <row r="5204" spans="20:21" x14ac:dyDescent="0.15">
      <c r="T5204" s="19" t="str">
        <f>IF('元データ貼付（視聴情報CSV）'!D5204&lt;&gt;"",WEEKDAY('元データ貼付（視聴情報CSV）'!D5204),"")</f>
        <v/>
      </c>
      <c r="U5204" s="15" t="str">
        <f>IF(T5204&lt;&gt;"",'元データ貼付（視聴情報CSV）'!F5204,"")</f>
        <v/>
      </c>
    </row>
    <row r="5205" spans="20:21" x14ac:dyDescent="0.15">
      <c r="T5205" s="19" t="str">
        <f>IF('元データ貼付（視聴情報CSV）'!D5205&lt;&gt;"",WEEKDAY('元データ貼付（視聴情報CSV）'!D5205),"")</f>
        <v/>
      </c>
      <c r="U5205" s="15" t="str">
        <f>IF(T5205&lt;&gt;"",'元データ貼付（視聴情報CSV）'!F5205,"")</f>
        <v/>
      </c>
    </row>
    <row r="5206" spans="20:21" x14ac:dyDescent="0.15">
      <c r="T5206" s="19" t="str">
        <f>IF('元データ貼付（視聴情報CSV）'!D5206&lt;&gt;"",WEEKDAY('元データ貼付（視聴情報CSV）'!D5206),"")</f>
        <v/>
      </c>
      <c r="U5206" s="15" t="str">
        <f>IF(T5206&lt;&gt;"",'元データ貼付（視聴情報CSV）'!F5206,"")</f>
        <v/>
      </c>
    </row>
    <row r="5207" spans="20:21" x14ac:dyDescent="0.15">
      <c r="T5207" s="19" t="str">
        <f>IF('元データ貼付（視聴情報CSV）'!D5207&lt;&gt;"",WEEKDAY('元データ貼付（視聴情報CSV）'!D5207),"")</f>
        <v/>
      </c>
      <c r="U5207" s="15" t="str">
        <f>IF(T5207&lt;&gt;"",'元データ貼付（視聴情報CSV）'!F5207,"")</f>
        <v/>
      </c>
    </row>
    <row r="5208" spans="20:21" x14ac:dyDescent="0.15">
      <c r="T5208" s="19" t="str">
        <f>IF('元データ貼付（視聴情報CSV）'!D5208&lt;&gt;"",WEEKDAY('元データ貼付（視聴情報CSV）'!D5208),"")</f>
        <v/>
      </c>
      <c r="U5208" s="15" t="str">
        <f>IF(T5208&lt;&gt;"",'元データ貼付（視聴情報CSV）'!F5208,"")</f>
        <v/>
      </c>
    </row>
    <row r="5209" spans="20:21" x14ac:dyDescent="0.15">
      <c r="T5209" s="19" t="str">
        <f>IF('元データ貼付（視聴情報CSV）'!D5209&lt;&gt;"",WEEKDAY('元データ貼付（視聴情報CSV）'!D5209),"")</f>
        <v/>
      </c>
      <c r="U5209" s="15" t="str">
        <f>IF(T5209&lt;&gt;"",'元データ貼付（視聴情報CSV）'!F5209,"")</f>
        <v/>
      </c>
    </row>
    <row r="5210" spans="20:21" x14ac:dyDescent="0.15">
      <c r="T5210" s="19" t="str">
        <f>IF('元データ貼付（視聴情報CSV）'!D5210&lt;&gt;"",WEEKDAY('元データ貼付（視聴情報CSV）'!D5210),"")</f>
        <v/>
      </c>
      <c r="U5210" s="15" t="str">
        <f>IF(T5210&lt;&gt;"",'元データ貼付（視聴情報CSV）'!F5210,"")</f>
        <v/>
      </c>
    </row>
    <row r="5211" spans="20:21" x14ac:dyDescent="0.15">
      <c r="T5211" s="19" t="str">
        <f>IF('元データ貼付（視聴情報CSV）'!D5211&lt;&gt;"",WEEKDAY('元データ貼付（視聴情報CSV）'!D5211),"")</f>
        <v/>
      </c>
      <c r="U5211" s="15" t="str">
        <f>IF(T5211&lt;&gt;"",'元データ貼付（視聴情報CSV）'!F5211,"")</f>
        <v/>
      </c>
    </row>
    <row r="5212" spans="20:21" x14ac:dyDescent="0.15">
      <c r="T5212" s="19" t="str">
        <f>IF('元データ貼付（視聴情報CSV）'!D5212&lt;&gt;"",WEEKDAY('元データ貼付（視聴情報CSV）'!D5212),"")</f>
        <v/>
      </c>
      <c r="U5212" s="15" t="str">
        <f>IF(T5212&lt;&gt;"",'元データ貼付（視聴情報CSV）'!F5212,"")</f>
        <v/>
      </c>
    </row>
    <row r="5213" spans="20:21" x14ac:dyDescent="0.15">
      <c r="T5213" s="19" t="str">
        <f>IF('元データ貼付（視聴情報CSV）'!D5213&lt;&gt;"",WEEKDAY('元データ貼付（視聴情報CSV）'!D5213),"")</f>
        <v/>
      </c>
      <c r="U5213" s="15" t="str">
        <f>IF(T5213&lt;&gt;"",'元データ貼付（視聴情報CSV）'!F5213,"")</f>
        <v/>
      </c>
    </row>
    <row r="5214" spans="20:21" x14ac:dyDescent="0.15">
      <c r="T5214" s="19" t="str">
        <f>IF('元データ貼付（視聴情報CSV）'!D5214&lt;&gt;"",WEEKDAY('元データ貼付（視聴情報CSV）'!D5214),"")</f>
        <v/>
      </c>
      <c r="U5214" s="15" t="str">
        <f>IF(T5214&lt;&gt;"",'元データ貼付（視聴情報CSV）'!F5214,"")</f>
        <v/>
      </c>
    </row>
    <row r="5215" spans="20:21" x14ac:dyDescent="0.15">
      <c r="T5215" s="19" t="str">
        <f>IF('元データ貼付（視聴情報CSV）'!D5215&lt;&gt;"",WEEKDAY('元データ貼付（視聴情報CSV）'!D5215),"")</f>
        <v/>
      </c>
      <c r="U5215" s="15" t="str">
        <f>IF(T5215&lt;&gt;"",'元データ貼付（視聴情報CSV）'!F5215,"")</f>
        <v/>
      </c>
    </row>
    <row r="5216" spans="20:21" x14ac:dyDescent="0.15">
      <c r="T5216" s="19" t="str">
        <f>IF('元データ貼付（視聴情報CSV）'!D5216&lt;&gt;"",WEEKDAY('元データ貼付（視聴情報CSV）'!D5216),"")</f>
        <v/>
      </c>
      <c r="U5216" s="15" t="str">
        <f>IF(T5216&lt;&gt;"",'元データ貼付（視聴情報CSV）'!F5216,"")</f>
        <v/>
      </c>
    </row>
    <row r="5217" spans="20:21" x14ac:dyDescent="0.15">
      <c r="T5217" s="19" t="str">
        <f>IF('元データ貼付（視聴情報CSV）'!D5217&lt;&gt;"",WEEKDAY('元データ貼付（視聴情報CSV）'!D5217),"")</f>
        <v/>
      </c>
      <c r="U5217" s="15" t="str">
        <f>IF(T5217&lt;&gt;"",'元データ貼付（視聴情報CSV）'!F5217,"")</f>
        <v/>
      </c>
    </row>
    <row r="5218" spans="20:21" x14ac:dyDescent="0.15">
      <c r="T5218" s="19" t="str">
        <f>IF('元データ貼付（視聴情報CSV）'!D5218&lt;&gt;"",WEEKDAY('元データ貼付（視聴情報CSV）'!D5218),"")</f>
        <v/>
      </c>
      <c r="U5218" s="15" t="str">
        <f>IF(T5218&lt;&gt;"",'元データ貼付（視聴情報CSV）'!F5218,"")</f>
        <v/>
      </c>
    </row>
    <row r="5219" spans="20:21" x14ac:dyDescent="0.15">
      <c r="T5219" s="19" t="str">
        <f>IF('元データ貼付（視聴情報CSV）'!D5219&lt;&gt;"",WEEKDAY('元データ貼付（視聴情報CSV）'!D5219),"")</f>
        <v/>
      </c>
      <c r="U5219" s="15" t="str">
        <f>IF(T5219&lt;&gt;"",'元データ貼付（視聴情報CSV）'!F5219,"")</f>
        <v/>
      </c>
    </row>
    <row r="5220" spans="20:21" x14ac:dyDescent="0.15">
      <c r="T5220" s="19" t="str">
        <f>IF('元データ貼付（視聴情報CSV）'!D5220&lt;&gt;"",WEEKDAY('元データ貼付（視聴情報CSV）'!D5220),"")</f>
        <v/>
      </c>
      <c r="U5220" s="15" t="str">
        <f>IF(T5220&lt;&gt;"",'元データ貼付（視聴情報CSV）'!F5220,"")</f>
        <v/>
      </c>
    </row>
    <row r="5221" spans="20:21" x14ac:dyDescent="0.15">
      <c r="T5221" s="19" t="str">
        <f>IF('元データ貼付（視聴情報CSV）'!D5221&lt;&gt;"",WEEKDAY('元データ貼付（視聴情報CSV）'!D5221),"")</f>
        <v/>
      </c>
      <c r="U5221" s="15" t="str">
        <f>IF(T5221&lt;&gt;"",'元データ貼付（視聴情報CSV）'!F5221,"")</f>
        <v/>
      </c>
    </row>
    <row r="5222" spans="20:21" x14ac:dyDescent="0.15">
      <c r="T5222" s="19" t="str">
        <f>IF('元データ貼付（視聴情報CSV）'!D5222&lt;&gt;"",WEEKDAY('元データ貼付（視聴情報CSV）'!D5222),"")</f>
        <v/>
      </c>
      <c r="U5222" s="15" t="str">
        <f>IF(T5222&lt;&gt;"",'元データ貼付（視聴情報CSV）'!F5222,"")</f>
        <v/>
      </c>
    </row>
    <row r="5223" spans="20:21" x14ac:dyDescent="0.15">
      <c r="T5223" s="19" t="str">
        <f>IF('元データ貼付（視聴情報CSV）'!D5223&lt;&gt;"",WEEKDAY('元データ貼付（視聴情報CSV）'!D5223),"")</f>
        <v/>
      </c>
      <c r="U5223" s="15" t="str">
        <f>IF(T5223&lt;&gt;"",'元データ貼付（視聴情報CSV）'!F5223,"")</f>
        <v/>
      </c>
    </row>
    <row r="5224" spans="20:21" x14ac:dyDescent="0.15">
      <c r="T5224" s="19" t="str">
        <f>IF('元データ貼付（視聴情報CSV）'!D5224&lt;&gt;"",WEEKDAY('元データ貼付（視聴情報CSV）'!D5224),"")</f>
        <v/>
      </c>
      <c r="U5224" s="15" t="str">
        <f>IF(T5224&lt;&gt;"",'元データ貼付（視聴情報CSV）'!F5224,"")</f>
        <v/>
      </c>
    </row>
    <row r="5225" spans="20:21" x14ac:dyDescent="0.15">
      <c r="T5225" s="19" t="str">
        <f>IF('元データ貼付（視聴情報CSV）'!D5225&lt;&gt;"",WEEKDAY('元データ貼付（視聴情報CSV）'!D5225),"")</f>
        <v/>
      </c>
      <c r="U5225" s="15" t="str">
        <f>IF(T5225&lt;&gt;"",'元データ貼付（視聴情報CSV）'!F5225,"")</f>
        <v/>
      </c>
    </row>
    <row r="5226" spans="20:21" x14ac:dyDescent="0.15">
      <c r="T5226" s="19" t="str">
        <f>IF('元データ貼付（視聴情報CSV）'!D5226&lt;&gt;"",WEEKDAY('元データ貼付（視聴情報CSV）'!D5226),"")</f>
        <v/>
      </c>
      <c r="U5226" s="15" t="str">
        <f>IF(T5226&lt;&gt;"",'元データ貼付（視聴情報CSV）'!F5226,"")</f>
        <v/>
      </c>
    </row>
    <row r="5227" spans="20:21" x14ac:dyDescent="0.15">
      <c r="T5227" s="19" t="str">
        <f>IF('元データ貼付（視聴情報CSV）'!D5227&lt;&gt;"",WEEKDAY('元データ貼付（視聴情報CSV）'!D5227),"")</f>
        <v/>
      </c>
      <c r="U5227" s="15" t="str">
        <f>IF(T5227&lt;&gt;"",'元データ貼付（視聴情報CSV）'!F5227,"")</f>
        <v/>
      </c>
    </row>
    <row r="5228" spans="20:21" x14ac:dyDescent="0.15">
      <c r="T5228" s="19" t="str">
        <f>IF('元データ貼付（視聴情報CSV）'!D5228&lt;&gt;"",WEEKDAY('元データ貼付（視聴情報CSV）'!D5228),"")</f>
        <v/>
      </c>
      <c r="U5228" s="15" t="str">
        <f>IF(T5228&lt;&gt;"",'元データ貼付（視聴情報CSV）'!F5228,"")</f>
        <v/>
      </c>
    </row>
    <row r="5229" spans="20:21" x14ac:dyDescent="0.15">
      <c r="T5229" s="19" t="str">
        <f>IF('元データ貼付（視聴情報CSV）'!D5229&lt;&gt;"",WEEKDAY('元データ貼付（視聴情報CSV）'!D5229),"")</f>
        <v/>
      </c>
      <c r="U5229" s="15" t="str">
        <f>IF(T5229&lt;&gt;"",'元データ貼付（視聴情報CSV）'!F5229,"")</f>
        <v/>
      </c>
    </row>
    <row r="5230" spans="20:21" x14ac:dyDescent="0.15">
      <c r="T5230" s="19" t="str">
        <f>IF('元データ貼付（視聴情報CSV）'!D5230&lt;&gt;"",WEEKDAY('元データ貼付（視聴情報CSV）'!D5230),"")</f>
        <v/>
      </c>
      <c r="U5230" s="15" t="str">
        <f>IF(T5230&lt;&gt;"",'元データ貼付（視聴情報CSV）'!F5230,"")</f>
        <v/>
      </c>
    </row>
    <row r="5231" spans="20:21" x14ac:dyDescent="0.15">
      <c r="T5231" s="19" t="str">
        <f>IF('元データ貼付（視聴情報CSV）'!D5231&lt;&gt;"",WEEKDAY('元データ貼付（視聴情報CSV）'!D5231),"")</f>
        <v/>
      </c>
      <c r="U5231" s="15" t="str">
        <f>IF(T5231&lt;&gt;"",'元データ貼付（視聴情報CSV）'!F5231,"")</f>
        <v/>
      </c>
    </row>
    <row r="5232" spans="20:21" x14ac:dyDescent="0.15">
      <c r="T5232" s="19" t="str">
        <f>IF('元データ貼付（視聴情報CSV）'!D5232&lt;&gt;"",WEEKDAY('元データ貼付（視聴情報CSV）'!D5232),"")</f>
        <v/>
      </c>
      <c r="U5232" s="15" t="str">
        <f>IF(T5232&lt;&gt;"",'元データ貼付（視聴情報CSV）'!F5232,"")</f>
        <v/>
      </c>
    </row>
    <row r="5233" spans="20:21" x14ac:dyDescent="0.15">
      <c r="T5233" s="19" t="str">
        <f>IF('元データ貼付（視聴情報CSV）'!D5233&lt;&gt;"",WEEKDAY('元データ貼付（視聴情報CSV）'!D5233),"")</f>
        <v/>
      </c>
      <c r="U5233" s="15" t="str">
        <f>IF(T5233&lt;&gt;"",'元データ貼付（視聴情報CSV）'!F5233,"")</f>
        <v/>
      </c>
    </row>
    <row r="5234" spans="20:21" x14ac:dyDescent="0.15">
      <c r="T5234" s="19" t="str">
        <f>IF('元データ貼付（視聴情報CSV）'!D5234&lt;&gt;"",WEEKDAY('元データ貼付（視聴情報CSV）'!D5234),"")</f>
        <v/>
      </c>
      <c r="U5234" s="15" t="str">
        <f>IF(T5234&lt;&gt;"",'元データ貼付（視聴情報CSV）'!F5234,"")</f>
        <v/>
      </c>
    </row>
    <row r="5235" spans="20:21" x14ac:dyDescent="0.15">
      <c r="T5235" s="19" t="str">
        <f>IF('元データ貼付（視聴情報CSV）'!D5235&lt;&gt;"",WEEKDAY('元データ貼付（視聴情報CSV）'!D5235),"")</f>
        <v/>
      </c>
      <c r="U5235" s="15" t="str">
        <f>IF(T5235&lt;&gt;"",'元データ貼付（視聴情報CSV）'!F5235,"")</f>
        <v/>
      </c>
    </row>
    <row r="5236" spans="20:21" x14ac:dyDescent="0.15">
      <c r="T5236" s="19" t="str">
        <f>IF('元データ貼付（視聴情報CSV）'!D5236&lt;&gt;"",WEEKDAY('元データ貼付（視聴情報CSV）'!D5236),"")</f>
        <v/>
      </c>
      <c r="U5236" s="15" t="str">
        <f>IF(T5236&lt;&gt;"",'元データ貼付（視聴情報CSV）'!F5236,"")</f>
        <v/>
      </c>
    </row>
    <row r="5237" spans="20:21" x14ac:dyDescent="0.15">
      <c r="T5237" s="19" t="str">
        <f>IF('元データ貼付（視聴情報CSV）'!D5237&lt;&gt;"",WEEKDAY('元データ貼付（視聴情報CSV）'!D5237),"")</f>
        <v/>
      </c>
      <c r="U5237" s="15" t="str">
        <f>IF(T5237&lt;&gt;"",'元データ貼付（視聴情報CSV）'!F5237,"")</f>
        <v/>
      </c>
    </row>
    <row r="5238" spans="20:21" x14ac:dyDescent="0.15">
      <c r="T5238" s="19" t="str">
        <f>IF('元データ貼付（視聴情報CSV）'!D5238&lt;&gt;"",WEEKDAY('元データ貼付（視聴情報CSV）'!D5238),"")</f>
        <v/>
      </c>
      <c r="U5238" s="15" t="str">
        <f>IF(T5238&lt;&gt;"",'元データ貼付（視聴情報CSV）'!F5238,"")</f>
        <v/>
      </c>
    </row>
    <row r="5239" spans="20:21" x14ac:dyDescent="0.15">
      <c r="T5239" s="19" t="str">
        <f>IF('元データ貼付（視聴情報CSV）'!D5239&lt;&gt;"",WEEKDAY('元データ貼付（視聴情報CSV）'!D5239),"")</f>
        <v/>
      </c>
      <c r="U5239" s="15" t="str">
        <f>IF(T5239&lt;&gt;"",'元データ貼付（視聴情報CSV）'!F5239,"")</f>
        <v/>
      </c>
    </row>
    <row r="5240" spans="20:21" x14ac:dyDescent="0.15">
      <c r="T5240" s="19" t="str">
        <f>IF('元データ貼付（視聴情報CSV）'!D5240&lt;&gt;"",WEEKDAY('元データ貼付（視聴情報CSV）'!D5240),"")</f>
        <v/>
      </c>
      <c r="U5240" s="15" t="str">
        <f>IF(T5240&lt;&gt;"",'元データ貼付（視聴情報CSV）'!F5240,"")</f>
        <v/>
      </c>
    </row>
    <row r="5241" spans="20:21" x14ac:dyDescent="0.15">
      <c r="T5241" s="19" t="str">
        <f>IF('元データ貼付（視聴情報CSV）'!D5241&lt;&gt;"",WEEKDAY('元データ貼付（視聴情報CSV）'!D5241),"")</f>
        <v/>
      </c>
      <c r="U5241" s="15" t="str">
        <f>IF(T5241&lt;&gt;"",'元データ貼付（視聴情報CSV）'!F5241,"")</f>
        <v/>
      </c>
    </row>
    <row r="5242" spans="20:21" x14ac:dyDescent="0.15">
      <c r="T5242" s="19" t="str">
        <f>IF('元データ貼付（視聴情報CSV）'!D5242&lt;&gt;"",WEEKDAY('元データ貼付（視聴情報CSV）'!D5242),"")</f>
        <v/>
      </c>
      <c r="U5242" s="15" t="str">
        <f>IF(T5242&lt;&gt;"",'元データ貼付（視聴情報CSV）'!F5242,"")</f>
        <v/>
      </c>
    </row>
    <row r="5243" spans="20:21" x14ac:dyDescent="0.15">
      <c r="T5243" s="19" t="str">
        <f>IF('元データ貼付（視聴情報CSV）'!D5243&lt;&gt;"",WEEKDAY('元データ貼付（視聴情報CSV）'!D5243),"")</f>
        <v/>
      </c>
      <c r="U5243" s="15" t="str">
        <f>IF(T5243&lt;&gt;"",'元データ貼付（視聴情報CSV）'!F5243,"")</f>
        <v/>
      </c>
    </row>
    <row r="5244" spans="20:21" x14ac:dyDescent="0.15">
      <c r="T5244" s="19" t="str">
        <f>IF('元データ貼付（視聴情報CSV）'!D5244&lt;&gt;"",WEEKDAY('元データ貼付（視聴情報CSV）'!D5244),"")</f>
        <v/>
      </c>
      <c r="U5244" s="15" t="str">
        <f>IF(T5244&lt;&gt;"",'元データ貼付（視聴情報CSV）'!F5244,"")</f>
        <v/>
      </c>
    </row>
    <row r="5245" spans="20:21" x14ac:dyDescent="0.15">
      <c r="T5245" s="19" t="str">
        <f>IF('元データ貼付（視聴情報CSV）'!D5245&lt;&gt;"",WEEKDAY('元データ貼付（視聴情報CSV）'!D5245),"")</f>
        <v/>
      </c>
      <c r="U5245" s="15" t="str">
        <f>IF(T5245&lt;&gt;"",'元データ貼付（視聴情報CSV）'!F5245,"")</f>
        <v/>
      </c>
    </row>
    <row r="5246" spans="20:21" x14ac:dyDescent="0.15">
      <c r="T5246" s="19" t="str">
        <f>IF('元データ貼付（視聴情報CSV）'!D5246&lt;&gt;"",WEEKDAY('元データ貼付（視聴情報CSV）'!D5246),"")</f>
        <v/>
      </c>
      <c r="U5246" s="15" t="str">
        <f>IF(T5246&lt;&gt;"",'元データ貼付（視聴情報CSV）'!F5246,"")</f>
        <v/>
      </c>
    </row>
    <row r="5247" spans="20:21" x14ac:dyDescent="0.15">
      <c r="T5247" s="19" t="str">
        <f>IF('元データ貼付（視聴情報CSV）'!D5247&lt;&gt;"",WEEKDAY('元データ貼付（視聴情報CSV）'!D5247),"")</f>
        <v/>
      </c>
      <c r="U5247" s="15" t="str">
        <f>IF(T5247&lt;&gt;"",'元データ貼付（視聴情報CSV）'!F5247,"")</f>
        <v/>
      </c>
    </row>
    <row r="5248" spans="20:21" x14ac:dyDescent="0.15">
      <c r="T5248" s="19" t="str">
        <f>IF('元データ貼付（視聴情報CSV）'!D5248&lt;&gt;"",WEEKDAY('元データ貼付（視聴情報CSV）'!D5248),"")</f>
        <v/>
      </c>
      <c r="U5248" s="15" t="str">
        <f>IF(T5248&lt;&gt;"",'元データ貼付（視聴情報CSV）'!F5248,"")</f>
        <v/>
      </c>
    </row>
    <row r="5249" spans="20:21" x14ac:dyDescent="0.15">
      <c r="T5249" s="19" t="str">
        <f>IF('元データ貼付（視聴情報CSV）'!D5249&lt;&gt;"",WEEKDAY('元データ貼付（視聴情報CSV）'!D5249),"")</f>
        <v/>
      </c>
      <c r="U5249" s="15" t="str">
        <f>IF(T5249&lt;&gt;"",'元データ貼付（視聴情報CSV）'!F5249,"")</f>
        <v/>
      </c>
    </row>
    <row r="5250" spans="20:21" x14ac:dyDescent="0.15">
      <c r="T5250" s="19" t="str">
        <f>IF('元データ貼付（視聴情報CSV）'!D5250&lt;&gt;"",WEEKDAY('元データ貼付（視聴情報CSV）'!D5250),"")</f>
        <v/>
      </c>
      <c r="U5250" s="15" t="str">
        <f>IF(T5250&lt;&gt;"",'元データ貼付（視聴情報CSV）'!F5250,"")</f>
        <v/>
      </c>
    </row>
    <row r="5251" spans="20:21" x14ac:dyDescent="0.15">
      <c r="T5251" s="19" t="str">
        <f>IF('元データ貼付（視聴情報CSV）'!D5251&lt;&gt;"",WEEKDAY('元データ貼付（視聴情報CSV）'!D5251),"")</f>
        <v/>
      </c>
      <c r="U5251" s="15" t="str">
        <f>IF(T5251&lt;&gt;"",'元データ貼付（視聴情報CSV）'!F5251,"")</f>
        <v/>
      </c>
    </row>
    <row r="5252" spans="20:21" x14ac:dyDescent="0.15">
      <c r="T5252" s="19" t="str">
        <f>IF('元データ貼付（視聴情報CSV）'!D5252&lt;&gt;"",WEEKDAY('元データ貼付（視聴情報CSV）'!D5252),"")</f>
        <v/>
      </c>
      <c r="U5252" s="15" t="str">
        <f>IF(T5252&lt;&gt;"",'元データ貼付（視聴情報CSV）'!F5252,"")</f>
        <v/>
      </c>
    </row>
    <row r="5253" spans="20:21" x14ac:dyDescent="0.15">
      <c r="T5253" s="19" t="str">
        <f>IF('元データ貼付（視聴情報CSV）'!D5253&lt;&gt;"",WEEKDAY('元データ貼付（視聴情報CSV）'!D5253),"")</f>
        <v/>
      </c>
      <c r="U5253" s="15" t="str">
        <f>IF(T5253&lt;&gt;"",'元データ貼付（視聴情報CSV）'!F5253,"")</f>
        <v/>
      </c>
    </row>
    <row r="5254" spans="20:21" x14ac:dyDescent="0.15">
      <c r="T5254" s="19" t="str">
        <f>IF('元データ貼付（視聴情報CSV）'!D5254&lt;&gt;"",WEEKDAY('元データ貼付（視聴情報CSV）'!D5254),"")</f>
        <v/>
      </c>
      <c r="U5254" s="15" t="str">
        <f>IF(T5254&lt;&gt;"",'元データ貼付（視聴情報CSV）'!F5254,"")</f>
        <v/>
      </c>
    </row>
    <row r="5255" spans="20:21" x14ac:dyDescent="0.15">
      <c r="T5255" s="19" t="str">
        <f>IF('元データ貼付（視聴情報CSV）'!D5255&lt;&gt;"",WEEKDAY('元データ貼付（視聴情報CSV）'!D5255),"")</f>
        <v/>
      </c>
      <c r="U5255" s="15" t="str">
        <f>IF(T5255&lt;&gt;"",'元データ貼付（視聴情報CSV）'!F5255,"")</f>
        <v/>
      </c>
    </row>
    <row r="5256" spans="20:21" x14ac:dyDescent="0.15">
      <c r="T5256" s="19" t="str">
        <f>IF('元データ貼付（視聴情報CSV）'!D5256&lt;&gt;"",WEEKDAY('元データ貼付（視聴情報CSV）'!D5256),"")</f>
        <v/>
      </c>
      <c r="U5256" s="15" t="str">
        <f>IF(T5256&lt;&gt;"",'元データ貼付（視聴情報CSV）'!F5256,"")</f>
        <v/>
      </c>
    </row>
    <row r="5257" spans="20:21" x14ac:dyDescent="0.15">
      <c r="T5257" s="19" t="str">
        <f>IF('元データ貼付（視聴情報CSV）'!D5257&lt;&gt;"",WEEKDAY('元データ貼付（視聴情報CSV）'!D5257),"")</f>
        <v/>
      </c>
      <c r="U5257" s="15" t="str">
        <f>IF(T5257&lt;&gt;"",'元データ貼付（視聴情報CSV）'!F5257,"")</f>
        <v/>
      </c>
    </row>
    <row r="5258" spans="20:21" x14ac:dyDescent="0.15">
      <c r="T5258" s="19" t="str">
        <f>IF('元データ貼付（視聴情報CSV）'!D5258&lt;&gt;"",WEEKDAY('元データ貼付（視聴情報CSV）'!D5258),"")</f>
        <v/>
      </c>
      <c r="U5258" s="15" t="str">
        <f>IF(T5258&lt;&gt;"",'元データ貼付（視聴情報CSV）'!F5258,"")</f>
        <v/>
      </c>
    </row>
    <row r="5259" spans="20:21" x14ac:dyDescent="0.15">
      <c r="T5259" s="19" t="str">
        <f>IF('元データ貼付（視聴情報CSV）'!D5259&lt;&gt;"",WEEKDAY('元データ貼付（視聴情報CSV）'!D5259),"")</f>
        <v/>
      </c>
      <c r="U5259" s="15" t="str">
        <f>IF(T5259&lt;&gt;"",'元データ貼付（視聴情報CSV）'!F5259,"")</f>
        <v/>
      </c>
    </row>
    <row r="5260" spans="20:21" x14ac:dyDescent="0.15">
      <c r="T5260" s="19" t="str">
        <f>IF('元データ貼付（視聴情報CSV）'!D5260&lt;&gt;"",WEEKDAY('元データ貼付（視聴情報CSV）'!D5260),"")</f>
        <v/>
      </c>
      <c r="U5260" s="15" t="str">
        <f>IF(T5260&lt;&gt;"",'元データ貼付（視聴情報CSV）'!F5260,"")</f>
        <v/>
      </c>
    </row>
    <row r="5261" spans="20:21" x14ac:dyDescent="0.15">
      <c r="T5261" s="19" t="str">
        <f>IF('元データ貼付（視聴情報CSV）'!D5261&lt;&gt;"",WEEKDAY('元データ貼付（視聴情報CSV）'!D5261),"")</f>
        <v/>
      </c>
      <c r="U5261" s="15" t="str">
        <f>IF(T5261&lt;&gt;"",'元データ貼付（視聴情報CSV）'!F5261,"")</f>
        <v/>
      </c>
    </row>
    <row r="5262" spans="20:21" x14ac:dyDescent="0.15">
      <c r="T5262" s="19" t="str">
        <f>IF('元データ貼付（視聴情報CSV）'!D5262&lt;&gt;"",WEEKDAY('元データ貼付（視聴情報CSV）'!D5262),"")</f>
        <v/>
      </c>
      <c r="U5262" s="15" t="str">
        <f>IF(T5262&lt;&gt;"",'元データ貼付（視聴情報CSV）'!F5262,"")</f>
        <v/>
      </c>
    </row>
    <row r="5263" spans="20:21" x14ac:dyDescent="0.15">
      <c r="T5263" s="19" t="str">
        <f>IF('元データ貼付（視聴情報CSV）'!D5263&lt;&gt;"",WEEKDAY('元データ貼付（視聴情報CSV）'!D5263),"")</f>
        <v/>
      </c>
      <c r="U5263" s="15" t="str">
        <f>IF(T5263&lt;&gt;"",'元データ貼付（視聴情報CSV）'!F5263,"")</f>
        <v/>
      </c>
    </row>
    <row r="5264" spans="20:21" x14ac:dyDescent="0.15">
      <c r="T5264" s="19" t="str">
        <f>IF('元データ貼付（視聴情報CSV）'!D5264&lt;&gt;"",WEEKDAY('元データ貼付（視聴情報CSV）'!D5264),"")</f>
        <v/>
      </c>
      <c r="U5264" s="15" t="str">
        <f>IF(T5264&lt;&gt;"",'元データ貼付（視聴情報CSV）'!F5264,"")</f>
        <v/>
      </c>
    </row>
    <row r="5265" spans="20:21" x14ac:dyDescent="0.15">
      <c r="T5265" s="19" t="str">
        <f>IF('元データ貼付（視聴情報CSV）'!D5265&lt;&gt;"",WEEKDAY('元データ貼付（視聴情報CSV）'!D5265),"")</f>
        <v/>
      </c>
      <c r="U5265" s="15" t="str">
        <f>IF(T5265&lt;&gt;"",'元データ貼付（視聴情報CSV）'!F5265,"")</f>
        <v/>
      </c>
    </row>
    <row r="5266" spans="20:21" x14ac:dyDescent="0.15">
      <c r="T5266" s="19" t="str">
        <f>IF('元データ貼付（視聴情報CSV）'!D5266&lt;&gt;"",WEEKDAY('元データ貼付（視聴情報CSV）'!D5266),"")</f>
        <v/>
      </c>
      <c r="U5266" s="15" t="str">
        <f>IF(T5266&lt;&gt;"",'元データ貼付（視聴情報CSV）'!F5266,"")</f>
        <v/>
      </c>
    </row>
    <row r="5267" spans="20:21" x14ac:dyDescent="0.15">
      <c r="T5267" s="19" t="str">
        <f>IF('元データ貼付（視聴情報CSV）'!D5267&lt;&gt;"",WEEKDAY('元データ貼付（視聴情報CSV）'!D5267),"")</f>
        <v/>
      </c>
      <c r="U5267" s="15" t="str">
        <f>IF(T5267&lt;&gt;"",'元データ貼付（視聴情報CSV）'!F5267,"")</f>
        <v/>
      </c>
    </row>
    <row r="5268" spans="20:21" x14ac:dyDescent="0.15">
      <c r="T5268" s="19" t="str">
        <f>IF('元データ貼付（視聴情報CSV）'!D5268&lt;&gt;"",WEEKDAY('元データ貼付（視聴情報CSV）'!D5268),"")</f>
        <v/>
      </c>
      <c r="U5268" s="15" t="str">
        <f>IF(T5268&lt;&gt;"",'元データ貼付（視聴情報CSV）'!F5268,"")</f>
        <v/>
      </c>
    </row>
    <row r="5269" spans="20:21" x14ac:dyDescent="0.15">
      <c r="T5269" s="19" t="str">
        <f>IF('元データ貼付（視聴情報CSV）'!D5269&lt;&gt;"",WEEKDAY('元データ貼付（視聴情報CSV）'!D5269),"")</f>
        <v/>
      </c>
      <c r="U5269" s="15" t="str">
        <f>IF(T5269&lt;&gt;"",'元データ貼付（視聴情報CSV）'!F5269,"")</f>
        <v/>
      </c>
    </row>
    <row r="5270" spans="20:21" x14ac:dyDescent="0.15">
      <c r="T5270" s="19" t="str">
        <f>IF('元データ貼付（視聴情報CSV）'!D5270&lt;&gt;"",WEEKDAY('元データ貼付（視聴情報CSV）'!D5270),"")</f>
        <v/>
      </c>
      <c r="U5270" s="15" t="str">
        <f>IF(T5270&lt;&gt;"",'元データ貼付（視聴情報CSV）'!F5270,"")</f>
        <v/>
      </c>
    </row>
    <row r="5271" spans="20:21" x14ac:dyDescent="0.15">
      <c r="T5271" s="19" t="str">
        <f>IF('元データ貼付（視聴情報CSV）'!D5271&lt;&gt;"",WEEKDAY('元データ貼付（視聴情報CSV）'!D5271),"")</f>
        <v/>
      </c>
      <c r="U5271" s="15" t="str">
        <f>IF(T5271&lt;&gt;"",'元データ貼付（視聴情報CSV）'!F5271,"")</f>
        <v/>
      </c>
    </row>
    <row r="5272" spans="20:21" x14ac:dyDescent="0.15">
      <c r="T5272" s="19" t="str">
        <f>IF('元データ貼付（視聴情報CSV）'!D5272&lt;&gt;"",WEEKDAY('元データ貼付（視聴情報CSV）'!D5272),"")</f>
        <v/>
      </c>
      <c r="U5272" s="15" t="str">
        <f>IF(T5272&lt;&gt;"",'元データ貼付（視聴情報CSV）'!F5272,"")</f>
        <v/>
      </c>
    </row>
    <row r="5273" spans="20:21" x14ac:dyDescent="0.15">
      <c r="T5273" s="19" t="str">
        <f>IF('元データ貼付（視聴情報CSV）'!D5273&lt;&gt;"",WEEKDAY('元データ貼付（視聴情報CSV）'!D5273),"")</f>
        <v/>
      </c>
      <c r="U5273" s="15" t="str">
        <f>IF(T5273&lt;&gt;"",'元データ貼付（視聴情報CSV）'!F5273,"")</f>
        <v/>
      </c>
    </row>
    <row r="5274" spans="20:21" x14ac:dyDescent="0.15">
      <c r="T5274" s="19" t="str">
        <f>IF('元データ貼付（視聴情報CSV）'!D5274&lt;&gt;"",WEEKDAY('元データ貼付（視聴情報CSV）'!D5274),"")</f>
        <v/>
      </c>
      <c r="U5274" s="15" t="str">
        <f>IF(T5274&lt;&gt;"",'元データ貼付（視聴情報CSV）'!F5274,"")</f>
        <v/>
      </c>
    </row>
    <row r="5275" spans="20:21" x14ac:dyDescent="0.15">
      <c r="T5275" s="19" t="str">
        <f>IF('元データ貼付（視聴情報CSV）'!D5275&lt;&gt;"",WEEKDAY('元データ貼付（視聴情報CSV）'!D5275),"")</f>
        <v/>
      </c>
      <c r="U5275" s="15" t="str">
        <f>IF(T5275&lt;&gt;"",'元データ貼付（視聴情報CSV）'!F5275,"")</f>
        <v/>
      </c>
    </row>
    <row r="5276" spans="20:21" x14ac:dyDescent="0.15">
      <c r="T5276" s="19" t="str">
        <f>IF('元データ貼付（視聴情報CSV）'!D5276&lt;&gt;"",WEEKDAY('元データ貼付（視聴情報CSV）'!D5276),"")</f>
        <v/>
      </c>
      <c r="U5276" s="15" t="str">
        <f>IF(T5276&lt;&gt;"",'元データ貼付（視聴情報CSV）'!F5276,"")</f>
        <v/>
      </c>
    </row>
    <row r="5277" spans="20:21" x14ac:dyDescent="0.15">
      <c r="T5277" s="19" t="str">
        <f>IF('元データ貼付（視聴情報CSV）'!D5277&lt;&gt;"",WEEKDAY('元データ貼付（視聴情報CSV）'!D5277),"")</f>
        <v/>
      </c>
      <c r="U5277" s="15" t="str">
        <f>IF(T5277&lt;&gt;"",'元データ貼付（視聴情報CSV）'!F5277,"")</f>
        <v/>
      </c>
    </row>
    <row r="5278" spans="20:21" x14ac:dyDescent="0.15">
      <c r="T5278" s="19" t="str">
        <f>IF('元データ貼付（視聴情報CSV）'!D5278&lt;&gt;"",WEEKDAY('元データ貼付（視聴情報CSV）'!D5278),"")</f>
        <v/>
      </c>
      <c r="U5278" s="15" t="str">
        <f>IF(T5278&lt;&gt;"",'元データ貼付（視聴情報CSV）'!F5278,"")</f>
        <v/>
      </c>
    </row>
    <row r="5279" spans="20:21" x14ac:dyDescent="0.15">
      <c r="T5279" s="19" t="str">
        <f>IF('元データ貼付（視聴情報CSV）'!D5279&lt;&gt;"",WEEKDAY('元データ貼付（視聴情報CSV）'!D5279),"")</f>
        <v/>
      </c>
      <c r="U5279" s="15" t="str">
        <f>IF(T5279&lt;&gt;"",'元データ貼付（視聴情報CSV）'!F5279,"")</f>
        <v/>
      </c>
    </row>
    <row r="5280" spans="20:21" x14ac:dyDescent="0.15">
      <c r="T5280" s="19" t="str">
        <f>IF('元データ貼付（視聴情報CSV）'!D5280&lt;&gt;"",WEEKDAY('元データ貼付（視聴情報CSV）'!D5280),"")</f>
        <v/>
      </c>
      <c r="U5280" s="15" t="str">
        <f>IF(T5280&lt;&gt;"",'元データ貼付（視聴情報CSV）'!F5280,"")</f>
        <v/>
      </c>
    </row>
    <row r="5281" spans="20:21" x14ac:dyDescent="0.15">
      <c r="T5281" s="19" t="str">
        <f>IF('元データ貼付（視聴情報CSV）'!D5281&lt;&gt;"",WEEKDAY('元データ貼付（視聴情報CSV）'!D5281),"")</f>
        <v/>
      </c>
      <c r="U5281" s="15" t="str">
        <f>IF(T5281&lt;&gt;"",'元データ貼付（視聴情報CSV）'!F5281,"")</f>
        <v/>
      </c>
    </row>
    <row r="5282" spans="20:21" x14ac:dyDescent="0.15">
      <c r="T5282" s="19" t="str">
        <f>IF('元データ貼付（視聴情報CSV）'!D5282&lt;&gt;"",WEEKDAY('元データ貼付（視聴情報CSV）'!D5282),"")</f>
        <v/>
      </c>
      <c r="U5282" s="15" t="str">
        <f>IF(T5282&lt;&gt;"",'元データ貼付（視聴情報CSV）'!F5282,"")</f>
        <v/>
      </c>
    </row>
    <row r="5283" spans="20:21" x14ac:dyDescent="0.15">
      <c r="T5283" s="19" t="str">
        <f>IF('元データ貼付（視聴情報CSV）'!D5283&lt;&gt;"",WEEKDAY('元データ貼付（視聴情報CSV）'!D5283),"")</f>
        <v/>
      </c>
      <c r="U5283" s="15" t="str">
        <f>IF(T5283&lt;&gt;"",'元データ貼付（視聴情報CSV）'!F5283,"")</f>
        <v/>
      </c>
    </row>
    <row r="5284" spans="20:21" x14ac:dyDescent="0.15">
      <c r="T5284" s="19" t="str">
        <f>IF('元データ貼付（視聴情報CSV）'!D5284&lt;&gt;"",WEEKDAY('元データ貼付（視聴情報CSV）'!D5284),"")</f>
        <v/>
      </c>
      <c r="U5284" s="15" t="str">
        <f>IF(T5284&lt;&gt;"",'元データ貼付（視聴情報CSV）'!F5284,"")</f>
        <v/>
      </c>
    </row>
    <row r="5285" spans="20:21" x14ac:dyDescent="0.15">
      <c r="T5285" s="19" t="str">
        <f>IF('元データ貼付（視聴情報CSV）'!D5285&lt;&gt;"",WEEKDAY('元データ貼付（視聴情報CSV）'!D5285),"")</f>
        <v/>
      </c>
      <c r="U5285" s="15" t="str">
        <f>IF(T5285&lt;&gt;"",'元データ貼付（視聴情報CSV）'!F5285,"")</f>
        <v/>
      </c>
    </row>
    <row r="5286" spans="20:21" x14ac:dyDescent="0.15">
      <c r="T5286" s="19" t="str">
        <f>IF('元データ貼付（視聴情報CSV）'!D5286&lt;&gt;"",WEEKDAY('元データ貼付（視聴情報CSV）'!D5286),"")</f>
        <v/>
      </c>
      <c r="U5286" s="15" t="str">
        <f>IF(T5286&lt;&gt;"",'元データ貼付（視聴情報CSV）'!F5286,"")</f>
        <v/>
      </c>
    </row>
    <row r="5287" spans="20:21" x14ac:dyDescent="0.15">
      <c r="T5287" s="19" t="str">
        <f>IF('元データ貼付（視聴情報CSV）'!D5287&lt;&gt;"",WEEKDAY('元データ貼付（視聴情報CSV）'!D5287),"")</f>
        <v/>
      </c>
      <c r="U5287" s="15" t="str">
        <f>IF(T5287&lt;&gt;"",'元データ貼付（視聴情報CSV）'!F5287,"")</f>
        <v/>
      </c>
    </row>
    <row r="5288" spans="20:21" x14ac:dyDescent="0.15">
      <c r="T5288" s="19" t="str">
        <f>IF('元データ貼付（視聴情報CSV）'!D5288&lt;&gt;"",WEEKDAY('元データ貼付（視聴情報CSV）'!D5288),"")</f>
        <v/>
      </c>
      <c r="U5288" s="15" t="str">
        <f>IF(T5288&lt;&gt;"",'元データ貼付（視聴情報CSV）'!F5288,"")</f>
        <v/>
      </c>
    </row>
    <row r="5289" spans="20:21" x14ac:dyDescent="0.15">
      <c r="T5289" s="19" t="str">
        <f>IF('元データ貼付（視聴情報CSV）'!D5289&lt;&gt;"",WEEKDAY('元データ貼付（視聴情報CSV）'!D5289),"")</f>
        <v/>
      </c>
      <c r="U5289" s="15" t="str">
        <f>IF(T5289&lt;&gt;"",'元データ貼付（視聴情報CSV）'!F5289,"")</f>
        <v/>
      </c>
    </row>
    <row r="5290" spans="20:21" x14ac:dyDescent="0.15">
      <c r="T5290" s="19" t="str">
        <f>IF('元データ貼付（視聴情報CSV）'!D5290&lt;&gt;"",WEEKDAY('元データ貼付（視聴情報CSV）'!D5290),"")</f>
        <v/>
      </c>
      <c r="U5290" s="15" t="str">
        <f>IF(T5290&lt;&gt;"",'元データ貼付（視聴情報CSV）'!F5290,"")</f>
        <v/>
      </c>
    </row>
    <row r="5291" spans="20:21" x14ac:dyDescent="0.15">
      <c r="T5291" s="19" t="str">
        <f>IF('元データ貼付（視聴情報CSV）'!D5291&lt;&gt;"",WEEKDAY('元データ貼付（視聴情報CSV）'!D5291),"")</f>
        <v/>
      </c>
      <c r="U5291" s="15" t="str">
        <f>IF(T5291&lt;&gt;"",'元データ貼付（視聴情報CSV）'!F5291,"")</f>
        <v/>
      </c>
    </row>
    <row r="5292" spans="20:21" x14ac:dyDescent="0.15">
      <c r="T5292" s="19" t="str">
        <f>IF('元データ貼付（視聴情報CSV）'!D5292&lt;&gt;"",WEEKDAY('元データ貼付（視聴情報CSV）'!D5292),"")</f>
        <v/>
      </c>
      <c r="U5292" s="15" t="str">
        <f>IF(T5292&lt;&gt;"",'元データ貼付（視聴情報CSV）'!F5292,"")</f>
        <v/>
      </c>
    </row>
    <row r="5293" spans="20:21" x14ac:dyDescent="0.15">
      <c r="T5293" s="19" t="str">
        <f>IF('元データ貼付（視聴情報CSV）'!D5293&lt;&gt;"",WEEKDAY('元データ貼付（視聴情報CSV）'!D5293),"")</f>
        <v/>
      </c>
      <c r="U5293" s="15" t="str">
        <f>IF(T5293&lt;&gt;"",'元データ貼付（視聴情報CSV）'!F5293,"")</f>
        <v/>
      </c>
    </row>
    <row r="5294" spans="20:21" x14ac:dyDescent="0.15">
      <c r="T5294" s="19" t="str">
        <f>IF('元データ貼付（視聴情報CSV）'!D5294&lt;&gt;"",WEEKDAY('元データ貼付（視聴情報CSV）'!D5294),"")</f>
        <v/>
      </c>
      <c r="U5294" s="15" t="str">
        <f>IF(T5294&lt;&gt;"",'元データ貼付（視聴情報CSV）'!F5294,"")</f>
        <v/>
      </c>
    </row>
    <row r="5295" spans="20:21" x14ac:dyDescent="0.15">
      <c r="T5295" s="19" t="str">
        <f>IF('元データ貼付（視聴情報CSV）'!D5295&lt;&gt;"",WEEKDAY('元データ貼付（視聴情報CSV）'!D5295),"")</f>
        <v/>
      </c>
      <c r="U5295" s="15" t="str">
        <f>IF(T5295&lt;&gt;"",'元データ貼付（視聴情報CSV）'!F5295,"")</f>
        <v/>
      </c>
    </row>
    <row r="5296" spans="20:21" x14ac:dyDescent="0.15">
      <c r="T5296" s="19" t="str">
        <f>IF('元データ貼付（視聴情報CSV）'!D5296&lt;&gt;"",WEEKDAY('元データ貼付（視聴情報CSV）'!D5296),"")</f>
        <v/>
      </c>
      <c r="U5296" s="15" t="str">
        <f>IF(T5296&lt;&gt;"",'元データ貼付（視聴情報CSV）'!F5296,"")</f>
        <v/>
      </c>
    </row>
    <row r="5297" spans="20:21" x14ac:dyDescent="0.15">
      <c r="T5297" s="19" t="str">
        <f>IF('元データ貼付（視聴情報CSV）'!D5297&lt;&gt;"",WEEKDAY('元データ貼付（視聴情報CSV）'!D5297),"")</f>
        <v/>
      </c>
      <c r="U5297" s="15" t="str">
        <f>IF(T5297&lt;&gt;"",'元データ貼付（視聴情報CSV）'!F5297,"")</f>
        <v/>
      </c>
    </row>
    <row r="5298" spans="20:21" x14ac:dyDescent="0.15">
      <c r="T5298" s="19" t="str">
        <f>IF('元データ貼付（視聴情報CSV）'!D5298&lt;&gt;"",WEEKDAY('元データ貼付（視聴情報CSV）'!D5298),"")</f>
        <v/>
      </c>
      <c r="U5298" s="15" t="str">
        <f>IF(T5298&lt;&gt;"",'元データ貼付（視聴情報CSV）'!F5298,"")</f>
        <v/>
      </c>
    </row>
    <row r="5299" spans="20:21" x14ac:dyDescent="0.15">
      <c r="T5299" s="19" t="str">
        <f>IF('元データ貼付（視聴情報CSV）'!D5299&lt;&gt;"",WEEKDAY('元データ貼付（視聴情報CSV）'!D5299),"")</f>
        <v/>
      </c>
      <c r="U5299" s="15" t="str">
        <f>IF(T5299&lt;&gt;"",'元データ貼付（視聴情報CSV）'!F5299,"")</f>
        <v/>
      </c>
    </row>
    <row r="5300" spans="20:21" x14ac:dyDescent="0.15">
      <c r="T5300" s="19" t="str">
        <f>IF('元データ貼付（視聴情報CSV）'!D5300&lt;&gt;"",WEEKDAY('元データ貼付（視聴情報CSV）'!D5300),"")</f>
        <v/>
      </c>
      <c r="U5300" s="15" t="str">
        <f>IF(T5300&lt;&gt;"",'元データ貼付（視聴情報CSV）'!F5300,"")</f>
        <v/>
      </c>
    </row>
    <row r="5301" spans="20:21" x14ac:dyDescent="0.15">
      <c r="T5301" s="19" t="str">
        <f>IF('元データ貼付（視聴情報CSV）'!D5301&lt;&gt;"",WEEKDAY('元データ貼付（視聴情報CSV）'!D5301),"")</f>
        <v/>
      </c>
      <c r="U5301" s="15" t="str">
        <f>IF(T5301&lt;&gt;"",'元データ貼付（視聴情報CSV）'!F5301,"")</f>
        <v/>
      </c>
    </row>
    <row r="5302" spans="20:21" x14ac:dyDescent="0.15">
      <c r="T5302" s="19" t="str">
        <f>IF('元データ貼付（視聴情報CSV）'!D5302&lt;&gt;"",WEEKDAY('元データ貼付（視聴情報CSV）'!D5302),"")</f>
        <v/>
      </c>
      <c r="U5302" s="15" t="str">
        <f>IF(T5302&lt;&gt;"",'元データ貼付（視聴情報CSV）'!F5302,"")</f>
        <v/>
      </c>
    </row>
    <row r="5303" spans="20:21" x14ac:dyDescent="0.15">
      <c r="T5303" s="19" t="str">
        <f>IF('元データ貼付（視聴情報CSV）'!D5303&lt;&gt;"",WEEKDAY('元データ貼付（視聴情報CSV）'!D5303),"")</f>
        <v/>
      </c>
      <c r="U5303" s="15" t="str">
        <f>IF(T5303&lt;&gt;"",'元データ貼付（視聴情報CSV）'!F5303,"")</f>
        <v/>
      </c>
    </row>
    <row r="5304" spans="20:21" x14ac:dyDescent="0.15">
      <c r="T5304" s="19" t="str">
        <f>IF('元データ貼付（視聴情報CSV）'!D5304&lt;&gt;"",WEEKDAY('元データ貼付（視聴情報CSV）'!D5304),"")</f>
        <v/>
      </c>
      <c r="U5304" s="15" t="str">
        <f>IF(T5304&lt;&gt;"",'元データ貼付（視聴情報CSV）'!F5304,"")</f>
        <v/>
      </c>
    </row>
    <row r="5305" spans="20:21" x14ac:dyDescent="0.15">
      <c r="T5305" s="19" t="str">
        <f>IF('元データ貼付（視聴情報CSV）'!D5305&lt;&gt;"",WEEKDAY('元データ貼付（視聴情報CSV）'!D5305),"")</f>
        <v/>
      </c>
      <c r="U5305" s="15" t="str">
        <f>IF(T5305&lt;&gt;"",'元データ貼付（視聴情報CSV）'!F5305,"")</f>
        <v/>
      </c>
    </row>
    <row r="5306" spans="20:21" x14ac:dyDescent="0.15">
      <c r="T5306" s="19" t="str">
        <f>IF('元データ貼付（視聴情報CSV）'!D5306&lt;&gt;"",WEEKDAY('元データ貼付（視聴情報CSV）'!D5306),"")</f>
        <v/>
      </c>
      <c r="U5306" s="15" t="str">
        <f>IF(T5306&lt;&gt;"",'元データ貼付（視聴情報CSV）'!F5306,"")</f>
        <v/>
      </c>
    </row>
    <row r="5307" spans="20:21" x14ac:dyDescent="0.15">
      <c r="T5307" s="19" t="str">
        <f>IF('元データ貼付（視聴情報CSV）'!D5307&lt;&gt;"",WEEKDAY('元データ貼付（視聴情報CSV）'!D5307),"")</f>
        <v/>
      </c>
      <c r="U5307" s="15" t="str">
        <f>IF(T5307&lt;&gt;"",'元データ貼付（視聴情報CSV）'!F5307,"")</f>
        <v/>
      </c>
    </row>
    <row r="5308" spans="20:21" x14ac:dyDescent="0.15">
      <c r="T5308" s="19" t="str">
        <f>IF('元データ貼付（視聴情報CSV）'!D5308&lt;&gt;"",WEEKDAY('元データ貼付（視聴情報CSV）'!D5308),"")</f>
        <v/>
      </c>
      <c r="U5308" s="15" t="str">
        <f>IF(T5308&lt;&gt;"",'元データ貼付（視聴情報CSV）'!F5308,"")</f>
        <v/>
      </c>
    </row>
    <row r="5309" spans="20:21" x14ac:dyDescent="0.15">
      <c r="T5309" s="19" t="str">
        <f>IF('元データ貼付（視聴情報CSV）'!D5309&lt;&gt;"",WEEKDAY('元データ貼付（視聴情報CSV）'!D5309),"")</f>
        <v/>
      </c>
      <c r="U5309" s="15" t="str">
        <f>IF(T5309&lt;&gt;"",'元データ貼付（視聴情報CSV）'!F5309,"")</f>
        <v/>
      </c>
    </row>
    <row r="5310" spans="20:21" x14ac:dyDescent="0.15">
      <c r="T5310" s="19" t="str">
        <f>IF('元データ貼付（視聴情報CSV）'!D5310&lt;&gt;"",WEEKDAY('元データ貼付（視聴情報CSV）'!D5310),"")</f>
        <v/>
      </c>
      <c r="U5310" s="15" t="str">
        <f>IF(T5310&lt;&gt;"",'元データ貼付（視聴情報CSV）'!F5310,"")</f>
        <v/>
      </c>
    </row>
    <row r="5311" spans="20:21" x14ac:dyDescent="0.15">
      <c r="T5311" s="19" t="str">
        <f>IF('元データ貼付（視聴情報CSV）'!D5311&lt;&gt;"",WEEKDAY('元データ貼付（視聴情報CSV）'!D5311),"")</f>
        <v/>
      </c>
      <c r="U5311" s="15" t="str">
        <f>IF(T5311&lt;&gt;"",'元データ貼付（視聴情報CSV）'!F5311,"")</f>
        <v/>
      </c>
    </row>
    <row r="5312" spans="20:21" x14ac:dyDescent="0.15">
      <c r="T5312" s="19" t="str">
        <f>IF('元データ貼付（視聴情報CSV）'!D5312&lt;&gt;"",WEEKDAY('元データ貼付（視聴情報CSV）'!D5312),"")</f>
        <v/>
      </c>
      <c r="U5312" s="15" t="str">
        <f>IF(T5312&lt;&gt;"",'元データ貼付（視聴情報CSV）'!F5312,"")</f>
        <v/>
      </c>
    </row>
    <row r="5313" spans="20:21" x14ac:dyDescent="0.15">
      <c r="T5313" s="19" t="str">
        <f>IF('元データ貼付（視聴情報CSV）'!D5313&lt;&gt;"",WEEKDAY('元データ貼付（視聴情報CSV）'!D5313),"")</f>
        <v/>
      </c>
      <c r="U5313" s="15" t="str">
        <f>IF(T5313&lt;&gt;"",'元データ貼付（視聴情報CSV）'!F5313,"")</f>
        <v/>
      </c>
    </row>
    <row r="5314" spans="20:21" x14ac:dyDescent="0.15">
      <c r="T5314" s="19" t="str">
        <f>IF('元データ貼付（視聴情報CSV）'!D5314&lt;&gt;"",WEEKDAY('元データ貼付（視聴情報CSV）'!D5314),"")</f>
        <v/>
      </c>
      <c r="U5314" s="15" t="str">
        <f>IF(T5314&lt;&gt;"",'元データ貼付（視聴情報CSV）'!F5314,"")</f>
        <v/>
      </c>
    </row>
    <row r="5315" spans="20:21" x14ac:dyDescent="0.15">
      <c r="T5315" s="19" t="str">
        <f>IF('元データ貼付（視聴情報CSV）'!D5315&lt;&gt;"",WEEKDAY('元データ貼付（視聴情報CSV）'!D5315),"")</f>
        <v/>
      </c>
      <c r="U5315" s="15" t="str">
        <f>IF(T5315&lt;&gt;"",'元データ貼付（視聴情報CSV）'!F5315,"")</f>
        <v/>
      </c>
    </row>
    <row r="5316" spans="20:21" x14ac:dyDescent="0.15">
      <c r="T5316" s="19" t="str">
        <f>IF('元データ貼付（視聴情報CSV）'!D5316&lt;&gt;"",WEEKDAY('元データ貼付（視聴情報CSV）'!D5316),"")</f>
        <v/>
      </c>
      <c r="U5316" s="15" t="str">
        <f>IF(T5316&lt;&gt;"",'元データ貼付（視聴情報CSV）'!F5316,"")</f>
        <v/>
      </c>
    </row>
    <row r="5317" spans="20:21" x14ac:dyDescent="0.15">
      <c r="T5317" s="19" t="str">
        <f>IF('元データ貼付（視聴情報CSV）'!D5317&lt;&gt;"",WEEKDAY('元データ貼付（視聴情報CSV）'!D5317),"")</f>
        <v/>
      </c>
      <c r="U5317" s="15" t="str">
        <f>IF(T5317&lt;&gt;"",'元データ貼付（視聴情報CSV）'!F5317,"")</f>
        <v/>
      </c>
    </row>
    <row r="5318" spans="20:21" x14ac:dyDescent="0.15">
      <c r="T5318" s="19" t="str">
        <f>IF('元データ貼付（視聴情報CSV）'!D5318&lt;&gt;"",WEEKDAY('元データ貼付（視聴情報CSV）'!D5318),"")</f>
        <v/>
      </c>
      <c r="U5318" s="15" t="str">
        <f>IF(T5318&lt;&gt;"",'元データ貼付（視聴情報CSV）'!F5318,"")</f>
        <v/>
      </c>
    </row>
    <row r="5319" spans="20:21" x14ac:dyDescent="0.15">
      <c r="T5319" s="19" t="str">
        <f>IF('元データ貼付（視聴情報CSV）'!D5319&lt;&gt;"",WEEKDAY('元データ貼付（視聴情報CSV）'!D5319),"")</f>
        <v/>
      </c>
      <c r="U5319" s="15" t="str">
        <f>IF(T5319&lt;&gt;"",'元データ貼付（視聴情報CSV）'!F5319,"")</f>
        <v/>
      </c>
    </row>
    <row r="5320" spans="20:21" x14ac:dyDescent="0.15">
      <c r="T5320" s="19" t="str">
        <f>IF('元データ貼付（視聴情報CSV）'!D5320&lt;&gt;"",WEEKDAY('元データ貼付（視聴情報CSV）'!D5320),"")</f>
        <v/>
      </c>
      <c r="U5320" s="15" t="str">
        <f>IF(T5320&lt;&gt;"",'元データ貼付（視聴情報CSV）'!F5320,"")</f>
        <v/>
      </c>
    </row>
    <row r="5321" spans="20:21" x14ac:dyDescent="0.15">
      <c r="T5321" s="19" t="str">
        <f>IF('元データ貼付（視聴情報CSV）'!D5321&lt;&gt;"",WEEKDAY('元データ貼付（視聴情報CSV）'!D5321),"")</f>
        <v/>
      </c>
      <c r="U5321" s="15" t="str">
        <f>IF(T5321&lt;&gt;"",'元データ貼付（視聴情報CSV）'!F5321,"")</f>
        <v/>
      </c>
    </row>
    <row r="5322" spans="20:21" x14ac:dyDescent="0.15">
      <c r="T5322" s="19" t="str">
        <f>IF('元データ貼付（視聴情報CSV）'!D5322&lt;&gt;"",WEEKDAY('元データ貼付（視聴情報CSV）'!D5322),"")</f>
        <v/>
      </c>
      <c r="U5322" s="15" t="str">
        <f>IF(T5322&lt;&gt;"",'元データ貼付（視聴情報CSV）'!F5322,"")</f>
        <v/>
      </c>
    </row>
    <row r="5323" spans="20:21" x14ac:dyDescent="0.15">
      <c r="T5323" s="19" t="str">
        <f>IF('元データ貼付（視聴情報CSV）'!D5323&lt;&gt;"",WEEKDAY('元データ貼付（視聴情報CSV）'!D5323),"")</f>
        <v/>
      </c>
      <c r="U5323" s="15" t="str">
        <f>IF(T5323&lt;&gt;"",'元データ貼付（視聴情報CSV）'!F5323,"")</f>
        <v/>
      </c>
    </row>
    <row r="5324" spans="20:21" x14ac:dyDescent="0.15">
      <c r="T5324" s="19" t="str">
        <f>IF('元データ貼付（視聴情報CSV）'!D5324&lt;&gt;"",WEEKDAY('元データ貼付（視聴情報CSV）'!D5324),"")</f>
        <v/>
      </c>
      <c r="U5324" s="15" t="str">
        <f>IF(T5324&lt;&gt;"",'元データ貼付（視聴情報CSV）'!F5324,"")</f>
        <v/>
      </c>
    </row>
    <row r="5325" spans="20:21" x14ac:dyDescent="0.15">
      <c r="T5325" s="19" t="str">
        <f>IF('元データ貼付（視聴情報CSV）'!D5325&lt;&gt;"",WEEKDAY('元データ貼付（視聴情報CSV）'!D5325),"")</f>
        <v/>
      </c>
      <c r="U5325" s="15" t="str">
        <f>IF(T5325&lt;&gt;"",'元データ貼付（視聴情報CSV）'!F5325,"")</f>
        <v/>
      </c>
    </row>
    <row r="5326" spans="20:21" x14ac:dyDescent="0.15">
      <c r="T5326" s="19" t="str">
        <f>IF('元データ貼付（視聴情報CSV）'!D5326&lt;&gt;"",WEEKDAY('元データ貼付（視聴情報CSV）'!D5326),"")</f>
        <v/>
      </c>
      <c r="U5326" s="15" t="str">
        <f>IF(T5326&lt;&gt;"",'元データ貼付（視聴情報CSV）'!F5326,"")</f>
        <v/>
      </c>
    </row>
    <row r="5327" spans="20:21" x14ac:dyDescent="0.15">
      <c r="T5327" s="19" t="str">
        <f>IF('元データ貼付（視聴情報CSV）'!D5327&lt;&gt;"",WEEKDAY('元データ貼付（視聴情報CSV）'!D5327),"")</f>
        <v/>
      </c>
      <c r="U5327" s="15" t="str">
        <f>IF(T5327&lt;&gt;"",'元データ貼付（視聴情報CSV）'!F5327,"")</f>
        <v/>
      </c>
    </row>
    <row r="5328" spans="20:21" x14ac:dyDescent="0.15">
      <c r="T5328" s="19" t="str">
        <f>IF('元データ貼付（視聴情報CSV）'!D5328&lt;&gt;"",WEEKDAY('元データ貼付（視聴情報CSV）'!D5328),"")</f>
        <v/>
      </c>
      <c r="U5328" s="15" t="str">
        <f>IF(T5328&lt;&gt;"",'元データ貼付（視聴情報CSV）'!F5328,"")</f>
        <v/>
      </c>
    </row>
    <row r="5329" spans="20:21" x14ac:dyDescent="0.15">
      <c r="T5329" s="19" t="str">
        <f>IF('元データ貼付（視聴情報CSV）'!D5329&lt;&gt;"",WEEKDAY('元データ貼付（視聴情報CSV）'!D5329),"")</f>
        <v/>
      </c>
      <c r="U5329" s="15" t="str">
        <f>IF(T5329&lt;&gt;"",'元データ貼付（視聴情報CSV）'!F5329,"")</f>
        <v/>
      </c>
    </row>
    <row r="5330" spans="20:21" x14ac:dyDescent="0.15">
      <c r="T5330" s="19" t="str">
        <f>IF('元データ貼付（視聴情報CSV）'!D5330&lt;&gt;"",WEEKDAY('元データ貼付（視聴情報CSV）'!D5330),"")</f>
        <v/>
      </c>
      <c r="U5330" s="15" t="str">
        <f>IF(T5330&lt;&gt;"",'元データ貼付（視聴情報CSV）'!F5330,"")</f>
        <v/>
      </c>
    </row>
    <row r="5331" spans="20:21" x14ac:dyDescent="0.15">
      <c r="T5331" s="19" t="str">
        <f>IF('元データ貼付（視聴情報CSV）'!D5331&lt;&gt;"",WEEKDAY('元データ貼付（視聴情報CSV）'!D5331),"")</f>
        <v/>
      </c>
      <c r="U5331" s="15" t="str">
        <f>IF(T5331&lt;&gt;"",'元データ貼付（視聴情報CSV）'!F5331,"")</f>
        <v/>
      </c>
    </row>
    <row r="5332" spans="20:21" x14ac:dyDescent="0.15">
      <c r="T5332" s="19" t="str">
        <f>IF('元データ貼付（視聴情報CSV）'!D5332&lt;&gt;"",WEEKDAY('元データ貼付（視聴情報CSV）'!D5332),"")</f>
        <v/>
      </c>
      <c r="U5332" s="15" t="str">
        <f>IF(T5332&lt;&gt;"",'元データ貼付（視聴情報CSV）'!F5332,"")</f>
        <v/>
      </c>
    </row>
    <row r="5333" spans="20:21" x14ac:dyDescent="0.15">
      <c r="T5333" s="19" t="str">
        <f>IF('元データ貼付（視聴情報CSV）'!D5333&lt;&gt;"",WEEKDAY('元データ貼付（視聴情報CSV）'!D5333),"")</f>
        <v/>
      </c>
      <c r="U5333" s="15" t="str">
        <f>IF(T5333&lt;&gt;"",'元データ貼付（視聴情報CSV）'!F5333,"")</f>
        <v/>
      </c>
    </row>
    <row r="5334" spans="20:21" x14ac:dyDescent="0.15">
      <c r="T5334" s="19" t="str">
        <f>IF('元データ貼付（視聴情報CSV）'!D5334&lt;&gt;"",WEEKDAY('元データ貼付（視聴情報CSV）'!D5334),"")</f>
        <v/>
      </c>
      <c r="U5334" s="15" t="str">
        <f>IF(T5334&lt;&gt;"",'元データ貼付（視聴情報CSV）'!F5334,"")</f>
        <v/>
      </c>
    </row>
    <row r="5335" spans="20:21" x14ac:dyDescent="0.15">
      <c r="T5335" s="19" t="str">
        <f>IF('元データ貼付（視聴情報CSV）'!D5335&lt;&gt;"",WEEKDAY('元データ貼付（視聴情報CSV）'!D5335),"")</f>
        <v/>
      </c>
      <c r="U5335" s="15" t="str">
        <f>IF(T5335&lt;&gt;"",'元データ貼付（視聴情報CSV）'!F5335,"")</f>
        <v/>
      </c>
    </row>
    <row r="5336" spans="20:21" x14ac:dyDescent="0.15">
      <c r="T5336" s="19" t="str">
        <f>IF('元データ貼付（視聴情報CSV）'!D5336&lt;&gt;"",WEEKDAY('元データ貼付（視聴情報CSV）'!D5336),"")</f>
        <v/>
      </c>
      <c r="U5336" s="15" t="str">
        <f>IF(T5336&lt;&gt;"",'元データ貼付（視聴情報CSV）'!F5336,"")</f>
        <v/>
      </c>
    </row>
    <row r="5337" spans="20:21" x14ac:dyDescent="0.15">
      <c r="T5337" s="19" t="str">
        <f>IF('元データ貼付（視聴情報CSV）'!D5337&lt;&gt;"",WEEKDAY('元データ貼付（視聴情報CSV）'!D5337),"")</f>
        <v/>
      </c>
      <c r="U5337" s="15" t="str">
        <f>IF(T5337&lt;&gt;"",'元データ貼付（視聴情報CSV）'!F5337,"")</f>
        <v/>
      </c>
    </row>
    <row r="5338" spans="20:21" x14ac:dyDescent="0.15">
      <c r="T5338" s="19" t="str">
        <f>IF('元データ貼付（視聴情報CSV）'!D5338&lt;&gt;"",WEEKDAY('元データ貼付（視聴情報CSV）'!D5338),"")</f>
        <v/>
      </c>
      <c r="U5338" s="15" t="str">
        <f>IF(T5338&lt;&gt;"",'元データ貼付（視聴情報CSV）'!F5338,"")</f>
        <v/>
      </c>
    </row>
    <row r="5339" spans="20:21" x14ac:dyDescent="0.15">
      <c r="T5339" s="19" t="str">
        <f>IF('元データ貼付（視聴情報CSV）'!D5339&lt;&gt;"",WEEKDAY('元データ貼付（視聴情報CSV）'!D5339),"")</f>
        <v/>
      </c>
      <c r="U5339" s="15" t="str">
        <f>IF(T5339&lt;&gt;"",'元データ貼付（視聴情報CSV）'!F5339,"")</f>
        <v/>
      </c>
    </row>
    <row r="5340" spans="20:21" x14ac:dyDescent="0.15">
      <c r="T5340" s="19" t="str">
        <f>IF('元データ貼付（視聴情報CSV）'!D5340&lt;&gt;"",WEEKDAY('元データ貼付（視聴情報CSV）'!D5340),"")</f>
        <v/>
      </c>
      <c r="U5340" s="15" t="str">
        <f>IF(T5340&lt;&gt;"",'元データ貼付（視聴情報CSV）'!F5340,"")</f>
        <v/>
      </c>
    </row>
    <row r="5341" spans="20:21" x14ac:dyDescent="0.15">
      <c r="T5341" s="19" t="str">
        <f>IF('元データ貼付（視聴情報CSV）'!D5341&lt;&gt;"",WEEKDAY('元データ貼付（視聴情報CSV）'!D5341),"")</f>
        <v/>
      </c>
      <c r="U5341" s="15" t="str">
        <f>IF(T5341&lt;&gt;"",'元データ貼付（視聴情報CSV）'!F5341,"")</f>
        <v/>
      </c>
    </row>
    <row r="5342" spans="20:21" x14ac:dyDescent="0.15">
      <c r="T5342" s="19" t="str">
        <f>IF('元データ貼付（視聴情報CSV）'!D5342&lt;&gt;"",WEEKDAY('元データ貼付（視聴情報CSV）'!D5342),"")</f>
        <v/>
      </c>
      <c r="U5342" s="15" t="str">
        <f>IF(T5342&lt;&gt;"",'元データ貼付（視聴情報CSV）'!F5342,"")</f>
        <v/>
      </c>
    </row>
    <row r="5343" spans="20:21" x14ac:dyDescent="0.15">
      <c r="T5343" s="19" t="str">
        <f>IF('元データ貼付（視聴情報CSV）'!D5343&lt;&gt;"",WEEKDAY('元データ貼付（視聴情報CSV）'!D5343),"")</f>
        <v/>
      </c>
      <c r="U5343" s="15" t="str">
        <f>IF(T5343&lt;&gt;"",'元データ貼付（視聴情報CSV）'!F5343,"")</f>
        <v/>
      </c>
    </row>
    <row r="5344" spans="20:21" x14ac:dyDescent="0.15">
      <c r="T5344" s="19" t="str">
        <f>IF('元データ貼付（視聴情報CSV）'!D5344&lt;&gt;"",WEEKDAY('元データ貼付（視聴情報CSV）'!D5344),"")</f>
        <v/>
      </c>
      <c r="U5344" s="15" t="str">
        <f>IF(T5344&lt;&gt;"",'元データ貼付（視聴情報CSV）'!F5344,"")</f>
        <v/>
      </c>
    </row>
    <row r="5345" spans="20:21" x14ac:dyDescent="0.15">
      <c r="T5345" s="19" t="str">
        <f>IF('元データ貼付（視聴情報CSV）'!D5345&lt;&gt;"",WEEKDAY('元データ貼付（視聴情報CSV）'!D5345),"")</f>
        <v/>
      </c>
      <c r="U5345" s="15" t="str">
        <f>IF(T5345&lt;&gt;"",'元データ貼付（視聴情報CSV）'!F5345,"")</f>
        <v/>
      </c>
    </row>
    <row r="5346" spans="20:21" x14ac:dyDescent="0.15">
      <c r="T5346" s="19" t="str">
        <f>IF('元データ貼付（視聴情報CSV）'!D5346&lt;&gt;"",WEEKDAY('元データ貼付（視聴情報CSV）'!D5346),"")</f>
        <v/>
      </c>
      <c r="U5346" s="15" t="str">
        <f>IF(T5346&lt;&gt;"",'元データ貼付（視聴情報CSV）'!F5346,"")</f>
        <v/>
      </c>
    </row>
    <row r="5347" spans="20:21" x14ac:dyDescent="0.15">
      <c r="T5347" s="19" t="str">
        <f>IF('元データ貼付（視聴情報CSV）'!D5347&lt;&gt;"",WEEKDAY('元データ貼付（視聴情報CSV）'!D5347),"")</f>
        <v/>
      </c>
      <c r="U5347" s="15" t="str">
        <f>IF(T5347&lt;&gt;"",'元データ貼付（視聴情報CSV）'!F5347,"")</f>
        <v/>
      </c>
    </row>
    <row r="5348" spans="20:21" x14ac:dyDescent="0.15">
      <c r="T5348" s="19" t="str">
        <f>IF('元データ貼付（視聴情報CSV）'!D5348&lt;&gt;"",WEEKDAY('元データ貼付（視聴情報CSV）'!D5348),"")</f>
        <v/>
      </c>
      <c r="U5348" s="15" t="str">
        <f>IF(T5348&lt;&gt;"",'元データ貼付（視聴情報CSV）'!F5348,"")</f>
        <v/>
      </c>
    </row>
    <row r="5349" spans="20:21" x14ac:dyDescent="0.15">
      <c r="T5349" s="19" t="str">
        <f>IF('元データ貼付（視聴情報CSV）'!D5349&lt;&gt;"",WEEKDAY('元データ貼付（視聴情報CSV）'!D5349),"")</f>
        <v/>
      </c>
      <c r="U5349" s="15" t="str">
        <f>IF(T5349&lt;&gt;"",'元データ貼付（視聴情報CSV）'!F5349,"")</f>
        <v/>
      </c>
    </row>
    <row r="5350" spans="20:21" x14ac:dyDescent="0.15">
      <c r="T5350" s="19" t="str">
        <f>IF('元データ貼付（視聴情報CSV）'!D5350&lt;&gt;"",WEEKDAY('元データ貼付（視聴情報CSV）'!D5350),"")</f>
        <v/>
      </c>
      <c r="U5350" s="15" t="str">
        <f>IF(T5350&lt;&gt;"",'元データ貼付（視聴情報CSV）'!F5350,"")</f>
        <v/>
      </c>
    </row>
    <row r="5351" spans="20:21" x14ac:dyDescent="0.15">
      <c r="T5351" s="19" t="str">
        <f>IF('元データ貼付（視聴情報CSV）'!D5351&lt;&gt;"",WEEKDAY('元データ貼付（視聴情報CSV）'!D5351),"")</f>
        <v/>
      </c>
      <c r="U5351" s="15" t="str">
        <f>IF(T5351&lt;&gt;"",'元データ貼付（視聴情報CSV）'!F5351,"")</f>
        <v/>
      </c>
    </row>
    <row r="5352" spans="20:21" x14ac:dyDescent="0.15">
      <c r="T5352" s="19" t="str">
        <f>IF('元データ貼付（視聴情報CSV）'!D5352&lt;&gt;"",WEEKDAY('元データ貼付（視聴情報CSV）'!D5352),"")</f>
        <v/>
      </c>
      <c r="U5352" s="15" t="str">
        <f>IF(T5352&lt;&gt;"",'元データ貼付（視聴情報CSV）'!F5352,"")</f>
        <v/>
      </c>
    </row>
    <row r="5353" spans="20:21" x14ac:dyDescent="0.15">
      <c r="T5353" s="19" t="str">
        <f>IF('元データ貼付（視聴情報CSV）'!D5353&lt;&gt;"",WEEKDAY('元データ貼付（視聴情報CSV）'!D5353),"")</f>
        <v/>
      </c>
      <c r="U5353" s="15" t="str">
        <f>IF(T5353&lt;&gt;"",'元データ貼付（視聴情報CSV）'!F5353,"")</f>
        <v/>
      </c>
    </row>
    <row r="5354" spans="20:21" x14ac:dyDescent="0.15">
      <c r="T5354" s="19" t="str">
        <f>IF('元データ貼付（視聴情報CSV）'!D5354&lt;&gt;"",WEEKDAY('元データ貼付（視聴情報CSV）'!D5354),"")</f>
        <v/>
      </c>
      <c r="U5354" s="15" t="str">
        <f>IF(T5354&lt;&gt;"",'元データ貼付（視聴情報CSV）'!F5354,"")</f>
        <v/>
      </c>
    </row>
    <row r="5355" spans="20:21" x14ac:dyDescent="0.15">
      <c r="T5355" s="19" t="str">
        <f>IF('元データ貼付（視聴情報CSV）'!D5355&lt;&gt;"",WEEKDAY('元データ貼付（視聴情報CSV）'!D5355),"")</f>
        <v/>
      </c>
      <c r="U5355" s="15" t="str">
        <f>IF(T5355&lt;&gt;"",'元データ貼付（視聴情報CSV）'!F5355,"")</f>
        <v/>
      </c>
    </row>
    <row r="5356" spans="20:21" x14ac:dyDescent="0.15">
      <c r="T5356" s="19" t="str">
        <f>IF('元データ貼付（視聴情報CSV）'!D5356&lt;&gt;"",WEEKDAY('元データ貼付（視聴情報CSV）'!D5356),"")</f>
        <v/>
      </c>
      <c r="U5356" s="15" t="str">
        <f>IF(T5356&lt;&gt;"",'元データ貼付（視聴情報CSV）'!F5356,"")</f>
        <v/>
      </c>
    </row>
    <row r="5357" spans="20:21" x14ac:dyDescent="0.15">
      <c r="T5357" s="19" t="str">
        <f>IF('元データ貼付（視聴情報CSV）'!D5357&lt;&gt;"",WEEKDAY('元データ貼付（視聴情報CSV）'!D5357),"")</f>
        <v/>
      </c>
      <c r="U5357" s="15" t="str">
        <f>IF(T5357&lt;&gt;"",'元データ貼付（視聴情報CSV）'!F5357,"")</f>
        <v/>
      </c>
    </row>
    <row r="5358" spans="20:21" x14ac:dyDescent="0.15">
      <c r="T5358" s="19" t="str">
        <f>IF('元データ貼付（視聴情報CSV）'!D5358&lt;&gt;"",WEEKDAY('元データ貼付（視聴情報CSV）'!D5358),"")</f>
        <v/>
      </c>
      <c r="U5358" s="15" t="str">
        <f>IF(T5358&lt;&gt;"",'元データ貼付（視聴情報CSV）'!F5358,"")</f>
        <v/>
      </c>
    </row>
    <row r="5359" spans="20:21" x14ac:dyDescent="0.15">
      <c r="T5359" s="19" t="str">
        <f>IF('元データ貼付（視聴情報CSV）'!D5359&lt;&gt;"",WEEKDAY('元データ貼付（視聴情報CSV）'!D5359),"")</f>
        <v/>
      </c>
      <c r="U5359" s="15" t="str">
        <f>IF(T5359&lt;&gt;"",'元データ貼付（視聴情報CSV）'!F5359,"")</f>
        <v/>
      </c>
    </row>
    <row r="5360" spans="20:21" x14ac:dyDescent="0.15">
      <c r="T5360" s="19" t="str">
        <f>IF('元データ貼付（視聴情報CSV）'!D5360&lt;&gt;"",WEEKDAY('元データ貼付（視聴情報CSV）'!D5360),"")</f>
        <v/>
      </c>
      <c r="U5360" s="15" t="str">
        <f>IF(T5360&lt;&gt;"",'元データ貼付（視聴情報CSV）'!F5360,"")</f>
        <v/>
      </c>
    </row>
    <row r="5361" spans="20:21" x14ac:dyDescent="0.15">
      <c r="T5361" s="19" t="str">
        <f>IF('元データ貼付（視聴情報CSV）'!D5361&lt;&gt;"",WEEKDAY('元データ貼付（視聴情報CSV）'!D5361),"")</f>
        <v/>
      </c>
      <c r="U5361" s="15" t="str">
        <f>IF(T5361&lt;&gt;"",'元データ貼付（視聴情報CSV）'!F5361,"")</f>
        <v/>
      </c>
    </row>
    <row r="5362" spans="20:21" x14ac:dyDescent="0.15">
      <c r="T5362" s="19" t="str">
        <f>IF('元データ貼付（視聴情報CSV）'!D5362&lt;&gt;"",WEEKDAY('元データ貼付（視聴情報CSV）'!D5362),"")</f>
        <v/>
      </c>
      <c r="U5362" s="15" t="str">
        <f>IF(T5362&lt;&gt;"",'元データ貼付（視聴情報CSV）'!F5362,"")</f>
        <v/>
      </c>
    </row>
    <row r="5363" spans="20:21" x14ac:dyDescent="0.15">
      <c r="T5363" s="19" t="str">
        <f>IF('元データ貼付（視聴情報CSV）'!D5363&lt;&gt;"",WEEKDAY('元データ貼付（視聴情報CSV）'!D5363),"")</f>
        <v/>
      </c>
      <c r="U5363" s="15" t="str">
        <f>IF(T5363&lt;&gt;"",'元データ貼付（視聴情報CSV）'!F5363,"")</f>
        <v/>
      </c>
    </row>
    <row r="5364" spans="20:21" x14ac:dyDescent="0.15">
      <c r="T5364" s="19" t="str">
        <f>IF('元データ貼付（視聴情報CSV）'!D5364&lt;&gt;"",WEEKDAY('元データ貼付（視聴情報CSV）'!D5364),"")</f>
        <v/>
      </c>
      <c r="U5364" s="15" t="str">
        <f>IF(T5364&lt;&gt;"",'元データ貼付（視聴情報CSV）'!F5364,"")</f>
        <v/>
      </c>
    </row>
    <row r="5365" spans="20:21" x14ac:dyDescent="0.15">
      <c r="T5365" s="19" t="str">
        <f>IF('元データ貼付（視聴情報CSV）'!D5365&lt;&gt;"",WEEKDAY('元データ貼付（視聴情報CSV）'!D5365),"")</f>
        <v/>
      </c>
      <c r="U5365" s="15" t="str">
        <f>IF(T5365&lt;&gt;"",'元データ貼付（視聴情報CSV）'!F5365,"")</f>
        <v/>
      </c>
    </row>
    <row r="5366" spans="20:21" x14ac:dyDescent="0.15">
      <c r="T5366" s="19" t="str">
        <f>IF('元データ貼付（視聴情報CSV）'!D5366&lt;&gt;"",WEEKDAY('元データ貼付（視聴情報CSV）'!D5366),"")</f>
        <v/>
      </c>
      <c r="U5366" s="15" t="str">
        <f>IF(T5366&lt;&gt;"",'元データ貼付（視聴情報CSV）'!F5366,"")</f>
        <v/>
      </c>
    </row>
    <row r="5367" spans="20:21" x14ac:dyDescent="0.15">
      <c r="T5367" s="19" t="str">
        <f>IF('元データ貼付（視聴情報CSV）'!D5367&lt;&gt;"",WEEKDAY('元データ貼付（視聴情報CSV）'!D5367),"")</f>
        <v/>
      </c>
      <c r="U5367" s="15" t="str">
        <f>IF(T5367&lt;&gt;"",'元データ貼付（視聴情報CSV）'!F5367,"")</f>
        <v/>
      </c>
    </row>
    <row r="5368" spans="20:21" x14ac:dyDescent="0.15">
      <c r="T5368" s="19" t="str">
        <f>IF('元データ貼付（視聴情報CSV）'!D5368&lt;&gt;"",WEEKDAY('元データ貼付（視聴情報CSV）'!D5368),"")</f>
        <v/>
      </c>
      <c r="U5368" s="15" t="str">
        <f>IF(T5368&lt;&gt;"",'元データ貼付（視聴情報CSV）'!F5368,"")</f>
        <v/>
      </c>
    </row>
    <row r="5369" spans="20:21" x14ac:dyDescent="0.15">
      <c r="T5369" s="19" t="str">
        <f>IF('元データ貼付（視聴情報CSV）'!D5369&lt;&gt;"",WEEKDAY('元データ貼付（視聴情報CSV）'!D5369),"")</f>
        <v/>
      </c>
      <c r="U5369" s="15" t="str">
        <f>IF(T5369&lt;&gt;"",'元データ貼付（視聴情報CSV）'!F5369,"")</f>
        <v/>
      </c>
    </row>
    <row r="5370" spans="20:21" x14ac:dyDescent="0.15">
      <c r="T5370" s="19" t="str">
        <f>IF('元データ貼付（視聴情報CSV）'!D5370&lt;&gt;"",WEEKDAY('元データ貼付（視聴情報CSV）'!D5370),"")</f>
        <v/>
      </c>
      <c r="U5370" s="15" t="str">
        <f>IF(T5370&lt;&gt;"",'元データ貼付（視聴情報CSV）'!F5370,"")</f>
        <v/>
      </c>
    </row>
    <row r="5371" spans="20:21" x14ac:dyDescent="0.15">
      <c r="T5371" s="19" t="str">
        <f>IF('元データ貼付（視聴情報CSV）'!D5371&lt;&gt;"",WEEKDAY('元データ貼付（視聴情報CSV）'!D5371),"")</f>
        <v/>
      </c>
      <c r="U5371" s="15" t="str">
        <f>IF(T5371&lt;&gt;"",'元データ貼付（視聴情報CSV）'!F5371,"")</f>
        <v/>
      </c>
    </row>
    <row r="5372" spans="20:21" x14ac:dyDescent="0.15">
      <c r="T5372" s="19" t="str">
        <f>IF('元データ貼付（視聴情報CSV）'!D5372&lt;&gt;"",WEEKDAY('元データ貼付（視聴情報CSV）'!D5372),"")</f>
        <v/>
      </c>
      <c r="U5372" s="15" t="str">
        <f>IF(T5372&lt;&gt;"",'元データ貼付（視聴情報CSV）'!F5372,"")</f>
        <v/>
      </c>
    </row>
    <row r="5373" spans="20:21" x14ac:dyDescent="0.15">
      <c r="T5373" s="19" t="str">
        <f>IF('元データ貼付（視聴情報CSV）'!D5373&lt;&gt;"",WEEKDAY('元データ貼付（視聴情報CSV）'!D5373),"")</f>
        <v/>
      </c>
      <c r="U5373" s="15" t="str">
        <f>IF(T5373&lt;&gt;"",'元データ貼付（視聴情報CSV）'!F5373,"")</f>
        <v/>
      </c>
    </row>
    <row r="5374" spans="20:21" x14ac:dyDescent="0.15">
      <c r="T5374" s="19" t="str">
        <f>IF('元データ貼付（視聴情報CSV）'!D5374&lt;&gt;"",WEEKDAY('元データ貼付（視聴情報CSV）'!D5374),"")</f>
        <v/>
      </c>
      <c r="U5374" s="15" t="str">
        <f>IF(T5374&lt;&gt;"",'元データ貼付（視聴情報CSV）'!F5374,"")</f>
        <v/>
      </c>
    </row>
    <row r="5375" spans="20:21" x14ac:dyDescent="0.15">
      <c r="T5375" s="19" t="str">
        <f>IF('元データ貼付（視聴情報CSV）'!D5375&lt;&gt;"",WEEKDAY('元データ貼付（視聴情報CSV）'!D5375),"")</f>
        <v/>
      </c>
      <c r="U5375" s="15" t="str">
        <f>IF(T5375&lt;&gt;"",'元データ貼付（視聴情報CSV）'!F5375,"")</f>
        <v/>
      </c>
    </row>
    <row r="5376" spans="20:21" x14ac:dyDescent="0.15">
      <c r="T5376" s="19" t="str">
        <f>IF('元データ貼付（視聴情報CSV）'!D5376&lt;&gt;"",WEEKDAY('元データ貼付（視聴情報CSV）'!D5376),"")</f>
        <v/>
      </c>
      <c r="U5376" s="15" t="str">
        <f>IF(T5376&lt;&gt;"",'元データ貼付（視聴情報CSV）'!F5376,"")</f>
        <v/>
      </c>
    </row>
    <row r="5377" spans="20:21" x14ac:dyDescent="0.15">
      <c r="T5377" s="19" t="str">
        <f>IF('元データ貼付（視聴情報CSV）'!D5377&lt;&gt;"",WEEKDAY('元データ貼付（視聴情報CSV）'!D5377),"")</f>
        <v/>
      </c>
      <c r="U5377" s="15" t="str">
        <f>IF(T5377&lt;&gt;"",'元データ貼付（視聴情報CSV）'!F5377,"")</f>
        <v/>
      </c>
    </row>
    <row r="5378" spans="20:21" x14ac:dyDescent="0.15">
      <c r="T5378" s="19" t="str">
        <f>IF('元データ貼付（視聴情報CSV）'!D5378&lt;&gt;"",WEEKDAY('元データ貼付（視聴情報CSV）'!D5378),"")</f>
        <v/>
      </c>
      <c r="U5378" s="15" t="str">
        <f>IF(T5378&lt;&gt;"",'元データ貼付（視聴情報CSV）'!F5378,"")</f>
        <v/>
      </c>
    </row>
    <row r="5379" spans="20:21" x14ac:dyDescent="0.15">
      <c r="T5379" s="19" t="str">
        <f>IF('元データ貼付（視聴情報CSV）'!D5379&lt;&gt;"",WEEKDAY('元データ貼付（視聴情報CSV）'!D5379),"")</f>
        <v/>
      </c>
      <c r="U5379" s="15" t="str">
        <f>IF(T5379&lt;&gt;"",'元データ貼付（視聴情報CSV）'!F5379,"")</f>
        <v/>
      </c>
    </row>
    <row r="5380" spans="20:21" x14ac:dyDescent="0.15">
      <c r="T5380" s="19" t="str">
        <f>IF('元データ貼付（視聴情報CSV）'!D5380&lt;&gt;"",WEEKDAY('元データ貼付（視聴情報CSV）'!D5380),"")</f>
        <v/>
      </c>
      <c r="U5380" s="15" t="str">
        <f>IF(T5380&lt;&gt;"",'元データ貼付（視聴情報CSV）'!F5380,"")</f>
        <v/>
      </c>
    </row>
    <row r="5381" spans="20:21" x14ac:dyDescent="0.15">
      <c r="T5381" s="19" t="str">
        <f>IF('元データ貼付（視聴情報CSV）'!D5381&lt;&gt;"",WEEKDAY('元データ貼付（視聴情報CSV）'!D5381),"")</f>
        <v/>
      </c>
      <c r="U5381" s="15" t="str">
        <f>IF(T5381&lt;&gt;"",'元データ貼付（視聴情報CSV）'!F5381,"")</f>
        <v/>
      </c>
    </row>
    <row r="5382" spans="20:21" x14ac:dyDescent="0.15">
      <c r="T5382" s="19" t="str">
        <f>IF('元データ貼付（視聴情報CSV）'!D5382&lt;&gt;"",WEEKDAY('元データ貼付（視聴情報CSV）'!D5382),"")</f>
        <v/>
      </c>
      <c r="U5382" s="15" t="str">
        <f>IF(T5382&lt;&gt;"",'元データ貼付（視聴情報CSV）'!F5382,"")</f>
        <v/>
      </c>
    </row>
    <row r="5383" spans="20:21" x14ac:dyDescent="0.15">
      <c r="T5383" s="19" t="str">
        <f>IF('元データ貼付（視聴情報CSV）'!D5383&lt;&gt;"",WEEKDAY('元データ貼付（視聴情報CSV）'!D5383),"")</f>
        <v/>
      </c>
      <c r="U5383" s="15" t="str">
        <f>IF(T5383&lt;&gt;"",'元データ貼付（視聴情報CSV）'!F5383,"")</f>
        <v/>
      </c>
    </row>
    <row r="5384" spans="20:21" x14ac:dyDescent="0.15">
      <c r="T5384" s="19" t="str">
        <f>IF('元データ貼付（視聴情報CSV）'!D5384&lt;&gt;"",WEEKDAY('元データ貼付（視聴情報CSV）'!D5384),"")</f>
        <v/>
      </c>
      <c r="U5384" s="15" t="str">
        <f>IF(T5384&lt;&gt;"",'元データ貼付（視聴情報CSV）'!F5384,"")</f>
        <v/>
      </c>
    </row>
    <row r="5385" spans="20:21" x14ac:dyDescent="0.15">
      <c r="T5385" s="19" t="str">
        <f>IF('元データ貼付（視聴情報CSV）'!D5385&lt;&gt;"",WEEKDAY('元データ貼付（視聴情報CSV）'!D5385),"")</f>
        <v/>
      </c>
      <c r="U5385" s="15" t="str">
        <f>IF(T5385&lt;&gt;"",'元データ貼付（視聴情報CSV）'!F5385,"")</f>
        <v/>
      </c>
    </row>
    <row r="5386" spans="20:21" x14ac:dyDescent="0.15">
      <c r="T5386" s="19" t="str">
        <f>IF('元データ貼付（視聴情報CSV）'!D5386&lt;&gt;"",WEEKDAY('元データ貼付（視聴情報CSV）'!D5386),"")</f>
        <v/>
      </c>
      <c r="U5386" s="15" t="str">
        <f>IF(T5386&lt;&gt;"",'元データ貼付（視聴情報CSV）'!F5386,"")</f>
        <v/>
      </c>
    </row>
    <row r="5387" spans="20:21" x14ac:dyDescent="0.15">
      <c r="T5387" s="19" t="str">
        <f>IF('元データ貼付（視聴情報CSV）'!D5387&lt;&gt;"",WEEKDAY('元データ貼付（視聴情報CSV）'!D5387),"")</f>
        <v/>
      </c>
      <c r="U5387" s="15" t="str">
        <f>IF(T5387&lt;&gt;"",'元データ貼付（視聴情報CSV）'!F5387,"")</f>
        <v/>
      </c>
    </row>
    <row r="5388" spans="20:21" x14ac:dyDescent="0.15">
      <c r="T5388" s="19" t="str">
        <f>IF('元データ貼付（視聴情報CSV）'!D5388&lt;&gt;"",WEEKDAY('元データ貼付（視聴情報CSV）'!D5388),"")</f>
        <v/>
      </c>
      <c r="U5388" s="15" t="str">
        <f>IF(T5388&lt;&gt;"",'元データ貼付（視聴情報CSV）'!F5388,"")</f>
        <v/>
      </c>
    </row>
    <row r="5389" spans="20:21" x14ac:dyDescent="0.15">
      <c r="T5389" s="19" t="str">
        <f>IF('元データ貼付（視聴情報CSV）'!D5389&lt;&gt;"",WEEKDAY('元データ貼付（視聴情報CSV）'!D5389),"")</f>
        <v/>
      </c>
      <c r="U5389" s="15" t="str">
        <f>IF(T5389&lt;&gt;"",'元データ貼付（視聴情報CSV）'!F5389,"")</f>
        <v/>
      </c>
    </row>
    <row r="5390" spans="20:21" x14ac:dyDescent="0.15">
      <c r="T5390" s="19" t="str">
        <f>IF('元データ貼付（視聴情報CSV）'!D5390&lt;&gt;"",WEEKDAY('元データ貼付（視聴情報CSV）'!D5390),"")</f>
        <v/>
      </c>
      <c r="U5390" s="15" t="str">
        <f>IF(T5390&lt;&gt;"",'元データ貼付（視聴情報CSV）'!F5390,"")</f>
        <v/>
      </c>
    </row>
    <row r="5391" spans="20:21" x14ac:dyDescent="0.15">
      <c r="T5391" s="19" t="str">
        <f>IF('元データ貼付（視聴情報CSV）'!D5391&lt;&gt;"",WEEKDAY('元データ貼付（視聴情報CSV）'!D5391),"")</f>
        <v/>
      </c>
      <c r="U5391" s="15" t="str">
        <f>IF(T5391&lt;&gt;"",'元データ貼付（視聴情報CSV）'!F5391,"")</f>
        <v/>
      </c>
    </row>
    <row r="5392" spans="20:21" x14ac:dyDescent="0.15">
      <c r="T5392" s="19" t="str">
        <f>IF('元データ貼付（視聴情報CSV）'!D5392&lt;&gt;"",WEEKDAY('元データ貼付（視聴情報CSV）'!D5392),"")</f>
        <v/>
      </c>
      <c r="U5392" s="15" t="str">
        <f>IF(T5392&lt;&gt;"",'元データ貼付（視聴情報CSV）'!F5392,"")</f>
        <v/>
      </c>
    </row>
    <row r="5393" spans="20:21" x14ac:dyDescent="0.15">
      <c r="T5393" s="19" t="str">
        <f>IF('元データ貼付（視聴情報CSV）'!D5393&lt;&gt;"",WEEKDAY('元データ貼付（視聴情報CSV）'!D5393),"")</f>
        <v/>
      </c>
      <c r="U5393" s="15" t="str">
        <f>IF(T5393&lt;&gt;"",'元データ貼付（視聴情報CSV）'!F5393,"")</f>
        <v/>
      </c>
    </row>
    <row r="5394" spans="20:21" x14ac:dyDescent="0.15">
      <c r="T5394" s="19" t="str">
        <f>IF('元データ貼付（視聴情報CSV）'!D5394&lt;&gt;"",WEEKDAY('元データ貼付（視聴情報CSV）'!D5394),"")</f>
        <v/>
      </c>
      <c r="U5394" s="15" t="str">
        <f>IF(T5394&lt;&gt;"",'元データ貼付（視聴情報CSV）'!F5394,"")</f>
        <v/>
      </c>
    </row>
    <row r="5395" spans="20:21" x14ac:dyDescent="0.15">
      <c r="T5395" s="19" t="str">
        <f>IF('元データ貼付（視聴情報CSV）'!D5395&lt;&gt;"",WEEKDAY('元データ貼付（視聴情報CSV）'!D5395),"")</f>
        <v/>
      </c>
      <c r="U5395" s="15" t="str">
        <f>IF(T5395&lt;&gt;"",'元データ貼付（視聴情報CSV）'!F5395,"")</f>
        <v/>
      </c>
    </row>
    <row r="5396" spans="20:21" x14ac:dyDescent="0.15">
      <c r="T5396" s="19" t="str">
        <f>IF('元データ貼付（視聴情報CSV）'!D5396&lt;&gt;"",WEEKDAY('元データ貼付（視聴情報CSV）'!D5396),"")</f>
        <v/>
      </c>
      <c r="U5396" s="15" t="str">
        <f>IF(T5396&lt;&gt;"",'元データ貼付（視聴情報CSV）'!F5396,"")</f>
        <v/>
      </c>
    </row>
    <row r="5397" spans="20:21" x14ac:dyDescent="0.15">
      <c r="T5397" s="19" t="str">
        <f>IF('元データ貼付（視聴情報CSV）'!D5397&lt;&gt;"",WEEKDAY('元データ貼付（視聴情報CSV）'!D5397),"")</f>
        <v/>
      </c>
      <c r="U5397" s="15" t="str">
        <f>IF(T5397&lt;&gt;"",'元データ貼付（視聴情報CSV）'!F5397,"")</f>
        <v/>
      </c>
    </row>
    <row r="5398" spans="20:21" x14ac:dyDescent="0.15">
      <c r="T5398" s="19" t="str">
        <f>IF('元データ貼付（視聴情報CSV）'!D5398&lt;&gt;"",WEEKDAY('元データ貼付（視聴情報CSV）'!D5398),"")</f>
        <v/>
      </c>
      <c r="U5398" s="15" t="str">
        <f>IF(T5398&lt;&gt;"",'元データ貼付（視聴情報CSV）'!F5398,"")</f>
        <v/>
      </c>
    </row>
    <row r="5399" spans="20:21" x14ac:dyDescent="0.15">
      <c r="T5399" s="19" t="str">
        <f>IF('元データ貼付（視聴情報CSV）'!D5399&lt;&gt;"",WEEKDAY('元データ貼付（視聴情報CSV）'!D5399),"")</f>
        <v/>
      </c>
      <c r="U5399" s="15" t="str">
        <f>IF(T5399&lt;&gt;"",'元データ貼付（視聴情報CSV）'!F5399,"")</f>
        <v/>
      </c>
    </row>
    <row r="5400" spans="20:21" x14ac:dyDescent="0.15">
      <c r="T5400" s="19" t="str">
        <f>IF('元データ貼付（視聴情報CSV）'!D5400&lt;&gt;"",WEEKDAY('元データ貼付（視聴情報CSV）'!D5400),"")</f>
        <v/>
      </c>
      <c r="U5400" s="15" t="str">
        <f>IF(T5400&lt;&gt;"",'元データ貼付（視聴情報CSV）'!F5400,"")</f>
        <v/>
      </c>
    </row>
    <row r="5401" spans="20:21" x14ac:dyDescent="0.15">
      <c r="T5401" s="19" t="str">
        <f>IF('元データ貼付（視聴情報CSV）'!D5401&lt;&gt;"",WEEKDAY('元データ貼付（視聴情報CSV）'!D5401),"")</f>
        <v/>
      </c>
      <c r="U5401" s="15" t="str">
        <f>IF(T5401&lt;&gt;"",'元データ貼付（視聴情報CSV）'!F5401,"")</f>
        <v/>
      </c>
    </row>
    <row r="5402" spans="20:21" x14ac:dyDescent="0.15">
      <c r="T5402" s="19" t="str">
        <f>IF('元データ貼付（視聴情報CSV）'!D5402&lt;&gt;"",WEEKDAY('元データ貼付（視聴情報CSV）'!D5402),"")</f>
        <v/>
      </c>
      <c r="U5402" s="15" t="str">
        <f>IF(T5402&lt;&gt;"",'元データ貼付（視聴情報CSV）'!F5402,"")</f>
        <v/>
      </c>
    </row>
    <row r="5403" spans="20:21" x14ac:dyDescent="0.15">
      <c r="T5403" s="19" t="str">
        <f>IF('元データ貼付（視聴情報CSV）'!D5403&lt;&gt;"",WEEKDAY('元データ貼付（視聴情報CSV）'!D5403),"")</f>
        <v/>
      </c>
      <c r="U5403" s="15" t="str">
        <f>IF(T5403&lt;&gt;"",'元データ貼付（視聴情報CSV）'!F5403,"")</f>
        <v/>
      </c>
    </row>
    <row r="5404" spans="20:21" x14ac:dyDescent="0.15">
      <c r="T5404" s="19" t="str">
        <f>IF('元データ貼付（視聴情報CSV）'!D5404&lt;&gt;"",WEEKDAY('元データ貼付（視聴情報CSV）'!D5404),"")</f>
        <v/>
      </c>
      <c r="U5404" s="15" t="str">
        <f>IF(T5404&lt;&gt;"",'元データ貼付（視聴情報CSV）'!F5404,"")</f>
        <v/>
      </c>
    </row>
    <row r="5405" spans="20:21" x14ac:dyDescent="0.15">
      <c r="T5405" s="19" t="str">
        <f>IF('元データ貼付（視聴情報CSV）'!D5405&lt;&gt;"",WEEKDAY('元データ貼付（視聴情報CSV）'!D5405),"")</f>
        <v/>
      </c>
      <c r="U5405" s="15" t="str">
        <f>IF(T5405&lt;&gt;"",'元データ貼付（視聴情報CSV）'!F5405,"")</f>
        <v/>
      </c>
    </row>
    <row r="5406" spans="20:21" x14ac:dyDescent="0.15">
      <c r="T5406" s="19" t="str">
        <f>IF('元データ貼付（視聴情報CSV）'!D5406&lt;&gt;"",WEEKDAY('元データ貼付（視聴情報CSV）'!D5406),"")</f>
        <v/>
      </c>
      <c r="U5406" s="15" t="str">
        <f>IF(T5406&lt;&gt;"",'元データ貼付（視聴情報CSV）'!F5406,"")</f>
        <v/>
      </c>
    </row>
    <row r="5407" spans="20:21" x14ac:dyDescent="0.15">
      <c r="T5407" s="19" t="str">
        <f>IF('元データ貼付（視聴情報CSV）'!D5407&lt;&gt;"",WEEKDAY('元データ貼付（視聴情報CSV）'!D5407),"")</f>
        <v/>
      </c>
      <c r="U5407" s="15" t="str">
        <f>IF(T5407&lt;&gt;"",'元データ貼付（視聴情報CSV）'!F5407,"")</f>
        <v/>
      </c>
    </row>
    <row r="5408" spans="20:21" x14ac:dyDescent="0.15">
      <c r="T5408" s="19" t="str">
        <f>IF('元データ貼付（視聴情報CSV）'!D5408&lt;&gt;"",WEEKDAY('元データ貼付（視聴情報CSV）'!D5408),"")</f>
        <v/>
      </c>
      <c r="U5408" s="15" t="str">
        <f>IF(T5408&lt;&gt;"",'元データ貼付（視聴情報CSV）'!F5408,"")</f>
        <v/>
      </c>
    </row>
    <row r="5409" spans="20:21" x14ac:dyDescent="0.15">
      <c r="T5409" s="19" t="str">
        <f>IF('元データ貼付（視聴情報CSV）'!D5409&lt;&gt;"",WEEKDAY('元データ貼付（視聴情報CSV）'!D5409),"")</f>
        <v/>
      </c>
      <c r="U5409" s="15" t="str">
        <f>IF(T5409&lt;&gt;"",'元データ貼付（視聴情報CSV）'!F5409,"")</f>
        <v/>
      </c>
    </row>
    <row r="5410" spans="20:21" x14ac:dyDescent="0.15">
      <c r="T5410" s="19" t="str">
        <f>IF('元データ貼付（視聴情報CSV）'!D5410&lt;&gt;"",WEEKDAY('元データ貼付（視聴情報CSV）'!D5410),"")</f>
        <v/>
      </c>
      <c r="U5410" s="15" t="str">
        <f>IF(T5410&lt;&gt;"",'元データ貼付（視聴情報CSV）'!F5410,"")</f>
        <v/>
      </c>
    </row>
    <row r="5411" spans="20:21" x14ac:dyDescent="0.15">
      <c r="T5411" s="19" t="str">
        <f>IF('元データ貼付（視聴情報CSV）'!D5411&lt;&gt;"",WEEKDAY('元データ貼付（視聴情報CSV）'!D5411),"")</f>
        <v/>
      </c>
      <c r="U5411" s="15" t="str">
        <f>IF(T5411&lt;&gt;"",'元データ貼付（視聴情報CSV）'!F5411,"")</f>
        <v/>
      </c>
    </row>
    <row r="5412" spans="20:21" x14ac:dyDescent="0.15">
      <c r="T5412" s="19" t="str">
        <f>IF('元データ貼付（視聴情報CSV）'!D5412&lt;&gt;"",WEEKDAY('元データ貼付（視聴情報CSV）'!D5412),"")</f>
        <v/>
      </c>
      <c r="U5412" s="15" t="str">
        <f>IF(T5412&lt;&gt;"",'元データ貼付（視聴情報CSV）'!F5412,"")</f>
        <v/>
      </c>
    </row>
    <row r="5413" spans="20:21" x14ac:dyDescent="0.15">
      <c r="T5413" s="19" t="str">
        <f>IF('元データ貼付（視聴情報CSV）'!D5413&lt;&gt;"",WEEKDAY('元データ貼付（視聴情報CSV）'!D5413),"")</f>
        <v/>
      </c>
      <c r="U5413" s="15" t="str">
        <f>IF(T5413&lt;&gt;"",'元データ貼付（視聴情報CSV）'!F5413,"")</f>
        <v/>
      </c>
    </row>
    <row r="5414" spans="20:21" x14ac:dyDescent="0.15">
      <c r="T5414" s="19" t="str">
        <f>IF('元データ貼付（視聴情報CSV）'!D5414&lt;&gt;"",WEEKDAY('元データ貼付（視聴情報CSV）'!D5414),"")</f>
        <v/>
      </c>
      <c r="U5414" s="15" t="str">
        <f>IF(T5414&lt;&gt;"",'元データ貼付（視聴情報CSV）'!F5414,"")</f>
        <v/>
      </c>
    </row>
    <row r="5415" spans="20:21" x14ac:dyDescent="0.15">
      <c r="T5415" s="19" t="str">
        <f>IF('元データ貼付（視聴情報CSV）'!D5415&lt;&gt;"",WEEKDAY('元データ貼付（視聴情報CSV）'!D5415),"")</f>
        <v/>
      </c>
      <c r="U5415" s="15" t="str">
        <f>IF(T5415&lt;&gt;"",'元データ貼付（視聴情報CSV）'!F5415,"")</f>
        <v/>
      </c>
    </row>
    <row r="5416" spans="20:21" x14ac:dyDescent="0.15">
      <c r="T5416" s="19" t="str">
        <f>IF('元データ貼付（視聴情報CSV）'!D5416&lt;&gt;"",WEEKDAY('元データ貼付（視聴情報CSV）'!D5416),"")</f>
        <v/>
      </c>
      <c r="U5416" s="15" t="str">
        <f>IF(T5416&lt;&gt;"",'元データ貼付（視聴情報CSV）'!F5416,"")</f>
        <v/>
      </c>
    </row>
    <row r="5417" spans="20:21" x14ac:dyDescent="0.15">
      <c r="T5417" s="19" t="str">
        <f>IF('元データ貼付（視聴情報CSV）'!D5417&lt;&gt;"",WEEKDAY('元データ貼付（視聴情報CSV）'!D5417),"")</f>
        <v/>
      </c>
      <c r="U5417" s="15" t="str">
        <f>IF(T5417&lt;&gt;"",'元データ貼付（視聴情報CSV）'!F5417,"")</f>
        <v/>
      </c>
    </row>
    <row r="5418" spans="20:21" x14ac:dyDescent="0.15">
      <c r="T5418" s="19" t="str">
        <f>IF('元データ貼付（視聴情報CSV）'!D5418&lt;&gt;"",WEEKDAY('元データ貼付（視聴情報CSV）'!D5418),"")</f>
        <v/>
      </c>
      <c r="U5418" s="15" t="str">
        <f>IF(T5418&lt;&gt;"",'元データ貼付（視聴情報CSV）'!F5418,"")</f>
        <v/>
      </c>
    </row>
    <row r="5419" spans="20:21" x14ac:dyDescent="0.15">
      <c r="T5419" s="19" t="str">
        <f>IF('元データ貼付（視聴情報CSV）'!D5419&lt;&gt;"",WEEKDAY('元データ貼付（視聴情報CSV）'!D5419),"")</f>
        <v/>
      </c>
      <c r="U5419" s="15" t="str">
        <f>IF(T5419&lt;&gt;"",'元データ貼付（視聴情報CSV）'!F5419,"")</f>
        <v/>
      </c>
    </row>
    <row r="5420" spans="20:21" x14ac:dyDescent="0.15">
      <c r="T5420" s="19" t="str">
        <f>IF('元データ貼付（視聴情報CSV）'!D5420&lt;&gt;"",WEEKDAY('元データ貼付（視聴情報CSV）'!D5420),"")</f>
        <v/>
      </c>
      <c r="U5420" s="15" t="str">
        <f>IF(T5420&lt;&gt;"",'元データ貼付（視聴情報CSV）'!F5420,"")</f>
        <v/>
      </c>
    </row>
    <row r="5421" spans="20:21" x14ac:dyDescent="0.15">
      <c r="T5421" s="19" t="str">
        <f>IF('元データ貼付（視聴情報CSV）'!D5421&lt;&gt;"",WEEKDAY('元データ貼付（視聴情報CSV）'!D5421),"")</f>
        <v/>
      </c>
      <c r="U5421" s="15" t="str">
        <f>IF(T5421&lt;&gt;"",'元データ貼付（視聴情報CSV）'!F5421,"")</f>
        <v/>
      </c>
    </row>
    <row r="5422" spans="20:21" x14ac:dyDescent="0.15">
      <c r="T5422" s="19" t="str">
        <f>IF('元データ貼付（視聴情報CSV）'!D5422&lt;&gt;"",WEEKDAY('元データ貼付（視聴情報CSV）'!D5422),"")</f>
        <v/>
      </c>
      <c r="U5422" s="15" t="str">
        <f>IF(T5422&lt;&gt;"",'元データ貼付（視聴情報CSV）'!F5422,"")</f>
        <v/>
      </c>
    </row>
    <row r="5423" spans="20:21" x14ac:dyDescent="0.15">
      <c r="T5423" s="19" t="str">
        <f>IF('元データ貼付（視聴情報CSV）'!D5423&lt;&gt;"",WEEKDAY('元データ貼付（視聴情報CSV）'!D5423),"")</f>
        <v/>
      </c>
      <c r="U5423" s="15" t="str">
        <f>IF(T5423&lt;&gt;"",'元データ貼付（視聴情報CSV）'!F5423,"")</f>
        <v/>
      </c>
    </row>
    <row r="5424" spans="20:21" x14ac:dyDescent="0.15">
      <c r="T5424" s="19" t="str">
        <f>IF('元データ貼付（視聴情報CSV）'!D5424&lt;&gt;"",WEEKDAY('元データ貼付（視聴情報CSV）'!D5424),"")</f>
        <v/>
      </c>
      <c r="U5424" s="15" t="str">
        <f>IF(T5424&lt;&gt;"",'元データ貼付（視聴情報CSV）'!F5424,"")</f>
        <v/>
      </c>
    </row>
    <row r="5425" spans="20:21" x14ac:dyDescent="0.15">
      <c r="T5425" s="19" t="str">
        <f>IF('元データ貼付（視聴情報CSV）'!D5425&lt;&gt;"",WEEKDAY('元データ貼付（視聴情報CSV）'!D5425),"")</f>
        <v/>
      </c>
      <c r="U5425" s="15" t="str">
        <f>IF(T5425&lt;&gt;"",'元データ貼付（視聴情報CSV）'!F5425,"")</f>
        <v/>
      </c>
    </row>
    <row r="5426" spans="20:21" x14ac:dyDescent="0.15">
      <c r="T5426" s="19" t="str">
        <f>IF('元データ貼付（視聴情報CSV）'!D5426&lt;&gt;"",WEEKDAY('元データ貼付（視聴情報CSV）'!D5426),"")</f>
        <v/>
      </c>
      <c r="U5426" s="15" t="str">
        <f>IF(T5426&lt;&gt;"",'元データ貼付（視聴情報CSV）'!F5426,"")</f>
        <v/>
      </c>
    </row>
    <row r="5427" spans="20:21" x14ac:dyDescent="0.15">
      <c r="T5427" s="19" t="str">
        <f>IF('元データ貼付（視聴情報CSV）'!D5427&lt;&gt;"",WEEKDAY('元データ貼付（視聴情報CSV）'!D5427),"")</f>
        <v/>
      </c>
      <c r="U5427" s="15" t="str">
        <f>IF(T5427&lt;&gt;"",'元データ貼付（視聴情報CSV）'!F5427,"")</f>
        <v/>
      </c>
    </row>
    <row r="5428" spans="20:21" x14ac:dyDescent="0.15">
      <c r="T5428" s="19" t="str">
        <f>IF('元データ貼付（視聴情報CSV）'!D5428&lt;&gt;"",WEEKDAY('元データ貼付（視聴情報CSV）'!D5428),"")</f>
        <v/>
      </c>
      <c r="U5428" s="15" t="str">
        <f>IF(T5428&lt;&gt;"",'元データ貼付（視聴情報CSV）'!F5428,"")</f>
        <v/>
      </c>
    </row>
    <row r="5429" spans="20:21" x14ac:dyDescent="0.15">
      <c r="T5429" s="19" t="str">
        <f>IF('元データ貼付（視聴情報CSV）'!D5429&lt;&gt;"",WEEKDAY('元データ貼付（視聴情報CSV）'!D5429),"")</f>
        <v/>
      </c>
      <c r="U5429" s="15" t="str">
        <f>IF(T5429&lt;&gt;"",'元データ貼付（視聴情報CSV）'!F5429,"")</f>
        <v/>
      </c>
    </row>
    <row r="5430" spans="20:21" x14ac:dyDescent="0.15">
      <c r="T5430" s="19" t="str">
        <f>IF('元データ貼付（視聴情報CSV）'!D5430&lt;&gt;"",WEEKDAY('元データ貼付（視聴情報CSV）'!D5430),"")</f>
        <v/>
      </c>
      <c r="U5430" s="15" t="str">
        <f>IF(T5430&lt;&gt;"",'元データ貼付（視聴情報CSV）'!F5430,"")</f>
        <v/>
      </c>
    </row>
    <row r="5431" spans="20:21" x14ac:dyDescent="0.15">
      <c r="T5431" s="19" t="str">
        <f>IF('元データ貼付（視聴情報CSV）'!D5431&lt;&gt;"",WEEKDAY('元データ貼付（視聴情報CSV）'!D5431),"")</f>
        <v/>
      </c>
      <c r="U5431" s="15" t="str">
        <f>IF(T5431&lt;&gt;"",'元データ貼付（視聴情報CSV）'!F5431,"")</f>
        <v/>
      </c>
    </row>
    <row r="5432" spans="20:21" x14ac:dyDescent="0.15">
      <c r="T5432" s="19" t="str">
        <f>IF('元データ貼付（視聴情報CSV）'!D5432&lt;&gt;"",WEEKDAY('元データ貼付（視聴情報CSV）'!D5432),"")</f>
        <v/>
      </c>
      <c r="U5432" s="15" t="str">
        <f>IF(T5432&lt;&gt;"",'元データ貼付（視聴情報CSV）'!F5432,"")</f>
        <v/>
      </c>
    </row>
    <row r="5433" spans="20:21" x14ac:dyDescent="0.15">
      <c r="T5433" s="19" t="str">
        <f>IF('元データ貼付（視聴情報CSV）'!D5433&lt;&gt;"",WEEKDAY('元データ貼付（視聴情報CSV）'!D5433),"")</f>
        <v/>
      </c>
      <c r="U5433" s="15" t="str">
        <f>IF(T5433&lt;&gt;"",'元データ貼付（視聴情報CSV）'!F5433,"")</f>
        <v/>
      </c>
    </row>
    <row r="5434" spans="20:21" x14ac:dyDescent="0.15">
      <c r="T5434" s="19" t="str">
        <f>IF('元データ貼付（視聴情報CSV）'!D5434&lt;&gt;"",WEEKDAY('元データ貼付（視聴情報CSV）'!D5434),"")</f>
        <v/>
      </c>
      <c r="U5434" s="15" t="str">
        <f>IF(T5434&lt;&gt;"",'元データ貼付（視聴情報CSV）'!F5434,"")</f>
        <v/>
      </c>
    </row>
    <row r="5435" spans="20:21" x14ac:dyDescent="0.15">
      <c r="T5435" s="19" t="str">
        <f>IF('元データ貼付（視聴情報CSV）'!D5435&lt;&gt;"",WEEKDAY('元データ貼付（視聴情報CSV）'!D5435),"")</f>
        <v/>
      </c>
      <c r="U5435" s="15" t="str">
        <f>IF(T5435&lt;&gt;"",'元データ貼付（視聴情報CSV）'!F5435,"")</f>
        <v/>
      </c>
    </row>
    <row r="5436" spans="20:21" x14ac:dyDescent="0.15">
      <c r="T5436" s="19" t="str">
        <f>IF('元データ貼付（視聴情報CSV）'!D5436&lt;&gt;"",WEEKDAY('元データ貼付（視聴情報CSV）'!D5436),"")</f>
        <v/>
      </c>
      <c r="U5436" s="15" t="str">
        <f>IF(T5436&lt;&gt;"",'元データ貼付（視聴情報CSV）'!F5436,"")</f>
        <v/>
      </c>
    </row>
    <row r="5437" spans="20:21" x14ac:dyDescent="0.15">
      <c r="T5437" s="19" t="str">
        <f>IF('元データ貼付（視聴情報CSV）'!D5437&lt;&gt;"",WEEKDAY('元データ貼付（視聴情報CSV）'!D5437),"")</f>
        <v/>
      </c>
      <c r="U5437" s="15" t="str">
        <f>IF(T5437&lt;&gt;"",'元データ貼付（視聴情報CSV）'!F5437,"")</f>
        <v/>
      </c>
    </row>
    <row r="5438" spans="20:21" x14ac:dyDescent="0.15">
      <c r="T5438" s="19" t="str">
        <f>IF('元データ貼付（視聴情報CSV）'!D5438&lt;&gt;"",WEEKDAY('元データ貼付（視聴情報CSV）'!D5438),"")</f>
        <v/>
      </c>
      <c r="U5438" s="15" t="str">
        <f>IF(T5438&lt;&gt;"",'元データ貼付（視聴情報CSV）'!F5438,"")</f>
        <v/>
      </c>
    </row>
    <row r="5439" spans="20:21" x14ac:dyDescent="0.15">
      <c r="T5439" s="19" t="str">
        <f>IF('元データ貼付（視聴情報CSV）'!D5439&lt;&gt;"",WEEKDAY('元データ貼付（視聴情報CSV）'!D5439),"")</f>
        <v/>
      </c>
      <c r="U5439" s="15" t="str">
        <f>IF(T5439&lt;&gt;"",'元データ貼付（視聴情報CSV）'!F5439,"")</f>
        <v/>
      </c>
    </row>
    <row r="5440" spans="20:21" x14ac:dyDescent="0.15">
      <c r="T5440" s="19" t="str">
        <f>IF('元データ貼付（視聴情報CSV）'!D5440&lt;&gt;"",WEEKDAY('元データ貼付（視聴情報CSV）'!D5440),"")</f>
        <v/>
      </c>
      <c r="U5440" s="15" t="str">
        <f>IF(T5440&lt;&gt;"",'元データ貼付（視聴情報CSV）'!F5440,"")</f>
        <v/>
      </c>
    </row>
    <row r="5441" spans="20:21" x14ac:dyDescent="0.15">
      <c r="T5441" s="19" t="str">
        <f>IF('元データ貼付（視聴情報CSV）'!D5441&lt;&gt;"",WEEKDAY('元データ貼付（視聴情報CSV）'!D5441),"")</f>
        <v/>
      </c>
      <c r="U5441" s="15" t="str">
        <f>IF(T5441&lt;&gt;"",'元データ貼付（視聴情報CSV）'!F5441,"")</f>
        <v/>
      </c>
    </row>
    <row r="5442" spans="20:21" x14ac:dyDescent="0.15">
      <c r="T5442" s="19" t="str">
        <f>IF('元データ貼付（視聴情報CSV）'!D5442&lt;&gt;"",WEEKDAY('元データ貼付（視聴情報CSV）'!D5442),"")</f>
        <v/>
      </c>
      <c r="U5442" s="15" t="str">
        <f>IF(T5442&lt;&gt;"",'元データ貼付（視聴情報CSV）'!F5442,"")</f>
        <v/>
      </c>
    </row>
    <row r="5443" spans="20:21" x14ac:dyDescent="0.15">
      <c r="T5443" s="19" t="str">
        <f>IF('元データ貼付（視聴情報CSV）'!D5443&lt;&gt;"",WEEKDAY('元データ貼付（視聴情報CSV）'!D5443),"")</f>
        <v/>
      </c>
      <c r="U5443" s="15" t="str">
        <f>IF(T5443&lt;&gt;"",'元データ貼付（視聴情報CSV）'!F5443,"")</f>
        <v/>
      </c>
    </row>
    <row r="5444" spans="20:21" x14ac:dyDescent="0.15">
      <c r="T5444" s="19" t="str">
        <f>IF('元データ貼付（視聴情報CSV）'!D5444&lt;&gt;"",WEEKDAY('元データ貼付（視聴情報CSV）'!D5444),"")</f>
        <v/>
      </c>
      <c r="U5444" s="15" t="str">
        <f>IF(T5444&lt;&gt;"",'元データ貼付（視聴情報CSV）'!F5444,"")</f>
        <v/>
      </c>
    </row>
    <row r="5445" spans="20:21" x14ac:dyDescent="0.15">
      <c r="T5445" s="19" t="str">
        <f>IF('元データ貼付（視聴情報CSV）'!D5445&lt;&gt;"",WEEKDAY('元データ貼付（視聴情報CSV）'!D5445),"")</f>
        <v/>
      </c>
      <c r="U5445" s="15" t="str">
        <f>IF(T5445&lt;&gt;"",'元データ貼付（視聴情報CSV）'!F5445,"")</f>
        <v/>
      </c>
    </row>
    <row r="5446" spans="20:21" x14ac:dyDescent="0.15">
      <c r="T5446" s="19" t="str">
        <f>IF('元データ貼付（視聴情報CSV）'!D5446&lt;&gt;"",WEEKDAY('元データ貼付（視聴情報CSV）'!D5446),"")</f>
        <v/>
      </c>
      <c r="U5446" s="15" t="str">
        <f>IF(T5446&lt;&gt;"",'元データ貼付（視聴情報CSV）'!F5446,"")</f>
        <v/>
      </c>
    </row>
    <row r="5447" spans="20:21" x14ac:dyDescent="0.15">
      <c r="T5447" s="19" t="str">
        <f>IF('元データ貼付（視聴情報CSV）'!D5447&lt;&gt;"",WEEKDAY('元データ貼付（視聴情報CSV）'!D5447),"")</f>
        <v/>
      </c>
      <c r="U5447" s="15" t="str">
        <f>IF(T5447&lt;&gt;"",'元データ貼付（視聴情報CSV）'!F5447,"")</f>
        <v/>
      </c>
    </row>
    <row r="5448" spans="20:21" x14ac:dyDescent="0.15">
      <c r="T5448" s="19" t="str">
        <f>IF('元データ貼付（視聴情報CSV）'!D5448&lt;&gt;"",WEEKDAY('元データ貼付（視聴情報CSV）'!D5448),"")</f>
        <v/>
      </c>
      <c r="U5448" s="15" t="str">
        <f>IF(T5448&lt;&gt;"",'元データ貼付（視聴情報CSV）'!F5448,"")</f>
        <v/>
      </c>
    </row>
    <row r="5449" spans="20:21" x14ac:dyDescent="0.15">
      <c r="T5449" s="19" t="str">
        <f>IF('元データ貼付（視聴情報CSV）'!D5449&lt;&gt;"",WEEKDAY('元データ貼付（視聴情報CSV）'!D5449),"")</f>
        <v/>
      </c>
      <c r="U5449" s="15" t="str">
        <f>IF(T5449&lt;&gt;"",'元データ貼付（視聴情報CSV）'!F5449,"")</f>
        <v/>
      </c>
    </row>
    <row r="5450" spans="20:21" x14ac:dyDescent="0.15">
      <c r="T5450" s="19" t="str">
        <f>IF('元データ貼付（視聴情報CSV）'!D5450&lt;&gt;"",WEEKDAY('元データ貼付（視聴情報CSV）'!D5450),"")</f>
        <v/>
      </c>
      <c r="U5450" s="15" t="str">
        <f>IF(T5450&lt;&gt;"",'元データ貼付（視聴情報CSV）'!F5450,"")</f>
        <v/>
      </c>
    </row>
    <row r="5451" spans="20:21" x14ac:dyDescent="0.15">
      <c r="T5451" s="19" t="str">
        <f>IF('元データ貼付（視聴情報CSV）'!D5451&lt;&gt;"",WEEKDAY('元データ貼付（視聴情報CSV）'!D5451),"")</f>
        <v/>
      </c>
      <c r="U5451" s="15" t="str">
        <f>IF(T5451&lt;&gt;"",'元データ貼付（視聴情報CSV）'!F5451,"")</f>
        <v/>
      </c>
    </row>
    <row r="5452" spans="20:21" x14ac:dyDescent="0.15">
      <c r="T5452" s="19" t="str">
        <f>IF('元データ貼付（視聴情報CSV）'!D5452&lt;&gt;"",WEEKDAY('元データ貼付（視聴情報CSV）'!D5452),"")</f>
        <v/>
      </c>
      <c r="U5452" s="15" t="str">
        <f>IF(T5452&lt;&gt;"",'元データ貼付（視聴情報CSV）'!F5452,"")</f>
        <v/>
      </c>
    </row>
    <row r="5453" spans="20:21" x14ac:dyDescent="0.15">
      <c r="T5453" s="19" t="str">
        <f>IF('元データ貼付（視聴情報CSV）'!D5453&lt;&gt;"",WEEKDAY('元データ貼付（視聴情報CSV）'!D5453),"")</f>
        <v/>
      </c>
      <c r="U5453" s="15" t="str">
        <f>IF(T5453&lt;&gt;"",'元データ貼付（視聴情報CSV）'!F5453,"")</f>
        <v/>
      </c>
    </row>
    <row r="5454" spans="20:21" x14ac:dyDescent="0.15">
      <c r="T5454" s="19" t="str">
        <f>IF('元データ貼付（視聴情報CSV）'!D5454&lt;&gt;"",WEEKDAY('元データ貼付（視聴情報CSV）'!D5454),"")</f>
        <v/>
      </c>
      <c r="U5454" s="15" t="str">
        <f>IF(T5454&lt;&gt;"",'元データ貼付（視聴情報CSV）'!F5454,"")</f>
        <v/>
      </c>
    </row>
    <row r="5455" spans="20:21" x14ac:dyDescent="0.15">
      <c r="T5455" s="19" t="str">
        <f>IF('元データ貼付（視聴情報CSV）'!D5455&lt;&gt;"",WEEKDAY('元データ貼付（視聴情報CSV）'!D5455),"")</f>
        <v/>
      </c>
      <c r="U5455" s="15" t="str">
        <f>IF(T5455&lt;&gt;"",'元データ貼付（視聴情報CSV）'!F5455,"")</f>
        <v/>
      </c>
    </row>
    <row r="5456" spans="20:21" x14ac:dyDescent="0.15">
      <c r="T5456" s="19" t="str">
        <f>IF('元データ貼付（視聴情報CSV）'!D5456&lt;&gt;"",WEEKDAY('元データ貼付（視聴情報CSV）'!D5456),"")</f>
        <v/>
      </c>
      <c r="U5456" s="15" t="str">
        <f>IF(T5456&lt;&gt;"",'元データ貼付（視聴情報CSV）'!F5456,"")</f>
        <v/>
      </c>
    </row>
    <row r="5457" spans="20:21" x14ac:dyDescent="0.15">
      <c r="T5457" s="19" t="str">
        <f>IF('元データ貼付（視聴情報CSV）'!D5457&lt;&gt;"",WEEKDAY('元データ貼付（視聴情報CSV）'!D5457),"")</f>
        <v/>
      </c>
      <c r="U5457" s="15" t="str">
        <f>IF(T5457&lt;&gt;"",'元データ貼付（視聴情報CSV）'!F5457,"")</f>
        <v/>
      </c>
    </row>
    <row r="5458" spans="20:21" x14ac:dyDescent="0.15">
      <c r="T5458" s="19" t="str">
        <f>IF('元データ貼付（視聴情報CSV）'!D5458&lt;&gt;"",WEEKDAY('元データ貼付（視聴情報CSV）'!D5458),"")</f>
        <v/>
      </c>
      <c r="U5458" s="15" t="str">
        <f>IF(T5458&lt;&gt;"",'元データ貼付（視聴情報CSV）'!F5458,"")</f>
        <v/>
      </c>
    </row>
    <row r="5459" spans="20:21" x14ac:dyDescent="0.15">
      <c r="T5459" s="19" t="str">
        <f>IF('元データ貼付（視聴情報CSV）'!D5459&lt;&gt;"",WEEKDAY('元データ貼付（視聴情報CSV）'!D5459),"")</f>
        <v/>
      </c>
      <c r="U5459" s="15" t="str">
        <f>IF(T5459&lt;&gt;"",'元データ貼付（視聴情報CSV）'!F5459,"")</f>
        <v/>
      </c>
    </row>
    <row r="5460" spans="20:21" x14ac:dyDescent="0.15">
      <c r="T5460" s="19" t="str">
        <f>IF('元データ貼付（視聴情報CSV）'!D5460&lt;&gt;"",WEEKDAY('元データ貼付（視聴情報CSV）'!D5460),"")</f>
        <v/>
      </c>
      <c r="U5460" s="15" t="str">
        <f>IF(T5460&lt;&gt;"",'元データ貼付（視聴情報CSV）'!F5460,"")</f>
        <v/>
      </c>
    </row>
    <row r="5461" spans="20:21" x14ac:dyDescent="0.15">
      <c r="T5461" s="19" t="str">
        <f>IF('元データ貼付（視聴情報CSV）'!D5461&lt;&gt;"",WEEKDAY('元データ貼付（視聴情報CSV）'!D5461),"")</f>
        <v/>
      </c>
      <c r="U5461" s="15" t="str">
        <f>IF(T5461&lt;&gt;"",'元データ貼付（視聴情報CSV）'!F5461,"")</f>
        <v/>
      </c>
    </row>
    <row r="5462" spans="20:21" x14ac:dyDescent="0.15">
      <c r="T5462" s="19" t="str">
        <f>IF('元データ貼付（視聴情報CSV）'!D5462&lt;&gt;"",WEEKDAY('元データ貼付（視聴情報CSV）'!D5462),"")</f>
        <v/>
      </c>
      <c r="U5462" s="15" t="str">
        <f>IF(T5462&lt;&gt;"",'元データ貼付（視聴情報CSV）'!F5462,"")</f>
        <v/>
      </c>
    </row>
    <row r="5463" spans="20:21" x14ac:dyDescent="0.15">
      <c r="T5463" s="19" t="str">
        <f>IF('元データ貼付（視聴情報CSV）'!D5463&lt;&gt;"",WEEKDAY('元データ貼付（視聴情報CSV）'!D5463),"")</f>
        <v/>
      </c>
      <c r="U5463" s="15" t="str">
        <f>IF(T5463&lt;&gt;"",'元データ貼付（視聴情報CSV）'!F5463,"")</f>
        <v/>
      </c>
    </row>
    <row r="5464" spans="20:21" x14ac:dyDescent="0.15">
      <c r="T5464" s="19" t="str">
        <f>IF('元データ貼付（視聴情報CSV）'!D5464&lt;&gt;"",WEEKDAY('元データ貼付（視聴情報CSV）'!D5464),"")</f>
        <v/>
      </c>
      <c r="U5464" s="15" t="str">
        <f>IF(T5464&lt;&gt;"",'元データ貼付（視聴情報CSV）'!F5464,"")</f>
        <v/>
      </c>
    </row>
    <row r="5465" spans="20:21" x14ac:dyDescent="0.15">
      <c r="T5465" s="19" t="str">
        <f>IF('元データ貼付（視聴情報CSV）'!D5465&lt;&gt;"",WEEKDAY('元データ貼付（視聴情報CSV）'!D5465),"")</f>
        <v/>
      </c>
      <c r="U5465" s="15" t="str">
        <f>IF(T5465&lt;&gt;"",'元データ貼付（視聴情報CSV）'!F5465,"")</f>
        <v/>
      </c>
    </row>
    <row r="5466" spans="20:21" x14ac:dyDescent="0.15">
      <c r="T5466" s="19" t="str">
        <f>IF('元データ貼付（視聴情報CSV）'!D5466&lt;&gt;"",WEEKDAY('元データ貼付（視聴情報CSV）'!D5466),"")</f>
        <v/>
      </c>
      <c r="U5466" s="15" t="str">
        <f>IF(T5466&lt;&gt;"",'元データ貼付（視聴情報CSV）'!F5466,"")</f>
        <v/>
      </c>
    </row>
    <row r="5467" spans="20:21" x14ac:dyDescent="0.15">
      <c r="T5467" s="19" t="str">
        <f>IF('元データ貼付（視聴情報CSV）'!D5467&lt;&gt;"",WEEKDAY('元データ貼付（視聴情報CSV）'!D5467),"")</f>
        <v/>
      </c>
      <c r="U5467" s="15" t="str">
        <f>IF(T5467&lt;&gt;"",'元データ貼付（視聴情報CSV）'!F5467,"")</f>
        <v/>
      </c>
    </row>
    <row r="5468" spans="20:21" x14ac:dyDescent="0.15">
      <c r="T5468" s="19" t="str">
        <f>IF('元データ貼付（視聴情報CSV）'!D5468&lt;&gt;"",WEEKDAY('元データ貼付（視聴情報CSV）'!D5468),"")</f>
        <v/>
      </c>
      <c r="U5468" s="15" t="str">
        <f>IF(T5468&lt;&gt;"",'元データ貼付（視聴情報CSV）'!F5468,"")</f>
        <v/>
      </c>
    </row>
    <row r="5469" spans="20:21" x14ac:dyDescent="0.15">
      <c r="T5469" s="19" t="str">
        <f>IF('元データ貼付（視聴情報CSV）'!D5469&lt;&gt;"",WEEKDAY('元データ貼付（視聴情報CSV）'!D5469),"")</f>
        <v/>
      </c>
      <c r="U5469" s="15" t="str">
        <f>IF(T5469&lt;&gt;"",'元データ貼付（視聴情報CSV）'!F5469,"")</f>
        <v/>
      </c>
    </row>
    <row r="5470" spans="20:21" x14ac:dyDescent="0.15">
      <c r="T5470" s="19" t="str">
        <f>IF('元データ貼付（視聴情報CSV）'!D5470&lt;&gt;"",WEEKDAY('元データ貼付（視聴情報CSV）'!D5470),"")</f>
        <v/>
      </c>
      <c r="U5470" s="15" t="str">
        <f>IF(T5470&lt;&gt;"",'元データ貼付（視聴情報CSV）'!F5470,"")</f>
        <v/>
      </c>
    </row>
    <row r="5471" spans="20:21" x14ac:dyDescent="0.15">
      <c r="T5471" s="19" t="str">
        <f>IF('元データ貼付（視聴情報CSV）'!D5471&lt;&gt;"",WEEKDAY('元データ貼付（視聴情報CSV）'!D5471),"")</f>
        <v/>
      </c>
      <c r="U5471" s="15" t="str">
        <f>IF(T5471&lt;&gt;"",'元データ貼付（視聴情報CSV）'!F5471,"")</f>
        <v/>
      </c>
    </row>
    <row r="5472" spans="20:21" x14ac:dyDescent="0.15">
      <c r="T5472" s="19" t="str">
        <f>IF('元データ貼付（視聴情報CSV）'!D5472&lt;&gt;"",WEEKDAY('元データ貼付（視聴情報CSV）'!D5472),"")</f>
        <v/>
      </c>
      <c r="U5472" s="15" t="str">
        <f>IF(T5472&lt;&gt;"",'元データ貼付（視聴情報CSV）'!F5472,"")</f>
        <v/>
      </c>
    </row>
    <row r="5473" spans="20:21" x14ac:dyDescent="0.15">
      <c r="T5473" s="19" t="str">
        <f>IF('元データ貼付（視聴情報CSV）'!D5473&lt;&gt;"",WEEKDAY('元データ貼付（視聴情報CSV）'!D5473),"")</f>
        <v/>
      </c>
      <c r="U5473" s="15" t="str">
        <f>IF(T5473&lt;&gt;"",'元データ貼付（視聴情報CSV）'!F5473,"")</f>
        <v/>
      </c>
    </row>
    <row r="5474" spans="20:21" x14ac:dyDescent="0.15">
      <c r="T5474" s="19" t="str">
        <f>IF('元データ貼付（視聴情報CSV）'!D5474&lt;&gt;"",WEEKDAY('元データ貼付（視聴情報CSV）'!D5474),"")</f>
        <v/>
      </c>
      <c r="U5474" s="15" t="str">
        <f>IF(T5474&lt;&gt;"",'元データ貼付（視聴情報CSV）'!F5474,"")</f>
        <v/>
      </c>
    </row>
    <row r="5475" spans="20:21" x14ac:dyDescent="0.15">
      <c r="T5475" s="19" t="str">
        <f>IF('元データ貼付（視聴情報CSV）'!D5475&lt;&gt;"",WEEKDAY('元データ貼付（視聴情報CSV）'!D5475),"")</f>
        <v/>
      </c>
      <c r="U5475" s="15" t="str">
        <f>IF(T5475&lt;&gt;"",'元データ貼付（視聴情報CSV）'!F5475,"")</f>
        <v/>
      </c>
    </row>
    <row r="5476" spans="20:21" x14ac:dyDescent="0.15">
      <c r="T5476" s="19" t="str">
        <f>IF('元データ貼付（視聴情報CSV）'!D5476&lt;&gt;"",WEEKDAY('元データ貼付（視聴情報CSV）'!D5476),"")</f>
        <v/>
      </c>
      <c r="U5476" s="15" t="str">
        <f>IF(T5476&lt;&gt;"",'元データ貼付（視聴情報CSV）'!F5476,"")</f>
        <v/>
      </c>
    </row>
    <row r="5477" spans="20:21" x14ac:dyDescent="0.15">
      <c r="T5477" s="19" t="str">
        <f>IF('元データ貼付（視聴情報CSV）'!D5477&lt;&gt;"",WEEKDAY('元データ貼付（視聴情報CSV）'!D5477),"")</f>
        <v/>
      </c>
      <c r="U5477" s="15" t="str">
        <f>IF(T5477&lt;&gt;"",'元データ貼付（視聴情報CSV）'!F5477,"")</f>
        <v/>
      </c>
    </row>
    <row r="5478" spans="20:21" x14ac:dyDescent="0.15">
      <c r="T5478" s="19" t="str">
        <f>IF('元データ貼付（視聴情報CSV）'!D5478&lt;&gt;"",WEEKDAY('元データ貼付（視聴情報CSV）'!D5478),"")</f>
        <v/>
      </c>
      <c r="U5478" s="15" t="str">
        <f>IF(T5478&lt;&gt;"",'元データ貼付（視聴情報CSV）'!F5478,"")</f>
        <v/>
      </c>
    </row>
    <row r="5479" spans="20:21" x14ac:dyDescent="0.15">
      <c r="T5479" s="19" t="str">
        <f>IF('元データ貼付（視聴情報CSV）'!D5479&lt;&gt;"",WEEKDAY('元データ貼付（視聴情報CSV）'!D5479),"")</f>
        <v/>
      </c>
      <c r="U5479" s="15" t="str">
        <f>IF(T5479&lt;&gt;"",'元データ貼付（視聴情報CSV）'!F5479,"")</f>
        <v/>
      </c>
    </row>
    <row r="5480" spans="20:21" x14ac:dyDescent="0.15">
      <c r="T5480" s="19" t="str">
        <f>IF('元データ貼付（視聴情報CSV）'!D5480&lt;&gt;"",WEEKDAY('元データ貼付（視聴情報CSV）'!D5480),"")</f>
        <v/>
      </c>
      <c r="U5480" s="15" t="str">
        <f>IF(T5480&lt;&gt;"",'元データ貼付（視聴情報CSV）'!F5480,"")</f>
        <v/>
      </c>
    </row>
    <row r="5481" spans="20:21" x14ac:dyDescent="0.15">
      <c r="T5481" s="19" t="str">
        <f>IF('元データ貼付（視聴情報CSV）'!D5481&lt;&gt;"",WEEKDAY('元データ貼付（視聴情報CSV）'!D5481),"")</f>
        <v/>
      </c>
      <c r="U5481" s="15" t="str">
        <f>IF(T5481&lt;&gt;"",'元データ貼付（視聴情報CSV）'!F5481,"")</f>
        <v/>
      </c>
    </row>
    <row r="5482" spans="20:21" x14ac:dyDescent="0.15">
      <c r="T5482" s="19" t="str">
        <f>IF('元データ貼付（視聴情報CSV）'!D5482&lt;&gt;"",WEEKDAY('元データ貼付（視聴情報CSV）'!D5482),"")</f>
        <v/>
      </c>
      <c r="U5482" s="15" t="str">
        <f>IF(T5482&lt;&gt;"",'元データ貼付（視聴情報CSV）'!F5482,"")</f>
        <v/>
      </c>
    </row>
    <row r="5483" spans="20:21" x14ac:dyDescent="0.15">
      <c r="T5483" s="19" t="str">
        <f>IF('元データ貼付（視聴情報CSV）'!D5483&lt;&gt;"",WEEKDAY('元データ貼付（視聴情報CSV）'!D5483),"")</f>
        <v/>
      </c>
      <c r="U5483" s="15" t="str">
        <f>IF(T5483&lt;&gt;"",'元データ貼付（視聴情報CSV）'!F5483,"")</f>
        <v/>
      </c>
    </row>
    <row r="5484" spans="20:21" x14ac:dyDescent="0.15">
      <c r="T5484" s="19" t="str">
        <f>IF('元データ貼付（視聴情報CSV）'!D5484&lt;&gt;"",WEEKDAY('元データ貼付（視聴情報CSV）'!D5484),"")</f>
        <v/>
      </c>
      <c r="U5484" s="15" t="str">
        <f>IF(T5484&lt;&gt;"",'元データ貼付（視聴情報CSV）'!F5484,"")</f>
        <v/>
      </c>
    </row>
    <row r="5485" spans="20:21" x14ac:dyDescent="0.15">
      <c r="T5485" s="19" t="str">
        <f>IF('元データ貼付（視聴情報CSV）'!D5485&lt;&gt;"",WEEKDAY('元データ貼付（視聴情報CSV）'!D5485),"")</f>
        <v/>
      </c>
      <c r="U5485" s="15" t="str">
        <f>IF(T5485&lt;&gt;"",'元データ貼付（視聴情報CSV）'!F5485,"")</f>
        <v/>
      </c>
    </row>
    <row r="5486" spans="20:21" x14ac:dyDescent="0.15">
      <c r="T5486" s="19" t="str">
        <f>IF('元データ貼付（視聴情報CSV）'!D5486&lt;&gt;"",WEEKDAY('元データ貼付（視聴情報CSV）'!D5486),"")</f>
        <v/>
      </c>
      <c r="U5486" s="15" t="str">
        <f>IF(T5486&lt;&gt;"",'元データ貼付（視聴情報CSV）'!F5486,"")</f>
        <v/>
      </c>
    </row>
    <row r="5487" spans="20:21" x14ac:dyDescent="0.15">
      <c r="T5487" s="19" t="str">
        <f>IF('元データ貼付（視聴情報CSV）'!D5487&lt;&gt;"",WEEKDAY('元データ貼付（視聴情報CSV）'!D5487),"")</f>
        <v/>
      </c>
      <c r="U5487" s="15" t="str">
        <f>IF(T5487&lt;&gt;"",'元データ貼付（視聴情報CSV）'!F5487,"")</f>
        <v/>
      </c>
    </row>
    <row r="5488" spans="20:21" x14ac:dyDescent="0.15">
      <c r="T5488" s="19" t="str">
        <f>IF('元データ貼付（視聴情報CSV）'!D5488&lt;&gt;"",WEEKDAY('元データ貼付（視聴情報CSV）'!D5488),"")</f>
        <v/>
      </c>
      <c r="U5488" s="15" t="str">
        <f>IF(T5488&lt;&gt;"",'元データ貼付（視聴情報CSV）'!F5488,"")</f>
        <v/>
      </c>
    </row>
    <row r="5489" spans="20:21" x14ac:dyDescent="0.15">
      <c r="T5489" s="19" t="str">
        <f>IF('元データ貼付（視聴情報CSV）'!D5489&lt;&gt;"",WEEKDAY('元データ貼付（視聴情報CSV）'!D5489),"")</f>
        <v/>
      </c>
      <c r="U5489" s="15" t="str">
        <f>IF(T5489&lt;&gt;"",'元データ貼付（視聴情報CSV）'!F5489,"")</f>
        <v/>
      </c>
    </row>
    <row r="5490" spans="20:21" x14ac:dyDescent="0.15">
      <c r="T5490" s="19" t="str">
        <f>IF('元データ貼付（視聴情報CSV）'!D5490&lt;&gt;"",WEEKDAY('元データ貼付（視聴情報CSV）'!D5490),"")</f>
        <v/>
      </c>
      <c r="U5490" s="15" t="str">
        <f>IF(T5490&lt;&gt;"",'元データ貼付（視聴情報CSV）'!F5490,"")</f>
        <v/>
      </c>
    </row>
    <row r="5491" spans="20:21" x14ac:dyDescent="0.15">
      <c r="T5491" s="19" t="str">
        <f>IF('元データ貼付（視聴情報CSV）'!D5491&lt;&gt;"",WEEKDAY('元データ貼付（視聴情報CSV）'!D5491),"")</f>
        <v/>
      </c>
      <c r="U5491" s="15" t="str">
        <f>IF(T5491&lt;&gt;"",'元データ貼付（視聴情報CSV）'!F5491,"")</f>
        <v/>
      </c>
    </row>
    <row r="5492" spans="20:21" x14ac:dyDescent="0.15">
      <c r="T5492" s="19" t="str">
        <f>IF('元データ貼付（視聴情報CSV）'!D5492&lt;&gt;"",WEEKDAY('元データ貼付（視聴情報CSV）'!D5492),"")</f>
        <v/>
      </c>
      <c r="U5492" s="15" t="str">
        <f>IF(T5492&lt;&gt;"",'元データ貼付（視聴情報CSV）'!F5492,"")</f>
        <v/>
      </c>
    </row>
    <row r="5493" spans="20:21" x14ac:dyDescent="0.15">
      <c r="T5493" s="19" t="str">
        <f>IF('元データ貼付（視聴情報CSV）'!D5493&lt;&gt;"",WEEKDAY('元データ貼付（視聴情報CSV）'!D5493),"")</f>
        <v/>
      </c>
      <c r="U5493" s="15" t="str">
        <f>IF(T5493&lt;&gt;"",'元データ貼付（視聴情報CSV）'!F5493,"")</f>
        <v/>
      </c>
    </row>
    <row r="5494" spans="20:21" x14ac:dyDescent="0.15">
      <c r="T5494" s="19" t="str">
        <f>IF('元データ貼付（視聴情報CSV）'!D5494&lt;&gt;"",WEEKDAY('元データ貼付（視聴情報CSV）'!D5494),"")</f>
        <v/>
      </c>
      <c r="U5494" s="15" t="str">
        <f>IF(T5494&lt;&gt;"",'元データ貼付（視聴情報CSV）'!F5494,"")</f>
        <v/>
      </c>
    </row>
    <row r="5495" spans="20:21" x14ac:dyDescent="0.15">
      <c r="T5495" s="19" t="str">
        <f>IF('元データ貼付（視聴情報CSV）'!D5495&lt;&gt;"",WEEKDAY('元データ貼付（視聴情報CSV）'!D5495),"")</f>
        <v/>
      </c>
      <c r="U5495" s="15" t="str">
        <f>IF(T5495&lt;&gt;"",'元データ貼付（視聴情報CSV）'!F5495,"")</f>
        <v/>
      </c>
    </row>
    <row r="5496" spans="20:21" x14ac:dyDescent="0.15">
      <c r="T5496" s="19" t="str">
        <f>IF('元データ貼付（視聴情報CSV）'!D5496&lt;&gt;"",WEEKDAY('元データ貼付（視聴情報CSV）'!D5496),"")</f>
        <v/>
      </c>
      <c r="U5496" s="15" t="str">
        <f>IF(T5496&lt;&gt;"",'元データ貼付（視聴情報CSV）'!F5496,"")</f>
        <v/>
      </c>
    </row>
    <row r="5497" spans="20:21" x14ac:dyDescent="0.15">
      <c r="T5497" s="19" t="str">
        <f>IF('元データ貼付（視聴情報CSV）'!D5497&lt;&gt;"",WEEKDAY('元データ貼付（視聴情報CSV）'!D5497),"")</f>
        <v/>
      </c>
      <c r="U5497" s="15" t="str">
        <f>IF(T5497&lt;&gt;"",'元データ貼付（視聴情報CSV）'!F5497,"")</f>
        <v/>
      </c>
    </row>
    <row r="5498" spans="20:21" x14ac:dyDescent="0.15">
      <c r="T5498" s="19" t="str">
        <f>IF('元データ貼付（視聴情報CSV）'!D5498&lt;&gt;"",WEEKDAY('元データ貼付（視聴情報CSV）'!D5498),"")</f>
        <v/>
      </c>
      <c r="U5498" s="15" t="str">
        <f>IF(T5498&lt;&gt;"",'元データ貼付（視聴情報CSV）'!F5498,"")</f>
        <v/>
      </c>
    </row>
    <row r="5499" spans="20:21" x14ac:dyDescent="0.15">
      <c r="T5499" s="19" t="str">
        <f>IF('元データ貼付（視聴情報CSV）'!D5499&lt;&gt;"",WEEKDAY('元データ貼付（視聴情報CSV）'!D5499),"")</f>
        <v/>
      </c>
      <c r="U5499" s="15" t="str">
        <f>IF(T5499&lt;&gt;"",'元データ貼付（視聴情報CSV）'!F5499,"")</f>
        <v/>
      </c>
    </row>
    <row r="5500" spans="20:21" x14ac:dyDescent="0.15">
      <c r="T5500" s="19" t="str">
        <f>IF('元データ貼付（視聴情報CSV）'!D5500&lt;&gt;"",WEEKDAY('元データ貼付（視聴情報CSV）'!D5500),"")</f>
        <v/>
      </c>
      <c r="U5500" s="15" t="str">
        <f>IF(T5500&lt;&gt;"",'元データ貼付（視聴情報CSV）'!F5500,"")</f>
        <v/>
      </c>
    </row>
    <row r="5501" spans="20:21" x14ac:dyDescent="0.15">
      <c r="T5501" s="19" t="str">
        <f>IF('元データ貼付（視聴情報CSV）'!D5501&lt;&gt;"",WEEKDAY('元データ貼付（視聴情報CSV）'!D5501),"")</f>
        <v/>
      </c>
      <c r="U5501" s="15" t="str">
        <f>IF(T5501&lt;&gt;"",'元データ貼付（視聴情報CSV）'!F5501,"")</f>
        <v/>
      </c>
    </row>
    <row r="5502" spans="20:21" x14ac:dyDescent="0.15">
      <c r="T5502" s="19" t="str">
        <f>IF('元データ貼付（視聴情報CSV）'!D5502&lt;&gt;"",WEEKDAY('元データ貼付（視聴情報CSV）'!D5502),"")</f>
        <v/>
      </c>
      <c r="U5502" s="15" t="str">
        <f>IF(T5502&lt;&gt;"",'元データ貼付（視聴情報CSV）'!F5502,"")</f>
        <v/>
      </c>
    </row>
    <row r="5503" spans="20:21" x14ac:dyDescent="0.15">
      <c r="T5503" s="19" t="str">
        <f>IF('元データ貼付（視聴情報CSV）'!D5503&lt;&gt;"",WEEKDAY('元データ貼付（視聴情報CSV）'!D5503),"")</f>
        <v/>
      </c>
      <c r="U5503" s="15" t="str">
        <f>IF(T5503&lt;&gt;"",'元データ貼付（視聴情報CSV）'!F5503,"")</f>
        <v/>
      </c>
    </row>
    <row r="5504" spans="20:21" x14ac:dyDescent="0.15">
      <c r="T5504" s="19" t="str">
        <f>IF('元データ貼付（視聴情報CSV）'!D5504&lt;&gt;"",WEEKDAY('元データ貼付（視聴情報CSV）'!D5504),"")</f>
        <v/>
      </c>
      <c r="U5504" s="15" t="str">
        <f>IF(T5504&lt;&gt;"",'元データ貼付（視聴情報CSV）'!F5504,"")</f>
        <v/>
      </c>
    </row>
    <row r="5505" spans="20:21" x14ac:dyDescent="0.15">
      <c r="T5505" s="19" t="str">
        <f>IF('元データ貼付（視聴情報CSV）'!D5505&lt;&gt;"",WEEKDAY('元データ貼付（視聴情報CSV）'!D5505),"")</f>
        <v/>
      </c>
      <c r="U5505" s="15" t="str">
        <f>IF(T5505&lt;&gt;"",'元データ貼付（視聴情報CSV）'!F5505,"")</f>
        <v/>
      </c>
    </row>
    <row r="5506" spans="20:21" x14ac:dyDescent="0.15">
      <c r="T5506" s="19" t="str">
        <f>IF('元データ貼付（視聴情報CSV）'!D5506&lt;&gt;"",WEEKDAY('元データ貼付（視聴情報CSV）'!D5506),"")</f>
        <v/>
      </c>
      <c r="U5506" s="15" t="str">
        <f>IF(T5506&lt;&gt;"",'元データ貼付（視聴情報CSV）'!F5506,"")</f>
        <v/>
      </c>
    </row>
    <row r="5507" spans="20:21" x14ac:dyDescent="0.15">
      <c r="T5507" s="19" t="str">
        <f>IF('元データ貼付（視聴情報CSV）'!D5507&lt;&gt;"",WEEKDAY('元データ貼付（視聴情報CSV）'!D5507),"")</f>
        <v/>
      </c>
      <c r="U5507" s="15" t="str">
        <f>IF(T5507&lt;&gt;"",'元データ貼付（視聴情報CSV）'!F5507,"")</f>
        <v/>
      </c>
    </row>
    <row r="5508" spans="20:21" x14ac:dyDescent="0.15">
      <c r="T5508" s="19" t="str">
        <f>IF('元データ貼付（視聴情報CSV）'!D5508&lt;&gt;"",WEEKDAY('元データ貼付（視聴情報CSV）'!D5508),"")</f>
        <v/>
      </c>
      <c r="U5508" s="15" t="str">
        <f>IF(T5508&lt;&gt;"",'元データ貼付（視聴情報CSV）'!F5508,"")</f>
        <v/>
      </c>
    </row>
    <row r="5509" spans="20:21" x14ac:dyDescent="0.15">
      <c r="T5509" s="19" t="str">
        <f>IF('元データ貼付（視聴情報CSV）'!D5509&lt;&gt;"",WEEKDAY('元データ貼付（視聴情報CSV）'!D5509),"")</f>
        <v/>
      </c>
      <c r="U5509" s="15" t="str">
        <f>IF(T5509&lt;&gt;"",'元データ貼付（視聴情報CSV）'!F5509,"")</f>
        <v/>
      </c>
    </row>
    <row r="5510" spans="20:21" x14ac:dyDescent="0.15">
      <c r="T5510" s="19" t="str">
        <f>IF('元データ貼付（視聴情報CSV）'!D5510&lt;&gt;"",WEEKDAY('元データ貼付（視聴情報CSV）'!D5510),"")</f>
        <v/>
      </c>
      <c r="U5510" s="15" t="str">
        <f>IF(T5510&lt;&gt;"",'元データ貼付（視聴情報CSV）'!F5510,"")</f>
        <v/>
      </c>
    </row>
    <row r="5511" spans="20:21" x14ac:dyDescent="0.15">
      <c r="T5511" s="19" t="str">
        <f>IF('元データ貼付（視聴情報CSV）'!D5511&lt;&gt;"",WEEKDAY('元データ貼付（視聴情報CSV）'!D5511),"")</f>
        <v/>
      </c>
      <c r="U5511" s="15" t="str">
        <f>IF(T5511&lt;&gt;"",'元データ貼付（視聴情報CSV）'!F5511,"")</f>
        <v/>
      </c>
    </row>
    <row r="5512" spans="20:21" x14ac:dyDescent="0.15">
      <c r="T5512" s="19" t="str">
        <f>IF('元データ貼付（視聴情報CSV）'!D5512&lt;&gt;"",WEEKDAY('元データ貼付（視聴情報CSV）'!D5512),"")</f>
        <v/>
      </c>
      <c r="U5512" s="15" t="str">
        <f>IF(T5512&lt;&gt;"",'元データ貼付（視聴情報CSV）'!F5512,"")</f>
        <v/>
      </c>
    </row>
    <row r="5513" spans="20:21" x14ac:dyDescent="0.15">
      <c r="T5513" s="19" t="str">
        <f>IF('元データ貼付（視聴情報CSV）'!D5513&lt;&gt;"",WEEKDAY('元データ貼付（視聴情報CSV）'!D5513),"")</f>
        <v/>
      </c>
      <c r="U5513" s="15" t="str">
        <f>IF(T5513&lt;&gt;"",'元データ貼付（視聴情報CSV）'!F5513,"")</f>
        <v/>
      </c>
    </row>
    <row r="5514" spans="20:21" x14ac:dyDescent="0.15">
      <c r="T5514" s="19" t="str">
        <f>IF('元データ貼付（視聴情報CSV）'!D5514&lt;&gt;"",WEEKDAY('元データ貼付（視聴情報CSV）'!D5514),"")</f>
        <v/>
      </c>
      <c r="U5514" s="15" t="str">
        <f>IF(T5514&lt;&gt;"",'元データ貼付（視聴情報CSV）'!F5514,"")</f>
        <v/>
      </c>
    </row>
    <row r="5515" spans="20:21" x14ac:dyDescent="0.15">
      <c r="T5515" s="19" t="str">
        <f>IF('元データ貼付（視聴情報CSV）'!D5515&lt;&gt;"",WEEKDAY('元データ貼付（視聴情報CSV）'!D5515),"")</f>
        <v/>
      </c>
      <c r="U5515" s="15" t="str">
        <f>IF(T5515&lt;&gt;"",'元データ貼付（視聴情報CSV）'!F5515,"")</f>
        <v/>
      </c>
    </row>
    <row r="5516" spans="20:21" x14ac:dyDescent="0.15">
      <c r="T5516" s="19" t="str">
        <f>IF('元データ貼付（視聴情報CSV）'!D5516&lt;&gt;"",WEEKDAY('元データ貼付（視聴情報CSV）'!D5516),"")</f>
        <v/>
      </c>
      <c r="U5516" s="15" t="str">
        <f>IF(T5516&lt;&gt;"",'元データ貼付（視聴情報CSV）'!F5516,"")</f>
        <v/>
      </c>
    </row>
    <row r="5517" spans="20:21" x14ac:dyDescent="0.15">
      <c r="T5517" s="19" t="str">
        <f>IF('元データ貼付（視聴情報CSV）'!D5517&lt;&gt;"",WEEKDAY('元データ貼付（視聴情報CSV）'!D5517),"")</f>
        <v/>
      </c>
      <c r="U5517" s="15" t="str">
        <f>IF(T5517&lt;&gt;"",'元データ貼付（視聴情報CSV）'!F5517,"")</f>
        <v/>
      </c>
    </row>
    <row r="5518" spans="20:21" x14ac:dyDescent="0.15">
      <c r="T5518" s="19" t="str">
        <f>IF('元データ貼付（視聴情報CSV）'!D5518&lt;&gt;"",WEEKDAY('元データ貼付（視聴情報CSV）'!D5518),"")</f>
        <v/>
      </c>
      <c r="U5518" s="15" t="str">
        <f>IF(T5518&lt;&gt;"",'元データ貼付（視聴情報CSV）'!F5518,"")</f>
        <v/>
      </c>
    </row>
    <row r="5519" spans="20:21" x14ac:dyDescent="0.15">
      <c r="T5519" s="19" t="str">
        <f>IF('元データ貼付（視聴情報CSV）'!D5519&lt;&gt;"",WEEKDAY('元データ貼付（視聴情報CSV）'!D5519),"")</f>
        <v/>
      </c>
      <c r="U5519" s="15" t="str">
        <f>IF(T5519&lt;&gt;"",'元データ貼付（視聴情報CSV）'!F5519,"")</f>
        <v/>
      </c>
    </row>
    <row r="5520" spans="20:21" x14ac:dyDescent="0.15">
      <c r="T5520" s="19" t="str">
        <f>IF('元データ貼付（視聴情報CSV）'!D5520&lt;&gt;"",WEEKDAY('元データ貼付（視聴情報CSV）'!D5520),"")</f>
        <v/>
      </c>
      <c r="U5520" s="15" t="str">
        <f>IF(T5520&lt;&gt;"",'元データ貼付（視聴情報CSV）'!F5520,"")</f>
        <v/>
      </c>
    </row>
    <row r="5521" spans="20:21" x14ac:dyDescent="0.15">
      <c r="T5521" s="19" t="str">
        <f>IF('元データ貼付（視聴情報CSV）'!D5521&lt;&gt;"",WEEKDAY('元データ貼付（視聴情報CSV）'!D5521),"")</f>
        <v/>
      </c>
      <c r="U5521" s="15" t="str">
        <f>IF(T5521&lt;&gt;"",'元データ貼付（視聴情報CSV）'!F5521,"")</f>
        <v/>
      </c>
    </row>
    <row r="5522" spans="20:21" x14ac:dyDescent="0.15">
      <c r="T5522" s="19" t="str">
        <f>IF('元データ貼付（視聴情報CSV）'!D5522&lt;&gt;"",WEEKDAY('元データ貼付（視聴情報CSV）'!D5522),"")</f>
        <v/>
      </c>
      <c r="U5522" s="15" t="str">
        <f>IF(T5522&lt;&gt;"",'元データ貼付（視聴情報CSV）'!F5522,"")</f>
        <v/>
      </c>
    </row>
    <row r="5523" spans="20:21" x14ac:dyDescent="0.15">
      <c r="T5523" s="19" t="str">
        <f>IF('元データ貼付（視聴情報CSV）'!D5523&lt;&gt;"",WEEKDAY('元データ貼付（視聴情報CSV）'!D5523),"")</f>
        <v/>
      </c>
      <c r="U5523" s="15" t="str">
        <f>IF(T5523&lt;&gt;"",'元データ貼付（視聴情報CSV）'!F5523,"")</f>
        <v/>
      </c>
    </row>
    <row r="5524" spans="20:21" x14ac:dyDescent="0.15">
      <c r="T5524" s="19" t="str">
        <f>IF('元データ貼付（視聴情報CSV）'!D5524&lt;&gt;"",WEEKDAY('元データ貼付（視聴情報CSV）'!D5524),"")</f>
        <v/>
      </c>
      <c r="U5524" s="15" t="str">
        <f>IF(T5524&lt;&gt;"",'元データ貼付（視聴情報CSV）'!F5524,"")</f>
        <v/>
      </c>
    </row>
    <row r="5525" spans="20:21" x14ac:dyDescent="0.15">
      <c r="T5525" s="19" t="str">
        <f>IF('元データ貼付（視聴情報CSV）'!D5525&lt;&gt;"",WEEKDAY('元データ貼付（視聴情報CSV）'!D5525),"")</f>
        <v/>
      </c>
      <c r="U5525" s="15" t="str">
        <f>IF(T5525&lt;&gt;"",'元データ貼付（視聴情報CSV）'!F5525,"")</f>
        <v/>
      </c>
    </row>
    <row r="5526" spans="20:21" x14ac:dyDescent="0.15">
      <c r="T5526" s="19" t="str">
        <f>IF('元データ貼付（視聴情報CSV）'!D5526&lt;&gt;"",WEEKDAY('元データ貼付（視聴情報CSV）'!D5526),"")</f>
        <v/>
      </c>
      <c r="U5526" s="15" t="str">
        <f>IF(T5526&lt;&gt;"",'元データ貼付（視聴情報CSV）'!F5526,"")</f>
        <v/>
      </c>
    </row>
    <row r="5527" spans="20:21" x14ac:dyDescent="0.15">
      <c r="T5527" s="19" t="str">
        <f>IF('元データ貼付（視聴情報CSV）'!D5527&lt;&gt;"",WEEKDAY('元データ貼付（視聴情報CSV）'!D5527),"")</f>
        <v/>
      </c>
      <c r="U5527" s="15" t="str">
        <f>IF(T5527&lt;&gt;"",'元データ貼付（視聴情報CSV）'!F5527,"")</f>
        <v/>
      </c>
    </row>
    <row r="5528" spans="20:21" x14ac:dyDescent="0.15">
      <c r="T5528" s="19" t="str">
        <f>IF('元データ貼付（視聴情報CSV）'!D5528&lt;&gt;"",WEEKDAY('元データ貼付（視聴情報CSV）'!D5528),"")</f>
        <v/>
      </c>
      <c r="U5528" s="15" t="str">
        <f>IF(T5528&lt;&gt;"",'元データ貼付（視聴情報CSV）'!F5528,"")</f>
        <v/>
      </c>
    </row>
    <row r="5529" spans="20:21" x14ac:dyDescent="0.15">
      <c r="T5529" s="19" t="str">
        <f>IF('元データ貼付（視聴情報CSV）'!D5529&lt;&gt;"",WEEKDAY('元データ貼付（視聴情報CSV）'!D5529),"")</f>
        <v/>
      </c>
      <c r="U5529" s="15" t="str">
        <f>IF(T5529&lt;&gt;"",'元データ貼付（視聴情報CSV）'!F5529,"")</f>
        <v/>
      </c>
    </row>
    <row r="5530" spans="20:21" x14ac:dyDescent="0.15">
      <c r="T5530" s="19" t="str">
        <f>IF('元データ貼付（視聴情報CSV）'!D5530&lt;&gt;"",WEEKDAY('元データ貼付（視聴情報CSV）'!D5530),"")</f>
        <v/>
      </c>
      <c r="U5530" s="15" t="str">
        <f>IF(T5530&lt;&gt;"",'元データ貼付（視聴情報CSV）'!F5530,"")</f>
        <v/>
      </c>
    </row>
    <row r="5531" spans="20:21" x14ac:dyDescent="0.15">
      <c r="T5531" s="19" t="str">
        <f>IF('元データ貼付（視聴情報CSV）'!D5531&lt;&gt;"",WEEKDAY('元データ貼付（視聴情報CSV）'!D5531),"")</f>
        <v/>
      </c>
      <c r="U5531" s="15" t="str">
        <f>IF(T5531&lt;&gt;"",'元データ貼付（視聴情報CSV）'!F5531,"")</f>
        <v/>
      </c>
    </row>
    <row r="5532" spans="20:21" x14ac:dyDescent="0.15">
      <c r="T5532" s="19" t="str">
        <f>IF('元データ貼付（視聴情報CSV）'!D5532&lt;&gt;"",WEEKDAY('元データ貼付（視聴情報CSV）'!D5532),"")</f>
        <v/>
      </c>
      <c r="U5532" s="15" t="str">
        <f>IF(T5532&lt;&gt;"",'元データ貼付（視聴情報CSV）'!F5532,"")</f>
        <v/>
      </c>
    </row>
    <row r="5533" spans="20:21" x14ac:dyDescent="0.15">
      <c r="T5533" s="19" t="str">
        <f>IF('元データ貼付（視聴情報CSV）'!D5533&lt;&gt;"",WEEKDAY('元データ貼付（視聴情報CSV）'!D5533),"")</f>
        <v/>
      </c>
      <c r="U5533" s="15" t="str">
        <f>IF(T5533&lt;&gt;"",'元データ貼付（視聴情報CSV）'!F5533,"")</f>
        <v/>
      </c>
    </row>
    <row r="5534" spans="20:21" x14ac:dyDescent="0.15">
      <c r="T5534" s="19" t="str">
        <f>IF('元データ貼付（視聴情報CSV）'!D5534&lt;&gt;"",WEEKDAY('元データ貼付（視聴情報CSV）'!D5534),"")</f>
        <v/>
      </c>
      <c r="U5534" s="15" t="str">
        <f>IF(T5534&lt;&gt;"",'元データ貼付（視聴情報CSV）'!F5534,"")</f>
        <v/>
      </c>
    </row>
    <row r="5535" spans="20:21" x14ac:dyDescent="0.15">
      <c r="T5535" s="19" t="str">
        <f>IF('元データ貼付（視聴情報CSV）'!D5535&lt;&gt;"",WEEKDAY('元データ貼付（視聴情報CSV）'!D5535),"")</f>
        <v/>
      </c>
      <c r="U5535" s="15" t="str">
        <f>IF(T5535&lt;&gt;"",'元データ貼付（視聴情報CSV）'!F5535,"")</f>
        <v/>
      </c>
    </row>
    <row r="5536" spans="20:21" x14ac:dyDescent="0.15">
      <c r="T5536" s="19" t="str">
        <f>IF('元データ貼付（視聴情報CSV）'!D5536&lt;&gt;"",WEEKDAY('元データ貼付（視聴情報CSV）'!D5536),"")</f>
        <v/>
      </c>
      <c r="U5536" s="15" t="str">
        <f>IF(T5536&lt;&gt;"",'元データ貼付（視聴情報CSV）'!F5536,"")</f>
        <v/>
      </c>
    </row>
    <row r="5537" spans="20:21" x14ac:dyDescent="0.15">
      <c r="T5537" s="19" t="str">
        <f>IF('元データ貼付（視聴情報CSV）'!D5537&lt;&gt;"",WEEKDAY('元データ貼付（視聴情報CSV）'!D5537),"")</f>
        <v/>
      </c>
      <c r="U5537" s="15" t="str">
        <f>IF(T5537&lt;&gt;"",'元データ貼付（視聴情報CSV）'!F5537,"")</f>
        <v/>
      </c>
    </row>
    <row r="5538" spans="20:21" x14ac:dyDescent="0.15">
      <c r="T5538" s="19" t="str">
        <f>IF('元データ貼付（視聴情報CSV）'!D5538&lt;&gt;"",WEEKDAY('元データ貼付（視聴情報CSV）'!D5538),"")</f>
        <v/>
      </c>
      <c r="U5538" s="15" t="str">
        <f>IF(T5538&lt;&gt;"",'元データ貼付（視聴情報CSV）'!F5538,"")</f>
        <v/>
      </c>
    </row>
    <row r="5539" spans="20:21" x14ac:dyDescent="0.15">
      <c r="T5539" s="19" t="str">
        <f>IF('元データ貼付（視聴情報CSV）'!D5539&lt;&gt;"",WEEKDAY('元データ貼付（視聴情報CSV）'!D5539),"")</f>
        <v/>
      </c>
      <c r="U5539" s="15" t="str">
        <f>IF(T5539&lt;&gt;"",'元データ貼付（視聴情報CSV）'!F5539,"")</f>
        <v/>
      </c>
    </row>
    <row r="5540" spans="20:21" x14ac:dyDescent="0.15">
      <c r="T5540" s="19" t="str">
        <f>IF('元データ貼付（視聴情報CSV）'!D5540&lt;&gt;"",WEEKDAY('元データ貼付（視聴情報CSV）'!D5540),"")</f>
        <v/>
      </c>
      <c r="U5540" s="15" t="str">
        <f>IF(T5540&lt;&gt;"",'元データ貼付（視聴情報CSV）'!F5540,"")</f>
        <v/>
      </c>
    </row>
    <row r="5541" spans="20:21" x14ac:dyDescent="0.15">
      <c r="T5541" s="19" t="str">
        <f>IF('元データ貼付（視聴情報CSV）'!D5541&lt;&gt;"",WEEKDAY('元データ貼付（視聴情報CSV）'!D5541),"")</f>
        <v/>
      </c>
      <c r="U5541" s="15" t="str">
        <f>IF(T5541&lt;&gt;"",'元データ貼付（視聴情報CSV）'!F5541,"")</f>
        <v/>
      </c>
    </row>
    <row r="5542" spans="20:21" x14ac:dyDescent="0.15">
      <c r="T5542" s="19" t="str">
        <f>IF('元データ貼付（視聴情報CSV）'!D5542&lt;&gt;"",WEEKDAY('元データ貼付（視聴情報CSV）'!D5542),"")</f>
        <v/>
      </c>
      <c r="U5542" s="15" t="str">
        <f>IF(T5542&lt;&gt;"",'元データ貼付（視聴情報CSV）'!F5542,"")</f>
        <v/>
      </c>
    </row>
    <row r="5543" spans="20:21" x14ac:dyDescent="0.15">
      <c r="T5543" s="19" t="str">
        <f>IF('元データ貼付（視聴情報CSV）'!D5543&lt;&gt;"",WEEKDAY('元データ貼付（視聴情報CSV）'!D5543),"")</f>
        <v/>
      </c>
      <c r="U5543" s="15" t="str">
        <f>IF(T5543&lt;&gt;"",'元データ貼付（視聴情報CSV）'!F5543,"")</f>
        <v/>
      </c>
    </row>
    <row r="5544" spans="20:21" x14ac:dyDescent="0.15">
      <c r="T5544" s="19" t="str">
        <f>IF('元データ貼付（視聴情報CSV）'!D5544&lt;&gt;"",WEEKDAY('元データ貼付（視聴情報CSV）'!D5544),"")</f>
        <v/>
      </c>
      <c r="U5544" s="15" t="str">
        <f>IF(T5544&lt;&gt;"",'元データ貼付（視聴情報CSV）'!F5544,"")</f>
        <v/>
      </c>
    </row>
    <row r="5545" spans="20:21" x14ac:dyDescent="0.15">
      <c r="T5545" s="19" t="str">
        <f>IF('元データ貼付（視聴情報CSV）'!D5545&lt;&gt;"",WEEKDAY('元データ貼付（視聴情報CSV）'!D5545),"")</f>
        <v/>
      </c>
      <c r="U5545" s="15" t="str">
        <f>IF(T5545&lt;&gt;"",'元データ貼付（視聴情報CSV）'!F5545,"")</f>
        <v/>
      </c>
    </row>
    <row r="5546" spans="20:21" x14ac:dyDescent="0.15">
      <c r="T5546" s="19" t="str">
        <f>IF('元データ貼付（視聴情報CSV）'!D5546&lt;&gt;"",WEEKDAY('元データ貼付（視聴情報CSV）'!D5546),"")</f>
        <v/>
      </c>
      <c r="U5546" s="15" t="str">
        <f>IF(T5546&lt;&gt;"",'元データ貼付（視聴情報CSV）'!F5546,"")</f>
        <v/>
      </c>
    </row>
    <row r="5547" spans="20:21" x14ac:dyDescent="0.15">
      <c r="T5547" s="19" t="str">
        <f>IF('元データ貼付（視聴情報CSV）'!D5547&lt;&gt;"",WEEKDAY('元データ貼付（視聴情報CSV）'!D5547),"")</f>
        <v/>
      </c>
      <c r="U5547" s="15" t="str">
        <f>IF(T5547&lt;&gt;"",'元データ貼付（視聴情報CSV）'!F5547,"")</f>
        <v/>
      </c>
    </row>
    <row r="5548" spans="20:21" x14ac:dyDescent="0.15">
      <c r="T5548" s="19" t="str">
        <f>IF('元データ貼付（視聴情報CSV）'!D5548&lt;&gt;"",WEEKDAY('元データ貼付（視聴情報CSV）'!D5548),"")</f>
        <v/>
      </c>
      <c r="U5548" s="15" t="str">
        <f>IF(T5548&lt;&gt;"",'元データ貼付（視聴情報CSV）'!F5548,"")</f>
        <v/>
      </c>
    </row>
    <row r="5549" spans="20:21" x14ac:dyDescent="0.15">
      <c r="T5549" s="19" t="str">
        <f>IF('元データ貼付（視聴情報CSV）'!D5549&lt;&gt;"",WEEKDAY('元データ貼付（視聴情報CSV）'!D5549),"")</f>
        <v/>
      </c>
      <c r="U5549" s="15" t="str">
        <f>IF(T5549&lt;&gt;"",'元データ貼付（視聴情報CSV）'!F5549,"")</f>
        <v/>
      </c>
    </row>
    <row r="5550" spans="20:21" x14ac:dyDescent="0.15">
      <c r="T5550" s="19" t="str">
        <f>IF('元データ貼付（視聴情報CSV）'!D5550&lt;&gt;"",WEEKDAY('元データ貼付（視聴情報CSV）'!D5550),"")</f>
        <v/>
      </c>
      <c r="U5550" s="15" t="str">
        <f>IF(T5550&lt;&gt;"",'元データ貼付（視聴情報CSV）'!F5550,"")</f>
        <v/>
      </c>
    </row>
    <row r="5551" spans="20:21" x14ac:dyDescent="0.15">
      <c r="T5551" s="19" t="str">
        <f>IF('元データ貼付（視聴情報CSV）'!D5551&lt;&gt;"",WEEKDAY('元データ貼付（視聴情報CSV）'!D5551),"")</f>
        <v/>
      </c>
      <c r="U5551" s="15" t="str">
        <f>IF(T5551&lt;&gt;"",'元データ貼付（視聴情報CSV）'!F5551,"")</f>
        <v/>
      </c>
    </row>
    <row r="5552" spans="20:21" x14ac:dyDescent="0.15">
      <c r="T5552" s="19" t="str">
        <f>IF('元データ貼付（視聴情報CSV）'!D5552&lt;&gt;"",WEEKDAY('元データ貼付（視聴情報CSV）'!D5552),"")</f>
        <v/>
      </c>
      <c r="U5552" s="15" t="str">
        <f>IF(T5552&lt;&gt;"",'元データ貼付（視聴情報CSV）'!F5552,"")</f>
        <v/>
      </c>
    </row>
    <row r="5553" spans="20:21" x14ac:dyDescent="0.15">
      <c r="T5553" s="19" t="str">
        <f>IF('元データ貼付（視聴情報CSV）'!D5553&lt;&gt;"",WEEKDAY('元データ貼付（視聴情報CSV）'!D5553),"")</f>
        <v/>
      </c>
      <c r="U5553" s="15" t="str">
        <f>IF(T5553&lt;&gt;"",'元データ貼付（視聴情報CSV）'!F5553,"")</f>
        <v/>
      </c>
    </row>
    <row r="5554" spans="20:21" x14ac:dyDescent="0.15">
      <c r="T5554" s="19" t="str">
        <f>IF('元データ貼付（視聴情報CSV）'!D5554&lt;&gt;"",WEEKDAY('元データ貼付（視聴情報CSV）'!D5554),"")</f>
        <v/>
      </c>
      <c r="U5554" s="15" t="str">
        <f>IF(T5554&lt;&gt;"",'元データ貼付（視聴情報CSV）'!F5554,"")</f>
        <v/>
      </c>
    </row>
    <row r="5555" spans="20:21" x14ac:dyDescent="0.15">
      <c r="T5555" s="19" t="str">
        <f>IF('元データ貼付（視聴情報CSV）'!D5555&lt;&gt;"",WEEKDAY('元データ貼付（視聴情報CSV）'!D5555),"")</f>
        <v/>
      </c>
      <c r="U5555" s="15" t="str">
        <f>IF(T5555&lt;&gt;"",'元データ貼付（視聴情報CSV）'!F5555,"")</f>
        <v/>
      </c>
    </row>
    <row r="5556" spans="20:21" x14ac:dyDescent="0.15">
      <c r="T5556" s="19" t="str">
        <f>IF('元データ貼付（視聴情報CSV）'!D5556&lt;&gt;"",WEEKDAY('元データ貼付（視聴情報CSV）'!D5556),"")</f>
        <v/>
      </c>
      <c r="U5556" s="15" t="str">
        <f>IF(T5556&lt;&gt;"",'元データ貼付（視聴情報CSV）'!F5556,"")</f>
        <v/>
      </c>
    </row>
    <row r="5557" spans="20:21" x14ac:dyDescent="0.15">
      <c r="T5557" s="19" t="str">
        <f>IF('元データ貼付（視聴情報CSV）'!D5557&lt;&gt;"",WEEKDAY('元データ貼付（視聴情報CSV）'!D5557),"")</f>
        <v/>
      </c>
      <c r="U5557" s="15" t="str">
        <f>IF(T5557&lt;&gt;"",'元データ貼付（視聴情報CSV）'!F5557,"")</f>
        <v/>
      </c>
    </row>
    <row r="5558" spans="20:21" x14ac:dyDescent="0.15">
      <c r="T5558" s="19" t="str">
        <f>IF('元データ貼付（視聴情報CSV）'!D5558&lt;&gt;"",WEEKDAY('元データ貼付（視聴情報CSV）'!D5558),"")</f>
        <v/>
      </c>
      <c r="U5558" s="15" t="str">
        <f>IF(T5558&lt;&gt;"",'元データ貼付（視聴情報CSV）'!F5558,"")</f>
        <v/>
      </c>
    </row>
    <row r="5559" spans="20:21" x14ac:dyDescent="0.15">
      <c r="T5559" s="19" t="str">
        <f>IF('元データ貼付（視聴情報CSV）'!D5559&lt;&gt;"",WEEKDAY('元データ貼付（視聴情報CSV）'!D5559),"")</f>
        <v/>
      </c>
      <c r="U5559" s="15" t="str">
        <f>IF(T5559&lt;&gt;"",'元データ貼付（視聴情報CSV）'!F5559,"")</f>
        <v/>
      </c>
    </row>
    <row r="5560" spans="20:21" x14ac:dyDescent="0.15">
      <c r="T5560" s="19" t="str">
        <f>IF('元データ貼付（視聴情報CSV）'!D5560&lt;&gt;"",WEEKDAY('元データ貼付（視聴情報CSV）'!D5560),"")</f>
        <v/>
      </c>
      <c r="U5560" s="15" t="str">
        <f>IF(T5560&lt;&gt;"",'元データ貼付（視聴情報CSV）'!F5560,"")</f>
        <v/>
      </c>
    </row>
    <row r="5561" spans="20:21" x14ac:dyDescent="0.15">
      <c r="T5561" s="19" t="str">
        <f>IF('元データ貼付（視聴情報CSV）'!D5561&lt;&gt;"",WEEKDAY('元データ貼付（視聴情報CSV）'!D5561),"")</f>
        <v/>
      </c>
      <c r="U5561" s="15" t="str">
        <f>IF(T5561&lt;&gt;"",'元データ貼付（視聴情報CSV）'!F5561,"")</f>
        <v/>
      </c>
    </row>
    <row r="5562" spans="20:21" x14ac:dyDescent="0.15">
      <c r="T5562" s="19" t="str">
        <f>IF('元データ貼付（視聴情報CSV）'!D5562&lt;&gt;"",WEEKDAY('元データ貼付（視聴情報CSV）'!D5562),"")</f>
        <v/>
      </c>
      <c r="U5562" s="15" t="str">
        <f>IF(T5562&lt;&gt;"",'元データ貼付（視聴情報CSV）'!F5562,"")</f>
        <v/>
      </c>
    </row>
    <row r="5563" spans="20:21" x14ac:dyDescent="0.15">
      <c r="T5563" s="19" t="str">
        <f>IF('元データ貼付（視聴情報CSV）'!D5563&lt;&gt;"",WEEKDAY('元データ貼付（視聴情報CSV）'!D5563),"")</f>
        <v/>
      </c>
      <c r="U5563" s="15" t="str">
        <f>IF(T5563&lt;&gt;"",'元データ貼付（視聴情報CSV）'!F5563,"")</f>
        <v/>
      </c>
    </row>
    <row r="5564" spans="20:21" x14ac:dyDescent="0.15">
      <c r="T5564" s="19" t="str">
        <f>IF('元データ貼付（視聴情報CSV）'!D5564&lt;&gt;"",WEEKDAY('元データ貼付（視聴情報CSV）'!D5564),"")</f>
        <v/>
      </c>
      <c r="U5564" s="15" t="str">
        <f>IF(T5564&lt;&gt;"",'元データ貼付（視聴情報CSV）'!F5564,"")</f>
        <v/>
      </c>
    </row>
    <row r="5565" spans="20:21" x14ac:dyDescent="0.15">
      <c r="T5565" s="19" t="str">
        <f>IF('元データ貼付（視聴情報CSV）'!D5565&lt;&gt;"",WEEKDAY('元データ貼付（視聴情報CSV）'!D5565),"")</f>
        <v/>
      </c>
      <c r="U5565" s="15" t="str">
        <f>IF(T5565&lt;&gt;"",'元データ貼付（視聴情報CSV）'!F5565,"")</f>
        <v/>
      </c>
    </row>
    <row r="5566" spans="20:21" x14ac:dyDescent="0.15">
      <c r="T5566" s="19" t="str">
        <f>IF('元データ貼付（視聴情報CSV）'!D5566&lt;&gt;"",WEEKDAY('元データ貼付（視聴情報CSV）'!D5566),"")</f>
        <v/>
      </c>
      <c r="U5566" s="15" t="str">
        <f>IF(T5566&lt;&gt;"",'元データ貼付（視聴情報CSV）'!F5566,"")</f>
        <v/>
      </c>
    </row>
    <row r="5567" spans="20:21" x14ac:dyDescent="0.15">
      <c r="T5567" s="19" t="str">
        <f>IF('元データ貼付（視聴情報CSV）'!D5567&lt;&gt;"",WEEKDAY('元データ貼付（視聴情報CSV）'!D5567),"")</f>
        <v/>
      </c>
      <c r="U5567" s="15" t="str">
        <f>IF(T5567&lt;&gt;"",'元データ貼付（視聴情報CSV）'!F5567,"")</f>
        <v/>
      </c>
    </row>
    <row r="5568" spans="20:21" x14ac:dyDescent="0.15">
      <c r="T5568" s="19" t="str">
        <f>IF('元データ貼付（視聴情報CSV）'!D5568&lt;&gt;"",WEEKDAY('元データ貼付（視聴情報CSV）'!D5568),"")</f>
        <v/>
      </c>
      <c r="U5568" s="15" t="str">
        <f>IF(T5568&lt;&gt;"",'元データ貼付（視聴情報CSV）'!F5568,"")</f>
        <v/>
      </c>
    </row>
    <row r="5569" spans="20:21" x14ac:dyDescent="0.15">
      <c r="T5569" s="19" t="str">
        <f>IF('元データ貼付（視聴情報CSV）'!D5569&lt;&gt;"",WEEKDAY('元データ貼付（視聴情報CSV）'!D5569),"")</f>
        <v/>
      </c>
      <c r="U5569" s="15" t="str">
        <f>IF(T5569&lt;&gt;"",'元データ貼付（視聴情報CSV）'!F5569,"")</f>
        <v/>
      </c>
    </row>
    <row r="5570" spans="20:21" x14ac:dyDescent="0.15">
      <c r="T5570" s="19" t="str">
        <f>IF('元データ貼付（視聴情報CSV）'!D5570&lt;&gt;"",WEEKDAY('元データ貼付（視聴情報CSV）'!D5570),"")</f>
        <v/>
      </c>
      <c r="U5570" s="15" t="str">
        <f>IF(T5570&lt;&gt;"",'元データ貼付（視聴情報CSV）'!F5570,"")</f>
        <v/>
      </c>
    </row>
    <row r="5571" spans="20:21" x14ac:dyDescent="0.15">
      <c r="T5571" s="19" t="str">
        <f>IF('元データ貼付（視聴情報CSV）'!D5571&lt;&gt;"",WEEKDAY('元データ貼付（視聴情報CSV）'!D5571),"")</f>
        <v/>
      </c>
      <c r="U5571" s="15" t="str">
        <f>IF(T5571&lt;&gt;"",'元データ貼付（視聴情報CSV）'!F5571,"")</f>
        <v/>
      </c>
    </row>
    <row r="5572" spans="20:21" x14ac:dyDescent="0.15">
      <c r="T5572" s="19" t="str">
        <f>IF('元データ貼付（視聴情報CSV）'!D5572&lt;&gt;"",WEEKDAY('元データ貼付（視聴情報CSV）'!D5572),"")</f>
        <v/>
      </c>
      <c r="U5572" s="15" t="str">
        <f>IF(T5572&lt;&gt;"",'元データ貼付（視聴情報CSV）'!F5572,"")</f>
        <v/>
      </c>
    </row>
    <row r="5573" spans="20:21" x14ac:dyDescent="0.15">
      <c r="T5573" s="19" t="str">
        <f>IF('元データ貼付（視聴情報CSV）'!D5573&lt;&gt;"",WEEKDAY('元データ貼付（視聴情報CSV）'!D5573),"")</f>
        <v/>
      </c>
      <c r="U5573" s="15" t="str">
        <f>IF(T5573&lt;&gt;"",'元データ貼付（視聴情報CSV）'!F5573,"")</f>
        <v/>
      </c>
    </row>
    <row r="5574" spans="20:21" x14ac:dyDescent="0.15">
      <c r="T5574" s="19" t="str">
        <f>IF('元データ貼付（視聴情報CSV）'!D5574&lt;&gt;"",WEEKDAY('元データ貼付（視聴情報CSV）'!D5574),"")</f>
        <v/>
      </c>
      <c r="U5574" s="15" t="str">
        <f>IF(T5574&lt;&gt;"",'元データ貼付（視聴情報CSV）'!F5574,"")</f>
        <v/>
      </c>
    </row>
    <row r="5575" spans="20:21" x14ac:dyDescent="0.15">
      <c r="T5575" s="19" t="str">
        <f>IF('元データ貼付（視聴情報CSV）'!D5575&lt;&gt;"",WEEKDAY('元データ貼付（視聴情報CSV）'!D5575),"")</f>
        <v/>
      </c>
      <c r="U5575" s="15" t="str">
        <f>IF(T5575&lt;&gt;"",'元データ貼付（視聴情報CSV）'!F5575,"")</f>
        <v/>
      </c>
    </row>
    <row r="5576" spans="20:21" x14ac:dyDescent="0.15">
      <c r="T5576" s="19" t="str">
        <f>IF('元データ貼付（視聴情報CSV）'!D5576&lt;&gt;"",WEEKDAY('元データ貼付（視聴情報CSV）'!D5576),"")</f>
        <v/>
      </c>
      <c r="U5576" s="15" t="str">
        <f>IF(T5576&lt;&gt;"",'元データ貼付（視聴情報CSV）'!F5576,"")</f>
        <v/>
      </c>
    </row>
    <row r="5577" spans="20:21" x14ac:dyDescent="0.15">
      <c r="T5577" s="19" t="str">
        <f>IF('元データ貼付（視聴情報CSV）'!D5577&lt;&gt;"",WEEKDAY('元データ貼付（視聴情報CSV）'!D5577),"")</f>
        <v/>
      </c>
      <c r="U5577" s="15" t="str">
        <f>IF(T5577&lt;&gt;"",'元データ貼付（視聴情報CSV）'!F5577,"")</f>
        <v/>
      </c>
    </row>
    <row r="5578" spans="20:21" x14ac:dyDescent="0.15">
      <c r="T5578" s="19" t="str">
        <f>IF('元データ貼付（視聴情報CSV）'!D5578&lt;&gt;"",WEEKDAY('元データ貼付（視聴情報CSV）'!D5578),"")</f>
        <v/>
      </c>
      <c r="U5578" s="15" t="str">
        <f>IF(T5578&lt;&gt;"",'元データ貼付（視聴情報CSV）'!F5578,"")</f>
        <v/>
      </c>
    </row>
    <row r="5579" spans="20:21" x14ac:dyDescent="0.15">
      <c r="T5579" s="19" t="str">
        <f>IF('元データ貼付（視聴情報CSV）'!D5579&lt;&gt;"",WEEKDAY('元データ貼付（視聴情報CSV）'!D5579),"")</f>
        <v/>
      </c>
      <c r="U5579" s="15" t="str">
        <f>IF(T5579&lt;&gt;"",'元データ貼付（視聴情報CSV）'!F5579,"")</f>
        <v/>
      </c>
    </row>
    <row r="5580" spans="20:21" x14ac:dyDescent="0.15">
      <c r="T5580" s="19" t="str">
        <f>IF('元データ貼付（視聴情報CSV）'!D5580&lt;&gt;"",WEEKDAY('元データ貼付（視聴情報CSV）'!D5580),"")</f>
        <v/>
      </c>
      <c r="U5580" s="15" t="str">
        <f>IF(T5580&lt;&gt;"",'元データ貼付（視聴情報CSV）'!F5580,"")</f>
        <v/>
      </c>
    </row>
    <row r="5581" spans="20:21" x14ac:dyDescent="0.15">
      <c r="T5581" s="19" t="str">
        <f>IF('元データ貼付（視聴情報CSV）'!D5581&lt;&gt;"",WEEKDAY('元データ貼付（視聴情報CSV）'!D5581),"")</f>
        <v/>
      </c>
      <c r="U5581" s="15" t="str">
        <f>IF(T5581&lt;&gt;"",'元データ貼付（視聴情報CSV）'!F5581,"")</f>
        <v/>
      </c>
    </row>
    <row r="5582" spans="20:21" x14ac:dyDescent="0.15">
      <c r="T5582" s="19" t="str">
        <f>IF('元データ貼付（視聴情報CSV）'!D5582&lt;&gt;"",WEEKDAY('元データ貼付（視聴情報CSV）'!D5582),"")</f>
        <v/>
      </c>
      <c r="U5582" s="15" t="str">
        <f>IF(T5582&lt;&gt;"",'元データ貼付（視聴情報CSV）'!F5582,"")</f>
        <v/>
      </c>
    </row>
    <row r="5583" spans="20:21" x14ac:dyDescent="0.15">
      <c r="T5583" s="19" t="str">
        <f>IF('元データ貼付（視聴情報CSV）'!D5583&lt;&gt;"",WEEKDAY('元データ貼付（視聴情報CSV）'!D5583),"")</f>
        <v/>
      </c>
      <c r="U5583" s="15" t="str">
        <f>IF(T5583&lt;&gt;"",'元データ貼付（視聴情報CSV）'!F5583,"")</f>
        <v/>
      </c>
    </row>
    <row r="5584" spans="20:21" x14ac:dyDescent="0.15">
      <c r="T5584" s="19" t="str">
        <f>IF('元データ貼付（視聴情報CSV）'!D5584&lt;&gt;"",WEEKDAY('元データ貼付（視聴情報CSV）'!D5584),"")</f>
        <v/>
      </c>
      <c r="U5584" s="15" t="str">
        <f>IF(T5584&lt;&gt;"",'元データ貼付（視聴情報CSV）'!F5584,"")</f>
        <v/>
      </c>
    </row>
    <row r="5585" spans="20:21" x14ac:dyDescent="0.15">
      <c r="T5585" s="19" t="str">
        <f>IF('元データ貼付（視聴情報CSV）'!D5585&lt;&gt;"",WEEKDAY('元データ貼付（視聴情報CSV）'!D5585),"")</f>
        <v/>
      </c>
      <c r="U5585" s="15" t="str">
        <f>IF(T5585&lt;&gt;"",'元データ貼付（視聴情報CSV）'!F5585,"")</f>
        <v/>
      </c>
    </row>
    <row r="5586" spans="20:21" x14ac:dyDescent="0.15">
      <c r="T5586" s="19" t="str">
        <f>IF('元データ貼付（視聴情報CSV）'!D5586&lt;&gt;"",WEEKDAY('元データ貼付（視聴情報CSV）'!D5586),"")</f>
        <v/>
      </c>
      <c r="U5586" s="15" t="str">
        <f>IF(T5586&lt;&gt;"",'元データ貼付（視聴情報CSV）'!F5586,"")</f>
        <v/>
      </c>
    </row>
    <row r="5587" spans="20:21" x14ac:dyDescent="0.15">
      <c r="T5587" s="19" t="str">
        <f>IF('元データ貼付（視聴情報CSV）'!D5587&lt;&gt;"",WEEKDAY('元データ貼付（視聴情報CSV）'!D5587),"")</f>
        <v/>
      </c>
      <c r="U5587" s="15" t="str">
        <f>IF(T5587&lt;&gt;"",'元データ貼付（視聴情報CSV）'!F5587,"")</f>
        <v/>
      </c>
    </row>
    <row r="5588" spans="20:21" x14ac:dyDescent="0.15">
      <c r="T5588" s="19" t="str">
        <f>IF('元データ貼付（視聴情報CSV）'!D5588&lt;&gt;"",WEEKDAY('元データ貼付（視聴情報CSV）'!D5588),"")</f>
        <v/>
      </c>
      <c r="U5588" s="15" t="str">
        <f>IF(T5588&lt;&gt;"",'元データ貼付（視聴情報CSV）'!F5588,"")</f>
        <v/>
      </c>
    </row>
    <row r="5589" spans="20:21" x14ac:dyDescent="0.15">
      <c r="T5589" s="19" t="str">
        <f>IF('元データ貼付（視聴情報CSV）'!D5589&lt;&gt;"",WEEKDAY('元データ貼付（視聴情報CSV）'!D5589),"")</f>
        <v/>
      </c>
      <c r="U5589" s="15" t="str">
        <f>IF(T5589&lt;&gt;"",'元データ貼付（視聴情報CSV）'!F5589,"")</f>
        <v/>
      </c>
    </row>
    <row r="5590" spans="20:21" x14ac:dyDescent="0.15">
      <c r="T5590" s="19" t="str">
        <f>IF('元データ貼付（視聴情報CSV）'!D5590&lt;&gt;"",WEEKDAY('元データ貼付（視聴情報CSV）'!D5590),"")</f>
        <v/>
      </c>
      <c r="U5590" s="15" t="str">
        <f>IF(T5590&lt;&gt;"",'元データ貼付（視聴情報CSV）'!F5590,"")</f>
        <v/>
      </c>
    </row>
    <row r="5591" spans="20:21" x14ac:dyDescent="0.15">
      <c r="T5591" s="19" t="str">
        <f>IF('元データ貼付（視聴情報CSV）'!D5591&lt;&gt;"",WEEKDAY('元データ貼付（視聴情報CSV）'!D5591),"")</f>
        <v/>
      </c>
      <c r="U5591" s="15" t="str">
        <f>IF(T5591&lt;&gt;"",'元データ貼付（視聴情報CSV）'!F5591,"")</f>
        <v/>
      </c>
    </row>
    <row r="5592" spans="20:21" x14ac:dyDescent="0.15">
      <c r="T5592" s="19" t="str">
        <f>IF('元データ貼付（視聴情報CSV）'!D5592&lt;&gt;"",WEEKDAY('元データ貼付（視聴情報CSV）'!D5592),"")</f>
        <v/>
      </c>
      <c r="U5592" s="15" t="str">
        <f>IF(T5592&lt;&gt;"",'元データ貼付（視聴情報CSV）'!F5592,"")</f>
        <v/>
      </c>
    </row>
    <row r="5593" spans="20:21" x14ac:dyDescent="0.15">
      <c r="T5593" s="19" t="str">
        <f>IF('元データ貼付（視聴情報CSV）'!D5593&lt;&gt;"",WEEKDAY('元データ貼付（視聴情報CSV）'!D5593),"")</f>
        <v/>
      </c>
      <c r="U5593" s="15" t="str">
        <f>IF(T5593&lt;&gt;"",'元データ貼付（視聴情報CSV）'!F5593,"")</f>
        <v/>
      </c>
    </row>
    <row r="5594" spans="20:21" x14ac:dyDescent="0.15">
      <c r="T5594" s="19" t="str">
        <f>IF('元データ貼付（視聴情報CSV）'!D5594&lt;&gt;"",WEEKDAY('元データ貼付（視聴情報CSV）'!D5594),"")</f>
        <v/>
      </c>
      <c r="U5594" s="15" t="str">
        <f>IF(T5594&lt;&gt;"",'元データ貼付（視聴情報CSV）'!F5594,"")</f>
        <v/>
      </c>
    </row>
    <row r="5595" spans="20:21" x14ac:dyDescent="0.15">
      <c r="T5595" s="19" t="str">
        <f>IF('元データ貼付（視聴情報CSV）'!D5595&lt;&gt;"",WEEKDAY('元データ貼付（視聴情報CSV）'!D5595),"")</f>
        <v/>
      </c>
      <c r="U5595" s="15" t="str">
        <f>IF(T5595&lt;&gt;"",'元データ貼付（視聴情報CSV）'!F5595,"")</f>
        <v/>
      </c>
    </row>
    <row r="5596" spans="20:21" x14ac:dyDescent="0.15">
      <c r="T5596" s="19" t="str">
        <f>IF('元データ貼付（視聴情報CSV）'!D5596&lt;&gt;"",WEEKDAY('元データ貼付（視聴情報CSV）'!D5596),"")</f>
        <v/>
      </c>
      <c r="U5596" s="15" t="str">
        <f>IF(T5596&lt;&gt;"",'元データ貼付（視聴情報CSV）'!F5596,"")</f>
        <v/>
      </c>
    </row>
    <row r="5597" spans="20:21" x14ac:dyDescent="0.15">
      <c r="T5597" s="19" t="str">
        <f>IF('元データ貼付（視聴情報CSV）'!D5597&lt;&gt;"",WEEKDAY('元データ貼付（視聴情報CSV）'!D5597),"")</f>
        <v/>
      </c>
      <c r="U5597" s="15" t="str">
        <f>IF(T5597&lt;&gt;"",'元データ貼付（視聴情報CSV）'!F5597,"")</f>
        <v/>
      </c>
    </row>
    <row r="5598" spans="20:21" x14ac:dyDescent="0.15">
      <c r="T5598" s="19" t="str">
        <f>IF('元データ貼付（視聴情報CSV）'!D5598&lt;&gt;"",WEEKDAY('元データ貼付（視聴情報CSV）'!D5598),"")</f>
        <v/>
      </c>
      <c r="U5598" s="15" t="str">
        <f>IF(T5598&lt;&gt;"",'元データ貼付（視聴情報CSV）'!F5598,"")</f>
        <v/>
      </c>
    </row>
    <row r="5599" spans="20:21" x14ac:dyDescent="0.15">
      <c r="T5599" s="19" t="str">
        <f>IF('元データ貼付（視聴情報CSV）'!D5599&lt;&gt;"",WEEKDAY('元データ貼付（視聴情報CSV）'!D5599),"")</f>
        <v/>
      </c>
      <c r="U5599" s="15" t="str">
        <f>IF(T5599&lt;&gt;"",'元データ貼付（視聴情報CSV）'!F5599,"")</f>
        <v/>
      </c>
    </row>
    <row r="5600" spans="20:21" x14ac:dyDescent="0.15">
      <c r="T5600" s="19" t="str">
        <f>IF('元データ貼付（視聴情報CSV）'!D5600&lt;&gt;"",WEEKDAY('元データ貼付（視聴情報CSV）'!D5600),"")</f>
        <v/>
      </c>
      <c r="U5600" s="15" t="str">
        <f>IF(T5600&lt;&gt;"",'元データ貼付（視聴情報CSV）'!F5600,"")</f>
        <v/>
      </c>
    </row>
    <row r="5601" spans="20:21" x14ac:dyDescent="0.15">
      <c r="T5601" s="19" t="str">
        <f>IF('元データ貼付（視聴情報CSV）'!D5601&lt;&gt;"",WEEKDAY('元データ貼付（視聴情報CSV）'!D5601),"")</f>
        <v/>
      </c>
      <c r="U5601" s="15" t="str">
        <f>IF(T5601&lt;&gt;"",'元データ貼付（視聴情報CSV）'!F5601,"")</f>
        <v/>
      </c>
    </row>
    <row r="5602" spans="20:21" x14ac:dyDescent="0.15">
      <c r="T5602" s="19" t="str">
        <f>IF('元データ貼付（視聴情報CSV）'!D5602&lt;&gt;"",WEEKDAY('元データ貼付（視聴情報CSV）'!D5602),"")</f>
        <v/>
      </c>
      <c r="U5602" s="15" t="str">
        <f>IF(T5602&lt;&gt;"",'元データ貼付（視聴情報CSV）'!F5602,"")</f>
        <v/>
      </c>
    </row>
    <row r="5603" spans="20:21" x14ac:dyDescent="0.15">
      <c r="T5603" s="19" t="str">
        <f>IF('元データ貼付（視聴情報CSV）'!D5603&lt;&gt;"",WEEKDAY('元データ貼付（視聴情報CSV）'!D5603),"")</f>
        <v/>
      </c>
      <c r="U5603" s="15" t="str">
        <f>IF(T5603&lt;&gt;"",'元データ貼付（視聴情報CSV）'!F5603,"")</f>
        <v/>
      </c>
    </row>
    <row r="5604" spans="20:21" x14ac:dyDescent="0.15">
      <c r="T5604" s="19" t="str">
        <f>IF('元データ貼付（視聴情報CSV）'!D5604&lt;&gt;"",WEEKDAY('元データ貼付（視聴情報CSV）'!D5604),"")</f>
        <v/>
      </c>
      <c r="U5604" s="15" t="str">
        <f>IF(T5604&lt;&gt;"",'元データ貼付（視聴情報CSV）'!F5604,"")</f>
        <v/>
      </c>
    </row>
    <row r="5605" spans="20:21" x14ac:dyDescent="0.15">
      <c r="T5605" s="19" t="str">
        <f>IF('元データ貼付（視聴情報CSV）'!D5605&lt;&gt;"",WEEKDAY('元データ貼付（視聴情報CSV）'!D5605),"")</f>
        <v/>
      </c>
      <c r="U5605" s="15" t="str">
        <f>IF(T5605&lt;&gt;"",'元データ貼付（視聴情報CSV）'!F5605,"")</f>
        <v/>
      </c>
    </row>
    <row r="5606" spans="20:21" x14ac:dyDescent="0.15">
      <c r="T5606" s="19" t="str">
        <f>IF('元データ貼付（視聴情報CSV）'!D5606&lt;&gt;"",WEEKDAY('元データ貼付（視聴情報CSV）'!D5606),"")</f>
        <v/>
      </c>
      <c r="U5606" s="15" t="str">
        <f>IF(T5606&lt;&gt;"",'元データ貼付（視聴情報CSV）'!F5606,"")</f>
        <v/>
      </c>
    </row>
    <row r="5607" spans="20:21" x14ac:dyDescent="0.15">
      <c r="T5607" s="19" t="str">
        <f>IF('元データ貼付（視聴情報CSV）'!D5607&lt;&gt;"",WEEKDAY('元データ貼付（視聴情報CSV）'!D5607),"")</f>
        <v/>
      </c>
      <c r="U5607" s="15" t="str">
        <f>IF(T5607&lt;&gt;"",'元データ貼付（視聴情報CSV）'!F5607,"")</f>
        <v/>
      </c>
    </row>
    <row r="5608" spans="20:21" x14ac:dyDescent="0.15">
      <c r="T5608" s="19" t="str">
        <f>IF('元データ貼付（視聴情報CSV）'!D5608&lt;&gt;"",WEEKDAY('元データ貼付（視聴情報CSV）'!D5608),"")</f>
        <v/>
      </c>
      <c r="U5608" s="15" t="str">
        <f>IF(T5608&lt;&gt;"",'元データ貼付（視聴情報CSV）'!F5608,"")</f>
        <v/>
      </c>
    </row>
    <row r="5609" spans="20:21" x14ac:dyDescent="0.15">
      <c r="T5609" s="19" t="str">
        <f>IF('元データ貼付（視聴情報CSV）'!D5609&lt;&gt;"",WEEKDAY('元データ貼付（視聴情報CSV）'!D5609),"")</f>
        <v/>
      </c>
      <c r="U5609" s="15" t="str">
        <f>IF(T5609&lt;&gt;"",'元データ貼付（視聴情報CSV）'!F5609,"")</f>
        <v/>
      </c>
    </row>
    <row r="5610" spans="20:21" x14ac:dyDescent="0.15">
      <c r="T5610" s="19" t="str">
        <f>IF('元データ貼付（視聴情報CSV）'!D5610&lt;&gt;"",WEEKDAY('元データ貼付（視聴情報CSV）'!D5610),"")</f>
        <v/>
      </c>
      <c r="U5610" s="15" t="str">
        <f>IF(T5610&lt;&gt;"",'元データ貼付（視聴情報CSV）'!F5610,"")</f>
        <v/>
      </c>
    </row>
    <row r="5611" spans="20:21" x14ac:dyDescent="0.15">
      <c r="T5611" s="19" t="str">
        <f>IF('元データ貼付（視聴情報CSV）'!D5611&lt;&gt;"",WEEKDAY('元データ貼付（視聴情報CSV）'!D5611),"")</f>
        <v/>
      </c>
      <c r="U5611" s="15" t="str">
        <f>IF(T5611&lt;&gt;"",'元データ貼付（視聴情報CSV）'!F5611,"")</f>
        <v/>
      </c>
    </row>
    <row r="5612" spans="20:21" x14ac:dyDescent="0.15">
      <c r="T5612" s="19" t="str">
        <f>IF('元データ貼付（視聴情報CSV）'!D5612&lt;&gt;"",WEEKDAY('元データ貼付（視聴情報CSV）'!D5612),"")</f>
        <v/>
      </c>
      <c r="U5612" s="15" t="str">
        <f>IF(T5612&lt;&gt;"",'元データ貼付（視聴情報CSV）'!F5612,"")</f>
        <v/>
      </c>
    </row>
    <row r="5613" spans="20:21" x14ac:dyDescent="0.15">
      <c r="T5613" s="19" t="str">
        <f>IF('元データ貼付（視聴情報CSV）'!D5613&lt;&gt;"",WEEKDAY('元データ貼付（視聴情報CSV）'!D5613),"")</f>
        <v/>
      </c>
      <c r="U5613" s="15" t="str">
        <f>IF(T5613&lt;&gt;"",'元データ貼付（視聴情報CSV）'!F5613,"")</f>
        <v/>
      </c>
    </row>
    <row r="5614" spans="20:21" x14ac:dyDescent="0.15">
      <c r="T5614" s="19" t="str">
        <f>IF('元データ貼付（視聴情報CSV）'!D5614&lt;&gt;"",WEEKDAY('元データ貼付（視聴情報CSV）'!D5614),"")</f>
        <v/>
      </c>
      <c r="U5614" s="15" t="str">
        <f>IF(T5614&lt;&gt;"",'元データ貼付（視聴情報CSV）'!F5614,"")</f>
        <v/>
      </c>
    </row>
    <row r="5615" spans="20:21" x14ac:dyDescent="0.15">
      <c r="T5615" s="19" t="str">
        <f>IF('元データ貼付（視聴情報CSV）'!D5615&lt;&gt;"",WEEKDAY('元データ貼付（視聴情報CSV）'!D5615),"")</f>
        <v/>
      </c>
      <c r="U5615" s="15" t="str">
        <f>IF(T5615&lt;&gt;"",'元データ貼付（視聴情報CSV）'!F5615,"")</f>
        <v/>
      </c>
    </row>
    <row r="5616" spans="20:21" x14ac:dyDescent="0.15">
      <c r="T5616" s="19" t="str">
        <f>IF('元データ貼付（視聴情報CSV）'!D5616&lt;&gt;"",WEEKDAY('元データ貼付（視聴情報CSV）'!D5616),"")</f>
        <v/>
      </c>
      <c r="U5616" s="15" t="str">
        <f>IF(T5616&lt;&gt;"",'元データ貼付（視聴情報CSV）'!F5616,"")</f>
        <v/>
      </c>
    </row>
    <row r="5617" spans="20:21" x14ac:dyDescent="0.15">
      <c r="T5617" s="19" t="str">
        <f>IF('元データ貼付（視聴情報CSV）'!D5617&lt;&gt;"",WEEKDAY('元データ貼付（視聴情報CSV）'!D5617),"")</f>
        <v/>
      </c>
      <c r="U5617" s="15" t="str">
        <f>IF(T5617&lt;&gt;"",'元データ貼付（視聴情報CSV）'!F5617,"")</f>
        <v/>
      </c>
    </row>
    <row r="5618" spans="20:21" x14ac:dyDescent="0.15">
      <c r="T5618" s="19" t="str">
        <f>IF('元データ貼付（視聴情報CSV）'!D5618&lt;&gt;"",WEEKDAY('元データ貼付（視聴情報CSV）'!D5618),"")</f>
        <v/>
      </c>
      <c r="U5618" s="15" t="str">
        <f>IF(T5618&lt;&gt;"",'元データ貼付（視聴情報CSV）'!F5618,"")</f>
        <v/>
      </c>
    </row>
    <row r="5619" spans="20:21" x14ac:dyDescent="0.15">
      <c r="T5619" s="19" t="str">
        <f>IF('元データ貼付（視聴情報CSV）'!D5619&lt;&gt;"",WEEKDAY('元データ貼付（視聴情報CSV）'!D5619),"")</f>
        <v/>
      </c>
      <c r="U5619" s="15" t="str">
        <f>IF(T5619&lt;&gt;"",'元データ貼付（視聴情報CSV）'!F5619,"")</f>
        <v/>
      </c>
    </row>
    <row r="5620" spans="20:21" x14ac:dyDescent="0.15">
      <c r="T5620" s="19" t="str">
        <f>IF('元データ貼付（視聴情報CSV）'!D5620&lt;&gt;"",WEEKDAY('元データ貼付（視聴情報CSV）'!D5620),"")</f>
        <v/>
      </c>
      <c r="U5620" s="15" t="str">
        <f>IF(T5620&lt;&gt;"",'元データ貼付（視聴情報CSV）'!F5620,"")</f>
        <v/>
      </c>
    </row>
    <row r="5621" spans="20:21" x14ac:dyDescent="0.15">
      <c r="T5621" s="19" t="str">
        <f>IF('元データ貼付（視聴情報CSV）'!D5621&lt;&gt;"",WEEKDAY('元データ貼付（視聴情報CSV）'!D5621),"")</f>
        <v/>
      </c>
      <c r="U5621" s="15" t="str">
        <f>IF(T5621&lt;&gt;"",'元データ貼付（視聴情報CSV）'!F5621,"")</f>
        <v/>
      </c>
    </row>
    <row r="5622" spans="20:21" x14ac:dyDescent="0.15">
      <c r="T5622" s="19" t="str">
        <f>IF('元データ貼付（視聴情報CSV）'!D5622&lt;&gt;"",WEEKDAY('元データ貼付（視聴情報CSV）'!D5622),"")</f>
        <v/>
      </c>
      <c r="U5622" s="15" t="str">
        <f>IF(T5622&lt;&gt;"",'元データ貼付（視聴情報CSV）'!F5622,"")</f>
        <v/>
      </c>
    </row>
    <row r="5623" spans="20:21" x14ac:dyDescent="0.15">
      <c r="T5623" s="19" t="str">
        <f>IF('元データ貼付（視聴情報CSV）'!D5623&lt;&gt;"",WEEKDAY('元データ貼付（視聴情報CSV）'!D5623),"")</f>
        <v/>
      </c>
      <c r="U5623" s="15" t="str">
        <f>IF(T5623&lt;&gt;"",'元データ貼付（視聴情報CSV）'!F5623,"")</f>
        <v/>
      </c>
    </row>
    <row r="5624" spans="20:21" x14ac:dyDescent="0.15">
      <c r="T5624" s="19" t="str">
        <f>IF('元データ貼付（視聴情報CSV）'!D5624&lt;&gt;"",WEEKDAY('元データ貼付（視聴情報CSV）'!D5624),"")</f>
        <v/>
      </c>
      <c r="U5624" s="15" t="str">
        <f>IF(T5624&lt;&gt;"",'元データ貼付（視聴情報CSV）'!F5624,"")</f>
        <v/>
      </c>
    </row>
    <row r="5625" spans="20:21" x14ac:dyDescent="0.15">
      <c r="T5625" s="19" t="str">
        <f>IF('元データ貼付（視聴情報CSV）'!D5625&lt;&gt;"",WEEKDAY('元データ貼付（視聴情報CSV）'!D5625),"")</f>
        <v/>
      </c>
      <c r="U5625" s="15" t="str">
        <f>IF(T5625&lt;&gt;"",'元データ貼付（視聴情報CSV）'!F5625,"")</f>
        <v/>
      </c>
    </row>
    <row r="5626" spans="20:21" x14ac:dyDescent="0.15">
      <c r="T5626" s="19" t="str">
        <f>IF('元データ貼付（視聴情報CSV）'!D5626&lt;&gt;"",WEEKDAY('元データ貼付（視聴情報CSV）'!D5626),"")</f>
        <v/>
      </c>
      <c r="U5626" s="15" t="str">
        <f>IF(T5626&lt;&gt;"",'元データ貼付（視聴情報CSV）'!F5626,"")</f>
        <v/>
      </c>
    </row>
    <row r="5627" spans="20:21" x14ac:dyDescent="0.15">
      <c r="T5627" s="19" t="str">
        <f>IF('元データ貼付（視聴情報CSV）'!D5627&lt;&gt;"",WEEKDAY('元データ貼付（視聴情報CSV）'!D5627),"")</f>
        <v/>
      </c>
      <c r="U5627" s="15" t="str">
        <f>IF(T5627&lt;&gt;"",'元データ貼付（視聴情報CSV）'!F5627,"")</f>
        <v/>
      </c>
    </row>
    <row r="5628" spans="20:21" x14ac:dyDescent="0.15">
      <c r="T5628" s="19" t="str">
        <f>IF('元データ貼付（視聴情報CSV）'!D5628&lt;&gt;"",WEEKDAY('元データ貼付（視聴情報CSV）'!D5628),"")</f>
        <v/>
      </c>
      <c r="U5628" s="15" t="str">
        <f>IF(T5628&lt;&gt;"",'元データ貼付（視聴情報CSV）'!F5628,"")</f>
        <v/>
      </c>
    </row>
    <row r="5629" spans="20:21" x14ac:dyDescent="0.15">
      <c r="T5629" s="19" t="str">
        <f>IF('元データ貼付（視聴情報CSV）'!D5629&lt;&gt;"",WEEKDAY('元データ貼付（視聴情報CSV）'!D5629),"")</f>
        <v/>
      </c>
      <c r="U5629" s="15" t="str">
        <f>IF(T5629&lt;&gt;"",'元データ貼付（視聴情報CSV）'!F5629,"")</f>
        <v/>
      </c>
    </row>
    <row r="5630" spans="20:21" x14ac:dyDescent="0.15">
      <c r="T5630" s="19" t="str">
        <f>IF('元データ貼付（視聴情報CSV）'!D5630&lt;&gt;"",WEEKDAY('元データ貼付（視聴情報CSV）'!D5630),"")</f>
        <v/>
      </c>
      <c r="U5630" s="15" t="str">
        <f>IF(T5630&lt;&gt;"",'元データ貼付（視聴情報CSV）'!F5630,"")</f>
        <v/>
      </c>
    </row>
    <row r="5631" spans="20:21" x14ac:dyDescent="0.15">
      <c r="T5631" s="19" t="str">
        <f>IF('元データ貼付（視聴情報CSV）'!D5631&lt;&gt;"",WEEKDAY('元データ貼付（視聴情報CSV）'!D5631),"")</f>
        <v/>
      </c>
      <c r="U5631" s="15" t="str">
        <f>IF(T5631&lt;&gt;"",'元データ貼付（視聴情報CSV）'!F5631,"")</f>
        <v/>
      </c>
    </row>
    <row r="5632" spans="20:21" x14ac:dyDescent="0.15">
      <c r="T5632" s="19" t="str">
        <f>IF('元データ貼付（視聴情報CSV）'!D5632&lt;&gt;"",WEEKDAY('元データ貼付（視聴情報CSV）'!D5632),"")</f>
        <v/>
      </c>
      <c r="U5632" s="15" t="str">
        <f>IF(T5632&lt;&gt;"",'元データ貼付（視聴情報CSV）'!F5632,"")</f>
        <v/>
      </c>
    </row>
    <row r="5633" spans="20:21" x14ac:dyDescent="0.15">
      <c r="T5633" s="19" t="str">
        <f>IF('元データ貼付（視聴情報CSV）'!D5633&lt;&gt;"",WEEKDAY('元データ貼付（視聴情報CSV）'!D5633),"")</f>
        <v/>
      </c>
      <c r="U5633" s="15" t="str">
        <f>IF(T5633&lt;&gt;"",'元データ貼付（視聴情報CSV）'!F5633,"")</f>
        <v/>
      </c>
    </row>
    <row r="5634" spans="20:21" x14ac:dyDescent="0.15">
      <c r="T5634" s="19" t="str">
        <f>IF('元データ貼付（視聴情報CSV）'!D5634&lt;&gt;"",WEEKDAY('元データ貼付（視聴情報CSV）'!D5634),"")</f>
        <v/>
      </c>
      <c r="U5634" s="15" t="str">
        <f>IF(T5634&lt;&gt;"",'元データ貼付（視聴情報CSV）'!F5634,"")</f>
        <v/>
      </c>
    </row>
    <row r="5635" spans="20:21" x14ac:dyDescent="0.15">
      <c r="T5635" s="19" t="str">
        <f>IF('元データ貼付（視聴情報CSV）'!D5635&lt;&gt;"",WEEKDAY('元データ貼付（視聴情報CSV）'!D5635),"")</f>
        <v/>
      </c>
      <c r="U5635" s="15" t="str">
        <f>IF(T5635&lt;&gt;"",'元データ貼付（視聴情報CSV）'!F5635,"")</f>
        <v/>
      </c>
    </row>
    <row r="5636" spans="20:21" x14ac:dyDescent="0.15">
      <c r="T5636" s="19" t="str">
        <f>IF('元データ貼付（視聴情報CSV）'!D5636&lt;&gt;"",WEEKDAY('元データ貼付（視聴情報CSV）'!D5636),"")</f>
        <v/>
      </c>
      <c r="U5636" s="15" t="str">
        <f>IF(T5636&lt;&gt;"",'元データ貼付（視聴情報CSV）'!F5636,"")</f>
        <v/>
      </c>
    </row>
    <row r="5637" spans="20:21" x14ac:dyDescent="0.15">
      <c r="T5637" s="19" t="str">
        <f>IF('元データ貼付（視聴情報CSV）'!D5637&lt;&gt;"",WEEKDAY('元データ貼付（視聴情報CSV）'!D5637),"")</f>
        <v/>
      </c>
      <c r="U5637" s="15" t="str">
        <f>IF(T5637&lt;&gt;"",'元データ貼付（視聴情報CSV）'!F5637,"")</f>
        <v/>
      </c>
    </row>
    <row r="5638" spans="20:21" x14ac:dyDescent="0.15">
      <c r="T5638" s="19" t="str">
        <f>IF('元データ貼付（視聴情報CSV）'!D5638&lt;&gt;"",WEEKDAY('元データ貼付（視聴情報CSV）'!D5638),"")</f>
        <v/>
      </c>
      <c r="U5638" s="15" t="str">
        <f>IF(T5638&lt;&gt;"",'元データ貼付（視聴情報CSV）'!F5638,"")</f>
        <v/>
      </c>
    </row>
    <row r="5639" spans="20:21" x14ac:dyDescent="0.15">
      <c r="T5639" s="19" t="str">
        <f>IF('元データ貼付（視聴情報CSV）'!D5639&lt;&gt;"",WEEKDAY('元データ貼付（視聴情報CSV）'!D5639),"")</f>
        <v/>
      </c>
      <c r="U5639" s="15" t="str">
        <f>IF(T5639&lt;&gt;"",'元データ貼付（視聴情報CSV）'!F5639,"")</f>
        <v/>
      </c>
    </row>
    <row r="5640" spans="20:21" x14ac:dyDescent="0.15">
      <c r="T5640" s="19" t="str">
        <f>IF('元データ貼付（視聴情報CSV）'!D5640&lt;&gt;"",WEEKDAY('元データ貼付（視聴情報CSV）'!D5640),"")</f>
        <v/>
      </c>
      <c r="U5640" s="15" t="str">
        <f>IF(T5640&lt;&gt;"",'元データ貼付（視聴情報CSV）'!F5640,"")</f>
        <v/>
      </c>
    </row>
    <row r="5641" spans="20:21" x14ac:dyDescent="0.15">
      <c r="T5641" s="19" t="str">
        <f>IF('元データ貼付（視聴情報CSV）'!D5641&lt;&gt;"",WEEKDAY('元データ貼付（視聴情報CSV）'!D5641),"")</f>
        <v/>
      </c>
      <c r="U5641" s="15" t="str">
        <f>IF(T5641&lt;&gt;"",'元データ貼付（視聴情報CSV）'!F5641,"")</f>
        <v/>
      </c>
    </row>
    <row r="5642" spans="20:21" x14ac:dyDescent="0.15">
      <c r="T5642" s="19" t="str">
        <f>IF('元データ貼付（視聴情報CSV）'!D5642&lt;&gt;"",WEEKDAY('元データ貼付（視聴情報CSV）'!D5642),"")</f>
        <v/>
      </c>
      <c r="U5642" s="15" t="str">
        <f>IF(T5642&lt;&gt;"",'元データ貼付（視聴情報CSV）'!F5642,"")</f>
        <v/>
      </c>
    </row>
    <row r="5643" spans="20:21" x14ac:dyDescent="0.15">
      <c r="T5643" s="19" t="str">
        <f>IF('元データ貼付（視聴情報CSV）'!D5643&lt;&gt;"",WEEKDAY('元データ貼付（視聴情報CSV）'!D5643),"")</f>
        <v/>
      </c>
      <c r="U5643" s="15" t="str">
        <f>IF(T5643&lt;&gt;"",'元データ貼付（視聴情報CSV）'!F5643,"")</f>
        <v/>
      </c>
    </row>
    <row r="5644" spans="20:21" x14ac:dyDescent="0.15">
      <c r="T5644" s="19" t="str">
        <f>IF('元データ貼付（視聴情報CSV）'!D5644&lt;&gt;"",WEEKDAY('元データ貼付（視聴情報CSV）'!D5644),"")</f>
        <v/>
      </c>
      <c r="U5644" s="15" t="str">
        <f>IF(T5644&lt;&gt;"",'元データ貼付（視聴情報CSV）'!F5644,"")</f>
        <v/>
      </c>
    </row>
    <row r="5645" spans="20:21" x14ac:dyDescent="0.15">
      <c r="T5645" s="19" t="str">
        <f>IF('元データ貼付（視聴情報CSV）'!D5645&lt;&gt;"",WEEKDAY('元データ貼付（視聴情報CSV）'!D5645),"")</f>
        <v/>
      </c>
      <c r="U5645" s="15" t="str">
        <f>IF(T5645&lt;&gt;"",'元データ貼付（視聴情報CSV）'!F5645,"")</f>
        <v/>
      </c>
    </row>
    <row r="5646" spans="20:21" x14ac:dyDescent="0.15">
      <c r="T5646" s="19" t="str">
        <f>IF('元データ貼付（視聴情報CSV）'!D5646&lt;&gt;"",WEEKDAY('元データ貼付（視聴情報CSV）'!D5646),"")</f>
        <v/>
      </c>
      <c r="U5646" s="15" t="str">
        <f>IF(T5646&lt;&gt;"",'元データ貼付（視聴情報CSV）'!F5646,"")</f>
        <v/>
      </c>
    </row>
    <row r="5647" spans="20:21" x14ac:dyDescent="0.15">
      <c r="T5647" s="19" t="str">
        <f>IF('元データ貼付（視聴情報CSV）'!D5647&lt;&gt;"",WEEKDAY('元データ貼付（視聴情報CSV）'!D5647),"")</f>
        <v/>
      </c>
      <c r="U5647" s="15" t="str">
        <f>IF(T5647&lt;&gt;"",'元データ貼付（視聴情報CSV）'!F5647,"")</f>
        <v/>
      </c>
    </row>
    <row r="5648" spans="20:21" x14ac:dyDescent="0.15">
      <c r="T5648" s="19" t="str">
        <f>IF('元データ貼付（視聴情報CSV）'!D5648&lt;&gt;"",WEEKDAY('元データ貼付（視聴情報CSV）'!D5648),"")</f>
        <v/>
      </c>
      <c r="U5648" s="15" t="str">
        <f>IF(T5648&lt;&gt;"",'元データ貼付（視聴情報CSV）'!F5648,"")</f>
        <v/>
      </c>
    </row>
    <row r="5649" spans="20:21" x14ac:dyDescent="0.15">
      <c r="T5649" s="19" t="str">
        <f>IF('元データ貼付（視聴情報CSV）'!D5649&lt;&gt;"",WEEKDAY('元データ貼付（視聴情報CSV）'!D5649),"")</f>
        <v/>
      </c>
      <c r="U5649" s="15" t="str">
        <f>IF(T5649&lt;&gt;"",'元データ貼付（視聴情報CSV）'!F5649,"")</f>
        <v/>
      </c>
    </row>
    <row r="5650" spans="20:21" x14ac:dyDescent="0.15">
      <c r="T5650" s="19" t="str">
        <f>IF('元データ貼付（視聴情報CSV）'!D5650&lt;&gt;"",WEEKDAY('元データ貼付（視聴情報CSV）'!D5650),"")</f>
        <v/>
      </c>
      <c r="U5650" s="15" t="str">
        <f>IF(T5650&lt;&gt;"",'元データ貼付（視聴情報CSV）'!F5650,"")</f>
        <v/>
      </c>
    </row>
    <row r="5651" spans="20:21" x14ac:dyDescent="0.15">
      <c r="T5651" s="19" t="str">
        <f>IF('元データ貼付（視聴情報CSV）'!D5651&lt;&gt;"",WEEKDAY('元データ貼付（視聴情報CSV）'!D5651),"")</f>
        <v/>
      </c>
      <c r="U5651" s="15" t="str">
        <f>IF(T5651&lt;&gt;"",'元データ貼付（視聴情報CSV）'!F5651,"")</f>
        <v/>
      </c>
    </row>
    <row r="5652" spans="20:21" x14ac:dyDescent="0.15">
      <c r="T5652" s="19" t="str">
        <f>IF('元データ貼付（視聴情報CSV）'!D5652&lt;&gt;"",WEEKDAY('元データ貼付（視聴情報CSV）'!D5652),"")</f>
        <v/>
      </c>
      <c r="U5652" s="15" t="str">
        <f>IF(T5652&lt;&gt;"",'元データ貼付（視聴情報CSV）'!F5652,"")</f>
        <v/>
      </c>
    </row>
    <row r="5653" spans="20:21" x14ac:dyDescent="0.15">
      <c r="T5653" s="19" t="str">
        <f>IF('元データ貼付（視聴情報CSV）'!D5653&lt;&gt;"",WEEKDAY('元データ貼付（視聴情報CSV）'!D5653),"")</f>
        <v/>
      </c>
      <c r="U5653" s="15" t="str">
        <f>IF(T5653&lt;&gt;"",'元データ貼付（視聴情報CSV）'!F5653,"")</f>
        <v/>
      </c>
    </row>
    <row r="5654" spans="20:21" x14ac:dyDescent="0.15">
      <c r="T5654" s="19" t="str">
        <f>IF('元データ貼付（視聴情報CSV）'!D5654&lt;&gt;"",WEEKDAY('元データ貼付（視聴情報CSV）'!D5654),"")</f>
        <v/>
      </c>
      <c r="U5654" s="15" t="str">
        <f>IF(T5654&lt;&gt;"",'元データ貼付（視聴情報CSV）'!F5654,"")</f>
        <v/>
      </c>
    </row>
    <row r="5655" spans="20:21" x14ac:dyDescent="0.15">
      <c r="T5655" s="19" t="str">
        <f>IF('元データ貼付（視聴情報CSV）'!D5655&lt;&gt;"",WEEKDAY('元データ貼付（視聴情報CSV）'!D5655),"")</f>
        <v/>
      </c>
      <c r="U5655" s="15" t="str">
        <f>IF(T5655&lt;&gt;"",'元データ貼付（視聴情報CSV）'!F5655,"")</f>
        <v/>
      </c>
    </row>
    <row r="5656" spans="20:21" x14ac:dyDescent="0.15">
      <c r="T5656" s="19" t="str">
        <f>IF('元データ貼付（視聴情報CSV）'!D5656&lt;&gt;"",WEEKDAY('元データ貼付（視聴情報CSV）'!D5656),"")</f>
        <v/>
      </c>
      <c r="U5656" s="15" t="str">
        <f>IF(T5656&lt;&gt;"",'元データ貼付（視聴情報CSV）'!F5656,"")</f>
        <v/>
      </c>
    </row>
    <row r="5657" spans="20:21" x14ac:dyDescent="0.15">
      <c r="T5657" s="19" t="str">
        <f>IF('元データ貼付（視聴情報CSV）'!D5657&lt;&gt;"",WEEKDAY('元データ貼付（視聴情報CSV）'!D5657),"")</f>
        <v/>
      </c>
      <c r="U5657" s="15" t="str">
        <f>IF(T5657&lt;&gt;"",'元データ貼付（視聴情報CSV）'!F5657,"")</f>
        <v/>
      </c>
    </row>
    <row r="5658" spans="20:21" x14ac:dyDescent="0.15">
      <c r="T5658" s="19" t="str">
        <f>IF('元データ貼付（視聴情報CSV）'!D5658&lt;&gt;"",WEEKDAY('元データ貼付（視聴情報CSV）'!D5658),"")</f>
        <v/>
      </c>
      <c r="U5658" s="15" t="str">
        <f>IF(T5658&lt;&gt;"",'元データ貼付（視聴情報CSV）'!F5658,"")</f>
        <v/>
      </c>
    </row>
    <row r="5659" spans="20:21" x14ac:dyDescent="0.15">
      <c r="T5659" s="19" t="str">
        <f>IF('元データ貼付（視聴情報CSV）'!D5659&lt;&gt;"",WEEKDAY('元データ貼付（視聴情報CSV）'!D5659),"")</f>
        <v/>
      </c>
      <c r="U5659" s="15" t="str">
        <f>IF(T5659&lt;&gt;"",'元データ貼付（視聴情報CSV）'!F5659,"")</f>
        <v/>
      </c>
    </row>
    <row r="5660" spans="20:21" x14ac:dyDescent="0.15">
      <c r="T5660" s="19" t="str">
        <f>IF('元データ貼付（視聴情報CSV）'!D5660&lt;&gt;"",WEEKDAY('元データ貼付（視聴情報CSV）'!D5660),"")</f>
        <v/>
      </c>
      <c r="U5660" s="15" t="str">
        <f>IF(T5660&lt;&gt;"",'元データ貼付（視聴情報CSV）'!F5660,"")</f>
        <v/>
      </c>
    </row>
    <row r="5661" spans="20:21" x14ac:dyDescent="0.15">
      <c r="T5661" s="19" t="str">
        <f>IF('元データ貼付（視聴情報CSV）'!D5661&lt;&gt;"",WEEKDAY('元データ貼付（視聴情報CSV）'!D5661),"")</f>
        <v/>
      </c>
      <c r="U5661" s="15" t="str">
        <f>IF(T5661&lt;&gt;"",'元データ貼付（視聴情報CSV）'!F5661,"")</f>
        <v/>
      </c>
    </row>
    <row r="5662" spans="20:21" x14ac:dyDescent="0.15">
      <c r="T5662" s="19" t="str">
        <f>IF('元データ貼付（視聴情報CSV）'!D5662&lt;&gt;"",WEEKDAY('元データ貼付（視聴情報CSV）'!D5662),"")</f>
        <v/>
      </c>
      <c r="U5662" s="15" t="str">
        <f>IF(T5662&lt;&gt;"",'元データ貼付（視聴情報CSV）'!F5662,"")</f>
        <v/>
      </c>
    </row>
    <row r="5663" spans="20:21" x14ac:dyDescent="0.15">
      <c r="T5663" s="19" t="str">
        <f>IF('元データ貼付（視聴情報CSV）'!D5663&lt;&gt;"",WEEKDAY('元データ貼付（視聴情報CSV）'!D5663),"")</f>
        <v/>
      </c>
      <c r="U5663" s="15" t="str">
        <f>IF(T5663&lt;&gt;"",'元データ貼付（視聴情報CSV）'!F5663,"")</f>
        <v/>
      </c>
    </row>
    <row r="5664" spans="20:21" x14ac:dyDescent="0.15">
      <c r="T5664" s="19" t="str">
        <f>IF('元データ貼付（視聴情報CSV）'!D5664&lt;&gt;"",WEEKDAY('元データ貼付（視聴情報CSV）'!D5664),"")</f>
        <v/>
      </c>
      <c r="U5664" s="15" t="str">
        <f>IF(T5664&lt;&gt;"",'元データ貼付（視聴情報CSV）'!F5664,"")</f>
        <v/>
      </c>
    </row>
    <row r="5665" spans="20:21" x14ac:dyDescent="0.15">
      <c r="T5665" s="19" t="str">
        <f>IF('元データ貼付（視聴情報CSV）'!D5665&lt;&gt;"",WEEKDAY('元データ貼付（視聴情報CSV）'!D5665),"")</f>
        <v/>
      </c>
      <c r="U5665" s="15" t="str">
        <f>IF(T5665&lt;&gt;"",'元データ貼付（視聴情報CSV）'!F5665,"")</f>
        <v/>
      </c>
    </row>
    <row r="5666" spans="20:21" x14ac:dyDescent="0.15">
      <c r="T5666" s="19" t="str">
        <f>IF('元データ貼付（視聴情報CSV）'!D5666&lt;&gt;"",WEEKDAY('元データ貼付（視聴情報CSV）'!D5666),"")</f>
        <v/>
      </c>
      <c r="U5666" s="15" t="str">
        <f>IF(T5666&lt;&gt;"",'元データ貼付（視聴情報CSV）'!F5666,"")</f>
        <v/>
      </c>
    </row>
    <row r="5667" spans="20:21" x14ac:dyDescent="0.15">
      <c r="T5667" s="19" t="str">
        <f>IF('元データ貼付（視聴情報CSV）'!D5667&lt;&gt;"",WEEKDAY('元データ貼付（視聴情報CSV）'!D5667),"")</f>
        <v/>
      </c>
      <c r="U5667" s="15" t="str">
        <f>IF(T5667&lt;&gt;"",'元データ貼付（視聴情報CSV）'!F5667,"")</f>
        <v/>
      </c>
    </row>
    <row r="5668" spans="20:21" x14ac:dyDescent="0.15">
      <c r="T5668" s="19" t="str">
        <f>IF('元データ貼付（視聴情報CSV）'!D5668&lt;&gt;"",WEEKDAY('元データ貼付（視聴情報CSV）'!D5668),"")</f>
        <v/>
      </c>
      <c r="U5668" s="15" t="str">
        <f>IF(T5668&lt;&gt;"",'元データ貼付（視聴情報CSV）'!F5668,"")</f>
        <v/>
      </c>
    </row>
    <row r="5669" spans="20:21" x14ac:dyDescent="0.15">
      <c r="T5669" s="19" t="str">
        <f>IF('元データ貼付（視聴情報CSV）'!D5669&lt;&gt;"",WEEKDAY('元データ貼付（視聴情報CSV）'!D5669),"")</f>
        <v/>
      </c>
      <c r="U5669" s="15" t="str">
        <f>IF(T5669&lt;&gt;"",'元データ貼付（視聴情報CSV）'!F5669,"")</f>
        <v/>
      </c>
    </row>
    <row r="5670" spans="20:21" x14ac:dyDescent="0.15">
      <c r="T5670" s="19" t="str">
        <f>IF('元データ貼付（視聴情報CSV）'!D5670&lt;&gt;"",WEEKDAY('元データ貼付（視聴情報CSV）'!D5670),"")</f>
        <v/>
      </c>
      <c r="U5670" s="15" t="str">
        <f>IF(T5670&lt;&gt;"",'元データ貼付（視聴情報CSV）'!F5670,"")</f>
        <v/>
      </c>
    </row>
    <row r="5671" spans="20:21" x14ac:dyDescent="0.15">
      <c r="T5671" s="19" t="str">
        <f>IF('元データ貼付（視聴情報CSV）'!D5671&lt;&gt;"",WEEKDAY('元データ貼付（視聴情報CSV）'!D5671),"")</f>
        <v/>
      </c>
      <c r="U5671" s="15" t="str">
        <f>IF(T5671&lt;&gt;"",'元データ貼付（視聴情報CSV）'!F5671,"")</f>
        <v/>
      </c>
    </row>
    <row r="5672" spans="20:21" x14ac:dyDescent="0.15">
      <c r="T5672" s="19" t="str">
        <f>IF('元データ貼付（視聴情報CSV）'!D5672&lt;&gt;"",WEEKDAY('元データ貼付（視聴情報CSV）'!D5672),"")</f>
        <v/>
      </c>
      <c r="U5672" s="15" t="str">
        <f>IF(T5672&lt;&gt;"",'元データ貼付（視聴情報CSV）'!F5672,"")</f>
        <v/>
      </c>
    </row>
    <row r="5673" spans="20:21" x14ac:dyDescent="0.15">
      <c r="T5673" s="19" t="str">
        <f>IF('元データ貼付（視聴情報CSV）'!D5673&lt;&gt;"",WEEKDAY('元データ貼付（視聴情報CSV）'!D5673),"")</f>
        <v/>
      </c>
      <c r="U5673" s="15" t="str">
        <f>IF(T5673&lt;&gt;"",'元データ貼付（視聴情報CSV）'!F5673,"")</f>
        <v/>
      </c>
    </row>
    <row r="5674" spans="20:21" x14ac:dyDescent="0.15">
      <c r="T5674" s="19" t="str">
        <f>IF('元データ貼付（視聴情報CSV）'!D5674&lt;&gt;"",WEEKDAY('元データ貼付（視聴情報CSV）'!D5674),"")</f>
        <v/>
      </c>
      <c r="U5674" s="15" t="str">
        <f>IF(T5674&lt;&gt;"",'元データ貼付（視聴情報CSV）'!F5674,"")</f>
        <v/>
      </c>
    </row>
    <row r="5675" spans="20:21" x14ac:dyDescent="0.15">
      <c r="T5675" s="19" t="str">
        <f>IF('元データ貼付（視聴情報CSV）'!D5675&lt;&gt;"",WEEKDAY('元データ貼付（視聴情報CSV）'!D5675),"")</f>
        <v/>
      </c>
      <c r="U5675" s="15" t="str">
        <f>IF(T5675&lt;&gt;"",'元データ貼付（視聴情報CSV）'!F5675,"")</f>
        <v/>
      </c>
    </row>
    <row r="5676" spans="20:21" x14ac:dyDescent="0.15">
      <c r="T5676" s="19" t="str">
        <f>IF('元データ貼付（視聴情報CSV）'!D5676&lt;&gt;"",WEEKDAY('元データ貼付（視聴情報CSV）'!D5676),"")</f>
        <v/>
      </c>
      <c r="U5676" s="15" t="str">
        <f>IF(T5676&lt;&gt;"",'元データ貼付（視聴情報CSV）'!F5676,"")</f>
        <v/>
      </c>
    </row>
    <row r="5677" spans="20:21" x14ac:dyDescent="0.15">
      <c r="T5677" s="19" t="str">
        <f>IF('元データ貼付（視聴情報CSV）'!D5677&lt;&gt;"",WEEKDAY('元データ貼付（視聴情報CSV）'!D5677),"")</f>
        <v/>
      </c>
      <c r="U5677" s="15" t="str">
        <f>IF(T5677&lt;&gt;"",'元データ貼付（視聴情報CSV）'!F5677,"")</f>
        <v/>
      </c>
    </row>
    <row r="5678" spans="20:21" x14ac:dyDescent="0.15">
      <c r="T5678" s="19" t="str">
        <f>IF('元データ貼付（視聴情報CSV）'!D5678&lt;&gt;"",WEEKDAY('元データ貼付（視聴情報CSV）'!D5678),"")</f>
        <v/>
      </c>
      <c r="U5678" s="15" t="str">
        <f>IF(T5678&lt;&gt;"",'元データ貼付（視聴情報CSV）'!F5678,"")</f>
        <v/>
      </c>
    </row>
    <row r="5679" spans="20:21" x14ac:dyDescent="0.15">
      <c r="T5679" s="19" t="str">
        <f>IF('元データ貼付（視聴情報CSV）'!D5679&lt;&gt;"",WEEKDAY('元データ貼付（視聴情報CSV）'!D5679),"")</f>
        <v/>
      </c>
      <c r="U5679" s="15" t="str">
        <f>IF(T5679&lt;&gt;"",'元データ貼付（視聴情報CSV）'!F5679,"")</f>
        <v/>
      </c>
    </row>
    <row r="5680" spans="20:21" x14ac:dyDescent="0.15">
      <c r="T5680" s="19" t="str">
        <f>IF('元データ貼付（視聴情報CSV）'!D5680&lt;&gt;"",WEEKDAY('元データ貼付（視聴情報CSV）'!D5680),"")</f>
        <v/>
      </c>
      <c r="U5680" s="15" t="str">
        <f>IF(T5680&lt;&gt;"",'元データ貼付（視聴情報CSV）'!F5680,"")</f>
        <v/>
      </c>
    </row>
    <row r="5681" spans="20:21" x14ac:dyDescent="0.15">
      <c r="T5681" s="19" t="str">
        <f>IF('元データ貼付（視聴情報CSV）'!D5681&lt;&gt;"",WEEKDAY('元データ貼付（視聴情報CSV）'!D5681),"")</f>
        <v/>
      </c>
      <c r="U5681" s="15" t="str">
        <f>IF(T5681&lt;&gt;"",'元データ貼付（視聴情報CSV）'!F5681,"")</f>
        <v/>
      </c>
    </row>
    <row r="5682" spans="20:21" x14ac:dyDescent="0.15">
      <c r="T5682" s="19" t="str">
        <f>IF('元データ貼付（視聴情報CSV）'!D5682&lt;&gt;"",WEEKDAY('元データ貼付（視聴情報CSV）'!D5682),"")</f>
        <v/>
      </c>
      <c r="U5682" s="15" t="str">
        <f>IF(T5682&lt;&gt;"",'元データ貼付（視聴情報CSV）'!F5682,"")</f>
        <v/>
      </c>
    </row>
    <row r="5683" spans="20:21" x14ac:dyDescent="0.15">
      <c r="T5683" s="19" t="str">
        <f>IF('元データ貼付（視聴情報CSV）'!D5683&lt;&gt;"",WEEKDAY('元データ貼付（視聴情報CSV）'!D5683),"")</f>
        <v/>
      </c>
      <c r="U5683" s="15" t="str">
        <f>IF(T5683&lt;&gt;"",'元データ貼付（視聴情報CSV）'!F5683,"")</f>
        <v/>
      </c>
    </row>
    <row r="5684" spans="20:21" x14ac:dyDescent="0.15">
      <c r="T5684" s="19" t="str">
        <f>IF('元データ貼付（視聴情報CSV）'!D5684&lt;&gt;"",WEEKDAY('元データ貼付（視聴情報CSV）'!D5684),"")</f>
        <v/>
      </c>
      <c r="U5684" s="15" t="str">
        <f>IF(T5684&lt;&gt;"",'元データ貼付（視聴情報CSV）'!F5684,"")</f>
        <v/>
      </c>
    </row>
    <row r="5685" spans="20:21" x14ac:dyDescent="0.15">
      <c r="T5685" s="19" t="str">
        <f>IF('元データ貼付（視聴情報CSV）'!D5685&lt;&gt;"",WEEKDAY('元データ貼付（視聴情報CSV）'!D5685),"")</f>
        <v/>
      </c>
      <c r="U5685" s="15" t="str">
        <f>IF(T5685&lt;&gt;"",'元データ貼付（視聴情報CSV）'!F5685,"")</f>
        <v/>
      </c>
    </row>
    <row r="5686" spans="20:21" x14ac:dyDescent="0.15">
      <c r="T5686" s="19" t="str">
        <f>IF('元データ貼付（視聴情報CSV）'!D5686&lt;&gt;"",WEEKDAY('元データ貼付（視聴情報CSV）'!D5686),"")</f>
        <v/>
      </c>
      <c r="U5686" s="15" t="str">
        <f>IF(T5686&lt;&gt;"",'元データ貼付（視聴情報CSV）'!F5686,"")</f>
        <v/>
      </c>
    </row>
    <row r="5687" spans="20:21" x14ac:dyDescent="0.15">
      <c r="T5687" s="19" t="str">
        <f>IF('元データ貼付（視聴情報CSV）'!D5687&lt;&gt;"",WEEKDAY('元データ貼付（視聴情報CSV）'!D5687),"")</f>
        <v/>
      </c>
      <c r="U5687" s="15" t="str">
        <f>IF(T5687&lt;&gt;"",'元データ貼付（視聴情報CSV）'!F5687,"")</f>
        <v/>
      </c>
    </row>
    <row r="5688" spans="20:21" x14ac:dyDescent="0.15">
      <c r="T5688" s="19" t="str">
        <f>IF('元データ貼付（視聴情報CSV）'!D5688&lt;&gt;"",WEEKDAY('元データ貼付（視聴情報CSV）'!D5688),"")</f>
        <v/>
      </c>
      <c r="U5688" s="15" t="str">
        <f>IF(T5688&lt;&gt;"",'元データ貼付（視聴情報CSV）'!F5688,"")</f>
        <v/>
      </c>
    </row>
    <row r="5689" spans="20:21" x14ac:dyDescent="0.15">
      <c r="T5689" s="19" t="str">
        <f>IF('元データ貼付（視聴情報CSV）'!D5689&lt;&gt;"",WEEKDAY('元データ貼付（視聴情報CSV）'!D5689),"")</f>
        <v/>
      </c>
      <c r="U5689" s="15" t="str">
        <f>IF(T5689&lt;&gt;"",'元データ貼付（視聴情報CSV）'!F5689,"")</f>
        <v/>
      </c>
    </row>
    <row r="5690" spans="20:21" x14ac:dyDescent="0.15">
      <c r="T5690" s="19" t="str">
        <f>IF('元データ貼付（視聴情報CSV）'!D5690&lt;&gt;"",WEEKDAY('元データ貼付（視聴情報CSV）'!D5690),"")</f>
        <v/>
      </c>
      <c r="U5690" s="15" t="str">
        <f>IF(T5690&lt;&gt;"",'元データ貼付（視聴情報CSV）'!F5690,"")</f>
        <v/>
      </c>
    </row>
    <row r="5691" spans="20:21" x14ac:dyDescent="0.15">
      <c r="T5691" s="19" t="str">
        <f>IF('元データ貼付（視聴情報CSV）'!D5691&lt;&gt;"",WEEKDAY('元データ貼付（視聴情報CSV）'!D5691),"")</f>
        <v/>
      </c>
      <c r="U5691" s="15" t="str">
        <f>IF(T5691&lt;&gt;"",'元データ貼付（視聴情報CSV）'!F5691,"")</f>
        <v/>
      </c>
    </row>
    <row r="5692" spans="20:21" x14ac:dyDescent="0.15">
      <c r="T5692" s="19" t="str">
        <f>IF('元データ貼付（視聴情報CSV）'!D5692&lt;&gt;"",WEEKDAY('元データ貼付（視聴情報CSV）'!D5692),"")</f>
        <v/>
      </c>
      <c r="U5692" s="15" t="str">
        <f>IF(T5692&lt;&gt;"",'元データ貼付（視聴情報CSV）'!F5692,"")</f>
        <v/>
      </c>
    </row>
    <row r="5693" spans="20:21" x14ac:dyDescent="0.15">
      <c r="T5693" s="19" t="str">
        <f>IF('元データ貼付（視聴情報CSV）'!D5693&lt;&gt;"",WEEKDAY('元データ貼付（視聴情報CSV）'!D5693),"")</f>
        <v/>
      </c>
      <c r="U5693" s="15" t="str">
        <f>IF(T5693&lt;&gt;"",'元データ貼付（視聴情報CSV）'!F5693,"")</f>
        <v/>
      </c>
    </row>
    <row r="5694" spans="20:21" x14ac:dyDescent="0.15">
      <c r="T5694" s="19" t="str">
        <f>IF('元データ貼付（視聴情報CSV）'!D5694&lt;&gt;"",WEEKDAY('元データ貼付（視聴情報CSV）'!D5694),"")</f>
        <v/>
      </c>
      <c r="U5694" s="15" t="str">
        <f>IF(T5694&lt;&gt;"",'元データ貼付（視聴情報CSV）'!F5694,"")</f>
        <v/>
      </c>
    </row>
    <row r="5695" spans="20:21" x14ac:dyDescent="0.15">
      <c r="T5695" s="19" t="str">
        <f>IF('元データ貼付（視聴情報CSV）'!D5695&lt;&gt;"",WEEKDAY('元データ貼付（視聴情報CSV）'!D5695),"")</f>
        <v/>
      </c>
      <c r="U5695" s="15" t="str">
        <f>IF(T5695&lt;&gt;"",'元データ貼付（視聴情報CSV）'!F5695,"")</f>
        <v/>
      </c>
    </row>
    <row r="5696" spans="20:21" x14ac:dyDescent="0.15">
      <c r="T5696" s="19" t="str">
        <f>IF('元データ貼付（視聴情報CSV）'!D5696&lt;&gt;"",WEEKDAY('元データ貼付（視聴情報CSV）'!D5696),"")</f>
        <v/>
      </c>
      <c r="U5696" s="15" t="str">
        <f>IF(T5696&lt;&gt;"",'元データ貼付（視聴情報CSV）'!F5696,"")</f>
        <v/>
      </c>
    </row>
    <row r="5697" spans="20:21" x14ac:dyDescent="0.15">
      <c r="T5697" s="19" t="str">
        <f>IF('元データ貼付（視聴情報CSV）'!D5697&lt;&gt;"",WEEKDAY('元データ貼付（視聴情報CSV）'!D5697),"")</f>
        <v/>
      </c>
      <c r="U5697" s="15" t="str">
        <f>IF(T5697&lt;&gt;"",'元データ貼付（視聴情報CSV）'!F5697,"")</f>
        <v/>
      </c>
    </row>
    <row r="5698" spans="20:21" x14ac:dyDescent="0.15">
      <c r="T5698" s="19" t="str">
        <f>IF('元データ貼付（視聴情報CSV）'!D5698&lt;&gt;"",WEEKDAY('元データ貼付（視聴情報CSV）'!D5698),"")</f>
        <v/>
      </c>
      <c r="U5698" s="15" t="str">
        <f>IF(T5698&lt;&gt;"",'元データ貼付（視聴情報CSV）'!F5698,"")</f>
        <v/>
      </c>
    </row>
    <row r="5699" spans="20:21" x14ac:dyDescent="0.15">
      <c r="T5699" s="19" t="str">
        <f>IF('元データ貼付（視聴情報CSV）'!D5699&lt;&gt;"",WEEKDAY('元データ貼付（視聴情報CSV）'!D5699),"")</f>
        <v/>
      </c>
      <c r="U5699" s="15" t="str">
        <f>IF(T5699&lt;&gt;"",'元データ貼付（視聴情報CSV）'!F5699,"")</f>
        <v/>
      </c>
    </row>
    <row r="5700" spans="20:21" x14ac:dyDescent="0.15">
      <c r="T5700" s="19" t="str">
        <f>IF('元データ貼付（視聴情報CSV）'!D5700&lt;&gt;"",WEEKDAY('元データ貼付（視聴情報CSV）'!D5700),"")</f>
        <v/>
      </c>
      <c r="U5700" s="15" t="str">
        <f>IF(T5700&lt;&gt;"",'元データ貼付（視聴情報CSV）'!F5700,"")</f>
        <v/>
      </c>
    </row>
    <row r="5701" spans="20:21" x14ac:dyDescent="0.15">
      <c r="T5701" s="19" t="str">
        <f>IF('元データ貼付（視聴情報CSV）'!D5701&lt;&gt;"",WEEKDAY('元データ貼付（視聴情報CSV）'!D5701),"")</f>
        <v/>
      </c>
      <c r="U5701" s="15" t="str">
        <f>IF(T5701&lt;&gt;"",'元データ貼付（視聴情報CSV）'!F5701,"")</f>
        <v/>
      </c>
    </row>
    <row r="5702" spans="20:21" x14ac:dyDescent="0.15">
      <c r="T5702" s="19" t="str">
        <f>IF('元データ貼付（視聴情報CSV）'!D5702&lt;&gt;"",WEEKDAY('元データ貼付（視聴情報CSV）'!D5702),"")</f>
        <v/>
      </c>
      <c r="U5702" s="15" t="str">
        <f>IF(T5702&lt;&gt;"",'元データ貼付（視聴情報CSV）'!F5702,"")</f>
        <v/>
      </c>
    </row>
    <row r="5703" spans="20:21" x14ac:dyDescent="0.15">
      <c r="T5703" s="19" t="str">
        <f>IF('元データ貼付（視聴情報CSV）'!D5703&lt;&gt;"",WEEKDAY('元データ貼付（視聴情報CSV）'!D5703),"")</f>
        <v/>
      </c>
      <c r="U5703" s="15" t="str">
        <f>IF(T5703&lt;&gt;"",'元データ貼付（視聴情報CSV）'!F5703,"")</f>
        <v/>
      </c>
    </row>
    <row r="5704" spans="20:21" x14ac:dyDescent="0.15">
      <c r="T5704" s="19" t="str">
        <f>IF('元データ貼付（視聴情報CSV）'!D5704&lt;&gt;"",WEEKDAY('元データ貼付（視聴情報CSV）'!D5704),"")</f>
        <v/>
      </c>
      <c r="U5704" s="15" t="str">
        <f>IF(T5704&lt;&gt;"",'元データ貼付（視聴情報CSV）'!F5704,"")</f>
        <v/>
      </c>
    </row>
    <row r="5705" spans="20:21" x14ac:dyDescent="0.15">
      <c r="T5705" s="19" t="str">
        <f>IF('元データ貼付（視聴情報CSV）'!D5705&lt;&gt;"",WEEKDAY('元データ貼付（視聴情報CSV）'!D5705),"")</f>
        <v/>
      </c>
      <c r="U5705" s="15" t="str">
        <f>IF(T5705&lt;&gt;"",'元データ貼付（視聴情報CSV）'!F5705,"")</f>
        <v/>
      </c>
    </row>
    <row r="5706" spans="20:21" x14ac:dyDescent="0.15">
      <c r="T5706" s="19" t="str">
        <f>IF('元データ貼付（視聴情報CSV）'!D5706&lt;&gt;"",WEEKDAY('元データ貼付（視聴情報CSV）'!D5706),"")</f>
        <v/>
      </c>
      <c r="U5706" s="15" t="str">
        <f>IF(T5706&lt;&gt;"",'元データ貼付（視聴情報CSV）'!F5706,"")</f>
        <v/>
      </c>
    </row>
    <row r="5707" spans="20:21" x14ac:dyDescent="0.15">
      <c r="T5707" s="19" t="str">
        <f>IF('元データ貼付（視聴情報CSV）'!D5707&lt;&gt;"",WEEKDAY('元データ貼付（視聴情報CSV）'!D5707),"")</f>
        <v/>
      </c>
      <c r="U5707" s="15" t="str">
        <f>IF(T5707&lt;&gt;"",'元データ貼付（視聴情報CSV）'!F5707,"")</f>
        <v/>
      </c>
    </row>
    <row r="5708" spans="20:21" x14ac:dyDescent="0.15">
      <c r="T5708" s="19" t="str">
        <f>IF('元データ貼付（視聴情報CSV）'!D5708&lt;&gt;"",WEEKDAY('元データ貼付（視聴情報CSV）'!D5708),"")</f>
        <v/>
      </c>
      <c r="U5708" s="15" t="str">
        <f>IF(T5708&lt;&gt;"",'元データ貼付（視聴情報CSV）'!F5708,"")</f>
        <v/>
      </c>
    </row>
    <row r="5709" spans="20:21" x14ac:dyDescent="0.15">
      <c r="T5709" s="19" t="str">
        <f>IF('元データ貼付（視聴情報CSV）'!D5709&lt;&gt;"",WEEKDAY('元データ貼付（視聴情報CSV）'!D5709),"")</f>
        <v/>
      </c>
      <c r="U5709" s="15" t="str">
        <f>IF(T5709&lt;&gt;"",'元データ貼付（視聴情報CSV）'!F5709,"")</f>
        <v/>
      </c>
    </row>
    <row r="5710" spans="20:21" x14ac:dyDescent="0.15">
      <c r="T5710" s="19" t="str">
        <f>IF('元データ貼付（視聴情報CSV）'!D5710&lt;&gt;"",WEEKDAY('元データ貼付（視聴情報CSV）'!D5710),"")</f>
        <v/>
      </c>
      <c r="U5710" s="15" t="str">
        <f>IF(T5710&lt;&gt;"",'元データ貼付（視聴情報CSV）'!F5710,"")</f>
        <v/>
      </c>
    </row>
    <row r="5711" spans="20:21" x14ac:dyDescent="0.15">
      <c r="T5711" s="19" t="str">
        <f>IF('元データ貼付（視聴情報CSV）'!D5711&lt;&gt;"",WEEKDAY('元データ貼付（視聴情報CSV）'!D5711),"")</f>
        <v/>
      </c>
      <c r="U5711" s="15" t="str">
        <f>IF(T5711&lt;&gt;"",'元データ貼付（視聴情報CSV）'!F5711,"")</f>
        <v/>
      </c>
    </row>
    <row r="5712" spans="20:21" x14ac:dyDescent="0.15">
      <c r="T5712" s="19" t="str">
        <f>IF('元データ貼付（視聴情報CSV）'!D5712&lt;&gt;"",WEEKDAY('元データ貼付（視聴情報CSV）'!D5712),"")</f>
        <v/>
      </c>
      <c r="U5712" s="15" t="str">
        <f>IF(T5712&lt;&gt;"",'元データ貼付（視聴情報CSV）'!F5712,"")</f>
        <v/>
      </c>
    </row>
    <row r="5713" spans="20:21" x14ac:dyDescent="0.15">
      <c r="T5713" s="19" t="str">
        <f>IF('元データ貼付（視聴情報CSV）'!D5713&lt;&gt;"",WEEKDAY('元データ貼付（視聴情報CSV）'!D5713),"")</f>
        <v/>
      </c>
      <c r="U5713" s="15" t="str">
        <f>IF(T5713&lt;&gt;"",'元データ貼付（視聴情報CSV）'!F5713,"")</f>
        <v/>
      </c>
    </row>
    <row r="5714" spans="20:21" x14ac:dyDescent="0.15">
      <c r="T5714" s="19" t="str">
        <f>IF('元データ貼付（視聴情報CSV）'!D5714&lt;&gt;"",WEEKDAY('元データ貼付（視聴情報CSV）'!D5714),"")</f>
        <v/>
      </c>
      <c r="U5714" s="15" t="str">
        <f>IF(T5714&lt;&gt;"",'元データ貼付（視聴情報CSV）'!F5714,"")</f>
        <v/>
      </c>
    </row>
    <row r="5715" spans="20:21" x14ac:dyDescent="0.15">
      <c r="T5715" s="19" t="str">
        <f>IF('元データ貼付（視聴情報CSV）'!D5715&lt;&gt;"",WEEKDAY('元データ貼付（視聴情報CSV）'!D5715),"")</f>
        <v/>
      </c>
      <c r="U5715" s="15" t="str">
        <f>IF(T5715&lt;&gt;"",'元データ貼付（視聴情報CSV）'!F5715,"")</f>
        <v/>
      </c>
    </row>
    <row r="5716" spans="20:21" x14ac:dyDescent="0.15">
      <c r="T5716" s="19" t="str">
        <f>IF('元データ貼付（視聴情報CSV）'!D5716&lt;&gt;"",WEEKDAY('元データ貼付（視聴情報CSV）'!D5716),"")</f>
        <v/>
      </c>
      <c r="U5716" s="15" t="str">
        <f>IF(T5716&lt;&gt;"",'元データ貼付（視聴情報CSV）'!F5716,"")</f>
        <v/>
      </c>
    </row>
    <row r="5717" spans="20:21" x14ac:dyDescent="0.15">
      <c r="T5717" s="19" t="str">
        <f>IF('元データ貼付（視聴情報CSV）'!D5717&lt;&gt;"",WEEKDAY('元データ貼付（視聴情報CSV）'!D5717),"")</f>
        <v/>
      </c>
      <c r="U5717" s="15" t="str">
        <f>IF(T5717&lt;&gt;"",'元データ貼付（視聴情報CSV）'!F5717,"")</f>
        <v/>
      </c>
    </row>
    <row r="5718" spans="20:21" x14ac:dyDescent="0.15">
      <c r="T5718" s="19" t="str">
        <f>IF('元データ貼付（視聴情報CSV）'!D5718&lt;&gt;"",WEEKDAY('元データ貼付（視聴情報CSV）'!D5718),"")</f>
        <v/>
      </c>
      <c r="U5718" s="15" t="str">
        <f>IF(T5718&lt;&gt;"",'元データ貼付（視聴情報CSV）'!F5718,"")</f>
        <v/>
      </c>
    </row>
    <row r="5719" spans="20:21" x14ac:dyDescent="0.15">
      <c r="T5719" s="19" t="str">
        <f>IF('元データ貼付（視聴情報CSV）'!D5719&lt;&gt;"",WEEKDAY('元データ貼付（視聴情報CSV）'!D5719),"")</f>
        <v/>
      </c>
      <c r="U5719" s="15" t="str">
        <f>IF(T5719&lt;&gt;"",'元データ貼付（視聴情報CSV）'!F5719,"")</f>
        <v/>
      </c>
    </row>
    <row r="5720" spans="20:21" x14ac:dyDescent="0.15">
      <c r="T5720" s="19" t="str">
        <f>IF('元データ貼付（視聴情報CSV）'!D5720&lt;&gt;"",WEEKDAY('元データ貼付（視聴情報CSV）'!D5720),"")</f>
        <v/>
      </c>
      <c r="U5720" s="15" t="str">
        <f>IF(T5720&lt;&gt;"",'元データ貼付（視聴情報CSV）'!F5720,"")</f>
        <v/>
      </c>
    </row>
    <row r="5721" spans="20:21" x14ac:dyDescent="0.15">
      <c r="T5721" s="19" t="str">
        <f>IF('元データ貼付（視聴情報CSV）'!D5721&lt;&gt;"",WEEKDAY('元データ貼付（視聴情報CSV）'!D5721),"")</f>
        <v/>
      </c>
      <c r="U5721" s="15" t="str">
        <f>IF(T5721&lt;&gt;"",'元データ貼付（視聴情報CSV）'!F5721,"")</f>
        <v/>
      </c>
    </row>
    <row r="5722" spans="20:21" x14ac:dyDescent="0.15">
      <c r="T5722" s="19" t="str">
        <f>IF('元データ貼付（視聴情報CSV）'!D5722&lt;&gt;"",WEEKDAY('元データ貼付（視聴情報CSV）'!D5722),"")</f>
        <v/>
      </c>
      <c r="U5722" s="15" t="str">
        <f>IF(T5722&lt;&gt;"",'元データ貼付（視聴情報CSV）'!F5722,"")</f>
        <v/>
      </c>
    </row>
    <row r="5723" spans="20:21" x14ac:dyDescent="0.15">
      <c r="T5723" s="19" t="str">
        <f>IF('元データ貼付（視聴情報CSV）'!D5723&lt;&gt;"",WEEKDAY('元データ貼付（視聴情報CSV）'!D5723),"")</f>
        <v/>
      </c>
      <c r="U5723" s="15" t="str">
        <f>IF(T5723&lt;&gt;"",'元データ貼付（視聴情報CSV）'!F5723,"")</f>
        <v/>
      </c>
    </row>
    <row r="5724" spans="20:21" x14ac:dyDescent="0.15">
      <c r="T5724" s="19" t="str">
        <f>IF('元データ貼付（視聴情報CSV）'!D5724&lt;&gt;"",WEEKDAY('元データ貼付（視聴情報CSV）'!D5724),"")</f>
        <v/>
      </c>
      <c r="U5724" s="15" t="str">
        <f>IF(T5724&lt;&gt;"",'元データ貼付（視聴情報CSV）'!F5724,"")</f>
        <v/>
      </c>
    </row>
    <row r="5725" spans="20:21" x14ac:dyDescent="0.15">
      <c r="T5725" s="19" t="str">
        <f>IF('元データ貼付（視聴情報CSV）'!D5725&lt;&gt;"",WEEKDAY('元データ貼付（視聴情報CSV）'!D5725),"")</f>
        <v/>
      </c>
      <c r="U5725" s="15" t="str">
        <f>IF(T5725&lt;&gt;"",'元データ貼付（視聴情報CSV）'!F5725,"")</f>
        <v/>
      </c>
    </row>
    <row r="5726" spans="20:21" x14ac:dyDescent="0.15">
      <c r="T5726" s="19" t="str">
        <f>IF('元データ貼付（視聴情報CSV）'!D5726&lt;&gt;"",WEEKDAY('元データ貼付（視聴情報CSV）'!D5726),"")</f>
        <v/>
      </c>
      <c r="U5726" s="15" t="str">
        <f>IF(T5726&lt;&gt;"",'元データ貼付（視聴情報CSV）'!F5726,"")</f>
        <v/>
      </c>
    </row>
    <row r="5727" spans="20:21" x14ac:dyDescent="0.15">
      <c r="T5727" s="19" t="str">
        <f>IF('元データ貼付（視聴情報CSV）'!D5727&lt;&gt;"",WEEKDAY('元データ貼付（視聴情報CSV）'!D5727),"")</f>
        <v/>
      </c>
      <c r="U5727" s="15" t="str">
        <f>IF(T5727&lt;&gt;"",'元データ貼付（視聴情報CSV）'!F5727,"")</f>
        <v/>
      </c>
    </row>
    <row r="5728" spans="20:21" x14ac:dyDescent="0.15">
      <c r="T5728" s="19" t="str">
        <f>IF('元データ貼付（視聴情報CSV）'!D5728&lt;&gt;"",WEEKDAY('元データ貼付（視聴情報CSV）'!D5728),"")</f>
        <v/>
      </c>
      <c r="U5728" s="15" t="str">
        <f>IF(T5728&lt;&gt;"",'元データ貼付（視聴情報CSV）'!F5728,"")</f>
        <v/>
      </c>
    </row>
    <row r="5729" spans="20:21" x14ac:dyDescent="0.15">
      <c r="T5729" s="19" t="str">
        <f>IF('元データ貼付（視聴情報CSV）'!D5729&lt;&gt;"",WEEKDAY('元データ貼付（視聴情報CSV）'!D5729),"")</f>
        <v/>
      </c>
      <c r="U5729" s="15" t="str">
        <f>IF(T5729&lt;&gt;"",'元データ貼付（視聴情報CSV）'!F5729,"")</f>
        <v/>
      </c>
    </row>
    <row r="5730" spans="20:21" x14ac:dyDescent="0.15">
      <c r="T5730" s="19" t="str">
        <f>IF('元データ貼付（視聴情報CSV）'!D5730&lt;&gt;"",WEEKDAY('元データ貼付（視聴情報CSV）'!D5730),"")</f>
        <v/>
      </c>
      <c r="U5730" s="15" t="str">
        <f>IF(T5730&lt;&gt;"",'元データ貼付（視聴情報CSV）'!F5730,"")</f>
        <v/>
      </c>
    </row>
    <row r="5731" spans="20:21" x14ac:dyDescent="0.15">
      <c r="T5731" s="19" t="str">
        <f>IF('元データ貼付（視聴情報CSV）'!D5731&lt;&gt;"",WEEKDAY('元データ貼付（視聴情報CSV）'!D5731),"")</f>
        <v/>
      </c>
      <c r="U5731" s="15" t="str">
        <f>IF(T5731&lt;&gt;"",'元データ貼付（視聴情報CSV）'!F5731,"")</f>
        <v/>
      </c>
    </row>
    <row r="5732" spans="20:21" x14ac:dyDescent="0.15">
      <c r="T5732" s="19" t="str">
        <f>IF('元データ貼付（視聴情報CSV）'!D5732&lt;&gt;"",WEEKDAY('元データ貼付（視聴情報CSV）'!D5732),"")</f>
        <v/>
      </c>
      <c r="U5732" s="15" t="str">
        <f>IF(T5732&lt;&gt;"",'元データ貼付（視聴情報CSV）'!F5732,"")</f>
        <v/>
      </c>
    </row>
    <row r="5733" spans="20:21" x14ac:dyDescent="0.15">
      <c r="T5733" s="19" t="str">
        <f>IF('元データ貼付（視聴情報CSV）'!D5733&lt;&gt;"",WEEKDAY('元データ貼付（視聴情報CSV）'!D5733),"")</f>
        <v/>
      </c>
      <c r="U5733" s="15" t="str">
        <f>IF(T5733&lt;&gt;"",'元データ貼付（視聴情報CSV）'!F5733,"")</f>
        <v/>
      </c>
    </row>
    <row r="5734" spans="20:21" x14ac:dyDescent="0.15">
      <c r="T5734" s="19" t="str">
        <f>IF('元データ貼付（視聴情報CSV）'!D5734&lt;&gt;"",WEEKDAY('元データ貼付（視聴情報CSV）'!D5734),"")</f>
        <v/>
      </c>
      <c r="U5734" s="15" t="str">
        <f>IF(T5734&lt;&gt;"",'元データ貼付（視聴情報CSV）'!F5734,"")</f>
        <v/>
      </c>
    </row>
    <row r="5735" spans="20:21" x14ac:dyDescent="0.15">
      <c r="T5735" s="19" t="str">
        <f>IF('元データ貼付（視聴情報CSV）'!D5735&lt;&gt;"",WEEKDAY('元データ貼付（視聴情報CSV）'!D5735),"")</f>
        <v/>
      </c>
      <c r="U5735" s="15" t="str">
        <f>IF(T5735&lt;&gt;"",'元データ貼付（視聴情報CSV）'!F5735,"")</f>
        <v/>
      </c>
    </row>
    <row r="5736" spans="20:21" x14ac:dyDescent="0.15">
      <c r="T5736" s="19" t="str">
        <f>IF('元データ貼付（視聴情報CSV）'!D5736&lt;&gt;"",WEEKDAY('元データ貼付（視聴情報CSV）'!D5736),"")</f>
        <v/>
      </c>
      <c r="U5736" s="15" t="str">
        <f>IF(T5736&lt;&gt;"",'元データ貼付（視聴情報CSV）'!F5736,"")</f>
        <v/>
      </c>
    </row>
    <row r="5737" spans="20:21" x14ac:dyDescent="0.15">
      <c r="T5737" s="19" t="str">
        <f>IF('元データ貼付（視聴情報CSV）'!D5737&lt;&gt;"",WEEKDAY('元データ貼付（視聴情報CSV）'!D5737),"")</f>
        <v/>
      </c>
      <c r="U5737" s="15" t="str">
        <f>IF(T5737&lt;&gt;"",'元データ貼付（視聴情報CSV）'!F5737,"")</f>
        <v/>
      </c>
    </row>
    <row r="5738" spans="20:21" x14ac:dyDescent="0.15">
      <c r="T5738" s="19" t="str">
        <f>IF('元データ貼付（視聴情報CSV）'!D5738&lt;&gt;"",WEEKDAY('元データ貼付（視聴情報CSV）'!D5738),"")</f>
        <v/>
      </c>
      <c r="U5738" s="15" t="str">
        <f>IF(T5738&lt;&gt;"",'元データ貼付（視聴情報CSV）'!F5738,"")</f>
        <v/>
      </c>
    </row>
    <row r="5739" spans="20:21" x14ac:dyDescent="0.15">
      <c r="T5739" s="19" t="str">
        <f>IF('元データ貼付（視聴情報CSV）'!D5739&lt;&gt;"",WEEKDAY('元データ貼付（視聴情報CSV）'!D5739),"")</f>
        <v/>
      </c>
      <c r="U5739" s="15" t="str">
        <f>IF(T5739&lt;&gt;"",'元データ貼付（視聴情報CSV）'!F5739,"")</f>
        <v/>
      </c>
    </row>
    <row r="5740" spans="20:21" x14ac:dyDescent="0.15">
      <c r="T5740" s="19" t="str">
        <f>IF('元データ貼付（視聴情報CSV）'!D5740&lt;&gt;"",WEEKDAY('元データ貼付（視聴情報CSV）'!D5740),"")</f>
        <v/>
      </c>
      <c r="U5740" s="15" t="str">
        <f>IF(T5740&lt;&gt;"",'元データ貼付（視聴情報CSV）'!F5740,"")</f>
        <v/>
      </c>
    </row>
    <row r="5741" spans="20:21" x14ac:dyDescent="0.15">
      <c r="T5741" s="19" t="str">
        <f>IF('元データ貼付（視聴情報CSV）'!D5741&lt;&gt;"",WEEKDAY('元データ貼付（視聴情報CSV）'!D5741),"")</f>
        <v/>
      </c>
      <c r="U5741" s="15" t="str">
        <f>IF(T5741&lt;&gt;"",'元データ貼付（視聴情報CSV）'!F5741,"")</f>
        <v/>
      </c>
    </row>
    <row r="5742" spans="20:21" x14ac:dyDescent="0.15">
      <c r="T5742" s="19" t="str">
        <f>IF('元データ貼付（視聴情報CSV）'!D5742&lt;&gt;"",WEEKDAY('元データ貼付（視聴情報CSV）'!D5742),"")</f>
        <v/>
      </c>
      <c r="U5742" s="15" t="str">
        <f>IF(T5742&lt;&gt;"",'元データ貼付（視聴情報CSV）'!F5742,"")</f>
        <v/>
      </c>
    </row>
    <row r="5743" spans="20:21" x14ac:dyDescent="0.15">
      <c r="T5743" s="19" t="str">
        <f>IF('元データ貼付（視聴情報CSV）'!D5743&lt;&gt;"",WEEKDAY('元データ貼付（視聴情報CSV）'!D5743),"")</f>
        <v/>
      </c>
      <c r="U5743" s="15" t="str">
        <f>IF(T5743&lt;&gt;"",'元データ貼付（視聴情報CSV）'!F5743,"")</f>
        <v/>
      </c>
    </row>
    <row r="5744" spans="20:21" x14ac:dyDescent="0.15">
      <c r="T5744" s="19" t="str">
        <f>IF('元データ貼付（視聴情報CSV）'!D5744&lt;&gt;"",WEEKDAY('元データ貼付（視聴情報CSV）'!D5744),"")</f>
        <v/>
      </c>
      <c r="U5744" s="15" t="str">
        <f>IF(T5744&lt;&gt;"",'元データ貼付（視聴情報CSV）'!F5744,"")</f>
        <v/>
      </c>
    </row>
    <row r="5745" spans="20:21" x14ac:dyDescent="0.15">
      <c r="T5745" s="19" t="str">
        <f>IF('元データ貼付（視聴情報CSV）'!D5745&lt;&gt;"",WEEKDAY('元データ貼付（視聴情報CSV）'!D5745),"")</f>
        <v/>
      </c>
      <c r="U5745" s="15" t="str">
        <f>IF(T5745&lt;&gt;"",'元データ貼付（視聴情報CSV）'!F5745,"")</f>
        <v/>
      </c>
    </row>
    <row r="5746" spans="20:21" x14ac:dyDescent="0.15">
      <c r="T5746" s="19" t="str">
        <f>IF('元データ貼付（視聴情報CSV）'!D5746&lt;&gt;"",WEEKDAY('元データ貼付（視聴情報CSV）'!D5746),"")</f>
        <v/>
      </c>
      <c r="U5746" s="15" t="str">
        <f>IF(T5746&lt;&gt;"",'元データ貼付（視聴情報CSV）'!F5746,"")</f>
        <v/>
      </c>
    </row>
    <row r="5747" spans="20:21" x14ac:dyDescent="0.15">
      <c r="T5747" s="19" t="str">
        <f>IF('元データ貼付（視聴情報CSV）'!D5747&lt;&gt;"",WEEKDAY('元データ貼付（視聴情報CSV）'!D5747),"")</f>
        <v/>
      </c>
      <c r="U5747" s="15" t="str">
        <f>IF(T5747&lt;&gt;"",'元データ貼付（視聴情報CSV）'!F5747,"")</f>
        <v/>
      </c>
    </row>
    <row r="5748" spans="20:21" x14ac:dyDescent="0.15">
      <c r="T5748" s="19" t="str">
        <f>IF('元データ貼付（視聴情報CSV）'!D5748&lt;&gt;"",WEEKDAY('元データ貼付（視聴情報CSV）'!D5748),"")</f>
        <v/>
      </c>
      <c r="U5748" s="15" t="str">
        <f>IF(T5748&lt;&gt;"",'元データ貼付（視聴情報CSV）'!F5748,"")</f>
        <v/>
      </c>
    </row>
    <row r="5749" spans="20:21" x14ac:dyDescent="0.15">
      <c r="T5749" s="19" t="str">
        <f>IF('元データ貼付（視聴情報CSV）'!D5749&lt;&gt;"",WEEKDAY('元データ貼付（視聴情報CSV）'!D5749),"")</f>
        <v/>
      </c>
      <c r="U5749" s="15" t="str">
        <f>IF(T5749&lt;&gt;"",'元データ貼付（視聴情報CSV）'!F5749,"")</f>
        <v/>
      </c>
    </row>
    <row r="5750" spans="20:21" x14ac:dyDescent="0.15">
      <c r="T5750" s="19" t="str">
        <f>IF('元データ貼付（視聴情報CSV）'!D5750&lt;&gt;"",WEEKDAY('元データ貼付（視聴情報CSV）'!D5750),"")</f>
        <v/>
      </c>
      <c r="U5750" s="15" t="str">
        <f>IF(T5750&lt;&gt;"",'元データ貼付（視聴情報CSV）'!F5750,"")</f>
        <v/>
      </c>
    </row>
    <row r="5751" spans="20:21" x14ac:dyDescent="0.15">
      <c r="T5751" s="19" t="str">
        <f>IF('元データ貼付（視聴情報CSV）'!D5751&lt;&gt;"",WEEKDAY('元データ貼付（視聴情報CSV）'!D5751),"")</f>
        <v/>
      </c>
      <c r="U5751" s="15" t="str">
        <f>IF(T5751&lt;&gt;"",'元データ貼付（視聴情報CSV）'!F5751,"")</f>
        <v/>
      </c>
    </row>
    <row r="5752" spans="20:21" x14ac:dyDescent="0.15">
      <c r="T5752" s="19" t="str">
        <f>IF('元データ貼付（視聴情報CSV）'!D5752&lt;&gt;"",WEEKDAY('元データ貼付（視聴情報CSV）'!D5752),"")</f>
        <v/>
      </c>
      <c r="U5752" s="15" t="str">
        <f>IF(T5752&lt;&gt;"",'元データ貼付（視聴情報CSV）'!F5752,"")</f>
        <v/>
      </c>
    </row>
    <row r="5753" spans="20:21" x14ac:dyDescent="0.15">
      <c r="T5753" s="19" t="str">
        <f>IF('元データ貼付（視聴情報CSV）'!D5753&lt;&gt;"",WEEKDAY('元データ貼付（視聴情報CSV）'!D5753),"")</f>
        <v/>
      </c>
      <c r="U5753" s="15" t="str">
        <f>IF(T5753&lt;&gt;"",'元データ貼付（視聴情報CSV）'!F5753,"")</f>
        <v/>
      </c>
    </row>
    <row r="5754" spans="20:21" x14ac:dyDescent="0.15">
      <c r="T5754" s="19" t="str">
        <f>IF('元データ貼付（視聴情報CSV）'!D5754&lt;&gt;"",WEEKDAY('元データ貼付（視聴情報CSV）'!D5754),"")</f>
        <v/>
      </c>
      <c r="U5754" s="15" t="str">
        <f>IF(T5754&lt;&gt;"",'元データ貼付（視聴情報CSV）'!F5754,"")</f>
        <v/>
      </c>
    </row>
    <row r="5755" spans="20:21" x14ac:dyDescent="0.15">
      <c r="T5755" s="19" t="str">
        <f>IF('元データ貼付（視聴情報CSV）'!D5755&lt;&gt;"",WEEKDAY('元データ貼付（視聴情報CSV）'!D5755),"")</f>
        <v/>
      </c>
      <c r="U5755" s="15" t="str">
        <f>IF(T5755&lt;&gt;"",'元データ貼付（視聴情報CSV）'!F5755,"")</f>
        <v/>
      </c>
    </row>
    <row r="5756" spans="20:21" x14ac:dyDescent="0.15">
      <c r="T5756" s="19" t="str">
        <f>IF('元データ貼付（視聴情報CSV）'!D5756&lt;&gt;"",WEEKDAY('元データ貼付（視聴情報CSV）'!D5756),"")</f>
        <v/>
      </c>
      <c r="U5756" s="15" t="str">
        <f>IF(T5756&lt;&gt;"",'元データ貼付（視聴情報CSV）'!F5756,"")</f>
        <v/>
      </c>
    </row>
    <row r="5757" spans="20:21" x14ac:dyDescent="0.15">
      <c r="T5757" s="19" t="str">
        <f>IF('元データ貼付（視聴情報CSV）'!D5757&lt;&gt;"",WEEKDAY('元データ貼付（視聴情報CSV）'!D5757),"")</f>
        <v/>
      </c>
      <c r="U5757" s="15" t="str">
        <f>IF(T5757&lt;&gt;"",'元データ貼付（視聴情報CSV）'!F5757,"")</f>
        <v/>
      </c>
    </row>
    <row r="5758" spans="20:21" x14ac:dyDescent="0.15">
      <c r="T5758" s="19" t="str">
        <f>IF('元データ貼付（視聴情報CSV）'!D5758&lt;&gt;"",WEEKDAY('元データ貼付（視聴情報CSV）'!D5758),"")</f>
        <v/>
      </c>
      <c r="U5758" s="15" t="str">
        <f>IF(T5758&lt;&gt;"",'元データ貼付（視聴情報CSV）'!F5758,"")</f>
        <v/>
      </c>
    </row>
    <row r="5759" spans="20:21" x14ac:dyDescent="0.15">
      <c r="T5759" s="19" t="str">
        <f>IF('元データ貼付（視聴情報CSV）'!D5759&lt;&gt;"",WEEKDAY('元データ貼付（視聴情報CSV）'!D5759),"")</f>
        <v/>
      </c>
      <c r="U5759" s="15" t="str">
        <f>IF(T5759&lt;&gt;"",'元データ貼付（視聴情報CSV）'!F5759,"")</f>
        <v/>
      </c>
    </row>
    <row r="5760" spans="20:21" x14ac:dyDescent="0.15">
      <c r="T5760" s="19" t="str">
        <f>IF('元データ貼付（視聴情報CSV）'!D5760&lt;&gt;"",WEEKDAY('元データ貼付（視聴情報CSV）'!D5760),"")</f>
        <v/>
      </c>
      <c r="U5760" s="15" t="str">
        <f>IF(T5760&lt;&gt;"",'元データ貼付（視聴情報CSV）'!F5760,"")</f>
        <v/>
      </c>
    </row>
    <row r="5761" spans="20:21" x14ac:dyDescent="0.15">
      <c r="T5761" s="19" t="str">
        <f>IF('元データ貼付（視聴情報CSV）'!D5761&lt;&gt;"",WEEKDAY('元データ貼付（視聴情報CSV）'!D5761),"")</f>
        <v/>
      </c>
      <c r="U5761" s="15" t="str">
        <f>IF(T5761&lt;&gt;"",'元データ貼付（視聴情報CSV）'!F5761,"")</f>
        <v/>
      </c>
    </row>
    <row r="5762" spans="20:21" x14ac:dyDescent="0.15">
      <c r="T5762" s="19" t="str">
        <f>IF('元データ貼付（視聴情報CSV）'!D5762&lt;&gt;"",WEEKDAY('元データ貼付（視聴情報CSV）'!D5762),"")</f>
        <v/>
      </c>
      <c r="U5762" s="15" t="str">
        <f>IF(T5762&lt;&gt;"",'元データ貼付（視聴情報CSV）'!F5762,"")</f>
        <v/>
      </c>
    </row>
    <row r="5763" spans="20:21" x14ac:dyDescent="0.15">
      <c r="T5763" s="19" t="str">
        <f>IF('元データ貼付（視聴情報CSV）'!D5763&lt;&gt;"",WEEKDAY('元データ貼付（視聴情報CSV）'!D5763),"")</f>
        <v/>
      </c>
      <c r="U5763" s="15" t="str">
        <f>IF(T5763&lt;&gt;"",'元データ貼付（視聴情報CSV）'!F5763,"")</f>
        <v/>
      </c>
    </row>
    <row r="5764" spans="20:21" x14ac:dyDescent="0.15">
      <c r="T5764" s="19" t="str">
        <f>IF('元データ貼付（視聴情報CSV）'!D5764&lt;&gt;"",WEEKDAY('元データ貼付（視聴情報CSV）'!D5764),"")</f>
        <v/>
      </c>
      <c r="U5764" s="15" t="str">
        <f>IF(T5764&lt;&gt;"",'元データ貼付（視聴情報CSV）'!F5764,"")</f>
        <v/>
      </c>
    </row>
    <row r="5765" spans="20:21" x14ac:dyDescent="0.15">
      <c r="T5765" s="19" t="str">
        <f>IF('元データ貼付（視聴情報CSV）'!D5765&lt;&gt;"",WEEKDAY('元データ貼付（視聴情報CSV）'!D5765),"")</f>
        <v/>
      </c>
      <c r="U5765" s="15" t="str">
        <f>IF(T5765&lt;&gt;"",'元データ貼付（視聴情報CSV）'!F5765,"")</f>
        <v/>
      </c>
    </row>
    <row r="5766" spans="20:21" x14ac:dyDescent="0.15">
      <c r="T5766" s="19" t="str">
        <f>IF('元データ貼付（視聴情報CSV）'!D5766&lt;&gt;"",WEEKDAY('元データ貼付（視聴情報CSV）'!D5766),"")</f>
        <v/>
      </c>
      <c r="U5766" s="15" t="str">
        <f>IF(T5766&lt;&gt;"",'元データ貼付（視聴情報CSV）'!F5766,"")</f>
        <v/>
      </c>
    </row>
    <row r="5767" spans="20:21" x14ac:dyDescent="0.15">
      <c r="T5767" s="19" t="str">
        <f>IF('元データ貼付（視聴情報CSV）'!D5767&lt;&gt;"",WEEKDAY('元データ貼付（視聴情報CSV）'!D5767),"")</f>
        <v/>
      </c>
      <c r="U5767" s="15" t="str">
        <f>IF(T5767&lt;&gt;"",'元データ貼付（視聴情報CSV）'!F5767,"")</f>
        <v/>
      </c>
    </row>
    <row r="5768" spans="20:21" x14ac:dyDescent="0.15">
      <c r="T5768" s="19" t="str">
        <f>IF('元データ貼付（視聴情報CSV）'!D5768&lt;&gt;"",WEEKDAY('元データ貼付（視聴情報CSV）'!D5768),"")</f>
        <v/>
      </c>
      <c r="U5768" s="15" t="str">
        <f>IF(T5768&lt;&gt;"",'元データ貼付（視聴情報CSV）'!F5768,"")</f>
        <v/>
      </c>
    </row>
    <row r="5769" spans="20:21" x14ac:dyDescent="0.15">
      <c r="T5769" s="19" t="str">
        <f>IF('元データ貼付（視聴情報CSV）'!D5769&lt;&gt;"",WEEKDAY('元データ貼付（視聴情報CSV）'!D5769),"")</f>
        <v/>
      </c>
      <c r="U5769" s="15" t="str">
        <f>IF(T5769&lt;&gt;"",'元データ貼付（視聴情報CSV）'!F5769,"")</f>
        <v/>
      </c>
    </row>
    <row r="5770" spans="20:21" x14ac:dyDescent="0.15">
      <c r="T5770" s="19" t="str">
        <f>IF('元データ貼付（視聴情報CSV）'!D5770&lt;&gt;"",WEEKDAY('元データ貼付（視聴情報CSV）'!D5770),"")</f>
        <v/>
      </c>
      <c r="U5770" s="15" t="str">
        <f>IF(T5770&lt;&gt;"",'元データ貼付（視聴情報CSV）'!F5770,"")</f>
        <v/>
      </c>
    </row>
    <row r="5771" spans="20:21" x14ac:dyDescent="0.15">
      <c r="T5771" s="19" t="str">
        <f>IF('元データ貼付（視聴情報CSV）'!D5771&lt;&gt;"",WEEKDAY('元データ貼付（視聴情報CSV）'!D5771),"")</f>
        <v/>
      </c>
      <c r="U5771" s="15" t="str">
        <f>IF(T5771&lt;&gt;"",'元データ貼付（視聴情報CSV）'!F5771,"")</f>
        <v/>
      </c>
    </row>
    <row r="5772" spans="20:21" x14ac:dyDescent="0.15">
      <c r="T5772" s="19" t="str">
        <f>IF('元データ貼付（視聴情報CSV）'!D5772&lt;&gt;"",WEEKDAY('元データ貼付（視聴情報CSV）'!D5772),"")</f>
        <v/>
      </c>
      <c r="U5772" s="15" t="str">
        <f>IF(T5772&lt;&gt;"",'元データ貼付（視聴情報CSV）'!F5772,"")</f>
        <v/>
      </c>
    </row>
    <row r="5773" spans="20:21" x14ac:dyDescent="0.15">
      <c r="T5773" s="19" t="str">
        <f>IF('元データ貼付（視聴情報CSV）'!D5773&lt;&gt;"",WEEKDAY('元データ貼付（視聴情報CSV）'!D5773),"")</f>
        <v/>
      </c>
      <c r="U5773" s="15" t="str">
        <f>IF(T5773&lt;&gt;"",'元データ貼付（視聴情報CSV）'!F5773,"")</f>
        <v/>
      </c>
    </row>
    <row r="5774" spans="20:21" x14ac:dyDescent="0.15">
      <c r="T5774" s="19" t="str">
        <f>IF('元データ貼付（視聴情報CSV）'!D5774&lt;&gt;"",WEEKDAY('元データ貼付（視聴情報CSV）'!D5774),"")</f>
        <v/>
      </c>
      <c r="U5774" s="15" t="str">
        <f>IF(T5774&lt;&gt;"",'元データ貼付（視聴情報CSV）'!F5774,"")</f>
        <v/>
      </c>
    </row>
    <row r="5775" spans="20:21" x14ac:dyDescent="0.15">
      <c r="T5775" s="19" t="str">
        <f>IF('元データ貼付（視聴情報CSV）'!D5775&lt;&gt;"",WEEKDAY('元データ貼付（視聴情報CSV）'!D5775),"")</f>
        <v/>
      </c>
      <c r="U5775" s="15" t="str">
        <f>IF(T5775&lt;&gt;"",'元データ貼付（視聴情報CSV）'!F5775,"")</f>
        <v/>
      </c>
    </row>
    <row r="5776" spans="20:21" x14ac:dyDescent="0.15">
      <c r="T5776" s="19" t="str">
        <f>IF('元データ貼付（視聴情報CSV）'!D5776&lt;&gt;"",WEEKDAY('元データ貼付（視聴情報CSV）'!D5776),"")</f>
        <v/>
      </c>
      <c r="U5776" s="15" t="str">
        <f>IF(T5776&lt;&gt;"",'元データ貼付（視聴情報CSV）'!F5776,"")</f>
        <v/>
      </c>
    </row>
    <row r="5777" spans="20:21" x14ac:dyDescent="0.15">
      <c r="T5777" s="19" t="str">
        <f>IF('元データ貼付（視聴情報CSV）'!D5777&lt;&gt;"",WEEKDAY('元データ貼付（視聴情報CSV）'!D5777),"")</f>
        <v/>
      </c>
      <c r="U5777" s="15" t="str">
        <f>IF(T5777&lt;&gt;"",'元データ貼付（視聴情報CSV）'!F5777,"")</f>
        <v/>
      </c>
    </row>
    <row r="5778" spans="20:21" x14ac:dyDescent="0.15">
      <c r="T5778" s="19" t="str">
        <f>IF('元データ貼付（視聴情報CSV）'!D5778&lt;&gt;"",WEEKDAY('元データ貼付（視聴情報CSV）'!D5778),"")</f>
        <v/>
      </c>
      <c r="U5778" s="15" t="str">
        <f>IF(T5778&lt;&gt;"",'元データ貼付（視聴情報CSV）'!F5778,"")</f>
        <v/>
      </c>
    </row>
    <row r="5779" spans="20:21" x14ac:dyDescent="0.15">
      <c r="T5779" s="19" t="str">
        <f>IF('元データ貼付（視聴情報CSV）'!D5779&lt;&gt;"",WEEKDAY('元データ貼付（視聴情報CSV）'!D5779),"")</f>
        <v/>
      </c>
      <c r="U5779" s="15" t="str">
        <f>IF(T5779&lt;&gt;"",'元データ貼付（視聴情報CSV）'!F5779,"")</f>
        <v/>
      </c>
    </row>
    <row r="5780" spans="20:21" x14ac:dyDescent="0.15">
      <c r="T5780" s="19" t="str">
        <f>IF('元データ貼付（視聴情報CSV）'!D5780&lt;&gt;"",WEEKDAY('元データ貼付（視聴情報CSV）'!D5780),"")</f>
        <v/>
      </c>
      <c r="U5780" s="15" t="str">
        <f>IF(T5780&lt;&gt;"",'元データ貼付（視聴情報CSV）'!F5780,"")</f>
        <v/>
      </c>
    </row>
    <row r="5781" spans="20:21" x14ac:dyDescent="0.15">
      <c r="T5781" s="19" t="str">
        <f>IF('元データ貼付（視聴情報CSV）'!D5781&lt;&gt;"",WEEKDAY('元データ貼付（視聴情報CSV）'!D5781),"")</f>
        <v/>
      </c>
      <c r="U5781" s="15" t="str">
        <f>IF(T5781&lt;&gt;"",'元データ貼付（視聴情報CSV）'!F5781,"")</f>
        <v/>
      </c>
    </row>
    <row r="5782" spans="20:21" x14ac:dyDescent="0.15">
      <c r="T5782" s="19" t="str">
        <f>IF('元データ貼付（視聴情報CSV）'!D5782&lt;&gt;"",WEEKDAY('元データ貼付（視聴情報CSV）'!D5782),"")</f>
        <v/>
      </c>
      <c r="U5782" s="15" t="str">
        <f>IF(T5782&lt;&gt;"",'元データ貼付（視聴情報CSV）'!F5782,"")</f>
        <v/>
      </c>
    </row>
    <row r="5783" spans="20:21" x14ac:dyDescent="0.15">
      <c r="T5783" s="19" t="str">
        <f>IF('元データ貼付（視聴情報CSV）'!D5783&lt;&gt;"",WEEKDAY('元データ貼付（視聴情報CSV）'!D5783),"")</f>
        <v/>
      </c>
      <c r="U5783" s="15" t="str">
        <f>IF(T5783&lt;&gt;"",'元データ貼付（視聴情報CSV）'!F5783,"")</f>
        <v/>
      </c>
    </row>
    <row r="5784" spans="20:21" x14ac:dyDescent="0.15">
      <c r="T5784" s="19" t="str">
        <f>IF('元データ貼付（視聴情報CSV）'!D5784&lt;&gt;"",WEEKDAY('元データ貼付（視聴情報CSV）'!D5784),"")</f>
        <v/>
      </c>
      <c r="U5784" s="15" t="str">
        <f>IF(T5784&lt;&gt;"",'元データ貼付（視聴情報CSV）'!F5784,"")</f>
        <v/>
      </c>
    </row>
    <row r="5785" spans="20:21" x14ac:dyDescent="0.15">
      <c r="T5785" s="19" t="str">
        <f>IF('元データ貼付（視聴情報CSV）'!D5785&lt;&gt;"",WEEKDAY('元データ貼付（視聴情報CSV）'!D5785),"")</f>
        <v/>
      </c>
      <c r="U5785" s="15" t="str">
        <f>IF(T5785&lt;&gt;"",'元データ貼付（視聴情報CSV）'!F5785,"")</f>
        <v/>
      </c>
    </row>
    <row r="5786" spans="20:21" x14ac:dyDescent="0.15">
      <c r="T5786" s="19" t="str">
        <f>IF('元データ貼付（視聴情報CSV）'!D5786&lt;&gt;"",WEEKDAY('元データ貼付（視聴情報CSV）'!D5786),"")</f>
        <v/>
      </c>
      <c r="U5786" s="15" t="str">
        <f>IF(T5786&lt;&gt;"",'元データ貼付（視聴情報CSV）'!F5786,"")</f>
        <v/>
      </c>
    </row>
    <row r="5787" spans="20:21" x14ac:dyDescent="0.15">
      <c r="T5787" s="19" t="str">
        <f>IF('元データ貼付（視聴情報CSV）'!D5787&lt;&gt;"",WEEKDAY('元データ貼付（視聴情報CSV）'!D5787),"")</f>
        <v/>
      </c>
      <c r="U5787" s="15" t="str">
        <f>IF(T5787&lt;&gt;"",'元データ貼付（視聴情報CSV）'!F5787,"")</f>
        <v/>
      </c>
    </row>
    <row r="5788" spans="20:21" x14ac:dyDescent="0.15">
      <c r="T5788" s="19" t="str">
        <f>IF('元データ貼付（視聴情報CSV）'!D5788&lt;&gt;"",WEEKDAY('元データ貼付（視聴情報CSV）'!D5788),"")</f>
        <v/>
      </c>
      <c r="U5788" s="15" t="str">
        <f>IF(T5788&lt;&gt;"",'元データ貼付（視聴情報CSV）'!F5788,"")</f>
        <v/>
      </c>
    </row>
    <row r="5789" spans="20:21" x14ac:dyDescent="0.15">
      <c r="T5789" s="19" t="str">
        <f>IF('元データ貼付（視聴情報CSV）'!D5789&lt;&gt;"",WEEKDAY('元データ貼付（視聴情報CSV）'!D5789),"")</f>
        <v/>
      </c>
      <c r="U5789" s="15" t="str">
        <f>IF(T5789&lt;&gt;"",'元データ貼付（視聴情報CSV）'!F5789,"")</f>
        <v/>
      </c>
    </row>
    <row r="5790" spans="20:21" x14ac:dyDescent="0.15">
      <c r="T5790" s="19" t="str">
        <f>IF('元データ貼付（視聴情報CSV）'!D5790&lt;&gt;"",WEEKDAY('元データ貼付（視聴情報CSV）'!D5790),"")</f>
        <v/>
      </c>
      <c r="U5790" s="15" t="str">
        <f>IF(T5790&lt;&gt;"",'元データ貼付（視聴情報CSV）'!F5790,"")</f>
        <v/>
      </c>
    </row>
    <row r="5791" spans="20:21" x14ac:dyDescent="0.15">
      <c r="T5791" s="19" t="str">
        <f>IF('元データ貼付（視聴情報CSV）'!D5791&lt;&gt;"",WEEKDAY('元データ貼付（視聴情報CSV）'!D5791),"")</f>
        <v/>
      </c>
      <c r="U5791" s="15" t="str">
        <f>IF(T5791&lt;&gt;"",'元データ貼付（視聴情報CSV）'!F5791,"")</f>
        <v/>
      </c>
    </row>
    <row r="5792" spans="20:21" x14ac:dyDescent="0.15">
      <c r="T5792" s="19" t="str">
        <f>IF('元データ貼付（視聴情報CSV）'!D5792&lt;&gt;"",WEEKDAY('元データ貼付（視聴情報CSV）'!D5792),"")</f>
        <v/>
      </c>
      <c r="U5792" s="15" t="str">
        <f>IF(T5792&lt;&gt;"",'元データ貼付（視聴情報CSV）'!F5792,"")</f>
        <v/>
      </c>
    </row>
    <row r="5793" spans="20:21" x14ac:dyDescent="0.15">
      <c r="T5793" s="19" t="str">
        <f>IF('元データ貼付（視聴情報CSV）'!D5793&lt;&gt;"",WEEKDAY('元データ貼付（視聴情報CSV）'!D5793),"")</f>
        <v/>
      </c>
      <c r="U5793" s="15" t="str">
        <f>IF(T5793&lt;&gt;"",'元データ貼付（視聴情報CSV）'!F5793,"")</f>
        <v/>
      </c>
    </row>
    <row r="5794" spans="20:21" x14ac:dyDescent="0.15">
      <c r="T5794" s="19" t="str">
        <f>IF('元データ貼付（視聴情報CSV）'!D5794&lt;&gt;"",WEEKDAY('元データ貼付（視聴情報CSV）'!D5794),"")</f>
        <v/>
      </c>
      <c r="U5794" s="15" t="str">
        <f>IF(T5794&lt;&gt;"",'元データ貼付（視聴情報CSV）'!F5794,"")</f>
        <v/>
      </c>
    </row>
    <row r="5795" spans="20:21" x14ac:dyDescent="0.15">
      <c r="T5795" s="19" t="str">
        <f>IF('元データ貼付（視聴情報CSV）'!D5795&lt;&gt;"",WEEKDAY('元データ貼付（視聴情報CSV）'!D5795),"")</f>
        <v/>
      </c>
      <c r="U5795" s="15" t="str">
        <f>IF(T5795&lt;&gt;"",'元データ貼付（視聴情報CSV）'!F5795,"")</f>
        <v/>
      </c>
    </row>
    <row r="5796" spans="20:21" x14ac:dyDescent="0.15">
      <c r="T5796" s="19" t="str">
        <f>IF('元データ貼付（視聴情報CSV）'!D5796&lt;&gt;"",WEEKDAY('元データ貼付（視聴情報CSV）'!D5796),"")</f>
        <v/>
      </c>
      <c r="U5796" s="15" t="str">
        <f>IF(T5796&lt;&gt;"",'元データ貼付（視聴情報CSV）'!F5796,"")</f>
        <v/>
      </c>
    </row>
    <row r="5797" spans="20:21" x14ac:dyDescent="0.15">
      <c r="T5797" s="19" t="str">
        <f>IF('元データ貼付（視聴情報CSV）'!D5797&lt;&gt;"",WEEKDAY('元データ貼付（視聴情報CSV）'!D5797),"")</f>
        <v/>
      </c>
      <c r="U5797" s="15" t="str">
        <f>IF(T5797&lt;&gt;"",'元データ貼付（視聴情報CSV）'!F5797,"")</f>
        <v/>
      </c>
    </row>
    <row r="5798" spans="20:21" x14ac:dyDescent="0.15">
      <c r="T5798" s="19" t="str">
        <f>IF('元データ貼付（視聴情報CSV）'!D5798&lt;&gt;"",WEEKDAY('元データ貼付（視聴情報CSV）'!D5798),"")</f>
        <v/>
      </c>
      <c r="U5798" s="15" t="str">
        <f>IF(T5798&lt;&gt;"",'元データ貼付（視聴情報CSV）'!F5798,"")</f>
        <v/>
      </c>
    </row>
    <row r="5799" spans="20:21" x14ac:dyDescent="0.15">
      <c r="T5799" s="19" t="str">
        <f>IF('元データ貼付（視聴情報CSV）'!D5799&lt;&gt;"",WEEKDAY('元データ貼付（視聴情報CSV）'!D5799),"")</f>
        <v/>
      </c>
      <c r="U5799" s="15" t="str">
        <f>IF(T5799&lt;&gt;"",'元データ貼付（視聴情報CSV）'!F5799,"")</f>
        <v/>
      </c>
    </row>
    <row r="5800" spans="20:21" x14ac:dyDescent="0.15">
      <c r="T5800" s="19" t="str">
        <f>IF('元データ貼付（視聴情報CSV）'!D5800&lt;&gt;"",WEEKDAY('元データ貼付（視聴情報CSV）'!D5800),"")</f>
        <v/>
      </c>
      <c r="U5800" s="15" t="str">
        <f>IF(T5800&lt;&gt;"",'元データ貼付（視聴情報CSV）'!F5800,"")</f>
        <v/>
      </c>
    </row>
    <row r="5801" spans="20:21" x14ac:dyDescent="0.15">
      <c r="T5801" s="19" t="str">
        <f>IF('元データ貼付（視聴情報CSV）'!D5801&lt;&gt;"",WEEKDAY('元データ貼付（視聴情報CSV）'!D5801),"")</f>
        <v/>
      </c>
      <c r="U5801" s="15" t="str">
        <f>IF(T5801&lt;&gt;"",'元データ貼付（視聴情報CSV）'!F5801,"")</f>
        <v/>
      </c>
    </row>
    <row r="5802" spans="20:21" x14ac:dyDescent="0.15">
      <c r="T5802" s="19" t="str">
        <f>IF('元データ貼付（視聴情報CSV）'!D5802&lt;&gt;"",WEEKDAY('元データ貼付（視聴情報CSV）'!D5802),"")</f>
        <v/>
      </c>
      <c r="U5802" s="15" t="str">
        <f>IF(T5802&lt;&gt;"",'元データ貼付（視聴情報CSV）'!F5802,"")</f>
        <v/>
      </c>
    </row>
    <row r="5803" spans="20:21" x14ac:dyDescent="0.15">
      <c r="T5803" s="19" t="str">
        <f>IF('元データ貼付（視聴情報CSV）'!D5803&lt;&gt;"",WEEKDAY('元データ貼付（視聴情報CSV）'!D5803),"")</f>
        <v/>
      </c>
      <c r="U5803" s="15" t="str">
        <f>IF(T5803&lt;&gt;"",'元データ貼付（視聴情報CSV）'!F5803,"")</f>
        <v/>
      </c>
    </row>
    <row r="5804" spans="20:21" x14ac:dyDescent="0.15">
      <c r="T5804" s="19" t="str">
        <f>IF('元データ貼付（視聴情報CSV）'!D5804&lt;&gt;"",WEEKDAY('元データ貼付（視聴情報CSV）'!D5804),"")</f>
        <v/>
      </c>
      <c r="U5804" s="15" t="str">
        <f>IF(T5804&lt;&gt;"",'元データ貼付（視聴情報CSV）'!F5804,"")</f>
        <v/>
      </c>
    </row>
    <row r="5805" spans="20:21" x14ac:dyDescent="0.15">
      <c r="T5805" s="19" t="str">
        <f>IF('元データ貼付（視聴情報CSV）'!D5805&lt;&gt;"",WEEKDAY('元データ貼付（視聴情報CSV）'!D5805),"")</f>
        <v/>
      </c>
      <c r="U5805" s="15" t="str">
        <f>IF(T5805&lt;&gt;"",'元データ貼付（視聴情報CSV）'!F5805,"")</f>
        <v/>
      </c>
    </row>
    <row r="5806" spans="20:21" x14ac:dyDescent="0.15">
      <c r="T5806" s="19" t="str">
        <f>IF('元データ貼付（視聴情報CSV）'!D5806&lt;&gt;"",WEEKDAY('元データ貼付（視聴情報CSV）'!D5806),"")</f>
        <v/>
      </c>
      <c r="U5806" s="15" t="str">
        <f>IF(T5806&lt;&gt;"",'元データ貼付（視聴情報CSV）'!F5806,"")</f>
        <v/>
      </c>
    </row>
    <row r="5807" spans="20:21" x14ac:dyDescent="0.15">
      <c r="T5807" s="19" t="str">
        <f>IF('元データ貼付（視聴情報CSV）'!D5807&lt;&gt;"",WEEKDAY('元データ貼付（視聴情報CSV）'!D5807),"")</f>
        <v/>
      </c>
      <c r="U5807" s="15" t="str">
        <f>IF(T5807&lt;&gt;"",'元データ貼付（視聴情報CSV）'!F5807,"")</f>
        <v/>
      </c>
    </row>
    <row r="5808" spans="20:21" x14ac:dyDescent="0.15">
      <c r="T5808" s="19" t="str">
        <f>IF('元データ貼付（視聴情報CSV）'!D5808&lt;&gt;"",WEEKDAY('元データ貼付（視聴情報CSV）'!D5808),"")</f>
        <v/>
      </c>
      <c r="U5808" s="15" t="str">
        <f>IF(T5808&lt;&gt;"",'元データ貼付（視聴情報CSV）'!F5808,"")</f>
        <v/>
      </c>
    </row>
    <row r="5809" spans="20:21" x14ac:dyDescent="0.15">
      <c r="T5809" s="19" t="str">
        <f>IF('元データ貼付（視聴情報CSV）'!D5809&lt;&gt;"",WEEKDAY('元データ貼付（視聴情報CSV）'!D5809),"")</f>
        <v/>
      </c>
      <c r="U5809" s="15" t="str">
        <f>IF(T5809&lt;&gt;"",'元データ貼付（視聴情報CSV）'!F5809,"")</f>
        <v/>
      </c>
    </row>
    <row r="5810" spans="20:21" x14ac:dyDescent="0.15">
      <c r="T5810" s="19" t="str">
        <f>IF('元データ貼付（視聴情報CSV）'!D5810&lt;&gt;"",WEEKDAY('元データ貼付（視聴情報CSV）'!D5810),"")</f>
        <v/>
      </c>
      <c r="U5810" s="15" t="str">
        <f>IF(T5810&lt;&gt;"",'元データ貼付（視聴情報CSV）'!F5810,"")</f>
        <v/>
      </c>
    </row>
    <row r="5811" spans="20:21" x14ac:dyDescent="0.15">
      <c r="T5811" s="19" t="str">
        <f>IF('元データ貼付（視聴情報CSV）'!D5811&lt;&gt;"",WEEKDAY('元データ貼付（視聴情報CSV）'!D5811),"")</f>
        <v/>
      </c>
      <c r="U5811" s="15" t="str">
        <f>IF(T5811&lt;&gt;"",'元データ貼付（視聴情報CSV）'!F5811,"")</f>
        <v/>
      </c>
    </row>
    <row r="5812" spans="20:21" x14ac:dyDescent="0.15">
      <c r="T5812" s="19" t="str">
        <f>IF('元データ貼付（視聴情報CSV）'!D5812&lt;&gt;"",WEEKDAY('元データ貼付（視聴情報CSV）'!D5812),"")</f>
        <v/>
      </c>
      <c r="U5812" s="15" t="str">
        <f>IF(T5812&lt;&gt;"",'元データ貼付（視聴情報CSV）'!F5812,"")</f>
        <v/>
      </c>
    </row>
    <row r="5813" spans="20:21" x14ac:dyDescent="0.15">
      <c r="T5813" s="19" t="str">
        <f>IF('元データ貼付（視聴情報CSV）'!D5813&lt;&gt;"",WEEKDAY('元データ貼付（視聴情報CSV）'!D5813),"")</f>
        <v/>
      </c>
      <c r="U5813" s="15" t="str">
        <f>IF(T5813&lt;&gt;"",'元データ貼付（視聴情報CSV）'!F5813,"")</f>
        <v/>
      </c>
    </row>
    <row r="5814" spans="20:21" x14ac:dyDescent="0.15">
      <c r="T5814" s="19" t="str">
        <f>IF('元データ貼付（視聴情報CSV）'!D5814&lt;&gt;"",WEEKDAY('元データ貼付（視聴情報CSV）'!D5814),"")</f>
        <v/>
      </c>
      <c r="U5814" s="15" t="str">
        <f>IF(T5814&lt;&gt;"",'元データ貼付（視聴情報CSV）'!F5814,"")</f>
        <v/>
      </c>
    </row>
    <row r="5815" spans="20:21" x14ac:dyDescent="0.15">
      <c r="T5815" s="19" t="str">
        <f>IF('元データ貼付（視聴情報CSV）'!D5815&lt;&gt;"",WEEKDAY('元データ貼付（視聴情報CSV）'!D5815),"")</f>
        <v/>
      </c>
      <c r="U5815" s="15" t="str">
        <f>IF(T5815&lt;&gt;"",'元データ貼付（視聴情報CSV）'!F5815,"")</f>
        <v/>
      </c>
    </row>
    <row r="5816" spans="20:21" x14ac:dyDescent="0.15">
      <c r="T5816" s="19" t="str">
        <f>IF('元データ貼付（視聴情報CSV）'!D5816&lt;&gt;"",WEEKDAY('元データ貼付（視聴情報CSV）'!D5816),"")</f>
        <v/>
      </c>
      <c r="U5816" s="15" t="str">
        <f>IF(T5816&lt;&gt;"",'元データ貼付（視聴情報CSV）'!F5816,"")</f>
        <v/>
      </c>
    </row>
    <row r="5817" spans="20:21" x14ac:dyDescent="0.15">
      <c r="T5817" s="19" t="str">
        <f>IF('元データ貼付（視聴情報CSV）'!D5817&lt;&gt;"",WEEKDAY('元データ貼付（視聴情報CSV）'!D5817),"")</f>
        <v/>
      </c>
      <c r="U5817" s="15" t="str">
        <f>IF(T5817&lt;&gt;"",'元データ貼付（視聴情報CSV）'!F5817,"")</f>
        <v/>
      </c>
    </row>
    <row r="5818" spans="20:21" x14ac:dyDescent="0.15">
      <c r="T5818" s="19" t="str">
        <f>IF('元データ貼付（視聴情報CSV）'!D5818&lt;&gt;"",WEEKDAY('元データ貼付（視聴情報CSV）'!D5818),"")</f>
        <v/>
      </c>
      <c r="U5818" s="15" t="str">
        <f>IF(T5818&lt;&gt;"",'元データ貼付（視聴情報CSV）'!F5818,"")</f>
        <v/>
      </c>
    </row>
    <row r="5819" spans="20:21" x14ac:dyDescent="0.15">
      <c r="T5819" s="19" t="str">
        <f>IF('元データ貼付（視聴情報CSV）'!D5819&lt;&gt;"",WEEKDAY('元データ貼付（視聴情報CSV）'!D5819),"")</f>
        <v/>
      </c>
      <c r="U5819" s="15" t="str">
        <f>IF(T5819&lt;&gt;"",'元データ貼付（視聴情報CSV）'!F5819,"")</f>
        <v/>
      </c>
    </row>
    <row r="5820" spans="20:21" x14ac:dyDescent="0.15">
      <c r="T5820" s="19" t="str">
        <f>IF('元データ貼付（視聴情報CSV）'!D5820&lt;&gt;"",WEEKDAY('元データ貼付（視聴情報CSV）'!D5820),"")</f>
        <v/>
      </c>
      <c r="U5820" s="15" t="str">
        <f>IF(T5820&lt;&gt;"",'元データ貼付（視聴情報CSV）'!F5820,"")</f>
        <v/>
      </c>
    </row>
    <row r="5821" spans="20:21" x14ac:dyDescent="0.15">
      <c r="T5821" s="19" t="str">
        <f>IF('元データ貼付（視聴情報CSV）'!D5821&lt;&gt;"",WEEKDAY('元データ貼付（視聴情報CSV）'!D5821),"")</f>
        <v/>
      </c>
      <c r="U5821" s="15" t="str">
        <f>IF(T5821&lt;&gt;"",'元データ貼付（視聴情報CSV）'!F5821,"")</f>
        <v/>
      </c>
    </row>
    <row r="5822" spans="20:21" x14ac:dyDescent="0.15">
      <c r="T5822" s="19" t="str">
        <f>IF('元データ貼付（視聴情報CSV）'!D5822&lt;&gt;"",WEEKDAY('元データ貼付（視聴情報CSV）'!D5822),"")</f>
        <v/>
      </c>
      <c r="U5822" s="15" t="str">
        <f>IF(T5822&lt;&gt;"",'元データ貼付（視聴情報CSV）'!F5822,"")</f>
        <v/>
      </c>
    </row>
    <row r="5823" spans="20:21" x14ac:dyDescent="0.15">
      <c r="T5823" s="19" t="str">
        <f>IF('元データ貼付（視聴情報CSV）'!D5823&lt;&gt;"",WEEKDAY('元データ貼付（視聴情報CSV）'!D5823),"")</f>
        <v/>
      </c>
      <c r="U5823" s="15" t="str">
        <f>IF(T5823&lt;&gt;"",'元データ貼付（視聴情報CSV）'!F5823,"")</f>
        <v/>
      </c>
    </row>
    <row r="5824" spans="20:21" x14ac:dyDescent="0.15">
      <c r="T5824" s="19" t="str">
        <f>IF('元データ貼付（視聴情報CSV）'!D5824&lt;&gt;"",WEEKDAY('元データ貼付（視聴情報CSV）'!D5824),"")</f>
        <v/>
      </c>
      <c r="U5824" s="15" t="str">
        <f>IF(T5824&lt;&gt;"",'元データ貼付（視聴情報CSV）'!F5824,"")</f>
        <v/>
      </c>
    </row>
    <row r="5825" spans="20:21" x14ac:dyDescent="0.15">
      <c r="T5825" s="19" t="str">
        <f>IF('元データ貼付（視聴情報CSV）'!D5825&lt;&gt;"",WEEKDAY('元データ貼付（視聴情報CSV）'!D5825),"")</f>
        <v/>
      </c>
      <c r="U5825" s="15" t="str">
        <f>IF(T5825&lt;&gt;"",'元データ貼付（視聴情報CSV）'!F5825,"")</f>
        <v/>
      </c>
    </row>
    <row r="5826" spans="20:21" x14ac:dyDescent="0.15">
      <c r="T5826" s="19" t="str">
        <f>IF('元データ貼付（視聴情報CSV）'!D5826&lt;&gt;"",WEEKDAY('元データ貼付（視聴情報CSV）'!D5826),"")</f>
        <v/>
      </c>
      <c r="U5826" s="15" t="str">
        <f>IF(T5826&lt;&gt;"",'元データ貼付（視聴情報CSV）'!F5826,"")</f>
        <v/>
      </c>
    </row>
    <row r="5827" spans="20:21" x14ac:dyDescent="0.15">
      <c r="T5827" s="19" t="str">
        <f>IF('元データ貼付（視聴情報CSV）'!D5827&lt;&gt;"",WEEKDAY('元データ貼付（視聴情報CSV）'!D5827),"")</f>
        <v/>
      </c>
      <c r="U5827" s="15" t="str">
        <f>IF(T5827&lt;&gt;"",'元データ貼付（視聴情報CSV）'!F5827,"")</f>
        <v/>
      </c>
    </row>
    <row r="5828" spans="20:21" x14ac:dyDescent="0.15">
      <c r="T5828" s="19" t="str">
        <f>IF('元データ貼付（視聴情報CSV）'!D5828&lt;&gt;"",WEEKDAY('元データ貼付（視聴情報CSV）'!D5828),"")</f>
        <v/>
      </c>
      <c r="U5828" s="15" t="str">
        <f>IF(T5828&lt;&gt;"",'元データ貼付（視聴情報CSV）'!F5828,"")</f>
        <v/>
      </c>
    </row>
    <row r="5829" spans="20:21" x14ac:dyDescent="0.15">
      <c r="T5829" s="19" t="str">
        <f>IF('元データ貼付（視聴情報CSV）'!D5829&lt;&gt;"",WEEKDAY('元データ貼付（視聴情報CSV）'!D5829),"")</f>
        <v/>
      </c>
      <c r="U5829" s="15" t="str">
        <f>IF(T5829&lt;&gt;"",'元データ貼付（視聴情報CSV）'!F5829,"")</f>
        <v/>
      </c>
    </row>
    <row r="5830" spans="20:21" x14ac:dyDescent="0.15">
      <c r="T5830" s="19" t="str">
        <f>IF('元データ貼付（視聴情報CSV）'!D5830&lt;&gt;"",WEEKDAY('元データ貼付（視聴情報CSV）'!D5830),"")</f>
        <v/>
      </c>
      <c r="U5830" s="15" t="str">
        <f>IF(T5830&lt;&gt;"",'元データ貼付（視聴情報CSV）'!F5830,"")</f>
        <v/>
      </c>
    </row>
    <row r="5831" spans="20:21" x14ac:dyDescent="0.15">
      <c r="T5831" s="19" t="str">
        <f>IF('元データ貼付（視聴情報CSV）'!D5831&lt;&gt;"",WEEKDAY('元データ貼付（視聴情報CSV）'!D5831),"")</f>
        <v/>
      </c>
      <c r="U5831" s="15" t="str">
        <f>IF(T5831&lt;&gt;"",'元データ貼付（視聴情報CSV）'!F5831,"")</f>
        <v/>
      </c>
    </row>
    <row r="5832" spans="20:21" x14ac:dyDescent="0.15">
      <c r="T5832" s="19" t="str">
        <f>IF('元データ貼付（視聴情報CSV）'!D5832&lt;&gt;"",WEEKDAY('元データ貼付（視聴情報CSV）'!D5832),"")</f>
        <v/>
      </c>
      <c r="U5832" s="15" t="str">
        <f>IF(T5832&lt;&gt;"",'元データ貼付（視聴情報CSV）'!F5832,"")</f>
        <v/>
      </c>
    </row>
    <row r="5833" spans="20:21" x14ac:dyDescent="0.15">
      <c r="T5833" s="19" t="str">
        <f>IF('元データ貼付（視聴情報CSV）'!D5833&lt;&gt;"",WEEKDAY('元データ貼付（視聴情報CSV）'!D5833),"")</f>
        <v/>
      </c>
      <c r="U5833" s="15" t="str">
        <f>IF(T5833&lt;&gt;"",'元データ貼付（視聴情報CSV）'!F5833,"")</f>
        <v/>
      </c>
    </row>
    <row r="5834" spans="20:21" x14ac:dyDescent="0.15">
      <c r="T5834" s="19" t="str">
        <f>IF('元データ貼付（視聴情報CSV）'!D5834&lt;&gt;"",WEEKDAY('元データ貼付（視聴情報CSV）'!D5834),"")</f>
        <v/>
      </c>
      <c r="U5834" s="15" t="str">
        <f>IF(T5834&lt;&gt;"",'元データ貼付（視聴情報CSV）'!F5834,"")</f>
        <v/>
      </c>
    </row>
    <row r="5835" spans="20:21" x14ac:dyDescent="0.15">
      <c r="T5835" s="19" t="str">
        <f>IF('元データ貼付（視聴情報CSV）'!D5835&lt;&gt;"",WEEKDAY('元データ貼付（視聴情報CSV）'!D5835),"")</f>
        <v/>
      </c>
      <c r="U5835" s="15" t="str">
        <f>IF(T5835&lt;&gt;"",'元データ貼付（視聴情報CSV）'!F5835,"")</f>
        <v/>
      </c>
    </row>
    <row r="5836" spans="20:21" x14ac:dyDescent="0.15">
      <c r="T5836" s="19" t="str">
        <f>IF('元データ貼付（視聴情報CSV）'!D5836&lt;&gt;"",WEEKDAY('元データ貼付（視聴情報CSV）'!D5836),"")</f>
        <v/>
      </c>
      <c r="U5836" s="15" t="str">
        <f>IF(T5836&lt;&gt;"",'元データ貼付（視聴情報CSV）'!F5836,"")</f>
        <v/>
      </c>
    </row>
    <row r="5837" spans="20:21" x14ac:dyDescent="0.15">
      <c r="T5837" s="19" t="str">
        <f>IF('元データ貼付（視聴情報CSV）'!D5837&lt;&gt;"",WEEKDAY('元データ貼付（視聴情報CSV）'!D5837),"")</f>
        <v/>
      </c>
      <c r="U5837" s="15" t="str">
        <f>IF(T5837&lt;&gt;"",'元データ貼付（視聴情報CSV）'!F5837,"")</f>
        <v/>
      </c>
    </row>
    <row r="5838" spans="20:21" x14ac:dyDescent="0.15">
      <c r="T5838" s="19" t="str">
        <f>IF('元データ貼付（視聴情報CSV）'!D5838&lt;&gt;"",WEEKDAY('元データ貼付（視聴情報CSV）'!D5838),"")</f>
        <v/>
      </c>
      <c r="U5838" s="15" t="str">
        <f>IF(T5838&lt;&gt;"",'元データ貼付（視聴情報CSV）'!F5838,"")</f>
        <v/>
      </c>
    </row>
    <row r="5839" spans="20:21" x14ac:dyDescent="0.15">
      <c r="T5839" s="19" t="str">
        <f>IF('元データ貼付（視聴情報CSV）'!D5839&lt;&gt;"",WEEKDAY('元データ貼付（視聴情報CSV）'!D5839),"")</f>
        <v/>
      </c>
      <c r="U5839" s="15" t="str">
        <f>IF(T5839&lt;&gt;"",'元データ貼付（視聴情報CSV）'!F5839,"")</f>
        <v/>
      </c>
    </row>
    <row r="5840" spans="20:21" x14ac:dyDescent="0.15">
      <c r="T5840" s="19" t="str">
        <f>IF('元データ貼付（視聴情報CSV）'!D5840&lt;&gt;"",WEEKDAY('元データ貼付（視聴情報CSV）'!D5840),"")</f>
        <v/>
      </c>
      <c r="U5840" s="15" t="str">
        <f>IF(T5840&lt;&gt;"",'元データ貼付（視聴情報CSV）'!F5840,"")</f>
        <v/>
      </c>
    </row>
    <row r="5841" spans="20:21" x14ac:dyDescent="0.15">
      <c r="T5841" s="19" t="str">
        <f>IF('元データ貼付（視聴情報CSV）'!D5841&lt;&gt;"",WEEKDAY('元データ貼付（視聴情報CSV）'!D5841),"")</f>
        <v/>
      </c>
      <c r="U5841" s="15" t="str">
        <f>IF(T5841&lt;&gt;"",'元データ貼付（視聴情報CSV）'!F5841,"")</f>
        <v/>
      </c>
    </row>
    <row r="5842" spans="20:21" x14ac:dyDescent="0.15">
      <c r="T5842" s="19" t="str">
        <f>IF('元データ貼付（視聴情報CSV）'!D5842&lt;&gt;"",WEEKDAY('元データ貼付（視聴情報CSV）'!D5842),"")</f>
        <v/>
      </c>
      <c r="U5842" s="15" t="str">
        <f>IF(T5842&lt;&gt;"",'元データ貼付（視聴情報CSV）'!F5842,"")</f>
        <v/>
      </c>
    </row>
    <row r="5843" spans="20:21" x14ac:dyDescent="0.15">
      <c r="T5843" s="19" t="str">
        <f>IF('元データ貼付（視聴情報CSV）'!D5843&lt;&gt;"",WEEKDAY('元データ貼付（視聴情報CSV）'!D5843),"")</f>
        <v/>
      </c>
      <c r="U5843" s="15" t="str">
        <f>IF(T5843&lt;&gt;"",'元データ貼付（視聴情報CSV）'!F5843,"")</f>
        <v/>
      </c>
    </row>
    <row r="5844" spans="20:21" x14ac:dyDescent="0.15">
      <c r="T5844" s="19" t="str">
        <f>IF('元データ貼付（視聴情報CSV）'!D5844&lt;&gt;"",WEEKDAY('元データ貼付（視聴情報CSV）'!D5844),"")</f>
        <v/>
      </c>
      <c r="U5844" s="15" t="str">
        <f>IF(T5844&lt;&gt;"",'元データ貼付（視聴情報CSV）'!F5844,"")</f>
        <v/>
      </c>
    </row>
    <row r="5845" spans="20:21" x14ac:dyDescent="0.15">
      <c r="T5845" s="19" t="str">
        <f>IF('元データ貼付（視聴情報CSV）'!D5845&lt;&gt;"",WEEKDAY('元データ貼付（視聴情報CSV）'!D5845),"")</f>
        <v/>
      </c>
      <c r="U5845" s="15" t="str">
        <f>IF(T5845&lt;&gt;"",'元データ貼付（視聴情報CSV）'!F5845,"")</f>
        <v/>
      </c>
    </row>
    <row r="5846" spans="20:21" x14ac:dyDescent="0.15">
      <c r="T5846" s="19" t="str">
        <f>IF('元データ貼付（視聴情報CSV）'!D5846&lt;&gt;"",WEEKDAY('元データ貼付（視聴情報CSV）'!D5846),"")</f>
        <v/>
      </c>
      <c r="U5846" s="15" t="str">
        <f>IF(T5846&lt;&gt;"",'元データ貼付（視聴情報CSV）'!F5846,"")</f>
        <v/>
      </c>
    </row>
    <row r="5847" spans="20:21" x14ac:dyDescent="0.15">
      <c r="T5847" s="19" t="str">
        <f>IF('元データ貼付（視聴情報CSV）'!D5847&lt;&gt;"",WEEKDAY('元データ貼付（視聴情報CSV）'!D5847),"")</f>
        <v/>
      </c>
      <c r="U5847" s="15" t="str">
        <f>IF(T5847&lt;&gt;"",'元データ貼付（視聴情報CSV）'!F5847,"")</f>
        <v/>
      </c>
    </row>
    <row r="5848" spans="20:21" x14ac:dyDescent="0.15">
      <c r="T5848" s="19" t="str">
        <f>IF('元データ貼付（視聴情報CSV）'!D5848&lt;&gt;"",WEEKDAY('元データ貼付（視聴情報CSV）'!D5848),"")</f>
        <v/>
      </c>
      <c r="U5848" s="15" t="str">
        <f>IF(T5848&lt;&gt;"",'元データ貼付（視聴情報CSV）'!F5848,"")</f>
        <v/>
      </c>
    </row>
    <row r="5849" spans="20:21" x14ac:dyDescent="0.15">
      <c r="T5849" s="19" t="str">
        <f>IF('元データ貼付（視聴情報CSV）'!D5849&lt;&gt;"",WEEKDAY('元データ貼付（視聴情報CSV）'!D5849),"")</f>
        <v/>
      </c>
      <c r="U5849" s="15" t="str">
        <f>IF(T5849&lt;&gt;"",'元データ貼付（視聴情報CSV）'!F5849,"")</f>
        <v/>
      </c>
    </row>
    <row r="5850" spans="20:21" x14ac:dyDescent="0.15">
      <c r="T5850" s="19" t="str">
        <f>IF('元データ貼付（視聴情報CSV）'!D5850&lt;&gt;"",WEEKDAY('元データ貼付（視聴情報CSV）'!D5850),"")</f>
        <v/>
      </c>
      <c r="U5850" s="15" t="str">
        <f>IF(T5850&lt;&gt;"",'元データ貼付（視聴情報CSV）'!F5850,"")</f>
        <v/>
      </c>
    </row>
    <row r="5851" spans="20:21" x14ac:dyDescent="0.15">
      <c r="T5851" s="19" t="str">
        <f>IF('元データ貼付（視聴情報CSV）'!D5851&lt;&gt;"",WEEKDAY('元データ貼付（視聴情報CSV）'!D5851),"")</f>
        <v/>
      </c>
      <c r="U5851" s="15" t="str">
        <f>IF(T5851&lt;&gt;"",'元データ貼付（視聴情報CSV）'!F5851,"")</f>
        <v/>
      </c>
    </row>
    <row r="5852" spans="20:21" x14ac:dyDescent="0.15">
      <c r="T5852" s="19" t="str">
        <f>IF('元データ貼付（視聴情報CSV）'!D5852&lt;&gt;"",WEEKDAY('元データ貼付（視聴情報CSV）'!D5852),"")</f>
        <v/>
      </c>
      <c r="U5852" s="15" t="str">
        <f>IF(T5852&lt;&gt;"",'元データ貼付（視聴情報CSV）'!F5852,"")</f>
        <v/>
      </c>
    </row>
    <row r="5853" spans="20:21" x14ac:dyDescent="0.15">
      <c r="T5853" s="19" t="str">
        <f>IF('元データ貼付（視聴情報CSV）'!D5853&lt;&gt;"",WEEKDAY('元データ貼付（視聴情報CSV）'!D5853),"")</f>
        <v/>
      </c>
      <c r="U5853" s="15" t="str">
        <f>IF(T5853&lt;&gt;"",'元データ貼付（視聴情報CSV）'!F5853,"")</f>
        <v/>
      </c>
    </row>
    <row r="5854" spans="20:21" x14ac:dyDescent="0.15">
      <c r="T5854" s="19" t="str">
        <f>IF('元データ貼付（視聴情報CSV）'!D5854&lt;&gt;"",WEEKDAY('元データ貼付（視聴情報CSV）'!D5854),"")</f>
        <v/>
      </c>
      <c r="U5854" s="15" t="str">
        <f>IF(T5854&lt;&gt;"",'元データ貼付（視聴情報CSV）'!F5854,"")</f>
        <v/>
      </c>
    </row>
    <row r="5855" spans="20:21" x14ac:dyDescent="0.15">
      <c r="T5855" s="19" t="str">
        <f>IF('元データ貼付（視聴情報CSV）'!D5855&lt;&gt;"",WEEKDAY('元データ貼付（視聴情報CSV）'!D5855),"")</f>
        <v/>
      </c>
      <c r="U5855" s="15" t="str">
        <f>IF(T5855&lt;&gt;"",'元データ貼付（視聴情報CSV）'!F5855,"")</f>
        <v/>
      </c>
    </row>
    <row r="5856" spans="20:21" x14ac:dyDescent="0.15">
      <c r="T5856" s="19" t="str">
        <f>IF('元データ貼付（視聴情報CSV）'!D5856&lt;&gt;"",WEEKDAY('元データ貼付（視聴情報CSV）'!D5856),"")</f>
        <v/>
      </c>
      <c r="U5856" s="15" t="str">
        <f>IF(T5856&lt;&gt;"",'元データ貼付（視聴情報CSV）'!F5856,"")</f>
        <v/>
      </c>
    </row>
    <row r="5857" spans="20:21" x14ac:dyDescent="0.15">
      <c r="T5857" s="19" t="str">
        <f>IF('元データ貼付（視聴情報CSV）'!D5857&lt;&gt;"",WEEKDAY('元データ貼付（視聴情報CSV）'!D5857),"")</f>
        <v/>
      </c>
      <c r="U5857" s="15" t="str">
        <f>IF(T5857&lt;&gt;"",'元データ貼付（視聴情報CSV）'!F5857,"")</f>
        <v/>
      </c>
    </row>
    <row r="5858" spans="20:21" x14ac:dyDescent="0.15">
      <c r="T5858" s="19" t="str">
        <f>IF('元データ貼付（視聴情報CSV）'!D5858&lt;&gt;"",WEEKDAY('元データ貼付（視聴情報CSV）'!D5858),"")</f>
        <v/>
      </c>
      <c r="U5858" s="15" t="str">
        <f>IF(T5858&lt;&gt;"",'元データ貼付（視聴情報CSV）'!F5858,"")</f>
        <v/>
      </c>
    </row>
    <row r="5859" spans="20:21" x14ac:dyDescent="0.15">
      <c r="T5859" s="19" t="str">
        <f>IF('元データ貼付（視聴情報CSV）'!D5859&lt;&gt;"",WEEKDAY('元データ貼付（視聴情報CSV）'!D5859),"")</f>
        <v/>
      </c>
      <c r="U5859" s="15" t="str">
        <f>IF(T5859&lt;&gt;"",'元データ貼付（視聴情報CSV）'!F5859,"")</f>
        <v/>
      </c>
    </row>
    <row r="5860" spans="20:21" x14ac:dyDescent="0.15">
      <c r="T5860" s="19" t="str">
        <f>IF('元データ貼付（視聴情報CSV）'!D5860&lt;&gt;"",WEEKDAY('元データ貼付（視聴情報CSV）'!D5860),"")</f>
        <v/>
      </c>
      <c r="U5860" s="15" t="str">
        <f>IF(T5860&lt;&gt;"",'元データ貼付（視聴情報CSV）'!F5860,"")</f>
        <v/>
      </c>
    </row>
    <row r="5861" spans="20:21" x14ac:dyDescent="0.15">
      <c r="T5861" s="19" t="str">
        <f>IF('元データ貼付（視聴情報CSV）'!D5861&lt;&gt;"",WEEKDAY('元データ貼付（視聴情報CSV）'!D5861),"")</f>
        <v/>
      </c>
      <c r="U5861" s="15" t="str">
        <f>IF(T5861&lt;&gt;"",'元データ貼付（視聴情報CSV）'!F5861,"")</f>
        <v/>
      </c>
    </row>
    <row r="5862" spans="20:21" x14ac:dyDescent="0.15">
      <c r="T5862" s="19" t="str">
        <f>IF('元データ貼付（視聴情報CSV）'!D5862&lt;&gt;"",WEEKDAY('元データ貼付（視聴情報CSV）'!D5862),"")</f>
        <v/>
      </c>
      <c r="U5862" s="15" t="str">
        <f>IF(T5862&lt;&gt;"",'元データ貼付（視聴情報CSV）'!F5862,"")</f>
        <v/>
      </c>
    </row>
    <row r="5863" spans="20:21" x14ac:dyDescent="0.15">
      <c r="T5863" s="19" t="str">
        <f>IF('元データ貼付（視聴情報CSV）'!D5863&lt;&gt;"",WEEKDAY('元データ貼付（視聴情報CSV）'!D5863),"")</f>
        <v/>
      </c>
      <c r="U5863" s="15" t="str">
        <f>IF(T5863&lt;&gt;"",'元データ貼付（視聴情報CSV）'!F5863,"")</f>
        <v/>
      </c>
    </row>
    <row r="5864" spans="20:21" x14ac:dyDescent="0.15">
      <c r="T5864" s="19" t="str">
        <f>IF('元データ貼付（視聴情報CSV）'!D5864&lt;&gt;"",WEEKDAY('元データ貼付（視聴情報CSV）'!D5864),"")</f>
        <v/>
      </c>
      <c r="U5864" s="15" t="str">
        <f>IF(T5864&lt;&gt;"",'元データ貼付（視聴情報CSV）'!F5864,"")</f>
        <v/>
      </c>
    </row>
    <row r="5865" spans="20:21" x14ac:dyDescent="0.15">
      <c r="T5865" s="19" t="str">
        <f>IF('元データ貼付（視聴情報CSV）'!D5865&lt;&gt;"",WEEKDAY('元データ貼付（視聴情報CSV）'!D5865),"")</f>
        <v/>
      </c>
      <c r="U5865" s="15" t="str">
        <f>IF(T5865&lt;&gt;"",'元データ貼付（視聴情報CSV）'!F5865,"")</f>
        <v/>
      </c>
    </row>
    <row r="5866" spans="20:21" x14ac:dyDescent="0.15">
      <c r="T5866" s="19" t="str">
        <f>IF('元データ貼付（視聴情報CSV）'!D5866&lt;&gt;"",WEEKDAY('元データ貼付（視聴情報CSV）'!D5866),"")</f>
        <v/>
      </c>
      <c r="U5866" s="15" t="str">
        <f>IF(T5866&lt;&gt;"",'元データ貼付（視聴情報CSV）'!F5866,"")</f>
        <v/>
      </c>
    </row>
    <row r="5867" spans="20:21" x14ac:dyDescent="0.15">
      <c r="T5867" s="19" t="str">
        <f>IF('元データ貼付（視聴情報CSV）'!D5867&lt;&gt;"",WEEKDAY('元データ貼付（視聴情報CSV）'!D5867),"")</f>
        <v/>
      </c>
      <c r="U5867" s="15" t="str">
        <f>IF(T5867&lt;&gt;"",'元データ貼付（視聴情報CSV）'!F5867,"")</f>
        <v/>
      </c>
    </row>
    <row r="5868" spans="20:21" x14ac:dyDescent="0.15">
      <c r="T5868" s="19" t="str">
        <f>IF('元データ貼付（視聴情報CSV）'!D5868&lt;&gt;"",WEEKDAY('元データ貼付（視聴情報CSV）'!D5868),"")</f>
        <v/>
      </c>
      <c r="U5868" s="15" t="str">
        <f>IF(T5868&lt;&gt;"",'元データ貼付（視聴情報CSV）'!F5868,"")</f>
        <v/>
      </c>
    </row>
    <row r="5869" spans="20:21" x14ac:dyDescent="0.15">
      <c r="T5869" s="19" t="str">
        <f>IF('元データ貼付（視聴情報CSV）'!D5869&lt;&gt;"",WEEKDAY('元データ貼付（視聴情報CSV）'!D5869),"")</f>
        <v/>
      </c>
      <c r="U5869" s="15" t="str">
        <f>IF(T5869&lt;&gt;"",'元データ貼付（視聴情報CSV）'!F5869,"")</f>
        <v/>
      </c>
    </row>
    <row r="5870" spans="20:21" x14ac:dyDescent="0.15">
      <c r="T5870" s="19" t="str">
        <f>IF('元データ貼付（視聴情報CSV）'!D5870&lt;&gt;"",WEEKDAY('元データ貼付（視聴情報CSV）'!D5870),"")</f>
        <v/>
      </c>
      <c r="U5870" s="15" t="str">
        <f>IF(T5870&lt;&gt;"",'元データ貼付（視聴情報CSV）'!F5870,"")</f>
        <v/>
      </c>
    </row>
    <row r="5871" spans="20:21" x14ac:dyDescent="0.15">
      <c r="T5871" s="19" t="str">
        <f>IF('元データ貼付（視聴情報CSV）'!D5871&lt;&gt;"",WEEKDAY('元データ貼付（視聴情報CSV）'!D5871),"")</f>
        <v/>
      </c>
      <c r="U5871" s="15" t="str">
        <f>IF(T5871&lt;&gt;"",'元データ貼付（視聴情報CSV）'!F5871,"")</f>
        <v/>
      </c>
    </row>
    <row r="5872" spans="20:21" x14ac:dyDescent="0.15">
      <c r="T5872" s="19" t="str">
        <f>IF('元データ貼付（視聴情報CSV）'!D5872&lt;&gt;"",WEEKDAY('元データ貼付（視聴情報CSV）'!D5872),"")</f>
        <v/>
      </c>
      <c r="U5872" s="15" t="str">
        <f>IF(T5872&lt;&gt;"",'元データ貼付（視聴情報CSV）'!F5872,"")</f>
        <v/>
      </c>
    </row>
    <row r="5873" spans="20:21" x14ac:dyDescent="0.15">
      <c r="T5873" s="19" t="str">
        <f>IF('元データ貼付（視聴情報CSV）'!D5873&lt;&gt;"",WEEKDAY('元データ貼付（視聴情報CSV）'!D5873),"")</f>
        <v/>
      </c>
      <c r="U5873" s="15" t="str">
        <f>IF(T5873&lt;&gt;"",'元データ貼付（視聴情報CSV）'!F5873,"")</f>
        <v/>
      </c>
    </row>
    <row r="5874" spans="20:21" x14ac:dyDescent="0.15">
      <c r="T5874" s="19" t="str">
        <f>IF('元データ貼付（視聴情報CSV）'!D5874&lt;&gt;"",WEEKDAY('元データ貼付（視聴情報CSV）'!D5874),"")</f>
        <v/>
      </c>
      <c r="U5874" s="15" t="str">
        <f>IF(T5874&lt;&gt;"",'元データ貼付（視聴情報CSV）'!F5874,"")</f>
        <v/>
      </c>
    </row>
    <row r="5875" spans="20:21" x14ac:dyDescent="0.15">
      <c r="T5875" s="19" t="str">
        <f>IF('元データ貼付（視聴情報CSV）'!D5875&lt;&gt;"",WEEKDAY('元データ貼付（視聴情報CSV）'!D5875),"")</f>
        <v/>
      </c>
      <c r="U5875" s="15" t="str">
        <f>IF(T5875&lt;&gt;"",'元データ貼付（視聴情報CSV）'!F5875,"")</f>
        <v/>
      </c>
    </row>
    <row r="5876" spans="20:21" x14ac:dyDescent="0.15">
      <c r="T5876" s="19" t="str">
        <f>IF('元データ貼付（視聴情報CSV）'!D5876&lt;&gt;"",WEEKDAY('元データ貼付（視聴情報CSV）'!D5876),"")</f>
        <v/>
      </c>
      <c r="U5876" s="15" t="str">
        <f>IF(T5876&lt;&gt;"",'元データ貼付（視聴情報CSV）'!F5876,"")</f>
        <v/>
      </c>
    </row>
    <row r="5877" spans="20:21" x14ac:dyDescent="0.15">
      <c r="T5877" s="19" t="str">
        <f>IF('元データ貼付（視聴情報CSV）'!D5877&lt;&gt;"",WEEKDAY('元データ貼付（視聴情報CSV）'!D5877),"")</f>
        <v/>
      </c>
      <c r="U5877" s="15" t="str">
        <f>IF(T5877&lt;&gt;"",'元データ貼付（視聴情報CSV）'!F5877,"")</f>
        <v/>
      </c>
    </row>
    <row r="5878" spans="20:21" x14ac:dyDescent="0.15">
      <c r="T5878" s="19" t="str">
        <f>IF('元データ貼付（視聴情報CSV）'!D5878&lt;&gt;"",WEEKDAY('元データ貼付（視聴情報CSV）'!D5878),"")</f>
        <v/>
      </c>
      <c r="U5878" s="15" t="str">
        <f>IF(T5878&lt;&gt;"",'元データ貼付（視聴情報CSV）'!F5878,"")</f>
        <v/>
      </c>
    </row>
    <row r="5879" spans="20:21" x14ac:dyDescent="0.15">
      <c r="T5879" s="19" t="str">
        <f>IF('元データ貼付（視聴情報CSV）'!D5879&lt;&gt;"",WEEKDAY('元データ貼付（視聴情報CSV）'!D5879),"")</f>
        <v/>
      </c>
      <c r="U5879" s="15" t="str">
        <f>IF(T5879&lt;&gt;"",'元データ貼付（視聴情報CSV）'!F5879,"")</f>
        <v/>
      </c>
    </row>
    <row r="5880" spans="20:21" x14ac:dyDescent="0.15">
      <c r="T5880" s="19" t="str">
        <f>IF('元データ貼付（視聴情報CSV）'!D5880&lt;&gt;"",WEEKDAY('元データ貼付（視聴情報CSV）'!D5880),"")</f>
        <v/>
      </c>
      <c r="U5880" s="15" t="str">
        <f>IF(T5880&lt;&gt;"",'元データ貼付（視聴情報CSV）'!F5880,"")</f>
        <v/>
      </c>
    </row>
    <row r="5881" spans="20:21" x14ac:dyDescent="0.15">
      <c r="T5881" s="19" t="str">
        <f>IF('元データ貼付（視聴情報CSV）'!D5881&lt;&gt;"",WEEKDAY('元データ貼付（視聴情報CSV）'!D5881),"")</f>
        <v/>
      </c>
      <c r="U5881" s="15" t="str">
        <f>IF(T5881&lt;&gt;"",'元データ貼付（視聴情報CSV）'!F5881,"")</f>
        <v/>
      </c>
    </row>
    <row r="5882" spans="20:21" x14ac:dyDescent="0.15">
      <c r="T5882" s="19" t="str">
        <f>IF('元データ貼付（視聴情報CSV）'!D5882&lt;&gt;"",WEEKDAY('元データ貼付（視聴情報CSV）'!D5882),"")</f>
        <v/>
      </c>
      <c r="U5882" s="15" t="str">
        <f>IF(T5882&lt;&gt;"",'元データ貼付（視聴情報CSV）'!F5882,"")</f>
        <v/>
      </c>
    </row>
    <row r="5883" spans="20:21" x14ac:dyDescent="0.15">
      <c r="T5883" s="19" t="str">
        <f>IF('元データ貼付（視聴情報CSV）'!D5883&lt;&gt;"",WEEKDAY('元データ貼付（視聴情報CSV）'!D5883),"")</f>
        <v/>
      </c>
      <c r="U5883" s="15" t="str">
        <f>IF(T5883&lt;&gt;"",'元データ貼付（視聴情報CSV）'!F5883,"")</f>
        <v/>
      </c>
    </row>
    <row r="5884" spans="20:21" x14ac:dyDescent="0.15">
      <c r="T5884" s="19" t="str">
        <f>IF('元データ貼付（視聴情報CSV）'!D5884&lt;&gt;"",WEEKDAY('元データ貼付（視聴情報CSV）'!D5884),"")</f>
        <v/>
      </c>
      <c r="U5884" s="15" t="str">
        <f>IF(T5884&lt;&gt;"",'元データ貼付（視聴情報CSV）'!F5884,"")</f>
        <v/>
      </c>
    </row>
    <row r="5885" spans="20:21" x14ac:dyDescent="0.15">
      <c r="T5885" s="19" t="str">
        <f>IF('元データ貼付（視聴情報CSV）'!D5885&lt;&gt;"",WEEKDAY('元データ貼付（視聴情報CSV）'!D5885),"")</f>
        <v/>
      </c>
      <c r="U5885" s="15" t="str">
        <f>IF(T5885&lt;&gt;"",'元データ貼付（視聴情報CSV）'!F5885,"")</f>
        <v/>
      </c>
    </row>
    <row r="5886" spans="20:21" x14ac:dyDescent="0.15">
      <c r="T5886" s="19" t="str">
        <f>IF('元データ貼付（視聴情報CSV）'!D5886&lt;&gt;"",WEEKDAY('元データ貼付（視聴情報CSV）'!D5886),"")</f>
        <v/>
      </c>
      <c r="U5886" s="15" t="str">
        <f>IF(T5886&lt;&gt;"",'元データ貼付（視聴情報CSV）'!F5886,"")</f>
        <v/>
      </c>
    </row>
    <row r="5887" spans="20:21" x14ac:dyDescent="0.15">
      <c r="T5887" s="19" t="str">
        <f>IF('元データ貼付（視聴情報CSV）'!D5887&lt;&gt;"",WEEKDAY('元データ貼付（視聴情報CSV）'!D5887),"")</f>
        <v/>
      </c>
      <c r="U5887" s="15" t="str">
        <f>IF(T5887&lt;&gt;"",'元データ貼付（視聴情報CSV）'!F5887,"")</f>
        <v/>
      </c>
    </row>
    <row r="5888" spans="20:21" x14ac:dyDescent="0.15">
      <c r="T5888" s="19" t="str">
        <f>IF('元データ貼付（視聴情報CSV）'!D5888&lt;&gt;"",WEEKDAY('元データ貼付（視聴情報CSV）'!D5888),"")</f>
        <v/>
      </c>
      <c r="U5888" s="15" t="str">
        <f>IF(T5888&lt;&gt;"",'元データ貼付（視聴情報CSV）'!F5888,"")</f>
        <v/>
      </c>
    </row>
    <row r="5889" spans="20:21" x14ac:dyDescent="0.15">
      <c r="T5889" s="19" t="str">
        <f>IF('元データ貼付（視聴情報CSV）'!D5889&lt;&gt;"",WEEKDAY('元データ貼付（視聴情報CSV）'!D5889),"")</f>
        <v/>
      </c>
      <c r="U5889" s="15" t="str">
        <f>IF(T5889&lt;&gt;"",'元データ貼付（視聴情報CSV）'!F5889,"")</f>
        <v/>
      </c>
    </row>
    <row r="5890" spans="20:21" x14ac:dyDescent="0.15">
      <c r="T5890" s="19" t="str">
        <f>IF('元データ貼付（視聴情報CSV）'!D5890&lt;&gt;"",WEEKDAY('元データ貼付（視聴情報CSV）'!D5890),"")</f>
        <v/>
      </c>
      <c r="U5890" s="15" t="str">
        <f>IF(T5890&lt;&gt;"",'元データ貼付（視聴情報CSV）'!F5890,"")</f>
        <v/>
      </c>
    </row>
    <row r="5891" spans="20:21" x14ac:dyDescent="0.15">
      <c r="T5891" s="19" t="str">
        <f>IF('元データ貼付（視聴情報CSV）'!D5891&lt;&gt;"",WEEKDAY('元データ貼付（視聴情報CSV）'!D5891),"")</f>
        <v/>
      </c>
      <c r="U5891" s="15" t="str">
        <f>IF(T5891&lt;&gt;"",'元データ貼付（視聴情報CSV）'!F5891,"")</f>
        <v/>
      </c>
    </row>
    <row r="5892" spans="20:21" x14ac:dyDescent="0.15">
      <c r="T5892" s="19" t="str">
        <f>IF('元データ貼付（視聴情報CSV）'!D5892&lt;&gt;"",WEEKDAY('元データ貼付（視聴情報CSV）'!D5892),"")</f>
        <v/>
      </c>
      <c r="U5892" s="15" t="str">
        <f>IF(T5892&lt;&gt;"",'元データ貼付（視聴情報CSV）'!F5892,"")</f>
        <v/>
      </c>
    </row>
    <row r="5893" spans="20:21" x14ac:dyDescent="0.15">
      <c r="T5893" s="19" t="str">
        <f>IF('元データ貼付（視聴情報CSV）'!D5893&lt;&gt;"",WEEKDAY('元データ貼付（視聴情報CSV）'!D5893),"")</f>
        <v/>
      </c>
      <c r="U5893" s="15" t="str">
        <f>IF(T5893&lt;&gt;"",'元データ貼付（視聴情報CSV）'!F5893,"")</f>
        <v/>
      </c>
    </row>
    <row r="5894" spans="20:21" x14ac:dyDescent="0.15">
      <c r="T5894" s="19" t="str">
        <f>IF('元データ貼付（視聴情報CSV）'!D5894&lt;&gt;"",WEEKDAY('元データ貼付（視聴情報CSV）'!D5894),"")</f>
        <v/>
      </c>
      <c r="U5894" s="15" t="str">
        <f>IF(T5894&lt;&gt;"",'元データ貼付（視聴情報CSV）'!F5894,"")</f>
        <v/>
      </c>
    </row>
    <row r="5895" spans="20:21" x14ac:dyDescent="0.15">
      <c r="T5895" s="19" t="str">
        <f>IF('元データ貼付（視聴情報CSV）'!D5895&lt;&gt;"",WEEKDAY('元データ貼付（視聴情報CSV）'!D5895),"")</f>
        <v/>
      </c>
      <c r="U5895" s="15" t="str">
        <f>IF(T5895&lt;&gt;"",'元データ貼付（視聴情報CSV）'!F5895,"")</f>
        <v/>
      </c>
    </row>
    <row r="5896" spans="20:21" x14ac:dyDescent="0.15">
      <c r="T5896" s="19" t="str">
        <f>IF('元データ貼付（視聴情報CSV）'!D5896&lt;&gt;"",WEEKDAY('元データ貼付（視聴情報CSV）'!D5896),"")</f>
        <v/>
      </c>
      <c r="U5896" s="15" t="str">
        <f>IF(T5896&lt;&gt;"",'元データ貼付（視聴情報CSV）'!F5896,"")</f>
        <v/>
      </c>
    </row>
    <row r="5897" spans="20:21" x14ac:dyDescent="0.15">
      <c r="T5897" s="19" t="str">
        <f>IF('元データ貼付（視聴情報CSV）'!D5897&lt;&gt;"",WEEKDAY('元データ貼付（視聴情報CSV）'!D5897),"")</f>
        <v/>
      </c>
      <c r="U5897" s="15" t="str">
        <f>IF(T5897&lt;&gt;"",'元データ貼付（視聴情報CSV）'!F5897,"")</f>
        <v/>
      </c>
    </row>
    <row r="5898" spans="20:21" x14ac:dyDescent="0.15">
      <c r="T5898" s="19" t="str">
        <f>IF('元データ貼付（視聴情報CSV）'!D5898&lt;&gt;"",WEEKDAY('元データ貼付（視聴情報CSV）'!D5898),"")</f>
        <v/>
      </c>
      <c r="U5898" s="15" t="str">
        <f>IF(T5898&lt;&gt;"",'元データ貼付（視聴情報CSV）'!F5898,"")</f>
        <v/>
      </c>
    </row>
    <row r="5899" spans="20:21" x14ac:dyDescent="0.15">
      <c r="T5899" s="19" t="str">
        <f>IF('元データ貼付（視聴情報CSV）'!D5899&lt;&gt;"",WEEKDAY('元データ貼付（視聴情報CSV）'!D5899),"")</f>
        <v/>
      </c>
      <c r="U5899" s="15" t="str">
        <f>IF(T5899&lt;&gt;"",'元データ貼付（視聴情報CSV）'!F5899,"")</f>
        <v/>
      </c>
    </row>
    <row r="5900" spans="20:21" x14ac:dyDescent="0.15">
      <c r="T5900" s="19" t="str">
        <f>IF('元データ貼付（視聴情報CSV）'!D5900&lt;&gt;"",WEEKDAY('元データ貼付（視聴情報CSV）'!D5900),"")</f>
        <v/>
      </c>
      <c r="U5900" s="15" t="str">
        <f>IF(T5900&lt;&gt;"",'元データ貼付（視聴情報CSV）'!F5900,"")</f>
        <v/>
      </c>
    </row>
    <row r="5901" spans="20:21" x14ac:dyDescent="0.15">
      <c r="T5901" s="19" t="str">
        <f>IF('元データ貼付（視聴情報CSV）'!D5901&lt;&gt;"",WEEKDAY('元データ貼付（視聴情報CSV）'!D5901),"")</f>
        <v/>
      </c>
      <c r="U5901" s="15" t="str">
        <f>IF(T5901&lt;&gt;"",'元データ貼付（視聴情報CSV）'!F5901,"")</f>
        <v/>
      </c>
    </row>
    <row r="5902" spans="20:21" x14ac:dyDescent="0.15">
      <c r="T5902" s="19" t="str">
        <f>IF('元データ貼付（視聴情報CSV）'!D5902&lt;&gt;"",WEEKDAY('元データ貼付（視聴情報CSV）'!D5902),"")</f>
        <v/>
      </c>
      <c r="U5902" s="15" t="str">
        <f>IF(T5902&lt;&gt;"",'元データ貼付（視聴情報CSV）'!F5902,"")</f>
        <v/>
      </c>
    </row>
    <row r="5903" spans="20:21" x14ac:dyDescent="0.15">
      <c r="T5903" s="19" t="str">
        <f>IF('元データ貼付（視聴情報CSV）'!D5903&lt;&gt;"",WEEKDAY('元データ貼付（視聴情報CSV）'!D5903),"")</f>
        <v/>
      </c>
      <c r="U5903" s="15" t="str">
        <f>IF(T5903&lt;&gt;"",'元データ貼付（視聴情報CSV）'!F5903,"")</f>
        <v/>
      </c>
    </row>
    <row r="5904" spans="20:21" x14ac:dyDescent="0.15">
      <c r="T5904" s="19" t="str">
        <f>IF('元データ貼付（視聴情報CSV）'!D5904&lt;&gt;"",WEEKDAY('元データ貼付（視聴情報CSV）'!D5904),"")</f>
        <v/>
      </c>
      <c r="U5904" s="15" t="str">
        <f>IF(T5904&lt;&gt;"",'元データ貼付（視聴情報CSV）'!F5904,"")</f>
        <v/>
      </c>
    </row>
    <row r="5905" spans="20:21" x14ac:dyDescent="0.15">
      <c r="T5905" s="19" t="str">
        <f>IF('元データ貼付（視聴情報CSV）'!D5905&lt;&gt;"",WEEKDAY('元データ貼付（視聴情報CSV）'!D5905),"")</f>
        <v/>
      </c>
      <c r="U5905" s="15" t="str">
        <f>IF(T5905&lt;&gt;"",'元データ貼付（視聴情報CSV）'!F5905,"")</f>
        <v/>
      </c>
    </row>
    <row r="5906" spans="20:21" x14ac:dyDescent="0.15">
      <c r="T5906" s="19" t="str">
        <f>IF('元データ貼付（視聴情報CSV）'!D5906&lt;&gt;"",WEEKDAY('元データ貼付（視聴情報CSV）'!D5906),"")</f>
        <v/>
      </c>
      <c r="U5906" s="15" t="str">
        <f>IF(T5906&lt;&gt;"",'元データ貼付（視聴情報CSV）'!F5906,"")</f>
        <v/>
      </c>
    </row>
    <row r="5907" spans="20:21" x14ac:dyDescent="0.15">
      <c r="T5907" s="19" t="str">
        <f>IF('元データ貼付（視聴情報CSV）'!D5907&lt;&gt;"",WEEKDAY('元データ貼付（視聴情報CSV）'!D5907),"")</f>
        <v/>
      </c>
      <c r="U5907" s="15" t="str">
        <f>IF(T5907&lt;&gt;"",'元データ貼付（視聴情報CSV）'!F5907,"")</f>
        <v/>
      </c>
    </row>
    <row r="5908" spans="20:21" x14ac:dyDescent="0.15">
      <c r="T5908" s="19" t="str">
        <f>IF('元データ貼付（視聴情報CSV）'!D5908&lt;&gt;"",WEEKDAY('元データ貼付（視聴情報CSV）'!D5908),"")</f>
        <v/>
      </c>
      <c r="U5908" s="15" t="str">
        <f>IF(T5908&lt;&gt;"",'元データ貼付（視聴情報CSV）'!F5908,"")</f>
        <v/>
      </c>
    </row>
    <row r="5909" spans="20:21" x14ac:dyDescent="0.15">
      <c r="T5909" s="19" t="str">
        <f>IF('元データ貼付（視聴情報CSV）'!D5909&lt;&gt;"",WEEKDAY('元データ貼付（視聴情報CSV）'!D5909),"")</f>
        <v/>
      </c>
      <c r="U5909" s="15" t="str">
        <f>IF(T5909&lt;&gt;"",'元データ貼付（視聴情報CSV）'!F5909,"")</f>
        <v/>
      </c>
    </row>
    <row r="5910" spans="20:21" x14ac:dyDescent="0.15">
      <c r="T5910" s="19" t="str">
        <f>IF('元データ貼付（視聴情報CSV）'!D5910&lt;&gt;"",WEEKDAY('元データ貼付（視聴情報CSV）'!D5910),"")</f>
        <v/>
      </c>
      <c r="U5910" s="15" t="str">
        <f>IF(T5910&lt;&gt;"",'元データ貼付（視聴情報CSV）'!F5910,"")</f>
        <v/>
      </c>
    </row>
    <row r="5911" spans="20:21" x14ac:dyDescent="0.15">
      <c r="T5911" s="19" t="str">
        <f>IF('元データ貼付（視聴情報CSV）'!D5911&lt;&gt;"",WEEKDAY('元データ貼付（視聴情報CSV）'!D5911),"")</f>
        <v/>
      </c>
      <c r="U5911" s="15" t="str">
        <f>IF(T5911&lt;&gt;"",'元データ貼付（視聴情報CSV）'!F5911,"")</f>
        <v/>
      </c>
    </row>
    <row r="5912" spans="20:21" x14ac:dyDescent="0.15">
      <c r="T5912" s="19" t="str">
        <f>IF('元データ貼付（視聴情報CSV）'!D5912&lt;&gt;"",WEEKDAY('元データ貼付（視聴情報CSV）'!D5912),"")</f>
        <v/>
      </c>
      <c r="U5912" s="15" t="str">
        <f>IF(T5912&lt;&gt;"",'元データ貼付（視聴情報CSV）'!F5912,"")</f>
        <v/>
      </c>
    </row>
    <row r="5913" spans="20:21" x14ac:dyDescent="0.15">
      <c r="T5913" s="19" t="str">
        <f>IF('元データ貼付（視聴情報CSV）'!D5913&lt;&gt;"",WEEKDAY('元データ貼付（視聴情報CSV）'!D5913),"")</f>
        <v/>
      </c>
      <c r="U5913" s="15" t="str">
        <f>IF(T5913&lt;&gt;"",'元データ貼付（視聴情報CSV）'!F5913,"")</f>
        <v/>
      </c>
    </row>
    <row r="5914" spans="20:21" x14ac:dyDescent="0.15">
      <c r="T5914" s="19" t="str">
        <f>IF('元データ貼付（視聴情報CSV）'!D5914&lt;&gt;"",WEEKDAY('元データ貼付（視聴情報CSV）'!D5914),"")</f>
        <v/>
      </c>
      <c r="U5914" s="15" t="str">
        <f>IF(T5914&lt;&gt;"",'元データ貼付（視聴情報CSV）'!F5914,"")</f>
        <v/>
      </c>
    </row>
    <row r="5915" spans="20:21" x14ac:dyDescent="0.15">
      <c r="T5915" s="19" t="str">
        <f>IF('元データ貼付（視聴情報CSV）'!D5915&lt;&gt;"",WEEKDAY('元データ貼付（視聴情報CSV）'!D5915),"")</f>
        <v/>
      </c>
      <c r="U5915" s="15" t="str">
        <f>IF(T5915&lt;&gt;"",'元データ貼付（視聴情報CSV）'!F5915,"")</f>
        <v/>
      </c>
    </row>
    <row r="5916" spans="20:21" x14ac:dyDescent="0.15">
      <c r="T5916" s="19" t="str">
        <f>IF('元データ貼付（視聴情報CSV）'!D5916&lt;&gt;"",WEEKDAY('元データ貼付（視聴情報CSV）'!D5916),"")</f>
        <v/>
      </c>
      <c r="U5916" s="15" t="str">
        <f>IF(T5916&lt;&gt;"",'元データ貼付（視聴情報CSV）'!F5916,"")</f>
        <v/>
      </c>
    </row>
    <row r="5917" spans="20:21" x14ac:dyDescent="0.15">
      <c r="T5917" s="19" t="str">
        <f>IF('元データ貼付（視聴情報CSV）'!D5917&lt;&gt;"",WEEKDAY('元データ貼付（視聴情報CSV）'!D5917),"")</f>
        <v/>
      </c>
      <c r="U5917" s="15" t="str">
        <f>IF(T5917&lt;&gt;"",'元データ貼付（視聴情報CSV）'!F5917,"")</f>
        <v/>
      </c>
    </row>
    <row r="5918" spans="20:21" x14ac:dyDescent="0.15">
      <c r="T5918" s="19" t="str">
        <f>IF('元データ貼付（視聴情報CSV）'!D5918&lt;&gt;"",WEEKDAY('元データ貼付（視聴情報CSV）'!D5918),"")</f>
        <v/>
      </c>
      <c r="U5918" s="15" t="str">
        <f>IF(T5918&lt;&gt;"",'元データ貼付（視聴情報CSV）'!F5918,"")</f>
        <v/>
      </c>
    </row>
    <row r="5919" spans="20:21" x14ac:dyDescent="0.15">
      <c r="T5919" s="19" t="str">
        <f>IF('元データ貼付（視聴情報CSV）'!D5919&lt;&gt;"",WEEKDAY('元データ貼付（視聴情報CSV）'!D5919),"")</f>
        <v/>
      </c>
      <c r="U5919" s="15" t="str">
        <f>IF(T5919&lt;&gt;"",'元データ貼付（視聴情報CSV）'!F5919,"")</f>
        <v/>
      </c>
    </row>
    <row r="5920" spans="20:21" x14ac:dyDescent="0.15">
      <c r="T5920" s="19" t="str">
        <f>IF('元データ貼付（視聴情報CSV）'!D5920&lt;&gt;"",WEEKDAY('元データ貼付（視聴情報CSV）'!D5920),"")</f>
        <v/>
      </c>
      <c r="U5920" s="15" t="str">
        <f>IF(T5920&lt;&gt;"",'元データ貼付（視聴情報CSV）'!F5920,"")</f>
        <v/>
      </c>
    </row>
    <row r="5921" spans="20:21" x14ac:dyDescent="0.15">
      <c r="T5921" s="19" t="str">
        <f>IF('元データ貼付（視聴情報CSV）'!D5921&lt;&gt;"",WEEKDAY('元データ貼付（視聴情報CSV）'!D5921),"")</f>
        <v/>
      </c>
      <c r="U5921" s="15" t="str">
        <f>IF(T5921&lt;&gt;"",'元データ貼付（視聴情報CSV）'!F5921,"")</f>
        <v/>
      </c>
    </row>
    <row r="5922" spans="20:21" x14ac:dyDescent="0.15">
      <c r="T5922" s="19" t="str">
        <f>IF('元データ貼付（視聴情報CSV）'!D5922&lt;&gt;"",WEEKDAY('元データ貼付（視聴情報CSV）'!D5922),"")</f>
        <v/>
      </c>
      <c r="U5922" s="15" t="str">
        <f>IF(T5922&lt;&gt;"",'元データ貼付（視聴情報CSV）'!F5922,"")</f>
        <v/>
      </c>
    </row>
    <row r="5923" spans="20:21" x14ac:dyDescent="0.15">
      <c r="T5923" s="19" t="str">
        <f>IF('元データ貼付（視聴情報CSV）'!D5923&lt;&gt;"",WEEKDAY('元データ貼付（視聴情報CSV）'!D5923),"")</f>
        <v/>
      </c>
      <c r="U5923" s="15" t="str">
        <f>IF(T5923&lt;&gt;"",'元データ貼付（視聴情報CSV）'!F5923,"")</f>
        <v/>
      </c>
    </row>
    <row r="5924" spans="20:21" x14ac:dyDescent="0.15">
      <c r="T5924" s="19" t="str">
        <f>IF('元データ貼付（視聴情報CSV）'!D5924&lt;&gt;"",WEEKDAY('元データ貼付（視聴情報CSV）'!D5924),"")</f>
        <v/>
      </c>
      <c r="U5924" s="15" t="str">
        <f>IF(T5924&lt;&gt;"",'元データ貼付（視聴情報CSV）'!F5924,"")</f>
        <v/>
      </c>
    </row>
    <row r="5925" spans="20:21" x14ac:dyDescent="0.15">
      <c r="T5925" s="19" t="str">
        <f>IF('元データ貼付（視聴情報CSV）'!D5925&lt;&gt;"",WEEKDAY('元データ貼付（視聴情報CSV）'!D5925),"")</f>
        <v/>
      </c>
      <c r="U5925" s="15" t="str">
        <f>IF(T5925&lt;&gt;"",'元データ貼付（視聴情報CSV）'!F5925,"")</f>
        <v/>
      </c>
    </row>
    <row r="5926" spans="20:21" x14ac:dyDescent="0.15">
      <c r="T5926" s="19" t="str">
        <f>IF('元データ貼付（視聴情報CSV）'!D5926&lt;&gt;"",WEEKDAY('元データ貼付（視聴情報CSV）'!D5926),"")</f>
        <v/>
      </c>
      <c r="U5926" s="15" t="str">
        <f>IF(T5926&lt;&gt;"",'元データ貼付（視聴情報CSV）'!F5926,"")</f>
        <v/>
      </c>
    </row>
    <row r="5927" spans="20:21" x14ac:dyDescent="0.15">
      <c r="T5927" s="19" t="str">
        <f>IF('元データ貼付（視聴情報CSV）'!D5927&lt;&gt;"",WEEKDAY('元データ貼付（視聴情報CSV）'!D5927),"")</f>
        <v/>
      </c>
      <c r="U5927" s="15" t="str">
        <f>IF(T5927&lt;&gt;"",'元データ貼付（視聴情報CSV）'!F5927,"")</f>
        <v/>
      </c>
    </row>
    <row r="5928" spans="20:21" x14ac:dyDescent="0.15">
      <c r="T5928" s="19" t="str">
        <f>IF('元データ貼付（視聴情報CSV）'!D5928&lt;&gt;"",WEEKDAY('元データ貼付（視聴情報CSV）'!D5928),"")</f>
        <v/>
      </c>
      <c r="U5928" s="15" t="str">
        <f>IF(T5928&lt;&gt;"",'元データ貼付（視聴情報CSV）'!F5928,"")</f>
        <v/>
      </c>
    </row>
    <row r="5929" spans="20:21" x14ac:dyDescent="0.15">
      <c r="T5929" s="19" t="str">
        <f>IF('元データ貼付（視聴情報CSV）'!D5929&lt;&gt;"",WEEKDAY('元データ貼付（視聴情報CSV）'!D5929),"")</f>
        <v/>
      </c>
      <c r="U5929" s="15" t="str">
        <f>IF(T5929&lt;&gt;"",'元データ貼付（視聴情報CSV）'!F5929,"")</f>
        <v/>
      </c>
    </row>
    <row r="5930" spans="20:21" x14ac:dyDescent="0.15">
      <c r="T5930" s="19" t="str">
        <f>IF('元データ貼付（視聴情報CSV）'!D5930&lt;&gt;"",WEEKDAY('元データ貼付（視聴情報CSV）'!D5930),"")</f>
        <v/>
      </c>
      <c r="U5930" s="15" t="str">
        <f>IF(T5930&lt;&gt;"",'元データ貼付（視聴情報CSV）'!F5930,"")</f>
        <v/>
      </c>
    </row>
    <row r="5931" spans="20:21" x14ac:dyDescent="0.15">
      <c r="T5931" s="19" t="str">
        <f>IF('元データ貼付（視聴情報CSV）'!D5931&lt;&gt;"",WEEKDAY('元データ貼付（視聴情報CSV）'!D5931),"")</f>
        <v/>
      </c>
      <c r="U5931" s="15" t="str">
        <f>IF(T5931&lt;&gt;"",'元データ貼付（視聴情報CSV）'!F5931,"")</f>
        <v/>
      </c>
    </row>
    <row r="5932" spans="20:21" x14ac:dyDescent="0.15">
      <c r="T5932" s="19" t="str">
        <f>IF('元データ貼付（視聴情報CSV）'!D5932&lt;&gt;"",WEEKDAY('元データ貼付（視聴情報CSV）'!D5932),"")</f>
        <v/>
      </c>
      <c r="U5932" s="15" t="str">
        <f>IF(T5932&lt;&gt;"",'元データ貼付（視聴情報CSV）'!F5932,"")</f>
        <v/>
      </c>
    </row>
    <row r="5933" spans="20:21" x14ac:dyDescent="0.15">
      <c r="T5933" s="19" t="str">
        <f>IF('元データ貼付（視聴情報CSV）'!D5933&lt;&gt;"",WEEKDAY('元データ貼付（視聴情報CSV）'!D5933),"")</f>
        <v/>
      </c>
      <c r="U5933" s="15" t="str">
        <f>IF(T5933&lt;&gt;"",'元データ貼付（視聴情報CSV）'!F5933,"")</f>
        <v/>
      </c>
    </row>
    <row r="5934" spans="20:21" x14ac:dyDescent="0.15">
      <c r="T5934" s="19" t="str">
        <f>IF('元データ貼付（視聴情報CSV）'!D5934&lt;&gt;"",WEEKDAY('元データ貼付（視聴情報CSV）'!D5934),"")</f>
        <v/>
      </c>
      <c r="U5934" s="15" t="str">
        <f>IF(T5934&lt;&gt;"",'元データ貼付（視聴情報CSV）'!F5934,"")</f>
        <v/>
      </c>
    </row>
    <row r="5935" spans="20:21" x14ac:dyDescent="0.15">
      <c r="T5935" s="19" t="str">
        <f>IF('元データ貼付（視聴情報CSV）'!D5935&lt;&gt;"",WEEKDAY('元データ貼付（視聴情報CSV）'!D5935),"")</f>
        <v/>
      </c>
      <c r="U5935" s="15" t="str">
        <f>IF(T5935&lt;&gt;"",'元データ貼付（視聴情報CSV）'!F5935,"")</f>
        <v/>
      </c>
    </row>
    <row r="5936" spans="20:21" x14ac:dyDescent="0.15">
      <c r="T5936" s="19" t="str">
        <f>IF('元データ貼付（視聴情報CSV）'!D5936&lt;&gt;"",WEEKDAY('元データ貼付（視聴情報CSV）'!D5936),"")</f>
        <v/>
      </c>
      <c r="U5936" s="15" t="str">
        <f>IF(T5936&lt;&gt;"",'元データ貼付（視聴情報CSV）'!F5936,"")</f>
        <v/>
      </c>
    </row>
    <row r="5937" spans="20:21" x14ac:dyDescent="0.15">
      <c r="T5937" s="19" t="str">
        <f>IF('元データ貼付（視聴情報CSV）'!D5937&lt;&gt;"",WEEKDAY('元データ貼付（視聴情報CSV）'!D5937),"")</f>
        <v/>
      </c>
      <c r="U5937" s="15" t="str">
        <f>IF(T5937&lt;&gt;"",'元データ貼付（視聴情報CSV）'!F5937,"")</f>
        <v/>
      </c>
    </row>
    <row r="5938" spans="20:21" x14ac:dyDescent="0.15">
      <c r="T5938" s="19" t="str">
        <f>IF('元データ貼付（視聴情報CSV）'!D5938&lt;&gt;"",WEEKDAY('元データ貼付（視聴情報CSV）'!D5938),"")</f>
        <v/>
      </c>
      <c r="U5938" s="15" t="str">
        <f>IF(T5938&lt;&gt;"",'元データ貼付（視聴情報CSV）'!F5938,"")</f>
        <v/>
      </c>
    </row>
    <row r="5939" spans="20:21" x14ac:dyDescent="0.15">
      <c r="T5939" s="19" t="str">
        <f>IF('元データ貼付（視聴情報CSV）'!D5939&lt;&gt;"",WEEKDAY('元データ貼付（視聴情報CSV）'!D5939),"")</f>
        <v/>
      </c>
      <c r="U5939" s="15" t="str">
        <f>IF(T5939&lt;&gt;"",'元データ貼付（視聴情報CSV）'!F5939,"")</f>
        <v/>
      </c>
    </row>
    <row r="5940" spans="20:21" x14ac:dyDescent="0.15">
      <c r="T5940" s="19" t="str">
        <f>IF('元データ貼付（視聴情報CSV）'!D5940&lt;&gt;"",WEEKDAY('元データ貼付（視聴情報CSV）'!D5940),"")</f>
        <v/>
      </c>
      <c r="U5940" s="15" t="str">
        <f>IF(T5940&lt;&gt;"",'元データ貼付（視聴情報CSV）'!F5940,"")</f>
        <v/>
      </c>
    </row>
    <row r="5941" spans="20:21" x14ac:dyDescent="0.15">
      <c r="T5941" s="19" t="str">
        <f>IF('元データ貼付（視聴情報CSV）'!D5941&lt;&gt;"",WEEKDAY('元データ貼付（視聴情報CSV）'!D5941),"")</f>
        <v/>
      </c>
      <c r="U5941" s="15" t="str">
        <f>IF(T5941&lt;&gt;"",'元データ貼付（視聴情報CSV）'!F5941,"")</f>
        <v/>
      </c>
    </row>
    <row r="5942" spans="20:21" x14ac:dyDescent="0.15">
      <c r="T5942" s="19" t="str">
        <f>IF('元データ貼付（視聴情報CSV）'!D5942&lt;&gt;"",WEEKDAY('元データ貼付（視聴情報CSV）'!D5942),"")</f>
        <v/>
      </c>
      <c r="U5942" s="15" t="str">
        <f>IF(T5942&lt;&gt;"",'元データ貼付（視聴情報CSV）'!F5942,"")</f>
        <v/>
      </c>
    </row>
    <row r="5943" spans="20:21" x14ac:dyDescent="0.15">
      <c r="T5943" s="19" t="str">
        <f>IF('元データ貼付（視聴情報CSV）'!D5943&lt;&gt;"",WEEKDAY('元データ貼付（視聴情報CSV）'!D5943),"")</f>
        <v/>
      </c>
      <c r="U5943" s="15" t="str">
        <f>IF(T5943&lt;&gt;"",'元データ貼付（視聴情報CSV）'!F5943,"")</f>
        <v/>
      </c>
    </row>
    <row r="5944" spans="20:21" x14ac:dyDescent="0.15">
      <c r="T5944" s="19" t="str">
        <f>IF('元データ貼付（視聴情報CSV）'!D5944&lt;&gt;"",WEEKDAY('元データ貼付（視聴情報CSV）'!D5944),"")</f>
        <v/>
      </c>
      <c r="U5944" s="15" t="str">
        <f>IF(T5944&lt;&gt;"",'元データ貼付（視聴情報CSV）'!F5944,"")</f>
        <v/>
      </c>
    </row>
    <row r="5945" spans="20:21" x14ac:dyDescent="0.15">
      <c r="T5945" s="19" t="str">
        <f>IF('元データ貼付（視聴情報CSV）'!D5945&lt;&gt;"",WEEKDAY('元データ貼付（視聴情報CSV）'!D5945),"")</f>
        <v/>
      </c>
      <c r="U5945" s="15" t="str">
        <f>IF(T5945&lt;&gt;"",'元データ貼付（視聴情報CSV）'!F5945,"")</f>
        <v/>
      </c>
    </row>
    <row r="5946" spans="20:21" x14ac:dyDescent="0.15">
      <c r="T5946" s="19" t="str">
        <f>IF('元データ貼付（視聴情報CSV）'!D5946&lt;&gt;"",WEEKDAY('元データ貼付（視聴情報CSV）'!D5946),"")</f>
        <v/>
      </c>
      <c r="U5946" s="15" t="str">
        <f>IF(T5946&lt;&gt;"",'元データ貼付（視聴情報CSV）'!F5946,"")</f>
        <v/>
      </c>
    </row>
    <row r="5947" spans="20:21" x14ac:dyDescent="0.15">
      <c r="T5947" s="19" t="str">
        <f>IF('元データ貼付（視聴情報CSV）'!D5947&lt;&gt;"",WEEKDAY('元データ貼付（視聴情報CSV）'!D5947),"")</f>
        <v/>
      </c>
      <c r="U5947" s="15" t="str">
        <f>IF(T5947&lt;&gt;"",'元データ貼付（視聴情報CSV）'!F5947,"")</f>
        <v/>
      </c>
    </row>
    <row r="5948" spans="20:21" x14ac:dyDescent="0.15">
      <c r="T5948" s="19" t="str">
        <f>IF('元データ貼付（視聴情報CSV）'!D5948&lt;&gt;"",WEEKDAY('元データ貼付（視聴情報CSV）'!D5948),"")</f>
        <v/>
      </c>
      <c r="U5948" s="15" t="str">
        <f>IF(T5948&lt;&gt;"",'元データ貼付（視聴情報CSV）'!F5948,"")</f>
        <v/>
      </c>
    </row>
    <row r="5949" spans="20:21" x14ac:dyDescent="0.15">
      <c r="T5949" s="19" t="str">
        <f>IF('元データ貼付（視聴情報CSV）'!D5949&lt;&gt;"",WEEKDAY('元データ貼付（視聴情報CSV）'!D5949),"")</f>
        <v/>
      </c>
      <c r="U5949" s="15" t="str">
        <f>IF(T5949&lt;&gt;"",'元データ貼付（視聴情報CSV）'!F5949,"")</f>
        <v/>
      </c>
    </row>
    <row r="5950" spans="20:21" x14ac:dyDescent="0.15">
      <c r="T5950" s="19" t="str">
        <f>IF('元データ貼付（視聴情報CSV）'!D5950&lt;&gt;"",WEEKDAY('元データ貼付（視聴情報CSV）'!D5950),"")</f>
        <v/>
      </c>
      <c r="U5950" s="15" t="str">
        <f>IF(T5950&lt;&gt;"",'元データ貼付（視聴情報CSV）'!F5950,"")</f>
        <v/>
      </c>
    </row>
    <row r="5951" spans="20:21" x14ac:dyDescent="0.15">
      <c r="T5951" s="19" t="str">
        <f>IF('元データ貼付（視聴情報CSV）'!D5951&lt;&gt;"",WEEKDAY('元データ貼付（視聴情報CSV）'!D5951),"")</f>
        <v/>
      </c>
      <c r="U5951" s="15" t="str">
        <f>IF(T5951&lt;&gt;"",'元データ貼付（視聴情報CSV）'!F5951,"")</f>
        <v/>
      </c>
    </row>
    <row r="5952" spans="20:21" x14ac:dyDescent="0.15">
      <c r="T5952" s="19" t="str">
        <f>IF('元データ貼付（視聴情報CSV）'!D5952&lt;&gt;"",WEEKDAY('元データ貼付（視聴情報CSV）'!D5952),"")</f>
        <v/>
      </c>
      <c r="U5952" s="15" t="str">
        <f>IF(T5952&lt;&gt;"",'元データ貼付（視聴情報CSV）'!F5952,"")</f>
        <v/>
      </c>
    </row>
    <row r="5953" spans="20:21" x14ac:dyDescent="0.15">
      <c r="T5953" s="19" t="str">
        <f>IF('元データ貼付（視聴情報CSV）'!D5953&lt;&gt;"",WEEKDAY('元データ貼付（視聴情報CSV）'!D5953),"")</f>
        <v/>
      </c>
      <c r="U5953" s="15" t="str">
        <f>IF(T5953&lt;&gt;"",'元データ貼付（視聴情報CSV）'!F5953,"")</f>
        <v/>
      </c>
    </row>
    <row r="5954" spans="20:21" x14ac:dyDescent="0.15">
      <c r="T5954" s="19" t="str">
        <f>IF('元データ貼付（視聴情報CSV）'!D5954&lt;&gt;"",WEEKDAY('元データ貼付（視聴情報CSV）'!D5954),"")</f>
        <v/>
      </c>
      <c r="U5954" s="15" t="str">
        <f>IF(T5954&lt;&gt;"",'元データ貼付（視聴情報CSV）'!F5954,"")</f>
        <v/>
      </c>
    </row>
    <row r="5955" spans="20:21" x14ac:dyDescent="0.15">
      <c r="T5955" s="19" t="str">
        <f>IF('元データ貼付（視聴情報CSV）'!D5955&lt;&gt;"",WEEKDAY('元データ貼付（視聴情報CSV）'!D5955),"")</f>
        <v/>
      </c>
      <c r="U5955" s="15" t="str">
        <f>IF(T5955&lt;&gt;"",'元データ貼付（視聴情報CSV）'!F5955,"")</f>
        <v/>
      </c>
    </row>
    <row r="5956" spans="20:21" x14ac:dyDescent="0.15">
      <c r="T5956" s="19" t="str">
        <f>IF('元データ貼付（視聴情報CSV）'!D5956&lt;&gt;"",WEEKDAY('元データ貼付（視聴情報CSV）'!D5956),"")</f>
        <v/>
      </c>
      <c r="U5956" s="15" t="str">
        <f>IF(T5956&lt;&gt;"",'元データ貼付（視聴情報CSV）'!F5956,"")</f>
        <v/>
      </c>
    </row>
    <row r="5957" spans="20:21" x14ac:dyDescent="0.15">
      <c r="T5957" s="19" t="str">
        <f>IF('元データ貼付（視聴情報CSV）'!D5957&lt;&gt;"",WEEKDAY('元データ貼付（視聴情報CSV）'!D5957),"")</f>
        <v/>
      </c>
      <c r="U5957" s="15" t="str">
        <f>IF(T5957&lt;&gt;"",'元データ貼付（視聴情報CSV）'!F5957,"")</f>
        <v/>
      </c>
    </row>
    <row r="5958" spans="20:21" x14ac:dyDescent="0.15">
      <c r="T5958" s="19" t="str">
        <f>IF('元データ貼付（視聴情報CSV）'!D5958&lt;&gt;"",WEEKDAY('元データ貼付（視聴情報CSV）'!D5958),"")</f>
        <v/>
      </c>
      <c r="U5958" s="15" t="str">
        <f>IF(T5958&lt;&gt;"",'元データ貼付（視聴情報CSV）'!F5958,"")</f>
        <v/>
      </c>
    </row>
    <row r="5959" spans="20:21" x14ac:dyDescent="0.15">
      <c r="T5959" s="19" t="str">
        <f>IF('元データ貼付（視聴情報CSV）'!D5959&lt;&gt;"",WEEKDAY('元データ貼付（視聴情報CSV）'!D5959),"")</f>
        <v/>
      </c>
      <c r="U5959" s="15" t="str">
        <f>IF(T5959&lt;&gt;"",'元データ貼付（視聴情報CSV）'!F5959,"")</f>
        <v/>
      </c>
    </row>
    <row r="5960" spans="20:21" x14ac:dyDescent="0.15">
      <c r="T5960" s="19" t="str">
        <f>IF('元データ貼付（視聴情報CSV）'!D5960&lt;&gt;"",WEEKDAY('元データ貼付（視聴情報CSV）'!D5960),"")</f>
        <v/>
      </c>
      <c r="U5960" s="15" t="str">
        <f>IF(T5960&lt;&gt;"",'元データ貼付（視聴情報CSV）'!F5960,"")</f>
        <v/>
      </c>
    </row>
    <row r="5961" spans="20:21" x14ac:dyDescent="0.15">
      <c r="T5961" s="19" t="str">
        <f>IF('元データ貼付（視聴情報CSV）'!D5961&lt;&gt;"",WEEKDAY('元データ貼付（視聴情報CSV）'!D5961),"")</f>
        <v/>
      </c>
      <c r="U5961" s="15" t="str">
        <f>IF(T5961&lt;&gt;"",'元データ貼付（視聴情報CSV）'!F5961,"")</f>
        <v/>
      </c>
    </row>
    <row r="5962" spans="20:21" x14ac:dyDescent="0.15">
      <c r="T5962" s="19" t="str">
        <f>IF('元データ貼付（視聴情報CSV）'!D5962&lt;&gt;"",WEEKDAY('元データ貼付（視聴情報CSV）'!D5962),"")</f>
        <v/>
      </c>
      <c r="U5962" s="15" t="str">
        <f>IF(T5962&lt;&gt;"",'元データ貼付（視聴情報CSV）'!F5962,"")</f>
        <v/>
      </c>
    </row>
    <row r="5963" spans="20:21" x14ac:dyDescent="0.15">
      <c r="T5963" s="19" t="str">
        <f>IF('元データ貼付（視聴情報CSV）'!D5963&lt;&gt;"",WEEKDAY('元データ貼付（視聴情報CSV）'!D5963),"")</f>
        <v/>
      </c>
      <c r="U5963" s="15" t="str">
        <f>IF(T5963&lt;&gt;"",'元データ貼付（視聴情報CSV）'!F5963,"")</f>
        <v/>
      </c>
    </row>
    <row r="5964" spans="20:21" x14ac:dyDescent="0.15">
      <c r="T5964" s="19" t="str">
        <f>IF('元データ貼付（視聴情報CSV）'!D5964&lt;&gt;"",WEEKDAY('元データ貼付（視聴情報CSV）'!D5964),"")</f>
        <v/>
      </c>
      <c r="U5964" s="15" t="str">
        <f>IF(T5964&lt;&gt;"",'元データ貼付（視聴情報CSV）'!F5964,"")</f>
        <v/>
      </c>
    </row>
    <row r="5965" spans="20:21" x14ac:dyDescent="0.15">
      <c r="T5965" s="19" t="str">
        <f>IF('元データ貼付（視聴情報CSV）'!D5965&lt;&gt;"",WEEKDAY('元データ貼付（視聴情報CSV）'!D5965),"")</f>
        <v/>
      </c>
      <c r="U5965" s="15" t="str">
        <f>IF(T5965&lt;&gt;"",'元データ貼付（視聴情報CSV）'!F5965,"")</f>
        <v/>
      </c>
    </row>
    <row r="5966" spans="20:21" x14ac:dyDescent="0.15">
      <c r="T5966" s="19" t="str">
        <f>IF('元データ貼付（視聴情報CSV）'!D5966&lt;&gt;"",WEEKDAY('元データ貼付（視聴情報CSV）'!D5966),"")</f>
        <v/>
      </c>
      <c r="U5966" s="15" t="str">
        <f>IF(T5966&lt;&gt;"",'元データ貼付（視聴情報CSV）'!F5966,"")</f>
        <v/>
      </c>
    </row>
    <row r="5967" spans="20:21" x14ac:dyDescent="0.15">
      <c r="T5967" s="19" t="str">
        <f>IF('元データ貼付（視聴情報CSV）'!D5967&lt;&gt;"",WEEKDAY('元データ貼付（視聴情報CSV）'!D5967),"")</f>
        <v/>
      </c>
      <c r="U5967" s="15" t="str">
        <f>IF(T5967&lt;&gt;"",'元データ貼付（視聴情報CSV）'!F5967,"")</f>
        <v/>
      </c>
    </row>
    <row r="5968" spans="20:21" x14ac:dyDescent="0.15">
      <c r="T5968" s="19" t="str">
        <f>IF('元データ貼付（視聴情報CSV）'!D5968&lt;&gt;"",WEEKDAY('元データ貼付（視聴情報CSV）'!D5968),"")</f>
        <v/>
      </c>
      <c r="U5968" s="15" t="str">
        <f>IF(T5968&lt;&gt;"",'元データ貼付（視聴情報CSV）'!F5968,"")</f>
        <v/>
      </c>
    </row>
    <row r="5969" spans="20:21" x14ac:dyDescent="0.15">
      <c r="T5969" s="19" t="str">
        <f>IF('元データ貼付（視聴情報CSV）'!D5969&lt;&gt;"",WEEKDAY('元データ貼付（視聴情報CSV）'!D5969),"")</f>
        <v/>
      </c>
      <c r="U5969" s="15" t="str">
        <f>IF(T5969&lt;&gt;"",'元データ貼付（視聴情報CSV）'!F5969,"")</f>
        <v/>
      </c>
    </row>
    <row r="5970" spans="20:21" x14ac:dyDescent="0.15">
      <c r="T5970" s="19" t="str">
        <f>IF('元データ貼付（視聴情報CSV）'!D5970&lt;&gt;"",WEEKDAY('元データ貼付（視聴情報CSV）'!D5970),"")</f>
        <v/>
      </c>
      <c r="U5970" s="15" t="str">
        <f>IF(T5970&lt;&gt;"",'元データ貼付（視聴情報CSV）'!F5970,"")</f>
        <v/>
      </c>
    </row>
    <row r="5971" spans="20:21" x14ac:dyDescent="0.15">
      <c r="T5971" s="19" t="str">
        <f>IF('元データ貼付（視聴情報CSV）'!D5971&lt;&gt;"",WEEKDAY('元データ貼付（視聴情報CSV）'!D5971),"")</f>
        <v/>
      </c>
      <c r="U5971" s="15" t="str">
        <f>IF(T5971&lt;&gt;"",'元データ貼付（視聴情報CSV）'!F5971,"")</f>
        <v/>
      </c>
    </row>
    <row r="5972" spans="20:21" x14ac:dyDescent="0.15">
      <c r="T5972" s="19" t="str">
        <f>IF('元データ貼付（視聴情報CSV）'!D5972&lt;&gt;"",WEEKDAY('元データ貼付（視聴情報CSV）'!D5972),"")</f>
        <v/>
      </c>
      <c r="U5972" s="15" t="str">
        <f>IF(T5972&lt;&gt;"",'元データ貼付（視聴情報CSV）'!F5972,"")</f>
        <v/>
      </c>
    </row>
    <row r="5973" spans="20:21" x14ac:dyDescent="0.15">
      <c r="T5973" s="19" t="str">
        <f>IF('元データ貼付（視聴情報CSV）'!D5973&lt;&gt;"",WEEKDAY('元データ貼付（視聴情報CSV）'!D5973),"")</f>
        <v/>
      </c>
      <c r="U5973" s="15" t="str">
        <f>IF(T5973&lt;&gt;"",'元データ貼付（視聴情報CSV）'!F5973,"")</f>
        <v/>
      </c>
    </row>
    <row r="5974" spans="20:21" x14ac:dyDescent="0.15">
      <c r="T5974" s="19" t="str">
        <f>IF('元データ貼付（視聴情報CSV）'!D5974&lt;&gt;"",WEEKDAY('元データ貼付（視聴情報CSV）'!D5974),"")</f>
        <v/>
      </c>
      <c r="U5974" s="15" t="str">
        <f>IF(T5974&lt;&gt;"",'元データ貼付（視聴情報CSV）'!F5974,"")</f>
        <v/>
      </c>
    </row>
    <row r="5975" spans="20:21" x14ac:dyDescent="0.15">
      <c r="T5975" s="19" t="str">
        <f>IF('元データ貼付（視聴情報CSV）'!D5975&lt;&gt;"",WEEKDAY('元データ貼付（視聴情報CSV）'!D5975),"")</f>
        <v/>
      </c>
      <c r="U5975" s="15" t="str">
        <f>IF(T5975&lt;&gt;"",'元データ貼付（視聴情報CSV）'!F5975,"")</f>
        <v/>
      </c>
    </row>
    <row r="5976" spans="20:21" x14ac:dyDescent="0.15">
      <c r="T5976" s="19" t="str">
        <f>IF('元データ貼付（視聴情報CSV）'!D5976&lt;&gt;"",WEEKDAY('元データ貼付（視聴情報CSV）'!D5976),"")</f>
        <v/>
      </c>
      <c r="U5976" s="15" t="str">
        <f>IF(T5976&lt;&gt;"",'元データ貼付（視聴情報CSV）'!F5976,"")</f>
        <v/>
      </c>
    </row>
    <row r="5977" spans="20:21" x14ac:dyDescent="0.15">
      <c r="T5977" s="19" t="str">
        <f>IF('元データ貼付（視聴情報CSV）'!D5977&lt;&gt;"",WEEKDAY('元データ貼付（視聴情報CSV）'!D5977),"")</f>
        <v/>
      </c>
      <c r="U5977" s="15" t="str">
        <f>IF(T5977&lt;&gt;"",'元データ貼付（視聴情報CSV）'!F5977,"")</f>
        <v/>
      </c>
    </row>
    <row r="5978" spans="20:21" x14ac:dyDescent="0.15">
      <c r="T5978" s="19" t="str">
        <f>IF('元データ貼付（視聴情報CSV）'!D5978&lt;&gt;"",WEEKDAY('元データ貼付（視聴情報CSV）'!D5978),"")</f>
        <v/>
      </c>
      <c r="U5978" s="15" t="str">
        <f>IF(T5978&lt;&gt;"",'元データ貼付（視聴情報CSV）'!F5978,"")</f>
        <v/>
      </c>
    </row>
    <row r="5979" spans="20:21" x14ac:dyDescent="0.15">
      <c r="T5979" s="19" t="str">
        <f>IF('元データ貼付（視聴情報CSV）'!D5979&lt;&gt;"",WEEKDAY('元データ貼付（視聴情報CSV）'!D5979),"")</f>
        <v/>
      </c>
      <c r="U5979" s="15" t="str">
        <f>IF(T5979&lt;&gt;"",'元データ貼付（視聴情報CSV）'!F5979,"")</f>
        <v/>
      </c>
    </row>
    <row r="5980" spans="20:21" x14ac:dyDescent="0.15">
      <c r="T5980" s="19" t="str">
        <f>IF('元データ貼付（視聴情報CSV）'!D5980&lt;&gt;"",WEEKDAY('元データ貼付（視聴情報CSV）'!D5980),"")</f>
        <v/>
      </c>
      <c r="U5980" s="15" t="str">
        <f>IF(T5980&lt;&gt;"",'元データ貼付（視聴情報CSV）'!F5980,"")</f>
        <v/>
      </c>
    </row>
    <row r="5981" spans="20:21" x14ac:dyDescent="0.15">
      <c r="T5981" s="19" t="str">
        <f>IF('元データ貼付（視聴情報CSV）'!D5981&lt;&gt;"",WEEKDAY('元データ貼付（視聴情報CSV）'!D5981),"")</f>
        <v/>
      </c>
      <c r="U5981" s="15" t="str">
        <f>IF(T5981&lt;&gt;"",'元データ貼付（視聴情報CSV）'!F5981,"")</f>
        <v/>
      </c>
    </row>
    <row r="5982" spans="20:21" x14ac:dyDescent="0.15">
      <c r="T5982" s="19" t="str">
        <f>IF('元データ貼付（視聴情報CSV）'!D5982&lt;&gt;"",WEEKDAY('元データ貼付（視聴情報CSV）'!D5982),"")</f>
        <v/>
      </c>
      <c r="U5982" s="15" t="str">
        <f>IF(T5982&lt;&gt;"",'元データ貼付（視聴情報CSV）'!F5982,"")</f>
        <v/>
      </c>
    </row>
    <row r="5983" spans="20:21" x14ac:dyDescent="0.15">
      <c r="T5983" s="19" t="str">
        <f>IF('元データ貼付（視聴情報CSV）'!D5983&lt;&gt;"",WEEKDAY('元データ貼付（視聴情報CSV）'!D5983),"")</f>
        <v/>
      </c>
      <c r="U5983" s="15" t="str">
        <f>IF(T5983&lt;&gt;"",'元データ貼付（視聴情報CSV）'!F5983,"")</f>
        <v/>
      </c>
    </row>
    <row r="5984" spans="20:21" x14ac:dyDescent="0.15">
      <c r="T5984" s="19" t="str">
        <f>IF('元データ貼付（視聴情報CSV）'!D5984&lt;&gt;"",WEEKDAY('元データ貼付（視聴情報CSV）'!D5984),"")</f>
        <v/>
      </c>
      <c r="U5984" s="15" t="str">
        <f>IF(T5984&lt;&gt;"",'元データ貼付（視聴情報CSV）'!F5984,"")</f>
        <v/>
      </c>
    </row>
    <row r="5985" spans="20:21" x14ac:dyDescent="0.15">
      <c r="T5985" s="19" t="str">
        <f>IF('元データ貼付（視聴情報CSV）'!D5985&lt;&gt;"",WEEKDAY('元データ貼付（視聴情報CSV）'!D5985),"")</f>
        <v/>
      </c>
      <c r="U5985" s="15" t="str">
        <f>IF(T5985&lt;&gt;"",'元データ貼付（視聴情報CSV）'!F5985,"")</f>
        <v/>
      </c>
    </row>
    <row r="5986" spans="20:21" x14ac:dyDescent="0.15">
      <c r="T5986" s="19" t="str">
        <f>IF('元データ貼付（視聴情報CSV）'!D5986&lt;&gt;"",WEEKDAY('元データ貼付（視聴情報CSV）'!D5986),"")</f>
        <v/>
      </c>
      <c r="U5986" s="15" t="str">
        <f>IF(T5986&lt;&gt;"",'元データ貼付（視聴情報CSV）'!F5986,"")</f>
        <v/>
      </c>
    </row>
    <row r="5987" spans="20:21" x14ac:dyDescent="0.15">
      <c r="T5987" s="19" t="str">
        <f>IF('元データ貼付（視聴情報CSV）'!D5987&lt;&gt;"",WEEKDAY('元データ貼付（視聴情報CSV）'!D5987),"")</f>
        <v/>
      </c>
      <c r="U5987" s="15" t="str">
        <f>IF(T5987&lt;&gt;"",'元データ貼付（視聴情報CSV）'!F5987,"")</f>
        <v/>
      </c>
    </row>
    <row r="5988" spans="20:21" x14ac:dyDescent="0.15">
      <c r="T5988" s="19" t="str">
        <f>IF('元データ貼付（視聴情報CSV）'!D5988&lt;&gt;"",WEEKDAY('元データ貼付（視聴情報CSV）'!D5988),"")</f>
        <v/>
      </c>
      <c r="U5988" s="15" t="str">
        <f>IF(T5988&lt;&gt;"",'元データ貼付（視聴情報CSV）'!F5988,"")</f>
        <v/>
      </c>
    </row>
    <row r="5989" spans="20:21" x14ac:dyDescent="0.15">
      <c r="T5989" s="19" t="str">
        <f>IF('元データ貼付（視聴情報CSV）'!D5989&lt;&gt;"",WEEKDAY('元データ貼付（視聴情報CSV）'!D5989),"")</f>
        <v/>
      </c>
      <c r="U5989" s="15" t="str">
        <f>IF(T5989&lt;&gt;"",'元データ貼付（視聴情報CSV）'!F5989,"")</f>
        <v/>
      </c>
    </row>
    <row r="5990" spans="20:21" x14ac:dyDescent="0.15">
      <c r="T5990" s="19" t="str">
        <f>IF('元データ貼付（視聴情報CSV）'!D5990&lt;&gt;"",WEEKDAY('元データ貼付（視聴情報CSV）'!D5990),"")</f>
        <v/>
      </c>
      <c r="U5990" s="15" t="str">
        <f>IF(T5990&lt;&gt;"",'元データ貼付（視聴情報CSV）'!F5990,"")</f>
        <v/>
      </c>
    </row>
    <row r="5991" spans="20:21" x14ac:dyDescent="0.15">
      <c r="T5991" s="19" t="str">
        <f>IF('元データ貼付（視聴情報CSV）'!D5991&lt;&gt;"",WEEKDAY('元データ貼付（視聴情報CSV）'!D5991),"")</f>
        <v/>
      </c>
      <c r="U5991" s="15" t="str">
        <f>IF(T5991&lt;&gt;"",'元データ貼付（視聴情報CSV）'!F5991,"")</f>
        <v/>
      </c>
    </row>
    <row r="5992" spans="20:21" x14ac:dyDescent="0.15">
      <c r="T5992" s="19" t="str">
        <f>IF('元データ貼付（視聴情報CSV）'!D5992&lt;&gt;"",WEEKDAY('元データ貼付（視聴情報CSV）'!D5992),"")</f>
        <v/>
      </c>
      <c r="U5992" s="15" t="str">
        <f>IF(T5992&lt;&gt;"",'元データ貼付（視聴情報CSV）'!F5992,"")</f>
        <v/>
      </c>
    </row>
    <row r="5993" spans="20:21" x14ac:dyDescent="0.15">
      <c r="T5993" s="19" t="str">
        <f>IF('元データ貼付（視聴情報CSV）'!D5993&lt;&gt;"",WEEKDAY('元データ貼付（視聴情報CSV）'!D5993),"")</f>
        <v/>
      </c>
      <c r="U5993" s="15" t="str">
        <f>IF(T5993&lt;&gt;"",'元データ貼付（視聴情報CSV）'!F5993,"")</f>
        <v/>
      </c>
    </row>
    <row r="5994" spans="20:21" x14ac:dyDescent="0.15">
      <c r="T5994" s="19" t="str">
        <f>IF('元データ貼付（視聴情報CSV）'!D5994&lt;&gt;"",WEEKDAY('元データ貼付（視聴情報CSV）'!D5994),"")</f>
        <v/>
      </c>
      <c r="U5994" s="15" t="str">
        <f>IF(T5994&lt;&gt;"",'元データ貼付（視聴情報CSV）'!F5994,"")</f>
        <v/>
      </c>
    </row>
    <row r="5995" spans="20:21" x14ac:dyDescent="0.15">
      <c r="T5995" s="19" t="str">
        <f>IF('元データ貼付（視聴情報CSV）'!D5995&lt;&gt;"",WEEKDAY('元データ貼付（視聴情報CSV）'!D5995),"")</f>
        <v/>
      </c>
      <c r="U5995" s="15" t="str">
        <f>IF(T5995&lt;&gt;"",'元データ貼付（視聴情報CSV）'!F5995,"")</f>
        <v/>
      </c>
    </row>
    <row r="5996" spans="20:21" x14ac:dyDescent="0.15">
      <c r="T5996" s="19" t="str">
        <f>IF('元データ貼付（視聴情報CSV）'!D5996&lt;&gt;"",WEEKDAY('元データ貼付（視聴情報CSV）'!D5996),"")</f>
        <v/>
      </c>
      <c r="U5996" s="15" t="str">
        <f>IF(T5996&lt;&gt;"",'元データ貼付（視聴情報CSV）'!F5996,"")</f>
        <v/>
      </c>
    </row>
    <row r="5997" spans="20:21" x14ac:dyDescent="0.15">
      <c r="T5997" s="19" t="str">
        <f>IF('元データ貼付（視聴情報CSV）'!D5997&lt;&gt;"",WEEKDAY('元データ貼付（視聴情報CSV）'!D5997),"")</f>
        <v/>
      </c>
      <c r="U5997" s="15" t="str">
        <f>IF(T5997&lt;&gt;"",'元データ貼付（視聴情報CSV）'!F5997,"")</f>
        <v/>
      </c>
    </row>
    <row r="5998" spans="20:21" x14ac:dyDescent="0.15">
      <c r="T5998" s="19" t="str">
        <f>IF('元データ貼付（視聴情報CSV）'!D5998&lt;&gt;"",WEEKDAY('元データ貼付（視聴情報CSV）'!D5998),"")</f>
        <v/>
      </c>
      <c r="U5998" s="15" t="str">
        <f>IF(T5998&lt;&gt;"",'元データ貼付（視聴情報CSV）'!F5998,"")</f>
        <v/>
      </c>
    </row>
    <row r="5999" spans="20:21" x14ac:dyDescent="0.15">
      <c r="T5999" s="19" t="str">
        <f>IF('元データ貼付（視聴情報CSV）'!D5999&lt;&gt;"",WEEKDAY('元データ貼付（視聴情報CSV）'!D5999),"")</f>
        <v/>
      </c>
      <c r="U5999" s="15" t="str">
        <f>IF(T5999&lt;&gt;"",'元データ貼付（視聴情報CSV）'!F5999,"")</f>
        <v/>
      </c>
    </row>
    <row r="6000" spans="20:21" x14ac:dyDescent="0.15">
      <c r="T6000" s="19" t="str">
        <f>IF('元データ貼付（視聴情報CSV）'!D6000&lt;&gt;"",WEEKDAY('元データ貼付（視聴情報CSV）'!D6000),"")</f>
        <v/>
      </c>
      <c r="U6000" s="15" t="str">
        <f>IF(T6000&lt;&gt;"",'元データ貼付（視聴情報CSV）'!F6000,"")</f>
        <v/>
      </c>
    </row>
    <row r="6001" spans="20:21" x14ac:dyDescent="0.15">
      <c r="T6001" s="19" t="str">
        <f>IF('元データ貼付（視聴情報CSV）'!D6001&lt;&gt;"",WEEKDAY('元データ貼付（視聴情報CSV）'!D6001),"")</f>
        <v/>
      </c>
      <c r="U6001" s="15" t="str">
        <f>IF(T6001&lt;&gt;"",'元データ貼付（視聴情報CSV）'!F6001,"")</f>
        <v/>
      </c>
    </row>
    <row r="6002" spans="20:21" x14ac:dyDescent="0.15">
      <c r="T6002" s="19" t="str">
        <f>IF('元データ貼付（視聴情報CSV）'!D6002&lt;&gt;"",WEEKDAY('元データ貼付（視聴情報CSV）'!D6002),"")</f>
        <v/>
      </c>
      <c r="U6002" s="15" t="str">
        <f>IF(T6002&lt;&gt;"",'元データ貼付（視聴情報CSV）'!F6002,"")</f>
        <v/>
      </c>
    </row>
    <row r="6003" spans="20:21" x14ac:dyDescent="0.15">
      <c r="T6003" s="19" t="str">
        <f>IF('元データ貼付（視聴情報CSV）'!D6003&lt;&gt;"",WEEKDAY('元データ貼付（視聴情報CSV）'!D6003),"")</f>
        <v/>
      </c>
      <c r="U6003" s="15" t="str">
        <f>IF(T6003&lt;&gt;"",'元データ貼付（視聴情報CSV）'!F6003,"")</f>
        <v/>
      </c>
    </row>
    <row r="6004" spans="20:21" x14ac:dyDescent="0.15">
      <c r="T6004" s="19" t="str">
        <f>IF('元データ貼付（視聴情報CSV）'!D6004&lt;&gt;"",WEEKDAY('元データ貼付（視聴情報CSV）'!D6004),"")</f>
        <v/>
      </c>
      <c r="U6004" s="15" t="str">
        <f>IF(T6004&lt;&gt;"",'元データ貼付（視聴情報CSV）'!F6004,"")</f>
        <v/>
      </c>
    </row>
    <row r="6005" spans="20:21" x14ac:dyDescent="0.15">
      <c r="T6005" s="19" t="str">
        <f>IF('元データ貼付（視聴情報CSV）'!D6005&lt;&gt;"",WEEKDAY('元データ貼付（視聴情報CSV）'!D6005),"")</f>
        <v/>
      </c>
      <c r="U6005" s="15" t="str">
        <f>IF(T6005&lt;&gt;"",'元データ貼付（視聴情報CSV）'!F6005,"")</f>
        <v/>
      </c>
    </row>
    <row r="6006" spans="20:21" x14ac:dyDescent="0.15">
      <c r="T6006" s="19" t="str">
        <f>IF('元データ貼付（視聴情報CSV）'!D6006&lt;&gt;"",WEEKDAY('元データ貼付（視聴情報CSV）'!D6006),"")</f>
        <v/>
      </c>
      <c r="U6006" s="15" t="str">
        <f>IF(T6006&lt;&gt;"",'元データ貼付（視聴情報CSV）'!F6006,"")</f>
        <v/>
      </c>
    </row>
    <row r="6007" spans="20:21" x14ac:dyDescent="0.15">
      <c r="T6007" s="19" t="str">
        <f>IF('元データ貼付（視聴情報CSV）'!D6007&lt;&gt;"",WEEKDAY('元データ貼付（視聴情報CSV）'!D6007),"")</f>
        <v/>
      </c>
      <c r="U6007" s="15" t="str">
        <f>IF(T6007&lt;&gt;"",'元データ貼付（視聴情報CSV）'!F6007,"")</f>
        <v/>
      </c>
    </row>
    <row r="6008" spans="20:21" x14ac:dyDescent="0.15">
      <c r="T6008" s="19" t="str">
        <f>IF('元データ貼付（視聴情報CSV）'!D6008&lt;&gt;"",WEEKDAY('元データ貼付（視聴情報CSV）'!D6008),"")</f>
        <v/>
      </c>
      <c r="U6008" s="15" t="str">
        <f>IF(T6008&lt;&gt;"",'元データ貼付（視聴情報CSV）'!F6008,"")</f>
        <v/>
      </c>
    </row>
    <row r="6009" spans="20:21" x14ac:dyDescent="0.15">
      <c r="T6009" s="19" t="str">
        <f>IF('元データ貼付（視聴情報CSV）'!D6009&lt;&gt;"",WEEKDAY('元データ貼付（視聴情報CSV）'!D6009),"")</f>
        <v/>
      </c>
      <c r="U6009" s="15" t="str">
        <f>IF(T6009&lt;&gt;"",'元データ貼付（視聴情報CSV）'!F6009,"")</f>
        <v/>
      </c>
    </row>
    <row r="6010" spans="20:21" x14ac:dyDescent="0.15">
      <c r="T6010" s="19" t="str">
        <f>IF('元データ貼付（視聴情報CSV）'!D6010&lt;&gt;"",WEEKDAY('元データ貼付（視聴情報CSV）'!D6010),"")</f>
        <v/>
      </c>
      <c r="U6010" s="15" t="str">
        <f>IF(T6010&lt;&gt;"",'元データ貼付（視聴情報CSV）'!F6010,"")</f>
        <v/>
      </c>
    </row>
    <row r="6011" spans="20:21" x14ac:dyDescent="0.15">
      <c r="T6011" s="19" t="str">
        <f>IF('元データ貼付（視聴情報CSV）'!D6011&lt;&gt;"",WEEKDAY('元データ貼付（視聴情報CSV）'!D6011),"")</f>
        <v/>
      </c>
      <c r="U6011" s="15" t="str">
        <f>IF(T6011&lt;&gt;"",'元データ貼付（視聴情報CSV）'!F6011,"")</f>
        <v/>
      </c>
    </row>
    <row r="6012" spans="20:21" x14ac:dyDescent="0.15">
      <c r="T6012" s="19" t="str">
        <f>IF('元データ貼付（視聴情報CSV）'!D6012&lt;&gt;"",WEEKDAY('元データ貼付（視聴情報CSV）'!D6012),"")</f>
        <v/>
      </c>
      <c r="U6012" s="15" t="str">
        <f>IF(T6012&lt;&gt;"",'元データ貼付（視聴情報CSV）'!F6012,"")</f>
        <v/>
      </c>
    </row>
    <row r="6013" spans="20:21" x14ac:dyDescent="0.15">
      <c r="T6013" s="19" t="str">
        <f>IF('元データ貼付（視聴情報CSV）'!D6013&lt;&gt;"",WEEKDAY('元データ貼付（視聴情報CSV）'!D6013),"")</f>
        <v/>
      </c>
      <c r="U6013" s="15" t="str">
        <f>IF(T6013&lt;&gt;"",'元データ貼付（視聴情報CSV）'!F6013,"")</f>
        <v/>
      </c>
    </row>
    <row r="6014" spans="20:21" x14ac:dyDescent="0.15">
      <c r="T6014" s="19" t="str">
        <f>IF('元データ貼付（視聴情報CSV）'!D6014&lt;&gt;"",WEEKDAY('元データ貼付（視聴情報CSV）'!D6014),"")</f>
        <v/>
      </c>
      <c r="U6014" s="15" t="str">
        <f>IF(T6014&lt;&gt;"",'元データ貼付（視聴情報CSV）'!F6014,"")</f>
        <v/>
      </c>
    </row>
    <row r="6015" spans="20:21" x14ac:dyDescent="0.15">
      <c r="T6015" s="19" t="str">
        <f>IF('元データ貼付（視聴情報CSV）'!D6015&lt;&gt;"",WEEKDAY('元データ貼付（視聴情報CSV）'!D6015),"")</f>
        <v/>
      </c>
      <c r="U6015" s="15" t="str">
        <f>IF(T6015&lt;&gt;"",'元データ貼付（視聴情報CSV）'!F6015,"")</f>
        <v/>
      </c>
    </row>
    <row r="6016" spans="20:21" x14ac:dyDescent="0.15">
      <c r="T6016" s="19" t="str">
        <f>IF('元データ貼付（視聴情報CSV）'!D6016&lt;&gt;"",WEEKDAY('元データ貼付（視聴情報CSV）'!D6016),"")</f>
        <v/>
      </c>
      <c r="U6016" s="15" t="str">
        <f>IF(T6016&lt;&gt;"",'元データ貼付（視聴情報CSV）'!F6016,"")</f>
        <v/>
      </c>
    </row>
    <row r="6017" spans="20:21" x14ac:dyDescent="0.15">
      <c r="T6017" s="19" t="str">
        <f>IF('元データ貼付（視聴情報CSV）'!D6017&lt;&gt;"",WEEKDAY('元データ貼付（視聴情報CSV）'!D6017),"")</f>
        <v/>
      </c>
      <c r="U6017" s="15" t="str">
        <f>IF(T6017&lt;&gt;"",'元データ貼付（視聴情報CSV）'!F6017,"")</f>
        <v/>
      </c>
    </row>
    <row r="6018" spans="20:21" x14ac:dyDescent="0.15">
      <c r="T6018" s="19" t="str">
        <f>IF('元データ貼付（視聴情報CSV）'!D6018&lt;&gt;"",WEEKDAY('元データ貼付（視聴情報CSV）'!D6018),"")</f>
        <v/>
      </c>
      <c r="U6018" s="15" t="str">
        <f>IF(T6018&lt;&gt;"",'元データ貼付（視聴情報CSV）'!F6018,"")</f>
        <v/>
      </c>
    </row>
    <row r="6019" spans="20:21" x14ac:dyDescent="0.15">
      <c r="T6019" s="19" t="str">
        <f>IF('元データ貼付（視聴情報CSV）'!D6019&lt;&gt;"",WEEKDAY('元データ貼付（視聴情報CSV）'!D6019),"")</f>
        <v/>
      </c>
      <c r="U6019" s="15" t="str">
        <f>IF(T6019&lt;&gt;"",'元データ貼付（視聴情報CSV）'!F6019,"")</f>
        <v/>
      </c>
    </row>
    <row r="6020" spans="20:21" x14ac:dyDescent="0.15">
      <c r="T6020" s="19" t="str">
        <f>IF('元データ貼付（視聴情報CSV）'!D6020&lt;&gt;"",WEEKDAY('元データ貼付（視聴情報CSV）'!D6020),"")</f>
        <v/>
      </c>
      <c r="U6020" s="15" t="str">
        <f>IF(T6020&lt;&gt;"",'元データ貼付（視聴情報CSV）'!F6020,"")</f>
        <v/>
      </c>
    </row>
    <row r="6021" spans="20:21" x14ac:dyDescent="0.15">
      <c r="T6021" s="19" t="str">
        <f>IF('元データ貼付（視聴情報CSV）'!D6021&lt;&gt;"",WEEKDAY('元データ貼付（視聴情報CSV）'!D6021),"")</f>
        <v/>
      </c>
      <c r="U6021" s="15" t="str">
        <f>IF(T6021&lt;&gt;"",'元データ貼付（視聴情報CSV）'!F6021,"")</f>
        <v/>
      </c>
    </row>
    <row r="6022" spans="20:21" x14ac:dyDescent="0.15">
      <c r="T6022" s="19" t="str">
        <f>IF('元データ貼付（視聴情報CSV）'!D6022&lt;&gt;"",WEEKDAY('元データ貼付（視聴情報CSV）'!D6022),"")</f>
        <v/>
      </c>
      <c r="U6022" s="15" t="str">
        <f>IF(T6022&lt;&gt;"",'元データ貼付（視聴情報CSV）'!F6022,"")</f>
        <v/>
      </c>
    </row>
    <row r="6023" spans="20:21" x14ac:dyDescent="0.15">
      <c r="T6023" s="19" t="str">
        <f>IF('元データ貼付（視聴情報CSV）'!D6023&lt;&gt;"",WEEKDAY('元データ貼付（視聴情報CSV）'!D6023),"")</f>
        <v/>
      </c>
      <c r="U6023" s="15" t="str">
        <f>IF(T6023&lt;&gt;"",'元データ貼付（視聴情報CSV）'!F6023,"")</f>
        <v/>
      </c>
    </row>
    <row r="6024" spans="20:21" x14ac:dyDescent="0.15">
      <c r="T6024" s="19" t="str">
        <f>IF('元データ貼付（視聴情報CSV）'!D6024&lt;&gt;"",WEEKDAY('元データ貼付（視聴情報CSV）'!D6024),"")</f>
        <v/>
      </c>
      <c r="U6024" s="15" t="str">
        <f>IF(T6024&lt;&gt;"",'元データ貼付（視聴情報CSV）'!F6024,"")</f>
        <v/>
      </c>
    </row>
    <row r="6025" spans="20:21" x14ac:dyDescent="0.15">
      <c r="T6025" s="19" t="str">
        <f>IF('元データ貼付（視聴情報CSV）'!D6025&lt;&gt;"",WEEKDAY('元データ貼付（視聴情報CSV）'!D6025),"")</f>
        <v/>
      </c>
      <c r="U6025" s="15" t="str">
        <f>IF(T6025&lt;&gt;"",'元データ貼付（視聴情報CSV）'!F6025,"")</f>
        <v/>
      </c>
    </row>
    <row r="6026" spans="20:21" x14ac:dyDescent="0.15">
      <c r="T6026" s="19" t="str">
        <f>IF('元データ貼付（視聴情報CSV）'!D6026&lt;&gt;"",WEEKDAY('元データ貼付（視聴情報CSV）'!D6026),"")</f>
        <v/>
      </c>
      <c r="U6026" s="15" t="str">
        <f>IF(T6026&lt;&gt;"",'元データ貼付（視聴情報CSV）'!F6026,"")</f>
        <v/>
      </c>
    </row>
    <row r="6027" spans="20:21" x14ac:dyDescent="0.15">
      <c r="T6027" s="19" t="str">
        <f>IF('元データ貼付（視聴情報CSV）'!D6027&lt;&gt;"",WEEKDAY('元データ貼付（視聴情報CSV）'!D6027),"")</f>
        <v/>
      </c>
      <c r="U6027" s="15" t="str">
        <f>IF(T6027&lt;&gt;"",'元データ貼付（視聴情報CSV）'!F6027,"")</f>
        <v/>
      </c>
    </row>
    <row r="6028" spans="20:21" x14ac:dyDescent="0.15">
      <c r="T6028" s="19" t="str">
        <f>IF('元データ貼付（視聴情報CSV）'!D6028&lt;&gt;"",WEEKDAY('元データ貼付（視聴情報CSV）'!D6028),"")</f>
        <v/>
      </c>
      <c r="U6028" s="15" t="str">
        <f>IF(T6028&lt;&gt;"",'元データ貼付（視聴情報CSV）'!F6028,"")</f>
        <v/>
      </c>
    </row>
    <row r="6029" spans="20:21" x14ac:dyDescent="0.15">
      <c r="T6029" s="19" t="str">
        <f>IF('元データ貼付（視聴情報CSV）'!D6029&lt;&gt;"",WEEKDAY('元データ貼付（視聴情報CSV）'!D6029),"")</f>
        <v/>
      </c>
      <c r="U6029" s="15" t="str">
        <f>IF(T6029&lt;&gt;"",'元データ貼付（視聴情報CSV）'!F6029,"")</f>
        <v/>
      </c>
    </row>
    <row r="6030" spans="20:21" x14ac:dyDescent="0.15">
      <c r="T6030" s="19" t="str">
        <f>IF('元データ貼付（視聴情報CSV）'!D6030&lt;&gt;"",WEEKDAY('元データ貼付（視聴情報CSV）'!D6030),"")</f>
        <v/>
      </c>
      <c r="U6030" s="15" t="str">
        <f>IF(T6030&lt;&gt;"",'元データ貼付（視聴情報CSV）'!F6030,"")</f>
        <v/>
      </c>
    </row>
    <row r="6031" spans="20:21" x14ac:dyDescent="0.15">
      <c r="T6031" s="19" t="str">
        <f>IF('元データ貼付（視聴情報CSV）'!D6031&lt;&gt;"",WEEKDAY('元データ貼付（視聴情報CSV）'!D6031),"")</f>
        <v/>
      </c>
      <c r="U6031" s="15" t="str">
        <f>IF(T6031&lt;&gt;"",'元データ貼付（視聴情報CSV）'!F6031,"")</f>
        <v/>
      </c>
    </row>
    <row r="6032" spans="20:21" x14ac:dyDescent="0.15">
      <c r="T6032" s="19" t="str">
        <f>IF('元データ貼付（視聴情報CSV）'!D6032&lt;&gt;"",WEEKDAY('元データ貼付（視聴情報CSV）'!D6032),"")</f>
        <v/>
      </c>
      <c r="U6032" s="15" t="str">
        <f>IF(T6032&lt;&gt;"",'元データ貼付（視聴情報CSV）'!F6032,"")</f>
        <v/>
      </c>
    </row>
    <row r="6033" spans="20:21" x14ac:dyDescent="0.15">
      <c r="T6033" s="19" t="str">
        <f>IF('元データ貼付（視聴情報CSV）'!D6033&lt;&gt;"",WEEKDAY('元データ貼付（視聴情報CSV）'!D6033),"")</f>
        <v/>
      </c>
      <c r="U6033" s="15" t="str">
        <f>IF(T6033&lt;&gt;"",'元データ貼付（視聴情報CSV）'!F6033,"")</f>
        <v/>
      </c>
    </row>
    <row r="6034" spans="20:21" x14ac:dyDescent="0.15">
      <c r="T6034" s="19" t="str">
        <f>IF('元データ貼付（視聴情報CSV）'!D6034&lt;&gt;"",WEEKDAY('元データ貼付（視聴情報CSV）'!D6034),"")</f>
        <v/>
      </c>
      <c r="U6034" s="15" t="str">
        <f>IF(T6034&lt;&gt;"",'元データ貼付（視聴情報CSV）'!F6034,"")</f>
        <v/>
      </c>
    </row>
    <row r="6035" spans="20:21" x14ac:dyDescent="0.15">
      <c r="T6035" s="19" t="str">
        <f>IF('元データ貼付（視聴情報CSV）'!D6035&lt;&gt;"",WEEKDAY('元データ貼付（視聴情報CSV）'!D6035),"")</f>
        <v/>
      </c>
      <c r="U6035" s="15" t="str">
        <f>IF(T6035&lt;&gt;"",'元データ貼付（視聴情報CSV）'!F6035,"")</f>
        <v/>
      </c>
    </row>
    <row r="6036" spans="20:21" x14ac:dyDescent="0.15">
      <c r="T6036" s="19" t="str">
        <f>IF('元データ貼付（視聴情報CSV）'!D6036&lt;&gt;"",WEEKDAY('元データ貼付（視聴情報CSV）'!D6036),"")</f>
        <v/>
      </c>
      <c r="U6036" s="15" t="str">
        <f>IF(T6036&lt;&gt;"",'元データ貼付（視聴情報CSV）'!F6036,"")</f>
        <v/>
      </c>
    </row>
    <row r="6037" spans="20:21" x14ac:dyDescent="0.15">
      <c r="T6037" s="19" t="str">
        <f>IF('元データ貼付（視聴情報CSV）'!D6037&lt;&gt;"",WEEKDAY('元データ貼付（視聴情報CSV）'!D6037),"")</f>
        <v/>
      </c>
      <c r="U6037" s="15" t="str">
        <f>IF(T6037&lt;&gt;"",'元データ貼付（視聴情報CSV）'!F6037,"")</f>
        <v/>
      </c>
    </row>
    <row r="6038" spans="20:21" x14ac:dyDescent="0.15">
      <c r="T6038" s="19" t="str">
        <f>IF('元データ貼付（視聴情報CSV）'!D6038&lt;&gt;"",WEEKDAY('元データ貼付（視聴情報CSV）'!D6038),"")</f>
        <v/>
      </c>
      <c r="U6038" s="15" t="str">
        <f>IF(T6038&lt;&gt;"",'元データ貼付（視聴情報CSV）'!F6038,"")</f>
        <v/>
      </c>
    </row>
    <row r="6039" spans="20:21" x14ac:dyDescent="0.15">
      <c r="T6039" s="19" t="str">
        <f>IF('元データ貼付（視聴情報CSV）'!D6039&lt;&gt;"",WEEKDAY('元データ貼付（視聴情報CSV）'!D6039),"")</f>
        <v/>
      </c>
      <c r="U6039" s="15" t="str">
        <f>IF(T6039&lt;&gt;"",'元データ貼付（視聴情報CSV）'!F6039,"")</f>
        <v/>
      </c>
    </row>
    <row r="6040" spans="20:21" x14ac:dyDescent="0.15">
      <c r="T6040" s="19" t="str">
        <f>IF('元データ貼付（視聴情報CSV）'!D6040&lt;&gt;"",WEEKDAY('元データ貼付（視聴情報CSV）'!D6040),"")</f>
        <v/>
      </c>
      <c r="U6040" s="15" t="str">
        <f>IF(T6040&lt;&gt;"",'元データ貼付（視聴情報CSV）'!F6040,"")</f>
        <v/>
      </c>
    </row>
    <row r="6041" spans="20:21" x14ac:dyDescent="0.15">
      <c r="T6041" s="19" t="str">
        <f>IF('元データ貼付（視聴情報CSV）'!D6041&lt;&gt;"",WEEKDAY('元データ貼付（視聴情報CSV）'!D6041),"")</f>
        <v/>
      </c>
      <c r="U6041" s="15" t="str">
        <f>IF(T6041&lt;&gt;"",'元データ貼付（視聴情報CSV）'!F6041,"")</f>
        <v/>
      </c>
    </row>
    <row r="6042" spans="20:21" x14ac:dyDescent="0.15">
      <c r="T6042" s="19" t="str">
        <f>IF('元データ貼付（視聴情報CSV）'!D6042&lt;&gt;"",WEEKDAY('元データ貼付（視聴情報CSV）'!D6042),"")</f>
        <v/>
      </c>
      <c r="U6042" s="15" t="str">
        <f>IF(T6042&lt;&gt;"",'元データ貼付（視聴情報CSV）'!F6042,"")</f>
        <v/>
      </c>
    </row>
    <row r="6043" spans="20:21" x14ac:dyDescent="0.15">
      <c r="T6043" s="19" t="str">
        <f>IF('元データ貼付（視聴情報CSV）'!D6043&lt;&gt;"",WEEKDAY('元データ貼付（視聴情報CSV）'!D6043),"")</f>
        <v/>
      </c>
      <c r="U6043" s="15" t="str">
        <f>IF(T6043&lt;&gt;"",'元データ貼付（視聴情報CSV）'!F6043,"")</f>
        <v/>
      </c>
    </row>
    <row r="6044" spans="20:21" x14ac:dyDescent="0.15">
      <c r="T6044" s="19" t="str">
        <f>IF('元データ貼付（視聴情報CSV）'!D6044&lt;&gt;"",WEEKDAY('元データ貼付（視聴情報CSV）'!D6044),"")</f>
        <v/>
      </c>
      <c r="U6044" s="15" t="str">
        <f>IF(T6044&lt;&gt;"",'元データ貼付（視聴情報CSV）'!F6044,"")</f>
        <v/>
      </c>
    </row>
    <row r="6045" spans="20:21" x14ac:dyDescent="0.15">
      <c r="T6045" s="19" t="str">
        <f>IF('元データ貼付（視聴情報CSV）'!D6045&lt;&gt;"",WEEKDAY('元データ貼付（視聴情報CSV）'!D6045),"")</f>
        <v/>
      </c>
      <c r="U6045" s="15" t="str">
        <f>IF(T6045&lt;&gt;"",'元データ貼付（視聴情報CSV）'!F6045,"")</f>
        <v/>
      </c>
    </row>
    <row r="6046" spans="20:21" x14ac:dyDescent="0.15">
      <c r="T6046" s="19" t="str">
        <f>IF('元データ貼付（視聴情報CSV）'!D6046&lt;&gt;"",WEEKDAY('元データ貼付（視聴情報CSV）'!D6046),"")</f>
        <v/>
      </c>
      <c r="U6046" s="15" t="str">
        <f>IF(T6046&lt;&gt;"",'元データ貼付（視聴情報CSV）'!F6046,"")</f>
        <v/>
      </c>
    </row>
    <row r="6047" spans="20:21" x14ac:dyDescent="0.15">
      <c r="T6047" s="19" t="str">
        <f>IF('元データ貼付（視聴情報CSV）'!D6047&lt;&gt;"",WEEKDAY('元データ貼付（視聴情報CSV）'!D6047),"")</f>
        <v/>
      </c>
      <c r="U6047" s="15" t="str">
        <f>IF(T6047&lt;&gt;"",'元データ貼付（視聴情報CSV）'!F6047,"")</f>
        <v/>
      </c>
    </row>
    <row r="6048" spans="20:21" x14ac:dyDescent="0.15">
      <c r="T6048" s="19" t="str">
        <f>IF('元データ貼付（視聴情報CSV）'!D6048&lt;&gt;"",WEEKDAY('元データ貼付（視聴情報CSV）'!D6048),"")</f>
        <v/>
      </c>
      <c r="U6048" s="15" t="str">
        <f>IF(T6048&lt;&gt;"",'元データ貼付（視聴情報CSV）'!F6048,"")</f>
        <v/>
      </c>
    </row>
    <row r="6049" spans="20:21" x14ac:dyDescent="0.15">
      <c r="T6049" s="19" t="str">
        <f>IF('元データ貼付（視聴情報CSV）'!D6049&lt;&gt;"",WEEKDAY('元データ貼付（視聴情報CSV）'!D6049),"")</f>
        <v/>
      </c>
      <c r="U6049" s="15" t="str">
        <f>IF(T6049&lt;&gt;"",'元データ貼付（視聴情報CSV）'!F6049,"")</f>
        <v/>
      </c>
    </row>
    <row r="6050" spans="20:21" x14ac:dyDescent="0.15">
      <c r="T6050" s="19" t="str">
        <f>IF('元データ貼付（視聴情報CSV）'!D6050&lt;&gt;"",WEEKDAY('元データ貼付（視聴情報CSV）'!D6050),"")</f>
        <v/>
      </c>
      <c r="U6050" s="15" t="str">
        <f>IF(T6050&lt;&gt;"",'元データ貼付（視聴情報CSV）'!F6050,"")</f>
        <v/>
      </c>
    </row>
    <row r="6051" spans="20:21" x14ac:dyDescent="0.15">
      <c r="T6051" s="19" t="str">
        <f>IF('元データ貼付（視聴情報CSV）'!D6051&lt;&gt;"",WEEKDAY('元データ貼付（視聴情報CSV）'!D6051),"")</f>
        <v/>
      </c>
      <c r="U6051" s="15" t="str">
        <f>IF(T6051&lt;&gt;"",'元データ貼付（視聴情報CSV）'!F6051,"")</f>
        <v/>
      </c>
    </row>
    <row r="6052" spans="20:21" x14ac:dyDescent="0.15">
      <c r="T6052" s="19" t="str">
        <f>IF('元データ貼付（視聴情報CSV）'!D6052&lt;&gt;"",WEEKDAY('元データ貼付（視聴情報CSV）'!D6052),"")</f>
        <v/>
      </c>
      <c r="U6052" s="15" t="str">
        <f>IF(T6052&lt;&gt;"",'元データ貼付（視聴情報CSV）'!F6052,"")</f>
        <v/>
      </c>
    </row>
    <row r="6053" spans="20:21" x14ac:dyDescent="0.15">
      <c r="T6053" s="19" t="str">
        <f>IF('元データ貼付（視聴情報CSV）'!D6053&lt;&gt;"",WEEKDAY('元データ貼付（視聴情報CSV）'!D6053),"")</f>
        <v/>
      </c>
      <c r="U6053" s="15" t="str">
        <f>IF(T6053&lt;&gt;"",'元データ貼付（視聴情報CSV）'!F6053,"")</f>
        <v/>
      </c>
    </row>
    <row r="6054" spans="20:21" x14ac:dyDescent="0.15">
      <c r="T6054" s="19" t="str">
        <f>IF('元データ貼付（視聴情報CSV）'!D6054&lt;&gt;"",WEEKDAY('元データ貼付（視聴情報CSV）'!D6054),"")</f>
        <v/>
      </c>
      <c r="U6054" s="15" t="str">
        <f>IF(T6054&lt;&gt;"",'元データ貼付（視聴情報CSV）'!F6054,"")</f>
        <v/>
      </c>
    </row>
    <row r="6055" spans="20:21" x14ac:dyDescent="0.15">
      <c r="T6055" s="19" t="str">
        <f>IF('元データ貼付（視聴情報CSV）'!D6055&lt;&gt;"",WEEKDAY('元データ貼付（視聴情報CSV）'!D6055),"")</f>
        <v/>
      </c>
      <c r="U6055" s="15" t="str">
        <f>IF(T6055&lt;&gt;"",'元データ貼付（視聴情報CSV）'!F6055,"")</f>
        <v/>
      </c>
    </row>
    <row r="6056" spans="20:21" x14ac:dyDescent="0.15">
      <c r="T6056" s="19" t="str">
        <f>IF('元データ貼付（視聴情報CSV）'!D6056&lt;&gt;"",WEEKDAY('元データ貼付（視聴情報CSV）'!D6056),"")</f>
        <v/>
      </c>
      <c r="U6056" s="15" t="str">
        <f>IF(T6056&lt;&gt;"",'元データ貼付（視聴情報CSV）'!F6056,"")</f>
        <v/>
      </c>
    </row>
    <row r="6057" spans="20:21" x14ac:dyDescent="0.15">
      <c r="T6057" s="19" t="str">
        <f>IF('元データ貼付（視聴情報CSV）'!D6057&lt;&gt;"",WEEKDAY('元データ貼付（視聴情報CSV）'!D6057),"")</f>
        <v/>
      </c>
      <c r="U6057" s="15" t="str">
        <f>IF(T6057&lt;&gt;"",'元データ貼付（視聴情報CSV）'!F6057,"")</f>
        <v/>
      </c>
    </row>
    <row r="6058" spans="20:21" x14ac:dyDescent="0.15">
      <c r="T6058" s="19" t="str">
        <f>IF('元データ貼付（視聴情報CSV）'!D6058&lt;&gt;"",WEEKDAY('元データ貼付（視聴情報CSV）'!D6058),"")</f>
        <v/>
      </c>
      <c r="U6058" s="15" t="str">
        <f>IF(T6058&lt;&gt;"",'元データ貼付（視聴情報CSV）'!F6058,"")</f>
        <v/>
      </c>
    </row>
    <row r="6059" spans="20:21" x14ac:dyDescent="0.15">
      <c r="T6059" s="19" t="str">
        <f>IF('元データ貼付（視聴情報CSV）'!D6059&lt;&gt;"",WEEKDAY('元データ貼付（視聴情報CSV）'!D6059),"")</f>
        <v/>
      </c>
      <c r="U6059" s="15" t="str">
        <f>IF(T6059&lt;&gt;"",'元データ貼付（視聴情報CSV）'!F6059,"")</f>
        <v/>
      </c>
    </row>
    <row r="6060" spans="20:21" x14ac:dyDescent="0.15">
      <c r="T6060" s="19" t="str">
        <f>IF('元データ貼付（視聴情報CSV）'!D6060&lt;&gt;"",WEEKDAY('元データ貼付（視聴情報CSV）'!D6060),"")</f>
        <v/>
      </c>
      <c r="U6060" s="15" t="str">
        <f>IF(T6060&lt;&gt;"",'元データ貼付（視聴情報CSV）'!F6060,"")</f>
        <v/>
      </c>
    </row>
    <row r="6061" spans="20:21" x14ac:dyDescent="0.15">
      <c r="T6061" s="19" t="str">
        <f>IF('元データ貼付（視聴情報CSV）'!D6061&lt;&gt;"",WEEKDAY('元データ貼付（視聴情報CSV）'!D6061),"")</f>
        <v/>
      </c>
      <c r="U6061" s="15" t="str">
        <f>IF(T6061&lt;&gt;"",'元データ貼付（視聴情報CSV）'!F6061,"")</f>
        <v/>
      </c>
    </row>
    <row r="6062" spans="20:21" x14ac:dyDescent="0.15">
      <c r="T6062" s="19" t="str">
        <f>IF('元データ貼付（視聴情報CSV）'!D6062&lt;&gt;"",WEEKDAY('元データ貼付（視聴情報CSV）'!D6062),"")</f>
        <v/>
      </c>
      <c r="U6062" s="15" t="str">
        <f>IF(T6062&lt;&gt;"",'元データ貼付（視聴情報CSV）'!F6062,"")</f>
        <v/>
      </c>
    </row>
    <row r="6063" spans="20:21" x14ac:dyDescent="0.15">
      <c r="T6063" s="19" t="str">
        <f>IF('元データ貼付（視聴情報CSV）'!D6063&lt;&gt;"",WEEKDAY('元データ貼付（視聴情報CSV）'!D6063),"")</f>
        <v/>
      </c>
      <c r="U6063" s="15" t="str">
        <f>IF(T6063&lt;&gt;"",'元データ貼付（視聴情報CSV）'!F6063,"")</f>
        <v/>
      </c>
    </row>
    <row r="6064" spans="20:21" x14ac:dyDescent="0.15">
      <c r="T6064" s="19" t="str">
        <f>IF('元データ貼付（視聴情報CSV）'!D6064&lt;&gt;"",WEEKDAY('元データ貼付（視聴情報CSV）'!D6064),"")</f>
        <v/>
      </c>
      <c r="U6064" s="15" t="str">
        <f>IF(T6064&lt;&gt;"",'元データ貼付（視聴情報CSV）'!F6064,"")</f>
        <v/>
      </c>
    </row>
    <row r="6065" spans="20:21" x14ac:dyDescent="0.15">
      <c r="T6065" s="19" t="str">
        <f>IF('元データ貼付（視聴情報CSV）'!D6065&lt;&gt;"",WEEKDAY('元データ貼付（視聴情報CSV）'!D6065),"")</f>
        <v/>
      </c>
      <c r="U6065" s="15" t="str">
        <f>IF(T6065&lt;&gt;"",'元データ貼付（視聴情報CSV）'!F6065,"")</f>
        <v/>
      </c>
    </row>
    <row r="6066" spans="20:21" x14ac:dyDescent="0.15">
      <c r="T6066" s="19" t="str">
        <f>IF('元データ貼付（視聴情報CSV）'!D6066&lt;&gt;"",WEEKDAY('元データ貼付（視聴情報CSV）'!D6066),"")</f>
        <v/>
      </c>
      <c r="U6066" s="15" t="str">
        <f>IF(T6066&lt;&gt;"",'元データ貼付（視聴情報CSV）'!F6066,"")</f>
        <v/>
      </c>
    </row>
    <row r="6067" spans="20:21" x14ac:dyDescent="0.15">
      <c r="T6067" s="19" t="str">
        <f>IF('元データ貼付（視聴情報CSV）'!D6067&lt;&gt;"",WEEKDAY('元データ貼付（視聴情報CSV）'!D6067),"")</f>
        <v/>
      </c>
      <c r="U6067" s="15" t="str">
        <f>IF(T6067&lt;&gt;"",'元データ貼付（視聴情報CSV）'!F6067,"")</f>
        <v/>
      </c>
    </row>
    <row r="6068" spans="20:21" x14ac:dyDescent="0.15">
      <c r="T6068" s="19" t="str">
        <f>IF('元データ貼付（視聴情報CSV）'!D6068&lt;&gt;"",WEEKDAY('元データ貼付（視聴情報CSV）'!D6068),"")</f>
        <v/>
      </c>
      <c r="U6068" s="15" t="str">
        <f>IF(T6068&lt;&gt;"",'元データ貼付（視聴情報CSV）'!F6068,"")</f>
        <v/>
      </c>
    </row>
    <row r="6069" spans="20:21" x14ac:dyDescent="0.15">
      <c r="T6069" s="19" t="str">
        <f>IF('元データ貼付（視聴情報CSV）'!D6069&lt;&gt;"",WEEKDAY('元データ貼付（視聴情報CSV）'!D6069),"")</f>
        <v/>
      </c>
      <c r="U6069" s="15" t="str">
        <f>IF(T6069&lt;&gt;"",'元データ貼付（視聴情報CSV）'!F6069,"")</f>
        <v/>
      </c>
    </row>
    <row r="6070" spans="20:21" x14ac:dyDescent="0.15">
      <c r="T6070" s="19" t="str">
        <f>IF('元データ貼付（視聴情報CSV）'!D6070&lt;&gt;"",WEEKDAY('元データ貼付（視聴情報CSV）'!D6070),"")</f>
        <v/>
      </c>
      <c r="U6070" s="15" t="str">
        <f>IF(T6070&lt;&gt;"",'元データ貼付（視聴情報CSV）'!F6070,"")</f>
        <v/>
      </c>
    </row>
    <row r="6071" spans="20:21" x14ac:dyDescent="0.15">
      <c r="T6071" s="19" t="str">
        <f>IF('元データ貼付（視聴情報CSV）'!D6071&lt;&gt;"",WEEKDAY('元データ貼付（視聴情報CSV）'!D6071),"")</f>
        <v/>
      </c>
      <c r="U6071" s="15" t="str">
        <f>IF(T6071&lt;&gt;"",'元データ貼付（視聴情報CSV）'!F6071,"")</f>
        <v/>
      </c>
    </row>
    <row r="6072" spans="20:21" x14ac:dyDescent="0.15">
      <c r="T6072" s="19" t="str">
        <f>IF('元データ貼付（視聴情報CSV）'!D6072&lt;&gt;"",WEEKDAY('元データ貼付（視聴情報CSV）'!D6072),"")</f>
        <v/>
      </c>
      <c r="U6072" s="15" t="str">
        <f>IF(T6072&lt;&gt;"",'元データ貼付（視聴情報CSV）'!F6072,"")</f>
        <v/>
      </c>
    </row>
    <row r="6073" spans="20:21" x14ac:dyDescent="0.15">
      <c r="T6073" s="19" t="str">
        <f>IF('元データ貼付（視聴情報CSV）'!D6073&lt;&gt;"",WEEKDAY('元データ貼付（視聴情報CSV）'!D6073),"")</f>
        <v/>
      </c>
      <c r="U6073" s="15" t="str">
        <f>IF(T6073&lt;&gt;"",'元データ貼付（視聴情報CSV）'!F6073,"")</f>
        <v/>
      </c>
    </row>
    <row r="6074" spans="20:21" x14ac:dyDescent="0.15">
      <c r="T6074" s="19" t="str">
        <f>IF('元データ貼付（視聴情報CSV）'!D6074&lt;&gt;"",WEEKDAY('元データ貼付（視聴情報CSV）'!D6074),"")</f>
        <v/>
      </c>
      <c r="U6074" s="15" t="str">
        <f>IF(T6074&lt;&gt;"",'元データ貼付（視聴情報CSV）'!F6074,"")</f>
        <v/>
      </c>
    </row>
    <row r="6075" spans="20:21" x14ac:dyDescent="0.15">
      <c r="T6075" s="19" t="str">
        <f>IF('元データ貼付（視聴情報CSV）'!D6075&lt;&gt;"",WEEKDAY('元データ貼付（視聴情報CSV）'!D6075),"")</f>
        <v/>
      </c>
      <c r="U6075" s="15" t="str">
        <f>IF(T6075&lt;&gt;"",'元データ貼付（視聴情報CSV）'!F6075,"")</f>
        <v/>
      </c>
    </row>
    <row r="6076" spans="20:21" x14ac:dyDescent="0.15">
      <c r="T6076" s="19" t="str">
        <f>IF('元データ貼付（視聴情報CSV）'!D6076&lt;&gt;"",WEEKDAY('元データ貼付（視聴情報CSV）'!D6076),"")</f>
        <v/>
      </c>
      <c r="U6076" s="15" t="str">
        <f>IF(T6076&lt;&gt;"",'元データ貼付（視聴情報CSV）'!F6076,"")</f>
        <v/>
      </c>
    </row>
    <row r="6077" spans="20:21" x14ac:dyDescent="0.15">
      <c r="T6077" s="19" t="str">
        <f>IF('元データ貼付（視聴情報CSV）'!D6077&lt;&gt;"",WEEKDAY('元データ貼付（視聴情報CSV）'!D6077),"")</f>
        <v/>
      </c>
      <c r="U6077" s="15" t="str">
        <f>IF(T6077&lt;&gt;"",'元データ貼付（視聴情報CSV）'!F6077,"")</f>
        <v/>
      </c>
    </row>
    <row r="6078" spans="20:21" x14ac:dyDescent="0.15">
      <c r="T6078" s="19" t="str">
        <f>IF('元データ貼付（視聴情報CSV）'!D6078&lt;&gt;"",WEEKDAY('元データ貼付（視聴情報CSV）'!D6078),"")</f>
        <v/>
      </c>
      <c r="U6078" s="15" t="str">
        <f>IF(T6078&lt;&gt;"",'元データ貼付（視聴情報CSV）'!F6078,"")</f>
        <v/>
      </c>
    </row>
    <row r="6079" spans="20:21" x14ac:dyDescent="0.15">
      <c r="T6079" s="19" t="str">
        <f>IF('元データ貼付（視聴情報CSV）'!D6079&lt;&gt;"",WEEKDAY('元データ貼付（視聴情報CSV）'!D6079),"")</f>
        <v/>
      </c>
      <c r="U6079" s="15" t="str">
        <f>IF(T6079&lt;&gt;"",'元データ貼付（視聴情報CSV）'!F6079,"")</f>
        <v/>
      </c>
    </row>
    <row r="6080" spans="20:21" x14ac:dyDescent="0.15">
      <c r="T6080" s="19" t="str">
        <f>IF('元データ貼付（視聴情報CSV）'!D6080&lt;&gt;"",WEEKDAY('元データ貼付（視聴情報CSV）'!D6080),"")</f>
        <v/>
      </c>
      <c r="U6080" s="15" t="str">
        <f>IF(T6080&lt;&gt;"",'元データ貼付（視聴情報CSV）'!F6080,"")</f>
        <v/>
      </c>
    </row>
    <row r="6081" spans="20:21" x14ac:dyDescent="0.15">
      <c r="T6081" s="19" t="str">
        <f>IF('元データ貼付（視聴情報CSV）'!D6081&lt;&gt;"",WEEKDAY('元データ貼付（視聴情報CSV）'!D6081),"")</f>
        <v/>
      </c>
      <c r="U6081" s="15" t="str">
        <f>IF(T6081&lt;&gt;"",'元データ貼付（視聴情報CSV）'!F6081,"")</f>
        <v/>
      </c>
    </row>
    <row r="6082" spans="20:21" x14ac:dyDescent="0.15">
      <c r="T6082" s="19" t="str">
        <f>IF('元データ貼付（視聴情報CSV）'!D6082&lt;&gt;"",WEEKDAY('元データ貼付（視聴情報CSV）'!D6082),"")</f>
        <v/>
      </c>
      <c r="U6082" s="15" t="str">
        <f>IF(T6082&lt;&gt;"",'元データ貼付（視聴情報CSV）'!F6082,"")</f>
        <v/>
      </c>
    </row>
    <row r="6083" spans="20:21" x14ac:dyDescent="0.15">
      <c r="T6083" s="19" t="str">
        <f>IF('元データ貼付（視聴情報CSV）'!D6083&lt;&gt;"",WEEKDAY('元データ貼付（視聴情報CSV）'!D6083),"")</f>
        <v/>
      </c>
      <c r="U6083" s="15" t="str">
        <f>IF(T6083&lt;&gt;"",'元データ貼付（視聴情報CSV）'!F6083,"")</f>
        <v/>
      </c>
    </row>
    <row r="6084" spans="20:21" x14ac:dyDescent="0.15">
      <c r="T6084" s="19" t="str">
        <f>IF('元データ貼付（視聴情報CSV）'!D6084&lt;&gt;"",WEEKDAY('元データ貼付（視聴情報CSV）'!D6084),"")</f>
        <v/>
      </c>
      <c r="U6084" s="15" t="str">
        <f>IF(T6084&lt;&gt;"",'元データ貼付（視聴情報CSV）'!F6084,"")</f>
        <v/>
      </c>
    </row>
    <row r="6085" spans="20:21" x14ac:dyDescent="0.15">
      <c r="T6085" s="19" t="str">
        <f>IF('元データ貼付（視聴情報CSV）'!D6085&lt;&gt;"",WEEKDAY('元データ貼付（視聴情報CSV）'!D6085),"")</f>
        <v/>
      </c>
      <c r="U6085" s="15" t="str">
        <f>IF(T6085&lt;&gt;"",'元データ貼付（視聴情報CSV）'!F6085,"")</f>
        <v/>
      </c>
    </row>
    <row r="6086" spans="20:21" x14ac:dyDescent="0.15">
      <c r="T6086" s="19" t="str">
        <f>IF('元データ貼付（視聴情報CSV）'!D6086&lt;&gt;"",WEEKDAY('元データ貼付（視聴情報CSV）'!D6086),"")</f>
        <v/>
      </c>
      <c r="U6086" s="15" t="str">
        <f>IF(T6086&lt;&gt;"",'元データ貼付（視聴情報CSV）'!F6086,"")</f>
        <v/>
      </c>
    </row>
    <row r="6087" spans="20:21" x14ac:dyDescent="0.15">
      <c r="T6087" s="19" t="str">
        <f>IF('元データ貼付（視聴情報CSV）'!D6087&lt;&gt;"",WEEKDAY('元データ貼付（視聴情報CSV）'!D6087),"")</f>
        <v/>
      </c>
      <c r="U6087" s="15" t="str">
        <f>IF(T6087&lt;&gt;"",'元データ貼付（視聴情報CSV）'!F6087,"")</f>
        <v/>
      </c>
    </row>
    <row r="6088" spans="20:21" x14ac:dyDescent="0.15">
      <c r="T6088" s="19" t="str">
        <f>IF('元データ貼付（視聴情報CSV）'!D6088&lt;&gt;"",WEEKDAY('元データ貼付（視聴情報CSV）'!D6088),"")</f>
        <v/>
      </c>
      <c r="U6088" s="15" t="str">
        <f>IF(T6088&lt;&gt;"",'元データ貼付（視聴情報CSV）'!F6088,"")</f>
        <v/>
      </c>
    </row>
    <row r="6089" spans="20:21" x14ac:dyDescent="0.15">
      <c r="T6089" s="19" t="str">
        <f>IF('元データ貼付（視聴情報CSV）'!D6089&lt;&gt;"",WEEKDAY('元データ貼付（視聴情報CSV）'!D6089),"")</f>
        <v/>
      </c>
      <c r="U6089" s="15" t="str">
        <f>IF(T6089&lt;&gt;"",'元データ貼付（視聴情報CSV）'!F6089,"")</f>
        <v/>
      </c>
    </row>
    <row r="6090" spans="20:21" x14ac:dyDescent="0.15">
      <c r="T6090" s="19" t="str">
        <f>IF('元データ貼付（視聴情報CSV）'!D6090&lt;&gt;"",WEEKDAY('元データ貼付（視聴情報CSV）'!D6090),"")</f>
        <v/>
      </c>
      <c r="U6090" s="15" t="str">
        <f>IF(T6090&lt;&gt;"",'元データ貼付（視聴情報CSV）'!F6090,"")</f>
        <v/>
      </c>
    </row>
    <row r="6091" spans="20:21" x14ac:dyDescent="0.15">
      <c r="T6091" s="19" t="str">
        <f>IF('元データ貼付（視聴情報CSV）'!D6091&lt;&gt;"",WEEKDAY('元データ貼付（視聴情報CSV）'!D6091),"")</f>
        <v/>
      </c>
      <c r="U6091" s="15" t="str">
        <f>IF(T6091&lt;&gt;"",'元データ貼付（視聴情報CSV）'!F6091,"")</f>
        <v/>
      </c>
    </row>
    <row r="6092" spans="20:21" x14ac:dyDescent="0.15">
      <c r="T6092" s="19" t="str">
        <f>IF('元データ貼付（視聴情報CSV）'!D6092&lt;&gt;"",WEEKDAY('元データ貼付（視聴情報CSV）'!D6092),"")</f>
        <v/>
      </c>
      <c r="U6092" s="15" t="str">
        <f>IF(T6092&lt;&gt;"",'元データ貼付（視聴情報CSV）'!F6092,"")</f>
        <v/>
      </c>
    </row>
    <row r="6093" spans="20:21" x14ac:dyDescent="0.15">
      <c r="T6093" s="19" t="str">
        <f>IF('元データ貼付（視聴情報CSV）'!D6093&lt;&gt;"",WEEKDAY('元データ貼付（視聴情報CSV）'!D6093),"")</f>
        <v/>
      </c>
      <c r="U6093" s="15" t="str">
        <f>IF(T6093&lt;&gt;"",'元データ貼付（視聴情報CSV）'!F6093,"")</f>
        <v/>
      </c>
    </row>
    <row r="6094" spans="20:21" x14ac:dyDescent="0.15">
      <c r="T6094" s="19" t="str">
        <f>IF('元データ貼付（視聴情報CSV）'!D6094&lt;&gt;"",WEEKDAY('元データ貼付（視聴情報CSV）'!D6094),"")</f>
        <v/>
      </c>
      <c r="U6094" s="15" t="str">
        <f>IF(T6094&lt;&gt;"",'元データ貼付（視聴情報CSV）'!F6094,"")</f>
        <v/>
      </c>
    </row>
    <row r="6095" spans="20:21" x14ac:dyDescent="0.15">
      <c r="T6095" s="19" t="str">
        <f>IF('元データ貼付（視聴情報CSV）'!D6095&lt;&gt;"",WEEKDAY('元データ貼付（視聴情報CSV）'!D6095),"")</f>
        <v/>
      </c>
      <c r="U6095" s="15" t="str">
        <f>IF(T6095&lt;&gt;"",'元データ貼付（視聴情報CSV）'!F6095,"")</f>
        <v/>
      </c>
    </row>
    <row r="6096" spans="20:21" x14ac:dyDescent="0.15">
      <c r="T6096" s="19" t="str">
        <f>IF('元データ貼付（視聴情報CSV）'!D6096&lt;&gt;"",WEEKDAY('元データ貼付（視聴情報CSV）'!D6096),"")</f>
        <v/>
      </c>
      <c r="U6096" s="15" t="str">
        <f>IF(T6096&lt;&gt;"",'元データ貼付（視聴情報CSV）'!F6096,"")</f>
        <v/>
      </c>
    </row>
    <row r="6097" spans="20:21" x14ac:dyDescent="0.15">
      <c r="T6097" s="19" t="str">
        <f>IF('元データ貼付（視聴情報CSV）'!D6097&lt;&gt;"",WEEKDAY('元データ貼付（視聴情報CSV）'!D6097),"")</f>
        <v/>
      </c>
      <c r="U6097" s="15" t="str">
        <f>IF(T6097&lt;&gt;"",'元データ貼付（視聴情報CSV）'!F6097,"")</f>
        <v/>
      </c>
    </row>
    <row r="6098" spans="20:21" x14ac:dyDescent="0.15">
      <c r="T6098" s="19" t="str">
        <f>IF('元データ貼付（視聴情報CSV）'!D6098&lt;&gt;"",WEEKDAY('元データ貼付（視聴情報CSV）'!D6098),"")</f>
        <v/>
      </c>
      <c r="U6098" s="15" t="str">
        <f>IF(T6098&lt;&gt;"",'元データ貼付（視聴情報CSV）'!F6098,"")</f>
        <v/>
      </c>
    </row>
    <row r="6099" spans="20:21" x14ac:dyDescent="0.15">
      <c r="T6099" s="19" t="str">
        <f>IF('元データ貼付（視聴情報CSV）'!D6099&lt;&gt;"",WEEKDAY('元データ貼付（視聴情報CSV）'!D6099),"")</f>
        <v/>
      </c>
      <c r="U6099" s="15" t="str">
        <f>IF(T6099&lt;&gt;"",'元データ貼付（視聴情報CSV）'!F6099,"")</f>
        <v/>
      </c>
    </row>
    <row r="6100" spans="20:21" x14ac:dyDescent="0.15">
      <c r="T6100" s="19" t="str">
        <f>IF('元データ貼付（視聴情報CSV）'!D6100&lt;&gt;"",WEEKDAY('元データ貼付（視聴情報CSV）'!D6100),"")</f>
        <v/>
      </c>
      <c r="U6100" s="15" t="str">
        <f>IF(T6100&lt;&gt;"",'元データ貼付（視聴情報CSV）'!F6100,"")</f>
        <v/>
      </c>
    </row>
    <row r="6101" spans="20:21" x14ac:dyDescent="0.15">
      <c r="T6101" s="19" t="str">
        <f>IF('元データ貼付（視聴情報CSV）'!D6101&lt;&gt;"",WEEKDAY('元データ貼付（視聴情報CSV）'!D6101),"")</f>
        <v/>
      </c>
      <c r="U6101" s="15" t="str">
        <f>IF(T6101&lt;&gt;"",'元データ貼付（視聴情報CSV）'!F6101,"")</f>
        <v/>
      </c>
    </row>
    <row r="6102" spans="20:21" x14ac:dyDescent="0.15">
      <c r="T6102" s="19" t="str">
        <f>IF('元データ貼付（視聴情報CSV）'!D6102&lt;&gt;"",WEEKDAY('元データ貼付（視聴情報CSV）'!D6102),"")</f>
        <v/>
      </c>
      <c r="U6102" s="15" t="str">
        <f>IF(T6102&lt;&gt;"",'元データ貼付（視聴情報CSV）'!F6102,"")</f>
        <v/>
      </c>
    </row>
    <row r="6103" spans="20:21" x14ac:dyDescent="0.15">
      <c r="T6103" s="19" t="str">
        <f>IF('元データ貼付（視聴情報CSV）'!D6103&lt;&gt;"",WEEKDAY('元データ貼付（視聴情報CSV）'!D6103),"")</f>
        <v/>
      </c>
      <c r="U6103" s="15" t="str">
        <f>IF(T6103&lt;&gt;"",'元データ貼付（視聴情報CSV）'!F6103,"")</f>
        <v/>
      </c>
    </row>
    <row r="6104" spans="20:21" x14ac:dyDescent="0.15">
      <c r="T6104" s="19" t="str">
        <f>IF('元データ貼付（視聴情報CSV）'!D6104&lt;&gt;"",WEEKDAY('元データ貼付（視聴情報CSV）'!D6104),"")</f>
        <v/>
      </c>
      <c r="U6104" s="15" t="str">
        <f>IF(T6104&lt;&gt;"",'元データ貼付（視聴情報CSV）'!F6104,"")</f>
        <v/>
      </c>
    </row>
    <row r="6105" spans="20:21" x14ac:dyDescent="0.15">
      <c r="T6105" s="19" t="str">
        <f>IF('元データ貼付（視聴情報CSV）'!D6105&lt;&gt;"",WEEKDAY('元データ貼付（視聴情報CSV）'!D6105),"")</f>
        <v/>
      </c>
      <c r="U6105" s="15" t="str">
        <f>IF(T6105&lt;&gt;"",'元データ貼付（視聴情報CSV）'!F6105,"")</f>
        <v/>
      </c>
    </row>
    <row r="6106" spans="20:21" x14ac:dyDescent="0.15">
      <c r="T6106" s="19" t="str">
        <f>IF('元データ貼付（視聴情報CSV）'!D6106&lt;&gt;"",WEEKDAY('元データ貼付（視聴情報CSV）'!D6106),"")</f>
        <v/>
      </c>
      <c r="U6106" s="15" t="str">
        <f>IF(T6106&lt;&gt;"",'元データ貼付（視聴情報CSV）'!F6106,"")</f>
        <v/>
      </c>
    </row>
    <row r="6107" spans="20:21" x14ac:dyDescent="0.15">
      <c r="T6107" s="19" t="str">
        <f>IF('元データ貼付（視聴情報CSV）'!D6107&lt;&gt;"",WEEKDAY('元データ貼付（視聴情報CSV）'!D6107),"")</f>
        <v/>
      </c>
      <c r="U6107" s="15" t="str">
        <f>IF(T6107&lt;&gt;"",'元データ貼付（視聴情報CSV）'!F6107,"")</f>
        <v/>
      </c>
    </row>
    <row r="6108" spans="20:21" x14ac:dyDescent="0.15">
      <c r="T6108" s="19" t="str">
        <f>IF('元データ貼付（視聴情報CSV）'!D6108&lt;&gt;"",WEEKDAY('元データ貼付（視聴情報CSV）'!D6108),"")</f>
        <v/>
      </c>
      <c r="U6108" s="15" t="str">
        <f>IF(T6108&lt;&gt;"",'元データ貼付（視聴情報CSV）'!F6108,"")</f>
        <v/>
      </c>
    </row>
    <row r="6109" spans="20:21" x14ac:dyDescent="0.15">
      <c r="T6109" s="19" t="str">
        <f>IF('元データ貼付（視聴情報CSV）'!D6109&lt;&gt;"",WEEKDAY('元データ貼付（視聴情報CSV）'!D6109),"")</f>
        <v/>
      </c>
      <c r="U6109" s="15" t="str">
        <f>IF(T6109&lt;&gt;"",'元データ貼付（視聴情報CSV）'!F6109,"")</f>
        <v/>
      </c>
    </row>
    <row r="6110" spans="20:21" x14ac:dyDescent="0.15">
      <c r="T6110" s="19" t="str">
        <f>IF('元データ貼付（視聴情報CSV）'!D6110&lt;&gt;"",WEEKDAY('元データ貼付（視聴情報CSV）'!D6110),"")</f>
        <v/>
      </c>
      <c r="U6110" s="15" t="str">
        <f>IF(T6110&lt;&gt;"",'元データ貼付（視聴情報CSV）'!F6110,"")</f>
        <v/>
      </c>
    </row>
    <row r="6111" spans="20:21" x14ac:dyDescent="0.15">
      <c r="T6111" s="19" t="str">
        <f>IF('元データ貼付（視聴情報CSV）'!D6111&lt;&gt;"",WEEKDAY('元データ貼付（視聴情報CSV）'!D6111),"")</f>
        <v/>
      </c>
      <c r="U6111" s="15" t="str">
        <f>IF(T6111&lt;&gt;"",'元データ貼付（視聴情報CSV）'!F6111,"")</f>
        <v/>
      </c>
    </row>
    <row r="6112" spans="20:21" x14ac:dyDescent="0.15">
      <c r="T6112" s="19" t="str">
        <f>IF('元データ貼付（視聴情報CSV）'!D6112&lt;&gt;"",WEEKDAY('元データ貼付（視聴情報CSV）'!D6112),"")</f>
        <v/>
      </c>
      <c r="U6112" s="15" t="str">
        <f>IF(T6112&lt;&gt;"",'元データ貼付（視聴情報CSV）'!F6112,"")</f>
        <v/>
      </c>
    </row>
    <row r="6113" spans="20:21" x14ac:dyDescent="0.15">
      <c r="T6113" s="19" t="str">
        <f>IF('元データ貼付（視聴情報CSV）'!D6113&lt;&gt;"",WEEKDAY('元データ貼付（視聴情報CSV）'!D6113),"")</f>
        <v/>
      </c>
      <c r="U6113" s="15" t="str">
        <f>IF(T6113&lt;&gt;"",'元データ貼付（視聴情報CSV）'!F6113,"")</f>
        <v/>
      </c>
    </row>
    <row r="6114" spans="20:21" x14ac:dyDescent="0.15">
      <c r="T6114" s="19" t="str">
        <f>IF('元データ貼付（視聴情報CSV）'!D6114&lt;&gt;"",WEEKDAY('元データ貼付（視聴情報CSV）'!D6114),"")</f>
        <v/>
      </c>
      <c r="U6114" s="15" t="str">
        <f>IF(T6114&lt;&gt;"",'元データ貼付（視聴情報CSV）'!F6114,"")</f>
        <v/>
      </c>
    </row>
    <row r="6115" spans="20:21" x14ac:dyDescent="0.15">
      <c r="T6115" s="19" t="str">
        <f>IF('元データ貼付（視聴情報CSV）'!D6115&lt;&gt;"",WEEKDAY('元データ貼付（視聴情報CSV）'!D6115),"")</f>
        <v/>
      </c>
      <c r="U6115" s="15" t="str">
        <f>IF(T6115&lt;&gt;"",'元データ貼付（視聴情報CSV）'!F6115,"")</f>
        <v/>
      </c>
    </row>
    <row r="6116" spans="20:21" x14ac:dyDescent="0.15">
      <c r="T6116" s="19" t="str">
        <f>IF('元データ貼付（視聴情報CSV）'!D6116&lt;&gt;"",WEEKDAY('元データ貼付（視聴情報CSV）'!D6116),"")</f>
        <v/>
      </c>
      <c r="U6116" s="15" t="str">
        <f>IF(T6116&lt;&gt;"",'元データ貼付（視聴情報CSV）'!F6116,"")</f>
        <v/>
      </c>
    </row>
    <row r="6117" spans="20:21" x14ac:dyDescent="0.15">
      <c r="T6117" s="19" t="str">
        <f>IF('元データ貼付（視聴情報CSV）'!D6117&lt;&gt;"",WEEKDAY('元データ貼付（視聴情報CSV）'!D6117),"")</f>
        <v/>
      </c>
      <c r="U6117" s="15" t="str">
        <f>IF(T6117&lt;&gt;"",'元データ貼付（視聴情報CSV）'!F6117,"")</f>
        <v/>
      </c>
    </row>
    <row r="6118" spans="20:21" x14ac:dyDescent="0.15">
      <c r="T6118" s="19" t="str">
        <f>IF('元データ貼付（視聴情報CSV）'!D6118&lt;&gt;"",WEEKDAY('元データ貼付（視聴情報CSV）'!D6118),"")</f>
        <v/>
      </c>
      <c r="U6118" s="15" t="str">
        <f>IF(T6118&lt;&gt;"",'元データ貼付（視聴情報CSV）'!F6118,"")</f>
        <v/>
      </c>
    </row>
    <row r="6119" spans="20:21" x14ac:dyDescent="0.15">
      <c r="T6119" s="19" t="str">
        <f>IF('元データ貼付（視聴情報CSV）'!D6119&lt;&gt;"",WEEKDAY('元データ貼付（視聴情報CSV）'!D6119),"")</f>
        <v/>
      </c>
      <c r="U6119" s="15" t="str">
        <f>IF(T6119&lt;&gt;"",'元データ貼付（視聴情報CSV）'!F6119,"")</f>
        <v/>
      </c>
    </row>
    <row r="6120" spans="20:21" x14ac:dyDescent="0.15">
      <c r="T6120" s="19" t="str">
        <f>IF('元データ貼付（視聴情報CSV）'!D6120&lt;&gt;"",WEEKDAY('元データ貼付（視聴情報CSV）'!D6120),"")</f>
        <v/>
      </c>
      <c r="U6120" s="15" t="str">
        <f>IF(T6120&lt;&gt;"",'元データ貼付（視聴情報CSV）'!F6120,"")</f>
        <v/>
      </c>
    </row>
    <row r="6121" spans="20:21" x14ac:dyDescent="0.15">
      <c r="T6121" s="19" t="str">
        <f>IF('元データ貼付（視聴情報CSV）'!D6121&lt;&gt;"",WEEKDAY('元データ貼付（視聴情報CSV）'!D6121),"")</f>
        <v/>
      </c>
      <c r="U6121" s="15" t="str">
        <f>IF(T6121&lt;&gt;"",'元データ貼付（視聴情報CSV）'!F6121,"")</f>
        <v/>
      </c>
    </row>
    <row r="6122" spans="20:21" x14ac:dyDescent="0.15">
      <c r="T6122" s="19" t="str">
        <f>IF('元データ貼付（視聴情報CSV）'!D6122&lt;&gt;"",WEEKDAY('元データ貼付（視聴情報CSV）'!D6122),"")</f>
        <v/>
      </c>
      <c r="U6122" s="15" t="str">
        <f>IF(T6122&lt;&gt;"",'元データ貼付（視聴情報CSV）'!F6122,"")</f>
        <v/>
      </c>
    </row>
    <row r="6123" spans="20:21" x14ac:dyDescent="0.15">
      <c r="T6123" s="19" t="str">
        <f>IF('元データ貼付（視聴情報CSV）'!D6123&lt;&gt;"",WEEKDAY('元データ貼付（視聴情報CSV）'!D6123),"")</f>
        <v/>
      </c>
      <c r="U6123" s="15" t="str">
        <f>IF(T6123&lt;&gt;"",'元データ貼付（視聴情報CSV）'!F6123,"")</f>
        <v/>
      </c>
    </row>
    <row r="6124" spans="20:21" x14ac:dyDescent="0.15">
      <c r="T6124" s="19" t="str">
        <f>IF('元データ貼付（視聴情報CSV）'!D6124&lt;&gt;"",WEEKDAY('元データ貼付（視聴情報CSV）'!D6124),"")</f>
        <v/>
      </c>
      <c r="U6124" s="15" t="str">
        <f>IF(T6124&lt;&gt;"",'元データ貼付（視聴情報CSV）'!F6124,"")</f>
        <v/>
      </c>
    </row>
    <row r="6125" spans="20:21" x14ac:dyDescent="0.15">
      <c r="T6125" s="19" t="str">
        <f>IF('元データ貼付（視聴情報CSV）'!D6125&lt;&gt;"",WEEKDAY('元データ貼付（視聴情報CSV）'!D6125),"")</f>
        <v/>
      </c>
      <c r="U6125" s="15" t="str">
        <f>IF(T6125&lt;&gt;"",'元データ貼付（視聴情報CSV）'!F6125,"")</f>
        <v/>
      </c>
    </row>
    <row r="6126" spans="20:21" x14ac:dyDescent="0.15">
      <c r="T6126" s="19" t="str">
        <f>IF('元データ貼付（視聴情報CSV）'!D6126&lt;&gt;"",WEEKDAY('元データ貼付（視聴情報CSV）'!D6126),"")</f>
        <v/>
      </c>
      <c r="U6126" s="15" t="str">
        <f>IF(T6126&lt;&gt;"",'元データ貼付（視聴情報CSV）'!F6126,"")</f>
        <v/>
      </c>
    </row>
    <row r="6127" spans="20:21" x14ac:dyDescent="0.15">
      <c r="T6127" s="19" t="str">
        <f>IF('元データ貼付（視聴情報CSV）'!D6127&lt;&gt;"",WEEKDAY('元データ貼付（視聴情報CSV）'!D6127),"")</f>
        <v/>
      </c>
      <c r="U6127" s="15" t="str">
        <f>IF(T6127&lt;&gt;"",'元データ貼付（視聴情報CSV）'!F6127,"")</f>
        <v/>
      </c>
    </row>
    <row r="6128" spans="20:21" x14ac:dyDescent="0.15">
      <c r="T6128" s="19" t="str">
        <f>IF('元データ貼付（視聴情報CSV）'!D6128&lt;&gt;"",WEEKDAY('元データ貼付（視聴情報CSV）'!D6128),"")</f>
        <v/>
      </c>
      <c r="U6128" s="15" t="str">
        <f>IF(T6128&lt;&gt;"",'元データ貼付（視聴情報CSV）'!F6128,"")</f>
        <v/>
      </c>
    </row>
    <row r="6129" spans="20:21" x14ac:dyDescent="0.15">
      <c r="T6129" s="19" t="str">
        <f>IF('元データ貼付（視聴情報CSV）'!D6129&lt;&gt;"",WEEKDAY('元データ貼付（視聴情報CSV）'!D6129),"")</f>
        <v/>
      </c>
      <c r="U6129" s="15" t="str">
        <f>IF(T6129&lt;&gt;"",'元データ貼付（視聴情報CSV）'!F6129,"")</f>
        <v/>
      </c>
    </row>
    <row r="6130" spans="20:21" x14ac:dyDescent="0.15">
      <c r="T6130" s="19" t="str">
        <f>IF('元データ貼付（視聴情報CSV）'!D6130&lt;&gt;"",WEEKDAY('元データ貼付（視聴情報CSV）'!D6130),"")</f>
        <v/>
      </c>
      <c r="U6130" s="15" t="str">
        <f>IF(T6130&lt;&gt;"",'元データ貼付（視聴情報CSV）'!F6130,"")</f>
        <v/>
      </c>
    </row>
    <row r="6131" spans="20:21" x14ac:dyDescent="0.15">
      <c r="T6131" s="19" t="str">
        <f>IF('元データ貼付（視聴情報CSV）'!D6131&lt;&gt;"",WEEKDAY('元データ貼付（視聴情報CSV）'!D6131),"")</f>
        <v/>
      </c>
      <c r="U6131" s="15" t="str">
        <f>IF(T6131&lt;&gt;"",'元データ貼付（視聴情報CSV）'!F6131,"")</f>
        <v/>
      </c>
    </row>
    <row r="6132" spans="20:21" x14ac:dyDescent="0.15">
      <c r="T6132" s="19" t="str">
        <f>IF('元データ貼付（視聴情報CSV）'!D6132&lt;&gt;"",WEEKDAY('元データ貼付（視聴情報CSV）'!D6132),"")</f>
        <v/>
      </c>
      <c r="U6132" s="15" t="str">
        <f>IF(T6132&lt;&gt;"",'元データ貼付（視聴情報CSV）'!F6132,"")</f>
        <v/>
      </c>
    </row>
    <row r="6133" spans="20:21" x14ac:dyDescent="0.15">
      <c r="T6133" s="19" t="str">
        <f>IF('元データ貼付（視聴情報CSV）'!D6133&lt;&gt;"",WEEKDAY('元データ貼付（視聴情報CSV）'!D6133),"")</f>
        <v/>
      </c>
      <c r="U6133" s="15" t="str">
        <f>IF(T6133&lt;&gt;"",'元データ貼付（視聴情報CSV）'!F6133,"")</f>
        <v/>
      </c>
    </row>
    <row r="6134" spans="20:21" x14ac:dyDescent="0.15">
      <c r="T6134" s="19" t="str">
        <f>IF('元データ貼付（視聴情報CSV）'!D6134&lt;&gt;"",WEEKDAY('元データ貼付（視聴情報CSV）'!D6134),"")</f>
        <v/>
      </c>
      <c r="U6134" s="15" t="str">
        <f>IF(T6134&lt;&gt;"",'元データ貼付（視聴情報CSV）'!F6134,"")</f>
        <v/>
      </c>
    </row>
    <row r="6135" spans="20:21" x14ac:dyDescent="0.15">
      <c r="T6135" s="19" t="str">
        <f>IF('元データ貼付（視聴情報CSV）'!D6135&lt;&gt;"",WEEKDAY('元データ貼付（視聴情報CSV）'!D6135),"")</f>
        <v/>
      </c>
      <c r="U6135" s="15" t="str">
        <f>IF(T6135&lt;&gt;"",'元データ貼付（視聴情報CSV）'!F6135,"")</f>
        <v/>
      </c>
    </row>
    <row r="6136" spans="20:21" x14ac:dyDescent="0.15">
      <c r="T6136" s="19" t="str">
        <f>IF('元データ貼付（視聴情報CSV）'!D6136&lt;&gt;"",WEEKDAY('元データ貼付（視聴情報CSV）'!D6136),"")</f>
        <v/>
      </c>
      <c r="U6136" s="15" t="str">
        <f>IF(T6136&lt;&gt;"",'元データ貼付（視聴情報CSV）'!F6136,"")</f>
        <v/>
      </c>
    </row>
    <row r="6137" spans="20:21" x14ac:dyDescent="0.15">
      <c r="T6137" s="19" t="str">
        <f>IF('元データ貼付（視聴情報CSV）'!D6137&lt;&gt;"",WEEKDAY('元データ貼付（視聴情報CSV）'!D6137),"")</f>
        <v/>
      </c>
      <c r="U6137" s="15" t="str">
        <f>IF(T6137&lt;&gt;"",'元データ貼付（視聴情報CSV）'!F6137,"")</f>
        <v/>
      </c>
    </row>
    <row r="6138" spans="20:21" x14ac:dyDescent="0.15">
      <c r="T6138" s="19" t="str">
        <f>IF('元データ貼付（視聴情報CSV）'!D6138&lt;&gt;"",WEEKDAY('元データ貼付（視聴情報CSV）'!D6138),"")</f>
        <v/>
      </c>
      <c r="U6138" s="15" t="str">
        <f>IF(T6138&lt;&gt;"",'元データ貼付（視聴情報CSV）'!F6138,"")</f>
        <v/>
      </c>
    </row>
    <row r="6139" spans="20:21" x14ac:dyDescent="0.15">
      <c r="T6139" s="19" t="str">
        <f>IF('元データ貼付（視聴情報CSV）'!D6139&lt;&gt;"",WEEKDAY('元データ貼付（視聴情報CSV）'!D6139),"")</f>
        <v/>
      </c>
      <c r="U6139" s="15" t="str">
        <f>IF(T6139&lt;&gt;"",'元データ貼付（視聴情報CSV）'!F6139,"")</f>
        <v/>
      </c>
    </row>
    <row r="6140" spans="20:21" x14ac:dyDescent="0.15">
      <c r="T6140" s="19" t="str">
        <f>IF('元データ貼付（視聴情報CSV）'!D6140&lt;&gt;"",WEEKDAY('元データ貼付（視聴情報CSV）'!D6140),"")</f>
        <v/>
      </c>
      <c r="U6140" s="15" t="str">
        <f>IF(T6140&lt;&gt;"",'元データ貼付（視聴情報CSV）'!F6140,"")</f>
        <v/>
      </c>
    </row>
    <row r="6141" spans="20:21" x14ac:dyDescent="0.15">
      <c r="T6141" s="19" t="str">
        <f>IF('元データ貼付（視聴情報CSV）'!D6141&lt;&gt;"",WEEKDAY('元データ貼付（視聴情報CSV）'!D6141),"")</f>
        <v/>
      </c>
      <c r="U6141" s="15" t="str">
        <f>IF(T6141&lt;&gt;"",'元データ貼付（視聴情報CSV）'!F6141,"")</f>
        <v/>
      </c>
    </row>
    <row r="6142" spans="20:21" x14ac:dyDescent="0.15">
      <c r="T6142" s="19" t="str">
        <f>IF('元データ貼付（視聴情報CSV）'!D6142&lt;&gt;"",WEEKDAY('元データ貼付（視聴情報CSV）'!D6142),"")</f>
        <v/>
      </c>
      <c r="U6142" s="15" t="str">
        <f>IF(T6142&lt;&gt;"",'元データ貼付（視聴情報CSV）'!F6142,"")</f>
        <v/>
      </c>
    </row>
    <row r="6143" spans="20:21" x14ac:dyDescent="0.15">
      <c r="T6143" s="19" t="str">
        <f>IF('元データ貼付（視聴情報CSV）'!D6143&lt;&gt;"",WEEKDAY('元データ貼付（視聴情報CSV）'!D6143),"")</f>
        <v/>
      </c>
      <c r="U6143" s="15" t="str">
        <f>IF(T6143&lt;&gt;"",'元データ貼付（視聴情報CSV）'!F6143,"")</f>
        <v/>
      </c>
    </row>
    <row r="6144" spans="20:21" x14ac:dyDescent="0.15">
      <c r="T6144" s="19" t="str">
        <f>IF('元データ貼付（視聴情報CSV）'!D6144&lt;&gt;"",WEEKDAY('元データ貼付（視聴情報CSV）'!D6144),"")</f>
        <v/>
      </c>
      <c r="U6144" s="15" t="str">
        <f>IF(T6144&lt;&gt;"",'元データ貼付（視聴情報CSV）'!F6144,"")</f>
        <v/>
      </c>
    </row>
    <row r="6145" spans="20:21" x14ac:dyDescent="0.15">
      <c r="T6145" s="19" t="str">
        <f>IF('元データ貼付（視聴情報CSV）'!D6145&lt;&gt;"",WEEKDAY('元データ貼付（視聴情報CSV）'!D6145),"")</f>
        <v/>
      </c>
      <c r="U6145" s="15" t="str">
        <f>IF(T6145&lt;&gt;"",'元データ貼付（視聴情報CSV）'!F6145,"")</f>
        <v/>
      </c>
    </row>
    <row r="6146" spans="20:21" x14ac:dyDescent="0.15">
      <c r="T6146" s="19" t="str">
        <f>IF('元データ貼付（視聴情報CSV）'!D6146&lt;&gt;"",WEEKDAY('元データ貼付（視聴情報CSV）'!D6146),"")</f>
        <v/>
      </c>
      <c r="U6146" s="15" t="str">
        <f>IF(T6146&lt;&gt;"",'元データ貼付（視聴情報CSV）'!F6146,"")</f>
        <v/>
      </c>
    </row>
    <row r="6147" spans="20:21" x14ac:dyDescent="0.15">
      <c r="T6147" s="19" t="str">
        <f>IF('元データ貼付（視聴情報CSV）'!D6147&lt;&gt;"",WEEKDAY('元データ貼付（視聴情報CSV）'!D6147),"")</f>
        <v/>
      </c>
      <c r="U6147" s="15" t="str">
        <f>IF(T6147&lt;&gt;"",'元データ貼付（視聴情報CSV）'!F6147,"")</f>
        <v/>
      </c>
    </row>
    <row r="6148" spans="20:21" x14ac:dyDescent="0.15">
      <c r="T6148" s="19" t="str">
        <f>IF('元データ貼付（視聴情報CSV）'!D6148&lt;&gt;"",WEEKDAY('元データ貼付（視聴情報CSV）'!D6148),"")</f>
        <v/>
      </c>
      <c r="U6148" s="15" t="str">
        <f>IF(T6148&lt;&gt;"",'元データ貼付（視聴情報CSV）'!F6148,"")</f>
        <v/>
      </c>
    </row>
    <row r="6149" spans="20:21" x14ac:dyDescent="0.15">
      <c r="T6149" s="19" t="str">
        <f>IF('元データ貼付（視聴情報CSV）'!D6149&lt;&gt;"",WEEKDAY('元データ貼付（視聴情報CSV）'!D6149),"")</f>
        <v/>
      </c>
      <c r="U6149" s="15" t="str">
        <f>IF(T6149&lt;&gt;"",'元データ貼付（視聴情報CSV）'!F6149,"")</f>
        <v/>
      </c>
    </row>
    <row r="6150" spans="20:21" x14ac:dyDescent="0.15">
      <c r="T6150" s="19" t="str">
        <f>IF('元データ貼付（視聴情報CSV）'!D6150&lt;&gt;"",WEEKDAY('元データ貼付（視聴情報CSV）'!D6150),"")</f>
        <v/>
      </c>
      <c r="U6150" s="15" t="str">
        <f>IF(T6150&lt;&gt;"",'元データ貼付（視聴情報CSV）'!F6150,"")</f>
        <v/>
      </c>
    </row>
    <row r="6151" spans="20:21" x14ac:dyDescent="0.15">
      <c r="T6151" s="19" t="str">
        <f>IF('元データ貼付（視聴情報CSV）'!D6151&lt;&gt;"",WEEKDAY('元データ貼付（視聴情報CSV）'!D6151),"")</f>
        <v/>
      </c>
      <c r="U6151" s="15" t="str">
        <f>IF(T6151&lt;&gt;"",'元データ貼付（視聴情報CSV）'!F6151,"")</f>
        <v/>
      </c>
    </row>
    <row r="6152" spans="20:21" x14ac:dyDescent="0.15">
      <c r="T6152" s="19" t="str">
        <f>IF('元データ貼付（視聴情報CSV）'!D6152&lt;&gt;"",WEEKDAY('元データ貼付（視聴情報CSV）'!D6152),"")</f>
        <v/>
      </c>
      <c r="U6152" s="15" t="str">
        <f>IF(T6152&lt;&gt;"",'元データ貼付（視聴情報CSV）'!F6152,"")</f>
        <v/>
      </c>
    </row>
    <row r="6153" spans="20:21" x14ac:dyDescent="0.15">
      <c r="T6153" s="19" t="str">
        <f>IF('元データ貼付（視聴情報CSV）'!D6153&lt;&gt;"",WEEKDAY('元データ貼付（視聴情報CSV）'!D6153),"")</f>
        <v/>
      </c>
      <c r="U6153" s="15" t="str">
        <f>IF(T6153&lt;&gt;"",'元データ貼付（視聴情報CSV）'!F6153,"")</f>
        <v/>
      </c>
    </row>
    <row r="6154" spans="20:21" x14ac:dyDescent="0.15">
      <c r="T6154" s="19" t="str">
        <f>IF('元データ貼付（視聴情報CSV）'!D6154&lt;&gt;"",WEEKDAY('元データ貼付（視聴情報CSV）'!D6154),"")</f>
        <v/>
      </c>
      <c r="U6154" s="15" t="str">
        <f>IF(T6154&lt;&gt;"",'元データ貼付（視聴情報CSV）'!F6154,"")</f>
        <v/>
      </c>
    </row>
    <row r="6155" spans="20:21" x14ac:dyDescent="0.15">
      <c r="T6155" s="19" t="str">
        <f>IF('元データ貼付（視聴情報CSV）'!D6155&lt;&gt;"",WEEKDAY('元データ貼付（視聴情報CSV）'!D6155),"")</f>
        <v/>
      </c>
      <c r="U6155" s="15" t="str">
        <f>IF(T6155&lt;&gt;"",'元データ貼付（視聴情報CSV）'!F6155,"")</f>
        <v/>
      </c>
    </row>
    <row r="6156" spans="20:21" x14ac:dyDescent="0.15">
      <c r="T6156" s="19" t="str">
        <f>IF('元データ貼付（視聴情報CSV）'!D6156&lt;&gt;"",WEEKDAY('元データ貼付（視聴情報CSV）'!D6156),"")</f>
        <v/>
      </c>
      <c r="U6156" s="15" t="str">
        <f>IF(T6156&lt;&gt;"",'元データ貼付（視聴情報CSV）'!F6156,"")</f>
        <v/>
      </c>
    </row>
    <row r="6157" spans="20:21" x14ac:dyDescent="0.15">
      <c r="T6157" s="19" t="str">
        <f>IF('元データ貼付（視聴情報CSV）'!D6157&lt;&gt;"",WEEKDAY('元データ貼付（視聴情報CSV）'!D6157),"")</f>
        <v/>
      </c>
      <c r="U6157" s="15" t="str">
        <f>IF(T6157&lt;&gt;"",'元データ貼付（視聴情報CSV）'!F6157,"")</f>
        <v/>
      </c>
    </row>
    <row r="6158" spans="20:21" x14ac:dyDescent="0.15">
      <c r="T6158" s="19" t="str">
        <f>IF('元データ貼付（視聴情報CSV）'!D6158&lt;&gt;"",WEEKDAY('元データ貼付（視聴情報CSV）'!D6158),"")</f>
        <v/>
      </c>
      <c r="U6158" s="15" t="str">
        <f>IF(T6158&lt;&gt;"",'元データ貼付（視聴情報CSV）'!F6158,"")</f>
        <v/>
      </c>
    </row>
    <row r="6159" spans="20:21" x14ac:dyDescent="0.15">
      <c r="T6159" s="19" t="str">
        <f>IF('元データ貼付（視聴情報CSV）'!D6159&lt;&gt;"",WEEKDAY('元データ貼付（視聴情報CSV）'!D6159),"")</f>
        <v/>
      </c>
      <c r="U6159" s="15" t="str">
        <f>IF(T6159&lt;&gt;"",'元データ貼付（視聴情報CSV）'!F6159,"")</f>
        <v/>
      </c>
    </row>
    <row r="6160" spans="20:21" x14ac:dyDescent="0.15">
      <c r="T6160" s="19" t="str">
        <f>IF('元データ貼付（視聴情報CSV）'!D6160&lt;&gt;"",WEEKDAY('元データ貼付（視聴情報CSV）'!D6160),"")</f>
        <v/>
      </c>
      <c r="U6160" s="15" t="str">
        <f>IF(T6160&lt;&gt;"",'元データ貼付（視聴情報CSV）'!F6160,"")</f>
        <v/>
      </c>
    </row>
    <row r="6161" spans="20:21" x14ac:dyDescent="0.15">
      <c r="T6161" s="19" t="str">
        <f>IF('元データ貼付（視聴情報CSV）'!D6161&lt;&gt;"",WEEKDAY('元データ貼付（視聴情報CSV）'!D6161),"")</f>
        <v/>
      </c>
      <c r="U6161" s="15" t="str">
        <f>IF(T6161&lt;&gt;"",'元データ貼付（視聴情報CSV）'!F6161,"")</f>
        <v/>
      </c>
    </row>
    <row r="6162" spans="20:21" x14ac:dyDescent="0.15">
      <c r="T6162" s="19" t="str">
        <f>IF('元データ貼付（視聴情報CSV）'!D6162&lt;&gt;"",WEEKDAY('元データ貼付（視聴情報CSV）'!D6162),"")</f>
        <v/>
      </c>
      <c r="U6162" s="15" t="str">
        <f>IF(T6162&lt;&gt;"",'元データ貼付（視聴情報CSV）'!F6162,"")</f>
        <v/>
      </c>
    </row>
    <row r="6163" spans="20:21" x14ac:dyDescent="0.15">
      <c r="T6163" s="19" t="str">
        <f>IF('元データ貼付（視聴情報CSV）'!D6163&lt;&gt;"",WEEKDAY('元データ貼付（視聴情報CSV）'!D6163),"")</f>
        <v/>
      </c>
      <c r="U6163" s="15" t="str">
        <f>IF(T6163&lt;&gt;"",'元データ貼付（視聴情報CSV）'!F6163,"")</f>
        <v/>
      </c>
    </row>
    <row r="6164" spans="20:21" x14ac:dyDescent="0.15">
      <c r="T6164" s="19" t="str">
        <f>IF('元データ貼付（視聴情報CSV）'!D6164&lt;&gt;"",WEEKDAY('元データ貼付（視聴情報CSV）'!D6164),"")</f>
        <v/>
      </c>
      <c r="U6164" s="15" t="str">
        <f>IF(T6164&lt;&gt;"",'元データ貼付（視聴情報CSV）'!F6164,"")</f>
        <v/>
      </c>
    </row>
    <row r="6165" spans="20:21" x14ac:dyDescent="0.15">
      <c r="T6165" s="19" t="str">
        <f>IF('元データ貼付（視聴情報CSV）'!D6165&lt;&gt;"",WEEKDAY('元データ貼付（視聴情報CSV）'!D6165),"")</f>
        <v/>
      </c>
      <c r="U6165" s="15" t="str">
        <f>IF(T6165&lt;&gt;"",'元データ貼付（視聴情報CSV）'!F6165,"")</f>
        <v/>
      </c>
    </row>
    <row r="6166" spans="20:21" x14ac:dyDescent="0.15">
      <c r="T6166" s="19" t="str">
        <f>IF('元データ貼付（視聴情報CSV）'!D6166&lt;&gt;"",WEEKDAY('元データ貼付（視聴情報CSV）'!D6166),"")</f>
        <v/>
      </c>
      <c r="U6166" s="15" t="str">
        <f>IF(T6166&lt;&gt;"",'元データ貼付（視聴情報CSV）'!F6166,"")</f>
        <v/>
      </c>
    </row>
    <row r="6167" spans="20:21" x14ac:dyDescent="0.15">
      <c r="T6167" s="19" t="str">
        <f>IF('元データ貼付（視聴情報CSV）'!D6167&lt;&gt;"",WEEKDAY('元データ貼付（視聴情報CSV）'!D6167),"")</f>
        <v/>
      </c>
      <c r="U6167" s="15" t="str">
        <f>IF(T6167&lt;&gt;"",'元データ貼付（視聴情報CSV）'!F6167,"")</f>
        <v/>
      </c>
    </row>
    <row r="6168" spans="20:21" x14ac:dyDescent="0.15">
      <c r="T6168" s="19" t="str">
        <f>IF('元データ貼付（視聴情報CSV）'!D6168&lt;&gt;"",WEEKDAY('元データ貼付（視聴情報CSV）'!D6168),"")</f>
        <v/>
      </c>
      <c r="U6168" s="15" t="str">
        <f>IF(T6168&lt;&gt;"",'元データ貼付（視聴情報CSV）'!F6168,"")</f>
        <v/>
      </c>
    </row>
    <row r="6169" spans="20:21" x14ac:dyDescent="0.15">
      <c r="T6169" s="19" t="str">
        <f>IF('元データ貼付（視聴情報CSV）'!D6169&lt;&gt;"",WEEKDAY('元データ貼付（視聴情報CSV）'!D6169),"")</f>
        <v/>
      </c>
      <c r="U6169" s="15" t="str">
        <f>IF(T6169&lt;&gt;"",'元データ貼付（視聴情報CSV）'!F6169,"")</f>
        <v/>
      </c>
    </row>
    <row r="6170" spans="20:21" x14ac:dyDescent="0.15">
      <c r="T6170" s="19" t="str">
        <f>IF('元データ貼付（視聴情報CSV）'!D6170&lt;&gt;"",WEEKDAY('元データ貼付（視聴情報CSV）'!D6170),"")</f>
        <v/>
      </c>
      <c r="U6170" s="15" t="str">
        <f>IF(T6170&lt;&gt;"",'元データ貼付（視聴情報CSV）'!F6170,"")</f>
        <v/>
      </c>
    </row>
    <row r="6171" spans="20:21" x14ac:dyDescent="0.15">
      <c r="T6171" s="19" t="str">
        <f>IF('元データ貼付（視聴情報CSV）'!D6171&lt;&gt;"",WEEKDAY('元データ貼付（視聴情報CSV）'!D6171),"")</f>
        <v/>
      </c>
      <c r="U6171" s="15" t="str">
        <f>IF(T6171&lt;&gt;"",'元データ貼付（視聴情報CSV）'!F6171,"")</f>
        <v/>
      </c>
    </row>
    <row r="6172" spans="20:21" x14ac:dyDescent="0.15">
      <c r="T6172" s="19" t="str">
        <f>IF('元データ貼付（視聴情報CSV）'!D6172&lt;&gt;"",WEEKDAY('元データ貼付（視聴情報CSV）'!D6172),"")</f>
        <v/>
      </c>
      <c r="U6172" s="15" t="str">
        <f>IF(T6172&lt;&gt;"",'元データ貼付（視聴情報CSV）'!F6172,"")</f>
        <v/>
      </c>
    </row>
    <row r="6173" spans="20:21" x14ac:dyDescent="0.15">
      <c r="T6173" s="19" t="str">
        <f>IF('元データ貼付（視聴情報CSV）'!D6173&lt;&gt;"",WEEKDAY('元データ貼付（視聴情報CSV）'!D6173),"")</f>
        <v/>
      </c>
      <c r="U6173" s="15" t="str">
        <f>IF(T6173&lt;&gt;"",'元データ貼付（視聴情報CSV）'!F6173,"")</f>
        <v/>
      </c>
    </row>
    <row r="6174" spans="20:21" x14ac:dyDescent="0.15">
      <c r="T6174" s="19" t="str">
        <f>IF('元データ貼付（視聴情報CSV）'!D6174&lt;&gt;"",WEEKDAY('元データ貼付（視聴情報CSV）'!D6174),"")</f>
        <v/>
      </c>
      <c r="U6174" s="15" t="str">
        <f>IF(T6174&lt;&gt;"",'元データ貼付（視聴情報CSV）'!F6174,"")</f>
        <v/>
      </c>
    </row>
    <row r="6175" spans="20:21" x14ac:dyDescent="0.15">
      <c r="T6175" s="19" t="str">
        <f>IF('元データ貼付（視聴情報CSV）'!D6175&lt;&gt;"",WEEKDAY('元データ貼付（視聴情報CSV）'!D6175),"")</f>
        <v/>
      </c>
      <c r="U6175" s="15" t="str">
        <f>IF(T6175&lt;&gt;"",'元データ貼付（視聴情報CSV）'!F6175,"")</f>
        <v/>
      </c>
    </row>
    <row r="6176" spans="20:21" x14ac:dyDescent="0.15">
      <c r="T6176" s="19" t="str">
        <f>IF('元データ貼付（視聴情報CSV）'!D6176&lt;&gt;"",WEEKDAY('元データ貼付（視聴情報CSV）'!D6176),"")</f>
        <v/>
      </c>
      <c r="U6176" s="15" t="str">
        <f>IF(T6176&lt;&gt;"",'元データ貼付（視聴情報CSV）'!F6176,"")</f>
        <v/>
      </c>
    </row>
    <row r="6177" spans="20:21" x14ac:dyDescent="0.15">
      <c r="T6177" s="19" t="str">
        <f>IF('元データ貼付（視聴情報CSV）'!D6177&lt;&gt;"",WEEKDAY('元データ貼付（視聴情報CSV）'!D6177),"")</f>
        <v/>
      </c>
      <c r="U6177" s="15" t="str">
        <f>IF(T6177&lt;&gt;"",'元データ貼付（視聴情報CSV）'!F6177,"")</f>
        <v/>
      </c>
    </row>
    <row r="6178" spans="20:21" x14ac:dyDescent="0.15">
      <c r="T6178" s="19" t="str">
        <f>IF('元データ貼付（視聴情報CSV）'!D6178&lt;&gt;"",WEEKDAY('元データ貼付（視聴情報CSV）'!D6178),"")</f>
        <v/>
      </c>
      <c r="U6178" s="15" t="str">
        <f>IF(T6178&lt;&gt;"",'元データ貼付（視聴情報CSV）'!F6178,"")</f>
        <v/>
      </c>
    </row>
    <row r="6179" spans="20:21" x14ac:dyDescent="0.15">
      <c r="T6179" s="19" t="str">
        <f>IF('元データ貼付（視聴情報CSV）'!D6179&lt;&gt;"",WEEKDAY('元データ貼付（視聴情報CSV）'!D6179),"")</f>
        <v/>
      </c>
      <c r="U6179" s="15" t="str">
        <f>IF(T6179&lt;&gt;"",'元データ貼付（視聴情報CSV）'!F6179,"")</f>
        <v/>
      </c>
    </row>
    <row r="6180" spans="20:21" x14ac:dyDescent="0.15">
      <c r="T6180" s="19" t="str">
        <f>IF('元データ貼付（視聴情報CSV）'!D6180&lt;&gt;"",WEEKDAY('元データ貼付（視聴情報CSV）'!D6180),"")</f>
        <v/>
      </c>
      <c r="U6180" s="15" t="str">
        <f>IF(T6180&lt;&gt;"",'元データ貼付（視聴情報CSV）'!F6180,"")</f>
        <v/>
      </c>
    </row>
    <row r="6181" spans="20:21" x14ac:dyDescent="0.15">
      <c r="T6181" s="19" t="str">
        <f>IF('元データ貼付（視聴情報CSV）'!D6181&lt;&gt;"",WEEKDAY('元データ貼付（視聴情報CSV）'!D6181),"")</f>
        <v/>
      </c>
      <c r="U6181" s="15" t="str">
        <f>IF(T6181&lt;&gt;"",'元データ貼付（視聴情報CSV）'!F6181,"")</f>
        <v/>
      </c>
    </row>
    <row r="6182" spans="20:21" x14ac:dyDescent="0.15">
      <c r="T6182" s="19" t="str">
        <f>IF('元データ貼付（視聴情報CSV）'!D6182&lt;&gt;"",WEEKDAY('元データ貼付（視聴情報CSV）'!D6182),"")</f>
        <v/>
      </c>
      <c r="U6182" s="15" t="str">
        <f>IF(T6182&lt;&gt;"",'元データ貼付（視聴情報CSV）'!F6182,"")</f>
        <v/>
      </c>
    </row>
    <row r="6183" spans="20:21" x14ac:dyDescent="0.15">
      <c r="T6183" s="19" t="str">
        <f>IF('元データ貼付（視聴情報CSV）'!D6183&lt;&gt;"",WEEKDAY('元データ貼付（視聴情報CSV）'!D6183),"")</f>
        <v/>
      </c>
      <c r="U6183" s="15" t="str">
        <f>IF(T6183&lt;&gt;"",'元データ貼付（視聴情報CSV）'!F6183,"")</f>
        <v/>
      </c>
    </row>
    <row r="6184" spans="20:21" x14ac:dyDescent="0.15">
      <c r="T6184" s="19" t="str">
        <f>IF('元データ貼付（視聴情報CSV）'!D6184&lt;&gt;"",WEEKDAY('元データ貼付（視聴情報CSV）'!D6184),"")</f>
        <v/>
      </c>
      <c r="U6184" s="15" t="str">
        <f>IF(T6184&lt;&gt;"",'元データ貼付（視聴情報CSV）'!F6184,"")</f>
        <v/>
      </c>
    </row>
    <row r="6185" spans="20:21" x14ac:dyDescent="0.15">
      <c r="T6185" s="19" t="str">
        <f>IF('元データ貼付（視聴情報CSV）'!D6185&lt;&gt;"",WEEKDAY('元データ貼付（視聴情報CSV）'!D6185),"")</f>
        <v/>
      </c>
      <c r="U6185" s="15" t="str">
        <f>IF(T6185&lt;&gt;"",'元データ貼付（視聴情報CSV）'!F6185,"")</f>
        <v/>
      </c>
    </row>
    <row r="6186" spans="20:21" x14ac:dyDescent="0.15">
      <c r="T6186" s="19" t="str">
        <f>IF('元データ貼付（視聴情報CSV）'!D6186&lt;&gt;"",WEEKDAY('元データ貼付（視聴情報CSV）'!D6186),"")</f>
        <v/>
      </c>
      <c r="U6186" s="15" t="str">
        <f>IF(T6186&lt;&gt;"",'元データ貼付（視聴情報CSV）'!F6186,"")</f>
        <v/>
      </c>
    </row>
    <row r="6187" spans="20:21" x14ac:dyDescent="0.15">
      <c r="T6187" s="19" t="str">
        <f>IF('元データ貼付（視聴情報CSV）'!D6187&lt;&gt;"",WEEKDAY('元データ貼付（視聴情報CSV）'!D6187),"")</f>
        <v/>
      </c>
      <c r="U6187" s="15" t="str">
        <f>IF(T6187&lt;&gt;"",'元データ貼付（視聴情報CSV）'!F6187,"")</f>
        <v/>
      </c>
    </row>
    <row r="6188" spans="20:21" x14ac:dyDescent="0.15">
      <c r="T6188" s="19" t="str">
        <f>IF('元データ貼付（視聴情報CSV）'!D6188&lt;&gt;"",WEEKDAY('元データ貼付（視聴情報CSV）'!D6188),"")</f>
        <v/>
      </c>
      <c r="U6188" s="15" t="str">
        <f>IF(T6188&lt;&gt;"",'元データ貼付（視聴情報CSV）'!F6188,"")</f>
        <v/>
      </c>
    </row>
    <row r="6189" spans="20:21" x14ac:dyDescent="0.15">
      <c r="T6189" s="19" t="str">
        <f>IF('元データ貼付（視聴情報CSV）'!D6189&lt;&gt;"",WEEKDAY('元データ貼付（視聴情報CSV）'!D6189),"")</f>
        <v/>
      </c>
      <c r="U6189" s="15" t="str">
        <f>IF(T6189&lt;&gt;"",'元データ貼付（視聴情報CSV）'!F6189,"")</f>
        <v/>
      </c>
    </row>
    <row r="6190" spans="20:21" x14ac:dyDescent="0.15">
      <c r="T6190" s="19" t="str">
        <f>IF('元データ貼付（視聴情報CSV）'!D6190&lt;&gt;"",WEEKDAY('元データ貼付（視聴情報CSV）'!D6190),"")</f>
        <v/>
      </c>
      <c r="U6190" s="15" t="str">
        <f>IF(T6190&lt;&gt;"",'元データ貼付（視聴情報CSV）'!F6190,"")</f>
        <v/>
      </c>
    </row>
    <row r="6191" spans="20:21" x14ac:dyDescent="0.15">
      <c r="T6191" s="19" t="str">
        <f>IF('元データ貼付（視聴情報CSV）'!D6191&lt;&gt;"",WEEKDAY('元データ貼付（視聴情報CSV）'!D6191),"")</f>
        <v/>
      </c>
      <c r="U6191" s="15" t="str">
        <f>IF(T6191&lt;&gt;"",'元データ貼付（視聴情報CSV）'!F6191,"")</f>
        <v/>
      </c>
    </row>
    <row r="6192" spans="20:21" x14ac:dyDescent="0.15">
      <c r="T6192" s="19" t="str">
        <f>IF('元データ貼付（視聴情報CSV）'!D6192&lt;&gt;"",WEEKDAY('元データ貼付（視聴情報CSV）'!D6192),"")</f>
        <v/>
      </c>
      <c r="U6192" s="15" t="str">
        <f>IF(T6192&lt;&gt;"",'元データ貼付（視聴情報CSV）'!F6192,"")</f>
        <v/>
      </c>
    </row>
    <row r="6193" spans="20:21" x14ac:dyDescent="0.15">
      <c r="T6193" s="19" t="str">
        <f>IF('元データ貼付（視聴情報CSV）'!D6193&lt;&gt;"",WEEKDAY('元データ貼付（視聴情報CSV）'!D6193),"")</f>
        <v/>
      </c>
      <c r="U6193" s="15" t="str">
        <f>IF(T6193&lt;&gt;"",'元データ貼付（視聴情報CSV）'!F6193,"")</f>
        <v/>
      </c>
    </row>
    <row r="6194" spans="20:21" x14ac:dyDescent="0.15">
      <c r="T6194" s="19" t="str">
        <f>IF('元データ貼付（視聴情報CSV）'!D6194&lt;&gt;"",WEEKDAY('元データ貼付（視聴情報CSV）'!D6194),"")</f>
        <v/>
      </c>
      <c r="U6194" s="15" t="str">
        <f>IF(T6194&lt;&gt;"",'元データ貼付（視聴情報CSV）'!F6194,"")</f>
        <v/>
      </c>
    </row>
    <row r="6195" spans="20:21" x14ac:dyDescent="0.15">
      <c r="T6195" s="19" t="str">
        <f>IF('元データ貼付（視聴情報CSV）'!D6195&lt;&gt;"",WEEKDAY('元データ貼付（視聴情報CSV）'!D6195),"")</f>
        <v/>
      </c>
      <c r="U6195" s="15" t="str">
        <f>IF(T6195&lt;&gt;"",'元データ貼付（視聴情報CSV）'!F6195,"")</f>
        <v/>
      </c>
    </row>
    <row r="6196" spans="20:21" x14ac:dyDescent="0.15">
      <c r="T6196" s="19" t="str">
        <f>IF('元データ貼付（視聴情報CSV）'!D6196&lt;&gt;"",WEEKDAY('元データ貼付（視聴情報CSV）'!D6196),"")</f>
        <v/>
      </c>
      <c r="U6196" s="15" t="str">
        <f>IF(T6196&lt;&gt;"",'元データ貼付（視聴情報CSV）'!F6196,"")</f>
        <v/>
      </c>
    </row>
    <row r="6197" spans="20:21" x14ac:dyDescent="0.15">
      <c r="T6197" s="19" t="str">
        <f>IF('元データ貼付（視聴情報CSV）'!D6197&lt;&gt;"",WEEKDAY('元データ貼付（視聴情報CSV）'!D6197),"")</f>
        <v/>
      </c>
      <c r="U6197" s="15" t="str">
        <f>IF(T6197&lt;&gt;"",'元データ貼付（視聴情報CSV）'!F6197,"")</f>
        <v/>
      </c>
    </row>
    <row r="6198" spans="20:21" x14ac:dyDescent="0.15">
      <c r="T6198" s="19" t="str">
        <f>IF('元データ貼付（視聴情報CSV）'!D6198&lt;&gt;"",WEEKDAY('元データ貼付（視聴情報CSV）'!D6198),"")</f>
        <v/>
      </c>
      <c r="U6198" s="15" t="str">
        <f>IF(T6198&lt;&gt;"",'元データ貼付（視聴情報CSV）'!F6198,"")</f>
        <v/>
      </c>
    </row>
    <row r="6199" spans="20:21" x14ac:dyDescent="0.15">
      <c r="T6199" s="19" t="str">
        <f>IF('元データ貼付（視聴情報CSV）'!D6199&lt;&gt;"",WEEKDAY('元データ貼付（視聴情報CSV）'!D6199),"")</f>
        <v/>
      </c>
      <c r="U6199" s="15" t="str">
        <f>IF(T6199&lt;&gt;"",'元データ貼付（視聴情報CSV）'!F6199,"")</f>
        <v/>
      </c>
    </row>
    <row r="6200" spans="20:21" x14ac:dyDescent="0.15">
      <c r="T6200" s="19" t="str">
        <f>IF('元データ貼付（視聴情報CSV）'!D6200&lt;&gt;"",WEEKDAY('元データ貼付（視聴情報CSV）'!D6200),"")</f>
        <v/>
      </c>
      <c r="U6200" s="15" t="str">
        <f>IF(T6200&lt;&gt;"",'元データ貼付（視聴情報CSV）'!F6200,"")</f>
        <v/>
      </c>
    </row>
    <row r="6201" spans="20:21" x14ac:dyDescent="0.15">
      <c r="T6201" s="19" t="str">
        <f>IF('元データ貼付（視聴情報CSV）'!D6201&lt;&gt;"",WEEKDAY('元データ貼付（視聴情報CSV）'!D6201),"")</f>
        <v/>
      </c>
      <c r="U6201" s="15" t="str">
        <f>IF(T6201&lt;&gt;"",'元データ貼付（視聴情報CSV）'!F6201,"")</f>
        <v/>
      </c>
    </row>
    <row r="6202" spans="20:21" x14ac:dyDescent="0.15">
      <c r="T6202" s="19" t="str">
        <f>IF('元データ貼付（視聴情報CSV）'!D6202&lt;&gt;"",WEEKDAY('元データ貼付（視聴情報CSV）'!D6202),"")</f>
        <v/>
      </c>
      <c r="U6202" s="15" t="str">
        <f>IF(T6202&lt;&gt;"",'元データ貼付（視聴情報CSV）'!F6202,"")</f>
        <v/>
      </c>
    </row>
    <row r="6203" spans="20:21" x14ac:dyDescent="0.15">
      <c r="T6203" s="19" t="str">
        <f>IF('元データ貼付（視聴情報CSV）'!D6203&lt;&gt;"",WEEKDAY('元データ貼付（視聴情報CSV）'!D6203),"")</f>
        <v/>
      </c>
      <c r="U6203" s="15" t="str">
        <f>IF(T6203&lt;&gt;"",'元データ貼付（視聴情報CSV）'!F6203,"")</f>
        <v/>
      </c>
    </row>
    <row r="6204" spans="20:21" x14ac:dyDescent="0.15">
      <c r="T6204" s="19" t="str">
        <f>IF('元データ貼付（視聴情報CSV）'!D6204&lt;&gt;"",WEEKDAY('元データ貼付（視聴情報CSV）'!D6204),"")</f>
        <v/>
      </c>
      <c r="U6204" s="15" t="str">
        <f>IF(T6204&lt;&gt;"",'元データ貼付（視聴情報CSV）'!F6204,"")</f>
        <v/>
      </c>
    </row>
    <row r="6205" spans="20:21" x14ac:dyDescent="0.15">
      <c r="T6205" s="19" t="str">
        <f>IF('元データ貼付（視聴情報CSV）'!D6205&lt;&gt;"",WEEKDAY('元データ貼付（視聴情報CSV）'!D6205),"")</f>
        <v/>
      </c>
      <c r="U6205" s="15" t="str">
        <f>IF(T6205&lt;&gt;"",'元データ貼付（視聴情報CSV）'!F6205,"")</f>
        <v/>
      </c>
    </row>
    <row r="6206" spans="20:21" x14ac:dyDescent="0.15">
      <c r="T6206" s="19" t="str">
        <f>IF('元データ貼付（視聴情報CSV）'!D6206&lt;&gt;"",WEEKDAY('元データ貼付（視聴情報CSV）'!D6206),"")</f>
        <v/>
      </c>
      <c r="U6206" s="15" t="str">
        <f>IF(T6206&lt;&gt;"",'元データ貼付（視聴情報CSV）'!F6206,"")</f>
        <v/>
      </c>
    </row>
    <row r="6207" spans="20:21" x14ac:dyDescent="0.15">
      <c r="T6207" s="19" t="str">
        <f>IF('元データ貼付（視聴情報CSV）'!D6207&lt;&gt;"",WEEKDAY('元データ貼付（視聴情報CSV）'!D6207),"")</f>
        <v/>
      </c>
      <c r="U6207" s="15" t="str">
        <f>IF(T6207&lt;&gt;"",'元データ貼付（視聴情報CSV）'!F6207,"")</f>
        <v/>
      </c>
    </row>
    <row r="6208" spans="20:21" x14ac:dyDescent="0.15">
      <c r="T6208" s="19" t="str">
        <f>IF('元データ貼付（視聴情報CSV）'!D6208&lt;&gt;"",WEEKDAY('元データ貼付（視聴情報CSV）'!D6208),"")</f>
        <v/>
      </c>
      <c r="U6208" s="15" t="str">
        <f>IF(T6208&lt;&gt;"",'元データ貼付（視聴情報CSV）'!F6208,"")</f>
        <v/>
      </c>
    </row>
    <row r="6209" spans="20:21" x14ac:dyDescent="0.15">
      <c r="T6209" s="19" t="str">
        <f>IF('元データ貼付（視聴情報CSV）'!D6209&lt;&gt;"",WEEKDAY('元データ貼付（視聴情報CSV）'!D6209),"")</f>
        <v/>
      </c>
      <c r="U6209" s="15" t="str">
        <f>IF(T6209&lt;&gt;"",'元データ貼付（視聴情報CSV）'!F6209,"")</f>
        <v/>
      </c>
    </row>
    <row r="6210" spans="20:21" x14ac:dyDescent="0.15">
      <c r="T6210" s="19" t="str">
        <f>IF('元データ貼付（視聴情報CSV）'!D6210&lt;&gt;"",WEEKDAY('元データ貼付（視聴情報CSV）'!D6210),"")</f>
        <v/>
      </c>
      <c r="U6210" s="15" t="str">
        <f>IF(T6210&lt;&gt;"",'元データ貼付（視聴情報CSV）'!F6210,"")</f>
        <v/>
      </c>
    </row>
    <row r="6211" spans="20:21" x14ac:dyDescent="0.15">
      <c r="T6211" s="19" t="str">
        <f>IF('元データ貼付（視聴情報CSV）'!D6211&lt;&gt;"",WEEKDAY('元データ貼付（視聴情報CSV）'!D6211),"")</f>
        <v/>
      </c>
      <c r="U6211" s="15" t="str">
        <f>IF(T6211&lt;&gt;"",'元データ貼付（視聴情報CSV）'!F6211,"")</f>
        <v/>
      </c>
    </row>
    <row r="6212" spans="20:21" x14ac:dyDescent="0.15">
      <c r="T6212" s="19" t="str">
        <f>IF('元データ貼付（視聴情報CSV）'!D6212&lt;&gt;"",WEEKDAY('元データ貼付（視聴情報CSV）'!D6212),"")</f>
        <v/>
      </c>
      <c r="U6212" s="15" t="str">
        <f>IF(T6212&lt;&gt;"",'元データ貼付（視聴情報CSV）'!F6212,"")</f>
        <v/>
      </c>
    </row>
    <row r="6213" spans="20:21" x14ac:dyDescent="0.15">
      <c r="T6213" s="19" t="str">
        <f>IF('元データ貼付（視聴情報CSV）'!D6213&lt;&gt;"",WEEKDAY('元データ貼付（視聴情報CSV）'!D6213),"")</f>
        <v/>
      </c>
      <c r="U6213" s="15" t="str">
        <f>IF(T6213&lt;&gt;"",'元データ貼付（視聴情報CSV）'!F6213,"")</f>
        <v/>
      </c>
    </row>
    <row r="6214" spans="20:21" x14ac:dyDescent="0.15">
      <c r="T6214" s="19" t="str">
        <f>IF('元データ貼付（視聴情報CSV）'!D6214&lt;&gt;"",WEEKDAY('元データ貼付（視聴情報CSV）'!D6214),"")</f>
        <v/>
      </c>
      <c r="U6214" s="15" t="str">
        <f>IF(T6214&lt;&gt;"",'元データ貼付（視聴情報CSV）'!F6214,"")</f>
        <v/>
      </c>
    </row>
    <row r="6215" spans="20:21" x14ac:dyDescent="0.15">
      <c r="T6215" s="19" t="str">
        <f>IF('元データ貼付（視聴情報CSV）'!D6215&lt;&gt;"",WEEKDAY('元データ貼付（視聴情報CSV）'!D6215),"")</f>
        <v/>
      </c>
      <c r="U6215" s="15" t="str">
        <f>IF(T6215&lt;&gt;"",'元データ貼付（視聴情報CSV）'!F6215,"")</f>
        <v/>
      </c>
    </row>
    <row r="6216" spans="20:21" x14ac:dyDescent="0.15">
      <c r="T6216" s="19" t="str">
        <f>IF('元データ貼付（視聴情報CSV）'!D6216&lt;&gt;"",WEEKDAY('元データ貼付（視聴情報CSV）'!D6216),"")</f>
        <v/>
      </c>
      <c r="U6216" s="15" t="str">
        <f>IF(T6216&lt;&gt;"",'元データ貼付（視聴情報CSV）'!F6216,"")</f>
        <v/>
      </c>
    </row>
    <row r="6217" spans="20:21" x14ac:dyDescent="0.15">
      <c r="T6217" s="19" t="str">
        <f>IF('元データ貼付（視聴情報CSV）'!D6217&lt;&gt;"",WEEKDAY('元データ貼付（視聴情報CSV）'!D6217),"")</f>
        <v/>
      </c>
      <c r="U6217" s="15" t="str">
        <f>IF(T6217&lt;&gt;"",'元データ貼付（視聴情報CSV）'!F6217,"")</f>
        <v/>
      </c>
    </row>
    <row r="6218" spans="20:21" x14ac:dyDescent="0.15">
      <c r="T6218" s="19" t="str">
        <f>IF('元データ貼付（視聴情報CSV）'!D6218&lt;&gt;"",WEEKDAY('元データ貼付（視聴情報CSV）'!D6218),"")</f>
        <v/>
      </c>
      <c r="U6218" s="15" t="str">
        <f>IF(T6218&lt;&gt;"",'元データ貼付（視聴情報CSV）'!F6218,"")</f>
        <v/>
      </c>
    </row>
    <row r="6219" spans="20:21" x14ac:dyDescent="0.15">
      <c r="T6219" s="19" t="str">
        <f>IF('元データ貼付（視聴情報CSV）'!D6219&lt;&gt;"",WEEKDAY('元データ貼付（視聴情報CSV）'!D6219),"")</f>
        <v/>
      </c>
      <c r="U6219" s="15" t="str">
        <f>IF(T6219&lt;&gt;"",'元データ貼付（視聴情報CSV）'!F6219,"")</f>
        <v/>
      </c>
    </row>
    <row r="6220" spans="20:21" x14ac:dyDescent="0.15">
      <c r="T6220" s="19" t="str">
        <f>IF('元データ貼付（視聴情報CSV）'!D6220&lt;&gt;"",WEEKDAY('元データ貼付（視聴情報CSV）'!D6220),"")</f>
        <v/>
      </c>
      <c r="U6220" s="15" t="str">
        <f>IF(T6220&lt;&gt;"",'元データ貼付（視聴情報CSV）'!F6220,"")</f>
        <v/>
      </c>
    </row>
    <row r="6221" spans="20:21" x14ac:dyDescent="0.15">
      <c r="T6221" s="19" t="str">
        <f>IF('元データ貼付（視聴情報CSV）'!D6221&lt;&gt;"",WEEKDAY('元データ貼付（視聴情報CSV）'!D6221),"")</f>
        <v/>
      </c>
      <c r="U6221" s="15" t="str">
        <f>IF(T6221&lt;&gt;"",'元データ貼付（視聴情報CSV）'!F6221,"")</f>
        <v/>
      </c>
    </row>
    <row r="6222" spans="20:21" x14ac:dyDescent="0.15">
      <c r="T6222" s="19" t="str">
        <f>IF('元データ貼付（視聴情報CSV）'!D6222&lt;&gt;"",WEEKDAY('元データ貼付（視聴情報CSV）'!D6222),"")</f>
        <v/>
      </c>
      <c r="U6222" s="15" t="str">
        <f>IF(T6222&lt;&gt;"",'元データ貼付（視聴情報CSV）'!F6222,"")</f>
        <v/>
      </c>
    </row>
    <row r="6223" spans="20:21" x14ac:dyDescent="0.15">
      <c r="T6223" s="19" t="str">
        <f>IF('元データ貼付（視聴情報CSV）'!D6223&lt;&gt;"",WEEKDAY('元データ貼付（視聴情報CSV）'!D6223),"")</f>
        <v/>
      </c>
      <c r="U6223" s="15" t="str">
        <f>IF(T6223&lt;&gt;"",'元データ貼付（視聴情報CSV）'!F6223,"")</f>
        <v/>
      </c>
    </row>
    <row r="6224" spans="20:21" x14ac:dyDescent="0.15">
      <c r="T6224" s="19" t="str">
        <f>IF('元データ貼付（視聴情報CSV）'!D6224&lt;&gt;"",WEEKDAY('元データ貼付（視聴情報CSV）'!D6224),"")</f>
        <v/>
      </c>
      <c r="U6224" s="15" t="str">
        <f>IF(T6224&lt;&gt;"",'元データ貼付（視聴情報CSV）'!F6224,"")</f>
        <v/>
      </c>
    </row>
    <row r="6225" spans="20:21" x14ac:dyDescent="0.15">
      <c r="T6225" s="19" t="str">
        <f>IF('元データ貼付（視聴情報CSV）'!D6225&lt;&gt;"",WEEKDAY('元データ貼付（視聴情報CSV）'!D6225),"")</f>
        <v/>
      </c>
      <c r="U6225" s="15" t="str">
        <f>IF(T6225&lt;&gt;"",'元データ貼付（視聴情報CSV）'!F6225,"")</f>
        <v/>
      </c>
    </row>
    <row r="6226" spans="20:21" x14ac:dyDescent="0.15">
      <c r="T6226" s="19" t="str">
        <f>IF('元データ貼付（視聴情報CSV）'!D6226&lt;&gt;"",WEEKDAY('元データ貼付（視聴情報CSV）'!D6226),"")</f>
        <v/>
      </c>
      <c r="U6226" s="15" t="str">
        <f>IF(T6226&lt;&gt;"",'元データ貼付（視聴情報CSV）'!F6226,"")</f>
        <v/>
      </c>
    </row>
    <row r="6227" spans="20:21" x14ac:dyDescent="0.15">
      <c r="T6227" s="19" t="str">
        <f>IF('元データ貼付（視聴情報CSV）'!D6227&lt;&gt;"",WEEKDAY('元データ貼付（視聴情報CSV）'!D6227),"")</f>
        <v/>
      </c>
      <c r="U6227" s="15" t="str">
        <f>IF(T6227&lt;&gt;"",'元データ貼付（視聴情報CSV）'!F6227,"")</f>
        <v/>
      </c>
    </row>
    <row r="6228" spans="20:21" x14ac:dyDescent="0.15">
      <c r="T6228" s="19" t="str">
        <f>IF('元データ貼付（視聴情報CSV）'!D6228&lt;&gt;"",WEEKDAY('元データ貼付（視聴情報CSV）'!D6228),"")</f>
        <v/>
      </c>
      <c r="U6228" s="15" t="str">
        <f>IF(T6228&lt;&gt;"",'元データ貼付（視聴情報CSV）'!F6228,"")</f>
        <v/>
      </c>
    </row>
    <row r="6229" spans="20:21" x14ac:dyDescent="0.15">
      <c r="T6229" s="19" t="str">
        <f>IF('元データ貼付（視聴情報CSV）'!D6229&lt;&gt;"",WEEKDAY('元データ貼付（視聴情報CSV）'!D6229),"")</f>
        <v/>
      </c>
      <c r="U6229" s="15" t="str">
        <f>IF(T6229&lt;&gt;"",'元データ貼付（視聴情報CSV）'!F6229,"")</f>
        <v/>
      </c>
    </row>
    <row r="6230" spans="20:21" x14ac:dyDescent="0.15">
      <c r="T6230" s="19" t="str">
        <f>IF('元データ貼付（視聴情報CSV）'!D6230&lt;&gt;"",WEEKDAY('元データ貼付（視聴情報CSV）'!D6230),"")</f>
        <v/>
      </c>
      <c r="U6230" s="15" t="str">
        <f>IF(T6230&lt;&gt;"",'元データ貼付（視聴情報CSV）'!F6230,"")</f>
        <v/>
      </c>
    </row>
    <row r="6231" spans="20:21" x14ac:dyDescent="0.15">
      <c r="T6231" s="19" t="str">
        <f>IF('元データ貼付（視聴情報CSV）'!D6231&lt;&gt;"",WEEKDAY('元データ貼付（視聴情報CSV）'!D6231),"")</f>
        <v/>
      </c>
      <c r="U6231" s="15" t="str">
        <f>IF(T6231&lt;&gt;"",'元データ貼付（視聴情報CSV）'!F6231,"")</f>
        <v/>
      </c>
    </row>
    <row r="6232" spans="20:21" x14ac:dyDescent="0.15">
      <c r="T6232" s="19" t="str">
        <f>IF('元データ貼付（視聴情報CSV）'!D6232&lt;&gt;"",WEEKDAY('元データ貼付（視聴情報CSV）'!D6232),"")</f>
        <v/>
      </c>
      <c r="U6232" s="15" t="str">
        <f>IF(T6232&lt;&gt;"",'元データ貼付（視聴情報CSV）'!F6232,"")</f>
        <v/>
      </c>
    </row>
    <row r="6233" spans="20:21" x14ac:dyDescent="0.15">
      <c r="T6233" s="19" t="str">
        <f>IF('元データ貼付（視聴情報CSV）'!D6233&lt;&gt;"",WEEKDAY('元データ貼付（視聴情報CSV）'!D6233),"")</f>
        <v/>
      </c>
      <c r="U6233" s="15" t="str">
        <f>IF(T6233&lt;&gt;"",'元データ貼付（視聴情報CSV）'!F6233,"")</f>
        <v/>
      </c>
    </row>
    <row r="6234" spans="20:21" x14ac:dyDescent="0.15">
      <c r="T6234" s="19" t="str">
        <f>IF('元データ貼付（視聴情報CSV）'!D6234&lt;&gt;"",WEEKDAY('元データ貼付（視聴情報CSV）'!D6234),"")</f>
        <v/>
      </c>
      <c r="U6234" s="15" t="str">
        <f>IF(T6234&lt;&gt;"",'元データ貼付（視聴情報CSV）'!F6234,"")</f>
        <v/>
      </c>
    </row>
    <row r="6235" spans="20:21" x14ac:dyDescent="0.15">
      <c r="T6235" s="19" t="str">
        <f>IF('元データ貼付（視聴情報CSV）'!D6235&lt;&gt;"",WEEKDAY('元データ貼付（視聴情報CSV）'!D6235),"")</f>
        <v/>
      </c>
      <c r="U6235" s="15" t="str">
        <f>IF(T6235&lt;&gt;"",'元データ貼付（視聴情報CSV）'!F6235,"")</f>
        <v/>
      </c>
    </row>
    <row r="6236" spans="20:21" x14ac:dyDescent="0.15">
      <c r="T6236" s="19" t="str">
        <f>IF('元データ貼付（視聴情報CSV）'!D6236&lt;&gt;"",WEEKDAY('元データ貼付（視聴情報CSV）'!D6236),"")</f>
        <v/>
      </c>
      <c r="U6236" s="15" t="str">
        <f>IF(T6236&lt;&gt;"",'元データ貼付（視聴情報CSV）'!F6236,"")</f>
        <v/>
      </c>
    </row>
    <row r="6237" spans="20:21" x14ac:dyDescent="0.15">
      <c r="T6237" s="19" t="str">
        <f>IF('元データ貼付（視聴情報CSV）'!D6237&lt;&gt;"",WEEKDAY('元データ貼付（視聴情報CSV）'!D6237),"")</f>
        <v/>
      </c>
      <c r="U6237" s="15" t="str">
        <f>IF(T6237&lt;&gt;"",'元データ貼付（視聴情報CSV）'!F6237,"")</f>
        <v/>
      </c>
    </row>
    <row r="6238" spans="20:21" x14ac:dyDescent="0.15">
      <c r="T6238" s="19" t="str">
        <f>IF('元データ貼付（視聴情報CSV）'!D6238&lt;&gt;"",WEEKDAY('元データ貼付（視聴情報CSV）'!D6238),"")</f>
        <v/>
      </c>
      <c r="U6238" s="15" t="str">
        <f>IF(T6238&lt;&gt;"",'元データ貼付（視聴情報CSV）'!F6238,"")</f>
        <v/>
      </c>
    </row>
    <row r="6239" spans="20:21" x14ac:dyDescent="0.15">
      <c r="T6239" s="19" t="str">
        <f>IF('元データ貼付（視聴情報CSV）'!D6239&lt;&gt;"",WEEKDAY('元データ貼付（視聴情報CSV）'!D6239),"")</f>
        <v/>
      </c>
      <c r="U6239" s="15" t="str">
        <f>IF(T6239&lt;&gt;"",'元データ貼付（視聴情報CSV）'!F6239,"")</f>
        <v/>
      </c>
    </row>
    <row r="6240" spans="20:21" x14ac:dyDescent="0.15">
      <c r="T6240" s="19" t="str">
        <f>IF('元データ貼付（視聴情報CSV）'!D6240&lt;&gt;"",WEEKDAY('元データ貼付（視聴情報CSV）'!D6240),"")</f>
        <v/>
      </c>
      <c r="U6240" s="15" t="str">
        <f>IF(T6240&lt;&gt;"",'元データ貼付（視聴情報CSV）'!F6240,"")</f>
        <v/>
      </c>
    </row>
    <row r="6241" spans="20:21" x14ac:dyDescent="0.15">
      <c r="T6241" s="19" t="str">
        <f>IF('元データ貼付（視聴情報CSV）'!D6241&lt;&gt;"",WEEKDAY('元データ貼付（視聴情報CSV）'!D6241),"")</f>
        <v/>
      </c>
      <c r="U6241" s="15" t="str">
        <f>IF(T6241&lt;&gt;"",'元データ貼付（視聴情報CSV）'!F6241,"")</f>
        <v/>
      </c>
    </row>
    <row r="6242" spans="20:21" x14ac:dyDescent="0.15">
      <c r="T6242" s="19" t="str">
        <f>IF('元データ貼付（視聴情報CSV）'!D6242&lt;&gt;"",WEEKDAY('元データ貼付（視聴情報CSV）'!D6242),"")</f>
        <v/>
      </c>
      <c r="U6242" s="15" t="str">
        <f>IF(T6242&lt;&gt;"",'元データ貼付（視聴情報CSV）'!F6242,"")</f>
        <v/>
      </c>
    </row>
    <row r="6243" spans="20:21" x14ac:dyDescent="0.15">
      <c r="T6243" s="19" t="str">
        <f>IF('元データ貼付（視聴情報CSV）'!D6243&lt;&gt;"",WEEKDAY('元データ貼付（視聴情報CSV）'!D6243),"")</f>
        <v/>
      </c>
      <c r="U6243" s="15" t="str">
        <f>IF(T6243&lt;&gt;"",'元データ貼付（視聴情報CSV）'!F6243,"")</f>
        <v/>
      </c>
    </row>
    <row r="6244" spans="20:21" x14ac:dyDescent="0.15">
      <c r="T6244" s="19" t="str">
        <f>IF('元データ貼付（視聴情報CSV）'!D6244&lt;&gt;"",WEEKDAY('元データ貼付（視聴情報CSV）'!D6244),"")</f>
        <v/>
      </c>
      <c r="U6244" s="15" t="str">
        <f>IF(T6244&lt;&gt;"",'元データ貼付（視聴情報CSV）'!F6244,"")</f>
        <v/>
      </c>
    </row>
    <row r="6245" spans="20:21" x14ac:dyDescent="0.15">
      <c r="T6245" s="19" t="str">
        <f>IF('元データ貼付（視聴情報CSV）'!D6245&lt;&gt;"",WEEKDAY('元データ貼付（視聴情報CSV）'!D6245),"")</f>
        <v/>
      </c>
      <c r="U6245" s="15" t="str">
        <f>IF(T6245&lt;&gt;"",'元データ貼付（視聴情報CSV）'!F6245,"")</f>
        <v/>
      </c>
    </row>
    <row r="6246" spans="20:21" x14ac:dyDescent="0.15">
      <c r="T6246" s="19" t="str">
        <f>IF('元データ貼付（視聴情報CSV）'!D6246&lt;&gt;"",WEEKDAY('元データ貼付（視聴情報CSV）'!D6246),"")</f>
        <v/>
      </c>
      <c r="U6246" s="15" t="str">
        <f>IF(T6246&lt;&gt;"",'元データ貼付（視聴情報CSV）'!F6246,"")</f>
        <v/>
      </c>
    </row>
    <row r="6247" spans="20:21" x14ac:dyDescent="0.15">
      <c r="T6247" s="19" t="str">
        <f>IF('元データ貼付（視聴情報CSV）'!D6247&lt;&gt;"",WEEKDAY('元データ貼付（視聴情報CSV）'!D6247),"")</f>
        <v/>
      </c>
      <c r="U6247" s="15" t="str">
        <f>IF(T6247&lt;&gt;"",'元データ貼付（視聴情報CSV）'!F6247,"")</f>
        <v/>
      </c>
    </row>
    <row r="6248" spans="20:21" x14ac:dyDescent="0.15">
      <c r="T6248" s="19" t="str">
        <f>IF('元データ貼付（視聴情報CSV）'!D6248&lt;&gt;"",WEEKDAY('元データ貼付（視聴情報CSV）'!D6248),"")</f>
        <v/>
      </c>
      <c r="U6248" s="15" t="str">
        <f>IF(T6248&lt;&gt;"",'元データ貼付（視聴情報CSV）'!F6248,"")</f>
        <v/>
      </c>
    </row>
    <row r="6249" spans="20:21" x14ac:dyDescent="0.15">
      <c r="T6249" s="19" t="str">
        <f>IF('元データ貼付（視聴情報CSV）'!D6249&lt;&gt;"",WEEKDAY('元データ貼付（視聴情報CSV）'!D6249),"")</f>
        <v/>
      </c>
      <c r="U6249" s="15" t="str">
        <f>IF(T6249&lt;&gt;"",'元データ貼付（視聴情報CSV）'!F6249,"")</f>
        <v/>
      </c>
    </row>
    <row r="6250" spans="20:21" x14ac:dyDescent="0.15">
      <c r="T6250" s="19" t="str">
        <f>IF('元データ貼付（視聴情報CSV）'!D6250&lt;&gt;"",WEEKDAY('元データ貼付（視聴情報CSV）'!D6250),"")</f>
        <v/>
      </c>
      <c r="U6250" s="15" t="str">
        <f>IF(T6250&lt;&gt;"",'元データ貼付（視聴情報CSV）'!F6250,"")</f>
        <v/>
      </c>
    </row>
    <row r="6251" spans="20:21" x14ac:dyDescent="0.15">
      <c r="T6251" s="19" t="str">
        <f>IF('元データ貼付（視聴情報CSV）'!D6251&lt;&gt;"",WEEKDAY('元データ貼付（視聴情報CSV）'!D6251),"")</f>
        <v/>
      </c>
      <c r="U6251" s="15" t="str">
        <f>IF(T6251&lt;&gt;"",'元データ貼付（視聴情報CSV）'!F6251,"")</f>
        <v/>
      </c>
    </row>
    <row r="6252" spans="20:21" x14ac:dyDescent="0.15">
      <c r="T6252" s="19" t="str">
        <f>IF('元データ貼付（視聴情報CSV）'!D6252&lt;&gt;"",WEEKDAY('元データ貼付（視聴情報CSV）'!D6252),"")</f>
        <v/>
      </c>
      <c r="U6252" s="15" t="str">
        <f>IF(T6252&lt;&gt;"",'元データ貼付（視聴情報CSV）'!F6252,"")</f>
        <v/>
      </c>
    </row>
    <row r="6253" spans="20:21" x14ac:dyDescent="0.15">
      <c r="T6253" s="19" t="str">
        <f>IF('元データ貼付（視聴情報CSV）'!D6253&lt;&gt;"",WEEKDAY('元データ貼付（視聴情報CSV）'!D6253),"")</f>
        <v/>
      </c>
      <c r="U6253" s="15" t="str">
        <f>IF(T6253&lt;&gt;"",'元データ貼付（視聴情報CSV）'!F6253,"")</f>
        <v/>
      </c>
    </row>
    <row r="6254" spans="20:21" x14ac:dyDescent="0.15">
      <c r="T6254" s="19" t="str">
        <f>IF('元データ貼付（視聴情報CSV）'!D6254&lt;&gt;"",WEEKDAY('元データ貼付（視聴情報CSV）'!D6254),"")</f>
        <v/>
      </c>
      <c r="U6254" s="15" t="str">
        <f>IF(T6254&lt;&gt;"",'元データ貼付（視聴情報CSV）'!F6254,"")</f>
        <v/>
      </c>
    </row>
    <row r="6255" spans="20:21" x14ac:dyDescent="0.15">
      <c r="T6255" s="19" t="str">
        <f>IF('元データ貼付（視聴情報CSV）'!D6255&lt;&gt;"",WEEKDAY('元データ貼付（視聴情報CSV）'!D6255),"")</f>
        <v/>
      </c>
      <c r="U6255" s="15" t="str">
        <f>IF(T6255&lt;&gt;"",'元データ貼付（視聴情報CSV）'!F6255,"")</f>
        <v/>
      </c>
    </row>
    <row r="6256" spans="20:21" x14ac:dyDescent="0.15">
      <c r="T6256" s="19" t="str">
        <f>IF('元データ貼付（視聴情報CSV）'!D6256&lt;&gt;"",WEEKDAY('元データ貼付（視聴情報CSV）'!D6256),"")</f>
        <v/>
      </c>
      <c r="U6256" s="15" t="str">
        <f>IF(T6256&lt;&gt;"",'元データ貼付（視聴情報CSV）'!F6256,"")</f>
        <v/>
      </c>
    </row>
    <row r="6257" spans="20:21" x14ac:dyDescent="0.15">
      <c r="T6257" s="19" t="str">
        <f>IF('元データ貼付（視聴情報CSV）'!D6257&lt;&gt;"",WEEKDAY('元データ貼付（視聴情報CSV）'!D6257),"")</f>
        <v/>
      </c>
      <c r="U6257" s="15" t="str">
        <f>IF(T6257&lt;&gt;"",'元データ貼付（視聴情報CSV）'!F6257,"")</f>
        <v/>
      </c>
    </row>
    <row r="6258" spans="20:21" x14ac:dyDescent="0.15">
      <c r="T6258" s="19" t="str">
        <f>IF('元データ貼付（視聴情報CSV）'!D6258&lt;&gt;"",WEEKDAY('元データ貼付（視聴情報CSV）'!D6258),"")</f>
        <v/>
      </c>
      <c r="U6258" s="15" t="str">
        <f>IF(T6258&lt;&gt;"",'元データ貼付（視聴情報CSV）'!F6258,"")</f>
        <v/>
      </c>
    </row>
    <row r="6259" spans="20:21" x14ac:dyDescent="0.15">
      <c r="T6259" s="19" t="str">
        <f>IF('元データ貼付（視聴情報CSV）'!D6259&lt;&gt;"",WEEKDAY('元データ貼付（視聴情報CSV）'!D6259),"")</f>
        <v/>
      </c>
      <c r="U6259" s="15" t="str">
        <f>IF(T6259&lt;&gt;"",'元データ貼付（視聴情報CSV）'!F6259,"")</f>
        <v/>
      </c>
    </row>
    <row r="6260" spans="20:21" x14ac:dyDescent="0.15">
      <c r="T6260" s="19" t="str">
        <f>IF('元データ貼付（視聴情報CSV）'!D6260&lt;&gt;"",WEEKDAY('元データ貼付（視聴情報CSV）'!D6260),"")</f>
        <v/>
      </c>
      <c r="U6260" s="15" t="str">
        <f>IF(T6260&lt;&gt;"",'元データ貼付（視聴情報CSV）'!F6260,"")</f>
        <v/>
      </c>
    </row>
    <row r="6261" spans="20:21" x14ac:dyDescent="0.15">
      <c r="T6261" s="19" t="str">
        <f>IF('元データ貼付（視聴情報CSV）'!D6261&lt;&gt;"",WEEKDAY('元データ貼付（視聴情報CSV）'!D6261),"")</f>
        <v/>
      </c>
      <c r="U6261" s="15" t="str">
        <f>IF(T6261&lt;&gt;"",'元データ貼付（視聴情報CSV）'!F6261,"")</f>
        <v/>
      </c>
    </row>
    <row r="6262" spans="20:21" x14ac:dyDescent="0.15">
      <c r="T6262" s="19" t="str">
        <f>IF('元データ貼付（視聴情報CSV）'!D6262&lt;&gt;"",WEEKDAY('元データ貼付（視聴情報CSV）'!D6262),"")</f>
        <v/>
      </c>
      <c r="U6262" s="15" t="str">
        <f>IF(T6262&lt;&gt;"",'元データ貼付（視聴情報CSV）'!F6262,"")</f>
        <v/>
      </c>
    </row>
    <row r="6263" spans="20:21" x14ac:dyDescent="0.15">
      <c r="T6263" s="19" t="str">
        <f>IF('元データ貼付（視聴情報CSV）'!D6263&lt;&gt;"",WEEKDAY('元データ貼付（視聴情報CSV）'!D6263),"")</f>
        <v/>
      </c>
      <c r="U6263" s="15" t="str">
        <f>IF(T6263&lt;&gt;"",'元データ貼付（視聴情報CSV）'!F6263,"")</f>
        <v/>
      </c>
    </row>
    <row r="6264" spans="20:21" x14ac:dyDescent="0.15">
      <c r="T6264" s="19" t="str">
        <f>IF('元データ貼付（視聴情報CSV）'!D6264&lt;&gt;"",WEEKDAY('元データ貼付（視聴情報CSV）'!D6264),"")</f>
        <v/>
      </c>
      <c r="U6264" s="15" t="str">
        <f>IF(T6264&lt;&gt;"",'元データ貼付（視聴情報CSV）'!F6264,"")</f>
        <v/>
      </c>
    </row>
    <row r="6265" spans="20:21" x14ac:dyDescent="0.15">
      <c r="T6265" s="19" t="str">
        <f>IF('元データ貼付（視聴情報CSV）'!D6265&lt;&gt;"",WEEKDAY('元データ貼付（視聴情報CSV）'!D6265),"")</f>
        <v/>
      </c>
      <c r="U6265" s="15" t="str">
        <f>IF(T6265&lt;&gt;"",'元データ貼付（視聴情報CSV）'!F6265,"")</f>
        <v/>
      </c>
    </row>
    <row r="6266" spans="20:21" x14ac:dyDescent="0.15">
      <c r="T6266" s="19" t="str">
        <f>IF('元データ貼付（視聴情報CSV）'!D6266&lt;&gt;"",WEEKDAY('元データ貼付（視聴情報CSV）'!D6266),"")</f>
        <v/>
      </c>
      <c r="U6266" s="15" t="str">
        <f>IF(T6266&lt;&gt;"",'元データ貼付（視聴情報CSV）'!F6266,"")</f>
        <v/>
      </c>
    </row>
    <row r="6267" spans="20:21" x14ac:dyDescent="0.15">
      <c r="T6267" s="19" t="str">
        <f>IF('元データ貼付（視聴情報CSV）'!D6267&lt;&gt;"",WEEKDAY('元データ貼付（視聴情報CSV）'!D6267),"")</f>
        <v/>
      </c>
      <c r="U6267" s="15" t="str">
        <f>IF(T6267&lt;&gt;"",'元データ貼付（視聴情報CSV）'!F6267,"")</f>
        <v/>
      </c>
    </row>
    <row r="6268" spans="20:21" x14ac:dyDescent="0.15">
      <c r="T6268" s="19" t="str">
        <f>IF('元データ貼付（視聴情報CSV）'!D6268&lt;&gt;"",WEEKDAY('元データ貼付（視聴情報CSV）'!D6268),"")</f>
        <v/>
      </c>
      <c r="U6268" s="15" t="str">
        <f>IF(T6268&lt;&gt;"",'元データ貼付（視聴情報CSV）'!F6268,"")</f>
        <v/>
      </c>
    </row>
    <row r="6269" spans="20:21" x14ac:dyDescent="0.15">
      <c r="T6269" s="19" t="str">
        <f>IF('元データ貼付（視聴情報CSV）'!D6269&lt;&gt;"",WEEKDAY('元データ貼付（視聴情報CSV）'!D6269),"")</f>
        <v/>
      </c>
      <c r="U6269" s="15" t="str">
        <f>IF(T6269&lt;&gt;"",'元データ貼付（視聴情報CSV）'!F6269,"")</f>
        <v/>
      </c>
    </row>
    <row r="6270" spans="20:21" x14ac:dyDescent="0.15">
      <c r="T6270" s="19" t="str">
        <f>IF('元データ貼付（視聴情報CSV）'!D6270&lt;&gt;"",WEEKDAY('元データ貼付（視聴情報CSV）'!D6270),"")</f>
        <v/>
      </c>
      <c r="U6270" s="15" t="str">
        <f>IF(T6270&lt;&gt;"",'元データ貼付（視聴情報CSV）'!F6270,"")</f>
        <v/>
      </c>
    </row>
    <row r="6271" spans="20:21" x14ac:dyDescent="0.15">
      <c r="T6271" s="19" t="str">
        <f>IF('元データ貼付（視聴情報CSV）'!D6271&lt;&gt;"",WEEKDAY('元データ貼付（視聴情報CSV）'!D6271),"")</f>
        <v/>
      </c>
      <c r="U6271" s="15" t="str">
        <f>IF(T6271&lt;&gt;"",'元データ貼付（視聴情報CSV）'!F6271,"")</f>
        <v/>
      </c>
    </row>
    <row r="6272" spans="20:21" x14ac:dyDescent="0.15">
      <c r="T6272" s="19" t="str">
        <f>IF('元データ貼付（視聴情報CSV）'!D6272&lt;&gt;"",WEEKDAY('元データ貼付（視聴情報CSV）'!D6272),"")</f>
        <v/>
      </c>
      <c r="U6272" s="15" t="str">
        <f>IF(T6272&lt;&gt;"",'元データ貼付（視聴情報CSV）'!F6272,"")</f>
        <v/>
      </c>
    </row>
    <row r="6273" spans="20:21" x14ac:dyDescent="0.15">
      <c r="T6273" s="19" t="str">
        <f>IF('元データ貼付（視聴情報CSV）'!D6273&lt;&gt;"",WEEKDAY('元データ貼付（視聴情報CSV）'!D6273),"")</f>
        <v/>
      </c>
      <c r="U6273" s="15" t="str">
        <f>IF(T6273&lt;&gt;"",'元データ貼付（視聴情報CSV）'!F6273,"")</f>
        <v/>
      </c>
    </row>
    <row r="6274" spans="20:21" x14ac:dyDescent="0.15">
      <c r="T6274" s="19" t="str">
        <f>IF('元データ貼付（視聴情報CSV）'!D6274&lt;&gt;"",WEEKDAY('元データ貼付（視聴情報CSV）'!D6274),"")</f>
        <v/>
      </c>
      <c r="U6274" s="15" t="str">
        <f>IF(T6274&lt;&gt;"",'元データ貼付（視聴情報CSV）'!F6274,"")</f>
        <v/>
      </c>
    </row>
    <row r="6275" spans="20:21" x14ac:dyDescent="0.15">
      <c r="T6275" s="19" t="str">
        <f>IF('元データ貼付（視聴情報CSV）'!D6275&lt;&gt;"",WEEKDAY('元データ貼付（視聴情報CSV）'!D6275),"")</f>
        <v/>
      </c>
      <c r="U6275" s="15" t="str">
        <f>IF(T6275&lt;&gt;"",'元データ貼付（視聴情報CSV）'!F6275,"")</f>
        <v/>
      </c>
    </row>
    <row r="6276" spans="20:21" x14ac:dyDescent="0.15">
      <c r="T6276" s="19" t="str">
        <f>IF('元データ貼付（視聴情報CSV）'!D6276&lt;&gt;"",WEEKDAY('元データ貼付（視聴情報CSV）'!D6276),"")</f>
        <v/>
      </c>
      <c r="U6276" s="15" t="str">
        <f>IF(T6276&lt;&gt;"",'元データ貼付（視聴情報CSV）'!F6276,"")</f>
        <v/>
      </c>
    </row>
    <row r="6277" spans="20:21" x14ac:dyDescent="0.15">
      <c r="T6277" s="19" t="str">
        <f>IF('元データ貼付（視聴情報CSV）'!D6277&lt;&gt;"",WEEKDAY('元データ貼付（視聴情報CSV）'!D6277),"")</f>
        <v/>
      </c>
      <c r="U6277" s="15" t="str">
        <f>IF(T6277&lt;&gt;"",'元データ貼付（視聴情報CSV）'!F6277,"")</f>
        <v/>
      </c>
    </row>
    <row r="6278" spans="20:21" x14ac:dyDescent="0.15">
      <c r="T6278" s="19" t="str">
        <f>IF('元データ貼付（視聴情報CSV）'!D6278&lt;&gt;"",WEEKDAY('元データ貼付（視聴情報CSV）'!D6278),"")</f>
        <v/>
      </c>
      <c r="U6278" s="15" t="str">
        <f>IF(T6278&lt;&gt;"",'元データ貼付（視聴情報CSV）'!F6278,"")</f>
        <v/>
      </c>
    </row>
    <row r="6279" spans="20:21" x14ac:dyDescent="0.15">
      <c r="T6279" s="19" t="str">
        <f>IF('元データ貼付（視聴情報CSV）'!D6279&lt;&gt;"",WEEKDAY('元データ貼付（視聴情報CSV）'!D6279),"")</f>
        <v/>
      </c>
      <c r="U6279" s="15" t="str">
        <f>IF(T6279&lt;&gt;"",'元データ貼付（視聴情報CSV）'!F6279,"")</f>
        <v/>
      </c>
    </row>
    <row r="6280" spans="20:21" x14ac:dyDescent="0.15">
      <c r="T6280" s="19" t="str">
        <f>IF('元データ貼付（視聴情報CSV）'!D6280&lt;&gt;"",WEEKDAY('元データ貼付（視聴情報CSV）'!D6280),"")</f>
        <v/>
      </c>
      <c r="U6280" s="15" t="str">
        <f>IF(T6280&lt;&gt;"",'元データ貼付（視聴情報CSV）'!F6280,"")</f>
        <v/>
      </c>
    </row>
    <row r="6281" spans="20:21" x14ac:dyDescent="0.15">
      <c r="T6281" s="19" t="str">
        <f>IF('元データ貼付（視聴情報CSV）'!D6281&lt;&gt;"",WEEKDAY('元データ貼付（視聴情報CSV）'!D6281),"")</f>
        <v/>
      </c>
      <c r="U6281" s="15" t="str">
        <f>IF(T6281&lt;&gt;"",'元データ貼付（視聴情報CSV）'!F6281,"")</f>
        <v/>
      </c>
    </row>
    <row r="6282" spans="20:21" x14ac:dyDescent="0.15">
      <c r="T6282" s="19" t="str">
        <f>IF('元データ貼付（視聴情報CSV）'!D6282&lt;&gt;"",WEEKDAY('元データ貼付（視聴情報CSV）'!D6282),"")</f>
        <v/>
      </c>
      <c r="U6282" s="15" t="str">
        <f>IF(T6282&lt;&gt;"",'元データ貼付（視聴情報CSV）'!F6282,"")</f>
        <v/>
      </c>
    </row>
    <row r="6283" spans="20:21" x14ac:dyDescent="0.15">
      <c r="T6283" s="19" t="str">
        <f>IF('元データ貼付（視聴情報CSV）'!D6283&lt;&gt;"",WEEKDAY('元データ貼付（視聴情報CSV）'!D6283),"")</f>
        <v/>
      </c>
      <c r="U6283" s="15" t="str">
        <f>IF(T6283&lt;&gt;"",'元データ貼付（視聴情報CSV）'!F6283,"")</f>
        <v/>
      </c>
    </row>
    <row r="6284" spans="20:21" x14ac:dyDescent="0.15">
      <c r="T6284" s="19" t="str">
        <f>IF('元データ貼付（視聴情報CSV）'!D6284&lt;&gt;"",WEEKDAY('元データ貼付（視聴情報CSV）'!D6284),"")</f>
        <v/>
      </c>
      <c r="U6284" s="15" t="str">
        <f>IF(T6284&lt;&gt;"",'元データ貼付（視聴情報CSV）'!F6284,"")</f>
        <v/>
      </c>
    </row>
    <row r="6285" spans="20:21" x14ac:dyDescent="0.15">
      <c r="T6285" s="19" t="str">
        <f>IF('元データ貼付（視聴情報CSV）'!D6285&lt;&gt;"",WEEKDAY('元データ貼付（視聴情報CSV）'!D6285),"")</f>
        <v/>
      </c>
      <c r="U6285" s="15" t="str">
        <f>IF(T6285&lt;&gt;"",'元データ貼付（視聴情報CSV）'!F6285,"")</f>
        <v/>
      </c>
    </row>
    <row r="6286" spans="20:21" x14ac:dyDescent="0.15">
      <c r="T6286" s="19" t="str">
        <f>IF('元データ貼付（視聴情報CSV）'!D6286&lt;&gt;"",WEEKDAY('元データ貼付（視聴情報CSV）'!D6286),"")</f>
        <v/>
      </c>
      <c r="U6286" s="15" t="str">
        <f>IF(T6286&lt;&gt;"",'元データ貼付（視聴情報CSV）'!F6286,"")</f>
        <v/>
      </c>
    </row>
    <row r="6287" spans="20:21" x14ac:dyDescent="0.15">
      <c r="T6287" s="19" t="str">
        <f>IF('元データ貼付（視聴情報CSV）'!D6287&lt;&gt;"",WEEKDAY('元データ貼付（視聴情報CSV）'!D6287),"")</f>
        <v/>
      </c>
      <c r="U6287" s="15" t="str">
        <f>IF(T6287&lt;&gt;"",'元データ貼付（視聴情報CSV）'!F6287,"")</f>
        <v/>
      </c>
    </row>
    <row r="6288" spans="20:21" x14ac:dyDescent="0.15">
      <c r="T6288" s="19" t="str">
        <f>IF('元データ貼付（視聴情報CSV）'!D6288&lt;&gt;"",WEEKDAY('元データ貼付（視聴情報CSV）'!D6288),"")</f>
        <v/>
      </c>
      <c r="U6288" s="15" t="str">
        <f>IF(T6288&lt;&gt;"",'元データ貼付（視聴情報CSV）'!F6288,"")</f>
        <v/>
      </c>
    </row>
    <row r="6289" spans="20:21" x14ac:dyDescent="0.15">
      <c r="T6289" s="19" t="str">
        <f>IF('元データ貼付（視聴情報CSV）'!D6289&lt;&gt;"",WEEKDAY('元データ貼付（視聴情報CSV）'!D6289),"")</f>
        <v/>
      </c>
      <c r="U6289" s="15" t="str">
        <f>IF(T6289&lt;&gt;"",'元データ貼付（視聴情報CSV）'!F6289,"")</f>
        <v/>
      </c>
    </row>
    <row r="6290" spans="20:21" x14ac:dyDescent="0.15">
      <c r="T6290" s="19" t="str">
        <f>IF('元データ貼付（視聴情報CSV）'!D6290&lt;&gt;"",WEEKDAY('元データ貼付（視聴情報CSV）'!D6290),"")</f>
        <v/>
      </c>
      <c r="U6290" s="15" t="str">
        <f>IF(T6290&lt;&gt;"",'元データ貼付（視聴情報CSV）'!F6290,"")</f>
        <v/>
      </c>
    </row>
    <row r="6291" spans="20:21" x14ac:dyDescent="0.15">
      <c r="T6291" s="19" t="str">
        <f>IF('元データ貼付（視聴情報CSV）'!D6291&lt;&gt;"",WEEKDAY('元データ貼付（視聴情報CSV）'!D6291),"")</f>
        <v/>
      </c>
      <c r="U6291" s="15" t="str">
        <f>IF(T6291&lt;&gt;"",'元データ貼付（視聴情報CSV）'!F6291,"")</f>
        <v/>
      </c>
    </row>
    <row r="6292" spans="20:21" x14ac:dyDescent="0.15">
      <c r="T6292" s="19" t="str">
        <f>IF('元データ貼付（視聴情報CSV）'!D6292&lt;&gt;"",WEEKDAY('元データ貼付（視聴情報CSV）'!D6292),"")</f>
        <v/>
      </c>
      <c r="U6292" s="15" t="str">
        <f>IF(T6292&lt;&gt;"",'元データ貼付（視聴情報CSV）'!F6292,"")</f>
        <v/>
      </c>
    </row>
    <row r="6293" spans="20:21" x14ac:dyDescent="0.15">
      <c r="T6293" s="19" t="str">
        <f>IF('元データ貼付（視聴情報CSV）'!D6293&lt;&gt;"",WEEKDAY('元データ貼付（視聴情報CSV）'!D6293),"")</f>
        <v/>
      </c>
      <c r="U6293" s="15" t="str">
        <f>IF(T6293&lt;&gt;"",'元データ貼付（視聴情報CSV）'!F6293,"")</f>
        <v/>
      </c>
    </row>
    <row r="6294" spans="20:21" x14ac:dyDescent="0.15">
      <c r="T6294" s="19" t="str">
        <f>IF('元データ貼付（視聴情報CSV）'!D6294&lt;&gt;"",WEEKDAY('元データ貼付（視聴情報CSV）'!D6294),"")</f>
        <v/>
      </c>
      <c r="U6294" s="15" t="str">
        <f>IF(T6294&lt;&gt;"",'元データ貼付（視聴情報CSV）'!F6294,"")</f>
        <v/>
      </c>
    </row>
    <row r="6295" spans="20:21" x14ac:dyDescent="0.15">
      <c r="T6295" s="19" t="str">
        <f>IF('元データ貼付（視聴情報CSV）'!D6295&lt;&gt;"",WEEKDAY('元データ貼付（視聴情報CSV）'!D6295),"")</f>
        <v/>
      </c>
      <c r="U6295" s="15" t="str">
        <f>IF(T6295&lt;&gt;"",'元データ貼付（視聴情報CSV）'!F6295,"")</f>
        <v/>
      </c>
    </row>
    <row r="6296" spans="20:21" x14ac:dyDescent="0.15">
      <c r="T6296" s="19" t="str">
        <f>IF('元データ貼付（視聴情報CSV）'!D6296&lt;&gt;"",WEEKDAY('元データ貼付（視聴情報CSV）'!D6296),"")</f>
        <v/>
      </c>
      <c r="U6296" s="15" t="str">
        <f>IF(T6296&lt;&gt;"",'元データ貼付（視聴情報CSV）'!F6296,"")</f>
        <v/>
      </c>
    </row>
    <row r="6297" spans="20:21" x14ac:dyDescent="0.15">
      <c r="T6297" s="19" t="str">
        <f>IF('元データ貼付（視聴情報CSV）'!D6297&lt;&gt;"",WEEKDAY('元データ貼付（視聴情報CSV）'!D6297),"")</f>
        <v/>
      </c>
      <c r="U6297" s="15" t="str">
        <f>IF(T6297&lt;&gt;"",'元データ貼付（視聴情報CSV）'!F6297,"")</f>
        <v/>
      </c>
    </row>
    <row r="6298" spans="20:21" x14ac:dyDescent="0.15">
      <c r="T6298" s="19" t="str">
        <f>IF('元データ貼付（視聴情報CSV）'!D6298&lt;&gt;"",WEEKDAY('元データ貼付（視聴情報CSV）'!D6298),"")</f>
        <v/>
      </c>
      <c r="U6298" s="15" t="str">
        <f>IF(T6298&lt;&gt;"",'元データ貼付（視聴情報CSV）'!F6298,"")</f>
        <v/>
      </c>
    </row>
    <row r="6299" spans="20:21" x14ac:dyDescent="0.15">
      <c r="T6299" s="19" t="str">
        <f>IF('元データ貼付（視聴情報CSV）'!D6299&lt;&gt;"",WEEKDAY('元データ貼付（視聴情報CSV）'!D6299),"")</f>
        <v/>
      </c>
      <c r="U6299" s="15" t="str">
        <f>IF(T6299&lt;&gt;"",'元データ貼付（視聴情報CSV）'!F6299,"")</f>
        <v/>
      </c>
    </row>
    <row r="6300" spans="20:21" x14ac:dyDescent="0.15">
      <c r="T6300" s="19" t="str">
        <f>IF('元データ貼付（視聴情報CSV）'!D6300&lt;&gt;"",WEEKDAY('元データ貼付（視聴情報CSV）'!D6300),"")</f>
        <v/>
      </c>
      <c r="U6300" s="15" t="str">
        <f>IF(T6300&lt;&gt;"",'元データ貼付（視聴情報CSV）'!F6300,"")</f>
        <v/>
      </c>
    </row>
    <row r="6301" spans="20:21" x14ac:dyDescent="0.15">
      <c r="T6301" s="19" t="str">
        <f>IF('元データ貼付（視聴情報CSV）'!D6301&lt;&gt;"",WEEKDAY('元データ貼付（視聴情報CSV）'!D6301),"")</f>
        <v/>
      </c>
      <c r="U6301" s="15" t="str">
        <f>IF(T6301&lt;&gt;"",'元データ貼付（視聴情報CSV）'!F6301,"")</f>
        <v/>
      </c>
    </row>
    <row r="6302" spans="20:21" x14ac:dyDescent="0.15">
      <c r="T6302" s="19" t="str">
        <f>IF('元データ貼付（視聴情報CSV）'!D6302&lt;&gt;"",WEEKDAY('元データ貼付（視聴情報CSV）'!D6302),"")</f>
        <v/>
      </c>
      <c r="U6302" s="15" t="str">
        <f>IF(T6302&lt;&gt;"",'元データ貼付（視聴情報CSV）'!F6302,"")</f>
        <v/>
      </c>
    </row>
    <row r="6303" spans="20:21" x14ac:dyDescent="0.15">
      <c r="T6303" s="19" t="str">
        <f>IF('元データ貼付（視聴情報CSV）'!D6303&lt;&gt;"",WEEKDAY('元データ貼付（視聴情報CSV）'!D6303),"")</f>
        <v/>
      </c>
      <c r="U6303" s="15" t="str">
        <f>IF(T6303&lt;&gt;"",'元データ貼付（視聴情報CSV）'!F6303,"")</f>
        <v/>
      </c>
    </row>
    <row r="6304" spans="20:21" x14ac:dyDescent="0.15">
      <c r="T6304" s="19" t="str">
        <f>IF('元データ貼付（視聴情報CSV）'!D6304&lt;&gt;"",WEEKDAY('元データ貼付（視聴情報CSV）'!D6304),"")</f>
        <v/>
      </c>
      <c r="U6304" s="15" t="str">
        <f>IF(T6304&lt;&gt;"",'元データ貼付（視聴情報CSV）'!F6304,"")</f>
        <v/>
      </c>
    </row>
    <row r="6305" spans="20:21" x14ac:dyDescent="0.15">
      <c r="T6305" s="19" t="str">
        <f>IF('元データ貼付（視聴情報CSV）'!D6305&lt;&gt;"",WEEKDAY('元データ貼付（視聴情報CSV）'!D6305),"")</f>
        <v/>
      </c>
      <c r="U6305" s="15" t="str">
        <f>IF(T6305&lt;&gt;"",'元データ貼付（視聴情報CSV）'!F6305,"")</f>
        <v/>
      </c>
    </row>
    <row r="6306" spans="20:21" x14ac:dyDescent="0.15">
      <c r="T6306" s="19" t="str">
        <f>IF('元データ貼付（視聴情報CSV）'!D6306&lt;&gt;"",WEEKDAY('元データ貼付（視聴情報CSV）'!D6306),"")</f>
        <v/>
      </c>
      <c r="U6306" s="15" t="str">
        <f>IF(T6306&lt;&gt;"",'元データ貼付（視聴情報CSV）'!F6306,"")</f>
        <v/>
      </c>
    </row>
    <row r="6307" spans="20:21" x14ac:dyDescent="0.15">
      <c r="T6307" s="19" t="str">
        <f>IF('元データ貼付（視聴情報CSV）'!D6307&lt;&gt;"",WEEKDAY('元データ貼付（視聴情報CSV）'!D6307),"")</f>
        <v/>
      </c>
      <c r="U6307" s="15" t="str">
        <f>IF(T6307&lt;&gt;"",'元データ貼付（視聴情報CSV）'!F6307,"")</f>
        <v/>
      </c>
    </row>
    <row r="6308" spans="20:21" x14ac:dyDescent="0.15">
      <c r="T6308" s="19" t="str">
        <f>IF('元データ貼付（視聴情報CSV）'!D6308&lt;&gt;"",WEEKDAY('元データ貼付（視聴情報CSV）'!D6308),"")</f>
        <v/>
      </c>
      <c r="U6308" s="15" t="str">
        <f>IF(T6308&lt;&gt;"",'元データ貼付（視聴情報CSV）'!F6308,"")</f>
        <v/>
      </c>
    </row>
    <row r="6309" spans="20:21" x14ac:dyDescent="0.15">
      <c r="T6309" s="19" t="str">
        <f>IF('元データ貼付（視聴情報CSV）'!D6309&lt;&gt;"",WEEKDAY('元データ貼付（視聴情報CSV）'!D6309),"")</f>
        <v/>
      </c>
      <c r="U6309" s="15" t="str">
        <f>IF(T6309&lt;&gt;"",'元データ貼付（視聴情報CSV）'!F6309,"")</f>
        <v/>
      </c>
    </row>
    <row r="6310" spans="20:21" x14ac:dyDescent="0.15">
      <c r="T6310" s="19" t="str">
        <f>IF('元データ貼付（視聴情報CSV）'!D6310&lt;&gt;"",WEEKDAY('元データ貼付（視聴情報CSV）'!D6310),"")</f>
        <v/>
      </c>
      <c r="U6310" s="15" t="str">
        <f>IF(T6310&lt;&gt;"",'元データ貼付（視聴情報CSV）'!F6310,"")</f>
        <v/>
      </c>
    </row>
    <row r="6311" spans="20:21" x14ac:dyDescent="0.15">
      <c r="T6311" s="19" t="str">
        <f>IF('元データ貼付（視聴情報CSV）'!D6311&lt;&gt;"",WEEKDAY('元データ貼付（視聴情報CSV）'!D6311),"")</f>
        <v/>
      </c>
      <c r="U6311" s="15" t="str">
        <f>IF(T6311&lt;&gt;"",'元データ貼付（視聴情報CSV）'!F6311,"")</f>
        <v/>
      </c>
    </row>
    <row r="6312" spans="20:21" x14ac:dyDescent="0.15">
      <c r="T6312" s="19" t="str">
        <f>IF('元データ貼付（視聴情報CSV）'!D6312&lt;&gt;"",WEEKDAY('元データ貼付（視聴情報CSV）'!D6312),"")</f>
        <v/>
      </c>
      <c r="U6312" s="15" t="str">
        <f>IF(T6312&lt;&gt;"",'元データ貼付（視聴情報CSV）'!F6312,"")</f>
        <v/>
      </c>
    </row>
    <row r="6313" spans="20:21" x14ac:dyDescent="0.15">
      <c r="T6313" s="19" t="str">
        <f>IF('元データ貼付（視聴情報CSV）'!D6313&lt;&gt;"",WEEKDAY('元データ貼付（視聴情報CSV）'!D6313),"")</f>
        <v/>
      </c>
      <c r="U6313" s="15" t="str">
        <f>IF(T6313&lt;&gt;"",'元データ貼付（視聴情報CSV）'!F6313,"")</f>
        <v/>
      </c>
    </row>
    <row r="6314" spans="20:21" x14ac:dyDescent="0.15">
      <c r="T6314" s="19" t="str">
        <f>IF('元データ貼付（視聴情報CSV）'!D6314&lt;&gt;"",WEEKDAY('元データ貼付（視聴情報CSV）'!D6314),"")</f>
        <v/>
      </c>
      <c r="U6314" s="15" t="str">
        <f>IF(T6314&lt;&gt;"",'元データ貼付（視聴情報CSV）'!F6314,"")</f>
        <v/>
      </c>
    </row>
    <row r="6315" spans="20:21" x14ac:dyDescent="0.15">
      <c r="T6315" s="19" t="str">
        <f>IF('元データ貼付（視聴情報CSV）'!D6315&lt;&gt;"",WEEKDAY('元データ貼付（視聴情報CSV）'!D6315),"")</f>
        <v/>
      </c>
      <c r="U6315" s="15" t="str">
        <f>IF(T6315&lt;&gt;"",'元データ貼付（視聴情報CSV）'!F6315,"")</f>
        <v/>
      </c>
    </row>
    <row r="6316" spans="20:21" x14ac:dyDescent="0.15">
      <c r="T6316" s="19" t="str">
        <f>IF('元データ貼付（視聴情報CSV）'!D6316&lt;&gt;"",WEEKDAY('元データ貼付（視聴情報CSV）'!D6316),"")</f>
        <v/>
      </c>
      <c r="U6316" s="15" t="str">
        <f>IF(T6316&lt;&gt;"",'元データ貼付（視聴情報CSV）'!F6316,"")</f>
        <v/>
      </c>
    </row>
    <row r="6317" spans="20:21" x14ac:dyDescent="0.15">
      <c r="T6317" s="19" t="str">
        <f>IF('元データ貼付（視聴情報CSV）'!D6317&lt;&gt;"",WEEKDAY('元データ貼付（視聴情報CSV）'!D6317),"")</f>
        <v/>
      </c>
      <c r="U6317" s="15" t="str">
        <f>IF(T6317&lt;&gt;"",'元データ貼付（視聴情報CSV）'!F6317,"")</f>
        <v/>
      </c>
    </row>
    <row r="6318" spans="20:21" x14ac:dyDescent="0.15">
      <c r="T6318" s="19" t="str">
        <f>IF('元データ貼付（視聴情報CSV）'!D6318&lt;&gt;"",WEEKDAY('元データ貼付（視聴情報CSV）'!D6318),"")</f>
        <v/>
      </c>
      <c r="U6318" s="15" t="str">
        <f>IF(T6318&lt;&gt;"",'元データ貼付（視聴情報CSV）'!F6318,"")</f>
        <v/>
      </c>
    </row>
    <row r="6319" spans="20:21" x14ac:dyDescent="0.15">
      <c r="T6319" s="19" t="str">
        <f>IF('元データ貼付（視聴情報CSV）'!D6319&lt;&gt;"",WEEKDAY('元データ貼付（視聴情報CSV）'!D6319),"")</f>
        <v/>
      </c>
      <c r="U6319" s="15" t="str">
        <f>IF(T6319&lt;&gt;"",'元データ貼付（視聴情報CSV）'!F6319,"")</f>
        <v/>
      </c>
    </row>
    <row r="6320" spans="20:21" x14ac:dyDescent="0.15">
      <c r="T6320" s="19" t="str">
        <f>IF('元データ貼付（視聴情報CSV）'!D6320&lt;&gt;"",WEEKDAY('元データ貼付（視聴情報CSV）'!D6320),"")</f>
        <v/>
      </c>
      <c r="U6320" s="15" t="str">
        <f>IF(T6320&lt;&gt;"",'元データ貼付（視聴情報CSV）'!F6320,"")</f>
        <v/>
      </c>
    </row>
    <row r="6321" spans="20:21" x14ac:dyDescent="0.15">
      <c r="T6321" s="19" t="str">
        <f>IF('元データ貼付（視聴情報CSV）'!D6321&lt;&gt;"",WEEKDAY('元データ貼付（視聴情報CSV）'!D6321),"")</f>
        <v/>
      </c>
      <c r="U6321" s="15" t="str">
        <f>IF(T6321&lt;&gt;"",'元データ貼付（視聴情報CSV）'!F6321,"")</f>
        <v/>
      </c>
    </row>
    <row r="6322" spans="20:21" x14ac:dyDescent="0.15">
      <c r="T6322" s="19" t="str">
        <f>IF('元データ貼付（視聴情報CSV）'!D6322&lt;&gt;"",WEEKDAY('元データ貼付（視聴情報CSV）'!D6322),"")</f>
        <v/>
      </c>
      <c r="U6322" s="15" t="str">
        <f>IF(T6322&lt;&gt;"",'元データ貼付（視聴情報CSV）'!F6322,"")</f>
        <v/>
      </c>
    </row>
    <row r="6323" spans="20:21" x14ac:dyDescent="0.15">
      <c r="T6323" s="19" t="str">
        <f>IF('元データ貼付（視聴情報CSV）'!D6323&lt;&gt;"",WEEKDAY('元データ貼付（視聴情報CSV）'!D6323),"")</f>
        <v/>
      </c>
      <c r="U6323" s="15" t="str">
        <f>IF(T6323&lt;&gt;"",'元データ貼付（視聴情報CSV）'!F6323,"")</f>
        <v/>
      </c>
    </row>
    <row r="6324" spans="20:21" x14ac:dyDescent="0.15">
      <c r="T6324" s="19" t="str">
        <f>IF('元データ貼付（視聴情報CSV）'!D6324&lt;&gt;"",WEEKDAY('元データ貼付（視聴情報CSV）'!D6324),"")</f>
        <v/>
      </c>
      <c r="U6324" s="15" t="str">
        <f>IF(T6324&lt;&gt;"",'元データ貼付（視聴情報CSV）'!F6324,"")</f>
        <v/>
      </c>
    </row>
    <row r="6325" spans="20:21" x14ac:dyDescent="0.15">
      <c r="T6325" s="19" t="str">
        <f>IF('元データ貼付（視聴情報CSV）'!D6325&lt;&gt;"",WEEKDAY('元データ貼付（視聴情報CSV）'!D6325),"")</f>
        <v/>
      </c>
      <c r="U6325" s="15" t="str">
        <f>IF(T6325&lt;&gt;"",'元データ貼付（視聴情報CSV）'!F6325,"")</f>
        <v/>
      </c>
    </row>
    <row r="6326" spans="20:21" x14ac:dyDescent="0.15">
      <c r="T6326" s="19" t="str">
        <f>IF('元データ貼付（視聴情報CSV）'!D6326&lt;&gt;"",WEEKDAY('元データ貼付（視聴情報CSV）'!D6326),"")</f>
        <v/>
      </c>
      <c r="U6326" s="15" t="str">
        <f>IF(T6326&lt;&gt;"",'元データ貼付（視聴情報CSV）'!F6326,"")</f>
        <v/>
      </c>
    </row>
    <row r="6327" spans="20:21" x14ac:dyDescent="0.15">
      <c r="T6327" s="19" t="str">
        <f>IF('元データ貼付（視聴情報CSV）'!D6327&lt;&gt;"",WEEKDAY('元データ貼付（視聴情報CSV）'!D6327),"")</f>
        <v/>
      </c>
      <c r="U6327" s="15" t="str">
        <f>IF(T6327&lt;&gt;"",'元データ貼付（視聴情報CSV）'!F6327,"")</f>
        <v/>
      </c>
    </row>
    <row r="6328" spans="20:21" x14ac:dyDescent="0.15">
      <c r="T6328" s="19" t="str">
        <f>IF('元データ貼付（視聴情報CSV）'!D6328&lt;&gt;"",WEEKDAY('元データ貼付（視聴情報CSV）'!D6328),"")</f>
        <v/>
      </c>
      <c r="U6328" s="15" t="str">
        <f>IF(T6328&lt;&gt;"",'元データ貼付（視聴情報CSV）'!F6328,"")</f>
        <v/>
      </c>
    </row>
    <row r="6329" spans="20:21" x14ac:dyDescent="0.15">
      <c r="T6329" s="19" t="str">
        <f>IF('元データ貼付（視聴情報CSV）'!D6329&lt;&gt;"",WEEKDAY('元データ貼付（視聴情報CSV）'!D6329),"")</f>
        <v/>
      </c>
      <c r="U6329" s="15" t="str">
        <f>IF(T6329&lt;&gt;"",'元データ貼付（視聴情報CSV）'!F6329,"")</f>
        <v/>
      </c>
    </row>
    <row r="6330" spans="20:21" x14ac:dyDescent="0.15">
      <c r="T6330" s="19" t="str">
        <f>IF('元データ貼付（視聴情報CSV）'!D6330&lt;&gt;"",WEEKDAY('元データ貼付（視聴情報CSV）'!D6330),"")</f>
        <v/>
      </c>
      <c r="U6330" s="15" t="str">
        <f>IF(T6330&lt;&gt;"",'元データ貼付（視聴情報CSV）'!F6330,"")</f>
        <v/>
      </c>
    </row>
    <row r="6331" spans="20:21" x14ac:dyDescent="0.15">
      <c r="T6331" s="19" t="str">
        <f>IF('元データ貼付（視聴情報CSV）'!D6331&lt;&gt;"",WEEKDAY('元データ貼付（視聴情報CSV）'!D6331),"")</f>
        <v/>
      </c>
      <c r="U6331" s="15" t="str">
        <f>IF(T6331&lt;&gt;"",'元データ貼付（視聴情報CSV）'!F6331,"")</f>
        <v/>
      </c>
    </row>
    <row r="6332" spans="20:21" x14ac:dyDescent="0.15">
      <c r="T6332" s="19" t="str">
        <f>IF('元データ貼付（視聴情報CSV）'!D6332&lt;&gt;"",WEEKDAY('元データ貼付（視聴情報CSV）'!D6332),"")</f>
        <v/>
      </c>
      <c r="U6332" s="15" t="str">
        <f>IF(T6332&lt;&gt;"",'元データ貼付（視聴情報CSV）'!F6332,"")</f>
        <v/>
      </c>
    </row>
    <row r="6333" spans="20:21" x14ac:dyDescent="0.15">
      <c r="T6333" s="19" t="str">
        <f>IF('元データ貼付（視聴情報CSV）'!D6333&lt;&gt;"",WEEKDAY('元データ貼付（視聴情報CSV）'!D6333),"")</f>
        <v/>
      </c>
      <c r="U6333" s="15" t="str">
        <f>IF(T6333&lt;&gt;"",'元データ貼付（視聴情報CSV）'!F6333,"")</f>
        <v/>
      </c>
    </row>
    <row r="6334" spans="20:21" x14ac:dyDescent="0.15">
      <c r="T6334" s="19" t="str">
        <f>IF('元データ貼付（視聴情報CSV）'!D6334&lt;&gt;"",WEEKDAY('元データ貼付（視聴情報CSV）'!D6334),"")</f>
        <v/>
      </c>
      <c r="U6334" s="15" t="str">
        <f>IF(T6334&lt;&gt;"",'元データ貼付（視聴情報CSV）'!F6334,"")</f>
        <v/>
      </c>
    </row>
    <row r="6335" spans="20:21" x14ac:dyDescent="0.15">
      <c r="T6335" s="19" t="str">
        <f>IF('元データ貼付（視聴情報CSV）'!D6335&lt;&gt;"",WEEKDAY('元データ貼付（視聴情報CSV）'!D6335),"")</f>
        <v/>
      </c>
      <c r="U6335" s="15" t="str">
        <f>IF(T6335&lt;&gt;"",'元データ貼付（視聴情報CSV）'!F6335,"")</f>
        <v/>
      </c>
    </row>
    <row r="6336" spans="20:21" x14ac:dyDescent="0.15">
      <c r="T6336" s="19" t="str">
        <f>IF('元データ貼付（視聴情報CSV）'!D6336&lt;&gt;"",WEEKDAY('元データ貼付（視聴情報CSV）'!D6336),"")</f>
        <v/>
      </c>
      <c r="U6336" s="15" t="str">
        <f>IF(T6336&lt;&gt;"",'元データ貼付（視聴情報CSV）'!F6336,"")</f>
        <v/>
      </c>
    </row>
    <row r="6337" spans="20:21" x14ac:dyDescent="0.15">
      <c r="T6337" s="19" t="str">
        <f>IF('元データ貼付（視聴情報CSV）'!D6337&lt;&gt;"",WEEKDAY('元データ貼付（視聴情報CSV）'!D6337),"")</f>
        <v/>
      </c>
      <c r="U6337" s="15" t="str">
        <f>IF(T6337&lt;&gt;"",'元データ貼付（視聴情報CSV）'!F6337,"")</f>
        <v/>
      </c>
    </row>
    <row r="6338" spans="20:21" x14ac:dyDescent="0.15">
      <c r="T6338" s="19" t="str">
        <f>IF('元データ貼付（視聴情報CSV）'!D6338&lt;&gt;"",WEEKDAY('元データ貼付（視聴情報CSV）'!D6338),"")</f>
        <v/>
      </c>
      <c r="U6338" s="15" t="str">
        <f>IF(T6338&lt;&gt;"",'元データ貼付（視聴情報CSV）'!F6338,"")</f>
        <v/>
      </c>
    </row>
    <row r="6339" spans="20:21" x14ac:dyDescent="0.15">
      <c r="T6339" s="19" t="str">
        <f>IF('元データ貼付（視聴情報CSV）'!D6339&lt;&gt;"",WEEKDAY('元データ貼付（視聴情報CSV）'!D6339),"")</f>
        <v/>
      </c>
      <c r="U6339" s="15" t="str">
        <f>IF(T6339&lt;&gt;"",'元データ貼付（視聴情報CSV）'!F6339,"")</f>
        <v/>
      </c>
    </row>
    <row r="6340" spans="20:21" x14ac:dyDescent="0.15">
      <c r="T6340" s="19" t="str">
        <f>IF('元データ貼付（視聴情報CSV）'!D6340&lt;&gt;"",WEEKDAY('元データ貼付（視聴情報CSV）'!D6340),"")</f>
        <v/>
      </c>
      <c r="U6340" s="15" t="str">
        <f>IF(T6340&lt;&gt;"",'元データ貼付（視聴情報CSV）'!F6340,"")</f>
        <v/>
      </c>
    </row>
    <row r="6341" spans="20:21" x14ac:dyDescent="0.15">
      <c r="T6341" s="19" t="str">
        <f>IF('元データ貼付（視聴情報CSV）'!D6341&lt;&gt;"",WEEKDAY('元データ貼付（視聴情報CSV）'!D6341),"")</f>
        <v/>
      </c>
      <c r="U6341" s="15" t="str">
        <f>IF(T6341&lt;&gt;"",'元データ貼付（視聴情報CSV）'!F6341,"")</f>
        <v/>
      </c>
    </row>
    <row r="6342" spans="20:21" x14ac:dyDescent="0.15">
      <c r="T6342" s="19" t="str">
        <f>IF('元データ貼付（視聴情報CSV）'!D6342&lt;&gt;"",WEEKDAY('元データ貼付（視聴情報CSV）'!D6342),"")</f>
        <v/>
      </c>
      <c r="U6342" s="15" t="str">
        <f>IF(T6342&lt;&gt;"",'元データ貼付（視聴情報CSV）'!F6342,"")</f>
        <v/>
      </c>
    </row>
    <row r="6343" spans="20:21" x14ac:dyDescent="0.15">
      <c r="T6343" s="19" t="str">
        <f>IF('元データ貼付（視聴情報CSV）'!D6343&lt;&gt;"",WEEKDAY('元データ貼付（視聴情報CSV）'!D6343),"")</f>
        <v/>
      </c>
      <c r="U6343" s="15" t="str">
        <f>IF(T6343&lt;&gt;"",'元データ貼付（視聴情報CSV）'!F6343,"")</f>
        <v/>
      </c>
    </row>
    <row r="6344" spans="20:21" x14ac:dyDescent="0.15">
      <c r="T6344" s="19" t="str">
        <f>IF('元データ貼付（視聴情報CSV）'!D6344&lt;&gt;"",WEEKDAY('元データ貼付（視聴情報CSV）'!D6344),"")</f>
        <v/>
      </c>
      <c r="U6344" s="15" t="str">
        <f>IF(T6344&lt;&gt;"",'元データ貼付（視聴情報CSV）'!F6344,"")</f>
        <v/>
      </c>
    </row>
    <row r="6345" spans="20:21" x14ac:dyDescent="0.15">
      <c r="T6345" s="19" t="str">
        <f>IF('元データ貼付（視聴情報CSV）'!D6345&lt;&gt;"",WEEKDAY('元データ貼付（視聴情報CSV）'!D6345),"")</f>
        <v/>
      </c>
      <c r="U6345" s="15" t="str">
        <f>IF(T6345&lt;&gt;"",'元データ貼付（視聴情報CSV）'!F6345,"")</f>
        <v/>
      </c>
    </row>
    <row r="6346" spans="20:21" x14ac:dyDescent="0.15">
      <c r="T6346" s="19" t="str">
        <f>IF('元データ貼付（視聴情報CSV）'!D6346&lt;&gt;"",WEEKDAY('元データ貼付（視聴情報CSV）'!D6346),"")</f>
        <v/>
      </c>
      <c r="U6346" s="15" t="str">
        <f>IF(T6346&lt;&gt;"",'元データ貼付（視聴情報CSV）'!F6346,"")</f>
        <v/>
      </c>
    </row>
    <row r="6347" spans="20:21" x14ac:dyDescent="0.15">
      <c r="T6347" s="19" t="str">
        <f>IF('元データ貼付（視聴情報CSV）'!D6347&lt;&gt;"",WEEKDAY('元データ貼付（視聴情報CSV）'!D6347),"")</f>
        <v/>
      </c>
      <c r="U6347" s="15" t="str">
        <f>IF(T6347&lt;&gt;"",'元データ貼付（視聴情報CSV）'!F6347,"")</f>
        <v/>
      </c>
    </row>
    <row r="6348" spans="20:21" x14ac:dyDescent="0.15">
      <c r="T6348" s="19" t="str">
        <f>IF('元データ貼付（視聴情報CSV）'!D6348&lt;&gt;"",WEEKDAY('元データ貼付（視聴情報CSV）'!D6348),"")</f>
        <v/>
      </c>
      <c r="U6348" s="15" t="str">
        <f>IF(T6348&lt;&gt;"",'元データ貼付（視聴情報CSV）'!F6348,"")</f>
        <v/>
      </c>
    </row>
    <row r="6349" spans="20:21" x14ac:dyDescent="0.15">
      <c r="T6349" s="19" t="str">
        <f>IF('元データ貼付（視聴情報CSV）'!D6349&lt;&gt;"",WEEKDAY('元データ貼付（視聴情報CSV）'!D6349),"")</f>
        <v/>
      </c>
      <c r="U6349" s="15" t="str">
        <f>IF(T6349&lt;&gt;"",'元データ貼付（視聴情報CSV）'!F6349,"")</f>
        <v/>
      </c>
    </row>
    <row r="6350" spans="20:21" x14ac:dyDescent="0.15">
      <c r="T6350" s="19" t="str">
        <f>IF('元データ貼付（視聴情報CSV）'!D6350&lt;&gt;"",WEEKDAY('元データ貼付（視聴情報CSV）'!D6350),"")</f>
        <v/>
      </c>
      <c r="U6350" s="15" t="str">
        <f>IF(T6350&lt;&gt;"",'元データ貼付（視聴情報CSV）'!F6350,"")</f>
        <v/>
      </c>
    </row>
    <row r="6351" spans="20:21" x14ac:dyDescent="0.15">
      <c r="T6351" s="19" t="str">
        <f>IF('元データ貼付（視聴情報CSV）'!D6351&lt;&gt;"",WEEKDAY('元データ貼付（視聴情報CSV）'!D6351),"")</f>
        <v/>
      </c>
      <c r="U6351" s="15" t="str">
        <f>IF(T6351&lt;&gt;"",'元データ貼付（視聴情報CSV）'!F6351,"")</f>
        <v/>
      </c>
    </row>
    <row r="6352" spans="20:21" x14ac:dyDescent="0.15">
      <c r="T6352" s="19" t="str">
        <f>IF('元データ貼付（視聴情報CSV）'!D6352&lt;&gt;"",WEEKDAY('元データ貼付（視聴情報CSV）'!D6352),"")</f>
        <v/>
      </c>
      <c r="U6352" s="15" t="str">
        <f>IF(T6352&lt;&gt;"",'元データ貼付（視聴情報CSV）'!F6352,"")</f>
        <v/>
      </c>
    </row>
    <row r="6353" spans="20:21" x14ac:dyDescent="0.15">
      <c r="T6353" s="19" t="str">
        <f>IF('元データ貼付（視聴情報CSV）'!D6353&lt;&gt;"",WEEKDAY('元データ貼付（視聴情報CSV）'!D6353),"")</f>
        <v/>
      </c>
      <c r="U6353" s="15" t="str">
        <f>IF(T6353&lt;&gt;"",'元データ貼付（視聴情報CSV）'!F6353,"")</f>
        <v/>
      </c>
    </row>
    <row r="6354" spans="20:21" x14ac:dyDescent="0.15">
      <c r="T6354" s="19" t="str">
        <f>IF('元データ貼付（視聴情報CSV）'!D6354&lt;&gt;"",WEEKDAY('元データ貼付（視聴情報CSV）'!D6354),"")</f>
        <v/>
      </c>
      <c r="U6354" s="15" t="str">
        <f>IF(T6354&lt;&gt;"",'元データ貼付（視聴情報CSV）'!F6354,"")</f>
        <v/>
      </c>
    </row>
    <row r="6355" spans="20:21" x14ac:dyDescent="0.15">
      <c r="T6355" s="19" t="str">
        <f>IF('元データ貼付（視聴情報CSV）'!D6355&lt;&gt;"",WEEKDAY('元データ貼付（視聴情報CSV）'!D6355),"")</f>
        <v/>
      </c>
      <c r="U6355" s="15" t="str">
        <f>IF(T6355&lt;&gt;"",'元データ貼付（視聴情報CSV）'!F6355,"")</f>
        <v/>
      </c>
    </row>
    <row r="6356" spans="20:21" x14ac:dyDescent="0.15">
      <c r="T6356" s="19" t="str">
        <f>IF('元データ貼付（視聴情報CSV）'!D6356&lt;&gt;"",WEEKDAY('元データ貼付（視聴情報CSV）'!D6356),"")</f>
        <v/>
      </c>
      <c r="U6356" s="15" t="str">
        <f>IF(T6356&lt;&gt;"",'元データ貼付（視聴情報CSV）'!F6356,"")</f>
        <v/>
      </c>
    </row>
    <row r="6357" spans="20:21" x14ac:dyDescent="0.15">
      <c r="T6357" s="19" t="str">
        <f>IF('元データ貼付（視聴情報CSV）'!D6357&lt;&gt;"",WEEKDAY('元データ貼付（視聴情報CSV）'!D6357),"")</f>
        <v/>
      </c>
      <c r="U6357" s="15" t="str">
        <f>IF(T6357&lt;&gt;"",'元データ貼付（視聴情報CSV）'!F6357,"")</f>
        <v/>
      </c>
    </row>
    <row r="6358" spans="20:21" x14ac:dyDescent="0.15">
      <c r="T6358" s="19" t="str">
        <f>IF('元データ貼付（視聴情報CSV）'!D6358&lt;&gt;"",WEEKDAY('元データ貼付（視聴情報CSV）'!D6358),"")</f>
        <v/>
      </c>
      <c r="U6358" s="15" t="str">
        <f>IF(T6358&lt;&gt;"",'元データ貼付（視聴情報CSV）'!F6358,"")</f>
        <v/>
      </c>
    </row>
    <row r="6359" spans="20:21" x14ac:dyDescent="0.15">
      <c r="T6359" s="19" t="str">
        <f>IF('元データ貼付（視聴情報CSV）'!D6359&lt;&gt;"",WEEKDAY('元データ貼付（視聴情報CSV）'!D6359),"")</f>
        <v/>
      </c>
      <c r="U6359" s="15" t="str">
        <f>IF(T6359&lt;&gt;"",'元データ貼付（視聴情報CSV）'!F6359,"")</f>
        <v/>
      </c>
    </row>
    <row r="6360" spans="20:21" x14ac:dyDescent="0.15">
      <c r="T6360" s="19" t="str">
        <f>IF('元データ貼付（視聴情報CSV）'!D6360&lt;&gt;"",WEEKDAY('元データ貼付（視聴情報CSV）'!D6360),"")</f>
        <v/>
      </c>
      <c r="U6360" s="15" t="str">
        <f>IF(T6360&lt;&gt;"",'元データ貼付（視聴情報CSV）'!F6360,"")</f>
        <v/>
      </c>
    </row>
    <row r="6361" spans="20:21" x14ac:dyDescent="0.15">
      <c r="T6361" s="19" t="str">
        <f>IF('元データ貼付（視聴情報CSV）'!D6361&lt;&gt;"",WEEKDAY('元データ貼付（視聴情報CSV）'!D6361),"")</f>
        <v/>
      </c>
      <c r="U6361" s="15" t="str">
        <f>IF(T6361&lt;&gt;"",'元データ貼付（視聴情報CSV）'!F6361,"")</f>
        <v/>
      </c>
    </row>
    <row r="6362" spans="20:21" x14ac:dyDescent="0.15">
      <c r="T6362" s="19" t="str">
        <f>IF('元データ貼付（視聴情報CSV）'!D6362&lt;&gt;"",WEEKDAY('元データ貼付（視聴情報CSV）'!D6362),"")</f>
        <v/>
      </c>
      <c r="U6362" s="15" t="str">
        <f>IF(T6362&lt;&gt;"",'元データ貼付（視聴情報CSV）'!F6362,"")</f>
        <v/>
      </c>
    </row>
    <row r="6363" spans="20:21" x14ac:dyDescent="0.15">
      <c r="T6363" s="19" t="str">
        <f>IF('元データ貼付（視聴情報CSV）'!D6363&lt;&gt;"",WEEKDAY('元データ貼付（視聴情報CSV）'!D6363),"")</f>
        <v/>
      </c>
      <c r="U6363" s="15" t="str">
        <f>IF(T6363&lt;&gt;"",'元データ貼付（視聴情報CSV）'!F6363,"")</f>
        <v/>
      </c>
    </row>
    <row r="6364" spans="20:21" x14ac:dyDescent="0.15">
      <c r="T6364" s="19" t="str">
        <f>IF('元データ貼付（視聴情報CSV）'!D6364&lt;&gt;"",WEEKDAY('元データ貼付（視聴情報CSV）'!D6364),"")</f>
        <v/>
      </c>
      <c r="U6364" s="15" t="str">
        <f>IF(T6364&lt;&gt;"",'元データ貼付（視聴情報CSV）'!F6364,"")</f>
        <v/>
      </c>
    </row>
    <row r="6365" spans="20:21" x14ac:dyDescent="0.15">
      <c r="T6365" s="19" t="str">
        <f>IF('元データ貼付（視聴情報CSV）'!D6365&lt;&gt;"",WEEKDAY('元データ貼付（視聴情報CSV）'!D6365),"")</f>
        <v/>
      </c>
      <c r="U6365" s="15" t="str">
        <f>IF(T6365&lt;&gt;"",'元データ貼付（視聴情報CSV）'!F6365,"")</f>
        <v/>
      </c>
    </row>
    <row r="6366" spans="20:21" x14ac:dyDescent="0.15">
      <c r="T6366" s="19" t="str">
        <f>IF('元データ貼付（視聴情報CSV）'!D6366&lt;&gt;"",WEEKDAY('元データ貼付（視聴情報CSV）'!D6366),"")</f>
        <v/>
      </c>
      <c r="U6366" s="15" t="str">
        <f>IF(T6366&lt;&gt;"",'元データ貼付（視聴情報CSV）'!F6366,"")</f>
        <v/>
      </c>
    </row>
    <row r="6367" spans="20:21" x14ac:dyDescent="0.15">
      <c r="T6367" s="19" t="str">
        <f>IF('元データ貼付（視聴情報CSV）'!D6367&lt;&gt;"",WEEKDAY('元データ貼付（視聴情報CSV）'!D6367),"")</f>
        <v/>
      </c>
      <c r="U6367" s="15" t="str">
        <f>IF(T6367&lt;&gt;"",'元データ貼付（視聴情報CSV）'!F6367,"")</f>
        <v/>
      </c>
    </row>
    <row r="6368" spans="20:21" x14ac:dyDescent="0.15">
      <c r="T6368" s="19" t="str">
        <f>IF('元データ貼付（視聴情報CSV）'!D6368&lt;&gt;"",WEEKDAY('元データ貼付（視聴情報CSV）'!D6368),"")</f>
        <v/>
      </c>
      <c r="U6368" s="15" t="str">
        <f>IF(T6368&lt;&gt;"",'元データ貼付（視聴情報CSV）'!F6368,"")</f>
        <v/>
      </c>
    </row>
    <row r="6369" spans="20:21" x14ac:dyDescent="0.15">
      <c r="T6369" s="19" t="str">
        <f>IF('元データ貼付（視聴情報CSV）'!D6369&lt;&gt;"",WEEKDAY('元データ貼付（視聴情報CSV）'!D6369),"")</f>
        <v/>
      </c>
      <c r="U6369" s="15" t="str">
        <f>IF(T6369&lt;&gt;"",'元データ貼付（視聴情報CSV）'!F6369,"")</f>
        <v/>
      </c>
    </row>
    <row r="6370" spans="20:21" x14ac:dyDescent="0.15">
      <c r="T6370" s="19" t="str">
        <f>IF('元データ貼付（視聴情報CSV）'!D6370&lt;&gt;"",WEEKDAY('元データ貼付（視聴情報CSV）'!D6370),"")</f>
        <v/>
      </c>
      <c r="U6370" s="15" t="str">
        <f>IF(T6370&lt;&gt;"",'元データ貼付（視聴情報CSV）'!F6370,"")</f>
        <v/>
      </c>
    </row>
    <row r="6371" spans="20:21" x14ac:dyDescent="0.15">
      <c r="T6371" s="19" t="str">
        <f>IF('元データ貼付（視聴情報CSV）'!D6371&lt;&gt;"",WEEKDAY('元データ貼付（視聴情報CSV）'!D6371),"")</f>
        <v/>
      </c>
      <c r="U6371" s="15" t="str">
        <f>IF(T6371&lt;&gt;"",'元データ貼付（視聴情報CSV）'!F6371,"")</f>
        <v/>
      </c>
    </row>
    <row r="6372" spans="20:21" x14ac:dyDescent="0.15">
      <c r="T6372" s="19" t="str">
        <f>IF('元データ貼付（視聴情報CSV）'!D6372&lt;&gt;"",WEEKDAY('元データ貼付（視聴情報CSV）'!D6372),"")</f>
        <v/>
      </c>
      <c r="U6372" s="15" t="str">
        <f>IF(T6372&lt;&gt;"",'元データ貼付（視聴情報CSV）'!F6372,"")</f>
        <v/>
      </c>
    </row>
    <row r="6373" spans="20:21" x14ac:dyDescent="0.15">
      <c r="T6373" s="19" t="str">
        <f>IF('元データ貼付（視聴情報CSV）'!D6373&lt;&gt;"",WEEKDAY('元データ貼付（視聴情報CSV）'!D6373),"")</f>
        <v/>
      </c>
      <c r="U6373" s="15" t="str">
        <f>IF(T6373&lt;&gt;"",'元データ貼付（視聴情報CSV）'!F6373,"")</f>
        <v/>
      </c>
    </row>
    <row r="6374" spans="20:21" x14ac:dyDescent="0.15">
      <c r="T6374" s="19" t="str">
        <f>IF('元データ貼付（視聴情報CSV）'!D6374&lt;&gt;"",WEEKDAY('元データ貼付（視聴情報CSV）'!D6374),"")</f>
        <v/>
      </c>
      <c r="U6374" s="15" t="str">
        <f>IF(T6374&lt;&gt;"",'元データ貼付（視聴情報CSV）'!F6374,"")</f>
        <v/>
      </c>
    </row>
    <row r="6375" spans="20:21" x14ac:dyDescent="0.15">
      <c r="T6375" s="19" t="str">
        <f>IF('元データ貼付（視聴情報CSV）'!D6375&lt;&gt;"",WEEKDAY('元データ貼付（視聴情報CSV）'!D6375),"")</f>
        <v/>
      </c>
      <c r="U6375" s="15" t="str">
        <f>IF(T6375&lt;&gt;"",'元データ貼付（視聴情報CSV）'!F6375,"")</f>
        <v/>
      </c>
    </row>
    <row r="6376" spans="20:21" x14ac:dyDescent="0.15">
      <c r="T6376" s="19" t="str">
        <f>IF('元データ貼付（視聴情報CSV）'!D6376&lt;&gt;"",WEEKDAY('元データ貼付（視聴情報CSV）'!D6376),"")</f>
        <v/>
      </c>
      <c r="U6376" s="15" t="str">
        <f>IF(T6376&lt;&gt;"",'元データ貼付（視聴情報CSV）'!F6376,"")</f>
        <v/>
      </c>
    </row>
    <row r="6377" spans="20:21" x14ac:dyDescent="0.15">
      <c r="T6377" s="19" t="str">
        <f>IF('元データ貼付（視聴情報CSV）'!D6377&lt;&gt;"",WEEKDAY('元データ貼付（視聴情報CSV）'!D6377),"")</f>
        <v/>
      </c>
      <c r="U6377" s="15" t="str">
        <f>IF(T6377&lt;&gt;"",'元データ貼付（視聴情報CSV）'!F6377,"")</f>
        <v/>
      </c>
    </row>
    <row r="6378" spans="20:21" x14ac:dyDescent="0.15">
      <c r="T6378" s="19" t="str">
        <f>IF('元データ貼付（視聴情報CSV）'!D6378&lt;&gt;"",WEEKDAY('元データ貼付（視聴情報CSV）'!D6378),"")</f>
        <v/>
      </c>
      <c r="U6378" s="15" t="str">
        <f>IF(T6378&lt;&gt;"",'元データ貼付（視聴情報CSV）'!F6378,"")</f>
        <v/>
      </c>
    </row>
    <row r="6379" spans="20:21" x14ac:dyDescent="0.15">
      <c r="T6379" s="19" t="str">
        <f>IF('元データ貼付（視聴情報CSV）'!D6379&lt;&gt;"",WEEKDAY('元データ貼付（視聴情報CSV）'!D6379),"")</f>
        <v/>
      </c>
      <c r="U6379" s="15" t="str">
        <f>IF(T6379&lt;&gt;"",'元データ貼付（視聴情報CSV）'!F6379,"")</f>
        <v/>
      </c>
    </row>
    <row r="6380" spans="20:21" x14ac:dyDescent="0.15">
      <c r="T6380" s="19" t="str">
        <f>IF('元データ貼付（視聴情報CSV）'!D6380&lt;&gt;"",WEEKDAY('元データ貼付（視聴情報CSV）'!D6380),"")</f>
        <v/>
      </c>
      <c r="U6380" s="15" t="str">
        <f>IF(T6380&lt;&gt;"",'元データ貼付（視聴情報CSV）'!F6380,"")</f>
        <v/>
      </c>
    </row>
    <row r="6381" spans="20:21" x14ac:dyDescent="0.15">
      <c r="T6381" s="19" t="str">
        <f>IF('元データ貼付（視聴情報CSV）'!D6381&lt;&gt;"",WEEKDAY('元データ貼付（視聴情報CSV）'!D6381),"")</f>
        <v/>
      </c>
      <c r="U6381" s="15" t="str">
        <f>IF(T6381&lt;&gt;"",'元データ貼付（視聴情報CSV）'!F6381,"")</f>
        <v/>
      </c>
    </row>
    <row r="6382" spans="20:21" x14ac:dyDescent="0.15">
      <c r="T6382" s="19" t="str">
        <f>IF('元データ貼付（視聴情報CSV）'!D6382&lt;&gt;"",WEEKDAY('元データ貼付（視聴情報CSV）'!D6382),"")</f>
        <v/>
      </c>
      <c r="U6382" s="15" t="str">
        <f>IF(T6382&lt;&gt;"",'元データ貼付（視聴情報CSV）'!F6382,"")</f>
        <v/>
      </c>
    </row>
    <row r="6383" spans="20:21" x14ac:dyDescent="0.15">
      <c r="T6383" s="19" t="str">
        <f>IF('元データ貼付（視聴情報CSV）'!D6383&lt;&gt;"",WEEKDAY('元データ貼付（視聴情報CSV）'!D6383),"")</f>
        <v/>
      </c>
      <c r="U6383" s="15" t="str">
        <f>IF(T6383&lt;&gt;"",'元データ貼付（視聴情報CSV）'!F6383,"")</f>
        <v/>
      </c>
    </row>
    <row r="6384" spans="20:21" x14ac:dyDescent="0.15">
      <c r="T6384" s="19" t="str">
        <f>IF('元データ貼付（視聴情報CSV）'!D6384&lt;&gt;"",WEEKDAY('元データ貼付（視聴情報CSV）'!D6384),"")</f>
        <v/>
      </c>
      <c r="U6384" s="15" t="str">
        <f>IF(T6384&lt;&gt;"",'元データ貼付（視聴情報CSV）'!F6384,"")</f>
        <v/>
      </c>
    </row>
    <row r="6385" spans="20:21" x14ac:dyDescent="0.15">
      <c r="T6385" s="19" t="str">
        <f>IF('元データ貼付（視聴情報CSV）'!D6385&lt;&gt;"",WEEKDAY('元データ貼付（視聴情報CSV）'!D6385),"")</f>
        <v/>
      </c>
      <c r="U6385" s="15" t="str">
        <f>IF(T6385&lt;&gt;"",'元データ貼付（視聴情報CSV）'!F6385,"")</f>
        <v/>
      </c>
    </row>
    <row r="6386" spans="20:21" x14ac:dyDescent="0.15">
      <c r="T6386" s="19" t="str">
        <f>IF('元データ貼付（視聴情報CSV）'!D6386&lt;&gt;"",WEEKDAY('元データ貼付（視聴情報CSV）'!D6386),"")</f>
        <v/>
      </c>
      <c r="U6386" s="15" t="str">
        <f>IF(T6386&lt;&gt;"",'元データ貼付（視聴情報CSV）'!F6386,"")</f>
        <v/>
      </c>
    </row>
    <row r="6387" spans="20:21" x14ac:dyDescent="0.15">
      <c r="T6387" s="19" t="str">
        <f>IF('元データ貼付（視聴情報CSV）'!D6387&lt;&gt;"",WEEKDAY('元データ貼付（視聴情報CSV）'!D6387),"")</f>
        <v/>
      </c>
      <c r="U6387" s="15" t="str">
        <f>IF(T6387&lt;&gt;"",'元データ貼付（視聴情報CSV）'!F6387,"")</f>
        <v/>
      </c>
    </row>
    <row r="6388" spans="20:21" x14ac:dyDescent="0.15">
      <c r="T6388" s="19" t="str">
        <f>IF('元データ貼付（視聴情報CSV）'!D6388&lt;&gt;"",WEEKDAY('元データ貼付（視聴情報CSV）'!D6388),"")</f>
        <v/>
      </c>
      <c r="U6388" s="15" t="str">
        <f>IF(T6388&lt;&gt;"",'元データ貼付（視聴情報CSV）'!F6388,"")</f>
        <v/>
      </c>
    </row>
    <row r="6389" spans="20:21" x14ac:dyDescent="0.15">
      <c r="T6389" s="19" t="str">
        <f>IF('元データ貼付（視聴情報CSV）'!D6389&lt;&gt;"",WEEKDAY('元データ貼付（視聴情報CSV）'!D6389),"")</f>
        <v/>
      </c>
      <c r="U6389" s="15" t="str">
        <f>IF(T6389&lt;&gt;"",'元データ貼付（視聴情報CSV）'!F6389,"")</f>
        <v/>
      </c>
    </row>
    <row r="6390" spans="20:21" x14ac:dyDescent="0.15">
      <c r="T6390" s="19" t="str">
        <f>IF('元データ貼付（視聴情報CSV）'!D6390&lt;&gt;"",WEEKDAY('元データ貼付（視聴情報CSV）'!D6390),"")</f>
        <v/>
      </c>
      <c r="U6390" s="15" t="str">
        <f>IF(T6390&lt;&gt;"",'元データ貼付（視聴情報CSV）'!F6390,"")</f>
        <v/>
      </c>
    </row>
    <row r="6391" spans="20:21" x14ac:dyDescent="0.15">
      <c r="T6391" s="19" t="str">
        <f>IF('元データ貼付（視聴情報CSV）'!D6391&lt;&gt;"",WEEKDAY('元データ貼付（視聴情報CSV）'!D6391),"")</f>
        <v/>
      </c>
      <c r="U6391" s="15" t="str">
        <f>IF(T6391&lt;&gt;"",'元データ貼付（視聴情報CSV）'!F6391,"")</f>
        <v/>
      </c>
    </row>
    <row r="6392" spans="20:21" x14ac:dyDescent="0.15">
      <c r="T6392" s="19" t="str">
        <f>IF('元データ貼付（視聴情報CSV）'!D6392&lt;&gt;"",WEEKDAY('元データ貼付（視聴情報CSV）'!D6392),"")</f>
        <v/>
      </c>
      <c r="U6392" s="15" t="str">
        <f>IF(T6392&lt;&gt;"",'元データ貼付（視聴情報CSV）'!F6392,"")</f>
        <v/>
      </c>
    </row>
    <row r="6393" spans="20:21" x14ac:dyDescent="0.15">
      <c r="T6393" s="19" t="str">
        <f>IF('元データ貼付（視聴情報CSV）'!D6393&lt;&gt;"",WEEKDAY('元データ貼付（視聴情報CSV）'!D6393),"")</f>
        <v/>
      </c>
      <c r="U6393" s="15" t="str">
        <f>IF(T6393&lt;&gt;"",'元データ貼付（視聴情報CSV）'!F6393,"")</f>
        <v/>
      </c>
    </row>
    <row r="6394" spans="20:21" x14ac:dyDescent="0.15">
      <c r="T6394" s="19" t="str">
        <f>IF('元データ貼付（視聴情報CSV）'!D6394&lt;&gt;"",WEEKDAY('元データ貼付（視聴情報CSV）'!D6394),"")</f>
        <v/>
      </c>
      <c r="U6394" s="15" t="str">
        <f>IF(T6394&lt;&gt;"",'元データ貼付（視聴情報CSV）'!F6394,"")</f>
        <v/>
      </c>
    </row>
    <row r="6395" spans="20:21" x14ac:dyDescent="0.15">
      <c r="T6395" s="19" t="str">
        <f>IF('元データ貼付（視聴情報CSV）'!D6395&lt;&gt;"",WEEKDAY('元データ貼付（視聴情報CSV）'!D6395),"")</f>
        <v/>
      </c>
      <c r="U6395" s="15" t="str">
        <f>IF(T6395&lt;&gt;"",'元データ貼付（視聴情報CSV）'!F6395,"")</f>
        <v/>
      </c>
    </row>
    <row r="6396" spans="20:21" x14ac:dyDescent="0.15">
      <c r="T6396" s="19" t="str">
        <f>IF('元データ貼付（視聴情報CSV）'!D6396&lt;&gt;"",WEEKDAY('元データ貼付（視聴情報CSV）'!D6396),"")</f>
        <v/>
      </c>
      <c r="U6396" s="15" t="str">
        <f>IF(T6396&lt;&gt;"",'元データ貼付（視聴情報CSV）'!F6396,"")</f>
        <v/>
      </c>
    </row>
    <row r="6397" spans="20:21" x14ac:dyDescent="0.15">
      <c r="T6397" s="19" t="str">
        <f>IF('元データ貼付（視聴情報CSV）'!D6397&lt;&gt;"",WEEKDAY('元データ貼付（視聴情報CSV）'!D6397),"")</f>
        <v/>
      </c>
      <c r="U6397" s="15" t="str">
        <f>IF(T6397&lt;&gt;"",'元データ貼付（視聴情報CSV）'!F6397,"")</f>
        <v/>
      </c>
    </row>
    <row r="6398" spans="20:21" x14ac:dyDescent="0.15">
      <c r="T6398" s="19" t="str">
        <f>IF('元データ貼付（視聴情報CSV）'!D6398&lt;&gt;"",WEEKDAY('元データ貼付（視聴情報CSV）'!D6398),"")</f>
        <v/>
      </c>
      <c r="U6398" s="15" t="str">
        <f>IF(T6398&lt;&gt;"",'元データ貼付（視聴情報CSV）'!F6398,"")</f>
        <v/>
      </c>
    </row>
    <row r="6399" spans="20:21" x14ac:dyDescent="0.15">
      <c r="T6399" s="19" t="str">
        <f>IF('元データ貼付（視聴情報CSV）'!D6399&lt;&gt;"",WEEKDAY('元データ貼付（視聴情報CSV）'!D6399),"")</f>
        <v/>
      </c>
      <c r="U6399" s="15" t="str">
        <f>IF(T6399&lt;&gt;"",'元データ貼付（視聴情報CSV）'!F6399,"")</f>
        <v/>
      </c>
    </row>
    <row r="6400" spans="20:21" x14ac:dyDescent="0.15">
      <c r="T6400" s="19" t="str">
        <f>IF('元データ貼付（視聴情報CSV）'!D6400&lt;&gt;"",WEEKDAY('元データ貼付（視聴情報CSV）'!D6400),"")</f>
        <v/>
      </c>
      <c r="U6400" s="15" t="str">
        <f>IF(T6400&lt;&gt;"",'元データ貼付（視聴情報CSV）'!F6400,"")</f>
        <v/>
      </c>
    </row>
    <row r="6401" spans="20:21" x14ac:dyDescent="0.15">
      <c r="T6401" s="19" t="str">
        <f>IF('元データ貼付（視聴情報CSV）'!D6401&lt;&gt;"",WEEKDAY('元データ貼付（視聴情報CSV）'!D6401),"")</f>
        <v/>
      </c>
      <c r="U6401" s="15" t="str">
        <f>IF(T6401&lt;&gt;"",'元データ貼付（視聴情報CSV）'!F6401,"")</f>
        <v/>
      </c>
    </row>
    <row r="6402" spans="20:21" x14ac:dyDescent="0.15">
      <c r="T6402" s="19" t="str">
        <f>IF('元データ貼付（視聴情報CSV）'!D6402&lt;&gt;"",WEEKDAY('元データ貼付（視聴情報CSV）'!D6402),"")</f>
        <v/>
      </c>
      <c r="U6402" s="15" t="str">
        <f>IF(T6402&lt;&gt;"",'元データ貼付（視聴情報CSV）'!F6402,"")</f>
        <v/>
      </c>
    </row>
    <row r="6403" spans="20:21" x14ac:dyDescent="0.15">
      <c r="T6403" s="19" t="str">
        <f>IF('元データ貼付（視聴情報CSV）'!D6403&lt;&gt;"",WEEKDAY('元データ貼付（視聴情報CSV）'!D6403),"")</f>
        <v/>
      </c>
      <c r="U6403" s="15" t="str">
        <f>IF(T6403&lt;&gt;"",'元データ貼付（視聴情報CSV）'!F6403,"")</f>
        <v/>
      </c>
    </row>
    <row r="6404" spans="20:21" x14ac:dyDescent="0.15">
      <c r="T6404" s="19" t="str">
        <f>IF('元データ貼付（視聴情報CSV）'!D6404&lt;&gt;"",WEEKDAY('元データ貼付（視聴情報CSV）'!D6404),"")</f>
        <v/>
      </c>
      <c r="U6404" s="15" t="str">
        <f>IF(T6404&lt;&gt;"",'元データ貼付（視聴情報CSV）'!F6404,"")</f>
        <v/>
      </c>
    </row>
    <row r="6405" spans="20:21" x14ac:dyDescent="0.15">
      <c r="T6405" s="19" t="str">
        <f>IF('元データ貼付（視聴情報CSV）'!D6405&lt;&gt;"",WEEKDAY('元データ貼付（視聴情報CSV）'!D6405),"")</f>
        <v/>
      </c>
      <c r="U6405" s="15" t="str">
        <f>IF(T6405&lt;&gt;"",'元データ貼付（視聴情報CSV）'!F6405,"")</f>
        <v/>
      </c>
    </row>
    <row r="6406" spans="20:21" x14ac:dyDescent="0.15">
      <c r="T6406" s="19" t="str">
        <f>IF('元データ貼付（視聴情報CSV）'!D6406&lt;&gt;"",WEEKDAY('元データ貼付（視聴情報CSV）'!D6406),"")</f>
        <v/>
      </c>
      <c r="U6406" s="15" t="str">
        <f>IF(T6406&lt;&gt;"",'元データ貼付（視聴情報CSV）'!F6406,"")</f>
        <v/>
      </c>
    </row>
    <row r="6407" spans="20:21" x14ac:dyDescent="0.15">
      <c r="T6407" s="19" t="str">
        <f>IF('元データ貼付（視聴情報CSV）'!D6407&lt;&gt;"",WEEKDAY('元データ貼付（視聴情報CSV）'!D6407),"")</f>
        <v/>
      </c>
      <c r="U6407" s="15" t="str">
        <f>IF(T6407&lt;&gt;"",'元データ貼付（視聴情報CSV）'!F6407,"")</f>
        <v/>
      </c>
    </row>
    <row r="6408" spans="20:21" x14ac:dyDescent="0.15">
      <c r="T6408" s="19" t="str">
        <f>IF('元データ貼付（視聴情報CSV）'!D6408&lt;&gt;"",WEEKDAY('元データ貼付（視聴情報CSV）'!D6408),"")</f>
        <v/>
      </c>
      <c r="U6408" s="15" t="str">
        <f>IF(T6408&lt;&gt;"",'元データ貼付（視聴情報CSV）'!F6408,"")</f>
        <v/>
      </c>
    </row>
    <row r="6409" spans="20:21" x14ac:dyDescent="0.15">
      <c r="T6409" s="19" t="str">
        <f>IF('元データ貼付（視聴情報CSV）'!D6409&lt;&gt;"",WEEKDAY('元データ貼付（視聴情報CSV）'!D6409),"")</f>
        <v/>
      </c>
      <c r="U6409" s="15" t="str">
        <f>IF(T6409&lt;&gt;"",'元データ貼付（視聴情報CSV）'!F6409,"")</f>
        <v/>
      </c>
    </row>
    <row r="6410" spans="20:21" x14ac:dyDescent="0.15">
      <c r="T6410" s="19" t="str">
        <f>IF('元データ貼付（視聴情報CSV）'!D6410&lt;&gt;"",WEEKDAY('元データ貼付（視聴情報CSV）'!D6410),"")</f>
        <v/>
      </c>
      <c r="U6410" s="15" t="str">
        <f>IF(T6410&lt;&gt;"",'元データ貼付（視聴情報CSV）'!F6410,"")</f>
        <v/>
      </c>
    </row>
    <row r="6411" spans="20:21" x14ac:dyDescent="0.15">
      <c r="T6411" s="19" t="str">
        <f>IF('元データ貼付（視聴情報CSV）'!D6411&lt;&gt;"",WEEKDAY('元データ貼付（視聴情報CSV）'!D6411),"")</f>
        <v/>
      </c>
      <c r="U6411" s="15" t="str">
        <f>IF(T6411&lt;&gt;"",'元データ貼付（視聴情報CSV）'!F6411,"")</f>
        <v/>
      </c>
    </row>
    <row r="6412" spans="20:21" x14ac:dyDescent="0.15">
      <c r="T6412" s="19" t="str">
        <f>IF('元データ貼付（視聴情報CSV）'!D6412&lt;&gt;"",WEEKDAY('元データ貼付（視聴情報CSV）'!D6412),"")</f>
        <v/>
      </c>
      <c r="U6412" s="15" t="str">
        <f>IF(T6412&lt;&gt;"",'元データ貼付（視聴情報CSV）'!F6412,"")</f>
        <v/>
      </c>
    </row>
    <row r="6413" spans="20:21" x14ac:dyDescent="0.15">
      <c r="T6413" s="19" t="str">
        <f>IF('元データ貼付（視聴情報CSV）'!D6413&lt;&gt;"",WEEKDAY('元データ貼付（視聴情報CSV）'!D6413),"")</f>
        <v/>
      </c>
      <c r="U6413" s="15" t="str">
        <f>IF(T6413&lt;&gt;"",'元データ貼付（視聴情報CSV）'!F6413,"")</f>
        <v/>
      </c>
    </row>
    <row r="6414" spans="20:21" x14ac:dyDescent="0.15">
      <c r="T6414" s="19" t="str">
        <f>IF('元データ貼付（視聴情報CSV）'!D6414&lt;&gt;"",WEEKDAY('元データ貼付（視聴情報CSV）'!D6414),"")</f>
        <v/>
      </c>
      <c r="U6414" s="15" t="str">
        <f>IF(T6414&lt;&gt;"",'元データ貼付（視聴情報CSV）'!F6414,"")</f>
        <v/>
      </c>
    </row>
    <row r="6415" spans="20:21" x14ac:dyDescent="0.15">
      <c r="T6415" s="19" t="str">
        <f>IF('元データ貼付（視聴情報CSV）'!D6415&lt;&gt;"",WEEKDAY('元データ貼付（視聴情報CSV）'!D6415),"")</f>
        <v/>
      </c>
      <c r="U6415" s="15" t="str">
        <f>IF(T6415&lt;&gt;"",'元データ貼付（視聴情報CSV）'!F6415,"")</f>
        <v/>
      </c>
    </row>
    <row r="6416" spans="20:21" x14ac:dyDescent="0.15">
      <c r="T6416" s="19" t="str">
        <f>IF('元データ貼付（視聴情報CSV）'!D6416&lt;&gt;"",WEEKDAY('元データ貼付（視聴情報CSV）'!D6416),"")</f>
        <v/>
      </c>
      <c r="U6416" s="15" t="str">
        <f>IF(T6416&lt;&gt;"",'元データ貼付（視聴情報CSV）'!F6416,"")</f>
        <v/>
      </c>
    </row>
    <row r="6417" spans="20:21" x14ac:dyDescent="0.15">
      <c r="T6417" s="19" t="str">
        <f>IF('元データ貼付（視聴情報CSV）'!D6417&lt;&gt;"",WEEKDAY('元データ貼付（視聴情報CSV）'!D6417),"")</f>
        <v/>
      </c>
      <c r="U6417" s="15" t="str">
        <f>IF(T6417&lt;&gt;"",'元データ貼付（視聴情報CSV）'!F6417,"")</f>
        <v/>
      </c>
    </row>
    <row r="6418" spans="20:21" x14ac:dyDescent="0.15">
      <c r="T6418" s="19" t="str">
        <f>IF('元データ貼付（視聴情報CSV）'!D6418&lt;&gt;"",WEEKDAY('元データ貼付（視聴情報CSV）'!D6418),"")</f>
        <v/>
      </c>
      <c r="U6418" s="15" t="str">
        <f>IF(T6418&lt;&gt;"",'元データ貼付（視聴情報CSV）'!F6418,"")</f>
        <v/>
      </c>
    </row>
    <row r="6419" spans="20:21" x14ac:dyDescent="0.15">
      <c r="T6419" s="19" t="str">
        <f>IF('元データ貼付（視聴情報CSV）'!D6419&lt;&gt;"",WEEKDAY('元データ貼付（視聴情報CSV）'!D6419),"")</f>
        <v/>
      </c>
      <c r="U6419" s="15" t="str">
        <f>IF(T6419&lt;&gt;"",'元データ貼付（視聴情報CSV）'!F6419,"")</f>
        <v/>
      </c>
    </row>
    <row r="6420" spans="20:21" x14ac:dyDescent="0.15">
      <c r="T6420" s="19" t="str">
        <f>IF('元データ貼付（視聴情報CSV）'!D6420&lt;&gt;"",WEEKDAY('元データ貼付（視聴情報CSV）'!D6420),"")</f>
        <v/>
      </c>
      <c r="U6420" s="15" t="str">
        <f>IF(T6420&lt;&gt;"",'元データ貼付（視聴情報CSV）'!F6420,"")</f>
        <v/>
      </c>
    </row>
    <row r="6421" spans="20:21" x14ac:dyDescent="0.15">
      <c r="T6421" s="19" t="str">
        <f>IF('元データ貼付（視聴情報CSV）'!D6421&lt;&gt;"",WEEKDAY('元データ貼付（視聴情報CSV）'!D6421),"")</f>
        <v/>
      </c>
      <c r="U6421" s="15" t="str">
        <f>IF(T6421&lt;&gt;"",'元データ貼付（視聴情報CSV）'!F6421,"")</f>
        <v/>
      </c>
    </row>
    <row r="6422" spans="20:21" x14ac:dyDescent="0.15">
      <c r="T6422" s="19" t="str">
        <f>IF('元データ貼付（視聴情報CSV）'!D6422&lt;&gt;"",WEEKDAY('元データ貼付（視聴情報CSV）'!D6422),"")</f>
        <v/>
      </c>
      <c r="U6422" s="15" t="str">
        <f>IF(T6422&lt;&gt;"",'元データ貼付（視聴情報CSV）'!F6422,"")</f>
        <v/>
      </c>
    </row>
    <row r="6423" spans="20:21" x14ac:dyDescent="0.15">
      <c r="T6423" s="19" t="str">
        <f>IF('元データ貼付（視聴情報CSV）'!D6423&lt;&gt;"",WEEKDAY('元データ貼付（視聴情報CSV）'!D6423),"")</f>
        <v/>
      </c>
      <c r="U6423" s="15" t="str">
        <f>IF(T6423&lt;&gt;"",'元データ貼付（視聴情報CSV）'!F6423,"")</f>
        <v/>
      </c>
    </row>
    <row r="6424" spans="20:21" x14ac:dyDescent="0.15">
      <c r="T6424" s="19" t="str">
        <f>IF('元データ貼付（視聴情報CSV）'!D6424&lt;&gt;"",WEEKDAY('元データ貼付（視聴情報CSV）'!D6424),"")</f>
        <v/>
      </c>
      <c r="U6424" s="15" t="str">
        <f>IF(T6424&lt;&gt;"",'元データ貼付（視聴情報CSV）'!F6424,"")</f>
        <v/>
      </c>
    </row>
    <row r="6425" spans="20:21" x14ac:dyDescent="0.15">
      <c r="T6425" s="19" t="str">
        <f>IF('元データ貼付（視聴情報CSV）'!D6425&lt;&gt;"",WEEKDAY('元データ貼付（視聴情報CSV）'!D6425),"")</f>
        <v/>
      </c>
      <c r="U6425" s="15" t="str">
        <f>IF(T6425&lt;&gt;"",'元データ貼付（視聴情報CSV）'!F6425,"")</f>
        <v/>
      </c>
    </row>
    <row r="6426" spans="20:21" x14ac:dyDescent="0.15">
      <c r="T6426" s="19" t="str">
        <f>IF('元データ貼付（視聴情報CSV）'!D6426&lt;&gt;"",WEEKDAY('元データ貼付（視聴情報CSV）'!D6426),"")</f>
        <v/>
      </c>
      <c r="U6426" s="15" t="str">
        <f>IF(T6426&lt;&gt;"",'元データ貼付（視聴情報CSV）'!F6426,"")</f>
        <v/>
      </c>
    </row>
    <row r="6427" spans="20:21" x14ac:dyDescent="0.15">
      <c r="T6427" s="19" t="str">
        <f>IF('元データ貼付（視聴情報CSV）'!D6427&lt;&gt;"",WEEKDAY('元データ貼付（視聴情報CSV）'!D6427),"")</f>
        <v/>
      </c>
      <c r="U6427" s="15" t="str">
        <f>IF(T6427&lt;&gt;"",'元データ貼付（視聴情報CSV）'!F6427,"")</f>
        <v/>
      </c>
    </row>
    <row r="6428" spans="20:21" x14ac:dyDescent="0.15">
      <c r="T6428" s="19" t="str">
        <f>IF('元データ貼付（視聴情報CSV）'!D6428&lt;&gt;"",WEEKDAY('元データ貼付（視聴情報CSV）'!D6428),"")</f>
        <v/>
      </c>
      <c r="U6428" s="15" t="str">
        <f>IF(T6428&lt;&gt;"",'元データ貼付（視聴情報CSV）'!F6428,"")</f>
        <v/>
      </c>
    </row>
    <row r="6429" spans="20:21" x14ac:dyDescent="0.15">
      <c r="T6429" s="19" t="str">
        <f>IF('元データ貼付（視聴情報CSV）'!D6429&lt;&gt;"",WEEKDAY('元データ貼付（視聴情報CSV）'!D6429),"")</f>
        <v/>
      </c>
      <c r="U6429" s="15" t="str">
        <f>IF(T6429&lt;&gt;"",'元データ貼付（視聴情報CSV）'!F6429,"")</f>
        <v/>
      </c>
    </row>
    <row r="6430" spans="20:21" x14ac:dyDescent="0.15">
      <c r="T6430" s="19" t="str">
        <f>IF('元データ貼付（視聴情報CSV）'!D6430&lt;&gt;"",WEEKDAY('元データ貼付（視聴情報CSV）'!D6430),"")</f>
        <v/>
      </c>
      <c r="U6430" s="15" t="str">
        <f>IF(T6430&lt;&gt;"",'元データ貼付（視聴情報CSV）'!F6430,"")</f>
        <v/>
      </c>
    </row>
    <row r="6431" spans="20:21" x14ac:dyDescent="0.15">
      <c r="T6431" s="19" t="str">
        <f>IF('元データ貼付（視聴情報CSV）'!D6431&lt;&gt;"",WEEKDAY('元データ貼付（視聴情報CSV）'!D6431),"")</f>
        <v/>
      </c>
      <c r="U6431" s="15" t="str">
        <f>IF(T6431&lt;&gt;"",'元データ貼付（視聴情報CSV）'!F6431,"")</f>
        <v/>
      </c>
    </row>
    <row r="6432" spans="20:21" x14ac:dyDescent="0.15">
      <c r="T6432" s="19" t="str">
        <f>IF('元データ貼付（視聴情報CSV）'!D6432&lt;&gt;"",WEEKDAY('元データ貼付（視聴情報CSV）'!D6432),"")</f>
        <v/>
      </c>
      <c r="U6432" s="15" t="str">
        <f>IF(T6432&lt;&gt;"",'元データ貼付（視聴情報CSV）'!F6432,"")</f>
        <v/>
      </c>
    </row>
    <row r="6433" spans="20:21" x14ac:dyDescent="0.15">
      <c r="T6433" s="19" t="str">
        <f>IF('元データ貼付（視聴情報CSV）'!D6433&lt;&gt;"",WEEKDAY('元データ貼付（視聴情報CSV）'!D6433),"")</f>
        <v/>
      </c>
      <c r="U6433" s="15" t="str">
        <f>IF(T6433&lt;&gt;"",'元データ貼付（視聴情報CSV）'!F6433,"")</f>
        <v/>
      </c>
    </row>
    <row r="6434" spans="20:21" x14ac:dyDescent="0.15">
      <c r="T6434" s="19" t="str">
        <f>IF('元データ貼付（視聴情報CSV）'!D6434&lt;&gt;"",WEEKDAY('元データ貼付（視聴情報CSV）'!D6434),"")</f>
        <v/>
      </c>
      <c r="U6434" s="15" t="str">
        <f>IF(T6434&lt;&gt;"",'元データ貼付（視聴情報CSV）'!F6434,"")</f>
        <v/>
      </c>
    </row>
    <row r="6435" spans="20:21" x14ac:dyDescent="0.15">
      <c r="T6435" s="19" t="str">
        <f>IF('元データ貼付（視聴情報CSV）'!D6435&lt;&gt;"",WEEKDAY('元データ貼付（視聴情報CSV）'!D6435),"")</f>
        <v/>
      </c>
      <c r="U6435" s="15" t="str">
        <f>IF(T6435&lt;&gt;"",'元データ貼付（視聴情報CSV）'!F6435,"")</f>
        <v/>
      </c>
    </row>
    <row r="6436" spans="20:21" x14ac:dyDescent="0.15">
      <c r="T6436" s="19" t="str">
        <f>IF('元データ貼付（視聴情報CSV）'!D6436&lt;&gt;"",WEEKDAY('元データ貼付（視聴情報CSV）'!D6436),"")</f>
        <v/>
      </c>
      <c r="U6436" s="15" t="str">
        <f>IF(T6436&lt;&gt;"",'元データ貼付（視聴情報CSV）'!F6436,"")</f>
        <v/>
      </c>
    </row>
    <row r="6437" spans="20:21" x14ac:dyDescent="0.15">
      <c r="T6437" s="19" t="str">
        <f>IF('元データ貼付（視聴情報CSV）'!D6437&lt;&gt;"",WEEKDAY('元データ貼付（視聴情報CSV）'!D6437),"")</f>
        <v/>
      </c>
      <c r="U6437" s="15" t="str">
        <f>IF(T6437&lt;&gt;"",'元データ貼付（視聴情報CSV）'!F6437,"")</f>
        <v/>
      </c>
    </row>
    <row r="6438" spans="20:21" x14ac:dyDescent="0.15">
      <c r="T6438" s="19" t="str">
        <f>IF('元データ貼付（視聴情報CSV）'!D6438&lt;&gt;"",WEEKDAY('元データ貼付（視聴情報CSV）'!D6438),"")</f>
        <v/>
      </c>
      <c r="U6438" s="15" t="str">
        <f>IF(T6438&lt;&gt;"",'元データ貼付（視聴情報CSV）'!F6438,"")</f>
        <v/>
      </c>
    </row>
    <row r="6439" spans="20:21" x14ac:dyDescent="0.15">
      <c r="T6439" s="19" t="str">
        <f>IF('元データ貼付（視聴情報CSV）'!D6439&lt;&gt;"",WEEKDAY('元データ貼付（視聴情報CSV）'!D6439),"")</f>
        <v/>
      </c>
      <c r="U6439" s="15" t="str">
        <f>IF(T6439&lt;&gt;"",'元データ貼付（視聴情報CSV）'!F6439,"")</f>
        <v/>
      </c>
    </row>
    <row r="6440" spans="20:21" x14ac:dyDescent="0.15">
      <c r="T6440" s="19" t="str">
        <f>IF('元データ貼付（視聴情報CSV）'!D6440&lt;&gt;"",WEEKDAY('元データ貼付（視聴情報CSV）'!D6440),"")</f>
        <v/>
      </c>
      <c r="U6440" s="15" t="str">
        <f>IF(T6440&lt;&gt;"",'元データ貼付（視聴情報CSV）'!F6440,"")</f>
        <v/>
      </c>
    </row>
    <row r="6441" spans="20:21" x14ac:dyDescent="0.15">
      <c r="T6441" s="19" t="str">
        <f>IF('元データ貼付（視聴情報CSV）'!D6441&lt;&gt;"",WEEKDAY('元データ貼付（視聴情報CSV）'!D6441),"")</f>
        <v/>
      </c>
      <c r="U6441" s="15" t="str">
        <f>IF(T6441&lt;&gt;"",'元データ貼付（視聴情報CSV）'!F6441,"")</f>
        <v/>
      </c>
    </row>
    <row r="6442" spans="20:21" x14ac:dyDescent="0.15">
      <c r="T6442" s="19" t="str">
        <f>IF('元データ貼付（視聴情報CSV）'!D6442&lt;&gt;"",WEEKDAY('元データ貼付（視聴情報CSV）'!D6442),"")</f>
        <v/>
      </c>
      <c r="U6442" s="15" t="str">
        <f>IF(T6442&lt;&gt;"",'元データ貼付（視聴情報CSV）'!F6442,"")</f>
        <v/>
      </c>
    </row>
    <row r="6443" spans="20:21" x14ac:dyDescent="0.15">
      <c r="T6443" s="19" t="str">
        <f>IF('元データ貼付（視聴情報CSV）'!D6443&lt;&gt;"",WEEKDAY('元データ貼付（視聴情報CSV）'!D6443),"")</f>
        <v/>
      </c>
      <c r="U6443" s="15" t="str">
        <f>IF(T6443&lt;&gt;"",'元データ貼付（視聴情報CSV）'!F6443,"")</f>
        <v/>
      </c>
    </row>
    <row r="6444" spans="20:21" x14ac:dyDescent="0.15">
      <c r="T6444" s="19" t="str">
        <f>IF('元データ貼付（視聴情報CSV）'!D6444&lt;&gt;"",WEEKDAY('元データ貼付（視聴情報CSV）'!D6444),"")</f>
        <v/>
      </c>
      <c r="U6444" s="15" t="str">
        <f>IF(T6444&lt;&gt;"",'元データ貼付（視聴情報CSV）'!F6444,"")</f>
        <v/>
      </c>
    </row>
    <row r="6445" spans="20:21" x14ac:dyDescent="0.15">
      <c r="T6445" s="19" t="str">
        <f>IF('元データ貼付（視聴情報CSV）'!D6445&lt;&gt;"",WEEKDAY('元データ貼付（視聴情報CSV）'!D6445),"")</f>
        <v/>
      </c>
      <c r="U6445" s="15" t="str">
        <f>IF(T6445&lt;&gt;"",'元データ貼付（視聴情報CSV）'!F6445,"")</f>
        <v/>
      </c>
    </row>
    <row r="6446" spans="20:21" x14ac:dyDescent="0.15">
      <c r="T6446" s="19" t="str">
        <f>IF('元データ貼付（視聴情報CSV）'!D6446&lt;&gt;"",WEEKDAY('元データ貼付（視聴情報CSV）'!D6446),"")</f>
        <v/>
      </c>
      <c r="U6446" s="15" t="str">
        <f>IF(T6446&lt;&gt;"",'元データ貼付（視聴情報CSV）'!F6446,"")</f>
        <v/>
      </c>
    </row>
    <row r="6447" spans="20:21" x14ac:dyDescent="0.15">
      <c r="T6447" s="19" t="str">
        <f>IF('元データ貼付（視聴情報CSV）'!D6447&lt;&gt;"",WEEKDAY('元データ貼付（視聴情報CSV）'!D6447),"")</f>
        <v/>
      </c>
      <c r="U6447" s="15" t="str">
        <f>IF(T6447&lt;&gt;"",'元データ貼付（視聴情報CSV）'!F6447,"")</f>
        <v/>
      </c>
    </row>
    <row r="6448" spans="20:21" x14ac:dyDescent="0.15">
      <c r="T6448" s="19" t="str">
        <f>IF('元データ貼付（視聴情報CSV）'!D6448&lt;&gt;"",WEEKDAY('元データ貼付（視聴情報CSV）'!D6448),"")</f>
        <v/>
      </c>
      <c r="U6448" s="15" t="str">
        <f>IF(T6448&lt;&gt;"",'元データ貼付（視聴情報CSV）'!F6448,"")</f>
        <v/>
      </c>
    </row>
    <row r="6449" spans="20:21" x14ac:dyDescent="0.15">
      <c r="T6449" s="19" t="str">
        <f>IF('元データ貼付（視聴情報CSV）'!D6449&lt;&gt;"",WEEKDAY('元データ貼付（視聴情報CSV）'!D6449),"")</f>
        <v/>
      </c>
      <c r="U6449" s="15" t="str">
        <f>IF(T6449&lt;&gt;"",'元データ貼付（視聴情報CSV）'!F6449,"")</f>
        <v/>
      </c>
    </row>
    <row r="6450" spans="20:21" x14ac:dyDescent="0.15">
      <c r="T6450" s="19" t="str">
        <f>IF('元データ貼付（視聴情報CSV）'!D6450&lt;&gt;"",WEEKDAY('元データ貼付（視聴情報CSV）'!D6450),"")</f>
        <v/>
      </c>
      <c r="U6450" s="15" t="str">
        <f>IF(T6450&lt;&gt;"",'元データ貼付（視聴情報CSV）'!F6450,"")</f>
        <v/>
      </c>
    </row>
    <row r="6451" spans="20:21" x14ac:dyDescent="0.15">
      <c r="T6451" s="19" t="str">
        <f>IF('元データ貼付（視聴情報CSV）'!D6451&lt;&gt;"",WEEKDAY('元データ貼付（視聴情報CSV）'!D6451),"")</f>
        <v/>
      </c>
      <c r="U6451" s="15" t="str">
        <f>IF(T6451&lt;&gt;"",'元データ貼付（視聴情報CSV）'!F6451,"")</f>
        <v/>
      </c>
    </row>
    <row r="6452" spans="20:21" x14ac:dyDescent="0.15">
      <c r="T6452" s="19" t="str">
        <f>IF('元データ貼付（視聴情報CSV）'!D6452&lt;&gt;"",WEEKDAY('元データ貼付（視聴情報CSV）'!D6452),"")</f>
        <v/>
      </c>
      <c r="U6452" s="15" t="str">
        <f>IF(T6452&lt;&gt;"",'元データ貼付（視聴情報CSV）'!F6452,"")</f>
        <v/>
      </c>
    </row>
    <row r="6453" spans="20:21" x14ac:dyDescent="0.15">
      <c r="T6453" s="19" t="str">
        <f>IF('元データ貼付（視聴情報CSV）'!D6453&lt;&gt;"",WEEKDAY('元データ貼付（視聴情報CSV）'!D6453),"")</f>
        <v/>
      </c>
      <c r="U6453" s="15" t="str">
        <f>IF(T6453&lt;&gt;"",'元データ貼付（視聴情報CSV）'!F6453,"")</f>
        <v/>
      </c>
    </row>
    <row r="6454" spans="20:21" x14ac:dyDescent="0.15">
      <c r="T6454" s="19" t="str">
        <f>IF('元データ貼付（視聴情報CSV）'!D6454&lt;&gt;"",WEEKDAY('元データ貼付（視聴情報CSV）'!D6454),"")</f>
        <v/>
      </c>
      <c r="U6454" s="15" t="str">
        <f>IF(T6454&lt;&gt;"",'元データ貼付（視聴情報CSV）'!F6454,"")</f>
        <v/>
      </c>
    </row>
    <row r="6455" spans="20:21" x14ac:dyDescent="0.15">
      <c r="T6455" s="19" t="str">
        <f>IF('元データ貼付（視聴情報CSV）'!D6455&lt;&gt;"",WEEKDAY('元データ貼付（視聴情報CSV）'!D6455),"")</f>
        <v/>
      </c>
      <c r="U6455" s="15" t="str">
        <f>IF(T6455&lt;&gt;"",'元データ貼付（視聴情報CSV）'!F6455,"")</f>
        <v/>
      </c>
    </row>
    <row r="6456" spans="20:21" x14ac:dyDescent="0.15">
      <c r="T6456" s="19" t="str">
        <f>IF('元データ貼付（視聴情報CSV）'!D6456&lt;&gt;"",WEEKDAY('元データ貼付（視聴情報CSV）'!D6456),"")</f>
        <v/>
      </c>
      <c r="U6456" s="15" t="str">
        <f>IF(T6456&lt;&gt;"",'元データ貼付（視聴情報CSV）'!F6456,"")</f>
        <v/>
      </c>
    </row>
    <row r="6457" spans="20:21" x14ac:dyDescent="0.15">
      <c r="T6457" s="19" t="str">
        <f>IF('元データ貼付（視聴情報CSV）'!D6457&lt;&gt;"",WEEKDAY('元データ貼付（視聴情報CSV）'!D6457),"")</f>
        <v/>
      </c>
      <c r="U6457" s="15" t="str">
        <f>IF(T6457&lt;&gt;"",'元データ貼付（視聴情報CSV）'!F6457,"")</f>
        <v/>
      </c>
    </row>
    <row r="6458" spans="20:21" x14ac:dyDescent="0.15">
      <c r="T6458" s="19" t="str">
        <f>IF('元データ貼付（視聴情報CSV）'!D6458&lt;&gt;"",WEEKDAY('元データ貼付（視聴情報CSV）'!D6458),"")</f>
        <v/>
      </c>
      <c r="U6458" s="15" t="str">
        <f>IF(T6458&lt;&gt;"",'元データ貼付（視聴情報CSV）'!F6458,"")</f>
        <v/>
      </c>
    </row>
    <row r="6459" spans="20:21" x14ac:dyDescent="0.15">
      <c r="T6459" s="19" t="str">
        <f>IF('元データ貼付（視聴情報CSV）'!D6459&lt;&gt;"",WEEKDAY('元データ貼付（視聴情報CSV）'!D6459),"")</f>
        <v/>
      </c>
      <c r="U6459" s="15" t="str">
        <f>IF(T6459&lt;&gt;"",'元データ貼付（視聴情報CSV）'!F6459,"")</f>
        <v/>
      </c>
    </row>
    <row r="6460" spans="20:21" x14ac:dyDescent="0.15">
      <c r="T6460" s="19" t="str">
        <f>IF('元データ貼付（視聴情報CSV）'!D6460&lt;&gt;"",WEEKDAY('元データ貼付（視聴情報CSV）'!D6460),"")</f>
        <v/>
      </c>
      <c r="U6460" s="15" t="str">
        <f>IF(T6460&lt;&gt;"",'元データ貼付（視聴情報CSV）'!F6460,"")</f>
        <v/>
      </c>
    </row>
    <row r="6461" spans="20:21" x14ac:dyDescent="0.15">
      <c r="T6461" s="19" t="str">
        <f>IF('元データ貼付（視聴情報CSV）'!D6461&lt;&gt;"",WEEKDAY('元データ貼付（視聴情報CSV）'!D6461),"")</f>
        <v/>
      </c>
      <c r="U6461" s="15" t="str">
        <f>IF(T6461&lt;&gt;"",'元データ貼付（視聴情報CSV）'!F6461,"")</f>
        <v/>
      </c>
    </row>
    <row r="6462" spans="20:21" x14ac:dyDescent="0.15">
      <c r="T6462" s="19" t="str">
        <f>IF('元データ貼付（視聴情報CSV）'!D6462&lt;&gt;"",WEEKDAY('元データ貼付（視聴情報CSV）'!D6462),"")</f>
        <v/>
      </c>
      <c r="U6462" s="15" t="str">
        <f>IF(T6462&lt;&gt;"",'元データ貼付（視聴情報CSV）'!F6462,"")</f>
        <v/>
      </c>
    </row>
    <row r="6463" spans="20:21" x14ac:dyDescent="0.15">
      <c r="T6463" s="19" t="str">
        <f>IF('元データ貼付（視聴情報CSV）'!D6463&lt;&gt;"",WEEKDAY('元データ貼付（視聴情報CSV）'!D6463),"")</f>
        <v/>
      </c>
      <c r="U6463" s="15" t="str">
        <f>IF(T6463&lt;&gt;"",'元データ貼付（視聴情報CSV）'!F6463,"")</f>
        <v/>
      </c>
    </row>
    <row r="6464" spans="20:21" x14ac:dyDescent="0.15">
      <c r="T6464" s="19" t="str">
        <f>IF('元データ貼付（視聴情報CSV）'!D6464&lt;&gt;"",WEEKDAY('元データ貼付（視聴情報CSV）'!D6464),"")</f>
        <v/>
      </c>
      <c r="U6464" s="15" t="str">
        <f>IF(T6464&lt;&gt;"",'元データ貼付（視聴情報CSV）'!F6464,"")</f>
        <v/>
      </c>
    </row>
    <row r="6465" spans="20:21" x14ac:dyDescent="0.15">
      <c r="T6465" s="19" t="str">
        <f>IF('元データ貼付（視聴情報CSV）'!D6465&lt;&gt;"",WEEKDAY('元データ貼付（視聴情報CSV）'!D6465),"")</f>
        <v/>
      </c>
      <c r="U6465" s="15" t="str">
        <f>IF(T6465&lt;&gt;"",'元データ貼付（視聴情報CSV）'!F6465,"")</f>
        <v/>
      </c>
    </row>
    <row r="6466" spans="20:21" x14ac:dyDescent="0.15">
      <c r="T6466" s="19" t="str">
        <f>IF('元データ貼付（視聴情報CSV）'!D6466&lt;&gt;"",WEEKDAY('元データ貼付（視聴情報CSV）'!D6466),"")</f>
        <v/>
      </c>
      <c r="U6466" s="15" t="str">
        <f>IF(T6466&lt;&gt;"",'元データ貼付（視聴情報CSV）'!F6466,"")</f>
        <v/>
      </c>
    </row>
    <row r="6467" spans="20:21" x14ac:dyDescent="0.15">
      <c r="T6467" s="19" t="str">
        <f>IF('元データ貼付（視聴情報CSV）'!D6467&lt;&gt;"",WEEKDAY('元データ貼付（視聴情報CSV）'!D6467),"")</f>
        <v/>
      </c>
      <c r="U6467" s="15" t="str">
        <f>IF(T6467&lt;&gt;"",'元データ貼付（視聴情報CSV）'!F6467,"")</f>
        <v/>
      </c>
    </row>
    <row r="6468" spans="20:21" x14ac:dyDescent="0.15">
      <c r="T6468" s="19" t="str">
        <f>IF('元データ貼付（視聴情報CSV）'!D6468&lt;&gt;"",WEEKDAY('元データ貼付（視聴情報CSV）'!D6468),"")</f>
        <v/>
      </c>
      <c r="U6468" s="15" t="str">
        <f>IF(T6468&lt;&gt;"",'元データ貼付（視聴情報CSV）'!F6468,"")</f>
        <v/>
      </c>
    </row>
    <row r="6469" spans="20:21" x14ac:dyDescent="0.15">
      <c r="T6469" s="19" t="str">
        <f>IF('元データ貼付（視聴情報CSV）'!D6469&lt;&gt;"",WEEKDAY('元データ貼付（視聴情報CSV）'!D6469),"")</f>
        <v/>
      </c>
      <c r="U6469" s="15" t="str">
        <f>IF(T6469&lt;&gt;"",'元データ貼付（視聴情報CSV）'!F6469,"")</f>
        <v/>
      </c>
    </row>
    <row r="6470" spans="20:21" x14ac:dyDescent="0.15">
      <c r="T6470" s="19" t="str">
        <f>IF('元データ貼付（視聴情報CSV）'!D6470&lt;&gt;"",WEEKDAY('元データ貼付（視聴情報CSV）'!D6470),"")</f>
        <v/>
      </c>
      <c r="U6470" s="15" t="str">
        <f>IF(T6470&lt;&gt;"",'元データ貼付（視聴情報CSV）'!F6470,"")</f>
        <v/>
      </c>
    </row>
    <row r="6471" spans="20:21" x14ac:dyDescent="0.15">
      <c r="T6471" s="19" t="str">
        <f>IF('元データ貼付（視聴情報CSV）'!D6471&lt;&gt;"",WEEKDAY('元データ貼付（視聴情報CSV）'!D6471),"")</f>
        <v/>
      </c>
      <c r="U6471" s="15" t="str">
        <f>IF(T6471&lt;&gt;"",'元データ貼付（視聴情報CSV）'!F6471,"")</f>
        <v/>
      </c>
    </row>
    <row r="6472" spans="20:21" x14ac:dyDescent="0.15">
      <c r="T6472" s="19" t="str">
        <f>IF('元データ貼付（視聴情報CSV）'!D6472&lt;&gt;"",WEEKDAY('元データ貼付（視聴情報CSV）'!D6472),"")</f>
        <v/>
      </c>
      <c r="U6472" s="15" t="str">
        <f>IF(T6472&lt;&gt;"",'元データ貼付（視聴情報CSV）'!F6472,"")</f>
        <v/>
      </c>
    </row>
    <row r="6473" spans="20:21" x14ac:dyDescent="0.15">
      <c r="T6473" s="19" t="str">
        <f>IF('元データ貼付（視聴情報CSV）'!D6473&lt;&gt;"",WEEKDAY('元データ貼付（視聴情報CSV）'!D6473),"")</f>
        <v/>
      </c>
      <c r="U6473" s="15" t="str">
        <f>IF(T6473&lt;&gt;"",'元データ貼付（視聴情報CSV）'!F6473,"")</f>
        <v/>
      </c>
    </row>
    <row r="6474" spans="20:21" x14ac:dyDescent="0.15">
      <c r="T6474" s="19" t="str">
        <f>IF('元データ貼付（視聴情報CSV）'!D6474&lt;&gt;"",WEEKDAY('元データ貼付（視聴情報CSV）'!D6474),"")</f>
        <v/>
      </c>
      <c r="U6474" s="15" t="str">
        <f>IF(T6474&lt;&gt;"",'元データ貼付（視聴情報CSV）'!F6474,"")</f>
        <v/>
      </c>
    </row>
    <row r="6475" spans="20:21" x14ac:dyDescent="0.15">
      <c r="T6475" s="19" t="str">
        <f>IF('元データ貼付（視聴情報CSV）'!D6475&lt;&gt;"",WEEKDAY('元データ貼付（視聴情報CSV）'!D6475),"")</f>
        <v/>
      </c>
      <c r="U6475" s="15" t="str">
        <f>IF(T6475&lt;&gt;"",'元データ貼付（視聴情報CSV）'!F6475,"")</f>
        <v/>
      </c>
    </row>
    <row r="6476" spans="20:21" x14ac:dyDescent="0.15">
      <c r="T6476" s="19" t="str">
        <f>IF('元データ貼付（視聴情報CSV）'!D6476&lt;&gt;"",WEEKDAY('元データ貼付（視聴情報CSV）'!D6476),"")</f>
        <v/>
      </c>
      <c r="U6476" s="15" t="str">
        <f>IF(T6476&lt;&gt;"",'元データ貼付（視聴情報CSV）'!F6476,"")</f>
        <v/>
      </c>
    </row>
    <row r="6477" spans="20:21" x14ac:dyDescent="0.15">
      <c r="T6477" s="19" t="str">
        <f>IF('元データ貼付（視聴情報CSV）'!D6477&lt;&gt;"",WEEKDAY('元データ貼付（視聴情報CSV）'!D6477),"")</f>
        <v/>
      </c>
      <c r="U6477" s="15" t="str">
        <f>IF(T6477&lt;&gt;"",'元データ貼付（視聴情報CSV）'!F6477,"")</f>
        <v/>
      </c>
    </row>
    <row r="6478" spans="20:21" x14ac:dyDescent="0.15">
      <c r="T6478" s="19" t="str">
        <f>IF('元データ貼付（視聴情報CSV）'!D6478&lt;&gt;"",WEEKDAY('元データ貼付（視聴情報CSV）'!D6478),"")</f>
        <v/>
      </c>
      <c r="U6478" s="15" t="str">
        <f>IF(T6478&lt;&gt;"",'元データ貼付（視聴情報CSV）'!F6478,"")</f>
        <v/>
      </c>
    </row>
    <row r="6479" spans="20:21" x14ac:dyDescent="0.15">
      <c r="T6479" s="19" t="str">
        <f>IF('元データ貼付（視聴情報CSV）'!D6479&lt;&gt;"",WEEKDAY('元データ貼付（視聴情報CSV）'!D6479),"")</f>
        <v/>
      </c>
      <c r="U6479" s="15" t="str">
        <f>IF(T6479&lt;&gt;"",'元データ貼付（視聴情報CSV）'!F6479,"")</f>
        <v/>
      </c>
    </row>
    <row r="6480" spans="20:21" x14ac:dyDescent="0.15">
      <c r="T6480" s="19" t="str">
        <f>IF('元データ貼付（視聴情報CSV）'!D6480&lt;&gt;"",WEEKDAY('元データ貼付（視聴情報CSV）'!D6480),"")</f>
        <v/>
      </c>
      <c r="U6480" s="15" t="str">
        <f>IF(T6480&lt;&gt;"",'元データ貼付（視聴情報CSV）'!F6480,"")</f>
        <v/>
      </c>
    </row>
    <row r="6481" spans="20:21" x14ac:dyDescent="0.15">
      <c r="T6481" s="19" t="str">
        <f>IF('元データ貼付（視聴情報CSV）'!D6481&lt;&gt;"",WEEKDAY('元データ貼付（視聴情報CSV）'!D6481),"")</f>
        <v/>
      </c>
      <c r="U6481" s="15" t="str">
        <f>IF(T6481&lt;&gt;"",'元データ貼付（視聴情報CSV）'!F6481,"")</f>
        <v/>
      </c>
    </row>
    <row r="6482" spans="20:21" x14ac:dyDescent="0.15">
      <c r="T6482" s="19" t="str">
        <f>IF('元データ貼付（視聴情報CSV）'!D6482&lt;&gt;"",WEEKDAY('元データ貼付（視聴情報CSV）'!D6482),"")</f>
        <v/>
      </c>
      <c r="U6482" s="15" t="str">
        <f>IF(T6482&lt;&gt;"",'元データ貼付（視聴情報CSV）'!F6482,"")</f>
        <v/>
      </c>
    </row>
    <row r="6483" spans="20:21" x14ac:dyDescent="0.15">
      <c r="T6483" s="19" t="str">
        <f>IF('元データ貼付（視聴情報CSV）'!D6483&lt;&gt;"",WEEKDAY('元データ貼付（視聴情報CSV）'!D6483),"")</f>
        <v/>
      </c>
      <c r="U6483" s="15" t="str">
        <f>IF(T6483&lt;&gt;"",'元データ貼付（視聴情報CSV）'!F6483,"")</f>
        <v/>
      </c>
    </row>
    <row r="6484" spans="20:21" x14ac:dyDescent="0.15">
      <c r="T6484" s="19" t="str">
        <f>IF('元データ貼付（視聴情報CSV）'!D6484&lt;&gt;"",WEEKDAY('元データ貼付（視聴情報CSV）'!D6484),"")</f>
        <v/>
      </c>
      <c r="U6484" s="15" t="str">
        <f>IF(T6484&lt;&gt;"",'元データ貼付（視聴情報CSV）'!F6484,"")</f>
        <v/>
      </c>
    </row>
    <row r="6485" spans="20:21" x14ac:dyDescent="0.15">
      <c r="T6485" s="19" t="str">
        <f>IF('元データ貼付（視聴情報CSV）'!D6485&lt;&gt;"",WEEKDAY('元データ貼付（視聴情報CSV）'!D6485),"")</f>
        <v/>
      </c>
      <c r="U6485" s="15" t="str">
        <f>IF(T6485&lt;&gt;"",'元データ貼付（視聴情報CSV）'!F6485,"")</f>
        <v/>
      </c>
    </row>
    <row r="6486" spans="20:21" x14ac:dyDescent="0.15">
      <c r="T6486" s="19" t="str">
        <f>IF('元データ貼付（視聴情報CSV）'!D6486&lt;&gt;"",WEEKDAY('元データ貼付（視聴情報CSV）'!D6486),"")</f>
        <v/>
      </c>
      <c r="U6486" s="15" t="str">
        <f>IF(T6486&lt;&gt;"",'元データ貼付（視聴情報CSV）'!F6486,"")</f>
        <v/>
      </c>
    </row>
    <row r="6487" spans="20:21" x14ac:dyDescent="0.15">
      <c r="T6487" s="19" t="str">
        <f>IF('元データ貼付（視聴情報CSV）'!D6487&lt;&gt;"",WEEKDAY('元データ貼付（視聴情報CSV）'!D6487),"")</f>
        <v/>
      </c>
      <c r="U6487" s="15" t="str">
        <f>IF(T6487&lt;&gt;"",'元データ貼付（視聴情報CSV）'!F6487,"")</f>
        <v/>
      </c>
    </row>
    <row r="6488" spans="20:21" x14ac:dyDescent="0.15">
      <c r="T6488" s="19" t="str">
        <f>IF('元データ貼付（視聴情報CSV）'!D6488&lt;&gt;"",WEEKDAY('元データ貼付（視聴情報CSV）'!D6488),"")</f>
        <v/>
      </c>
      <c r="U6488" s="15" t="str">
        <f>IF(T6488&lt;&gt;"",'元データ貼付（視聴情報CSV）'!F6488,"")</f>
        <v/>
      </c>
    </row>
    <row r="6489" spans="20:21" x14ac:dyDescent="0.15">
      <c r="T6489" s="19" t="str">
        <f>IF('元データ貼付（視聴情報CSV）'!D6489&lt;&gt;"",WEEKDAY('元データ貼付（視聴情報CSV）'!D6489),"")</f>
        <v/>
      </c>
      <c r="U6489" s="15" t="str">
        <f>IF(T6489&lt;&gt;"",'元データ貼付（視聴情報CSV）'!F6489,"")</f>
        <v/>
      </c>
    </row>
    <row r="6490" spans="20:21" x14ac:dyDescent="0.15">
      <c r="T6490" s="19" t="str">
        <f>IF('元データ貼付（視聴情報CSV）'!D6490&lt;&gt;"",WEEKDAY('元データ貼付（視聴情報CSV）'!D6490),"")</f>
        <v/>
      </c>
      <c r="U6490" s="15" t="str">
        <f>IF(T6490&lt;&gt;"",'元データ貼付（視聴情報CSV）'!F6490,"")</f>
        <v/>
      </c>
    </row>
    <row r="6491" spans="20:21" x14ac:dyDescent="0.15">
      <c r="T6491" s="19" t="str">
        <f>IF('元データ貼付（視聴情報CSV）'!D6491&lt;&gt;"",WEEKDAY('元データ貼付（視聴情報CSV）'!D6491),"")</f>
        <v/>
      </c>
      <c r="U6491" s="15" t="str">
        <f>IF(T6491&lt;&gt;"",'元データ貼付（視聴情報CSV）'!F6491,"")</f>
        <v/>
      </c>
    </row>
    <row r="6492" spans="20:21" x14ac:dyDescent="0.15">
      <c r="T6492" s="19" t="str">
        <f>IF('元データ貼付（視聴情報CSV）'!D6492&lt;&gt;"",WEEKDAY('元データ貼付（視聴情報CSV）'!D6492),"")</f>
        <v/>
      </c>
      <c r="U6492" s="15" t="str">
        <f>IF(T6492&lt;&gt;"",'元データ貼付（視聴情報CSV）'!F6492,"")</f>
        <v/>
      </c>
    </row>
    <row r="6493" spans="20:21" x14ac:dyDescent="0.15">
      <c r="T6493" s="19" t="str">
        <f>IF('元データ貼付（視聴情報CSV）'!D6493&lt;&gt;"",WEEKDAY('元データ貼付（視聴情報CSV）'!D6493),"")</f>
        <v/>
      </c>
      <c r="U6493" s="15" t="str">
        <f>IF(T6493&lt;&gt;"",'元データ貼付（視聴情報CSV）'!F6493,"")</f>
        <v/>
      </c>
    </row>
    <row r="6494" spans="20:21" x14ac:dyDescent="0.15">
      <c r="T6494" s="19" t="str">
        <f>IF('元データ貼付（視聴情報CSV）'!D6494&lt;&gt;"",WEEKDAY('元データ貼付（視聴情報CSV）'!D6494),"")</f>
        <v/>
      </c>
      <c r="U6494" s="15" t="str">
        <f>IF(T6494&lt;&gt;"",'元データ貼付（視聴情報CSV）'!F6494,"")</f>
        <v/>
      </c>
    </row>
    <row r="6495" spans="20:21" x14ac:dyDescent="0.15">
      <c r="T6495" s="19" t="str">
        <f>IF('元データ貼付（視聴情報CSV）'!D6495&lt;&gt;"",WEEKDAY('元データ貼付（視聴情報CSV）'!D6495),"")</f>
        <v/>
      </c>
      <c r="U6495" s="15" t="str">
        <f>IF(T6495&lt;&gt;"",'元データ貼付（視聴情報CSV）'!F6495,"")</f>
        <v/>
      </c>
    </row>
    <row r="6496" spans="20:21" x14ac:dyDescent="0.15">
      <c r="T6496" s="19" t="str">
        <f>IF('元データ貼付（視聴情報CSV）'!D6496&lt;&gt;"",WEEKDAY('元データ貼付（視聴情報CSV）'!D6496),"")</f>
        <v/>
      </c>
      <c r="U6496" s="15" t="str">
        <f>IF(T6496&lt;&gt;"",'元データ貼付（視聴情報CSV）'!F6496,"")</f>
        <v/>
      </c>
    </row>
    <row r="6497" spans="20:21" x14ac:dyDescent="0.15">
      <c r="T6497" s="19" t="str">
        <f>IF('元データ貼付（視聴情報CSV）'!D6497&lt;&gt;"",WEEKDAY('元データ貼付（視聴情報CSV）'!D6497),"")</f>
        <v/>
      </c>
      <c r="U6497" s="15" t="str">
        <f>IF(T6497&lt;&gt;"",'元データ貼付（視聴情報CSV）'!F6497,"")</f>
        <v/>
      </c>
    </row>
    <row r="6498" spans="20:21" x14ac:dyDescent="0.15">
      <c r="T6498" s="19" t="str">
        <f>IF('元データ貼付（視聴情報CSV）'!D6498&lt;&gt;"",WEEKDAY('元データ貼付（視聴情報CSV）'!D6498),"")</f>
        <v/>
      </c>
      <c r="U6498" s="15" t="str">
        <f>IF(T6498&lt;&gt;"",'元データ貼付（視聴情報CSV）'!F6498,"")</f>
        <v/>
      </c>
    </row>
    <row r="6499" spans="20:21" x14ac:dyDescent="0.15">
      <c r="T6499" s="19" t="str">
        <f>IF('元データ貼付（視聴情報CSV）'!D6499&lt;&gt;"",WEEKDAY('元データ貼付（視聴情報CSV）'!D6499),"")</f>
        <v/>
      </c>
      <c r="U6499" s="15" t="str">
        <f>IF(T6499&lt;&gt;"",'元データ貼付（視聴情報CSV）'!F6499,"")</f>
        <v/>
      </c>
    </row>
    <row r="6500" spans="20:21" x14ac:dyDescent="0.15">
      <c r="T6500" s="19" t="str">
        <f>IF('元データ貼付（視聴情報CSV）'!D6500&lt;&gt;"",WEEKDAY('元データ貼付（視聴情報CSV）'!D6500),"")</f>
        <v/>
      </c>
      <c r="U6500" s="15" t="str">
        <f>IF(T6500&lt;&gt;"",'元データ貼付（視聴情報CSV）'!F6500,"")</f>
        <v/>
      </c>
    </row>
    <row r="6501" spans="20:21" x14ac:dyDescent="0.15">
      <c r="T6501" s="19" t="str">
        <f>IF('元データ貼付（視聴情報CSV）'!D6501&lt;&gt;"",WEEKDAY('元データ貼付（視聴情報CSV）'!D6501),"")</f>
        <v/>
      </c>
      <c r="U6501" s="15" t="str">
        <f>IF(T6501&lt;&gt;"",'元データ貼付（視聴情報CSV）'!F6501,"")</f>
        <v/>
      </c>
    </row>
    <row r="6502" spans="20:21" x14ac:dyDescent="0.15">
      <c r="T6502" s="19" t="str">
        <f>IF('元データ貼付（視聴情報CSV）'!D6502&lt;&gt;"",WEEKDAY('元データ貼付（視聴情報CSV）'!D6502),"")</f>
        <v/>
      </c>
      <c r="U6502" s="15" t="str">
        <f>IF(T6502&lt;&gt;"",'元データ貼付（視聴情報CSV）'!F6502,"")</f>
        <v/>
      </c>
    </row>
    <row r="6503" spans="20:21" x14ac:dyDescent="0.15">
      <c r="T6503" s="19" t="str">
        <f>IF('元データ貼付（視聴情報CSV）'!D6503&lt;&gt;"",WEEKDAY('元データ貼付（視聴情報CSV）'!D6503),"")</f>
        <v/>
      </c>
      <c r="U6503" s="15" t="str">
        <f>IF(T6503&lt;&gt;"",'元データ貼付（視聴情報CSV）'!F6503,"")</f>
        <v/>
      </c>
    </row>
    <row r="6504" spans="20:21" x14ac:dyDescent="0.15">
      <c r="T6504" s="19" t="str">
        <f>IF('元データ貼付（視聴情報CSV）'!D6504&lt;&gt;"",WEEKDAY('元データ貼付（視聴情報CSV）'!D6504),"")</f>
        <v/>
      </c>
      <c r="U6504" s="15" t="str">
        <f>IF(T6504&lt;&gt;"",'元データ貼付（視聴情報CSV）'!F6504,"")</f>
        <v/>
      </c>
    </row>
    <row r="6505" spans="20:21" x14ac:dyDescent="0.15">
      <c r="T6505" s="19" t="str">
        <f>IF('元データ貼付（視聴情報CSV）'!D6505&lt;&gt;"",WEEKDAY('元データ貼付（視聴情報CSV）'!D6505),"")</f>
        <v/>
      </c>
      <c r="U6505" s="15" t="str">
        <f>IF(T6505&lt;&gt;"",'元データ貼付（視聴情報CSV）'!F6505,"")</f>
        <v/>
      </c>
    </row>
    <row r="6506" spans="20:21" x14ac:dyDescent="0.15">
      <c r="T6506" s="19" t="str">
        <f>IF('元データ貼付（視聴情報CSV）'!D6506&lt;&gt;"",WEEKDAY('元データ貼付（視聴情報CSV）'!D6506),"")</f>
        <v/>
      </c>
      <c r="U6506" s="15" t="str">
        <f>IF(T6506&lt;&gt;"",'元データ貼付（視聴情報CSV）'!F6506,"")</f>
        <v/>
      </c>
    </row>
    <row r="6507" spans="20:21" x14ac:dyDescent="0.15">
      <c r="T6507" s="19" t="str">
        <f>IF('元データ貼付（視聴情報CSV）'!D6507&lt;&gt;"",WEEKDAY('元データ貼付（視聴情報CSV）'!D6507),"")</f>
        <v/>
      </c>
      <c r="U6507" s="15" t="str">
        <f>IF(T6507&lt;&gt;"",'元データ貼付（視聴情報CSV）'!F6507,"")</f>
        <v/>
      </c>
    </row>
    <row r="6508" spans="20:21" x14ac:dyDescent="0.15">
      <c r="T6508" s="19" t="str">
        <f>IF('元データ貼付（視聴情報CSV）'!D6508&lt;&gt;"",WEEKDAY('元データ貼付（視聴情報CSV）'!D6508),"")</f>
        <v/>
      </c>
      <c r="U6508" s="15" t="str">
        <f>IF(T6508&lt;&gt;"",'元データ貼付（視聴情報CSV）'!F6508,"")</f>
        <v/>
      </c>
    </row>
    <row r="6509" spans="20:21" x14ac:dyDescent="0.15">
      <c r="T6509" s="19" t="str">
        <f>IF('元データ貼付（視聴情報CSV）'!D6509&lt;&gt;"",WEEKDAY('元データ貼付（視聴情報CSV）'!D6509),"")</f>
        <v/>
      </c>
      <c r="U6509" s="15" t="str">
        <f>IF(T6509&lt;&gt;"",'元データ貼付（視聴情報CSV）'!F6509,"")</f>
        <v/>
      </c>
    </row>
    <row r="6510" spans="20:21" x14ac:dyDescent="0.15">
      <c r="T6510" s="19" t="str">
        <f>IF('元データ貼付（視聴情報CSV）'!D6510&lt;&gt;"",WEEKDAY('元データ貼付（視聴情報CSV）'!D6510),"")</f>
        <v/>
      </c>
      <c r="U6510" s="15" t="str">
        <f>IF(T6510&lt;&gt;"",'元データ貼付（視聴情報CSV）'!F6510,"")</f>
        <v/>
      </c>
    </row>
    <row r="6511" spans="20:21" x14ac:dyDescent="0.15">
      <c r="T6511" s="19" t="str">
        <f>IF('元データ貼付（視聴情報CSV）'!D6511&lt;&gt;"",WEEKDAY('元データ貼付（視聴情報CSV）'!D6511),"")</f>
        <v/>
      </c>
      <c r="U6511" s="15" t="str">
        <f>IF(T6511&lt;&gt;"",'元データ貼付（視聴情報CSV）'!F6511,"")</f>
        <v/>
      </c>
    </row>
    <row r="6512" spans="20:21" x14ac:dyDescent="0.15">
      <c r="T6512" s="19" t="str">
        <f>IF('元データ貼付（視聴情報CSV）'!D6512&lt;&gt;"",WEEKDAY('元データ貼付（視聴情報CSV）'!D6512),"")</f>
        <v/>
      </c>
      <c r="U6512" s="15" t="str">
        <f>IF(T6512&lt;&gt;"",'元データ貼付（視聴情報CSV）'!F6512,"")</f>
        <v/>
      </c>
    </row>
    <row r="6513" spans="20:21" x14ac:dyDescent="0.15">
      <c r="T6513" s="19" t="str">
        <f>IF('元データ貼付（視聴情報CSV）'!D6513&lt;&gt;"",WEEKDAY('元データ貼付（視聴情報CSV）'!D6513),"")</f>
        <v/>
      </c>
      <c r="U6513" s="15" t="str">
        <f>IF(T6513&lt;&gt;"",'元データ貼付（視聴情報CSV）'!F6513,"")</f>
        <v/>
      </c>
    </row>
    <row r="6514" spans="20:21" x14ac:dyDescent="0.15">
      <c r="T6514" s="19" t="str">
        <f>IF('元データ貼付（視聴情報CSV）'!D6514&lt;&gt;"",WEEKDAY('元データ貼付（視聴情報CSV）'!D6514),"")</f>
        <v/>
      </c>
      <c r="U6514" s="15" t="str">
        <f>IF(T6514&lt;&gt;"",'元データ貼付（視聴情報CSV）'!F6514,"")</f>
        <v/>
      </c>
    </row>
    <row r="6515" spans="20:21" x14ac:dyDescent="0.15">
      <c r="T6515" s="19" t="str">
        <f>IF('元データ貼付（視聴情報CSV）'!D6515&lt;&gt;"",WEEKDAY('元データ貼付（視聴情報CSV）'!D6515),"")</f>
        <v/>
      </c>
      <c r="U6515" s="15" t="str">
        <f>IF(T6515&lt;&gt;"",'元データ貼付（視聴情報CSV）'!F6515,"")</f>
        <v/>
      </c>
    </row>
    <row r="6516" spans="20:21" x14ac:dyDescent="0.15">
      <c r="T6516" s="19" t="str">
        <f>IF('元データ貼付（視聴情報CSV）'!D6516&lt;&gt;"",WEEKDAY('元データ貼付（視聴情報CSV）'!D6516),"")</f>
        <v/>
      </c>
      <c r="U6516" s="15" t="str">
        <f>IF(T6516&lt;&gt;"",'元データ貼付（視聴情報CSV）'!F6516,"")</f>
        <v/>
      </c>
    </row>
    <row r="6517" spans="20:21" x14ac:dyDescent="0.15">
      <c r="T6517" s="19" t="str">
        <f>IF('元データ貼付（視聴情報CSV）'!D6517&lt;&gt;"",WEEKDAY('元データ貼付（視聴情報CSV）'!D6517),"")</f>
        <v/>
      </c>
      <c r="U6517" s="15" t="str">
        <f>IF(T6517&lt;&gt;"",'元データ貼付（視聴情報CSV）'!F6517,"")</f>
        <v/>
      </c>
    </row>
    <row r="6518" spans="20:21" x14ac:dyDescent="0.15">
      <c r="T6518" s="19" t="str">
        <f>IF('元データ貼付（視聴情報CSV）'!D6518&lt;&gt;"",WEEKDAY('元データ貼付（視聴情報CSV）'!D6518),"")</f>
        <v/>
      </c>
      <c r="U6518" s="15" t="str">
        <f>IF(T6518&lt;&gt;"",'元データ貼付（視聴情報CSV）'!F6518,"")</f>
        <v/>
      </c>
    </row>
    <row r="6519" spans="20:21" x14ac:dyDescent="0.15">
      <c r="T6519" s="19" t="str">
        <f>IF('元データ貼付（視聴情報CSV）'!D6519&lt;&gt;"",WEEKDAY('元データ貼付（視聴情報CSV）'!D6519),"")</f>
        <v/>
      </c>
      <c r="U6519" s="15" t="str">
        <f>IF(T6519&lt;&gt;"",'元データ貼付（視聴情報CSV）'!F6519,"")</f>
        <v/>
      </c>
    </row>
    <row r="6520" spans="20:21" x14ac:dyDescent="0.15">
      <c r="T6520" s="19" t="str">
        <f>IF('元データ貼付（視聴情報CSV）'!D6520&lt;&gt;"",WEEKDAY('元データ貼付（視聴情報CSV）'!D6520),"")</f>
        <v/>
      </c>
      <c r="U6520" s="15" t="str">
        <f>IF(T6520&lt;&gt;"",'元データ貼付（視聴情報CSV）'!F6520,"")</f>
        <v/>
      </c>
    </row>
    <row r="6521" spans="20:21" x14ac:dyDescent="0.15">
      <c r="T6521" s="19" t="str">
        <f>IF('元データ貼付（視聴情報CSV）'!D6521&lt;&gt;"",WEEKDAY('元データ貼付（視聴情報CSV）'!D6521),"")</f>
        <v/>
      </c>
      <c r="U6521" s="15" t="str">
        <f>IF(T6521&lt;&gt;"",'元データ貼付（視聴情報CSV）'!F6521,"")</f>
        <v/>
      </c>
    </row>
    <row r="6522" spans="20:21" x14ac:dyDescent="0.15">
      <c r="T6522" s="19" t="str">
        <f>IF('元データ貼付（視聴情報CSV）'!D6522&lt;&gt;"",WEEKDAY('元データ貼付（視聴情報CSV）'!D6522),"")</f>
        <v/>
      </c>
      <c r="U6522" s="15" t="str">
        <f>IF(T6522&lt;&gt;"",'元データ貼付（視聴情報CSV）'!F6522,"")</f>
        <v/>
      </c>
    </row>
    <row r="6523" spans="20:21" x14ac:dyDescent="0.15">
      <c r="T6523" s="19" t="str">
        <f>IF('元データ貼付（視聴情報CSV）'!D6523&lt;&gt;"",WEEKDAY('元データ貼付（視聴情報CSV）'!D6523),"")</f>
        <v/>
      </c>
      <c r="U6523" s="15" t="str">
        <f>IF(T6523&lt;&gt;"",'元データ貼付（視聴情報CSV）'!F6523,"")</f>
        <v/>
      </c>
    </row>
    <row r="6524" spans="20:21" x14ac:dyDescent="0.15">
      <c r="T6524" s="19" t="str">
        <f>IF('元データ貼付（視聴情報CSV）'!D6524&lt;&gt;"",WEEKDAY('元データ貼付（視聴情報CSV）'!D6524),"")</f>
        <v/>
      </c>
      <c r="U6524" s="15" t="str">
        <f>IF(T6524&lt;&gt;"",'元データ貼付（視聴情報CSV）'!F6524,"")</f>
        <v/>
      </c>
    </row>
    <row r="6525" spans="20:21" x14ac:dyDescent="0.15">
      <c r="T6525" s="19" t="str">
        <f>IF('元データ貼付（視聴情報CSV）'!D6525&lt;&gt;"",WEEKDAY('元データ貼付（視聴情報CSV）'!D6525),"")</f>
        <v/>
      </c>
      <c r="U6525" s="15" t="str">
        <f>IF(T6525&lt;&gt;"",'元データ貼付（視聴情報CSV）'!F6525,"")</f>
        <v/>
      </c>
    </row>
    <row r="6526" spans="20:21" x14ac:dyDescent="0.15">
      <c r="T6526" s="19" t="str">
        <f>IF('元データ貼付（視聴情報CSV）'!D6526&lt;&gt;"",WEEKDAY('元データ貼付（視聴情報CSV）'!D6526),"")</f>
        <v/>
      </c>
      <c r="U6526" s="15" t="str">
        <f>IF(T6526&lt;&gt;"",'元データ貼付（視聴情報CSV）'!F6526,"")</f>
        <v/>
      </c>
    </row>
    <row r="6527" spans="20:21" x14ac:dyDescent="0.15">
      <c r="T6527" s="19" t="str">
        <f>IF('元データ貼付（視聴情報CSV）'!D6527&lt;&gt;"",WEEKDAY('元データ貼付（視聴情報CSV）'!D6527),"")</f>
        <v/>
      </c>
      <c r="U6527" s="15" t="str">
        <f>IF(T6527&lt;&gt;"",'元データ貼付（視聴情報CSV）'!F6527,"")</f>
        <v/>
      </c>
    </row>
    <row r="6528" spans="20:21" x14ac:dyDescent="0.15">
      <c r="T6528" s="19" t="str">
        <f>IF('元データ貼付（視聴情報CSV）'!D6528&lt;&gt;"",WEEKDAY('元データ貼付（視聴情報CSV）'!D6528),"")</f>
        <v/>
      </c>
      <c r="U6528" s="15" t="str">
        <f>IF(T6528&lt;&gt;"",'元データ貼付（視聴情報CSV）'!F6528,"")</f>
        <v/>
      </c>
    </row>
    <row r="6529" spans="20:21" x14ac:dyDescent="0.15">
      <c r="T6529" s="19" t="str">
        <f>IF('元データ貼付（視聴情報CSV）'!D6529&lt;&gt;"",WEEKDAY('元データ貼付（視聴情報CSV）'!D6529),"")</f>
        <v/>
      </c>
      <c r="U6529" s="15" t="str">
        <f>IF(T6529&lt;&gt;"",'元データ貼付（視聴情報CSV）'!F6529,"")</f>
        <v/>
      </c>
    </row>
    <row r="6530" spans="20:21" x14ac:dyDescent="0.15">
      <c r="T6530" s="19" t="str">
        <f>IF('元データ貼付（視聴情報CSV）'!D6530&lt;&gt;"",WEEKDAY('元データ貼付（視聴情報CSV）'!D6530),"")</f>
        <v/>
      </c>
      <c r="U6530" s="15" t="str">
        <f>IF(T6530&lt;&gt;"",'元データ貼付（視聴情報CSV）'!F6530,"")</f>
        <v/>
      </c>
    </row>
    <row r="6531" spans="20:21" x14ac:dyDescent="0.15">
      <c r="T6531" s="19" t="str">
        <f>IF('元データ貼付（視聴情報CSV）'!D6531&lt;&gt;"",WEEKDAY('元データ貼付（視聴情報CSV）'!D6531),"")</f>
        <v/>
      </c>
      <c r="U6531" s="15" t="str">
        <f>IF(T6531&lt;&gt;"",'元データ貼付（視聴情報CSV）'!F6531,"")</f>
        <v/>
      </c>
    </row>
    <row r="6532" spans="20:21" x14ac:dyDescent="0.15">
      <c r="T6532" s="19" t="str">
        <f>IF('元データ貼付（視聴情報CSV）'!D6532&lt;&gt;"",WEEKDAY('元データ貼付（視聴情報CSV）'!D6532),"")</f>
        <v/>
      </c>
      <c r="U6532" s="15" t="str">
        <f>IF(T6532&lt;&gt;"",'元データ貼付（視聴情報CSV）'!F6532,"")</f>
        <v/>
      </c>
    </row>
    <row r="6533" spans="20:21" x14ac:dyDescent="0.15">
      <c r="T6533" s="19" t="str">
        <f>IF('元データ貼付（視聴情報CSV）'!D6533&lt;&gt;"",WEEKDAY('元データ貼付（視聴情報CSV）'!D6533),"")</f>
        <v/>
      </c>
      <c r="U6533" s="15" t="str">
        <f>IF(T6533&lt;&gt;"",'元データ貼付（視聴情報CSV）'!F6533,"")</f>
        <v/>
      </c>
    </row>
    <row r="6534" spans="20:21" x14ac:dyDescent="0.15">
      <c r="T6534" s="19" t="str">
        <f>IF('元データ貼付（視聴情報CSV）'!D6534&lt;&gt;"",WEEKDAY('元データ貼付（視聴情報CSV）'!D6534),"")</f>
        <v/>
      </c>
      <c r="U6534" s="15" t="str">
        <f>IF(T6534&lt;&gt;"",'元データ貼付（視聴情報CSV）'!F6534,"")</f>
        <v/>
      </c>
    </row>
    <row r="6535" spans="20:21" x14ac:dyDescent="0.15">
      <c r="T6535" s="19" t="str">
        <f>IF('元データ貼付（視聴情報CSV）'!D6535&lt;&gt;"",WEEKDAY('元データ貼付（視聴情報CSV）'!D6535),"")</f>
        <v/>
      </c>
      <c r="U6535" s="15" t="str">
        <f>IF(T6535&lt;&gt;"",'元データ貼付（視聴情報CSV）'!F6535,"")</f>
        <v/>
      </c>
    </row>
    <row r="6536" spans="20:21" x14ac:dyDescent="0.15">
      <c r="T6536" s="19" t="str">
        <f>IF('元データ貼付（視聴情報CSV）'!D6536&lt;&gt;"",WEEKDAY('元データ貼付（視聴情報CSV）'!D6536),"")</f>
        <v/>
      </c>
      <c r="U6536" s="15" t="str">
        <f>IF(T6536&lt;&gt;"",'元データ貼付（視聴情報CSV）'!F6536,"")</f>
        <v/>
      </c>
    </row>
    <row r="6537" spans="20:21" x14ac:dyDescent="0.15">
      <c r="T6537" s="19" t="str">
        <f>IF('元データ貼付（視聴情報CSV）'!D6537&lt;&gt;"",WEEKDAY('元データ貼付（視聴情報CSV）'!D6537),"")</f>
        <v/>
      </c>
      <c r="U6537" s="15" t="str">
        <f>IF(T6537&lt;&gt;"",'元データ貼付（視聴情報CSV）'!F6537,"")</f>
        <v/>
      </c>
    </row>
    <row r="6538" spans="20:21" x14ac:dyDescent="0.15">
      <c r="T6538" s="19" t="str">
        <f>IF('元データ貼付（視聴情報CSV）'!D6538&lt;&gt;"",WEEKDAY('元データ貼付（視聴情報CSV）'!D6538),"")</f>
        <v/>
      </c>
      <c r="U6538" s="15" t="str">
        <f>IF(T6538&lt;&gt;"",'元データ貼付（視聴情報CSV）'!F6538,"")</f>
        <v/>
      </c>
    </row>
    <row r="6539" spans="20:21" x14ac:dyDescent="0.15">
      <c r="T6539" s="19" t="str">
        <f>IF('元データ貼付（視聴情報CSV）'!D6539&lt;&gt;"",WEEKDAY('元データ貼付（視聴情報CSV）'!D6539),"")</f>
        <v/>
      </c>
      <c r="U6539" s="15" t="str">
        <f>IF(T6539&lt;&gt;"",'元データ貼付（視聴情報CSV）'!F6539,"")</f>
        <v/>
      </c>
    </row>
    <row r="6540" spans="20:21" x14ac:dyDescent="0.15">
      <c r="T6540" s="19" t="str">
        <f>IF('元データ貼付（視聴情報CSV）'!D6540&lt;&gt;"",WEEKDAY('元データ貼付（視聴情報CSV）'!D6540),"")</f>
        <v/>
      </c>
      <c r="U6540" s="15" t="str">
        <f>IF(T6540&lt;&gt;"",'元データ貼付（視聴情報CSV）'!F6540,"")</f>
        <v/>
      </c>
    </row>
    <row r="6541" spans="20:21" x14ac:dyDescent="0.15">
      <c r="T6541" s="19" t="str">
        <f>IF('元データ貼付（視聴情報CSV）'!D6541&lt;&gt;"",WEEKDAY('元データ貼付（視聴情報CSV）'!D6541),"")</f>
        <v/>
      </c>
      <c r="U6541" s="15" t="str">
        <f>IF(T6541&lt;&gt;"",'元データ貼付（視聴情報CSV）'!F6541,"")</f>
        <v/>
      </c>
    </row>
    <row r="6542" spans="20:21" x14ac:dyDescent="0.15">
      <c r="T6542" s="19" t="str">
        <f>IF('元データ貼付（視聴情報CSV）'!D6542&lt;&gt;"",WEEKDAY('元データ貼付（視聴情報CSV）'!D6542),"")</f>
        <v/>
      </c>
      <c r="U6542" s="15" t="str">
        <f>IF(T6542&lt;&gt;"",'元データ貼付（視聴情報CSV）'!F6542,"")</f>
        <v/>
      </c>
    </row>
    <row r="6543" spans="20:21" x14ac:dyDescent="0.15">
      <c r="T6543" s="19" t="str">
        <f>IF('元データ貼付（視聴情報CSV）'!D6543&lt;&gt;"",WEEKDAY('元データ貼付（視聴情報CSV）'!D6543),"")</f>
        <v/>
      </c>
      <c r="U6543" s="15" t="str">
        <f>IF(T6543&lt;&gt;"",'元データ貼付（視聴情報CSV）'!F6543,"")</f>
        <v/>
      </c>
    </row>
    <row r="6544" spans="20:21" x14ac:dyDescent="0.15">
      <c r="T6544" s="19" t="str">
        <f>IF('元データ貼付（視聴情報CSV）'!D6544&lt;&gt;"",WEEKDAY('元データ貼付（視聴情報CSV）'!D6544),"")</f>
        <v/>
      </c>
      <c r="U6544" s="15" t="str">
        <f>IF(T6544&lt;&gt;"",'元データ貼付（視聴情報CSV）'!F6544,"")</f>
        <v/>
      </c>
    </row>
    <row r="6545" spans="20:21" x14ac:dyDescent="0.15">
      <c r="T6545" s="19" t="str">
        <f>IF('元データ貼付（視聴情報CSV）'!D6545&lt;&gt;"",WEEKDAY('元データ貼付（視聴情報CSV）'!D6545),"")</f>
        <v/>
      </c>
      <c r="U6545" s="15" t="str">
        <f>IF(T6545&lt;&gt;"",'元データ貼付（視聴情報CSV）'!F6545,"")</f>
        <v/>
      </c>
    </row>
    <row r="6546" spans="20:21" x14ac:dyDescent="0.15">
      <c r="T6546" s="19" t="str">
        <f>IF('元データ貼付（視聴情報CSV）'!D6546&lt;&gt;"",WEEKDAY('元データ貼付（視聴情報CSV）'!D6546),"")</f>
        <v/>
      </c>
      <c r="U6546" s="15" t="str">
        <f>IF(T6546&lt;&gt;"",'元データ貼付（視聴情報CSV）'!F6546,"")</f>
        <v/>
      </c>
    </row>
    <row r="6547" spans="20:21" x14ac:dyDescent="0.15">
      <c r="T6547" s="19" t="str">
        <f>IF('元データ貼付（視聴情報CSV）'!D6547&lt;&gt;"",WEEKDAY('元データ貼付（視聴情報CSV）'!D6547),"")</f>
        <v/>
      </c>
      <c r="U6547" s="15" t="str">
        <f>IF(T6547&lt;&gt;"",'元データ貼付（視聴情報CSV）'!F6547,"")</f>
        <v/>
      </c>
    </row>
    <row r="6548" spans="20:21" x14ac:dyDescent="0.15">
      <c r="T6548" s="19" t="str">
        <f>IF('元データ貼付（視聴情報CSV）'!D6548&lt;&gt;"",WEEKDAY('元データ貼付（視聴情報CSV）'!D6548),"")</f>
        <v/>
      </c>
      <c r="U6548" s="15" t="str">
        <f>IF(T6548&lt;&gt;"",'元データ貼付（視聴情報CSV）'!F6548,"")</f>
        <v/>
      </c>
    </row>
    <row r="6549" spans="20:21" x14ac:dyDescent="0.15">
      <c r="T6549" s="19" t="str">
        <f>IF('元データ貼付（視聴情報CSV）'!D6549&lt;&gt;"",WEEKDAY('元データ貼付（視聴情報CSV）'!D6549),"")</f>
        <v/>
      </c>
      <c r="U6549" s="15" t="str">
        <f>IF(T6549&lt;&gt;"",'元データ貼付（視聴情報CSV）'!F6549,"")</f>
        <v/>
      </c>
    </row>
    <row r="6550" spans="20:21" x14ac:dyDescent="0.15">
      <c r="T6550" s="19" t="str">
        <f>IF('元データ貼付（視聴情報CSV）'!D6550&lt;&gt;"",WEEKDAY('元データ貼付（視聴情報CSV）'!D6550),"")</f>
        <v/>
      </c>
      <c r="U6550" s="15" t="str">
        <f>IF(T6550&lt;&gt;"",'元データ貼付（視聴情報CSV）'!F6550,"")</f>
        <v/>
      </c>
    </row>
    <row r="6551" spans="20:21" x14ac:dyDescent="0.15">
      <c r="T6551" s="19" t="str">
        <f>IF('元データ貼付（視聴情報CSV）'!D6551&lt;&gt;"",WEEKDAY('元データ貼付（視聴情報CSV）'!D6551),"")</f>
        <v/>
      </c>
      <c r="U6551" s="15" t="str">
        <f>IF(T6551&lt;&gt;"",'元データ貼付（視聴情報CSV）'!F6551,"")</f>
        <v/>
      </c>
    </row>
    <row r="6552" spans="20:21" x14ac:dyDescent="0.15">
      <c r="T6552" s="19" t="str">
        <f>IF('元データ貼付（視聴情報CSV）'!D6552&lt;&gt;"",WEEKDAY('元データ貼付（視聴情報CSV）'!D6552),"")</f>
        <v/>
      </c>
      <c r="U6552" s="15" t="str">
        <f>IF(T6552&lt;&gt;"",'元データ貼付（視聴情報CSV）'!F6552,"")</f>
        <v/>
      </c>
    </row>
    <row r="6553" spans="20:21" x14ac:dyDescent="0.15">
      <c r="T6553" s="19" t="str">
        <f>IF('元データ貼付（視聴情報CSV）'!D6553&lt;&gt;"",WEEKDAY('元データ貼付（視聴情報CSV）'!D6553),"")</f>
        <v/>
      </c>
      <c r="U6553" s="15" t="str">
        <f>IF(T6553&lt;&gt;"",'元データ貼付（視聴情報CSV）'!F6553,"")</f>
        <v/>
      </c>
    </row>
    <row r="6554" spans="20:21" x14ac:dyDescent="0.15">
      <c r="T6554" s="19" t="str">
        <f>IF('元データ貼付（視聴情報CSV）'!D6554&lt;&gt;"",WEEKDAY('元データ貼付（視聴情報CSV）'!D6554),"")</f>
        <v/>
      </c>
      <c r="U6554" s="15" t="str">
        <f>IF(T6554&lt;&gt;"",'元データ貼付（視聴情報CSV）'!F6554,"")</f>
        <v/>
      </c>
    </row>
    <row r="6555" spans="20:21" x14ac:dyDescent="0.15">
      <c r="T6555" s="19" t="str">
        <f>IF('元データ貼付（視聴情報CSV）'!D6555&lt;&gt;"",WEEKDAY('元データ貼付（視聴情報CSV）'!D6555),"")</f>
        <v/>
      </c>
      <c r="U6555" s="15" t="str">
        <f>IF(T6555&lt;&gt;"",'元データ貼付（視聴情報CSV）'!F6555,"")</f>
        <v/>
      </c>
    </row>
    <row r="6556" spans="20:21" x14ac:dyDescent="0.15">
      <c r="T6556" s="19" t="str">
        <f>IF('元データ貼付（視聴情報CSV）'!D6556&lt;&gt;"",WEEKDAY('元データ貼付（視聴情報CSV）'!D6556),"")</f>
        <v/>
      </c>
      <c r="U6556" s="15" t="str">
        <f>IF(T6556&lt;&gt;"",'元データ貼付（視聴情報CSV）'!F6556,"")</f>
        <v/>
      </c>
    </row>
    <row r="6557" spans="20:21" x14ac:dyDescent="0.15">
      <c r="T6557" s="19" t="str">
        <f>IF('元データ貼付（視聴情報CSV）'!D6557&lt;&gt;"",WEEKDAY('元データ貼付（視聴情報CSV）'!D6557),"")</f>
        <v/>
      </c>
      <c r="U6557" s="15" t="str">
        <f>IF(T6557&lt;&gt;"",'元データ貼付（視聴情報CSV）'!F6557,"")</f>
        <v/>
      </c>
    </row>
    <row r="6558" spans="20:21" x14ac:dyDescent="0.15">
      <c r="T6558" s="19" t="str">
        <f>IF('元データ貼付（視聴情報CSV）'!D6558&lt;&gt;"",WEEKDAY('元データ貼付（視聴情報CSV）'!D6558),"")</f>
        <v/>
      </c>
      <c r="U6558" s="15" t="str">
        <f>IF(T6558&lt;&gt;"",'元データ貼付（視聴情報CSV）'!F6558,"")</f>
        <v/>
      </c>
    </row>
    <row r="6559" spans="20:21" x14ac:dyDescent="0.15">
      <c r="T6559" s="19" t="str">
        <f>IF('元データ貼付（視聴情報CSV）'!D6559&lt;&gt;"",WEEKDAY('元データ貼付（視聴情報CSV）'!D6559),"")</f>
        <v/>
      </c>
      <c r="U6559" s="15" t="str">
        <f>IF(T6559&lt;&gt;"",'元データ貼付（視聴情報CSV）'!F6559,"")</f>
        <v/>
      </c>
    </row>
    <row r="6560" spans="20:21" x14ac:dyDescent="0.15">
      <c r="T6560" s="19" t="str">
        <f>IF('元データ貼付（視聴情報CSV）'!D6560&lt;&gt;"",WEEKDAY('元データ貼付（視聴情報CSV）'!D6560),"")</f>
        <v/>
      </c>
      <c r="U6560" s="15" t="str">
        <f>IF(T6560&lt;&gt;"",'元データ貼付（視聴情報CSV）'!F6560,"")</f>
        <v/>
      </c>
    </row>
    <row r="6561" spans="20:21" x14ac:dyDescent="0.15">
      <c r="T6561" s="19" t="str">
        <f>IF('元データ貼付（視聴情報CSV）'!D6561&lt;&gt;"",WEEKDAY('元データ貼付（視聴情報CSV）'!D6561),"")</f>
        <v/>
      </c>
      <c r="U6561" s="15" t="str">
        <f>IF(T6561&lt;&gt;"",'元データ貼付（視聴情報CSV）'!F6561,"")</f>
        <v/>
      </c>
    </row>
    <row r="6562" spans="20:21" x14ac:dyDescent="0.15">
      <c r="T6562" s="19" t="str">
        <f>IF('元データ貼付（視聴情報CSV）'!D6562&lt;&gt;"",WEEKDAY('元データ貼付（視聴情報CSV）'!D6562),"")</f>
        <v/>
      </c>
      <c r="U6562" s="15" t="str">
        <f>IF(T6562&lt;&gt;"",'元データ貼付（視聴情報CSV）'!F6562,"")</f>
        <v/>
      </c>
    </row>
    <row r="6563" spans="20:21" x14ac:dyDescent="0.15">
      <c r="T6563" s="19" t="str">
        <f>IF('元データ貼付（視聴情報CSV）'!D6563&lt;&gt;"",WEEKDAY('元データ貼付（視聴情報CSV）'!D6563),"")</f>
        <v/>
      </c>
      <c r="U6563" s="15" t="str">
        <f>IF(T6563&lt;&gt;"",'元データ貼付（視聴情報CSV）'!F6563,"")</f>
        <v/>
      </c>
    </row>
    <row r="6564" spans="20:21" x14ac:dyDescent="0.15">
      <c r="T6564" s="19" t="str">
        <f>IF('元データ貼付（視聴情報CSV）'!D6564&lt;&gt;"",WEEKDAY('元データ貼付（視聴情報CSV）'!D6564),"")</f>
        <v/>
      </c>
      <c r="U6564" s="15" t="str">
        <f>IF(T6564&lt;&gt;"",'元データ貼付（視聴情報CSV）'!F6564,"")</f>
        <v/>
      </c>
    </row>
    <row r="6565" spans="20:21" x14ac:dyDescent="0.15">
      <c r="T6565" s="19" t="str">
        <f>IF('元データ貼付（視聴情報CSV）'!D6565&lt;&gt;"",WEEKDAY('元データ貼付（視聴情報CSV）'!D6565),"")</f>
        <v/>
      </c>
      <c r="U6565" s="15" t="str">
        <f>IF(T6565&lt;&gt;"",'元データ貼付（視聴情報CSV）'!F6565,"")</f>
        <v/>
      </c>
    </row>
    <row r="6566" spans="20:21" x14ac:dyDescent="0.15">
      <c r="T6566" s="19" t="str">
        <f>IF('元データ貼付（視聴情報CSV）'!D6566&lt;&gt;"",WEEKDAY('元データ貼付（視聴情報CSV）'!D6566),"")</f>
        <v/>
      </c>
      <c r="U6566" s="15" t="str">
        <f>IF(T6566&lt;&gt;"",'元データ貼付（視聴情報CSV）'!F6566,"")</f>
        <v/>
      </c>
    </row>
    <row r="6567" spans="20:21" x14ac:dyDescent="0.15">
      <c r="T6567" s="19" t="str">
        <f>IF('元データ貼付（視聴情報CSV）'!D6567&lt;&gt;"",WEEKDAY('元データ貼付（視聴情報CSV）'!D6567),"")</f>
        <v/>
      </c>
      <c r="U6567" s="15" t="str">
        <f>IF(T6567&lt;&gt;"",'元データ貼付（視聴情報CSV）'!F6567,"")</f>
        <v/>
      </c>
    </row>
    <row r="6568" spans="20:21" x14ac:dyDescent="0.15">
      <c r="T6568" s="19" t="str">
        <f>IF('元データ貼付（視聴情報CSV）'!D6568&lt;&gt;"",WEEKDAY('元データ貼付（視聴情報CSV）'!D6568),"")</f>
        <v/>
      </c>
      <c r="U6568" s="15" t="str">
        <f>IF(T6568&lt;&gt;"",'元データ貼付（視聴情報CSV）'!F6568,"")</f>
        <v/>
      </c>
    </row>
    <row r="6569" spans="20:21" x14ac:dyDescent="0.15">
      <c r="T6569" s="19" t="str">
        <f>IF('元データ貼付（視聴情報CSV）'!D6569&lt;&gt;"",WEEKDAY('元データ貼付（視聴情報CSV）'!D6569),"")</f>
        <v/>
      </c>
      <c r="U6569" s="15" t="str">
        <f>IF(T6569&lt;&gt;"",'元データ貼付（視聴情報CSV）'!F6569,"")</f>
        <v/>
      </c>
    </row>
    <row r="6570" spans="20:21" x14ac:dyDescent="0.15">
      <c r="T6570" s="19" t="str">
        <f>IF('元データ貼付（視聴情報CSV）'!D6570&lt;&gt;"",WEEKDAY('元データ貼付（視聴情報CSV）'!D6570),"")</f>
        <v/>
      </c>
      <c r="U6570" s="15" t="str">
        <f>IF(T6570&lt;&gt;"",'元データ貼付（視聴情報CSV）'!F6570,"")</f>
        <v/>
      </c>
    </row>
    <row r="6571" spans="20:21" x14ac:dyDescent="0.15">
      <c r="T6571" s="19" t="str">
        <f>IF('元データ貼付（視聴情報CSV）'!D6571&lt;&gt;"",WEEKDAY('元データ貼付（視聴情報CSV）'!D6571),"")</f>
        <v/>
      </c>
      <c r="U6571" s="15" t="str">
        <f>IF(T6571&lt;&gt;"",'元データ貼付（視聴情報CSV）'!F6571,"")</f>
        <v/>
      </c>
    </row>
    <row r="6572" spans="20:21" x14ac:dyDescent="0.15">
      <c r="T6572" s="19" t="str">
        <f>IF('元データ貼付（視聴情報CSV）'!D6572&lt;&gt;"",WEEKDAY('元データ貼付（視聴情報CSV）'!D6572),"")</f>
        <v/>
      </c>
      <c r="U6572" s="15" t="str">
        <f>IF(T6572&lt;&gt;"",'元データ貼付（視聴情報CSV）'!F6572,"")</f>
        <v/>
      </c>
    </row>
    <row r="6573" spans="20:21" x14ac:dyDescent="0.15">
      <c r="T6573" s="19" t="str">
        <f>IF('元データ貼付（視聴情報CSV）'!D6573&lt;&gt;"",WEEKDAY('元データ貼付（視聴情報CSV）'!D6573),"")</f>
        <v/>
      </c>
      <c r="U6573" s="15" t="str">
        <f>IF(T6573&lt;&gt;"",'元データ貼付（視聴情報CSV）'!F6573,"")</f>
        <v/>
      </c>
    </row>
    <row r="6574" spans="20:21" x14ac:dyDescent="0.15">
      <c r="T6574" s="19" t="str">
        <f>IF('元データ貼付（視聴情報CSV）'!D6574&lt;&gt;"",WEEKDAY('元データ貼付（視聴情報CSV）'!D6574),"")</f>
        <v/>
      </c>
      <c r="U6574" s="15" t="str">
        <f>IF(T6574&lt;&gt;"",'元データ貼付（視聴情報CSV）'!F6574,"")</f>
        <v/>
      </c>
    </row>
    <row r="6575" spans="20:21" x14ac:dyDescent="0.15">
      <c r="T6575" s="19" t="str">
        <f>IF('元データ貼付（視聴情報CSV）'!D6575&lt;&gt;"",WEEKDAY('元データ貼付（視聴情報CSV）'!D6575),"")</f>
        <v/>
      </c>
      <c r="U6575" s="15" t="str">
        <f>IF(T6575&lt;&gt;"",'元データ貼付（視聴情報CSV）'!F6575,"")</f>
        <v/>
      </c>
    </row>
    <row r="6576" spans="20:21" x14ac:dyDescent="0.15">
      <c r="T6576" s="19" t="str">
        <f>IF('元データ貼付（視聴情報CSV）'!D6576&lt;&gt;"",WEEKDAY('元データ貼付（視聴情報CSV）'!D6576),"")</f>
        <v/>
      </c>
      <c r="U6576" s="15" t="str">
        <f>IF(T6576&lt;&gt;"",'元データ貼付（視聴情報CSV）'!F6576,"")</f>
        <v/>
      </c>
    </row>
    <row r="6577" spans="20:21" x14ac:dyDescent="0.15">
      <c r="T6577" s="19" t="str">
        <f>IF('元データ貼付（視聴情報CSV）'!D6577&lt;&gt;"",WEEKDAY('元データ貼付（視聴情報CSV）'!D6577),"")</f>
        <v/>
      </c>
      <c r="U6577" s="15" t="str">
        <f>IF(T6577&lt;&gt;"",'元データ貼付（視聴情報CSV）'!F6577,"")</f>
        <v/>
      </c>
    </row>
    <row r="6578" spans="20:21" x14ac:dyDescent="0.15">
      <c r="T6578" s="19" t="str">
        <f>IF('元データ貼付（視聴情報CSV）'!D6578&lt;&gt;"",WEEKDAY('元データ貼付（視聴情報CSV）'!D6578),"")</f>
        <v/>
      </c>
      <c r="U6578" s="15" t="str">
        <f>IF(T6578&lt;&gt;"",'元データ貼付（視聴情報CSV）'!F6578,"")</f>
        <v/>
      </c>
    </row>
    <row r="6579" spans="20:21" x14ac:dyDescent="0.15">
      <c r="T6579" s="19" t="str">
        <f>IF('元データ貼付（視聴情報CSV）'!D6579&lt;&gt;"",WEEKDAY('元データ貼付（視聴情報CSV）'!D6579),"")</f>
        <v/>
      </c>
      <c r="U6579" s="15" t="str">
        <f>IF(T6579&lt;&gt;"",'元データ貼付（視聴情報CSV）'!F6579,"")</f>
        <v/>
      </c>
    </row>
    <row r="6580" spans="20:21" x14ac:dyDescent="0.15">
      <c r="T6580" s="19" t="str">
        <f>IF('元データ貼付（視聴情報CSV）'!D6580&lt;&gt;"",WEEKDAY('元データ貼付（視聴情報CSV）'!D6580),"")</f>
        <v/>
      </c>
      <c r="U6580" s="15" t="str">
        <f>IF(T6580&lt;&gt;"",'元データ貼付（視聴情報CSV）'!F6580,"")</f>
        <v/>
      </c>
    </row>
    <row r="6581" spans="20:21" x14ac:dyDescent="0.15">
      <c r="T6581" s="19" t="str">
        <f>IF('元データ貼付（視聴情報CSV）'!D6581&lt;&gt;"",WEEKDAY('元データ貼付（視聴情報CSV）'!D6581),"")</f>
        <v/>
      </c>
      <c r="U6581" s="15" t="str">
        <f>IF(T6581&lt;&gt;"",'元データ貼付（視聴情報CSV）'!F6581,"")</f>
        <v/>
      </c>
    </row>
    <row r="6582" spans="20:21" x14ac:dyDescent="0.15">
      <c r="T6582" s="19" t="str">
        <f>IF('元データ貼付（視聴情報CSV）'!D6582&lt;&gt;"",WEEKDAY('元データ貼付（視聴情報CSV）'!D6582),"")</f>
        <v/>
      </c>
      <c r="U6582" s="15" t="str">
        <f>IF(T6582&lt;&gt;"",'元データ貼付（視聴情報CSV）'!F6582,"")</f>
        <v/>
      </c>
    </row>
    <row r="6583" spans="20:21" x14ac:dyDescent="0.15">
      <c r="T6583" s="19" t="str">
        <f>IF('元データ貼付（視聴情報CSV）'!D6583&lt;&gt;"",WEEKDAY('元データ貼付（視聴情報CSV）'!D6583),"")</f>
        <v/>
      </c>
      <c r="U6583" s="15" t="str">
        <f>IF(T6583&lt;&gt;"",'元データ貼付（視聴情報CSV）'!F6583,"")</f>
        <v/>
      </c>
    </row>
    <row r="6584" spans="20:21" x14ac:dyDescent="0.15">
      <c r="T6584" s="19" t="str">
        <f>IF('元データ貼付（視聴情報CSV）'!D6584&lt;&gt;"",WEEKDAY('元データ貼付（視聴情報CSV）'!D6584),"")</f>
        <v/>
      </c>
      <c r="U6584" s="15" t="str">
        <f>IF(T6584&lt;&gt;"",'元データ貼付（視聴情報CSV）'!F6584,"")</f>
        <v/>
      </c>
    </row>
    <row r="6585" spans="20:21" x14ac:dyDescent="0.15">
      <c r="T6585" s="19" t="str">
        <f>IF('元データ貼付（視聴情報CSV）'!D6585&lt;&gt;"",WEEKDAY('元データ貼付（視聴情報CSV）'!D6585),"")</f>
        <v/>
      </c>
      <c r="U6585" s="15" t="str">
        <f>IF(T6585&lt;&gt;"",'元データ貼付（視聴情報CSV）'!F6585,"")</f>
        <v/>
      </c>
    </row>
    <row r="6586" spans="20:21" x14ac:dyDescent="0.15">
      <c r="T6586" s="19" t="str">
        <f>IF('元データ貼付（視聴情報CSV）'!D6586&lt;&gt;"",WEEKDAY('元データ貼付（視聴情報CSV）'!D6586),"")</f>
        <v/>
      </c>
      <c r="U6586" s="15" t="str">
        <f>IF(T6586&lt;&gt;"",'元データ貼付（視聴情報CSV）'!F6586,"")</f>
        <v/>
      </c>
    </row>
    <row r="6587" spans="20:21" x14ac:dyDescent="0.15">
      <c r="T6587" s="19" t="str">
        <f>IF('元データ貼付（視聴情報CSV）'!D6587&lt;&gt;"",WEEKDAY('元データ貼付（視聴情報CSV）'!D6587),"")</f>
        <v/>
      </c>
      <c r="U6587" s="15" t="str">
        <f>IF(T6587&lt;&gt;"",'元データ貼付（視聴情報CSV）'!F6587,"")</f>
        <v/>
      </c>
    </row>
    <row r="6588" spans="20:21" x14ac:dyDescent="0.15">
      <c r="T6588" s="19" t="str">
        <f>IF('元データ貼付（視聴情報CSV）'!D6588&lt;&gt;"",WEEKDAY('元データ貼付（視聴情報CSV）'!D6588),"")</f>
        <v/>
      </c>
      <c r="U6588" s="15" t="str">
        <f>IF(T6588&lt;&gt;"",'元データ貼付（視聴情報CSV）'!F6588,"")</f>
        <v/>
      </c>
    </row>
    <row r="6589" spans="20:21" x14ac:dyDescent="0.15">
      <c r="T6589" s="19" t="str">
        <f>IF('元データ貼付（視聴情報CSV）'!D6589&lt;&gt;"",WEEKDAY('元データ貼付（視聴情報CSV）'!D6589),"")</f>
        <v/>
      </c>
      <c r="U6589" s="15" t="str">
        <f>IF(T6589&lt;&gt;"",'元データ貼付（視聴情報CSV）'!F6589,"")</f>
        <v/>
      </c>
    </row>
    <row r="6590" spans="20:21" x14ac:dyDescent="0.15">
      <c r="T6590" s="19" t="str">
        <f>IF('元データ貼付（視聴情報CSV）'!D6590&lt;&gt;"",WEEKDAY('元データ貼付（視聴情報CSV）'!D6590),"")</f>
        <v/>
      </c>
      <c r="U6590" s="15" t="str">
        <f>IF(T6590&lt;&gt;"",'元データ貼付（視聴情報CSV）'!F6590,"")</f>
        <v/>
      </c>
    </row>
    <row r="6591" spans="20:21" x14ac:dyDescent="0.15">
      <c r="T6591" s="19" t="str">
        <f>IF('元データ貼付（視聴情報CSV）'!D6591&lt;&gt;"",WEEKDAY('元データ貼付（視聴情報CSV）'!D6591),"")</f>
        <v/>
      </c>
      <c r="U6591" s="15" t="str">
        <f>IF(T6591&lt;&gt;"",'元データ貼付（視聴情報CSV）'!F6591,"")</f>
        <v/>
      </c>
    </row>
    <row r="6592" spans="20:21" x14ac:dyDescent="0.15">
      <c r="T6592" s="19" t="str">
        <f>IF('元データ貼付（視聴情報CSV）'!D6592&lt;&gt;"",WEEKDAY('元データ貼付（視聴情報CSV）'!D6592),"")</f>
        <v/>
      </c>
      <c r="U6592" s="15" t="str">
        <f>IF(T6592&lt;&gt;"",'元データ貼付（視聴情報CSV）'!F6592,"")</f>
        <v/>
      </c>
    </row>
    <row r="6593" spans="20:21" x14ac:dyDescent="0.15">
      <c r="T6593" s="19" t="str">
        <f>IF('元データ貼付（視聴情報CSV）'!D6593&lt;&gt;"",WEEKDAY('元データ貼付（視聴情報CSV）'!D6593),"")</f>
        <v/>
      </c>
      <c r="U6593" s="15" t="str">
        <f>IF(T6593&lt;&gt;"",'元データ貼付（視聴情報CSV）'!F6593,"")</f>
        <v/>
      </c>
    </row>
    <row r="6594" spans="20:21" x14ac:dyDescent="0.15">
      <c r="T6594" s="19" t="str">
        <f>IF('元データ貼付（視聴情報CSV）'!D6594&lt;&gt;"",WEEKDAY('元データ貼付（視聴情報CSV）'!D6594),"")</f>
        <v/>
      </c>
      <c r="U6594" s="15" t="str">
        <f>IF(T6594&lt;&gt;"",'元データ貼付（視聴情報CSV）'!F6594,"")</f>
        <v/>
      </c>
    </row>
    <row r="6595" spans="20:21" x14ac:dyDescent="0.15">
      <c r="T6595" s="19" t="str">
        <f>IF('元データ貼付（視聴情報CSV）'!D6595&lt;&gt;"",WEEKDAY('元データ貼付（視聴情報CSV）'!D6595),"")</f>
        <v/>
      </c>
      <c r="U6595" s="15" t="str">
        <f>IF(T6595&lt;&gt;"",'元データ貼付（視聴情報CSV）'!F6595,"")</f>
        <v/>
      </c>
    </row>
    <row r="6596" spans="20:21" x14ac:dyDescent="0.15">
      <c r="T6596" s="19" t="str">
        <f>IF('元データ貼付（視聴情報CSV）'!D6596&lt;&gt;"",WEEKDAY('元データ貼付（視聴情報CSV）'!D6596),"")</f>
        <v/>
      </c>
      <c r="U6596" s="15" t="str">
        <f>IF(T6596&lt;&gt;"",'元データ貼付（視聴情報CSV）'!F6596,"")</f>
        <v/>
      </c>
    </row>
    <row r="6597" spans="20:21" x14ac:dyDescent="0.15">
      <c r="T6597" s="19" t="str">
        <f>IF('元データ貼付（視聴情報CSV）'!D6597&lt;&gt;"",WEEKDAY('元データ貼付（視聴情報CSV）'!D6597),"")</f>
        <v/>
      </c>
      <c r="U6597" s="15" t="str">
        <f>IF(T6597&lt;&gt;"",'元データ貼付（視聴情報CSV）'!F6597,"")</f>
        <v/>
      </c>
    </row>
    <row r="6598" spans="20:21" x14ac:dyDescent="0.15">
      <c r="T6598" s="19" t="str">
        <f>IF('元データ貼付（視聴情報CSV）'!D6598&lt;&gt;"",WEEKDAY('元データ貼付（視聴情報CSV）'!D6598),"")</f>
        <v/>
      </c>
      <c r="U6598" s="15" t="str">
        <f>IF(T6598&lt;&gt;"",'元データ貼付（視聴情報CSV）'!F6598,"")</f>
        <v/>
      </c>
    </row>
    <row r="6599" spans="20:21" x14ac:dyDescent="0.15">
      <c r="T6599" s="19" t="str">
        <f>IF('元データ貼付（視聴情報CSV）'!D6599&lt;&gt;"",WEEKDAY('元データ貼付（視聴情報CSV）'!D6599),"")</f>
        <v/>
      </c>
      <c r="U6599" s="15" t="str">
        <f>IF(T6599&lt;&gt;"",'元データ貼付（視聴情報CSV）'!F6599,"")</f>
        <v/>
      </c>
    </row>
    <row r="6600" spans="20:21" x14ac:dyDescent="0.15">
      <c r="T6600" s="19" t="str">
        <f>IF('元データ貼付（視聴情報CSV）'!D6600&lt;&gt;"",WEEKDAY('元データ貼付（視聴情報CSV）'!D6600),"")</f>
        <v/>
      </c>
      <c r="U6600" s="15" t="str">
        <f>IF(T6600&lt;&gt;"",'元データ貼付（視聴情報CSV）'!F6600,"")</f>
        <v/>
      </c>
    </row>
    <row r="6601" spans="20:21" x14ac:dyDescent="0.15">
      <c r="T6601" s="19" t="str">
        <f>IF('元データ貼付（視聴情報CSV）'!D6601&lt;&gt;"",WEEKDAY('元データ貼付（視聴情報CSV）'!D6601),"")</f>
        <v/>
      </c>
      <c r="U6601" s="15" t="str">
        <f>IF(T6601&lt;&gt;"",'元データ貼付（視聴情報CSV）'!F6601,"")</f>
        <v/>
      </c>
    </row>
    <row r="6602" spans="20:21" x14ac:dyDescent="0.15">
      <c r="T6602" s="19" t="str">
        <f>IF('元データ貼付（視聴情報CSV）'!D6602&lt;&gt;"",WEEKDAY('元データ貼付（視聴情報CSV）'!D6602),"")</f>
        <v/>
      </c>
      <c r="U6602" s="15" t="str">
        <f>IF(T6602&lt;&gt;"",'元データ貼付（視聴情報CSV）'!F6602,"")</f>
        <v/>
      </c>
    </row>
    <row r="6603" spans="20:21" x14ac:dyDescent="0.15">
      <c r="T6603" s="19" t="str">
        <f>IF('元データ貼付（視聴情報CSV）'!D6603&lt;&gt;"",WEEKDAY('元データ貼付（視聴情報CSV）'!D6603),"")</f>
        <v/>
      </c>
      <c r="U6603" s="15" t="str">
        <f>IF(T6603&lt;&gt;"",'元データ貼付（視聴情報CSV）'!F6603,"")</f>
        <v/>
      </c>
    </row>
    <row r="6604" spans="20:21" x14ac:dyDescent="0.15">
      <c r="T6604" s="19" t="str">
        <f>IF('元データ貼付（視聴情報CSV）'!D6604&lt;&gt;"",WEEKDAY('元データ貼付（視聴情報CSV）'!D6604),"")</f>
        <v/>
      </c>
      <c r="U6604" s="15" t="str">
        <f>IF(T6604&lt;&gt;"",'元データ貼付（視聴情報CSV）'!F6604,"")</f>
        <v/>
      </c>
    </row>
    <row r="6605" spans="20:21" x14ac:dyDescent="0.15">
      <c r="T6605" s="19" t="str">
        <f>IF('元データ貼付（視聴情報CSV）'!D6605&lt;&gt;"",WEEKDAY('元データ貼付（視聴情報CSV）'!D6605),"")</f>
        <v/>
      </c>
      <c r="U6605" s="15" t="str">
        <f>IF(T6605&lt;&gt;"",'元データ貼付（視聴情報CSV）'!F6605,"")</f>
        <v/>
      </c>
    </row>
    <row r="6606" spans="20:21" x14ac:dyDescent="0.15">
      <c r="T6606" s="19" t="str">
        <f>IF('元データ貼付（視聴情報CSV）'!D6606&lt;&gt;"",WEEKDAY('元データ貼付（視聴情報CSV）'!D6606),"")</f>
        <v/>
      </c>
      <c r="U6606" s="15" t="str">
        <f>IF(T6606&lt;&gt;"",'元データ貼付（視聴情報CSV）'!F6606,"")</f>
        <v/>
      </c>
    </row>
    <row r="6607" spans="20:21" x14ac:dyDescent="0.15">
      <c r="T6607" s="19" t="str">
        <f>IF('元データ貼付（視聴情報CSV）'!D6607&lt;&gt;"",WEEKDAY('元データ貼付（視聴情報CSV）'!D6607),"")</f>
        <v/>
      </c>
      <c r="U6607" s="15" t="str">
        <f>IF(T6607&lt;&gt;"",'元データ貼付（視聴情報CSV）'!F6607,"")</f>
        <v/>
      </c>
    </row>
    <row r="6608" spans="20:21" x14ac:dyDescent="0.15">
      <c r="T6608" s="19" t="str">
        <f>IF('元データ貼付（視聴情報CSV）'!D6608&lt;&gt;"",WEEKDAY('元データ貼付（視聴情報CSV）'!D6608),"")</f>
        <v/>
      </c>
      <c r="U6608" s="15" t="str">
        <f>IF(T6608&lt;&gt;"",'元データ貼付（視聴情報CSV）'!F6608,"")</f>
        <v/>
      </c>
    </row>
    <row r="6609" spans="20:21" x14ac:dyDescent="0.15">
      <c r="T6609" s="19" t="str">
        <f>IF('元データ貼付（視聴情報CSV）'!D6609&lt;&gt;"",WEEKDAY('元データ貼付（視聴情報CSV）'!D6609),"")</f>
        <v/>
      </c>
      <c r="U6609" s="15" t="str">
        <f>IF(T6609&lt;&gt;"",'元データ貼付（視聴情報CSV）'!F6609,"")</f>
        <v/>
      </c>
    </row>
    <row r="6610" spans="20:21" x14ac:dyDescent="0.15">
      <c r="T6610" s="19" t="str">
        <f>IF('元データ貼付（視聴情報CSV）'!D6610&lt;&gt;"",WEEKDAY('元データ貼付（視聴情報CSV）'!D6610),"")</f>
        <v/>
      </c>
      <c r="U6610" s="15" t="str">
        <f>IF(T6610&lt;&gt;"",'元データ貼付（視聴情報CSV）'!F6610,"")</f>
        <v/>
      </c>
    </row>
    <row r="6611" spans="20:21" x14ac:dyDescent="0.15">
      <c r="T6611" s="19" t="str">
        <f>IF('元データ貼付（視聴情報CSV）'!D6611&lt;&gt;"",WEEKDAY('元データ貼付（視聴情報CSV）'!D6611),"")</f>
        <v/>
      </c>
      <c r="U6611" s="15" t="str">
        <f>IF(T6611&lt;&gt;"",'元データ貼付（視聴情報CSV）'!F6611,"")</f>
        <v/>
      </c>
    </row>
    <row r="6612" spans="20:21" x14ac:dyDescent="0.15">
      <c r="T6612" s="19" t="str">
        <f>IF('元データ貼付（視聴情報CSV）'!D6612&lt;&gt;"",WEEKDAY('元データ貼付（視聴情報CSV）'!D6612),"")</f>
        <v/>
      </c>
      <c r="U6612" s="15" t="str">
        <f>IF(T6612&lt;&gt;"",'元データ貼付（視聴情報CSV）'!F6612,"")</f>
        <v/>
      </c>
    </row>
    <row r="6613" spans="20:21" x14ac:dyDescent="0.15">
      <c r="T6613" s="19" t="str">
        <f>IF('元データ貼付（視聴情報CSV）'!D6613&lt;&gt;"",WEEKDAY('元データ貼付（視聴情報CSV）'!D6613),"")</f>
        <v/>
      </c>
      <c r="U6613" s="15" t="str">
        <f>IF(T6613&lt;&gt;"",'元データ貼付（視聴情報CSV）'!F6613,"")</f>
        <v/>
      </c>
    </row>
    <row r="6614" spans="20:21" x14ac:dyDescent="0.15">
      <c r="T6614" s="19" t="str">
        <f>IF('元データ貼付（視聴情報CSV）'!D6614&lt;&gt;"",WEEKDAY('元データ貼付（視聴情報CSV）'!D6614),"")</f>
        <v/>
      </c>
      <c r="U6614" s="15" t="str">
        <f>IF(T6614&lt;&gt;"",'元データ貼付（視聴情報CSV）'!F6614,"")</f>
        <v/>
      </c>
    </row>
    <row r="6615" spans="20:21" x14ac:dyDescent="0.15">
      <c r="T6615" s="19" t="str">
        <f>IF('元データ貼付（視聴情報CSV）'!D6615&lt;&gt;"",WEEKDAY('元データ貼付（視聴情報CSV）'!D6615),"")</f>
        <v/>
      </c>
      <c r="U6615" s="15" t="str">
        <f>IF(T6615&lt;&gt;"",'元データ貼付（視聴情報CSV）'!F6615,"")</f>
        <v/>
      </c>
    </row>
    <row r="6616" spans="20:21" x14ac:dyDescent="0.15">
      <c r="T6616" s="19" t="str">
        <f>IF('元データ貼付（視聴情報CSV）'!D6616&lt;&gt;"",WEEKDAY('元データ貼付（視聴情報CSV）'!D6616),"")</f>
        <v/>
      </c>
      <c r="U6616" s="15" t="str">
        <f>IF(T6616&lt;&gt;"",'元データ貼付（視聴情報CSV）'!F6616,"")</f>
        <v/>
      </c>
    </row>
    <row r="6617" spans="20:21" x14ac:dyDescent="0.15">
      <c r="T6617" s="19" t="str">
        <f>IF('元データ貼付（視聴情報CSV）'!D6617&lt;&gt;"",WEEKDAY('元データ貼付（視聴情報CSV）'!D6617),"")</f>
        <v/>
      </c>
      <c r="U6617" s="15" t="str">
        <f>IF(T6617&lt;&gt;"",'元データ貼付（視聴情報CSV）'!F6617,"")</f>
        <v/>
      </c>
    </row>
    <row r="6618" spans="20:21" x14ac:dyDescent="0.15">
      <c r="T6618" s="19" t="str">
        <f>IF('元データ貼付（視聴情報CSV）'!D6618&lt;&gt;"",WEEKDAY('元データ貼付（視聴情報CSV）'!D6618),"")</f>
        <v/>
      </c>
      <c r="U6618" s="15" t="str">
        <f>IF(T6618&lt;&gt;"",'元データ貼付（視聴情報CSV）'!F6618,"")</f>
        <v/>
      </c>
    </row>
    <row r="6619" spans="20:21" x14ac:dyDescent="0.15">
      <c r="T6619" s="19" t="str">
        <f>IF('元データ貼付（視聴情報CSV）'!D6619&lt;&gt;"",WEEKDAY('元データ貼付（視聴情報CSV）'!D6619),"")</f>
        <v/>
      </c>
      <c r="U6619" s="15" t="str">
        <f>IF(T6619&lt;&gt;"",'元データ貼付（視聴情報CSV）'!F6619,"")</f>
        <v/>
      </c>
    </row>
    <row r="6620" spans="20:21" x14ac:dyDescent="0.15">
      <c r="T6620" s="19" t="str">
        <f>IF('元データ貼付（視聴情報CSV）'!D6620&lt;&gt;"",WEEKDAY('元データ貼付（視聴情報CSV）'!D6620),"")</f>
        <v/>
      </c>
      <c r="U6620" s="15" t="str">
        <f>IF(T6620&lt;&gt;"",'元データ貼付（視聴情報CSV）'!F6620,"")</f>
        <v/>
      </c>
    </row>
    <row r="6621" spans="20:21" x14ac:dyDescent="0.15">
      <c r="T6621" s="19" t="str">
        <f>IF('元データ貼付（視聴情報CSV）'!D6621&lt;&gt;"",WEEKDAY('元データ貼付（視聴情報CSV）'!D6621),"")</f>
        <v/>
      </c>
      <c r="U6621" s="15" t="str">
        <f>IF(T6621&lt;&gt;"",'元データ貼付（視聴情報CSV）'!F6621,"")</f>
        <v/>
      </c>
    </row>
    <row r="6622" spans="20:21" x14ac:dyDescent="0.15">
      <c r="T6622" s="19" t="str">
        <f>IF('元データ貼付（視聴情報CSV）'!D6622&lt;&gt;"",WEEKDAY('元データ貼付（視聴情報CSV）'!D6622),"")</f>
        <v/>
      </c>
      <c r="U6622" s="15" t="str">
        <f>IF(T6622&lt;&gt;"",'元データ貼付（視聴情報CSV）'!F6622,"")</f>
        <v/>
      </c>
    </row>
    <row r="6623" spans="20:21" x14ac:dyDescent="0.15">
      <c r="T6623" s="19" t="str">
        <f>IF('元データ貼付（視聴情報CSV）'!D6623&lt;&gt;"",WEEKDAY('元データ貼付（視聴情報CSV）'!D6623),"")</f>
        <v/>
      </c>
      <c r="U6623" s="15" t="str">
        <f>IF(T6623&lt;&gt;"",'元データ貼付（視聴情報CSV）'!F6623,"")</f>
        <v/>
      </c>
    </row>
    <row r="6624" spans="20:21" x14ac:dyDescent="0.15">
      <c r="T6624" s="19" t="str">
        <f>IF('元データ貼付（視聴情報CSV）'!D6624&lt;&gt;"",WEEKDAY('元データ貼付（視聴情報CSV）'!D6624),"")</f>
        <v/>
      </c>
      <c r="U6624" s="15" t="str">
        <f>IF(T6624&lt;&gt;"",'元データ貼付（視聴情報CSV）'!F6624,"")</f>
        <v/>
      </c>
    </row>
    <row r="6625" spans="20:21" x14ac:dyDescent="0.15">
      <c r="T6625" s="19" t="str">
        <f>IF('元データ貼付（視聴情報CSV）'!D6625&lt;&gt;"",WEEKDAY('元データ貼付（視聴情報CSV）'!D6625),"")</f>
        <v/>
      </c>
      <c r="U6625" s="15" t="str">
        <f>IF(T6625&lt;&gt;"",'元データ貼付（視聴情報CSV）'!F6625,"")</f>
        <v/>
      </c>
    </row>
    <row r="6626" spans="20:21" x14ac:dyDescent="0.15">
      <c r="T6626" s="19" t="str">
        <f>IF('元データ貼付（視聴情報CSV）'!D6626&lt;&gt;"",WEEKDAY('元データ貼付（視聴情報CSV）'!D6626),"")</f>
        <v/>
      </c>
      <c r="U6626" s="15" t="str">
        <f>IF(T6626&lt;&gt;"",'元データ貼付（視聴情報CSV）'!F6626,"")</f>
        <v/>
      </c>
    </row>
    <row r="6627" spans="20:21" x14ac:dyDescent="0.15">
      <c r="T6627" s="19" t="str">
        <f>IF('元データ貼付（視聴情報CSV）'!D6627&lt;&gt;"",WEEKDAY('元データ貼付（視聴情報CSV）'!D6627),"")</f>
        <v/>
      </c>
      <c r="U6627" s="15" t="str">
        <f>IF(T6627&lt;&gt;"",'元データ貼付（視聴情報CSV）'!F6627,"")</f>
        <v/>
      </c>
    </row>
    <row r="6628" spans="20:21" x14ac:dyDescent="0.15">
      <c r="T6628" s="19" t="str">
        <f>IF('元データ貼付（視聴情報CSV）'!D6628&lt;&gt;"",WEEKDAY('元データ貼付（視聴情報CSV）'!D6628),"")</f>
        <v/>
      </c>
      <c r="U6628" s="15" t="str">
        <f>IF(T6628&lt;&gt;"",'元データ貼付（視聴情報CSV）'!F6628,"")</f>
        <v/>
      </c>
    </row>
    <row r="6629" spans="20:21" x14ac:dyDescent="0.15">
      <c r="T6629" s="19" t="str">
        <f>IF('元データ貼付（視聴情報CSV）'!D6629&lt;&gt;"",WEEKDAY('元データ貼付（視聴情報CSV）'!D6629),"")</f>
        <v/>
      </c>
      <c r="U6629" s="15" t="str">
        <f>IF(T6629&lt;&gt;"",'元データ貼付（視聴情報CSV）'!F6629,"")</f>
        <v/>
      </c>
    </row>
    <row r="6630" spans="20:21" x14ac:dyDescent="0.15">
      <c r="T6630" s="19" t="str">
        <f>IF('元データ貼付（視聴情報CSV）'!D6630&lt;&gt;"",WEEKDAY('元データ貼付（視聴情報CSV）'!D6630),"")</f>
        <v/>
      </c>
      <c r="U6630" s="15" t="str">
        <f>IF(T6630&lt;&gt;"",'元データ貼付（視聴情報CSV）'!F6630,"")</f>
        <v/>
      </c>
    </row>
    <row r="6631" spans="20:21" x14ac:dyDescent="0.15">
      <c r="T6631" s="19" t="str">
        <f>IF('元データ貼付（視聴情報CSV）'!D6631&lt;&gt;"",WEEKDAY('元データ貼付（視聴情報CSV）'!D6631),"")</f>
        <v/>
      </c>
      <c r="U6631" s="15" t="str">
        <f>IF(T6631&lt;&gt;"",'元データ貼付（視聴情報CSV）'!F6631,"")</f>
        <v/>
      </c>
    </row>
    <row r="6632" spans="20:21" x14ac:dyDescent="0.15">
      <c r="T6632" s="19" t="str">
        <f>IF('元データ貼付（視聴情報CSV）'!D6632&lt;&gt;"",WEEKDAY('元データ貼付（視聴情報CSV）'!D6632),"")</f>
        <v/>
      </c>
      <c r="U6632" s="15" t="str">
        <f>IF(T6632&lt;&gt;"",'元データ貼付（視聴情報CSV）'!F6632,"")</f>
        <v/>
      </c>
    </row>
    <row r="6633" spans="20:21" x14ac:dyDescent="0.15">
      <c r="T6633" s="19" t="str">
        <f>IF('元データ貼付（視聴情報CSV）'!D6633&lt;&gt;"",WEEKDAY('元データ貼付（視聴情報CSV）'!D6633),"")</f>
        <v/>
      </c>
      <c r="U6633" s="15" t="str">
        <f>IF(T6633&lt;&gt;"",'元データ貼付（視聴情報CSV）'!F6633,"")</f>
        <v/>
      </c>
    </row>
    <row r="6634" spans="20:21" x14ac:dyDescent="0.15">
      <c r="T6634" s="19" t="str">
        <f>IF('元データ貼付（視聴情報CSV）'!D6634&lt;&gt;"",WEEKDAY('元データ貼付（視聴情報CSV）'!D6634),"")</f>
        <v/>
      </c>
      <c r="U6634" s="15" t="str">
        <f>IF(T6634&lt;&gt;"",'元データ貼付（視聴情報CSV）'!F6634,"")</f>
        <v/>
      </c>
    </row>
    <row r="6635" spans="20:21" x14ac:dyDescent="0.15">
      <c r="T6635" s="19" t="str">
        <f>IF('元データ貼付（視聴情報CSV）'!D6635&lt;&gt;"",WEEKDAY('元データ貼付（視聴情報CSV）'!D6635),"")</f>
        <v/>
      </c>
      <c r="U6635" s="15" t="str">
        <f>IF(T6635&lt;&gt;"",'元データ貼付（視聴情報CSV）'!F6635,"")</f>
        <v/>
      </c>
    </row>
    <row r="6636" spans="20:21" x14ac:dyDescent="0.15">
      <c r="T6636" s="19" t="str">
        <f>IF('元データ貼付（視聴情報CSV）'!D6636&lt;&gt;"",WEEKDAY('元データ貼付（視聴情報CSV）'!D6636),"")</f>
        <v/>
      </c>
      <c r="U6636" s="15" t="str">
        <f>IF(T6636&lt;&gt;"",'元データ貼付（視聴情報CSV）'!F6636,"")</f>
        <v/>
      </c>
    </row>
    <row r="6637" spans="20:21" x14ac:dyDescent="0.15">
      <c r="T6637" s="19" t="str">
        <f>IF('元データ貼付（視聴情報CSV）'!D6637&lt;&gt;"",WEEKDAY('元データ貼付（視聴情報CSV）'!D6637),"")</f>
        <v/>
      </c>
      <c r="U6637" s="15" t="str">
        <f>IF(T6637&lt;&gt;"",'元データ貼付（視聴情報CSV）'!F6637,"")</f>
        <v/>
      </c>
    </row>
    <row r="6638" spans="20:21" x14ac:dyDescent="0.15">
      <c r="T6638" s="19" t="str">
        <f>IF('元データ貼付（視聴情報CSV）'!D6638&lt;&gt;"",WEEKDAY('元データ貼付（視聴情報CSV）'!D6638),"")</f>
        <v/>
      </c>
      <c r="U6638" s="15" t="str">
        <f>IF(T6638&lt;&gt;"",'元データ貼付（視聴情報CSV）'!F6638,"")</f>
        <v/>
      </c>
    </row>
    <row r="6639" spans="20:21" x14ac:dyDescent="0.15">
      <c r="T6639" s="19" t="str">
        <f>IF('元データ貼付（視聴情報CSV）'!D6639&lt;&gt;"",WEEKDAY('元データ貼付（視聴情報CSV）'!D6639),"")</f>
        <v/>
      </c>
      <c r="U6639" s="15" t="str">
        <f>IF(T6639&lt;&gt;"",'元データ貼付（視聴情報CSV）'!F6639,"")</f>
        <v/>
      </c>
    </row>
    <row r="6640" spans="20:21" x14ac:dyDescent="0.15">
      <c r="T6640" s="19" t="str">
        <f>IF('元データ貼付（視聴情報CSV）'!D6640&lt;&gt;"",WEEKDAY('元データ貼付（視聴情報CSV）'!D6640),"")</f>
        <v/>
      </c>
      <c r="U6640" s="15" t="str">
        <f>IF(T6640&lt;&gt;"",'元データ貼付（視聴情報CSV）'!F6640,"")</f>
        <v/>
      </c>
    </row>
    <row r="6641" spans="20:21" x14ac:dyDescent="0.15">
      <c r="T6641" s="19" t="str">
        <f>IF('元データ貼付（視聴情報CSV）'!D6641&lt;&gt;"",WEEKDAY('元データ貼付（視聴情報CSV）'!D6641),"")</f>
        <v/>
      </c>
      <c r="U6641" s="15" t="str">
        <f>IF(T6641&lt;&gt;"",'元データ貼付（視聴情報CSV）'!F6641,"")</f>
        <v/>
      </c>
    </row>
    <row r="6642" spans="20:21" x14ac:dyDescent="0.15">
      <c r="T6642" s="19" t="str">
        <f>IF('元データ貼付（視聴情報CSV）'!D6642&lt;&gt;"",WEEKDAY('元データ貼付（視聴情報CSV）'!D6642),"")</f>
        <v/>
      </c>
      <c r="U6642" s="15" t="str">
        <f>IF(T6642&lt;&gt;"",'元データ貼付（視聴情報CSV）'!F6642,"")</f>
        <v/>
      </c>
    </row>
    <row r="6643" spans="20:21" x14ac:dyDescent="0.15">
      <c r="T6643" s="19" t="str">
        <f>IF('元データ貼付（視聴情報CSV）'!D6643&lt;&gt;"",WEEKDAY('元データ貼付（視聴情報CSV）'!D6643),"")</f>
        <v/>
      </c>
      <c r="U6643" s="15" t="str">
        <f>IF(T6643&lt;&gt;"",'元データ貼付（視聴情報CSV）'!F6643,"")</f>
        <v/>
      </c>
    </row>
    <row r="6644" spans="20:21" x14ac:dyDescent="0.15">
      <c r="T6644" s="19" t="str">
        <f>IF('元データ貼付（視聴情報CSV）'!D6644&lt;&gt;"",WEEKDAY('元データ貼付（視聴情報CSV）'!D6644),"")</f>
        <v/>
      </c>
      <c r="U6644" s="15" t="str">
        <f>IF(T6644&lt;&gt;"",'元データ貼付（視聴情報CSV）'!F6644,"")</f>
        <v/>
      </c>
    </row>
    <row r="6645" spans="20:21" x14ac:dyDescent="0.15">
      <c r="T6645" s="19" t="str">
        <f>IF('元データ貼付（視聴情報CSV）'!D6645&lt;&gt;"",WEEKDAY('元データ貼付（視聴情報CSV）'!D6645),"")</f>
        <v/>
      </c>
      <c r="U6645" s="15" t="str">
        <f>IF(T6645&lt;&gt;"",'元データ貼付（視聴情報CSV）'!F6645,"")</f>
        <v/>
      </c>
    </row>
    <row r="6646" spans="20:21" x14ac:dyDescent="0.15">
      <c r="T6646" s="19" t="str">
        <f>IF('元データ貼付（視聴情報CSV）'!D6646&lt;&gt;"",WEEKDAY('元データ貼付（視聴情報CSV）'!D6646),"")</f>
        <v/>
      </c>
      <c r="U6646" s="15" t="str">
        <f>IF(T6646&lt;&gt;"",'元データ貼付（視聴情報CSV）'!F6646,"")</f>
        <v/>
      </c>
    </row>
    <row r="6647" spans="20:21" x14ac:dyDescent="0.15">
      <c r="T6647" s="19" t="str">
        <f>IF('元データ貼付（視聴情報CSV）'!D6647&lt;&gt;"",WEEKDAY('元データ貼付（視聴情報CSV）'!D6647),"")</f>
        <v/>
      </c>
      <c r="U6647" s="15" t="str">
        <f>IF(T6647&lt;&gt;"",'元データ貼付（視聴情報CSV）'!F6647,"")</f>
        <v/>
      </c>
    </row>
    <row r="6648" spans="20:21" x14ac:dyDescent="0.15">
      <c r="T6648" s="19" t="str">
        <f>IF('元データ貼付（視聴情報CSV）'!D6648&lt;&gt;"",WEEKDAY('元データ貼付（視聴情報CSV）'!D6648),"")</f>
        <v/>
      </c>
      <c r="U6648" s="15" t="str">
        <f>IF(T6648&lt;&gt;"",'元データ貼付（視聴情報CSV）'!F6648,"")</f>
        <v/>
      </c>
    </row>
    <row r="6649" spans="20:21" x14ac:dyDescent="0.15">
      <c r="T6649" s="19" t="str">
        <f>IF('元データ貼付（視聴情報CSV）'!D6649&lt;&gt;"",WEEKDAY('元データ貼付（視聴情報CSV）'!D6649),"")</f>
        <v/>
      </c>
      <c r="U6649" s="15" t="str">
        <f>IF(T6649&lt;&gt;"",'元データ貼付（視聴情報CSV）'!F6649,"")</f>
        <v/>
      </c>
    </row>
    <row r="6650" spans="20:21" x14ac:dyDescent="0.15">
      <c r="T6650" s="19" t="str">
        <f>IF('元データ貼付（視聴情報CSV）'!D6650&lt;&gt;"",WEEKDAY('元データ貼付（視聴情報CSV）'!D6650),"")</f>
        <v/>
      </c>
      <c r="U6650" s="15" t="str">
        <f>IF(T6650&lt;&gt;"",'元データ貼付（視聴情報CSV）'!F6650,"")</f>
        <v/>
      </c>
    </row>
    <row r="6651" spans="20:21" x14ac:dyDescent="0.15">
      <c r="T6651" s="19" t="str">
        <f>IF('元データ貼付（視聴情報CSV）'!D6651&lt;&gt;"",WEEKDAY('元データ貼付（視聴情報CSV）'!D6651),"")</f>
        <v/>
      </c>
      <c r="U6651" s="15" t="str">
        <f>IF(T6651&lt;&gt;"",'元データ貼付（視聴情報CSV）'!F6651,"")</f>
        <v/>
      </c>
    </row>
    <row r="6652" spans="20:21" x14ac:dyDescent="0.15">
      <c r="T6652" s="19" t="str">
        <f>IF('元データ貼付（視聴情報CSV）'!D6652&lt;&gt;"",WEEKDAY('元データ貼付（視聴情報CSV）'!D6652),"")</f>
        <v/>
      </c>
      <c r="U6652" s="15" t="str">
        <f>IF(T6652&lt;&gt;"",'元データ貼付（視聴情報CSV）'!F6652,"")</f>
        <v/>
      </c>
    </row>
    <row r="6653" spans="20:21" x14ac:dyDescent="0.15">
      <c r="T6653" s="19" t="str">
        <f>IF('元データ貼付（視聴情報CSV）'!D6653&lt;&gt;"",WEEKDAY('元データ貼付（視聴情報CSV）'!D6653),"")</f>
        <v/>
      </c>
      <c r="U6653" s="15" t="str">
        <f>IF(T6653&lt;&gt;"",'元データ貼付（視聴情報CSV）'!F6653,"")</f>
        <v/>
      </c>
    </row>
    <row r="6654" spans="20:21" x14ac:dyDescent="0.15">
      <c r="T6654" s="19" t="str">
        <f>IF('元データ貼付（視聴情報CSV）'!D6654&lt;&gt;"",WEEKDAY('元データ貼付（視聴情報CSV）'!D6654),"")</f>
        <v/>
      </c>
      <c r="U6654" s="15" t="str">
        <f>IF(T6654&lt;&gt;"",'元データ貼付（視聴情報CSV）'!F6654,"")</f>
        <v/>
      </c>
    </row>
    <row r="6655" spans="20:21" x14ac:dyDescent="0.15">
      <c r="T6655" s="19" t="str">
        <f>IF('元データ貼付（視聴情報CSV）'!D6655&lt;&gt;"",WEEKDAY('元データ貼付（視聴情報CSV）'!D6655),"")</f>
        <v/>
      </c>
      <c r="U6655" s="15" t="str">
        <f>IF(T6655&lt;&gt;"",'元データ貼付（視聴情報CSV）'!F6655,"")</f>
        <v/>
      </c>
    </row>
    <row r="6656" spans="20:21" x14ac:dyDescent="0.15">
      <c r="T6656" s="19" t="str">
        <f>IF('元データ貼付（視聴情報CSV）'!D6656&lt;&gt;"",WEEKDAY('元データ貼付（視聴情報CSV）'!D6656),"")</f>
        <v/>
      </c>
      <c r="U6656" s="15" t="str">
        <f>IF(T6656&lt;&gt;"",'元データ貼付（視聴情報CSV）'!F6656,"")</f>
        <v/>
      </c>
    </row>
    <row r="6657" spans="20:21" x14ac:dyDescent="0.15">
      <c r="T6657" s="19" t="str">
        <f>IF('元データ貼付（視聴情報CSV）'!D6657&lt;&gt;"",WEEKDAY('元データ貼付（視聴情報CSV）'!D6657),"")</f>
        <v/>
      </c>
      <c r="U6657" s="15" t="str">
        <f>IF(T6657&lt;&gt;"",'元データ貼付（視聴情報CSV）'!F6657,"")</f>
        <v/>
      </c>
    </row>
    <row r="6658" spans="20:21" x14ac:dyDescent="0.15">
      <c r="T6658" s="19" t="str">
        <f>IF('元データ貼付（視聴情報CSV）'!D6658&lt;&gt;"",WEEKDAY('元データ貼付（視聴情報CSV）'!D6658),"")</f>
        <v/>
      </c>
      <c r="U6658" s="15" t="str">
        <f>IF(T6658&lt;&gt;"",'元データ貼付（視聴情報CSV）'!F6658,"")</f>
        <v/>
      </c>
    </row>
    <row r="6659" spans="20:21" x14ac:dyDescent="0.15">
      <c r="T6659" s="19" t="str">
        <f>IF('元データ貼付（視聴情報CSV）'!D6659&lt;&gt;"",WEEKDAY('元データ貼付（視聴情報CSV）'!D6659),"")</f>
        <v/>
      </c>
      <c r="U6659" s="15" t="str">
        <f>IF(T6659&lt;&gt;"",'元データ貼付（視聴情報CSV）'!F6659,"")</f>
        <v/>
      </c>
    </row>
    <row r="6660" spans="20:21" x14ac:dyDescent="0.15">
      <c r="T6660" s="19" t="str">
        <f>IF('元データ貼付（視聴情報CSV）'!D6660&lt;&gt;"",WEEKDAY('元データ貼付（視聴情報CSV）'!D6660),"")</f>
        <v/>
      </c>
      <c r="U6660" s="15" t="str">
        <f>IF(T6660&lt;&gt;"",'元データ貼付（視聴情報CSV）'!F6660,"")</f>
        <v/>
      </c>
    </row>
    <row r="6661" spans="20:21" x14ac:dyDescent="0.15">
      <c r="T6661" s="19" t="str">
        <f>IF('元データ貼付（視聴情報CSV）'!D6661&lt;&gt;"",WEEKDAY('元データ貼付（視聴情報CSV）'!D6661),"")</f>
        <v/>
      </c>
      <c r="U6661" s="15" t="str">
        <f>IF(T6661&lt;&gt;"",'元データ貼付（視聴情報CSV）'!F6661,"")</f>
        <v/>
      </c>
    </row>
    <row r="6662" spans="20:21" x14ac:dyDescent="0.15">
      <c r="T6662" s="19" t="str">
        <f>IF('元データ貼付（視聴情報CSV）'!D6662&lt;&gt;"",WEEKDAY('元データ貼付（視聴情報CSV）'!D6662),"")</f>
        <v/>
      </c>
      <c r="U6662" s="15" t="str">
        <f>IF(T6662&lt;&gt;"",'元データ貼付（視聴情報CSV）'!F6662,"")</f>
        <v/>
      </c>
    </row>
    <row r="6663" spans="20:21" x14ac:dyDescent="0.15">
      <c r="T6663" s="19" t="str">
        <f>IF('元データ貼付（視聴情報CSV）'!D6663&lt;&gt;"",WEEKDAY('元データ貼付（視聴情報CSV）'!D6663),"")</f>
        <v/>
      </c>
      <c r="U6663" s="15" t="str">
        <f>IF(T6663&lt;&gt;"",'元データ貼付（視聴情報CSV）'!F6663,"")</f>
        <v/>
      </c>
    </row>
    <row r="6664" spans="20:21" x14ac:dyDescent="0.15">
      <c r="T6664" s="19" t="str">
        <f>IF('元データ貼付（視聴情報CSV）'!D6664&lt;&gt;"",WEEKDAY('元データ貼付（視聴情報CSV）'!D6664),"")</f>
        <v/>
      </c>
      <c r="U6664" s="15" t="str">
        <f>IF(T6664&lt;&gt;"",'元データ貼付（視聴情報CSV）'!F6664,"")</f>
        <v/>
      </c>
    </row>
    <row r="6665" spans="20:21" x14ac:dyDescent="0.15">
      <c r="T6665" s="19" t="str">
        <f>IF('元データ貼付（視聴情報CSV）'!D6665&lt;&gt;"",WEEKDAY('元データ貼付（視聴情報CSV）'!D6665),"")</f>
        <v/>
      </c>
      <c r="U6665" s="15" t="str">
        <f>IF(T6665&lt;&gt;"",'元データ貼付（視聴情報CSV）'!F6665,"")</f>
        <v/>
      </c>
    </row>
    <row r="6666" spans="20:21" x14ac:dyDescent="0.15">
      <c r="T6666" s="19" t="str">
        <f>IF('元データ貼付（視聴情報CSV）'!D6666&lt;&gt;"",WEEKDAY('元データ貼付（視聴情報CSV）'!D6666),"")</f>
        <v/>
      </c>
      <c r="U6666" s="15" t="str">
        <f>IF(T6666&lt;&gt;"",'元データ貼付（視聴情報CSV）'!F6666,"")</f>
        <v/>
      </c>
    </row>
    <row r="6667" spans="20:21" x14ac:dyDescent="0.15">
      <c r="T6667" s="19" t="str">
        <f>IF('元データ貼付（視聴情報CSV）'!D6667&lt;&gt;"",WEEKDAY('元データ貼付（視聴情報CSV）'!D6667),"")</f>
        <v/>
      </c>
      <c r="U6667" s="15" t="str">
        <f>IF(T6667&lt;&gt;"",'元データ貼付（視聴情報CSV）'!F6667,"")</f>
        <v/>
      </c>
    </row>
    <row r="6668" spans="20:21" x14ac:dyDescent="0.15">
      <c r="T6668" s="19" t="str">
        <f>IF('元データ貼付（視聴情報CSV）'!D6668&lt;&gt;"",WEEKDAY('元データ貼付（視聴情報CSV）'!D6668),"")</f>
        <v/>
      </c>
      <c r="U6668" s="15" t="str">
        <f>IF(T6668&lt;&gt;"",'元データ貼付（視聴情報CSV）'!F6668,"")</f>
        <v/>
      </c>
    </row>
    <row r="6669" spans="20:21" x14ac:dyDescent="0.15">
      <c r="T6669" s="19" t="str">
        <f>IF('元データ貼付（視聴情報CSV）'!D6669&lt;&gt;"",WEEKDAY('元データ貼付（視聴情報CSV）'!D6669),"")</f>
        <v/>
      </c>
      <c r="U6669" s="15" t="str">
        <f>IF(T6669&lt;&gt;"",'元データ貼付（視聴情報CSV）'!F6669,"")</f>
        <v/>
      </c>
    </row>
    <row r="6670" spans="20:21" x14ac:dyDescent="0.15">
      <c r="T6670" s="19" t="str">
        <f>IF('元データ貼付（視聴情報CSV）'!D6670&lt;&gt;"",WEEKDAY('元データ貼付（視聴情報CSV）'!D6670),"")</f>
        <v/>
      </c>
      <c r="U6670" s="15" t="str">
        <f>IF(T6670&lt;&gt;"",'元データ貼付（視聴情報CSV）'!F6670,"")</f>
        <v/>
      </c>
    </row>
    <row r="6671" spans="20:21" x14ac:dyDescent="0.15">
      <c r="T6671" s="19" t="str">
        <f>IF('元データ貼付（視聴情報CSV）'!D6671&lt;&gt;"",WEEKDAY('元データ貼付（視聴情報CSV）'!D6671),"")</f>
        <v/>
      </c>
      <c r="U6671" s="15" t="str">
        <f>IF(T6671&lt;&gt;"",'元データ貼付（視聴情報CSV）'!F6671,"")</f>
        <v/>
      </c>
    </row>
    <row r="6672" spans="20:21" x14ac:dyDescent="0.15">
      <c r="T6672" s="19" t="str">
        <f>IF('元データ貼付（視聴情報CSV）'!D6672&lt;&gt;"",WEEKDAY('元データ貼付（視聴情報CSV）'!D6672),"")</f>
        <v/>
      </c>
      <c r="U6672" s="15" t="str">
        <f>IF(T6672&lt;&gt;"",'元データ貼付（視聴情報CSV）'!F6672,"")</f>
        <v/>
      </c>
    </row>
    <row r="6673" spans="20:21" x14ac:dyDescent="0.15">
      <c r="T6673" s="19" t="str">
        <f>IF('元データ貼付（視聴情報CSV）'!D6673&lt;&gt;"",WEEKDAY('元データ貼付（視聴情報CSV）'!D6673),"")</f>
        <v/>
      </c>
      <c r="U6673" s="15" t="str">
        <f>IF(T6673&lt;&gt;"",'元データ貼付（視聴情報CSV）'!F6673,"")</f>
        <v/>
      </c>
    </row>
    <row r="6674" spans="20:21" x14ac:dyDescent="0.15">
      <c r="T6674" s="19" t="str">
        <f>IF('元データ貼付（視聴情報CSV）'!D6674&lt;&gt;"",WEEKDAY('元データ貼付（視聴情報CSV）'!D6674),"")</f>
        <v/>
      </c>
      <c r="U6674" s="15" t="str">
        <f>IF(T6674&lt;&gt;"",'元データ貼付（視聴情報CSV）'!F6674,"")</f>
        <v/>
      </c>
    </row>
    <row r="6675" spans="20:21" x14ac:dyDescent="0.15">
      <c r="T6675" s="19" t="str">
        <f>IF('元データ貼付（視聴情報CSV）'!D6675&lt;&gt;"",WEEKDAY('元データ貼付（視聴情報CSV）'!D6675),"")</f>
        <v/>
      </c>
      <c r="U6675" s="15" t="str">
        <f>IF(T6675&lt;&gt;"",'元データ貼付（視聴情報CSV）'!F6675,"")</f>
        <v/>
      </c>
    </row>
    <row r="6676" spans="20:21" x14ac:dyDescent="0.15">
      <c r="T6676" s="19" t="str">
        <f>IF('元データ貼付（視聴情報CSV）'!D6676&lt;&gt;"",WEEKDAY('元データ貼付（視聴情報CSV）'!D6676),"")</f>
        <v/>
      </c>
      <c r="U6676" s="15" t="str">
        <f>IF(T6676&lt;&gt;"",'元データ貼付（視聴情報CSV）'!F6676,"")</f>
        <v/>
      </c>
    </row>
    <row r="6677" spans="20:21" x14ac:dyDescent="0.15">
      <c r="T6677" s="19" t="str">
        <f>IF('元データ貼付（視聴情報CSV）'!D6677&lt;&gt;"",WEEKDAY('元データ貼付（視聴情報CSV）'!D6677),"")</f>
        <v/>
      </c>
      <c r="U6677" s="15" t="str">
        <f>IF(T6677&lt;&gt;"",'元データ貼付（視聴情報CSV）'!F6677,"")</f>
        <v/>
      </c>
    </row>
    <row r="6678" spans="20:21" x14ac:dyDescent="0.15">
      <c r="T6678" s="19" t="str">
        <f>IF('元データ貼付（視聴情報CSV）'!D6678&lt;&gt;"",WEEKDAY('元データ貼付（視聴情報CSV）'!D6678),"")</f>
        <v/>
      </c>
      <c r="U6678" s="15" t="str">
        <f>IF(T6678&lt;&gt;"",'元データ貼付（視聴情報CSV）'!F6678,"")</f>
        <v/>
      </c>
    </row>
    <row r="6679" spans="20:21" x14ac:dyDescent="0.15">
      <c r="T6679" s="19" t="str">
        <f>IF('元データ貼付（視聴情報CSV）'!D6679&lt;&gt;"",WEEKDAY('元データ貼付（視聴情報CSV）'!D6679),"")</f>
        <v/>
      </c>
      <c r="U6679" s="15" t="str">
        <f>IF(T6679&lt;&gt;"",'元データ貼付（視聴情報CSV）'!F6679,"")</f>
        <v/>
      </c>
    </row>
    <row r="6680" spans="20:21" x14ac:dyDescent="0.15">
      <c r="T6680" s="19" t="str">
        <f>IF('元データ貼付（視聴情報CSV）'!D6680&lt;&gt;"",WEEKDAY('元データ貼付（視聴情報CSV）'!D6680),"")</f>
        <v/>
      </c>
      <c r="U6680" s="15" t="str">
        <f>IF(T6680&lt;&gt;"",'元データ貼付（視聴情報CSV）'!F6680,"")</f>
        <v/>
      </c>
    </row>
    <row r="6681" spans="20:21" x14ac:dyDescent="0.15">
      <c r="T6681" s="19" t="str">
        <f>IF('元データ貼付（視聴情報CSV）'!D6681&lt;&gt;"",WEEKDAY('元データ貼付（視聴情報CSV）'!D6681),"")</f>
        <v/>
      </c>
      <c r="U6681" s="15" t="str">
        <f>IF(T6681&lt;&gt;"",'元データ貼付（視聴情報CSV）'!F6681,"")</f>
        <v/>
      </c>
    </row>
    <row r="6682" spans="20:21" x14ac:dyDescent="0.15">
      <c r="T6682" s="19" t="str">
        <f>IF('元データ貼付（視聴情報CSV）'!D6682&lt;&gt;"",WEEKDAY('元データ貼付（視聴情報CSV）'!D6682),"")</f>
        <v/>
      </c>
      <c r="U6682" s="15" t="str">
        <f>IF(T6682&lt;&gt;"",'元データ貼付（視聴情報CSV）'!F6682,"")</f>
        <v/>
      </c>
    </row>
    <row r="6683" spans="20:21" x14ac:dyDescent="0.15">
      <c r="T6683" s="19" t="str">
        <f>IF('元データ貼付（視聴情報CSV）'!D6683&lt;&gt;"",WEEKDAY('元データ貼付（視聴情報CSV）'!D6683),"")</f>
        <v/>
      </c>
      <c r="U6683" s="15" t="str">
        <f>IF(T6683&lt;&gt;"",'元データ貼付（視聴情報CSV）'!F6683,"")</f>
        <v/>
      </c>
    </row>
    <row r="6684" spans="20:21" x14ac:dyDescent="0.15">
      <c r="T6684" s="19" t="str">
        <f>IF('元データ貼付（視聴情報CSV）'!D6684&lt;&gt;"",WEEKDAY('元データ貼付（視聴情報CSV）'!D6684),"")</f>
        <v/>
      </c>
      <c r="U6684" s="15" t="str">
        <f>IF(T6684&lt;&gt;"",'元データ貼付（視聴情報CSV）'!F6684,"")</f>
        <v/>
      </c>
    </row>
    <row r="6685" spans="20:21" x14ac:dyDescent="0.15">
      <c r="T6685" s="19" t="str">
        <f>IF('元データ貼付（視聴情報CSV）'!D6685&lt;&gt;"",WEEKDAY('元データ貼付（視聴情報CSV）'!D6685),"")</f>
        <v/>
      </c>
      <c r="U6685" s="15" t="str">
        <f>IF(T6685&lt;&gt;"",'元データ貼付（視聴情報CSV）'!F6685,"")</f>
        <v/>
      </c>
    </row>
    <row r="6686" spans="20:21" x14ac:dyDescent="0.15">
      <c r="T6686" s="19" t="str">
        <f>IF('元データ貼付（視聴情報CSV）'!D6686&lt;&gt;"",WEEKDAY('元データ貼付（視聴情報CSV）'!D6686),"")</f>
        <v/>
      </c>
      <c r="U6686" s="15" t="str">
        <f>IF(T6686&lt;&gt;"",'元データ貼付（視聴情報CSV）'!F6686,"")</f>
        <v/>
      </c>
    </row>
    <row r="6687" spans="20:21" x14ac:dyDescent="0.15">
      <c r="T6687" s="19" t="str">
        <f>IF('元データ貼付（視聴情報CSV）'!D6687&lt;&gt;"",WEEKDAY('元データ貼付（視聴情報CSV）'!D6687),"")</f>
        <v/>
      </c>
      <c r="U6687" s="15" t="str">
        <f>IF(T6687&lt;&gt;"",'元データ貼付（視聴情報CSV）'!F6687,"")</f>
        <v/>
      </c>
    </row>
    <row r="6688" spans="20:21" x14ac:dyDescent="0.15">
      <c r="T6688" s="19" t="str">
        <f>IF('元データ貼付（視聴情報CSV）'!D6688&lt;&gt;"",WEEKDAY('元データ貼付（視聴情報CSV）'!D6688),"")</f>
        <v/>
      </c>
      <c r="U6688" s="15" t="str">
        <f>IF(T6688&lt;&gt;"",'元データ貼付（視聴情報CSV）'!F6688,"")</f>
        <v/>
      </c>
    </row>
    <row r="6689" spans="20:21" x14ac:dyDescent="0.15">
      <c r="T6689" s="19" t="str">
        <f>IF('元データ貼付（視聴情報CSV）'!D6689&lt;&gt;"",WEEKDAY('元データ貼付（視聴情報CSV）'!D6689),"")</f>
        <v/>
      </c>
      <c r="U6689" s="15" t="str">
        <f>IF(T6689&lt;&gt;"",'元データ貼付（視聴情報CSV）'!F6689,"")</f>
        <v/>
      </c>
    </row>
    <row r="6690" spans="20:21" x14ac:dyDescent="0.15">
      <c r="T6690" s="19" t="str">
        <f>IF('元データ貼付（視聴情報CSV）'!D6690&lt;&gt;"",WEEKDAY('元データ貼付（視聴情報CSV）'!D6690),"")</f>
        <v/>
      </c>
      <c r="U6690" s="15" t="str">
        <f>IF(T6690&lt;&gt;"",'元データ貼付（視聴情報CSV）'!F6690,"")</f>
        <v/>
      </c>
    </row>
    <row r="6691" spans="20:21" x14ac:dyDescent="0.15">
      <c r="T6691" s="19" t="str">
        <f>IF('元データ貼付（視聴情報CSV）'!D6691&lt;&gt;"",WEEKDAY('元データ貼付（視聴情報CSV）'!D6691),"")</f>
        <v/>
      </c>
      <c r="U6691" s="15" t="str">
        <f>IF(T6691&lt;&gt;"",'元データ貼付（視聴情報CSV）'!F6691,"")</f>
        <v/>
      </c>
    </row>
    <row r="6692" spans="20:21" x14ac:dyDescent="0.15">
      <c r="T6692" s="19" t="str">
        <f>IF('元データ貼付（視聴情報CSV）'!D6692&lt;&gt;"",WEEKDAY('元データ貼付（視聴情報CSV）'!D6692),"")</f>
        <v/>
      </c>
      <c r="U6692" s="15" t="str">
        <f>IF(T6692&lt;&gt;"",'元データ貼付（視聴情報CSV）'!F6692,"")</f>
        <v/>
      </c>
    </row>
    <row r="6693" spans="20:21" x14ac:dyDescent="0.15">
      <c r="T6693" s="19" t="str">
        <f>IF('元データ貼付（視聴情報CSV）'!D6693&lt;&gt;"",WEEKDAY('元データ貼付（視聴情報CSV）'!D6693),"")</f>
        <v/>
      </c>
      <c r="U6693" s="15" t="str">
        <f>IF(T6693&lt;&gt;"",'元データ貼付（視聴情報CSV）'!F6693,"")</f>
        <v/>
      </c>
    </row>
    <row r="6694" spans="20:21" x14ac:dyDescent="0.15">
      <c r="T6694" s="19" t="str">
        <f>IF('元データ貼付（視聴情報CSV）'!D6694&lt;&gt;"",WEEKDAY('元データ貼付（視聴情報CSV）'!D6694),"")</f>
        <v/>
      </c>
      <c r="U6694" s="15" t="str">
        <f>IF(T6694&lt;&gt;"",'元データ貼付（視聴情報CSV）'!F6694,"")</f>
        <v/>
      </c>
    </row>
    <row r="6695" spans="20:21" x14ac:dyDescent="0.15">
      <c r="T6695" s="19" t="str">
        <f>IF('元データ貼付（視聴情報CSV）'!D6695&lt;&gt;"",WEEKDAY('元データ貼付（視聴情報CSV）'!D6695),"")</f>
        <v/>
      </c>
      <c r="U6695" s="15" t="str">
        <f>IF(T6695&lt;&gt;"",'元データ貼付（視聴情報CSV）'!F6695,"")</f>
        <v/>
      </c>
    </row>
    <row r="6696" spans="20:21" x14ac:dyDescent="0.15">
      <c r="T6696" s="19" t="str">
        <f>IF('元データ貼付（視聴情報CSV）'!D6696&lt;&gt;"",WEEKDAY('元データ貼付（視聴情報CSV）'!D6696),"")</f>
        <v/>
      </c>
      <c r="U6696" s="15" t="str">
        <f>IF(T6696&lt;&gt;"",'元データ貼付（視聴情報CSV）'!F6696,"")</f>
        <v/>
      </c>
    </row>
    <row r="6697" spans="20:21" x14ac:dyDescent="0.15">
      <c r="T6697" s="19" t="str">
        <f>IF('元データ貼付（視聴情報CSV）'!D6697&lt;&gt;"",WEEKDAY('元データ貼付（視聴情報CSV）'!D6697),"")</f>
        <v/>
      </c>
      <c r="U6697" s="15" t="str">
        <f>IF(T6697&lt;&gt;"",'元データ貼付（視聴情報CSV）'!F6697,"")</f>
        <v/>
      </c>
    </row>
    <row r="6698" spans="20:21" x14ac:dyDescent="0.15">
      <c r="T6698" s="19" t="str">
        <f>IF('元データ貼付（視聴情報CSV）'!D6698&lt;&gt;"",WEEKDAY('元データ貼付（視聴情報CSV）'!D6698),"")</f>
        <v/>
      </c>
      <c r="U6698" s="15" t="str">
        <f>IF(T6698&lt;&gt;"",'元データ貼付（視聴情報CSV）'!F6698,"")</f>
        <v/>
      </c>
    </row>
    <row r="6699" spans="20:21" x14ac:dyDescent="0.15">
      <c r="T6699" s="19" t="str">
        <f>IF('元データ貼付（視聴情報CSV）'!D6699&lt;&gt;"",WEEKDAY('元データ貼付（視聴情報CSV）'!D6699),"")</f>
        <v/>
      </c>
      <c r="U6699" s="15" t="str">
        <f>IF(T6699&lt;&gt;"",'元データ貼付（視聴情報CSV）'!F6699,"")</f>
        <v/>
      </c>
    </row>
    <row r="6700" spans="20:21" x14ac:dyDescent="0.15">
      <c r="T6700" s="19" t="str">
        <f>IF('元データ貼付（視聴情報CSV）'!D6700&lt;&gt;"",WEEKDAY('元データ貼付（視聴情報CSV）'!D6700),"")</f>
        <v/>
      </c>
      <c r="U6700" s="15" t="str">
        <f>IF(T6700&lt;&gt;"",'元データ貼付（視聴情報CSV）'!F6700,"")</f>
        <v/>
      </c>
    </row>
    <row r="6701" spans="20:21" x14ac:dyDescent="0.15">
      <c r="T6701" s="19" t="str">
        <f>IF('元データ貼付（視聴情報CSV）'!D6701&lt;&gt;"",WEEKDAY('元データ貼付（視聴情報CSV）'!D6701),"")</f>
        <v/>
      </c>
      <c r="U6701" s="15" t="str">
        <f>IF(T6701&lt;&gt;"",'元データ貼付（視聴情報CSV）'!F6701,"")</f>
        <v/>
      </c>
    </row>
    <row r="6702" spans="20:21" x14ac:dyDescent="0.15">
      <c r="T6702" s="19" t="str">
        <f>IF('元データ貼付（視聴情報CSV）'!D6702&lt;&gt;"",WEEKDAY('元データ貼付（視聴情報CSV）'!D6702),"")</f>
        <v/>
      </c>
      <c r="U6702" s="15" t="str">
        <f>IF(T6702&lt;&gt;"",'元データ貼付（視聴情報CSV）'!F6702,"")</f>
        <v/>
      </c>
    </row>
    <row r="6703" spans="20:21" x14ac:dyDescent="0.15">
      <c r="T6703" s="19" t="str">
        <f>IF('元データ貼付（視聴情報CSV）'!D6703&lt;&gt;"",WEEKDAY('元データ貼付（視聴情報CSV）'!D6703),"")</f>
        <v/>
      </c>
      <c r="U6703" s="15" t="str">
        <f>IF(T6703&lt;&gt;"",'元データ貼付（視聴情報CSV）'!F6703,"")</f>
        <v/>
      </c>
    </row>
    <row r="6704" spans="20:21" x14ac:dyDescent="0.15">
      <c r="T6704" s="19" t="str">
        <f>IF('元データ貼付（視聴情報CSV）'!D6704&lt;&gt;"",WEEKDAY('元データ貼付（視聴情報CSV）'!D6704),"")</f>
        <v/>
      </c>
      <c r="U6704" s="15" t="str">
        <f>IF(T6704&lt;&gt;"",'元データ貼付（視聴情報CSV）'!F6704,"")</f>
        <v/>
      </c>
    </row>
    <row r="6705" spans="20:21" x14ac:dyDescent="0.15">
      <c r="T6705" s="19" t="str">
        <f>IF('元データ貼付（視聴情報CSV）'!D6705&lt;&gt;"",WEEKDAY('元データ貼付（視聴情報CSV）'!D6705),"")</f>
        <v/>
      </c>
      <c r="U6705" s="15" t="str">
        <f>IF(T6705&lt;&gt;"",'元データ貼付（視聴情報CSV）'!F6705,"")</f>
        <v/>
      </c>
    </row>
    <row r="6706" spans="20:21" x14ac:dyDescent="0.15">
      <c r="T6706" s="19" t="str">
        <f>IF('元データ貼付（視聴情報CSV）'!D6706&lt;&gt;"",WEEKDAY('元データ貼付（視聴情報CSV）'!D6706),"")</f>
        <v/>
      </c>
      <c r="U6706" s="15" t="str">
        <f>IF(T6706&lt;&gt;"",'元データ貼付（視聴情報CSV）'!F6706,"")</f>
        <v/>
      </c>
    </row>
    <row r="6707" spans="20:21" x14ac:dyDescent="0.15">
      <c r="T6707" s="19" t="str">
        <f>IF('元データ貼付（視聴情報CSV）'!D6707&lt;&gt;"",WEEKDAY('元データ貼付（視聴情報CSV）'!D6707),"")</f>
        <v/>
      </c>
      <c r="U6707" s="15" t="str">
        <f>IF(T6707&lt;&gt;"",'元データ貼付（視聴情報CSV）'!F6707,"")</f>
        <v/>
      </c>
    </row>
    <row r="6708" spans="20:21" x14ac:dyDescent="0.15">
      <c r="T6708" s="19" t="str">
        <f>IF('元データ貼付（視聴情報CSV）'!D6708&lt;&gt;"",WEEKDAY('元データ貼付（視聴情報CSV）'!D6708),"")</f>
        <v/>
      </c>
      <c r="U6708" s="15" t="str">
        <f>IF(T6708&lt;&gt;"",'元データ貼付（視聴情報CSV）'!F6708,"")</f>
        <v/>
      </c>
    </row>
    <row r="6709" spans="20:21" x14ac:dyDescent="0.15">
      <c r="T6709" s="19" t="str">
        <f>IF('元データ貼付（視聴情報CSV）'!D6709&lt;&gt;"",WEEKDAY('元データ貼付（視聴情報CSV）'!D6709),"")</f>
        <v/>
      </c>
      <c r="U6709" s="15" t="str">
        <f>IF(T6709&lt;&gt;"",'元データ貼付（視聴情報CSV）'!F6709,"")</f>
        <v/>
      </c>
    </row>
    <row r="6710" spans="20:21" x14ac:dyDescent="0.15">
      <c r="T6710" s="19" t="str">
        <f>IF('元データ貼付（視聴情報CSV）'!D6710&lt;&gt;"",WEEKDAY('元データ貼付（視聴情報CSV）'!D6710),"")</f>
        <v/>
      </c>
      <c r="U6710" s="15" t="str">
        <f>IF(T6710&lt;&gt;"",'元データ貼付（視聴情報CSV）'!F6710,"")</f>
        <v/>
      </c>
    </row>
    <row r="6711" spans="20:21" x14ac:dyDescent="0.15">
      <c r="T6711" s="19" t="str">
        <f>IF('元データ貼付（視聴情報CSV）'!D6711&lt;&gt;"",WEEKDAY('元データ貼付（視聴情報CSV）'!D6711),"")</f>
        <v/>
      </c>
      <c r="U6711" s="15" t="str">
        <f>IF(T6711&lt;&gt;"",'元データ貼付（視聴情報CSV）'!F6711,"")</f>
        <v/>
      </c>
    </row>
    <row r="6712" spans="20:21" x14ac:dyDescent="0.15">
      <c r="T6712" s="19" t="str">
        <f>IF('元データ貼付（視聴情報CSV）'!D6712&lt;&gt;"",WEEKDAY('元データ貼付（視聴情報CSV）'!D6712),"")</f>
        <v/>
      </c>
      <c r="U6712" s="15" t="str">
        <f>IF(T6712&lt;&gt;"",'元データ貼付（視聴情報CSV）'!F6712,"")</f>
        <v/>
      </c>
    </row>
    <row r="6713" spans="20:21" x14ac:dyDescent="0.15">
      <c r="T6713" s="19" t="str">
        <f>IF('元データ貼付（視聴情報CSV）'!D6713&lt;&gt;"",WEEKDAY('元データ貼付（視聴情報CSV）'!D6713),"")</f>
        <v/>
      </c>
      <c r="U6713" s="15" t="str">
        <f>IF(T6713&lt;&gt;"",'元データ貼付（視聴情報CSV）'!F6713,"")</f>
        <v/>
      </c>
    </row>
    <row r="6714" spans="20:21" x14ac:dyDescent="0.15">
      <c r="T6714" s="19" t="str">
        <f>IF('元データ貼付（視聴情報CSV）'!D6714&lt;&gt;"",WEEKDAY('元データ貼付（視聴情報CSV）'!D6714),"")</f>
        <v/>
      </c>
      <c r="U6714" s="15" t="str">
        <f>IF(T6714&lt;&gt;"",'元データ貼付（視聴情報CSV）'!F6714,"")</f>
        <v/>
      </c>
    </row>
    <row r="6715" spans="20:21" x14ac:dyDescent="0.15">
      <c r="T6715" s="19" t="str">
        <f>IF('元データ貼付（視聴情報CSV）'!D6715&lt;&gt;"",WEEKDAY('元データ貼付（視聴情報CSV）'!D6715),"")</f>
        <v/>
      </c>
      <c r="U6715" s="15" t="str">
        <f>IF(T6715&lt;&gt;"",'元データ貼付（視聴情報CSV）'!F6715,"")</f>
        <v/>
      </c>
    </row>
    <row r="6716" spans="20:21" x14ac:dyDescent="0.15">
      <c r="T6716" s="19" t="str">
        <f>IF('元データ貼付（視聴情報CSV）'!D6716&lt;&gt;"",WEEKDAY('元データ貼付（視聴情報CSV）'!D6716),"")</f>
        <v/>
      </c>
      <c r="U6716" s="15" t="str">
        <f>IF(T6716&lt;&gt;"",'元データ貼付（視聴情報CSV）'!F6716,"")</f>
        <v/>
      </c>
    </row>
    <row r="6717" spans="20:21" x14ac:dyDescent="0.15">
      <c r="T6717" s="19" t="str">
        <f>IF('元データ貼付（視聴情報CSV）'!D6717&lt;&gt;"",WEEKDAY('元データ貼付（視聴情報CSV）'!D6717),"")</f>
        <v/>
      </c>
      <c r="U6717" s="15" t="str">
        <f>IF(T6717&lt;&gt;"",'元データ貼付（視聴情報CSV）'!F6717,"")</f>
        <v/>
      </c>
    </row>
    <row r="6718" spans="20:21" x14ac:dyDescent="0.15">
      <c r="T6718" s="19" t="str">
        <f>IF('元データ貼付（視聴情報CSV）'!D6718&lt;&gt;"",WEEKDAY('元データ貼付（視聴情報CSV）'!D6718),"")</f>
        <v/>
      </c>
      <c r="U6718" s="15" t="str">
        <f>IF(T6718&lt;&gt;"",'元データ貼付（視聴情報CSV）'!F6718,"")</f>
        <v/>
      </c>
    </row>
    <row r="6719" spans="20:21" x14ac:dyDescent="0.15">
      <c r="T6719" s="19" t="str">
        <f>IF('元データ貼付（視聴情報CSV）'!D6719&lt;&gt;"",WEEKDAY('元データ貼付（視聴情報CSV）'!D6719),"")</f>
        <v/>
      </c>
      <c r="U6719" s="15" t="str">
        <f>IF(T6719&lt;&gt;"",'元データ貼付（視聴情報CSV）'!F6719,"")</f>
        <v/>
      </c>
    </row>
    <row r="6720" spans="20:21" x14ac:dyDescent="0.15">
      <c r="T6720" s="19" t="str">
        <f>IF('元データ貼付（視聴情報CSV）'!D6720&lt;&gt;"",WEEKDAY('元データ貼付（視聴情報CSV）'!D6720),"")</f>
        <v/>
      </c>
      <c r="U6720" s="15" t="str">
        <f>IF(T6720&lt;&gt;"",'元データ貼付（視聴情報CSV）'!F6720,"")</f>
        <v/>
      </c>
    </row>
    <row r="6721" spans="20:21" x14ac:dyDescent="0.15">
      <c r="T6721" s="19" t="str">
        <f>IF('元データ貼付（視聴情報CSV）'!D6721&lt;&gt;"",WEEKDAY('元データ貼付（視聴情報CSV）'!D6721),"")</f>
        <v/>
      </c>
      <c r="U6721" s="15" t="str">
        <f>IF(T6721&lt;&gt;"",'元データ貼付（視聴情報CSV）'!F6721,"")</f>
        <v/>
      </c>
    </row>
    <row r="6722" spans="20:21" x14ac:dyDescent="0.15">
      <c r="T6722" s="19" t="str">
        <f>IF('元データ貼付（視聴情報CSV）'!D6722&lt;&gt;"",WEEKDAY('元データ貼付（視聴情報CSV）'!D6722),"")</f>
        <v/>
      </c>
      <c r="U6722" s="15" t="str">
        <f>IF(T6722&lt;&gt;"",'元データ貼付（視聴情報CSV）'!F6722,"")</f>
        <v/>
      </c>
    </row>
    <row r="6723" spans="20:21" x14ac:dyDescent="0.15">
      <c r="T6723" s="19" t="str">
        <f>IF('元データ貼付（視聴情報CSV）'!D6723&lt;&gt;"",WEEKDAY('元データ貼付（視聴情報CSV）'!D6723),"")</f>
        <v/>
      </c>
      <c r="U6723" s="15" t="str">
        <f>IF(T6723&lt;&gt;"",'元データ貼付（視聴情報CSV）'!F6723,"")</f>
        <v/>
      </c>
    </row>
    <row r="6724" spans="20:21" x14ac:dyDescent="0.15">
      <c r="T6724" s="19" t="str">
        <f>IF('元データ貼付（視聴情報CSV）'!D6724&lt;&gt;"",WEEKDAY('元データ貼付（視聴情報CSV）'!D6724),"")</f>
        <v/>
      </c>
      <c r="U6724" s="15" t="str">
        <f>IF(T6724&lt;&gt;"",'元データ貼付（視聴情報CSV）'!F6724,"")</f>
        <v/>
      </c>
    </row>
    <row r="6725" spans="20:21" x14ac:dyDescent="0.15">
      <c r="T6725" s="19" t="str">
        <f>IF('元データ貼付（視聴情報CSV）'!D6725&lt;&gt;"",WEEKDAY('元データ貼付（視聴情報CSV）'!D6725),"")</f>
        <v/>
      </c>
      <c r="U6725" s="15" t="str">
        <f>IF(T6725&lt;&gt;"",'元データ貼付（視聴情報CSV）'!F6725,"")</f>
        <v/>
      </c>
    </row>
    <row r="6726" spans="20:21" x14ac:dyDescent="0.15">
      <c r="T6726" s="19" t="str">
        <f>IF('元データ貼付（視聴情報CSV）'!D6726&lt;&gt;"",WEEKDAY('元データ貼付（視聴情報CSV）'!D6726),"")</f>
        <v/>
      </c>
      <c r="U6726" s="15" t="str">
        <f>IF(T6726&lt;&gt;"",'元データ貼付（視聴情報CSV）'!F6726,"")</f>
        <v/>
      </c>
    </row>
    <row r="6727" spans="20:21" x14ac:dyDescent="0.15">
      <c r="T6727" s="19" t="str">
        <f>IF('元データ貼付（視聴情報CSV）'!D6727&lt;&gt;"",WEEKDAY('元データ貼付（視聴情報CSV）'!D6727),"")</f>
        <v/>
      </c>
      <c r="U6727" s="15" t="str">
        <f>IF(T6727&lt;&gt;"",'元データ貼付（視聴情報CSV）'!F6727,"")</f>
        <v/>
      </c>
    </row>
    <row r="6728" spans="20:21" x14ac:dyDescent="0.15">
      <c r="T6728" s="19" t="str">
        <f>IF('元データ貼付（視聴情報CSV）'!D6728&lt;&gt;"",WEEKDAY('元データ貼付（視聴情報CSV）'!D6728),"")</f>
        <v/>
      </c>
      <c r="U6728" s="15" t="str">
        <f>IF(T6728&lt;&gt;"",'元データ貼付（視聴情報CSV）'!F6728,"")</f>
        <v/>
      </c>
    </row>
    <row r="6729" spans="20:21" x14ac:dyDescent="0.15">
      <c r="T6729" s="19" t="str">
        <f>IF('元データ貼付（視聴情報CSV）'!D6729&lt;&gt;"",WEEKDAY('元データ貼付（視聴情報CSV）'!D6729),"")</f>
        <v/>
      </c>
      <c r="U6729" s="15" t="str">
        <f>IF(T6729&lt;&gt;"",'元データ貼付（視聴情報CSV）'!F6729,"")</f>
        <v/>
      </c>
    </row>
    <row r="6730" spans="20:21" x14ac:dyDescent="0.15">
      <c r="T6730" s="19" t="str">
        <f>IF('元データ貼付（視聴情報CSV）'!D6730&lt;&gt;"",WEEKDAY('元データ貼付（視聴情報CSV）'!D6730),"")</f>
        <v/>
      </c>
      <c r="U6730" s="15" t="str">
        <f>IF(T6730&lt;&gt;"",'元データ貼付（視聴情報CSV）'!F6730,"")</f>
        <v/>
      </c>
    </row>
    <row r="6731" spans="20:21" x14ac:dyDescent="0.15">
      <c r="T6731" s="19" t="str">
        <f>IF('元データ貼付（視聴情報CSV）'!D6731&lt;&gt;"",WEEKDAY('元データ貼付（視聴情報CSV）'!D6731),"")</f>
        <v/>
      </c>
      <c r="U6731" s="15" t="str">
        <f>IF(T6731&lt;&gt;"",'元データ貼付（視聴情報CSV）'!F6731,"")</f>
        <v/>
      </c>
    </row>
    <row r="6732" spans="20:21" x14ac:dyDescent="0.15">
      <c r="T6732" s="19" t="str">
        <f>IF('元データ貼付（視聴情報CSV）'!D6732&lt;&gt;"",WEEKDAY('元データ貼付（視聴情報CSV）'!D6732),"")</f>
        <v/>
      </c>
      <c r="U6732" s="15" t="str">
        <f>IF(T6732&lt;&gt;"",'元データ貼付（視聴情報CSV）'!F6732,"")</f>
        <v/>
      </c>
    </row>
    <row r="6733" spans="20:21" x14ac:dyDescent="0.15">
      <c r="T6733" s="19" t="str">
        <f>IF('元データ貼付（視聴情報CSV）'!D6733&lt;&gt;"",WEEKDAY('元データ貼付（視聴情報CSV）'!D6733),"")</f>
        <v/>
      </c>
      <c r="U6733" s="15" t="str">
        <f>IF(T6733&lt;&gt;"",'元データ貼付（視聴情報CSV）'!F6733,"")</f>
        <v/>
      </c>
    </row>
    <row r="6734" spans="20:21" x14ac:dyDescent="0.15">
      <c r="T6734" s="19" t="str">
        <f>IF('元データ貼付（視聴情報CSV）'!D6734&lt;&gt;"",WEEKDAY('元データ貼付（視聴情報CSV）'!D6734),"")</f>
        <v/>
      </c>
      <c r="U6734" s="15" t="str">
        <f>IF(T6734&lt;&gt;"",'元データ貼付（視聴情報CSV）'!F6734,"")</f>
        <v/>
      </c>
    </row>
    <row r="6735" spans="20:21" x14ac:dyDescent="0.15">
      <c r="T6735" s="19" t="str">
        <f>IF('元データ貼付（視聴情報CSV）'!D6735&lt;&gt;"",WEEKDAY('元データ貼付（視聴情報CSV）'!D6735),"")</f>
        <v/>
      </c>
      <c r="U6735" s="15" t="str">
        <f>IF(T6735&lt;&gt;"",'元データ貼付（視聴情報CSV）'!F6735,"")</f>
        <v/>
      </c>
    </row>
    <row r="6736" spans="20:21" x14ac:dyDescent="0.15">
      <c r="T6736" s="19" t="str">
        <f>IF('元データ貼付（視聴情報CSV）'!D6736&lt;&gt;"",WEEKDAY('元データ貼付（視聴情報CSV）'!D6736),"")</f>
        <v/>
      </c>
      <c r="U6736" s="15" t="str">
        <f>IF(T6736&lt;&gt;"",'元データ貼付（視聴情報CSV）'!F6736,"")</f>
        <v/>
      </c>
    </row>
    <row r="6737" spans="20:21" x14ac:dyDescent="0.15">
      <c r="T6737" s="19" t="str">
        <f>IF('元データ貼付（視聴情報CSV）'!D6737&lt;&gt;"",WEEKDAY('元データ貼付（視聴情報CSV）'!D6737),"")</f>
        <v/>
      </c>
      <c r="U6737" s="15" t="str">
        <f>IF(T6737&lt;&gt;"",'元データ貼付（視聴情報CSV）'!F6737,"")</f>
        <v/>
      </c>
    </row>
    <row r="6738" spans="20:21" x14ac:dyDescent="0.15">
      <c r="T6738" s="19" t="str">
        <f>IF('元データ貼付（視聴情報CSV）'!D6738&lt;&gt;"",WEEKDAY('元データ貼付（視聴情報CSV）'!D6738),"")</f>
        <v/>
      </c>
      <c r="U6738" s="15" t="str">
        <f>IF(T6738&lt;&gt;"",'元データ貼付（視聴情報CSV）'!F6738,"")</f>
        <v/>
      </c>
    </row>
    <row r="6739" spans="20:21" x14ac:dyDescent="0.15">
      <c r="T6739" s="19" t="str">
        <f>IF('元データ貼付（視聴情報CSV）'!D6739&lt;&gt;"",WEEKDAY('元データ貼付（視聴情報CSV）'!D6739),"")</f>
        <v/>
      </c>
      <c r="U6739" s="15" t="str">
        <f>IF(T6739&lt;&gt;"",'元データ貼付（視聴情報CSV）'!F6739,"")</f>
        <v/>
      </c>
    </row>
    <row r="6740" spans="20:21" x14ac:dyDescent="0.15">
      <c r="T6740" s="19" t="str">
        <f>IF('元データ貼付（視聴情報CSV）'!D6740&lt;&gt;"",WEEKDAY('元データ貼付（視聴情報CSV）'!D6740),"")</f>
        <v/>
      </c>
      <c r="U6740" s="15" t="str">
        <f>IF(T6740&lt;&gt;"",'元データ貼付（視聴情報CSV）'!F6740,"")</f>
        <v/>
      </c>
    </row>
    <row r="6741" spans="20:21" x14ac:dyDescent="0.15">
      <c r="T6741" s="19" t="str">
        <f>IF('元データ貼付（視聴情報CSV）'!D6741&lt;&gt;"",WEEKDAY('元データ貼付（視聴情報CSV）'!D6741),"")</f>
        <v/>
      </c>
      <c r="U6741" s="15" t="str">
        <f>IF(T6741&lt;&gt;"",'元データ貼付（視聴情報CSV）'!F6741,"")</f>
        <v/>
      </c>
    </row>
    <row r="6742" spans="20:21" x14ac:dyDescent="0.15">
      <c r="T6742" s="19" t="str">
        <f>IF('元データ貼付（視聴情報CSV）'!D6742&lt;&gt;"",WEEKDAY('元データ貼付（視聴情報CSV）'!D6742),"")</f>
        <v/>
      </c>
      <c r="U6742" s="15" t="str">
        <f>IF(T6742&lt;&gt;"",'元データ貼付（視聴情報CSV）'!F6742,"")</f>
        <v/>
      </c>
    </row>
    <row r="6743" spans="20:21" x14ac:dyDescent="0.15">
      <c r="T6743" s="19" t="str">
        <f>IF('元データ貼付（視聴情報CSV）'!D6743&lt;&gt;"",WEEKDAY('元データ貼付（視聴情報CSV）'!D6743),"")</f>
        <v/>
      </c>
      <c r="U6743" s="15" t="str">
        <f>IF(T6743&lt;&gt;"",'元データ貼付（視聴情報CSV）'!F6743,"")</f>
        <v/>
      </c>
    </row>
    <row r="6744" spans="20:21" x14ac:dyDescent="0.15">
      <c r="T6744" s="19" t="str">
        <f>IF('元データ貼付（視聴情報CSV）'!D6744&lt;&gt;"",WEEKDAY('元データ貼付（視聴情報CSV）'!D6744),"")</f>
        <v/>
      </c>
      <c r="U6744" s="15" t="str">
        <f>IF(T6744&lt;&gt;"",'元データ貼付（視聴情報CSV）'!F6744,"")</f>
        <v/>
      </c>
    </row>
    <row r="6745" spans="20:21" x14ac:dyDescent="0.15">
      <c r="T6745" s="19" t="str">
        <f>IF('元データ貼付（視聴情報CSV）'!D6745&lt;&gt;"",WEEKDAY('元データ貼付（視聴情報CSV）'!D6745),"")</f>
        <v/>
      </c>
      <c r="U6745" s="15" t="str">
        <f>IF(T6745&lt;&gt;"",'元データ貼付（視聴情報CSV）'!F6745,"")</f>
        <v/>
      </c>
    </row>
    <row r="6746" spans="20:21" x14ac:dyDescent="0.15">
      <c r="T6746" s="19" t="str">
        <f>IF('元データ貼付（視聴情報CSV）'!D6746&lt;&gt;"",WEEKDAY('元データ貼付（視聴情報CSV）'!D6746),"")</f>
        <v/>
      </c>
      <c r="U6746" s="15" t="str">
        <f>IF(T6746&lt;&gt;"",'元データ貼付（視聴情報CSV）'!F6746,"")</f>
        <v/>
      </c>
    </row>
    <row r="6747" spans="20:21" x14ac:dyDescent="0.15">
      <c r="T6747" s="19" t="str">
        <f>IF('元データ貼付（視聴情報CSV）'!D6747&lt;&gt;"",WEEKDAY('元データ貼付（視聴情報CSV）'!D6747),"")</f>
        <v/>
      </c>
      <c r="U6747" s="15" t="str">
        <f>IF(T6747&lt;&gt;"",'元データ貼付（視聴情報CSV）'!F6747,"")</f>
        <v/>
      </c>
    </row>
    <row r="6748" spans="20:21" x14ac:dyDescent="0.15">
      <c r="T6748" s="19" t="str">
        <f>IF('元データ貼付（視聴情報CSV）'!D6748&lt;&gt;"",WEEKDAY('元データ貼付（視聴情報CSV）'!D6748),"")</f>
        <v/>
      </c>
      <c r="U6748" s="15" t="str">
        <f>IF(T6748&lt;&gt;"",'元データ貼付（視聴情報CSV）'!F6748,"")</f>
        <v/>
      </c>
    </row>
    <row r="6749" spans="20:21" x14ac:dyDescent="0.15">
      <c r="T6749" s="19" t="str">
        <f>IF('元データ貼付（視聴情報CSV）'!D6749&lt;&gt;"",WEEKDAY('元データ貼付（視聴情報CSV）'!D6749),"")</f>
        <v/>
      </c>
      <c r="U6749" s="15" t="str">
        <f>IF(T6749&lt;&gt;"",'元データ貼付（視聴情報CSV）'!F6749,"")</f>
        <v/>
      </c>
    </row>
    <row r="6750" spans="20:21" x14ac:dyDescent="0.15">
      <c r="T6750" s="19" t="str">
        <f>IF('元データ貼付（視聴情報CSV）'!D6750&lt;&gt;"",WEEKDAY('元データ貼付（視聴情報CSV）'!D6750),"")</f>
        <v/>
      </c>
      <c r="U6750" s="15" t="str">
        <f>IF(T6750&lt;&gt;"",'元データ貼付（視聴情報CSV）'!F6750,"")</f>
        <v/>
      </c>
    </row>
    <row r="6751" spans="20:21" x14ac:dyDescent="0.15">
      <c r="T6751" s="19" t="str">
        <f>IF('元データ貼付（視聴情報CSV）'!D6751&lt;&gt;"",WEEKDAY('元データ貼付（視聴情報CSV）'!D6751),"")</f>
        <v/>
      </c>
      <c r="U6751" s="15" t="str">
        <f>IF(T6751&lt;&gt;"",'元データ貼付（視聴情報CSV）'!F6751,"")</f>
        <v/>
      </c>
    </row>
    <row r="6752" spans="20:21" x14ac:dyDescent="0.15">
      <c r="T6752" s="19" t="str">
        <f>IF('元データ貼付（視聴情報CSV）'!D6752&lt;&gt;"",WEEKDAY('元データ貼付（視聴情報CSV）'!D6752),"")</f>
        <v/>
      </c>
      <c r="U6752" s="15" t="str">
        <f>IF(T6752&lt;&gt;"",'元データ貼付（視聴情報CSV）'!F6752,"")</f>
        <v/>
      </c>
    </row>
    <row r="6753" spans="20:21" x14ac:dyDescent="0.15">
      <c r="T6753" s="19" t="str">
        <f>IF('元データ貼付（視聴情報CSV）'!D6753&lt;&gt;"",WEEKDAY('元データ貼付（視聴情報CSV）'!D6753),"")</f>
        <v/>
      </c>
      <c r="U6753" s="15" t="str">
        <f>IF(T6753&lt;&gt;"",'元データ貼付（視聴情報CSV）'!F6753,"")</f>
        <v/>
      </c>
    </row>
    <row r="6754" spans="20:21" x14ac:dyDescent="0.15">
      <c r="T6754" s="19" t="str">
        <f>IF('元データ貼付（視聴情報CSV）'!D6754&lt;&gt;"",WEEKDAY('元データ貼付（視聴情報CSV）'!D6754),"")</f>
        <v/>
      </c>
      <c r="U6754" s="15" t="str">
        <f>IF(T6754&lt;&gt;"",'元データ貼付（視聴情報CSV）'!F6754,"")</f>
        <v/>
      </c>
    </row>
    <row r="6755" spans="20:21" x14ac:dyDescent="0.15">
      <c r="T6755" s="19" t="str">
        <f>IF('元データ貼付（視聴情報CSV）'!D6755&lt;&gt;"",WEEKDAY('元データ貼付（視聴情報CSV）'!D6755),"")</f>
        <v/>
      </c>
      <c r="U6755" s="15" t="str">
        <f>IF(T6755&lt;&gt;"",'元データ貼付（視聴情報CSV）'!F6755,"")</f>
        <v/>
      </c>
    </row>
    <row r="6756" spans="20:21" x14ac:dyDescent="0.15">
      <c r="T6756" s="19" t="str">
        <f>IF('元データ貼付（視聴情報CSV）'!D6756&lt;&gt;"",WEEKDAY('元データ貼付（視聴情報CSV）'!D6756),"")</f>
        <v/>
      </c>
      <c r="U6756" s="15" t="str">
        <f>IF(T6756&lt;&gt;"",'元データ貼付（視聴情報CSV）'!F6756,"")</f>
        <v/>
      </c>
    </row>
    <row r="6757" spans="20:21" x14ac:dyDescent="0.15">
      <c r="T6757" s="19" t="str">
        <f>IF('元データ貼付（視聴情報CSV）'!D6757&lt;&gt;"",WEEKDAY('元データ貼付（視聴情報CSV）'!D6757),"")</f>
        <v/>
      </c>
      <c r="U6757" s="15" t="str">
        <f>IF(T6757&lt;&gt;"",'元データ貼付（視聴情報CSV）'!F6757,"")</f>
        <v/>
      </c>
    </row>
    <row r="6758" spans="20:21" x14ac:dyDescent="0.15">
      <c r="T6758" s="19" t="str">
        <f>IF('元データ貼付（視聴情報CSV）'!D6758&lt;&gt;"",WEEKDAY('元データ貼付（視聴情報CSV）'!D6758),"")</f>
        <v/>
      </c>
      <c r="U6758" s="15" t="str">
        <f>IF(T6758&lt;&gt;"",'元データ貼付（視聴情報CSV）'!F6758,"")</f>
        <v/>
      </c>
    </row>
    <row r="6759" spans="20:21" x14ac:dyDescent="0.15">
      <c r="T6759" s="19" t="str">
        <f>IF('元データ貼付（視聴情報CSV）'!D6759&lt;&gt;"",WEEKDAY('元データ貼付（視聴情報CSV）'!D6759),"")</f>
        <v/>
      </c>
      <c r="U6759" s="15" t="str">
        <f>IF(T6759&lt;&gt;"",'元データ貼付（視聴情報CSV）'!F6759,"")</f>
        <v/>
      </c>
    </row>
    <row r="6760" spans="20:21" x14ac:dyDescent="0.15">
      <c r="T6760" s="19" t="str">
        <f>IF('元データ貼付（視聴情報CSV）'!D6760&lt;&gt;"",WEEKDAY('元データ貼付（視聴情報CSV）'!D6760),"")</f>
        <v/>
      </c>
      <c r="U6760" s="15" t="str">
        <f>IF(T6760&lt;&gt;"",'元データ貼付（視聴情報CSV）'!F6760,"")</f>
        <v/>
      </c>
    </row>
    <row r="6761" spans="20:21" x14ac:dyDescent="0.15">
      <c r="T6761" s="19" t="str">
        <f>IF('元データ貼付（視聴情報CSV）'!D6761&lt;&gt;"",WEEKDAY('元データ貼付（視聴情報CSV）'!D6761),"")</f>
        <v/>
      </c>
      <c r="U6761" s="15" t="str">
        <f>IF(T6761&lt;&gt;"",'元データ貼付（視聴情報CSV）'!F6761,"")</f>
        <v/>
      </c>
    </row>
    <row r="6762" spans="20:21" x14ac:dyDescent="0.15">
      <c r="T6762" s="19" t="str">
        <f>IF('元データ貼付（視聴情報CSV）'!D6762&lt;&gt;"",WEEKDAY('元データ貼付（視聴情報CSV）'!D6762),"")</f>
        <v/>
      </c>
      <c r="U6762" s="15" t="str">
        <f>IF(T6762&lt;&gt;"",'元データ貼付（視聴情報CSV）'!F6762,"")</f>
        <v/>
      </c>
    </row>
    <row r="6763" spans="20:21" x14ac:dyDescent="0.15">
      <c r="T6763" s="19" t="str">
        <f>IF('元データ貼付（視聴情報CSV）'!D6763&lt;&gt;"",WEEKDAY('元データ貼付（視聴情報CSV）'!D6763),"")</f>
        <v/>
      </c>
      <c r="U6763" s="15" t="str">
        <f>IF(T6763&lt;&gt;"",'元データ貼付（視聴情報CSV）'!F6763,"")</f>
        <v/>
      </c>
    </row>
    <row r="6764" spans="20:21" x14ac:dyDescent="0.15">
      <c r="T6764" s="19" t="str">
        <f>IF('元データ貼付（視聴情報CSV）'!D6764&lt;&gt;"",WEEKDAY('元データ貼付（視聴情報CSV）'!D6764),"")</f>
        <v/>
      </c>
      <c r="U6764" s="15" t="str">
        <f>IF(T6764&lt;&gt;"",'元データ貼付（視聴情報CSV）'!F6764,"")</f>
        <v/>
      </c>
    </row>
    <row r="6765" spans="20:21" x14ac:dyDescent="0.15">
      <c r="T6765" s="19" t="str">
        <f>IF('元データ貼付（視聴情報CSV）'!D6765&lt;&gt;"",WEEKDAY('元データ貼付（視聴情報CSV）'!D6765),"")</f>
        <v/>
      </c>
      <c r="U6765" s="15" t="str">
        <f>IF(T6765&lt;&gt;"",'元データ貼付（視聴情報CSV）'!F6765,"")</f>
        <v/>
      </c>
    </row>
    <row r="6766" spans="20:21" x14ac:dyDescent="0.15">
      <c r="T6766" s="19" t="str">
        <f>IF('元データ貼付（視聴情報CSV）'!D6766&lt;&gt;"",WEEKDAY('元データ貼付（視聴情報CSV）'!D6766),"")</f>
        <v/>
      </c>
      <c r="U6766" s="15" t="str">
        <f>IF(T6766&lt;&gt;"",'元データ貼付（視聴情報CSV）'!F6766,"")</f>
        <v/>
      </c>
    </row>
    <row r="6767" spans="20:21" x14ac:dyDescent="0.15">
      <c r="T6767" s="19" t="str">
        <f>IF('元データ貼付（視聴情報CSV）'!D6767&lt;&gt;"",WEEKDAY('元データ貼付（視聴情報CSV）'!D6767),"")</f>
        <v/>
      </c>
      <c r="U6767" s="15" t="str">
        <f>IF(T6767&lt;&gt;"",'元データ貼付（視聴情報CSV）'!F6767,"")</f>
        <v/>
      </c>
    </row>
    <row r="6768" spans="20:21" x14ac:dyDescent="0.15">
      <c r="T6768" s="19" t="str">
        <f>IF('元データ貼付（視聴情報CSV）'!D6768&lt;&gt;"",WEEKDAY('元データ貼付（視聴情報CSV）'!D6768),"")</f>
        <v/>
      </c>
      <c r="U6768" s="15" t="str">
        <f>IF(T6768&lt;&gt;"",'元データ貼付（視聴情報CSV）'!F6768,"")</f>
        <v/>
      </c>
    </row>
    <row r="6769" spans="20:21" x14ac:dyDescent="0.15">
      <c r="T6769" s="19" t="str">
        <f>IF('元データ貼付（視聴情報CSV）'!D6769&lt;&gt;"",WEEKDAY('元データ貼付（視聴情報CSV）'!D6769),"")</f>
        <v/>
      </c>
      <c r="U6769" s="15" t="str">
        <f>IF(T6769&lt;&gt;"",'元データ貼付（視聴情報CSV）'!F6769,"")</f>
        <v/>
      </c>
    </row>
    <row r="6770" spans="20:21" x14ac:dyDescent="0.15">
      <c r="T6770" s="19" t="str">
        <f>IF('元データ貼付（視聴情報CSV）'!D6770&lt;&gt;"",WEEKDAY('元データ貼付（視聴情報CSV）'!D6770),"")</f>
        <v/>
      </c>
      <c r="U6770" s="15" t="str">
        <f>IF(T6770&lt;&gt;"",'元データ貼付（視聴情報CSV）'!F6770,"")</f>
        <v/>
      </c>
    </row>
    <row r="6771" spans="20:21" x14ac:dyDescent="0.15">
      <c r="T6771" s="19" t="str">
        <f>IF('元データ貼付（視聴情報CSV）'!D6771&lt;&gt;"",WEEKDAY('元データ貼付（視聴情報CSV）'!D6771),"")</f>
        <v/>
      </c>
      <c r="U6771" s="15" t="str">
        <f>IF(T6771&lt;&gt;"",'元データ貼付（視聴情報CSV）'!F6771,"")</f>
        <v/>
      </c>
    </row>
    <row r="6772" spans="20:21" x14ac:dyDescent="0.15">
      <c r="T6772" s="19" t="str">
        <f>IF('元データ貼付（視聴情報CSV）'!D6772&lt;&gt;"",WEEKDAY('元データ貼付（視聴情報CSV）'!D6772),"")</f>
        <v/>
      </c>
      <c r="U6772" s="15" t="str">
        <f>IF(T6772&lt;&gt;"",'元データ貼付（視聴情報CSV）'!F6772,"")</f>
        <v/>
      </c>
    </row>
    <row r="6773" spans="20:21" x14ac:dyDescent="0.15">
      <c r="T6773" s="19" t="str">
        <f>IF('元データ貼付（視聴情報CSV）'!D6773&lt;&gt;"",WEEKDAY('元データ貼付（視聴情報CSV）'!D6773),"")</f>
        <v/>
      </c>
      <c r="U6773" s="15" t="str">
        <f>IF(T6773&lt;&gt;"",'元データ貼付（視聴情報CSV）'!F6773,"")</f>
        <v/>
      </c>
    </row>
    <row r="6774" spans="20:21" x14ac:dyDescent="0.15">
      <c r="T6774" s="19" t="str">
        <f>IF('元データ貼付（視聴情報CSV）'!D6774&lt;&gt;"",WEEKDAY('元データ貼付（視聴情報CSV）'!D6774),"")</f>
        <v/>
      </c>
      <c r="U6774" s="15" t="str">
        <f>IF(T6774&lt;&gt;"",'元データ貼付（視聴情報CSV）'!F6774,"")</f>
        <v/>
      </c>
    </row>
    <row r="6775" spans="20:21" x14ac:dyDescent="0.15">
      <c r="T6775" s="19" t="str">
        <f>IF('元データ貼付（視聴情報CSV）'!D6775&lt;&gt;"",WEEKDAY('元データ貼付（視聴情報CSV）'!D6775),"")</f>
        <v/>
      </c>
      <c r="U6775" s="15" t="str">
        <f>IF(T6775&lt;&gt;"",'元データ貼付（視聴情報CSV）'!F6775,"")</f>
        <v/>
      </c>
    </row>
    <row r="6776" spans="20:21" x14ac:dyDescent="0.15">
      <c r="T6776" s="19" t="str">
        <f>IF('元データ貼付（視聴情報CSV）'!D6776&lt;&gt;"",WEEKDAY('元データ貼付（視聴情報CSV）'!D6776),"")</f>
        <v/>
      </c>
      <c r="U6776" s="15" t="str">
        <f>IF(T6776&lt;&gt;"",'元データ貼付（視聴情報CSV）'!F6776,"")</f>
        <v/>
      </c>
    </row>
    <row r="6777" spans="20:21" x14ac:dyDescent="0.15">
      <c r="T6777" s="19" t="str">
        <f>IF('元データ貼付（視聴情報CSV）'!D6777&lt;&gt;"",WEEKDAY('元データ貼付（視聴情報CSV）'!D6777),"")</f>
        <v/>
      </c>
      <c r="U6777" s="15" t="str">
        <f>IF(T6777&lt;&gt;"",'元データ貼付（視聴情報CSV）'!F6777,"")</f>
        <v/>
      </c>
    </row>
    <row r="6778" spans="20:21" x14ac:dyDescent="0.15">
      <c r="T6778" s="19" t="str">
        <f>IF('元データ貼付（視聴情報CSV）'!D6778&lt;&gt;"",WEEKDAY('元データ貼付（視聴情報CSV）'!D6778),"")</f>
        <v/>
      </c>
      <c r="U6778" s="15" t="str">
        <f>IF(T6778&lt;&gt;"",'元データ貼付（視聴情報CSV）'!F6778,"")</f>
        <v/>
      </c>
    </row>
    <row r="6779" spans="20:21" x14ac:dyDescent="0.15">
      <c r="T6779" s="19" t="str">
        <f>IF('元データ貼付（視聴情報CSV）'!D6779&lt;&gt;"",WEEKDAY('元データ貼付（視聴情報CSV）'!D6779),"")</f>
        <v/>
      </c>
      <c r="U6779" s="15" t="str">
        <f>IF(T6779&lt;&gt;"",'元データ貼付（視聴情報CSV）'!F6779,"")</f>
        <v/>
      </c>
    </row>
    <row r="6780" spans="20:21" x14ac:dyDescent="0.15">
      <c r="T6780" s="19" t="str">
        <f>IF('元データ貼付（視聴情報CSV）'!D6780&lt;&gt;"",WEEKDAY('元データ貼付（視聴情報CSV）'!D6780),"")</f>
        <v/>
      </c>
      <c r="U6780" s="15" t="str">
        <f>IF(T6780&lt;&gt;"",'元データ貼付（視聴情報CSV）'!F6780,"")</f>
        <v/>
      </c>
    </row>
    <row r="6781" spans="20:21" x14ac:dyDescent="0.15">
      <c r="T6781" s="19" t="str">
        <f>IF('元データ貼付（視聴情報CSV）'!D6781&lt;&gt;"",WEEKDAY('元データ貼付（視聴情報CSV）'!D6781),"")</f>
        <v/>
      </c>
      <c r="U6781" s="15" t="str">
        <f>IF(T6781&lt;&gt;"",'元データ貼付（視聴情報CSV）'!F6781,"")</f>
        <v/>
      </c>
    </row>
    <row r="6782" spans="20:21" x14ac:dyDescent="0.15">
      <c r="T6782" s="19" t="str">
        <f>IF('元データ貼付（視聴情報CSV）'!D6782&lt;&gt;"",WEEKDAY('元データ貼付（視聴情報CSV）'!D6782),"")</f>
        <v/>
      </c>
      <c r="U6782" s="15" t="str">
        <f>IF(T6782&lt;&gt;"",'元データ貼付（視聴情報CSV）'!F6782,"")</f>
        <v/>
      </c>
    </row>
    <row r="6783" spans="20:21" x14ac:dyDescent="0.15">
      <c r="T6783" s="19" t="str">
        <f>IF('元データ貼付（視聴情報CSV）'!D6783&lt;&gt;"",WEEKDAY('元データ貼付（視聴情報CSV）'!D6783),"")</f>
        <v/>
      </c>
      <c r="U6783" s="15" t="str">
        <f>IF(T6783&lt;&gt;"",'元データ貼付（視聴情報CSV）'!F6783,"")</f>
        <v/>
      </c>
    </row>
    <row r="6784" spans="20:21" x14ac:dyDescent="0.15">
      <c r="T6784" s="19" t="str">
        <f>IF('元データ貼付（視聴情報CSV）'!D6784&lt;&gt;"",WEEKDAY('元データ貼付（視聴情報CSV）'!D6784),"")</f>
        <v/>
      </c>
      <c r="U6784" s="15" t="str">
        <f>IF(T6784&lt;&gt;"",'元データ貼付（視聴情報CSV）'!F6784,"")</f>
        <v/>
      </c>
    </row>
    <row r="6785" spans="20:21" x14ac:dyDescent="0.15">
      <c r="T6785" s="19" t="str">
        <f>IF('元データ貼付（視聴情報CSV）'!D6785&lt;&gt;"",WEEKDAY('元データ貼付（視聴情報CSV）'!D6785),"")</f>
        <v/>
      </c>
      <c r="U6785" s="15" t="str">
        <f>IF(T6785&lt;&gt;"",'元データ貼付（視聴情報CSV）'!F6785,"")</f>
        <v/>
      </c>
    </row>
    <row r="6786" spans="20:21" x14ac:dyDescent="0.15">
      <c r="T6786" s="19" t="str">
        <f>IF('元データ貼付（視聴情報CSV）'!D6786&lt;&gt;"",WEEKDAY('元データ貼付（視聴情報CSV）'!D6786),"")</f>
        <v/>
      </c>
      <c r="U6786" s="15" t="str">
        <f>IF(T6786&lt;&gt;"",'元データ貼付（視聴情報CSV）'!F6786,"")</f>
        <v/>
      </c>
    </row>
    <row r="6787" spans="20:21" x14ac:dyDescent="0.15">
      <c r="T6787" s="19" t="str">
        <f>IF('元データ貼付（視聴情報CSV）'!D6787&lt;&gt;"",WEEKDAY('元データ貼付（視聴情報CSV）'!D6787),"")</f>
        <v/>
      </c>
      <c r="U6787" s="15" t="str">
        <f>IF(T6787&lt;&gt;"",'元データ貼付（視聴情報CSV）'!F6787,"")</f>
        <v/>
      </c>
    </row>
    <row r="6788" spans="20:21" x14ac:dyDescent="0.15">
      <c r="T6788" s="19" t="str">
        <f>IF('元データ貼付（視聴情報CSV）'!D6788&lt;&gt;"",WEEKDAY('元データ貼付（視聴情報CSV）'!D6788),"")</f>
        <v/>
      </c>
      <c r="U6788" s="15" t="str">
        <f>IF(T6788&lt;&gt;"",'元データ貼付（視聴情報CSV）'!F6788,"")</f>
        <v/>
      </c>
    </row>
    <row r="6789" spans="20:21" x14ac:dyDescent="0.15">
      <c r="T6789" s="19" t="str">
        <f>IF('元データ貼付（視聴情報CSV）'!D6789&lt;&gt;"",WEEKDAY('元データ貼付（視聴情報CSV）'!D6789),"")</f>
        <v/>
      </c>
      <c r="U6789" s="15" t="str">
        <f>IF(T6789&lt;&gt;"",'元データ貼付（視聴情報CSV）'!F6789,"")</f>
        <v/>
      </c>
    </row>
    <row r="6790" spans="20:21" x14ac:dyDescent="0.15">
      <c r="T6790" s="19" t="str">
        <f>IF('元データ貼付（視聴情報CSV）'!D6790&lt;&gt;"",WEEKDAY('元データ貼付（視聴情報CSV）'!D6790),"")</f>
        <v/>
      </c>
      <c r="U6790" s="15" t="str">
        <f>IF(T6790&lt;&gt;"",'元データ貼付（視聴情報CSV）'!F6790,"")</f>
        <v/>
      </c>
    </row>
    <row r="6791" spans="20:21" x14ac:dyDescent="0.15">
      <c r="T6791" s="19" t="str">
        <f>IF('元データ貼付（視聴情報CSV）'!D6791&lt;&gt;"",WEEKDAY('元データ貼付（視聴情報CSV）'!D6791),"")</f>
        <v/>
      </c>
      <c r="U6791" s="15" t="str">
        <f>IF(T6791&lt;&gt;"",'元データ貼付（視聴情報CSV）'!F6791,"")</f>
        <v/>
      </c>
    </row>
    <row r="6792" spans="20:21" x14ac:dyDescent="0.15">
      <c r="T6792" s="19" t="str">
        <f>IF('元データ貼付（視聴情報CSV）'!D6792&lt;&gt;"",WEEKDAY('元データ貼付（視聴情報CSV）'!D6792),"")</f>
        <v/>
      </c>
      <c r="U6792" s="15" t="str">
        <f>IF(T6792&lt;&gt;"",'元データ貼付（視聴情報CSV）'!F6792,"")</f>
        <v/>
      </c>
    </row>
    <row r="6793" spans="20:21" x14ac:dyDescent="0.15">
      <c r="T6793" s="19" t="str">
        <f>IF('元データ貼付（視聴情報CSV）'!D6793&lt;&gt;"",WEEKDAY('元データ貼付（視聴情報CSV）'!D6793),"")</f>
        <v/>
      </c>
      <c r="U6793" s="15" t="str">
        <f>IF(T6793&lt;&gt;"",'元データ貼付（視聴情報CSV）'!F6793,"")</f>
        <v/>
      </c>
    </row>
    <row r="6794" spans="20:21" x14ac:dyDescent="0.15">
      <c r="T6794" s="19" t="str">
        <f>IF('元データ貼付（視聴情報CSV）'!D6794&lt;&gt;"",WEEKDAY('元データ貼付（視聴情報CSV）'!D6794),"")</f>
        <v/>
      </c>
      <c r="U6794" s="15" t="str">
        <f>IF(T6794&lt;&gt;"",'元データ貼付（視聴情報CSV）'!F6794,"")</f>
        <v/>
      </c>
    </row>
    <row r="6795" spans="20:21" x14ac:dyDescent="0.15">
      <c r="T6795" s="19" t="str">
        <f>IF('元データ貼付（視聴情報CSV）'!D6795&lt;&gt;"",WEEKDAY('元データ貼付（視聴情報CSV）'!D6795),"")</f>
        <v/>
      </c>
      <c r="U6795" s="15" t="str">
        <f>IF(T6795&lt;&gt;"",'元データ貼付（視聴情報CSV）'!F6795,"")</f>
        <v/>
      </c>
    </row>
    <row r="6796" spans="20:21" x14ac:dyDescent="0.15">
      <c r="T6796" s="19" t="str">
        <f>IF('元データ貼付（視聴情報CSV）'!D6796&lt;&gt;"",WEEKDAY('元データ貼付（視聴情報CSV）'!D6796),"")</f>
        <v/>
      </c>
      <c r="U6796" s="15" t="str">
        <f>IF(T6796&lt;&gt;"",'元データ貼付（視聴情報CSV）'!F6796,"")</f>
        <v/>
      </c>
    </row>
    <row r="6797" spans="20:21" x14ac:dyDescent="0.15">
      <c r="T6797" s="19" t="str">
        <f>IF('元データ貼付（視聴情報CSV）'!D6797&lt;&gt;"",WEEKDAY('元データ貼付（視聴情報CSV）'!D6797),"")</f>
        <v/>
      </c>
      <c r="U6797" s="15" t="str">
        <f>IF(T6797&lt;&gt;"",'元データ貼付（視聴情報CSV）'!F6797,"")</f>
        <v/>
      </c>
    </row>
    <row r="6798" spans="20:21" x14ac:dyDescent="0.15">
      <c r="T6798" s="19" t="str">
        <f>IF('元データ貼付（視聴情報CSV）'!D6798&lt;&gt;"",WEEKDAY('元データ貼付（視聴情報CSV）'!D6798),"")</f>
        <v/>
      </c>
      <c r="U6798" s="15" t="str">
        <f>IF(T6798&lt;&gt;"",'元データ貼付（視聴情報CSV）'!F6798,"")</f>
        <v/>
      </c>
    </row>
    <row r="6799" spans="20:21" x14ac:dyDescent="0.15">
      <c r="T6799" s="19" t="str">
        <f>IF('元データ貼付（視聴情報CSV）'!D6799&lt;&gt;"",WEEKDAY('元データ貼付（視聴情報CSV）'!D6799),"")</f>
        <v/>
      </c>
      <c r="U6799" s="15" t="str">
        <f>IF(T6799&lt;&gt;"",'元データ貼付（視聴情報CSV）'!F6799,"")</f>
        <v/>
      </c>
    </row>
    <row r="6800" spans="20:21" x14ac:dyDescent="0.15">
      <c r="T6800" s="19" t="str">
        <f>IF('元データ貼付（視聴情報CSV）'!D6800&lt;&gt;"",WEEKDAY('元データ貼付（視聴情報CSV）'!D6800),"")</f>
        <v/>
      </c>
      <c r="U6800" s="15" t="str">
        <f>IF(T6800&lt;&gt;"",'元データ貼付（視聴情報CSV）'!F6800,"")</f>
        <v/>
      </c>
    </row>
    <row r="6801" spans="20:21" x14ac:dyDescent="0.15">
      <c r="T6801" s="19" t="str">
        <f>IF('元データ貼付（視聴情報CSV）'!D6801&lt;&gt;"",WEEKDAY('元データ貼付（視聴情報CSV）'!D6801),"")</f>
        <v/>
      </c>
      <c r="U6801" s="15" t="str">
        <f>IF(T6801&lt;&gt;"",'元データ貼付（視聴情報CSV）'!F6801,"")</f>
        <v/>
      </c>
    </row>
    <row r="6802" spans="20:21" x14ac:dyDescent="0.15">
      <c r="T6802" s="19" t="str">
        <f>IF('元データ貼付（視聴情報CSV）'!D6802&lt;&gt;"",WEEKDAY('元データ貼付（視聴情報CSV）'!D6802),"")</f>
        <v/>
      </c>
      <c r="U6802" s="15" t="str">
        <f>IF(T6802&lt;&gt;"",'元データ貼付（視聴情報CSV）'!F6802,"")</f>
        <v/>
      </c>
    </row>
    <row r="6803" spans="20:21" x14ac:dyDescent="0.15">
      <c r="T6803" s="19" t="str">
        <f>IF('元データ貼付（視聴情報CSV）'!D6803&lt;&gt;"",WEEKDAY('元データ貼付（視聴情報CSV）'!D6803),"")</f>
        <v/>
      </c>
      <c r="U6803" s="15" t="str">
        <f>IF(T6803&lt;&gt;"",'元データ貼付（視聴情報CSV）'!F6803,"")</f>
        <v/>
      </c>
    </row>
    <row r="6804" spans="20:21" x14ac:dyDescent="0.15">
      <c r="T6804" s="19" t="str">
        <f>IF('元データ貼付（視聴情報CSV）'!D6804&lt;&gt;"",WEEKDAY('元データ貼付（視聴情報CSV）'!D6804),"")</f>
        <v/>
      </c>
      <c r="U6804" s="15" t="str">
        <f>IF(T6804&lt;&gt;"",'元データ貼付（視聴情報CSV）'!F6804,"")</f>
        <v/>
      </c>
    </row>
    <row r="6805" spans="20:21" x14ac:dyDescent="0.15">
      <c r="T6805" s="19" t="str">
        <f>IF('元データ貼付（視聴情報CSV）'!D6805&lt;&gt;"",WEEKDAY('元データ貼付（視聴情報CSV）'!D6805),"")</f>
        <v/>
      </c>
      <c r="U6805" s="15" t="str">
        <f>IF(T6805&lt;&gt;"",'元データ貼付（視聴情報CSV）'!F6805,"")</f>
        <v/>
      </c>
    </row>
    <row r="6806" spans="20:21" x14ac:dyDescent="0.15">
      <c r="T6806" s="19" t="str">
        <f>IF('元データ貼付（視聴情報CSV）'!D6806&lt;&gt;"",WEEKDAY('元データ貼付（視聴情報CSV）'!D6806),"")</f>
        <v/>
      </c>
      <c r="U6806" s="15" t="str">
        <f>IF(T6806&lt;&gt;"",'元データ貼付（視聴情報CSV）'!F6806,"")</f>
        <v/>
      </c>
    </row>
    <row r="6807" spans="20:21" x14ac:dyDescent="0.15">
      <c r="T6807" s="19" t="str">
        <f>IF('元データ貼付（視聴情報CSV）'!D6807&lt;&gt;"",WEEKDAY('元データ貼付（視聴情報CSV）'!D6807),"")</f>
        <v/>
      </c>
      <c r="U6807" s="15" t="str">
        <f>IF(T6807&lt;&gt;"",'元データ貼付（視聴情報CSV）'!F6807,"")</f>
        <v/>
      </c>
    </row>
    <row r="6808" spans="20:21" x14ac:dyDescent="0.15">
      <c r="T6808" s="19" t="str">
        <f>IF('元データ貼付（視聴情報CSV）'!D6808&lt;&gt;"",WEEKDAY('元データ貼付（視聴情報CSV）'!D6808),"")</f>
        <v/>
      </c>
      <c r="U6808" s="15" t="str">
        <f>IF(T6808&lt;&gt;"",'元データ貼付（視聴情報CSV）'!F6808,"")</f>
        <v/>
      </c>
    </row>
    <row r="6809" spans="20:21" x14ac:dyDescent="0.15">
      <c r="T6809" s="19" t="str">
        <f>IF('元データ貼付（視聴情報CSV）'!D6809&lt;&gt;"",WEEKDAY('元データ貼付（視聴情報CSV）'!D6809),"")</f>
        <v/>
      </c>
      <c r="U6809" s="15" t="str">
        <f>IF(T6809&lt;&gt;"",'元データ貼付（視聴情報CSV）'!F6809,"")</f>
        <v/>
      </c>
    </row>
    <row r="6810" spans="20:21" x14ac:dyDescent="0.15">
      <c r="T6810" s="19" t="str">
        <f>IF('元データ貼付（視聴情報CSV）'!D6810&lt;&gt;"",WEEKDAY('元データ貼付（視聴情報CSV）'!D6810),"")</f>
        <v/>
      </c>
      <c r="U6810" s="15" t="str">
        <f>IF(T6810&lt;&gt;"",'元データ貼付（視聴情報CSV）'!F6810,"")</f>
        <v/>
      </c>
    </row>
    <row r="6811" spans="20:21" x14ac:dyDescent="0.15">
      <c r="T6811" s="19" t="str">
        <f>IF('元データ貼付（視聴情報CSV）'!D6811&lt;&gt;"",WEEKDAY('元データ貼付（視聴情報CSV）'!D6811),"")</f>
        <v/>
      </c>
      <c r="U6811" s="15" t="str">
        <f>IF(T6811&lt;&gt;"",'元データ貼付（視聴情報CSV）'!F6811,"")</f>
        <v/>
      </c>
    </row>
    <row r="6812" spans="20:21" x14ac:dyDescent="0.15">
      <c r="T6812" s="19" t="str">
        <f>IF('元データ貼付（視聴情報CSV）'!D6812&lt;&gt;"",WEEKDAY('元データ貼付（視聴情報CSV）'!D6812),"")</f>
        <v/>
      </c>
      <c r="U6812" s="15" t="str">
        <f>IF(T6812&lt;&gt;"",'元データ貼付（視聴情報CSV）'!F6812,"")</f>
        <v/>
      </c>
    </row>
    <row r="6813" spans="20:21" x14ac:dyDescent="0.15">
      <c r="T6813" s="19" t="str">
        <f>IF('元データ貼付（視聴情報CSV）'!D6813&lt;&gt;"",WEEKDAY('元データ貼付（視聴情報CSV）'!D6813),"")</f>
        <v/>
      </c>
      <c r="U6813" s="15" t="str">
        <f>IF(T6813&lt;&gt;"",'元データ貼付（視聴情報CSV）'!F6813,"")</f>
        <v/>
      </c>
    </row>
    <row r="6814" spans="20:21" x14ac:dyDescent="0.15">
      <c r="T6814" s="19" t="str">
        <f>IF('元データ貼付（視聴情報CSV）'!D6814&lt;&gt;"",WEEKDAY('元データ貼付（視聴情報CSV）'!D6814),"")</f>
        <v/>
      </c>
      <c r="U6814" s="15" t="str">
        <f>IF(T6814&lt;&gt;"",'元データ貼付（視聴情報CSV）'!F6814,"")</f>
        <v/>
      </c>
    </row>
    <row r="6815" spans="20:21" x14ac:dyDescent="0.15">
      <c r="T6815" s="19" t="str">
        <f>IF('元データ貼付（視聴情報CSV）'!D6815&lt;&gt;"",WEEKDAY('元データ貼付（視聴情報CSV）'!D6815),"")</f>
        <v/>
      </c>
      <c r="U6815" s="15" t="str">
        <f>IF(T6815&lt;&gt;"",'元データ貼付（視聴情報CSV）'!F6815,"")</f>
        <v/>
      </c>
    </row>
    <row r="6816" spans="20:21" x14ac:dyDescent="0.15">
      <c r="T6816" s="19" t="str">
        <f>IF('元データ貼付（視聴情報CSV）'!D6816&lt;&gt;"",WEEKDAY('元データ貼付（視聴情報CSV）'!D6816),"")</f>
        <v/>
      </c>
      <c r="U6816" s="15" t="str">
        <f>IF(T6816&lt;&gt;"",'元データ貼付（視聴情報CSV）'!F6816,"")</f>
        <v/>
      </c>
    </row>
    <row r="6817" spans="20:21" x14ac:dyDescent="0.15">
      <c r="T6817" s="19" t="str">
        <f>IF('元データ貼付（視聴情報CSV）'!D6817&lt;&gt;"",WEEKDAY('元データ貼付（視聴情報CSV）'!D6817),"")</f>
        <v/>
      </c>
      <c r="U6817" s="15" t="str">
        <f>IF(T6817&lt;&gt;"",'元データ貼付（視聴情報CSV）'!F6817,"")</f>
        <v/>
      </c>
    </row>
    <row r="6818" spans="20:21" x14ac:dyDescent="0.15">
      <c r="T6818" s="19" t="str">
        <f>IF('元データ貼付（視聴情報CSV）'!D6818&lt;&gt;"",WEEKDAY('元データ貼付（視聴情報CSV）'!D6818),"")</f>
        <v/>
      </c>
      <c r="U6818" s="15" t="str">
        <f>IF(T6818&lt;&gt;"",'元データ貼付（視聴情報CSV）'!F6818,"")</f>
        <v/>
      </c>
    </row>
    <row r="6819" spans="20:21" x14ac:dyDescent="0.15">
      <c r="T6819" s="19" t="str">
        <f>IF('元データ貼付（視聴情報CSV）'!D6819&lt;&gt;"",WEEKDAY('元データ貼付（視聴情報CSV）'!D6819),"")</f>
        <v/>
      </c>
      <c r="U6819" s="15" t="str">
        <f>IF(T6819&lt;&gt;"",'元データ貼付（視聴情報CSV）'!F6819,"")</f>
        <v/>
      </c>
    </row>
    <row r="6820" spans="20:21" x14ac:dyDescent="0.15">
      <c r="T6820" s="19" t="str">
        <f>IF('元データ貼付（視聴情報CSV）'!D6820&lt;&gt;"",WEEKDAY('元データ貼付（視聴情報CSV）'!D6820),"")</f>
        <v/>
      </c>
      <c r="U6820" s="15" t="str">
        <f>IF(T6820&lt;&gt;"",'元データ貼付（視聴情報CSV）'!F6820,"")</f>
        <v/>
      </c>
    </row>
    <row r="6821" spans="20:21" x14ac:dyDescent="0.15">
      <c r="T6821" s="19" t="str">
        <f>IF('元データ貼付（視聴情報CSV）'!D6821&lt;&gt;"",WEEKDAY('元データ貼付（視聴情報CSV）'!D6821),"")</f>
        <v/>
      </c>
      <c r="U6821" s="15" t="str">
        <f>IF(T6821&lt;&gt;"",'元データ貼付（視聴情報CSV）'!F6821,"")</f>
        <v/>
      </c>
    </row>
    <row r="6822" spans="20:21" x14ac:dyDescent="0.15">
      <c r="T6822" s="19" t="str">
        <f>IF('元データ貼付（視聴情報CSV）'!D6822&lt;&gt;"",WEEKDAY('元データ貼付（視聴情報CSV）'!D6822),"")</f>
        <v/>
      </c>
      <c r="U6822" s="15" t="str">
        <f>IF(T6822&lt;&gt;"",'元データ貼付（視聴情報CSV）'!F6822,"")</f>
        <v/>
      </c>
    </row>
    <row r="6823" spans="20:21" x14ac:dyDescent="0.15">
      <c r="T6823" s="19" t="str">
        <f>IF('元データ貼付（視聴情報CSV）'!D6823&lt;&gt;"",WEEKDAY('元データ貼付（視聴情報CSV）'!D6823),"")</f>
        <v/>
      </c>
      <c r="U6823" s="15" t="str">
        <f>IF(T6823&lt;&gt;"",'元データ貼付（視聴情報CSV）'!F6823,"")</f>
        <v/>
      </c>
    </row>
    <row r="6824" spans="20:21" x14ac:dyDescent="0.15">
      <c r="T6824" s="19" t="str">
        <f>IF('元データ貼付（視聴情報CSV）'!D6824&lt;&gt;"",WEEKDAY('元データ貼付（視聴情報CSV）'!D6824),"")</f>
        <v/>
      </c>
      <c r="U6824" s="15" t="str">
        <f>IF(T6824&lt;&gt;"",'元データ貼付（視聴情報CSV）'!F6824,"")</f>
        <v/>
      </c>
    </row>
    <row r="6825" spans="20:21" x14ac:dyDescent="0.15">
      <c r="T6825" s="19" t="str">
        <f>IF('元データ貼付（視聴情報CSV）'!D6825&lt;&gt;"",WEEKDAY('元データ貼付（視聴情報CSV）'!D6825),"")</f>
        <v/>
      </c>
      <c r="U6825" s="15" t="str">
        <f>IF(T6825&lt;&gt;"",'元データ貼付（視聴情報CSV）'!F6825,"")</f>
        <v/>
      </c>
    </row>
    <row r="6826" spans="20:21" x14ac:dyDescent="0.15">
      <c r="T6826" s="19" t="str">
        <f>IF('元データ貼付（視聴情報CSV）'!D6826&lt;&gt;"",WEEKDAY('元データ貼付（視聴情報CSV）'!D6826),"")</f>
        <v/>
      </c>
      <c r="U6826" s="15" t="str">
        <f>IF(T6826&lt;&gt;"",'元データ貼付（視聴情報CSV）'!F6826,"")</f>
        <v/>
      </c>
    </row>
    <row r="6827" spans="20:21" x14ac:dyDescent="0.15">
      <c r="T6827" s="19" t="str">
        <f>IF('元データ貼付（視聴情報CSV）'!D6827&lt;&gt;"",WEEKDAY('元データ貼付（視聴情報CSV）'!D6827),"")</f>
        <v/>
      </c>
      <c r="U6827" s="15" t="str">
        <f>IF(T6827&lt;&gt;"",'元データ貼付（視聴情報CSV）'!F6827,"")</f>
        <v/>
      </c>
    </row>
    <row r="6828" spans="20:21" x14ac:dyDescent="0.15">
      <c r="T6828" s="19" t="str">
        <f>IF('元データ貼付（視聴情報CSV）'!D6828&lt;&gt;"",WEEKDAY('元データ貼付（視聴情報CSV）'!D6828),"")</f>
        <v/>
      </c>
      <c r="U6828" s="15" t="str">
        <f>IF(T6828&lt;&gt;"",'元データ貼付（視聴情報CSV）'!F6828,"")</f>
        <v/>
      </c>
    </row>
    <row r="6829" spans="20:21" x14ac:dyDescent="0.15">
      <c r="T6829" s="19" t="str">
        <f>IF('元データ貼付（視聴情報CSV）'!D6829&lt;&gt;"",WEEKDAY('元データ貼付（視聴情報CSV）'!D6829),"")</f>
        <v/>
      </c>
      <c r="U6829" s="15" t="str">
        <f>IF(T6829&lt;&gt;"",'元データ貼付（視聴情報CSV）'!F6829,"")</f>
        <v/>
      </c>
    </row>
    <row r="6830" spans="20:21" x14ac:dyDescent="0.15">
      <c r="T6830" s="19" t="str">
        <f>IF('元データ貼付（視聴情報CSV）'!D6830&lt;&gt;"",WEEKDAY('元データ貼付（視聴情報CSV）'!D6830),"")</f>
        <v/>
      </c>
      <c r="U6830" s="15" t="str">
        <f>IF(T6830&lt;&gt;"",'元データ貼付（視聴情報CSV）'!F6830,"")</f>
        <v/>
      </c>
    </row>
    <row r="6831" spans="20:21" x14ac:dyDescent="0.15">
      <c r="T6831" s="19" t="str">
        <f>IF('元データ貼付（視聴情報CSV）'!D6831&lt;&gt;"",WEEKDAY('元データ貼付（視聴情報CSV）'!D6831),"")</f>
        <v/>
      </c>
      <c r="U6831" s="15" t="str">
        <f>IF(T6831&lt;&gt;"",'元データ貼付（視聴情報CSV）'!F6831,"")</f>
        <v/>
      </c>
    </row>
    <row r="6832" spans="20:21" x14ac:dyDescent="0.15">
      <c r="T6832" s="19" t="str">
        <f>IF('元データ貼付（視聴情報CSV）'!D6832&lt;&gt;"",WEEKDAY('元データ貼付（視聴情報CSV）'!D6832),"")</f>
        <v/>
      </c>
      <c r="U6832" s="15" t="str">
        <f>IF(T6832&lt;&gt;"",'元データ貼付（視聴情報CSV）'!F6832,"")</f>
        <v/>
      </c>
    </row>
    <row r="6833" spans="20:21" x14ac:dyDescent="0.15">
      <c r="T6833" s="19" t="str">
        <f>IF('元データ貼付（視聴情報CSV）'!D6833&lt;&gt;"",WEEKDAY('元データ貼付（視聴情報CSV）'!D6833),"")</f>
        <v/>
      </c>
      <c r="U6833" s="15" t="str">
        <f>IF(T6833&lt;&gt;"",'元データ貼付（視聴情報CSV）'!F6833,"")</f>
        <v/>
      </c>
    </row>
    <row r="6834" spans="20:21" x14ac:dyDescent="0.15">
      <c r="T6834" s="19" t="str">
        <f>IF('元データ貼付（視聴情報CSV）'!D6834&lt;&gt;"",WEEKDAY('元データ貼付（視聴情報CSV）'!D6834),"")</f>
        <v/>
      </c>
      <c r="U6834" s="15" t="str">
        <f>IF(T6834&lt;&gt;"",'元データ貼付（視聴情報CSV）'!F6834,"")</f>
        <v/>
      </c>
    </row>
    <row r="6835" spans="20:21" x14ac:dyDescent="0.15">
      <c r="T6835" s="19" t="str">
        <f>IF('元データ貼付（視聴情報CSV）'!D6835&lt;&gt;"",WEEKDAY('元データ貼付（視聴情報CSV）'!D6835),"")</f>
        <v/>
      </c>
      <c r="U6835" s="15" t="str">
        <f>IF(T6835&lt;&gt;"",'元データ貼付（視聴情報CSV）'!F6835,"")</f>
        <v/>
      </c>
    </row>
    <row r="6836" spans="20:21" x14ac:dyDescent="0.15">
      <c r="T6836" s="19" t="str">
        <f>IF('元データ貼付（視聴情報CSV）'!D6836&lt;&gt;"",WEEKDAY('元データ貼付（視聴情報CSV）'!D6836),"")</f>
        <v/>
      </c>
      <c r="U6836" s="15" t="str">
        <f>IF(T6836&lt;&gt;"",'元データ貼付（視聴情報CSV）'!F6836,"")</f>
        <v/>
      </c>
    </row>
    <row r="6837" spans="20:21" x14ac:dyDescent="0.15">
      <c r="T6837" s="19" t="str">
        <f>IF('元データ貼付（視聴情報CSV）'!D6837&lt;&gt;"",WEEKDAY('元データ貼付（視聴情報CSV）'!D6837),"")</f>
        <v/>
      </c>
      <c r="U6837" s="15" t="str">
        <f>IF(T6837&lt;&gt;"",'元データ貼付（視聴情報CSV）'!F6837,"")</f>
        <v/>
      </c>
    </row>
    <row r="6838" spans="20:21" x14ac:dyDescent="0.15">
      <c r="T6838" s="19" t="str">
        <f>IF('元データ貼付（視聴情報CSV）'!D6838&lt;&gt;"",WEEKDAY('元データ貼付（視聴情報CSV）'!D6838),"")</f>
        <v/>
      </c>
      <c r="U6838" s="15" t="str">
        <f>IF(T6838&lt;&gt;"",'元データ貼付（視聴情報CSV）'!F6838,"")</f>
        <v/>
      </c>
    </row>
    <row r="6839" spans="20:21" x14ac:dyDescent="0.15">
      <c r="T6839" s="19" t="str">
        <f>IF('元データ貼付（視聴情報CSV）'!D6839&lt;&gt;"",WEEKDAY('元データ貼付（視聴情報CSV）'!D6839),"")</f>
        <v/>
      </c>
      <c r="U6839" s="15" t="str">
        <f>IF(T6839&lt;&gt;"",'元データ貼付（視聴情報CSV）'!F6839,"")</f>
        <v/>
      </c>
    </row>
    <row r="6840" spans="20:21" x14ac:dyDescent="0.15">
      <c r="T6840" s="19" t="str">
        <f>IF('元データ貼付（視聴情報CSV）'!D6840&lt;&gt;"",WEEKDAY('元データ貼付（視聴情報CSV）'!D6840),"")</f>
        <v/>
      </c>
      <c r="U6840" s="15" t="str">
        <f>IF(T6840&lt;&gt;"",'元データ貼付（視聴情報CSV）'!F6840,"")</f>
        <v/>
      </c>
    </row>
    <row r="6841" spans="20:21" x14ac:dyDescent="0.15">
      <c r="T6841" s="19" t="str">
        <f>IF('元データ貼付（視聴情報CSV）'!D6841&lt;&gt;"",WEEKDAY('元データ貼付（視聴情報CSV）'!D6841),"")</f>
        <v/>
      </c>
      <c r="U6841" s="15" t="str">
        <f>IF(T6841&lt;&gt;"",'元データ貼付（視聴情報CSV）'!F6841,"")</f>
        <v/>
      </c>
    </row>
    <row r="6842" spans="20:21" x14ac:dyDescent="0.15">
      <c r="T6842" s="19" t="str">
        <f>IF('元データ貼付（視聴情報CSV）'!D6842&lt;&gt;"",WEEKDAY('元データ貼付（視聴情報CSV）'!D6842),"")</f>
        <v/>
      </c>
      <c r="U6842" s="15" t="str">
        <f>IF(T6842&lt;&gt;"",'元データ貼付（視聴情報CSV）'!F6842,"")</f>
        <v/>
      </c>
    </row>
    <row r="6843" spans="20:21" x14ac:dyDescent="0.15">
      <c r="T6843" s="19" t="str">
        <f>IF('元データ貼付（視聴情報CSV）'!D6843&lt;&gt;"",WEEKDAY('元データ貼付（視聴情報CSV）'!D6843),"")</f>
        <v/>
      </c>
      <c r="U6843" s="15" t="str">
        <f>IF(T6843&lt;&gt;"",'元データ貼付（視聴情報CSV）'!F6843,"")</f>
        <v/>
      </c>
    </row>
    <row r="6844" spans="20:21" x14ac:dyDescent="0.15">
      <c r="T6844" s="19" t="str">
        <f>IF('元データ貼付（視聴情報CSV）'!D6844&lt;&gt;"",WEEKDAY('元データ貼付（視聴情報CSV）'!D6844),"")</f>
        <v/>
      </c>
      <c r="U6844" s="15" t="str">
        <f>IF(T6844&lt;&gt;"",'元データ貼付（視聴情報CSV）'!F6844,"")</f>
        <v/>
      </c>
    </row>
    <row r="6845" spans="20:21" x14ac:dyDescent="0.15">
      <c r="T6845" s="19" t="str">
        <f>IF('元データ貼付（視聴情報CSV）'!D6845&lt;&gt;"",WEEKDAY('元データ貼付（視聴情報CSV）'!D6845),"")</f>
        <v/>
      </c>
      <c r="U6845" s="15" t="str">
        <f>IF(T6845&lt;&gt;"",'元データ貼付（視聴情報CSV）'!F6845,"")</f>
        <v/>
      </c>
    </row>
    <row r="6846" spans="20:21" x14ac:dyDescent="0.15">
      <c r="T6846" s="19" t="str">
        <f>IF('元データ貼付（視聴情報CSV）'!D6846&lt;&gt;"",WEEKDAY('元データ貼付（視聴情報CSV）'!D6846),"")</f>
        <v/>
      </c>
      <c r="U6846" s="15" t="str">
        <f>IF(T6846&lt;&gt;"",'元データ貼付（視聴情報CSV）'!F6846,"")</f>
        <v/>
      </c>
    </row>
    <row r="6847" spans="20:21" x14ac:dyDescent="0.15">
      <c r="T6847" s="19" t="str">
        <f>IF('元データ貼付（視聴情報CSV）'!D6847&lt;&gt;"",WEEKDAY('元データ貼付（視聴情報CSV）'!D6847),"")</f>
        <v/>
      </c>
      <c r="U6847" s="15" t="str">
        <f>IF(T6847&lt;&gt;"",'元データ貼付（視聴情報CSV）'!F6847,"")</f>
        <v/>
      </c>
    </row>
    <row r="6848" spans="20:21" x14ac:dyDescent="0.15">
      <c r="T6848" s="19" t="str">
        <f>IF('元データ貼付（視聴情報CSV）'!D6848&lt;&gt;"",WEEKDAY('元データ貼付（視聴情報CSV）'!D6848),"")</f>
        <v/>
      </c>
      <c r="U6848" s="15" t="str">
        <f>IF(T6848&lt;&gt;"",'元データ貼付（視聴情報CSV）'!F6848,"")</f>
        <v/>
      </c>
    </row>
    <row r="6849" spans="20:21" x14ac:dyDescent="0.15">
      <c r="T6849" s="19" t="str">
        <f>IF('元データ貼付（視聴情報CSV）'!D6849&lt;&gt;"",WEEKDAY('元データ貼付（視聴情報CSV）'!D6849),"")</f>
        <v/>
      </c>
      <c r="U6849" s="15" t="str">
        <f>IF(T6849&lt;&gt;"",'元データ貼付（視聴情報CSV）'!F6849,"")</f>
        <v/>
      </c>
    </row>
    <row r="6850" spans="20:21" x14ac:dyDescent="0.15">
      <c r="T6850" s="19" t="str">
        <f>IF('元データ貼付（視聴情報CSV）'!D6850&lt;&gt;"",WEEKDAY('元データ貼付（視聴情報CSV）'!D6850),"")</f>
        <v/>
      </c>
      <c r="U6850" s="15" t="str">
        <f>IF(T6850&lt;&gt;"",'元データ貼付（視聴情報CSV）'!F6850,"")</f>
        <v/>
      </c>
    </row>
    <row r="6851" spans="20:21" x14ac:dyDescent="0.15">
      <c r="T6851" s="19" t="str">
        <f>IF('元データ貼付（視聴情報CSV）'!D6851&lt;&gt;"",WEEKDAY('元データ貼付（視聴情報CSV）'!D6851),"")</f>
        <v/>
      </c>
      <c r="U6851" s="15" t="str">
        <f>IF(T6851&lt;&gt;"",'元データ貼付（視聴情報CSV）'!F6851,"")</f>
        <v/>
      </c>
    </row>
    <row r="6852" spans="20:21" x14ac:dyDescent="0.15">
      <c r="T6852" s="19" t="str">
        <f>IF('元データ貼付（視聴情報CSV）'!D6852&lt;&gt;"",WEEKDAY('元データ貼付（視聴情報CSV）'!D6852),"")</f>
        <v/>
      </c>
      <c r="U6852" s="15" t="str">
        <f>IF(T6852&lt;&gt;"",'元データ貼付（視聴情報CSV）'!F6852,"")</f>
        <v/>
      </c>
    </row>
    <row r="6853" spans="20:21" x14ac:dyDescent="0.15">
      <c r="T6853" s="19" t="str">
        <f>IF('元データ貼付（視聴情報CSV）'!D6853&lt;&gt;"",WEEKDAY('元データ貼付（視聴情報CSV）'!D6853),"")</f>
        <v/>
      </c>
      <c r="U6853" s="15" t="str">
        <f>IF(T6853&lt;&gt;"",'元データ貼付（視聴情報CSV）'!F6853,"")</f>
        <v/>
      </c>
    </row>
    <row r="6854" spans="20:21" x14ac:dyDescent="0.15">
      <c r="T6854" s="19" t="str">
        <f>IF('元データ貼付（視聴情報CSV）'!D6854&lt;&gt;"",WEEKDAY('元データ貼付（視聴情報CSV）'!D6854),"")</f>
        <v/>
      </c>
      <c r="U6854" s="15" t="str">
        <f>IF(T6854&lt;&gt;"",'元データ貼付（視聴情報CSV）'!F6854,"")</f>
        <v/>
      </c>
    </row>
    <row r="6855" spans="20:21" x14ac:dyDescent="0.15">
      <c r="T6855" s="19" t="str">
        <f>IF('元データ貼付（視聴情報CSV）'!D6855&lt;&gt;"",WEEKDAY('元データ貼付（視聴情報CSV）'!D6855),"")</f>
        <v/>
      </c>
      <c r="U6855" s="15" t="str">
        <f>IF(T6855&lt;&gt;"",'元データ貼付（視聴情報CSV）'!F6855,"")</f>
        <v/>
      </c>
    </row>
    <row r="6856" spans="20:21" x14ac:dyDescent="0.15">
      <c r="T6856" s="19" t="str">
        <f>IF('元データ貼付（視聴情報CSV）'!D6856&lt;&gt;"",WEEKDAY('元データ貼付（視聴情報CSV）'!D6856),"")</f>
        <v/>
      </c>
      <c r="U6856" s="15" t="str">
        <f>IF(T6856&lt;&gt;"",'元データ貼付（視聴情報CSV）'!F6856,"")</f>
        <v/>
      </c>
    </row>
    <row r="6857" spans="20:21" x14ac:dyDescent="0.15">
      <c r="T6857" s="19" t="str">
        <f>IF('元データ貼付（視聴情報CSV）'!D6857&lt;&gt;"",WEEKDAY('元データ貼付（視聴情報CSV）'!D6857),"")</f>
        <v/>
      </c>
      <c r="U6857" s="15" t="str">
        <f>IF(T6857&lt;&gt;"",'元データ貼付（視聴情報CSV）'!F6857,"")</f>
        <v/>
      </c>
    </row>
    <row r="6858" spans="20:21" x14ac:dyDescent="0.15">
      <c r="T6858" s="19" t="str">
        <f>IF('元データ貼付（視聴情報CSV）'!D6858&lt;&gt;"",WEEKDAY('元データ貼付（視聴情報CSV）'!D6858),"")</f>
        <v/>
      </c>
      <c r="U6858" s="15" t="str">
        <f>IF(T6858&lt;&gt;"",'元データ貼付（視聴情報CSV）'!F6858,"")</f>
        <v/>
      </c>
    </row>
    <row r="6859" spans="20:21" x14ac:dyDescent="0.15">
      <c r="T6859" s="19" t="str">
        <f>IF('元データ貼付（視聴情報CSV）'!D6859&lt;&gt;"",WEEKDAY('元データ貼付（視聴情報CSV）'!D6859),"")</f>
        <v/>
      </c>
      <c r="U6859" s="15" t="str">
        <f>IF(T6859&lt;&gt;"",'元データ貼付（視聴情報CSV）'!F6859,"")</f>
        <v/>
      </c>
    </row>
    <row r="6860" spans="20:21" x14ac:dyDescent="0.15">
      <c r="T6860" s="19" t="str">
        <f>IF('元データ貼付（視聴情報CSV）'!D6860&lt;&gt;"",WEEKDAY('元データ貼付（視聴情報CSV）'!D6860),"")</f>
        <v/>
      </c>
      <c r="U6860" s="15" t="str">
        <f>IF(T6860&lt;&gt;"",'元データ貼付（視聴情報CSV）'!F6860,"")</f>
        <v/>
      </c>
    </row>
    <row r="6861" spans="20:21" x14ac:dyDescent="0.15">
      <c r="T6861" s="19" t="str">
        <f>IF('元データ貼付（視聴情報CSV）'!D6861&lt;&gt;"",WEEKDAY('元データ貼付（視聴情報CSV）'!D6861),"")</f>
        <v/>
      </c>
      <c r="U6861" s="15" t="str">
        <f>IF(T6861&lt;&gt;"",'元データ貼付（視聴情報CSV）'!F6861,"")</f>
        <v/>
      </c>
    </row>
    <row r="6862" spans="20:21" x14ac:dyDescent="0.15">
      <c r="T6862" s="19" t="str">
        <f>IF('元データ貼付（視聴情報CSV）'!D6862&lt;&gt;"",WEEKDAY('元データ貼付（視聴情報CSV）'!D6862),"")</f>
        <v/>
      </c>
      <c r="U6862" s="15" t="str">
        <f>IF(T6862&lt;&gt;"",'元データ貼付（視聴情報CSV）'!F6862,"")</f>
        <v/>
      </c>
    </row>
    <row r="6863" spans="20:21" x14ac:dyDescent="0.15">
      <c r="T6863" s="19" t="str">
        <f>IF('元データ貼付（視聴情報CSV）'!D6863&lt;&gt;"",WEEKDAY('元データ貼付（視聴情報CSV）'!D6863),"")</f>
        <v/>
      </c>
      <c r="U6863" s="15" t="str">
        <f>IF(T6863&lt;&gt;"",'元データ貼付（視聴情報CSV）'!F6863,"")</f>
        <v/>
      </c>
    </row>
    <row r="6864" spans="20:21" x14ac:dyDescent="0.15">
      <c r="T6864" s="19" t="str">
        <f>IF('元データ貼付（視聴情報CSV）'!D6864&lt;&gt;"",WEEKDAY('元データ貼付（視聴情報CSV）'!D6864),"")</f>
        <v/>
      </c>
      <c r="U6864" s="15" t="str">
        <f>IF(T6864&lt;&gt;"",'元データ貼付（視聴情報CSV）'!F6864,"")</f>
        <v/>
      </c>
    </row>
    <row r="6865" spans="20:21" x14ac:dyDescent="0.15">
      <c r="T6865" s="19" t="str">
        <f>IF('元データ貼付（視聴情報CSV）'!D6865&lt;&gt;"",WEEKDAY('元データ貼付（視聴情報CSV）'!D6865),"")</f>
        <v/>
      </c>
      <c r="U6865" s="15" t="str">
        <f>IF(T6865&lt;&gt;"",'元データ貼付（視聴情報CSV）'!F6865,"")</f>
        <v/>
      </c>
    </row>
    <row r="6866" spans="20:21" x14ac:dyDescent="0.15">
      <c r="T6866" s="19" t="str">
        <f>IF('元データ貼付（視聴情報CSV）'!D6866&lt;&gt;"",WEEKDAY('元データ貼付（視聴情報CSV）'!D6866),"")</f>
        <v/>
      </c>
      <c r="U6866" s="15" t="str">
        <f>IF(T6866&lt;&gt;"",'元データ貼付（視聴情報CSV）'!F6866,"")</f>
        <v/>
      </c>
    </row>
    <row r="6867" spans="20:21" x14ac:dyDescent="0.15">
      <c r="T6867" s="19" t="str">
        <f>IF('元データ貼付（視聴情報CSV）'!D6867&lt;&gt;"",WEEKDAY('元データ貼付（視聴情報CSV）'!D6867),"")</f>
        <v/>
      </c>
      <c r="U6867" s="15" t="str">
        <f>IF(T6867&lt;&gt;"",'元データ貼付（視聴情報CSV）'!F6867,"")</f>
        <v/>
      </c>
    </row>
    <row r="6868" spans="20:21" x14ac:dyDescent="0.15">
      <c r="T6868" s="19" t="str">
        <f>IF('元データ貼付（視聴情報CSV）'!D6868&lt;&gt;"",WEEKDAY('元データ貼付（視聴情報CSV）'!D6868),"")</f>
        <v/>
      </c>
      <c r="U6868" s="15" t="str">
        <f>IF(T6868&lt;&gt;"",'元データ貼付（視聴情報CSV）'!F6868,"")</f>
        <v/>
      </c>
    </row>
    <row r="6869" spans="20:21" x14ac:dyDescent="0.15">
      <c r="T6869" s="19" t="str">
        <f>IF('元データ貼付（視聴情報CSV）'!D6869&lt;&gt;"",WEEKDAY('元データ貼付（視聴情報CSV）'!D6869),"")</f>
        <v/>
      </c>
      <c r="U6869" s="15" t="str">
        <f>IF(T6869&lt;&gt;"",'元データ貼付（視聴情報CSV）'!F6869,"")</f>
        <v/>
      </c>
    </row>
    <row r="6870" spans="20:21" x14ac:dyDescent="0.15">
      <c r="T6870" s="19" t="str">
        <f>IF('元データ貼付（視聴情報CSV）'!D6870&lt;&gt;"",WEEKDAY('元データ貼付（視聴情報CSV）'!D6870),"")</f>
        <v/>
      </c>
      <c r="U6870" s="15" t="str">
        <f>IF(T6870&lt;&gt;"",'元データ貼付（視聴情報CSV）'!F6870,"")</f>
        <v/>
      </c>
    </row>
    <row r="6871" spans="20:21" x14ac:dyDescent="0.15">
      <c r="T6871" s="19" t="str">
        <f>IF('元データ貼付（視聴情報CSV）'!D6871&lt;&gt;"",WEEKDAY('元データ貼付（視聴情報CSV）'!D6871),"")</f>
        <v/>
      </c>
      <c r="U6871" s="15" t="str">
        <f>IF(T6871&lt;&gt;"",'元データ貼付（視聴情報CSV）'!F6871,"")</f>
        <v/>
      </c>
    </row>
    <row r="6872" spans="20:21" x14ac:dyDescent="0.15">
      <c r="T6872" s="19" t="str">
        <f>IF('元データ貼付（視聴情報CSV）'!D6872&lt;&gt;"",WEEKDAY('元データ貼付（視聴情報CSV）'!D6872),"")</f>
        <v/>
      </c>
      <c r="U6872" s="15" t="str">
        <f>IF(T6872&lt;&gt;"",'元データ貼付（視聴情報CSV）'!F6872,"")</f>
        <v/>
      </c>
    </row>
    <row r="6873" spans="20:21" x14ac:dyDescent="0.15">
      <c r="T6873" s="19" t="str">
        <f>IF('元データ貼付（視聴情報CSV）'!D6873&lt;&gt;"",WEEKDAY('元データ貼付（視聴情報CSV）'!D6873),"")</f>
        <v/>
      </c>
      <c r="U6873" s="15" t="str">
        <f>IF(T6873&lt;&gt;"",'元データ貼付（視聴情報CSV）'!F6873,"")</f>
        <v/>
      </c>
    </row>
    <row r="6874" spans="20:21" x14ac:dyDescent="0.15">
      <c r="T6874" s="19" t="str">
        <f>IF('元データ貼付（視聴情報CSV）'!D6874&lt;&gt;"",WEEKDAY('元データ貼付（視聴情報CSV）'!D6874),"")</f>
        <v/>
      </c>
      <c r="U6874" s="15" t="str">
        <f>IF(T6874&lt;&gt;"",'元データ貼付（視聴情報CSV）'!F6874,"")</f>
        <v/>
      </c>
    </row>
    <row r="6875" spans="20:21" x14ac:dyDescent="0.15">
      <c r="T6875" s="19" t="str">
        <f>IF('元データ貼付（視聴情報CSV）'!D6875&lt;&gt;"",WEEKDAY('元データ貼付（視聴情報CSV）'!D6875),"")</f>
        <v/>
      </c>
      <c r="U6875" s="15" t="str">
        <f>IF(T6875&lt;&gt;"",'元データ貼付（視聴情報CSV）'!F6875,"")</f>
        <v/>
      </c>
    </row>
    <row r="6876" spans="20:21" x14ac:dyDescent="0.15">
      <c r="T6876" s="19" t="str">
        <f>IF('元データ貼付（視聴情報CSV）'!D6876&lt;&gt;"",WEEKDAY('元データ貼付（視聴情報CSV）'!D6876),"")</f>
        <v/>
      </c>
      <c r="U6876" s="15" t="str">
        <f>IF(T6876&lt;&gt;"",'元データ貼付（視聴情報CSV）'!F6876,"")</f>
        <v/>
      </c>
    </row>
    <row r="6877" spans="20:21" x14ac:dyDescent="0.15">
      <c r="T6877" s="19" t="str">
        <f>IF('元データ貼付（視聴情報CSV）'!D6877&lt;&gt;"",WEEKDAY('元データ貼付（視聴情報CSV）'!D6877),"")</f>
        <v/>
      </c>
      <c r="U6877" s="15" t="str">
        <f>IF(T6877&lt;&gt;"",'元データ貼付（視聴情報CSV）'!F6877,"")</f>
        <v/>
      </c>
    </row>
    <row r="6878" spans="20:21" x14ac:dyDescent="0.15">
      <c r="T6878" s="19" t="str">
        <f>IF('元データ貼付（視聴情報CSV）'!D6878&lt;&gt;"",WEEKDAY('元データ貼付（視聴情報CSV）'!D6878),"")</f>
        <v/>
      </c>
      <c r="U6878" s="15" t="str">
        <f>IF(T6878&lt;&gt;"",'元データ貼付（視聴情報CSV）'!F6878,"")</f>
        <v/>
      </c>
    </row>
    <row r="6879" spans="20:21" x14ac:dyDescent="0.15">
      <c r="T6879" s="19" t="str">
        <f>IF('元データ貼付（視聴情報CSV）'!D6879&lt;&gt;"",WEEKDAY('元データ貼付（視聴情報CSV）'!D6879),"")</f>
        <v/>
      </c>
      <c r="U6879" s="15" t="str">
        <f>IF(T6879&lt;&gt;"",'元データ貼付（視聴情報CSV）'!F6879,"")</f>
        <v/>
      </c>
    </row>
    <row r="6880" spans="20:21" x14ac:dyDescent="0.15">
      <c r="T6880" s="19" t="str">
        <f>IF('元データ貼付（視聴情報CSV）'!D6880&lt;&gt;"",WEEKDAY('元データ貼付（視聴情報CSV）'!D6880),"")</f>
        <v/>
      </c>
      <c r="U6880" s="15" t="str">
        <f>IF(T6880&lt;&gt;"",'元データ貼付（視聴情報CSV）'!F6880,"")</f>
        <v/>
      </c>
    </row>
    <row r="6881" spans="20:21" x14ac:dyDescent="0.15">
      <c r="T6881" s="19" t="str">
        <f>IF('元データ貼付（視聴情報CSV）'!D6881&lt;&gt;"",WEEKDAY('元データ貼付（視聴情報CSV）'!D6881),"")</f>
        <v/>
      </c>
      <c r="U6881" s="15" t="str">
        <f>IF(T6881&lt;&gt;"",'元データ貼付（視聴情報CSV）'!F6881,"")</f>
        <v/>
      </c>
    </row>
    <row r="6882" spans="20:21" x14ac:dyDescent="0.15">
      <c r="T6882" s="19" t="str">
        <f>IF('元データ貼付（視聴情報CSV）'!D6882&lt;&gt;"",WEEKDAY('元データ貼付（視聴情報CSV）'!D6882),"")</f>
        <v/>
      </c>
      <c r="U6882" s="15" t="str">
        <f>IF(T6882&lt;&gt;"",'元データ貼付（視聴情報CSV）'!F6882,"")</f>
        <v/>
      </c>
    </row>
    <row r="6883" spans="20:21" x14ac:dyDescent="0.15">
      <c r="T6883" s="19" t="str">
        <f>IF('元データ貼付（視聴情報CSV）'!D6883&lt;&gt;"",WEEKDAY('元データ貼付（視聴情報CSV）'!D6883),"")</f>
        <v/>
      </c>
      <c r="U6883" s="15" t="str">
        <f>IF(T6883&lt;&gt;"",'元データ貼付（視聴情報CSV）'!F6883,"")</f>
        <v/>
      </c>
    </row>
    <row r="6884" spans="20:21" x14ac:dyDescent="0.15">
      <c r="T6884" s="19" t="str">
        <f>IF('元データ貼付（視聴情報CSV）'!D6884&lt;&gt;"",WEEKDAY('元データ貼付（視聴情報CSV）'!D6884),"")</f>
        <v/>
      </c>
      <c r="U6884" s="15" t="str">
        <f>IF(T6884&lt;&gt;"",'元データ貼付（視聴情報CSV）'!F6884,"")</f>
        <v/>
      </c>
    </row>
    <row r="6885" spans="20:21" x14ac:dyDescent="0.15">
      <c r="T6885" s="19" t="str">
        <f>IF('元データ貼付（視聴情報CSV）'!D6885&lt;&gt;"",WEEKDAY('元データ貼付（視聴情報CSV）'!D6885),"")</f>
        <v/>
      </c>
      <c r="U6885" s="15" t="str">
        <f>IF(T6885&lt;&gt;"",'元データ貼付（視聴情報CSV）'!F6885,"")</f>
        <v/>
      </c>
    </row>
    <row r="6886" spans="20:21" x14ac:dyDescent="0.15">
      <c r="T6886" s="19" t="str">
        <f>IF('元データ貼付（視聴情報CSV）'!D6886&lt;&gt;"",WEEKDAY('元データ貼付（視聴情報CSV）'!D6886),"")</f>
        <v/>
      </c>
      <c r="U6886" s="15" t="str">
        <f>IF(T6886&lt;&gt;"",'元データ貼付（視聴情報CSV）'!F6886,"")</f>
        <v/>
      </c>
    </row>
    <row r="6887" spans="20:21" x14ac:dyDescent="0.15">
      <c r="T6887" s="19" t="str">
        <f>IF('元データ貼付（視聴情報CSV）'!D6887&lt;&gt;"",WEEKDAY('元データ貼付（視聴情報CSV）'!D6887),"")</f>
        <v/>
      </c>
      <c r="U6887" s="15" t="str">
        <f>IF(T6887&lt;&gt;"",'元データ貼付（視聴情報CSV）'!F6887,"")</f>
        <v/>
      </c>
    </row>
    <row r="6888" spans="20:21" x14ac:dyDescent="0.15">
      <c r="T6888" s="19" t="str">
        <f>IF('元データ貼付（視聴情報CSV）'!D6888&lt;&gt;"",WEEKDAY('元データ貼付（視聴情報CSV）'!D6888),"")</f>
        <v/>
      </c>
      <c r="U6888" s="15" t="str">
        <f>IF(T6888&lt;&gt;"",'元データ貼付（視聴情報CSV）'!F6888,"")</f>
        <v/>
      </c>
    </row>
    <row r="6889" spans="20:21" x14ac:dyDescent="0.15">
      <c r="T6889" s="19" t="str">
        <f>IF('元データ貼付（視聴情報CSV）'!D6889&lt;&gt;"",WEEKDAY('元データ貼付（視聴情報CSV）'!D6889),"")</f>
        <v/>
      </c>
      <c r="U6889" s="15" t="str">
        <f>IF(T6889&lt;&gt;"",'元データ貼付（視聴情報CSV）'!F6889,"")</f>
        <v/>
      </c>
    </row>
    <row r="6890" spans="20:21" x14ac:dyDescent="0.15">
      <c r="T6890" s="19" t="str">
        <f>IF('元データ貼付（視聴情報CSV）'!D6890&lt;&gt;"",WEEKDAY('元データ貼付（視聴情報CSV）'!D6890),"")</f>
        <v/>
      </c>
      <c r="U6890" s="15" t="str">
        <f>IF(T6890&lt;&gt;"",'元データ貼付（視聴情報CSV）'!F6890,"")</f>
        <v/>
      </c>
    </row>
    <row r="6891" spans="20:21" x14ac:dyDescent="0.15">
      <c r="T6891" s="19" t="str">
        <f>IF('元データ貼付（視聴情報CSV）'!D6891&lt;&gt;"",WEEKDAY('元データ貼付（視聴情報CSV）'!D6891),"")</f>
        <v/>
      </c>
      <c r="U6891" s="15" t="str">
        <f>IF(T6891&lt;&gt;"",'元データ貼付（視聴情報CSV）'!F6891,"")</f>
        <v/>
      </c>
    </row>
    <row r="6892" spans="20:21" x14ac:dyDescent="0.15">
      <c r="T6892" s="19" t="str">
        <f>IF('元データ貼付（視聴情報CSV）'!D6892&lt;&gt;"",WEEKDAY('元データ貼付（視聴情報CSV）'!D6892),"")</f>
        <v/>
      </c>
      <c r="U6892" s="15" t="str">
        <f>IF(T6892&lt;&gt;"",'元データ貼付（視聴情報CSV）'!F6892,"")</f>
        <v/>
      </c>
    </row>
    <row r="6893" spans="20:21" x14ac:dyDescent="0.15">
      <c r="T6893" s="19" t="str">
        <f>IF('元データ貼付（視聴情報CSV）'!D6893&lt;&gt;"",WEEKDAY('元データ貼付（視聴情報CSV）'!D6893),"")</f>
        <v/>
      </c>
      <c r="U6893" s="15" t="str">
        <f>IF(T6893&lt;&gt;"",'元データ貼付（視聴情報CSV）'!F6893,"")</f>
        <v/>
      </c>
    </row>
    <row r="6894" spans="20:21" x14ac:dyDescent="0.15">
      <c r="T6894" s="19" t="str">
        <f>IF('元データ貼付（視聴情報CSV）'!D6894&lt;&gt;"",WEEKDAY('元データ貼付（視聴情報CSV）'!D6894),"")</f>
        <v/>
      </c>
      <c r="U6894" s="15" t="str">
        <f>IF(T6894&lt;&gt;"",'元データ貼付（視聴情報CSV）'!F6894,"")</f>
        <v/>
      </c>
    </row>
    <row r="6895" spans="20:21" x14ac:dyDescent="0.15">
      <c r="T6895" s="19" t="str">
        <f>IF('元データ貼付（視聴情報CSV）'!D6895&lt;&gt;"",WEEKDAY('元データ貼付（視聴情報CSV）'!D6895),"")</f>
        <v/>
      </c>
      <c r="U6895" s="15" t="str">
        <f>IF(T6895&lt;&gt;"",'元データ貼付（視聴情報CSV）'!F6895,"")</f>
        <v/>
      </c>
    </row>
    <row r="6896" spans="20:21" x14ac:dyDescent="0.15">
      <c r="T6896" s="19" t="str">
        <f>IF('元データ貼付（視聴情報CSV）'!D6896&lt;&gt;"",WEEKDAY('元データ貼付（視聴情報CSV）'!D6896),"")</f>
        <v/>
      </c>
      <c r="U6896" s="15" t="str">
        <f>IF(T6896&lt;&gt;"",'元データ貼付（視聴情報CSV）'!F6896,"")</f>
        <v/>
      </c>
    </row>
    <row r="6897" spans="20:21" x14ac:dyDescent="0.15">
      <c r="T6897" s="19" t="str">
        <f>IF('元データ貼付（視聴情報CSV）'!D6897&lt;&gt;"",WEEKDAY('元データ貼付（視聴情報CSV）'!D6897),"")</f>
        <v/>
      </c>
      <c r="U6897" s="15" t="str">
        <f>IF(T6897&lt;&gt;"",'元データ貼付（視聴情報CSV）'!F6897,"")</f>
        <v/>
      </c>
    </row>
    <row r="6898" spans="20:21" x14ac:dyDescent="0.15">
      <c r="T6898" s="19" t="str">
        <f>IF('元データ貼付（視聴情報CSV）'!D6898&lt;&gt;"",WEEKDAY('元データ貼付（視聴情報CSV）'!D6898),"")</f>
        <v/>
      </c>
      <c r="U6898" s="15" t="str">
        <f>IF(T6898&lt;&gt;"",'元データ貼付（視聴情報CSV）'!F6898,"")</f>
        <v/>
      </c>
    </row>
    <row r="6899" spans="20:21" x14ac:dyDescent="0.15">
      <c r="T6899" s="19" t="str">
        <f>IF('元データ貼付（視聴情報CSV）'!D6899&lt;&gt;"",WEEKDAY('元データ貼付（視聴情報CSV）'!D6899),"")</f>
        <v/>
      </c>
      <c r="U6899" s="15" t="str">
        <f>IF(T6899&lt;&gt;"",'元データ貼付（視聴情報CSV）'!F6899,"")</f>
        <v/>
      </c>
    </row>
    <row r="6900" spans="20:21" x14ac:dyDescent="0.15">
      <c r="T6900" s="19" t="str">
        <f>IF('元データ貼付（視聴情報CSV）'!D6900&lt;&gt;"",WEEKDAY('元データ貼付（視聴情報CSV）'!D6900),"")</f>
        <v/>
      </c>
      <c r="U6900" s="15" t="str">
        <f>IF(T6900&lt;&gt;"",'元データ貼付（視聴情報CSV）'!F6900,"")</f>
        <v/>
      </c>
    </row>
    <row r="6901" spans="20:21" x14ac:dyDescent="0.15">
      <c r="T6901" s="19" t="str">
        <f>IF('元データ貼付（視聴情報CSV）'!D6901&lt;&gt;"",WEEKDAY('元データ貼付（視聴情報CSV）'!D6901),"")</f>
        <v/>
      </c>
      <c r="U6901" s="15" t="str">
        <f>IF(T6901&lt;&gt;"",'元データ貼付（視聴情報CSV）'!F6901,"")</f>
        <v/>
      </c>
    </row>
    <row r="6902" spans="20:21" x14ac:dyDescent="0.15">
      <c r="T6902" s="19" t="str">
        <f>IF('元データ貼付（視聴情報CSV）'!D6902&lt;&gt;"",WEEKDAY('元データ貼付（視聴情報CSV）'!D6902),"")</f>
        <v/>
      </c>
      <c r="U6902" s="15" t="str">
        <f>IF(T6902&lt;&gt;"",'元データ貼付（視聴情報CSV）'!F6902,"")</f>
        <v/>
      </c>
    </row>
    <row r="6903" spans="20:21" x14ac:dyDescent="0.15">
      <c r="T6903" s="19" t="str">
        <f>IF('元データ貼付（視聴情報CSV）'!D6903&lt;&gt;"",WEEKDAY('元データ貼付（視聴情報CSV）'!D6903),"")</f>
        <v/>
      </c>
      <c r="U6903" s="15" t="str">
        <f>IF(T6903&lt;&gt;"",'元データ貼付（視聴情報CSV）'!F6903,"")</f>
        <v/>
      </c>
    </row>
    <row r="6904" spans="20:21" x14ac:dyDescent="0.15">
      <c r="T6904" s="19" t="str">
        <f>IF('元データ貼付（視聴情報CSV）'!D6904&lt;&gt;"",WEEKDAY('元データ貼付（視聴情報CSV）'!D6904),"")</f>
        <v/>
      </c>
      <c r="U6904" s="15" t="str">
        <f>IF(T6904&lt;&gt;"",'元データ貼付（視聴情報CSV）'!F6904,"")</f>
        <v/>
      </c>
    </row>
    <row r="6905" spans="20:21" x14ac:dyDescent="0.15">
      <c r="T6905" s="19" t="str">
        <f>IF('元データ貼付（視聴情報CSV）'!D6905&lt;&gt;"",WEEKDAY('元データ貼付（視聴情報CSV）'!D6905),"")</f>
        <v/>
      </c>
      <c r="U6905" s="15" t="str">
        <f>IF(T6905&lt;&gt;"",'元データ貼付（視聴情報CSV）'!F6905,"")</f>
        <v/>
      </c>
    </row>
    <row r="6906" spans="20:21" x14ac:dyDescent="0.15">
      <c r="T6906" s="19" t="str">
        <f>IF('元データ貼付（視聴情報CSV）'!D6906&lt;&gt;"",WEEKDAY('元データ貼付（視聴情報CSV）'!D6906),"")</f>
        <v/>
      </c>
      <c r="U6906" s="15" t="str">
        <f>IF(T6906&lt;&gt;"",'元データ貼付（視聴情報CSV）'!F6906,"")</f>
        <v/>
      </c>
    </row>
    <row r="6907" spans="20:21" x14ac:dyDescent="0.15">
      <c r="T6907" s="19" t="str">
        <f>IF('元データ貼付（視聴情報CSV）'!D6907&lt;&gt;"",WEEKDAY('元データ貼付（視聴情報CSV）'!D6907),"")</f>
        <v/>
      </c>
      <c r="U6907" s="15" t="str">
        <f>IF(T6907&lt;&gt;"",'元データ貼付（視聴情報CSV）'!F6907,"")</f>
        <v/>
      </c>
    </row>
    <row r="6908" spans="20:21" x14ac:dyDescent="0.15">
      <c r="T6908" s="19" t="str">
        <f>IF('元データ貼付（視聴情報CSV）'!D6908&lt;&gt;"",WEEKDAY('元データ貼付（視聴情報CSV）'!D6908),"")</f>
        <v/>
      </c>
      <c r="U6908" s="15" t="str">
        <f>IF(T6908&lt;&gt;"",'元データ貼付（視聴情報CSV）'!F6908,"")</f>
        <v/>
      </c>
    </row>
    <row r="6909" spans="20:21" x14ac:dyDescent="0.15">
      <c r="T6909" s="19" t="str">
        <f>IF('元データ貼付（視聴情報CSV）'!D6909&lt;&gt;"",WEEKDAY('元データ貼付（視聴情報CSV）'!D6909),"")</f>
        <v/>
      </c>
      <c r="U6909" s="15" t="str">
        <f>IF(T6909&lt;&gt;"",'元データ貼付（視聴情報CSV）'!F6909,"")</f>
        <v/>
      </c>
    </row>
    <row r="6910" spans="20:21" x14ac:dyDescent="0.15">
      <c r="T6910" s="19" t="str">
        <f>IF('元データ貼付（視聴情報CSV）'!D6910&lt;&gt;"",WEEKDAY('元データ貼付（視聴情報CSV）'!D6910),"")</f>
        <v/>
      </c>
      <c r="U6910" s="15" t="str">
        <f>IF(T6910&lt;&gt;"",'元データ貼付（視聴情報CSV）'!F6910,"")</f>
        <v/>
      </c>
    </row>
    <row r="6911" spans="20:21" x14ac:dyDescent="0.15">
      <c r="T6911" s="19" t="str">
        <f>IF('元データ貼付（視聴情報CSV）'!D6911&lt;&gt;"",WEEKDAY('元データ貼付（視聴情報CSV）'!D6911),"")</f>
        <v/>
      </c>
      <c r="U6911" s="15" t="str">
        <f>IF(T6911&lt;&gt;"",'元データ貼付（視聴情報CSV）'!F6911,"")</f>
        <v/>
      </c>
    </row>
    <row r="6912" spans="20:21" x14ac:dyDescent="0.15">
      <c r="T6912" s="19" t="str">
        <f>IF('元データ貼付（視聴情報CSV）'!D6912&lt;&gt;"",WEEKDAY('元データ貼付（視聴情報CSV）'!D6912),"")</f>
        <v/>
      </c>
      <c r="U6912" s="15" t="str">
        <f>IF(T6912&lt;&gt;"",'元データ貼付（視聴情報CSV）'!F6912,"")</f>
        <v/>
      </c>
    </row>
    <row r="6913" spans="20:21" x14ac:dyDescent="0.15">
      <c r="T6913" s="19" t="str">
        <f>IF('元データ貼付（視聴情報CSV）'!D6913&lt;&gt;"",WEEKDAY('元データ貼付（視聴情報CSV）'!D6913),"")</f>
        <v/>
      </c>
      <c r="U6913" s="15" t="str">
        <f>IF(T6913&lt;&gt;"",'元データ貼付（視聴情報CSV）'!F6913,"")</f>
        <v/>
      </c>
    </row>
    <row r="6914" spans="20:21" x14ac:dyDescent="0.15">
      <c r="T6914" s="19" t="str">
        <f>IF('元データ貼付（視聴情報CSV）'!D6914&lt;&gt;"",WEEKDAY('元データ貼付（視聴情報CSV）'!D6914),"")</f>
        <v/>
      </c>
      <c r="U6914" s="15" t="str">
        <f>IF(T6914&lt;&gt;"",'元データ貼付（視聴情報CSV）'!F6914,"")</f>
        <v/>
      </c>
    </row>
    <row r="6915" spans="20:21" x14ac:dyDescent="0.15">
      <c r="T6915" s="19" t="str">
        <f>IF('元データ貼付（視聴情報CSV）'!D6915&lt;&gt;"",WEEKDAY('元データ貼付（視聴情報CSV）'!D6915),"")</f>
        <v/>
      </c>
      <c r="U6915" s="15" t="str">
        <f>IF(T6915&lt;&gt;"",'元データ貼付（視聴情報CSV）'!F6915,"")</f>
        <v/>
      </c>
    </row>
    <row r="6916" spans="20:21" x14ac:dyDescent="0.15">
      <c r="T6916" s="19" t="str">
        <f>IF('元データ貼付（視聴情報CSV）'!D6916&lt;&gt;"",WEEKDAY('元データ貼付（視聴情報CSV）'!D6916),"")</f>
        <v/>
      </c>
      <c r="U6916" s="15" t="str">
        <f>IF(T6916&lt;&gt;"",'元データ貼付（視聴情報CSV）'!F6916,"")</f>
        <v/>
      </c>
    </row>
    <row r="6917" spans="20:21" x14ac:dyDescent="0.15">
      <c r="T6917" s="19" t="str">
        <f>IF('元データ貼付（視聴情報CSV）'!D6917&lt;&gt;"",WEEKDAY('元データ貼付（視聴情報CSV）'!D6917),"")</f>
        <v/>
      </c>
      <c r="U6917" s="15" t="str">
        <f>IF(T6917&lt;&gt;"",'元データ貼付（視聴情報CSV）'!F6917,"")</f>
        <v/>
      </c>
    </row>
    <row r="6918" spans="20:21" x14ac:dyDescent="0.15">
      <c r="T6918" s="19" t="str">
        <f>IF('元データ貼付（視聴情報CSV）'!D6918&lt;&gt;"",WEEKDAY('元データ貼付（視聴情報CSV）'!D6918),"")</f>
        <v/>
      </c>
      <c r="U6918" s="15" t="str">
        <f>IF(T6918&lt;&gt;"",'元データ貼付（視聴情報CSV）'!F6918,"")</f>
        <v/>
      </c>
    </row>
    <row r="6919" spans="20:21" x14ac:dyDescent="0.15">
      <c r="T6919" s="19" t="str">
        <f>IF('元データ貼付（視聴情報CSV）'!D6919&lt;&gt;"",WEEKDAY('元データ貼付（視聴情報CSV）'!D6919),"")</f>
        <v/>
      </c>
      <c r="U6919" s="15" t="str">
        <f>IF(T6919&lt;&gt;"",'元データ貼付（視聴情報CSV）'!F6919,"")</f>
        <v/>
      </c>
    </row>
    <row r="6920" spans="20:21" x14ac:dyDescent="0.15">
      <c r="T6920" s="19" t="str">
        <f>IF('元データ貼付（視聴情報CSV）'!D6920&lt;&gt;"",WEEKDAY('元データ貼付（視聴情報CSV）'!D6920),"")</f>
        <v/>
      </c>
      <c r="U6920" s="15" t="str">
        <f>IF(T6920&lt;&gt;"",'元データ貼付（視聴情報CSV）'!F6920,"")</f>
        <v/>
      </c>
    </row>
    <row r="6921" spans="20:21" x14ac:dyDescent="0.15">
      <c r="T6921" s="19" t="str">
        <f>IF('元データ貼付（視聴情報CSV）'!D6921&lt;&gt;"",WEEKDAY('元データ貼付（視聴情報CSV）'!D6921),"")</f>
        <v/>
      </c>
      <c r="U6921" s="15" t="str">
        <f>IF(T6921&lt;&gt;"",'元データ貼付（視聴情報CSV）'!F6921,"")</f>
        <v/>
      </c>
    </row>
    <row r="6922" spans="20:21" x14ac:dyDescent="0.15">
      <c r="T6922" s="19" t="str">
        <f>IF('元データ貼付（視聴情報CSV）'!D6922&lt;&gt;"",WEEKDAY('元データ貼付（視聴情報CSV）'!D6922),"")</f>
        <v/>
      </c>
      <c r="U6922" s="15" t="str">
        <f>IF(T6922&lt;&gt;"",'元データ貼付（視聴情報CSV）'!F6922,"")</f>
        <v/>
      </c>
    </row>
    <row r="6923" spans="20:21" x14ac:dyDescent="0.15">
      <c r="T6923" s="19" t="str">
        <f>IF('元データ貼付（視聴情報CSV）'!D6923&lt;&gt;"",WEEKDAY('元データ貼付（視聴情報CSV）'!D6923),"")</f>
        <v/>
      </c>
      <c r="U6923" s="15" t="str">
        <f>IF(T6923&lt;&gt;"",'元データ貼付（視聴情報CSV）'!F6923,"")</f>
        <v/>
      </c>
    </row>
    <row r="6924" spans="20:21" x14ac:dyDescent="0.15">
      <c r="T6924" s="19" t="str">
        <f>IF('元データ貼付（視聴情報CSV）'!D6924&lt;&gt;"",WEEKDAY('元データ貼付（視聴情報CSV）'!D6924),"")</f>
        <v/>
      </c>
      <c r="U6924" s="15" t="str">
        <f>IF(T6924&lt;&gt;"",'元データ貼付（視聴情報CSV）'!F6924,"")</f>
        <v/>
      </c>
    </row>
    <row r="6925" spans="20:21" x14ac:dyDescent="0.15">
      <c r="T6925" s="19" t="str">
        <f>IF('元データ貼付（視聴情報CSV）'!D6925&lt;&gt;"",WEEKDAY('元データ貼付（視聴情報CSV）'!D6925),"")</f>
        <v/>
      </c>
      <c r="U6925" s="15" t="str">
        <f>IF(T6925&lt;&gt;"",'元データ貼付（視聴情報CSV）'!F6925,"")</f>
        <v/>
      </c>
    </row>
    <row r="6926" spans="20:21" x14ac:dyDescent="0.15">
      <c r="T6926" s="19" t="str">
        <f>IF('元データ貼付（視聴情報CSV）'!D6926&lt;&gt;"",WEEKDAY('元データ貼付（視聴情報CSV）'!D6926),"")</f>
        <v/>
      </c>
      <c r="U6926" s="15" t="str">
        <f>IF(T6926&lt;&gt;"",'元データ貼付（視聴情報CSV）'!F6926,"")</f>
        <v/>
      </c>
    </row>
    <row r="6927" spans="20:21" x14ac:dyDescent="0.15">
      <c r="T6927" s="19" t="str">
        <f>IF('元データ貼付（視聴情報CSV）'!D6927&lt;&gt;"",WEEKDAY('元データ貼付（視聴情報CSV）'!D6927),"")</f>
        <v/>
      </c>
      <c r="U6927" s="15" t="str">
        <f>IF(T6927&lt;&gt;"",'元データ貼付（視聴情報CSV）'!F6927,"")</f>
        <v/>
      </c>
    </row>
    <row r="6928" spans="20:21" x14ac:dyDescent="0.15">
      <c r="T6928" s="19" t="str">
        <f>IF('元データ貼付（視聴情報CSV）'!D6928&lt;&gt;"",WEEKDAY('元データ貼付（視聴情報CSV）'!D6928),"")</f>
        <v/>
      </c>
      <c r="U6928" s="15" t="str">
        <f>IF(T6928&lt;&gt;"",'元データ貼付（視聴情報CSV）'!F6928,"")</f>
        <v/>
      </c>
    </row>
    <row r="6929" spans="20:21" x14ac:dyDescent="0.15">
      <c r="T6929" s="19" t="str">
        <f>IF('元データ貼付（視聴情報CSV）'!D6929&lt;&gt;"",WEEKDAY('元データ貼付（視聴情報CSV）'!D6929),"")</f>
        <v/>
      </c>
      <c r="U6929" s="15" t="str">
        <f>IF(T6929&lt;&gt;"",'元データ貼付（視聴情報CSV）'!F6929,"")</f>
        <v/>
      </c>
    </row>
    <row r="6930" spans="20:21" x14ac:dyDescent="0.15">
      <c r="T6930" s="19" t="str">
        <f>IF('元データ貼付（視聴情報CSV）'!D6930&lt;&gt;"",WEEKDAY('元データ貼付（視聴情報CSV）'!D6930),"")</f>
        <v/>
      </c>
      <c r="U6930" s="15" t="str">
        <f>IF(T6930&lt;&gt;"",'元データ貼付（視聴情報CSV）'!F6930,"")</f>
        <v/>
      </c>
    </row>
    <row r="6931" spans="20:21" x14ac:dyDescent="0.15">
      <c r="T6931" s="19" t="str">
        <f>IF('元データ貼付（視聴情報CSV）'!D6931&lt;&gt;"",WEEKDAY('元データ貼付（視聴情報CSV）'!D6931),"")</f>
        <v/>
      </c>
      <c r="U6931" s="15" t="str">
        <f>IF(T6931&lt;&gt;"",'元データ貼付（視聴情報CSV）'!F6931,"")</f>
        <v/>
      </c>
    </row>
    <row r="6932" spans="20:21" x14ac:dyDescent="0.15">
      <c r="T6932" s="19" t="str">
        <f>IF('元データ貼付（視聴情報CSV）'!D6932&lt;&gt;"",WEEKDAY('元データ貼付（視聴情報CSV）'!D6932),"")</f>
        <v/>
      </c>
      <c r="U6932" s="15" t="str">
        <f>IF(T6932&lt;&gt;"",'元データ貼付（視聴情報CSV）'!F6932,"")</f>
        <v/>
      </c>
    </row>
    <row r="6933" spans="20:21" x14ac:dyDescent="0.15">
      <c r="T6933" s="19" t="str">
        <f>IF('元データ貼付（視聴情報CSV）'!D6933&lt;&gt;"",WEEKDAY('元データ貼付（視聴情報CSV）'!D6933),"")</f>
        <v/>
      </c>
      <c r="U6933" s="15" t="str">
        <f>IF(T6933&lt;&gt;"",'元データ貼付（視聴情報CSV）'!F6933,"")</f>
        <v/>
      </c>
    </row>
    <row r="6934" spans="20:21" x14ac:dyDescent="0.15">
      <c r="T6934" s="19" t="str">
        <f>IF('元データ貼付（視聴情報CSV）'!D6934&lt;&gt;"",WEEKDAY('元データ貼付（視聴情報CSV）'!D6934),"")</f>
        <v/>
      </c>
      <c r="U6934" s="15" t="str">
        <f>IF(T6934&lt;&gt;"",'元データ貼付（視聴情報CSV）'!F6934,"")</f>
        <v/>
      </c>
    </row>
    <row r="6935" spans="20:21" x14ac:dyDescent="0.15">
      <c r="T6935" s="19" t="str">
        <f>IF('元データ貼付（視聴情報CSV）'!D6935&lt;&gt;"",WEEKDAY('元データ貼付（視聴情報CSV）'!D6935),"")</f>
        <v/>
      </c>
      <c r="U6935" s="15" t="str">
        <f>IF(T6935&lt;&gt;"",'元データ貼付（視聴情報CSV）'!F6935,"")</f>
        <v/>
      </c>
    </row>
    <row r="6936" spans="20:21" x14ac:dyDescent="0.15">
      <c r="T6936" s="19" t="str">
        <f>IF('元データ貼付（視聴情報CSV）'!D6936&lt;&gt;"",WEEKDAY('元データ貼付（視聴情報CSV）'!D6936),"")</f>
        <v/>
      </c>
      <c r="U6936" s="15" t="str">
        <f>IF(T6936&lt;&gt;"",'元データ貼付（視聴情報CSV）'!F6936,"")</f>
        <v/>
      </c>
    </row>
    <row r="6937" spans="20:21" x14ac:dyDescent="0.15">
      <c r="T6937" s="19" t="str">
        <f>IF('元データ貼付（視聴情報CSV）'!D6937&lt;&gt;"",WEEKDAY('元データ貼付（視聴情報CSV）'!D6937),"")</f>
        <v/>
      </c>
      <c r="U6937" s="15" t="str">
        <f>IF(T6937&lt;&gt;"",'元データ貼付（視聴情報CSV）'!F6937,"")</f>
        <v/>
      </c>
    </row>
    <row r="6938" spans="20:21" x14ac:dyDescent="0.15">
      <c r="T6938" s="19" t="str">
        <f>IF('元データ貼付（視聴情報CSV）'!D6938&lt;&gt;"",WEEKDAY('元データ貼付（視聴情報CSV）'!D6938),"")</f>
        <v/>
      </c>
      <c r="U6938" s="15" t="str">
        <f>IF(T6938&lt;&gt;"",'元データ貼付（視聴情報CSV）'!F6938,"")</f>
        <v/>
      </c>
    </row>
    <row r="6939" spans="20:21" x14ac:dyDescent="0.15">
      <c r="T6939" s="19" t="str">
        <f>IF('元データ貼付（視聴情報CSV）'!D6939&lt;&gt;"",WEEKDAY('元データ貼付（視聴情報CSV）'!D6939),"")</f>
        <v/>
      </c>
      <c r="U6939" s="15" t="str">
        <f>IF(T6939&lt;&gt;"",'元データ貼付（視聴情報CSV）'!F6939,"")</f>
        <v/>
      </c>
    </row>
    <row r="6940" spans="20:21" x14ac:dyDescent="0.15">
      <c r="T6940" s="19" t="str">
        <f>IF('元データ貼付（視聴情報CSV）'!D6940&lt;&gt;"",WEEKDAY('元データ貼付（視聴情報CSV）'!D6940),"")</f>
        <v/>
      </c>
      <c r="U6940" s="15" t="str">
        <f>IF(T6940&lt;&gt;"",'元データ貼付（視聴情報CSV）'!F6940,"")</f>
        <v/>
      </c>
    </row>
    <row r="6941" spans="20:21" x14ac:dyDescent="0.15">
      <c r="T6941" s="19" t="str">
        <f>IF('元データ貼付（視聴情報CSV）'!D6941&lt;&gt;"",WEEKDAY('元データ貼付（視聴情報CSV）'!D6941),"")</f>
        <v/>
      </c>
      <c r="U6941" s="15" t="str">
        <f>IF(T6941&lt;&gt;"",'元データ貼付（視聴情報CSV）'!F6941,"")</f>
        <v/>
      </c>
    </row>
    <row r="6942" spans="20:21" x14ac:dyDescent="0.15">
      <c r="T6942" s="19" t="str">
        <f>IF('元データ貼付（視聴情報CSV）'!D6942&lt;&gt;"",WEEKDAY('元データ貼付（視聴情報CSV）'!D6942),"")</f>
        <v/>
      </c>
      <c r="U6942" s="15" t="str">
        <f>IF(T6942&lt;&gt;"",'元データ貼付（視聴情報CSV）'!F6942,"")</f>
        <v/>
      </c>
    </row>
    <row r="6943" spans="20:21" x14ac:dyDescent="0.15">
      <c r="T6943" s="19" t="str">
        <f>IF('元データ貼付（視聴情報CSV）'!D6943&lt;&gt;"",WEEKDAY('元データ貼付（視聴情報CSV）'!D6943),"")</f>
        <v/>
      </c>
      <c r="U6943" s="15" t="str">
        <f>IF(T6943&lt;&gt;"",'元データ貼付（視聴情報CSV）'!F6943,"")</f>
        <v/>
      </c>
    </row>
    <row r="6944" spans="20:21" x14ac:dyDescent="0.15">
      <c r="T6944" s="19" t="str">
        <f>IF('元データ貼付（視聴情報CSV）'!D6944&lt;&gt;"",WEEKDAY('元データ貼付（視聴情報CSV）'!D6944),"")</f>
        <v/>
      </c>
      <c r="U6944" s="15" t="str">
        <f>IF(T6944&lt;&gt;"",'元データ貼付（視聴情報CSV）'!F6944,"")</f>
        <v/>
      </c>
    </row>
    <row r="6945" spans="20:21" x14ac:dyDescent="0.15">
      <c r="T6945" s="19" t="str">
        <f>IF('元データ貼付（視聴情報CSV）'!D6945&lt;&gt;"",WEEKDAY('元データ貼付（視聴情報CSV）'!D6945),"")</f>
        <v/>
      </c>
      <c r="U6945" s="15" t="str">
        <f>IF(T6945&lt;&gt;"",'元データ貼付（視聴情報CSV）'!F6945,"")</f>
        <v/>
      </c>
    </row>
    <row r="6946" spans="20:21" x14ac:dyDescent="0.15">
      <c r="T6946" s="19" t="str">
        <f>IF('元データ貼付（視聴情報CSV）'!D6946&lt;&gt;"",WEEKDAY('元データ貼付（視聴情報CSV）'!D6946),"")</f>
        <v/>
      </c>
      <c r="U6946" s="15" t="str">
        <f>IF(T6946&lt;&gt;"",'元データ貼付（視聴情報CSV）'!F6946,"")</f>
        <v/>
      </c>
    </row>
    <row r="6947" spans="20:21" x14ac:dyDescent="0.15">
      <c r="T6947" s="19" t="str">
        <f>IF('元データ貼付（視聴情報CSV）'!D6947&lt;&gt;"",WEEKDAY('元データ貼付（視聴情報CSV）'!D6947),"")</f>
        <v/>
      </c>
      <c r="U6947" s="15" t="str">
        <f>IF(T6947&lt;&gt;"",'元データ貼付（視聴情報CSV）'!F6947,"")</f>
        <v/>
      </c>
    </row>
    <row r="6948" spans="20:21" x14ac:dyDescent="0.15">
      <c r="T6948" s="19" t="str">
        <f>IF('元データ貼付（視聴情報CSV）'!D6948&lt;&gt;"",WEEKDAY('元データ貼付（視聴情報CSV）'!D6948),"")</f>
        <v/>
      </c>
      <c r="U6948" s="15" t="str">
        <f>IF(T6948&lt;&gt;"",'元データ貼付（視聴情報CSV）'!F6948,"")</f>
        <v/>
      </c>
    </row>
    <row r="6949" spans="20:21" x14ac:dyDescent="0.15">
      <c r="T6949" s="19" t="str">
        <f>IF('元データ貼付（視聴情報CSV）'!D6949&lt;&gt;"",WEEKDAY('元データ貼付（視聴情報CSV）'!D6949),"")</f>
        <v/>
      </c>
      <c r="U6949" s="15" t="str">
        <f>IF(T6949&lt;&gt;"",'元データ貼付（視聴情報CSV）'!F6949,"")</f>
        <v/>
      </c>
    </row>
    <row r="6950" spans="20:21" x14ac:dyDescent="0.15">
      <c r="T6950" s="19" t="str">
        <f>IF('元データ貼付（視聴情報CSV）'!D6950&lt;&gt;"",WEEKDAY('元データ貼付（視聴情報CSV）'!D6950),"")</f>
        <v/>
      </c>
      <c r="U6950" s="15" t="str">
        <f>IF(T6950&lt;&gt;"",'元データ貼付（視聴情報CSV）'!F6950,"")</f>
        <v/>
      </c>
    </row>
    <row r="6951" spans="20:21" x14ac:dyDescent="0.15">
      <c r="T6951" s="19" t="str">
        <f>IF('元データ貼付（視聴情報CSV）'!D6951&lt;&gt;"",WEEKDAY('元データ貼付（視聴情報CSV）'!D6951),"")</f>
        <v/>
      </c>
      <c r="U6951" s="15" t="str">
        <f>IF(T6951&lt;&gt;"",'元データ貼付（視聴情報CSV）'!F6951,"")</f>
        <v/>
      </c>
    </row>
    <row r="6952" spans="20:21" x14ac:dyDescent="0.15">
      <c r="T6952" s="19" t="str">
        <f>IF('元データ貼付（視聴情報CSV）'!D6952&lt;&gt;"",WEEKDAY('元データ貼付（視聴情報CSV）'!D6952),"")</f>
        <v/>
      </c>
      <c r="U6952" s="15" t="str">
        <f>IF(T6952&lt;&gt;"",'元データ貼付（視聴情報CSV）'!F6952,"")</f>
        <v/>
      </c>
    </row>
    <row r="6953" spans="20:21" x14ac:dyDescent="0.15">
      <c r="T6953" s="19" t="str">
        <f>IF('元データ貼付（視聴情報CSV）'!D6953&lt;&gt;"",WEEKDAY('元データ貼付（視聴情報CSV）'!D6953),"")</f>
        <v/>
      </c>
      <c r="U6953" s="15" t="str">
        <f>IF(T6953&lt;&gt;"",'元データ貼付（視聴情報CSV）'!F6953,"")</f>
        <v/>
      </c>
    </row>
    <row r="6954" spans="20:21" x14ac:dyDescent="0.15">
      <c r="T6954" s="19" t="str">
        <f>IF('元データ貼付（視聴情報CSV）'!D6954&lt;&gt;"",WEEKDAY('元データ貼付（視聴情報CSV）'!D6954),"")</f>
        <v/>
      </c>
      <c r="U6954" s="15" t="str">
        <f>IF(T6954&lt;&gt;"",'元データ貼付（視聴情報CSV）'!F6954,"")</f>
        <v/>
      </c>
    </row>
    <row r="6955" spans="20:21" x14ac:dyDescent="0.15">
      <c r="T6955" s="19" t="str">
        <f>IF('元データ貼付（視聴情報CSV）'!D6955&lt;&gt;"",WEEKDAY('元データ貼付（視聴情報CSV）'!D6955),"")</f>
        <v/>
      </c>
      <c r="U6955" s="15" t="str">
        <f>IF(T6955&lt;&gt;"",'元データ貼付（視聴情報CSV）'!F6955,"")</f>
        <v/>
      </c>
    </row>
    <row r="6956" spans="20:21" x14ac:dyDescent="0.15">
      <c r="T6956" s="19" t="str">
        <f>IF('元データ貼付（視聴情報CSV）'!D6956&lt;&gt;"",WEEKDAY('元データ貼付（視聴情報CSV）'!D6956),"")</f>
        <v/>
      </c>
      <c r="U6956" s="15" t="str">
        <f>IF(T6956&lt;&gt;"",'元データ貼付（視聴情報CSV）'!F6956,"")</f>
        <v/>
      </c>
    </row>
    <row r="6957" spans="20:21" x14ac:dyDescent="0.15">
      <c r="T6957" s="19" t="str">
        <f>IF('元データ貼付（視聴情報CSV）'!D6957&lt;&gt;"",WEEKDAY('元データ貼付（視聴情報CSV）'!D6957),"")</f>
        <v/>
      </c>
      <c r="U6957" s="15" t="str">
        <f>IF(T6957&lt;&gt;"",'元データ貼付（視聴情報CSV）'!F6957,"")</f>
        <v/>
      </c>
    </row>
    <row r="6958" spans="20:21" x14ac:dyDescent="0.15">
      <c r="T6958" s="19" t="str">
        <f>IF('元データ貼付（視聴情報CSV）'!D6958&lt;&gt;"",WEEKDAY('元データ貼付（視聴情報CSV）'!D6958),"")</f>
        <v/>
      </c>
      <c r="U6958" s="15" t="str">
        <f>IF(T6958&lt;&gt;"",'元データ貼付（視聴情報CSV）'!F6958,"")</f>
        <v/>
      </c>
    </row>
    <row r="6959" spans="20:21" x14ac:dyDescent="0.15">
      <c r="T6959" s="19" t="str">
        <f>IF('元データ貼付（視聴情報CSV）'!D6959&lt;&gt;"",WEEKDAY('元データ貼付（視聴情報CSV）'!D6959),"")</f>
        <v/>
      </c>
      <c r="U6959" s="15" t="str">
        <f>IF(T6959&lt;&gt;"",'元データ貼付（視聴情報CSV）'!F6959,"")</f>
        <v/>
      </c>
    </row>
    <row r="6960" spans="20:21" x14ac:dyDescent="0.15">
      <c r="T6960" s="19" t="str">
        <f>IF('元データ貼付（視聴情報CSV）'!D6960&lt;&gt;"",WEEKDAY('元データ貼付（視聴情報CSV）'!D6960),"")</f>
        <v/>
      </c>
      <c r="U6960" s="15" t="str">
        <f>IF(T6960&lt;&gt;"",'元データ貼付（視聴情報CSV）'!F6960,"")</f>
        <v/>
      </c>
    </row>
    <row r="6961" spans="20:21" x14ac:dyDescent="0.15">
      <c r="T6961" s="19" t="str">
        <f>IF('元データ貼付（視聴情報CSV）'!D6961&lt;&gt;"",WEEKDAY('元データ貼付（視聴情報CSV）'!D6961),"")</f>
        <v/>
      </c>
      <c r="U6961" s="15" t="str">
        <f>IF(T6961&lt;&gt;"",'元データ貼付（視聴情報CSV）'!F6961,"")</f>
        <v/>
      </c>
    </row>
    <row r="6962" spans="20:21" x14ac:dyDescent="0.15">
      <c r="T6962" s="19" t="str">
        <f>IF('元データ貼付（視聴情報CSV）'!D6962&lt;&gt;"",WEEKDAY('元データ貼付（視聴情報CSV）'!D6962),"")</f>
        <v/>
      </c>
      <c r="U6962" s="15" t="str">
        <f>IF(T6962&lt;&gt;"",'元データ貼付（視聴情報CSV）'!F6962,"")</f>
        <v/>
      </c>
    </row>
    <row r="6963" spans="20:21" x14ac:dyDescent="0.15">
      <c r="T6963" s="19" t="str">
        <f>IF('元データ貼付（視聴情報CSV）'!D6963&lt;&gt;"",WEEKDAY('元データ貼付（視聴情報CSV）'!D6963),"")</f>
        <v/>
      </c>
      <c r="U6963" s="15" t="str">
        <f>IF(T6963&lt;&gt;"",'元データ貼付（視聴情報CSV）'!F6963,"")</f>
        <v/>
      </c>
    </row>
    <row r="6964" spans="20:21" x14ac:dyDescent="0.15">
      <c r="T6964" s="19" t="str">
        <f>IF('元データ貼付（視聴情報CSV）'!D6964&lt;&gt;"",WEEKDAY('元データ貼付（視聴情報CSV）'!D6964),"")</f>
        <v/>
      </c>
      <c r="U6964" s="15" t="str">
        <f>IF(T6964&lt;&gt;"",'元データ貼付（視聴情報CSV）'!F6964,"")</f>
        <v/>
      </c>
    </row>
    <row r="6965" spans="20:21" x14ac:dyDescent="0.15">
      <c r="T6965" s="19" t="str">
        <f>IF('元データ貼付（視聴情報CSV）'!D6965&lt;&gt;"",WEEKDAY('元データ貼付（視聴情報CSV）'!D6965),"")</f>
        <v/>
      </c>
      <c r="U6965" s="15" t="str">
        <f>IF(T6965&lt;&gt;"",'元データ貼付（視聴情報CSV）'!F6965,"")</f>
        <v/>
      </c>
    </row>
    <row r="6966" spans="20:21" x14ac:dyDescent="0.15">
      <c r="T6966" s="19" t="str">
        <f>IF('元データ貼付（視聴情報CSV）'!D6966&lt;&gt;"",WEEKDAY('元データ貼付（視聴情報CSV）'!D6966),"")</f>
        <v/>
      </c>
      <c r="U6966" s="15" t="str">
        <f>IF(T6966&lt;&gt;"",'元データ貼付（視聴情報CSV）'!F6966,"")</f>
        <v/>
      </c>
    </row>
    <row r="6967" spans="20:21" x14ac:dyDescent="0.15">
      <c r="T6967" s="19" t="str">
        <f>IF('元データ貼付（視聴情報CSV）'!D6967&lt;&gt;"",WEEKDAY('元データ貼付（視聴情報CSV）'!D6967),"")</f>
        <v/>
      </c>
      <c r="U6967" s="15" t="str">
        <f>IF(T6967&lt;&gt;"",'元データ貼付（視聴情報CSV）'!F6967,"")</f>
        <v/>
      </c>
    </row>
    <row r="6968" spans="20:21" x14ac:dyDescent="0.15">
      <c r="T6968" s="19" t="str">
        <f>IF('元データ貼付（視聴情報CSV）'!D6968&lt;&gt;"",WEEKDAY('元データ貼付（視聴情報CSV）'!D6968),"")</f>
        <v/>
      </c>
      <c r="U6968" s="15" t="str">
        <f>IF(T6968&lt;&gt;"",'元データ貼付（視聴情報CSV）'!F6968,"")</f>
        <v/>
      </c>
    </row>
    <row r="6969" spans="20:21" x14ac:dyDescent="0.15">
      <c r="T6969" s="19" t="str">
        <f>IF('元データ貼付（視聴情報CSV）'!D6969&lt;&gt;"",WEEKDAY('元データ貼付（視聴情報CSV）'!D6969),"")</f>
        <v/>
      </c>
      <c r="U6969" s="15" t="str">
        <f>IF(T6969&lt;&gt;"",'元データ貼付（視聴情報CSV）'!F6969,"")</f>
        <v/>
      </c>
    </row>
    <row r="6970" spans="20:21" x14ac:dyDescent="0.15">
      <c r="T6970" s="19" t="str">
        <f>IF('元データ貼付（視聴情報CSV）'!D6970&lt;&gt;"",WEEKDAY('元データ貼付（視聴情報CSV）'!D6970),"")</f>
        <v/>
      </c>
      <c r="U6970" s="15" t="str">
        <f>IF(T6970&lt;&gt;"",'元データ貼付（視聴情報CSV）'!F6970,"")</f>
        <v/>
      </c>
    </row>
    <row r="6971" spans="20:21" x14ac:dyDescent="0.15">
      <c r="T6971" s="19" t="str">
        <f>IF('元データ貼付（視聴情報CSV）'!D6971&lt;&gt;"",WEEKDAY('元データ貼付（視聴情報CSV）'!D6971),"")</f>
        <v/>
      </c>
      <c r="U6971" s="15" t="str">
        <f>IF(T6971&lt;&gt;"",'元データ貼付（視聴情報CSV）'!F6971,"")</f>
        <v/>
      </c>
    </row>
    <row r="6972" spans="20:21" x14ac:dyDescent="0.15">
      <c r="T6972" s="19" t="str">
        <f>IF('元データ貼付（視聴情報CSV）'!D6972&lt;&gt;"",WEEKDAY('元データ貼付（視聴情報CSV）'!D6972),"")</f>
        <v/>
      </c>
      <c r="U6972" s="15" t="str">
        <f>IF(T6972&lt;&gt;"",'元データ貼付（視聴情報CSV）'!F6972,"")</f>
        <v/>
      </c>
    </row>
    <row r="6973" spans="20:21" x14ac:dyDescent="0.15">
      <c r="T6973" s="19" t="str">
        <f>IF('元データ貼付（視聴情報CSV）'!D6973&lt;&gt;"",WEEKDAY('元データ貼付（視聴情報CSV）'!D6973),"")</f>
        <v/>
      </c>
      <c r="U6973" s="15" t="str">
        <f>IF(T6973&lt;&gt;"",'元データ貼付（視聴情報CSV）'!F6973,"")</f>
        <v/>
      </c>
    </row>
    <row r="6974" spans="20:21" x14ac:dyDescent="0.15">
      <c r="T6974" s="19" t="str">
        <f>IF('元データ貼付（視聴情報CSV）'!D6974&lt;&gt;"",WEEKDAY('元データ貼付（視聴情報CSV）'!D6974),"")</f>
        <v/>
      </c>
      <c r="U6974" s="15" t="str">
        <f>IF(T6974&lt;&gt;"",'元データ貼付（視聴情報CSV）'!F6974,"")</f>
        <v/>
      </c>
    </row>
    <row r="6975" spans="20:21" x14ac:dyDescent="0.15">
      <c r="T6975" s="19" t="str">
        <f>IF('元データ貼付（視聴情報CSV）'!D6975&lt;&gt;"",WEEKDAY('元データ貼付（視聴情報CSV）'!D6975),"")</f>
        <v/>
      </c>
      <c r="U6975" s="15" t="str">
        <f>IF(T6975&lt;&gt;"",'元データ貼付（視聴情報CSV）'!F6975,"")</f>
        <v/>
      </c>
    </row>
    <row r="6976" spans="20:21" x14ac:dyDescent="0.15">
      <c r="T6976" s="19" t="str">
        <f>IF('元データ貼付（視聴情報CSV）'!D6976&lt;&gt;"",WEEKDAY('元データ貼付（視聴情報CSV）'!D6976),"")</f>
        <v/>
      </c>
      <c r="U6976" s="15" t="str">
        <f>IF(T6976&lt;&gt;"",'元データ貼付（視聴情報CSV）'!F6976,"")</f>
        <v/>
      </c>
    </row>
    <row r="6977" spans="20:21" x14ac:dyDescent="0.15">
      <c r="T6977" s="19" t="str">
        <f>IF('元データ貼付（視聴情報CSV）'!D6977&lt;&gt;"",WEEKDAY('元データ貼付（視聴情報CSV）'!D6977),"")</f>
        <v/>
      </c>
      <c r="U6977" s="15" t="str">
        <f>IF(T6977&lt;&gt;"",'元データ貼付（視聴情報CSV）'!F6977,"")</f>
        <v/>
      </c>
    </row>
    <row r="6978" spans="20:21" x14ac:dyDescent="0.15">
      <c r="T6978" s="19" t="str">
        <f>IF('元データ貼付（視聴情報CSV）'!D6978&lt;&gt;"",WEEKDAY('元データ貼付（視聴情報CSV）'!D6978),"")</f>
        <v/>
      </c>
      <c r="U6978" s="15" t="str">
        <f>IF(T6978&lt;&gt;"",'元データ貼付（視聴情報CSV）'!F6978,"")</f>
        <v/>
      </c>
    </row>
    <row r="6979" spans="20:21" x14ac:dyDescent="0.15">
      <c r="T6979" s="19" t="str">
        <f>IF('元データ貼付（視聴情報CSV）'!D6979&lt;&gt;"",WEEKDAY('元データ貼付（視聴情報CSV）'!D6979),"")</f>
        <v/>
      </c>
      <c r="U6979" s="15" t="str">
        <f>IF(T6979&lt;&gt;"",'元データ貼付（視聴情報CSV）'!F6979,"")</f>
        <v/>
      </c>
    </row>
    <row r="6980" spans="20:21" x14ac:dyDescent="0.15">
      <c r="T6980" s="19" t="str">
        <f>IF('元データ貼付（視聴情報CSV）'!D6980&lt;&gt;"",WEEKDAY('元データ貼付（視聴情報CSV）'!D6980),"")</f>
        <v/>
      </c>
      <c r="U6980" s="15" t="str">
        <f>IF(T6980&lt;&gt;"",'元データ貼付（視聴情報CSV）'!F6980,"")</f>
        <v/>
      </c>
    </row>
    <row r="6981" spans="20:21" x14ac:dyDescent="0.15">
      <c r="T6981" s="19" t="str">
        <f>IF('元データ貼付（視聴情報CSV）'!D6981&lt;&gt;"",WEEKDAY('元データ貼付（視聴情報CSV）'!D6981),"")</f>
        <v/>
      </c>
      <c r="U6981" s="15" t="str">
        <f>IF(T6981&lt;&gt;"",'元データ貼付（視聴情報CSV）'!F6981,"")</f>
        <v/>
      </c>
    </row>
    <row r="6982" spans="20:21" x14ac:dyDescent="0.15">
      <c r="T6982" s="19" t="str">
        <f>IF('元データ貼付（視聴情報CSV）'!D6982&lt;&gt;"",WEEKDAY('元データ貼付（視聴情報CSV）'!D6982),"")</f>
        <v/>
      </c>
      <c r="U6982" s="15" t="str">
        <f>IF(T6982&lt;&gt;"",'元データ貼付（視聴情報CSV）'!F6982,"")</f>
        <v/>
      </c>
    </row>
    <row r="6983" spans="20:21" x14ac:dyDescent="0.15">
      <c r="T6983" s="19" t="str">
        <f>IF('元データ貼付（視聴情報CSV）'!D6983&lt;&gt;"",WEEKDAY('元データ貼付（視聴情報CSV）'!D6983),"")</f>
        <v/>
      </c>
      <c r="U6983" s="15" t="str">
        <f>IF(T6983&lt;&gt;"",'元データ貼付（視聴情報CSV）'!F6983,"")</f>
        <v/>
      </c>
    </row>
    <row r="6984" spans="20:21" x14ac:dyDescent="0.15">
      <c r="T6984" s="19" t="str">
        <f>IF('元データ貼付（視聴情報CSV）'!D6984&lt;&gt;"",WEEKDAY('元データ貼付（視聴情報CSV）'!D6984),"")</f>
        <v/>
      </c>
      <c r="U6984" s="15" t="str">
        <f>IF(T6984&lt;&gt;"",'元データ貼付（視聴情報CSV）'!F6984,"")</f>
        <v/>
      </c>
    </row>
    <row r="6985" spans="20:21" x14ac:dyDescent="0.15">
      <c r="T6985" s="19" t="str">
        <f>IF('元データ貼付（視聴情報CSV）'!D6985&lt;&gt;"",WEEKDAY('元データ貼付（視聴情報CSV）'!D6985),"")</f>
        <v/>
      </c>
      <c r="U6985" s="15" t="str">
        <f>IF(T6985&lt;&gt;"",'元データ貼付（視聴情報CSV）'!F6985,"")</f>
        <v/>
      </c>
    </row>
    <row r="6986" spans="20:21" x14ac:dyDescent="0.15">
      <c r="T6986" s="19" t="str">
        <f>IF('元データ貼付（視聴情報CSV）'!D6986&lt;&gt;"",WEEKDAY('元データ貼付（視聴情報CSV）'!D6986),"")</f>
        <v/>
      </c>
      <c r="U6986" s="15" t="str">
        <f>IF(T6986&lt;&gt;"",'元データ貼付（視聴情報CSV）'!F6986,"")</f>
        <v/>
      </c>
    </row>
    <row r="6987" spans="20:21" x14ac:dyDescent="0.15">
      <c r="T6987" s="19" t="str">
        <f>IF('元データ貼付（視聴情報CSV）'!D6987&lt;&gt;"",WEEKDAY('元データ貼付（視聴情報CSV）'!D6987),"")</f>
        <v/>
      </c>
      <c r="U6987" s="15" t="str">
        <f>IF(T6987&lt;&gt;"",'元データ貼付（視聴情報CSV）'!F6987,"")</f>
        <v/>
      </c>
    </row>
    <row r="6988" spans="20:21" x14ac:dyDescent="0.15">
      <c r="T6988" s="19" t="str">
        <f>IF('元データ貼付（視聴情報CSV）'!D6988&lt;&gt;"",WEEKDAY('元データ貼付（視聴情報CSV）'!D6988),"")</f>
        <v/>
      </c>
      <c r="U6988" s="15" t="str">
        <f>IF(T6988&lt;&gt;"",'元データ貼付（視聴情報CSV）'!F6988,"")</f>
        <v/>
      </c>
    </row>
    <row r="6989" spans="20:21" x14ac:dyDescent="0.15">
      <c r="T6989" s="19" t="str">
        <f>IF('元データ貼付（視聴情報CSV）'!D6989&lt;&gt;"",WEEKDAY('元データ貼付（視聴情報CSV）'!D6989),"")</f>
        <v/>
      </c>
      <c r="U6989" s="15" t="str">
        <f>IF(T6989&lt;&gt;"",'元データ貼付（視聴情報CSV）'!F6989,"")</f>
        <v/>
      </c>
    </row>
    <row r="6990" spans="20:21" x14ac:dyDescent="0.15">
      <c r="T6990" s="19" t="str">
        <f>IF('元データ貼付（視聴情報CSV）'!D6990&lt;&gt;"",WEEKDAY('元データ貼付（視聴情報CSV）'!D6990),"")</f>
        <v/>
      </c>
      <c r="U6990" s="15" t="str">
        <f>IF(T6990&lt;&gt;"",'元データ貼付（視聴情報CSV）'!F6990,"")</f>
        <v/>
      </c>
    </row>
    <row r="6991" spans="20:21" x14ac:dyDescent="0.15">
      <c r="T6991" s="19" t="str">
        <f>IF('元データ貼付（視聴情報CSV）'!D6991&lt;&gt;"",WEEKDAY('元データ貼付（視聴情報CSV）'!D6991),"")</f>
        <v/>
      </c>
      <c r="U6991" s="15" t="str">
        <f>IF(T6991&lt;&gt;"",'元データ貼付（視聴情報CSV）'!F6991,"")</f>
        <v/>
      </c>
    </row>
    <row r="6992" spans="20:21" x14ac:dyDescent="0.15">
      <c r="T6992" s="19" t="str">
        <f>IF('元データ貼付（視聴情報CSV）'!D6992&lt;&gt;"",WEEKDAY('元データ貼付（視聴情報CSV）'!D6992),"")</f>
        <v/>
      </c>
      <c r="U6992" s="15" t="str">
        <f>IF(T6992&lt;&gt;"",'元データ貼付（視聴情報CSV）'!F6992,"")</f>
        <v/>
      </c>
    </row>
    <row r="6993" spans="20:21" x14ac:dyDescent="0.15">
      <c r="T6993" s="19" t="str">
        <f>IF('元データ貼付（視聴情報CSV）'!D6993&lt;&gt;"",WEEKDAY('元データ貼付（視聴情報CSV）'!D6993),"")</f>
        <v/>
      </c>
      <c r="U6993" s="15" t="str">
        <f>IF(T6993&lt;&gt;"",'元データ貼付（視聴情報CSV）'!F6993,"")</f>
        <v/>
      </c>
    </row>
    <row r="6994" spans="20:21" x14ac:dyDescent="0.15">
      <c r="T6994" s="19" t="str">
        <f>IF('元データ貼付（視聴情報CSV）'!D6994&lt;&gt;"",WEEKDAY('元データ貼付（視聴情報CSV）'!D6994),"")</f>
        <v/>
      </c>
      <c r="U6994" s="15" t="str">
        <f>IF(T6994&lt;&gt;"",'元データ貼付（視聴情報CSV）'!F6994,"")</f>
        <v/>
      </c>
    </row>
    <row r="6995" spans="20:21" x14ac:dyDescent="0.15">
      <c r="T6995" s="19" t="str">
        <f>IF('元データ貼付（視聴情報CSV）'!D6995&lt;&gt;"",WEEKDAY('元データ貼付（視聴情報CSV）'!D6995),"")</f>
        <v/>
      </c>
      <c r="U6995" s="15" t="str">
        <f>IF(T6995&lt;&gt;"",'元データ貼付（視聴情報CSV）'!F6995,"")</f>
        <v/>
      </c>
    </row>
    <row r="6996" spans="20:21" x14ac:dyDescent="0.15">
      <c r="T6996" s="19" t="str">
        <f>IF('元データ貼付（視聴情報CSV）'!D6996&lt;&gt;"",WEEKDAY('元データ貼付（視聴情報CSV）'!D6996),"")</f>
        <v/>
      </c>
      <c r="U6996" s="15" t="str">
        <f>IF(T6996&lt;&gt;"",'元データ貼付（視聴情報CSV）'!F6996,"")</f>
        <v/>
      </c>
    </row>
    <row r="6997" spans="20:21" x14ac:dyDescent="0.15">
      <c r="T6997" s="19" t="str">
        <f>IF('元データ貼付（視聴情報CSV）'!D6997&lt;&gt;"",WEEKDAY('元データ貼付（視聴情報CSV）'!D6997),"")</f>
        <v/>
      </c>
      <c r="U6997" s="15" t="str">
        <f>IF(T6997&lt;&gt;"",'元データ貼付（視聴情報CSV）'!F6997,"")</f>
        <v/>
      </c>
    </row>
    <row r="6998" spans="20:21" x14ac:dyDescent="0.15">
      <c r="T6998" s="19" t="str">
        <f>IF('元データ貼付（視聴情報CSV）'!D6998&lt;&gt;"",WEEKDAY('元データ貼付（視聴情報CSV）'!D6998),"")</f>
        <v/>
      </c>
      <c r="U6998" s="15" t="str">
        <f>IF(T6998&lt;&gt;"",'元データ貼付（視聴情報CSV）'!F6998,"")</f>
        <v/>
      </c>
    </row>
    <row r="6999" spans="20:21" x14ac:dyDescent="0.15">
      <c r="T6999" s="19" t="str">
        <f>IF('元データ貼付（視聴情報CSV）'!D6999&lt;&gt;"",WEEKDAY('元データ貼付（視聴情報CSV）'!D6999),"")</f>
        <v/>
      </c>
      <c r="U6999" s="15" t="str">
        <f>IF(T6999&lt;&gt;"",'元データ貼付（視聴情報CSV）'!F6999,"")</f>
        <v/>
      </c>
    </row>
    <row r="7000" spans="20:21" x14ac:dyDescent="0.15">
      <c r="T7000" s="19" t="str">
        <f>IF('元データ貼付（視聴情報CSV）'!D7000&lt;&gt;"",WEEKDAY('元データ貼付（視聴情報CSV）'!D7000),"")</f>
        <v/>
      </c>
      <c r="U7000" s="15" t="str">
        <f>IF(T7000&lt;&gt;"",'元データ貼付（視聴情報CSV）'!F7000,"")</f>
        <v/>
      </c>
    </row>
    <row r="7001" spans="20:21" x14ac:dyDescent="0.15">
      <c r="T7001" s="19" t="str">
        <f>IF('元データ貼付（視聴情報CSV）'!D7001&lt;&gt;"",WEEKDAY('元データ貼付（視聴情報CSV）'!D7001),"")</f>
        <v/>
      </c>
      <c r="U7001" s="15" t="str">
        <f>IF(T7001&lt;&gt;"",'元データ貼付（視聴情報CSV）'!F7001,"")</f>
        <v/>
      </c>
    </row>
    <row r="7002" spans="20:21" x14ac:dyDescent="0.15">
      <c r="T7002" s="19" t="str">
        <f>IF('元データ貼付（視聴情報CSV）'!D7002&lt;&gt;"",WEEKDAY('元データ貼付（視聴情報CSV）'!D7002),"")</f>
        <v/>
      </c>
      <c r="U7002" s="15" t="str">
        <f>IF(T7002&lt;&gt;"",'元データ貼付（視聴情報CSV）'!F7002,"")</f>
        <v/>
      </c>
    </row>
    <row r="7003" spans="20:21" x14ac:dyDescent="0.15">
      <c r="T7003" s="19" t="str">
        <f>IF('元データ貼付（視聴情報CSV）'!D7003&lt;&gt;"",WEEKDAY('元データ貼付（視聴情報CSV）'!D7003),"")</f>
        <v/>
      </c>
      <c r="U7003" s="15" t="str">
        <f>IF(T7003&lt;&gt;"",'元データ貼付（視聴情報CSV）'!F7003,"")</f>
        <v/>
      </c>
    </row>
    <row r="7004" spans="20:21" x14ac:dyDescent="0.15">
      <c r="T7004" s="19" t="str">
        <f>IF('元データ貼付（視聴情報CSV）'!D7004&lt;&gt;"",WEEKDAY('元データ貼付（視聴情報CSV）'!D7004),"")</f>
        <v/>
      </c>
      <c r="U7004" s="15" t="str">
        <f>IF(T7004&lt;&gt;"",'元データ貼付（視聴情報CSV）'!F7004,"")</f>
        <v/>
      </c>
    </row>
    <row r="7005" spans="20:21" x14ac:dyDescent="0.15">
      <c r="T7005" s="19" t="str">
        <f>IF('元データ貼付（視聴情報CSV）'!D7005&lt;&gt;"",WEEKDAY('元データ貼付（視聴情報CSV）'!D7005),"")</f>
        <v/>
      </c>
      <c r="U7005" s="15" t="str">
        <f>IF(T7005&lt;&gt;"",'元データ貼付（視聴情報CSV）'!F7005,"")</f>
        <v/>
      </c>
    </row>
    <row r="7006" spans="20:21" x14ac:dyDescent="0.15">
      <c r="T7006" s="19" t="str">
        <f>IF('元データ貼付（視聴情報CSV）'!D7006&lt;&gt;"",WEEKDAY('元データ貼付（視聴情報CSV）'!D7006),"")</f>
        <v/>
      </c>
      <c r="U7006" s="15" t="str">
        <f>IF(T7006&lt;&gt;"",'元データ貼付（視聴情報CSV）'!F7006,"")</f>
        <v/>
      </c>
    </row>
    <row r="7007" spans="20:21" x14ac:dyDescent="0.15">
      <c r="T7007" s="19" t="str">
        <f>IF('元データ貼付（視聴情報CSV）'!D7007&lt;&gt;"",WEEKDAY('元データ貼付（視聴情報CSV）'!D7007),"")</f>
        <v/>
      </c>
      <c r="U7007" s="15" t="str">
        <f>IF(T7007&lt;&gt;"",'元データ貼付（視聴情報CSV）'!F7007,"")</f>
        <v/>
      </c>
    </row>
    <row r="7008" spans="20:21" x14ac:dyDescent="0.15">
      <c r="T7008" s="19" t="str">
        <f>IF('元データ貼付（視聴情報CSV）'!D7008&lt;&gt;"",WEEKDAY('元データ貼付（視聴情報CSV）'!D7008),"")</f>
        <v/>
      </c>
      <c r="U7008" s="15" t="str">
        <f>IF(T7008&lt;&gt;"",'元データ貼付（視聴情報CSV）'!F7008,"")</f>
        <v/>
      </c>
    </row>
    <row r="7009" spans="20:21" x14ac:dyDescent="0.15">
      <c r="T7009" s="19" t="str">
        <f>IF('元データ貼付（視聴情報CSV）'!D7009&lt;&gt;"",WEEKDAY('元データ貼付（視聴情報CSV）'!D7009),"")</f>
        <v/>
      </c>
      <c r="U7009" s="15" t="str">
        <f>IF(T7009&lt;&gt;"",'元データ貼付（視聴情報CSV）'!F7009,"")</f>
        <v/>
      </c>
    </row>
    <row r="7010" spans="20:21" x14ac:dyDescent="0.15">
      <c r="T7010" s="19" t="str">
        <f>IF('元データ貼付（視聴情報CSV）'!D7010&lt;&gt;"",WEEKDAY('元データ貼付（視聴情報CSV）'!D7010),"")</f>
        <v/>
      </c>
      <c r="U7010" s="15" t="str">
        <f>IF(T7010&lt;&gt;"",'元データ貼付（視聴情報CSV）'!F7010,"")</f>
        <v/>
      </c>
    </row>
    <row r="7011" spans="20:21" x14ac:dyDescent="0.15">
      <c r="T7011" s="19" t="str">
        <f>IF('元データ貼付（視聴情報CSV）'!D7011&lt;&gt;"",WEEKDAY('元データ貼付（視聴情報CSV）'!D7011),"")</f>
        <v/>
      </c>
      <c r="U7011" s="15" t="str">
        <f>IF(T7011&lt;&gt;"",'元データ貼付（視聴情報CSV）'!F7011,"")</f>
        <v/>
      </c>
    </row>
    <row r="7012" spans="20:21" x14ac:dyDescent="0.15">
      <c r="T7012" s="19" t="str">
        <f>IF('元データ貼付（視聴情報CSV）'!D7012&lt;&gt;"",WEEKDAY('元データ貼付（視聴情報CSV）'!D7012),"")</f>
        <v/>
      </c>
      <c r="U7012" s="15" t="str">
        <f>IF(T7012&lt;&gt;"",'元データ貼付（視聴情報CSV）'!F7012,"")</f>
        <v/>
      </c>
    </row>
    <row r="7013" spans="20:21" x14ac:dyDescent="0.15">
      <c r="T7013" s="19" t="str">
        <f>IF('元データ貼付（視聴情報CSV）'!D7013&lt;&gt;"",WEEKDAY('元データ貼付（視聴情報CSV）'!D7013),"")</f>
        <v/>
      </c>
      <c r="U7013" s="15" t="str">
        <f>IF(T7013&lt;&gt;"",'元データ貼付（視聴情報CSV）'!F7013,"")</f>
        <v/>
      </c>
    </row>
    <row r="7014" spans="20:21" x14ac:dyDescent="0.15">
      <c r="T7014" s="19" t="str">
        <f>IF('元データ貼付（視聴情報CSV）'!D7014&lt;&gt;"",WEEKDAY('元データ貼付（視聴情報CSV）'!D7014),"")</f>
        <v/>
      </c>
      <c r="U7014" s="15" t="str">
        <f>IF(T7014&lt;&gt;"",'元データ貼付（視聴情報CSV）'!F7014,"")</f>
        <v/>
      </c>
    </row>
    <row r="7015" spans="20:21" x14ac:dyDescent="0.15">
      <c r="T7015" s="19" t="str">
        <f>IF('元データ貼付（視聴情報CSV）'!D7015&lt;&gt;"",WEEKDAY('元データ貼付（視聴情報CSV）'!D7015),"")</f>
        <v/>
      </c>
      <c r="U7015" s="15" t="str">
        <f>IF(T7015&lt;&gt;"",'元データ貼付（視聴情報CSV）'!F7015,"")</f>
        <v/>
      </c>
    </row>
    <row r="7016" spans="20:21" x14ac:dyDescent="0.15">
      <c r="T7016" s="19" t="str">
        <f>IF('元データ貼付（視聴情報CSV）'!D7016&lt;&gt;"",WEEKDAY('元データ貼付（視聴情報CSV）'!D7016),"")</f>
        <v/>
      </c>
      <c r="U7016" s="15" t="str">
        <f>IF(T7016&lt;&gt;"",'元データ貼付（視聴情報CSV）'!F7016,"")</f>
        <v/>
      </c>
    </row>
    <row r="7017" spans="20:21" x14ac:dyDescent="0.15">
      <c r="T7017" s="19" t="str">
        <f>IF('元データ貼付（視聴情報CSV）'!D7017&lt;&gt;"",WEEKDAY('元データ貼付（視聴情報CSV）'!D7017),"")</f>
        <v/>
      </c>
      <c r="U7017" s="15" t="str">
        <f>IF(T7017&lt;&gt;"",'元データ貼付（視聴情報CSV）'!F7017,"")</f>
        <v/>
      </c>
    </row>
    <row r="7018" spans="20:21" x14ac:dyDescent="0.15">
      <c r="T7018" s="19" t="str">
        <f>IF('元データ貼付（視聴情報CSV）'!D7018&lt;&gt;"",WEEKDAY('元データ貼付（視聴情報CSV）'!D7018),"")</f>
        <v/>
      </c>
      <c r="U7018" s="15" t="str">
        <f>IF(T7018&lt;&gt;"",'元データ貼付（視聴情報CSV）'!F7018,"")</f>
        <v/>
      </c>
    </row>
    <row r="7019" spans="20:21" x14ac:dyDescent="0.15">
      <c r="T7019" s="19" t="str">
        <f>IF('元データ貼付（視聴情報CSV）'!D7019&lt;&gt;"",WEEKDAY('元データ貼付（視聴情報CSV）'!D7019),"")</f>
        <v/>
      </c>
      <c r="U7019" s="15" t="str">
        <f>IF(T7019&lt;&gt;"",'元データ貼付（視聴情報CSV）'!F7019,"")</f>
        <v/>
      </c>
    </row>
    <row r="7020" spans="20:21" x14ac:dyDescent="0.15">
      <c r="T7020" s="19" t="str">
        <f>IF('元データ貼付（視聴情報CSV）'!D7020&lt;&gt;"",WEEKDAY('元データ貼付（視聴情報CSV）'!D7020),"")</f>
        <v/>
      </c>
      <c r="U7020" s="15" t="str">
        <f>IF(T7020&lt;&gt;"",'元データ貼付（視聴情報CSV）'!F7020,"")</f>
        <v/>
      </c>
    </row>
    <row r="7021" spans="20:21" x14ac:dyDescent="0.15">
      <c r="T7021" s="19" t="str">
        <f>IF('元データ貼付（視聴情報CSV）'!D7021&lt;&gt;"",WEEKDAY('元データ貼付（視聴情報CSV）'!D7021),"")</f>
        <v/>
      </c>
      <c r="U7021" s="15" t="str">
        <f>IF(T7021&lt;&gt;"",'元データ貼付（視聴情報CSV）'!F7021,"")</f>
        <v/>
      </c>
    </row>
    <row r="7022" spans="20:21" x14ac:dyDescent="0.15">
      <c r="T7022" s="19" t="str">
        <f>IF('元データ貼付（視聴情報CSV）'!D7022&lt;&gt;"",WEEKDAY('元データ貼付（視聴情報CSV）'!D7022),"")</f>
        <v/>
      </c>
      <c r="U7022" s="15" t="str">
        <f>IF(T7022&lt;&gt;"",'元データ貼付（視聴情報CSV）'!F7022,"")</f>
        <v/>
      </c>
    </row>
    <row r="7023" spans="20:21" x14ac:dyDescent="0.15">
      <c r="T7023" s="19" t="str">
        <f>IF('元データ貼付（視聴情報CSV）'!D7023&lt;&gt;"",WEEKDAY('元データ貼付（視聴情報CSV）'!D7023),"")</f>
        <v/>
      </c>
      <c r="U7023" s="15" t="str">
        <f>IF(T7023&lt;&gt;"",'元データ貼付（視聴情報CSV）'!F7023,"")</f>
        <v/>
      </c>
    </row>
    <row r="7024" spans="20:21" x14ac:dyDescent="0.15">
      <c r="T7024" s="19" t="str">
        <f>IF('元データ貼付（視聴情報CSV）'!D7024&lt;&gt;"",WEEKDAY('元データ貼付（視聴情報CSV）'!D7024),"")</f>
        <v/>
      </c>
      <c r="U7024" s="15" t="str">
        <f>IF(T7024&lt;&gt;"",'元データ貼付（視聴情報CSV）'!F7024,"")</f>
        <v/>
      </c>
    </row>
    <row r="7025" spans="20:21" x14ac:dyDescent="0.15">
      <c r="T7025" s="19" t="str">
        <f>IF('元データ貼付（視聴情報CSV）'!D7025&lt;&gt;"",WEEKDAY('元データ貼付（視聴情報CSV）'!D7025),"")</f>
        <v/>
      </c>
      <c r="U7025" s="15" t="str">
        <f>IF(T7025&lt;&gt;"",'元データ貼付（視聴情報CSV）'!F7025,"")</f>
        <v/>
      </c>
    </row>
    <row r="7026" spans="20:21" x14ac:dyDescent="0.15">
      <c r="T7026" s="19" t="str">
        <f>IF('元データ貼付（視聴情報CSV）'!D7026&lt;&gt;"",WEEKDAY('元データ貼付（視聴情報CSV）'!D7026),"")</f>
        <v/>
      </c>
      <c r="U7026" s="15" t="str">
        <f>IF(T7026&lt;&gt;"",'元データ貼付（視聴情報CSV）'!F7026,"")</f>
        <v/>
      </c>
    </row>
    <row r="7027" spans="20:21" x14ac:dyDescent="0.15">
      <c r="T7027" s="19" t="str">
        <f>IF('元データ貼付（視聴情報CSV）'!D7027&lt;&gt;"",WEEKDAY('元データ貼付（視聴情報CSV）'!D7027),"")</f>
        <v/>
      </c>
      <c r="U7027" s="15" t="str">
        <f>IF(T7027&lt;&gt;"",'元データ貼付（視聴情報CSV）'!F7027,"")</f>
        <v/>
      </c>
    </row>
    <row r="7028" spans="20:21" x14ac:dyDescent="0.15">
      <c r="T7028" s="19" t="str">
        <f>IF('元データ貼付（視聴情報CSV）'!D7028&lt;&gt;"",WEEKDAY('元データ貼付（視聴情報CSV）'!D7028),"")</f>
        <v/>
      </c>
      <c r="U7028" s="15" t="str">
        <f>IF(T7028&lt;&gt;"",'元データ貼付（視聴情報CSV）'!F7028,"")</f>
        <v/>
      </c>
    </row>
    <row r="7029" spans="20:21" x14ac:dyDescent="0.15">
      <c r="T7029" s="19" t="str">
        <f>IF('元データ貼付（視聴情報CSV）'!D7029&lt;&gt;"",WEEKDAY('元データ貼付（視聴情報CSV）'!D7029),"")</f>
        <v/>
      </c>
      <c r="U7029" s="15" t="str">
        <f>IF(T7029&lt;&gt;"",'元データ貼付（視聴情報CSV）'!F7029,"")</f>
        <v/>
      </c>
    </row>
    <row r="7030" spans="20:21" x14ac:dyDescent="0.15">
      <c r="T7030" s="19" t="str">
        <f>IF('元データ貼付（視聴情報CSV）'!D7030&lt;&gt;"",WEEKDAY('元データ貼付（視聴情報CSV）'!D7030),"")</f>
        <v/>
      </c>
      <c r="U7030" s="15" t="str">
        <f>IF(T7030&lt;&gt;"",'元データ貼付（視聴情報CSV）'!F7030,"")</f>
        <v/>
      </c>
    </row>
    <row r="7031" spans="20:21" x14ac:dyDescent="0.15">
      <c r="T7031" s="19" t="str">
        <f>IF('元データ貼付（視聴情報CSV）'!D7031&lt;&gt;"",WEEKDAY('元データ貼付（視聴情報CSV）'!D7031),"")</f>
        <v/>
      </c>
      <c r="U7031" s="15" t="str">
        <f>IF(T7031&lt;&gt;"",'元データ貼付（視聴情報CSV）'!F7031,"")</f>
        <v/>
      </c>
    </row>
    <row r="7032" spans="20:21" x14ac:dyDescent="0.15">
      <c r="T7032" s="19" t="str">
        <f>IF('元データ貼付（視聴情報CSV）'!D7032&lt;&gt;"",WEEKDAY('元データ貼付（視聴情報CSV）'!D7032),"")</f>
        <v/>
      </c>
      <c r="U7032" s="15" t="str">
        <f>IF(T7032&lt;&gt;"",'元データ貼付（視聴情報CSV）'!F7032,"")</f>
        <v/>
      </c>
    </row>
    <row r="7033" spans="20:21" x14ac:dyDescent="0.15">
      <c r="T7033" s="19" t="str">
        <f>IF('元データ貼付（視聴情報CSV）'!D7033&lt;&gt;"",WEEKDAY('元データ貼付（視聴情報CSV）'!D7033),"")</f>
        <v/>
      </c>
      <c r="U7033" s="15" t="str">
        <f>IF(T7033&lt;&gt;"",'元データ貼付（視聴情報CSV）'!F7033,"")</f>
        <v/>
      </c>
    </row>
    <row r="7034" spans="20:21" x14ac:dyDescent="0.15">
      <c r="T7034" s="19" t="str">
        <f>IF('元データ貼付（視聴情報CSV）'!D7034&lt;&gt;"",WEEKDAY('元データ貼付（視聴情報CSV）'!D7034),"")</f>
        <v/>
      </c>
      <c r="U7034" s="15" t="str">
        <f>IF(T7034&lt;&gt;"",'元データ貼付（視聴情報CSV）'!F7034,"")</f>
        <v/>
      </c>
    </row>
    <row r="7035" spans="20:21" x14ac:dyDescent="0.15">
      <c r="T7035" s="19" t="str">
        <f>IF('元データ貼付（視聴情報CSV）'!D7035&lt;&gt;"",WEEKDAY('元データ貼付（視聴情報CSV）'!D7035),"")</f>
        <v/>
      </c>
      <c r="U7035" s="15" t="str">
        <f>IF(T7035&lt;&gt;"",'元データ貼付（視聴情報CSV）'!F7035,"")</f>
        <v/>
      </c>
    </row>
    <row r="7036" spans="20:21" x14ac:dyDescent="0.15">
      <c r="T7036" s="19" t="str">
        <f>IF('元データ貼付（視聴情報CSV）'!D7036&lt;&gt;"",WEEKDAY('元データ貼付（視聴情報CSV）'!D7036),"")</f>
        <v/>
      </c>
      <c r="U7036" s="15" t="str">
        <f>IF(T7036&lt;&gt;"",'元データ貼付（視聴情報CSV）'!F7036,"")</f>
        <v/>
      </c>
    </row>
    <row r="7037" spans="20:21" x14ac:dyDescent="0.15">
      <c r="T7037" s="19" t="str">
        <f>IF('元データ貼付（視聴情報CSV）'!D7037&lt;&gt;"",WEEKDAY('元データ貼付（視聴情報CSV）'!D7037),"")</f>
        <v/>
      </c>
      <c r="U7037" s="15" t="str">
        <f>IF(T7037&lt;&gt;"",'元データ貼付（視聴情報CSV）'!F7037,"")</f>
        <v/>
      </c>
    </row>
    <row r="7038" spans="20:21" x14ac:dyDescent="0.15">
      <c r="T7038" s="19" t="str">
        <f>IF('元データ貼付（視聴情報CSV）'!D7038&lt;&gt;"",WEEKDAY('元データ貼付（視聴情報CSV）'!D7038),"")</f>
        <v/>
      </c>
      <c r="U7038" s="15" t="str">
        <f>IF(T7038&lt;&gt;"",'元データ貼付（視聴情報CSV）'!F7038,"")</f>
        <v/>
      </c>
    </row>
    <row r="7039" spans="20:21" x14ac:dyDescent="0.15">
      <c r="T7039" s="19" t="str">
        <f>IF('元データ貼付（視聴情報CSV）'!D7039&lt;&gt;"",WEEKDAY('元データ貼付（視聴情報CSV）'!D7039),"")</f>
        <v/>
      </c>
      <c r="U7039" s="15" t="str">
        <f>IF(T7039&lt;&gt;"",'元データ貼付（視聴情報CSV）'!F7039,"")</f>
        <v/>
      </c>
    </row>
    <row r="7040" spans="20:21" x14ac:dyDescent="0.15">
      <c r="T7040" s="19" t="str">
        <f>IF('元データ貼付（視聴情報CSV）'!D7040&lt;&gt;"",WEEKDAY('元データ貼付（視聴情報CSV）'!D7040),"")</f>
        <v/>
      </c>
      <c r="U7040" s="15" t="str">
        <f>IF(T7040&lt;&gt;"",'元データ貼付（視聴情報CSV）'!F7040,"")</f>
        <v/>
      </c>
    </row>
    <row r="7041" spans="20:21" x14ac:dyDescent="0.15">
      <c r="T7041" s="19" t="str">
        <f>IF('元データ貼付（視聴情報CSV）'!D7041&lt;&gt;"",WEEKDAY('元データ貼付（視聴情報CSV）'!D7041),"")</f>
        <v/>
      </c>
      <c r="U7041" s="15" t="str">
        <f>IF(T7041&lt;&gt;"",'元データ貼付（視聴情報CSV）'!F7041,"")</f>
        <v/>
      </c>
    </row>
    <row r="7042" spans="20:21" x14ac:dyDescent="0.15">
      <c r="T7042" s="19" t="str">
        <f>IF('元データ貼付（視聴情報CSV）'!D7042&lt;&gt;"",WEEKDAY('元データ貼付（視聴情報CSV）'!D7042),"")</f>
        <v/>
      </c>
      <c r="U7042" s="15" t="str">
        <f>IF(T7042&lt;&gt;"",'元データ貼付（視聴情報CSV）'!F7042,"")</f>
        <v/>
      </c>
    </row>
    <row r="7043" spans="20:21" x14ac:dyDescent="0.15">
      <c r="T7043" s="19" t="str">
        <f>IF('元データ貼付（視聴情報CSV）'!D7043&lt;&gt;"",WEEKDAY('元データ貼付（視聴情報CSV）'!D7043),"")</f>
        <v/>
      </c>
      <c r="U7043" s="15" t="str">
        <f>IF(T7043&lt;&gt;"",'元データ貼付（視聴情報CSV）'!F7043,"")</f>
        <v/>
      </c>
    </row>
    <row r="7044" spans="20:21" x14ac:dyDescent="0.15">
      <c r="T7044" s="19" t="str">
        <f>IF('元データ貼付（視聴情報CSV）'!D7044&lt;&gt;"",WEEKDAY('元データ貼付（視聴情報CSV）'!D7044),"")</f>
        <v/>
      </c>
      <c r="U7044" s="15" t="str">
        <f>IF(T7044&lt;&gt;"",'元データ貼付（視聴情報CSV）'!F7044,"")</f>
        <v/>
      </c>
    </row>
    <row r="7045" spans="20:21" x14ac:dyDescent="0.15">
      <c r="T7045" s="19" t="str">
        <f>IF('元データ貼付（視聴情報CSV）'!D7045&lt;&gt;"",WEEKDAY('元データ貼付（視聴情報CSV）'!D7045),"")</f>
        <v/>
      </c>
      <c r="U7045" s="15" t="str">
        <f>IF(T7045&lt;&gt;"",'元データ貼付（視聴情報CSV）'!F7045,"")</f>
        <v/>
      </c>
    </row>
    <row r="7046" spans="20:21" x14ac:dyDescent="0.15">
      <c r="T7046" s="19" t="str">
        <f>IF('元データ貼付（視聴情報CSV）'!D7046&lt;&gt;"",WEEKDAY('元データ貼付（視聴情報CSV）'!D7046),"")</f>
        <v/>
      </c>
      <c r="U7046" s="15" t="str">
        <f>IF(T7046&lt;&gt;"",'元データ貼付（視聴情報CSV）'!F7046,"")</f>
        <v/>
      </c>
    </row>
    <row r="7047" spans="20:21" x14ac:dyDescent="0.15">
      <c r="T7047" s="19" t="str">
        <f>IF('元データ貼付（視聴情報CSV）'!D7047&lt;&gt;"",WEEKDAY('元データ貼付（視聴情報CSV）'!D7047),"")</f>
        <v/>
      </c>
      <c r="U7047" s="15" t="str">
        <f>IF(T7047&lt;&gt;"",'元データ貼付（視聴情報CSV）'!F7047,"")</f>
        <v/>
      </c>
    </row>
    <row r="7048" spans="20:21" x14ac:dyDescent="0.15">
      <c r="T7048" s="19" t="str">
        <f>IF('元データ貼付（視聴情報CSV）'!D7048&lt;&gt;"",WEEKDAY('元データ貼付（視聴情報CSV）'!D7048),"")</f>
        <v/>
      </c>
      <c r="U7048" s="15" t="str">
        <f>IF(T7048&lt;&gt;"",'元データ貼付（視聴情報CSV）'!F7048,"")</f>
        <v/>
      </c>
    </row>
    <row r="7049" spans="20:21" x14ac:dyDescent="0.15">
      <c r="T7049" s="19" t="str">
        <f>IF('元データ貼付（視聴情報CSV）'!D7049&lt;&gt;"",WEEKDAY('元データ貼付（視聴情報CSV）'!D7049),"")</f>
        <v/>
      </c>
      <c r="U7049" s="15" t="str">
        <f>IF(T7049&lt;&gt;"",'元データ貼付（視聴情報CSV）'!F7049,"")</f>
        <v/>
      </c>
    </row>
    <row r="7050" spans="20:21" x14ac:dyDescent="0.15">
      <c r="T7050" s="19" t="str">
        <f>IF('元データ貼付（視聴情報CSV）'!D7050&lt;&gt;"",WEEKDAY('元データ貼付（視聴情報CSV）'!D7050),"")</f>
        <v/>
      </c>
      <c r="U7050" s="15" t="str">
        <f>IF(T7050&lt;&gt;"",'元データ貼付（視聴情報CSV）'!F7050,"")</f>
        <v/>
      </c>
    </row>
    <row r="7051" spans="20:21" x14ac:dyDescent="0.15">
      <c r="T7051" s="19" t="str">
        <f>IF('元データ貼付（視聴情報CSV）'!D7051&lt;&gt;"",WEEKDAY('元データ貼付（視聴情報CSV）'!D7051),"")</f>
        <v/>
      </c>
      <c r="U7051" s="15" t="str">
        <f>IF(T7051&lt;&gt;"",'元データ貼付（視聴情報CSV）'!F7051,"")</f>
        <v/>
      </c>
    </row>
    <row r="7052" spans="20:21" x14ac:dyDescent="0.15">
      <c r="T7052" s="19" t="str">
        <f>IF('元データ貼付（視聴情報CSV）'!D7052&lt;&gt;"",WEEKDAY('元データ貼付（視聴情報CSV）'!D7052),"")</f>
        <v/>
      </c>
      <c r="U7052" s="15" t="str">
        <f>IF(T7052&lt;&gt;"",'元データ貼付（視聴情報CSV）'!F7052,"")</f>
        <v/>
      </c>
    </row>
    <row r="7053" spans="20:21" x14ac:dyDescent="0.15">
      <c r="T7053" s="19" t="str">
        <f>IF('元データ貼付（視聴情報CSV）'!D7053&lt;&gt;"",WEEKDAY('元データ貼付（視聴情報CSV）'!D7053),"")</f>
        <v/>
      </c>
      <c r="U7053" s="15" t="str">
        <f>IF(T7053&lt;&gt;"",'元データ貼付（視聴情報CSV）'!F7053,"")</f>
        <v/>
      </c>
    </row>
    <row r="7054" spans="20:21" x14ac:dyDescent="0.15">
      <c r="T7054" s="19" t="str">
        <f>IF('元データ貼付（視聴情報CSV）'!D7054&lt;&gt;"",WEEKDAY('元データ貼付（視聴情報CSV）'!D7054),"")</f>
        <v/>
      </c>
      <c r="U7054" s="15" t="str">
        <f>IF(T7054&lt;&gt;"",'元データ貼付（視聴情報CSV）'!F7054,"")</f>
        <v/>
      </c>
    </row>
    <row r="7055" spans="20:21" x14ac:dyDescent="0.15">
      <c r="T7055" s="19" t="str">
        <f>IF('元データ貼付（視聴情報CSV）'!D7055&lt;&gt;"",WEEKDAY('元データ貼付（視聴情報CSV）'!D7055),"")</f>
        <v/>
      </c>
      <c r="U7055" s="15" t="str">
        <f>IF(T7055&lt;&gt;"",'元データ貼付（視聴情報CSV）'!F7055,"")</f>
        <v/>
      </c>
    </row>
    <row r="7056" spans="20:21" x14ac:dyDescent="0.15">
      <c r="T7056" s="19" t="str">
        <f>IF('元データ貼付（視聴情報CSV）'!D7056&lt;&gt;"",WEEKDAY('元データ貼付（視聴情報CSV）'!D7056),"")</f>
        <v/>
      </c>
      <c r="U7056" s="15" t="str">
        <f>IF(T7056&lt;&gt;"",'元データ貼付（視聴情報CSV）'!F7056,"")</f>
        <v/>
      </c>
    </row>
    <row r="7057" spans="20:21" x14ac:dyDescent="0.15">
      <c r="T7057" s="19" t="str">
        <f>IF('元データ貼付（視聴情報CSV）'!D7057&lt;&gt;"",WEEKDAY('元データ貼付（視聴情報CSV）'!D7057),"")</f>
        <v/>
      </c>
      <c r="U7057" s="15" t="str">
        <f>IF(T7057&lt;&gt;"",'元データ貼付（視聴情報CSV）'!F7057,"")</f>
        <v/>
      </c>
    </row>
    <row r="7058" spans="20:21" x14ac:dyDescent="0.15">
      <c r="T7058" s="19" t="str">
        <f>IF('元データ貼付（視聴情報CSV）'!D7058&lt;&gt;"",WEEKDAY('元データ貼付（視聴情報CSV）'!D7058),"")</f>
        <v/>
      </c>
      <c r="U7058" s="15" t="str">
        <f>IF(T7058&lt;&gt;"",'元データ貼付（視聴情報CSV）'!F7058,"")</f>
        <v/>
      </c>
    </row>
    <row r="7059" spans="20:21" x14ac:dyDescent="0.15">
      <c r="T7059" s="19" t="str">
        <f>IF('元データ貼付（視聴情報CSV）'!D7059&lt;&gt;"",WEEKDAY('元データ貼付（視聴情報CSV）'!D7059),"")</f>
        <v/>
      </c>
      <c r="U7059" s="15" t="str">
        <f>IF(T7059&lt;&gt;"",'元データ貼付（視聴情報CSV）'!F7059,"")</f>
        <v/>
      </c>
    </row>
    <row r="7060" spans="20:21" x14ac:dyDescent="0.15">
      <c r="T7060" s="19" t="str">
        <f>IF('元データ貼付（視聴情報CSV）'!D7060&lt;&gt;"",WEEKDAY('元データ貼付（視聴情報CSV）'!D7060),"")</f>
        <v/>
      </c>
      <c r="U7060" s="15" t="str">
        <f>IF(T7060&lt;&gt;"",'元データ貼付（視聴情報CSV）'!F7060,"")</f>
        <v/>
      </c>
    </row>
    <row r="7061" spans="20:21" x14ac:dyDescent="0.15">
      <c r="T7061" s="19" t="str">
        <f>IF('元データ貼付（視聴情報CSV）'!D7061&lt;&gt;"",WEEKDAY('元データ貼付（視聴情報CSV）'!D7061),"")</f>
        <v/>
      </c>
      <c r="U7061" s="15" t="str">
        <f>IF(T7061&lt;&gt;"",'元データ貼付（視聴情報CSV）'!F7061,"")</f>
        <v/>
      </c>
    </row>
    <row r="7062" spans="20:21" x14ac:dyDescent="0.15">
      <c r="T7062" s="19" t="str">
        <f>IF('元データ貼付（視聴情報CSV）'!D7062&lt;&gt;"",WEEKDAY('元データ貼付（視聴情報CSV）'!D7062),"")</f>
        <v/>
      </c>
      <c r="U7062" s="15" t="str">
        <f>IF(T7062&lt;&gt;"",'元データ貼付（視聴情報CSV）'!F7062,"")</f>
        <v/>
      </c>
    </row>
    <row r="7063" spans="20:21" x14ac:dyDescent="0.15">
      <c r="T7063" s="19" t="str">
        <f>IF('元データ貼付（視聴情報CSV）'!D7063&lt;&gt;"",WEEKDAY('元データ貼付（視聴情報CSV）'!D7063),"")</f>
        <v/>
      </c>
      <c r="U7063" s="15" t="str">
        <f>IF(T7063&lt;&gt;"",'元データ貼付（視聴情報CSV）'!F7063,"")</f>
        <v/>
      </c>
    </row>
    <row r="7064" spans="20:21" x14ac:dyDescent="0.15">
      <c r="T7064" s="19" t="str">
        <f>IF('元データ貼付（視聴情報CSV）'!D7064&lt;&gt;"",WEEKDAY('元データ貼付（視聴情報CSV）'!D7064),"")</f>
        <v/>
      </c>
      <c r="U7064" s="15" t="str">
        <f>IF(T7064&lt;&gt;"",'元データ貼付（視聴情報CSV）'!F7064,"")</f>
        <v/>
      </c>
    </row>
    <row r="7065" spans="20:21" x14ac:dyDescent="0.15">
      <c r="T7065" s="19" t="str">
        <f>IF('元データ貼付（視聴情報CSV）'!D7065&lt;&gt;"",WEEKDAY('元データ貼付（視聴情報CSV）'!D7065),"")</f>
        <v/>
      </c>
      <c r="U7065" s="15" t="str">
        <f>IF(T7065&lt;&gt;"",'元データ貼付（視聴情報CSV）'!F7065,"")</f>
        <v/>
      </c>
    </row>
    <row r="7066" spans="20:21" x14ac:dyDescent="0.15">
      <c r="T7066" s="19" t="str">
        <f>IF('元データ貼付（視聴情報CSV）'!D7066&lt;&gt;"",WEEKDAY('元データ貼付（視聴情報CSV）'!D7066),"")</f>
        <v/>
      </c>
      <c r="U7066" s="15" t="str">
        <f>IF(T7066&lt;&gt;"",'元データ貼付（視聴情報CSV）'!F7066,"")</f>
        <v/>
      </c>
    </row>
    <row r="7067" spans="20:21" x14ac:dyDescent="0.15">
      <c r="T7067" s="19" t="str">
        <f>IF('元データ貼付（視聴情報CSV）'!D7067&lt;&gt;"",WEEKDAY('元データ貼付（視聴情報CSV）'!D7067),"")</f>
        <v/>
      </c>
      <c r="U7067" s="15" t="str">
        <f>IF(T7067&lt;&gt;"",'元データ貼付（視聴情報CSV）'!F7067,"")</f>
        <v/>
      </c>
    </row>
    <row r="7068" spans="20:21" x14ac:dyDescent="0.15">
      <c r="T7068" s="19" t="str">
        <f>IF('元データ貼付（視聴情報CSV）'!D7068&lt;&gt;"",WEEKDAY('元データ貼付（視聴情報CSV）'!D7068),"")</f>
        <v/>
      </c>
      <c r="U7068" s="15" t="str">
        <f>IF(T7068&lt;&gt;"",'元データ貼付（視聴情報CSV）'!F7068,"")</f>
        <v/>
      </c>
    </row>
    <row r="7069" spans="20:21" x14ac:dyDescent="0.15">
      <c r="T7069" s="19" t="str">
        <f>IF('元データ貼付（視聴情報CSV）'!D7069&lt;&gt;"",WEEKDAY('元データ貼付（視聴情報CSV）'!D7069),"")</f>
        <v/>
      </c>
      <c r="U7069" s="15" t="str">
        <f>IF(T7069&lt;&gt;"",'元データ貼付（視聴情報CSV）'!F7069,"")</f>
        <v/>
      </c>
    </row>
    <row r="7070" spans="20:21" x14ac:dyDescent="0.15">
      <c r="T7070" s="19" t="str">
        <f>IF('元データ貼付（視聴情報CSV）'!D7070&lt;&gt;"",WEEKDAY('元データ貼付（視聴情報CSV）'!D7070),"")</f>
        <v/>
      </c>
      <c r="U7070" s="15" t="str">
        <f>IF(T7070&lt;&gt;"",'元データ貼付（視聴情報CSV）'!F7070,"")</f>
        <v/>
      </c>
    </row>
    <row r="7071" spans="20:21" x14ac:dyDescent="0.15">
      <c r="T7071" s="19" t="str">
        <f>IF('元データ貼付（視聴情報CSV）'!D7071&lt;&gt;"",WEEKDAY('元データ貼付（視聴情報CSV）'!D7071),"")</f>
        <v/>
      </c>
      <c r="U7071" s="15" t="str">
        <f>IF(T7071&lt;&gt;"",'元データ貼付（視聴情報CSV）'!F7071,"")</f>
        <v/>
      </c>
    </row>
    <row r="7072" spans="20:21" x14ac:dyDescent="0.15">
      <c r="T7072" s="19" t="str">
        <f>IF('元データ貼付（視聴情報CSV）'!D7072&lt;&gt;"",WEEKDAY('元データ貼付（視聴情報CSV）'!D7072),"")</f>
        <v/>
      </c>
      <c r="U7072" s="15" t="str">
        <f>IF(T7072&lt;&gt;"",'元データ貼付（視聴情報CSV）'!F7072,"")</f>
        <v/>
      </c>
    </row>
    <row r="7073" spans="20:21" x14ac:dyDescent="0.15">
      <c r="T7073" s="19" t="str">
        <f>IF('元データ貼付（視聴情報CSV）'!D7073&lt;&gt;"",WEEKDAY('元データ貼付（視聴情報CSV）'!D7073),"")</f>
        <v/>
      </c>
      <c r="U7073" s="15" t="str">
        <f>IF(T7073&lt;&gt;"",'元データ貼付（視聴情報CSV）'!F7073,"")</f>
        <v/>
      </c>
    </row>
    <row r="7074" spans="20:21" x14ac:dyDescent="0.15">
      <c r="T7074" s="19" t="str">
        <f>IF('元データ貼付（視聴情報CSV）'!D7074&lt;&gt;"",WEEKDAY('元データ貼付（視聴情報CSV）'!D7074),"")</f>
        <v/>
      </c>
      <c r="U7074" s="15" t="str">
        <f>IF(T7074&lt;&gt;"",'元データ貼付（視聴情報CSV）'!F7074,"")</f>
        <v/>
      </c>
    </row>
    <row r="7075" spans="20:21" x14ac:dyDescent="0.15">
      <c r="T7075" s="19" t="str">
        <f>IF('元データ貼付（視聴情報CSV）'!D7075&lt;&gt;"",WEEKDAY('元データ貼付（視聴情報CSV）'!D7075),"")</f>
        <v/>
      </c>
      <c r="U7075" s="15" t="str">
        <f>IF(T7075&lt;&gt;"",'元データ貼付（視聴情報CSV）'!F7075,"")</f>
        <v/>
      </c>
    </row>
    <row r="7076" spans="20:21" x14ac:dyDescent="0.15">
      <c r="T7076" s="19" t="str">
        <f>IF('元データ貼付（視聴情報CSV）'!D7076&lt;&gt;"",WEEKDAY('元データ貼付（視聴情報CSV）'!D7076),"")</f>
        <v/>
      </c>
      <c r="U7076" s="15" t="str">
        <f>IF(T7076&lt;&gt;"",'元データ貼付（視聴情報CSV）'!F7076,"")</f>
        <v/>
      </c>
    </row>
    <row r="7077" spans="20:21" x14ac:dyDescent="0.15">
      <c r="T7077" s="19" t="str">
        <f>IF('元データ貼付（視聴情報CSV）'!D7077&lt;&gt;"",WEEKDAY('元データ貼付（視聴情報CSV）'!D7077),"")</f>
        <v/>
      </c>
      <c r="U7077" s="15" t="str">
        <f>IF(T7077&lt;&gt;"",'元データ貼付（視聴情報CSV）'!F7077,"")</f>
        <v/>
      </c>
    </row>
    <row r="7078" spans="20:21" x14ac:dyDescent="0.15">
      <c r="T7078" s="19" t="str">
        <f>IF('元データ貼付（視聴情報CSV）'!D7078&lt;&gt;"",WEEKDAY('元データ貼付（視聴情報CSV）'!D7078),"")</f>
        <v/>
      </c>
      <c r="U7078" s="15" t="str">
        <f>IF(T7078&lt;&gt;"",'元データ貼付（視聴情報CSV）'!F7078,"")</f>
        <v/>
      </c>
    </row>
    <row r="7079" spans="20:21" x14ac:dyDescent="0.15">
      <c r="T7079" s="19" t="str">
        <f>IF('元データ貼付（視聴情報CSV）'!D7079&lt;&gt;"",WEEKDAY('元データ貼付（視聴情報CSV）'!D7079),"")</f>
        <v/>
      </c>
      <c r="U7079" s="15" t="str">
        <f>IF(T7079&lt;&gt;"",'元データ貼付（視聴情報CSV）'!F7079,"")</f>
        <v/>
      </c>
    </row>
    <row r="7080" spans="20:21" x14ac:dyDescent="0.15">
      <c r="T7080" s="19" t="str">
        <f>IF('元データ貼付（視聴情報CSV）'!D7080&lt;&gt;"",WEEKDAY('元データ貼付（視聴情報CSV）'!D7080),"")</f>
        <v/>
      </c>
      <c r="U7080" s="15" t="str">
        <f>IF(T7080&lt;&gt;"",'元データ貼付（視聴情報CSV）'!F7080,"")</f>
        <v/>
      </c>
    </row>
    <row r="7081" spans="20:21" x14ac:dyDescent="0.15">
      <c r="T7081" s="19" t="str">
        <f>IF('元データ貼付（視聴情報CSV）'!D7081&lt;&gt;"",WEEKDAY('元データ貼付（視聴情報CSV）'!D7081),"")</f>
        <v/>
      </c>
      <c r="U7081" s="15" t="str">
        <f>IF(T7081&lt;&gt;"",'元データ貼付（視聴情報CSV）'!F7081,"")</f>
        <v/>
      </c>
    </row>
    <row r="7082" spans="20:21" x14ac:dyDescent="0.15">
      <c r="T7082" s="19" t="str">
        <f>IF('元データ貼付（視聴情報CSV）'!D7082&lt;&gt;"",WEEKDAY('元データ貼付（視聴情報CSV）'!D7082),"")</f>
        <v/>
      </c>
      <c r="U7082" s="15" t="str">
        <f>IF(T7082&lt;&gt;"",'元データ貼付（視聴情報CSV）'!F7082,"")</f>
        <v/>
      </c>
    </row>
    <row r="7083" spans="20:21" x14ac:dyDescent="0.15">
      <c r="T7083" s="19" t="str">
        <f>IF('元データ貼付（視聴情報CSV）'!D7083&lt;&gt;"",WEEKDAY('元データ貼付（視聴情報CSV）'!D7083),"")</f>
        <v/>
      </c>
      <c r="U7083" s="15" t="str">
        <f>IF(T7083&lt;&gt;"",'元データ貼付（視聴情報CSV）'!F7083,"")</f>
        <v/>
      </c>
    </row>
    <row r="7084" spans="20:21" x14ac:dyDescent="0.15">
      <c r="T7084" s="19" t="str">
        <f>IF('元データ貼付（視聴情報CSV）'!D7084&lt;&gt;"",WEEKDAY('元データ貼付（視聴情報CSV）'!D7084),"")</f>
        <v/>
      </c>
      <c r="U7084" s="15" t="str">
        <f>IF(T7084&lt;&gt;"",'元データ貼付（視聴情報CSV）'!F7084,"")</f>
        <v/>
      </c>
    </row>
    <row r="7085" spans="20:21" x14ac:dyDescent="0.15">
      <c r="T7085" s="19" t="str">
        <f>IF('元データ貼付（視聴情報CSV）'!D7085&lt;&gt;"",WEEKDAY('元データ貼付（視聴情報CSV）'!D7085),"")</f>
        <v/>
      </c>
      <c r="U7085" s="15" t="str">
        <f>IF(T7085&lt;&gt;"",'元データ貼付（視聴情報CSV）'!F7085,"")</f>
        <v/>
      </c>
    </row>
    <row r="7086" spans="20:21" x14ac:dyDescent="0.15">
      <c r="T7086" s="19" t="str">
        <f>IF('元データ貼付（視聴情報CSV）'!D7086&lt;&gt;"",WEEKDAY('元データ貼付（視聴情報CSV）'!D7086),"")</f>
        <v/>
      </c>
      <c r="U7086" s="15" t="str">
        <f>IF(T7086&lt;&gt;"",'元データ貼付（視聴情報CSV）'!F7086,"")</f>
        <v/>
      </c>
    </row>
    <row r="7087" spans="20:21" x14ac:dyDescent="0.15">
      <c r="T7087" s="19" t="str">
        <f>IF('元データ貼付（視聴情報CSV）'!D7087&lt;&gt;"",WEEKDAY('元データ貼付（視聴情報CSV）'!D7087),"")</f>
        <v/>
      </c>
      <c r="U7087" s="15" t="str">
        <f>IF(T7087&lt;&gt;"",'元データ貼付（視聴情報CSV）'!F7087,"")</f>
        <v/>
      </c>
    </row>
    <row r="7088" spans="20:21" x14ac:dyDescent="0.15">
      <c r="T7088" s="19" t="str">
        <f>IF('元データ貼付（視聴情報CSV）'!D7088&lt;&gt;"",WEEKDAY('元データ貼付（視聴情報CSV）'!D7088),"")</f>
        <v/>
      </c>
      <c r="U7088" s="15" t="str">
        <f>IF(T7088&lt;&gt;"",'元データ貼付（視聴情報CSV）'!F7088,"")</f>
        <v/>
      </c>
    </row>
    <row r="7089" spans="20:21" x14ac:dyDescent="0.15">
      <c r="T7089" s="19" t="str">
        <f>IF('元データ貼付（視聴情報CSV）'!D7089&lt;&gt;"",WEEKDAY('元データ貼付（視聴情報CSV）'!D7089),"")</f>
        <v/>
      </c>
      <c r="U7089" s="15" t="str">
        <f>IF(T7089&lt;&gt;"",'元データ貼付（視聴情報CSV）'!F7089,"")</f>
        <v/>
      </c>
    </row>
    <row r="7090" spans="20:21" x14ac:dyDescent="0.15">
      <c r="T7090" s="19" t="str">
        <f>IF('元データ貼付（視聴情報CSV）'!D7090&lt;&gt;"",WEEKDAY('元データ貼付（視聴情報CSV）'!D7090),"")</f>
        <v/>
      </c>
      <c r="U7090" s="15" t="str">
        <f>IF(T7090&lt;&gt;"",'元データ貼付（視聴情報CSV）'!F7090,"")</f>
        <v/>
      </c>
    </row>
    <row r="7091" spans="20:21" x14ac:dyDescent="0.15">
      <c r="T7091" s="19" t="str">
        <f>IF('元データ貼付（視聴情報CSV）'!D7091&lt;&gt;"",WEEKDAY('元データ貼付（視聴情報CSV）'!D7091),"")</f>
        <v/>
      </c>
      <c r="U7091" s="15" t="str">
        <f>IF(T7091&lt;&gt;"",'元データ貼付（視聴情報CSV）'!F7091,"")</f>
        <v/>
      </c>
    </row>
    <row r="7092" spans="20:21" x14ac:dyDescent="0.15">
      <c r="T7092" s="19" t="str">
        <f>IF('元データ貼付（視聴情報CSV）'!D7092&lt;&gt;"",WEEKDAY('元データ貼付（視聴情報CSV）'!D7092),"")</f>
        <v/>
      </c>
      <c r="U7092" s="15" t="str">
        <f>IF(T7092&lt;&gt;"",'元データ貼付（視聴情報CSV）'!F7092,"")</f>
        <v/>
      </c>
    </row>
    <row r="7093" spans="20:21" x14ac:dyDescent="0.15">
      <c r="T7093" s="19" t="str">
        <f>IF('元データ貼付（視聴情報CSV）'!D7093&lt;&gt;"",WEEKDAY('元データ貼付（視聴情報CSV）'!D7093),"")</f>
        <v/>
      </c>
      <c r="U7093" s="15" t="str">
        <f>IF(T7093&lt;&gt;"",'元データ貼付（視聴情報CSV）'!F7093,"")</f>
        <v/>
      </c>
    </row>
    <row r="7094" spans="20:21" x14ac:dyDescent="0.15">
      <c r="T7094" s="19" t="str">
        <f>IF('元データ貼付（視聴情報CSV）'!D7094&lt;&gt;"",WEEKDAY('元データ貼付（視聴情報CSV）'!D7094),"")</f>
        <v/>
      </c>
      <c r="U7094" s="15" t="str">
        <f>IF(T7094&lt;&gt;"",'元データ貼付（視聴情報CSV）'!F7094,"")</f>
        <v/>
      </c>
    </row>
    <row r="7095" spans="20:21" x14ac:dyDescent="0.15">
      <c r="T7095" s="19" t="str">
        <f>IF('元データ貼付（視聴情報CSV）'!D7095&lt;&gt;"",WEEKDAY('元データ貼付（視聴情報CSV）'!D7095),"")</f>
        <v/>
      </c>
      <c r="U7095" s="15" t="str">
        <f>IF(T7095&lt;&gt;"",'元データ貼付（視聴情報CSV）'!F7095,"")</f>
        <v/>
      </c>
    </row>
    <row r="7096" spans="20:21" x14ac:dyDescent="0.15">
      <c r="T7096" s="19" t="str">
        <f>IF('元データ貼付（視聴情報CSV）'!D7096&lt;&gt;"",WEEKDAY('元データ貼付（視聴情報CSV）'!D7096),"")</f>
        <v/>
      </c>
      <c r="U7096" s="15" t="str">
        <f>IF(T7096&lt;&gt;"",'元データ貼付（視聴情報CSV）'!F7096,"")</f>
        <v/>
      </c>
    </row>
    <row r="7097" spans="20:21" x14ac:dyDescent="0.15">
      <c r="T7097" s="19" t="str">
        <f>IF('元データ貼付（視聴情報CSV）'!D7097&lt;&gt;"",WEEKDAY('元データ貼付（視聴情報CSV）'!D7097),"")</f>
        <v/>
      </c>
      <c r="U7097" s="15" t="str">
        <f>IF(T7097&lt;&gt;"",'元データ貼付（視聴情報CSV）'!F7097,"")</f>
        <v/>
      </c>
    </row>
    <row r="7098" spans="20:21" x14ac:dyDescent="0.15">
      <c r="T7098" s="19" t="str">
        <f>IF('元データ貼付（視聴情報CSV）'!D7098&lt;&gt;"",WEEKDAY('元データ貼付（視聴情報CSV）'!D7098),"")</f>
        <v/>
      </c>
      <c r="U7098" s="15" t="str">
        <f>IF(T7098&lt;&gt;"",'元データ貼付（視聴情報CSV）'!F7098,"")</f>
        <v/>
      </c>
    </row>
    <row r="7099" spans="20:21" x14ac:dyDescent="0.15">
      <c r="T7099" s="19" t="str">
        <f>IF('元データ貼付（視聴情報CSV）'!D7099&lt;&gt;"",WEEKDAY('元データ貼付（視聴情報CSV）'!D7099),"")</f>
        <v/>
      </c>
      <c r="U7099" s="15" t="str">
        <f>IF(T7099&lt;&gt;"",'元データ貼付（視聴情報CSV）'!F7099,"")</f>
        <v/>
      </c>
    </row>
    <row r="7100" spans="20:21" x14ac:dyDescent="0.15">
      <c r="T7100" s="19" t="str">
        <f>IF('元データ貼付（視聴情報CSV）'!D7100&lt;&gt;"",WEEKDAY('元データ貼付（視聴情報CSV）'!D7100),"")</f>
        <v/>
      </c>
      <c r="U7100" s="15" t="str">
        <f>IF(T7100&lt;&gt;"",'元データ貼付（視聴情報CSV）'!F7100,"")</f>
        <v/>
      </c>
    </row>
    <row r="7101" spans="20:21" x14ac:dyDescent="0.15">
      <c r="T7101" s="19" t="str">
        <f>IF('元データ貼付（視聴情報CSV）'!D7101&lt;&gt;"",WEEKDAY('元データ貼付（視聴情報CSV）'!D7101),"")</f>
        <v/>
      </c>
      <c r="U7101" s="15" t="str">
        <f>IF(T7101&lt;&gt;"",'元データ貼付（視聴情報CSV）'!F7101,"")</f>
        <v/>
      </c>
    </row>
    <row r="7102" spans="20:21" x14ac:dyDescent="0.15">
      <c r="T7102" s="19" t="str">
        <f>IF('元データ貼付（視聴情報CSV）'!D7102&lt;&gt;"",WEEKDAY('元データ貼付（視聴情報CSV）'!D7102),"")</f>
        <v/>
      </c>
      <c r="U7102" s="15" t="str">
        <f>IF(T7102&lt;&gt;"",'元データ貼付（視聴情報CSV）'!F7102,"")</f>
        <v/>
      </c>
    </row>
    <row r="7103" spans="20:21" x14ac:dyDescent="0.15">
      <c r="T7103" s="19" t="str">
        <f>IF('元データ貼付（視聴情報CSV）'!D7103&lt;&gt;"",WEEKDAY('元データ貼付（視聴情報CSV）'!D7103),"")</f>
        <v/>
      </c>
      <c r="U7103" s="15" t="str">
        <f>IF(T7103&lt;&gt;"",'元データ貼付（視聴情報CSV）'!F7103,"")</f>
        <v/>
      </c>
    </row>
    <row r="7104" spans="20:21" x14ac:dyDescent="0.15">
      <c r="T7104" s="19" t="str">
        <f>IF('元データ貼付（視聴情報CSV）'!D7104&lt;&gt;"",WEEKDAY('元データ貼付（視聴情報CSV）'!D7104),"")</f>
        <v/>
      </c>
      <c r="U7104" s="15" t="str">
        <f>IF(T7104&lt;&gt;"",'元データ貼付（視聴情報CSV）'!F7104,"")</f>
        <v/>
      </c>
    </row>
    <row r="7105" spans="20:21" x14ac:dyDescent="0.15">
      <c r="T7105" s="19" t="str">
        <f>IF('元データ貼付（視聴情報CSV）'!D7105&lt;&gt;"",WEEKDAY('元データ貼付（視聴情報CSV）'!D7105),"")</f>
        <v/>
      </c>
      <c r="U7105" s="15" t="str">
        <f>IF(T7105&lt;&gt;"",'元データ貼付（視聴情報CSV）'!F7105,"")</f>
        <v/>
      </c>
    </row>
    <row r="7106" spans="20:21" x14ac:dyDescent="0.15">
      <c r="T7106" s="19" t="str">
        <f>IF('元データ貼付（視聴情報CSV）'!D7106&lt;&gt;"",WEEKDAY('元データ貼付（視聴情報CSV）'!D7106),"")</f>
        <v/>
      </c>
      <c r="U7106" s="15" t="str">
        <f>IF(T7106&lt;&gt;"",'元データ貼付（視聴情報CSV）'!F7106,"")</f>
        <v/>
      </c>
    </row>
    <row r="7107" spans="20:21" x14ac:dyDescent="0.15">
      <c r="T7107" s="19" t="str">
        <f>IF('元データ貼付（視聴情報CSV）'!D7107&lt;&gt;"",WEEKDAY('元データ貼付（視聴情報CSV）'!D7107),"")</f>
        <v/>
      </c>
      <c r="U7107" s="15" t="str">
        <f>IF(T7107&lt;&gt;"",'元データ貼付（視聴情報CSV）'!F7107,"")</f>
        <v/>
      </c>
    </row>
    <row r="7108" spans="20:21" x14ac:dyDescent="0.15">
      <c r="T7108" s="19" t="str">
        <f>IF('元データ貼付（視聴情報CSV）'!D7108&lt;&gt;"",WEEKDAY('元データ貼付（視聴情報CSV）'!D7108),"")</f>
        <v/>
      </c>
      <c r="U7108" s="15" t="str">
        <f>IF(T7108&lt;&gt;"",'元データ貼付（視聴情報CSV）'!F7108,"")</f>
        <v/>
      </c>
    </row>
    <row r="7109" spans="20:21" x14ac:dyDescent="0.15">
      <c r="T7109" s="19" t="str">
        <f>IF('元データ貼付（視聴情報CSV）'!D7109&lt;&gt;"",WEEKDAY('元データ貼付（視聴情報CSV）'!D7109),"")</f>
        <v/>
      </c>
      <c r="U7109" s="15" t="str">
        <f>IF(T7109&lt;&gt;"",'元データ貼付（視聴情報CSV）'!F7109,"")</f>
        <v/>
      </c>
    </row>
    <row r="7110" spans="20:21" x14ac:dyDescent="0.15">
      <c r="T7110" s="19" t="str">
        <f>IF('元データ貼付（視聴情報CSV）'!D7110&lt;&gt;"",WEEKDAY('元データ貼付（視聴情報CSV）'!D7110),"")</f>
        <v/>
      </c>
      <c r="U7110" s="15" t="str">
        <f>IF(T7110&lt;&gt;"",'元データ貼付（視聴情報CSV）'!F7110,"")</f>
        <v/>
      </c>
    </row>
    <row r="7111" spans="20:21" x14ac:dyDescent="0.15">
      <c r="T7111" s="19" t="str">
        <f>IF('元データ貼付（視聴情報CSV）'!D7111&lt;&gt;"",WEEKDAY('元データ貼付（視聴情報CSV）'!D7111),"")</f>
        <v/>
      </c>
      <c r="U7111" s="15" t="str">
        <f>IF(T7111&lt;&gt;"",'元データ貼付（視聴情報CSV）'!F7111,"")</f>
        <v/>
      </c>
    </row>
    <row r="7112" spans="20:21" x14ac:dyDescent="0.15">
      <c r="T7112" s="19" t="str">
        <f>IF('元データ貼付（視聴情報CSV）'!D7112&lt;&gt;"",WEEKDAY('元データ貼付（視聴情報CSV）'!D7112),"")</f>
        <v/>
      </c>
      <c r="U7112" s="15" t="str">
        <f>IF(T7112&lt;&gt;"",'元データ貼付（視聴情報CSV）'!F7112,"")</f>
        <v/>
      </c>
    </row>
    <row r="7113" spans="20:21" x14ac:dyDescent="0.15">
      <c r="T7113" s="19" t="str">
        <f>IF('元データ貼付（視聴情報CSV）'!D7113&lt;&gt;"",WEEKDAY('元データ貼付（視聴情報CSV）'!D7113),"")</f>
        <v/>
      </c>
      <c r="U7113" s="15" t="str">
        <f>IF(T7113&lt;&gt;"",'元データ貼付（視聴情報CSV）'!F7113,"")</f>
        <v/>
      </c>
    </row>
    <row r="7114" spans="20:21" x14ac:dyDescent="0.15">
      <c r="T7114" s="19" t="str">
        <f>IF('元データ貼付（視聴情報CSV）'!D7114&lt;&gt;"",WEEKDAY('元データ貼付（視聴情報CSV）'!D7114),"")</f>
        <v/>
      </c>
      <c r="U7114" s="15" t="str">
        <f>IF(T7114&lt;&gt;"",'元データ貼付（視聴情報CSV）'!F7114,"")</f>
        <v/>
      </c>
    </row>
    <row r="7115" spans="20:21" x14ac:dyDescent="0.15">
      <c r="T7115" s="19" t="str">
        <f>IF('元データ貼付（視聴情報CSV）'!D7115&lt;&gt;"",WEEKDAY('元データ貼付（視聴情報CSV）'!D7115),"")</f>
        <v/>
      </c>
      <c r="U7115" s="15" t="str">
        <f>IF(T7115&lt;&gt;"",'元データ貼付（視聴情報CSV）'!F7115,"")</f>
        <v/>
      </c>
    </row>
    <row r="7116" spans="20:21" x14ac:dyDescent="0.15">
      <c r="T7116" s="19" t="str">
        <f>IF('元データ貼付（視聴情報CSV）'!D7116&lt;&gt;"",WEEKDAY('元データ貼付（視聴情報CSV）'!D7116),"")</f>
        <v/>
      </c>
      <c r="U7116" s="15" t="str">
        <f>IF(T7116&lt;&gt;"",'元データ貼付（視聴情報CSV）'!F7116,"")</f>
        <v/>
      </c>
    </row>
    <row r="7117" spans="20:21" x14ac:dyDescent="0.15">
      <c r="T7117" s="19" t="str">
        <f>IF('元データ貼付（視聴情報CSV）'!D7117&lt;&gt;"",WEEKDAY('元データ貼付（視聴情報CSV）'!D7117),"")</f>
        <v/>
      </c>
      <c r="U7117" s="15" t="str">
        <f>IF(T7117&lt;&gt;"",'元データ貼付（視聴情報CSV）'!F7117,"")</f>
        <v/>
      </c>
    </row>
    <row r="7118" spans="20:21" x14ac:dyDescent="0.15">
      <c r="T7118" s="19" t="str">
        <f>IF('元データ貼付（視聴情報CSV）'!D7118&lt;&gt;"",WEEKDAY('元データ貼付（視聴情報CSV）'!D7118),"")</f>
        <v/>
      </c>
      <c r="U7118" s="15" t="str">
        <f>IF(T7118&lt;&gt;"",'元データ貼付（視聴情報CSV）'!F7118,"")</f>
        <v/>
      </c>
    </row>
    <row r="7119" spans="20:21" x14ac:dyDescent="0.15">
      <c r="T7119" s="19" t="str">
        <f>IF('元データ貼付（視聴情報CSV）'!D7119&lt;&gt;"",WEEKDAY('元データ貼付（視聴情報CSV）'!D7119),"")</f>
        <v/>
      </c>
      <c r="U7119" s="15" t="str">
        <f>IF(T7119&lt;&gt;"",'元データ貼付（視聴情報CSV）'!F7119,"")</f>
        <v/>
      </c>
    </row>
    <row r="7120" spans="20:21" x14ac:dyDescent="0.15">
      <c r="T7120" s="19" t="str">
        <f>IF('元データ貼付（視聴情報CSV）'!D7120&lt;&gt;"",WEEKDAY('元データ貼付（視聴情報CSV）'!D7120),"")</f>
        <v/>
      </c>
      <c r="U7120" s="15" t="str">
        <f>IF(T7120&lt;&gt;"",'元データ貼付（視聴情報CSV）'!F7120,"")</f>
        <v/>
      </c>
    </row>
    <row r="7121" spans="20:21" x14ac:dyDescent="0.15">
      <c r="T7121" s="19" t="str">
        <f>IF('元データ貼付（視聴情報CSV）'!D7121&lt;&gt;"",WEEKDAY('元データ貼付（視聴情報CSV）'!D7121),"")</f>
        <v/>
      </c>
      <c r="U7121" s="15" t="str">
        <f>IF(T7121&lt;&gt;"",'元データ貼付（視聴情報CSV）'!F7121,"")</f>
        <v/>
      </c>
    </row>
    <row r="7122" spans="20:21" x14ac:dyDescent="0.15">
      <c r="T7122" s="19" t="str">
        <f>IF('元データ貼付（視聴情報CSV）'!D7122&lt;&gt;"",WEEKDAY('元データ貼付（視聴情報CSV）'!D7122),"")</f>
        <v/>
      </c>
      <c r="U7122" s="15" t="str">
        <f>IF(T7122&lt;&gt;"",'元データ貼付（視聴情報CSV）'!F7122,"")</f>
        <v/>
      </c>
    </row>
    <row r="7123" spans="20:21" x14ac:dyDescent="0.15">
      <c r="T7123" s="19" t="str">
        <f>IF('元データ貼付（視聴情報CSV）'!D7123&lt;&gt;"",WEEKDAY('元データ貼付（視聴情報CSV）'!D7123),"")</f>
        <v/>
      </c>
      <c r="U7123" s="15" t="str">
        <f>IF(T7123&lt;&gt;"",'元データ貼付（視聴情報CSV）'!F7123,"")</f>
        <v/>
      </c>
    </row>
    <row r="7124" spans="20:21" x14ac:dyDescent="0.15">
      <c r="T7124" s="19" t="str">
        <f>IF('元データ貼付（視聴情報CSV）'!D7124&lt;&gt;"",WEEKDAY('元データ貼付（視聴情報CSV）'!D7124),"")</f>
        <v/>
      </c>
      <c r="U7124" s="15" t="str">
        <f>IF(T7124&lt;&gt;"",'元データ貼付（視聴情報CSV）'!F7124,"")</f>
        <v/>
      </c>
    </row>
    <row r="7125" spans="20:21" x14ac:dyDescent="0.15">
      <c r="T7125" s="19" t="str">
        <f>IF('元データ貼付（視聴情報CSV）'!D7125&lt;&gt;"",WEEKDAY('元データ貼付（視聴情報CSV）'!D7125),"")</f>
        <v/>
      </c>
      <c r="U7125" s="15" t="str">
        <f>IF(T7125&lt;&gt;"",'元データ貼付（視聴情報CSV）'!F7125,"")</f>
        <v/>
      </c>
    </row>
    <row r="7126" spans="20:21" x14ac:dyDescent="0.15">
      <c r="T7126" s="19" t="str">
        <f>IF('元データ貼付（視聴情報CSV）'!D7126&lt;&gt;"",WEEKDAY('元データ貼付（視聴情報CSV）'!D7126),"")</f>
        <v/>
      </c>
      <c r="U7126" s="15" t="str">
        <f>IF(T7126&lt;&gt;"",'元データ貼付（視聴情報CSV）'!F7126,"")</f>
        <v/>
      </c>
    </row>
    <row r="7127" spans="20:21" x14ac:dyDescent="0.15">
      <c r="T7127" s="19" t="str">
        <f>IF('元データ貼付（視聴情報CSV）'!D7127&lt;&gt;"",WEEKDAY('元データ貼付（視聴情報CSV）'!D7127),"")</f>
        <v/>
      </c>
      <c r="U7127" s="15" t="str">
        <f>IF(T7127&lt;&gt;"",'元データ貼付（視聴情報CSV）'!F7127,"")</f>
        <v/>
      </c>
    </row>
    <row r="7128" spans="20:21" x14ac:dyDescent="0.15">
      <c r="T7128" s="19" t="str">
        <f>IF('元データ貼付（視聴情報CSV）'!D7128&lt;&gt;"",WEEKDAY('元データ貼付（視聴情報CSV）'!D7128),"")</f>
        <v/>
      </c>
      <c r="U7128" s="15" t="str">
        <f>IF(T7128&lt;&gt;"",'元データ貼付（視聴情報CSV）'!F7128,"")</f>
        <v/>
      </c>
    </row>
    <row r="7129" spans="20:21" x14ac:dyDescent="0.15">
      <c r="T7129" s="19" t="str">
        <f>IF('元データ貼付（視聴情報CSV）'!D7129&lt;&gt;"",WEEKDAY('元データ貼付（視聴情報CSV）'!D7129),"")</f>
        <v/>
      </c>
      <c r="U7129" s="15" t="str">
        <f>IF(T7129&lt;&gt;"",'元データ貼付（視聴情報CSV）'!F7129,"")</f>
        <v/>
      </c>
    </row>
    <row r="7130" spans="20:21" x14ac:dyDescent="0.15">
      <c r="T7130" s="19" t="str">
        <f>IF('元データ貼付（視聴情報CSV）'!D7130&lt;&gt;"",WEEKDAY('元データ貼付（視聴情報CSV）'!D7130),"")</f>
        <v/>
      </c>
      <c r="U7130" s="15" t="str">
        <f>IF(T7130&lt;&gt;"",'元データ貼付（視聴情報CSV）'!F7130,"")</f>
        <v/>
      </c>
    </row>
    <row r="7131" spans="20:21" x14ac:dyDescent="0.15">
      <c r="T7131" s="19" t="str">
        <f>IF('元データ貼付（視聴情報CSV）'!D7131&lt;&gt;"",WEEKDAY('元データ貼付（視聴情報CSV）'!D7131),"")</f>
        <v/>
      </c>
      <c r="U7131" s="15" t="str">
        <f>IF(T7131&lt;&gt;"",'元データ貼付（視聴情報CSV）'!F7131,"")</f>
        <v/>
      </c>
    </row>
    <row r="7132" spans="20:21" x14ac:dyDescent="0.15">
      <c r="T7132" s="19" t="str">
        <f>IF('元データ貼付（視聴情報CSV）'!D7132&lt;&gt;"",WEEKDAY('元データ貼付（視聴情報CSV）'!D7132),"")</f>
        <v/>
      </c>
      <c r="U7132" s="15" t="str">
        <f>IF(T7132&lt;&gt;"",'元データ貼付（視聴情報CSV）'!F7132,"")</f>
        <v/>
      </c>
    </row>
    <row r="7133" spans="20:21" x14ac:dyDescent="0.15">
      <c r="T7133" s="19" t="str">
        <f>IF('元データ貼付（視聴情報CSV）'!D7133&lt;&gt;"",WEEKDAY('元データ貼付（視聴情報CSV）'!D7133),"")</f>
        <v/>
      </c>
      <c r="U7133" s="15" t="str">
        <f>IF(T7133&lt;&gt;"",'元データ貼付（視聴情報CSV）'!F7133,"")</f>
        <v/>
      </c>
    </row>
    <row r="7134" spans="20:21" x14ac:dyDescent="0.15">
      <c r="T7134" s="19" t="str">
        <f>IF('元データ貼付（視聴情報CSV）'!D7134&lt;&gt;"",WEEKDAY('元データ貼付（視聴情報CSV）'!D7134),"")</f>
        <v/>
      </c>
      <c r="U7134" s="15" t="str">
        <f>IF(T7134&lt;&gt;"",'元データ貼付（視聴情報CSV）'!F7134,"")</f>
        <v/>
      </c>
    </row>
    <row r="7135" spans="20:21" x14ac:dyDescent="0.15">
      <c r="T7135" s="19" t="str">
        <f>IF('元データ貼付（視聴情報CSV）'!D7135&lt;&gt;"",WEEKDAY('元データ貼付（視聴情報CSV）'!D7135),"")</f>
        <v/>
      </c>
      <c r="U7135" s="15" t="str">
        <f>IF(T7135&lt;&gt;"",'元データ貼付（視聴情報CSV）'!F7135,"")</f>
        <v/>
      </c>
    </row>
    <row r="7136" spans="20:21" x14ac:dyDescent="0.15">
      <c r="T7136" s="19" t="str">
        <f>IF('元データ貼付（視聴情報CSV）'!D7136&lt;&gt;"",WEEKDAY('元データ貼付（視聴情報CSV）'!D7136),"")</f>
        <v/>
      </c>
      <c r="U7136" s="15" t="str">
        <f>IF(T7136&lt;&gt;"",'元データ貼付（視聴情報CSV）'!F7136,"")</f>
        <v/>
      </c>
    </row>
    <row r="7137" spans="20:21" x14ac:dyDescent="0.15">
      <c r="T7137" s="19" t="str">
        <f>IF('元データ貼付（視聴情報CSV）'!D7137&lt;&gt;"",WEEKDAY('元データ貼付（視聴情報CSV）'!D7137),"")</f>
        <v/>
      </c>
      <c r="U7137" s="15" t="str">
        <f>IF(T7137&lt;&gt;"",'元データ貼付（視聴情報CSV）'!F7137,"")</f>
        <v/>
      </c>
    </row>
    <row r="7138" spans="20:21" x14ac:dyDescent="0.15">
      <c r="T7138" s="19" t="str">
        <f>IF('元データ貼付（視聴情報CSV）'!D7138&lt;&gt;"",WEEKDAY('元データ貼付（視聴情報CSV）'!D7138),"")</f>
        <v/>
      </c>
      <c r="U7138" s="15" t="str">
        <f>IF(T7138&lt;&gt;"",'元データ貼付（視聴情報CSV）'!F7138,"")</f>
        <v/>
      </c>
    </row>
    <row r="7139" spans="20:21" x14ac:dyDescent="0.15">
      <c r="T7139" s="19" t="str">
        <f>IF('元データ貼付（視聴情報CSV）'!D7139&lt;&gt;"",WEEKDAY('元データ貼付（視聴情報CSV）'!D7139),"")</f>
        <v/>
      </c>
      <c r="U7139" s="15" t="str">
        <f>IF(T7139&lt;&gt;"",'元データ貼付（視聴情報CSV）'!F7139,"")</f>
        <v/>
      </c>
    </row>
    <row r="7140" spans="20:21" x14ac:dyDescent="0.15">
      <c r="T7140" s="19" t="str">
        <f>IF('元データ貼付（視聴情報CSV）'!D7140&lt;&gt;"",WEEKDAY('元データ貼付（視聴情報CSV）'!D7140),"")</f>
        <v/>
      </c>
      <c r="U7140" s="15" t="str">
        <f>IF(T7140&lt;&gt;"",'元データ貼付（視聴情報CSV）'!F7140,"")</f>
        <v/>
      </c>
    </row>
    <row r="7141" spans="20:21" x14ac:dyDescent="0.15">
      <c r="T7141" s="19" t="str">
        <f>IF('元データ貼付（視聴情報CSV）'!D7141&lt;&gt;"",WEEKDAY('元データ貼付（視聴情報CSV）'!D7141),"")</f>
        <v/>
      </c>
      <c r="U7141" s="15" t="str">
        <f>IF(T7141&lt;&gt;"",'元データ貼付（視聴情報CSV）'!F7141,"")</f>
        <v/>
      </c>
    </row>
    <row r="7142" spans="20:21" x14ac:dyDescent="0.15">
      <c r="T7142" s="19" t="str">
        <f>IF('元データ貼付（視聴情報CSV）'!D7142&lt;&gt;"",WEEKDAY('元データ貼付（視聴情報CSV）'!D7142),"")</f>
        <v/>
      </c>
      <c r="U7142" s="15" t="str">
        <f>IF(T7142&lt;&gt;"",'元データ貼付（視聴情報CSV）'!F7142,"")</f>
        <v/>
      </c>
    </row>
    <row r="7143" spans="20:21" x14ac:dyDescent="0.15">
      <c r="T7143" s="19" t="str">
        <f>IF('元データ貼付（視聴情報CSV）'!D7143&lt;&gt;"",WEEKDAY('元データ貼付（視聴情報CSV）'!D7143),"")</f>
        <v/>
      </c>
      <c r="U7143" s="15" t="str">
        <f>IF(T7143&lt;&gt;"",'元データ貼付（視聴情報CSV）'!F7143,"")</f>
        <v/>
      </c>
    </row>
    <row r="7144" spans="20:21" x14ac:dyDescent="0.15">
      <c r="T7144" s="19" t="str">
        <f>IF('元データ貼付（視聴情報CSV）'!D7144&lt;&gt;"",WEEKDAY('元データ貼付（視聴情報CSV）'!D7144),"")</f>
        <v/>
      </c>
      <c r="U7144" s="15" t="str">
        <f>IF(T7144&lt;&gt;"",'元データ貼付（視聴情報CSV）'!F7144,"")</f>
        <v/>
      </c>
    </row>
    <row r="7145" spans="20:21" x14ac:dyDescent="0.15">
      <c r="T7145" s="19" t="str">
        <f>IF('元データ貼付（視聴情報CSV）'!D7145&lt;&gt;"",WEEKDAY('元データ貼付（視聴情報CSV）'!D7145),"")</f>
        <v/>
      </c>
      <c r="U7145" s="15" t="str">
        <f>IF(T7145&lt;&gt;"",'元データ貼付（視聴情報CSV）'!F7145,"")</f>
        <v/>
      </c>
    </row>
    <row r="7146" spans="20:21" x14ac:dyDescent="0.15">
      <c r="T7146" s="19" t="str">
        <f>IF('元データ貼付（視聴情報CSV）'!D7146&lt;&gt;"",WEEKDAY('元データ貼付（視聴情報CSV）'!D7146),"")</f>
        <v/>
      </c>
      <c r="U7146" s="15" t="str">
        <f>IF(T7146&lt;&gt;"",'元データ貼付（視聴情報CSV）'!F7146,"")</f>
        <v/>
      </c>
    </row>
    <row r="7147" spans="20:21" x14ac:dyDescent="0.15">
      <c r="T7147" s="19" t="str">
        <f>IF('元データ貼付（視聴情報CSV）'!D7147&lt;&gt;"",WEEKDAY('元データ貼付（視聴情報CSV）'!D7147),"")</f>
        <v/>
      </c>
      <c r="U7147" s="15" t="str">
        <f>IF(T7147&lt;&gt;"",'元データ貼付（視聴情報CSV）'!F7147,"")</f>
        <v/>
      </c>
    </row>
    <row r="7148" spans="20:21" x14ac:dyDescent="0.15">
      <c r="T7148" s="19" t="str">
        <f>IF('元データ貼付（視聴情報CSV）'!D7148&lt;&gt;"",WEEKDAY('元データ貼付（視聴情報CSV）'!D7148),"")</f>
        <v/>
      </c>
      <c r="U7148" s="15" t="str">
        <f>IF(T7148&lt;&gt;"",'元データ貼付（視聴情報CSV）'!F7148,"")</f>
        <v/>
      </c>
    </row>
    <row r="7149" spans="20:21" x14ac:dyDescent="0.15">
      <c r="T7149" s="19" t="str">
        <f>IF('元データ貼付（視聴情報CSV）'!D7149&lt;&gt;"",WEEKDAY('元データ貼付（視聴情報CSV）'!D7149),"")</f>
        <v/>
      </c>
      <c r="U7149" s="15" t="str">
        <f>IF(T7149&lt;&gt;"",'元データ貼付（視聴情報CSV）'!F7149,"")</f>
        <v/>
      </c>
    </row>
    <row r="7150" spans="20:21" x14ac:dyDescent="0.15">
      <c r="T7150" s="19" t="str">
        <f>IF('元データ貼付（視聴情報CSV）'!D7150&lt;&gt;"",WEEKDAY('元データ貼付（視聴情報CSV）'!D7150),"")</f>
        <v/>
      </c>
      <c r="U7150" s="15" t="str">
        <f>IF(T7150&lt;&gt;"",'元データ貼付（視聴情報CSV）'!F7150,"")</f>
        <v/>
      </c>
    </row>
    <row r="7151" spans="20:21" x14ac:dyDescent="0.15">
      <c r="T7151" s="19" t="str">
        <f>IF('元データ貼付（視聴情報CSV）'!D7151&lt;&gt;"",WEEKDAY('元データ貼付（視聴情報CSV）'!D7151),"")</f>
        <v/>
      </c>
      <c r="U7151" s="15" t="str">
        <f>IF(T7151&lt;&gt;"",'元データ貼付（視聴情報CSV）'!F7151,"")</f>
        <v/>
      </c>
    </row>
    <row r="7152" spans="20:21" x14ac:dyDescent="0.15">
      <c r="T7152" s="19" t="str">
        <f>IF('元データ貼付（視聴情報CSV）'!D7152&lt;&gt;"",WEEKDAY('元データ貼付（視聴情報CSV）'!D7152),"")</f>
        <v/>
      </c>
      <c r="U7152" s="15" t="str">
        <f>IF(T7152&lt;&gt;"",'元データ貼付（視聴情報CSV）'!F7152,"")</f>
        <v/>
      </c>
    </row>
    <row r="7153" spans="20:21" x14ac:dyDescent="0.15">
      <c r="T7153" s="19" t="str">
        <f>IF('元データ貼付（視聴情報CSV）'!D7153&lt;&gt;"",WEEKDAY('元データ貼付（視聴情報CSV）'!D7153),"")</f>
        <v/>
      </c>
      <c r="U7153" s="15" t="str">
        <f>IF(T7153&lt;&gt;"",'元データ貼付（視聴情報CSV）'!F7153,"")</f>
        <v/>
      </c>
    </row>
    <row r="7154" spans="20:21" x14ac:dyDescent="0.15">
      <c r="T7154" s="19" t="str">
        <f>IF('元データ貼付（視聴情報CSV）'!D7154&lt;&gt;"",WEEKDAY('元データ貼付（視聴情報CSV）'!D7154),"")</f>
        <v/>
      </c>
      <c r="U7154" s="15" t="str">
        <f>IF(T7154&lt;&gt;"",'元データ貼付（視聴情報CSV）'!F7154,"")</f>
        <v/>
      </c>
    </row>
    <row r="7155" spans="20:21" x14ac:dyDescent="0.15">
      <c r="T7155" s="19" t="str">
        <f>IF('元データ貼付（視聴情報CSV）'!D7155&lt;&gt;"",WEEKDAY('元データ貼付（視聴情報CSV）'!D7155),"")</f>
        <v/>
      </c>
      <c r="U7155" s="15" t="str">
        <f>IF(T7155&lt;&gt;"",'元データ貼付（視聴情報CSV）'!F7155,"")</f>
        <v/>
      </c>
    </row>
    <row r="7156" spans="20:21" x14ac:dyDescent="0.15">
      <c r="T7156" s="19" t="str">
        <f>IF('元データ貼付（視聴情報CSV）'!D7156&lt;&gt;"",WEEKDAY('元データ貼付（視聴情報CSV）'!D7156),"")</f>
        <v/>
      </c>
      <c r="U7156" s="15" t="str">
        <f>IF(T7156&lt;&gt;"",'元データ貼付（視聴情報CSV）'!F7156,"")</f>
        <v/>
      </c>
    </row>
    <row r="7157" spans="20:21" x14ac:dyDescent="0.15">
      <c r="T7157" s="19" t="str">
        <f>IF('元データ貼付（視聴情報CSV）'!D7157&lt;&gt;"",WEEKDAY('元データ貼付（視聴情報CSV）'!D7157),"")</f>
        <v/>
      </c>
      <c r="U7157" s="15" t="str">
        <f>IF(T7157&lt;&gt;"",'元データ貼付（視聴情報CSV）'!F7157,"")</f>
        <v/>
      </c>
    </row>
    <row r="7158" spans="20:21" x14ac:dyDescent="0.15">
      <c r="T7158" s="19" t="str">
        <f>IF('元データ貼付（視聴情報CSV）'!D7158&lt;&gt;"",WEEKDAY('元データ貼付（視聴情報CSV）'!D7158),"")</f>
        <v/>
      </c>
      <c r="U7158" s="15" t="str">
        <f>IF(T7158&lt;&gt;"",'元データ貼付（視聴情報CSV）'!F7158,"")</f>
        <v/>
      </c>
    </row>
    <row r="7159" spans="20:21" x14ac:dyDescent="0.15">
      <c r="T7159" s="19" t="str">
        <f>IF('元データ貼付（視聴情報CSV）'!D7159&lt;&gt;"",WEEKDAY('元データ貼付（視聴情報CSV）'!D7159),"")</f>
        <v/>
      </c>
      <c r="U7159" s="15" t="str">
        <f>IF(T7159&lt;&gt;"",'元データ貼付（視聴情報CSV）'!F7159,"")</f>
        <v/>
      </c>
    </row>
    <row r="7160" spans="20:21" x14ac:dyDescent="0.15">
      <c r="T7160" s="19" t="str">
        <f>IF('元データ貼付（視聴情報CSV）'!D7160&lt;&gt;"",WEEKDAY('元データ貼付（視聴情報CSV）'!D7160),"")</f>
        <v/>
      </c>
      <c r="U7160" s="15" t="str">
        <f>IF(T7160&lt;&gt;"",'元データ貼付（視聴情報CSV）'!F7160,"")</f>
        <v/>
      </c>
    </row>
    <row r="7161" spans="20:21" x14ac:dyDescent="0.15">
      <c r="T7161" s="19" t="str">
        <f>IF('元データ貼付（視聴情報CSV）'!D7161&lt;&gt;"",WEEKDAY('元データ貼付（視聴情報CSV）'!D7161),"")</f>
        <v/>
      </c>
      <c r="U7161" s="15" t="str">
        <f>IF(T7161&lt;&gt;"",'元データ貼付（視聴情報CSV）'!F7161,"")</f>
        <v/>
      </c>
    </row>
    <row r="7162" spans="20:21" x14ac:dyDescent="0.15">
      <c r="T7162" s="19" t="str">
        <f>IF('元データ貼付（視聴情報CSV）'!D7162&lt;&gt;"",WEEKDAY('元データ貼付（視聴情報CSV）'!D7162),"")</f>
        <v/>
      </c>
      <c r="U7162" s="15" t="str">
        <f>IF(T7162&lt;&gt;"",'元データ貼付（視聴情報CSV）'!F7162,"")</f>
        <v/>
      </c>
    </row>
    <row r="7163" spans="20:21" x14ac:dyDescent="0.15">
      <c r="T7163" s="19" t="str">
        <f>IF('元データ貼付（視聴情報CSV）'!D7163&lt;&gt;"",WEEKDAY('元データ貼付（視聴情報CSV）'!D7163),"")</f>
        <v/>
      </c>
      <c r="U7163" s="15" t="str">
        <f>IF(T7163&lt;&gt;"",'元データ貼付（視聴情報CSV）'!F7163,"")</f>
        <v/>
      </c>
    </row>
    <row r="7164" spans="20:21" x14ac:dyDescent="0.15">
      <c r="T7164" s="19" t="str">
        <f>IF('元データ貼付（視聴情報CSV）'!D7164&lt;&gt;"",WEEKDAY('元データ貼付（視聴情報CSV）'!D7164),"")</f>
        <v/>
      </c>
      <c r="U7164" s="15" t="str">
        <f>IF(T7164&lt;&gt;"",'元データ貼付（視聴情報CSV）'!F7164,"")</f>
        <v/>
      </c>
    </row>
    <row r="7165" spans="20:21" x14ac:dyDescent="0.15">
      <c r="T7165" s="19" t="str">
        <f>IF('元データ貼付（視聴情報CSV）'!D7165&lt;&gt;"",WEEKDAY('元データ貼付（視聴情報CSV）'!D7165),"")</f>
        <v/>
      </c>
      <c r="U7165" s="15" t="str">
        <f>IF(T7165&lt;&gt;"",'元データ貼付（視聴情報CSV）'!F7165,"")</f>
        <v/>
      </c>
    </row>
    <row r="7166" spans="20:21" x14ac:dyDescent="0.15">
      <c r="T7166" s="19" t="str">
        <f>IF('元データ貼付（視聴情報CSV）'!D7166&lt;&gt;"",WEEKDAY('元データ貼付（視聴情報CSV）'!D7166),"")</f>
        <v/>
      </c>
      <c r="U7166" s="15" t="str">
        <f>IF(T7166&lt;&gt;"",'元データ貼付（視聴情報CSV）'!F7166,"")</f>
        <v/>
      </c>
    </row>
    <row r="7167" spans="20:21" x14ac:dyDescent="0.15">
      <c r="T7167" s="19" t="str">
        <f>IF('元データ貼付（視聴情報CSV）'!D7167&lt;&gt;"",WEEKDAY('元データ貼付（視聴情報CSV）'!D7167),"")</f>
        <v/>
      </c>
      <c r="U7167" s="15" t="str">
        <f>IF(T7167&lt;&gt;"",'元データ貼付（視聴情報CSV）'!F7167,"")</f>
        <v/>
      </c>
    </row>
    <row r="7168" spans="20:21" x14ac:dyDescent="0.15">
      <c r="T7168" s="19" t="str">
        <f>IF('元データ貼付（視聴情報CSV）'!D7168&lt;&gt;"",WEEKDAY('元データ貼付（視聴情報CSV）'!D7168),"")</f>
        <v/>
      </c>
      <c r="U7168" s="15" t="str">
        <f>IF(T7168&lt;&gt;"",'元データ貼付（視聴情報CSV）'!F7168,"")</f>
        <v/>
      </c>
    </row>
    <row r="7169" spans="20:21" x14ac:dyDescent="0.15">
      <c r="T7169" s="19" t="str">
        <f>IF('元データ貼付（視聴情報CSV）'!D7169&lt;&gt;"",WEEKDAY('元データ貼付（視聴情報CSV）'!D7169),"")</f>
        <v/>
      </c>
      <c r="U7169" s="15" t="str">
        <f>IF(T7169&lt;&gt;"",'元データ貼付（視聴情報CSV）'!F7169,"")</f>
        <v/>
      </c>
    </row>
    <row r="7170" spans="20:21" x14ac:dyDescent="0.15">
      <c r="T7170" s="19" t="str">
        <f>IF('元データ貼付（視聴情報CSV）'!D7170&lt;&gt;"",WEEKDAY('元データ貼付（視聴情報CSV）'!D7170),"")</f>
        <v/>
      </c>
      <c r="U7170" s="15" t="str">
        <f>IF(T7170&lt;&gt;"",'元データ貼付（視聴情報CSV）'!F7170,"")</f>
        <v/>
      </c>
    </row>
    <row r="7171" spans="20:21" x14ac:dyDescent="0.15">
      <c r="T7171" s="19" t="str">
        <f>IF('元データ貼付（視聴情報CSV）'!D7171&lt;&gt;"",WEEKDAY('元データ貼付（視聴情報CSV）'!D7171),"")</f>
        <v/>
      </c>
      <c r="U7171" s="15" t="str">
        <f>IF(T7171&lt;&gt;"",'元データ貼付（視聴情報CSV）'!F7171,"")</f>
        <v/>
      </c>
    </row>
    <row r="7172" spans="20:21" x14ac:dyDescent="0.15">
      <c r="T7172" s="19" t="str">
        <f>IF('元データ貼付（視聴情報CSV）'!D7172&lt;&gt;"",WEEKDAY('元データ貼付（視聴情報CSV）'!D7172),"")</f>
        <v/>
      </c>
      <c r="U7172" s="15" t="str">
        <f>IF(T7172&lt;&gt;"",'元データ貼付（視聴情報CSV）'!F7172,"")</f>
        <v/>
      </c>
    </row>
    <row r="7173" spans="20:21" x14ac:dyDescent="0.15">
      <c r="T7173" s="19" t="str">
        <f>IF('元データ貼付（視聴情報CSV）'!D7173&lt;&gt;"",WEEKDAY('元データ貼付（視聴情報CSV）'!D7173),"")</f>
        <v/>
      </c>
      <c r="U7173" s="15" t="str">
        <f>IF(T7173&lt;&gt;"",'元データ貼付（視聴情報CSV）'!F7173,"")</f>
        <v/>
      </c>
    </row>
    <row r="7174" spans="20:21" x14ac:dyDescent="0.15">
      <c r="T7174" s="19" t="str">
        <f>IF('元データ貼付（視聴情報CSV）'!D7174&lt;&gt;"",WEEKDAY('元データ貼付（視聴情報CSV）'!D7174),"")</f>
        <v/>
      </c>
      <c r="U7174" s="15" t="str">
        <f>IF(T7174&lt;&gt;"",'元データ貼付（視聴情報CSV）'!F7174,"")</f>
        <v/>
      </c>
    </row>
    <row r="7175" spans="20:21" x14ac:dyDescent="0.15">
      <c r="T7175" s="19" t="str">
        <f>IF('元データ貼付（視聴情報CSV）'!D7175&lt;&gt;"",WEEKDAY('元データ貼付（視聴情報CSV）'!D7175),"")</f>
        <v/>
      </c>
      <c r="U7175" s="15" t="str">
        <f>IF(T7175&lt;&gt;"",'元データ貼付（視聴情報CSV）'!F7175,"")</f>
        <v/>
      </c>
    </row>
    <row r="7176" spans="20:21" x14ac:dyDescent="0.15">
      <c r="T7176" s="19" t="str">
        <f>IF('元データ貼付（視聴情報CSV）'!D7176&lt;&gt;"",WEEKDAY('元データ貼付（視聴情報CSV）'!D7176),"")</f>
        <v/>
      </c>
      <c r="U7176" s="15" t="str">
        <f>IF(T7176&lt;&gt;"",'元データ貼付（視聴情報CSV）'!F7176,"")</f>
        <v/>
      </c>
    </row>
    <row r="7177" spans="20:21" x14ac:dyDescent="0.15">
      <c r="T7177" s="19" t="str">
        <f>IF('元データ貼付（視聴情報CSV）'!D7177&lt;&gt;"",WEEKDAY('元データ貼付（視聴情報CSV）'!D7177),"")</f>
        <v/>
      </c>
      <c r="U7177" s="15" t="str">
        <f>IF(T7177&lt;&gt;"",'元データ貼付（視聴情報CSV）'!F7177,"")</f>
        <v/>
      </c>
    </row>
    <row r="7178" spans="20:21" x14ac:dyDescent="0.15">
      <c r="T7178" s="19" t="str">
        <f>IF('元データ貼付（視聴情報CSV）'!D7178&lt;&gt;"",WEEKDAY('元データ貼付（視聴情報CSV）'!D7178),"")</f>
        <v/>
      </c>
      <c r="U7178" s="15" t="str">
        <f>IF(T7178&lt;&gt;"",'元データ貼付（視聴情報CSV）'!F7178,"")</f>
        <v/>
      </c>
    </row>
    <row r="7179" spans="20:21" x14ac:dyDescent="0.15">
      <c r="T7179" s="19" t="str">
        <f>IF('元データ貼付（視聴情報CSV）'!D7179&lt;&gt;"",WEEKDAY('元データ貼付（視聴情報CSV）'!D7179),"")</f>
        <v/>
      </c>
      <c r="U7179" s="15" t="str">
        <f>IF(T7179&lt;&gt;"",'元データ貼付（視聴情報CSV）'!F7179,"")</f>
        <v/>
      </c>
    </row>
    <row r="7180" spans="20:21" x14ac:dyDescent="0.15">
      <c r="T7180" s="19" t="str">
        <f>IF('元データ貼付（視聴情報CSV）'!D7180&lt;&gt;"",WEEKDAY('元データ貼付（視聴情報CSV）'!D7180),"")</f>
        <v/>
      </c>
      <c r="U7180" s="15" t="str">
        <f>IF(T7180&lt;&gt;"",'元データ貼付（視聴情報CSV）'!F7180,"")</f>
        <v/>
      </c>
    </row>
    <row r="7181" spans="20:21" x14ac:dyDescent="0.15">
      <c r="T7181" s="19" t="str">
        <f>IF('元データ貼付（視聴情報CSV）'!D7181&lt;&gt;"",WEEKDAY('元データ貼付（視聴情報CSV）'!D7181),"")</f>
        <v/>
      </c>
      <c r="U7181" s="15" t="str">
        <f>IF(T7181&lt;&gt;"",'元データ貼付（視聴情報CSV）'!F7181,"")</f>
        <v/>
      </c>
    </row>
    <row r="7182" spans="20:21" x14ac:dyDescent="0.15">
      <c r="T7182" s="19" t="str">
        <f>IF('元データ貼付（視聴情報CSV）'!D7182&lt;&gt;"",WEEKDAY('元データ貼付（視聴情報CSV）'!D7182),"")</f>
        <v/>
      </c>
      <c r="U7182" s="15" t="str">
        <f>IF(T7182&lt;&gt;"",'元データ貼付（視聴情報CSV）'!F7182,"")</f>
        <v/>
      </c>
    </row>
    <row r="7183" spans="20:21" x14ac:dyDescent="0.15">
      <c r="T7183" s="19" t="str">
        <f>IF('元データ貼付（視聴情報CSV）'!D7183&lt;&gt;"",WEEKDAY('元データ貼付（視聴情報CSV）'!D7183),"")</f>
        <v/>
      </c>
      <c r="U7183" s="15" t="str">
        <f>IF(T7183&lt;&gt;"",'元データ貼付（視聴情報CSV）'!F7183,"")</f>
        <v/>
      </c>
    </row>
    <row r="7184" spans="20:21" x14ac:dyDescent="0.15">
      <c r="T7184" s="19" t="str">
        <f>IF('元データ貼付（視聴情報CSV）'!D7184&lt;&gt;"",WEEKDAY('元データ貼付（視聴情報CSV）'!D7184),"")</f>
        <v/>
      </c>
      <c r="U7184" s="15" t="str">
        <f>IF(T7184&lt;&gt;"",'元データ貼付（視聴情報CSV）'!F7184,"")</f>
        <v/>
      </c>
    </row>
    <row r="7185" spans="20:21" x14ac:dyDescent="0.15">
      <c r="T7185" s="19" t="str">
        <f>IF('元データ貼付（視聴情報CSV）'!D7185&lt;&gt;"",WEEKDAY('元データ貼付（視聴情報CSV）'!D7185),"")</f>
        <v/>
      </c>
      <c r="U7185" s="15" t="str">
        <f>IF(T7185&lt;&gt;"",'元データ貼付（視聴情報CSV）'!F7185,"")</f>
        <v/>
      </c>
    </row>
    <row r="7186" spans="20:21" x14ac:dyDescent="0.15">
      <c r="T7186" s="19" t="str">
        <f>IF('元データ貼付（視聴情報CSV）'!D7186&lt;&gt;"",WEEKDAY('元データ貼付（視聴情報CSV）'!D7186),"")</f>
        <v/>
      </c>
      <c r="U7186" s="15" t="str">
        <f>IF(T7186&lt;&gt;"",'元データ貼付（視聴情報CSV）'!F7186,"")</f>
        <v/>
      </c>
    </row>
    <row r="7187" spans="20:21" x14ac:dyDescent="0.15">
      <c r="T7187" s="19" t="str">
        <f>IF('元データ貼付（視聴情報CSV）'!D7187&lt;&gt;"",WEEKDAY('元データ貼付（視聴情報CSV）'!D7187),"")</f>
        <v/>
      </c>
      <c r="U7187" s="15" t="str">
        <f>IF(T7187&lt;&gt;"",'元データ貼付（視聴情報CSV）'!F7187,"")</f>
        <v/>
      </c>
    </row>
    <row r="7188" spans="20:21" x14ac:dyDescent="0.15">
      <c r="T7188" s="19" t="str">
        <f>IF('元データ貼付（視聴情報CSV）'!D7188&lt;&gt;"",WEEKDAY('元データ貼付（視聴情報CSV）'!D7188),"")</f>
        <v/>
      </c>
      <c r="U7188" s="15" t="str">
        <f>IF(T7188&lt;&gt;"",'元データ貼付（視聴情報CSV）'!F7188,"")</f>
        <v/>
      </c>
    </row>
    <row r="7189" spans="20:21" x14ac:dyDescent="0.15">
      <c r="T7189" s="19" t="str">
        <f>IF('元データ貼付（視聴情報CSV）'!D7189&lt;&gt;"",WEEKDAY('元データ貼付（視聴情報CSV）'!D7189),"")</f>
        <v/>
      </c>
      <c r="U7189" s="15" t="str">
        <f>IF(T7189&lt;&gt;"",'元データ貼付（視聴情報CSV）'!F7189,"")</f>
        <v/>
      </c>
    </row>
    <row r="7190" spans="20:21" x14ac:dyDescent="0.15">
      <c r="T7190" s="19" t="str">
        <f>IF('元データ貼付（視聴情報CSV）'!D7190&lt;&gt;"",WEEKDAY('元データ貼付（視聴情報CSV）'!D7190),"")</f>
        <v/>
      </c>
      <c r="U7190" s="15" t="str">
        <f>IF(T7190&lt;&gt;"",'元データ貼付（視聴情報CSV）'!F7190,"")</f>
        <v/>
      </c>
    </row>
    <row r="7191" spans="20:21" x14ac:dyDescent="0.15">
      <c r="T7191" s="19" t="str">
        <f>IF('元データ貼付（視聴情報CSV）'!D7191&lt;&gt;"",WEEKDAY('元データ貼付（視聴情報CSV）'!D7191),"")</f>
        <v/>
      </c>
      <c r="U7191" s="15" t="str">
        <f>IF(T7191&lt;&gt;"",'元データ貼付（視聴情報CSV）'!F7191,"")</f>
        <v/>
      </c>
    </row>
    <row r="7192" spans="20:21" x14ac:dyDescent="0.15">
      <c r="T7192" s="19" t="str">
        <f>IF('元データ貼付（視聴情報CSV）'!D7192&lt;&gt;"",WEEKDAY('元データ貼付（視聴情報CSV）'!D7192),"")</f>
        <v/>
      </c>
      <c r="U7192" s="15" t="str">
        <f>IF(T7192&lt;&gt;"",'元データ貼付（視聴情報CSV）'!F7192,"")</f>
        <v/>
      </c>
    </row>
    <row r="7193" spans="20:21" x14ac:dyDescent="0.15">
      <c r="T7193" s="19" t="str">
        <f>IF('元データ貼付（視聴情報CSV）'!D7193&lt;&gt;"",WEEKDAY('元データ貼付（視聴情報CSV）'!D7193),"")</f>
        <v/>
      </c>
      <c r="U7193" s="15" t="str">
        <f>IF(T7193&lt;&gt;"",'元データ貼付（視聴情報CSV）'!F7193,"")</f>
        <v/>
      </c>
    </row>
    <row r="7194" spans="20:21" x14ac:dyDescent="0.15">
      <c r="T7194" s="19" t="str">
        <f>IF('元データ貼付（視聴情報CSV）'!D7194&lt;&gt;"",WEEKDAY('元データ貼付（視聴情報CSV）'!D7194),"")</f>
        <v/>
      </c>
      <c r="U7194" s="15" t="str">
        <f>IF(T7194&lt;&gt;"",'元データ貼付（視聴情報CSV）'!F7194,"")</f>
        <v/>
      </c>
    </row>
    <row r="7195" spans="20:21" x14ac:dyDescent="0.15">
      <c r="T7195" s="19" t="str">
        <f>IF('元データ貼付（視聴情報CSV）'!D7195&lt;&gt;"",WEEKDAY('元データ貼付（視聴情報CSV）'!D7195),"")</f>
        <v/>
      </c>
      <c r="U7195" s="15" t="str">
        <f>IF(T7195&lt;&gt;"",'元データ貼付（視聴情報CSV）'!F7195,"")</f>
        <v/>
      </c>
    </row>
    <row r="7196" spans="20:21" x14ac:dyDescent="0.15">
      <c r="T7196" s="19" t="str">
        <f>IF('元データ貼付（視聴情報CSV）'!D7196&lt;&gt;"",WEEKDAY('元データ貼付（視聴情報CSV）'!D7196),"")</f>
        <v/>
      </c>
      <c r="U7196" s="15" t="str">
        <f>IF(T7196&lt;&gt;"",'元データ貼付（視聴情報CSV）'!F7196,"")</f>
        <v/>
      </c>
    </row>
    <row r="7197" spans="20:21" x14ac:dyDescent="0.15">
      <c r="T7197" s="19" t="str">
        <f>IF('元データ貼付（視聴情報CSV）'!D7197&lt;&gt;"",WEEKDAY('元データ貼付（視聴情報CSV）'!D7197),"")</f>
        <v/>
      </c>
      <c r="U7197" s="15" t="str">
        <f>IF(T7197&lt;&gt;"",'元データ貼付（視聴情報CSV）'!F7197,"")</f>
        <v/>
      </c>
    </row>
    <row r="7198" spans="20:21" x14ac:dyDescent="0.15">
      <c r="T7198" s="19" t="str">
        <f>IF('元データ貼付（視聴情報CSV）'!D7198&lt;&gt;"",WEEKDAY('元データ貼付（視聴情報CSV）'!D7198),"")</f>
        <v/>
      </c>
      <c r="U7198" s="15" t="str">
        <f>IF(T7198&lt;&gt;"",'元データ貼付（視聴情報CSV）'!F7198,"")</f>
        <v/>
      </c>
    </row>
    <row r="7199" spans="20:21" x14ac:dyDescent="0.15">
      <c r="T7199" s="19" t="str">
        <f>IF('元データ貼付（視聴情報CSV）'!D7199&lt;&gt;"",WEEKDAY('元データ貼付（視聴情報CSV）'!D7199),"")</f>
        <v/>
      </c>
      <c r="U7199" s="15" t="str">
        <f>IF(T7199&lt;&gt;"",'元データ貼付（視聴情報CSV）'!F7199,"")</f>
        <v/>
      </c>
    </row>
    <row r="7200" spans="20:21" x14ac:dyDescent="0.15">
      <c r="T7200" s="19" t="str">
        <f>IF('元データ貼付（視聴情報CSV）'!D7200&lt;&gt;"",WEEKDAY('元データ貼付（視聴情報CSV）'!D7200),"")</f>
        <v/>
      </c>
      <c r="U7200" s="15" t="str">
        <f>IF(T7200&lt;&gt;"",'元データ貼付（視聴情報CSV）'!F7200,"")</f>
        <v/>
      </c>
    </row>
    <row r="7201" spans="20:21" x14ac:dyDescent="0.15">
      <c r="T7201" s="19" t="str">
        <f>IF('元データ貼付（視聴情報CSV）'!D7201&lt;&gt;"",WEEKDAY('元データ貼付（視聴情報CSV）'!D7201),"")</f>
        <v/>
      </c>
      <c r="U7201" s="15" t="str">
        <f>IF(T7201&lt;&gt;"",'元データ貼付（視聴情報CSV）'!F7201,"")</f>
        <v/>
      </c>
    </row>
    <row r="7202" spans="20:21" x14ac:dyDescent="0.15">
      <c r="T7202" s="19" t="str">
        <f>IF('元データ貼付（視聴情報CSV）'!D7202&lt;&gt;"",WEEKDAY('元データ貼付（視聴情報CSV）'!D7202),"")</f>
        <v/>
      </c>
      <c r="U7202" s="15" t="str">
        <f>IF(T7202&lt;&gt;"",'元データ貼付（視聴情報CSV）'!F7202,"")</f>
        <v/>
      </c>
    </row>
    <row r="7203" spans="20:21" x14ac:dyDescent="0.15">
      <c r="T7203" s="19" t="str">
        <f>IF('元データ貼付（視聴情報CSV）'!D7203&lt;&gt;"",WEEKDAY('元データ貼付（視聴情報CSV）'!D7203),"")</f>
        <v/>
      </c>
      <c r="U7203" s="15" t="str">
        <f>IF(T7203&lt;&gt;"",'元データ貼付（視聴情報CSV）'!F7203,"")</f>
        <v/>
      </c>
    </row>
    <row r="7204" spans="20:21" x14ac:dyDescent="0.15">
      <c r="T7204" s="19" t="str">
        <f>IF('元データ貼付（視聴情報CSV）'!D7204&lt;&gt;"",WEEKDAY('元データ貼付（視聴情報CSV）'!D7204),"")</f>
        <v/>
      </c>
      <c r="U7204" s="15" t="str">
        <f>IF(T7204&lt;&gt;"",'元データ貼付（視聴情報CSV）'!F7204,"")</f>
        <v/>
      </c>
    </row>
    <row r="7205" spans="20:21" x14ac:dyDescent="0.15">
      <c r="T7205" s="19" t="str">
        <f>IF('元データ貼付（視聴情報CSV）'!D7205&lt;&gt;"",WEEKDAY('元データ貼付（視聴情報CSV）'!D7205),"")</f>
        <v/>
      </c>
      <c r="U7205" s="15" t="str">
        <f>IF(T7205&lt;&gt;"",'元データ貼付（視聴情報CSV）'!F7205,"")</f>
        <v/>
      </c>
    </row>
    <row r="7206" spans="20:21" x14ac:dyDescent="0.15">
      <c r="T7206" s="19" t="str">
        <f>IF('元データ貼付（視聴情報CSV）'!D7206&lt;&gt;"",WEEKDAY('元データ貼付（視聴情報CSV）'!D7206),"")</f>
        <v/>
      </c>
      <c r="U7206" s="15" t="str">
        <f>IF(T7206&lt;&gt;"",'元データ貼付（視聴情報CSV）'!F7206,"")</f>
        <v/>
      </c>
    </row>
    <row r="7207" spans="20:21" x14ac:dyDescent="0.15">
      <c r="T7207" s="19" t="str">
        <f>IF('元データ貼付（視聴情報CSV）'!D7207&lt;&gt;"",WEEKDAY('元データ貼付（視聴情報CSV）'!D7207),"")</f>
        <v/>
      </c>
      <c r="U7207" s="15" t="str">
        <f>IF(T7207&lt;&gt;"",'元データ貼付（視聴情報CSV）'!F7207,"")</f>
        <v/>
      </c>
    </row>
    <row r="7208" spans="20:21" x14ac:dyDescent="0.15">
      <c r="T7208" s="19" t="str">
        <f>IF('元データ貼付（視聴情報CSV）'!D7208&lt;&gt;"",WEEKDAY('元データ貼付（視聴情報CSV）'!D7208),"")</f>
        <v/>
      </c>
      <c r="U7208" s="15" t="str">
        <f>IF(T7208&lt;&gt;"",'元データ貼付（視聴情報CSV）'!F7208,"")</f>
        <v/>
      </c>
    </row>
    <row r="7209" spans="20:21" x14ac:dyDescent="0.15">
      <c r="T7209" s="19" t="str">
        <f>IF('元データ貼付（視聴情報CSV）'!D7209&lt;&gt;"",WEEKDAY('元データ貼付（視聴情報CSV）'!D7209),"")</f>
        <v/>
      </c>
      <c r="U7209" s="15" t="str">
        <f>IF(T7209&lt;&gt;"",'元データ貼付（視聴情報CSV）'!F7209,"")</f>
        <v/>
      </c>
    </row>
    <row r="7210" spans="20:21" x14ac:dyDescent="0.15">
      <c r="T7210" s="19" t="str">
        <f>IF('元データ貼付（視聴情報CSV）'!D7210&lt;&gt;"",WEEKDAY('元データ貼付（視聴情報CSV）'!D7210),"")</f>
        <v/>
      </c>
      <c r="U7210" s="15" t="str">
        <f>IF(T7210&lt;&gt;"",'元データ貼付（視聴情報CSV）'!F7210,"")</f>
        <v/>
      </c>
    </row>
    <row r="7211" spans="20:21" x14ac:dyDescent="0.15">
      <c r="T7211" s="19" t="str">
        <f>IF('元データ貼付（視聴情報CSV）'!D7211&lt;&gt;"",WEEKDAY('元データ貼付（視聴情報CSV）'!D7211),"")</f>
        <v/>
      </c>
      <c r="U7211" s="15" t="str">
        <f>IF(T7211&lt;&gt;"",'元データ貼付（視聴情報CSV）'!F7211,"")</f>
        <v/>
      </c>
    </row>
    <row r="7212" spans="20:21" x14ac:dyDescent="0.15">
      <c r="T7212" s="19" t="str">
        <f>IF('元データ貼付（視聴情報CSV）'!D7212&lt;&gt;"",WEEKDAY('元データ貼付（視聴情報CSV）'!D7212),"")</f>
        <v/>
      </c>
      <c r="U7212" s="15" t="str">
        <f>IF(T7212&lt;&gt;"",'元データ貼付（視聴情報CSV）'!F7212,"")</f>
        <v/>
      </c>
    </row>
    <row r="7213" spans="20:21" x14ac:dyDescent="0.15">
      <c r="T7213" s="19" t="str">
        <f>IF('元データ貼付（視聴情報CSV）'!D7213&lt;&gt;"",WEEKDAY('元データ貼付（視聴情報CSV）'!D7213),"")</f>
        <v/>
      </c>
      <c r="U7213" s="15" t="str">
        <f>IF(T7213&lt;&gt;"",'元データ貼付（視聴情報CSV）'!F7213,"")</f>
        <v/>
      </c>
    </row>
    <row r="7214" spans="20:21" x14ac:dyDescent="0.15">
      <c r="T7214" s="19" t="str">
        <f>IF('元データ貼付（視聴情報CSV）'!D7214&lt;&gt;"",WEEKDAY('元データ貼付（視聴情報CSV）'!D7214),"")</f>
        <v/>
      </c>
      <c r="U7214" s="15" t="str">
        <f>IF(T7214&lt;&gt;"",'元データ貼付（視聴情報CSV）'!F7214,"")</f>
        <v/>
      </c>
    </row>
    <row r="7215" spans="20:21" x14ac:dyDescent="0.15">
      <c r="T7215" s="19" t="str">
        <f>IF('元データ貼付（視聴情報CSV）'!D7215&lt;&gt;"",WEEKDAY('元データ貼付（視聴情報CSV）'!D7215),"")</f>
        <v/>
      </c>
      <c r="U7215" s="15" t="str">
        <f>IF(T7215&lt;&gt;"",'元データ貼付（視聴情報CSV）'!F7215,"")</f>
        <v/>
      </c>
    </row>
    <row r="7216" spans="20:21" x14ac:dyDescent="0.15">
      <c r="T7216" s="19" t="str">
        <f>IF('元データ貼付（視聴情報CSV）'!D7216&lt;&gt;"",WEEKDAY('元データ貼付（視聴情報CSV）'!D7216),"")</f>
        <v/>
      </c>
      <c r="U7216" s="15" t="str">
        <f>IF(T7216&lt;&gt;"",'元データ貼付（視聴情報CSV）'!F7216,"")</f>
        <v/>
      </c>
    </row>
    <row r="7217" spans="20:21" x14ac:dyDescent="0.15">
      <c r="T7217" s="19" t="str">
        <f>IF('元データ貼付（視聴情報CSV）'!D7217&lt;&gt;"",WEEKDAY('元データ貼付（視聴情報CSV）'!D7217),"")</f>
        <v/>
      </c>
      <c r="U7217" s="15" t="str">
        <f>IF(T7217&lt;&gt;"",'元データ貼付（視聴情報CSV）'!F7217,"")</f>
        <v/>
      </c>
    </row>
    <row r="7218" spans="20:21" x14ac:dyDescent="0.15">
      <c r="T7218" s="19" t="str">
        <f>IF('元データ貼付（視聴情報CSV）'!D7218&lt;&gt;"",WEEKDAY('元データ貼付（視聴情報CSV）'!D7218),"")</f>
        <v/>
      </c>
      <c r="U7218" s="15" t="str">
        <f>IF(T7218&lt;&gt;"",'元データ貼付（視聴情報CSV）'!F7218,"")</f>
        <v/>
      </c>
    </row>
    <row r="7219" spans="20:21" x14ac:dyDescent="0.15">
      <c r="T7219" s="19" t="str">
        <f>IF('元データ貼付（視聴情報CSV）'!D7219&lt;&gt;"",WEEKDAY('元データ貼付（視聴情報CSV）'!D7219),"")</f>
        <v/>
      </c>
      <c r="U7219" s="15" t="str">
        <f>IF(T7219&lt;&gt;"",'元データ貼付（視聴情報CSV）'!F7219,"")</f>
        <v/>
      </c>
    </row>
    <row r="7220" spans="20:21" x14ac:dyDescent="0.15">
      <c r="T7220" s="19" t="str">
        <f>IF('元データ貼付（視聴情報CSV）'!D7220&lt;&gt;"",WEEKDAY('元データ貼付（視聴情報CSV）'!D7220),"")</f>
        <v/>
      </c>
      <c r="U7220" s="15" t="str">
        <f>IF(T7220&lt;&gt;"",'元データ貼付（視聴情報CSV）'!F7220,"")</f>
        <v/>
      </c>
    </row>
    <row r="7221" spans="20:21" x14ac:dyDescent="0.15">
      <c r="T7221" s="19" t="str">
        <f>IF('元データ貼付（視聴情報CSV）'!D7221&lt;&gt;"",WEEKDAY('元データ貼付（視聴情報CSV）'!D7221),"")</f>
        <v/>
      </c>
      <c r="U7221" s="15" t="str">
        <f>IF(T7221&lt;&gt;"",'元データ貼付（視聴情報CSV）'!F7221,"")</f>
        <v/>
      </c>
    </row>
    <row r="7222" spans="20:21" x14ac:dyDescent="0.15">
      <c r="T7222" s="19" t="str">
        <f>IF('元データ貼付（視聴情報CSV）'!D7222&lt;&gt;"",WEEKDAY('元データ貼付（視聴情報CSV）'!D7222),"")</f>
        <v/>
      </c>
      <c r="U7222" s="15" t="str">
        <f>IF(T7222&lt;&gt;"",'元データ貼付（視聴情報CSV）'!F7222,"")</f>
        <v/>
      </c>
    </row>
    <row r="7223" spans="20:21" x14ac:dyDescent="0.15">
      <c r="T7223" s="19" t="str">
        <f>IF('元データ貼付（視聴情報CSV）'!D7223&lt;&gt;"",WEEKDAY('元データ貼付（視聴情報CSV）'!D7223),"")</f>
        <v/>
      </c>
      <c r="U7223" s="15" t="str">
        <f>IF(T7223&lt;&gt;"",'元データ貼付（視聴情報CSV）'!F7223,"")</f>
        <v/>
      </c>
    </row>
    <row r="7224" spans="20:21" x14ac:dyDescent="0.15">
      <c r="T7224" s="19" t="str">
        <f>IF('元データ貼付（視聴情報CSV）'!D7224&lt;&gt;"",WEEKDAY('元データ貼付（視聴情報CSV）'!D7224),"")</f>
        <v/>
      </c>
      <c r="U7224" s="15" t="str">
        <f>IF(T7224&lt;&gt;"",'元データ貼付（視聴情報CSV）'!F7224,"")</f>
        <v/>
      </c>
    </row>
    <row r="7225" spans="20:21" x14ac:dyDescent="0.15">
      <c r="T7225" s="19" t="str">
        <f>IF('元データ貼付（視聴情報CSV）'!D7225&lt;&gt;"",WEEKDAY('元データ貼付（視聴情報CSV）'!D7225),"")</f>
        <v/>
      </c>
      <c r="U7225" s="15" t="str">
        <f>IF(T7225&lt;&gt;"",'元データ貼付（視聴情報CSV）'!F7225,"")</f>
        <v/>
      </c>
    </row>
    <row r="7226" spans="20:21" x14ac:dyDescent="0.15">
      <c r="T7226" s="19" t="str">
        <f>IF('元データ貼付（視聴情報CSV）'!D7226&lt;&gt;"",WEEKDAY('元データ貼付（視聴情報CSV）'!D7226),"")</f>
        <v/>
      </c>
      <c r="U7226" s="15" t="str">
        <f>IF(T7226&lt;&gt;"",'元データ貼付（視聴情報CSV）'!F7226,"")</f>
        <v/>
      </c>
    </row>
    <row r="7227" spans="20:21" x14ac:dyDescent="0.15">
      <c r="T7227" s="19" t="str">
        <f>IF('元データ貼付（視聴情報CSV）'!D7227&lt;&gt;"",WEEKDAY('元データ貼付（視聴情報CSV）'!D7227),"")</f>
        <v/>
      </c>
      <c r="U7227" s="15" t="str">
        <f>IF(T7227&lt;&gt;"",'元データ貼付（視聴情報CSV）'!F7227,"")</f>
        <v/>
      </c>
    </row>
    <row r="7228" spans="20:21" x14ac:dyDescent="0.15">
      <c r="T7228" s="19" t="str">
        <f>IF('元データ貼付（視聴情報CSV）'!D7228&lt;&gt;"",WEEKDAY('元データ貼付（視聴情報CSV）'!D7228),"")</f>
        <v/>
      </c>
      <c r="U7228" s="15" t="str">
        <f>IF(T7228&lt;&gt;"",'元データ貼付（視聴情報CSV）'!F7228,"")</f>
        <v/>
      </c>
    </row>
    <row r="7229" spans="20:21" x14ac:dyDescent="0.15">
      <c r="T7229" s="19" t="str">
        <f>IF('元データ貼付（視聴情報CSV）'!D7229&lt;&gt;"",WEEKDAY('元データ貼付（視聴情報CSV）'!D7229),"")</f>
        <v/>
      </c>
      <c r="U7229" s="15" t="str">
        <f>IF(T7229&lt;&gt;"",'元データ貼付（視聴情報CSV）'!F7229,"")</f>
        <v/>
      </c>
    </row>
    <row r="7230" spans="20:21" x14ac:dyDescent="0.15">
      <c r="T7230" s="19" t="str">
        <f>IF('元データ貼付（視聴情報CSV）'!D7230&lt;&gt;"",WEEKDAY('元データ貼付（視聴情報CSV）'!D7230),"")</f>
        <v/>
      </c>
      <c r="U7230" s="15" t="str">
        <f>IF(T7230&lt;&gt;"",'元データ貼付（視聴情報CSV）'!F7230,"")</f>
        <v/>
      </c>
    </row>
    <row r="7231" spans="20:21" x14ac:dyDescent="0.15">
      <c r="T7231" s="19" t="str">
        <f>IF('元データ貼付（視聴情報CSV）'!D7231&lt;&gt;"",WEEKDAY('元データ貼付（視聴情報CSV）'!D7231),"")</f>
        <v/>
      </c>
      <c r="U7231" s="15" t="str">
        <f>IF(T7231&lt;&gt;"",'元データ貼付（視聴情報CSV）'!F7231,"")</f>
        <v/>
      </c>
    </row>
    <row r="7232" spans="20:21" x14ac:dyDescent="0.15">
      <c r="T7232" s="19" t="str">
        <f>IF('元データ貼付（視聴情報CSV）'!D7232&lt;&gt;"",WEEKDAY('元データ貼付（視聴情報CSV）'!D7232),"")</f>
        <v/>
      </c>
      <c r="U7232" s="15" t="str">
        <f>IF(T7232&lt;&gt;"",'元データ貼付（視聴情報CSV）'!F7232,"")</f>
        <v/>
      </c>
    </row>
    <row r="7233" spans="20:21" x14ac:dyDescent="0.15">
      <c r="T7233" s="19" t="str">
        <f>IF('元データ貼付（視聴情報CSV）'!D7233&lt;&gt;"",WEEKDAY('元データ貼付（視聴情報CSV）'!D7233),"")</f>
        <v/>
      </c>
      <c r="U7233" s="15" t="str">
        <f>IF(T7233&lt;&gt;"",'元データ貼付（視聴情報CSV）'!F7233,"")</f>
        <v/>
      </c>
    </row>
    <row r="7234" spans="20:21" x14ac:dyDescent="0.15">
      <c r="T7234" s="19" t="str">
        <f>IF('元データ貼付（視聴情報CSV）'!D7234&lt;&gt;"",WEEKDAY('元データ貼付（視聴情報CSV）'!D7234),"")</f>
        <v/>
      </c>
      <c r="U7234" s="15" t="str">
        <f>IF(T7234&lt;&gt;"",'元データ貼付（視聴情報CSV）'!F7234,"")</f>
        <v/>
      </c>
    </row>
    <row r="7235" spans="20:21" x14ac:dyDescent="0.15">
      <c r="T7235" s="19" t="str">
        <f>IF('元データ貼付（視聴情報CSV）'!D7235&lt;&gt;"",WEEKDAY('元データ貼付（視聴情報CSV）'!D7235),"")</f>
        <v/>
      </c>
      <c r="U7235" s="15" t="str">
        <f>IF(T7235&lt;&gt;"",'元データ貼付（視聴情報CSV）'!F7235,"")</f>
        <v/>
      </c>
    </row>
    <row r="7236" spans="20:21" x14ac:dyDescent="0.15">
      <c r="T7236" s="19" t="str">
        <f>IF('元データ貼付（視聴情報CSV）'!D7236&lt;&gt;"",WEEKDAY('元データ貼付（視聴情報CSV）'!D7236),"")</f>
        <v/>
      </c>
      <c r="U7236" s="15" t="str">
        <f>IF(T7236&lt;&gt;"",'元データ貼付（視聴情報CSV）'!F7236,"")</f>
        <v/>
      </c>
    </row>
    <row r="7237" spans="20:21" x14ac:dyDescent="0.15">
      <c r="T7237" s="19" t="str">
        <f>IF('元データ貼付（視聴情報CSV）'!D7237&lt;&gt;"",WEEKDAY('元データ貼付（視聴情報CSV）'!D7237),"")</f>
        <v/>
      </c>
      <c r="U7237" s="15" t="str">
        <f>IF(T7237&lt;&gt;"",'元データ貼付（視聴情報CSV）'!F7237,"")</f>
        <v/>
      </c>
    </row>
    <row r="7238" spans="20:21" x14ac:dyDescent="0.15">
      <c r="T7238" s="19" t="str">
        <f>IF('元データ貼付（視聴情報CSV）'!D7238&lt;&gt;"",WEEKDAY('元データ貼付（視聴情報CSV）'!D7238),"")</f>
        <v/>
      </c>
      <c r="U7238" s="15" t="str">
        <f>IF(T7238&lt;&gt;"",'元データ貼付（視聴情報CSV）'!F7238,"")</f>
        <v/>
      </c>
    </row>
    <row r="7239" spans="20:21" x14ac:dyDescent="0.15">
      <c r="T7239" s="19" t="str">
        <f>IF('元データ貼付（視聴情報CSV）'!D7239&lt;&gt;"",WEEKDAY('元データ貼付（視聴情報CSV）'!D7239),"")</f>
        <v/>
      </c>
      <c r="U7239" s="15" t="str">
        <f>IF(T7239&lt;&gt;"",'元データ貼付（視聴情報CSV）'!F7239,"")</f>
        <v/>
      </c>
    </row>
    <row r="7240" spans="20:21" x14ac:dyDescent="0.15">
      <c r="T7240" s="19" t="str">
        <f>IF('元データ貼付（視聴情報CSV）'!D7240&lt;&gt;"",WEEKDAY('元データ貼付（視聴情報CSV）'!D7240),"")</f>
        <v/>
      </c>
      <c r="U7240" s="15" t="str">
        <f>IF(T7240&lt;&gt;"",'元データ貼付（視聴情報CSV）'!F7240,"")</f>
        <v/>
      </c>
    </row>
    <row r="7241" spans="20:21" x14ac:dyDescent="0.15">
      <c r="T7241" s="19" t="str">
        <f>IF('元データ貼付（視聴情報CSV）'!D7241&lt;&gt;"",WEEKDAY('元データ貼付（視聴情報CSV）'!D7241),"")</f>
        <v/>
      </c>
      <c r="U7241" s="15" t="str">
        <f>IF(T7241&lt;&gt;"",'元データ貼付（視聴情報CSV）'!F7241,"")</f>
        <v/>
      </c>
    </row>
    <row r="7242" spans="20:21" x14ac:dyDescent="0.15">
      <c r="T7242" s="19" t="str">
        <f>IF('元データ貼付（視聴情報CSV）'!D7242&lt;&gt;"",WEEKDAY('元データ貼付（視聴情報CSV）'!D7242),"")</f>
        <v/>
      </c>
      <c r="U7242" s="15" t="str">
        <f>IF(T7242&lt;&gt;"",'元データ貼付（視聴情報CSV）'!F7242,"")</f>
        <v/>
      </c>
    </row>
    <row r="7243" spans="20:21" x14ac:dyDescent="0.15">
      <c r="T7243" s="19" t="str">
        <f>IF('元データ貼付（視聴情報CSV）'!D7243&lt;&gt;"",WEEKDAY('元データ貼付（視聴情報CSV）'!D7243),"")</f>
        <v/>
      </c>
      <c r="U7243" s="15" t="str">
        <f>IF(T7243&lt;&gt;"",'元データ貼付（視聴情報CSV）'!F7243,"")</f>
        <v/>
      </c>
    </row>
    <row r="7244" spans="20:21" x14ac:dyDescent="0.15">
      <c r="T7244" s="19" t="str">
        <f>IF('元データ貼付（視聴情報CSV）'!D7244&lt;&gt;"",WEEKDAY('元データ貼付（視聴情報CSV）'!D7244),"")</f>
        <v/>
      </c>
      <c r="U7244" s="15" t="str">
        <f>IF(T7244&lt;&gt;"",'元データ貼付（視聴情報CSV）'!F7244,"")</f>
        <v/>
      </c>
    </row>
    <row r="7245" spans="20:21" x14ac:dyDescent="0.15">
      <c r="T7245" s="19" t="str">
        <f>IF('元データ貼付（視聴情報CSV）'!D7245&lt;&gt;"",WEEKDAY('元データ貼付（視聴情報CSV）'!D7245),"")</f>
        <v/>
      </c>
      <c r="U7245" s="15" t="str">
        <f>IF(T7245&lt;&gt;"",'元データ貼付（視聴情報CSV）'!F7245,"")</f>
        <v/>
      </c>
    </row>
    <row r="7246" spans="20:21" x14ac:dyDescent="0.15">
      <c r="T7246" s="19" t="str">
        <f>IF('元データ貼付（視聴情報CSV）'!D7246&lt;&gt;"",WEEKDAY('元データ貼付（視聴情報CSV）'!D7246),"")</f>
        <v/>
      </c>
      <c r="U7246" s="15" t="str">
        <f>IF(T7246&lt;&gt;"",'元データ貼付（視聴情報CSV）'!F7246,"")</f>
        <v/>
      </c>
    </row>
    <row r="7247" spans="20:21" x14ac:dyDescent="0.15">
      <c r="T7247" s="19" t="str">
        <f>IF('元データ貼付（視聴情報CSV）'!D7247&lt;&gt;"",WEEKDAY('元データ貼付（視聴情報CSV）'!D7247),"")</f>
        <v/>
      </c>
      <c r="U7247" s="15" t="str">
        <f>IF(T7247&lt;&gt;"",'元データ貼付（視聴情報CSV）'!F7247,"")</f>
        <v/>
      </c>
    </row>
    <row r="7248" spans="20:21" x14ac:dyDescent="0.15">
      <c r="T7248" s="19" t="str">
        <f>IF('元データ貼付（視聴情報CSV）'!D7248&lt;&gt;"",WEEKDAY('元データ貼付（視聴情報CSV）'!D7248),"")</f>
        <v/>
      </c>
      <c r="U7248" s="15" t="str">
        <f>IF(T7248&lt;&gt;"",'元データ貼付（視聴情報CSV）'!F7248,"")</f>
        <v/>
      </c>
    </row>
    <row r="7249" spans="20:21" x14ac:dyDescent="0.15">
      <c r="T7249" s="19" t="str">
        <f>IF('元データ貼付（視聴情報CSV）'!D7249&lt;&gt;"",WEEKDAY('元データ貼付（視聴情報CSV）'!D7249),"")</f>
        <v/>
      </c>
      <c r="U7249" s="15" t="str">
        <f>IF(T7249&lt;&gt;"",'元データ貼付（視聴情報CSV）'!F7249,"")</f>
        <v/>
      </c>
    </row>
    <row r="7250" spans="20:21" x14ac:dyDescent="0.15">
      <c r="T7250" s="19" t="str">
        <f>IF('元データ貼付（視聴情報CSV）'!D7250&lt;&gt;"",WEEKDAY('元データ貼付（視聴情報CSV）'!D7250),"")</f>
        <v/>
      </c>
      <c r="U7250" s="15" t="str">
        <f>IF(T7250&lt;&gt;"",'元データ貼付（視聴情報CSV）'!F7250,"")</f>
        <v/>
      </c>
    </row>
    <row r="7251" spans="20:21" x14ac:dyDescent="0.15">
      <c r="T7251" s="19" t="str">
        <f>IF('元データ貼付（視聴情報CSV）'!D7251&lt;&gt;"",WEEKDAY('元データ貼付（視聴情報CSV）'!D7251),"")</f>
        <v/>
      </c>
      <c r="U7251" s="15" t="str">
        <f>IF(T7251&lt;&gt;"",'元データ貼付（視聴情報CSV）'!F7251,"")</f>
        <v/>
      </c>
    </row>
    <row r="7252" spans="20:21" x14ac:dyDescent="0.15">
      <c r="T7252" s="19" t="str">
        <f>IF('元データ貼付（視聴情報CSV）'!D7252&lt;&gt;"",WEEKDAY('元データ貼付（視聴情報CSV）'!D7252),"")</f>
        <v/>
      </c>
      <c r="U7252" s="15" t="str">
        <f>IF(T7252&lt;&gt;"",'元データ貼付（視聴情報CSV）'!F7252,"")</f>
        <v/>
      </c>
    </row>
    <row r="7253" spans="20:21" x14ac:dyDescent="0.15">
      <c r="T7253" s="19" t="str">
        <f>IF('元データ貼付（視聴情報CSV）'!D7253&lt;&gt;"",WEEKDAY('元データ貼付（視聴情報CSV）'!D7253),"")</f>
        <v/>
      </c>
      <c r="U7253" s="15" t="str">
        <f>IF(T7253&lt;&gt;"",'元データ貼付（視聴情報CSV）'!F7253,"")</f>
        <v/>
      </c>
    </row>
    <row r="7254" spans="20:21" x14ac:dyDescent="0.15">
      <c r="T7254" s="19" t="str">
        <f>IF('元データ貼付（視聴情報CSV）'!D7254&lt;&gt;"",WEEKDAY('元データ貼付（視聴情報CSV）'!D7254),"")</f>
        <v/>
      </c>
      <c r="U7254" s="15" t="str">
        <f>IF(T7254&lt;&gt;"",'元データ貼付（視聴情報CSV）'!F7254,"")</f>
        <v/>
      </c>
    </row>
    <row r="7255" spans="20:21" x14ac:dyDescent="0.15">
      <c r="T7255" s="19" t="str">
        <f>IF('元データ貼付（視聴情報CSV）'!D7255&lt;&gt;"",WEEKDAY('元データ貼付（視聴情報CSV）'!D7255),"")</f>
        <v/>
      </c>
      <c r="U7255" s="15" t="str">
        <f>IF(T7255&lt;&gt;"",'元データ貼付（視聴情報CSV）'!F7255,"")</f>
        <v/>
      </c>
    </row>
    <row r="7256" spans="20:21" x14ac:dyDescent="0.15">
      <c r="T7256" s="19" t="str">
        <f>IF('元データ貼付（視聴情報CSV）'!D7256&lt;&gt;"",WEEKDAY('元データ貼付（視聴情報CSV）'!D7256),"")</f>
        <v/>
      </c>
      <c r="U7256" s="15" t="str">
        <f>IF(T7256&lt;&gt;"",'元データ貼付（視聴情報CSV）'!F7256,"")</f>
        <v/>
      </c>
    </row>
    <row r="7257" spans="20:21" x14ac:dyDescent="0.15">
      <c r="T7257" s="19" t="str">
        <f>IF('元データ貼付（視聴情報CSV）'!D7257&lt;&gt;"",WEEKDAY('元データ貼付（視聴情報CSV）'!D7257),"")</f>
        <v/>
      </c>
      <c r="U7257" s="15" t="str">
        <f>IF(T7257&lt;&gt;"",'元データ貼付（視聴情報CSV）'!F7257,"")</f>
        <v/>
      </c>
    </row>
    <row r="7258" spans="20:21" x14ac:dyDescent="0.15">
      <c r="T7258" s="19" t="str">
        <f>IF('元データ貼付（視聴情報CSV）'!D7258&lt;&gt;"",WEEKDAY('元データ貼付（視聴情報CSV）'!D7258),"")</f>
        <v/>
      </c>
      <c r="U7258" s="15" t="str">
        <f>IF(T7258&lt;&gt;"",'元データ貼付（視聴情報CSV）'!F7258,"")</f>
        <v/>
      </c>
    </row>
    <row r="7259" spans="20:21" x14ac:dyDescent="0.15">
      <c r="T7259" s="19" t="str">
        <f>IF('元データ貼付（視聴情報CSV）'!D7259&lt;&gt;"",WEEKDAY('元データ貼付（視聴情報CSV）'!D7259),"")</f>
        <v/>
      </c>
      <c r="U7259" s="15" t="str">
        <f>IF(T7259&lt;&gt;"",'元データ貼付（視聴情報CSV）'!F7259,"")</f>
        <v/>
      </c>
    </row>
    <row r="7260" spans="20:21" x14ac:dyDescent="0.15">
      <c r="T7260" s="19" t="str">
        <f>IF('元データ貼付（視聴情報CSV）'!D7260&lt;&gt;"",WEEKDAY('元データ貼付（視聴情報CSV）'!D7260),"")</f>
        <v/>
      </c>
      <c r="U7260" s="15" t="str">
        <f>IF(T7260&lt;&gt;"",'元データ貼付（視聴情報CSV）'!F7260,"")</f>
        <v/>
      </c>
    </row>
    <row r="7261" spans="20:21" x14ac:dyDescent="0.15">
      <c r="T7261" s="19" t="str">
        <f>IF('元データ貼付（視聴情報CSV）'!D7261&lt;&gt;"",WEEKDAY('元データ貼付（視聴情報CSV）'!D7261),"")</f>
        <v/>
      </c>
      <c r="U7261" s="15" t="str">
        <f>IF(T7261&lt;&gt;"",'元データ貼付（視聴情報CSV）'!F7261,"")</f>
        <v/>
      </c>
    </row>
    <row r="7262" spans="20:21" x14ac:dyDescent="0.15">
      <c r="T7262" s="19" t="str">
        <f>IF('元データ貼付（視聴情報CSV）'!D7262&lt;&gt;"",WEEKDAY('元データ貼付（視聴情報CSV）'!D7262),"")</f>
        <v/>
      </c>
      <c r="U7262" s="15" t="str">
        <f>IF(T7262&lt;&gt;"",'元データ貼付（視聴情報CSV）'!F7262,"")</f>
        <v/>
      </c>
    </row>
    <row r="7263" spans="20:21" x14ac:dyDescent="0.15">
      <c r="T7263" s="19" t="str">
        <f>IF('元データ貼付（視聴情報CSV）'!D7263&lt;&gt;"",WEEKDAY('元データ貼付（視聴情報CSV）'!D7263),"")</f>
        <v/>
      </c>
      <c r="U7263" s="15" t="str">
        <f>IF(T7263&lt;&gt;"",'元データ貼付（視聴情報CSV）'!F7263,"")</f>
        <v/>
      </c>
    </row>
    <row r="7264" spans="20:21" x14ac:dyDescent="0.15">
      <c r="T7264" s="19" t="str">
        <f>IF('元データ貼付（視聴情報CSV）'!D7264&lt;&gt;"",WEEKDAY('元データ貼付（視聴情報CSV）'!D7264),"")</f>
        <v/>
      </c>
      <c r="U7264" s="15" t="str">
        <f>IF(T7264&lt;&gt;"",'元データ貼付（視聴情報CSV）'!F7264,"")</f>
        <v/>
      </c>
    </row>
    <row r="7265" spans="20:21" x14ac:dyDescent="0.15">
      <c r="T7265" s="19" t="str">
        <f>IF('元データ貼付（視聴情報CSV）'!D7265&lt;&gt;"",WEEKDAY('元データ貼付（視聴情報CSV）'!D7265),"")</f>
        <v/>
      </c>
      <c r="U7265" s="15" t="str">
        <f>IF(T7265&lt;&gt;"",'元データ貼付（視聴情報CSV）'!F7265,"")</f>
        <v/>
      </c>
    </row>
    <row r="7266" spans="20:21" x14ac:dyDescent="0.15">
      <c r="T7266" s="19" t="str">
        <f>IF('元データ貼付（視聴情報CSV）'!D7266&lt;&gt;"",WEEKDAY('元データ貼付（視聴情報CSV）'!D7266),"")</f>
        <v/>
      </c>
      <c r="U7266" s="15" t="str">
        <f>IF(T7266&lt;&gt;"",'元データ貼付（視聴情報CSV）'!F7266,"")</f>
        <v/>
      </c>
    </row>
    <row r="7267" spans="20:21" x14ac:dyDescent="0.15">
      <c r="T7267" s="19" t="str">
        <f>IF('元データ貼付（視聴情報CSV）'!D7267&lt;&gt;"",WEEKDAY('元データ貼付（視聴情報CSV）'!D7267),"")</f>
        <v/>
      </c>
      <c r="U7267" s="15" t="str">
        <f>IF(T7267&lt;&gt;"",'元データ貼付（視聴情報CSV）'!F7267,"")</f>
        <v/>
      </c>
    </row>
    <row r="7268" spans="20:21" x14ac:dyDescent="0.15">
      <c r="T7268" s="19" t="str">
        <f>IF('元データ貼付（視聴情報CSV）'!D7268&lt;&gt;"",WEEKDAY('元データ貼付（視聴情報CSV）'!D7268),"")</f>
        <v/>
      </c>
      <c r="U7268" s="15" t="str">
        <f>IF(T7268&lt;&gt;"",'元データ貼付（視聴情報CSV）'!F7268,"")</f>
        <v/>
      </c>
    </row>
    <row r="7269" spans="20:21" x14ac:dyDescent="0.15">
      <c r="T7269" s="19" t="str">
        <f>IF('元データ貼付（視聴情報CSV）'!D7269&lt;&gt;"",WEEKDAY('元データ貼付（視聴情報CSV）'!D7269),"")</f>
        <v/>
      </c>
      <c r="U7269" s="15" t="str">
        <f>IF(T7269&lt;&gt;"",'元データ貼付（視聴情報CSV）'!F7269,"")</f>
        <v/>
      </c>
    </row>
    <row r="7270" spans="20:21" x14ac:dyDescent="0.15">
      <c r="T7270" s="19" t="str">
        <f>IF('元データ貼付（視聴情報CSV）'!D7270&lt;&gt;"",WEEKDAY('元データ貼付（視聴情報CSV）'!D7270),"")</f>
        <v/>
      </c>
      <c r="U7270" s="15" t="str">
        <f>IF(T7270&lt;&gt;"",'元データ貼付（視聴情報CSV）'!F7270,"")</f>
        <v/>
      </c>
    </row>
    <row r="7271" spans="20:21" x14ac:dyDescent="0.15">
      <c r="T7271" s="19" t="str">
        <f>IF('元データ貼付（視聴情報CSV）'!D7271&lt;&gt;"",WEEKDAY('元データ貼付（視聴情報CSV）'!D7271),"")</f>
        <v/>
      </c>
      <c r="U7271" s="15" t="str">
        <f>IF(T7271&lt;&gt;"",'元データ貼付（視聴情報CSV）'!F7271,"")</f>
        <v/>
      </c>
    </row>
    <row r="7272" spans="20:21" x14ac:dyDescent="0.15">
      <c r="T7272" s="19" t="str">
        <f>IF('元データ貼付（視聴情報CSV）'!D7272&lt;&gt;"",WEEKDAY('元データ貼付（視聴情報CSV）'!D7272),"")</f>
        <v/>
      </c>
      <c r="U7272" s="15" t="str">
        <f>IF(T7272&lt;&gt;"",'元データ貼付（視聴情報CSV）'!F7272,"")</f>
        <v/>
      </c>
    </row>
    <row r="7273" spans="20:21" x14ac:dyDescent="0.15">
      <c r="T7273" s="19" t="str">
        <f>IF('元データ貼付（視聴情報CSV）'!D7273&lt;&gt;"",WEEKDAY('元データ貼付（視聴情報CSV）'!D7273),"")</f>
        <v/>
      </c>
      <c r="U7273" s="15" t="str">
        <f>IF(T7273&lt;&gt;"",'元データ貼付（視聴情報CSV）'!F7273,"")</f>
        <v/>
      </c>
    </row>
    <row r="7274" spans="20:21" x14ac:dyDescent="0.15">
      <c r="T7274" s="19" t="str">
        <f>IF('元データ貼付（視聴情報CSV）'!D7274&lt;&gt;"",WEEKDAY('元データ貼付（視聴情報CSV）'!D7274),"")</f>
        <v/>
      </c>
      <c r="U7274" s="15" t="str">
        <f>IF(T7274&lt;&gt;"",'元データ貼付（視聴情報CSV）'!F7274,"")</f>
        <v/>
      </c>
    </row>
    <row r="7275" spans="20:21" x14ac:dyDescent="0.15">
      <c r="T7275" s="19" t="str">
        <f>IF('元データ貼付（視聴情報CSV）'!D7275&lt;&gt;"",WEEKDAY('元データ貼付（視聴情報CSV）'!D7275),"")</f>
        <v/>
      </c>
      <c r="U7275" s="15" t="str">
        <f>IF(T7275&lt;&gt;"",'元データ貼付（視聴情報CSV）'!F7275,"")</f>
        <v/>
      </c>
    </row>
    <row r="7276" spans="20:21" x14ac:dyDescent="0.15">
      <c r="T7276" s="19" t="str">
        <f>IF('元データ貼付（視聴情報CSV）'!D7276&lt;&gt;"",WEEKDAY('元データ貼付（視聴情報CSV）'!D7276),"")</f>
        <v/>
      </c>
      <c r="U7276" s="15" t="str">
        <f>IF(T7276&lt;&gt;"",'元データ貼付（視聴情報CSV）'!F7276,"")</f>
        <v/>
      </c>
    </row>
    <row r="7277" spans="20:21" x14ac:dyDescent="0.15">
      <c r="T7277" s="19" t="str">
        <f>IF('元データ貼付（視聴情報CSV）'!D7277&lt;&gt;"",WEEKDAY('元データ貼付（視聴情報CSV）'!D7277),"")</f>
        <v/>
      </c>
      <c r="U7277" s="15" t="str">
        <f>IF(T7277&lt;&gt;"",'元データ貼付（視聴情報CSV）'!F7277,"")</f>
        <v/>
      </c>
    </row>
    <row r="7278" spans="20:21" x14ac:dyDescent="0.15">
      <c r="T7278" s="19" t="str">
        <f>IF('元データ貼付（視聴情報CSV）'!D7278&lt;&gt;"",WEEKDAY('元データ貼付（視聴情報CSV）'!D7278),"")</f>
        <v/>
      </c>
      <c r="U7278" s="15" t="str">
        <f>IF(T7278&lt;&gt;"",'元データ貼付（視聴情報CSV）'!F7278,"")</f>
        <v/>
      </c>
    </row>
    <row r="7279" spans="20:21" x14ac:dyDescent="0.15">
      <c r="T7279" s="19" t="str">
        <f>IF('元データ貼付（視聴情報CSV）'!D7279&lt;&gt;"",WEEKDAY('元データ貼付（視聴情報CSV）'!D7279),"")</f>
        <v/>
      </c>
      <c r="U7279" s="15" t="str">
        <f>IF(T7279&lt;&gt;"",'元データ貼付（視聴情報CSV）'!F7279,"")</f>
        <v/>
      </c>
    </row>
    <row r="7280" spans="20:21" x14ac:dyDescent="0.15">
      <c r="T7280" s="19" t="str">
        <f>IF('元データ貼付（視聴情報CSV）'!D7280&lt;&gt;"",WEEKDAY('元データ貼付（視聴情報CSV）'!D7280),"")</f>
        <v/>
      </c>
      <c r="U7280" s="15" t="str">
        <f>IF(T7280&lt;&gt;"",'元データ貼付（視聴情報CSV）'!F7280,"")</f>
        <v/>
      </c>
    </row>
    <row r="7281" spans="20:21" x14ac:dyDescent="0.15">
      <c r="T7281" s="19" t="str">
        <f>IF('元データ貼付（視聴情報CSV）'!D7281&lt;&gt;"",WEEKDAY('元データ貼付（視聴情報CSV）'!D7281),"")</f>
        <v/>
      </c>
      <c r="U7281" s="15" t="str">
        <f>IF(T7281&lt;&gt;"",'元データ貼付（視聴情報CSV）'!F7281,"")</f>
        <v/>
      </c>
    </row>
    <row r="7282" spans="20:21" x14ac:dyDescent="0.15">
      <c r="T7282" s="19" t="str">
        <f>IF('元データ貼付（視聴情報CSV）'!D7282&lt;&gt;"",WEEKDAY('元データ貼付（視聴情報CSV）'!D7282),"")</f>
        <v/>
      </c>
      <c r="U7282" s="15" t="str">
        <f>IF(T7282&lt;&gt;"",'元データ貼付（視聴情報CSV）'!F7282,"")</f>
        <v/>
      </c>
    </row>
    <row r="7283" spans="20:21" x14ac:dyDescent="0.15">
      <c r="T7283" s="19" t="str">
        <f>IF('元データ貼付（視聴情報CSV）'!D7283&lt;&gt;"",WEEKDAY('元データ貼付（視聴情報CSV）'!D7283),"")</f>
        <v/>
      </c>
      <c r="U7283" s="15" t="str">
        <f>IF(T7283&lt;&gt;"",'元データ貼付（視聴情報CSV）'!F7283,"")</f>
        <v/>
      </c>
    </row>
    <row r="7284" spans="20:21" x14ac:dyDescent="0.15">
      <c r="T7284" s="19" t="str">
        <f>IF('元データ貼付（視聴情報CSV）'!D7284&lt;&gt;"",WEEKDAY('元データ貼付（視聴情報CSV）'!D7284),"")</f>
        <v/>
      </c>
      <c r="U7284" s="15" t="str">
        <f>IF(T7284&lt;&gt;"",'元データ貼付（視聴情報CSV）'!F7284,"")</f>
        <v/>
      </c>
    </row>
    <row r="7285" spans="20:21" x14ac:dyDescent="0.15">
      <c r="T7285" s="19" t="str">
        <f>IF('元データ貼付（視聴情報CSV）'!D7285&lt;&gt;"",WEEKDAY('元データ貼付（視聴情報CSV）'!D7285),"")</f>
        <v/>
      </c>
      <c r="U7285" s="15" t="str">
        <f>IF(T7285&lt;&gt;"",'元データ貼付（視聴情報CSV）'!F7285,"")</f>
        <v/>
      </c>
    </row>
    <row r="7286" spans="20:21" x14ac:dyDescent="0.15">
      <c r="T7286" s="19" t="str">
        <f>IF('元データ貼付（視聴情報CSV）'!D7286&lt;&gt;"",WEEKDAY('元データ貼付（視聴情報CSV）'!D7286),"")</f>
        <v/>
      </c>
      <c r="U7286" s="15" t="str">
        <f>IF(T7286&lt;&gt;"",'元データ貼付（視聴情報CSV）'!F7286,"")</f>
        <v/>
      </c>
    </row>
    <row r="7287" spans="20:21" x14ac:dyDescent="0.15">
      <c r="T7287" s="19" t="str">
        <f>IF('元データ貼付（視聴情報CSV）'!D7287&lt;&gt;"",WEEKDAY('元データ貼付（視聴情報CSV）'!D7287),"")</f>
        <v/>
      </c>
      <c r="U7287" s="15" t="str">
        <f>IF(T7287&lt;&gt;"",'元データ貼付（視聴情報CSV）'!F7287,"")</f>
        <v/>
      </c>
    </row>
    <row r="7288" spans="20:21" x14ac:dyDescent="0.15">
      <c r="T7288" s="19" t="str">
        <f>IF('元データ貼付（視聴情報CSV）'!D7288&lt;&gt;"",WEEKDAY('元データ貼付（視聴情報CSV）'!D7288),"")</f>
        <v/>
      </c>
      <c r="U7288" s="15" t="str">
        <f>IF(T7288&lt;&gt;"",'元データ貼付（視聴情報CSV）'!F7288,"")</f>
        <v/>
      </c>
    </row>
    <row r="7289" spans="20:21" x14ac:dyDescent="0.15">
      <c r="T7289" s="19" t="str">
        <f>IF('元データ貼付（視聴情報CSV）'!D7289&lt;&gt;"",WEEKDAY('元データ貼付（視聴情報CSV）'!D7289),"")</f>
        <v/>
      </c>
      <c r="U7289" s="15" t="str">
        <f>IF(T7289&lt;&gt;"",'元データ貼付（視聴情報CSV）'!F7289,"")</f>
        <v/>
      </c>
    </row>
    <row r="7290" spans="20:21" x14ac:dyDescent="0.15">
      <c r="T7290" s="19" t="str">
        <f>IF('元データ貼付（視聴情報CSV）'!D7290&lt;&gt;"",WEEKDAY('元データ貼付（視聴情報CSV）'!D7290),"")</f>
        <v/>
      </c>
      <c r="U7290" s="15" t="str">
        <f>IF(T7290&lt;&gt;"",'元データ貼付（視聴情報CSV）'!F7290,"")</f>
        <v/>
      </c>
    </row>
    <row r="7291" spans="20:21" x14ac:dyDescent="0.15">
      <c r="T7291" s="19" t="str">
        <f>IF('元データ貼付（視聴情報CSV）'!D7291&lt;&gt;"",WEEKDAY('元データ貼付（視聴情報CSV）'!D7291),"")</f>
        <v/>
      </c>
      <c r="U7291" s="15" t="str">
        <f>IF(T7291&lt;&gt;"",'元データ貼付（視聴情報CSV）'!F7291,"")</f>
        <v/>
      </c>
    </row>
    <row r="7292" spans="20:21" x14ac:dyDescent="0.15">
      <c r="T7292" s="19" t="str">
        <f>IF('元データ貼付（視聴情報CSV）'!D7292&lt;&gt;"",WEEKDAY('元データ貼付（視聴情報CSV）'!D7292),"")</f>
        <v/>
      </c>
      <c r="U7292" s="15" t="str">
        <f>IF(T7292&lt;&gt;"",'元データ貼付（視聴情報CSV）'!F7292,"")</f>
        <v/>
      </c>
    </row>
    <row r="7293" spans="20:21" x14ac:dyDescent="0.15">
      <c r="T7293" s="19" t="str">
        <f>IF('元データ貼付（視聴情報CSV）'!D7293&lt;&gt;"",WEEKDAY('元データ貼付（視聴情報CSV）'!D7293),"")</f>
        <v/>
      </c>
      <c r="U7293" s="15" t="str">
        <f>IF(T7293&lt;&gt;"",'元データ貼付（視聴情報CSV）'!F7293,"")</f>
        <v/>
      </c>
    </row>
    <row r="7294" spans="20:21" x14ac:dyDescent="0.15">
      <c r="T7294" s="19" t="str">
        <f>IF('元データ貼付（視聴情報CSV）'!D7294&lt;&gt;"",WEEKDAY('元データ貼付（視聴情報CSV）'!D7294),"")</f>
        <v/>
      </c>
      <c r="U7294" s="15" t="str">
        <f>IF(T7294&lt;&gt;"",'元データ貼付（視聴情報CSV）'!F7294,"")</f>
        <v/>
      </c>
    </row>
    <row r="7295" spans="20:21" x14ac:dyDescent="0.15">
      <c r="T7295" s="19" t="str">
        <f>IF('元データ貼付（視聴情報CSV）'!D7295&lt;&gt;"",WEEKDAY('元データ貼付（視聴情報CSV）'!D7295),"")</f>
        <v/>
      </c>
      <c r="U7295" s="15" t="str">
        <f>IF(T7295&lt;&gt;"",'元データ貼付（視聴情報CSV）'!F7295,"")</f>
        <v/>
      </c>
    </row>
    <row r="7296" spans="20:21" x14ac:dyDescent="0.15">
      <c r="T7296" s="19" t="str">
        <f>IF('元データ貼付（視聴情報CSV）'!D7296&lt;&gt;"",WEEKDAY('元データ貼付（視聴情報CSV）'!D7296),"")</f>
        <v/>
      </c>
      <c r="U7296" s="15" t="str">
        <f>IF(T7296&lt;&gt;"",'元データ貼付（視聴情報CSV）'!F7296,"")</f>
        <v/>
      </c>
    </row>
    <row r="7297" spans="20:21" x14ac:dyDescent="0.15">
      <c r="T7297" s="19" t="str">
        <f>IF('元データ貼付（視聴情報CSV）'!D7297&lt;&gt;"",WEEKDAY('元データ貼付（視聴情報CSV）'!D7297),"")</f>
        <v/>
      </c>
      <c r="U7297" s="15" t="str">
        <f>IF(T7297&lt;&gt;"",'元データ貼付（視聴情報CSV）'!F7297,"")</f>
        <v/>
      </c>
    </row>
    <row r="7298" spans="20:21" x14ac:dyDescent="0.15">
      <c r="T7298" s="19" t="str">
        <f>IF('元データ貼付（視聴情報CSV）'!D7298&lt;&gt;"",WEEKDAY('元データ貼付（視聴情報CSV）'!D7298),"")</f>
        <v/>
      </c>
      <c r="U7298" s="15" t="str">
        <f>IF(T7298&lt;&gt;"",'元データ貼付（視聴情報CSV）'!F7298,"")</f>
        <v/>
      </c>
    </row>
    <row r="7299" spans="20:21" x14ac:dyDescent="0.15">
      <c r="T7299" s="19" t="str">
        <f>IF('元データ貼付（視聴情報CSV）'!D7299&lt;&gt;"",WEEKDAY('元データ貼付（視聴情報CSV）'!D7299),"")</f>
        <v/>
      </c>
      <c r="U7299" s="15" t="str">
        <f>IF(T7299&lt;&gt;"",'元データ貼付（視聴情報CSV）'!F7299,"")</f>
        <v/>
      </c>
    </row>
    <row r="7300" spans="20:21" x14ac:dyDescent="0.15">
      <c r="T7300" s="19" t="str">
        <f>IF('元データ貼付（視聴情報CSV）'!D7300&lt;&gt;"",WEEKDAY('元データ貼付（視聴情報CSV）'!D7300),"")</f>
        <v/>
      </c>
      <c r="U7300" s="15" t="str">
        <f>IF(T7300&lt;&gt;"",'元データ貼付（視聴情報CSV）'!F7300,"")</f>
        <v/>
      </c>
    </row>
    <row r="7301" spans="20:21" x14ac:dyDescent="0.15">
      <c r="T7301" s="19" t="str">
        <f>IF('元データ貼付（視聴情報CSV）'!D7301&lt;&gt;"",WEEKDAY('元データ貼付（視聴情報CSV）'!D7301),"")</f>
        <v/>
      </c>
      <c r="U7301" s="15" t="str">
        <f>IF(T7301&lt;&gt;"",'元データ貼付（視聴情報CSV）'!F7301,"")</f>
        <v/>
      </c>
    </row>
    <row r="7302" spans="20:21" x14ac:dyDescent="0.15">
      <c r="T7302" s="19" t="str">
        <f>IF('元データ貼付（視聴情報CSV）'!D7302&lt;&gt;"",WEEKDAY('元データ貼付（視聴情報CSV）'!D7302),"")</f>
        <v/>
      </c>
      <c r="U7302" s="15" t="str">
        <f>IF(T7302&lt;&gt;"",'元データ貼付（視聴情報CSV）'!F7302,"")</f>
        <v/>
      </c>
    </row>
    <row r="7303" spans="20:21" x14ac:dyDescent="0.15">
      <c r="T7303" s="19" t="str">
        <f>IF('元データ貼付（視聴情報CSV）'!D7303&lt;&gt;"",WEEKDAY('元データ貼付（視聴情報CSV）'!D7303),"")</f>
        <v/>
      </c>
      <c r="U7303" s="15" t="str">
        <f>IF(T7303&lt;&gt;"",'元データ貼付（視聴情報CSV）'!F7303,"")</f>
        <v/>
      </c>
    </row>
    <row r="7304" spans="20:21" x14ac:dyDescent="0.15">
      <c r="T7304" s="19" t="str">
        <f>IF('元データ貼付（視聴情報CSV）'!D7304&lt;&gt;"",WEEKDAY('元データ貼付（視聴情報CSV）'!D7304),"")</f>
        <v/>
      </c>
      <c r="U7304" s="15" t="str">
        <f>IF(T7304&lt;&gt;"",'元データ貼付（視聴情報CSV）'!F7304,"")</f>
        <v/>
      </c>
    </row>
    <row r="7305" spans="20:21" x14ac:dyDescent="0.15">
      <c r="T7305" s="19" t="str">
        <f>IF('元データ貼付（視聴情報CSV）'!D7305&lt;&gt;"",WEEKDAY('元データ貼付（視聴情報CSV）'!D7305),"")</f>
        <v/>
      </c>
      <c r="U7305" s="15" t="str">
        <f>IF(T7305&lt;&gt;"",'元データ貼付（視聴情報CSV）'!F7305,"")</f>
        <v/>
      </c>
    </row>
    <row r="7306" spans="20:21" x14ac:dyDescent="0.15">
      <c r="T7306" s="19" t="str">
        <f>IF('元データ貼付（視聴情報CSV）'!D7306&lt;&gt;"",WEEKDAY('元データ貼付（視聴情報CSV）'!D7306),"")</f>
        <v/>
      </c>
      <c r="U7306" s="15" t="str">
        <f>IF(T7306&lt;&gt;"",'元データ貼付（視聴情報CSV）'!F7306,"")</f>
        <v/>
      </c>
    </row>
    <row r="7307" spans="20:21" x14ac:dyDescent="0.15">
      <c r="T7307" s="19" t="str">
        <f>IF('元データ貼付（視聴情報CSV）'!D7307&lt;&gt;"",WEEKDAY('元データ貼付（視聴情報CSV）'!D7307),"")</f>
        <v/>
      </c>
      <c r="U7307" s="15" t="str">
        <f>IF(T7307&lt;&gt;"",'元データ貼付（視聴情報CSV）'!F7307,"")</f>
        <v/>
      </c>
    </row>
    <row r="7308" spans="20:21" x14ac:dyDescent="0.15">
      <c r="T7308" s="19" t="str">
        <f>IF('元データ貼付（視聴情報CSV）'!D7308&lt;&gt;"",WEEKDAY('元データ貼付（視聴情報CSV）'!D7308),"")</f>
        <v/>
      </c>
      <c r="U7308" s="15" t="str">
        <f>IF(T7308&lt;&gt;"",'元データ貼付（視聴情報CSV）'!F7308,"")</f>
        <v/>
      </c>
    </row>
    <row r="7309" spans="20:21" x14ac:dyDescent="0.15">
      <c r="T7309" s="19" t="str">
        <f>IF('元データ貼付（視聴情報CSV）'!D7309&lt;&gt;"",WEEKDAY('元データ貼付（視聴情報CSV）'!D7309),"")</f>
        <v/>
      </c>
      <c r="U7309" s="15" t="str">
        <f>IF(T7309&lt;&gt;"",'元データ貼付（視聴情報CSV）'!F7309,"")</f>
        <v/>
      </c>
    </row>
    <row r="7310" spans="20:21" x14ac:dyDescent="0.15">
      <c r="T7310" s="19" t="str">
        <f>IF('元データ貼付（視聴情報CSV）'!D7310&lt;&gt;"",WEEKDAY('元データ貼付（視聴情報CSV）'!D7310),"")</f>
        <v/>
      </c>
      <c r="U7310" s="15" t="str">
        <f>IF(T7310&lt;&gt;"",'元データ貼付（視聴情報CSV）'!F7310,"")</f>
        <v/>
      </c>
    </row>
    <row r="7311" spans="20:21" x14ac:dyDescent="0.15">
      <c r="T7311" s="19" t="str">
        <f>IF('元データ貼付（視聴情報CSV）'!D7311&lt;&gt;"",WEEKDAY('元データ貼付（視聴情報CSV）'!D7311),"")</f>
        <v/>
      </c>
      <c r="U7311" s="15" t="str">
        <f>IF(T7311&lt;&gt;"",'元データ貼付（視聴情報CSV）'!F7311,"")</f>
        <v/>
      </c>
    </row>
    <row r="7312" spans="20:21" x14ac:dyDescent="0.15">
      <c r="T7312" s="19" t="str">
        <f>IF('元データ貼付（視聴情報CSV）'!D7312&lt;&gt;"",WEEKDAY('元データ貼付（視聴情報CSV）'!D7312),"")</f>
        <v/>
      </c>
      <c r="U7312" s="15" t="str">
        <f>IF(T7312&lt;&gt;"",'元データ貼付（視聴情報CSV）'!F7312,"")</f>
        <v/>
      </c>
    </row>
    <row r="7313" spans="20:21" x14ac:dyDescent="0.15">
      <c r="T7313" s="19" t="str">
        <f>IF('元データ貼付（視聴情報CSV）'!D7313&lt;&gt;"",WEEKDAY('元データ貼付（視聴情報CSV）'!D7313),"")</f>
        <v/>
      </c>
      <c r="U7313" s="15" t="str">
        <f>IF(T7313&lt;&gt;"",'元データ貼付（視聴情報CSV）'!F7313,"")</f>
        <v/>
      </c>
    </row>
    <row r="7314" spans="20:21" x14ac:dyDescent="0.15">
      <c r="T7314" s="19" t="str">
        <f>IF('元データ貼付（視聴情報CSV）'!D7314&lt;&gt;"",WEEKDAY('元データ貼付（視聴情報CSV）'!D7314),"")</f>
        <v/>
      </c>
      <c r="U7314" s="15" t="str">
        <f>IF(T7314&lt;&gt;"",'元データ貼付（視聴情報CSV）'!F7314,"")</f>
        <v/>
      </c>
    </row>
    <row r="7315" spans="20:21" x14ac:dyDescent="0.15">
      <c r="T7315" s="19" t="str">
        <f>IF('元データ貼付（視聴情報CSV）'!D7315&lt;&gt;"",WEEKDAY('元データ貼付（視聴情報CSV）'!D7315),"")</f>
        <v/>
      </c>
      <c r="U7315" s="15" t="str">
        <f>IF(T7315&lt;&gt;"",'元データ貼付（視聴情報CSV）'!F7315,"")</f>
        <v/>
      </c>
    </row>
    <row r="7316" spans="20:21" x14ac:dyDescent="0.15">
      <c r="T7316" s="19" t="str">
        <f>IF('元データ貼付（視聴情報CSV）'!D7316&lt;&gt;"",WEEKDAY('元データ貼付（視聴情報CSV）'!D7316),"")</f>
        <v/>
      </c>
      <c r="U7316" s="15" t="str">
        <f>IF(T7316&lt;&gt;"",'元データ貼付（視聴情報CSV）'!F7316,"")</f>
        <v/>
      </c>
    </row>
    <row r="7317" spans="20:21" x14ac:dyDescent="0.15">
      <c r="T7317" s="19" t="str">
        <f>IF('元データ貼付（視聴情報CSV）'!D7317&lt;&gt;"",WEEKDAY('元データ貼付（視聴情報CSV）'!D7317),"")</f>
        <v/>
      </c>
      <c r="U7317" s="15" t="str">
        <f>IF(T7317&lt;&gt;"",'元データ貼付（視聴情報CSV）'!F7317,"")</f>
        <v/>
      </c>
    </row>
    <row r="7318" spans="20:21" x14ac:dyDescent="0.15">
      <c r="T7318" s="19" t="str">
        <f>IF('元データ貼付（視聴情報CSV）'!D7318&lt;&gt;"",WEEKDAY('元データ貼付（視聴情報CSV）'!D7318),"")</f>
        <v/>
      </c>
      <c r="U7318" s="15" t="str">
        <f>IF(T7318&lt;&gt;"",'元データ貼付（視聴情報CSV）'!F7318,"")</f>
        <v/>
      </c>
    </row>
    <row r="7319" spans="20:21" x14ac:dyDescent="0.15">
      <c r="T7319" s="19" t="str">
        <f>IF('元データ貼付（視聴情報CSV）'!D7319&lt;&gt;"",WEEKDAY('元データ貼付（視聴情報CSV）'!D7319),"")</f>
        <v/>
      </c>
      <c r="U7319" s="15" t="str">
        <f>IF(T7319&lt;&gt;"",'元データ貼付（視聴情報CSV）'!F7319,"")</f>
        <v/>
      </c>
    </row>
    <row r="7320" spans="20:21" x14ac:dyDescent="0.15">
      <c r="T7320" s="19" t="str">
        <f>IF('元データ貼付（視聴情報CSV）'!D7320&lt;&gt;"",WEEKDAY('元データ貼付（視聴情報CSV）'!D7320),"")</f>
        <v/>
      </c>
      <c r="U7320" s="15" t="str">
        <f>IF(T7320&lt;&gt;"",'元データ貼付（視聴情報CSV）'!F7320,"")</f>
        <v/>
      </c>
    </row>
    <row r="7321" spans="20:21" x14ac:dyDescent="0.15">
      <c r="T7321" s="19" t="str">
        <f>IF('元データ貼付（視聴情報CSV）'!D7321&lt;&gt;"",WEEKDAY('元データ貼付（視聴情報CSV）'!D7321),"")</f>
        <v/>
      </c>
      <c r="U7321" s="15" t="str">
        <f>IF(T7321&lt;&gt;"",'元データ貼付（視聴情報CSV）'!F7321,"")</f>
        <v/>
      </c>
    </row>
    <row r="7322" spans="20:21" x14ac:dyDescent="0.15">
      <c r="T7322" s="19" t="str">
        <f>IF('元データ貼付（視聴情報CSV）'!D7322&lt;&gt;"",WEEKDAY('元データ貼付（視聴情報CSV）'!D7322),"")</f>
        <v/>
      </c>
      <c r="U7322" s="15" t="str">
        <f>IF(T7322&lt;&gt;"",'元データ貼付（視聴情報CSV）'!F7322,"")</f>
        <v/>
      </c>
    </row>
    <row r="7323" spans="20:21" x14ac:dyDescent="0.15">
      <c r="T7323" s="19" t="str">
        <f>IF('元データ貼付（視聴情報CSV）'!D7323&lt;&gt;"",WEEKDAY('元データ貼付（視聴情報CSV）'!D7323),"")</f>
        <v/>
      </c>
      <c r="U7323" s="15" t="str">
        <f>IF(T7323&lt;&gt;"",'元データ貼付（視聴情報CSV）'!F7323,"")</f>
        <v/>
      </c>
    </row>
    <row r="7324" spans="20:21" x14ac:dyDescent="0.15">
      <c r="T7324" s="19" t="str">
        <f>IF('元データ貼付（視聴情報CSV）'!D7324&lt;&gt;"",WEEKDAY('元データ貼付（視聴情報CSV）'!D7324),"")</f>
        <v/>
      </c>
      <c r="U7324" s="15" t="str">
        <f>IF(T7324&lt;&gt;"",'元データ貼付（視聴情報CSV）'!F7324,"")</f>
        <v/>
      </c>
    </row>
    <row r="7325" spans="20:21" x14ac:dyDescent="0.15">
      <c r="T7325" s="19" t="str">
        <f>IF('元データ貼付（視聴情報CSV）'!D7325&lt;&gt;"",WEEKDAY('元データ貼付（視聴情報CSV）'!D7325),"")</f>
        <v/>
      </c>
      <c r="U7325" s="15" t="str">
        <f>IF(T7325&lt;&gt;"",'元データ貼付（視聴情報CSV）'!F7325,"")</f>
        <v/>
      </c>
    </row>
    <row r="7326" spans="20:21" x14ac:dyDescent="0.15">
      <c r="T7326" s="19" t="str">
        <f>IF('元データ貼付（視聴情報CSV）'!D7326&lt;&gt;"",WEEKDAY('元データ貼付（視聴情報CSV）'!D7326),"")</f>
        <v/>
      </c>
      <c r="U7326" s="15" t="str">
        <f>IF(T7326&lt;&gt;"",'元データ貼付（視聴情報CSV）'!F7326,"")</f>
        <v/>
      </c>
    </row>
    <row r="7327" spans="20:21" x14ac:dyDescent="0.15">
      <c r="T7327" s="19" t="str">
        <f>IF('元データ貼付（視聴情報CSV）'!D7327&lt;&gt;"",WEEKDAY('元データ貼付（視聴情報CSV）'!D7327),"")</f>
        <v/>
      </c>
      <c r="U7327" s="15" t="str">
        <f>IF(T7327&lt;&gt;"",'元データ貼付（視聴情報CSV）'!F7327,"")</f>
        <v/>
      </c>
    </row>
    <row r="7328" spans="20:21" x14ac:dyDescent="0.15">
      <c r="T7328" s="19" t="str">
        <f>IF('元データ貼付（視聴情報CSV）'!D7328&lt;&gt;"",WEEKDAY('元データ貼付（視聴情報CSV）'!D7328),"")</f>
        <v/>
      </c>
      <c r="U7328" s="15" t="str">
        <f>IF(T7328&lt;&gt;"",'元データ貼付（視聴情報CSV）'!F7328,"")</f>
        <v/>
      </c>
    </row>
    <row r="7329" spans="20:21" x14ac:dyDescent="0.15">
      <c r="T7329" s="19" t="str">
        <f>IF('元データ貼付（視聴情報CSV）'!D7329&lt;&gt;"",WEEKDAY('元データ貼付（視聴情報CSV）'!D7329),"")</f>
        <v/>
      </c>
      <c r="U7329" s="15" t="str">
        <f>IF(T7329&lt;&gt;"",'元データ貼付（視聴情報CSV）'!F7329,"")</f>
        <v/>
      </c>
    </row>
    <row r="7330" spans="20:21" x14ac:dyDescent="0.15">
      <c r="T7330" s="19" t="str">
        <f>IF('元データ貼付（視聴情報CSV）'!D7330&lt;&gt;"",WEEKDAY('元データ貼付（視聴情報CSV）'!D7330),"")</f>
        <v/>
      </c>
      <c r="U7330" s="15" t="str">
        <f>IF(T7330&lt;&gt;"",'元データ貼付（視聴情報CSV）'!F7330,"")</f>
        <v/>
      </c>
    </row>
    <row r="7331" spans="20:21" x14ac:dyDescent="0.15">
      <c r="T7331" s="19" t="str">
        <f>IF('元データ貼付（視聴情報CSV）'!D7331&lt;&gt;"",WEEKDAY('元データ貼付（視聴情報CSV）'!D7331),"")</f>
        <v/>
      </c>
      <c r="U7331" s="15" t="str">
        <f>IF(T7331&lt;&gt;"",'元データ貼付（視聴情報CSV）'!F7331,"")</f>
        <v/>
      </c>
    </row>
    <row r="7332" spans="20:21" x14ac:dyDescent="0.15">
      <c r="T7332" s="19" t="str">
        <f>IF('元データ貼付（視聴情報CSV）'!D7332&lt;&gt;"",WEEKDAY('元データ貼付（視聴情報CSV）'!D7332),"")</f>
        <v/>
      </c>
      <c r="U7332" s="15" t="str">
        <f>IF(T7332&lt;&gt;"",'元データ貼付（視聴情報CSV）'!F7332,"")</f>
        <v/>
      </c>
    </row>
    <row r="7333" spans="20:21" x14ac:dyDescent="0.15">
      <c r="T7333" s="19" t="str">
        <f>IF('元データ貼付（視聴情報CSV）'!D7333&lt;&gt;"",WEEKDAY('元データ貼付（視聴情報CSV）'!D7333),"")</f>
        <v/>
      </c>
      <c r="U7333" s="15" t="str">
        <f>IF(T7333&lt;&gt;"",'元データ貼付（視聴情報CSV）'!F7333,"")</f>
        <v/>
      </c>
    </row>
    <row r="7334" spans="20:21" x14ac:dyDescent="0.15">
      <c r="T7334" s="19" t="str">
        <f>IF('元データ貼付（視聴情報CSV）'!D7334&lt;&gt;"",WEEKDAY('元データ貼付（視聴情報CSV）'!D7334),"")</f>
        <v/>
      </c>
      <c r="U7334" s="15" t="str">
        <f>IF(T7334&lt;&gt;"",'元データ貼付（視聴情報CSV）'!F7334,"")</f>
        <v/>
      </c>
    </row>
    <row r="7335" spans="20:21" x14ac:dyDescent="0.15">
      <c r="T7335" s="19" t="str">
        <f>IF('元データ貼付（視聴情報CSV）'!D7335&lt;&gt;"",WEEKDAY('元データ貼付（視聴情報CSV）'!D7335),"")</f>
        <v/>
      </c>
      <c r="U7335" s="15" t="str">
        <f>IF(T7335&lt;&gt;"",'元データ貼付（視聴情報CSV）'!F7335,"")</f>
        <v/>
      </c>
    </row>
    <row r="7336" spans="20:21" x14ac:dyDescent="0.15">
      <c r="T7336" s="19" t="str">
        <f>IF('元データ貼付（視聴情報CSV）'!D7336&lt;&gt;"",WEEKDAY('元データ貼付（視聴情報CSV）'!D7336),"")</f>
        <v/>
      </c>
      <c r="U7336" s="15" t="str">
        <f>IF(T7336&lt;&gt;"",'元データ貼付（視聴情報CSV）'!F7336,"")</f>
        <v/>
      </c>
    </row>
    <row r="7337" spans="20:21" x14ac:dyDescent="0.15">
      <c r="T7337" s="19" t="str">
        <f>IF('元データ貼付（視聴情報CSV）'!D7337&lt;&gt;"",WEEKDAY('元データ貼付（視聴情報CSV）'!D7337),"")</f>
        <v/>
      </c>
      <c r="U7337" s="15" t="str">
        <f>IF(T7337&lt;&gt;"",'元データ貼付（視聴情報CSV）'!F7337,"")</f>
        <v/>
      </c>
    </row>
    <row r="7338" spans="20:21" x14ac:dyDescent="0.15">
      <c r="T7338" s="19" t="str">
        <f>IF('元データ貼付（視聴情報CSV）'!D7338&lt;&gt;"",WEEKDAY('元データ貼付（視聴情報CSV）'!D7338),"")</f>
        <v/>
      </c>
      <c r="U7338" s="15" t="str">
        <f>IF(T7338&lt;&gt;"",'元データ貼付（視聴情報CSV）'!F7338,"")</f>
        <v/>
      </c>
    </row>
    <row r="7339" spans="20:21" x14ac:dyDescent="0.15">
      <c r="T7339" s="19" t="str">
        <f>IF('元データ貼付（視聴情報CSV）'!D7339&lt;&gt;"",WEEKDAY('元データ貼付（視聴情報CSV）'!D7339),"")</f>
        <v/>
      </c>
      <c r="U7339" s="15" t="str">
        <f>IF(T7339&lt;&gt;"",'元データ貼付（視聴情報CSV）'!F7339,"")</f>
        <v/>
      </c>
    </row>
    <row r="7340" spans="20:21" x14ac:dyDescent="0.15">
      <c r="T7340" s="19" t="str">
        <f>IF('元データ貼付（視聴情報CSV）'!D7340&lt;&gt;"",WEEKDAY('元データ貼付（視聴情報CSV）'!D7340),"")</f>
        <v/>
      </c>
      <c r="U7340" s="15" t="str">
        <f>IF(T7340&lt;&gt;"",'元データ貼付（視聴情報CSV）'!F7340,"")</f>
        <v/>
      </c>
    </row>
    <row r="7341" spans="20:21" x14ac:dyDescent="0.15">
      <c r="T7341" s="19" t="str">
        <f>IF('元データ貼付（視聴情報CSV）'!D7341&lt;&gt;"",WEEKDAY('元データ貼付（視聴情報CSV）'!D7341),"")</f>
        <v/>
      </c>
      <c r="U7341" s="15" t="str">
        <f>IF(T7341&lt;&gt;"",'元データ貼付（視聴情報CSV）'!F7341,"")</f>
        <v/>
      </c>
    </row>
    <row r="7342" spans="20:21" x14ac:dyDescent="0.15">
      <c r="T7342" s="19" t="str">
        <f>IF('元データ貼付（視聴情報CSV）'!D7342&lt;&gt;"",WEEKDAY('元データ貼付（視聴情報CSV）'!D7342),"")</f>
        <v/>
      </c>
      <c r="U7342" s="15" t="str">
        <f>IF(T7342&lt;&gt;"",'元データ貼付（視聴情報CSV）'!F7342,"")</f>
        <v/>
      </c>
    </row>
    <row r="7343" spans="20:21" x14ac:dyDescent="0.15">
      <c r="T7343" s="19" t="str">
        <f>IF('元データ貼付（視聴情報CSV）'!D7343&lt;&gt;"",WEEKDAY('元データ貼付（視聴情報CSV）'!D7343),"")</f>
        <v/>
      </c>
      <c r="U7343" s="15" t="str">
        <f>IF(T7343&lt;&gt;"",'元データ貼付（視聴情報CSV）'!F7343,"")</f>
        <v/>
      </c>
    </row>
    <row r="7344" spans="20:21" x14ac:dyDescent="0.15">
      <c r="T7344" s="19" t="str">
        <f>IF('元データ貼付（視聴情報CSV）'!D7344&lt;&gt;"",WEEKDAY('元データ貼付（視聴情報CSV）'!D7344),"")</f>
        <v/>
      </c>
      <c r="U7344" s="15" t="str">
        <f>IF(T7344&lt;&gt;"",'元データ貼付（視聴情報CSV）'!F7344,"")</f>
        <v/>
      </c>
    </row>
    <row r="7345" spans="20:21" x14ac:dyDescent="0.15">
      <c r="T7345" s="19" t="str">
        <f>IF('元データ貼付（視聴情報CSV）'!D7345&lt;&gt;"",WEEKDAY('元データ貼付（視聴情報CSV）'!D7345),"")</f>
        <v/>
      </c>
      <c r="U7345" s="15" t="str">
        <f>IF(T7345&lt;&gt;"",'元データ貼付（視聴情報CSV）'!F7345,"")</f>
        <v/>
      </c>
    </row>
    <row r="7346" spans="20:21" x14ac:dyDescent="0.15">
      <c r="T7346" s="19" t="str">
        <f>IF('元データ貼付（視聴情報CSV）'!D7346&lt;&gt;"",WEEKDAY('元データ貼付（視聴情報CSV）'!D7346),"")</f>
        <v/>
      </c>
      <c r="U7346" s="15" t="str">
        <f>IF(T7346&lt;&gt;"",'元データ貼付（視聴情報CSV）'!F7346,"")</f>
        <v/>
      </c>
    </row>
    <row r="7347" spans="20:21" x14ac:dyDescent="0.15">
      <c r="T7347" s="19" t="str">
        <f>IF('元データ貼付（視聴情報CSV）'!D7347&lt;&gt;"",WEEKDAY('元データ貼付（視聴情報CSV）'!D7347),"")</f>
        <v/>
      </c>
      <c r="U7347" s="15" t="str">
        <f>IF(T7347&lt;&gt;"",'元データ貼付（視聴情報CSV）'!F7347,"")</f>
        <v/>
      </c>
    </row>
    <row r="7348" spans="20:21" x14ac:dyDescent="0.15">
      <c r="T7348" s="19" t="str">
        <f>IF('元データ貼付（視聴情報CSV）'!D7348&lt;&gt;"",WEEKDAY('元データ貼付（視聴情報CSV）'!D7348),"")</f>
        <v/>
      </c>
      <c r="U7348" s="15" t="str">
        <f>IF(T7348&lt;&gt;"",'元データ貼付（視聴情報CSV）'!F7348,"")</f>
        <v/>
      </c>
    </row>
    <row r="7349" spans="20:21" x14ac:dyDescent="0.15">
      <c r="T7349" s="19" t="str">
        <f>IF('元データ貼付（視聴情報CSV）'!D7349&lt;&gt;"",WEEKDAY('元データ貼付（視聴情報CSV）'!D7349),"")</f>
        <v/>
      </c>
      <c r="U7349" s="15" t="str">
        <f>IF(T7349&lt;&gt;"",'元データ貼付（視聴情報CSV）'!F7349,"")</f>
        <v/>
      </c>
    </row>
    <row r="7350" spans="20:21" x14ac:dyDescent="0.15">
      <c r="T7350" s="19" t="str">
        <f>IF('元データ貼付（視聴情報CSV）'!D7350&lt;&gt;"",WEEKDAY('元データ貼付（視聴情報CSV）'!D7350),"")</f>
        <v/>
      </c>
      <c r="U7350" s="15" t="str">
        <f>IF(T7350&lt;&gt;"",'元データ貼付（視聴情報CSV）'!F7350,"")</f>
        <v/>
      </c>
    </row>
    <row r="7351" spans="20:21" x14ac:dyDescent="0.15">
      <c r="T7351" s="19" t="str">
        <f>IF('元データ貼付（視聴情報CSV）'!D7351&lt;&gt;"",WEEKDAY('元データ貼付（視聴情報CSV）'!D7351),"")</f>
        <v/>
      </c>
      <c r="U7351" s="15" t="str">
        <f>IF(T7351&lt;&gt;"",'元データ貼付（視聴情報CSV）'!F7351,"")</f>
        <v/>
      </c>
    </row>
    <row r="7352" spans="20:21" x14ac:dyDescent="0.15">
      <c r="T7352" s="19" t="str">
        <f>IF('元データ貼付（視聴情報CSV）'!D7352&lt;&gt;"",WEEKDAY('元データ貼付（視聴情報CSV）'!D7352),"")</f>
        <v/>
      </c>
      <c r="U7352" s="15" t="str">
        <f>IF(T7352&lt;&gt;"",'元データ貼付（視聴情報CSV）'!F7352,"")</f>
        <v/>
      </c>
    </row>
    <row r="7353" spans="20:21" x14ac:dyDescent="0.15">
      <c r="T7353" s="19" t="str">
        <f>IF('元データ貼付（視聴情報CSV）'!D7353&lt;&gt;"",WEEKDAY('元データ貼付（視聴情報CSV）'!D7353),"")</f>
        <v/>
      </c>
      <c r="U7353" s="15" t="str">
        <f>IF(T7353&lt;&gt;"",'元データ貼付（視聴情報CSV）'!F7353,"")</f>
        <v/>
      </c>
    </row>
    <row r="7354" spans="20:21" x14ac:dyDescent="0.15">
      <c r="T7354" s="19" t="str">
        <f>IF('元データ貼付（視聴情報CSV）'!D7354&lt;&gt;"",WEEKDAY('元データ貼付（視聴情報CSV）'!D7354),"")</f>
        <v/>
      </c>
      <c r="U7354" s="15" t="str">
        <f>IF(T7354&lt;&gt;"",'元データ貼付（視聴情報CSV）'!F7354,"")</f>
        <v/>
      </c>
    </row>
    <row r="7355" spans="20:21" x14ac:dyDescent="0.15">
      <c r="T7355" s="19" t="str">
        <f>IF('元データ貼付（視聴情報CSV）'!D7355&lt;&gt;"",WEEKDAY('元データ貼付（視聴情報CSV）'!D7355),"")</f>
        <v/>
      </c>
      <c r="U7355" s="15" t="str">
        <f>IF(T7355&lt;&gt;"",'元データ貼付（視聴情報CSV）'!F7355,"")</f>
        <v/>
      </c>
    </row>
    <row r="7356" spans="20:21" x14ac:dyDescent="0.15">
      <c r="T7356" s="19" t="str">
        <f>IF('元データ貼付（視聴情報CSV）'!D7356&lt;&gt;"",WEEKDAY('元データ貼付（視聴情報CSV）'!D7356),"")</f>
        <v/>
      </c>
      <c r="U7356" s="15" t="str">
        <f>IF(T7356&lt;&gt;"",'元データ貼付（視聴情報CSV）'!F7356,"")</f>
        <v/>
      </c>
    </row>
    <row r="7357" spans="20:21" x14ac:dyDescent="0.15">
      <c r="T7357" s="19" t="str">
        <f>IF('元データ貼付（視聴情報CSV）'!D7357&lt;&gt;"",WEEKDAY('元データ貼付（視聴情報CSV）'!D7357),"")</f>
        <v/>
      </c>
      <c r="U7357" s="15" t="str">
        <f>IF(T7357&lt;&gt;"",'元データ貼付（視聴情報CSV）'!F7357,"")</f>
        <v/>
      </c>
    </row>
    <row r="7358" spans="20:21" x14ac:dyDescent="0.15">
      <c r="T7358" s="19" t="str">
        <f>IF('元データ貼付（視聴情報CSV）'!D7358&lt;&gt;"",WEEKDAY('元データ貼付（視聴情報CSV）'!D7358),"")</f>
        <v/>
      </c>
      <c r="U7358" s="15" t="str">
        <f>IF(T7358&lt;&gt;"",'元データ貼付（視聴情報CSV）'!F7358,"")</f>
        <v/>
      </c>
    </row>
    <row r="7359" spans="20:21" x14ac:dyDescent="0.15">
      <c r="T7359" s="19" t="str">
        <f>IF('元データ貼付（視聴情報CSV）'!D7359&lt;&gt;"",WEEKDAY('元データ貼付（視聴情報CSV）'!D7359),"")</f>
        <v/>
      </c>
      <c r="U7359" s="15" t="str">
        <f>IF(T7359&lt;&gt;"",'元データ貼付（視聴情報CSV）'!F7359,"")</f>
        <v/>
      </c>
    </row>
    <row r="7360" spans="20:21" x14ac:dyDescent="0.15">
      <c r="T7360" s="19" t="str">
        <f>IF('元データ貼付（視聴情報CSV）'!D7360&lt;&gt;"",WEEKDAY('元データ貼付（視聴情報CSV）'!D7360),"")</f>
        <v/>
      </c>
      <c r="U7360" s="15" t="str">
        <f>IF(T7360&lt;&gt;"",'元データ貼付（視聴情報CSV）'!F7360,"")</f>
        <v/>
      </c>
    </row>
    <row r="7361" spans="20:21" x14ac:dyDescent="0.15">
      <c r="T7361" s="19" t="str">
        <f>IF('元データ貼付（視聴情報CSV）'!D7361&lt;&gt;"",WEEKDAY('元データ貼付（視聴情報CSV）'!D7361),"")</f>
        <v/>
      </c>
      <c r="U7361" s="15" t="str">
        <f>IF(T7361&lt;&gt;"",'元データ貼付（視聴情報CSV）'!F7361,"")</f>
        <v/>
      </c>
    </row>
    <row r="7362" spans="20:21" x14ac:dyDescent="0.15">
      <c r="T7362" s="19" t="str">
        <f>IF('元データ貼付（視聴情報CSV）'!D7362&lt;&gt;"",WEEKDAY('元データ貼付（視聴情報CSV）'!D7362),"")</f>
        <v/>
      </c>
      <c r="U7362" s="15" t="str">
        <f>IF(T7362&lt;&gt;"",'元データ貼付（視聴情報CSV）'!F7362,"")</f>
        <v/>
      </c>
    </row>
    <row r="7363" spans="20:21" x14ac:dyDescent="0.15">
      <c r="T7363" s="19" t="str">
        <f>IF('元データ貼付（視聴情報CSV）'!D7363&lt;&gt;"",WEEKDAY('元データ貼付（視聴情報CSV）'!D7363),"")</f>
        <v/>
      </c>
      <c r="U7363" s="15" t="str">
        <f>IF(T7363&lt;&gt;"",'元データ貼付（視聴情報CSV）'!F7363,"")</f>
        <v/>
      </c>
    </row>
    <row r="7364" spans="20:21" x14ac:dyDescent="0.15">
      <c r="T7364" s="19" t="str">
        <f>IF('元データ貼付（視聴情報CSV）'!D7364&lt;&gt;"",WEEKDAY('元データ貼付（視聴情報CSV）'!D7364),"")</f>
        <v/>
      </c>
      <c r="U7364" s="15" t="str">
        <f>IF(T7364&lt;&gt;"",'元データ貼付（視聴情報CSV）'!F7364,"")</f>
        <v/>
      </c>
    </row>
    <row r="7365" spans="20:21" x14ac:dyDescent="0.15">
      <c r="T7365" s="19" t="str">
        <f>IF('元データ貼付（視聴情報CSV）'!D7365&lt;&gt;"",WEEKDAY('元データ貼付（視聴情報CSV）'!D7365),"")</f>
        <v/>
      </c>
      <c r="U7365" s="15" t="str">
        <f>IF(T7365&lt;&gt;"",'元データ貼付（視聴情報CSV）'!F7365,"")</f>
        <v/>
      </c>
    </row>
    <row r="7366" spans="20:21" x14ac:dyDescent="0.15">
      <c r="T7366" s="19" t="str">
        <f>IF('元データ貼付（視聴情報CSV）'!D7366&lt;&gt;"",WEEKDAY('元データ貼付（視聴情報CSV）'!D7366),"")</f>
        <v/>
      </c>
      <c r="U7366" s="15" t="str">
        <f>IF(T7366&lt;&gt;"",'元データ貼付（視聴情報CSV）'!F7366,"")</f>
        <v/>
      </c>
    </row>
    <row r="7367" spans="20:21" x14ac:dyDescent="0.15">
      <c r="T7367" s="19" t="str">
        <f>IF('元データ貼付（視聴情報CSV）'!D7367&lt;&gt;"",WEEKDAY('元データ貼付（視聴情報CSV）'!D7367),"")</f>
        <v/>
      </c>
      <c r="U7367" s="15" t="str">
        <f>IF(T7367&lt;&gt;"",'元データ貼付（視聴情報CSV）'!F7367,"")</f>
        <v/>
      </c>
    </row>
    <row r="7368" spans="20:21" x14ac:dyDescent="0.15">
      <c r="T7368" s="19" t="str">
        <f>IF('元データ貼付（視聴情報CSV）'!D7368&lt;&gt;"",WEEKDAY('元データ貼付（視聴情報CSV）'!D7368),"")</f>
        <v/>
      </c>
      <c r="U7368" s="15" t="str">
        <f>IF(T7368&lt;&gt;"",'元データ貼付（視聴情報CSV）'!F7368,"")</f>
        <v/>
      </c>
    </row>
    <row r="7369" spans="20:21" x14ac:dyDescent="0.15">
      <c r="T7369" s="19" t="str">
        <f>IF('元データ貼付（視聴情報CSV）'!D7369&lt;&gt;"",WEEKDAY('元データ貼付（視聴情報CSV）'!D7369),"")</f>
        <v/>
      </c>
      <c r="U7369" s="15" t="str">
        <f>IF(T7369&lt;&gt;"",'元データ貼付（視聴情報CSV）'!F7369,"")</f>
        <v/>
      </c>
    </row>
    <row r="7370" spans="20:21" x14ac:dyDescent="0.15">
      <c r="T7370" s="19" t="str">
        <f>IF('元データ貼付（視聴情報CSV）'!D7370&lt;&gt;"",WEEKDAY('元データ貼付（視聴情報CSV）'!D7370),"")</f>
        <v/>
      </c>
      <c r="U7370" s="15" t="str">
        <f>IF(T7370&lt;&gt;"",'元データ貼付（視聴情報CSV）'!F7370,"")</f>
        <v/>
      </c>
    </row>
    <row r="7371" spans="20:21" x14ac:dyDescent="0.15">
      <c r="T7371" s="19" t="str">
        <f>IF('元データ貼付（視聴情報CSV）'!D7371&lt;&gt;"",WEEKDAY('元データ貼付（視聴情報CSV）'!D7371),"")</f>
        <v/>
      </c>
      <c r="U7371" s="15" t="str">
        <f>IF(T7371&lt;&gt;"",'元データ貼付（視聴情報CSV）'!F7371,"")</f>
        <v/>
      </c>
    </row>
    <row r="7372" spans="20:21" x14ac:dyDescent="0.15">
      <c r="T7372" s="19" t="str">
        <f>IF('元データ貼付（視聴情報CSV）'!D7372&lt;&gt;"",WEEKDAY('元データ貼付（視聴情報CSV）'!D7372),"")</f>
        <v/>
      </c>
      <c r="U7372" s="15" t="str">
        <f>IF(T7372&lt;&gt;"",'元データ貼付（視聴情報CSV）'!F7372,"")</f>
        <v/>
      </c>
    </row>
    <row r="7373" spans="20:21" x14ac:dyDescent="0.15">
      <c r="T7373" s="19" t="str">
        <f>IF('元データ貼付（視聴情報CSV）'!D7373&lt;&gt;"",WEEKDAY('元データ貼付（視聴情報CSV）'!D7373),"")</f>
        <v/>
      </c>
      <c r="U7373" s="15" t="str">
        <f>IF(T7373&lt;&gt;"",'元データ貼付（視聴情報CSV）'!F7373,"")</f>
        <v/>
      </c>
    </row>
    <row r="7374" spans="20:21" x14ac:dyDescent="0.15">
      <c r="T7374" s="19" t="str">
        <f>IF('元データ貼付（視聴情報CSV）'!D7374&lt;&gt;"",WEEKDAY('元データ貼付（視聴情報CSV）'!D7374),"")</f>
        <v/>
      </c>
      <c r="U7374" s="15" t="str">
        <f>IF(T7374&lt;&gt;"",'元データ貼付（視聴情報CSV）'!F7374,"")</f>
        <v/>
      </c>
    </row>
    <row r="7375" spans="20:21" x14ac:dyDescent="0.15">
      <c r="T7375" s="19" t="str">
        <f>IF('元データ貼付（視聴情報CSV）'!D7375&lt;&gt;"",WEEKDAY('元データ貼付（視聴情報CSV）'!D7375),"")</f>
        <v/>
      </c>
      <c r="U7375" s="15" t="str">
        <f>IF(T7375&lt;&gt;"",'元データ貼付（視聴情報CSV）'!F7375,"")</f>
        <v/>
      </c>
    </row>
    <row r="7376" spans="20:21" x14ac:dyDescent="0.15">
      <c r="T7376" s="19" t="str">
        <f>IF('元データ貼付（視聴情報CSV）'!D7376&lt;&gt;"",WEEKDAY('元データ貼付（視聴情報CSV）'!D7376),"")</f>
        <v/>
      </c>
      <c r="U7376" s="15" t="str">
        <f>IF(T7376&lt;&gt;"",'元データ貼付（視聴情報CSV）'!F7376,"")</f>
        <v/>
      </c>
    </row>
    <row r="7377" spans="20:21" x14ac:dyDescent="0.15">
      <c r="T7377" s="19" t="str">
        <f>IF('元データ貼付（視聴情報CSV）'!D7377&lt;&gt;"",WEEKDAY('元データ貼付（視聴情報CSV）'!D7377),"")</f>
        <v/>
      </c>
      <c r="U7377" s="15" t="str">
        <f>IF(T7377&lt;&gt;"",'元データ貼付（視聴情報CSV）'!F7377,"")</f>
        <v/>
      </c>
    </row>
    <row r="7378" spans="20:21" x14ac:dyDescent="0.15">
      <c r="T7378" s="19" t="str">
        <f>IF('元データ貼付（視聴情報CSV）'!D7378&lt;&gt;"",WEEKDAY('元データ貼付（視聴情報CSV）'!D7378),"")</f>
        <v/>
      </c>
      <c r="U7378" s="15" t="str">
        <f>IF(T7378&lt;&gt;"",'元データ貼付（視聴情報CSV）'!F7378,"")</f>
        <v/>
      </c>
    </row>
    <row r="7379" spans="20:21" x14ac:dyDescent="0.15">
      <c r="T7379" s="19" t="str">
        <f>IF('元データ貼付（視聴情報CSV）'!D7379&lt;&gt;"",WEEKDAY('元データ貼付（視聴情報CSV）'!D7379),"")</f>
        <v/>
      </c>
      <c r="U7379" s="15" t="str">
        <f>IF(T7379&lt;&gt;"",'元データ貼付（視聴情報CSV）'!F7379,"")</f>
        <v/>
      </c>
    </row>
    <row r="7380" spans="20:21" x14ac:dyDescent="0.15">
      <c r="T7380" s="19" t="str">
        <f>IF('元データ貼付（視聴情報CSV）'!D7380&lt;&gt;"",WEEKDAY('元データ貼付（視聴情報CSV）'!D7380),"")</f>
        <v/>
      </c>
      <c r="U7380" s="15" t="str">
        <f>IF(T7380&lt;&gt;"",'元データ貼付（視聴情報CSV）'!F7380,"")</f>
        <v/>
      </c>
    </row>
    <row r="7381" spans="20:21" x14ac:dyDescent="0.15">
      <c r="T7381" s="19" t="str">
        <f>IF('元データ貼付（視聴情報CSV）'!D7381&lt;&gt;"",WEEKDAY('元データ貼付（視聴情報CSV）'!D7381),"")</f>
        <v/>
      </c>
      <c r="U7381" s="15" t="str">
        <f>IF(T7381&lt;&gt;"",'元データ貼付（視聴情報CSV）'!F7381,"")</f>
        <v/>
      </c>
    </row>
    <row r="7382" spans="20:21" x14ac:dyDescent="0.15">
      <c r="T7382" s="19" t="str">
        <f>IF('元データ貼付（視聴情報CSV）'!D7382&lt;&gt;"",WEEKDAY('元データ貼付（視聴情報CSV）'!D7382),"")</f>
        <v/>
      </c>
      <c r="U7382" s="15" t="str">
        <f>IF(T7382&lt;&gt;"",'元データ貼付（視聴情報CSV）'!F7382,"")</f>
        <v/>
      </c>
    </row>
    <row r="7383" spans="20:21" x14ac:dyDescent="0.15">
      <c r="T7383" s="19" t="str">
        <f>IF('元データ貼付（視聴情報CSV）'!D7383&lt;&gt;"",WEEKDAY('元データ貼付（視聴情報CSV）'!D7383),"")</f>
        <v/>
      </c>
      <c r="U7383" s="15" t="str">
        <f>IF(T7383&lt;&gt;"",'元データ貼付（視聴情報CSV）'!F7383,"")</f>
        <v/>
      </c>
    </row>
    <row r="7384" spans="20:21" x14ac:dyDescent="0.15">
      <c r="T7384" s="19" t="str">
        <f>IF('元データ貼付（視聴情報CSV）'!D7384&lt;&gt;"",WEEKDAY('元データ貼付（視聴情報CSV）'!D7384),"")</f>
        <v/>
      </c>
      <c r="U7384" s="15" t="str">
        <f>IF(T7384&lt;&gt;"",'元データ貼付（視聴情報CSV）'!F7384,"")</f>
        <v/>
      </c>
    </row>
    <row r="7385" spans="20:21" x14ac:dyDescent="0.15">
      <c r="T7385" s="19" t="str">
        <f>IF('元データ貼付（視聴情報CSV）'!D7385&lt;&gt;"",WEEKDAY('元データ貼付（視聴情報CSV）'!D7385),"")</f>
        <v/>
      </c>
      <c r="U7385" s="15" t="str">
        <f>IF(T7385&lt;&gt;"",'元データ貼付（視聴情報CSV）'!F7385,"")</f>
        <v/>
      </c>
    </row>
    <row r="7386" spans="20:21" x14ac:dyDescent="0.15">
      <c r="T7386" s="19" t="str">
        <f>IF('元データ貼付（視聴情報CSV）'!D7386&lt;&gt;"",WEEKDAY('元データ貼付（視聴情報CSV）'!D7386),"")</f>
        <v/>
      </c>
      <c r="U7386" s="15" t="str">
        <f>IF(T7386&lt;&gt;"",'元データ貼付（視聴情報CSV）'!F7386,"")</f>
        <v/>
      </c>
    </row>
    <row r="7387" spans="20:21" x14ac:dyDescent="0.15">
      <c r="T7387" s="19" t="str">
        <f>IF('元データ貼付（視聴情報CSV）'!D7387&lt;&gt;"",WEEKDAY('元データ貼付（視聴情報CSV）'!D7387),"")</f>
        <v/>
      </c>
      <c r="U7387" s="15" t="str">
        <f>IF(T7387&lt;&gt;"",'元データ貼付（視聴情報CSV）'!F7387,"")</f>
        <v/>
      </c>
    </row>
    <row r="7388" spans="20:21" x14ac:dyDescent="0.15">
      <c r="T7388" s="19" t="str">
        <f>IF('元データ貼付（視聴情報CSV）'!D7388&lt;&gt;"",WEEKDAY('元データ貼付（視聴情報CSV）'!D7388),"")</f>
        <v/>
      </c>
      <c r="U7388" s="15" t="str">
        <f>IF(T7388&lt;&gt;"",'元データ貼付（視聴情報CSV）'!F7388,"")</f>
        <v/>
      </c>
    </row>
    <row r="7389" spans="20:21" x14ac:dyDescent="0.15">
      <c r="T7389" s="19" t="str">
        <f>IF('元データ貼付（視聴情報CSV）'!D7389&lt;&gt;"",WEEKDAY('元データ貼付（視聴情報CSV）'!D7389),"")</f>
        <v/>
      </c>
      <c r="U7389" s="15" t="str">
        <f>IF(T7389&lt;&gt;"",'元データ貼付（視聴情報CSV）'!F7389,"")</f>
        <v/>
      </c>
    </row>
    <row r="7390" spans="20:21" x14ac:dyDescent="0.15">
      <c r="T7390" s="19" t="str">
        <f>IF('元データ貼付（視聴情報CSV）'!D7390&lt;&gt;"",WEEKDAY('元データ貼付（視聴情報CSV）'!D7390),"")</f>
        <v/>
      </c>
      <c r="U7390" s="15" t="str">
        <f>IF(T7390&lt;&gt;"",'元データ貼付（視聴情報CSV）'!F7390,"")</f>
        <v/>
      </c>
    </row>
    <row r="7391" spans="20:21" x14ac:dyDescent="0.15">
      <c r="T7391" s="19" t="str">
        <f>IF('元データ貼付（視聴情報CSV）'!D7391&lt;&gt;"",WEEKDAY('元データ貼付（視聴情報CSV）'!D7391),"")</f>
        <v/>
      </c>
      <c r="U7391" s="15" t="str">
        <f>IF(T7391&lt;&gt;"",'元データ貼付（視聴情報CSV）'!F7391,"")</f>
        <v/>
      </c>
    </row>
    <row r="7392" spans="20:21" x14ac:dyDescent="0.15">
      <c r="T7392" s="19" t="str">
        <f>IF('元データ貼付（視聴情報CSV）'!D7392&lt;&gt;"",WEEKDAY('元データ貼付（視聴情報CSV）'!D7392),"")</f>
        <v/>
      </c>
      <c r="U7392" s="15" t="str">
        <f>IF(T7392&lt;&gt;"",'元データ貼付（視聴情報CSV）'!F7392,"")</f>
        <v/>
      </c>
    </row>
    <row r="7393" spans="20:21" x14ac:dyDescent="0.15">
      <c r="T7393" s="19" t="str">
        <f>IF('元データ貼付（視聴情報CSV）'!D7393&lt;&gt;"",WEEKDAY('元データ貼付（視聴情報CSV）'!D7393),"")</f>
        <v/>
      </c>
      <c r="U7393" s="15" t="str">
        <f>IF(T7393&lt;&gt;"",'元データ貼付（視聴情報CSV）'!F7393,"")</f>
        <v/>
      </c>
    </row>
    <row r="7394" spans="20:21" x14ac:dyDescent="0.15">
      <c r="T7394" s="19" t="str">
        <f>IF('元データ貼付（視聴情報CSV）'!D7394&lt;&gt;"",WEEKDAY('元データ貼付（視聴情報CSV）'!D7394),"")</f>
        <v/>
      </c>
      <c r="U7394" s="15" t="str">
        <f>IF(T7394&lt;&gt;"",'元データ貼付（視聴情報CSV）'!F7394,"")</f>
        <v/>
      </c>
    </row>
    <row r="7395" spans="20:21" x14ac:dyDescent="0.15">
      <c r="T7395" s="19" t="str">
        <f>IF('元データ貼付（視聴情報CSV）'!D7395&lt;&gt;"",WEEKDAY('元データ貼付（視聴情報CSV）'!D7395),"")</f>
        <v/>
      </c>
      <c r="U7395" s="15" t="str">
        <f>IF(T7395&lt;&gt;"",'元データ貼付（視聴情報CSV）'!F7395,"")</f>
        <v/>
      </c>
    </row>
    <row r="7396" spans="20:21" x14ac:dyDescent="0.15">
      <c r="T7396" s="19" t="str">
        <f>IF('元データ貼付（視聴情報CSV）'!D7396&lt;&gt;"",WEEKDAY('元データ貼付（視聴情報CSV）'!D7396),"")</f>
        <v/>
      </c>
      <c r="U7396" s="15" t="str">
        <f>IF(T7396&lt;&gt;"",'元データ貼付（視聴情報CSV）'!F7396,"")</f>
        <v/>
      </c>
    </row>
    <row r="7397" spans="20:21" x14ac:dyDescent="0.15">
      <c r="T7397" s="19" t="str">
        <f>IF('元データ貼付（視聴情報CSV）'!D7397&lt;&gt;"",WEEKDAY('元データ貼付（視聴情報CSV）'!D7397),"")</f>
        <v/>
      </c>
      <c r="U7397" s="15" t="str">
        <f>IF(T7397&lt;&gt;"",'元データ貼付（視聴情報CSV）'!F7397,"")</f>
        <v/>
      </c>
    </row>
    <row r="7398" spans="20:21" x14ac:dyDescent="0.15">
      <c r="T7398" s="19" t="str">
        <f>IF('元データ貼付（視聴情報CSV）'!D7398&lt;&gt;"",WEEKDAY('元データ貼付（視聴情報CSV）'!D7398),"")</f>
        <v/>
      </c>
      <c r="U7398" s="15" t="str">
        <f>IF(T7398&lt;&gt;"",'元データ貼付（視聴情報CSV）'!F7398,"")</f>
        <v/>
      </c>
    </row>
    <row r="7399" spans="20:21" x14ac:dyDescent="0.15">
      <c r="T7399" s="19" t="str">
        <f>IF('元データ貼付（視聴情報CSV）'!D7399&lt;&gt;"",WEEKDAY('元データ貼付（視聴情報CSV）'!D7399),"")</f>
        <v/>
      </c>
      <c r="U7399" s="15" t="str">
        <f>IF(T7399&lt;&gt;"",'元データ貼付（視聴情報CSV）'!F7399,"")</f>
        <v/>
      </c>
    </row>
    <row r="7400" spans="20:21" x14ac:dyDescent="0.15">
      <c r="T7400" s="19" t="str">
        <f>IF('元データ貼付（視聴情報CSV）'!D7400&lt;&gt;"",WEEKDAY('元データ貼付（視聴情報CSV）'!D7400),"")</f>
        <v/>
      </c>
      <c r="U7400" s="15" t="str">
        <f>IF(T7400&lt;&gt;"",'元データ貼付（視聴情報CSV）'!F7400,"")</f>
        <v/>
      </c>
    </row>
    <row r="7401" spans="20:21" x14ac:dyDescent="0.15">
      <c r="T7401" s="19" t="str">
        <f>IF('元データ貼付（視聴情報CSV）'!D7401&lt;&gt;"",WEEKDAY('元データ貼付（視聴情報CSV）'!D7401),"")</f>
        <v/>
      </c>
      <c r="U7401" s="15" t="str">
        <f>IF(T7401&lt;&gt;"",'元データ貼付（視聴情報CSV）'!F7401,"")</f>
        <v/>
      </c>
    </row>
    <row r="7402" spans="20:21" x14ac:dyDescent="0.15">
      <c r="T7402" s="19" t="str">
        <f>IF('元データ貼付（視聴情報CSV）'!D7402&lt;&gt;"",WEEKDAY('元データ貼付（視聴情報CSV）'!D7402),"")</f>
        <v/>
      </c>
      <c r="U7402" s="15" t="str">
        <f>IF(T7402&lt;&gt;"",'元データ貼付（視聴情報CSV）'!F7402,"")</f>
        <v/>
      </c>
    </row>
    <row r="7403" spans="20:21" x14ac:dyDescent="0.15">
      <c r="T7403" s="19" t="str">
        <f>IF('元データ貼付（視聴情報CSV）'!D7403&lt;&gt;"",WEEKDAY('元データ貼付（視聴情報CSV）'!D7403),"")</f>
        <v/>
      </c>
      <c r="U7403" s="15" t="str">
        <f>IF(T7403&lt;&gt;"",'元データ貼付（視聴情報CSV）'!F7403,"")</f>
        <v/>
      </c>
    </row>
    <row r="7404" spans="20:21" x14ac:dyDescent="0.15">
      <c r="T7404" s="19" t="str">
        <f>IF('元データ貼付（視聴情報CSV）'!D7404&lt;&gt;"",WEEKDAY('元データ貼付（視聴情報CSV）'!D7404),"")</f>
        <v/>
      </c>
      <c r="U7404" s="15" t="str">
        <f>IF(T7404&lt;&gt;"",'元データ貼付（視聴情報CSV）'!F7404,"")</f>
        <v/>
      </c>
    </row>
    <row r="7405" spans="20:21" x14ac:dyDescent="0.15">
      <c r="T7405" s="19" t="str">
        <f>IF('元データ貼付（視聴情報CSV）'!D7405&lt;&gt;"",WEEKDAY('元データ貼付（視聴情報CSV）'!D7405),"")</f>
        <v/>
      </c>
      <c r="U7405" s="15" t="str">
        <f>IF(T7405&lt;&gt;"",'元データ貼付（視聴情報CSV）'!F7405,"")</f>
        <v/>
      </c>
    </row>
    <row r="7406" spans="20:21" x14ac:dyDescent="0.15">
      <c r="T7406" s="19" t="str">
        <f>IF('元データ貼付（視聴情報CSV）'!D7406&lt;&gt;"",WEEKDAY('元データ貼付（視聴情報CSV）'!D7406),"")</f>
        <v/>
      </c>
      <c r="U7406" s="15" t="str">
        <f>IF(T7406&lt;&gt;"",'元データ貼付（視聴情報CSV）'!F7406,"")</f>
        <v/>
      </c>
    </row>
    <row r="7407" spans="20:21" x14ac:dyDescent="0.15">
      <c r="T7407" s="19" t="str">
        <f>IF('元データ貼付（視聴情報CSV）'!D7407&lt;&gt;"",WEEKDAY('元データ貼付（視聴情報CSV）'!D7407),"")</f>
        <v/>
      </c>
      <c r="U7407" s="15" t="str">
        <f>IF(T7407&lt;&gt;"",'元データ貼付（視聴情報CSV）'!F7407,"")</f>
        <v/>
      </c>
    </row>
    <row r="7408" spans="20:21" x14ac:dyDescent="0.15">
      <c r="T7408" s="19" t="str">
        <f>IF('元データ貼付（視聴情報CSV）'!D7408&lt;&gt;"",WEEKDAY('元データ貼付（視聴情報CSV）'!D7408),"")</f>
        <v/>
      </c>
      <c r="U7408" s="15" t="str">
        <f>IF(T7408&lt;&gt;"",'元データ貼付（視聴情報CSV）'!F7408,"")</f>
        <v/>
      </c>
    </row>
    <row r="7409" spans="20:21" x14ac:dyDescent="0.15">
      <c r="T7409" s="19" t="str">
        <f>IF('元データ貼付（視聴情報CSV）'!D7409&lt;&gt;"",WEEKDAY('元データ貼付（視聴情報CSV）'!D7409),"")</f>
        <v/>
      </c>
      <c r="U7409" s="15" t="str">
        <f>IF(T7409&lt;&gt;"",'元データ貼付（視聴情報CSV）'!F7409,"")</f>
        <v/>
      </c>
    </row>
    <row r="7410" spans="20:21" x14ac:dyDescent="0.15">
      <c r="T7410" s="19" t="str">
        <f>IF('元データ貼付（視聴情報CSV）'!D7410&lt;&gt;"",WEEKDAY('元データ貼付（視聴情報CSV）'!D7410),"")</f>
        <v/>
      </c>
      <c r="U7410" s="15" t="str">
        <f>IF(T7410&lt;&gt;"",'元データ貼付（視聴情報CSV）'!F7410,"")</f>
        <v/>
      </c>
    </row>
    <row r="7411" spans="20:21" x14ac:dyDescent="0.15">
      <c r="T7411" s="19" t="str">
        <f>IF('元データ貼付（視聴情報CSV）'!D7411&lt;&gt;"",WEEKDAY('元データ貼付（視聴情報CSV）'!D7411),"")</f>
        <v/>
      </c>
      <c r="U7411" s="15" t="str">
        <f>IF(T7411&lt;&gt;"",'元データ貼付（視聴情報CSV）'!F7411,"")</f>
        <v/>
      </c>
    </row>
    <row r="7412" spans="20:21" x14ac:dyDescent="0.15">
      <c r="T7412" s="19" t="str">
        <f>IF('元データ貼付（視聴情報CSV）'!D7412&lt;&gt;"",WEEKDAY('元データ貼付（視聴情報CSV）'!D7412),"")</f>
        <v/>
      </c>
      <c r="U7412" s="15" t="str">
        <f>IF(T7412&lt;&gt;"",'元データ貼付（視聴情報CSV）'!F7412,"")</f>
        <v/>
      </c>
    </row>
    <row r="7413" spans="20:21" x14ac:dyDescent="0.15">
      <c r="T7413" s="19" t="str">
        <f>IF('元データ貼付（視聴情報CSV）'!D7413&lt;&gt;"",WEEKDAY('元データ貼付（視聴情報CSV）'!D7413),"")</f>
        <v/>
      </c>
      <c r="U7413" s="15" t="str">
        <f>IF(T7413&lt;&gt;"",'元データ貼付（視聴情報CSV）'!F7413,"")</f>
        <v/>
      </c>
    </row>
    <row r="7414" spans="20:21" x14ac:dyDescent="0.15">
      <c r="T7414" s="19" t="str">
        <f>IF('元データ貼付（視聴情報CSV）'!D7414&lt;&gt;"",WEEKDAY('元データ貼付（視聴情報CSV）'!D7414),"")</f>
        <v/>
      </c>
      <c r="U7414" s="15" t="str">
        <f>IF(T7414&lt;&gt;"",'元データ貼付（視聴情報CSV）'!F7414,"")</f>
        <v/>
      </c>
    </row>
    <row r="7415" spans="20:21" x14ac:dyDescent="0.15">
      <c r="T7415" s="19" t="str">
        <f>IF('元データ貼付（視聴情報CSV）'!D7415&lt;&gt;"",WEEKDAY('元データ貼付（視聴情報CSV）'!D7415),"")</f>
        <v/>
      </c>
      <c r="U7415" s="15" t="str">
        <f>IF(T7415&lt;&gt;"",'元データ貼付（視聴情報CSV）'!F7415,"")</f>
        <v/>
      </c>
    </row>
    <row r="7416" spans="20:21" x14ac:dyDescent="0.15">
      <c r="T7416" s="19" t="str">
        <f>IF('元データ貼付（視聴情報CSV）'!D7416&lt;&gt;"",WEEKDAY('元データ貼付（視聴情報CSV）'!D7416),"")</f>
        <v/>
      </c>
      <c r="U7416" s="15" t="str">
        <f>IF(T7416&lt;&gt;"",'元データ貼付（視聴情報CSV）'!F7416,"")</f>
        <v/>
      </c>
    </row>
    <row r="7417" spans="20:21" x14ac:dyDescent="0.15">
      <c r="T7417" s="19" t="str">
        <f>IF('元データ貼付（視聴情報CSV）'!D7417&lt;&gt;"",WEEKDAY('元データ貼付（視聴情報CSV）'!D7417),"")</f>
        <v/>
      </c>
      <c r="U7417" s="15" t="str">
        <f>IF(T7417&lt;&gt;"",'元データ貼付（視聴情報CSV）'!F7417,"")</f>
        <v/>
      </c>
    </row>
    <row r="7418" spans="20:21" x14ac:dyDescent="0.15">
      <c r="T7418" s="19" t="str">
        <f>IF('元データ貼付（視聴情報CSV）'!D7418&lt;&gt;"",WEEKDAY('元データ貼付（視聴情報CSV）'!D7418),"")</f>
        <v/>
      </c>
      <c r="U7418" s="15" t="str">
        <f>IF(T7418&lt;&gt;"",'元データ貼付（視聴情報CSV）'!F7418,"")</f>
        <v/>
      </c>
    </row>
    <row r="7419" spans="20:21" x14ac:dyDescent="0.15">
      <c r="T7419" s="19" t="str">
        <f>IF('元データ貼付（視聴情報CSV）'!D7419&lt;&gt;"",WEEKDAY('元データ貼付（視聴情報CSV）'!D7419),"")</f>
        <v/>
      </c>
      <c r="U7419" s="15" t="str">
        <f>IF(T7419&lt;&gt;"",'元データ貼付（視聴情報CSV）'!F7419,"")</f>
        <v/>
      </c>
    </row>
    <row r="7420" spans="20:21" x14ac:dyDescent="0.15">
      <c r="T7420" s="19" t="str">
        <f>IF('元データ貼付（視聴情報CSV）'!D7420&lt;&gt;"",WEEKDAY('元データ貼付（視聴情報CSV）'!D7420),"")</f>
        <v/>
      </c>
      <c r="U7420" s="15" t="str">
        <f>IF(T7420&lt;&gt;"",'元データ貼付（視聴情報CSV）'!F7420,"")</f>
        <v/>
      </c>
    </row>
    <row r="7421" spans="20:21" x14ac:dyDescent="0.15">
      <c r="T7421" s="19" t="str">
        <f>IF('元データ貼付（視聴情報CSV）'!D7421&lt;&gt;"",WEEKDAY('元データ貼付（視聴情報CSV）'!D7421),"")</f>
        <v/>
      </c>
      <c r="U7421" s="15" t="str">
        <f>IF(T7421&lt;&gt;"",'元データ貼付（視聴情報CSV）'!F7421,"")</f>
        <v/>
      </c>
    </row>
    <row r="7422" spans="20:21" x14ac:dyDescent="0.15">
      <c r="T7422" s="19" t="str">
        <f>IF('元データ貼付（視聴情報CSV）'!D7422&lt;&gt;"",WEEKDAY('元データ貼付（視聴情報CSV）'!D7422),"")</f>
        <v/>
      </c>
      <c r="U7422" s="15" t="str">
        <f>IF(T7422&lt;&gt;"",'元データ貼付（視聴情報CSV）'!F7422,"")</f>
        <v/>
      </c>
    </row>
    <row r="7423" spans="20:21" x14ac:dyDescent="0.15">
      <c r="T7423" s="19" t="str">
        <f>IF('元データ貼付（視聴情報CSV）'!D7423&lt;&gt;"",WEEKDAY('元データ貼付（視聴情報CSV）'!D7423),"")</f>
        <v/>
      </c>
      <c r="U7423" s="15" t="str">
        <f>IF(T7423&lt;&gt;"",'元データ貼付（視聴情報CSV）'!F7423,"")</f>
        <v/>
      </c>
    </row>
    <row r="7424" spans="20:21" x14ac:dyDescent="0.15">
      <c r="T7424" s="19" t="str">
        <f>IF('元データ貼付（視聴情報CSV）'!D7424&lt;&gt;"",WEEKDAY('元データ貼付（視聴情報CSV）'!D7424),"")</f>
        <v/>
      </c>
      <c r="U7424" s="15" t="str">
        <f>IF(T7424&lt;&gt;"",'元データ貼付（視聴情報CSV）'!F7424,"")</f>
        <v/>
      </c>
    </row>
    <row r="7425" spans="20:21" x14ac:dyDescent="0.15">
      <c r="T7425" s="19" t="str">
        <f>IF('元データ貼付（視聴情報CSV）'!D7425&lt;&gt;"",WEEKDAY('元データ貼付（視聴情報CSV）'!D7425),"")</f>
        <v/>
      </c>
      <c r="U7425" s="15" t="str">
        <f>IF(T7425&lt;&gt;"",'元データ貼付（視聴情報CSV）'!F7425,"")</f>
        <v/>
      </c>
    </row>
    <row r="7426" spans="20:21" x14ac:dyDescent="0.15">
      <c r="T7426" s="19" t="str">
        <f>IF('元データ貼付（視聴情報CSV）'!D7426&lt;&gt;"",WEEKDAY('元データ貼付（視聴情報CSV）'!D7426),"")</f>
        <v/>
      </c>
      <c r="U7426" s="15" t="str">
        <f>IF(T7426&lt;&gt;"",'元データ貼付（視聴情報CSV）'!F7426,"")</f>
        <v/>
      </c>
    </row>
    <row r="7427" spans="20:21" x14ac:dyDescent="0.15">
      <c r="T7427" s="19" t="str">
        <f>IF('元データ貼付（視聴情報CSV）'!D7427&lt;&gt;"",WEEKDAY('元データ貼付（視聴情報CSV）'!D7427),"")</f>
        <v/>
      </c>
      <c r="U7427" s="15" t="str">
        <f>IF(T7427&lt;&gt;"",'元データ貼付（視聴情報CSV）'!F7427,"")</f>
        <v/>
      </c>
    </row>
    <row r="7428" spans="20:21" x14ac:dyDescent="0.15">
      <c r="T7428" s="19" t="str">
        <f>IF('元データ貼付（視聴情報CSV）'!D7428&lt;&gt;"",WEEKDAY('元データ貼付（視聴情報CSV）'!D7428),"")</f>
        <v/>
      </c>
      <c r="U7428" s="15" t="str">
        <f>IF(T7428&lt;&gt;"",'元データ貼付（視聴情報CSV）'!F7428,"")</f>
        <v/>
      </c>
    </row>
    <row r="7429" spans="20:21" x14ac:dyDescent="0.15">
      <c r="T7429" s="19" t="str">
        <f>IF('元データ貼付（視聴情報CSV）'!D7429&lt;&gt;"",WEEKDAY('元データ貼付（視聴情報CSV）'!D7429),"")</f>
        <v/>
      </c>
      <c r="U7429" s="15" t="str">
        <f>IF(T7429&lt;&gt;"",'元データ貼付（視聴情報CSV）'!F7429,"")</f>
        <v/>
      </c>
    </row>
    <row r="7430" spans="20:21" x14ac:dyDescent="0.15">
      <c r="T7430" s="19" t="str">
        <f>IF('元データ貼付（視聴情報CSV）'!D7430&lt;&gt;"",WEEKDAY('元データ貼付（視聴情報CSV）'!D7430),"")</f>
        <v/>
      </c>
      <c r="U7430" s="15" t="str">
        <f>IF(T7430&lt;&gt;"",'元データ貼付（視聴情報CSV）'!F7430,"")</f>
        <v/>
      </c>
    </row>
    <row r="7431" spans="20:21" x14ac:dyDescent="0.15">
      <c r="T7431" s="19" t="str">
        <f>IF('元データ貼付（視聴情報CSV）'!D7431&lt;&gt;"",WEEKDAY('元データ貼付（視聴情報CSV）'!D7431),"")</f>
        <v/>
      </c>
      <c r="U7431" s="15" t="str">
        <f>IF(T7431&lt;&gt;"",'元データ貼付（視聴情報CSV）'!F7431,"")</f>
        <v/>
      </c>
    </row>
    <row r="7432" spans="20:21" x14ac:dyDescent="0.15">
      <c r="T7432" s="19" t="str">
        <f>IF('元データ貼付（視聴情報CSV）'!D7432&lt;&gt;"",WEEKDAY('元データ貼付（視聴情報CSV）'!D7432),"")</f>
        <v/>
      </c>
      <c r="U7432" s="15" t="str">
        <f>IF(T7432&lt;&gt;"",'元データ貼付（視聴情報CSV）'!F7432,"")</f>
        <v/>
      </c>
    </row>
    <row r="7433" spans="20:21" x14ac:dyDescent="0.15">
      <c r="T7433" s="19" t="str">
        <f>IF('元データ貼付（視聴情報CSV）'!D7433&lt;&gt;"",WEEKDAY('元データ貼付（視聴情報CSV）'!D7433),"")</f>
        <v/>
      </c>
      <c r="U7433" s="15" t="str">
        <f>IF(T7433&lt;&gt;"",'元データ貼付（視聴情報CSV）'!F7433,"")</f>
        <v/>
      </c>
    </row>
    <row r="7434" spans="20:21" x14ac:dyDescent="0.15">
      <c r="T7434" s="19" t="str">
        <f>IF('元データ貼付（視聴情報CSV）'!D7434&lt;&gt;"",WEEKDAY('元データ貼付（視聴情報CSV）'!D7434),"")</f>
        <v/>
      </c>
      <c r="U7434" s="15" t="str">
        <f>IF(T7434&lt;&gt;"",'元データ貼付（視聴情報CSV）'!F7434,"")</f>
        <v/>
      </c>
    </row>
    <row r="7435" spans="20:21" x14ac:dyDescent="0.15">
      <c r="T7435" s="19" t="str">
        <f>IF('元データ貼付（視聴情報CSV）'!D7435&lt;&gt;"",WEEKDAY('元データ貼付（視聴情報CSV）'!D7435),"")</f>
        <v/>
      </c>
      <c r="U7435" s="15" t="str">
        <f>IF(T7435&lt;&gt;"",'元データ貼付（視聴情報CSV）'!F7435,"")</f>
        <v/>
      </c>
    </row>
    <row r="7436" spans="20:21" x14ac:dyDescent="0.15">
      <c r="T7436" s="19" t="str">
        <f>IF('元データ貼付（視聴情報CSV）'!D7436&lt;&gt;"",WEEKDAY('元データ貼付（視聴情報CSV）'!D7436),"")</f>
        <v/>
      </c>
      <c r="U7436" s="15" t="str">
        <f>IF(T7436&lt;&gt;"",'元データ貼付（視聴情報CSV）'!F7436,"")</f>
        <v/>
      </c>
    </row>
    <row r="7437" spans="20:21" x14ac:dyDescent="0.15">
      <c r="T7437" s="19" t="str">
        <f>IF('元データ貼付（視聴情報CSV）'!D7437&lt;&gt;"",WEEKDAY('元データ貼付（視聴情報CSV）'!D7437),"")</f>
        <v/>
      </c>
      <c r="U7437" s="15" t="str">
        <f>IF(T7437&lt;&gt;"",'元データ貼付（視聴情報CSV）'!F7437,"")</f>
        <v/>
      </c>
    </row>
    <row r="7438" spans="20:21" x14ac:dyDescent="0.15">
      <c r="T7438" s="19" t="str">
        <f>IF('元データ貼付（視聴情報CSV）'!D7438&lt;&gt;"",WEEKDAY('元データ貼付（視聴情報CSV）'!D7438),"")</f>
        <v/>
      </c>
      <c r="U7438" s="15" t="str">
        <f>IF(T7438&lt;&gt;"",'元データ貼付（視聴情報CSV）'!F7438,"")</f>
        <v/>
      </c>
    </row>
    <row r="7439" spans="20:21" x14ac:dyDescent="0.15">
      <c r="T7439" s="19" t="str">
        <f>IF('元データ貼付（視聴情報CSV）'!D7439&lt;&gt;"",WEEKDAY('元データ貼付（視聴情報CSV）'!D7439),"")</f>
        <v/>
      </c>
      <c r="U7439" s="15" t="str">
        <f>IF(T7439&lt;&gt;"",'元データ貼付（視聴情報CSV）'!F7439,"")</f>
        <v/>
      </c>
    </row>
    <row r="7440" spans="20:21" x14ac:dyDescent="0.15">
      <c r="T7440" s="19" t="str">
        <f>IF('元データ貼付（視聴情報CSV）'!D7440&lt;&gt;"",WEEKDAY('元データ貼付（視聴情報CSV）'!D7440),"")</f>
        <v/>
      </c>
      <c r="U7440" s="15" t="str">
        <f>IF(T7440&lt;&gt;"",'元データ貼付（視聴情報CSV）'!F7440,"")</f>
        <v/>
      </c>
    </row>
    <row r="7441" spans="20:21" x14ac:dyDescent="0.15">
      <c r="T7441" s="19" t="str">
        <f>IF('元データ貼付（視聴情報CSV）'!D7441&lt;&gt;"",WEEKDAY('元データ貼付（視聴情報CSV）'!D7441),"")</f>
        <v/>
      </c>
      <c r="U7441" s="15" t="str">
        <f>IF(T7441&lt;&gt;"",'元データ貼付（視聴情報CSV）'!F7441,"")</f>
        <v/>
      </c>
    </row>
    <row r="7442" spans="20:21" x14ac:dyDescent="0.15">
      <c r="T7442" s="19" t="str">
        <f>IF('元データ貼付（視聴情報CSV）'!D7442&lt;&gt;"",WEEKDAY('元データ貼付（視聴情報CSV）'!D7442),"")</f>
        <v/>
      </c>
      <c r="U7442" s="15" t="str">
        <f>IF(T7442&lt;&gt;"",'元データ貼付（視聴情報CSV）'!F7442,"")</f>
        <v/>
      </c>
    </row>
    <row r="7443" spans="20:21" x14ac:dyDescent="0.15">
      <c r="T7443" s="19" t="str">
        <f>IF('元データ貼付（視聴情報CSV）'!D7443&lt;&gt;"",WEEKDAY('元データ貼付（視聴情報CSV）'!D7443),"")</f>
        <v/>
      </c>
      <c r="U7443" s="15" t="str">
        <f>IF(T7443&lt;&gt;"",'元データ貼付（視聴情報CSV）'!F7443,"")</f>
        <v/>
      </c>
    </row>
    <row r="7444" spans="20:21" x14ac:dyDescent="0.15">
      <c r="T7444" s="19" t="str">
        <f>IF('元データ貼付（視聴情報CSV）'!D7444&lt;&gt;"",WEEKDAY('元データ貼付（視聴情報CSV）'!D7444),"")</f>
        <v/>
      </c>
      <c r="U7444" s="15" t="str">
        <f>IF(T7444&lt;&gt;"",'元データ貼付（視聴情報CSV）'!F7444,"")</f>
        <v/>
      </c>
    </row>
    <row r="7445" spans="20:21" x14ac:dyDescent="0.15">
      <c r="T7445" s="19" t="str">
        <f>IF('元データ貼付（視聴情報CSV）'!D7445&lt;&gt;"",WEEKDAY('元データ貼付（視聴情報CSV）'!D7445),"")</f>
        <v/>
      </c>
      <c r="U7445" s="15" t="str">
        <f>IF(T7445&lt;&gt;"",'元データ貼付（視聴情報CSV）'!F7445,"")</f>
        <v/>
      </c>
    </row>
    <row r="7446" spans="20:21" x14ac:dyDescent="0.15">
      <c r="T7446" s="19" t="str">
        <f>IF('元データ貼付（視聴情報CSV）'!D7446&lt;&gt;"",WEEKDAY('元データ貼付（視聴情報CSV）'!D7446),"")</f>
        <v/>
      </c>
      <c r="U7446" s="15" t="str">
        <f>IF(T7446&lt;&gt;"",'元データ貼付（視聴情報CSV）'!F7446,"")</f>
        <v/>
      </c>
    </row>
    <row r="7447" spans="20:21" x14ac:dyDescent="0.15">
      <c r="T7447" s="19" t="str">
        <f>IF('元データ貼付（視聴情報CSV）'!D7447&lt;&gt;"",WEEKDAY('元データ貼付（視聴情報CSV）'!D7447),"")</f>
        <v/>
      </c>
      <c r="U7447" s="15" t="str">
        <f>IF(T7447&lt;&gt;"",'元データ貼付（視聴情報CSV）'!F7447,"")</f>
        <v/>
      </c>
    </row>
    <row r="7448" spans="20:21" x14ac:dyDescent="0.15">
      <c r="T7448" s="19" t="str">
        <f>IF('元データ貼付（視聴情報CSV）'!D7448&lt;&gt;"",WEEKDAY('元データ貼付（視聴情報CSV）'!D7448),"")</f>
        <v/>
      </c>
      <c r="U7448" s="15" t="str">
        <f>IF(T7448&lt;&gt;"",'元データ貼付（視聴情報CSV）'!F7448,"")</f>
        <v/>
      </c>
    </row>
    <row r="7449" spans="20:21" x14ac:dyDescent="0.15">
      <c r="T7449" s="19" t="str">
        <f>IF('元データ貼付（視聴情報CSV）'!D7449&lt;&gt;"",WEEKDAY('元データ貼付（視聴情報CSV）'!D7449),"")</f>
        <v/>
      </c>
      <c r="U7449" s="15" t="str">
        <f>IF(T7449&lt;&gt;"",'元データ貼付（視聴情報CSV）'!F7449,"")</f>
        <v/>
      </c>
    </row>
    <row r="7450" spans="20:21" x14ac:dyDescent="0.15">
      <c r="T7450" s="19" t="str">
        <f>IF('元データ貼付（視聴情報CSV）'!D7450&lt;&gt;"",WEEKDAY('元データ貼付（視聴情報CSV）'!D7450),"")</f>
        <v/>
      </c>
      <c r="U7450" s="15" t="str">
        <f>IF(T7450&lt;&gt;"",'元データ貼付（視聴情報CSV）'!F7450,"")</f>
        <v/>
      </c>
    </row>
    <row r="7451" spans="20:21" x14ac:dyDescent="0.15">
      <c r="T7451" s="19" t="str">
        <f>IF('元データ貼付（視聴情報CSV）'!D7451&lt;&gt;"",WEEKDAY('元データ貼付（視聴情報CSV）'!D7451),"")</f>
        <v/>
      </c>
      <c r="U7451" s="15" t="str">
        <f>IF(T7451&lt;&gt;"",'元データ貼付（視聴情報CSV）'!F7451,"")</f>
        <v/>
      </c>
    </row>
    <row r="7452" spans="20:21" x14ac:dyDescent="0.15">
      <c r="T7452" s="19" t="str">
        <f>IF('元データ貼付（視聴情報CSV）'!D7452&lt;&gt;"",WEEKDAY('元データ貼付（視聴情報CSV）'!D7452),"")</f>
        <v/>
      </c>
      <c r="U7452" s="15" t="str">
        <f>IF(T7452&lt;&gt;"",'元データ貼付（視聴情報CSV）'!F7452,"")</f>
        <v/>
      </c>
    </row>
    <row r="7453" spans="20:21" x14ac:dyDescent="0.15">
      <c r="T7453" s="19" t="str">
        <f>IF('元データ貼付（視聴情報CSV）'!D7453&lt;&gt;"",WEEKDAY('元データ貼付（視聴情報CSV）'!D7453),"")</f>
        <v/>
      </c>
      <c r="U7453" s="15" t="str">
        <f>IF(T7453&lt;&gt;"",'元データ貼付（視聴情報CSV）'!F7453,"")</f>
        <v/>
      </c>
    </row>
    <row r="7454" spans="20:21" x14ac:dyDescent="0.15">
      <c r="T7454" s="19" t="str">
        <f>IF('元データ貼付（視聴情報CSV）'!D7454&lt;&gt;"",WEEKDAY('元データ貼付（視聴情報CSV）'!D7454),"")</f>
        <v/>
      </c>
      <c r="U7454" s="15" t="str">
        <f>IF(T7454&lt;&gt;"",'元データ貼付（視聴情報CSV）'!F7454,"")</f>
        <v/>
      </c>
    </row>
    <row r="7455" spans="20:21" x14ac:dyDescent="0.15">
      <c r="T7455" s="19" t="str">
        <f>IF('元データ貼付（視聴情報CSV）'!D7455&lt;&gt;"",WEEKDAY('元データ貼付（視聴情報CSV）'!D7455),"")</f>
        <v/>
      </c>
      <c r="U7455" s="15" t="str">
        <f>IF(T7455&lt;&gt;"",'元データ貼付（視聴情報CSV）'!F7455,"")</f>
        <v/>
      </c>
    </row>
    <row r="7456" spans="20:21" x14ac:dyDescent="0.15">
      <c r="T7456" s="19" t="str">
        <f>IF('元データ貼付（視聴情報CSV）'!D7456&lt;&gt;"",WEEKDAY('元データ貼付（視聴情報CSV）'!D7456),"")</f>
        <v/>
      </c>
      <c r="U7456" s="15" t="str">
        <f>IF(T7456&lt;&gt;"",'元データ貼付（視聴情報CSV）'!F7456,"")</f>
        <v/>
      </c>
    </row>
    <row r="7457" spans="20:21" x14ac:dyDescent="0.15">
      <c r="T7457" s="19" t="str">
        <f>IF('元データ貼付（視聴情報CSV）'!D7457&lt;&gt;"",WEEKDAY('元データ貼付（視聴情報CSV）'!D7457),"")</f>
        <v/>
      </c>
      <c r="U7457" s="15" t="str">
        <f>IF(T7457&lt;&gt;"",'元データ貼付（視聴情報CSV）'!F7457,"")</f>
        <v/>
      </c>
    </row>
    <row r="7458" spans="20:21" x14ac:dyDescent="0.15">
      <c r="T7458" s="19" t="str">
        <f>IF('元データ貼付（視聴情報CSV）'!D7458&lt;&gt;"",WEEKDAY('元データ貼付（視聴情報CSV）'!D7458),"")</f>
        <v/>
      </c>
      <c r="U7458" s="15" t="str">
        <f>IF(T7458&lt;&gt;"",'元データ貼付（視聴情報CSV）'!F7458,"")</f>
        <v/>
      </c>
    </row>
    <row r="7459" spans="20:21" x14ac:dyDescent="0.15">
      <c r="T7459" s="19" t="str">
        <f>IF('元データ貼付（視聴情報CSV）'!D7459&lt;&gt;"",WEEKDAY('元データ貼付（視聴情報CSV）'!D7459),"")</f>
        <v/>
      </c>
      <c r="U7459" s="15" t="str">
        <f>IF(T7459&lt;&gt;"",'元データ貼付（視聴情報CSV）'!F7459,"")</f>
        <v/>
      </c>
    </row>
    <row r="7460" spans="20:21" x14ac:dyDescent="0.15">
      <c r="T7460" s="19" t="str">
        <f>IF('元データ貼付（視聴情報CSV）'!D7460&lt;&gt;"",WEEKDAY('元データ貼付（視聴情報CSV）'!D7460),"")</f>
        <v/>
      </c>
      <c r="U7460" s="15" t="str">
        <f>IF(T7460&lt;&gt;"",'元データ貼付（視聴情報CSV）'!F7460,"")</f>
        <v/>
      </c>
    </row>
    <row r="7461" spans="20:21" x14ac:dyDescent="0.15">
      <c r="T7461" s="19" t="str">
        <f>IF('元データ貼付（視聴情報CSV）'!D7461&lt;&gt;"",WEEKDAY('元データ貼付（視聴情報CSV）'!D7461),"")</f>
        <v/>
      </c>
      <c r="U7461" s="15" t="str">
        <f>IF(T7461&lt;&gt;"",'元データ貼付（視聴情報CSV）'!F7461,"")</f>
        <v/>
      </c>
    </row>
    <row r="7462" spans="20:21" x14ac:dyDescent="0.15">
      <c r="T7462" s="19" t="str">
        <f>IF('元データ貼付（視聴情報CSV）'!D7462&lt;&gt;"",WEEKDAY('元データ貼付（視聴情報CSV）'!D7462),"")</f>
        <v/>
      </c>
      <c r="U7462" s="15" t="str">
        <f>IF(T7462&lt;&gt;"",'元データ貼付（視聴情報CSV）'!F7462,"")</f>
        <v/>
      </c>
    </row>
    <row r="7463" spans="20:21" x14ac:dyDescent="0.15">
      <c r="T7463" s="19" t="str">
        <f>IF('元データ貼付（視聴情報CSV）'!D7463&lt;&gt;"",WEEKDAY('元データ貼付（視聴情報CSV）'!D7463),"")</f>
        <v/>
      </c>
      <c r="U7463" s="15" t="str">
        <f>IF(T7463&lt;&gt;"",'元データ貼付（視聴情報CSV）'!F7463,"")</f>
        <v/>
      </c>
    </row>
    <row r="7464" spans="20:21" x14ac:dyDescent="0.15">
      <c r="T7464" s="19" t="str">
        <f>IF('元データ貼付（視聴情報CSV）'!D7464&lt;&gt;"",WEEKDAY('元データ貼付（視聴情報CSV）'!D7464),"")</f>
        <v/>
      </c>
      <c r="U7464" s="15" t="str">
        <f>IF(T7464&lt;&gt;"",'元データ貼付（視聴情報CSV）'!F7464,"")</f>
        <v/>
      </c>
    </row>
    <row r="7465" spans="20:21" x14ac:dyDescent="0.15">
      <c r="T7465" s="19" t="str">
        <f>IF('元データ貼付（視聴情報CSV）'!D7465&lt;&gt;"",WEEKDAY('元データ貼付（視聴情報CSV）'!D7465),"")</f>
        <v/>
      </c>
      <c r="U7465" s="15" t="str">
        <f>IF(T7465&lt;&gt;"",'元データ貼付（視聴情報CSV）'!F7465,"")</f>
        <v/>
      </c>
    </row>
    <row r="7466" spans="20:21" x14ac:dyDescent="0.15">
      <c r="T7466" s="19" t="str">
        <f>IF('元データ貼付（視聴情報CSV）'!D7466&lt;&gt;"",WEEKDAY('元データ貼付（視聴情報CSV）'!D7466),"")</f>
        <v/>
      </c>
      <c r="U7466" s="15" t="str">
        <f>IF(T7466&lt;&gt;"",'元データ貼付（視聴情報CSV）'!F7466,"")</f>
        <v/>
      </c>
    </row>
    <row r="7467" spans="20:21" x14ac:dyDescent="0.15">
      <c r="T7467" s="19" t="str">
        <f>IF('元データ貼付（視聴情報CSV）'!D7467&lt;&gt;"",WEEKDAY('元データ貼付（視聴情報CSV）'!D7467),"")</f>
        <v/>
      </c>
      <c r="U7467" s="15" t="str">
        <f>IF(T7467&lt;&gt;"",'元データ貼付（視聴情報CSV）'!F7467,"")</f>
        <v/>
      </c>
    </row>
    <row r="7468" spans="20:21" x14ac:dyDescent="0.15">
      <c r="T7468" s="19" t="str">
        <f>IF('元データ貼付（視聴情報CSV）'!D7468&lt;&gt;"",WEEKDAY('元データ貼付（視聴情報CSV）'!D7468),"")</f>
        <v/>
      </c>
      <c r="U7468" s="15" t="str">
        <f>IF(T7468&lt;&gt;"",'元データ貼付（視聴情報CSV）'!F7468,"")</f>
        <v/>
      </c>
    </row>
    <row r="7469" spans="20:21" x14ac:dyDescent="0.15">
      <c r="T7469" s="19" t="str">
        <f>IF('元データ貼付（視聴情報CSV）'!D7469&lt;&gt;"",WEEKDAY('元データ貼付（視聴情報CSV）'!D7469),"")</f>
        <v/>
      </c>
      <c r="U7469" s="15" t="str">
        <f>IF(T7469&lt;&gt;"",'元データ貼付（視聴情報CSV）'!F7469,"")</f>
        <v/>
      </c>
    </row>
    <row r="7470" spans="20:21" x14ac:dyDescent="0.15">
      <c r="T7470" s="19" t="str">
        <f>IF('元データ貼付（視聴情報CSV）'!D7470&lt;&gt;"",WEEKDAY('元データ貼付（視聴情報CSV）'!D7470),"")</f>
        <v/>
      </c>
      <c r="U7470" s="15" t="str">
        <f>IF(T7470&lt;&gt;"",'元データ貼付（視聴情報CSV）'!F7470,"")</f>
        <v/>
      </c>
    </row>
    <row r="7471" spans="20:21" x14ac:dyDescent="0.15">
      <c r="T7471" s="19" t="str">
        <f>IF('元データ貼付（視聴情報CSV）'!D7471&lt;&gt;"",WEEKDAY('元データ貼付（視聴情報CSV）'!D7471),"")</f>
        <v/>
      </c>
      <c r="U7471" s="15" t="str">
        <f>IF(T7471&lt;&gt;"",'元データ貼付（視聴情報CSV）'!F7471,"")</f>
        <v/>
      </c>
    </row>
    <row r="7472" spans="20:21" x14ac:dyDescent="0.15">
      <c r="T7472" s="19" t="str">
        <f>IF('元データ貼付（視聴情報CSV）'!D7472&lt;&gt;"",WEEKDAY('元データ貼付（視聴情報CSV）'!D7472),"")</f>
        <v/>
      </c>
      <c r="U7472" s="15" t="str">
        <f>IF(T7472&lt;&gt;"",'元データ貼付（視聴情報CSV）'!F7472,"")</f>
        <v/>
      </c>
    </row>
    <row r="7473" spans="20:21" x14ac:dyDescent="0.15">
      <c r="T7473" s="19" t="str">
        <f>IF('元データ貼付（視聴情報CSV）'!D7473&lt;&gt;"",WEEKDAY('元データ貼付（視聴情報CSV）'!D7473),"")</f>
        <v/>
      </c>
      <c r="U7473" s="15" t="str">
        <f>IF(T7473&lt;&gt;"",'元データ貼付（視聴情報CSV）'!F7473,"")</f>
        <v/>
      </c>
    </row>
    <row r="7474" spans="20:21" x14ac:dyDescent="0.15">
      <c r="T7474" s="19" t="str">
        <f>IF('元データ貼付（視聴情報CSV）'!D7474&lt;&gt;"",WEEKDAY('元データ貼付（視聴情報CSV）'!D7474),"")</f>
        <v/>
      </c>
      <c r="U7474" s="15" t="str">
        <f>IF(T7474&lt;&gt;"",'元データ貼付（視聴情報CSV）'!F7474,"")</f>
        <v/>
      </c>
    </row>
    <row r="7475" spans="20:21" x14ac:dyDescent="0.15">
      <c r="T7475" s="19" t="str">
        <f>IF('元データ貼付（視聴情報CSV）'!D7475&lt;&gt;"",WEEKDAY('元データ貼付（視聴情報CSV）'!D7475),"")</f>
        <v/>
      </c>
      <c r="U7475" s="15" t="str">
        <f>IF(T7475&lt;&gt;"",'元データ貼付（視聴情報CSV）'!F7475,"")</f>
        <v/>
      </c>
    </row>
    <row r="7476" spans="20:21" x14ac:dyDescent="0.15">
      <c r="T7476" s="19" t="str">
        <f>IF('元データ貼付（視聴情報CSV）'!D7476&lt;&gt;"",WEEKDAY('元データ貼付（視聴情報CSV）'!D7476),"")</f>
        <v/>
      </c>
      <c r="U7476" s="15" t="str">
        <f>IF(T7476&lt;&gt;"",'元データ貼付（視聴情報CSV）'!F7476,"")</f>
        <v/>
      </c>
    </row>
    <row r="7477" spans="20:21" x14ac:dyDescent="0.15">
      <c r="T7477" s="19" t="str">
        <f>IF('元データ貼付（視聴情報CSV）'!D7477&lt;&gt;"",WEEKDAY('元データ貼付（視聴情報CSV）'!D7477),"")</f>
        <v/>
      </c>
      <c r="U7477" s="15" t="str">
        <f>IF(T7477&lt;&gt;"",'元データ貼付（視聴情報CSV）'!F7477,"")</f>
        <v/>
      </c>
    </row>
    <row r="7478" spans="20:21" x14ac:dyDescent="0.15">
      <c r="T7478" s="19" t="str">
        <f>IF('元データ貼付（視聴情報CSV）'!D7478&lt;&gt;"",WEEKDAY('元データ貼付（視聴情報CSV）'!D7478),"")</f>
        <v/>
      </c>
      <c r="U7478" s="15" t="str">
        <f>IF(T7478&lt;&gt;"",'元データ貼付（視聴情報CSV）'!F7478,"")</f>
        <v/>
      </c>
    </row>
    <row r="7479" spans="20:21" x14ac:dyDescent="0.15">
      <c r="T7479" s="19" t="str">
        <f>IF('元データ貼付（視聴情報CSV）'!D7479&lt;&gt;"",WEEKDAY('元データ貼付（視聴情報CSV）'!D7479),"")</f>
        <v/>
      </c>
      <c r="U7479" s="15" t="str">
        <f>IF(T7479&lt;&gt;"",'元データ貼付（視聴情報CSV）'!F7479,"")</f>
        <v/>
      </c>
    </row>
    <row r="7480" spans="20:21" x14ac:dyDescent="0.15">
      <c r="T7480" s="19" t="str">
        <f>IF('元データ貼付（視聴情報CSV）'!D7480&lt;&gt;"",WEEKDAY('元データ貼付（視聴情報CSV）'!D7480),"")</f>
        <v/>
      </c>
      <c r="U7480" s="15" t="str">
        <f>IF(T7480&lt;&gt;"",'元データ貼付（視聴情報CSV）'!F7480,"")</f>
        <v/>
      </c>
    </row>
    <row r="7481" spans="20:21" x14ac:dyDescent="0.15">
      <c r="T7481" s="19" t="str">
        <f>IF('元データ貼付（視聴情報CSV）'!D7481&lt;&gt;"",WEEKDAY('元データ貼付（視聴情報CSV）'!D7481),"")</f>
        <v/>
      </c>
      <c r="U7481" s="15" t="str">
        <f>IF(T7481&lt;&gt;"",'元データ貼付（視聴情報CSV）'!F7481,"")</f>
        <v/>
      </c>
    </row>
    <row r="7482" spans="20:21" x14ac:dyDescent="0.15">
      <c r="T7482" s="19" t="str">
        <f>IF('元データ貼付（視聴情報CSV）'!D7482&lt;&gt;"",WEEKDAY('元データ貼付（視聴情報CSV）'!D7482),"")</f>
        <v/>
      </c>
      <c r="U7482" s="15" t="str">
        <f>IF(T7482&lt;&gt;"",'元データ貼付（視聴情報CSV）'!F7482,"")</f>
        <v/>
      </c>
    </row>
    <row r="7483" spans="20:21" x14ac:dyDescent="0.15">
      <c r="T7483" s="19" t="str">
        <f>IF('元データ貼付（視聴情報CSV）'!D7483&lt;&gt;"",WEEKDAY('元データ貼付（視聴情報CSV）'!D7483),"")</f>
        <v/>
      </c>
      <c r="U7483" s="15" t="str">
        <f>IF(T7483&lt;&gt;"",'元データ貼付（視聴情報CSV）'!F7483,"")</f>
        <v/>
      </c>
    </row>
    <row r="7484" spans="20:21" x14ac:dyDescent="0.15">
      <c r="T7484" s="19" t="str">
        <f>IF('元データ貼付（視聴情報CSV）'!D7484&lt;&gt;"",WEEKDAY('元データ貼付（視聴情報CSV）'!D7484),"")</f>
        <v/>
      </c>
      <c r="U7484" s="15" t="str">
        <f>IF(T7484&lt;&gt;"",'元データ貼付（視聴情報CSV）'!F7484,"")</f>
        <v/>
      </c>
    </row>
    <row r="7485" spans="20:21" x14ac:dyDescent="0.15">
      <c r="T7485" s="19" t="str">
        <f>IF('元データ貼付（視聴情報CSV）'!D7485&lt;&gt;"",WEEKDAY('元データ貼付（視聴情報CSV）'!D7485),"")</f>
        <v/>
      </c>
      <c r="U7485" s="15" t="str">
        <f>IF(T7485&lt;&gt;"",'元データ貼付（視聴情報CSV）'!F7485,"")</f>
        <v/>
      </c>
    </row>
    <row r="7486" spans="20:21" x14ac:dyDescent="0.15">
      <c r="T7486" s="19" t="str">
        <f>IF('元データ貼付（視聴情報CSV）'!D7486&lt;&gt;"",WEEKDAY('元データ貼付（視聴情報CSV）'!D7486),"")</f>
        <v/>
      </c>
      <c r="U7486" s="15" t="str">
        <f>IF(T7486&lt;&gt;"",'元データ貼付（視聴情報CSV）'!F7486,"")</f>
        <v/>
      </c>
    </row>
    <row r="7487" spans="20:21" x14ac:dyDescent="0.15">
      <c r="T7487" s="19" t="str">
        <f>IF('元データ貼付（視聴情報CSV）'!D7487&lt;&gt;"",WEEKDAY('元データ貼付（視聴情報CSV）'!D7487),"")</f>
        <v/>
      </c>
      <c r="U7487" s="15" t="str">
        <f>IF(T7487&lt;&gt;"",'元データ貼付（視聴情報CSV）'!F7487,"")</f>
        <v/>
      </c>
    </row>
    <row r="7488" spans="20:21" x14ac:dyDescent="0.15">
      <c r="T7488" s="19" t="str">
        <f>IF('元データ貼付（視聴情報CSV）'!D7488&lt;&gt;"",WEEKDAY('元データ貼付（視聴情報CSV）'!D7488),"")</f>
        <v/>
      </c>
      <c r="U7488" s="15" t="str">
        <f>IF(T7488&lt;&gt;"",'元データ貼付（視聴情報CSV）'!F7488,"")</f>
        <v/>
      </c>
    </row>
    <row r="7489" spans="20:21" x14ac:dyDescent="0.15">
      <c r="T7489" s="19" t="str">
        <f>IF('元データ貼付（視聴情報CSV）'!D7489&lt;&gt;"",WEEKDAY('元データ貼付（視聴情報CSV）'!D7489),"")</f>
        <v/>
      </c>
      <c r="U7489" s="15" t="str">
        <f>IF(T7489&lt;&gt;"",'元データ貼付（視聴情報CSV）'!F7489,"")</f>
        <v/>
      </c>
    </row>
    <row r="7490" spans="20:21" x14ac:dyDescent="0.15">
      <c r="T7490" s="19" t="str">
        <f>IF('元データ貼付（視聴情報CSV）'!D7490&lt;&gt;"",WEEKDAY('元データ貼付（視聴情報CSV）'!D7490),"")</f>
        <v/>
      </c>
      <c r="U7490" s="15" t="str">
        <f>IF(T7490&lt;&gt;"",'元データ貼付（視聴情報CSV）'!F7490,"")</f>
        <v/>
      </c>
    </row>
    <row r="7491" spans="20:21" x14ac:dyDescent="0.15">
      <c r="T7491" s="19" t="str">
        <f>IF('元データ貼付（視聴情報CSV）'!D7491&lt;&gt;"",WEEKDAY('元データ貼付（視聴情報CSV）'!D7491),"")</f>
        <v/>
      </c>
      <c r="U7491" s="15" t="str">
        <f>IF(T7491&lt;&gt;"",'元データ貼付（視聴情報CSV）'!F7491,"")</f>
        <v/>
      </c>
    </row>
    <row r="7492" spans="20:21" x14ac:dyDescent="0.15">
      <c r="T7492" s="19" t="str">
        <f>IF('元データ貼付（視聴情報CSV）'!D7492&lt;&gt;"",WEEKDAY('元データ貼付（視聴情報CSV）'!D7492),"")</f>
        <v/>
      </c>
      <c r="U7492" s="15" t="str">
        <f>IF(T7492&lt;&gt;"",'元データ貼付（視聴情報CSV）'!F7492,"")</f>
        <v/>
      </c>
    </row>
    <row r="7493" spans="20:21" x14ac:dyDescent="0.15">
      <c r="T7493" s="19" t="str">
        <f>IF('元データ貼付（視聴情報CSV）'!D7493&lt;&gt;"",WEEKDAY('元データ貼付（視聴情報CSV）'!D7493),"")</f>
        <v/>
      </c>
      <c r="U7493" s="15" t="str">
        <f>IF(T7493&lt;&gt;"",'元データ貼付（視聴情報CSV）'!F7493,"")</f>
        <v/>
      </c>
    </row>
    <row r="7494" spans="20:21" x14ac:dyDescent="0.15">
      <c r="T7494" s="19" t="str">
        <f>IF('元データ貼付（視聴情報CSV）'!D7494&lt;&gt;"",WEEKDAY('元データ貼付（視聴情報CSV）'!D7494),"")</f>
        <v/>
      </c>
      <c r="U7494" s="15" t="str">
        <f>IF(T7494&lt;&gt;"",'元データ貼付（視聴情報CSV）'!F7494,"")</f>
        <v/>
      </c>
    </row>
    <row r="7495" spans="20:21" x14ac:dyDescent="0.15">
      <c r="T7495" s="19" t="str">
        <f>IF('元データ貼付（視聴情報CSV）'!D7495&lt;&gt;"",WEEKDAY('元データ貼付（視聴情報CSV）'!D7495),"")</f>
        <v/>
      </c>
      <c r="U7495" s="15" t="str">
        <f>IF(T7495&lt;&gt;"",'元データ貼付（視聴情報CSV）'!F7495,"")</f>
        <v/>
      </c>
    </row>
    <row r="7496" spans="20:21" x14ac:dyDescent="0.15">
      <c r="T7496" s="19" t="str">
        <f>IF('元データ貼付（視聴情報CSV）'!D7496&lt;&gt;"",WEEKDAY('元データ貼付（視聴情報CSV）'!D7496),"")</f>
        <v/>
      </c>
      <c r="U7496" s="15" t="str">
        <f>IF(T7496&lt;&gt;"",'元データ貼付（視聴情報CSV）'!F7496,"")</f>
        <v/>
      </c>
    </row>
    <row r="7497" spans="20:21" x14ac:dyDescent="0.15">
      <c r="T7497" s="19" t="str">
        <f>IF('元データ貼付（視聴情報CSV）'!D7497&lt;&gt;"",WEEKDAY('元データ貼付（視聴情報CSV）'!D7497),"")</f>
        <v/>
      </c>
      <c r="U7497" s="15" t="str">
        <f>IF(T7497&lt;&gt;"",'元データ貼付（視聴情報CSV）'!F7497,"")</f>
        <v/>
      </c>
    </row>
    <row r="7498" spans="20:21" x14ac:dyDescent="0.15">
      <c r="T7498" s="19" t="str">
        <f>IF('元データ貼付（視聴情報CSV）'!D7498&lt;&gt;"",WEEKDAY('元データ貼付（視聴情報CSV）'!D7498),"")</f>
        <v/>
      </c>
      <c r="U7498" s="15" t="str">
        <f>IF(T7498&lt;&gt;"",'元データ貼付（視聴情報CSV）'!F7498,"")</f>
        <v/>
      </c>
    </row>
    <row r="7499" spans="20:21" x14ac:dyDescent="0.15">
      <c r="T7499" s="19" t="str">
        <f>IF('元データ貼付（視聴情報CSV）'!D7499&lt;&gt;"",WEEKDAY('元データ貼付（視聴情報CSV）'!D7499),"")</f>
        <v/>
      </c>
      <c r="U7499" s="15" t="str">
        <f>IF(T7499&lt;&gt;"",'元データ貼付（視聴情報CSV）'!F7499,"")</f>
        <v/>
      </c>
    </row>
    <row r="7500" spans="20:21" x14ac:dyDescent="0.15">
      <c r="T7500" s="19" t="str">
        <f>IF('元データ貼付（視聴情報CSV）'!D7500&lt;&gt;"",WEEKDAY('元データ貼付（視聴情報CSV）'!D7500),"")</f>
        <v/>
      </c>
      <c r="U7500" s="15" t="str">
        <f>IF(T7500&lt;&gt;"",'元データ貼付（視聴情報CSV）'!F7500,"")</f>
        <v/>
      </c>
    </row>
    <row r="7501" spans="20:21" x14ac:dyDescent="0.15">
      <c r="T7501" s="19" t="str">
        <f>IF('元データ貼付（視聴情報CSV）'!D7501&lt;&gt;"",WEEKDAY('元データ貼付（視聴情報CSV）'!D7501),"")</f>
        <v/>
      </c>
      <c r="U7501" s="15" t="str">
        <f>IF(T7501&lt;&gt;"",'元データ貼付（視聴情報CSV）'!F7501,"")</f>
        <v/>
      </c>
    </row>
    <row r="7502" spans="20:21" x14ac:dyDescent="0.15">
      <c r="T7502" s="19" t="str">
        <f>IF('元データ貼付（視聴情報CSV）'!D7502&lt;&gt;"",WEEKDAY('元データ貼付（視聴情報CSV）'!D7502),"")</f>
        <v/>
      </c>
      <c r="U7502" s="15" t="str">
        <f>IF(T7502&lt;&gt;"",'元データ貼付（視聴情報CSV）'!F7502,"")</f>
        <v/>
      </c>
    </row>
    <row r="7503" spans="20:21" x14ac:dyDescent="0.15">
      <c r="T7503" s="19" t="str">
        <f>IF('元データ貼付（視聴情報CSV）'!D7503&lt;&gt;"",WEEKDAY('元データ貼付（視聴情報CSV）'!D7503),"")</f>
        <v/>
      </c>
      <c r="U7503" s="15" t="str">
        <f>IF(T7503&lt;&gt;"",'元データ貼付（視聴情報CSV）'!F7503,"")</f>
        <v/>
      </c>
    </row>
    <row r="7504" spans="20:21" x14ac:dyDescent="0.15">
      <c r="T7504" s="19" t="str">
        <f>IF('元データ貼付（視聴情報CSV）'!D7504&lt;&gt;"",WEEKDAY('元データ貼付（視聴情報CSV）'!D7504),"")</f>
        <v/>
      </c>
      <c r="U7504" s="15" t="str">
        <f>IF(T7504&lt;&gt;"",'元データ貼付（視聴情報CSV）'!F7504,"")</f>
        <v/>
      </c>
    </row>
    <row r="7505" spans="20:21" x14ac:dyDescent="0.15">
      <c r="T7505" s="19" t="str">
        <f>IF('元データ貼付（視聴情報CSV）'!D7505&lt;&gt;"",WEEKDAY('元データ貼付（視聴情報CSV）'!D7505),"")</f>
        <v/>
      </c>
      <c r="U7505" s="15" t="str">
        <f>IF(T7505&lt;&gt;"",'元データ貼付（視聴情報CSV）'!F7505,"")</f>
        <v/>
      </c>
    </row>
    <row r="7506" spans="20:21" x14ac:dyDescent="0.15">
      <c r="T7506" s="19" t="str">
        <f>IF('元データ貼付（視聴情報CSV）'!D7506&lt;&gt;"",WEEKDAY('元データ貼付（視聴情報CSV）'!D7506),"")</f>
        <v/>
      </c>
      <c r="U7506" s="15" t="str">
        <f>IF(T7506&lt;&gt;"",'元データ貼付（視聴情報CSV）'!F7506,"")</f>
        <v/>
      </c>
    </row>
    <row r="7507" spans="20:21" x14ac:dyDescent="0.15">
      <c r="T7507" s="19" t="str">
        <f>IF('元データ貼付（視聴情報CSV）'!D7507&lt;&gt;"",WEEKDAY('元データ貼付（視聴情報CSV）'!D7507),"")</f>
        <v/>
      </c>
      <c r="U7507" s="15" t="str">
        <f>IF(T7507&lt;&gt;"",'元データ貼付（視聴情報CSV）'!F7507,"")</f>
        <v/>
      </c>
    </row>
    <row r="7508" spans="20:21" x14ac:dyDescent="0.15">
      <c r="T7508" s="19" t="str">
        <f>IF('元データ貼付（視聴情報CSV）'!D7508&lt;&gt;"",WEEKDAY('元データ貼付（視聴情報CSV）'!D7508),"")</f>
        <v/>
      </c>
      <c r="U7508" s="15" t="str">
        <f>IF(T7508&lt;&gt;"",'元データ貼付（視聴情報CSV）'!F7508,"")</f>
        <v/>
      </c>
    </row>
    <row r="7509" spans="20:21" x14ac:dyDescent="0.15">
      <c r="T7509" s="19" t="str">
        <f>IF('元データ貼付（視聴情報CSV）'!D7509&lt;&gt;"",WEEKDAY('元データ貼付（視聴情報CSV）'!D7509),"")</f>
        <v/>
      </c>
      <c r="U7509" s="15" t="str">
        <f>IF(T7509&lt;&gt;"",'元データ貼付（視聴情報CSV）'!F7509,"")</f>
        <v/>
      </c>
    </row>
    <row r="7510" spans="20:21" x14ac:dyDescent="0.15">
      <c r="T7510" s="19" t="str">
        <f>IF('元データ貼付（視聴情報CSV）'!D7510&lt;&gt;"",WEEKDAY('元データ貼付（視聴情報CSV）'!D7510),"")</f>
        <v/>
      </c>
      <c r="U7510" s="15" t="str">
        <f>IF(T7510&lt;&gt;"",'元データ貼付（視聴情報CSV）'!F7510,"")</f>
        <v/>
      </c>
    </row>
    <row r="7511" spans="20:21" x14ac:dyDescent="0.15">
      <c r="T7511" s="19" t="str">
        <f>IF('元データ貼付（視聴情報CSV）'!D7511&lt;&gt;"",WEEKDAY('元データ貼付（視聴情報CSV）'!D7511),"")</f>
        <v/>
      </c>
      <c r="U7511" s="15" t="str">
        <f>IF(T7511&lt;&gt;"",'元データ貼付（視聴情報CSV）'!F7511,"")</f>
        <v/>
      </c>
    </row>
    <row r="7512" spans="20:21" x14ac:dyDescent="0.15">
      <c r="T7512" s="19" t="str">
        <f>IF('元データ貼付（視聴情報CSV）'!D7512&lt;&gt;"",WEEKDAY('元データ貼付（視聴情報CSV）'!D7512),"")</f>
        <v/>
      </c>
      <c r="U7512" s="15" t="str">
        <f>IF(T7512&lt;&gt;"",'元データ貼付（視聴情報CSV）'!F7512,"")</f>
        <v/>
      </c>
    </row>
    <row r="7513" spans="20:21" x14ac:dyDescent="0.15">
      <c r="T7513" s="19" t="str">
        <f>IF('元データ貼付（視聴情報CSV）'!D7513&lt;&gt;"",WEEKDAY('元データ貼付（視聴情報CSV）'!D7513),"")</f>
        <v/>
      </c>
      <c r="U7513" s="15" t="str">
        <f>IF(T7513&lt;&gt;"",'元データ貼付（視聴情報CSV）'!F7513,"")</f>
        <v/>
      </c>
    </row>
    <row r="7514" spans="20:21" x14ac:dyDescent="0.15">
      <c r="T7514" s="19" t="str">
        <f>IF('元データ貼付（視聴情報CSV）'!D7514&lt;&gt;"",WEEKDAY('元データ貼付（視聴情報CSV）'!D7514),"")</f>
        <v/>
      </c>
      <c r="U7514" s="15" t="str">
        <f>IF(T7514&lt;&gt;"",'元データ貼付（視聴情報CSV）'!F7514,"")</f>
        <v/>
      </c>
    </row>
    <row r="7515" spans="20:21" x14ac:dyDescent="0.15">
      <c r="T7515" s="19" t="str">
        <f>IF('元データ貼付（視聴情報CSV）'!D7515&lt;&gt;"",WEEKDAY('元データ貼付（視聴情報CSV）'!D7515),"")</f>
        <v/>
      </c>
      <c r="U7515" s="15" t="str">
        <f>IF(T7515&lt;&gt;"",'元データ貼付（視聴情報CSV）'!F7515,"")</f>
        <v/>
      </c>
    </row>
    <row r="7516" spans="20:21" x14ac:dyDescent="0.15">
      <c r="T7516" s="19" t="str">
        <f>IF('元データ貼付（視聴情報CSV）'!D7516&lt;&gt;"",WEEKDAY('元データ貼付（視聴情報CSV）'!D7516),"")</f>
        <v/>
      </c>
      <c r="U7516" s="15" t="str">
        <f>IF(T7516&lt;&gt;"",'元データ貼付（視聴情報CSV）'!F7516,"")</f>
        <v/>
      </c>
    </row>
    <row r="7517" spans="20:21" x14ac:dyDescent="0.15">
      <c r="T7517" s="19" t="str">
        <f>IF('元データ貼付（視聴情報CSV）'!D7517&lt;&gt;"",WEEKDAY('元データ貼付（視聴情報CSV）'!D7517),"")</f>
        <v/>
      </c>
      <c r="U7517" s="15" t="str">
        <f>IF(T7517&lt;&gt;"",'元データ貼付（視聴情報CSV）'!F7517,"")</f>
        <v/>
      </c>
    </row>
    <row r="7518" spans="20:21" x14ac:dyDescent="0.15">
      <c r="T7518" s="19" t="str">
        <f>IF('元データ貼付（視聴情報CSV）'!D7518&lt;&gt;"",WEEKDAY('元データ貼付（視聴情報CSV）'!D7518),"")</f>
        <v/>
      </c>
      <c r="U7518" s="15" t="str">
        <f>IF(T7518&lt;&gt;"",'元データ貼付（視聴情報CSV）'!F7518,"")</f>
        <v/>
      </c>
    </row>
    <row r="7519" spans="20:21" x14ac:dyDescent="0.15">
      <c r="T7519" s="19" t="str">
        <f>IF('元データ貼付（視聴情報CSV）'!D7519&lt;&gt;"",WEEKDAY('元データ貼付（視聴情報CSV）'!D7519),"")</f>
        <v/>
      </c>
      <c r="U7519" s="15" t="str">
        <f>IF(T7519&lt;&gt;"",'元データ貼付（視聴情報CSV）'!F7519,"")</f>
        <v/>
      </c>
    </row>
    <row r="7520" spans="20:21" x14ac:dyDescent="0.15">
      <c r="T7520" s="19" t="str">
        <f>IF('元データ貼付（視聴情報CSV）'!D7520&lt;&gt;"",WEEKDAY('元データ貼付（視聴情報CSV）'!D7520),"")</f>
        <v/>
      </c>
      <c r="U7520" s="15" t="str">
        <f>IF(T7520&lt;&gt;"",'元データ貼付（視聴情報CSV）'!F7520,"")</f>
        <v/>
      </c>
    </row>
    <row r="7521" spans="20:21" x14ac:dyDescent="0.15">
      <c r="T7521" s="19" t="str">
        <f>IF('元データ貼付（視聴情報CSV）'!D7521&lt;&gt;"",WEEKDAY('元データ貼付（視聴情報CSV）'!D7521),"")</f>
        <v/>
      </c>
      <c r="U7521" s="15" t="str">
        <f>IF(T7521&lt;&gt;"",'元データ貼付（視聴情報CSV）'!F7521,"")</f>
        <v/>
      </c>
    </row>
    <row r="7522" spans="20:21" x14ac:dyDescent="0.15">
      <c r="T7522" s="19" t="str">
        <f>IF('元データ貼付（視聴情報CSV）'!D7522&lt;&gt;"",WEEKDAY('元データ貼付（視聴情報CSV）'!D7522),"")</f>
        <v/>
      </c>
      <c r="U7522" s="15" t="str">
        <f>IF(T7522&lt;&gt;"",'元データ貼付（視聴情報CSV）'!F7522,"")</f>
        <v/>
      </c>
    </row>
    <row r="7523" spans="20:21" x14ac:dyDescent="0.15">
      <c r="T7523" s="19" t="str">
        <f>IF('元データ貼付（視聴情報CSV）'!D7523&lt;&gt;"",WEEKDAY('元データ貼付（視聴情報CSV）'!D7523),"")</f>
        <v/>
      </c>
      <c r="U7523" s="15" t="str">
        <f>IF(T7523&lt;&gt;"",'元データ貼付（視聴情報CSV）'!F7523,"")</f>
        <v/>
      </c>
    </row>
    <row r="7524" spans="20:21" x14ac:dyDescent="0.15">
      <c r="T7524" s="19" t="str">
        <f>IF('元データ貼付（視聴情報CSV）'!D7524&lt;&gt;"",WEEKDAY('元データ貼付（視聴情報CSV）'!D7524),"")</f>
        <v/>
      </c>
      <c r="U7524" s="15" t="str">
        <f>IF(T7524&lt;&gt;"",'元データ貼付（視聴情報CSV）'!F7524,"")</f>
        <v/>
      </c>
    </row>
    <row r="7525" spans="20:21" x14ac:dyDescent="0.15">
      <c r="T7525" s="19" t="str">
        <f>IF('元データ貼付（視聴情報CSV）'!D7525&lt;&gt;"",WEEKDAY('元データ貼付（視聴情報CSV）'!D7525),"")</f>
        <v/>
      </c>
      <c r="U7525" s="15" t="str">
        <f>IF(T7525&lt;&gt;"",'元データ貼付（視聴情報CSV）'!F7525,"")</f>
        <v/>
      </c>
    </row>
    <row r="7526" spans="20:21" x14ac:dyDescent="0.15">
      <c r="T7526" s="19" t="str">
        <f>IF('元データ貼付（視聴情報CSV）'!D7526&lt;&gt;"",WEEKDAY('元データ貼付（視聴情報CSV）'!D7526),"")</f>
        <v/>
      </c>
      <c r="U7526" s="15" t="str">
        <f>IF(T7526&lt;&gt;"",'元データ貼付（視聴情報CSV）'!F7526,"")</f>
        <v/>
      </c>
    </row>
    <row r="7527" spans="20:21" x14ac:dyDescent="0.15">
      <c r="T7527" s="19" t="str">
        <f>IF('元データ貼付（視聴情報CSV）'!D7527&lt;&gt;"",WEEKDAY('元データ貼付（視聴情報CSV）'!D7527),"")</f>
        <v/>
      </c>
      <c r="U7527" s="15" t="str">
        <f>IF(T7527&lt;&gt;"",'元データ貼付（視聴情報CSV）'!F7527,"")</f>
        <v/>
      </c>
    </row>
    <row r="7528" spans="20:21" x14ac:dyDescent="0.15">
      <c r="T7528" s="19" t="str">
        <f>IF('元データ貼付（視聴情報CSV）'!D7528&lt;&gt;"",WEEKDAY('元データ貼付（視聴情報CSV）'!D7528),"")</f>
        <v/>
      </c>
      <c r="U7528" s="15" t="str">
        <f>IF(T7528&lt;&gt;"",'元データ貼付（視聴情報CSV）'!F7528,"")</f>
        <v/>
      </c>
    </row>
    <row r="7529" spans="20:21" x14ac:dyDescent="0.15">
      <c r="T7529" s="19" t="str">
        <f>IF('元データ貼付（視聴情報CSV）'!D7529&lt;&gt;"",WEEKDAY('元データ貼付（視聴情報CSV）'!D7529),"")</f>
        <v/>
      </c>
      <c r="U7529" s="15" t="str">
        <f>IF(T7529&lt;&gt;"",'元データ貼付（視聴情報CSV）'!F7529,"")</f>
        <v/>
      </c>
    </row>
    <row r="7530" spans="20:21" x14ac:dyDescent="0.15">
      <c r="T7530" s="19" t="str">
        <f>IF('元データ貼付（視聴情報CSV）'!D7530&lt;&gt;"",WEEKDAY('元データ貼付（視聴情報CSV）'!D7530),"")</f>
        <v/>
      </c>
      <c r="U7530" s="15" t="str">
        <f>IF(T7530&lt;&gt;"",'元データ貼付（視聴情報CSV）'!F7530,"")</f>
        <v/>
      </c>
    </row>
    <row r="7531" spans="20:21" x14ac:dyDescent="0.15">
      <c r="T7531" s="19" t="str">
        <f>IF('元データ貼付（視聴情報CSV）'!D7531&lt;&gt;"",WEEKDAY('元データ貼付（視聴情報CSV）'!D7531),"")</f>
        <v/>
      </c>
      <c r="U7531" s="15" t="str">
        <f>IF(T7531&lt;&gt;"",'元データ貼付（視聴情報CSV）'!F7531,"")</f>
        <v/>
      </c>
    </row>
    <row r="7532" spans="20:21" x14ac:dyDescent="0.15">
      <c r="T7532" s="19" t="str">
        <f>IF('元データ貼付（視聴情報CSV）'!D7532&lt;&gt;"",WEEKDAY('元データ貼付（視聴情報CSV）'!D7532),"")</f>
        <v/>
      </c>
      <c r="U7532" s="15" t="str">
        <f>IF(T7532&lt;&gt;"",'元データ貼付（視聴情報CSV）'!F7532,"")</f>
        <v/>
      </c>
    </row>
    <row r="7533" spans="20:21" x14ac:dyDescent="0.15">
      <c r="T7533" s="19" t="str">
        <f>IF('元データ貼付（視聴情報CSV）'!D7533&lt;&gt;"",WEEKDAY('元データ貼付（視聴情報CSV）'!D7533),"")</f>
        <v/>
      </c>
      <c r="U7533" s="15" t="str">
        <f>IF(T7533&lt;&gt;"",'元データ貼付（視聴情報CSV）'!F7533,"")</f>
        <v/>
      </c>
    </row>
    <row r="7534" spans="20:21" x14ac:dyDescent="0.15">
      <c r="T7534" s="19" t="str">
        <f>IF('元データ貼付（視聴情報CSV）'!D7534&lt;&gt;"",WEEKDAY('元データ貼付（視聴情報CSV）'!D7534),"")</f>
        <v/>
      </c>
      <c r="U7534" s="15" t="str">
        <f>IF(T7534&lt;&gt;"",'元データ貼付（視聴情報CSV）'!F7534,"")</f>
        <v/>
      </c>
    </row>
    <row r="7535" spans="20:21" x14ac:dyDescent="0.15">
      <c r="T7535" s="19" t="str">
        <f>IF('元データ貼付（視聴情報CSV）'!D7535&lt;&gt;"",WEEKDAY('元データ貼付（視聴情報CSV）'!D7535),"")</f>
        <v/>
      </c>
      <c r="U7535" s="15" t="str">
        <f>IF(T7535&lt;&gt;"",'元データ貼付（視聴情報CSV）'!F7535,"")</f>
        <v/>
      </c>
    </row>
    <row r="7536" spans="20:21" x14ac:dyDescent="0.15">
      <c r="T7536" s="19" t="str">
        <f>IF('元データ貼付（視聴情報CSV）'!D7536&lt;&gt;"",WEEKDAY('元データ貼付（視聴情報CSV）'!D7536),"")</f>
        <v/>
      </c>
      <c r="U7536" s="15" t="str">
        <f>IF(T7536&lt;&gt;"",'元データ貼付（視聴情報CSV）'!F7536,"")</f>
        <v/>
      </c>
    </row>
    <row r="7537" spans="20:21" x14ac:dyDescent="0.15">
      <c r="T7537" s="19" t="str">
        <f>IF('元データ貼付（視聴情報CSV）'!D7537&lt;&gt;"",WEEKDAY('元データ貼付（視聴情報CSV）'!D7537),"")</f>
        <v/>
      </c>
      <c r="U7537" s="15" t="str">
        <f>IF(T7537&lt;&gt;"",'元データ貼付（視聴情報CSV）'!F7537,"")</f>
        <v/>
      </c>
    </row>
    <row r="7538" spans="20:21" x14ac:dyDescent="0.15">
      <c r="T7538" s="19" t="str">
        <f>IF('元データ貼付（視聴情報CSV）'!D7538&lt;&gt;"",WEEKDAY('元データ貼付（視聴情報CSV）'!D7538),"")</f>
        <v/>
      </c>
      <c r="U7538" s="15" t="str">
        <f>IF(T7538&lt;&gt;"",'元データ貼付（視聴情報CSV）'!F7538,"")</f>
        <v/>
      </c>
    </row>
    <row r="7539" spans="20:21" x14ac:dyDescent="0.15">
      <c r="T7539" s="19" t="str">
        <f>IF('元データ貼付（視聴情報CSV）'!D7539&lt;&gt;"",WEEKDAY('元データ貼付（視聴情報CSV）'!D7539),"")</f>
        <v/>
      </c>
      <c r="U7539" s="15" t="str">
        <f>IF(T7539&lt;&gt;"",'元データ貼付（視聴情報CSV）'!F7539,"")</f>
        <v/>
      </c>
    </row>
    <row r="7540" spans="20:21" x14ac:dyDescent="0.15">
      <c r="T7540" s="19" t="str">
        <f>IF('元データ貼付（視聴情報CSV）'!D7540&lt;&gt;"",WEEKDAY('元データ貼付（視聴情報CSV）'!D7540),"")</f>
        <v/>
      </c>
      <c r="U7540" s="15" t="str">
        <f>IF(T7540&lt;&gt;"",'元データ貼付（視聴情報CSV）'!F7540,"")</f>
        <v/>
      </c>
    </row>
    <row r="7541" spans="20:21" x14ac:dyDescent="0.15">
      <c r="T7541" s="19" t="str">
        <f>IF('元データ貼付（視聴情報CSV）'!D7541&lt;&gt;"",WEEKDAY('元データ貼付（視聴情報CSV）'!D7541),"")</f>
        <v/>
      </c>
      <c r="U7541" s="15" t="str">
        <f>IF(T7541&lt;&gt;"",'元データ貼付（視聴情報CSV）'!F7541,"")</f>
        <v/>
      </c>
    </row>
    <row r="7542" spans="20:21" x14ac:dyDescent="0.15">
      <c r="T7542" s="19" t="str">
        <f>IF('元データ貼付（視聴情報CSV）'!D7542&lt;&gt;"",WEEKDAY('元データ貼付（視聴情報CSV）'!D7542),"")</f>
        <v/>
      </c>
      <c r="U7542" s="15" t="str">
        <f>IF(T7542&lt;&gt;"",'元データ貼付（視聴情報CSV）'!F7542,"")</f>
        <v/>
      </c>
    </row>
    <row r="7543" spans="20:21" x14ac:dyDescent="0.15">
      <c r="T7543" s="19" t="str">
        <f>IF('元データ貼付（視聴情報CSV）'!D7543&lt;&gt;"",WEEKDAY('元データ貼付（視聴情報CSV）'!D7543),"")</f>
        <v/>
      </c>
      <c r="U7543" s="15" t="str">
        <f>IF(T7543&lt;&gt;"",'元データ貼付（視聴情報CSV）'!F7543,"")</f>
        <v/>
      </c>
    </row>
    <row r="7544" spans="20:21" x14ac:dyDescent="0.15">
      <c r="T7544" s="19" t="str">
        <f>IF('元データ貼付（視聴情報CSV）'!D7544&lt;&gt;"",WEEKDAY('元データ貼付（視聴情報CSV）'!D7544),"")</f>
        <v/>
      </c>
      <c r="U7544" s="15" t="str">
        <f>IF(T7544&lt;&gt;"",'元データ貼付（視聴情報CSV）'!F7544,"")</f>
        <v/>
      </c>
    </row>
    <row r="7545" spans="20:21" x14ac:dyDescent="0.15">
      <c r="T7545" s="19" t="str">
        <f>IF('元データ貼付（視聴情報CSV）'!D7545&lt;&gt;"",WEEKDAY('元データ貼付（視聴情報CSV）'!D7545),"")</f>
        <v/>
      </c>
      <c r="U7545" s="15" t="str">
        <f>IF(T7545&lt;&gt;"",'元データ貼付（視聴情報CSV）'!F7545,"")</f>
        <v/>
      </c>
    </row>
    <row r="7546" spans="20:21" x14ac:dyDescent="0.15">
      <c r="T7546" s="19" t="str">
        <f>IF('元データ貼付（視聴情報CSV）'!D7546&lt;&gt;"",WEEKDAY('元データ貼付（視聴情報CSV）'!D7546),"")</f>
        <v/>
      </c>
      <c r="U7546" s="15" t="str">
        <f>IF(T7546&lt;&gt;"",'元データ貼付（視聴情報CSV）'!F7546,"")</f>
        <v/>
      </c>
    </row>
    <row r="7547" spans="20:21" x14ac:dyDescent="0.15">
      <c r="T7547" s="19" t="str">
        <f>IF('元データ貼付（視聴情報CSV）'!D7547&lt;&gt;"",WEEKDAY('元データ貼付（視聴情報CSV）'!D7547),"")</f>
        <v/>
      </c>
      <c r="U7547" s="15" t="str">
        <f>IF(T7547&lt;&gt;"",'元データ貼付（視聴情報CSV）'!F7547,"")</f>
        <v/>
      </c>
    </row>
    <row r="7548" spans="20:21" x14ac:dyDescent="0.15">
      <c r="T7548" s="19" t="str">
        <f>IF('元データ貼付（視聴情報CSV）'!D7548&lt;&gt;"",WEEKDAY('元データ貼付（視聴情報CSV）'!D7548),"")</f>
        <v/>
      </c>
      <c r="U7548" s="15" t="str">
        <f>IF(T7548&lt;&gt;"",'元データ貼付（視聴情報CSV）'!F7548,"")</f>
        <v/>
      </c>
    </row>
    <row r="7549" spans="20:21" x14ac:dyDescent="0.15">
      <c r="T7549" s="19" t="str">
        <f>IF('元データ貼付（視聴情報CSV）'!D7549&lt;&gt;"",WEEKDAY('元データ貼付（視聴情報CSV）'!D7549),"")</f>
        <v/>
      </c>
      <c r="U7549" s="15" t="str">
        <f>IF(T7549&lt;&gt;"",'元データ貼付（視聴情報CSV）'!F7549,"")</f>
        <v/>
      </c>
    </row>
    <row r="7550" spans="20:21" x14ac:dyDescent="0.15">
      <c r="T7550" s="19" t="str">
        <f>IF('元データ貼付（視聴情報CSV）'!D7550&lt;&gt;"",WEEKDAY('元データ貼付（視聴情報CSV）'!D7550),"")</f>
        <v/>
      </c>
      <c r="U7550" s="15" t="str">
        <f>IF(T7550&lt;&gt;"",'元データ貼付（視聴情報CSV）'!F7550,"")</f>
        <v/>
      </c>
    </row>
    <row r="7551" spans="20:21" x14ac:dyDescent="0.15">
      <c r="T7551" s="19" t="str">
        <f>IF('元データ貼付（視聴情報CSV）'!D7551&lt;&gt;"",WEEKDAY('元データ貼付（視聴情報CSV）'!D7551),"")</f>
        <v/>
      </c>
      <c r="U7551" s="15" t="str">
        <f>IF(T7551&lt;&gt;"",'元データ貼付（視聴情報CSV）'!F7551,"")</f>
        <v/>
      </c>
    </row>
    <row r="7552" spans="20:21" x14ac:dyDescent="0.15">
      <c r="T7552" s="19" t="str">
        <f>IF('元データ貼付（視聴情報CSV）'!D7552&lt;&gt;"",WEEKDAY('元データ貼付（視聴情報CSV）'!D7552),"")</f>
        <v/>
      </c>
      <c r="U7552" s="15" t="str">
        <f>IF(T7552&lt;&gt;"",'元データ貼付（視聴情報CSV）'!F7552,"")</f>
        <v/>
      </c>
    </row>
    <row r="7553" spans="20:21" x14ac:dyDescent="0.15">
      <c r="T7553" s="19" t="str">
        <f>IF('元データ貼付（視聴情報CSV）'!D7553&lt;&gt;"",WEEKDAY('元データ貼付（視聴情報CSV）'!D7553),"")</f>
        <v/>
      </c>
      <c r="U7553" s="15" t="str">
        <f>IF(T7553&lt;&gt;"",'元データ貼付（視聴情報CSV）'!F7553,"")</f>
        <v/>
      </c>
    </row>
    <row r="7554" spans="20:21" x14ac:dyDescent="0.15">
      <c r="T7554" s="19" t="str">
        <f>IF('元データ貼付（視聴情報CSV）'!D7554&lt;&gt;"",WEEKDAY('元データ貼付（視聴情報CSV）'!D7554),"")</f>
        <v/>
      </c>
      <c r="U7554" s="15" t="str">
        <f>IF(T7554&lt;&gt;"",'元データ貼付（視聴情報CSV）'!F7554,"")</f>
        <v/>
      </c>
    </row>
    <row r="7555" spans="20:21" x14ac:dyDescent="0.15">
      <c r="T7555" s="19" t="str">
        <f>IF('元データ貼付（視聴情報CSV）'!D7555&lt;&gt;"",WEEKDAY('元データ貼付（視聴情報CSV）'!D7555),"")</f>
        <v/>
      </c>
      <c r="U7555" s="15" t="str">
        <f>IF(T7555&lt;&gt;"",'元データ貼付（視聴情報CSV）'!F7555,"")</f>
        <v/>
      </c>
    </row>
    <row r="7556" spans="20:21" x14ac:dyDescent="0.15">
      <c r="T7556" s="19" t="str">
        <f>IF('元データ貼付（視聴情報CSV）'!D7556&lt;&gt;"",WEEKDAY('元データ貼付（視聴情報CSV）'!D7556),"")</f>
        <v/>
      </c>
      <c r="U7556" s="15" t="str">
        <f>IF(T7556&lt;&gt;"",'元データ貼付（視聴情報CSV）'!F7556,"")</f>
        <v/>
      </c>
    </row>
    <row r="7557" spans="20:21" x14ac:dyDescent="0.15">
      <c r="T7557" s="19" t="str">
        <f>IF('元データ貼付（視聴情報CSV）'!D7557&lt;&gt;"",WEEKDAY('元データ貼付（視聴情報CSV）'!D7557),"")</f>
        <v/>
      </c>
      <c r="U7557" s="15" t="str">
        <f>IF(T7557&lt;&gt;"",'元データ貼付（視聴情報CSV）'!F7557,"")</f>
        <v/>
      </c>
    </row>
    <row r="7558" spans="20:21" x14ac:dyDescent="0.15">
      <c r="T7558" s="19" t="str">
        <f>IF('元データ貼付（視聴情報CSV）'!D7558&lt;&gt;"",WEEKDAY('元データ貼付（視聴情報CSV）'!D7558),"")</f>
        <v/>
      </c>
      <c r="U7558" s="15" t="str">
        <f>IF(T7558&lt;&gt;"",'元データ貼付（視聴情報CSV）'!F7558,"")</f>
        <v/>
      </c>
    </row>
    <row r="7559" spans="20:21" x14ac:dyDescent="0.15">
      <c r="T7559" s="19" t="str">
        <f>IF('元データ貼付（視聴情報CSV）'!D7559&lt;&gt;"",WEEKDAY('元データ貼付（視聴情報CSV）'!D7559),"")</f>
        <v/>
      </c>
      <c r="U7559" s="15" t="str">
        <f>IF(T7559&lt;&gt;"",'元データ貼付（視聴情報CSV）'!F7559,"")</f>
        <v/>
      </c>
    </row>
    <row r="7560" spans="20:21" x14ac:dyDescent="0.15">
      <c r="T7560" s="19" t="str">
        <f>IF('元データ貼付（視聴情報CSV）'!D7560&lt;&gt;"",WEEKDAY('元データ貼付（視聴情報CSV）'!D7560),"")</f>
        <v/>
      </c>
      <c r="U7560" s="15" t="str">
        <f>IF(T7560&lt;&gt;"",'元データ貼付（視聴情報CSV）'!F7560,"")</f>
        <v/>
      </c>
    </row>
    <row r="7561" spans="20:21" x14ac:dyDescent="0.15">
      <c r="T7561" s="19" t="str">
        <f>IF('元データ貼付（視聴情報CSV）'!D7561&lt;&gt;"",WEEKDAY('元データ貼付（視聴情報CSV）'!D7561),"")</f>
        <v/>
      </c>
      <c r="U7561" s="15" t="str">
        <f>IF(T7561&lt;&gt;"",'元データ貼付（視聴情報CSV）'!F7561,"")</f>
        <v/>
      </c>
    </row>
    <row r="7562" spans="20:21" x14ac:dyDescent="0.15">
      <c r="T7562" s="19" t="str">
        <f>IF('元データ貼付（視聴情報CSV）'!D7562&lt;&gt;"",WEEKDAY('元データ貼付（視聴情報CSV）'!D7562),"")</f>
        <v/>
      </c>
      <c r="U7562" s="15" t="str">
        <f>IF(T7562&lt;&gt;"",'元データ貼付（視聴情報CSV）'!F7562,"")</f>
        <v/>
      </c>
    </row>
    <row r="7563" spans="20:21" x14ac:dyDescent="0.15">
      <c r="T7563" s="19" t="str">
        <f>IF('元データ貼付（視聴情報CSV）'!D7563&lt;&gt;"",WEEKDAY('元データ貼付（視聴情報CSV）'!D7563),"")</f>
        <v/>
      </c>
      <c r="U7563" s="15" t="str">
        <f>IF(T7563&lt;&gt;"",'元データ貼付（視聴情報CSV）'!F7563,"")</f>
        <v/>
      </c>
    </row>
    <row r="7564" spans="20:21" x14ac:dyDescent="0.15">
      <c r="T7564" s="19" t="str">
        <f>IF('元データ貼付（視聴情報CSV）'!D7564&lt;&gt;"",WEEKDAY('元データ貼付（視聴情報CSV）'!D7564),"")</f>
        <v/>
      </c>
      <c r="U7564" s="15" t="str">
        <f>IF(T7564&lt;&gt;"",'元データ貼付（視聴情報CSV）'!F7564,"")</f>
        <v/>
      </c>
    </row>
    <row r="7565" spans="20:21" x14ac:dyDescent="0.15">
      <c r="T7565" s="19" t="str">
        <f>IF('元データ貼付（視聴情報CSV）'!D7565&lt;&gt;"",WEEKDAY('元データ貼付（視聴情報CSV）'!D7565),"")</f>
        <v/>
      </c>
      <c r="U7565" s="15" t="str">
        <f>IF(T7565&lt;&gt;"",'元データ貼付（視聴情報CSV）'!F7565,"")</f>
        <v/>
      </c>
    </row>
    <row r="7566" spans="20:21" x14ac:dyDescent="0.15">
      <c r="T7566" s="19" t="str">
        <f>IF('元データ貼付（視聴情報CSV）'!D7566&lt;&gt;"",WEEKDAY('元データ貼付（視聴情報CSV）'!D7566),"")</f>
        <v/>
      </c>
      <c r="U7566" s="15" t="str">
        <f>IF(T7566&lt;&gt;"",'元データ貼付（視聴情報CSV）'!F7566,"")</f>
        <v/>
      </c>
    </row>
    <row r="7567" spans="20:21" x14ac:dyDescent="0.15">
      <c r="T7567" s="19" t="str">
        <f>IF('元データ貼付（視聴情報CSV）'!D7567&lt;&gt;"",WEEKDAY('元データ貼付（視聴情報CSV）'!D7567),"")</f>
        <v/>
      </c>
      <c r="U7567" s="15" t="str">
        <f>IF(T7567&lt;&gt;"",'元データ貼付（視聴情報CSV）'!F7567,"")</f>
        <v/>
      </c>
    </row>
    <row r="7568" spans="20:21" x14ac:dyDescent="0.15">
      <c r="T7568" s="19" t="str">
        <f>IF('元データ貼付（視聴情報CSV）'!D7568&lt;&gt;"",WEEKDAY('元データ貼付（視聴情報CSV）'!D7568),"")</f>
        <v/>
      </c>
      <c r="U7568" s="15" t="str">
        <f>IF(T7568&lt;&gt;"",'元データ貼付（視聴情報CSV）'!F7568,"")</f>
        <v/>
      </c>
    </row>
    <row r="7569" spans="20:21" x14ac:dyDescent="0.15">
      <c r="T7569" s="19" t="str">
        <f>IF('元データ貼付（視聴情報CSV）'!D7569&lt;&gt;"",WEEKDAY('元データ貼付（視聴情報CSV）'!D7569),"")</f>
        <v/>
      </c>
      <c r="U7569" s="15" t="str">
        <f>IF(T7569&lt;&gt;"",'元データ貼付（視聴情報CSV）'!F7569,"")</f>
        <v/>
      </c>
    </row>
    <row r="7570" spans="20:21" x14ac:dyDescent="0.15">
      <c r="T7570" s="19" t="str">
        <f>IF('元データ貼付（視聴情報CSV）'!D7570&lt;&gt;"",WEEKDAY('元データ貼付（視聴情報CSV）'!D7570),"")</f>
        <v/>
      </c>
      <c r="U7570" s="15" t="str">
        <f>IF(T7570&lt;&gt;"",'元データ貼付（視聴情報CSV）'!F7570,"")</f>
        <v/>
      </c>
    </row>
    <row r="7571" spans="20:21" x14ac:dyDescent="0.15">
      <c r="T7571" s="19" t="str">
        <f>IF('元データ貼付（視聴情報CSV）'!D7571&lt;&gt;"",WEEKDAY('元データ貼付（視聴情報CSV）'!D7571),"")</f>
        <v/>
      </c>
      <c r="U7571" s="15" t="str">
        <f>IF(T7571&lt;&gt;"",'元データ貼付（視聴情報CSV）'!F7571,"")</f>
        <v/>
      </c>
    </row>
    <row r="7572" spans="20:21" x14ac:dyDescent="0.15">
      <c r="T7572" s="19" t="str">
        <f>IF('元データ貼付（視聴情報CSV）'!D7572&lt;&gt;"",WEEKDAY('元データ貼付（視聴情報CSV）'!D7572),"")</f>
        <v/>
      </c>
      <c r="U7572" s="15" t="str">
        <f>IF(T7572&lt;&gt;"",'元データ貼付（視聴情報CSV）'!F7572,"")</f>
        <v/>
      </c>
    </row>
    <row r="7573" spans="20:21" x14ac:dyDescent="0.15">
      <c r="T7573" s="19" t="str">
        <f>IF('元データ貼付（視聴情報CSV）'!D7573&lt;&gt;"",WEEKDAY('元データ貼付（視聴情報CSV）'!D7573),"")</f>
        <v/>
      </c>
      <c r="U7573" s="15" t="str">
        <f>IF(T7573&lt;&gt;"",'元データ貼付（視聴情報CSV）'!F7573,"")</f>
        <v/>
      </c>
    </row>
    <row r="7574" spans="20:21" x14ac:dyDescent="0.15">
      <c r="T7574" s="19" t="str">
        <f>IF('元データ貼付（視聴情報CSV）'!D7574&lt;&gt;"",WEEKDAY('元データ貼付（視聴情報CSV）'!D7574),"")</f>
        <v/>
      </c>
      <c r="U7574" s="15" t="str">
        <f>IF(T7574&lt;&gt;"",'元データ貼付（視聴情報CSV）'!F7574,"")</f>
        <v/>
      </c>
    </row>
    <row r="7575" spans="20:21" x14ac:dyDescent="0.15">
      <c r="T7575" s="19" t="str">
        <f>IF('元データ貼付（視聴情報CSV）'!D7575&lt;&gt;"",WEEKDAY('元データ貼付（視聴情報CSV）'!D7575),"")</f>
        <v/>
      </c>
      <c r="U7575" s="15" t="str">
        <f>IF(T7575&lt;&gt;"",'元データ貼付（視聴情報CSV）'!F7575,"")</f>
        <v/>
      </c>
    </row>
    <row r="7576" spans="20:21" x14ac:dyDescent="0.15">
      <c r="T7576" s="19" t="str">
        <f>IF('元データ貼付（視聴情報CSV）'!D7576&lt;&gt;"",WEEKDAY('元データ貼付（視聴情報CSV）'!D7576),"")</f>
        <v/>
      </c>
      <c r="U7576" s="15" t="str">
        <f>IF(T7576&lt;&gt;"",'元データ貼付（視聴情報CSV）'!F7576,"")</f>
        <v/>
      </c>
    </row>
    <row r="7577" spans="20:21" x14ac:dyDescent="0.15">
      <c r="T7577" s="19" t="str">
        <f>IF('元データ貼付（視聴情報CSV）'!D7577&lt;&gt;"",WEEKDAY('元データ貼付（視聴情報CSV）'!D7577),"")</f>
        <v/>
      </c>
      <c r="U7577" s="15" t="str">
        <f>IF(T7577&lt;&gt;"",'元データ貼付（視聴情報CSV）'!F7577,"")</f>
        <v/>
      </c>
    </row>
    <row r="7578" spans="20:21" x14ac:dyDescent="0.15">
      <c r="T7578" s="19" t="str">
        <f>IF('元データ貼付（視聴情報CSV）'!D7578&lt;&gt;"",WEEKDAY('元データ貼付（視聴情報CSV）'!D7578),"")</f>
        <v/>
      </c>
      <c r="U7578" s="15" t="str">
        <f>IF(T7578&lt;&gt;"",'元データ貼付（視聴情報CSV）'!F7578,"")</f>
        <v/>
      </c>
    </row>
    <row r="7579" spans="20:21" x14ac:dyDescent="0.15">
      <c r="T7579" s="19" t="str">
        <f>IF('元データ貼付（視聴情報CSV）'!D7579&lt;&gt;"",WEEKDAY('元データ貼付（視聴情報CSV）'!D7579),"")</f>
        <v/>
      </c>
      <c r="U7579" s="15" t="str">
        <f>IF(T7579&lt;&gt;"",'元データ貼付（視聴情報CSV）'!F7579,"")</f>
        <v/>
      </c>
    </row>
    <row r="7580" spans="20:21" x14ac:dyDescent="0.15">
      <c r="T7580" s="19" t="str">
        <f>IF('元データ貼付（視聴情報CSV）'!D7580&lt;&gt;"",WEEKDAY('元データ貼付（視聴情報CSV）'!D7580),"")</f>
        <v/>
      </c>
      <c r="U7580" s="15" t="str">
        <f>IF(T7580&lt;&gt;"",'元データ貼付（視聴情報CSV）'!F7580,"")</f>
        <v/>
      </c>
    </row>
    <row r="7581" spans="20:21" x14ac:dyDescent="0.15">
      <c r="T7581" s="19" t="str">
        <f>IF('元データ貼付（視聴情報CSV）'!D7581&lt;&gt;"",WEEKDAY('元データ貼付（視聴情報CSV）'!D7581),"")</f>
        <v/>
      </c>
      <c r="U7581" s="15" t="str">
        <f>IF(T7581&lt;&gt;"",'元データ貼付（視聴情報CSV）'!F7581,"")</f>
        <v/>
      </c>
    </row>
    <row r="7582" spans="20:21" x14ac:dyDescent="0.15">
      <c r="T7582" s="19" t="str">
        <f>IF('元データ貼付（視聴情報CSV）'!D7582&lt;&gt;"",WEEKDAY('元データ貼付（視聴情報CSV）'!D7582),"")</f>
        <v/>
      </c>
      <c r="U7582" s="15" t="str">
        <f>IF(T7582&lt;&gt;"",'元データ貼付（視聴情報CSV）'!F7582,"")</f>
        <v/>
      </c>
    </row>
    <row r="7583" spans="20:21" x14ac:dyDescent="0.15">
      <c r="T7583" s="19" t="str">
        <f>IF('元データ貼付（視聴情報CSV）'!D7583&lt;&gt;"",WEEKDAY('元データ貼付（視聴情報CSV）'!D7583),"")</f>
        <v/>
      </c>
      <c r="U7583" s="15" t="str">
        <f>IF(T7583&lt;&gt;"",'元データ貼付（視聴情報CSV）'!F7583,"")</f>
        <v/>
      </c>
    </row>
    <row r="7584" spans="20:21" x14ac:dyDescent="0.15">
      <c r="T7584" s="19" t="str">
        <f>IF('元データ貼付（視聴情報CSV）'!D7584&lt;&gt;"",WEEKDAY('元データ貼付（視聴情報CSV）'!D7584),"")</f>
        <v/>
      </c>
      <c r="U7584" s="15" t="str">
        <f>IF(T7584&lt;&gt;"",'元データ貼付（視聴情報CSV）'!F7584,"")</f>
        <v/>
      </c>
    </row>
    <row r="7585" spans="20:21" x14ac:dyDescent="0.15">
      <c r="T7585" s="19" t="str">
        <f>IF('元データ貼付（視聴情報CSV）'!D7585&lt;&gt;"",WEEKDAY('元データ貼付（視聴情報CSV）'!D7585),"")</f>
        <v/>
      </c>
      <c r="U7585" s="15" t="str">
        <f>IF(T7585&lt;&gt;"",'元データ貼付（視聴情報CSV）'!F7585,"")</f>
        <v/>
      </c>
    </row>
    <row r="7586" spans="20:21" x14ac:dyDescent="0.15">
      <c r="T7586" s="19" t="str">
        <f>IF('元データ貼付（視聴情報CSV）'!D7586&lt;&gt;"",WEEKDAY('元データ貼付（視聴情報CSV）'!D7586),"")</f>
        <v/>
      </c>
      <c r="U7586" s="15" t="str">
        <f>IF(T7586&lt;&gt;"",'元データ貼付（視聴情報CSV）'!F7586,"")</f>
        <v/>
      </c>
    </row>
    <row r="7587" spans="20:21" x14ac:dyDescent="0.15">
      <c r="T7587" s="19" t="str">
        <f>IF('元データ貼付（視聴情報CSV）'!D7587&lt;&gt;"",WEEKDAY('元データ貼付（視聴情報CSV）'!D7587),"")</f>
        <v/>
      </c>
      <c r="U7587" s="15" t="str">
        <f>IF(T7587&lt;&gt;"",'元データ貼付（視聴情報CSV）'!F7587,"")</f>
        <v/>
      </c>
    </row>
    <row r="7588" spans="20:21" x14ac:dyDescent="0.15">
      <c r="T7588" s="19" t="str">
        <f>IF('元データ貼付（視聴情報CSV）'!D7588&lt;&gt;"",WEEKDAY('元データ貼付（視聴情報CSV）'!D7588),"")</f>
        <v/>
      </c>
      <c r="U7588" s="15" t="str">
        <f>IF(T7588&lt;&gt;"",'元データ貼付（視聴情報CSV）'!F7588,"")</f>
        <v/>
      </c>
    </row>
    <row r="7589" spans="20:21" x14ac:dyDescent="0.15">
      <c r="T7589" s="19" t="str">
        <f>IF('元データ貼付（視聴情報CSV）'!D7589&lt;&gt;"",WEEKDAY('元データ貼付（視聴情報CSV）'!D7589),"")</f>
        <v/>
      </c>
      <c r="U7589" s="15" t="str">
        <f>IF(T7589&lt;&gt;"",'元データ貼付（視聴情報CSV）'!F7589,"")</f>
        <v/>
      </c>
    </row>
    <row r="7590" spans="20:21" x14ac:dyDescent="0.15">
      <c r="T7590" s="19" t="str">
        <f>IF('元データ貼付（視聴情報CSV）'!D7590&lt;&gt;"",WEEKDAY('元データ貼付（視聴情報CSV）'!D7590),"")</f>
        <v/>
      </c>
      <c r="U7590" s="15" t="str">
        <f>IF(T7590&lt;&gt;"",'元データ貼付（視聴情報CSV）'!F7590,"")</f>
        <v/>
      </c>
    </row>
    <row r="7591" spans="20:21" x14ac:dyDescent="0.15">
      <c r="T7591" s="19" t="str">
        <f>IF('元データ貼付（視聴情報CSV）'!D7591&lt;&gt;"",WEEKDAY('元データ貼付（視聴情報CSV）'!D7591),"")</f>
        <v/>
      </c>
      <c r="U7591" s="15" t="str">
        <f>IF(T7591&lt;&gt;"",'元データ貼付（視聴情報CSV）'!F7591,"")</f>
        <v/>
      </c>
    </row>
    <row r="7592" spans="20:21" x14ac:dyDescent="0.15">
      <c r="T7592" s="19" t="str">
        <f>IF('元データ貼付（視聴情報CSV）'!D7592&lt;&gt;"",WEEKDAY('元データ貼付（視聴情報CSV）'!D7592),"")</f>
        <v/>
      </c>
      <c r="U7592" s="15" t="str">
        <f>IF(T7592&lt;&gt;"",'元データ貼付（視聴情報CSV）'!F7592,"")</f>
        <v/>
      </c>
    </row>
    <row r="7593" spans="20:21" x14ac:dyDescent="0.15">
      <c r="T7593" s="19" t="str">
        <f>IF('元データ貼付（視聴情報CSV）'!D7593&lt;&gt;"",WEEKDAY('元データ貼付（視聴情報CSV）'!D7593),"")</f>
        <v/>
      </c>
      <c r="U7593" s="15" t="str">
        <f>IF(T7593&lt;&gt;"",'元データ貼付（視聴情報CSV）'!F7593,"")</f>
        <v/>
      </c>
    </row>
    <row r="7594" spans="20:21" x14ac:dyDescent="0.15">
      <c r="T7594" s="19" t="str">
        <f>IF('元データ貼付（視聴情報CSV）'!D7594&lt;&gt;"",WEEKDAY('元データ貼付（視聴情報CSV）'!D7594),"")</f>
        <v/>
      </c>
      <c r="U7594" s="15" t="str">
        <f>IF(T7594&lt;&gt;"",'元データ貼付（視聴情報CSV）'!F7594,"")</f>
        <v/>
      </c>
    </row>
    <row r="7595" spans="20:21" x14ac:dyDescent="0.15">
      <c r="T7595" s="19" t="str">
        <f>IF('元データ貼付（視聴情報CSV）'!D7595&lt;&gt;"",WEEKDAY('元データ貼付（視聴情報CSV）'!D7595),"")</f>
        <v/>
      </c>
      <c r="U7595" s="15" t="str">
        <f>IF(T7595&lt;&gt;"",'元データ貼付（視聴情報CSV）'!F7595,"")</f>
        <v/>
      </c>
    </row>
    <row r="7596" spans="20:21" x14ac:dyDescent="0.15">
      <c r="T7596" s="19" t="str">
        <f>IF('元データ貼付（視聴情報CSV）'!D7596&lt;&gt;"",WEEKDAY('元データ貼付（視聴情報CSV）'!D7596),"")</f>
        <v/>
      </c>
      <c r="U7596" s="15" t="str">
        <f>IF(T7596&lt;&gt;"",'元データ貼付（視聴情報CSV）'!F7596,"")</f>
        <v/>
      </c>
    </row>
    <row r="7597" spans="20:21" x14ac:dyDescent="0.15">
      <c r="T7597" s="19" t="str">
        <f>IF('元データ貼付（視聴情報CSV）'!D7597&lt;&gt;"",WEEKDAY('元データ貼付（視聴情報CSV）'!D7597),"")</f>
        <v/>
      </c>
      <c r="U7597" s="15" t="str">
        <f>IF(T7597&lt;&gt;"",'元データ貼付（視聴情報CSV）'!F7597,"")</f>
        <v/>
      </c>
    </row>
    <row r="7598" spans="20:21" x14ac:dyDescent="0.15">
      <c r="T7598" s="19" t="str">
        <f>IF('元データ貼付（視聴情報CSV）'!D7598&lt;&gt;"",WEEKDAY('元データ貼付（視聴情報CSV）'!D7598),"")</f>
        <v/>
      </c>
      <c r="U7598" s="15" t="str">
        <f>IF(T7598&lt;&gt;"",'元データ貼付（視聴情報CSV）'!F7598,"")</f>
        <v/>
      </c>
    </row>
    <row r="7599" spans="20:21" x14ac:dyDescent="0.15">
      <c r="T7599" s="19" t="str">
        <f>IF('元データ貼付（視聴情報CSV）'!D7599&lt;&gt;"",WEEKDAY('元データ貼付（視聴情報CSV）'!D7599),"")</f>
        <v/>
      </c>
      <c r="U7599" s="15" t="str">
        <f>IF(T7599&lt;&gt;"",'元データ貼付（視聴情報CSV）'!F7599,"")</f>
        <v/>
      </c>
    </row>
    <row r="7600" spans="20:21" x14ac:dyDescent="0.15">
      <c r="T7600" s="19" t="str">
        <f>IF('元データ貼付（視聴情報CSV）'!D7600&lt;&gt;"",WEEKDAY('元データ貼付（視聴情報CSV）'!D7600),"")</f>
        <v/>
      </c>
      <c r="U7600" s="15" t="str">
        <f>IF(T7600&lt;&gt;"",'元データ貼付（視聴情報CSV）'!F7600,"")</f>
        <v/>
      </c>
    </row>
    <row r="7601" spans="20:21" x14ac:dyDescent="0.15">
      <c r="T7601" s="19" t="str">
        <f>IF('元データ貼付（視聴情報CSV）'!D7601&lt;&gt;"",WEEKDAY('元データ貼付（視聴情報CSV）'!D7601),"")</f>
        <v/>
      </c>
      <c r="U7601" s="15" t="str">
        <f>IF(T7601&lt;&gt;"",'元データ貼付（視聴情報CSV）'!F7601,"")</f>
        <v/>
      </c>
    </row>
    <row r="7602" spans="20:21" x14ac:dyDescent="0.15">
      <c r="T7602" s="19" t="str">
        <f>IF('元データ貼付（視聴情報CSV）'!D7602&lt;&gt;"",WEEKDAY('元データ貼付（視聴情報CSV）'!D7602),"")</f>
        <v/>
      </c>
      <c r="U7602" s="15" t="str">
        <f>IF(T7602&lt;&gt;"",'元データ貼付（視聴情報CSV）'!F7602,"")</f>
        <v/>
      </c>
    </row>
    <row r="7603" spans="20:21" x14ac:dyDescent="0.15">
      <c r="T7603" s="19" t="str">
        <f>IF('元データ貼付（視聴情報CSV）'!D7603&lt;&gt;"",WEEKDAY('元データ貼付（視聴情報CSV）'!D7603),"")</f>
        <v/>
      </c>
      <c r="U7603" s="15" t="str">
        <f>IF(T7603&lt;&gt;"",'元データ貼付（視聴情報CSV）'!F7603,"")</f>
        <v/>
      </c>
    </row>
    <row r="7604" spans="20:21" x14ac:dyDescent="0.15">
      <c r="T7604" s="19" t="str">
        <f>IF('元データ貼付（視聴情報CSV）'!D7604&lt;&gt;"",WEEKDAY('元データ貼付（視聴情報CSV）'!D7604),"")</f>
        <v/>
      </c>
      <c r="U7604" s="15" t="str">
        <f>IF(T7604&lt;&gt;"",'元データ貼付（視聴情報CSV）'!F7604,"")</f>
        <v/>
      </c>
    </row>
    <row r="7605" spans="20:21" x14ac:dyDescent="0.15">
      <c r="T7605" s="19" t="str">
        <f>IF('元データ貼付（視聴情報CSV）'!D7605&lt;&gt;"",WEEKDAY('元データ貼付（視聴情報CSV）'!D7605),"")</f>
        <v/>
      </c>
      <c r="U7605" s="15" t="str">
        <f>IF(T7605&lt;&gt;"",'元データ貼付（視聴情報CSV）'!F7605,"")</f>
        <v/>
      </c>
    </row>
    <row r="7606" spans="20:21" x14ac:dyDescent="0.15">
      <c r="T7606" s="19" t="str">
        <f>IF('元データ貼付（視聴情報CSV）'!D7606&lt;&gt;"",WEEKDAY('元データ貼付（視聴情報CSV）'!D7606),"")</f>
        <v/>
      </c>
      <c r="U7606" s="15" t="str">
        <f>IF(T7606&lt;&gt;"",'元データ貼付（視聴情報CSV）'!F7606,"")</f>
        <v/>
      </c>
    </row>
    <row r="7607" spans="20:21" x14ac:dyDescent="0.15">
      <c r="T7607" s="19" t="str">
        <f>IF('元データ貼付（視聴情報CSV）'!D7607&lt;&gt;"",WEEKDAY('元データ貼付（視聴情報CSV）'!D7607),"")</f>
        <v/>
      </c>
      <c r="U7607" s="15" t="str">
        <f>IF(T7607&lt;&gt;"",'元データ貼付（視聴情報CSV）'!F7607,"")</f>
        <v/>
      </c>
    </row>
    <row r="7608" spans="20:21" x14ac:dyDescent="0.15">
      <c r="T7608" s="19" t="str">
        <f>IF('元データ貼付（視聴情報CSV）'!D7608&lt;&gt;"",WEEKDAY('元データ貼付（視聴情報CSV）'!D7608),"")</f>
        <v/>
      </c>
      <c r="U7608" s="15" t="str">
        <f>IF(T7608&lt;&gt;"",'元データ貼付（視聴情報CSV）'!F7608,"")</f>
        <v/>
      </c>
    </row>
    <row r="7609" spans="20:21" x14ac:dyDescent="0.15">
      <c r="T7609" s="19" t="str">
        <f>IF('元データ貼付（視聴情報CSV）'!D7609&lt;&gt;"",WEEKDAY('元データ貼付（視聴情報CSV）'!D7609),"")</f>
        <v/>
      </c>
      <c r="U7609" s="15" t="str">
        <f>IF(T7609&lt;&gt;"",'元データ貼付（視聴情報CSV）'!F7609,"")</f>
        <v/>
      </c>
    </row>
    <row r="7610" spans="20:21" x14ac:dyDescent="0.15">
      <c r="T7610" s="19" t="str">
        <f>IF('元データ貼付（視聴情報CSV）'!D7610&lt;&gt;"",WEEKDAY('元データ貼付（視聴情報CSV）'!D7610),"")</f>
        <v/>
      </c>
      <c r="U7610" s="15" t="str">
        <f>IF(T7610&lt;&gt;"",'元データ貼付（視聴情報CSV）'!F7610,"")</f>
        <v/>
      </c>
    </row>
    <row r="7611" spans="20:21" x14ac:dyDescent="0.15">
      <c r="T7611" s="19" t="str">
        <f>IF('元データ貼付（視聴情報CSV）'!D7611&lt;&gt;"",WEEKDAY('元データ貼付（視聴情報CSV）'!D7611),"")</f>
        <v/>
      </c>
      <c r="U7611" s="15" t="str">
        <f>IF(T7611&lt;&gt;"",'元データ貼付（視聴情報CSV）'!F7611,"")</f>
        <v/>
      </c>
    </row>
    <row r="7612" spans="20:21" x14ac:dyDescent="0.15">
      <c r="T7612" s="19" t="str">
        <f>IF('元データ貼付（視聴情報CSV）'!D7612&lt;&gt;"",WEEKDAY('元データ貼付（視聴情報CSV）'!D7612),"")</f>
        <v/>
      </c>
      <c r="U7612" s="15" t="str">
        <f>IF(T7612&lt;&gt;"",'元データ貼付（視聴情報CSV）'!F7612,"")</f>
        <v/>
      </c>
    </row>
    <row r="7613" spans="20:21" x14ac:dyDescent="0.15">
      <c r="T7613" s="19" t="str">
        <f>IF('元データ貼付（視聴情報CSV）'!D7613&lt;&gt;"",WEEKDAY('元データ貼付（視聴情報CSV）'!D7613),"")</f>
        <v/>
      </c>
      <c r="U7613" s="15" t="str">
        <f>IF(T7613&lt;&gt;"",'元データ貼付（視聴情報CSV）'!F7613,"")</f>
        <v/>
      </c>
    </row>
    <row r="7614" spans="20:21" x14ac:dyDescent="0.15">
      <c r="T7614" s="19" t="str">
        <f>IF('元データ貼付（視聴情報CSV）'!D7614&lt;&gt;"",WEEKDAY('元データ貼付（視聴情報CSV）'!D7614),"")</f>
        <v/>
      </c>
      <c r="U7614" s="15" t="str">
        <f>IF(T7614&lt;&gt;"",'元データ貼付（視聴情報CSV）'!F7614,"")</f>
        <v/>
      </c>
    </row>
    <row r="7615" spans="20:21" x14ac:dyDescent="0.15">
      <c r="T7615" s="19" t="str">
        <f>IF('元データ貼付（視聴情報CSV）'!D7615&lt;&gt;"",WEEKDAY('元データ貼付（視聴情報CSV）'!D7615),"")</f>
        <v/>
      </c>
      <c r="U7615" s="15" t="str">
        <f>IF(T7615&lt;&gt;"",'元データ貼付（視聴情報CSV）'!F7615,"")</f>
        <v/>
      </c>
    </row>
    <row r="7616" spans="20:21" x14ac:dyDescent="0.15">
      <c r="T7616" s="19" t="str">
        <f>IF('元データ貼付（視聴情報CSV）'!D7616&lt;&gt;"",WEEKDAY('元データ貼付（視聴情報CSV）'!D7616),"")</f>
        <v/>
      </c>
      <c r="U7616" s="15" t="str">
        <f>IF(T7616&lt;&gt;"",'元データ貼付（視聴情報CSV）'!F7616,"")</f>
        <v/>
      </c>
    </row>
    <row r="7617" spans="20:21" x14ac:dyDescent="0.15">
      <c r="T7617" s="19" t="str">
        <f>IF('元データ貼付（視聴情報CSV）'!D7617&lt;&gt;"",WEEKDAY('元データ貼付（視聴情報CSV）'!D7617),"")</f>
        <v/>
      </c>
      <c r="U7617" s="15" t="str">
        <f>IF(T7617&lt;&gt;"",'元データ貼付（視聴情報CSV）'!F7617,"")</f>
        <v/>
      </c>
    </row>
    <row r="7618" spans="20:21" x14ac:dyDescent="0.15">
      <c r="T7618" s="19" t="str">
        <f>IF('元データ貼付（視聴情報CSV）'!D7618&lt;&gt;"",WEEKDAY('元データ貼付（視聴情報CSV）'!D7618),"")</f>
        <v/>
      </c>
      <c r="U7618" s="15" t="str">
        <f>IF(T7618&lt;&gt;"",'元データ貼付（視聴情報CSV）'!F7618,"")</f>
        <v/>
      </c>
    </row>
    <row r="7619" spans="20:21" x14ac:dyDescent="0.15">
      <c r="T7619" s="19" t="str">
        <f>IF('元データ貼付（視聴情報CSV）'!D7619&lt;&gt;"",WEEKDAY('元データ貼付（視聴情報CSV）'!D7619),"")</f>
        <v/>
      </c>
      <c r="U7619" s="15" t="str">
        <f>IF(T7619&lt;&gt;"",'元データ貼付（視聴情報CSV）'!F7619,"")</f>
        <v/>
      </c>
    </row>
    <row r="7620" spans="20:21" x14ac:dyDescent="0.15">
      <c r="T7620" s="19" t="str">
        <f>IF('元データ貼付（視聴情報CSV）'!D7620&lt;&gt;"",WEEKDAY('元データ貼付（視聴情報CSV）'!D7620),"")</f>
        <v/>
      </c>
      <c r="U7620" s="15" t="str">
        <f>IF(T7620&lt;&gt;"",'元データ貼付（視聴情報CSV）'!F7620,"")</f>
        <v/>
      </c>
    </row>
    <row r="7621" spans="20:21" x14ac:dyDescent="0.15">
      <c r="T7621" s="19" t="str">
        <f>IF('元データ貼付（視聴情報CSV）'!D7621&lt;&gt;"",WEEKDAY('元データ貼付（視聴情報CSV）'!D7621),"")</f>
        <v/>
      </c>
      <c r="U7621" s="15" t="str">
        <f>IF(T7621&lt;&gt;"",'元データ貼付（視聴情報CSV）'!F7621,"")</f>
        <v/>
      </c>
    </row>
    <row r="7622" spans="20:21" x14ac:dyDescent="0.15">
      <c r="T7622" s="19" t="str">
        <f>IF('元データ貼付（視聴情報CSV）'!D7622&lt;&gt;"",WEEKDAY('元データ貼付（視聴情報CSV）'!D7622),"")</f>
        <v/>
      </c>
      <c r="U7622" s="15" t="str">
        <f>IF(T7622&lt;&gt;"",'元データ貼付（視聴情報CSV）'!F7622,"")</f>
        <v/>
      </c>
    </row>
    <row r="7623" spans="20:21" x14ac:dyDescent="0.15">
      <c r="T7623" s="19" t="str">
        <f>IF('元データ貼付（視聴情報CSV）'!D7623&lt;&gt;"",WEEKDAY('元データ貼付（視聴情報CSV）'!D7623),"")</f>
        <v/>
      </c>
      <c r="U7623" s="15" t="str">
        <f>IF(T7623&lt;&gt;"",'元データ貼付（視聴情報CSV）'!F7623,"")</f>
        <v/>
      </c>
    </row>
    <row r="7624" spans="20:21" x14ac:dyDescent="0.15">
      <c r="T7624" s="19" t="str">
        <f>IF('元データ貼付（視聴情報CSV）'!D7624&lt;&gt;"",WEEKDAY('元データ貼付（視聴情報CSV）'!D7624),"")</f>
        <v/>
      </c>
      <c r="U7624" s="15" t="str">
        <f>IF(T7624&lt;&gt;"",'元データ貼付（視聴情報CSV）'!F7624,"")</f>
        <v/>
      </c>
    </row>
    <row r="7625" spans="20:21" x14ac:dyDescent="0.15">
      <c r="T7625" s="19" t="str">
        <f>IF('元データ貼付（視聴情報CSV）'!D7625&lt;&gt;"",WEEKDAY('元データ貼付（視聴情報CSV）'!D7625),"")</f>
        <v/>
      </c>
      <c r="U7625" s="15" t="str">
        <f>IF(T7625&lt;&gt;"",'元データ貼付（視聴情報CSV）'!F7625,"")</f>
        <v/>
      </c>
    </row>
    <row r="7626" spans="20:21" x14ac:dyDescent="0.15">
      <c r="T7626" s="19" t="str">
        <f>IF('元データ貼付（視聴情報CSV）'!D7626&lt;&gt;"",WEEKDAY('元データ貼付（視聴情報CSV）'!D7626),"")</f>
        <v/>
      </c>
      <c r="U7626" s="15" t="str">
        <f>IF(T7626&lt;&gt;"",'元データ貼付（視聴情報CSV）'!F7626,"")</f>
        <v/>
      </c>
    </row>
    <row r="7627" spans="20:21" x14ac:dyDescent="0.15">
      <c r="T7627" s="19" t="str">
        <f>IF('元データ貼付（視聴情報CSV）'!D7627&lt;&gt;"",WEEKDAY('元データ貼付（視聴情報CSV）'!D7627),"")</f>
        <v/>
      </c>
      <c r="U7627" s="15" t="str">
        <f>IF(T7627&lt;&gt;"",'元データ貼付（視聴情報CSV）'!F7627,"")</f>
        <v/>
      </c>
    </row>
    <row r="7628" spans="20:21" x14ac:dyDescent="0.15">
      <c r="T7628" s="19" t="str">
        <f>IF('元データ貼付（視聴情報CSV）'!D7628&lt;&gt;"",WEEKDAY('元データ貼付（視聴情報CSV）'!D7628),"")</f>
        <v/>
      </c>
      <c r="U7628" s="15" t="str">
        <f>IF(T7628&lt;&gt;"",'元データ貼付（視聴情報CSV）'!F7628,"")</f>
        <v/>
      </c>
    </row>
    <row r="7629" spans="20:21" x14ac:dyDescent="0.15">
      <c r="T7629" s="19" t="str">
        <f>IF('元データ貼付（視聴情報CSV）'!D7629&lt;&gt;"",WEEKDAY('元データ貼付（視聴情報CSV）'!D7629),"")</f>
        <v/>
      </c>
      <c r="U7629" s="15" t="str">
        <f>IF(T7629&lt;&gt;"",'元データ貼付（視聴情報CSV）'!F7629,"")</f>
        <v/>
      </c>
    </row>
    <row r="7630" spans="20:21" x14ac:dyDescent="0.15">
      <c r="T7630" s="19" t="str">
        <f>IF('元データ貼付（視聴情報CSV）'!D7630&lt;&gt;"",WEEKDAY('元データ貼付（視聴情報CSV）'!D7630),"")</f>
        <v/>
      </c>
      <c r="U7630" s="15" t="str">
        <f>IF(T7630&lt;&gt;"",'元データ貼付（視聴情報CSV）'!F7630,"")</f>
        <v/>
      </c>
    </row>
    <row r="7631" spans="20:21" x14ac:dyDescent="0.15">
      <c r="T7631" s="19" t="str">
        <f>IF('元データ貼付（視聴情報CSV）'!D7631&lt;&gt;"",WEEKDAY('元データ貼付（視聴情報CSV）'!D7631),"")</f>
        <v/>
      </c>
      <c r="U7631" s="15" t="str">
        <f>IF(T7631&lt;&gt;"",'元データ貼付（視聴情報CSV）'!F7631,"")</f>
        <v/>
      </c>
    </row>
    <row r="7632" spans="20:21" x14ac:dyDescent="0.15">
      <c r="T7632" s="19" t="str">
        <f>IF('元データ貼付（視聴情報CSV）'!D7632&lt;&gt;"",WEEKDAY('元データ貼付（視聴情報CSV）'!D7632),"")</f>
        <v/>
      </c>
      <c r="U7632" s="15" t="str">
        <f>IF(T7632&lt;&gt;"",'元データ貼付（視聴情報CSV）'!F7632,"")</f>
        <v/>
      </c>
    </row>
    <row r="7633" spans="20:21" x14ac:dyDescent="0.15">
      <c r="T7633" s="19" t="str">
        <f>IF('元データ貼付（視聴情報CSV）'!D7633&lt;&gt;"",WEEKDAY('元データ貼付（視聴情報CSV）'!D7633),"")</f>
        <v/>
      </c>
      <c r="U7633" s="15" t="str">
        <f>IF(T7633&lt;&gt;"",'元データ貼付（視聴情報CSV）'!F7633,"")</f>
        <v/>
      </c>
    </row>
    <row r="7634" spans="20:21" x14ac:dyDescent="0.15">
      <c r="T7634" s="19" t="str">
        <f>IF('元データ貼付（視聴情報CSV）'!D7634&lt;&gt;"",WEEKDAY('元データ貼付（視聴情報CSV）'!D7634),"")</f>
        <v/>
      </c>
      <c r="U7634" s="15" t="str">
        <f>IF(T7634&lt;&gt;"",'元データ貼付（視聴情報CSV）'!F7634,"")</f>
        <v/>
      </c>
    </row>
    <row r="7635" spans="20:21" x14ac:dyDescent="0.15">
      <c r="T7635" s="19" t="str">
        <f>IF('元データ貼付（視聴情報CSV）'!D7635&lt;&gt;"",WEEKDAY('元データ貼付（視聴情報CSV）'!D7635),"")</f>
        <v/>
      </c>
      <c r="U7635" s="15" t="str">
        <f>IF(T7635&lt;&gt;"",'元データ貼付（視聴情報CSV）'!F7635,"")</f>
        <v/>
      </c>
    </row>
    <row r="7636" spans="20:21" x14ac:dyDescent="0.15">
      <c r="T7636" s="19" t="str">
        <f>IF('元データ貼付（視聴情報CSV）'!D7636&lt;&gt;"",WEEKDAY('元データ貼付（視聴情報CSV）'!D7636),"")</f>
        <v/>
      </c>
      <c r="U7636" s="15" t="str">
        <f>IF(T7636&lt;&gt;"",'元データ貼付（視聴情報CSV）'!F7636,"")</f>
        <v/>
      </c>
    </row>
    <row r="7637" spans="20:21" x14ac:dyDescent="0.15">
      <c r="T7637" s="19" t="str">
        <f>IF('元データ貼付（視聴情報CSV）'!D7637&lt;&gt;"",WEEKDAY('元データ貼付（視聴情報CSV）'!D7637),"")</f>
        <v/>
      </c>
      <c r="U7637" s="15" t="str">
        <f>IF(T7637&lt;&gt;"",'元データ貼付（視聴情報CSV）'!F7637,"")</f>
        <v/>
      </c>
    </row>
    <row r="7638" spans="20:21" x14ac:dyDescent="0.15">
      <c r="T7638" s="19" t="str">
        <f>IF('元データ貼付（視聴情報CSV）'!D7638&lt;&gt;"",WEEKDAY('元データ貼付（視聴情報CSV）'!D7638),"")</f>
        <v/>
      </c>
      <c r="U7638" s="15" t="str">
        <f>IF(T7638&lt;&gt;"",'元データ貼付（視聴情報CSV）'!F7638,"")</f>
        <v/>
      </c>
    </row>
    <row r="7639" spans="20:21" x14ac:dyDescent="0.15">
      <c r="T7639" s="19" t="str">
        <f>IF('元データ貼付（視聴情報CSV）'!D7639&lt;&gt;"",WEEKDAY('元データ貼付（視聴情報CSV）'!D7639),"")</f>
        <v/>
      </c>
      <c r="U7639" s="15" t="str">
        <f>IF(T7639&lt;&gt;"",'元データ貼付（視聴情報CSV）'!F7639,"")</f>
        <v/>
      </c>
    </row>
    <row r="7640" spans="20:21" x14ac:dyDescent="0.15">
      <c r="T7640" s="19" t="str">
        <f>IF('元データ貼付（視聴情報CSV）'!D7640&lt;&gt;"",WEEKDAY('元データ貼付（視聴情報CSV）'!D7640),"")</f>
        <v/>
      </c>
      <c r="U7640" s="15" t="str">
        <f>IF(T7640&lt;&gt;"",'元データ貼付（視聴情報CSV）'!F7640,"")</f>
        <v/>
      </c>
    </row>
    <row r="7641" spans="20:21" x14ac:dyDescent="0.15">
      <c r="T7641" s="19" t="str">
        <f>IF('元データ貼付（視聴情報CSV）'!D7641&lt;&gt;"",WEEKDAY('元データ貼付（視聴情報CSV）'!D7641),"")</f>
        <v/>
      </c>
      <c r="U7641" s="15" t="str">
        <f>IF(T7641&lt;&gt;"",'元データ貼付（視聴情報CSV）'!F7641,"")</f>
        <v/>
      </c>
    </row>
    <row r="7642" spans="20:21" x14ac:dyDescent="0.15">
      <c r="T7642" s="19" t="str">
        <f>IF('元データ貼付（視聴情報CSV）'!D7642&lt;&gt;"",WEEKDAY('元データ貼付（視聴情報CSV）'!D7642),"")</f>
        <v/>
      </c>
      <c r="U7642" s="15" t="str">
        <f>IF(T7642&lt;&gt;"",'元データ貼付（視聴情報CSV）'!F7642,"")</f>
        <v/>
      </c>
    </row>
    <row r="7643" spans="20:21" x14ac:dyDescent="0.15">
      <c r="T7643" s="19" t="str">
        <f>IF('元データ貼付（視聴情報CSV）'!D7643&lt;&gt;"",WEEKDAY('元データ貼付（視聴情報CSV）'!D7643),"")</f>
        <v/>
      </c>
      <c r="U7643" s="15" t="str">
        <f>IF(T7643&lt;&gt;"",'元データ貼付（視聴情報CSV）'!F7643,"")</f>
        <v/>
      </c>
    </row>
    <row r="7644" spans="20:21" x14ac:dyDescent="0.15">
      <c r="T7644" s="19" t="str">
        <f>IF('元データ貼付（視聴情報CSV）'!D7644&lt;&gt;"",WEEKDAY('元データ貼付（視聴情報CSV）'!D7644),"")</f>
        <v/>
      </c>
      <c r="U7644" s="15" t="str">
        <f>IF(T7644&lt;&gt;"",'元データ貼付（視聴情報CSV）'!F7644,"")</f>
        <v/>
      </c>
    </row>
    <row r="7645" spans="20:21" x14ac:dyDescent="0.15">
      <c r="T7645" s="19" t="str">
        <f>IF('元データ貼付（視聴情報CSV）'!D7645&lt;&gt;"",WEEKDAY('元データ貼付（視聴情報CSV）'!D7645),"")</f>
        <v/>
      </c>
      <c r="U7645" s="15" t="str">
        <f>IF(T7645&lt;&gt;"",'元データ貼付（視聴情報CSV）'!F7645,"")</f>
        <v/>
      </c>
    </row>
    <row r="7646" spans="20:21" x14ac:dyDescent="0.15">
      <c r="T7646" s="19" t="str">
        <f>IF('元データ貼付（視聴情報CSV）'!D7646&lt;&gt;"",WEEKDAY('元データ貼付（視聴情報CSV）'!D7646),"")</f>
        <v/>
      </c>
      <c r="U7646" s="15" t="str">
        <f>IF(T7646&lt;&gt;"",'元データ貼付（視聴情報CSV）'!F7646,"")</f>
        <v/>
      </c>
    </row>
    <row r="7647" spans="20:21" x14ac:dyDescent="0.15">
      <c r="T7647" s="19" t="str">
        <f>IF('元データ貼付（視聴情報CSV）'!D7647&lt;&gt;"",WEEKDAY('元データ貼付（視聴情報CSV）'!D7647),"")</f>
        <v/>
      </c>
      <c r="U7647" s="15" t="str">
        <f>IF(T7647&lt;&gt;"",'元データ貼付（視聴情報CSV）'!F7647,"")</f>
        <v/>
      </c>
    </row>
    <row r="7648" spans="20:21" x14ac:dyDescent="0.15">
      <c r="T7648" s="19" t="str">
        <f>IF('元データ貼付（視聴情報CSV）'!D7648&lt;&gt;"",WEEKDAY('元データ貼付（視聴情報CSV）'!D7648),"")</f>
        <v/>
      </c>
      <c r="U7648" s="15" t="str">
        <f>IF(T7648&lt;&gt;"",'元データ貼付（視聴情報CSV）'!F7648,"")</f>
        <v/>
      </c>
    </row>
    <row r="7649" spans="20:21" x14ac:dyDescent="0.15">
      <c r="T7649" s="19" t="str">
        <f>IF('元データ貼付（視聴情報CSV）'!D7649&lt;&gt;"",WEEKDAY('元データ貼付（視聴情報CSV）'!D7649),"")</f>
        <v/>
      </c>
      <c r="U7649" s="15" t="str">
        <f>IF(T7649&lt;&gt;"",'元データ貼付（視聴情報CSV）'!F7649,"")</f>
        <v/>
      </c>
    </row>
    <row r="7650" spans="20:21" x14ac:dyDescent="0.15">
      <c r="T7650" s="19" t="str">
        <f>IF('元データ貼付（視聴情報CSV）'!D7650&lt;&gt;"",WEEKDAY('元データ貼付（視聴情報CSV）'!D7650),"")</f>
        <v/>
      </c>
      <c r="U7650" s="15" t="str">
        <f>IF(T7650&lt;&gt;"",'元データ貼付（視聴情報CSV）'!F7650,"")</f>
        <v/>
      </c>
    </row>
    <row r="7651" spans="20:21" x14ac:dyDescent="0.15">
      <c r="T7651" s="19" t="str">
        <f>IF('元データ貼付（視聴情報CSV）'!D7651&lt;&gt;"",WEEKDAY('元データ貼付（視聴情報CSV）'!D7651),"")</f>
        <v/>
      </c>
      <c r="U7651" s="15" t="str">
        <f>IF(T7651&lt;&gt;"",'元データ貼付（視聴情報CSV）'!F7651,"")</f>
        <v/>
      </c>
    </row>
    <row r="7652" spans="20:21" x14ac:dyDescent="0.15">
      <c r="T7652" s="19" t="str">
        <f>IF('元データ貼付（視聴情報CSV）'!D7652&lt;&gt;"",WEEKDAY('元データ貼付（視聴情報CSV）'!D7652),"")</f>
        <v/>
      </c>
      <c r="U7652" s="15" t="str">
        <f>IF(T7652&lt;&gt;"",'元データ貼付（視聴情報CSV）'!F7652,"")</f>
        <v/>
      </c>
    </row>
    <row r="7653" spans="20:21" x14ac:dyDescent="0.15">
      <c r="T7653" s="19" t="str">
        <f>IF('元データ貼付（視聴情報CSV）'!D7653&lt;&gt;"",WEEKDAY('元データ貼付（視聴情報CSV）'!D7653),"")</f>
        <v/>
      </c>
      <c r="U7653" s="15" t="str">
        <f>IF(T7653&lt;&gt;"",'元データ貼付（視聴情報CSV）'!F7653,"")</f>
        <v/>
      </c>
    </row>
    <row r="7654" spans="20:21" x14ac:dyDescent="0.15">
      <c r="T7654" s="19" t="str">
        <f>IF('元データ貼付（視聴情報CSV）'!D7654&lt;&gt;"",WEEKDAY('元データ貼付（視聴情報CSV）'!D7654),"")</f>
        <v/>
      </c>
      <c r="U7654" s="15" t="str">
        <f>IF(T7654&lt;&gt;"",'元データ貼付（視聴情報CSV）'!F7654,"")</f>
        <v/>
      </c>
    </row>
    <row r="7655" spans="20:21" x14ac:dyDescent="0.15">
      <c r="T7655" s="19" t="str">
        <f>IF('元データ貼付（視聴情報CSV）'!D7655&lt;&gt;"",WEEKDAY('元データ貼付（視聴情報CSV）'!D7655),"")</f>
        <v/>
      </c>
      <c r="U7655" s="15" t="str">
        <f>IF(T7655&lt;&gt;"",'元データ貼付（視聴情報CSV）'!F7655,"")</f>
        <v/>
      </c>
    </row>
    <row r="7656" spans="20:21" x14ac:dyDescent="0.15">
      <c r="T7656" s="19" t="str">
        <f>IF('元データ貼付（視聴情報CSV）'!D7656&lt;&gt;"",WEEKDAY('元データ貼付（視聴情報CSV）'!D7656),"")</f>
        <v/>
      </c>
      <c r="U7656" s="15" t="str">
        <f>IF(T7656&lt;&gt;"",'元データ貼付（視聴情報CSV）'!F7656,"")</f>
        <v/>
      </c>
    </row>
    <row r="7657" spans="20:21" x14ac:dyDescent="0.15">
      <c r="T7657" s="19" t="str">
        <f>IF('元データ貼付（視聴情報CSV）'!D7657&lt;&gt;"",WEEKDAY('元データ貼付（視聴情報CSV）'!D7657),"")</f>
        <v/>
      </c>
      <c r="U7657" s="15" t="str">
        <f>IF(T7657&lt;&gt;"",'元データ貼付（視聴情報CSV）'!F7657,"")</f>
        <v/>
      </c>
    </row>
    <row r="7658" spans="20:21" x14ac:dyDescent="0.15">
      <c r="T7658" s="19" t="str">
        <f>IF('元データ貼付（視聴情報CSV）'!D7658&lt;&gt;"",WEEKDAY('元データ貼付（視聴情報CSV）'!D7658),"")</f>
        <v/>
      </c>
      <c r="U7658" s="15" t="str">
        <f>IF(T7658&lt;&gt;"",'元データ貼付（視聴情報CSV）'!F7658,"")</f>
        <v/>
      </c>
    </row>
    <row r="7659" spans="20:21" x14ac:dyDescent="0.15">
      <c r="T7659" s="19" t="str">
        <f>IF('元データ貼付（視聴情報CSV）'!D7659&lt;&gt;"",WEEKDAY('元データ貼付（視聴情報CSV）'!D7659),"")</f>
        <v/>
      </c>
      <c r="U7659" s="15" t="str">
        <f>IF(T7659&lt;&gt;"",'元データ貼付（視聴情報CSV）'!F7659,"")</f>
        <v/>
      </c>
    </row>
    <row r="7660" spans="20:21" x14ac:dyDescent="0.15">
      <c r="T7660" s="19" t="str">
        <f>IF('元データ貼付（視聴情報CSV）'!D7660&lt;&gt;"",WEEKDAY('元データ貼付（視聴情報CSV）'!D7660),"")</f>
        <v/>
      </c>
      <c r="U7660" s="15" t="str">
        <f>IF(T7660&lt;&gt;"",'元データ貼付（視聴情報CSV）'!F7660,"")</f>
        <v/>
      </c>
    </row>
    <row r="7661" spans="20:21" x14ac:dyDescent="0.15">
      <c r="T7661" s="19" t="str">
        <f>IF('元データ貼付（視聴情報CSV）'!D7661&lt;&gt;"",WEEKDAY('元データ貼付（視聴情報CSV）'!D7661),"")</f>
        <v/>
      </c>
      <c r="U7661" s="15" t="str">
        <f>IF(T7661&lt;&gt;"",'元データ貼付（視聴情報CSV）'!F7661,"")</f>
        <v/>
      </c>
    </row>
    <row r="7662" spans="20:21" x14ac:dyDescent="0.15">
      <c r="T7662" s="19" t="str">
        <f>IF('元データ貼付（視聴情報CSV）'!D7662&lt;&gt;"",WEEKDAY('元データ貼付（視聴情報CSV）'!D7662),"")</f>
        <v/>
      </c>
      <c r="U7662" s="15" t="str">
        <f>IF(T7662&lt;&gt;"",'元データ貼付（視聴情報CSV）'!F7662,"")</f>
        <v/>
      </c>
    </row>
    <row r="7663" spans="20:21" x14ac:dyDescent="0.15">
      <c r="T7663" s="19" t="str">
        <f>IF('元データ貼付（視聴情報CSV）'!D7663&lt;&gt;"",WEEKDAY('元データ貼付（視聴情報CSV）'!D7663),"")</f>
        <v/>
      </c>
      <c r="U7663" s="15" t="str">
        <f>IF(T7663&lt;&gt;"",'元データ貼付（視聴情報CSV）'!F7663,"")</f>
        <v/>
      </c>
    </row>
    <row r="7664" spans="20:21" x14ac:dyDescent="0.15">
      <c r="T7664" s="19" t="str">
        <f>IF('元データ貼付（視聴情報CSV）'!D7664&lt;&gt;"",WEEKDAY('元データ貼付（視聴情報CSV）'!D7664),"")</f>
        <v/>
      </c>
      <c r="U7664" s="15" t="str">
        <f>IF(T7664&lt;&gt;"",'元データ貼付（視聴情報CSV）'!F7664,"")</f>
        <v/>
      </c>
    </row>
    <row r="7665" spans="20:21" x14ac:dyDescent="0.15">
      <c r="T7665" s="19" t="str">
        <f>IF('元データ貼付（視聴情報CSV）'!D7665&lt;&gt;"",WEEKDAY('元データ貼付（視聴情報CSV）'!D7665),"")</f>
        <v/>
      </c>
      <c r="U7665" s="15" t="str">
        <f>IF(T7665&lt;&gt;"",'元データ貼付（視聴情報CSV）'!F7665,"")</f>
        <v/>
      </c>
    </row>
    <row r="7666" spans="20:21" x14ac:dyDescent="0.15">
      <c r="T7666" s="19" t="str">
        <f>IF('元データ貼付（視聴情報CSV）'!D7666&lt;&gt;"",WEEKDAY('元データ貼付（視聴情報CSV）'!D7666),"")</f>
        <v/>
      </c>
      <c r="U7666" s="15" t="str">
        <f>IF(T7666&lt;&gt;"",'元データ貼付（視聴情報CSV）'!F7666,"")</f>
        <v/>
      </c>
    </row>
    <row r="7667" spans="20:21" x14ac:dyDescent="0.15">
      <c r="T7667" s="19" t="str">
        <f>IF('元データ貼付（視聴情報CSV）'!D7667&lt;&gt;"",WEEKDAY('元データ貼付（視聴情報CSV）'!D7667),"")</f>
        <v/>
      </c>
      <c r="U7667" s="15" t="str">
        <f>IF(T7667&lt;&gt;"",'元データ貼付（視聴情報CSV）'!F7667,"")</f>
        <v/>
      </c>
    </row>
    <row r="7668" spans="20:21" x14ac:dyDescent="0.15">
      <c r="T7668" s="19" t="str">
        <f>IF('元データ貼付（視聴情報CSV）'!D7668&lt;&gt;"",WEEKDAY('元データ貼付（視聴情報CSV）'!D7668),"")</f>
        <v/>
      </c>
      <c r="U7668" s="15" t="str">
        <f>IF(T7668&lt;&gt;"",'元データ貼付（視聴情報CSV）'!F7668,"")</f>
        <v/>
      </c>
    </row>
    <row r="7669" spans="20:21" x14ac:dyDescent="0.15">
      <c r="T7669" s="19" t="str">
        <f>IF('元データ貼付（視聴情報CSV）'!D7669&lt;&gt;"",WEEKDAY('元データ貼付（視聴情報CSV）'!D7669),"")</f>
        <v/>
      </c>
      <c r="U7669" s="15" t="str">
        <f>IF(T7669&lt;&gt;"",'元データ貼付（視聴情報CSV）'!F7669,"")</f>
        <v/>
      </c>
    </row>
    <row r="7670" spans="20:21" x14ac:dyDescent="0.15">
      <c r="T7670" s="19" t="str">
        <f>IF('元データ貼付（視聴情報CSV）'!D7670&lt;&gt;"",WEEKDAY('元データ貼付（視聴情報CSV）'!D7670),"")</f>
        <v/>
      </c>
      <c r="U7670" s="15" t="str">
        <f>IF(T7670&lt;&gt;"",'元データ貼付（視聴情報CSV）'!F7670,"")</f>
        <v/>
      </c>
    </row>
    <row r="7671" spans="20:21" x14ac:dyDescent="0.15">
      <c r="T7671" s="19" t="str">
        <f>IF('元データ貼付（視聴情報CSV）'!D7671&lt;&gt;"",WEEKDAY('元データ貼付（視聴情報CSV）'!D7671),"")</f>
        <v/>
      </c>
      <c r="U7671" s="15" t="str">
        <f>IF(T7671&lt;&gt;"",'元データ貼付（視聴情報CSV）'!F7671,"")</f>
        <v/>
      </c>
    </row>
    <row r="7672" spans="20:21" x14ac:dyDescent="0.15">
      <c r="T7672" s="19" t="str">
        <f>IF('元データ貼付（視聴情報CSV）'!D7672&lt;&gt;"",WEEKDAY('元データ貼付（視聴情報CSV）'!D7672),"")</f>
        <v/>
      </c>
      <c r="U7672" s="15" t="str">
        <f>IF(T7672&lt;&gt;"",'元データ貼付（視聴情報CSV）'!F7672,"")</f>
        <v/>
      </c>
    </row>
    <row r="7673" spans="20:21" x14ac:dyDescent="0.15">
      <c r="T7673" s="19" t="str">
        <f>IF('元データ貼付（視聴情報CSV）'!D7673&lt;&gt;"",WEEKDAY('元データ貼付（視聴情報CSV）'!D7673),"")</f>
        <v/>
      </c>
      <c r="U7673" s="15" t="str">
        <f>IF(T7673&lt;&gt;"",'元データ貼付（視聴情報CSV）'!F7673,"")</f>
        <v/>
      </c>
    </row>
    <row r="7674" spans="20:21" x14ac:dyDescent="0.15">
      <c r="T7674" s="19" t="str">
        <f>IF('元データ貼付（視聴情報CSV）'!D7674&lt;&gt;"",WEEKDAY('元データ貼付（視聴情報CSV）'!D7674),"")</f>
        <v/>
      </c>
      <c r="U7674" s="15" t="str">
        <f>IF(T7674&lt;&gt;"",'元データ貼付（視聴情報CSV）'!F7674,"")</f>
        <v/>
      </c>
    </row>
    <row r="7675" spans="20:21" x14ac:dyDescent="0.15">
      <c r="T7675" s="19" t="str">
        <f>IF('元データ貼付（視聴情報CSV）'!D7675&lt;&gt;"",WEEKDAY('元データ貼付（視聴情報CSV）'!D7675),"")</f>
        <v/>
      </c>
      <c r="U7675" s="15" t="str">
        <f>IF(T7675&lt;&gt;"",'元データ貼付（視聴情報CSV）'!F7675,"")</f>
        <v/>
      </c>
    </row>
    <row r="7676" spans="20:21" x14ac:dyDescent="0.15">
      <c r="T7676" s="19" t="str">
        <f>IF('元データ貼付（視聴情報CSV）'!D7676&lt;&gt;"",WEEKDAY('元データ貼付（視聴情報CSV）'!D7676),"")</f>
        <v/>
      </c>
      <c r="U7676" s="15" t="str">
        <f>IF(T7676&lt;&gt;"",'元データ貼付（視聴情報CSV）'!F7676,"")</f>
        <v/>
      </c>
    </row>
    <row r="7677" spans="20:21" x14ac:dyDescent="0.15">
      <c r="T7677" s="19" t="str">
        <f>IF('元データ貼付（視聴情報CSV）'!D7677&lt;&gt;"",WEEKDAY('元データ貼付（視聴情報CSV）'!D7677),"")</f>
        <v/>
      </c>
      <c r="U7677" s="15" t="str">
        <f>IF(T7677&lt;&gt;"",'元データ貼付（視聴情報CSV）'!F7677,"")</f>
        <v/>
      </c>
    </row>
    <row r="7678" spans="20:21" x14ac:dyDescent="0.15">
      <c r="T7678" s="19" t="str">
        <f>IF('元データ貼付（視聴情報CSV）'!D7678&lt;&gt;"",WEEKDAY('元データ貼付（視聴情報CSV）'!D7678),"")</f>
        <v/>
      </c>
      <c r="U7678" s="15" t="str">
        <f>IF(T7678&lt;&gt;"",'元データ貼付（視聴情報CSV）'!F7678,"")</f>
        <v/>
      </c>
    </row>
    <row r="7679" spans="20:21" x14ac:dyDescent="0.15">
      <c r="T7679" s="19" t="str">
        <f>IF('元データ貼付（視聴情報CSV）'!D7679&lt;&gt;"",WEEKDAY('元データ貼付（視聴情報CSV）'!D7679),"")</f>
        <v/>
      </c>
      <c r="U7679" s="15" t="str">
        <f>IF(T7679&lt;&gt;"",'元データ貼付（視聴情報CSV）'!F7679,"")</f>
        <v/>
      </c>
    </row>
    <row r="7680" spans="20:21" x14ac:dyDescent="0.15">
      <c r="T7680" s="19" t="str">
        <f>IF('元データ貼付（視聴情報CSV）'!D7680&lt;&gt;"",WEEKDAY('元データ貼付（視聴情報CSV）'!D7680),"")</f>
        <v/>
      </c>
      <c r="U7680" s="15" t="str">
        <f>IF(T7680&lt;&gt;"",'元データ貼付（視聴情報CSV）'!F7680,"")</f>
        <v/>
      </c>
    </row>
    <row r="7681" spans="20:21" x14ac:dyDescent="0.15">
      <c r="T7681" s="19" t="str">
        <f>IF('元データ貼付（視聴情報CSV）'!D7681&lt;&gt;"",WEEKDAY('元データ貼付（視聴情報CSV）'!D7681),"")</f>
        <v/>
      </c>
      <c r="U7681" s="15" t="str">
        <f>IF(T7681&lt;&gt;"",'元データ貼付（視聴情報CSV）'!F7681,"")</f>
        <v/>
      </c>
    </row>
    <row r="7682" spans="20:21" x14ac:dyDescent="0.15">
      <c r="T7682" s="19" t="str">
        <f>IF('元データ貼付（視聴情報CSV）'!D7682&lt;&gt;"",WEEKDAY('元データ貼付（視聴情報CSV）'!D7682),"")</f>
        <v/>
      </c>
      <c r="U7682" s="15" t="str">
        <f>IF(T7682&lt;&gt;"",'元データ貼付（視聴情報CSV）'!F7682,"")</f>
        <v/>
      </c>
    </row>
    <row r="7683" spans="20:21" x14ac:dyDescent="0.15">
      <c r="T7683" s="19" t="str">
        <f>IF('元データ貼付（視聴情報CSV）'!D7683&lt;&gt;"",WEEKDAY('元データ貼付（視聴情報CSV）'!D7683),"")</f>
        <v/>
      </c>
      <c r="U7683" s="15" t="str">
        <f>IF(T7683&lt;&gt;"",'元データ貼付（視聴情報CSV）'!F7683,"")</f>
        <v/>
      </c>
    </row>
    <row r="7684" spans="20:21" x14ac:dyDescent="0.15">
      <c r="T7684" s="19" t="str">
        <f>IF('元データ貼付（視聴情報CSV）'!D7684&lt;&gt;"",WEEKDAY('元データ貼付（視聴情報CSV）'!D7684),"")</f>
        <v/>
      </c>
      <c r="U7684" s="15" t="str">
        <f>IF(T7684&lt;&gt;"",'元データ貼付（視聴情報CSV）'!F7684,"")</f>
        <v/>
      </c>
    </row>
    <row r="7685" spans="20:21" x14ac:dyDescent="0.15">
      <c r="T7685" s="19" t="str">
        <f>IF('元データ貼付（視聴情報CSV）'!D7685&lt;&gt;"",WEEKDAY('元データ貼付（視聴情報CSV）'!D7685),"")</f>
        <v/>
      </c>
      <c r="U7685" s="15" t="str">
        <f>IF(T7685&lt;&gt;"",'元データ貼付（視聴情報CSV）'!F7685,"")</f>
        <v/>
      </c>
    </row>
    <row r="7686" spans="20:21" x14ac:dyDescent="0.15">
      <c r="T7686" s="19" t="str">
        <f>IF('元データ貼付（視聴情報CSV）'!D7686&lt;&gt;"",WEEKDAY('元データ貼付（視聴情報CSV）'!D7686),"")</f>
        <v/>
      </c>
      <c r="U7686" s="15" t="str">
        <f>IF(T7686&lt;&gt;"",'元データ貼付（視聴情報CSV）'!F7686,"")</f>
        <v/>
      </c>
    </row>
    <row r="7687" spans="20:21" x14ac:dyDescent="0.15">
      <c r="T7687" s="19" t="str">
        <f>IF('元データ貼付（視聴情報CSV）'!D7687&lt;&gt;"",WEEKDAY('元データ貼付（視聴情報CSV）'!D7687),"")</f>
        <v/>
      </c>
      <c r="U7687" s="15" t="str">
        <f>IF(T7687&lt;&gt;"",'元データ貼付（視聴情報CSV）'!F7687,"")</f>
        <v/>
      </c>
    </row>
    <row r="7688" spans="20:21" x14ac:dyDescent="0.15">
      <c r="T7688" s="19" t="str">
        <f>IF('元データ貼付（視聴情報CSV）'!D7688&lt;&gt;"",WEEKDAY('元データ貼付（視聴情報CSV）'!D7688),"")</f>
        <v/>
      </c>
      <c r="U7688" s="15" t="str">
        <f>IF(T7688&lt;&gt;"",'元データ貼付（視聴情報CSV）'!F7688,"")</f>
        <v/>
      </c>
    </row>
    <row r="7689" spans="20:21" x14ac:dyDescent="0.15">
      <c r="T7689" s="19" t="str">
        <f>IF('元データ貼付（視聴情報CSV）'!D7689&lt;&gt;"",WEEKDAY('元データ貼付（視聴情報CSV）'!D7689),"")</f>
        <v/>
      </c>
      <c r="U7689" s="15" t="str">
        <f>IF(T7689&lt;&gt;"",'元データ貼付（視聴情報CSV）'!F7689,"")</f>
        <v/>
      </c>
    </row>
    <row r="7690" spans="20:21" x14ac:dyDescent="0.15">
      <c r="T7690" s="19" t="str">
        <f>IF('元データ貼付（視聴情報CSV）'!D7690&lt;&gt;"",WEEKDAY('元データ貼付（視聴情報CSV）'!D7690),"")</f>
        <v/>
      </c>
      <c r="U7690" s="15" t="str">
        <f>IF(T7690&lt;&gt;"",'元データ貼付（視聴情報CSV）'!F7690,"")</f>
        <v/>
      </c>
    </row>
    <row r="7691" spans="20:21" x14ac:dyDescent="0.15">
      <c r="T7691" s="19" t="str">
        <f>IF('元データ貼付（視聴情報CSV）'!D7691&lt;&gt;"",WEEKDAY('元データ貼付（視聴情報CSV）'!D7691),"")</f>
        <v/>
      </c>
      <c r="U7691" s="15" t="str">
        <f>IF(T7691&lt;&gt;"",'元データ貼付（視聴情報CSV）'!F7691,"")</f>
        <v/>
      </c>
    </row>
    <row r="7692" spans="20:21" x14ac:dyDescent="0.15">
      <c r="T7692" s="19" t="str">
        <f>IF('元データ貼付（視聴情報CSV）'!D7692&lt;&gt;"",WEEKDAY('元データ貼付（視聴情報CSV）'!D7692),"")</f>
        <v/>
      </c>
      <c r="U7692" s="15" t="str">
        <f>IF(T7692&lt;&gt;"",'元データ貼付（視聴情報CSV）'!F7692,"")</f>
        <v/>
      </c>
    </row>
    <row r="7693" spans="20:21" x14ac:dyDescent="0.15">
      <c r="T7693" s="19" t="str">
        <f>IF('元データ貼付（視聴情報CSV）'!D7693&lt;&gt;"",WEEKDAY('元データ貼付（視聴情報CSV）'!D7693),"")</f>
        <v/>
      </c>
      <c r="U7693" s="15" t="str">
        <f>IF(T7693&lt;&gt;"",'元データ貼付（視聴情報CSV）'!F7693,"")</f>
        <v/>
      </c>
    </row>
    <row r="7694" spans="20:21" x14ac:dyDescent="0.15">
      <c r="T7694" s="19" t="str">
        <f>IF('元データ貼付（視聴情報CSV）'!D7694&lt;&gt;"",WEEKDAY('元データ貼付（視聴情報CSV）'!D7694),"")</f>
        <v/>
      </c>
      <c r="U7694" s="15" t="str">
        <f>IF(T7694&lt;&gt;"",'元データ貼付（視聴情報CSV）'!F7694,"")</f>
        <v/>
      </c>
    </row>
    <row r="7695" spans="20:21" x14ac:dyDescent="0.15">
      <c r="T7695" s="19" t="str">
        <f>IF('元データ貼付（視聴情報CSV）'!D7695&lt;&gt;"",WEEKDAY('元データ貼付（視聴情報CSV）'!D7695),"")</f>
        <v/>
      </c>
      <c r="U7695" s="15" t="str">
        <f>IF(T7695&lt;&gt;"",'元データ貼付（視聴情報CSV）'!F7695,"")</f>
        <v/>
      </c>
    </row>
    <row r="7696" spans="20:21" x14ac:dyDescent="0.15">
      <c r="T7696" s="19" t="str">
        <f>IF('元データ貼付（視聴情報CSV）'!D7696&lt;&gt;"",WEEKDAY('元データ貼付（視聴情報CSV）'!D7696),"")</f>
        <v/>
      </c>
      <c r="U7696" s="15" t="str">
        <f>IF(T7696&lt;&gt;"",'元データ貼付（視聴情報CSV）'!F7696,"")</f>
        <v/>
      </c>
    </row>
    <row r="7697" spans="20:21" x14ac:dyDescent="0.15">
      <c r="T7697" s="19" t="str">
        <f>IF('元データ貼付（視聴情報CSV）'!D7697&lt;&gt;"",WEEKDAY('元データ貼付（視聴情報CSV）'!D7697),"")</f>
        <v/>
      </c>
      <c r="U7697" s="15" t="str">
        <f>IF(T7697&lt;&gt;"",'元データ貼付（視聴情報CSV）'!F7697,"")</f>
        <v/>
      </c>
    </row>
    <row r="7698" spans="20:21" x14ac:dyDescent="0.15">
      <c r="T7698" s="19" t="str">
        <f>IF('元データ貼付（視聴情報CSV）'!D7698&lt;&gt;"",WEEKDAY('元データ貼付（視聴情報CSV）'!D7698),"")</f>
        <v/>
      </c>
      <c r="U7698" s="15" t="str">
        <f>IF(T7698&lt;&gt;"",'元データ貼付（視聴情報CSV）'!F7698,"")</f>
        <v/>
      </c>
    </row>
    <row r="7699" spans="20:21" x14ac:dyDescent="0.15">
      <c r="T7699" s="19" t="str">
        <f>IF('元データ貼付（視聴情報CSV）'!D7699&lt;&gt;"",WEEKDAY('元データ貼付（視聴情報CSV）'!D7699),"")</f>
        <v/>
      </c>
      <c r="U7699" s="15" t="str">
        <f>IF(T7699&lt;&gt;"",'元データ貼付（視聴情報CSV）'!F7699,"")</f>
        <v/>
      </c>
    </row>
    <row r="7700" spans="20:21" x14ac:dyDescent="0.15">
      <c r="T7700" s="19" t="str">
        <f>IF('元データ貼付（視聴情報CSV）'!D7700&lt;&gt;"",WEEKDAY('元データ貼付（視聴情報CSV）'!D7700),"")</f>
        <v/>
      </c>
      <c r="U7700" s="15" t="str">
        <f>IF(T7700&lt;&gt;"",'元データ貼付（視聴情報CSV）'!F7700,"")</f>
        <v/>
      </c>
    </row>
    <row r="7701" spans="20:21" x14ac:dyDescent="0.15">
      <c r="T7701" s="19" t="str">
        <f>IF('元データ貼付（視聴情報CSV）'!D7701&lt;&gt;"",WEEKDAY('元データ貼付（視聴情報CSV）'!D7701),"")</f>
        <v/>
      </c>
      <c r="U7701" s="15" t="str">
        <f>IF(T7701&lt;&gt;"",'元データ貼付（視聴情報CSV）'!F7701,"")</f>
        <v/>
      </c>
    </row>
    <row r="7702" spans="20:21" x14ac:dyDescent="0.15">
      <c r="T7702" s="19" t="str">
        <f>IF('元データ貼付（視聴情報CSV）'!D7702&lt;&gt;"",WEEKDAY('元データ貼付（視聴情報CSV）'!D7702),"")</f>
        <v/>
      </c>
      <c r="U7702" s="15" t="str">
        <f>IF(T7702&lt;&gt;"",'元データ貼付（視聴情報CSV）'!F7702,"")</f>
        <v/>
      </c>
    </row>
    <row r="7703" spans="20:21" x14ac:dyDescent="0.15">
      <c r="T7703" s="19" t="str">
        <f>IF('元データ貼付（視聴情報CSV）'!D7703&lt;&gt;"",WEEKDAY('元データ貼付（視聴情報CSV）'!D7703),"")</f>
        <v/>
      </c>
      <c r="U7703" s="15" t="str">
        <f>IF(T7703&lt;&gt;"",'元データ貼付（視聴情報CSV）'!F7703,"")</f>
        <v/>
      </c>
    </row>
    <row r="7704" spans="20:21" x14ac:dyDescent="0.15">
      <c r="T7704" s="19" t="str">
        <f>IF('元データ貼付（視聴情報CSV）'!D7704&lt;&gt;"",WEEKDAY('元データ貼付（視聴情報CSV）'!D7704),"")</f>
        <v/>
      </c>
      <c r="U7704" s="15" t="str">
        <f>IF(T7704&lt;&gt;"",'元データ貼付（視聴情報CSV）'!F7704,"")</f>
        <v/>
      </c>
    </row>
    <row r="7705" spans="20:21" x14ac:dyDescent="0.15">
      <c r="T7705" s="19" t="str">
        <f>IF('元データ貼付（視聴情報CSV）'!D7705&lt;&gt;"",WEEKDAY('元データ貼付（視聴情報CSV）'!D7705),"")</f>
        <v/>
      </c>
      <c r="U7705" s="15" t="str">
        <f>IF(T7705&lt;&gt;"",'元データ貼付（視聴情報CSV）'!F7705,"")</f>
        <v/>
      </c>
    </row>
    <row r="7706" spans="20:21" x14ac:dyDescent="0.15">
      <c r="T7706" s="19" t="str">
        <f>IF('元データ貼付（視聴情報CSV）'!D7706&lt;&gt;"",WEEKDAY('元データ貼付（視聴情報CSV）'!D7706),"")</f>
        <v/>
      </c>
      <c r="U7706" s="15" t="str">
        <f>IF(T7706&lt;&gt;"",'元データ貼付（視聴情報CSV）'!F7706,"")</f>
        <v/>
      </c>
    </row>
    <row r="7707" spans="20:21" x14ac:dyDescent="0.15">
      <c r="T7707" s="19" t="str">
        <f>IF('元データ貼付（視聴情報CSV）'!D7707&lt;&gt;"",WEEKDAY('元データ貼付（視聴情報CSV）'!D7707),"")</f>
        <v/>
      </c>
      <c r="U7707" s="15" t="str">
        <f>IF(T7707&lt;&gt;"",'元データ貼付（視聴情報CSV）'!F7707,"")</f>
        <v/>
      </c>
    </row>
    <row r="7708" spans="20:21" x14ac:dyDescent="0.15">
      <c r="T7708" s="19" t="str">
        <f>IF('元データ貼付（視聴情報CSV）'!D7708&lt;&gt;"",WEEKDAY('元データ貼付（視聴情報CSV）'!D7708),"")</f>
        <v/>
      </c>
      <c r="U7708" s="15" t="str">
        <f>IF(T7708&lt;&gt;"",'元データ貼付（視聴情報CSV）'!F7708,"")</f>
        <v/>
      </c>
    </row>
    <row r="7709" spans="20:21" x14ac:dyDescent="0.15">
      <c r="T7709" s="19" t="str">
        <f>IF('元データ貼付（視聴情報CSV）'!D7709&lt;&gt;"",WEEKDAY('元データ貼付（視聴情報CSV）'!D7709),"")</f>
        <v/>
      </c>
      <c r="U7709" s="15" t="str">
        <f>IF(T7709&lt;&gt;"",'元データ貼付（視聴情報CSV）'!F7709,"")</f>
        <v/>
      </c>
    </row>
    <row r="7710" spans="20:21" x14ac:dyDescent="0.15">
      <c r="T7710" s="19" t="str">
        <f>IF('元データ貼付（視聴情報CSV）'!D7710&lt;&gt;"",WEEKDAY('元データ貼付（視聴情報CSV）'!D7710),"")</f>
        <v/>
      </c>
      <c r="U7710" s="15" t="str">
        <f>IF(T7710&lt;&gt;"",'元データ貼付（視聴情報CSV）'!F7710,"")</f>
        <v/>
      </c>
    </row>
    <row r="7711" spans="20:21" x14ac:dyDescent="0.15">
      <c r="T7711" s="19" t="str">
        <f>IF('元データ貼付（視聴情報CSV）'!D7711&lt;&gt;"",WEEKDAY('元データ貼付（視聴情報CSV）'!D7711),"")</f>
        <v/>
      </c>
      <c r="U7711" s="15" t="str">
        <f>IF(T7711&lt;&gt;"",'元データ貼付（視聴情報CSV）'!F7711,"")</f>
        <v/>
      </c>
    </row>
    <row r="7712" spans="20:21" x14ac:dyDescent="0.15">
      <c r="T7712" s="19" t="str">
        <f>IF('元データ貼付（視聴情報CSV）'!D7712&lt;&gt;"",WEEKDAY('元データ貼付（視聴情報CSV）'!D7712),"")</f>
        <v/>
      </c>
      <c r="U7712" s="15" t="str">
        <f>IF(T7712&lt;&gt;"",'元データ貼付（視聴情報CSV）'!F7712,"")</f>
        <v/>
      </c>
    </row>
    <row r="7713" spans="20:21" x14ac:dyDescent="0.15">
      <c r="T7713" s="19" t="str">
        <f>IF('元データ貼付（視聴情報CSV）'!D7713&lt;&gt;"",WEEKDAY('元データ貼付（視聴情報CSV）'!D7713),"")</f>
        <v/>
      </c>
      <c r="U7713" s="15" t="str">
        <f>IF(T7713&lt;&gt;"",'元データ貼付（視聴情報CSV）'!F7713,"")</f>
        <v/>
      </c>
    </row>
    <row r="7714" spans="20:21" x14ac:dyDescent="0.15">
      <c r="T7714" s="19" t="str">
        <f>IF('元データ貼付（視聴情報CSV）'!D7714&lt;&gt;"",WEEKDAY('元データ貼付（視聴情報CSV）'!D7714),"")</f>
        <v/>
      </c>
      <c r="U7714" s="15" t="str">
        <f>IF(T7714&lt;&gt;"",'元データ貼付（視聴情報CSV）'!F7714,"")</f>
        <v/>
      </c>
    </row>
    <row r="7715" spans="20:21" x14ac:dyDescent="0.15">
      <c r="T7715" s="19" t="str">
        <f>IF('元データ貼付（視聴情報CSV）'!D7715&lt;&gt;"",WEEKDAY('元データ貼付（視聴情報CSV）'!D7715),"")</f>
        <v/>
      </c>
      <c r="U7715" s="15" t="str">
        <f>IF(T7715&lt;&gt;"",'元データ貼付（視聴情報CSV）'!F7715,"")</f>
        <v/>
      </c>
    </row>
    <row r="7716" spans="20:21" x14ac:dyDescent="0.15">
      <c r="T7716" s="19" t="str">
        <f>IF('元データ貼付（視聴情報CSV）'!D7716&lt;&gt;"",WEEKDAY('元データ貼付（視聴情報CSV）'!D7716),"")</f>
        <v/>
      </c>
      <c r="U7716" s="15" t="str">
        <f>IF(T7716&lt;&gt;"",'元データ貼付（視聴情報CSV）'!F7716,"")</f>
        <v/>
      </c>
    </row>
    <row r="7717" spans="20:21" x14ac:dyDescent="0.15">
      <c r="T7717" s="19" t="str">
        <f>IF('元データ貼付（視聴情報CSV）'!D7717&lt;&gt;"",WEEKDAY('元データ貼付（視聴情報CSV）'!D7717),"")</f>
        <v/>
      </c>
      <c r="U7717" s="15" t="str">
        <f>IF(T7717&lt;&gt;"",'元データ貼付（視聴情報CSV）'!F7717,"")</f>
        <v/>
      </c>
    </row>
    <row r="7718" spans="20:21" x14ac:dyDescent="0.15">
      <c r="T7718" s="19" t="str">
        <f>IF('元データ貼付（視聴情報CSV）'!D7718&lt;&gt;"",WEEKDAY('元データ貼付（視聴情報CSV）'!D7718),"")</f>
        <v/>
      </c>
      <c r="U7718" s="15" t="str">
        <f>IF(T7718&lt;&gt;"",'元データ貼付（視聴情報CSV）'!F7718,"")</f>
        <v/>
      </c>
    </row>
    <row r="7719" spans="20:21" x14ac:dyDescent="0.15">
      <c r="T7719" s="19" t="str">
        <f>IF('元データ貼付（視聴情報CSV）'!D7719&lt;&gt;"",WEEKDAY('元データ貼付（視聴情報CSV）'!D7719),"")</f>
        <v/>
      </c>
      <c r="U7719" s="15" t="str">
        <f>IF(T7719&lt;&gt;"",'元データ貼付（視聴情報CSV）'!F7719,"")</f>
        <v/>
      </c>
    </row>
    <row r="7720" spans="20:21" x14ac:dyDescent="0.15">
      <c r="T7720" s="19" t="str">
        <f>IF('元データ貼付（視聴情報CSV）'!D7720&lt;&gt;"",WEEKDAY('元データ貼付（視聴情報CSV）'!D7720),"")</f>
        <v/>
      </c>
      <c r="U7720" s="15" t="str">
        <f>IF(T7720&lt;&gt;"",'元データ貼付（視聴情報CSV）'!F7720,"")</f>
        <v/>
      </c>
    </row>
    <row r="7721" spans="20:21" x14ac:dyDescent="0.15">
      <c r="T7721" s="19" t="str">
        <f>IF('元データ貼付（視聴情報CSV）'!D7721&lt;&gt;"",WEEKDAY('元データ貼付（視聴情報CSV）'!D7721),"")</f>
        <v/>
      </c>
      <c r="U7721" s="15" t="str">
        <f>IF(T7721&lt;&gt;"",'元データ貼付（視聴情報CSV）'!F7721,"")</f>
        <v/>
      </c>
    </row>
    <row r="7722" spans="20:21" x14ac:dyDescent="0.15">
      <c r="T7722" s="19" t="str">
        <f>IF('元データ貼付（視聴情報CSV）'!D7722&lt;&gt;"",WEEKDAY('元データ貼付（視聴情報CSV）'!D7722),"")</f>
        <v/>
      </c>
      <c r="U7722" s="15" t="str">
        <f>IF(T7722&lt;&gt;"",'元データ貼付（視聴情報CSV）'!F7722,"")</f>
        <v/>
      </c>
    </row>
    <row r="7723" spans="20:21" x14ac:dyDescent="0.15">
      <c r="T7723" s="19" t="str">
        <f>IF('元データ貼付（視聴情報CSV）'!D7723&lt;&gt;"",WEEKDAY('元データ貼付（視聴情報CSV）'!D7723),"")</f>
        <v/>
      </c>
      <c r="U7723" s="15" t="str">
        <f>IF(T7723&lt;&gt;"",'元データ貼付（視聴情報CSV）'!F7723,"")</f>
        <v/>
      </c>
    </row>
    <row r="7724" spans="20:21" x14ac:dyDescent="0.15">
      <c r="T7724" s="19" t="str">
        <f>IF('元データ貼付（視聴情報CSV）'!D7724&lt;&gt;"",WEEKDAY('元データ貼付（視聴情報CSV）'!D7724),"")</f>
        <v/>
      </c>
      <c r="U7724" s="15" t="str">
        <f>IF(T7724&lt;&gt;"",'元データ貼付（視聴情報CSV）'!F7724,"")</f>
        <v/>
      </c>
    </row>
    <row r="7725" spans="20:21" x14ac:dyDescent="0.15">
      <c r="T7725" s="19" t="str">
        <f>IF('元データ貼付（視聴情報CSV）'!D7725&lt;&gt;"",WEEKDAY('元データ貼付（視聴情報CSV）'!D7725),"")</f>
        <v/>
      </c>
      <c r="U7725" s="15" t="str">
        <f>IF(T7725&lt;&gt;"",'元データ貼付（視聴情報CSV）'!F7725,"")</f>
        <v/>
      </c>
    </row>
    <row r="7726" spans="20:21" x14ac:dyDescent="0.15">
      <c r="T7726" s="19" t="str">
        <f>IF('元データ貼付（視聴情報CSV）'!D7726&lt;&gt;"",WEEKDAY('元データ貼付（視聴情報CSV）'!D7726),"")</f>
        <v/>
      </c>
      <c r="U7726" s="15" t="str">
        <f>IF(T7726&lt;&gt;"",'元データ貼付（視聴情報CSV）'!F7726,"")</f>
        <v/>
      </c>
    </row>
    <row r="7727" spans="20:21" x14ac:dyDescent="0.15">
      <c r="T7727" s="19" t="str">
        <f>IF('元データ貼付（視聴情報CSV）'!D7727&lt;&gt;"",WEEKDAY('元データ貼付（視聴情報CSV）'!D7727),"")</f>
        <v/>
      </c>
      <c r="U7727" s="15" t="str">
        <f>IF(T7727&lt;&gt;"",'元データ貼付（視聴情報CSV）'!F7727,"")</f>
        <v/>
      </c>
    </row>
    <row r="7728" spans="20:21" x14ac:dyDescent="0.15">
      <c r="T7728" s="19" t="str">
        <f>IF('元データ貼付（視聴情報CSV）'!D7728&lt;&gt;"",WEEKDAY('元データ貼付（視聴情報CSV）'!D7728),"")</f>
        <v/>
      </c>
      <c r="U7728" s="15" t="str">
        <f>IF(T7728&lt;&gt;"",'元データ貼付（視聴情報CSV）'!F7728,"")</f>
        <v/>
      </c>
    </row>
    <row r="7729" spans="20:21" x14ac:dyDescent="0.15">
      <c r="T7729" s="19" t="str">
        <f>IF('元データ貼付（視聴情報CSV）'!D7729&lt;&gt;"",WEEKDAY('元データ貼付（視聴情報CSV）'!D7729),"")</f>
        <v/>
      </c>
      <c r="U7729" s="15" t="str">
        <f>IF(T7729&lt;&gt;"",'元データ貼付（視聴情報CSV）'!F7729,"")</f>
        <v/>
      </c>
    </row>
    <row r="7730" spans="20:21" x14ac:dyDescent="0.15">
      <c r="T7730" s="19" t="str">
        <f>IF('元データ貼付（視聴情報CSV）'!D7730&lt;&gt;"",WEEKDAY('元データ貼付（視聴情報CSV）'!D7730),"")</f>
        <v/>
      </c>
      <c r="U7730" s="15" t="str">
        <f>IF(T7730&lt;&gt;"",'元データ貼付（視聴情報CSV）'!F7730,"")</f>
        <v/>
      </c>
    </row>
    <row r="7731" spans="20:21" x14ac:dyDescent="0.15">
      <c r="T7731" s="19" t="str">
        <f>IF('元データ貼付（視聴情報CSV）'!D7731&lt;&gt;"",WEEKDAY('元データ貼付（視聴情報CSV）'!D7731),"")</f>
        <v/>
      </c>
      <c r="U7731" s="15" t="str">
        <f>IF(T7731&lt;&gt;"",'元データ貼付（視聴情報CSV）'!F7731,"")</f>
        <v/>
      </c>
    </row>
    <row r="7732" spans="20:21" x14ac:dyDescent="0.15">
      <c r="T7732" s="19" t="str">
        <f>IF('元データ貼付（視聴情報CSV）'!D7732&lt;&gt;"",WEEKDAY('元データ貼付（視聴情報CSV）'!D7732),"")</f>
        <v/>
      </c>
      <c r="U7732" s="15" t="str">
        <f>IF(T7732&lt;&gt;"",'元データ貼付（視聴情報CSV）'!F7732,"")</f>
        <v/>
      </c>
    </row>
    <row r="7733" spans="20:21" x14ac:dyDescent="0.15">
      <c r="T7733" s="19" t="str">
        <f>IF('元データ貼付（視聴情報CSV）'!D7733&lt;&gt;"",WEEKDAY('元データ貼付（視聴情報CSV）'!D7733),"")</f>
        <v/>
      </c>
      <c r="U7733" s="15" t="str">
        <f>IF(T7733&lt;&gt;"",'元データ貼付（視聴情報CSV）'!F7733,"")</f>
        <v/>
      </c>
    </row>
    <row r="7734" spans="20:21" x14ac:dyDescent="0.15">
      <c r="T7734" s="19" t="str">
        <f>IF('元データ貼付（視聴情報CSV）'!D7734&lt;&gt;"",WEEKDAY('元データ貼付（視聴情報CSV）'!D7734),"")</f>
        <v/>
      </c>
      <c r="U7734" s="15" t="str">
        <f>IF(T7734&lt;&gt;"",'元データ貼付（視聴情報CSV）'!F7734,"")</f>
        <v/>
      </c>
    </row>
    <row r="7735" spans="20:21" x14ac:dyDescent="0.15">
      <c r="T7735" s="19" t="str">
        <f>IF('元データ貼付（視聴情報CSV）'!D7735&lt;&gt;"",WEEKDAY('元データ貼付（視聴情報CSV）'!D7735),"")</f>
        <v/>
      </c>
      <c r="U7735" s="15" t="str">
        <f>IF(T7735&lt;&gt;"",'元データ貼付（視聴情報CSV）'!F7735,"")</f>
        <v/>
      </c>
    </row>
    <row r="7736" spans="20:21" x14ac:dyDescent="0.15">
      <c r="T7736" s="19" t="str">
        <f>IF('元データ貼付（視聴情報CSV）'!D7736&lt;&gt;"",WEEKDAY('元データ貼付（視聴情報CSV）'!D7736),"")</f>
        <v/>
      </c>
      <c r="U7736" s="15" t="str">
        <f>IF(T7736&lt;&gt;"",'元データ貼付（視聴情報CSV）'!F7736,"")</f>
        <v/>
      </c>
    </row>
    <row r="7737" spans="20:21" x14ac:dyDescent="0.15">
      <c r="T7737" s="19" t="str">
        <f>IF('元データ貼付（視聴情報CSV）'!D7737&lt;&gt;"",WEEKDAY('元データ貼付（視聴情報CSV）'!D7737),"")</f>
        <v/>
      </c>
      <c r="U7737" s="15" t="str">
        <f>IF(T7737&lt;&gt;"",'元データ貼付（視聴情報CSV）'!F7737,"")</f>
        <v/>
      </c>
    </row>
    <row r="7738" spans="20:21" x14ac:dyDescent="0.15">
      <c r="T7738" s="19" t="str">
        <f>IF('元データ貼付（視聴情報CSV）'!D7738&lt;&gt;"",WEEKDAY('元データ貼付（視聴情報CSV）'!D7738),"")</f>
        <v/>
      </c>
      <c r="U7738" s="15" t="str">
        <f>IF(T7738&lt;&gt;"",'元データ貼付（視聴情報CSV）'!F7738,"")</f>
        <v/>
      </c>
    </row>
    <row r="7739" spans="20:21" x14ac:dyDescent="0.15">
      <c r="T7739" s="19" t="str">
        <f>IF('元データ貼付（視聴情報CSV）'!D7739&lt;&gt;"",WEEKDAY('元データ貼付（視聴情報CSV）'!D7739),"")</f>
        <v/>
      </c>
      <c r="U7739" s="15" t="str">
        <f>IF(T7739&lt;&gt;"",'元データ貼付（視聴情報CSV）'!F7739,"")</f>
        <v/>
      </c>
    </row>
    <row r="7740" spans="20:21" x14ac:dyDescent="0.15">
      <c r="T7740" s="19" t="str">
        <f>IF('元データ貼付（視聴情報CSV）'!D7740&lt;&gt;"",WEEKDAY('元データ貼付（視聴情報CSV）'!D7740),"")</f>
        <v/>
      </c>
      <c r="U7740" s="15" t="str">
        <f>IF(T7740&lt;&gt;"",'元データ貼付（視聴情報CSV）'!F7740,"")</f>
        <v/>
      </c>
    </row>
    <row r="7741" spans="20:21" x14ac:dyDescent="0.15">
      <c r="T7741" s="19" t="str">
        <f>IF('元データ貼付（視聴情報CSV）'!D7741&lt;&gt;"",WEEKDAY('元データ貼付（視聴情報CSV）'!D7741),"")</f>
        <v/>
      </c>
      <c r="U7741" s="15" t="str">
        <f>IF(T7741&lt;&gt;"",'元データ貼付（視聴情報CSV）'!F7741,"")</f>
        <v/>
      </c>
    </row>
    <row r="7742" spans="20:21" x14ac:dyDescent="0.15">
      <c r="T7742" s="19" t="str">
        <f>IF('元データ貼付（視聴情報CSV）'!D7742&lt;&gt;"",WEEKDAY('元データ貼付（視聴情報CSV）'!D7742),"")</f>
        <v/>
      </c>
      <c r="U7742" s="15" t="str">
        <f>IF(T7742&lt;&gt;"",'元データ貼付（視聴情報CSV）'!F7742,"")</f>
        <v/>
      </c>
    </row>
    <row r="7743" spans="20:21" x14ac:dyDescent="0.15">
      <c r="T7743" s="19" t="str">
        <f>IF('元データ貼付（視聴情報CSV）'!D7743&lt;&gt;"",WEEKDAY('元データ貼付（視聴情報CSV）'!D7743),"")</f>
        <v/>
      </c>
      <c r="U7743" s="15" t="str">
        <f>IF(T7743&lt;&gt;"",'元データ貼付（視聴情報CSV）'!F7743,"")</f>
        <v/>
      </c>
    </row>
    <row r="7744" spans="20:21" x14ac:dyDescent="0.15">
      <c r="T7744" s="19" t="str">
        <f>IF('元データ貼付（視聴情報CSV）'!D7744&lt;&gt;"",WEEKDAY('元データ貼付（視聴情報CSV）'!D7744),"")</f>
        <v/>
      </c>
      <c r="U7744" s="15" t="str">
        <f>IF(T7744&lt;&gt;"",'元データ貼付（視聴情報CSV）'!F7744,"")</f>
        <v/>
      </c>
    </row>
    <row r="7745" spans="20:21" x14ac:dyDescent="0.15">
      <c r="T7745" s="19" t="str">
        <f>IF('元データ貼付（視聴情報CSV）'!D7745&lt;&gt;"",WEEKDAY('元データ貼付（視聴情報CSV）'!D7745),"")</f>
        <v/>
      </c>
      <c r="U7745" s="15" t="str">
        <f>IF(T7745&lt;&gt;"",'元データ貼付（視聴情報CSV）'!F7745,"")</f>
        <v/>
      </c>
    </row>
    <row r="7746" spans="20:21" x14ac:dyDescent="0.15">
      <c r="T7746" s="19" t="str">
        <f>IF('元データ貼付（視聴情報CSV）'!D7746&lt;&gt;"",WEEKDAY('元データ貼付（視聴情報CSV）'!D7746),"")</f>
        <v/>
      </c>
      <c r="U7746" s="15" t="str">
        <f>IF(T7746&lt;&gt;"",'元データ貼付（視聴情報CSV）'!F7746,"")</f>
        <v/>
      </c>
    </row>
    <row r="7747" spans="20:21" x14ac:dyDescent="0.15">
      <c r="T7747" s="19" t="str">
        <f>IF('元データ貼付（視聴情報CSV）'!D7747&lt;&gt;"",WEEKDAY('元データ貼付（視聴情報CSV）'!D7747),"")</f>
        <v/>
      </c>
      <c r="U7747" s="15" t="str">
        <f>IF(T7747&lt;&gt;"",'元データ貼付（視聴情報CSV）'!F7747,"")</f>
        <v/>
      </c>
    </row>
    <row r="7748" spans="20:21" x14ac:dyDescent="0.15">
      <c r="T7748" s="19" t="str">
        <f>IF('元データ貼付（視聴情報CSV）'!D7748&lt;&gt;"",WEEKDAY('元データ貼付（視聴情報CSV）'!D7748),"")</f>
        <v/>
      </c>
      <c r="U7748" s="15" t="str">
        <f>IF(T7748&lt;&gt;"",'元データ貼付（視聴情報CSV）'!F7748,"")</f>
        <v/>
      </c>
    </row>
    <row r="7749" spans="20:21" x14ac:dyDescent="0.15">
      <c r="T7749" s="19" t="str">
        <f>IF('元データ貼付（視聴情報CSV）'!D7749&lt;&gt;"",WEEKDAY('元データ貼付（視聴情報CSV）'!D7749),"")</f>
        <v/>
      </c>
      <c r="U7749" s="15" t="str">
        <f>IF(T7749&lt;&gt;"",'元データ貼付（視聴情報CSV）'!F7749,"")</f>
        <v/>
      </c>
    </row>
    <row r="7750" spans="20:21" x14ac:dyDescent="0.15">
      <c r="T7750" s="19" t="str">
        <f>IF('元データ貼付（視聴情報CSV）'!D7750&lt;&gt;"",WEEKDAY('元データ貼付（視聴情報CSV）'!D7750),"")</f>
        <v/>
      </c>
      <c r="U7750" s="15" t="str">
        <f>IF(T7750&lt;&gt;"",'元データ貼付（視聴情報CSV）'!F7750,"")</f>
        <v/>
      </c>
    </row>
    <row r="7751" spans="20:21" x14ac:dyDescent="0.15">
      <c r="T7751" s="19" t="str">
        <f>IF('元データ貼付（視聴情報CSV）'!D7751&lt;&gt;"",WEEKDAY('元データ貼付（視聴情報CSV）'!D7751),"")</f>
        <v/>
      </c>
      <c r="U7751" s="15" t="str">
        <f>IF(T7751&lt;&gt;"",'元データ貼付（視聴情報CSV）'!F7751,"")</f>
        <v/>
      </c>
    </row>
    <row r="7752" spans="20:21" x14ac:dyDescent="0.15">
      <c r="T7752" s="19" t="str">
        <f>IF('元データ貼付（視聴情報CSV）'!D7752&lt;&gt;"",WEEKDAY('元データ貼付（視聴情報CSV）'!D7752),"")</f>
        <v/>
      </c>
      <c r="U7752" s="15" t="str">
        <f>IF(T7752&lt;&gt;"",'元データ貼付（視聴情報CSV）'!F7752,"")</f>
        <v/>
      </c>
    </row>
    <row r="7753" spans="20:21" x14ac:dyDescent="0.15">
      <c r="T7753" s="19" t="str">
        <f>IF('元データ貼付（視聴情報CSV）'!D7753&lt;&gt;"",WEEKDAY('元データ貼付（視聴情報CSV）'!D7753),"")</f>
        <v/>
      </c>
      <c r="U7753" s="15" t="str">
        <f>IF(T7753&lt;&gt;"",'元データ貼付（視聴情報CSV）'!F7753,"")</f>
        <v/>
      </c>
    </row>
    <row r="7754" spans="20:21" x14ac:dyDescent="0.15">
      <c r="T7754" s="19" t="str">
        <f>IF('元データ貼付（視聴情報CSV）'!D7754&lt;&gt;"",WEEKDAY('元データ貼付（視聴情報CSV）'!D7754),"")</f>
        <v/>
      </c>
      <c r="U7754" s="15" t="str">
        <f>IF(T7754&lt;&gt;"",'元データ貼付（視聴情報CSV）'!F7754,"")</f>
        <v/>
      </c>
    </row>
    <row r="7755" spans="20:21" x14ac:dyDescent="0.15">
      <c r="T7755" s="19" t="str">
        <f>IF('元データ貼付（視聴情報CSV）'!D7755&lt;&gt;"",WEEKDAY('元データ貼付（視聴情報CSV）'!D7755),"")</f>
        <v/>
      </c>
      <c r="U7755" s="15" t="str">
        <f>IF(T7755&lt;&gt;"",'元データ貼付（視聴情報CSV）'!F7755,"")</f>
        <v/>
      </c>
    </row>
    <row r="7756" spans="20:21" x14ac:dyDescent="0.15">
      <c r="T7756" s="19" t="str">
        <f>IF('元データ貼付（視聴情報CSV）'!D7756&lt;&gt;"",WEEKDAY('元データ貼付（視聴情報CSV）'!D7756),"")</f>
        <v/>
      </c>
      <c r="U7756" s="15" t="str">
        <f>IF(T7756&lt;&gt;"",'元データ貼付（視聴情報CSV）'!F7756,"")</f>
        <v/>
      </c>
    </row>
    <row r="7757" spans="20:21" x14ac:dyDescent="0.15">
      <c r="T7757" s="19" t="str">
        <f>IF('元データ貼付（視聴情報CSV）'!D7757&lt;&gt;"",WEEKDAY('元データ貼付（視聴情報CSV）'!D7757),"")</f>
        <v/>
      </c>
      <c r="U7757" s="15" t="str">
        <f>IF(T7757&lt;&gt;"",'元データ貼付（視聴情報CSV）'!F7757,"")</f>
        <v/>
      </c>
    </row>
    <row r="7758" spans="20:21" x14ac:dyDescent="0.15">
      <c r="T7758" s="19" t="str">
        <f>IF('元データ貼付（視聴情報CSV）'!D7758&lt;&gt;"",WEEKDAY('元データ貼付（視聴情報CSV）'!D7758),"")</f>
        <v/>
      </c>
      <c r="U7758" s="15" t="str">
        <f>IF(T7758&lt;&gt;"",'元データ貼付（視聴情報CSV）'!F7758,"")</f>
        <v/>
      </c>
    </row>
    <row r="7759" spans="20:21" x14ac:dyDescent="0.15">
      <c r="T7759" s="19" t="str">
        <f>IF('元データ貼付（視聴情報CSV）'!D7759&lt;&gt;"",WEEKDAY('元データ貼付（視聴情報CSV）'!D7759),"")</f>
        <v/>
      </c>
      <c r="U7759" s="15" t="str">
        <f>IF(T7759&lt;&gt;"",'元データ貼付（視聴情報CSV）'!F7759,"")</f>
        <v/>
      </c>
    </row>
    <row r="7760" spans="20:21" x14ac:dyDescent="0.15">
      <c r="T7760" s="19" t="str">
        <f>IF('元データ貼付（視聴情報CSV）'!D7760&lt;&gt;"",WEEKDAY('元データ貼付（視聴情報CSV）'!D7760),"")</f>
        <v/>
      </c>
      <c r="U7760" s="15" t="str">
        <f>IF(T7760&lt;&gt;"",'元データ貼付（視聴情報CSV）'!F7760,"")</f>
        <v/>
      </c>
    </row>
    <row r="7761" spans="20:21" x14ac:dyDescent="0.15">
      <c r="T7761" s="19" t="str">
        <f>IF('元データ貼付（視聴情報CSV）'!D7761&lt;&gt;"",WEEKDAY('元データ貼付（視聴情報CSV）'!D7761),"")</f>
        <v/>
      </c>
      <c r="U7761" s="15" t="str">
        <f>IF(T7761&lt;&gt;"",'元データ貼付（視聴情報CSV）'!F7761,"")</f>
        <v/>
      </c>
    </row>
    <row r="7762" spans="20:21" x14ac:dyDescent="0.15">
      <c r="T7762" s="19" t="str">
        <f>IF('元データ貼付（視聴情報CSV）'!D7762&lt;&gt;"",WEEKDAY('元データ貼付（視聴情報CSV）'!D7762),"")</f>
        <v/>
      </c>
      <c r="U7762" s="15" t="str">
        <f>IF(T7762&lt;&gt;"",'元データ貼付（視聴情報CSV）'!F7762,"")</f>
        <v/>
      </c>
    </row>
    <row r="7763" spans="20:21" x14ac:dyDescent="0.15">
      <c r="T7763" s="19" t="str">
        <f>IF('元データ貼付（視聴情報CSV）'!D7763&lt;&gt;"",WEEKDAY('元データ貼付（視聴情報CSV）'!D7763),"")</f>
        <v/>
      </c>
      <c r="U7763" s="15" t="str">
        <f>IF(T7763&lt;&gt;"",'元データ貼付（視聴情報CSV）'!F7763,"")</f>
        <v/>
      </c>
    </row>
    <row r="7764" spans="20:21" x14ac:dyDescent="0.15">
      <c r="T7764" s="19" t="str">
        <f>IF('元データ貼付（視聴情報CSV）'!D7764&lt;&gt;"",WEEKDAY('元データ貼付（視聴情報CSV）'!D7764),"")</f>
        <v/>
      </c>
      <c r="U7764" s="15" t="str">
        <f>IF(T7764&lt;&gt;"",'元データ貼付（視聴情報CSV）'!F7764,"")</f>
        <v/>
      </c>
    </row>
    <row r="7765" spans="20:21" x14ac:dyDescent="0.15">
      <c r="T7765" s="19" t="str">
        <f>IF('元データ貼付（視聴情報CSV）'!D7765&lt;&gt;"",WEEKDAY('元データ貼付（視聴情報CSV）'!D7765),"")</f>
        <v/>
      </c>
      <c r="U7765" s="15" t="str">
        <f>IF(T7765&lt;&gt;"",'元データ貼付（視聴情報CSV）'!F7765,"")</f>
        <v/>
      </c>
    </row>
    <row r="7766" spans="20:21" x14ac:dyDescent="0.15">
      <c r="T7766" s="19" t="str">
        <f>IF('元データ貼付（視聴情報CSV）'!D7766&lt;&gt;"",WEEKDAY('元データ貼付（視聴情報CSV）'!D7766),"")</f>
        <v/>
      </c>
      <c r="U7766" s="15" t="str">
        <f>IF(T7766&lt;&gt;"",'元データ貼付（視聴情報CSV）'!F7766,"")</f>
        <v/>
      </c>
    </row>
    <row r="7767" spans="20:21" x14ac:dyDescent="0.15">
      <c r="T7767" s="19" t="str">
        <f>IF('元データ貼付（視聴情報CSV）'!D7767&lt;&gt;"",WEEKDAY('元データ貼付（視聴情報CSV）'!D7767),"")</f>
        <v/>
      </c>
      <c r="U7767" s="15" t="str">
        <f>IF(T7767&lt;&gt;"",'元データ貼付（視聴情報CSV）'!F7767,"")</f>
        <v/>
      </c>
    </row>
    <row r="7768" spans="20:21" x14ac:dyDescent="0.15">
      <c r="T7768" s="19" t="str">
        <f>IF('元データ貼付（視聴情報CSV）'!D7768&lt;&gt;"",WEEKDAY('元データ貼付（視聴情報CSV）'!D7768),"")</f>
        <v/>
      </c>
      <c r="U7768" s="15" t="str">
        <f>IF(T7768&lt;&gt;"",'元データ貼付（視聴情報CSV）'!F7768,"")</f>
        <v/>
      </c>
    </row>
    <row r="7769" spans="20:21" x14ac:dyDescent="0.15">
      <c r="T7769" s="19" t="str">
        <f>IF('元データ貼付（視聴情報CSV）'!D7769&lt;&gt;"",WEEKDAY('元データ貼付（視聴情報CSV）'!D7769),"")</f>
        <v/>
      </c>
      <c r="U7769" s="15" t="str">
        <f>IF(T7769&lt;&gt;"",'元データ貼付（視聴情報CSV）'!F7769,"")</f>
        <v/>
      </c>
    </row>
    <row r="7770" spans="20:21" x14ac:dyDescent="0.15">
      <c r="T7770" s="19" t="str">
        <f>IF('元データ貼付（視聴情報CSV）'!D7770&lt;&gt;"",WEEKDAY('元データ貼付（視聴情報CSV）'!D7770),"")</f>
        <v/>
      </c>
      <c r="U7770" s="15" t="str">
        <f>IF(T7770&lt;&gt;"",'元データ貼付（視聴情報CSV）'!F7770,"")</f>
        <v/>
      </c>
    </row>
    <row r="7771" spans="20:21" x14ac:dyDescent="0.15">
      <c r="T7771" s="19" t="str">
        <f>IF('元データ貼付（視聴情報CSV）'!D7771&lt;&gt;"",WEEKDAY('元データ貼付（視聴情報CSV）'!D7771),"")</f>
        <v/>
      </c>
      <c r="U7771" s="15" t="str">
        <f>IF(T7771&lt;&gt;"",'元データ貼付（視聴情報CSV）'!F7771,"")</f>
        <v/>
      </c>
    </row>
    <row r="7772" spans="20:21" x14ac:dyDescent="0.15">
      <c r="T7772" s="19" t="str">
        <f>IF('元データ貼付（視聴情報CSV）'!D7772&lt;&gt;"",WEEKDAY('元データ貼付（視聴情報CSV）'!D7772),"")</f>
        <v/>
      </c>
      <c r="U7772" s="15" t="str">
        <f>IF(T7772&lt;&gt;"",'元データ貼付（視聴情報CSV）'!F7772,"")</f>
        <v/>
      </c>
    </row>
    <row r="7773" spans="20:21" x14ac:dyDescent="0.15">
      <c r="T7773" s="19" t="str">
        <f>IF('元データ貼付（視聴情報CSV）'!D7773&lt;&gt;"",WEEKDAY('元データ貼付（視聴情報CSV）'!D7773),"")</f>
        <v/>
      </c>
      <c r="U7773" s="15" t="str">
        <f>IF(T7773&lt;&gt;"",'元データ貼付（視聴情報CSV）'!F7773,"")</f>
        <v/>
      </c>
    </row>
    <row r="7774" spans="20:21" x14ac:dyDescent="0.15">
      <c r="T7774" s="19" t="str">
        <f>IF('元データ貼付（視聴情報CSV）'!D7774&lt;&gt;"",WEEKDAY('元データ貼付（視聴情報CSV）'!D7774),"")</f>
        <v/>
      </c>
      <c r="U7774" s="15" t="str">
        <f>IF(T7774&lt;&gt;"",'元データ貼付（視聴情報CSV）'!F7774,"")</f>
        <v/>
      </c>
    </row>
    <row r="7775" spans="20:21" x14ac:dyDescent="0.15">
      <c r="T7775" s="19" t="str">
        <f>IF('元データ貼付（視聴情報CSV）'!D7775&lt;&gt;"",WEEKDAY('元データ貼付（視聴情報CSV）'!D7775),"")</f>
        <v/>
      </c>
      <c r="U7775" s="15" t="str">
        <f>IF(T7775&lt;&gt;"",'元データ貼付（視聴情報CSV）'!F7775,"")</f>
        <v/>
      </c>
    </row>
    <row r="7776" spans="20:21" x14ac:dyDescent="0.15">
      <c r="T7776" s="19" t="str">
        <f>IF('元データ貼付（視聴情報CSV）'!D7776&lt;&gt;"",WEEKDAY('元データ貼付（視聴情報CSV）'!D7776),"")</f>
        <v/>
      </c>
      <c r="U7776" s="15" t="str">
        <f>IF(T7776&lt;&gt;"",'元データ貼付（視聴情報CSV）'!F7776,"")</f>
        <v/>
      </c>
    </row>
    <row r="7777" spans="20:21" x14ac:dyDescent="0.15">
      <c r="T7777" s="19" t="str">
        <f>IF('元データ貼付（視聴情報CSV）'!D7777&lt;&gt;"",WEEKDAY('元データ貼付（視聴情報CSV）'!D7777),"")</f>
        <v/>
      </c>
      <c r="U7777" s="15" t="str">
        <f>IF(T7777&lt;&gt;"",'元データ貼付（視聴情報CSV）'!F7777,"")</f>
        <v/>
      </c>
    </row>
    <row r="7778" spans="20:21" x14ac:dyDescent="0.15">
      <c r="T7778" s="19" t="str">
        <f>IF('元データ貼付（視聴情報CSV）'!D7778&lt;&gt;"",WEEKDAY('元データ貼付（視聴情報CSV）'!D7778),"")</f>
        <v/>
      </c>
      <c r="U7778" s="15" t="str">
        <f>IF(T7778&lt;&gt;"",'元データ貼付（視聴情報CSV）'!F7778,"")</f>
        <v/>
      </c>
    </row>
    <row r="7779" spans="20:21" x14ac:dyDescent="0.15">
      <c r="T7779" s="19" t="str">
        <f>IF('元データ貼付（視聴情報CSV）'!D7779&lt;&gt;"",WEEKDAY('元データ貼付（視聴情報CSV）'!D7779),"")</f>
        <v/>
      </c>
      <c r="U7779" s="15" t="str">
        <f>IF(T7779&lt;&gt;"",'元データ貼付（視聴情報CSV）'!F7779,"")</f>
        <v/>
      </c>
    </row>
    <row r="7780" spans="20:21" x14ac:dyDescent="0.15">
      <c r="T7780" s="19" t="str">
        <f>IF('元データ貼付（視聴情報CSV）'!D7780&lt;&gt;"",WEEKDAY('元データ貼付（視聴情報CSV）'!D7780),"")</f>
        <v/>
      </c>
      <c r="U7780" s="15" t="str">
        <f>IF(T7780&lt;&gt;"",'元データ貼付（視聴情報CSV）'!F7780,"")</f>
        <v/>
      </c>
    </row>
    <row r="7781" spans="20:21" x14ac:dyDescent="0.15">
      <c r="T7781" s="19" t="str">
        <f>IF('元データ貼付（視聴情報CSV）'!D7781&lt;&gt;"",WEEKDAY('元データ貼付（視聴情報CSV）'!D7781),"")</f>
        <v/>
      </c>
      <c r="U7781" s="15" t="str">
        <f>IF(T7781&lt;&gt;"",'元データ貼付（視聴情報CSV）'!F7781,"")</f>
        <v/>
      </c>
    </row>
    <row r="7782" spans="20:21" x14ac:dyDescent="0.15">
      <c r="T7782" s="19" t="str">
        <f>IF('元データ貼付（視聴情報CSV）'!D7782&lt;&gt;"",WEEKDAY('元データ貼付（視聴情報CSV）'!D7782),"")</f>
        <v/>
      </c>
      <c r="U7782" s="15" t="str">
        <f>IF(T7782&lt;&gt;"",'元データ貼付（視聴情報CSV）'!F7782,"")</f>
        <v/>
      </c>
    </row>
    <row r="7783" spans="20:21" x14ac:dyDescent="0.15">
      <c r="T7783" s="19" t="str">
        <f>IF('元データ貼付（視聴情報CSV）'!D7783&lt;&gt;"",WEEKDAY('元データ貼付（視聴情報CSV）'!D7783),"")</f>
        <v/>
      </c>
      <c r="U7783" s="15" t="str">
        <f>IF(T7783&lt;&gt;"",'元データ貼付（視聴情報CSV）'!F7783,"")</f>
        <v/>
      </c>
    </row>
    <row r="7784" spans="20:21" x14ac:dyDescent="0.15">
      <c r="T7784" s="19" t="str">
        <f>IF('元データ貼付（視聴情報CSV）'!D7784&lt;&gt;"",WEEKDAY('元データ貼付（視聴情報CSV）'!D7784),"")</f>
        <v/>
      </c>
      <c r="U7784" s="15" t="str">
        <f>IF(T7784&lt;&gt;"",'元データ貼付（視聴情報CSV）'!F7784,"")</f>
        <v/>
      </c>
    </row>
    <row r="7785" spans="20:21" x14ac:dyDescent="0.15">
      <c r="T7785" s="19" t="str">
        <f>IF('元データ貼付（視聴情報CSV）'!D7785&lt;&gt;"",WEEKDAY('元データ貼付（視聴情報CSV）'!D7785),"")</f>
        <v/>
      </c>
      <c r="U7785" s="15" t="str">
        <f>IF(T7785&lt;&gt;"",'元データ貼付（視聴情報CSV）'!F7785,"")</f>
        <v/>
      </c>
    </row>
    <row r="7786" spans="20:21" x14ac:dyDescent="0.15">
      <c r="T7786" s="19" t="str">
        <f>IF('元データ貼付（視聴情報CSV）'!D7786&lt;&gt;"",WEEKDAY('元データ貼付（視聴情報CSV）'!D7786),"")</f>
        <v/>
      </c>
      <c r="U7786" s="15" t="str">
        <f>IF(T7786&lt;&gt;"",'元データ貼付（視聴情報CSV）'!F7786,"")</f>
        <v/>
      </c>
    </row>
    <row r="7787" spans="20:21" x14ac:dyDescent="0.15">
      <c r="T7787" s="19" t="str">
        <f>IF('元データ貼付（視聴情報CSV）'!D7787&lt;&gt;"",WEEKDAY('元データ貼付（視聴情報CSV）'!D7787),"")</f>
        <v/>
      </c>
      <c r="U7787" s="15" t="str">
        <f>IF(T7787&lt;&gt;"",'元データ貼付（視聴情報CSV）'!F7787,"")</f>
        <v/>
      </c>
    </row>
    <row r="7788" spans="20:21" x14ac:dyDescent="0.15">
      <c r="T7788" s="19" t="str">
        <f>IF('元データ貼付（視聴情報CSV）'!D7788&lt;&gt;"",WEEKDAY('元データ貼付（視聴情報CSV）'!D7788),"")</f>
        <v/>
      </c>
      <c r="U7788" s="15" t="str">
        <f>IF(T7788&lt;&gt;"",'元データ貼付（視聴情報CSV）'!F7788,"")</f>
        <v/>
      </c>
    </row>
    <row r="7789" spans="20:21" x14ac:dyDescent="0.15">
      <c r="T7789" s="19" t="str">
        <f>IF('元データ貼付（視聴情報CSV）'!D7789&lt;&gt;"",WEEKDAY('元データ貼付（視聴情報CSV）'!D7789),"")</f>
        <v/>
      </c>
      <c r="U7789" s="15" t="str">
        <f>IF(T7789&lt;&gt;"",'元データ貼付（視聴情報CSV）'!F7789,"")</f>
        <v/>
      </c>
    </row>
    <row r="7790" spans="20:21" x14ac:dyDescent="0.15">
      <c r="T7790" s="19" t="str">
        <f>IF('元データ貼付（視聴情報CSV）'!D7790&lt;&gt;"",WEEKDAY('元データ貼付（視聴情報CSV）'!D7790),"")</f>
        <v/>
      </c>
      <c r="U7790" s="15" t="str">
        <f>IF(T7790&lt;&gt;"",'元データ貼付（視聴情報CSV）'!F7790,"")</f>
        <v/>
      </c>
    </row>
    <row r="7791" spans="20:21" x14ac:dyDescent="0.15">
      <c r="T7791" s="19" t="str">
        <f>IF('元データ貼付（視聴情報CSV）'!D7791&lt;&gt;"",WEEKDAY('元データ貼付（視聴情報CSV）'!D7791),"")</f>
        <v/>
      </c>
      <c r="U7791" s="15" t="str">
        <f>IF(T7791&lt;&gt;"",'元データ貼付（視聴情報CSV）'!F7791,"")</f>
        <v/>
      </c>
    </row>
    <row r="7792" spans="20:21" x14ac:dyDescent="0.15">
      <c r="T7792" s="19" t="str">
        <f>IF('元データ貼付（視聴情報CSV）'!D7792&lt;&gt;"",WEEKDAY('元データ貼付（視聴情報CSV）'!D7792),"")</f>
        <v/>
      </c>
      <c r="U7792" s="15" t="str">
        <f>IF(T7792&lt;&gt;"",'元データ貼付（視聴情報CSV）'!F7792,"")</f>
        <v/>
      </c>
    </row>
    <row r="7793" spans="20:21" x14ac:dyDescent="0.15">
      <c r="T7793" s="19" t="str">
        <f>IF('元データ貼付（視聴情報CSV）'!D7793&lt;&gt;"",WEEKDAY('元データ貼付（視聴情報CSV）'!D7793),"")</f>
        <v/>
      </c>
      <c r="U7793" s="15" t="str">
        <f>IF(T7793&lt;&gt;"",'元データ貼付（視聴情報CSV）'!F7793,"")</f>
        <v/>
      </c>
    </row>
    <row r="7794" spans="20:21" x14ac:dyDescent="0.15">
      <c r="T7794" s="19" t="str">
        <f>IF('元データ貼付（視聴情報CSV）'!D7794&lt;&gt;"",WEEKDAY('元データ貼付（視聴情報CSV）'!D7794),"")</f>
        <v/>
      </c>
      <c r="U7794" s="15" t="str">
        <f>IF(T7794&lt;&gt;"",'元データ貼付（視聴情報CSV）'!F7794,"")</f>
        <v/>
      </c>
    </row>
    <row r="7795" spans="20:21" x14ac:dyDescent="0.15">
      <c r="T7795" s="19" t="str">
        <f>IF('元データ貼付（視聴情報CSV）'!D7795&lt;&gt;"",WEEKDAY('元データ貼付（視聴情報CSV）'!D7795),"")</f>
        <v/>
      </c>
      <c r="U7795" s="15" t="str">
        <f>IF(T7795&lt;&gt;"",'元データ貼付（視聴情報CSV）'!F7795,"")</f>
        <v/>
      </c>
    </row>
    <row r="7796" spans="20:21" x14ac:dyDescent="0.15">
      <c r="T7796" s="19" t="str">
        <f>IF('元データ貼付（視聴情報CSV）'!D7796&lt;&gt;"",WEEKDAY('元データ貼付（視聴情報CSV）'!D7796),"")</f>
        <v/>
      </c>
      <c r="U7796" s="15" t="str">
        <f>IF(T7796&lt;&gt;"",'元データ貼付（視聴情報CSV）'!F7796,"")</f>
        <v/>
      </c>
    </row>
    <row r="7797" spans="20:21" x14ac:dyDescent="0.15">
      <c r="T7797" s="19" t="str">
        <f>IF('元データ貼付（視聴情報CSV）'!D7797&lt;&gt;"",WEEKDAY('元データ貼付（視聴情報CSV）'!D7797),"")</f>
        <v/>
      </c>
      <c r="U7797" s="15" t="str">
        <f>IF(T7797&lt;&gt;"",'元データ貼付（視聴情報CSV）'!F7797,"")</f>
        <v/>
      </c>
    </row>
    <row r="7798" spans="20:21" x14ac:dyDescent="0.15">
      <c r="T7798" s="19" t="str">
        <f>IF('元データ貼付（視聴情報CSV）'!D7798&lt;&gt;"",WEEKDAY('元データ貼付（視聴情報CSV）'!D7798),"")</f>
        <v/>
      </c>
      <c r="U7798" s="15" t="str">
        <f>IF(T7798&lt;&gt;"",'元データ貼付（視聴情報CSV）'!F7798,"")</f>
        <v/>
      </c>
    </row>
    <row r="7799" spans="20:21" x14ac:dyDescent="0.15">
      <c r="T7799" s="19" t="str">
        <f>IF('元データ貼付（視聴情報CSV）'!D7799&lt;&gt;"",WEEKDAY('元データ貼付（視聴情報CSV）'!D7799),"")</f>
        <v/>
      </c>
      <c r="U7799" s="15" t="str">
        <f>IF(T7799&lt;&gt;"",'元データ貼付（視聴情報CSV）'!F7799,"")</f>
        <v/>
      </c>
    </row>
    <row r="7800" spans="20:21" x14ac:dyDescent="0.15">
      <c r="T7800" s="19" t="str">
        <f>IF('元データ貼付（視聴情報CSV）'!D7800&lt;&gt;"",WEEKDAY('元データ貼付（視聴情報CSV）'!D7800),"")</f>
        <v/>
      </c>
      <c r="U7800" s="15" t="str">
        <f>IF(T7800&lt;&gt;"",'元データ貼付（視聴情報CSV）'!F7800,"")</f>
        <v/>
      </c>
    </row>
    <row r="7801" spans="20:21" x14ac:dyDescent="0.15">
      <c r="T7801" s="19" t="str">
        <f>IF('元データ貼付（視聴情報CSV）'!D7801&lt;&gt;"",WEEKDAY('元データ貼付（視聴情報CSV）'!D7801),"")</f>
        <v/>
      </c>
      <c r="U7801" s="15" t="str">
        <f>IF(T7801&lt;&gt;"",'元データ貼付（視聴情報CSV）'!F7801,"")</f>
        <v/>
      </c>
    </row>
    <row r="7802" spans="20:21" x14ac:dyDescent="0.15">
      <c r="T7802" s="19" t="str">
        <f>IF('元データ貼付（視聴情報CSV）'!D7802&lt;&gt;"",WEEKDAY('元データ貼付（視聴情報CSV）'!D7802),"")</f>
        <v/>
      </c>
      <c r="U7802" s="15" t="str">
        <f>IF(T7802&lt;&gt;"",'元データ貼付（視聴情報CSV）'!F7802,"")</f>
        <v/>
      </c>
    </row>
    <row r="7803" spans="20:21" x14ac:dyDescent="0.15">
      <c r="T7803" s="19" t="str">
        <f>IF('元データ貼付（視聴情報CSV）'!D7803&lt;&gt;"",WEEKDAY('元データ貼付（視聴情報CSV）'!D7803),"")</f>
        <v/>
      </c>
      <c r="U7803" s="15" t="str">
        <f>IF(T7803&lt;&gt;"",'元データ貼付（視聴情報CSV）'!F7803,"")</f>
        <v/>
      </c>
    </row>
    <row r="7804" spans="20:21" x14ac:dyDescent="0.15">
      <c r="T7804" s="19" t="str">
        <f>IF('元データ貼付（視聴情報CSV）'!D7804&lt;&gt;"",WEEKDAY('元データ貼付（視聴情報CSV）'!D7804),"")</f>
        <v/>
      </c>
      <c r="U7804" s="15" t="str">
        <f>IF(T7804&lt;&gt;"",'元データ貼付（視聴情報CSV）'!F7804,"")</f>
        <v/>
      </c>
    </row>
    <row r="7805" spans="20:21" x14ac:dyDescent="0.15">
      <c r="T7805" s="19" t="str">
        <f>IF('元データ貼付（視聴情報CSV）'!D7805&lt;&gt;"",WEEKDAY('元データ貼付（視聴情報CSV）'!D7805),"")</f>
        <v/>
      </c>
      <c r="U7805" s="15" t="str">
        <f>IF(T7805&lt;&gt;"",'元データ貼付（視聴情報CSV）'!F7805,"")</f>
        <v/>
      </c>
    </row>
    <row r="7806" spans="20:21" x14ac:dyDescent="0.15">
      <c r="T7806" s="19" t="str">
        <f>IF('元データ貼付（視聴情報CSV）'!D7806&lt;&gt;"",WEEKDAY('元データ貼付（視聴情報CSV）'!D7806),"")</f>
        <v/>
      </c>
      <c r="U7806" s="15" t="str">
        <f>IF(T7806&lt;&gt;"",'元データ貼付（視聴情報CSV）'!F7806,"")</f>
        <v/>
      </c>
    </row>
    <row r="7807" spans="20:21" x14ac:dyDescent="0.15">
      <c r="T7807" s="19" t="str">
        <f>IF('元データ貼付（視聴情報CSV）'!D7807&lt;&gt;"",WEEKDAY('元データ貼付（視聴情報CSV）'!D7807),"")</f>
        <v/>
      </c>
      <c r="U7807" s="15" t="str">
        <f>IF(T7807&lt;&gt;"",'元データ貼付（視聴情報CSV）'!F7807,"")</f>
        <v/>
      </c>
    </row>
    <row r="7808" spans="20:21" x14ac:dyDescent="0.15">
      <c r="T7808" s="19" t="str">
        <f>IF('元データ貼付（視聴情報CSV）'!D7808&lt;&gt;"",WEEKDAY('元データ貼付（視聴情報CSV）'!D7808),"")</f>
        <v/>
      </c>
      <c r="U7808" s="15" t="str">
        <f>IF(T7808&lt;&gt;"",'元データ貼付（視聴情報CSV）'!F7808,"")</f>
        <v/>
      </c>
    </row>
    <row r="7809" spans="20:21" x14ac:dyDescent="0.15">
      <c r="T7809" s="19" t="str">
        <f>IF('元データ貼付（視聴情報CSV）'!D7809&lt;&gt;"",WEEKDAY('元データ貼付（視聴情報CSV）'!D7809),"")</f>
        <v/>
      </c>
      <c r="U7809" s="15" t="str">
        <f>IF(T7809&lt;&gt;"",'元データ貼付（視聴情報CSV）'!F7809,"")</f>
        <v/>
      </c>
    </row>
    <row r="7810" spans="20:21" x14ac:dyDescent="0.15">
      <c r="T7810" s="19" t="str">
        <f>IF('元データ貼付（視聴情報CSV）'!D7810&lt;&gt;"",WEEKDAY('元データ貼付（視聴情報CSV）'!D7810),"")</f>
        <v/>
      </c>
      <c r="U7810" s="15" t="str">
        <f>IF(T7810&lt;&gt;"",'元データ貼付（視聴情報CSV）'!F7810,"")</f>
        <v/>
      </c>
    </row>
    <row r="7811" spans="20:21" x14ac:dyDescent="0.15">
      <c r="T7811" s="19" t="str">
        <f>IF('元データ貼付（視聴情報CSV）'!D7811&lt;&gt;"",WEEKDAY('元データ貼付（視聴情報CSV）'!D7811),"")</f>
        <v/>
      </c>
      <c r="U7811" s="15" t="str">
        <f>IF(T7811&lt;&gt;"",'元データ貼付（視聴情報CSV）'!F7811,"")</f>
        <v/>
      </c>
    </row>
    <row r="7812" spans="20:21" x14ac:dyDescent="0.15">
      <c r="T7812" s="19" t="str">
        <f>IF('元データ貼付（視聴情報CSV）'!D7812&lt;&gt;"",WEEKDAY('元データ貼付（視聴情報CSV）'!D7812),"")</f>
        <v/>
      </c>
      <c r="U7812" s="15" t="str">
        <f>IF(T7812&lt;&gt;"",'元データ貼付（視聴情報CSV）'!F7812,"")</f>
        <v/>
      </c>
    </row>
    <row r="7813" spans="20:21" x14ac:dyDescent="0.15">
      <c r="T7813" s="19" t="str">
        <f>IF('元データ貼付（視聴情報CSV）'!D7813&lt;&gt;"",WEEKDAY('元データ貼付（視聴情報CSV）'!D7813),"")</f>
        <v/>
      </c>
      <c r="U7813" s="15" t="str">
        <f>IF(T7813&lt;&gt;"",'元データ貼付（視聴情報CSV）'!F7813,"")</f>
        <v/>
      </c>
    </row>
    <row r="7814" spans="20:21" x14ac:dyDescent="0.15">
      <c r="T7814" s="19" t="str">
        <f>IF('元データ貼付（視聴情報CSV）'!D7814&lt;&gt;"",WEEKDAY('元データ貼付（視聴情報CSV）'!D7814),"")</f>
        <v/>
      </c>
      <c r="U7814" s="15" t="str">
        <f>IF(T7814&lt;&gt;"",'元データ貼付（視聴情報CSV）'!F7814,"")</f>
        <v/>
      </c>
    </row>
    <row r="7815" spans="20:21" x14ac:dyDescent="0.15">
      <c r="T7815" s="19" t="str">
        <f>IF('元データ貼付（視聴情報CSV）'!D7815&lt;&gt;"",WEEKDAY('元データ貼付（視聴情報CSV）'!D7815),"")</f>
        <v/>
      </c>
      <c r="U7815" s="15" t="str">
        <f>IF(T7815&lt;&gt;"",'元データ貼付（視聴情報CSV）'!F7815,"")</f>
        <v/>
      </c>
    </row>
    <row r="7816" spans="20:21" x14ac:dyDescent="0.15">
      <c r="T7816" s="19" t="str">
        <f>IF('元データ貼付（視聴情報CSV）'!D7816&lt;&gt;"",WEEKDAY('元データ貼付（視聴情報CSV）'!D7816),"")</f>
        <v/>
      </c>
      <c r="U7816" s="15" t="str">
        <f>IF(T7816&lt;&gt;"",'元データ貼付（視聴情報CSV）'!F7816,"")</f>
        <v/>
      </c>
    </row>
    <row r="7817" spans="20:21" x14ac:dyDescent="0.15">
      <c r="T7817" s="19" t="str">
        <f>IF('元データ貼付（視聴情報CSV）'!D7817&lt;&gt;"",WEEKDAY('元データ貼付（視聴情報CSV）'!D7817),"")</f>
        <v/>
      </c>
      <c r="U7817" s="15" t="str">
        <f>IF(T7817&lt;&gt;"",'元データ貼付（視聴情報CSV）'!F7817,"")</f>
        <v/>
      </c>
    </row>
    <row r="7818" spans="20:21" x14ac:dyDescent="0.15">
      <c r="T7818" s="19" t="str">
        <f>IF('元データ貼付（視聴情報CSV）'!D7818&lt;&gt;"",WEEKDAY('元データ貼付（視聴情報CSV）'!D7818),"")</f>
        <v/>
      </c>
      <c r="U7818" s="15" t="str">
        <f>IF(T7818&lt;&gt;"",'元データ貼付（視聴情報CSV）'!F7818,"")</f>
        <v/>
      </c>
    </row>
    <row r="7819" spans="20:21" x14ac:dyDescent="0.15">
      <c r="T7819" s="19" t="str">
        <f>IF('元データ貼付（視聴情報CSV）'!D7819&lt;&gt;"",WEEKDAY('元データ貼付（視聴情報CSV）'!D7819),"")</f>
        <v/>
      </c>
      <c r="U7819" s="15" t="str">
        <f>IF(T7819&lt;&gt;"",'元データ貼付（視聴情報CSV）'!F7819,"")</f>
        <v/>
      </c>
    </row>
    <row r="7820" spans="20:21" x14ac:dyDescent="0.15">
      <c r="T7820" s="19" t="str">
        <f>IF('元データ貼付（視聴情報CSV）'!D7820&lt;&gt;"",WEEKDAY('元データ貼付（視聴情報CSV）'!D7820),"")</f>
        <v/>
      </c>
      <c r="U7820" s="15" t="str">
        <f>IF(T7820&lt;&gt;"",'元データ貼付（視聴情報CSV）'!F7820,"")</f>
        <v/>
      </c>
    </row>
    <row r="7821" spans="20:21" x14ac:dyDescent="0.15">
      <c r="T7821" s="19" t="str">
        <f>IF('元データ貼付（視聴情報CSV）'!D7821&lt;&gt;"",WEEKDAY('元データ貼付（視聴情報CSV）'!D7821),"")</f>
        <v/>
      </c>
      <c r="U7821" s="15" t="str">
        <f>IF(T7821&lt;&gt;"",'元データ貼付（視聴情報CSV）'!F7821,"")</f>
        <v/>
      </c>
    </row>
    <row r="7822" spans="20:21" x14ac:dyDescent="0.15">
      <c r="T7822" s="19" t="str">
        <f>IF('元データ貼付（視聴情報CSV）'!D7822&lt;&gt;"",WEEKDAY('元データ貼付（視聴情報CSV）'!D7822),"")</f>
        <v/>
      </c>
      <c r="U7822" s="15" t="str">
        <f>IF(T7822&lt;&gt;"",'元データ貼付（視聴情報CSV）'!F7822,"")</f>
        <v/>
      </c>
    </row>
    <row r="7823" spans="20:21" x14ac:dyDescent="0.15">
      <c r="T7823" s="19" t="str">
        <f>IF('元データ貼付（視聴情報CSV）'!D7823&lt;&gt;"",WEEKDAY('元データ貼付（視聴情報CSV）'!D7823),"")</f>
        <v/>
      </c>
      <c r="U7823" s="15" t="str">
        <f>IF(T7823&lt;&gt;"",'元データ貼付（視聴情報CSV）'!F7823,"")</f>
        <v/>
      </c>
    </row>
    <row r="7824" spans="20:21" x14ac:dyDescent="0.15">
      <c r="T7824" s="19" t="str">
        <f>IF('元データ貼付（視聴情報CSV）'!D7824&lt;&gt;"",WEEKDAY('元データ貼付（視聴情報CSV）'!D7824),"")</f>
        <v/>
      </c>
      <c r="U7824" s="15" t="str">
        <f>IF(T7824&lt;&gt;"",'元データ貼付（視聴情報CSV）'!F7824,"")</f>
        <v/>
      </c>
    </row>
    <row r="7825" spans="20:21" x14ac:dyDescent="0.15">
      <c r="T7825" s="19" t="str">
        <f>IF('元データ貼付（視聴情報CSV）'!D7825&lt;&gt;"",WEEKDAY('元データ貼付（視聴情報CSV）'!D7825),"")</f>
        <v/>
      </c>
      <c r="U7825" s="15" t="str">
        <f>IF(T7825&lt;&gt;"",'元データ貼付（視聴情報CSV）'!F7825,"")</f>
        <v/>
      </c>
    </row>
    <row r="7826" spans="20:21" x14ac:dyDescent="0.15">
      <c r="T7826" s="19" t="str">
        <f>IF('元データ貼付（視聴情報CSV）'!D7826&lt;&gt;"",WEEKDAY('元データ貼付（視聴情報CSV）'!D7826),"")</f>
        <v/>
      </c>
      <c r="U7826" s="15" t="str">
        <f>IF(T7826&lt;&gt;"",'元データ貼付（視聴情報CSV）'!F7826,"")</f>
        <v/>
      </c>
    </row>
    <row r="7827" spans="20:21" x14ac:dyDescent="0.15">
      <c r="T7827" s="19" t="str">
        <f>IF('元データ貼付（視聴情報CSV）'!D7827&lt;&gt;"",WEEKDAY('元データ貼付（視聴情報CSV）'!D7827),"")</f>
        <v/>
      </c>
      <c r="U7827" s="15" t="str">
        <f>IF(T7827&lt;&gt;"",'元データ貼付（視聴情報CSV）'!F7827,"")</f>
        <v/>
      </c>
    </row>
    <row r="7828" spans="20:21" x14ac:dyDescent="0.15">
      <c r="T7828" s="19" t="str">
        <f>IF('元データ貼付（視聴情報CSV）'!D7828&lt;&gt;"",WEEKDAY('元データ貼付（視聴情報CSV）'!D7828),"")</f>
        <v/>
      </c>
      <c r="U7828" s="15" t="str">
        <f>IF(T7828&lt;&gt;"",'元データ貼付（視聴情報CSV）'!F7828,"")</f>
        <v/>
      </c>
    </row>
    <row r="7829" spans="20:21" x14ac:dyDescent="0.15">
      <c r="T7829" s="19" t="str">
        <f>IF('元データ貼付（視聴情報CSV）'!D7829&lt;&gt;"",WEEKDAY('元データ貼付（視聴情報CSV）'!D7829),"")</f>
        <v/>
      </c>
      <c r="U7829" s="15" t="str">
        <f>IF(T7829&lt;&gt;"",'元データ貼付（視聴情報CSV）'!F7829,"")</f>
        <v/>
      </c>
    </row>
    <row r="7830" spans="20:21" x14ac:dyDescent="0.15">
      <c r="T7830" s="19" t="str">
        <f>IF('元データ貼付（視聴情報CSV）'!D7830&lt;&gt;"",WEEKDAY('元データ貼付（視聴情報CSV）'!D7830),"")</f>
        <v/>
      </c>
      <c r="U7830" s="15" t="str">
        <f>IF(T7830&lt;&gt;"",'元データ貼付（視聴情報CSV）'!F7830,"")</f>
        <v/>
      </c>
    </row>
    <row r="7831" spans="20:21" x14ac:dyDescent="0.15">
      <c r="T7831" s="19" t="str">
        <f>IF('元データ貼付（視聴情報CSV）'!D7831&lt;&gt;"",WEEKDAY('元データ貼付（視聴情報CSV）'!D7831),"")</f>
        <v/>
      </c>
      <c r="U7831" s="15" t="str">
        <f>IF(T7831&lt;&gt;"",'元データ貼付（視聴情報CSV）'!F7831,"")</f>
        <v/>
      </c>
    </row>
    <row r="7832" spans="20:21" x14ac:dyDescent="0.15">
      <c r="T7832" s="19" t="str">
        <f>IF('元データ貼付（視聴情報CSV）'!D7832&lt;&gt;"",WEEKDAY('元データ貼付（視聴情報CSV）'!D7832),"")</f>
        <v/>
      </c>
      <c r="U7832" s="15" t="str">
        <f>IF(T7832&lt;&gt;"",'元データ貼付（視聴情報CSV）'!F7832,"")</f>
        <v/>
      </c>
    </row>
    <row r="7833" spans="20:21" x14ac:dyDescent="0.15">
      <c r="T7833" s="19" t="str">
        <f>IF('元データ貼付（視聴情報CSV）'!D7833&lt;&gt;"",WEEKDAY('元データ貼付（視聴情報CSV）'!D7833),"")</f>
        <v/>
      </c>
      <c r="U7833" s="15" t="str">
        <f>IF(T7833&lt;&gt;"",'元データ貼付（視聴情報CSV）'!F7833,"")</f>
        <v/>
      </c>
    </row>
    <row r="7834" spans="20:21" x14ac:dyDescent="0.15">
      <c r="T7834" s="19" t="str">
        <f>IF('元データ貼付（視聴情報CSV）'!D7834&lt;&gt;"",WEEKDAY('元データ貼付（視聴情報CSV）'!D7834),"")</f>
        <v/>
      </c>
      <c r="U7834" s="15" t="str">
        <f>IF(T7834&lt;&gt;"",'元データ貼付（視聴情報CSV）'!F7834,"")</f>
        <v/>
      </c>
    </row>
    <row r="7835" spans="20:21" x14ac:dyDescent="0.15">
      <c r="T7835" s="19" t="str">
        <f>IF('元データ貼付（視聴情報CSV）'!D7835&lt;&gt;"",WEEKDAY('元データ貼付（視聴情報CSV）'!D7835),"")</f>
        <v/>
      </c>
      <c r="U7835" s="15" t="str">
        <f>IF(T7835&lt;&gt;"",'元データ貼付（視聴情報CSV）'!F7835,"")</f>
        <v/>
      </c>
    </row>
    <row r="7836" spans="20:21" x14ac:dyDescent="0.15">
      <c r="T7836" s="19" t="str">
        <f>IF('元データ貼付（視聴情報CSV）'!D7836&lt;&gt;"",WEEKDAY('元データ貼付（視聴情報CSV）'!D7836),"")</f>
        <v/>
      </c>
      <c r="U7836" s="15" t="str">
        <f>IF(T7836&lt;&gt;"",'元データ貼付（視聴情報CSV）'!F7836,"")</f>
        <v/>
      </c>
    </row>
    <row r="7837" spans="20:21" x14ac:dyDescent="0.15">
      <c r="T7837" s="19" t="str">
        <f>IF('元データ貼付（視聴情報CSV）'!D7837&lt;&gt;"",WEEKDAY('元データ貼付（視聴情報CSV）'!D7837),"")</f>
        <v/>
      </c>
      <c r="U7837" s="15" t="str">
        <f>IF(T7837&lt;&gt;"",'元データ貼付（視聴情報CSV）'!F7837,"")</f>
        <v/>
      </c>
    </row>
    <row r="7838" spans="20:21" x14ac:dyDescent="0.15">
      <c r="T7838" s="19" t="str">
        <f>IF('元データ貼付（視聴情報CSV）'!D7838&lt;&gt;"",WEEKDAY('元データ貼付（視聴情報CSV）'!D7838),"")</f>
        <v/>
      </c>
      <c r="U7838" s="15" t="str">
        <f>IF(T7838&lt;&gt;"",'元データ貼付（視聴情報CSV）'!F7838,"")</f>
        <v/>
      </c>
    </row>
    <row r="7839" spans="20:21" x14ac:dyDescent="0.15">
      <c r="T7839" s="19" t="str">
        <f>IF('元データ貼付（視聴情報CSV）'!D7839&lt;&gt;"",WEEKDAY('元データ貼付（視聴情報CSV）'!D7839),"")</f>
        <v/>
      </c>
      <c r="U7839" s="15" t="str">
        <f>IF(T7839&lt;&gt;"",'元データ貼付（視聴情報CSV）'!F7839,"")</f>
        <v/>
      </c>
    </row>
    <row r="7840" spans="20:21" x14ac:dyDescent="0.15">
      <c r="T7840" s="19" t="str">
        <f>IF('元データ貼付（視聴情報CSV）'!D7840&lt;&gt;"",WEEKDAY('元データ貼付（視聴情報CSV）'!D7840),"")</f>
        <v/>
      </c>
      <c r="U7840" s="15" t="str">
        <f>IF(T7840&lt;&gt;"",'元データ貼付（視聴情報CSV）'!F7840,"")</f>
        <v/>
      </c>
    </row>
    <row r="7841" spans="20:21" x14ac:dyDescent="0.15">
      <c r="T7841" s="19" t="str">
        <f>IF('元データ貼付（視聴情報CSV）'!D7841&lt;&gt;"",WEEKDAY('元データ貼付（視聴情報CSV）'!D7841),"")</f>
        <v/>
      </c>
      <c r="U7841" s="15" t="str">
        <f>IF(T7841&lt;&gt;"",'元データ貼付（視聴情報CSV）'!F7841,"")</f>
        <v/>
      </c>
    </row>
    <row r="7842" spans="20:21" x14ac:dyDescent="0.15">
      <c r="T7842" s="19" t="str">
        <f>IF('元データ貼付（視聴情報CSV）'!D7842&lt;&gt;"",WEEKDAY('元データ貼付（視聴情報CSV）'!D7842),"")</f>
        <v/>
      </c>
      <c r="U7842" s="15" t="str">
        <f>IF(T7842&lt;&gt;"",'元データ貼付（視聴情報CSV）'!F7842,"")</f>
        <v/>
      </c>
    </row>
    <row r="7843" spans="20:21" x14ac:dyDescent="0.15">
      <c r="T7843" s="19" t="str">
        <f>IF('元データ貼付（視聴情報CSV）'!D7843&lt;&gt;"",WEEKDAY('元データ貼付（視聴情報CSV）'!D7843),"")</f>
        <v/>
      </c>
      <c r="U7843" s="15" t="str">
        <f>IF(T7843&lt;&gt;"",'元データ貼付（視聴情報CSV）'!F7843,"")</f>
        <v/>
      </c>
    </row>
    <row r="7844" spans="20:21" x14ac:dyDescent="0.15">
      <c r="T7844" s="19" t="str">
        <f>IF('元データ貼付（視聴情報CSV）'!D7844&lt;&gt;"",WEEKDAY('元データ貼付（視聴情報CSV）'!D7844),"")</f>
        <v/>
      </c>
      <c r="U7844" s="15" t="str">
        <f>IF(T7844&lt;&gt;"",'元データ貼付（視聴情報CSV）'!F7844,"")</f>
        <v/>
      </c>
    </row>
    <row r="7845" spans="20:21" x14ac:dyDescent="0.15">
      <c r="T7845" s="19" t="str">
        <f>IF('元データ貼付（視聴情報CSV）'!D7845&lt;&gt;"",WEEKDAY('元データ貼付（視聴情報CSV）'!D7845),"")</f>
        <v/>
      </c>
      <c r="U7845" s="15" t="str">
        <f>IF(T7845&lt;&gt;"",'元データ貼付（視聴情報CSV）'!F7845,"")</f>
        <v/>
      </c>
    </row>
    <row r="7846" spans="20:21" x14ac:dyDescent="0.15">
      <c r="T7846" s="19" t="str">
        <f>IF('元データ貼付（視聴情報CSV）'!D7846&lt;&gt;"",WEEKDAY('元データ貼付（視聴情報CSV）'!D7846),"")</f>
        <v/>
      </c>
      <c r="U7846" s="15" t="str">
        <f>IF(T7846&lt;&gt;"",'元データ貼付（視聴情報CSV）'!F7846,"")</f>
        <v/>
      </c>
    </row>
    <row r="7847" spans="20:21" x14ac:dyDescent="0.15">
      <c r="T7847" s="19" t="str">
        <f>IF('元データ貼付（視聴情報CSV）'!D7847&lt;&gt;"",WEEKDAY('元データ貼付（視聴情報CSV）'!D7847),"")</f>
        <v/>
      </c>
      <c r="U7847" s="15" t="str">
        <f>IF(T7847&lt;&gt;"",'元データ貼付（視聴情報CSV）'!F7847,"")</f>
        <v/>
      </c>
    </row>
    <row r="7848" spans="20:21" x14ac:dyDescent="0.15">
      <c r="T7848" s="19" t="str">
        <f>IF('元データ貼付（視聴情報CSV）'!D7848&lt;&gt;"",WEEKDAY('元データ貼付（視聴情報CSV）'!D7848),"")</f>
        <v/>
      </c>
      <c r="U7848" s="15" t="str">
        <f>IF(T7848&lt;&gt;"",'元データ貼付（視聴情報CSV）'!F7848,"")</f>
        <v/>
      </c>
    </row>
    <row r="7849" spans="20:21" x14ac:dyDescent="0.15">
      <c r="T7849" s="19" t="str">
        <f>IF('元データ貼付（視聴情報CSV）'!D7849&lt;&gt;"",WEEKDAY('元データ貼付（視聴情報CSV）'!D7849),"")</f>
        <v/>
      </c>
      <c r="U7849" s="15" t="str">
        <f>IF(T7849&lt;&gt;"",'元データ貼付（視聴情報CSV）'!F7849,"")</f>
        <v/>
      </c>
    </row>
    <row r="7850" spans="20:21" x14ac:dyDescent="0.15">
      <c r="T7850" s="19" t="str">
        <f>IF('元データ貼付（視聴情報CSV）'!D7850&lt;&gt;"",WEEKDAY('元データ貼付（視聴情報CSV）'!D7850),"")</f>
        <v/>
      </c>
      <c r="U7850" s="15" t="str">
        <f>IF(T7850&lt;&gt;"",'元データ貼付（視聴情報CSV）'!F7850,"")</f>
        <v/>
      </c>
    </row>
    <row r="7851" spans="20:21" x14ac:dyDescent="0.15">
      <c r="T7851" s="19" t="str">
        <f>IF('元データ貼付（視聴情報CSV）'!D7851&lt;&gt;"",WEEKDAY('元データ貼付（視聴情報CSV）'!D7851),"")</f>
        <v/>
      </c>
      <c r="U7851" s="15" t="str">
        <f>IF(T7851&lt;&gt;"",'元データ貼付（視聴情報CSV）'!F7851,"")</f>
        <v/>
      </c>
    </row>
    <row r="7852" spans="20:21" x14ac:dyDescent="0.15">
      <c r="T7852" s="19" t="str">
        <f>IF('元データ貼付（視聴情報CSV）'!D7852&lt;&gt;"",WEEKDAY('元データ貼付（視聴情報CSV）'!D7852),"")</f>
        <v/>
      </c>
      <c r="U7852" s="15" t="str">
        <f>IF(T7852&lt;&gt;"",'元データ貼付（視聴情報CSV）'!F7852,"")</f>
        <v/>
      </c>
    </row>
    <row r="7853" spans="20:21" x14ac:dyDescent="0.15">
      <c r="T7853" s="19" t="str">
        <f>IF('元データ貼付（視聴情報CSV）'!D7853&lt;&gt;"",WEEKDAY('元データ貼付（視聴情報CSV）'!D7853),"")</f>
        <v/>
      </c>
      <c r="U7853" s="15" t="str">
        <f>IF(T7853&lt;&gt;"",'元データ貼付（視聴情報CSV）'!F7853,"")</f>
        <v/>
      </c>
    </row>
    <row r="7854" spans="20:21" x14ac:dyDescent="0.15">
      <c r="T7854" s="19" t="str">
        <f>IF('元データ貼付（視聴情報CSV）'!D7854&lt;&gt;"",WEEKDAY('元データ貼付（視聴情報CSV）'!D7854),"")</f>
        <v/>
      </c>
      <c r="U7854" s="15" t="str">
        <f>IF(T7854&lt;&gt;"",'元データ貼付（視聴情報CSV）'!F7854,"")</f>
        <v/>
      </c>
    </row>
    <row r="7855" spans="20:21" x14ac:dyDescent="0.15">
      <c r="T7855" s="19" t="str">
        <f>IF('元データ貼付（視聴情報CSV）'!D7855&lt;&gt;"",WEEKDAY('元データ貼付（視聴情報CSV）'!D7855),"")</f>
        <v/>
      </c>
      <c r="U7855" s="15" t="str">
        <f>IF(T7855&lt;&gt;"",'元データ貼付（視聴情報CSV）'!F7855,"")</f>
        <v/>
      </c>
    </row>
    <row r="7856" spans="20:21" x14ac:dyDescent="0.15">
      <c r="T7856" s="19" t="str">
        <f>IF('元データ貼付（視聴情報CSV）'!D7856&lt;&gt;"",WEEKDAY('元データ貼付（視聴情報CSV）'!D7856),"")</f>
        <v/>
      </c>
      <c r="U7856" s="15" t="str">
        <f>IF(T7856&lt;&gt;"",'元データ貼付（視聴情報CSV）'!F7856,"")</f>
        <v/>
      </c>
    </row>
    <row r="7857" spans="20:21" x14ac:dyDescent="0.15">
      <c r="T7857" s="19" t="str">
        <f>IF('元データ貼付（視聴情報CSV）'!D7857&lt;&gt;"",WEEKDAY('元データ貼付（視聴情報CSV）'!D7857),"")</f>
        <v/>
      </c>
      <c r="U7857" s="15" t="str">
        <f>IF(T7857&lt;&gt;"",'元データ貼付（視聴情報CSV）'!F7857,"")</f>
        <v/>
      </c>
    </row>
    <row r="7858" spans="20:21" x14ac:dyDescent="0.15">
      <c r="T7858" s="19" t="str">
        <f>IF('元データ貼付（視聴情報CSV）'!D7858&lt;&gt;"",WEEKDAY('元データ貼付（視聴情報CSV）'!D7858),"")</f>
        <v/>
      </c>
      <c r="U7858" s="15" t="str">
        <f>IF(T7858&lt;&gt;"",'元データ貼付（視聴情報CSV）'!F7858,"")</f>
        <v/>
      </c>
    </row>
    <row r="7859" spans="20:21" x14ac:dyDescent="0.15">
      <c r="T7859" s="19" t="str">
        <f>IF('元データ貼付（視聴情報CSV）'!D7859&lt;&gt;"",WEEKDAY('元データ貼付（視聴情報CSV）'!D7859),"")</f>
        <v/>
      </c>
      <c r="U7859" s="15" t="str">
        <f>IF(T7859&lt;&gt;"",'元データ貼付（視聴情報CSV）'!F7859,"")</f>
        <v/>
      </c>
    </row>
    <row r="7860" spans="20:21" x14ac:dyDescent="0.15">
      <c r="T7860" s="19" t="str">
        <f>IF('元データ貼付（視聴情報CSV）'!D7860&lt;&gt;"",WEEKDAY('元データ貼付（視聴情報CSV）'!D7860),"")</f>
        <v/>
      </c>
      <c r="U7860" s="15" t="str">
        <f>IF(T7860&lt;&gt;"",'元データ貼付（視聴情報CSV）'!F7860,"")</f>
        <v/>
      </c>
    </row>
    <row r="7861" spans="20:21" x14ac:dyDescent="0.15">
      <c r="T7861" s="19" t="str">
        <f>IF('元データ貼付（視聴情報CSV）'!D7861&lt;&gt;"",WEEKDAY('元データ貼付（視聴情報CSV）'!D7861),"")</f>
        <v/>
      </c>
      <c r="U7861" s="15" t="str">
        <f>IF(T7861&lt;&gt;"",'元データ貼付（視聴情報CSV）'!F7861,"")</f>
        <v/>
      </c>
    </row>
    <row r="7862" spans="20:21" x14ac:dyDescent="0.15">
      <c r="T7862" s="19" t="str">
        <f>IF('元データ貼付（視聴情報CSV）'!D7862&lt;&gt;"",WEEKDAY('元データ貼付（視聴情報CSV）'!D7862),"")</f>
        <v/>
      </c>
      <c r="U7862" s="15" t="str">
        <f>IF(T7862&lt;&gt;"",'元データ貼付（視聴情報CSV）'!F7862,"")</f>
        <v/>
      </c>
    </row>
    <row r="7863" spans="20:21" x14ac:dyDescent="0.15">
      <c r="T7863" s="19" t="str">
        <f>IF('元データ貼付（視聴情報CSV）'!D7863&lt;&gt;"",WEEKDAY('元データ貼付（視聴情報CSV）'!D7863),"")</f>
        <v/>
      </c>
      <c r="U7863" s="15" t="str">
        <f>IF(T7863&lt;&gt;"",'元データ貼付（視聴情報CSV）'!F7863,"")</f>
        <v/>
      </c>
    </row>
    <row r="7864" spans="20:21" x14ac:dyDescent="0.15">
      <c r="T7864" s="19" t="str">
        <f>IF('元データ貼付（視聴情報CSV）'!D7864&lt;&gt;"",WEEKDAY('元データ貼付（視聴情報CSV）'!D7864),"")</f>
        <v/>
      </c>
      <c r="U7864" s="15" t="str">
        <f>IF(T7864&lt;&gt;"",'元データ貼付（視聴情報CSV）'!F7864,"")</f>
        <v/>
      </c>
    </row>
    <row r="7865" spans="20:21" x14ac:dyDescent="0.15">
      <c r="T7865" s="19" t="str">
        <f>IF('元データ貼付（視聴情報CSV）'!D7865&lt;&gt;"",WEEKDAY('元データ貼付（視聴情報CSV）'!D7865),"")</f>
        <v/>
      </c>
      <c r="U7865" s="15" t="str">
        <f>IF(T7865&lt;&gt;"",'元データ貼付（視聴情報CSV）'!F7865,"")</f>
        <v/>
      </c>
    </row>
    <row r="7866" spans="20:21" x14ac:dyDescent="0.15">
      <c r="T7866" s="19" t="str">
        <f>IF('元データ貼付（視聴情報CSV）'!D7866&lt;&gt;"",WEEKDAY('元データ貼付（視聴情報CSV）'!D7866),"")</f>
        <v/>
      </c>
      <c r="U7866" s="15" t="str">
        <f>IF(T7866&lt;&gt;"",'元データ貼付（視聴情報CSV）'!F7866,"")</f>
        <v/>
      </c>
    </row>
    <row r="7867" spans="20:21" x14ac:dyDescent="0.15">
      <c r="T7867" s="19" t="str">
        <f>IF('元データ貼付（視聴情報CSV）'!D7867&lt;&gt;"",WEEKDAY('元データ貼付（視聴情報CSV）'!D7867),"")</f>
        <v/>
      </c>
      <c r="U7867" s="15" t="str">
        <f>IF(T7867&lt;&gt;"",'元データ貼付（視聴情報CSV）'!F7867,"")</f>
        <v/>
      </c>
    </row>
    <row r="7868" spans="20:21" x14ac:dyDescent="0.15">
      <c r="T7868" s="19" t="str">
        <f>IF('元データ貼付（視聴情報CSV）'!D7868&lt;&gt;"",WEEKDAY('元データ貼付（視聴情報CSV）'!D7868),"")</f>
        <v/>
      </c>
      <c r="U7868" s="15" t="str">
        <f>IF(T7868&lt;&gt;"",'元データ貼付（視聴情報CSV）'!F7868,"")</f>
        <v/>
      </c>
    </row>
    <row r="7869" spans="20:21" x14ac:dyDescent="0.15">
      <c r="T7869" s="19" t="str">
        <f>IF('元データ貼付（視聴情報CSV）'!D7869&lt;&gt;"",WEEKDAY('元データ貼付（視聴情報CSV）'!D7869),"")</f>
        <v/>
      </c>
      <c r="U7869" s="15" t="str">
        <f>IF(T7869&lt;&gt;"",'元データ貼付（視聴情報CSV）'!F7869,"")</f>
        <v/>
      </c>
    </row>
    <row r="7870" spans="20:21" x14ac:dyDescent="0.15">
      <c r="T7870" s="19" t="str">
        <f>IF('元データ貼付（視聴情報CSV）'!D7870&lt;&gt;"",WEEKDAY('元データ貼付（視聴情報CSV）'!D7870),"")</f>
        <v/>
      </c>
      <c r="U7870" s="15" t="str">
        <f>IF(T7870&lt;&gt;"",'元データ貼付（視聴情報CSV）'!F7870,"")</f>
        <v/>
      </c>
    </row>
    <row r="7871" spans="20:21" x14ac:dyDescent="0.15">
      <c r="T7871" s="19" t="str">
        <f>IF('元データ貼付（視聴情報CSV）'!D7871&lt;&gt;"",WEEKDAY('元データ貼付（視聴情報CSV）'!D7871),"")</f>
        <v/>
      </c>
      <c r="U7871" s="15" t="str">
        <f>IF(T7871&lt;&gt;"",'元データ貼付（視聴情報CSV）'!F7871,"")</f>
        <v/>
      </c>
    </row>
    <row r="7872" spans="20:21" x14ac:dyDescent="0.15">
      <c r="T7872" s="19" t="str">
        <f>IF('元データ貼付（視聴情報CSV）'!D7872&lt;&gt;"",WEEKDAY('元データ貼付（視聴情報CSV）'!D7872),"")</f>
        <v/>
      </c>
      <c r="U7872" s="15" t="str">
        <f>IF(T7872&lt;&gt;"",'元データ貼付（視聴情報CSV）'!F7872,"")</f>
        <v/>
      </c>
    </row>
    <row r="7873" spans="20:21" x14ac:dyDescent="0.15">
      <c r="T7873" s="19" t="str">
        <f>IF('元データ貼付（視聴情報CSV）'!D7873&lt;&gt;"",WEEKDAY('元データ貼付（視聴情報CSV）'!D7873),"")</f>
        <v/>
      </c>
      <c r="U7873" s="15" t="str">
        <f>IF(T7873&lt;&gt;"",'元データ貼付（視聴情報CSV）'!F7873,"")</f>
        <v/>
      </c>
    </row>
    <row r="7874" spans="20:21" x14ac:dyDescent="0.15">
      <c r="T7874" s="19" t="str">
        <f>IF('元データ貼付（視聴情報CSV）'!D7874&lt;&gt;"",WEEKDAY('元データ貼付（視聴情報CSV）'!D7874),"")</f>
        <v/>
      </c>
      <c r="U7874" s="15" t="str">
        <f>IF(T7874&lt;&gt;"",'元データ貼付（視聴情報CSV）'!F7874,"")</f>
        <v/>
      </c>
    </row>
    <row r="7875" spans="20:21" x14ac:dyDescent="0.15">
      <c r="T7875" s="19" t="str">
        <f>IF('元データ貼付（視聴情報CSV）'!D7875&lt;&gt;"",WEEKDAY('元データ貼付（視聴情報CSV）'!D7875),"")</f>
        <v/>
      </c>
      <c r="U7875" s="15" t="str">
        <f>IF(T7875&lt;&gt;"",'元データ貼付（視聴情報CSV）'!F7875,"")</f>
        <v/>
      </c>
    </row>
    <row r="7876" spans="20:21" x14ac:dyDescent="0.15">
      <c r="T7876" s="19" t="str">
        <f>IF('元データ貼付（視聴情報CSV）'!D7876&lt;&gt;"",WEEKDAY('元データ貼付（視聴情報CSV）'!D7876),"")</f>
        <v/>
      </c>
      <c r="U7876" s="15" t="str">
        <f>IF(T7876&lt;&gt;"",'元データ貼付（視聴情報CSV）'!F7876,"")</f>
        <v/>
      </c>
    </row>
    <row r="7877" spans="20:21" x14ac:dyDescent="0.15">
      <c r="T7877" s="19" t="str">
        <f>IF('元データ貼付（視聴情報CSV）'!D7877&lt;&gt;"",WEEKDAY('元データ貼付（視聴情報CSV）'!D7877),"")</f>
        <v/>
      </c>
      <c r="U7877" s="15" t="str">
        <f>IF(T7877&lt;&gt;"",'元データ貼付（視聴情報CSV）'!F7877,"")</f>
        <v/>
      </c>
    </row>
    <row r="7878" spans="20:21" x14ac:dyDescent="0.15">
      <c r="T7878" s="19" t="str">
        <f>IF('元データ貼付（視聴情報CSV）'!D7878&lt;&gt;"",WEEKDAY('元データ貼付（視聴情報CSV）'!D7878),"")</f>
        <v/>
      </c>
      <c r="U7878" s="15" t="str">
        <f>IF(T7878&lt;&gt;"",'元データ貼付（視聴情報CSV）'!F7878,"")</f>
        <v/>
      </c>
    </row>
    <row r="7879" spans="20:21" x14ac:dyDescent="0.15">
      <c r="T7879" s="19" t="str">
        <f>IF('元データ貼付（視聴情報CSV）'!D7879&lt;&gt;"",WEEKDAY('元データ貼付（視聴情報CSV）'!D7879),"")</f>
        <v/>
      </c>
      <c r="U7879" s="15" t="str">
        <f>IF(T7879&lt;&gt;"",'元データ貼付（視聴情報CSV）'!F7879,"")</f>
        <v/>
      </c>
    </row>
    <row r="7880" spans="20:21" x14ac:dyDescent="0.15">
      <c r="T7880" s="19" t="str">
        <f>IF('元データ貼付（視聴情報CSV）'!D7880&lt;&gt;"",WEEKDAY('元データ貼付（視聴情報CSV）'!D7880),"")</f>
        <v/>
      </c>
      <c r="U7880" s="15" t="str">
        <f>IF(T7880&lt;&gt;"",'元データ貼付（視聴情報CSV）'!F7880,"")</f>
        <v/>
      </c>
    </row>
    <row r="7881" spans="20:21" x14ac:dyDescent="0.15">
      <c r="T7881" s="19" t="str">
        <f>IF('元データ貼付（視聴情報CSV）'!D7881&lt;&gt;"",WEEKDAY('元データ貼付（視聴情報CSV）'!D7881),"")</f>
        <v/>
      </c>
      <c r="U7881" s="15" t="str">
        <f>IF(T7881&lt;&gt;"",'元データ貼付（視聴情報CSV）'!F7881,"")</f>
        <v/>
      </c>
    </row>
    <row r="7882" spans="20:21" x14ac:dyDescent="0.15">
      <c r="T7882" s="19" t="str">
        <f>IF('元データ貼付（視聴情報CSV）'!D7882&lt;&gt;"",WEEKDAY('元データ貼付（視聴情報CSV）'!D7882),"")</f>
        <v/>
      </c>
      <c r="U7882" s="15" t="str">
        <f>IF(T7882&lt;&gt;"",'元データ貼付（視聴情報CSV）'!F7882,"")</f>
        <v/>
      </c>
    </row>
    <row r="7883" spans="20:21" x14ac:dyDescent="0.15">
      <c r="T7883" s="19" t="str">
        <f>IF('元データ貼付（視聴情報CSV）'!D7883&lt;&gt;"",WEEKDAY('元データ貼付（視聴情報CSV）'!D7883),"")</f>
        <v/>
      </c>
      <c r="U7883" s="15" t="str">
        <f>IF(T7883&lt;&gt;"",'元データ貼付（視聴情報CSV）'!F7883,"")</f>
        <v/>
      </c>
    </row>
    <row r="7884" spans="20:21" x14ac:dyDescent="0.15">
      <c r="T7884" s="19" t="str">
        <f>IF('元データ貼付（視聴情報CSV）'!D7884&lt;&gt;"",WEEKDAY('元データ貼付（視聴情報CSV）'!D7884),"")</f>
        <v/>
      </c>
      <c r="U7884" s="15" t="str">
        <f>IF(T7884&lt;&gt;"",'元データ貼付（視聴情報CSV）'!F7884,"")</f>
        <v/>
      </c>
    </row>
    <row r="7885" spans="20:21" x14ac:dyDescent="0.15">
      <c r="T7885" s="19" t="str">
        <f>IF('元データ貼付（視聴情報CSV）'!D7885&lt;&gt;"",WEEKDAY('元データ貼付（視聴情報CSV）'!D7885),"")</f>
        <v/>
      </c>
      <c r="U7885" s="15" t="str">
        <f>IF(T7885&lt;&gt;"",'元データ貼付（視聴情報CSV）'!F7885,"")</f>
        <v/>
      </c>
    </row>
    <row r="7886" spans="20:21" x14ac:dyDescent="0.15">
      <c r="T7886" s="19" t="str">
        <f>IF('元データ貼付（視聴情報CSV）'!D7886&lt;&gt;"",WEEKDAY('元データ貼付（視聴情報CSV）'!D7886),"")</f>
        <v/>
      </c>
      <c r="U7886" s="15" t="str">
        <f>IF(T7886&lt;&gt;"",'元データ貼付（視聴情報CSV）'!F7886,"")</f>
        <v/>
      </c>
    </row>
    <row r="7887" spans="20:21" x14ac:dyDescent="0.15">
      <c r="T7887" s="19" t="str">
        <f>IF('元データ貼付（視聴情報CSV）'!D7887&lt;&gt;"",WEEKDAY('元データ貼付（視聴情報CSV）'!D7887),"")</f>
        <v/>
      </c>
      <c r="U7887" s="15" t="str">
        <f>IF(T7887&lt;&gt;"",'元データ貼付（視聴情報CSV）'!F7887,"")</f>
        <v/>
      </c>
    </row>
    <row r="7888" spans="20:21" x14ac:dyDescent="0.15">
      <c r="T7888" s="19" t="str">
        <f>IF('元データ貼付（視聴情報CSV）'!D7888&lt;&gt;"",WEEKDAY('元データ貼付（視聴情報CSV）'!D7888),"")</f>
        <v/>
      </c>
      <c r="U7888" s="15" t="str">
        <f>IF(T7888&lt;&gt;"",'元データ貼付（視聴情報CSV）'!F7888,"")</f>
        <v/>
      </c>
    </row>
    <row r="7889" spans="20:21" x14ac:dyDescent="0.15">
      <c r="T7889" s="19" t="str">
        <f>IF('元データ貼付（視聴情報CSV）'!D7889&lt;&gt;"",WEEKDAY('元データ貼付（視聴情報CSV）'!D7889),"")</f>
        <v/>
      </c>
      <c r="U7889" s="15" t="str">
        <f>IF(T7889&lt;&gt;"",'元データ貼付（視聴情報CSV）'!F7889,"")</f>
        <v/>
      </c>
    </row>
    <row r="7890" spans="20:21" x14ac:dyDescent="0.15">
      <c r="T7890" s="19" t="str">
        <f>IF('元データ貼付（視聴情報CSV）'!D7890&lt;&gt;"",WEEKDAY('元データ貼付（視聴情報CSV）'!D7890),"")</f>
        <v/>
      </c>
      <c r="U7890" s="15" t="str">
        <f>IF(T7890&lt;&gt;"",'元データ貼付（視聴情報CSV）'!F7890,"")</f>
        <v/>
      </c>
    </row>
    <row r="7891" spans="20:21" x14ac:dyDescent="0.15">
      <c r="T7891" s="19" t="str">
        <f>IF('元データ貼付（視聴情報CSV）'!D7891&lt;&gt;"",WEEKDAY('元データ貼付（視聴情報CSV）'!D7891),"")</f>
        <v/>
      </c>
      <c r="U7891" s="15" t="str">
        <f>IF(T7891&lt;&gt;"",'元データ貼付（視聴情報CSV）'!F7891,"")</f>
        <v/>
      </c>
    </row>
    <row r="7892" spans="20:21" x14ac:dyDescent="0.15">
      <c r="T7892" s="19" t="str">
        <f>IF('元データ貼付（視聴情報CSV）'!D7892&lt;&gt;"",WEEKDAY('元データ貼付（視聴情報CSV）'!D7892),"")</f>
        <v/>
      </c>
      <c r="U7892" s="15" t="str">
        <f>IF(T7892&lt;&gt;"",'元データ貼付（視聴情報CSV）'!F7892,"")</f>
        <v/>
      </c>
    </row>
    <row r="7893" spans="20:21" x14ac:dyDescent="0.15">
      <c r="T7893" s="19" t="str">
        <f>IF('元データ貼付（視聴情報CSV）'!D7893&lt;&gt;"",WEEKDAY('元データ貼付（視聴情報CSV）'!D7893),"")</f>
        <v/>
      </c>
      <c r="U7893" s="15" t="str">
        <f>IF(T7893&lt;&gt;"",'元データ貼付（視聴情報CSV）'!F7893,"")</f>
        <v/>
      </c>
    </row>
    <row r="7894" spans="20:21" x14ac:dyDescent="0.15">
      <c r="T7894" s="19" t="str">
        <f>IF('元データ貼付（視聴情報CSV）'!D7894&lt;&gt;"",WEEKDAY('元データ貼付（視聴情報CSV）'!D7894),"")</f>
        <v/>
      </c>
      <c r="U7894" s="15" t="str">
        <f>IF(T7894&lt;&gt;"",'元データ貼付（視聴情報CSV）'!F7894,"")</f>
        <v/>
      </c>
    </row>
    <row r="7895" spans="20:21" x14ac:dyDescent="0.15">
      <c r="T7895" s="19" t="str">
        <f>IF('元データ貼付（視聴情報CSV）'!D7895&lt;&gt;"",WEEKDAY('元データ貼付（視聴情報CSV）'!D7895),"")</f>
        <v/>
      </c>
      <c r="U7895" s="15" t="str">
        <f>IF(T7895&lt;&gt;"",'元データ貼付（視聴情報CSV）'!F7895,"")</f>
        <v/>
      </c>
    </row>
    <row r="7896" spans="20:21" x14ac:dyDescent="0.15">
      <c r="T7896" s="19" t="str">
        <f>IF('元データ貼付（視聴情報CSV）'!D7896&lt;&gt;"",WEEKDAY('元データ貼付（視聴情報CSV）'!D7896),"")</f>
        <v/>
      </c>
      <c r="U7896" s="15" t="str">
        <f>IF(T7896&lt;&gt;"",'元データ貼付（視聴情報CSV）'!F7896,"")</f>
        <v/>
      </c>
    </row>
    <row r="7897" spans="20:21" x14ac:dyDescent="0.15">
      <c r="T7897" s="19" t="str">
        <f>IF('元データ貼付（視聴情報CSV）'!D7897&lt;&gt;"",WEEKDAY('元データ貼付（視聴情報CSV）'!D7897),"")</f>
        <v/>
      </c>
      <c r="U7897" s="15" t="str">
        <f>IF(T7897&lt;&gt;"",'元データ貼付（視聴情報CSV）'!F7897,"")</f>
        <v/>
      </c>
    </row>
    <row r="7898" spans="20:21" x14ac:dyDescent="0.15">
      <c r="T7898" s="19" t="str">
        <f>IF('元データ貼付（視聴情報CSV）'!D7898&lt;&gt;"",WEEKDAY('元データ貼付（視聴情報CSV）'!D7898),"")</f>
        <v/>
      </c>
      <c r="U7898" s="15" t="str">
        <f>IF(T7898&lt;&gt;"",'元データ貼付（視聴情報CSV）'!F7898,"")</f>
        <v/>
      </c>
    </row>
    <row r="7899" spans="20:21" x14ac:dyDescent="0.15">
      <c r="T7899" s="19" t="str">
        <f>IF('元データ貼付（視聴情報CSV）'!D7899&lt;&gt;"",WEEKDAY('元データ貼付（視聴情報CSV）'!D7899),"")</f>
        <v/>
      </c>
      <c r="U7899" s="15" t="str">
        <f>IF(T7899&lt;&gt;"",'元データ貼付（視聴情報CSV）'!F7899,"")</f>
        <v/>
      </c>
    </row>
    <row r="7900" spans="20:21" x14ac:dyDescent="0.15">
      <c r="T7900" s="19" t="str">
        <f>IF('元データ貼付（視聴情報CSV）'!D7900&lt;&gt;"",WEEKDAY('元データ貼付（視聴情報CSV）'!D7900),"")</f>
        <v/>
      </c>
      <c r="U7900" s="15" t="str">
        <f>IF(T7900&lt;&gt;"",'元データ貼付（視聴情報CSV）'!F7900,"")</f>
        <v/>
      </c>
    </row>
    <row r="7901" spans="20:21" x14ac:dyDescent="0.15">
      <c r="T7901" s="19" t="str">
        <f>IF('元データ貼付（視聴情報CSV）'!D7901&lt;&gt;"",WEEKDAY('元データ貼付（視聴情報CSV）'!D7901),"")</f>
        <v/>
      </c>
      <c r="U7901" s="15" t="str">
        <f>IF(T7901&lt;&gt;"",'元データ貼付（視聴情報CSV）'!F7901,"")</f>
        <v/>
      </c>
    </row>
    <row r="7902" spans="20:21" x14ac:dyDescent="0.15">
      <c r="T7902" s="19" t="str">
        <f>IF('元データ貼付（視聴情報CSV）'!D7902&lt;&gt;"",WEEKDAY('元データ貼付（視聴情報CSV）'!D7902),"")</f>
        <v/>
      </c>
      <c r="U7902" s="15" t="str">
        <f>IF(T7902&lt;&gt;"",'元データ貼付（視聴情報CSV）'!F7902,"")</f>
        <v/>
      </c>
    </row>
    <row r="7903" spans="20:21" x14ac:dyDescent="0.15">
      <c r="T7903" s="19" t="str">
        <f>IF('元データ貼付（視聴情報CSV）'!D7903&lt;&gt;"",WEEKDAY('元データ貼付（視聴情報CSV）'!D7903),"")</f>
        <v/>
      </c>
      <c r="U7903" s="15" t="str">
        <f>IF(T7903&lt;&gt;"",'元データ貼付（視聴情報CSV）'!F7903,"")</f>
        <v/>
      </c>
    </row>
    <row r="7904" spans="20:21" x14ac:dyDescent="0.15">
      <c r="T7904" s="19" t="str">
        <f>IF('元データ貼付（視聴情報CSV）'!D7904&lt;&gt;"",WEEKDAY('元データ貼付（視聴情報CSV）'!D7904),"")</f>
        <v/>
      </c>
      <c r="U7904" s="15" t="str">
        <f>IF(T7904&lt;&gt;"",'元データ貼付（視聴情報CSV）'!F7904,"")</f>
        <v/>
      </c>
    </row>
    <row r="7905" spans="20:21" x14ac:dyDescent="0.15">
      <c r="T7905" s="19" t="str">
        <f>IF('元データ貼付（視聴情報CSV）'!D7905&lt;&gt;"",WEEKDAY('元データ貼付（視聴情報CSV）'!D7905),"")</f>
        <v/>
      </c>
      <c r="U7905" s="15" t="str">
        <f>IF(T7905&lt;&gt;"",'元データ貼付（視聴情報CSV）'!F7905,"")</f>
        <v/>
      </c>
    </row>
    <row r="7906" spans="20:21" x14ac:dyDescent="0.15">
      <c r="T7906" s="19" t="str">
        <f>IF('元データ貼付（視聴情報CSV）'!D7906&lt;&gt;"",WEEKDAY('元データ貼付（視聴情報CSV）'!D7906),"")</f>
        <v/>
      </c>
      <c r="U7906" s="15" t="str">
        <f>IF(T7906&lt;&gt;"",'元データ貼付（視聴情報CSV）'!F7906,"")</f>
        <v/>
      </c>
    </row>
    <row r="7907" spans="20:21" x14ac:dyDescent="0.15">
      <c r="T7907" s="19" t="str">
        <f>IF('元データ貼付（視聴情報CSV）'!D7907&lt;&gt;"",WEEKDAY('元データ貼付（視聴情報CSV）'!D7907),"")</f>
        <v/>
      </c>
      <c r="U7907" s="15" t="str">
        <f>IF(T7907&lt;&gt;"",'元データ貼付（視聴情報CSV）'!F7907,"")</f>
        <v/>
      </c>
    </row>
    <row r="7908" spans="20:21" x14ac:dyDescent="0.15">
      <c r="T7908" s="19" t="str">
        <f>IF('元データ貼付（視聴情報CSV）'!D7908&lt;&gt;"",WEEKDAY('元データ貼付（視聴情報CSV）'!D7908),"")</f>
        <v/>
      </c>
      <c r="U7908" s="15" t="str">
        <f>IF(T7908&lt;&gt;"",'元データ貼付（視聴情報CSV）'!F7908,"")</f>
        <v/>
      </c>
    </row>
    <row r="7909" spans="20:21" x14ac:dyDescent="0.15">
      <c r="T7909" s="19" t="str">
        <f>IF('元データ貼付（視聴情報CSV）'!D7909&lt;&gt;"",WEEKDAY('元データ貼付（視聴情報CSV）'!D7909),"")</f>
        <v/>
      </c>
      <c r="U7909" s="15" t="str">
        <f>IF(T7909&lt;&gt;"",'元データ貼付（視聴情報CSV）'!F7909,"")</f>
        <v/>
      </c>
    </row>
    <row r="7910" spans="20:21" x14ac:dyDescent="0.15">
      <c r="T7910" s="19" t="str">
        <f>IF('元データ貼付（視聴情報CSV）'!D7910&lt;&gt;"",WEEKDAY('元データ貼付（視聴情報CSV）'!D7910),"")</f>
        <v/>
      </c>
      <c r="U7910" s="15" t="str">
        <f>IF(T7910&lt;&gt;"",'元データ貼付（視聴情報CSV）'!F7910,"")</f>
        <v/>
      </c>
    </row>
    <row r="7911" spans="20:21" x14ac:dyDescent="0.15">
      <c r="T7911" s="19" t="str">
        <f>IF('元データ貼付（視聴情報CSV）'!D7911&lt;&gt;"",WEEKDAY('元データ貼付（視聴情報CSV）'!D7911),"")</f>
        <v/>
      </c>
      <c r="U7911" s="15" t="str">
        <f>IF(T7911&lt;&gt;"",'元データ貼付（視聴情報CSV）'!F7911,"")</f>
        <v/>
      </c>
    </row>
    <row r="7912" spans="20:21" x14ac:dyDescent="0.15">
      <c r="T7912" s="19" t="str">
        <f>IF('元データ貼付（視聴情報CSV）'!D7912&lt;&gt;"",WEEKDAY('元データ貼付（視聴情報CSV）'!D7912),"")</f>
        <v/>
      </c>
      <c r="U7912" s="15" t="str">
        <f>IF(T7912&lt;&gt;"",'元データ貼付（視聴情報CSV）'!F7912,"")</f>
        <v/>
      </c>
    </row>
    <row r="7913" spans="20:21" x14ac:dyDescent="0.15">
      <c r="T7913" s="19" t="str">
        <f>IF('元データ貼付（視聴情報CSV）'!D7913&lt;&gt;"",WEEKDAY('元データ貼付（視聴情報CSV）'!D7913),"")</f>
        <v/>
      </c>
      <c r="U7913" s="15" t="str">
        <f>IF(T7913&lt;&gt;"",'元データ貼付（視聴情報CSV）'!F7913,"")</f>
        <v/>
      </c>
    </row>
    <row r="7914" spans="20:21" x14ac:dyDescent="0.15">
      <c r="T7914" s="19" t="str">
        <f>IF('元データ貼付（視聴情報CSV）'!D7914&lt;&gt;"",WEEKDAY('元データ貼付（視聴情報CSV）'!D7914),"")</f>
        <v/>
      </c>
      <c r="U7914" s="15" t="str">
        <f>IF(T7914&lt;&gt;"",'元データ貼付（視聴情報CSV）'!F7914,"")</f>
        <v/>
      </c>
    </row>
    <row r="7915" spans="20:21" x14ac:dyDescent="0.15">
      <c r="T7915" s="19" t="str">
        <f>IF('元データ貼付（視聴情報CSV）'!D7915&lt;&gt;"",WEEKDAY('元データ貼付（視聴情報CSV）'!D7915),"")</f>
        <v/>
      </c>
      <c r="U7915" s="15" t="str">
        <f>IF(T7915&lt;&gt;"",'元データ貼付（視聴情報CSV）'!F7915,"")</f>
        <v/>
      </c>
    </row>
    <row r="7916" spans="20:21" x14ac:dyDescent="0.15">
      <c r="T7916" s="19" t="str">
        <f>IF('元データ貼付（視聴情報CSV）'!D7916&lt;&gt;"",WEEKDAY('元データ貼付（視聴情報CSV）'!D7916),"")</f>
        <v/>
      </c>
      <c r="U7916" s="15" t="str">
        <f>IF(T7916&lt;&gt;"",'元データ貼付（視聴情報CSV）'!F7916,"")</f>
        <v/>
      </c>
    </row>
    <row r="7917" spans="20:21" x14ac:dyDescent="0.15">
      <c r="T7917" s="19" t="str">
        <f>IF('元データ貼付（視聴情報CSV）'!D7917&lt;&gt;"",WEEKDAY('元データ貼付（視聴情報CSV）'!D7917),"")</f>
        <v/>
      </c>
      <c r="U7917" s="15" t="str">
        <f>IF(T7917&lt;&gt;"",'元データ貼付（視聴情報CSV）'!F7917,"")</f>
        <v/>
      </c>
    </row>
    <row r="7918" spans="20:21" x14ac:dyDescent="0.15">
      <c r="T7918" s="19" t="str">
        <f>IF('元データ貼付（視聴情報CSV）'!D7918&lt;&gt;"",WEEKDAY('元データ貼付（視聴情報CSV）'!D7918),"")</f>
        <v/>
      </c>
      <c r="U7918" s="15" t="str">
        <f>IF(T7918&lt;&gt;"",'元データ貼付（視聴情報CSV）'!F7918,"")</f>
        <v/>
      </c>
    </row>
    <row r="7919" spans="20:21" x14ac:dyDescent="0.15">
      <c r="T7919" s="19" t="str">
        <f>IF('元データ貼付（視聴情報CSV）'!D7919&lt;&gt;"",WEEKDAY('元データ貼付（視聴情報CSV）'!D7919),"")</f>
        <v/>
      </c>
      <c r="U7919" s="15" t="str">
        <f>IF(T7919&lt;&gt;"",'元データ貼付（視聴情報CSV）'!F7919,"")</f>
        <v/>
      </c>
    </row>
    <row r="7920" spans="20:21" x14ac:dyDescent="0.15">
      <c r="T7920" s="19" t="str">
        <f>IF('元データ貼付（視聴情報CSV）'!D7920&lt;&gt;"",WEEKDAY('元データ貼付（視聴情報CSV）'!D7920),"")</f>
        <v/>
      </c>
      <c r="U7920" s="15" t="str">
        <f>IF(T7920&lt;&gt;"",'元データ貼付（視聴情報CSV）'!F7920,"")</f>
        <v/>
      </c>
    </row>
    <row r="7921" spans="20:21" x14ac:dyDescent="0.15">
      <c r="T7921" s="19" t="str">
        <f>IF('元データ貼付（視聴情報CSV）'!D7921&lt;&gt;"",WEEKDAY('元データ貼付（視聴情報CSV）'!D7921),"")</f>
        <v/>
      </c>
      <c r="U7921" s="15" t="str">
        <f>IF(T7921&lt;&gt;"",'元データ貼付（視聴情報CSV）'!F7921,"")</f>
        <v/>
      </c>
    </row>
    <row r="7922" spans="20:21" x14ac:dyDescent="0.15">
      <c r="T7922" s="19" t="str">
        <f>IF('元データ貼付（視聴情報CSV）'!D7922&lt;&gt;"",WEEKDAY('元データ貼付（視聴情報CSV）'!D7922),"")</f>
        <v/>
      </c>
      <c r="U7922" s="15" t="str">
        <f>IF(T7922&lt;&gt;"",'元データ貼付（視聴情報CSV）'!F7922,"")</f>
        <v/>
      </c>
    </row>
    <row r="7923" spans="20:21" x14ac:dyDescent="0.15">
      <c r="T7923" s="19" t="str">
        <f>IF('元データ貼付（視聴情報CSV）'!D7923&lt;&gt;"",WEEKDAY('元データ貼付（視聴情報CSV）'!D7923),"")</f>
        <v/>
      </c>
      <c r="U7923" s="15" t="str">
        <f>IF(T7923&lt;&gt;"",'元データ貼付（視聴情報CSV）'!F7923,"")</f>
        <v/>
      </c>
    </row>
    <row r="7924" spans="20:21" x14ac:dyDescent="0.15">
      <c r="T7924" s="19" t="str">
        <f>IF('元データ貼付（視聴情報CSV）'!D7924&lt;&gt;"",WEEKDAY('元データ貼付（視聴情報CSV）'!D7924),"")</f>
        <v/>
      </c>
      <c r="U7924" s="15" t="str">
        <f>IF(T7924&lt;&gt;"",'元データ貼付（視聴情報CSV）'!F7924,"")</f>
        <v/>
      </c>
    </row>
    <row r="7925" spans="20:21" x14ac:dyDescent="0.15">
      <c r="T7925" s="19" t="str">
        <f>IF('元データ貼付（視聴情報CSV）'!D7925&lt;&gt;"",WEEKDAY('元データ貼付（視聴情報CSV）'!D7925),"")</f>
        <v/>
      </c>
      <c r="U7925" s="15" t="str">
        <f>IF(T7925&lt;&gt;"",'元データ貼付（視聴情報CSV）'!F7925,"")</f>
        <v/>
      </c>
    </row>
    <row r="7926" spans="20:21" x14ac:dyDescent="0.15">
      <c r="T7926" s="19" t="str">
        <f>IF('元データ貼付（視聴情報CSV）'!D7926&lt;&gt;"",WEEKDAY('元データ貼付（視聴情報CSV）'!D7926),"")</f>
        <v/>
      </c>
      <c r="U7926" s="15" t="str">
        <f>IF(T7926&lt;&gt;"",'元データ貼付（視聴情報CSV）'!F7926,"")</f>
        <v/>
      </c>
    </row>
    <row r="7927" spans="20:21" x14ac:dyDescent="0.15">
      <c r="T7927" s="19" t="str">
        <f>IF('元データ貼付（視聴情報CSV）'!D7927&lt;&gt;"",WEEKDAY('元データ貼付（視聴情報CSV）'!D7927),"")</f>
        <v/>
      </c>
      <c r="U7927" s="15" t="str">
        <f>IF(T7927&lt;&gt;"",'元データ貼付（視聴情報CSV）'!F7927,"")</f>
        <v/>
      </c>
    </row>
    <row r="7928" spans="20:21" x14ac:dyDescent="0.15">
      <c r="T7928" s="19" t="str">
        <f>IF('元データ貼付（視聴情報CSV）'!D7928&lt;&gt;"",WEEKDAY('元データ貼付（視聴情報CSV）'!D7928),"")</f>
        <v/>
      </c>
      <c r="U7928" s="15" t="str">
        <f>IF(T7928&lt;&gt;"",'元データ貼付（視聴情報CSV）'!F7928,"")</f>
        <v/>
      </c>
    </row>
    <row r="7929" spans="20:21" x14ac:dyDescent="0.15">
      <c r="T7929" s="19" t="str">
        <f>IF('元データ貼付（視聴情報CSV）'!D7929&lt;&gt;"",WEEKDAY('元データ貼付（視聴情報CSV）'!D7929),"")</f>
        <v/>
      </c>
      <c r="U7929" s="15" t="str">
        <f>IF(T7929&lt;&gt;"",'元データ貼付（視聴情報CSV）'!F7929,"")</f>
        <v/>
      </c>
    </row>
    <row r="7930" spans="20:21" x14ac:dyDescent="0.15">
      <c r="T7930" s="19" t="str">
        <f>IF('元データ貼付（視聴情報CSV）'!D7930&lt;&gt;"",WEEKDAY('元データ貼付（視聴情報CSV）'!D7930),"")</f>
        <v/>
      </c>
      <c r="U7930" s="15" t="str">
        <f>IF(T7930&lt;&gt;"",'元データ貼付（視聴情報CSV）'!F7930,"")</f>
        <v/>
      </c>
    </row>
    <row r="7931" spans="20:21" x14ac:dyDescent="0.15">
      <c r="T7931" s="19" t="str">
        <f>IF('元データ貼付（視聴情報CSV）'!D7931&lt;&gt;"",WEEKDAY('元データ貼付（視聴情報CSV）'!D7931),"")</f>
        <v/>
      </c>
      <c r="U7931" s="15" t="str">
        <f>IF(T7931&lt;&gt;"",'元データ貼付（視聴情報CSV）'!F7931,"")</f>
        <v/>
      </c>
    </row>
    <row r="7932" spans="20:21" x14ac:dyDescent="0.15">
      <c r="T7932" s="19" t="str">
        <f>IF('元データ貼付（視聴情報CSV）'!D7932&lt;&gt;"",WEEKDAY('元データ貼付（視聴情報CSV）'!D7932),"")</f>
        <v/>
      </c>
      <c r="U7932" s="15" t="str">
        <f>IF(T7932&lt;&gt;"",'元データ貼付（視聴情報CSV）'!F7932,"")</f>
        <v/>
      </c>
    </row>
    <row r="7933" spans="20:21" x14ac:dyDescent="0.15">
      <c r="T7933" s="19" t="str">
        <f>IF('元データ貼付（視聴情報CSV）'!D7933&lt;&gt;"",WEEKDAY('元データ貼付（視聴情報CSV）'!D7933),"")</f>
        <v/>
      </c>
      <c r="U7933" s="15" t="str">
        <f>IF(T7933&lt;&gt;"",'元データ貼付（視聴情報CSV）'!F7933,"")</f>
        <v/>
      </c>
    </row>
    <row r="7934" spans="20:21" x14ac:dyDescent="0.15">
      <c r="T7934" s="19" t="str">
        <f>IF('元データ貼付（視聴情報CSV）'!D7934&lt;&gt;"",WEEKDAY('元データ貼付（視聴情報CSV）'!D7934),"")</f>
        <v/>
      </c>
      <c r="U7934" s="15" t="str">
        <f>IF(T7934&lt;&gt;"",'元データ貼付（視聴情報CSV）'!F7934,"")</f>
        <v/>
      </c>
    </row>
    <row r="7935" spans="20:21" x14ac:dyDescent="0.15">
      <c r="T7935" s="19" t="str">
        <f>IF('元データ貼付（視聴情報CSV）'!D7935&lt;&gt;"",WEEKDAY('元データ貼付（視聴情報CSV）'!D7935),"")</f>
        <v/>
      </c>
      <c r="U7935" s="15" t="str">
        <f>IF(T7935&lt;&gt;"",'元データ貼付（視聴情報CSV）'!F7935,"")</f>
        <v/>
      </c>
    </row>
    <row r="7936" spans="20:21" x14ac:dyDescent="0.15">
      <c r="T7936" s="19" t="str">
        <f>IF('元データ貼付（視聴情報CSV）'!D7936&lt;&gt;"",WEEKDAY('元データ貼付（視聴情報CSV）'!D7936),"")</f>
        <v/>
      </c>
      <c r="U7936" s="15" t="str">
        <f>IF(T7936&lt;&gt;"",'元データ貼付（視聴情報CSV）'!F7936,"")</f>
        <v/>
      </c>
    </row>
    <row r="7937" spans="20:21" x14ac:dyDescent="0.15">
      <c r="T7937" s="19" t="str">
        <f>IF('元データ貼付（視聴情報CSV）'!D7937&lt;&gt;"",WEEKDAY('元データ貼付（視聴情報CSV）'!D7937),"")</f>
        <v/>
      </c>
      <c r="U7937" s="15" t="str">
        <f>IF(T7937&lt;&gt;"",'元データ貼付（視聴情報CSV）'!F7937,"")</f>
        <v/>
      </c>
    </row>
    <row r="7938" spans="20:21" x14ac:dyDescent="0.15">
      <c r="T7938" s="19" t="str">
        <f>IF('元データ貼付（視聴情報CSV）'!D7938&lt;&gt;"",WEEKDAY('元データ貼付（視聴情報CSV）'!D7938),"")</f>
        <v/>
      </c>
      <c r="U7938" s="15" t="str">
        <f>IF(T7938&lt;&gt;"",'元データ貼付（視聴情報CSV）'!F7938,"")</f>
        <v/>
      </c>
    </row>
    <row r="7939" spans="20:21" x14ac:dyDescent="0.15">
      <c r="T7939" s="19" t="str">
        <f>IF('元データ貼付（視聴情報CSV）'!D7939&lt;&gt;"",WEEKDAY('元データ貼付（視聴情報CSV）'!D7939),"")</f>
        <v/>
      </c>
      <c r="U7939" s="15" t="str">
        <f>IF(T7939&lt;&gt;"",'元データ貼付（視聴情報CSV）'!F7939,"")</f>
        <v/>
      </c>
    </row>
    <row r="7940" spans="20:21" x14ac:dyDescent="0.15">
      <c r="T7940" s="19" t="str">
        <f>IF('元データ貼付（視聴情報CSV）'!D7940&lt;&gt;"",WEEKDAY('元データ貼付（視聴情報CSV）'!D7940),"")</f>
        <v/>
      </c>
      <c r="U7940" s="15" t="str">
        <f>IF(T7940&lt;&gt;"",'元データ貼付（視聴情報CSV）'!F7940,"")</f>
        <v/>
      </c>
    </row>
    <row r="7941" spans="20:21" x14ac:dyDescent="0.15">
      <c r="T7941" s="19" t="str">
        <f>IF('元データ貼付（視聴情報CSV）'!D7941&lt;&gt;"",WEEKDAY('元データ貼付（視聴情報CSV）'!D7941),"")</f>
        <v/>
      </c>
      <c r="U7941" s="15" t="str">
        <f>IF(T7941&lt;&gt;"",'元データ貼付（視聴情報CSV）'!F7941,"")</f>
        <v/>
      </c>
    </row>
    <row r="7942" spans="20:21" x14ac:dyDescent="0.15">
      <c r="T7942" s="19" t="str">
        <f>IF('元データ貼付（視聴情報CSV）'!D7942&lt;&gt;"",WEEKDAY('元データ貼付（視聴情報CSV）'!D7942),"")</f>
        <v/>
      </c>
      <c r="U7942" s="15" t="str">
        <f>IF(T7942&lt;&gt;"",'元データ貼付（視聴情報CSV）'!F7942,"")</f>
        <v/>
      </c>
    </row>
    <row r="7943" spans="20:21" x14ac:dyDescent="0.15">
      <c r="T7943" s="19" t="str">
        <f>IF('元データ貼付（視聴情報CSV）'!D7943&lt;&gt;"",WEEKDAY('元データ貼付（視聴情報CSV）'!D7943),"")</f>
        <v/>
      </c>
      <c r="U7943" s="15" t="str">
        <f>IF(T7943&lt;&gt;"",'元データ貼付（視聴情報CSV）'!F7943,"")</f>
        <v/>
      </c>
    </row>
    <row r="7944" spans="20:21" x14ac:dyDescent="0.15">
      <c r="T7944" s="19" t="str">
        <f>IF('元データ貼付（視聴情報CSV）'!D7944&lt;&gt;"",WEEKDAY('元データ貼付（視聴情報CSV）'!D7944),"")</f>
        <v/>
      </c>
      <c r="U7944" s="15" t="str">
        <f>IF(T7944&lt;&gt;"",'元データ貼付（視聴情報CSV）'!F7944,"")</f>
        <v/>
      </c>
    </row>
    <row r="7945" spans="20:21" x14ac:dyDescent="0.15">
      <c r="T7945" s="19" t="str">
        <f>IF('元データ貼付（視聴情報CSV）'!D7945&lt;&gt;"",WEEKDAY('元データ貼付（視聴情報CSV）'!D7945),"")</f>
        <v/>
      </c>
      <c r="U7945" s="15" t="str">
        <f>IF(T7945&lt;&gt;"",'元データ貼付（視聴情報CSV）'!F7945,"")</f>
        <v/>
      </c>
    </row>
    <row r="7946" spans="20:21" x14ac:dyDescent="0.15">
      <c r="T7946" s="19" t="str">
        <f>IF('元データ貼付（視聴情報CSV）'!D7946&lt;&gt;"",WEEKDAY('元データ貼付（視聴情報CSV）'!D7946),"")</f>
        <v/>
      </c>
      <c r="U7946" s="15" t="str">
        <f>IF(T7946&lt;&gt;"",'元データ貼付（視聴情報CSV）'!F7946,"")</f>
        <v/>
      </c>
    </row>
    <row r="7947" spans="20:21" x14ac:dyDescent="0.15">
      <c r="T7947" s="19" t="str">
        <f>IF('元データ貼付（視聴情報CSV）'!D7947&lt;&gt;"",WEEKDAY('元データ貼付（視聴情報CSV）'!D7947),"")</f>
        <v/>
      </c>
      <c r="U7947" s="15" t="str">
        <f>IF(T7947&lt;&gt;"",'元データ貼付（視聴情報CSV）'!F7947,"")</f>
        <v/>
      </c>
    </row>
    <row r="7948" spans="20:21" x14ac:dyDescent="0.15">
      <c r="T7948" s="19" t="str">
        <f>IF('元データ貼付（視聴情報CSV）'!D7948&lt;&gt;"",WEEKDAY('元データ貼付（視聴情報CSV）'!D7948),"")</f>
        <v/>
      </c>
      <c r="U7948" s="15" t="str">
        <f>IF(T7948&lt;&gt;"",'元データ貼付（視聴情報CSV）'!F7948,"")</f>
        <v/>
      </c>
    </row>
    <row r="7949" spans="20:21" x14ac:dyDescent="0.15">
      <c r="T7949" s="19" t="str">
        <f>IF('元データ貼付（視聴情報CSV）'!D7949&lt;&gt;"",WEEKDAY('元データ貼付（視聴情報CSV）'!D7949),"")</f>
        <v/>
      </c>
      <c r="U7949" s="15" t="str">
        <f>IF(T7949&lt;&gt;"",'元データ貼付（視聴情報CSV）'!F7949,"")</f>
        <v/>
      </c>
    </row>
    <row r="7950" spans="20:21" x14ac:dyDescent="0.15">
      <c r="T7950" s="19" t="str">
        <f>IF('元データ貼付（視聴情報CSV）'!D7950&lt;&gt;"",WEEKDAY('元データ貼付（視聴情報CSV）'!D7950),"")</f>
        <v/>
      </c>
      <c r="U7950" s="15" t="str">
        <f>IF(T7950&lt;&gt;"",'元データ貼付（視聴情報CSV）'!F7950,"")</f>
        <v/>
      </c>
    </row>
    <row r="7951" spans="20:21" x14ac:dyDescent="0.15">
      <c r="T7951" s="19" t="str">
        <f>IF('元データ貼付（視聴情報CSV）'!D7951&lt;&gt;"",WEEKDAY('元データ貼付（視聴情報CSV）'!D7951),"")</f>
        <v/>
      </c>
      <c r="U7951" s="15" t="str">
        <f>IF(T7951&lt;&gt;"",'元データ貼付（視聴情報CSV）'!F7951,"")</f>
        <v/>
      </c>
    </row>
    <row r="7952" spans="20:21" x14ac:dyDescent="0.15">
      <c r="T7952" s="19" t="str">
        <f>IF('元データ貼付（視聴情報CSV）'!D7952&lt;&gt;"",WEEKDAY('元データ貼付（視聴情報CSV）'!D7952),"")</f>
        <v/>
      </c>
      <c r="U7952" s="15" t="str">
        <f>IF(T7952&lt;&gt;"",'元データ貼付（視聴情報CSV）'!F7952,"")</f>
        <v/>
      </c>
    </row>
    <row r="7953" spans="20:21" x14ac:dyDescent="0.15">
      <c r="T7953" s="19" t="str">
        <f>IF('元データ貼付（視聴情報CSV）'!D7953&lt;&gt;"",WEEKDAY('元データ貼付（視聴情報CSV）'!D7953),"")</f>
        <v/>
      </c>
      <c r="U7953" s="15" t="str">
        <f>IF(T7953&lt;&gt;"",'元データ貼付（視聴情報CSV）'!F7953,"")</f>
        <v/>
      </c>
    </row>
    <row r="7954" spans="20:21" x14ac:dyDescent="0.15">
      <c r="T7954" s="19" t="str">
        <f>IF('元データ貼付（視聴情報CSV）'!D7954&lt;&gt;"",WEEKDAY('元データ貼付（視聴情報CSV）'!D7954),"")</f>
        <v/>
      </c>
      <c r="U7954" s="15" t="str">
        <f>IF(T7954&lt;&gt;"",'元データ貼付（視聴情報CSV）'!F7954,"")</f>
        <v/>
      </c>
    </row>
    <row r="7955" spans="20:21" x14ac:dyDescent="0.15">
      <c r="T7955" s="19" t="str">
        <f>IF('元データ貼付（視聴情報CSV）'!D7955&lt;&gt;"",WEEKDAY('元データ貼付（視聴情報CSV）'!D7955),"")</f>
        <v/>
      </c>
      <c r="U7955" s="15" t="str">
        <f>IF(T7955&lt;&gt;"",'元データ貼付（視聴情報CSV）'!F7955,"")</f>
        <v/>
      </c>
    </row>
    <row r="7956" spans="20:21" x14ac:dyDescent="0.15">
      <c r="T7956" s="19" t="str">
        <f>IF('元データ貼付（視聴情報CSV）'!D7956&lt;&gt;"",WEEKDAY('元データ貼付（視聴情報CSV）'!D7956),"")</f>
        <v/>
      </c>
      <c r="U7956" s="15" t="str">
        <f>IF(T7956&lt;&gt;"",'元データ貼付（視聴情報CSV）'!F7956,"")</f>
        <v/>
      </c>
    </row>
    <row r="7957" spans="20:21" x14ac:dyDescent="0.15">
      <c r="T7957" s="19" t="str">
        <f>IF('元データ貼付（視聴情報CSV）'!D7957&lt;&gt;"",WEEKDAY('元データ貼付（視聴情報CSV）'!D7957),"")</f>
        <v/>
      </c>
      <c r="U7957" s="15" t="str">
        <f>IF(T7957&lt;&gt;"",'元データ貼付（視聴情報CSV）'!F7957,"")</f>
        <v/>
      </c>
    </row>
    <row r="7958" spans="20:21" x14ac:dyDescent="0.15">
      <c r="T7958" s="19" t="str">
        <f>IF('元データ貼付（視聴情報CSV）'!D7958&lt;&gt;"",WEEKDAY('元データ貼付（視聴情報CSV）'!D7958),"")</f>
        <v/>
      </c>
      <c r="U7958" s="15" t="str">
        <f>IF(T7958&lt;&gt;"",'元データ貼付（視聴情報CSV）'!F7958,"")</f>
        <v/>
      </c>
    </row>
    <row r="7959" spans="20:21" x14ac:dyDescent="0.15">
      <c r="T7959" s="19" t="str">
        <f>IF('元データ貼付（視聴情報CSV）'!D7959&lt;&gt;"",WEEKDAY('元データ貼付（視聴情報CSV）'!D7959),"")</f>
        <v/>
      </c>
      <c r="U7959" s="15" t="str">
        <f>IF(T7959&lt;&gt;"",'元データ貼付（視聴情報CSV）'!F7959,"")</f>
        <v/>
      </c>
    </row>
    <row r="7960" spans="20:21" x14ac:dyDescent="0.15">
      <c r="T7960" s="19" t="str">
        <f>IF('元データ貼付（視聴情報CSV）'!D7960&lt;&gt;"",WEEKDAY('元データ貼付（視聴情報CSV）'!D7960),"")</f>
        <v/>
      </c>
      <c r="U7960" s="15" t="str">
        <f>IF(T7960&lt;&gt;"",'元データ貼付（視聴情報CSV）'!F7960,"")</f>
        <v/>
      </c>
    </row>
    <row r="7961" spans="20:21" x14ac:dyDescent="0.15">
      <c r="T7961" s="19" t="str">
        <f>IF('元データ貼付（視聴情報CSV）'!D7961&lt;&gt;"",WEEKDAY('元データ貼付（視聴情報CSV）'!D7961),"")</f>
        <v/>
      </c>
      <c r="U7961" s="15" t="str">
        <f>IF(T7961&lt;&gt;"",'元データ貼付（視聴情報CSV）'!F7961,"")</f>
        <v/>
      </c>
    </row>
    <row r="7962" spans="20:21" x14ac:dyDescent="0.15">
      <c r="T7962" s="19" t="str">
        <f>IF('元データ貼付（視聴情報CSV）'!D7962&lt;&gt;"",WEEKDAY('元データ貼付（視聴情報CSV）'!D7962),"")</f>
        <v/>
      </c>
      <c r="U7962" s="15" t="str">
        <f>IF(T7962&lt;&gt;"",'元データ貼付（視聴情報CSV）'!F7962,"")</f>
        <v/>
      </c>
    </row>
    <row r="7963" spans="20:21" x14ac:dyDescent="0.15">
      <c r="T7963" s="19" t="str">
        <f>IF('元データ貼付（視聴情報CSV）'!D7963&lt;&gt;"",WEEKDAY('元データ貼付（視聴情報CSV）'!D7963),"")</f>
        <v/>
      </c>
      <c r="U7963" s="15" t="str">
        <f>IF(T7963&lt;&gt;"",'元データ貼付（視聴情報CSV）'!F7963,"")</f>
        <v/>
      </c>
    </row>
    <row r="7964" spans="20:21" x14ac:dyDescent="0.15">
      <c r="T7964" s="19" t="str">
        <f>IF('元データ貼付（視聴情報CSV）'!D7964&lt;&gt;"",WEEKDAY('元データ貼付（視聴情報CSV）'!D7964),"")</f>
        <v/>
      </c>
      <c r="U7964" s="15" t="str">
        <f>IF(T7964&lt;&gt;"",'元データ貼付（視聴情報CSV）'!F7964,"")</f>
        <v/>
      </c>
    </row>
    <row r="7965" spans="20:21" x14ac:dyDescent="0.15">
      <c r="T7965" s="19" t="str">
        <f>IF('元データ貼付（視聴情報CSV）'!D7965&lt;&gt;"",WEEKDAY('元データ貼付（視聴情報CSV）'!D7965),"")</f>
        <v/>
      </c>
      <c r="U7965" s="15" t="str">
        <f>IF(T7965&lt;&gt;"",'元データ貼付（視聴情報CSV）'!F7965,"")</f>
        <v/>
      </c>
    </row>
    <row r="7966" spans="20:21" x14ac:dyDescent="0.15">
      <c r="T7966" s="19" t="str">
        <f>IF('元データ貼付（視聴情報CSV）'!D7966&lt;&gt;"",WEEKDAY('元データ貼付（視聴情報CSV）'!D7966),"")</f>
        <v/>
      </c>
      <c r="U7966" s="15" t="str">
        <f>IF(T7966&lt;&gt;"",'元データ貼付（視聴情報CSV）'!F7966,"")</f>
        <v/>
      </c>
    </row>
    <row r="7967" spans="20:21" x14ac:dyDescent="0.15">
      <c r="T7967" s="19" t="str">
        <f>IF('元データ貼付（視聴情報CSV）'!D7967&lt;&gt;"",WEEKDAY('元データ貼付（視聴情報CSV）'!D7967),"")</f>
        <v/>
      </c>
      <c r="U7967" s="15" t="str">
        <f>IF(T7967&lt;&gt;"",'元データ貼付（視聴情報CSV）'!F7967,"")</f>
        <v/>
      </c>
    </row>
    <row r="7968" spans="20:21" x14ac:dyDescent="0.15">
      <c r="T7968" s="19" t="str">
        <f>IF('元データ貼付（視聴情報CSV）'!D7968&lt;&gt;"",WEEKDAY('元データ貼付（視聴情報CSV）'!D7968),"")</f>
        <v/>
      </c>
      <c r="U7968" s="15" t="str">
        <f>IF(T7968&lt;&gt;"",'元データ貼付（視聴情報CSV）'!F7968,"")</f>
        <v/>
      </c>
    </row>
    <row r="7969" spans="20:21" x14ac:dyDescent="0.15">
      <c r="T7969" s="19" t="str">
        <f>IF('元データ貼付（視聴情報CSV）'!D7969&lt;&gt;"",WEEKDAY('元データ貼付（視聴情報CSV）'!D7969),"")</f>
        <v/>
      </c>
      <c r="U7969" s="15" t="str">
        <f>IF(T7969&lt;&gt;"",'元データ貼付（視聴情報CSV）'!F7969,"")</f>
        <v/>
      </c>
    </row>
    <row r="7970" spans="20:21" x14ac:dyDescent="0.15">
      <c r="T7970" s="19" t="str">
        <f>IF('元データ貼付（視聴情報CSV）'!D7970&lt;&gt;"",WEEKDAY('元データ貼付（視聴情報CSV）'!D7970),"")</f>
        <v/>
      </c>
      <c r="U7970" s="15" t="str">
        <f>IF(T7970&lt;&gt;"",'元データ貼付（視聴情報CSV）'!F7970,"")</f>
        <v/>
      </c>
    </row>
    <row r="7971" spans="20:21" x14ac:dyDescent="0.15">
      <c r="T7971" s="19" t="str">
        <f>IF('元データ貼付（視聴情報CSV）'!D7971&lt;&gt;"",WEEKDAY('元データ貼付（視聴情報CSV）'!D7971),"")</f>
        <v/>
      </c>
      <c r="U7971" s="15" t="str">
        <f>IF(T7971&lt;&gt;"",'元データ貼付（視聴情報CSV）'!F7971,"")</f>
        <v/>
      </c>
    </row>
    <row r="7972" spans="20:21" x14ac:dyDescent="0.15">
      <c r="T7972" s="19" t="str">
        <f>IF('元データ貼付（視聴情報CSV）'!D7972&lt;&gt;"",WEEKDAY('元データ貼付（視聴情報CSV）'!D7972),"")</f>
        <v/>
      </c>
      <c r="U7972" s="15" t="str">
        <f>IF(T7972&lt;&gt;"",'元データ貼付（視聴情報CSV）'!F7972,"")</f>
        <v/>
      </c>
    </row>
    <row r="7973" spans="20:21" x14ac:dyDescent="0.15">
      <c r="T7973" s="19" t="str">
        <f>IF('元データ貼付（視聴情報CSV）'!D7973&lt;&gt;"",WEEKDAY('元データ貼付（視聴情報CSV）'!D7973),"")</f>
        <v/>
      </c>
      <c r="U7973" s="15" t="str">
        <f>IF(T7973&lt;&gt;"",'元データ貼付（視聴情報CSV）'!F7973,"")</f>
        <v/>
      </c>
    </row>
    <row r="7974" spans="20:21" x14ac:dyDescent="0.15">
      <c r="T7974" s="19" t="str">
        <f>IF('元データ貼付（視聴情報CSV）'!D7974&lt;&gt;"",WEEKDAY('元データ貼付（視聴情報CSV）'!D7974),"")</f>
        <v/>
      </c>
      <c r="U7974" s="15" t="str">
        <f>IF(T7974&lt;&gt;"",'元データ貼付（視聴情報CSV）'!F7974,"")</f>
        <v/>
      </c>
    </row>
    <row r="7975" spans="20:21" x14ac:dyDescent="0.15">
      <c r="T7975" s="19" t="str">
        <f>IF('元データ貼付（視聴情報CSV）'!D7975&lt;&gt;"",WEEKDAY('元データ貼付（視聴情報CSV）'!D7975),"")</f>
        <v/>
      </c>
      <c r="U7975" s="15" t="str">
        <f>IF(T7975&lt;&gt;"",'元データ貼付（視聴情報CSV）'!F7975,"")</f>
        <v/>
      </c>
    </row>
    <row r="7976" spans="20:21" x14ac:dyDescent="0.15">
      <c r="T7976" s="19" t="str">
        <f>IF('元データ貼付（視聴情報CSV）'!D7976&lt;&gt;"",WEEKDAY('元データ貼付（視聴情報CSV）'!D7976),"")</f>
        <v/>
      </c>
      <c r="U7976" s="15" t="str">
        <f>IF(T7976&lt;&gt;"",'元データ貼付（視聴情報CSV）'!F7976,"")</f>
        <v/>
      </c>
    </row>
    <row r="7977" spans="20:21" x14ac:dyDescent="0.15">
      <c r="T7977" s="19" t="str">
        <f>IF('元データ貼付（視聴情報CSV）'!D7977&lt;&gt;"",WEEKDAY('元データ貼付（視聴情報CSV）'!D7977),"")</f>
        <v/>
      </c>
      <c r="U7977" s="15" t="str">
        <f>IF(T7977&lt;&gt;"",'元データ貼付（視聴情報CSV）'!F7977,"")</f>
        <v/>
      </c>
    </row>
    <row r="7978" spans="20:21" x14ac:dyDescent="0.15">
      <c r="T7978" s="19" t="str">
        <f>IF('元データ貼付（視聴情報CSV）'!D7978&lt;&gt;"",WEEKDAY('元データ貼付（視聴情報CSV）'!D7978),"")</f>
        <v/>
      </c>
      <c r="U7978" s="15" t="str">
        <f>IF(T7978&lt;&gt;"",'元データ貼付（視聴情報CSV）'!F7978,"")</f>
        <v/>
      </c>
    </row>
    <row r="7979" spans="20:21" x14ac:dyDescent="0.15">
      <c r="T7979" s="19" t="str">
        <f>IF('元データ貼付（視聴情報CSV）'!D7979&lt;&gt;"",WEEKDAY('元データ貼付（視聴情報CSV）'!D7979),"")</f>
        <v/>
      </c>
      <c r="U7979" s="15" t="str">
        <f>IF(T7979&lt;&gt;"",'元データ貼付（視聴情報CSV）'!F7979,"")</f>
        <v/>
      </c>
    </row>
    <row r="7980" spans="20:21" x14ac:dyDescent="0.15">
      <c r="T7980" s="19" t="str">
        <f>IF('元データ貼付（視聴情報CSV）'!D7980&lt;&gt;"",WEEKDAY('元データ貼付（視聴情報CSV）'!D7980),"")</f>
        <v/>
      </c>
      <c r="U7980" s="15" t="str">
        <f>IF(T7980&lt;&gt;"",'元データ貼付（視聴情報CSV）'!F7980,"")</f>
        <v/>
      </c>
    </row>
    <row r="7981" spans="20:21" x14ac:dyDescent="0.15">
      <c r="T7981" s="19" t="str">
        <f>IF('元データ貼付（視聴情報CSV）'!D7981&lt;&gt;"",WEEKDAY('元データ貼付（視聴情報CSV）'!D7981),"")</f>
        <v/>
      </c>
      <c r="U7981" s="15" t="str">
        <f>IF(T7981&lt;&gt;"",'元データ貼付（視聴情報CSV）'!F7981,"")</f>
        <v/>
      </c>
    </row>
    <row r="7982" spans="20:21" x14ac:dyDescent="0.15">
      <c r="T7982" s="19" t="str">
        <f>IF('元データ貼付（視聴情報CSV）'!D7982&lt;&gt;"",WEEKDAY('元データ貼付（視聴情報CSV）'!D7982),"")</f>
        <v/>
      </c>
      <c r="U7982" s="15" t="str">
        <f>IF(T7982&lt;&gt;"",'元データ貼付（視聴情報CSV）'!F7982,"")</f>
        <v/>
      </c>
    </row>
    <row r="7983" spans="20:21" x14ac:dyDescent="0.15">
      <c r="T7983" s="19" t="str">
        <f>IF('元データ貼付（視聴情報CSV）'!D7983&lt;&gt;"",WEEKDAY('元データ貼付（視聴情報CSV）'!D7983),"")</f>
        <v/>
      </c>
      <c r="U7983" s="15" t="str">
        <f>IF(T7983&lt;&gt;"",'元データ貼付（視聴情報CSV）'!F7983,"")</f>
        <v/>
      </c>
    </row>
    <row r="7984" spans="20:21" x14ac:dyDescent="0.15">
      <c r="T7984" s="19" t="str">
        <f>IF('元データ貼付（視聴情報CSV）'!D7984&lt;&gt;"",WEEKDAY('元データ貼付（視聴情報CSV）'!D7984),"")</f>
        <v/>
      </c>
      <c r="U7984" s="15" t="str">
        <f>IF(T7984&lt;&gt;"",'元データ貼付（視聴情報CSV）'!F7984,"")</f>
        <v/>
      </c>
    </row>
    <row r="7985" spans="20:21" x14ac:dyDescent="0.15">
      <c r="T7985" s="19" t="str">
        <f>IF('元データ貼付（視聴情報CSV）'!D7985&lt;&gt;"",WEEKDAY('元データ貼付（視聴情報CSV）'!D7985),"")</f>
        <v/>
      </c>
      <c r="U7985" s="15" t="str">
        <f>IF(T7985&lt;&gt;"",'元データ貼付（視聴情報CSV）'!F7985,"")</f>
        <v/>
      </c>
    </row>
    <row r="7986" spans="20:21" x14ac:dyDescent="0.15">
      <c r="T7986" s="19" t="str">
        <f>IF('元データ貼付（視聴情報CSV）'!D7986&lt;&gt;"",WEEKDAY('元データ貼付（視聴情報CSV）'!D7986),"")</f>
        <v/>
      </c>
      <c r="U7986" s="15" t="str">
        <f>IF(T7986&lt;&gt;"",'元データ貼付（視聴情報CSV）'!F7986,"")</f>
        <v/>
      </c>
    </row>
    <row r="7987" spans="20:21" x14ac:dyDescent="0.15">
      <c r="T7987" s="19" t="str">
        <f>IF('元データ貼付（視聴情報CSV）'!D7987&lt;&gt;"",WEEKDAY('元データ貼付（視聴情報CSV）'!D7987),"")</f>
        <v/>
      </c>
      <c r="U7987" s="15" t="str">
        <f>IF(T7987&lt;&gt;"",'元データ貼付（視聴情報CSV）'!F7987,"")</f>
        <v/>
      </c>
    </row>
    <row r="7988" spans="20:21" x14ac:dyDescent="0.15">
      <c r="T7988" s="19" t="str">
        <f>IF('元データ貼付（視聴情報CSV）'!D7988&lt;&gt;"",WEEKDAY('元データ貼付（視聴情報CSV）'!D7988),"")</f>
        <v/>
      </c>
      <c r="U7988" s="15" t="str">
        <f>IF(T7988&lt;&gt;"",'元データ貼付（視聴情報CSV）'!F7988,"")</f>
        <v/>
      </c>
    </row>
    <row r="7989" spans="20:21" x14ac:dyDescent="0.15">
      <c r="T7989" s="19" t="str">
        <f>IF('元データ貼付（視聴情報CSV）'!D7989&lt;&gt;"",WEEKDAY('元データ貼付（視聴情報CSV）'!D7989),"")</f>
        <v/>
      </c>
      <c r="U7989" s="15" t="str">
        <f>IF(T7989&lt;&gt;"",'元データ貼付（視聴情報CSV）'!F7989,"")</f>
        <v/>
      </c>
    </row>
    <row r="7990" spans="20:21" x14ac:dyDescent="0.15">
      <c r="T7990" s="19" t="str">
        <f>IF('元データ貼付（視聴情報CSV）'!D7990&lt;&gt;"",WEEKDAY('元データ貼付（視聴情報CSV）'!D7990),"")</f>
        <v/>
      </c>
      <c r="U7990" s="15" t="str">
        <f>IF(T7990&lt;&gt;"",'元データ貼付（視聴情報CSV）'!F7990,"")</f>
        <v/>
      </c>
    </row>
    <row r="7991" spans="20:21" x14ac:dyDescent="0.15">
      <c r="T7991" s="19" t="str">
        <f>IF('元データ貼付（視聴情報CSV）'!D7991&lt;&gt;"",WEEKDAY('元データ貼付（視聴情報CSV）'!D7991),"")</f>
        <v/>
      </c>
      <c r="U7991" s="15" t="str">
        <f>IF(T7991&lt;&gt;"",'元データ貼付（視聴情報CSV）'!F7991,"")</f>
        <v/>
      </c>
    </row>
    <row r="7992" spans="20:21" x14ac:dyDescent="0.15">
      <c r="T7992" s="19" t="str">
        <f>IF('元データ貼付（視聴情報CSV）'!D7992&lt;&gt;"",WEEKDAY('元データ貼付（視聴情報CSV）'!D7992),"")</f>
        <v/>
      </c>
      <c r="U7992" s="15" t="str">
        <f>IF(T7992&lt;&gt;"",'元データ貼付（視聴情報CSV）'!F7992,"")</f>
        <v/>
      </c>
    </row>
    <row r="7993" spans="20:21" x14ac:dyDescent="0.15">
      <c r="T7993" s="19" t="str">
        <f>IF('元データ貼付（視聴情報CSV）'!D7993&lt;&gt;"",WEEKDAY('元データ貼付（視聴情報CSV）'!D7993),"")</f>
        <v/>
      </c>
      <c r="U7993" s="15" t="str">
        <f>IF(T7993&lt;&gt;"",'元データ貼付（視聴情報CSV）'!F7993,"")</f>
        <v/>
      </c>
    </row>
    <row r="7994" spans="20:21" x14ac:dyDescent="0.15">
      <c r="T7994" s="19" t="str">
        <f>IF('元データ貼付（視聴情報CSV）'!D7994&lt;&gt;"",WEEKDAY('元データ貼付（視聴情報CSV）'!D7994),"")</f>
        <v/>
      </c>
      <c r="U7994" s="15" t="str">
        <f>IF(T7994&lt;&gt;"",'元データ貼付（視聴情報CSV）'!F7994,"")</f>
        <v/>
      </c>
    </row>
    <row r="7995" spans="20:21" x14ac:dyDescent="0.15">
      <c r="T7995" s="19" t="str">
        <f>IF('元データ貼付（視聴情報CSV）'!D7995&lt;&gt;"",WEEKDAY('元データ貼付（視聴情報CSV）'!D7995),"")</f>
        <v/>
      </c>
      <c r="U7995" s="15" t="str">
        <f>IF(T7995&lt;&gt;"",'元データ貼付（視聴情報CSV）'!F7995,"")</f>
        <v/>
      </c>
    </row>
    <row r="7996" spans="20:21" x14ac:dyDescent="0.15">
      <c r="T7996" s="19" t="str">
        <f>IF('元データ貼付（視聴情報CSV）'!D7996&lt;&gt;"",WEEKDAY('元データ貼付（視聴情報CSV）'!D7996),"")</f>
        <v/>
      </c>
      <c r="U7996" s="15" t="str">
        <f>IF(T7996&lt;&gt;"",'元データ貼付（視聴情報CSV）'!F7996,"")</f>
        <v/>
      </c>
    </row>
    <row r="7997" spans="20:21" x14ac:dyDescent="0.15">
      <c r="T7997" s="19" t="str">
        <f>IF('元データ貼付（視聴情報CSV）'!D7997&lt;&gt;"",WEEKDAY('元データ貼付（視聴情報CSV）'!D7997),"")</f>
        <v/>
      </c>
      <c r="U7997" s="15" t="str">
        <f>IF(T7997&lt;&gt;"",'元データ貼付（視聴情報CSV）'!F7997,"")</f>
        <v/>
      </c>
    </row>
    <row r="7998" spans="20:21" x14ac:dyDescent="0.15">
      <c r="T7998" s="19" t="str">
        <f>IF('元データ貼付（視聴情報CSV）'!D7998&lt;&gt;"",WEEKDAY('元データ貼付（視聴情報CSV）'!D7998),"")</f>
        <v/>
      </c>
      <c r="U7998" s="15" t="str">
        <f>IF(T7998&lt;&gt;"",'元データ貼付（視聴情報CSV）'!F7998,"")</f>
        <v/>
      </c>
    </row>
    <row r="7999" spans="20:21" x14ac:dyDescent="0.15">
      <c r="T7999" s="19" t="str">
        <f>IF('元データ貼付（視聴情報CSV）'!D7999&lt;&gt;"",WEEKDAY('元データ貼付（視聴情報CSV）'!D7999),"")</f>
        <v/>
      </c>
      <c r="U7999" s="15" t="str">
        <f>IF(T7999&lt;&gt;"",'元データ貼付（視聴情報CSV）'!F7999,"")</f>
        <v/>
      </c>
    </row>
    <row r="8000" spans="20:21" x14ac:dyDescent="0.15">
      <c r="T8000" s="19" t="str">
        <f>IF('元データ貼付（視聴情報CSV）'!D8000&lt;&gt;"",WEEKDAY('元データ貼付（視聴情報CSV）'!D8000),"")</f>
        <v/>
      </c>
      <c r="U8000" s="15" t="str">
        <f>IF(T8000&lt;&gt;"",'元データ貼付（視聴情報CSV）'!F8000,"")</f>
        <v/>
      </c>
    </row>
    <row r="8001" spans="20:21" x14ac:dyDescent="0.15">
      <c r="T8001" s="19" t="str">
        <f>IF('元データ貼付（視聴情報CSV）'!D8001&lt;&gt;"",WEEKDAY('元データ貼付（視聴情報CSV）'!D8001),"")</f>
        <v/>
      </c>
      <c r="U8001" s="15" t="str">
        <f>IF(T8001&lt;&gt;"",'元データ貼付（視聴情報CSV）'!F8001,"")</f>
        <v/>
      </c>
    </row>
    <row r="8002" spans="20:21" x14ac:dyDescent="0.15">
      <c r="T8002" s="19" t="str">
        <f>IF('元データ貼付（視聴情報CSV）'!D8002&lt;&gt;"",WEEKDAY('元データ貼付（視聴情報CSV）'!D8002),"")</f>
        <v/>
      </c>
      <c r="U8002" s="15" t="str">
        <f>IF(T8002&lt;&gt;"",'元データ貼付（視聴情報CSV）'!F8002,"")</f>
        <v/>
      </c>
    </row>
    <row r="8003" spans="20:21" x14ac:dyDescent="0.15">
      <c r="T8003" s="19" t="str">
        <f>IF('元データ貼付（視聴情報CSV）'!D8003&lt;&gt;"",WEEKDAY('元データ貼付（視聴情報CSV）'!D8003),"")</f>
        <v/>
      </c>
      <c r="U8003" s="15" t="str">
        <f>IF(T8003&lt;&gt;"",'元データ貼付（視聴情報CSV）'!F8003,"")</f>
        <v/>
      </c>
    </row>
    <row r="8004" spans="20:21" x14ac:dyDescent="0.15">
      <c r="T8004" s="19" t="str">
        <f>IF('元データ貼付（視聴情報CSV）'!D8004&lt;&gt;"",WEEKDAY('元データ貼付（視聴情報CSV）'!D8004),"")</f>
        <v/>
      </c>
      <c r="U8004" s="15" t="str">
        <f>IF(T8004&lt;&gt;"",'元データ貼付（視聴情報CSV）'!F8004,"")</f>
        <v/>
      </c>
    </row>
    <row r="8005" spans="20:21" x14ac:dyDescent="0.15">
      <c r="T8005" s="19" t="str">
        <f>IF('元データ貼付（視聴情報CSV）'!D8005&lt;&gt;"",WEEKDAY('元データ貼付（視聴情報CSV）'!D8005),"")</f>
        <v/>
      </c>
      <c r="U8005" s="15" t="str">
        <f>IF(T8005&lt;&gt;"",'元データ貼付（視聴情報CSV）'!F8005,"")</f>
        <v/>
      </c>
    </row>
    <row r="8006" spans="20:21" x14ac:dyDescent="0.15">
      <c r="T8006" s="19" t="str">
        <f>IF('元データ貼付（視聴情報CSV）'!D8006&lt;&gt;"",WEEKDAY('元データ貼付（視聴情報CSV）'!D8006),"")</f>
        <v/>
      </c>
      <c r="U8006" s="15" t="str">
        <f>IF(T8006&lt;&gt;"",'元データ貼付（視聴情報CSV）'!F8006,"")</f>
        <v/>
      </c>
    </row>
    <row r="8007" spans="20:21" x14ac:dyDescent="0.15">
      <c r="T8007" s="19" t="str">
        <f>IF('元データ貼付（視聴情報CSV）'!D8007&lt;&gt;"",WEEKDAY('元データ貼付（視聴情報CSV）'!D8007),"")</f>
        <v/>
      </c>
      <c r="U8007" s="15" t="str">
        <f>IF(T8007&lt;&gt;"",'元データ貼付（視聴情報CSV）'!F8007,"")</f>
        <v/>
      </c>
    </row>
    <row r="8008" spans="20:21" x14ac:dyDescent="0.15">
      <c r="T8008" s="19" t="str">
        <f>IF('元データ貼付（視聴情報CSV）'!D8008&lt;&gt;"",WEEKDAY('元データ貼付（視聴情報CSV）'!D8008),"")</f>
        <v/>
      </c>
      <c r="U8008" s="15" t="str">
        <f>IF(T8008&lt;&gt;"",'元データ貼付（視聴情報CSV）'!F8008,"")</f>
        <v/>
      </c>
    </row>
    <row r="8009" spans="20:21" x14ac:dyDescent="0.15">
      <c r="T8009" s="19" t="str">
        <f>IF('元データ貼付（視聴情報CSV）'!D8009&lt;&gt;"",WEEKDAY('元データ貼付（視聴情報CSV）'!D8009),"")</f>
        <v/>
      </c>
      <c r="U8009" s="15" t="str">
        <f>IF(T8009&lt;&gt;"",'元データ貼付（視聴情報CSV）'!F8009,"")</f>
        <v/>
      </c>
    </row>
    <row r="8010" spans="20:21" x14ac:dyDescent="0.15">
      <c r="T8010" s="19" t="str">
        <f>IF('元データ貼付（視聴情報CSV）'!D8010&lt;&gt;"",WEEKDAY('元データ貼付（視聴情報CSV）'!D8010),"")</f>
        <v/>
      </c>
      <c r="U8010" s="15" t="str">
        <f>IF(T8010&lt;&gt;"",'元データ貼付（視聴情報CSV）'!F8010,"")</f>
        <v/>
      </c>
    </row>
    <row r="8011" spans="20:21" x14ac:dyDescent="0.15">
      <c r="T8011" s="19" t="str">
        <f>IF('元データ貼付（視聴情報CSV）'!D8011&lt;&gt;"",WEEKDAY('元データ貼付（視聴情報CSV）'!D8011),"")</f>
        <v/>
      </c>
      <c r="U8011" s="15" t="str">
        <f>IF(T8011&lt;&gt;"",'元データ貼付（視聴情報CSV）'!F8011,"")</f>
        <v/>
      </c>
    </row>
    <row r="8012" spans="20:21" x14ac:dyDescent="0.15">
      <c r="T8012" s="19" t="str">
        <f>IF('元データ貼付（視聴情報CSV）'!D8012&lt;&gt;"",WEEKDAY('元データ貼付（視聴情報CSV）'!D8012),"")</f>
        <v/>
      </c>
      <c r="U8012" s="15" t="str">
        <f>IF(T8012&lt;&gt;"",'元データ貼付（視聴情報CSV）'!F8012,"")</f>
        <v/>
      </c>
    </row>
    <row r="8013" spans="20:21" x14ac:dyDescent="0.15">
      <c r="T8013" s="19" t="str">
        <f>IF('元データ貼付（視聴情報CSV）'!D8013&lt;&gt;"",WEEKDAY('元データ貼付（視聴情報CSV）'!D8013),"")</f>
        <v/>
      </c>
      <c r="U8013" s="15" t="str">
        <f>IF(T8013&lt;&gt;"",'元データ貼付（視聴情報CSV）'!F8013,"")</f>
        <v/>
      </c>
    </row>
    <row r="8014" spans="20:21" x14ac:dyDescent="0.15">
      <c r="T8014" s="19" t="str">
        <f>IF('元データ貼付（視聴情報CSV）'!D8014&lt;&gt;"",WEEKDAY('元データ貼付（視聴情報CSV）'!D8014),"")</f>
        <v/>
      </c>
      <c r="U8014" s="15" t="str">
        <f>IF(T8014&lt;&gt;"",'元データ貼付（視聴情報CSV）'!F8014,"")</f>
        <v/>
      </c>
    </row>
    <row r="8015" spans="20:21" x14ac:dyDescent="0.15">
      <c r="T8015" s="19" t="str">
        <f>IF('元データ貼付（視聴情報CSV）'!D8015&lt;&gt;"",WEEKDAY('元データ貼付（視聴情報CSV）'!D8015),"")</f>
        <v/>
      </c>
      <c r="U8015" s="15" t="str">
        <f>IF(T8015&lt;&gt;"",'元データ貼付（視聴情報CSV）'!F8015,"")</f>
        <v/>
      </c>
    </row>
    <row r="8016" spans="20:21" x14ac:dyDescent="0.15">
      <c r="T8016" s="19" t="str">
        <f>IF('元データ貼付（視聴情報CSV）'!D8016&lt;&gt;"",WEEKDAY('元データ貼付（視聴情報CSV）'!D8016),"")</f>
        <v/>
      </c>
      <c r="U8016" s="15" t="str">
        <f>IF(T8016&lt;&gt;"",'元データ貼付（視聴情報CSV）'!F8016,"")</f>
        <v/>
      </c>
    </row>
    <row r="8017" spans="20:21" x14ac:dyDescent="0.15">
      <c r="T8017" s="19" t="str">
        <f>IF('元データ貼付（視聴情報CSV）'!D8017&lt;&gt;"",WEEKDAY('元データ貼付（視聴情報CSV）'!D8017),"")</f>
        <v/>
      </c>
      <c r="U8017" s="15" t="str">
        <f>IF(T8017&lt;&gt;"",'元データ貼付（視聴情報CSV）'!F8017,"")</f>
        <v/>
      </c>
    </row>
    <row r="8018" spans="20:21" x14ac:dyDescent="0.15">
      <c r="T8018" s="19" t="str">
        <f>IF('元データ貼付（視聴情報CSV）'!D8018&lt;&gt;"",WEEKDAY('元データ貼付（視聴情報CSV）'!D8018),"")</f>
        <v/>
      </c>
      <c r="U8018" s="15" t="str">
        <f>IF(T8018&lt;&gt;"",'元データ貼付（視聴情報CSV）'!F8018,"")</f>
        <v/>
      </c>
    </row>
    <row r="8019" spans="20:21" x14ac:dyDescent="0.15">
      <c r="T8019" s="19" t="str">
        <f>IF('元データ貼付（視聴情報CSV）'!D8019&lt;&gt;"",WEEKDAY('元データ貼付（視聴情報CSV）'!D8019),"")</f>
        <v/>
      </c>
      <c r="U8019" s="15" t="str">
        <f>IF(T8019&lt;&gt;"",'元データ貼付（視聴情報CSV）'!F8019,"")</f>
        <v/>
      </c>
    </row>
    <row r="8020" spans="20:21" x14ac:dyDescent="0.15">
      <c r="T8020" s="19" t="str">
        <f>IF('元データ貼付（視聴情報CSV）'!D8020&lt;&gt;"",WEEKDAY('元データ貼付（視聴情報CSV）'!D8020),"")</f>
        <v/>
      </c>
      <c r="U8020" s="15" t="str">
        <f>IF(T8020&lt;&gt;"",'元データ貼付（視聴情報CSV）'!F8020,"")</f>
        <v/>
      </c>
    </row>
    <row r="8021" spans="20:21" x14ac:dyDescent="0.15">
      <c r="T8021" s="19" t="str">
        <f>IF('元データ貼付（視聴情報CSV）'!D8021&lt;&gt;"",WEEKDAY('元データ貼付（視聴情報CSV）'!D8021),"")</f>
        <v/>
      </c>
      <c r="U8021" s="15" t="str">
        <f>IF(T8021&lt;&gt;"",'元データ貼付（視聴情報CSV）'!F8021,"")</f>
        <v/>
      </c>
    </row>
    <row r="8022" spans="20:21" x14ac:dyDescent="0.15">
      <c r="T8022" s="19" t="str">
        <f>IF('元データ貼付（視聴情報CSV）'!D8022&lt;&gt;"",WEEKDAY('元データ貼付（視聴情報CSV）'!D8022),"")</f>
        <v/>
      </c>
      <c r="U8022" s="15" t="str">
        <f>IF(T8022&lt;&gt;"",'元データ貼付（視聴情報CSV）'!F8022,"")</f>
        <v/>
      </c>
    </row>
    <row r="8023" spans="20:21" x14ac:dyDescent="0.15">
      <c r="T8023" s="19" t="str">
        <f>IF('元データ貼付（視聴情報CSV）'!D8023&lt;&gt;"",WEEKDAY('元データ貼付（視聴情報CSV）'!D8023),"")</f>
        <v/>
      </c>
      <c r="U8023" s="15" t="str">
        <f>IF(T8023&lt;&gt;"",'元データ貼付（視聴情報CSV）'!F8023,"")</f>
        <v/>
      </c>
    </row>
    <row r="8024" spans="20:21" x14ac:dyDescent="0.15">
      <c r="T8024" s="19" t="str">
        <f>IF('元データ貼付（視聴情報CSV）'!D8024&lt;&gt;"",WEEKDAY('元データ貼付（視聴情報CSV）'!D8024),"")</f>
        <v/>
      </c>
      <c r="U8024" s="15" t="str">
        <f>IF(T8024&lt;&gt;"",'元データ貼付（視聴情報CSV）'!F8024,"")</f>
        <v/>
      </c>
    </row>
    <row r="8025" spans="20:21" x14ac:dyDescent="0.15">
      <c r="T8025" s="19" t="str">
        <f>IF('元データ貼付（視聴情報CSV）'!D8025&lt;&gt;"",WEEKDAY('元データ貼付（視聴情報CSV）'!D8025),"")</f>
        <v/>
      </c>
      <c r="U8025" s="15" t="str">
        <f>IF(T8025&lt;&gt;"",'元データ貼付（視聴情報CSV）'!F8025,"")</f>
        <v/>
      </c>
    </row>
    <row r="8026" spans="20:21" x14ac:dyDescent="0.15">
      <c r="T8026" s="19" t="str">
        <f>IF('元データ貼付（視聴情報CSV）'!D8026&lt;&gt;"",WEEKDAY('元データ貼付（視聴情報CSV）'!D8026),"")</f>
        <v/>
      </c>
      <c r="U8026" s="15" t="str">
        <f>IF(T8026&lt;&gt;"",'元データ貼付（視聴情報CSV）'!F8026,"")</f>
        <v/>
      </c>
    </row>
    <row r="8027" spans="20:21" x14ac:dyDescent="0.15">
      <c r="T8027" s="19" t="str">
        <f>IF('元データ貼付（視聴情報CSV）'!D8027&lt;&gt;"",WEEKDAY('元データ貼付（視聴情報CSV）'!D8027),"")</f>
        <v/>
      </c>
      <c r="U8027" s="15" t="str">
        <f>IF(T8027&lt;&gt;"",'元データ貼付（視聴情報CSV）'!F8027,"")</f>
        <v/>
      </c>
    </row>
    <row r="8028" spans="20:21" x14ac:dyDescent="0.15">
      <c r="T8028" s="19" t="str">
        <f>IF('元データ貼付（視聴情報CSV）'!D8028&lt;&gt;"",WEEKDAY('元データ貼付（視聴情報CSV）'!D8028),"")</f>
        <v/>
      </c>
      <c r="U8028" s="15" t="str">
        <f>IF(T8028&lt;&gt;"",'元データ貼付（視聴情報CSV）'!F8028,"")</f>
        <v/>
      </c>
    </row>
    <row r="8029" spans="20:21" x14ac:dyDescent="0.15">
      <c r="T8029" s="19" t="str">
        <f>IF('元データ貼付（視聴情報CSV）'!D8029&lt;&gt;"",WEEKDAY('元データ貼付（視聴情報CSV）'!D8029),"")</f>
        <v/>
      </c>
      <c r="U8029" s="15" t="str">
        <f>IF(T8029&lt;&gt;"",'元データ貼付（視聴情報CSV）'!F8029,"")</f>
        <v/>
      </c>
    </row>
    <row r="8030" spans="20:21" x14ac:dyDescent="0.15">
      <c r="T8030" s="19" t="str">
        <f>IF('元データ貼付（視聴情報CSV）'!D8030&lt;&gt;"",WEEKDAY('元データ貼付（視聴情報CSV）'!D8030),"")</f>
        <v/>
      </c>
      <c r="U8030" s="15" t="str">
        <f>IF(T8030&lt;&gt;"",'元データ貼付（視聴情報CSV）'!F8030,"")</f>
        <v/>
      </c>
    </row>
    <row r="8031" spans="20:21" x14ac:dyDescent="0.15">
      <c r="T8031" s="19" t="str">
        <f>IF('元データ貼付（視聴情報CSV）'!D8031&lt;&gt;"",WEEKDAY('元データ貼付（視聴情報CSV）'!D8031),"")</f>
        <v/>
      </c>
      <c r="U8031" s="15" t="str">
        <f>IF(T8031&lt;&gt;"",'元データ貼付（視聴情報CSV）'!F8031,"")</f>
        <v/>
      </c>
    </row>
    <row r="8032" spans="20:21" x14ac:dyDescent="0.15">
      <c r="T8032" s="19" t="str">
        <f>IF('元データ貼付（視聴情報CSV）'!D8032&lt;&gt;"",WEEKDAY('元データ貼付（視聴情報CSV）'!D8032),"")</f>
        <v/>
      </c>
      <c r="U8032" s="15" t="str">
        <f>IF(T8032&lt;&gt;"",'元データ貼付（視聴情報CSV）'!F8032,"")</f>
        <v/>
      </c>
    </row>
    <row r="8033" spans="20:21" x14ac:dyDescent="0.15">
      <c r="T8033" s="19" t="str">
        <f>IF('元データ貼付（視聴情報CSV）'!D8033&lt;&gt;"",WEEKDAY('元データ貼付（視聴情報CSV）'!D8033),"")</f>
        <v/>
      </c>
      <c r="U8033" s="15" t="str">
        <f>IF(T8033&lt;&gt;"",'元データ貼付（視聴情報CSV）'!F8033,"")</f>
        <v/>
      </c>
    </row>
    <row r="8034" spans="20:21" x14ac:dyDescent="0.15">
      <c r="T8034" s="19" t="str">
        <f>IF('元データ貼付（視聴情報CSV）'!D8034&lt;&gt;"",WEEKDAY('元データ貼付（視聴情報CSV）'!D8034),"")</f>
        <v/>
      </c>
      <c r="U8034" s="15" t="str">
        <f>IF(T8034&lt;&gt;"",'元データ貼付（視聴情報CSV）'!F8034,"")</f>
        <v/>
      </c>
    </row>
    <row r="8035" spans="20:21" x14ac:dyDescent="0.15">
      <c r="T8035" s="19" t="str">
        <f>IF('元データ貼付（視聴情報CSV）'!D8035&lt;&gt;"",WEEKDAY('元データ貼付（視聴情報CSV）'!D8035),"")</f>
        <v/>
      </c>
      <c r="U8035" s="15" t="str">
        <f>IF(T8035&lt;&gt;"",'元データ貼付（視聴情報CSV）'!F8035,"")</f>
        <v/>
      </c>
    </row>
    <row r="8036" spans="20:21" x14ac:dyDescent="0.15">
      <c r="T8036" s="19" t="str">
        <f>IF('元データ貼付（視聴情報CSV）'!D8036&lt;&gt;"",WEEKDAY('元データ貼付（視聴情報CSV）'!D8036),"")</f>
        <v/>
      </c>
      <c r="U8036" s="15" t="str">
        <f>IF(T8036&lt;&gt;"",'元データ貼付（視聴情報CSV）'!F8036,"")</f>
        <v/>
      </c>
    </row>
    <row r="8037" spans="20:21" x14ac:dyDescent="0.15">
      <c r="T8037" s="19" t="str">
        <f>IF('元データ貼付（視聴情報CSV）'!D8037&lt;&gt;"",WEEKDAY('元データ貼付（視聴情報CSV）'!D8037),"")</f>
        <v/>
      </c>
      <c r="U8037" s="15" t="str">
        <f>IF(T8037&lt;&gt;"",'元データ貼付（視聴情報CSV）'!F8037,"")</f>
        <v/>
      </c>
    </row>
    <row r="8038" spans="20:21" x14ac:dyDescent="0.15">
      <c r="T8038" s="19" t="str">
        <f>IF('元データ貼付（視聴情報CSV）'!D8038&lt;&gt;"",WEEKDAY('元データ貼付（視聴情報CSV）'!D8038),"")</f>
        <v/>
      </c>
      <c r="U8038" s="15" t="str">
        <f>IF(T8038&lt;&gt;"",'元データ貼付（視聴情報CSV）'!F8038,"")</f>
        <v/>
      </c>
    </row>
    <row r="8039" spans="20:21" x14ac:dyDescent="0.15">
      <c r="T8039" s="19" t="str">
        <f>IF('元データ貼付（視聴情報CSV）'!D8039&lt;&gt;"",WEEKDAY('元データ貼付（視聴情報CSV）'!D8039),"")</f>
        <v/>
      </c>
      <c r="U8039" s="15" t="str">
        <f>IF(T8039&lt;&gt;"",'元データ貼付（視聴情報CSV）'!F8039,"")</f>
        <v/>
      </c>
    </row>
    <row r="8040" spans="20:21" x14ac:dyDescent="0.15">
      <c r="T8040" s="19" t="str">
        <f>IF('元データ貼付（視聴情報CSV）'!D8040&lt;&gt;"",WEEKDAY('元データ貼付（視聴情報CSV）'!D8040),"")</f>
        <v/>
      </c>
      <c r="U8040" s="15" t="str">
        <f>IF(T8040&lt;&gt;"",'元データ貼付（視聴情報CSV）'!F8040,"")</f>
        <v/>
      </c>
    </row>
    <row r="8041" spans="20:21" x14ac:dyDescent="0.15">
      <c r="T8041" s="19" t="str">
        <f>IF('元データ貼付（視聴情報CSV）'!D8041&lt;&gt;"",WEEKDAY('元データ貼付（視聴情報CSV）'!D8041),"")</f>
        <v/>
      </c>
      <c r="U8041" s="15" t="str">
        <f>IF(T8041&lt;&gt;"",'元データ貼付（視聴情報CSV）'!F8041,"")</f>
        <v/>
      </c>
    </row>
    <row r="8042" spans="20:21" x14ac:dyDescent="0.15">
      <c r="T8042" s="19" t="str">
        <f>IF('元データ貼付（視聴情報CSV）'!D8042&lt;&gt;"",WEEKDAY('元データ貼付（視聴情報CSV）'!D8042),"")</f>
        <v/>
      </c>
      <c r="U8042" s="15" t="str">
        <f>IF(T8042&lt;&gt;"",'元データ貼付（視聴情報CSV）'!F8042,"")</f>
        <v/>
      </c>
    </row>
    <row r="8043" spans="20:21" x14ac:dyDescent="0.15">
      <c r="T8043" s="19" t="str">
        <f>IF('元データ貼付（視聴情報CSV）'!D8043&lt;&gt;"",WEEKDAY('元データ貼付（視聴情報CSV）'!D8043),"")</f>
        <v/>
      </c>
      <c r="U8043" s="15" t="str">
        <f>IF(T8043&lt;&gt;"",'元データ貼付（視聴情報CSV）'!F8043,"")</f>
        <v/>
      </c>
    </row>
    <row r="8044" spans="20:21" x14ac:dyDescent="0.15">
      <c r="T8044" s="19" t="str">
        <f>IF('元データ貼付（視聴情報CSV）'!D8044&lt;&gt;"",WEEKDAY('元データ貼付（視聴情報CSV）'!D8044),"")</f>
        <v/>
      </c>
      <c r="U8044" s="15" t="str">
        <f>IF(T8044&lt;&gt;"",'元データ貼付（視聴情報CSV）'!F8044,"")</f>
        <v/>
      </c>
    </row>
    <row r="8045" spans="20:21" x14ac:dyDescent="0.15">
      <c r="T8045" s="19" t="str">
        <f>IF('元データ貼付（視聴情報CSV）'!D8045&lt;&gt;"",WEEKDAY('元データ貼付（視聴情報CSV）'!D8045),"")</f>
        <v/>
      </c>
      <c r="U8045" s="15" t="str">
        <f>IF(T8045&lt;&gt;"",'元データ貼付（視聴情報CSV）'!F8045,"")</f>
        <v/>
      </c>
    </row>
    <row r="8046" spans="20:21" x14ac:dyDescent="0.15">
      <c r="T8046" s="19" t="str">
        <f>IF('元データ貼付（視聴情報CSV）'!D8046&lt;&gt;"",WEEKDAY('元データ貼付（視聴情報CSV）'!D8046),"")</f>
        <v/>
      </c>
      <c r="U8046" s="15" t="str">
        <f>IF(T8046&lt;&gt;"",'元データ貼付（視聴情報CSV）'!F8046,"")</f>
        <v/>
      </c>
    </row>
    <row r="8047" spans="20:21" x14ac:dyDescent="0.15">
      <c r="T8047" s="19" t="str">
        <f>IF('元データ貼付（視聴情報CSV）'!D8047&lt;&gt;"",WEEKDAY('元データ貼付（視聴情報CSV）'!D8047),"")</f>
        <v/>
      </c>
      <c r="U8047" s="15" t="str">
        <f>IF(T8047&lt;&gt;"",'元データ貼付（視聴情報CSV）'!F8047,"")</f>
        <v/>
      </c>
    </row>
    <row r="8048" spans="20:21" x14ac:dyDescent="0.15">
      <c r="T8048" s="19" t="str">
        <f>IF('元データ貼付（視聴情報CSV）'!D8048&lt;&gt;"",WEEKDAY('元データ貼付（視聴情報CSV）'!D8048),"")</f>
        <v/>
      </c>
      <c r="U8048" s="15" t="str">
        <f>IF(T8048&lt;&gt;"",'元データ貼付（視聴情報CSV）'!F8048,"")</f>
        <v/>
      </c>
    </row>
    <row r="8049" spans="20:21" x14ac:dyDescent="0.15">
      <c r="T8049" s="19" t="str">
        <f>IF('元データ貼付（視聴情報CSV）'!D8049&lt;&gt;"",WEEKDAY('元データ貼付（視聴情報CSV）'!D8049),"")</f>
        <v/>
      </c>
      <c r="U8049" s="15" t="str">
        <f>IF(T8049&lt;&gt;"",'元データ貼付（視聴情報CSV）'!F8049,"")</f>
        <v/>
      </c>
    </row>
    <row r="8050" spans="20:21" x14ac:dyDescent="0.15">
      <c r="T8050" s="19" t="str">
        <f>IF('元データ貼付（視聴情報CSV）'!D8050&lt;&gt;"",WEEKDAY('元データ貼付（視聴情報CSV）'!D8050),"")</f>
        <v/>
      </c>
      <c r="U8050" s="15" t="str">
        <f>IF(T8050&lt;&gt;"",'元データ貼付（視聴情報CSV）'!F8050,"")</f>
        <v/>
      </c>
    </row>
    <row r="8051" spans="20:21" x14ac:dyDescent="0.15">
      <c r="T8051" s="19" t="str">
        <f>IF('元データ貼付（視聴情報CSV）'!D8051&lt;&gt;"",WEEKDAY('元データ貼付（視聴情報CSV）'!D8051),"")</f>
        <v/>
      </c>
      <c r="U8051" s="15" t="str">
        <f>IF(T8051&lt;&gt;"",'元データ貼付（視聴情報CSV）'!F8051,"")</f>
        <v/>
      </c>
    </row>
    <row r="8052" spans="20:21" x14ac:dyDescent="0.15">
      <c r="T8052" s="19" t="str">
        <f>IF('元データ貼付（視聴情報CSV）'!D8052&lt;&gt;"",WEEKDAY('元データ貼付（視聴情報CSV）'!D8052),"")</f>
        <v/>
      </c>
      <c r="U8052" s="15" t="str">
        <f>IF(T8052&lt;&gt;"",'元データ貼付（視聴情報CSV）'!F8052,"")</f>
        <v/>
      </c>
    </row>
    <row r="8053" spans="20:21" x14ac:dyDescent="0.15">
      <c r="T8053" s="19" t="str">
        <f>IF('元データ貼付（視聴情報CSV）'!D8053&lt;&gt;"",WEEKDAY('元データ貼付（視聴情報CSV）'!D8053),"")</f>
        <v/>
      </c>
      <c r="U8053" s="15" t="str">
        <f>IF(T8053&lt;&gt;"",'元データ貼付（視聴情報CSV）'!F8053,"")</f>
        <v/>
      </c>
    </row>
    <row r="8054" spans="20:21" x14ac:dyDescent="0.15">
      <c r="T8054" s="19" t="str">
        <f>IF('元データ貼付（視聴情報CSV）'!D8054&lt;&gt;"",WEEKDAY('元データ貼付（視聴情報CSV）'!D8054),"")</f>
        <v/>
      </c>
      <c r="U8054" s="15" t="str">
        <f>IF(T8054&lt;&gt;"",'元データ貼付（視聴情報CSV）'!F8054,"")</f>
        <v/>
      </c>
    </row>
    <row r="8055" spans="20:21" x14ac:dyDescent="0.15">
      <c r="T8055" s="19" t="str">
        <f>IF('元データ貼付（視聴情報CSV）'!D8055&lt;&gt;"",WEEKDAY('元データ貼付（視聴情報CSV）'!D8055),"")</f>
        <v/>
      </c>
      <c r="U8055" s="15" t="str">
        <f>IF(T8055&lt;&gt;"",'元データ貼付（視聴情報CSV）'!F8055,"")</f>
        <v/>
      </c>
    </row>
    <row r="8056" spans="20:21" x14ac:dyDescent="0.15">
      <c r="T8056" s="19" t="str">
        <f>IF('元データ貼付（視聴情報CSV）'!D8056&lt;&gt;"",WEEKDAY('元データ貼付（視聴情報CSV）'!D8056),"")</f>
        <v/>
      </c>
      <c r="U8056" s="15" t="str">
        <f>IF(T8056&lt;&gt;"",'元データ貼付（視聴情報CSV）'!F8056,"")</f>
        <v/>
      </c>
    </row>
    <row r="8057" spans="20:21" x14ac:dyDescent="0.15">
      <c r="T8057" s="19" t="str">
        <f>IF('元データ貼付（視聴情報CSV）'!D8057&lt;&gt;"",WEEKDAY('元データ貼付（視聴情報CSV）'!D8057),"")</f>
        <v/>
      </c>
      <c r="U8057" s="15" t="str">
        <f>IF(T8057&lt;&gt;"",'元データ貼付（視聴情報CSV）'!F8057,"")</f>
        <v/>
      </c>
    </row>
    <row r="8058" spans="20:21" x14ac:dyDescent="0.15">
      <c r="T8058" s="19" t="str">
        <f>IF('元データ貼付（視聴情報CSV）'!D8058&lt;&gt;"",WEEKDAY('元データ貼付（視聴情報CSV）'!D8058),"")</f>
        <v/>
      </c>
      <c r="U8058" s="15" t="str">
        <f>IF(T8058&lt;&gt;"",'元データ貼付（視聴情報CSV）'!F8058,"")</f>
        <v/>
      </c>
    </row>
    <row r="8059" spans="20:21" x14ac:dyDescent="0.15">
      <c r="T8059" s="19" t="str">
        <f>IF('元データ貼付（視聴情報CSV）'!D8059&lt;&gt;"",WEEKDAY('元データ貼付（視聴情報CSV）'!D8059),"")</f>
        <v/>
      </c>
      <c r="U8059" s="15" t="str">
        <f>IF(T8059&lt;&gt;"",'元データ貼付（視聴情報CSV）'!F8059,"")</f>
        <v/>
      </c>
    </row>
    <row r="8060" spans="20:21" x14ac:dyDescent="0.15">
      <c r="T8060" s="19" t="str">
        <f>IF('元データ貼付（視聴情報CSV）'!D8060&lt;&gt;"",WEEKDAY('元データ貼付（視聴情報CSV）'!D8060),"")</f>
        <v/>
      </c>
      <c r="U8060" s="15" t="str">
        <f>IF(T8060&lt;&gt;"",'元データ貼付（視聴情報CSV）'!F8060,"")</f>
        <v/>
      </c>
    </row>
    <row r="8061" spans="20:21" x14ac:dyDescent="0.15">
      <c r="T8061" s="19" t="str">
        <f>IF('元データ貼付（視聴情報CSV）'!D8061&lt;&gt;"",WEEKDAY('元データ貼付（視聴情報CSV）'!D8061),"")</f>
        <v/>
      </c>
      <c r="U8061" s="15" t="str">
        <f>IF(T8061&lt;&gt;"",'元データ貼付（視聴情報CSV）'!F8061,"")</f>
        <v/>
      </c>
    </row>
    <row r="8062" spans="20:21" x14ac:dyDescent="0.15">
      <c r="T8062" s="19" t="str">
        <f>IF('元データ貼付（視聴情報CSV）'!D8062&lt;&gt;"",WEEKDAY('元データ貼付（視聴情報CSV）'!D8062),"")</f>
        <v/>
      </c>
      <c r="U8062" s="15" t="str">
        <f>IF(T8062&lt;&gt;"",'元データ貼付（視聴情報CSV）'!F8062,"")</f>
        <v/>
      </c>
    </row>
    <row r="8063" spans="20:21" x14ac:dyDescent="0.15">
      <c r="T8063" s="19" t="str">
        <f>IF('元データ貼付（視聴情報CSV）'!D8063&lt;&gt;"",WEEKDAY('元データ貼付（視聴情報CSV）'!D8063),"")</f>
        <v/>
      </c>
      <c r="U8063" s="15" t="str">
        <f>IF(T8063&lt;&gt;"",'元データ貼付（視聴情報CSV）'!F8063,"")</f>
        <v/>
      </c>
    </row>
    <row r="8064" spans="20:21" x14ac:dyDescent="0.15">
      <c r="T8064" s="19" t="str">
        <f>IF('元データ貼付（視聴情報CSV）'!D8064&lt;&gt;"",WEEKDAY('元データ貼付（視聴情報CSV）'!D8064),"")</f>
        <v/>
      </c>
      <c r="U8064" s="15" t="str">
        <f>IF(T8064&lt;&gt;"",'元データ貼付（視聴情報CSV）'!F8064,"")</f>
        <v/>
      </c>
    </row>
    <row r="8065" spans="20:21" x14ac:dyDescent="0.15">
      <c r="T8065" s="19" t="str">
        <f>IF('元データ貼付（視聴情報CSV）'!D8065&lt;&gt;"",WEEKDAY('元データ貼付（視聴情報CSV）'!D8065),"")</f>
        <v/>
      </c>
      <c r="U8065" s="15" t="str">
        <f>IF(T8065&lt;&gt;"",'元データ貼付（視聴情報CSV）'!F8065,"")</f>
        <v/>
      </c>
    </row>
    <row r="8066" spans="20:21" x14ac:dyDescent="0.15">
      <c r="T8066" s="19" t="str">
        <f>IF('元データ貼付（視聴情報CSV）'!D8066&lt;&gt;"",WEEKDAY('元データ貼付（視聴情報CSV）'!D8066),"")</f>
        <v/>
      </c>
      <c r="U8066" s="15" t="str">
        <f>IF(T8066&lt;&gt;"",'元データ貼付（視聴情報CSV）'!F8066,"")</f>
        <v/>
      </c>
    </row>
    <row r="8067" spans="20:21" x14ac:dyDescent="0.15">
      <c r="T8067" s="19" t="str">
        <f>IF('元データ貼付（視聴情報CSV）'!D8067&lt;&gt;"",WEEKDAY('元データ貼付（視聴情報CSV）'!D8067),"")</f>
        <v/>
      </c>
      <c r="U8067" s="15" t="str">
        <f>IF(T8067&lt;&gt;"",'元データ貼付（視聴情報CSV）'!F8067,"")</f>
        <v/>
      </c>
    </row>
    <row r="8068" spans="20:21" x14ac:dyDescent="0.15">
      <c r="T8068" s="19" t="str">
        <f>IF('元データ貼付（視聴情報CSV）'!D8068&lt;&gt;"",WEEKDAY('元データ貼付（視聴情報CSV）'!D8068),"")</f>
        <v/>
      </c>
      <c r="U8068" s="15" t="str">
        <f>IF(T8068&lt;&gt;"",'元データ貼付（視聴情報CSV）'!F8068,"")</f>
        <v/>
      </c>
    </row>
    <row r="8069" spans="20:21" x14ac:dyDescent="0.15">
      <c r="T8069" s="19" t="str">
        <f>IF('元データ貼付（視聴情報CSV）'!D8069&lt;&gt;"",WEEKDAY('元データ貼付（視聴情報CSV）'!D8069),"")</f>
        <v/>
      </c>
      <c r="U8069" s="15" t="str">
        <f>IF(T8069&lt;&gt;"",'元データ貼付（視聴情報CSV）'!F8069,"")</f>
        <v/>
      </c>
    </row>
    <row r="8070" spans="20:21" x14ac:dyDescent="0.15">
      <c r="T8070" s="19" t="str">
        <f>IF('元データ貼付（視聴情報CSV）'!D8070&lt;&gt;"",WEEKDAY('元データ貼付（視聴情報CSV）'!D8070),"")</f>
        <v/>
      </c>
      <c r="U8070" s="15" t="str">
        <f>IF(T8070&lt;&gt;"",'元データ貼付（視聴情報CSV）'!F8070,"")</f>
        <v/>
      </c>
    </row>
    <row r="8071" spans="20:21" x14ac:dyDescent="0.15">
      <c r="T8071" s="19" t="str">
        <f>IF('元データ貼付（視聴情報CSV）'!D8071&lt;&gt;"",WEEKDAY('元データ貼付（視聴情報CSV）'!D8071),"")</f>
        <v/>
      </c>
      <c r="U8071" s="15" t="str">
        <f>IF(T8071&lt;&gt;"",'元データ貼付（視聴情報CSV）'!F8071,"")</f>
        <v/>
      </c>
    </row>
    <row r="8072" spans="20:21" x14ac:dyDescent="0.15">
      <c r="T8072" s="19" t="str">
        <f>IF('元データ貼付（視聴情報CSV）'!D8072&lt;&gt;"",WEEKDAY('元データ貼付（視聴情報CSV）'!D8072),"")</f>
        <v/>
      </c>
      <c r="U8072" s="15" t="str">
        <f>IF(T8072&lt;&gt;"",'元データ貼付（視聴情報CSV）'!F8072,"")</f>
        <v/>
      </c>
    </row>
    <row r="8073" spans="20:21" x14ac:dyDescent="0.15">
      <c r="T8073" s="19" t="str">
        <f>IF('元データ貼付（視聴情報CSV）'!D8073&lt;&gt;"",WEEKDAY('元データ貼付（視聴情報CSV）'!D8073),"")</f>
        <v/>
      </c>
      <c r="U8073" s="15" t="str">
        <f>IF(T8073&lt;&gt;"",'元データ貼付（視聴情報CSV）'!F8073,"")</f>
        <v/>
      </c>
    </row>
    <row r="8074" spans="20:21" x14ac:dyDescent="0.15">
      <c r="T8074" s="19" t="str">
        <f>IF('元データ貼付（視聴情報CSV）'!D8074&lt;&gt;"",WEEKDAY('元データ貼付（視聴情報CSV）'!D8074),"")</f>
        <v/>
      </c>
      <c r="U8074" s="15" t="str">
        <f>IF(T8074&lt;&gt;"",'元データ貼付（視聴情報CSV）'!F8074,"")</f>
        <v/>
      </c>
    </row>
    <row r="8075" spans="20:21" x14ac:dyDescent="0.15">
      <c r="T8075" s="19" t="str">
        <f>IF('元データ貼付（視聴情報CSV）'!D8075&lt;&gt;"",WEEKDAY('元データ貼付（視聴情報CSV）'!D8075),"")</f>
        <v/>
      </c>
      <c r="U8075" s="15" t="str">
        <f>IF(T8075&lt;&gt;"",'元データ貼付（視聴情報CSV）'!F8075,"")</f>
        <v/>
      </c>
    </row>
    <row r="8076" spans="20:21" x14ac:dyDescent="0.15">
      <c r="T8076" s="19" t="str">
        <f>IF('元データ貼付（視聴情報CSV）'!D8076&lt;&gt;"",WEEKDAY('元データ貼付（視聴情報CSV）'!D8076),"")</f>
        <v/>
      </c>
      <c r="U8076" s="15" t="str">
        <f>IF(T8076&lt;&gt;"",'元データ貼付（視聴情報CSV）'!F8076,"")</f>
        <v/>
      </c>
    </row>
    <row r="8077" spans="20:21" x14ac:dyDescent="0.15">
      <c r="T8077" s="19" t="str">
        <f>IF('元データ貼付（視聴情報CSV）'!D8077&lt;&gt;"",WEEKDAY('元データ貼付（視聴情報CSV）'!D8077),"")</f>
        <v/>
      </c>
      <c r="U8077" s="15" t="str">
        <f>IF(T8077&lt;&gt;"",'元データ貼付（視聴情報CSV）'!F8077,"")</f>
        <v/>
      </c>
    </row>
    <row r="8078" spans="20:21" x14ac:dyDescent="0.15">
      <c r="T8078" s="19" t="str">
        <f>IF('元データ貼付（視聴情報CSV）'!D8078&lt;&gt;"",WEEKDAY('元データ貼付（視聴情報CSV）'!D8078),"")</f>
        <v/>
      </c>
      <c r="U8078" s="15" t="str">
        <f>IF(T8078&lt;&gt;"",'元データ貼付（視聴情報CSV）'!F8078,"")</f>
        <v/>
      </c>
    </row>
    <row r="8079" spans="20:21" x14ac:dyDescent="0.15">
      <c r="T8079" s="19" t="str">
        <f>IF('元データ貼付（視聴情報CSV）'!D8079&lt;&gt;"",WEEKDAY('元データ貼付（視聴情報CSV）'!D8079),"")</f>
        <v/>
      </c>
      <c r="U8079" s="15" t="str">
        <f>IF(T8079&lt;&gt;"",'元データ貼付（視聴情報CSV）'!F8079,"")</f>
        <v/>
      </c>
    </row>
    <row r="8080" spans="20:21" x14ac:dyDescent="0.15">
      <c r="T8080" s="19" t="str">
        <f>IF('元データ貼付（視聴情報CSV）'!D8080&lt;&gt;"",WEEKDAY('元データ貼付（視聴情報CSV）'!D8080),"")</f>
        <v/>
      </c>
      <c r="U8080" s="15" t="str">
        <f>IF(T8080&lt;&gt;"",'元データ貼付（視聴情報CSV）'!F8080,"")</f>
        <v/>
      </c>
    </row>
    <row r="8081" spans="20:21" x14ac:dyDescent="0.15">
      <c r="T8081" s="19" t="str">
        <f>IF('元データ貼付（視聴情報CSV）'!D8081&lt;&gt;"",WEEKDAY('元データ貼付（視聴情報CSV）'!D8081),"")</f>
        <v/>
      </c>
      <c r="U8081" s="15" t="str">
        <f>IF(T8081&lt;&gt;"",'元データ貼付（視聴情報CSV）'!F8081,"")</f>
        <v/>
      </c>
    </row>
    <row r="8082" spans="20:21" x14ac:dyDescent="0.15">
      <c r="T8082" s="19" t="str">
        <f>IF('元データ貼付（視聴情報CSV）'!D8082&lt;&gt;"",WEEKDAY('元データ貼付（視聴情報CSV）'!D8082),"")</f>
        <v/>
      </c>
      <c r="U8082" s="15" t="str">
        <f>IF(T8082&lt;&gt;"",'元データ貼付（視聴情報CSV）'!F8082,"")</f>
        <v/>
      </c>
    </row>
    <row r="8083" spans="20:21" x14ac:dyDescent="0.15">
      <c r="T8083" s="19" t="str">
        <f>IF('元データ貼付（視聴情報CSV）'!D8083&lt;&gt;"",WEEKDAY('元データ貼付（視聴情報CSV）'!D8083),"")</f>
        <v/>
      </c>
      <c r="U8083" s="15" t="str">
        <f>IF(T8083&lt;&gt;"",'元データ貼付（視聴情報CSV）'!F8083,"")</f>
        <v/>
      </c>
    </row>
    <row r="8084" spans="20:21" x14ac:dyDescent="0.15">
      <c r="T8084" s="19" t="str">
        <f>IF('元データ貼付（視聴情報CSV）'!D8084&lt;&gt;"",WEEKDAY('元データ貼付（視聴情報CSV）'!D8084),"")</f>
        <v/>
      </c>
      <c r="U8084" s="15" t="str">
        <f>IF(T8084&lt;&gt;"",'元データ貼付（視聴情報CSV）'!F8084,"")</f>
        <v/>
      </c>
    </row>
    <row r="8085" spans="20:21" x14ac:dyDescent="0.15">
      <c r="T8085" s="19" t="str">
        <f>IF('元データ貼付（視聴情報CSV）'!D8085&lt;&gt;"",WEEKDAY('元データ貼付（視聴情報CSV）'!D8085),"")</f>
        <v/>
      </c>
      <c r="U8085" s="15" t="str">
        <f>IF(T8085&lt;&gt;"",'元データ貼付（視聴情報CSV）'!F8085,"")</f>
        <v/>
      </c>
    </row>
    <row r="8086" spans="20:21" x14ac:dyDescent="0.15">
      <c r="T8086" s="19" t="str">
        <f>IF('元データ貼付（視聴情報CSV）'!D8086&lt;&gt;"",WEEKDAY('元データ貼付（視聴情報CSV）'!D8086),"")</f>
        <v/>
      </c>
      <c r="U8086" s="15" t="str">
        <f>IF(T8086&lt;&gt;"",'元データ貼付（視聴情報CSV）'!F8086,"")</f>
        <v/>
      </c>
    </row>
    <row r="8087" spans="20:21" x14ac:dyDescent="0.15">
      <c r="T8087" s="19" t="str">
        <f>IF('元データ貼付（視聴情報CSV）'!D8087&lt;&gt;"",WEEKDAY('元データ貼付（視聴情報CSV）'!D8087),"")</f>
        <v/>
      </c>
      <c r="U8087" s="15" t="str">
        <f>IF(T8087&lt;&gt;"",'元データ貼付（視聴情報CSV）'!F8087,"")</f>
        <v/>
      </c>
    </row>
    <row r="8088" spans="20:21" x14ac:dyDescent="0.15">
      <c r="T8088" s="19" t="str">
        <f>IF('元データ貼付（視聴情報CSV）'!D8088&lt;&gt;"",WEEKDAY('元データ貼付（視聴情報CSV）'!D8088),"")</f>
        <v/>
      </c>
      <c r="U8088" s="15" t="str">
        <f>IF(T8088&lt;&gt;"",'元データ貼付（視聴情報CSV）'!F8088,"")</f>
        <v/>
      </c>
    </row>
    <row r="8089" spans="20:21" x14ac:dyDescent="0.15">
      <c r="T8089" s="19" t="str">
        <f>IF('元データ貼付（視聴情報CSV）'!D8089&lt;&gt;"",WEEKDAY('元データ貼付（視聴情報CSV）'!D8089),"")</f>
        <v/>
      </c>
      <c r="U8089" s="15" t="str">
        <f>IF(T8089&lt;&gt;"",'元データ貼付（視聴情報CSV）'!F8089,"")</f>
        <v/>
      </c>
    </row>
    <row r="8090" spans="20:21" x14ac:dyDescent="0.15">
      <c r="T8090" s="19" t="str">
        <f>IF('元データ貼付（視聴情報CSV）'!D8090&lt;&gt;"",WEEKDAY('元データ貼付（視聴情報CSV）'!D8090),"")</f>
        <v/>
      </c>
      <c r="U8090" s="15" t="str">
        <f>IF(T8090&lt;&gt;"",'元データ貼付（視聴情報CSV）'!F8090,"")</f>
        <v/>
      </c>
    </row>
    <row r="8091" spans="20:21" x14ac:dyDescent="0.15">
      <c r="T8091" s="19" t="str">
        <f>IF('元データ貼付（視聴情報CSV）'!D8091&lt;&gt;"",WEEKDAY('元データ貼付（視聴情報CSV）'!D8091),"")</f>
        <v/>
      </c>
      <c r="U8091" s="15" t="str">
        <f>IF(T8091&lt;&gt;"",'元データ貼付（視聴情報CSV）'!F8091,"")</f>
        <v/>
      </c>
    </row>
    <row r="8092" spans="20:21" x14ac:dyDescent="0.15">
      <c r="T8092" s="19" t="str">
        <f>IF('元データ貼付（視聴情報CSV）'!D8092&lt;&gt;"",WEEKDAY('元データ貼付（視聴情報CSV）'!D8092),"")</f>
        <v/>
      </c>
      <c r="U8092" s="15" t="str">
        <f>IF(T8092&lt;&gt;"",'元データ貼付（視聴情報CSV）'!F8092,"")</f>
        <v/>
      </c>
    </row>
    <row r="8093" spans="20:21" x14ac:dyDescent="0.15">
      <c r="T8093" s="19" t="str">
        <f>IF('元データ貼付（視聴情報CSV）'!D8093&lt;&gt;"",WEEKDAY('元データ貼付（視聴情報CSV）'!D8093),"")</f>
        <v/>
      </c>
      <c r="U8093" s="15" t="str">
        <f>IF(T8093&lt;&gt;"",'元データ貼付（視聴情報CSV）'!F8093,"")</f>
        <v/>
      </c>
    </row>
    <row r="8094" spans="20:21" x14ac:dyDescent="0.15">
      <c r="T8094" s="19" t="str">
        <f>IF('元データ貼付（視聴情報CSV）'!D8094&lt;&gt;"",WEEKDAY('元データ貼付（視聴情報CSV）'!D8094),"")</f>
        <v/>
      </c>
      <c r="U8094" s="15" t="str">
        <f>IF(T8094&lt;&gt;"",'元データ貼付（視聴情報CSV）'!F8094,"")</f>
        <v/>
      </c>
    </row>
    <row r="8095" spans="20:21" x14ac:dyDescent="0.15">
      <c r="T8095" s="19" t="str">
        <f>IF('元データ貼付（視聴情報CSV）'!D8095&lt;&gt;"",WEEKDAY('元データ貼付（視聴情報CSV）'!D8095),"")</f>
        <v/>
      </c>
      <c r="U8095" s="15" t="str">
        <f>IF(T8095&lt;&gt;"",'元データ貼付（視聴情報CSV）'!F8095,"")</f>
        <v/>
      </c>
    </row>
    <row r="8096" spans="20:21" x14ac:dyDescent="0.15">
      <c r="T8096" s="19" t="str">
        <f>IF('元データ貼付（視聴情報CSV）'!D8096&lt;&gt;"",WEEKDAY('元データ貼付（視聴情報CSV）'!D8096),"")</f>
        <v/>
      </c>
      <c r="U8096" s="15" t="str">
        <f>IF(T8096&lt;&gt;"",'元データ貼付（視聴情報CSV）'!F8096,"")</f>
        <v/>
      </c>
    </row>
    <row r="8097" spans="20:21" x14ac:dyDescent="0.15">
      <c r="T8097" s="19" t="str">
        <f>IF('元データ貼付（視聴情報CSV）'!D8097&lt;&gt;"",WEEKDAY('元データ貼付（視聴情報CSV）'!D8097),"")</f>
        <v/>
      </c>
      <c r="U8097" s="15" t="str">
        <f>IF(T8097&lt;&gt;"",'元データ貼付（視聴情報CSV）'!F8097,"")</f>
        <v/>
      </c>
    </row>
    <row r="8098" spans="20:21" x14ac:dyDescent="0.15">
      <c r="T8098" s="19" t="str">
        <f>IF('元データ貼付（視聴情報CSV）'!D8098&lt;&gt;"",WEEKDAY('元データ貼付（視聴情報CSV）'!D8098),"")</f>
        <v/>
      </c>
      <c r="U8098" s="15" t="str">
        <f>IF(T8098&lt;&gt;"",'元データ貼付（視聴情報CSV）'!F8098,"")</f>
        <v/>
      </c>
    </row>
    <row r="8099" spans="20:21" x14ac:dyDescent="0.15">
      <c r="T8099" s="19" t="str">
        <f>IF('元データ貼付（視聴情報CSV）'!D8099&lt;&gt;"",WEEKDAY('元データ貼付（視聴情報CSV）'!D8099),"")</f>
        <v/>
      </c>
      <c r="U8099" s="15" t="str">
        <f>IF(T8099&lt;&gt;"",'元データ貼付（視聴情報CSV）'!F8099,"")</f>
        <v/>
      </c>
    </row>
    <row r="8100" spans="20:21" x14ac:dyDescent="0.15">
      <c r="T8100" s="19" t="str">
        <f>IF('元データ貼付（視聴情報CSV）'!D8100&lt;&gt;"",WEEKDAY('元データ貼付（視聴情報CSV）'!D8100),"")</f>
        <v/>
      </c>
      <c r="U8100" s="15" t="str">
        <f>IF(T8100&lt;&gt;"",'元データ貼付（視聴情報CSV）'!F8100,"")</f>
        <v/>
      </c>
    </row>
    <row r="8101" spans="20:21" x14ac:dyDescent="0.15">
      <c r="T8101" s="19" t="str">
        <f>IF('元データ貼付（視聴情報CSV）'!D8101&lt;&gt;"",WEEKDAY('元データ貼付（視聴情報CSV）'!D8101),"")</f>
        <v/>
      </c>
      <c r="U8101" s="15" t="str">
        <f>IF(T8101&lt;&gt;"",'元データ貼付（視聴情報CSV）'!F8101,"")</f>
        <v/>
      </c>
    </row>
    <row r="8102" spans="20:21" x14ac:dyDescent="0.15">
      <c r="T8102" s="19" t="str">
        <f>IF('元データ貼付（視聴情報CSV）'!D8102&lt;&gt;"",WEEKDAY('元データ貼付（視聴情報CSV）'!D8102),"")</f>
        <v/>
      </c>
      <c r="U8102" s="15" t="str">
        <f>IF(T8102&lt;&gt;"",'元データ貼付（視聴情報CSV）'!F8102,"")</f>
        <v/>
      </c>
    </row>
    <row r="8103" spans="20:21" x14ac:dyDescent="0.15">
      <c r="T8103" s="19" t="str">
        <f>IF('元データ貼付（視聴情報CSV）'!D8103&lt;&gt;"",WEEKDAY('元データ貼付（視聴情報CSV）'!D8103),"")</f>
        <v/>
      </c>
      <c r="U8103" s="15" t="str">
        <f>IF(T8103&lt;&gt;"",'元データ貼付（視聴情報CSV）'!F8103,"")</f>
        <v/>
      </c>
    </row>
    <row r="8104" spans="20:21" x14ac:dyDescent="0.15">
      <c r="T8104" s="19" t="str">
        <f>IF('元データ貼付（視聴情報CSV）'!D8104&lt;&gt;"",WEEKDAY('元データ貼付（視聴情報CSV）'!D8104),"")</f>
        <v/>
      </c>
      <c r="U8104" s="15" t="str">
        <f>IF(T8104&lt;&gt;"",'元データ貼付（視聴情報CSV）'!F8104,"")</f>
        <v/>
      </c>
    </row>
    <row r="8105" spans="20:21" x14ac:dyDescent="0.15">
      <c r="T8105" s="19" t="str">
        <f>IF('元データ貼付（視聴情報CSV）'!D8105&lt;&gt;"",WEEKDAY('元データ貼付（視聴情報CSV）'!D8105),"")</f>
        <v/>
      </c>
      <c r="U8105" s="15" t="str">
        <f>IF(T8105&lt;&gt;"",'元データ貼付（視聴情報CSV）'!F8105,"")</f>
        <v/>
      </c>
    </row>
    <row r="8106" spans="20:21" x14ac:dyDescent="0.15">
      <c r="T8106" s="19" t="str">
        <f>IF('元データ貼付（視聴情報CSV）'!D8106&lt;&gt;"",WEEKDAY('元データ貼付（視聴情報CSV）'!D8106),"")</f>
        <v/>
      </c>
      <c r="U8106" s="15" t="str">
        <f>IF(T8106&lt;&gt;"",'元データ貼付（視聴情報CSV）'!F8106,"")</f>
        <v/>
      </c>
    </row>
    <row r="8107" spans="20:21" x14ac:dyDescent="0.15">
      <c r="T8107" s="19" t="str">
        <f>IF('元データ貼付（視聴情報CSV）'!D8107&lt;&gt;"",WEEKDAY('元データ貼付（視聴情報CSV）'!D8107),"")</f>
        <v/>
      </c>
      <c r="U8107" s="15" t="str">
        <f>IF(T8107&lt;&gt;"",'元データ貼付（視聴情報CSV）'!F8107,"")</f>
        <v/>
      </c>
    </row>
    <row r="8108" spans="20:21" x14ac:dyDescent="0.15">
      <c r="T8108" s="19" t="str">
        <f>IF('元データ貼付（視聴情報CSV）'!D8108&lt;&gt;"",WEEKDAY('元データ貼付（視聴情報CSV）'!D8108),"")</f>
        <v/>
      </c>
      <c r="U8108" s="15" t="str">
        <f>IF(T8108&lt;&gt;"",'元データ貼付（視聴情報CSV）'!F8108,"")</f>
        <v/>
      </c>
    </row>
    <row r="8109" spans="20:21" x14ac:dyDescent="0.15">
      <c r="T8109" s="19" t="str">
        <f>IF('元データ貼付（視聴情報CSV）'!D8109&lt;&gt;"",WEEKDAY('元データ貼付（視聴情報CSV）'!D8109),"")</f>
        <v/>
      </c>
      <c r="U8109" s="15" t="str">
        <f>IF(T8109&lt;&gt;"",'元データ貼付（視聴情報CSV）'!F8109,"")</f>
        <v/>
      </c>
    </row>
    <row r="8110" spans="20:21" x14ac:dyDescent="0.15">
      <c r="T8110" s="19" t="str">
        <f>IF('元データ貼付（視聴情報CSV）'!D8110&lt;&gt;"",WEEKDAY('元データ貼付（視聴情報CSV）'!D8110),"")</f>
        <v/>
      </c>
      <c r="U8110" s="15" t="str">
        <f>IF(T8110&lt;&gt;"",'元データ貼付（視聴情報CSV）'!F8110,"")</f>
        <v/>
      </c>
    </row>
    <row r="8111" spans="20:21" x14ac:dyDescent="0.15">
      <c r="T8111" s="19" t="str">
        <f>IF('元データ貼付（視聴情報CSV）'!D8111&lt;&gt;"",WEEKDAY('元データ貼付（視聴情報CSV）'!D8111),"")</f>
        <v/>
      </c>
      <c r="U8111" s="15" t="str">
        <f>IF(T8111&lt;&gt;"",'元データ貼付（視聴情報CSV）'!F8111,"")</f>
        <v/>
      </c>
    </row>
    <row r="8112" spans="20:21" x14ac:dyDescent="0.15">
      <c r="T8112" s="19" t="str">
        <f>IF('元データ貼付（視聴情報CSV）'!D8112&lt;&gt;"",WEEKDAY('元データ貼付（視聴情報CSV）'!D8112),"")</f>
        <v/>
      </c>
      <c r="U8112" s="15" t="str">
        <f>IF(T8112&lt;&gt;"",'元データ貼付（視聴情報CSV）'!F8112,"")</f>
        <v/>
      </c>
    </row>
    <row r="8113" spans="20:21" x14ac:dyDescent="0.15">
      <c r="T8113" s="19" t="str">
        <f>IF('元データ貼付（視聴情報CSV）'!D8113&lt;&gt;"",WEEKDAY('元データ貼付（視聴情報CSV）'!D8113),"")</f>
        <v/>
      </c>
      <c r="U8113" s="15" t="str">
        <f>IF(T8113&lt;&gt;"",'元データ貼付（視聴情報CSV）'!F8113,"")</f>
        <v/>
      </c>
    </row>
    <row r="8114" spans="20:21" x14ac:dyDescent="0.15">
      <c r="T8114" s="19" t="str">
        <f>IF('元データ貼付（視聴情報CSV）'!D8114&lt;&gt;"",WEEKDAY('元データ貼付（視聴情報CSV）'!D8114),"")</f>
        <v/>
      </c>
      <c r="U8114" s="15" t="str">
        <f>IF(T8114&lt;&gt;"",'元データ貼付（視聴情報CSV）'!F8114,"")</f>
        <v/>
      </c>
    </row>
    <row r="8115" spans="20:21" x14ac:dyDescent="0.15">
      <c r="T8115" s="19" t="str">
        <f>IF('元データ貼付（視聴情報CSV）'!D8115&lt;&gt;"",WEEKDAY('元データ貼付（視聴情報CSV）'!D8115),"")</f>
        <v/>
      </c>
      <c r="U8115" s="15" t="str">
        <f>IF(T8115&lt;&gt;"",'元データ貼付（視聴情報CSV）'!F8115,"")</f>
        <v/>
      </c>
    </row>
    <row r="8116" spans="20:21" x14ac:dyDescent="0.15">
      <c r="T8116" s="19" t="str">
        <f>IF('元データ貼付（視聴情報CSV）'!D8116&lt;&gt;"",WEEKDAY('元データ貼付（視聴情報CSV）'!D8116),"")</f>
        <v/>
      </c>
      <c r="U8116" s="15" t="str">
        <f>IF(T8116&lt;&gt;"",'元データ貼付（視聴情報CSV）'!F8116,"")</f>
        <v/>
      </c>
    </row>
    <row r="8117" spans="20:21" x14ac:dyDescent="0.15">
      <c r="T8117" s="19" t="str">
        <f>IF('元データ貼付（視聴情報CSV）'!D8117&lt;&gt;"",WEEKDAY('元データ貼付（視聴情報CSV）'!D8117),"")</f>
        <v/>
      </c>
      <c r="U8117" s="15" t="str">
        <f>IF(T8117&lt;&gt;"",'元データ貼付（視聴情報CSV）'!F8117,"")</f>
        <v/>
      </c>
    </row>
    <row r="8118" spans="20:21" x14ac:dyDescent="0.15">
      <c r="T8118" s="19" t="str">
        <f>IF('元データ貼付（視聴情報CSV）'!D8118&lt;&gt;"",WEEKDAY('元データ貼付（視聴情報CSV）'!D8118),"")</f>
        <v/>
      </c>
      <c r="U8118" s="15" t="str">
        <f>IF(T8118&lt;&gt;"",'元データ貼付（視聴情報CSV）'!F8118,"")</f>
        <v/>
      </c>
    </row>
    <row r="8119" spans="20:21" x14ac:dyDescent="0.15">
      <c r="T8119" s="19" t="str">
        <f>IF('元データ貼付（視聴情報CSV）'!D8119&lt;&gt;"",WEEKDAY('元データ貼付（視聴情報CSV）'!D8119),"")</f>
        <v/>
      </c>
      <c r="U8119" s="15" t="str">
        <f>IF(T8119&lt;&gt;"",'元データ貼付（視聴情報CSV）'!F8119,"")</f>
        <v/>
      </c>
    </row>
    <row r="8120" spans="20:21" x14ac:dyDescent="0.15">
      <c r="T8120" s="19" t="str">
        <f>IF('元データ貼付（視聴情報CSV）'!D8120&lt;&gt;"",WEEKDAY('元データ貼付（視聴情報CSV）'!D8120),"")</f>
        <v/>
      </c>
      <c r="U8120" s="15" t="str">
        <f>IF(T8120&lt;&gt;"",'元データ貼付（視聴情報CSV）'!F8120,"")</f>
        <v/>
      </c>
    </row>
    <row r="8121" spans="20:21" x14ac:dyDescent="0.15">
      <c r="T8121" s="19" t="str">
        <f>IF('元データ貼付（視聴情報CSV）'!D8121&lt;&gt;"",WEEKDAY('元データ貼付（視聴情報CSV）'!D8121),"")</f>
        <v/>
      </c>
      <c r="U8121" s="15" t="str">
        <f>IF(T8121&lt;&gt;"",'元データ貼付（視聴情報CSV）'!F8121,"")</f>
        <v/>
      </c>
    </row>
    <row r="8122" spans="20:21" x14ac:dyDescent="0.15">
      <c r="T8122" s="19" t="str">
        <f>IF('元データ貼付（視聴情報CSV）'!D8122&lt;&gt;"",WEEKDAY('元データ貼付（視聴情報CSV）'!D8122),"")</f>
        <v/>
      </c>
      <c r="U8122" s="15" t="str">
        <f>IF(T8122&lt;&gt;"",'元データ貼付（視聴情報CSV）'!F8122,"")</f>
        <v/>
      </c>
    </row>
    <row r="8123" spans="20:21" x14ac:dyDescent="0.15">
      <c r="T8123" s="19" t="str">
        <f>IF('元データ貼付（視聴情報CSV）'!D8123&lt;&gt;"",WEEKDAY('元データ貼付（視聴情報CSV）'!D8123),"")</f>
        <v/>
      </c>
      <c r="U8123" s="15" t="str">
        <f>IF(T8123&lt;&gt;"",'元データ貼付（視聴情報CSV）'!F8123,"")</f>
        <v/>
      </c>
    </row>
    <row r="8124" spans="20:21" x14ac:dyDescent="0.15">
      <c r="T8124" s="19" t="str">
        <f>IF('元データ貼付（視聴情報CSV）'!D8124&lt;&gt;"",WEEKDAY('元データ貼付（視聴情報CSV）'!D8124),"")</f>
        <v/>
      </c>
      <c r="U8124" s="15" t="str">
        <f>IF(T8124&lt;&gt;"",'元データ貼付（視聴情報CSV）'!F8124,"")</f>
        <v/>
      </c>
    </row>
    <row r="8125" spans="20:21" x14ac:dyDescent="0.15">
      <c r="T8125" s="19" t="str">
        <f>IF('元データ貼付（視聴情報CSV）'!D8125&lt;&gt;"",WEEKDAY('元データ貼付（視聴情報CSV）'!D8125),"")</f>
        <v/>
      </c>
      <c r="U8125" s="15" t="str">
        <f>IF(T8125&lt;&gt;"",'元データ貼付（視聴情報CSV）'!F8125,"")</f>
        <v/>
      </c>
    </row>
    <row r="8126" spans="20:21" x14ac:dyDescent="0.15">
      <c r="T8126" s="19" t="str">
        <f>IF('元データ貼付（視聴情報CSV）'!D8126&lt;&gt;"",WEEKDAY('元データ貼付（視聴情報CSV）'!D8126),"")</f>
        <v/>
      </c>
      <c r="U8126" s="15" t="str">
        <f>IF(T8126&lt;&gt;"",'元データ貼付（視聴情報CSV）'!F8126,"")</f>
        <v/>
      </c>
    </row>
    <row r="8127" spans="20:21" x14ac:dyDescent="0.15">
      <c r="T8127" s="19" t="str">
        <f>IF('元データ貼付（視聴情報CSV）'!D8127&lt;&gt;"",WEEKDAY('元データ貼付（視聴情報CSV）'!D8127),"")</f>
        <v/>
      </c>
      <c r="U8127" s="15" t="str">
        <f>IF(T8127&lt;&gt;"",'元データ貼付（視聴情報CSV）'!F8127,"")</f>
        <v/>
      </c>
    </row>
    <row r="8128" spans="20:21" x14ac:dyDescent="0.15">
      <c r="T8128" s="19" t="str">
        <f>IF('元データ貼付（視聴情報CSV）'!D8128&lt;&gt;"",WEEKDAY('元データ貼付（視聴情報CSV）'!D8128),"")</f>
        <v/>
      </c>
      <c r="U8128" s="15" t="str">
        <f>IF(T8128&lt;&gt;"",'元データ貼付（視聴情報CSV）'!F8128,"")</f>
        <v/>
      </c>
    </row>
    <row r="8129" spans="20:21" x14ac:dyDescent="0.15">
      <c r="T8129" s="19" t="str">
        <f>IF('元データ貼付（視聴情報CSV）'!D8129&lt;&gt;"",WEEKDAY('元データ貼付（視聴情報CSV）'!D8129),"")</f>
        <v/>
      </c>
      <c r="U8129" s="15" t="str">
        <f>IF(T8129&lt;&gt;"",'元データ貼付（視聴情報CSV）'!F8129,"")</f>
        <v/>
      </c>
    </row>
    <row r="8130" spans="20:21" x14ac:dyDescent="0.15">
      <c r="T8130" s="19" t="str">
        <f>IF('元データ貼付（視聴情報CSV）'!D8130&lt;&gt;"",WEEKDAY('元データ貼付（視聴情報CSV）'!D8130),"")</f>
        <v/>
      </c>
      <c r="U8130" s="15" t="str">
        <f>IF(T8130&lt;&gt;"",'元データ貼付（視聴情報CSV）'!F8130,"")</f>
        <v/>
      </c>
    </row>
    <row r="8131" spans="20:21" x14ac:dyDescent="0.15">
      <c r="T8131" s="19" t="str">
        <f>IF('元データ貼付（視聴情報CSV）'!D8131&lt;&gt;"",WEEKDAY('元データ貼付（視聴情報CSV）'!D8131),"")</f>
        <v/>
      </c>
      <c r="U8131" s="15" t="str">
        <f>IF(T8131&lt;&gt;"",'元データ貼付（視聴情報CSV）'!F8131,"")</f>
        <v/>
      </c>
    </row>
    <row r="8132" spans="20:21" x14ac:dyDescent="0.15">
      <c r="T8132" s="19" t="str">
        <f>IF('元データ貼付（視聴情報CSV）'!D8132&lt;&gt;"",WEEKDAY('元データ貼付（視聴情報CSV）'!D8132),"")</f>
        <v/>
      </c>
      <c r="U8132" s="15" t="str">
        <f>IF(T8132&lt;&gt;"",'元データ貼付（視聴情報CSV）'!F8132,"")</f>
        <v/>
      </c>
    </row>
    <row r="8133" spans="20:21" x14ac:dyDescent="0.15">
      <c r="T8133" s="19" t="str">
        <f>IF('元データ貼付（視聴情報CSV）'!D8133&lt;&gt;"",WEEKDAY('元データ貼付（視聴情報CSV）'!D8133),"")</f>
        <v/>
      </c>
      <c r="U8133" s="15" t="str">
        <f>IF(T8133&lt;&gt;"",'元データ貼付（視聴情報CSV）'!F8133,"")</f>
        <v/>
      </c>
    </row>
    <row r="8134" spans="20:21" x14ac:dyDescent="0.15">
      <c r="T8134" s="19" t="str">
        <f>IF('元データ貼付（視聴情報CSV）'!D8134&lt;&gt;"",WEEKDAY('元データ貼付（視聴情報CSV）'!D8134),"")</f>
        <v/>
      </c>
      <c r="U8134" s="15" t="str">
        <f>IF(T8134&lt;&gt;"",'元データ貼付（視聴情報CSV）'!F8134,"")</f>
        <v/>
      </c>
    </row>
    <row r="8135" spans="20:21" x14ac:dyDescent="0.15">
      <c r="T8135" s="19" t="str">
        <f>IF('元データ貼付（視聴情報CSV）'!D8135&lt;&gt;"",WEEKDAY('元データ貼付（視聴情報CSV）'!D8135),"")</f>
        <v/>
      </c>
      <c r="U8135" s="15" t="str">
        <f>IF(T8135&lt;&gt;"",'元データ貼付（視聴情報CSV）'!F8135,"")</f>
        <v/>
      </c>
    </row>
    <row r="8136" spans="20:21" x14ac:dyDescent="0.15">
      <c r="T8136" s="19" t="str">
        <f>IF('元データ貼付（視聴情報CSV）'!D8136&lt;&gt;"",WEEKDAY('元データ貼付（視聴情報CSV）'!D8136),"")</f>
        <v/>
      </c>
      <c r="U8136" s="15" t="str">
        <f>IF(T8136&lt;&gt;"",'元データ貼付（視聴情報CSV）'!F8136,"")</f>
        <v/>
      </c>
    </row>
    <row r="8137" spans="20:21" x14ac:dyDescent="0.15">
      <c r="T8137" s="19" t="str">
        <f>IF('元データ貼付（視聴情報CSV）'!D8137&lt;&gt;"",WEEKDAY('元データ貼付（視聴情報CSV）'!D8137),"")</f>
        <v/>
      </c>
      <c r="U8137" s="15" t="str">
        <f>IF(T8137&lt;&gt;"",'元データ貼付（視聴情報CSV）'!F8137,"")</f>
        <v/>
      </c>
    </row>
    <row r="8138" spans="20:21" x14ac:dyDescent="0.15">
      <c r="T8138" s="19" t="str">
        <f>IF('元データ貼付（視聴情報CSV）'!D8138&lt;&gt;"",WEEKDAY('元データ貼付（視聴情報CSV）'!D8138),"")</f>
        <v/>
      </c>
      <c r="U8138" s="15" t="str">
        <f>IF(T8138&lt;&gt;"",'元データ貼付（視聴情報CSV）'!F8138,"")</f>
        <v/>
      </c>
    </row>
    <row r="8139" spans="20:21" x14ac:dyDescent="0.15">
      <c r="T8139" s="19" t="str">
        <f>IF('元データ貼付（視聴情報CSV）'!D8139&lt;&gt;"",WEEKDAY('元データ貼付（視聴情報CSV）'!D8139),"")</f>
        <v/>
      </c>
      <c r="U8139" s="15" t="str">
        <f>IF(T8139&lt;&gt;"",'元データ貼付（視聴情報CSV）'!F8139,"")</f>
        <v/>
      </c>
    </row>
    <row r="8140" spans="20:21" x14ac:dyDescent="0.15">
      <c r="T8140" s="19" t="str">
        <f>IF('元データ貼付（視聴情報CSV）'!D8140&lt;&gt;"",WEEKDAY('元データ貼付（視聴情報CSV）'!D8140),"")</f>
        <v/>
      </c>
      <c r="U8140" s="15" t="str">
        <f>IF(T8140&lt;&gt;"",'元データ貼付（視聴情報CSV）'!F8140,"")</f>
        <v/>
      </c>
    </row>
    <row r="8141" spans="20:21" x14ac:dyDescent="0.15">
      <c r="T8141" s="19" t="str">
        <f>IF('元データ貼付（視聴情報CSV）'!D8141&lt;&gt;"",WEEKDAY('元データ貼付（視聴情報CSV）'!D8141),"")</f>
        <v/>
      </c>
      <c r="U8141" s="15" t="str">
        <f>IF(T8141&lt;&gt;"",'元データ貼付（視聴情報CSV）'!F8141,"")</f>
        <v/>
      </c>
    </row>
    <row r="8142" spans="20:21" x14ac:dyDescent="0.15">
      <c r="T8142" s="19" t="str">
        <f>IF('元データ貼付（視聴情報CSV）'!D8142&lt;&gt;"",WEEKDAY('元データ貼付（視聴情報CSV）'!D8142),"")</f>
        <v/>
      </c>
      <c r="U8142" s="15" t="str">
        <f>IF(T8142&lt;&gt;"",'元データ貼付（視聴情報CSV）'!F8142,"")</f>
        <v/>
      </c>
    </row>
    <row r="8143" spans="20:21" x14ac:dyDescent="0.15">
      <c r="T8143" s="19" t="str">
        <f>IF('元データ貼付（視聴情報CSV）'!D8143&lt;&gt;"",WEEKDAY('元データ貼付（視聴情報CSV）'!D8143),"")</f>
        <v/>
      </c>
      <c r="U8143" s="15" t="str">
        <f>IF(T8143&lt;&gt;"",'元データ貼付（視聴情報CSV）'!F8143,"")</f>
        <v/>
      </c>
    </row>
    <row r="8144" spans="20:21" x14ac:dyDescent="0.15">
      <c r="T8144" s="19" t="str">
        <f>IF('元データ貼付（視聴情報CSV）'!D8144&lt;&gt;"",WEEKDAY('元データ貼付（視聴情報CSV）'!D8144),"")</f>
        <v/>
      </c>
      <c r="U8144" s="15" t="str">
        <f>IF(T8144&lt;&gt;"",'元データ貼付（視聴情報CSV）'!F8144,"")</f>
        <v/>
      </c>
    </row>
    <row r="8145" spans="20:21" x14ac:dyDescent="0.15">
      <c r="T8145" s="19" t="str">
        <f>IF('元データ貼付（視聴情報CSV）'!D8145&lt;&gt;"",WEEKDAY('元データ貼付（視聴情報CSV）'!D8145),"")</f>
        <v/>
      </c>
      <c r="U8145" s="15" t="str">
        <f>IF(T8145&lt;&gt;"",'元データ貼付（視聴情報CSV）'!F8145,"")</f>
        <v/>
      </c>
    </row>
    <row r="8146" spans="20:21" x14ac:dyDescent="0.15">
      <c r="T8146" s="19" t="str">
        <f>IF('元データ貼付（視聴情報CSV）'!D8146&lt;&gt;"",WEEKDAY('元データ貼付（視聴情報CSV）'!D8146),"")</f>
        <v/>
      </c>
      <c r="U8146" s="15" t="str">
        <f>IF(T8146&lt;&gt;"",'元データ貼付（視聴情報CSV）'!F8146,"")</f>
        <v/>
      </c>
    </row>
    <row r="8147" spans="20:21" x14ac:dyDescent="0.15">
      <c r="T8147" s="19" t="str">
        <f>IF('元データ貼付（視聴情報CSV）'!D8147&lt;&gt;"",WEEKDAY('元データ貼付（視聴情報CSV）'!D8147),"")</f>
        <v/>
      </c>
      <c r="U8147" s="15" t="str">
        <f>IF(T8147&lt;&gt;"",'元データ貼付（視聴情報CSV）'!F8147,"")</f>
        <v/>
      </c>
    </row>
    <row r="8148" spans="20:21" x14ac:dyDescent="0.15">
      <c r="T8148" s="19" t="str">
        <f>IF('元データ貼付（視聴情報CSV）'!D8148&lt;&gt;"",WEEKDAY('元データ貼付（視聴情報CSV）'!D8148),"")</f>
        <v/>
      </c>
      <c r="U8148" s="15" t="str">
        <f>IF(T8148&lt;&gt;"",'元データ貼付（視聴情報CSV）'!F8148,"")</f>
        <v/>
      </c>
    </row>
    <row r="8149" spans="20:21" x14ac:dyDescent="0.15">
      <c r="T8149" s="19" t="str">
        <f>IF('元データ貼付（視聴情報CSV）'!D8149&lt;&gt;"",WEEKDAY('元データ貼付（視聴情報CSV）'!D8149),"")</f>
        <v/>
      </c>
      <c r="U8149" s="15" t="str">
        <f>IF(T8149&lt;&gt;"",'元データ貼付（視聴情報CSV）'!F8149,"")</f>
        <v/>
      </c>
    </row>
    <row r="8150" spans="20:21" x14ac:dyDescent="0.15">
      <c r="T8150" s="19" t="str">
        <f>IF('元データ貼付（視聴情報CSV）'!D8150&lt;&gt;"",WEEKDAY('元データ貼付（視聴情報CSV）'!D8150),"")</f>
        <v/>
      </c>
      <c r="U8150" s="15" t="str">
        <f>IF(T8150&lt;&gt;"",'元データ貼付（視聴情報CSV）'!F8150,"")</f>
        <v/>
      </c>
    </row>
    <row r="8151" spans="20:21" x14ac:dyDescent="0.15">
      <c r="T8151" s="19" t="str">
        <f>IF('元データ貼付（視聴情報CSV）'!D8151&lt;&gt;"",WEEKDAY('元データ貼付（視聴情報CSV）'!D8151),"")</f>
        <v/>
      </c>
      <c r="U8151" s="15" t="str">
        <f>IF(T8151&lt;&gt;"",'元データ貼付（視聴情報CSV）'!F8151,"")</f>
        <v/>
      </c>
    </row>
    <row r="8152" spans="20:21" x14ac:dyDescent="0.15">
      <c r="T8152" s="19" t="str">
        <f>IF('元データ貼付（視聴情報CSV）'!D8152&lt;&gt;"",WEEKDAY('元データ貼付（視聴情報CSV）'!D8152),"")</f>
        <v/>
      </c>
      <c r="U8152" s="15" t="str">
        <f>IF(T8152&lt;&gt;"",'元データ貼付（視聴情報CSV）'!F8152,"")</f>
        <v/>
      </c>
    </row>
    <row r="8153" spans="20:21" x14ac:dyDescent="0.15">
      <c r="T8153" s="19" t="str">
        <f>IF('元データ貼付（視聴情報CSV）'!D8153&lt;&gt;"",WEEKDAY('元データ貼付（視聴情報CSV）'!D8153),"")</f>
        <v/>
      </c>
      <c r="U8153" s="15" t="str">
        <f>IF(T8153&lt;&gt;"",'元データ貼付（視聴情報CSV）'!F8153,"")</f>
        <v/>
      </c>
    </row>
    <row r="8154" spans="20:21" x14ac:dyDescent="0.15">
      <c r="T8154" s="19" t="str">
        <f>IF('元データ貼付（視聴情報CSV）'!D8154&lt;&gt;"",WEEKDAY('元データ貼付（視聴情報CSV）'!D8154),"")</f>
        <v/>
      </c>
      <c r="U8154" s="15" t="str">
        <f>IF(T8154&lt;&gt;"",'元データ貼付（視聴情報CSV）'!F8154,"")</f>
        <v/>
      </c>
    </row>
    <row r="8155" spans="20:21" x14ac:dyDescent="0.15">
      <c r="T8155" s="19" t="str">
        <f>IF('元データ貼付（視聴情報CSV）'!D8155&lt;&gt;"",WEEKDAY('元データ貼付（視聴情報CSV）'!D8155),"")</f>
        <v/>
      </c>
      <c r="U8155" s="15" t="str">
        <f>IF(T8155&lt;&gt;"",'元データ貼付（視聴情報CSV）'!F8155,"")</f>
        <v/>
      </c>
    </row>
    <row r="8156" spans="20:21" x14ac:dyDescent="0.15">
      <c r="T8156" s="19" t="str">
        <f>IF('元データ貼付（視聴情報CSV）'!D8156&lt;&gt;"",WEEKDAY('元データ貼付（視聴情報CSV）'!D8156),"")</f>
        <v/>
      </c>
      <c r="U8156" s="15" t="str">
        <f>IF(T8156&lt;&gt;"",'元データ貼付（視聴情報CSV）'!F8156,"")</f>
        <v/>
      </c>
    </row>
    <row r="8157" spans="20:21" x14ac:dyDescent="0.15">
      <c r="T8157" s="19" t="str">
        <f>IF('元データ貼付（視聴情報CSV）'!D8157&lt;&gt;"",WEEKDAY('元データ貼付（視聴情報CSV）'!D8157),"")</f>
        <v/>
      </c>
      <c r="U8157" s="15" t="str">
        <f>IF(T8157&lt;&gt;"",'元データ貼付（視聴情報CSV）'!F8157,"")</f>
        <v/>
      </c>
    </row>
    <row r="8158" spans="20:21" x14ac:dyDescent="0.15">
      <c r="T8158" s="19" t="str">
        <f>IF('元データ貼付（視聴情報CSV）'!D8158&lt;&gt;"",WEEKDAY('元データ貼付（視聴情報CSV）'!D8158),"")</f>
        <v/>
      </c>
      <c r="U8158" s="15" t="str">
        <f>IF(T8158&lt;&gt;"",'元データ貼付（視聴情報CSV）'!F8158,"")</f>
        <v/>
      </c>
    </row>
    <row r="8159" spans="20:21" x14ac:dyDescent="0.15">
      <c r="T8159" s="19" t="str">
        <f>IF('元データ貼付（視聴情報CSV）'!D8159&lt;&gt;"",WEEKDAY('元データ貼付（視聴情報CSV）'!D8159),"")</f>
        <v/>
      </c>
      <c r="U8159" s="15" t="str">
        <f>IF(T8159&lt;&gt;"",'元データ貼付（視聴情報CSV）'!F8159,"")</f>
        <v/>
      </c>
    </row>
    <row r="8160" spans="20:21" x14ac:dyDescent="0.15">
      <c r="T8160" s="19" t="str">
        <f>IF('元データ貼付（視聴情報CSV）'!D8160&lt;&gt;"",WEEKDAY('元データ貼付（視聴情報CSV）'!D8160),"")</f>
        <v/>
      </c>
      <c r="U8160" s="15" t="str">
        <f>IF(T8160&lt;&gt;"",'元データ貼付（視聴情報CSV）'!F8160,"")</f>
        <v/>
      </c>
    </row>
    <row r="8161" spans="20:21" x14ac:dyDescent="0.15">
      <c r="T8161" s="19" t="str">
        <f>IF('元データ貼付（視聴情報CSV）'!D8161&lt;&gt;"",WEEKDAY('元データ貼付（視聴情報CSV）'!D8161),"")</f>
        <v/>
      </c>
      <c r="U8161" s="15" t="str">
        <f>IF(T8161&lt;&gt;"",'元データ貼付（視聴情報CSV）'!F8161,"")</f>
        <v/>
      </c>
    </row>
    <row r="8162" spans="20:21" x14ac:dyDescent="0.15">
      <c r="T8162" s="19" t="str">
        <f>IF('元データ貼付（視聴情報CSV）'!D8162&lt;&gt;"",WEEKDAY('元データ貼付（視聴情報CSV）'!D8162),"")</f>
        <v/>
      </c>
      <c r="U8162" s="15" t="str">
        <f>IF(T8162&lt;&gt;"",'元データ貼付（視聴情報CSV）'!F8162,"")</f>
        <v/>
      </c>
    </row>
    <row r="8163" spans="20:21" x14ac:dyDescent="0.15">
      <c r="T8163" s="19" t="str">
        <f>IF('元データ貼付（視聴情報CSV）'!D8163&lt;&gt;"",WEEKDAY('元データ貼付（視聴情報CSV）'!D8163),"")</f>
        <v/>
      </c>
      <c r="U8163" s="15" t="str">
        <f>IF(T8163&lt;&gt;"",'元データ貼付（視聴情報CSV）'!F8163,"")</f>
        <v/>
      </c>
    </row>
    <row r="8164" spans="20:21" x14ac:dyDescent="0.15">
      <c r="T8164" s="19" t="str">
        <f>IF('元データ貼付（視聴情報CSV）'!D8164&lt;&gt;"",WEEKDAY('元データ貼付（視聴情報CSV）'!D8164),"")</f>
        <v/>
      </c>
      <c r="U8164" s="15" t="str">
        <f>IF(T8164&lt;&gt;"",'元データ貼付（視聴情報CSV）'!F8164,"")</f>
        <v/>
      </c>
    </row>
    <row r="8165" spans="20:21" x14ac:dyDescent="0.15">
      <c r="T8165" s="19" t="str">
        <f>IF('元データ貼付（視聴情報CSV）'!D8165&lt;&gt;"",WEEKDAY('元データ貼付（視聴情報CSV）'!D8165),"")</f>
        <v/>
      </c>
      <c r="U8165" s="15" t="str">
        <f>IF(T8165&lt;&gt;"",'元データ貼付（視聴情報CSV）'!F8165,"")</f>
        <v/>
      </c>
    </row>
    <row r="8166" spans="20:21" x14ac:dyDescent="0.15">
      <c r="T8166" s="19" t="str">
        <f>IF('元データ貼付（視聴情報CSV）'!D8166&lt;&gt;"",WEEKDAY('元データ貼付（視聴情報CSV）'!D8166),"")</f>
        <v/>
      </c>
      <c r="U8166" s="15" t="str">
        <f>IF(T8166&lt;&gt;"",'元データ貼付（視聴情報CSV）'!F8166,"")</f>
        <v/>
      </c>
    </row>
    <row r="8167" spans="20:21" x14ac:dyDescent="0.15">
      <c r="T8167" s="19" t="str">
        <f>IF('元データ貼付（視聴情報CSV）'!D8167&lt;&gt;"",WEEKDAY('元データ貼付（視聴情報CSV）'!D8167),"")</f>
        <v/>
      </c>
      <c r="U8167" s="15" t="str">
        <f>IF(T8167&lt;&gt;"",'元データ貼付（視聴情報CSV）'!F8167,"")</f>
        <v/>
      </c>
    </row>
    <row r="8168" spans="20:21" x14ac:dyDescent="0.15">
      <c r="T8168" s="19" t="str">
        <f>IF('元データ貼付（視聴情報CSV）'!D8168&lt;&gt;"",WEEKDAY('元データ貼付（視聴情報CSV）'!D8168),"")</f>
        <v/>
      </c>
      <c r="U8168" s="15" t="str">
        <f>IF(T8168&lt;&gt;"",'元データ貼付（視聴情報CSV）'!F8168,"")</f>
        <v/>
      </c>
    </row>
    <row r="8169" spans="20:21" x14ac:dyDescent="0.15">
      <c r="T8169" s="19" t="str">
        <f>IF('元データ貼付（視聴情報CSV）'!D8169&lt;&gt;"",WEEKDAY('元データ貼付（視聴情報CSV）'!D8169),"")</f>
        <v/>
      </c>
      <c r="U8169" s="15" t="str">
        <f>IF(T8169&lt;&gt;"",'元データ貼付（視聴情報CSV）'!F8169,"")</f>
        <v/>
      </c>
    </row>
    <row r="8170" spans="20:21" x14ac:dyDescent="0.15">
      <c r="T8170" s="19" t="str">
        <f>IF('元データ貼付（視聴情報CSV）'!D8170&lt;&gt;"",WEEKDAY('元データ貼付（視聴情報CSV）'!D8170),"")</f>
        <v/>
      </c>
      <c r="U8170" s="15" t="str">
        <f>IF(T8170&lt;&gt;"",'元データ貼付（視聴情報CSV）'!F8170,"")</f>
        <v/>
      </c>
    </row>
    <row r="8171" spans="20:21" x14ac:dyDescent="0.15">
      <c r="T8171" s="19" t="str">
        <f>IF('元データ貼付（視聴情報CSV）'!D8171&lt;&gt;"",WEEKDAY('元データ貼付（視聴情報CSV）'!D8171),"")</f>
        <v/>
      </c>
      <c r="U8171" s="15" t="str">
        <f>IF(T8171&lt;&gt;"",'元データ貼付（視聴情報CSV）'!F8171,"")</f>
        <v/>
      </c>
    </row>
    <row r="8172" spans="20:21" x14ac:dyDescent="0.15">
      <c r="T8172" s="19" t="str">
        <f>IF('元データ貼付（視聴情報CSV）'!D8172&lt;&gt;"",WEEKDAY('元データ貼付（視聴情報CSV）'!D8172),"")</f>
        <v/>
      </c>
      <c r="U8172" s="15" t="str">
        <f>IF(T8172&lt;&gt;"",'元データ貼付（視聴情報CSV）'!F8172,"")</f>
        <v/>
      </c>
    </row>
    <row r="8173" spans="20:21" x14ac:dyDescent="0.15">
      <c r="T8173" s="19" t="str">
        <f>IF('元データ貼付（視聴情報CSV）'!D8173&lt;&gt;"",WEEKDAY('元データ貼付（視聴情報CSV）'!D8173),"")</f>
        <v/>
      </c>
      <c r="U8173" s="15" t="str">
        <f>IF(T8173&lt;&gt;"",'元データ貼付（視聴情報CSV）'!F8173,"")</f>
        <v/>
      </c>
    </row>
    <row r="8174" spans="20:21" x14ac:dyDescent="0.15">
      <c r="T8174" s="19" t="str">
        <f>IF('元データ貼付（視聴情報CSV）'!D8174&lt;&gt;"",WEEKDAY('元データ貼付（視聴情報CSV）'!D8174),"")</f>
        <v/>
      </c>
      <c r="U8174" s="15" t="str">
        <f>IF(T8174&lt;&gt;"",'元データ貼付（視聴情報CSV）'!F8174,"")</f>
        <v/>
      </c>
    </row>
    <row r="8175" spans="20:21" x14ac:dyDescent="0.15">
      <c r="T8175" s="19" t="str">
        <f>IF('元データ貼付（視聴情報CSV）'!D8175&lt;&gt;"",WEEKDAY('元データ貼付（視聴情報CSV）'!D8175),"")</f>
        <v/>
      </c>
      <c r="U8175" s="15" t="str">
        <f>IF(T8175&lt;&gt;"",'元データ貼付（視聴情報CSV）'!F8175,"")</f>
        <v/>
      </c>
    </row>
    <row r="8176" spans="20:21" x14ac:dyDescent="0.15">
      <c r="T8176" s="19" t="str">
        <f>IF('元データ貼付（視聴情報CSV）'!D8176&lt;&gt;"",WEEKDAY('元データ貼付（視聴情報CSV）'!D8176),"")</f>
        <v/>
      </c>
      <c r="U8176" s="15" t="str">
        <f>IF(T8176&lt;&gt;"",'元データ貼付（視聴情報CSV）'!F8176,"")</f>
        <v/>
      </c>
    </row>
    <row r="8177" spans="20:21" x14ac:dyDescent="0.15">
      <c r="T8177" s="19" t="str">
        <f>IF('元データ貼付（視聴情報CSV）'!D8177&lt;&gt;"",WEEKDAY('元データ貼付（視聴情報CSV）'!D8177),"")</f>
        <v/>
      </c>
      <c r="U8177" s="15" t="str">
        <f>IF(T8177&lt;&gt;"",'元データ貼付（視聴情報CSV）'!F8177,"")</f>
        <v/>
      </c>
    </row>
    <row r="8178" spans="20:21" x14ac:dyDescent="0.15">
      <c r="T8178" s="19" t="str">
        <f>IF('元データ貼付（視聴情報CSV）'!D8178&lt;&gt;"",WEEKDAY('元データ貼付（視聴情報CSV）'!D8178),"")</f>
        <v/>
      </c>
      <c r="U8178" s="15" t="str">
        <f>IF(T8178&lt;&gt;"",'元データ貼付（視聴情報CSV）'!F8178,"")</f>
        <v/>
      </c>
    </row>
    <row r="8179" spans="20:21" x14ac:dyDescent="0.15">
      <c r="T8179" s="19" t="str">
        <f>IF('元データ貼付（視聴情報CSV）'!D8179&lt;&gt;"",WEEKDAY('元データ貼付（視聴情報CSV）'!D8179),"")</f>
        <v/>
      </c>
      <c r="U8179" s="15" t="str">
        <f>IF(T8179&lt;&gt;"",'元データ貼付（視聴情報CSV）'!F8179,"")</f>
        <v/>
      </c>
    </row>
    <row r="8180" spans="20:21" x14ac:dyDescent="0.15">
      <c r="T8180" s="19" t="str">
        <f>IF('元データ貼付（視聴情報CSV）'!D8180&lt;&gt;"",WEEKDAY('元データ貼付（視聴情報CSV）'!D8180),"")</f>
        <v/>
      </c>
      <c r="U8180" s="15" t="str">
        <f>IF(T8180&lt;&gt;"",'元データ貼付（視聴情報CSV）'!F8180,"")</f>
        <v/>
      </c>
    </row>
    <row r="8181" spans="20:21" x14ac:dyDescent="0.15">
      <c r="T8181" s="19" t="str">
        <f>IF('元データ貼付（視聴情報CSV）'!D8181&lt;&gt;"",WEEKDAY('元データ貼付（視聴情報CSV）'!D8181),"")</f>
        <v/>
      </c>
      <c r="U8181" s="15" t="str">
        <f>IF(T8181&lt;&gt;"",'元データ貼付（視聴情報CSV）'!F8181,"")</f>
        <v/>
      </c>
    </row>
    <row r="8182" spans="20:21" x14ac:dyDescent="0.15">
      <c r="T8182" s="19" t="str">
        <f>IF('元データ貼付（視聴情報CSV）'!D8182&lt;&gt;"",WEEKDAY('元データ貼付（視聴情報CSV）'!D8182),"")</f>
        <v/>
      </c>
      <c r="U8182" s="15" t="str">
        <f>IF(T8182&lt;&gt;"",'元データ貼付（視聴情報CSV）'!F8182,"")</f>
        <v/>
      </c>
    </row>
    <row r="8183" spans="20:21" x14ac:dyDescent="0.15">
      <c r="T8183" s="19" t="str">
        <f>IF('元データ貼付（視聴情報CSV）'!D8183&lt;&gt;"",WEEKDAY('元データ貼付（視聴情報CSV）'!D8183),"")</f>
        <v/>
      </c>
      <c r="U8183" s="15" t="str">
        <f>IF(T8183&lt;&gt;"",'元データ貼付（視聴情報CSV）'!F8183,"")</f>
        <v/>
      </c>
    </row>
    <row r="8184" spans="20:21" x14ac:dyDescent="0.15">
      <c r="T8184" s="19" t="str">
        <f>IF('元データ貼付（視聴情報CSV）'!D8184&lt;&gt;"",WEEKDAY('元データ貼付（視聴情報CSV）'!D8184),"")</f>
        <v/>
      </c>
      <c r="U8184" s="15" t="str">
        <f>IF(T8184&lt;&gt;"",'元データ貼付（視聴情報CSV）'!F8184,"")</f>
        <v/>
      </c>
    </row>
    <row r="8185" spans="20:21" x14ac:dyDescent="0.15">
      <c r="T8185" s="19" t="str">
        <f>IF('元データ貼付（視聴情報CSV）'!D8185&lt;&gt;"",WEEKDAY('元データ貼付（視聴情報CSV）'!D8185),"")</f>
        <v/>
      </c>
      <c r="U8185" s="15" t="str">
        <f>IF(T8185&lt;&gt;"",'元データ貼付（視聴情報CSV）'!F8185,"")</f>
        <v/>
      </c>
    </row>
    <row r="8186" spans="20:21" x14ac:dyDescent="0.15">
      <c r="T8186" s="19" t="str">
        <f>IF('元データ貼付（視聴情報CSV）'!D8186&lt;&gt;"",WEEKDAY('元データ貼付（視聴情報CSV）'!D8186),"")</f>
        <v/>
      </c>
      <c r="U8186" s="15" t="str">
        <f>IF(T8186&lt;&gt;"",'元データ貼付（視聴情報CSV）'!F8186,"")</f>
        <v/>
      </c>
    </row>
    <row r="8187" spans="20:21" x14ac:dyDescent="0.15">
      <c r="T8187" s="19" t="str">
        <f>IF('元データ貼付（視聴情報CSV）'!D8187&lt;&gt;"",WEEKDAY('元データ貼付（視聴情報CSV）'!D8187),"")</f>
        <v/>
      </c>
      <c r="U8187" s="15" t="str">
        <f>IF(T8187&lt;&gt;"",'元データ貼付（視聴情報CSV）'!F8187,"")</f>
        <v/>
      </c>
    </row>
    <row r="8188" spans="20:21" x14ac:dyDescent="0.15">
      <c r="T8188" s="19" t="str">
        <f>IF('元データ貼付（視聴情報CSV）'!D8188&lt;&gt;"",WEEKDAY('元データ貼付（視聴情報CSV）'!D8188),"")</f>
        <v/>
      </c>
      <c r="U8188" s="15" t="str">
        <f>IF(T8188&lt;&gt;"",'元データ貼付（視聴情報CSV）'!F8188,"")</f>
        <v/>
      </c>
    </row>
    <row r="8189" spans="20:21" x14ac:dyDescent="0.15">
      <c r="T8189" s="19" t="str">
        <f>IF('元データ貼付（視聴情報CSV）'!D8189&lt;&gt;"",WEEKDAY('元データ貼付（視聴情報CSV）'!D8189),"")</f>
        <v/>
      </c>
      <c r="U8189" s="15" t="str">
        <f>IF(T8189&lt;&gt;"",'元データ貼付（視聴情報CSV）'!F8189,"")</f>
        <v/>
      </c>
    </row>
    <row r="8190" spans="20:21" x14ac:dyDescent="0.15">
      <c r="T8190" s="19" t="str">
        <f>IF('元データ貼付（視聴情報CSV）'!D8190&lt;&gt;"",WEEKDAY('元データ貼付（視聴情報CSV）'!D8190),"")</f>
        <v/>
      </c>
      <c r="U8190" s="15" t="str">
        <f>IF(T8190&lt;&gt;"",'元データ貼付（視聴情報CSV）'!F8190,"")</f>
        <v/>
      </c>
    </row>
    <row r="8191" spans="20:21" x14ac:dyDescent="0.15">
      <c r="T8191" s="19" t="str">
        <f>IF('元データ貼付（視聴情報CSV）'!D8191&lt;&gt;"",WEEKDAY('元データ貼付（視聴情報CSV）'!D8191),"")</f>
        <v/>
      </c>
      <c r="U8191" s="15" t="str">
        <f>IF(T8191&lt;&gt;"",'元データ貼付（視聴情報CSV）'!F8191,"")</f>
        <v/>
      </c>
    </row>
    <row r="8192" spans="20:21" x14ac:dyDescent="0.15">
      <c r="T8192" s="19" t="str">
        <f>IF('元データ貼付（視聴情報CSV）'!D8192&lt;&gt;"",WEEKDAY('元データ貼付（視聴情報CSV）'!D8192),"")</f>
        <v/>
      </c>
      <c r="U8192" s="15" t="str">
        <f>IF(T8192&lt;&gt;"",'元データ貼付（視聴情報CSV）'!F8192,"")</f>
        <v/>
      </c>
    </row>
    <row r="8193" spans="20:21" x14ac:dyDescent="0.15">
      <c r="T8193" s="19" t="str">
        <f>IF('元データ貼付（視聴情報CSV）'!D8193&lt;&gt;"",WEEKDAY('元データ貼付（視聴情報CSV）'!D8193),"")</f>
        <v/>
      </c>
      <c r="U8193" s="15" t="str">
        <f>IF(T8193&lt;&gt;"",'元データ貼付（視聴情報CSV）'!F8193,"")</f>
        <v/>
      </c>
    </row>
    <row r="8194" spans="20:21" x14ac:dyDescent="0.15">
      <c r="T8194" s="19" t="str">
        <f>IF('元データ貼付（視聴情報CSV）'!D8194&lt;&gt;"",WEEKDAY('元データ貼付（視聴情報CSV）'!D8194),"")</f>
        <v/>
      </c>
      <c r="U8194" s="15" t="str">
        <f>IF(T8194&lt;&gt;"",'元データ貼付（視聴情報CSV）'!F8194,"")</f>
        <v/>
      </c>
    </row>
    <row r="8195" spans="20:21" x14ac:dyDescent="0.15">
      <c r="T8195" s="19" t="str">
        <f>IF('元データ貼付（視聴情報CSV）'!D8195&lt;&gt;"",WEEKDAY('元データ貼付（視聴情報CSV）'!D8195),"")</f>
        <v/>
      </c>
      <c r="U8195" s="15" t="str">
        <f>IF(T8195&lt;&gt;"",'元データ貼付（視聴情報CSV）'!F8195,"")</f>
        <v/>
      </c>
    </row>
    <row r="8196" spans="20:21" x14ac:dyDescent="0.15">
      <c r="T8196" s="19" t="str">
        <f>IF('元データ貼付（視聴情報CSV）'!D8196&lt;&gt;"",WEEKDAY('元データ貼付（視聴情報CSV）'!D8196),"")</f>
        <v/>
      </c>
      <c r="U8196" s="15" t="str">
        <f>IF(T8196&lt;&gt;"",'元データ貼付（視聴情報CSV）'!F8196,"")</f>
        <v/>
      </c>
    </row>
    <row r="8197" spans="20:21" x14ac:dyDescent="0.15">
      <c r="T8197" s="19" t="str">
        <f>IF('元データ貼付（視聴情報CSV）'!D8197&lt;&gt;"",WEEKDAY('元データ貼付（視聴情報CSV）'!D8197),"")</f>
        <v/>
      </c>
      <c r="U8197" s="15" t="str">
        <f>IF(T8197&lt;&gt;"",'元データ貼付（視聴情報CSV）'!F8197,"")</f>
        <v/>
      </c>
    </row>
    <row r="8198" spans="20:21" x14ac:dyDescent="0.15">
      <c r="T8198" s="19" t="str">
        <f>IF('元データ貼付（視聴情報CSV）'!D8198&lt;&gt;"",WEEKDAY('元データ貼付（視聴情報CSV）'!D8198),"")</f>
        <v/>
      </c>
      <c r="U8198" s="15" t="str">
        <f>IF(T8198&lt;&gt;"",'元データ貼付（視聴情報CSV）'!F8198,"")</f>
        <v/>
      </c>
    </row>
    <row r="8199" spans="20:21" x14ac:dyDescent="0.15">
      <c r="T8199" s="19" t="str">
        <f>IF('元データ貼付（視聴情報CSV）'!D8199&lt;&gt;"",WEEKDAY('元データ貼付（視聴情報CSV）'!D8199),"")</f>
        <v/>
      </c>
      <c r="U8199" s="15" t="str">
        <f>IF(T8199&lt;&gt;"",'元データ貼付（視聴情報CSV）'!F8199,"")</f>
        <v/>
      </c>
    </row>
    <row r="8200" spans="20:21" x14ac:dyDescent="0.15">
      <c r="T8200" s="19" t="str">
        <f>IF('元データ貼付（視聴情報CSV）'!D8200&lt;&gt;"",WEEKDAY('元データ貼付（視聴情報CSV）'!D8200),"")</f>
        <v/>
      </c>
      <c r="U8200" s="15" t="str">
        <f>IF(T8200&lt;&gt;"",'元データ貼付（視聴情報CSV）'!F8200,"")</f>
        <v/>
      </c>
    </row>
    <row r="8201" spans="20:21" x14ac:dyDescent="0.15">
      <c r="T8201" s="19" t="str">
        <f>IF('元データ貼付（視聴情報CSV）'!D8201&lt;&gt;"",WEEKDAY('元データ貼付（視聴情報CSV）'!D8201),"")</f>
        <v/>
      </c>
      <c r="U8201" s="15" t="str">
        <f>IF(T8201&lt;&gt;"",'元データ貼付（視聴情報CSV）'!F8201,"")</f>
        <v/>
      </c>
    </row>
    <row r="8202" spans="20:21" x14ac:dyDescent="0.15">
      <c r="T8202" s="19" t="str">
        <f>IF('元データ貼付（視聴情報CSV）'!D8202&lt;&gt;"",WEEKDAY('元データ貼付（視聴情報CSV）'!D8202),"")</f>
        <v/>
      </c>
      <c r="U8202" s="15" t="str">
        <f>IF(T8202&lt;&gt;"",'元データ貼付（視聴情報CSV）'!F8202,"")</f>
        <v/>
      </c>
    </row>
    <row r="8203" spans="20:21" x14ac:dyDescent="0.15">
      <c r="T8203" s="19" t="str">
        <f>IF('元データ貼付（視聴情報CSV）'!D8203&lt;&gt;"",WEEKDAY('元データ貼付（視聴情報CSV）'!D8203),"")</f>
        <v/>
      </c>
      <c r="U8203" s="15" t="str">
        <f>IF(T8203&lt;&gt;"",'元データ貼付（視聴情報CSV）'!F8203,"")</f>
        <v/>
      </c>
    </row>
    <row r="8204" spans="20:21" x14ac:dyDescent="0.15">
      <c r="T8204" s="19" t="str">
        <f>IF('元データ貼付（視聴情報CSV）'!D8204&lt;&gt;"",WEEKDAY('元データ貼付（視聴情報CSV）'!D8204),"")</f>
        <v/>
      </c>
      <c r="U8204" s="15" t="str">
        <f>IF(T8204&lt;&gt;"",'元データ貼付（視聴情報CSV）'!F8204,"")</f>
        <v/>
      </c>
    </row>
    <row r="8205" spans="20:21" x14ac:dyDescent="0.15">
      <c r="T8205" s="19" t="str">
        <f>IF('元データ貼付（視聴情報CSV）'!D8205&lt;&gt;"",WEEKDAY('元データ貼付（視聴情報CSV）'!D8205),"")</f>
        <v/>
      </c>
      <c r="U8205" s="15" t="str">
        <f>IF(T8205&lt;&gt;"",'元データ貼付（視聴情報CSV）'!F8205,"")</f>
        <v/>
      </c>
    </row>
    <row r="8206" spans="20:21" x14ac:dyDescent="0.15">
      <c r="T8206" s="19" t="str">
        <f>IF('元データ貼付（視聴情報CSV）'!D8206&lt;&gt;"",WEEKDAY('元データ貼付（視聴情報CSV）'!D8206),"")</f>
        <v/>
      </c>
      <c r="U8206" s="15" t="str">
        <f>IF(T8206&lt;&gt;"",'元データ貼付（視聴情報CSV）'!F8206,"")</f>
        <v/>
      </c>
    </row>
    <row r="8207" spans="20:21" x14ac:dyDescent="0.15">
      <c r="T8207" s="19" t="str">
        <f>IF('元データ貼付（視聴情報CSV）'!D8207&lt;&gt;"",WEEKDAY('元データ貼付（視聴情報CSV）'!D8207),"")</f>
        <v/>
      </c>
      <c r="U8207" s="15" t="str">
        <f>IF(T8207&lt;&gt;"",'元データ貼付（視聴情報CSV）'!F8207,"")</f>
        <v/>
      </c>
    </row>
    <row r="8208" spans="20:21" x14ac:dyDescent="0.15">
      <c r="T8208" s="19" t="str">
        <f>IF('元データ貼付（視聴情報CSV）'!D8208&lt;&gt;"",WEEKDAY('元データ貼付（視聴情報CSV）'!D8208),"")</f>
        <v/>
      </c>
      <c r="U8208" s="15" t="str">
        <f>IF(T8208&lt;&gt;"",'元データ貼付（視聴情報CSV）'!F8208,"")</f>
        <v/>
      </c>
    </row>
    <row r="8209" spans="20:21" x14ac:dyDescent="0.15">
      <c r="T8209" s="19" t="str">
        <f>IF('元データ貼付（視聴情報CSV）'!D8209&lt;&gt;"",WEEKDAY('元データ貼付（視聴情報CSV）'!D8209),"")</f>
        <v/>
      </c>
      <c r="U8209" s="15" t="str">
        <f>IF(T8209&lt;&gt;"",'元データ貼付（視聴情報CSV）'!F8209,"")</f>
        <v/>
      </c>
    </row>
    <row r="8210" spans="20:21" x14ac:dyDescent="0.15">
      <c r="T8210" s="19" t="str">
        <f>IF('元データ貼付（視聴情報CSV）'!D8210&lt;&gt;"",WEEKDAY('元データ貼付（視聴情報CSV）'!D8210),"")</f>
        <v/>
      </c>
      <c r="U8210" s="15" t="str">
        <f>IF(T8210&lt;&gt;"",'元データ貼付（視聴情報CSV）'!F8210,"")</f>
        <v/>
      </c>
    </row>
    <row r="8211" spans="20:21" x14ac:dyDescent="0.15">
      <c r="T8211" s="19" t="str">
        <f>IF('元データ貼付（視聴情報CSV）'!D8211&lt;&gt;"",WEEKDAY('元データ貼付（視聴情報CSV）'!D8211),"")</f>
        <v/>
      </c>
      <c r="U8211" s="15" t="str">
        <f>IF(T8211&lt;&gt;"",'元データ貼付（視聴情報CSV）'!F8211,"")</f>
        <v/>
      </c>
    </row>
    <row r="8212" spans="20:21" x14ac:dyDescent="0.15">
      <c r="T8212" s="19" t="str">
        <f>IF('元データ貼付（視聴情報CSV）'!D8212&lt;&gt;"",WEEKDAY('元データ貼付（視聴情報CSV）'!D8212),"")</f>
        <v/>
      </c>
      <c r="U8212" s="15" t="str">
        <f>IF(T8212&lt;&gt;"",'元データ貼付（視聴情報CSV）'!F8212,"")</f>
        <v/>
      </c>
    </row>
    <row r="8213" spans="20:21" x14ac:dyDescent="0.15">
      <c r="T8213" s="19" t="str">
        <f>IF('元データ貼付（視聴情報CSV）'!D8213&lt;&gt;"",WEEKDAY('元データ貼付（視聴情報CSV）'!D8213),"")</f>
        <v/>
      </c>
      <c r="U8213" s="15" t="str">
        <f>IF(T8213&lt;&gt;"",'元データ貼付（視聴情報CSV）'!F8213,"")</f>
        <v/>
      </c>
    </row>
    <row r="8214" spans="20:21" x14ac:dyDescent="0.15">
      <c r="T8214" s="19" t="str">
        <f>IF('元データ貼付（視聴情報CSV）'!D8214&lt;&gt;"",WEEKDAY('元データ貼付（視聴情報CSV）'!D8214),"")</f>
        <v/>
      </c>
      <c r="U8214" s="15" t="str">
        <f>IF(T8214&lt;&gt;"",'元データ貼付（視聴情報CSV）'!F8214,"")</f>
        <v/>
      </c>
    </row>
    <row r="8215" spans="20:21" x14ac:dyDescent="0.15">
      <c r="T8215" s="19" t="str">
        <f>IF('元データ貼付（視聴情報CSV）'!D8215&lt;&gt;"",WEEKDAY('元データ貼付（視聴情報CSV）'!D8215),"")</f>
        <v/>
      </c>
      <c r="U8215" s="15" t="str">
        <f>IF(T8215&lt;&gt;"",'元データ貼付（視聴情報CSV）'!F8215,"")</f>
        <v/>
      </c>
    </row>
    <row r="8216" spans="20:21" x14ac:dyDescent="0.15">
      <c r="T8216" s="19" t="str">
        <f>IF('元データ貼付（視聴情報CSV）'!D8216&lt;&gt;"",WEEKDAY('元データ貼付（視聴情報CSV）'!D8216),"")</f>
        <v/>
      </c>
      <c r="U8216" s="15" t="str">
        <f>IF(T8216&lt;&gt;"",'元データ貼付（視聴情報CSV）'!F8216,"")</f>
        <v/>
      </c>
    </row>
    <row r="8217" spans="20:21" x14ac:dyDescent="0.15">
      <c r="T8217" s="19" t="str">
        <f>IF('元データ貼付（視聴情報CSV）'!D8217&lt;&gt;"",WEEKDAY('元データ貼付（視聴情報CSV）'!D8217),"")</f>
        <v/>
      </c>
      <c r="U8217" s="15" t="str">
        <f>IF(T8217&lt;&gt;"",'元データ貼付（視聴情報CSV）'!F8217,"")</f>
        <v/>
      </c>
    </row>
    <row r="8218" spans="20:21" x14ac:dyDescent="0.15">
      <c r="T8218" s="19" t="str">
        <f>IF('元データ貼付（視聴情報CSV）'!D8218&lt;&gt;"",WEEKDAY('元データ貼付（視聴情報CSV）'!D8218),"")</f>
        <v/>
      </c>
      <c r="U8218" s="15" t="str">
        <f>IF(T8218&lt;&gt;"",'元データ貼付（視聴情報CSV）'!F8218,"")</f>
        <v/>
      </c>
    </row>
    <row r="8219" spans="20:21" x14ac:dyDescent="0.15">
      <c r="T8219" s="19" t="str">
        <f>IF('元データ貼付（視聴情報CSV）'!D8219&lt;&gt;"",WEEKDAY('元データ貼付（視聴情報CSV）'!D8219),"")</f>
        <v/>
      </c>
      <c r="U8219" s="15" t="str">
        <f>IF(T8219&lt;&gt;"",'元データ貼付（視聴情報CSV）'!F8219,"")</f>
        <v/>
      </c>
    </row>
    <row r="8220" spans="20:21" x14ac:dyDescent="0.15">
      <c r="T8220" s="19" t="str">
        <f>IF('元データ貼付（視聴情報CSV）'!D8220&lt;&gt;"",WEEKDAY('元データ貼付（視聴情報CSV）'!D8220),"")</f>
        <v/>
      </c>
      <c r="U8220" s="15" t="str">
        <f>IF(T8220&lt;&gt;"",'元データ貼付（視聴情報CSV）'!F8220,"")</f>
        <v/>
      </c>
    </row>
    <row r="8221" spans="20:21" x14ac:dyDescent="0.15">
      <c r="T8221" s="19" t="str">
        <f>IF('元データ貼付（視聴情報CSV）'!D8221&lt;&gt;"",WEEKDAY('元データ貼付（視聴情報CSV）'!D8221),"")</f>
        <v/>
      </c>
      <c r="U8221" s="15" t="str">
        <f>IF(T8221&lt;&gt;"",'元データ貼付（視聴情報CSV）'!F8221,"")</f>
        <v/>
      </c>
    </row>
    <row r="8222" spans="20:21" x14ac:dyDescent="0.15">
      <c r="T8222" s="19" t="str">
        <f>IF('元データ貼付（視聴情報CSV）'!D8222&lt;&gt;"",WEEKDAY('元データ貼付（視聴情報CSV）'!D8222),"")</f>
        <v/>
      </c>
      <c r="U8222" s="15" t="str">
        <f>IF(T8222&lt;&gt;"",'元データ貼付（視聴情報CSV）'!F8222,"")</f>
        <v/>
      </c>
    </row>
    <row r="8223" spans="20:21" x14ac:dyDescent="0.15">
      <c r="T8223" s="19" t="str">
        <f>IF('元データ貼付（視聴情報CSV）'!D8223&lt;&gt;"",WEEKDAY('元データ貼付（視聴情報CSV）'!D8223),"")</f>
        <v/>
      </c>
      <c r="U8223" s="15" t="str">
        <f>IF(T8223&lt;&gt;"",'元データ貼付（視聴情報CSV）'!F8223,"")</f>
        <v/>
      </c>
    </row>
    <row r="8224" spans="20:21" x14ac:dyDescent="0.15">
      <c r="T8224" s="19" t="str">
        <f>IF('元データ貼付（視聴情報CSV）'!D8224&lt;&gt;"",WEEKDAY('元データ貼付（視聴情報CSV）'!D8224),"")</f>
        <v/>
      </c>
      <c r="U8224" s="15" t="str">
        <f>IF(T8224&lt;&gt;"",'元データ貼付（視聴情報CSV）'!F8224,"")</f>
        <v/>
      </c>
    </row>
    <row r="8225" spans="20:21" x14ac:dyDescent="0.15">
      <c r="T8225" s="19" t="str">
        <f>IF('元データ貼付（視聴情報CSV）'!D8225&lt;&gt;"",WEEKDAY('元データ貼付（視聴情報CSV）'!D8225),"")</f>
        <v/>
      </c>
      <c r="U8225" s="15" t="str">
        <f>IF(T8225&lt;&gt;"",'元データ貼付（視聴情報CSV）'!F8225,"")</f>
        <v/>
      </c>
    </row>
    <row r="8226" spans="20:21" x14ac:dyDescent="0.15">
      <c r="T8226" s="19" t="str">
        <f>IF('元データ貼付（視聴情報CSV）'!D8226&lt;&gt;"",WEEKDAY('元データ貼付（視聴情報CSV）'!D8226),"")</f>
        <v/>
      </c>
      <c r="U8226" s="15" t="str">
        <f>IF(T8226&lt;&gt;"",'元データ貼付（視聴情報CSV）'!F8226,"")</f>
        <v/>
      </c>
    </row>
    <row r="8227" spans="20:21" x14ac:dyDescent="0.15">
      <c r="T8227" s="19" t="str">
        <f>IF('元データ貼付（視聴情報CSV）'!D8227&lt;&gt;"",WEEKDAY('元データ貼付（視聴情報CSV）'!D8227),"")</f>
        <v/>
      </c>
      <c r="U8227" s="15" t="str">
        <f>IF(T8227&lt;&gt;"",'元データ貼付（視聴情報CSV）'!F8227,"")</f>
        <v/>
      </c>
    </row>
    <row r="8228" spans="20:21" x14ac:dyDescent="0.15">
      <c r="T8228" s="19" t="str">
        <f>IF('元データ貼付（視聴情報CSV）'!D8228&lt;&gt;"",WEEKDAY('元データ貼付（視聴情報CSV）'!D8228),"")</f>
        <v/>
      </c>
      <c r="U8228" s="15" t="str">
        <f>IF(T8228&lt;&gt;"",'元データ貼付（視聴情報CSV）'!F8228,"")</f>
        <v/>
      </c>
    </row>
    <row r="8229" spans="20:21" x14ac:dyDescent="0.15">
      <c r="T8229" s="19" t="str">
        <f>IF('元データ貼付（視聴情報CSV）'!D8229&lt;&gt;"",WEEKDAY('元データ貼付（視聴情報CSV）'!D8229),"")</f>
        <v/>
      </c>
      <c r="U8229" s="15" t="str">
        <f>IF(T8229&lt;&gt;"",'元データ貼付（視聴情報CSV）'!F8229,"")</f>
        <v/>
      </c>
    </row>
    <row r="8230" spans="20:21" x14ac:dyDescent="0.15">
      <c r="T8230" s="19" t="str">
        <f>IF('元データ貼付（視聴情報CSV）'!D8230&lt;&gt;"",WEEKDAY('元データ貼付（視聴情報CSV）'!D8230),"")</f>
        <v/>
      </c>
      <c r="U8230" s="15" t="str">
        <f>IF(T8230&lt;&gt;"",'元データ貼付（視聴情報CSV）'!F8230,"")</f>
        <v/>
      </c>
    </row>
    <row r="8231" spans="20:21" x14ac:dyDescent="0.15">
      <c r="T8231" s="19" t="str">
        <f>IF('元データ貼付（視聴情報CSV）'!D8231&lt;&gt;"",WEEKDAY('元データ貼付（視聴情報CSV）'!D8231),"")</f>
        <v/>
      </c>
      <c r="U8231" s="15" t="str">
        <f>IF(T8231&lt;&gt;"",'元データ貼付（視聴情報CSV）'!F8231,"")</f>
        <v/>
      </c>
    </row>
    <row r="8232" spans="20:21" x14ac:dyDescent="0.15">
      <c r="T8232" s="19" t="str">
        <f>IF('元データ貼付（視聴情報CSV）'!D8232&lt;&gt;"",WEEKDAY('元データ貼付（視聴情報CSV）'!D8232),"")</f>
        <v/>
      </c>
      <c r="U8232" s="15" t="str">
        <f>IF(T8232&lt;&gt;"",'元データ貼付（視聴情報CSV）'!F8232,"")</f>
        <v/>
      </c>
    </row>
    <row r="8233" spans="20:21" x14ac:dyDescent="0.15">
      <c r="T8233" s="19" t="str">
        <f>IF('元データ貼付（視聴情報CSV）'!D8233&lt;&gt;"",WEEKDAY('元データ貼付（視聴情報CSV）'!D8233),"")</f>
        <v/>
      </c>
      <c r="U8233" s="15" t="str">
        <f>IF(T8233&lt;&gt;"",'元データ貼付（視聴情報CSV）'!F8233,"")</f>
        <v/>
      </c>
    </row>
    <row r="8234" spans="20:21" x14ac:dyDescent="0.15">
      <c r="T8234" s="19" t="str">
        <f>IF('元データ貼付（視聴情報CSV）'!D8234&lt;&gt;"",WEEKDAY('元データ貼付（視聴情報CSV）'!D8234),"")</f>
        <v/>
      </c>
      <c r="U8234" s="15" t="str">
        <f>IF(T8234&lt;&gt;"",'元データ貼付（視聴情報CSV）'!F8234,"")</f>
        <v/>
      </c>
    </row>
    <row r="8235" spans="20:21" x14ac:dyDescent="0.15">
      <c r="T8235" s="19" t="str">
        <f>IF('元データ貼付（視聴情報CSV）'!D8235&lt;&gt;"",WEEKDAY('元データ貼付（視聴情報CSV）'!D8235),"")</f>
        <v/>
      </c>
      <c r="U8235" s="15" t="str">
        <f>IF(T8235&lt;&gt;"",'元データ貼付（視聴情報CSV）'!F8235,"")</f>
        <v/>
      </c>
    </row>
    <row r="8236" spans="20:21" x14ac:dyDescent="0.15">
      <c r="T8236" s="19" t="str">
        <f>IF('元データ貼付（視聴情報CSV）'!D8236&lt;&gt;"",WEEKDAY('元データ貼付（視聴情報CSV）'!D8236),"")</f>
        <v/>
      </c>
      <c r="U8236" s="15" t="str">
        <f>IF(T8236&lt;&gt;"",'元データ貼付（視聴情報CSV）'!F8236,"")</f>
        <v/>
      </c>
    </row>
    <row r="8237" spans="20:21" x14ac:dyDescent="0.15">
      <c r="T8237" s="19" t="str">
        <f>IF('元データ貼付（視聴情報CSV）'!D8237&lt;&gt;"",WEEKDAY('元データ貼付（視聴情報CSV）'!D8237),"")</f>
        <v/>
      </c>
      <c r="U8237" s="15" t="str">
        <f>IF(T8237&lt;&gt;"",'元データ貼付（視聴情報CSV）'!F8237,"")</f>
        <v/>
      </c>
    </row>
    <row r="8238" spans="20:21" x14ac:dyDescent="0.15">
      <c r="T8238" s="19" t="str">
        <f>IF('元データ貼付（視聴情報CSV）'!D8238&lt;&gt;"",WEEKDAY('元データ貼付（視聴情報CSV）'!D8238),"")</f>
        <v/>
      </c>
      <c r="U8238" s="15" t="str">
        <f>IF(T8238&lt;&gt;"",'元データ貼付（視聴情報CSV）'!F8238,"")</f>
        <v/>
      </c>
    </row>
    <row r="8239" spans="20:21" x14ac:dyDescent="0.15">
      <c r="T8239" s="19" t="str">
        <f>IF('元データ貼付（視聴情報CSV）'!D8239&lt;&gt;"",WEEKDAY('元データ貼付（視聴情報CSV）'!D8239),"")</f>
        <v/>
      </c>
      <c r="U8239" s="15" t="str">
        <f>IF(T8239&lt;&gt;"",'元データ貼付（視聴情報CSV）'!F8239,"")</f>
        <v/>
      </c>
    </row>
    <row r="8240" spans="20:21" x14ac:dyDescent="0.15">
      <c r="T8240" s="19" t="str">
        <f>IF('元データ貼付（視聴情報CSV）'!D8240&lt;&gt;"",WEEKDAY('元データ貼付（視聴情報CSV）'!D8240),"")</f>
        <v/>
      </c>
      <c r="U8240" s="15" t="str">
        <f>IF(T8240&lt;&gt;"",'元データ貼付（視聴情報CSV）'!F8240,"")</f>
        <v/>
      </c>
    </row>
    <row r="8241" spans="20:21" x14ac:dyDescent="0.15">
      <c r="T8241" s="19" t="str">
        <f>IF('元データ貼付（視聴情報CSV）'!D8241&lt;&gt;"",WEEKDAY('元データ貼付（視聴情報CSV）'!D8241),"")</f>
        <v/>
      </c>
      <c r="U8241" s="15" t="str">
        <f>IF(T8241&lt;&gt;"",'元データ貼付（視聴情報CSV）'!F8241,"")</f>
        <v/>
      </c>
    </row>
    <row r="8242" spans="20:21" x14ac:dyDescent="0.15">
      <c r="T8242" s="19" t="str">
        <f>IF('元データ貼付（視聴情報CSV）'!D8242&lt;&gt;"",WEEKDAY('元データ貼付（視聴情報CSV）'!D8242),"")</f>
        <v/>
      </c>
      <c r="U8242" s="15" t="str">
        <f>IF(T8242&lt;&gt;"",'元データ貼付（視聴情報CSV）'!F8242,"")</f>
        <v/>
      </c>
    </row>
    <row r="8243" spans="20:21" x14ac:dyDescent="0.15">
      <c r="T8243" s="19" t="str">
        <f>IF('元データ貼付（視聴情報CSV）'!D8243&lt;&gt;"",WEEKDAY('元データ貼付（視聴情報CSV）'!D8243),"")</f>
        <v/>
      </c>
      <c r="U8243" s="15" t="str">
        <f>IF(T8243&lt;&gt;"",'元データ貼付（視聴情報CSV）'!F8243,"")</f>
        <v/>
      </c>
    </row>
    <row r="8244" spans="20:21" x14ac:dyDescent="0.15">
      <c r="T8244" s="19" t="str">
        <f>IF('元データ貼付（視聴情報CSV）'!D8244&lt;&gt;"",WEEKDAY('元データ貼付（視聴情報CSV）'!D8244),"")</f>
        <v/>
      </c>
      <c r="U8244" s="15" t="str">
        <f>IF(T8244&lt;&gt;"",'元データ貼付（視聴情報CSV）'!F8244,"")</f>
        <v/>
      </c>
    </row>
    <row r="8245" spans="20:21" x14ac:dyDescent="0.15">
      <c r="T8245" s="19" t="str">
        <f>IF('元データ貼付（視聴情報CSV）'!D8245&lt;&gt;"",WEEKDAY('元データ貼付（視聴情報CSV）'!D8245),"")</f>
        <v/>
      </c>
      <c r="U8245" s="15" t="str">
        <f>IF(T8245&lt;&gt;"",'元データ貼付（視聴情報CSV）'!F8245,"")</f>
        <v/>
      </c>
    </row>
    <row r="8246" spans="20:21" x14ac:dyDescent="0.15">
      <c r="T8246" s="19" t="str">
        <f>IF('元データ貼付（視聴情報CSV）'!D8246&lt;&gt;"",WEEKDAY('元データ貼付（視聴情報CSV）'!D8246),"")</f>
        <v/>
      </c>
      <c r="U8246" s="15" t="str">
        <f>IF(T8246&lt;&gt;"",'元データ貼付（視聴情報CSV）'!F8246,"")</f>
        <v/>
      </c>
    </row>
    <row r="8247" spans="20:21" x14ac:dyDescent="0.15">
      <c r="T8247" s="19" t="str">
        <f>IF('元データ貼付（視聴情報CSV）'!D8247&lt;&gt;"",WEEKDAY('元データ貼付（視聴情報CSV）'!D8247),"")</f>
        <v/>
      </c>
      <c r="U8247" s="15" t="str">
        <f>IF(T8247&lt;&gt;"",'元データ貼付（視聴情報CSV）'!F8247,"")</f>
        <v/>
      </c>
    </row>
    <row r="8248" spans="20:21" x14ac:dyDescent="0.15">
      <c r="T8248" s="19" t="str">
        <f>IF('元データ貼付（視聴情報CSV）'!D8248&lt;&gt;"",WEEKDAY('元データ貼付（視聴情報CSV）'!D8248),"")</f>
        <v/>
      </c>
      <c r="U8248" s="15" t="str">
        <f>IF(T8248&lt;&gt;"",'元データ貼付（視聴情報CSV）'!F8248,"")</f>
        <v/>
      </c>
    </row>
    <row r="8249" spans="20:21" x14ac:dyDescent="0.15">
      <c r="T8249" s="19" t="str">
        <f>IF('元データ貼付（視聴情報CSV）'!D8249&lt;&gt;"",WEEKDAY('元データ貼付（視聴情報CSV）'!D8249),"")</f>
        <v/>
      </c>
      <c r="U8249" s="15" t="str">
        <f>IF(T8249&lt;&gt;"",'元データ貼付（視聴情報CSV）'!F8249,"")</f>
        <v/>
      </c>
    </row>
    <row r="8250" spans="20:21" x14ac:dyDescent="0.15">
      <c r="T8250" s="19" t="str">
        <f>IF('元データ貼付（視聴情報CSV）'!D8250&lt;&gt;"",WEEKDAY('元データ貼付（視聴情報CSV）'!D8250),"")</f>
        <v/>
      </c>
      <c r="U8250" s="15" t="str">
        <f>IF(T8250&lt;&gt;"",'元データ貼付（視聴情報CSV）'!F8250,"")</f>
        <v/>
      </c>
    </row>
    <row r="8251" spans="20:21" x14ac:dyDescent="0.15">
      <c r="T8251" s="19" t="str">
        <f>IF('元データ貼付（視聴情報CSV）'!D8251&lt;&gt;"",WEEKDAY('元データ貼付（視聴情報CSV）'!D8251),"")</f>
        <v/>
      </c>
      <c r="U8251" s="15" t="str">
        <f>IF(T8251&lt;&gt;"",'元データ貼付（視聴情報CSV）'!F8251,"")</f>
        <v/>
      </c>
    </row>
    <row r="8252" spans="20:21" x14ac:dyDescent="0.15">
      <c r="T8252" s="19" t="str">
        <f>IF('元データ貼付（視聴情報CSV）'!D8252&lt;&gt;"",WEEKDAY('元データ貼付（視聴情報CSV）'!D8252),"")</f>
        <v/>
      </c>
      <c r="U8252" s="15" t="str">
        <f>IF(T8252&lt;&gt;"",'元データ貼付（視聴情報CSV）'!F8252,"")</f>
        <v/>
      </c>
    </row>
    <row r="8253" spans="20:21" x14ac:dyDescent="0.15">
      <c r="T8253" s="19" t="str">
        <f>IF('元データ貼付（視聴情報CSV）'!D8253&lt;&gt;"",WEEKDAY('元データ貼付（視聴情報CSV）'!D8253),"")</f>
        <v/>
      </c>
      <c r="U8253" s="15" t="str">
        <f>IF(T8253&lt;&gt;"",'元データ貼付（視聴情報CSV）'!F8253,"")</f>
        <v/>
      </c>
    </row>
    <row r="8254" spans="20:21" x14ac:dyDescent="0.15">
      <c r="T8254" s="19" t="str">
        <f>IF('元データ貼付（視聴情報CSV）'!D8254&lt;&gt;"",WEEKDAY('元データ貼付（視聴情報CSV）'!D8254),"")</f>
        <v/>
      </c>
      <c r="U8254" s="15" t="str">
        <f>IF(T8254&lt;&gt;"",'元データ貼付（視聴情報CSV）'!F8254,"")</f>
        <v/>
      </c>
    </row>
    <row r="8255" spans="20:21" x14ac:dyDescent="0.15">
      <c r="T8255" s="19" t="str">
        <f>IF('元データ貼付（視聴情報CSV）'!D8255&lt;&gt;"",WEEKDAY('元データ貼付（視聴情報CSV）'!D8255),"")</f>
        <v/>
      </c>
      <c r="U8255" s="15" t="str">
        <f>IF(T8255&lt;&gt;"",'元データ貼付（視聴情報CSV）'!F8255,"")</f>
        <v/>
      </c>
    </row>
    <row r="8256" spans="20:21" x14ac:dyDescent="0.15">
      <c r="T8256" s="19" t="str">
        <f>IF('元データ貼付（視聴情報CSV）'!D8256&lt;&gt;"",WEEKDAY('元データ貼付（視聴情報CSV）'!D8256),"")</f>
        <v/>
      </c>
      <c r="U8256" s="15" t="str">
        <f>IF(T8256&lt;&gt;"",'元データ貼付（視聴情報CSV）'!F8256,"")</f>
        <v/>
      </c>
    </row>
    <row r="8257" spans="20:21" x14ac:dyDescent="0.15">
      <c r="T8257" s="19" t="str">
        <f>IF('元データ貼付（視聴情報CSV）'!D8257&lt;&gt;"",WEEKDAY('元データ貼付（視聴情報CSV）'!D8257),"")</f>
        <v/>
      </c>
      <c r="U8257" s="15" t="str">
        <f>IF(T8257&lt;&gt;"",'元データ貼付（視聴情報CSV）'!F8257,"")</f>
        <v/>
      </c>
    </row>
    <row r="8258" spans="20:21" x14ac:dyDescent="0.15">
      <c r="T8258" s="19" t="str">
        <f>IF('元データ貼付（視聴情報CSV）'!D8258&lt;&gt;"",WEEKDAY('元データ貼付（視聴情報CSV）'!D8258),"")</f>
        <v/>
      </c>
      <c r="U8258" s="15" t="str">
        <f>IF(T8258&lt;&gt;"",'元データ貼付（視聴情報CSV）'!F8258,"")</f>
        <v/>
      </c>
    </row>
    <row r="8259" spans="20:21" x14ac:dyDescent="0.15">
      <c r="T8259" s="19" t="str">
        <f>IF('元データ貼付（視聴情報CSV）'!D8259&lt;&gt;"",WEEKDAY('元データ貼付（視聴情報CSV）'!D8259),"")</f>
        <v/>
      </c>
      <c r="U8259" s="15" t="str">
        <f>IF(T8259&lt;&gt;"",'元データ貼付（視聴情報CSV）'!F8259,"")</f>
        <v/>
      </c>
    </row>
    <row r="8260" spans="20:21" x14ac:dyDescent="0.15">
      <c r="T8260" s="19" t="str">
        <f>IF('元データ貼付（視聴情報CSV）'!D8260&lt;&gt;"",WEEKDAY('元データ貼付（視聴情報CSV）'!D8260),"")</f>
        <v/>
      </c>
      <c r="U8260" s="15" t="str">
        <f>IF(T8260&lt;&gt;"",'元データ貼付（視聴情報CSV）'!F8260,"")</f>
        <v/>
      </c>
    </row>
    <row r="8261" spans="20:21" x14ac:dyDescent="0.15">
      <c r="T8261" s="19" t="str">
        <f>IF('元データ貼付（視聴情報CSV）'!D8261&lt;&gt;"",WEEKDAY('元データ貼付（視聴情報CSV）'!D8261),"")</f>
        <v/>
      </c>
      <c r="U8261" s="15" t="str">
        <f>IF(T8261&lt;&gt;"",'元データ貼付（視聴情報CSV）'!F8261,"")</f>
        <v/>
      </c>
    </row>
    <row r="8262" spans="20:21" x14ac:dyDescent="0.15">
      <c r="T8262" s="19" t="str">
        <f>IF('元データ貼付（視聴情報CSV）'!D8262&lt;&gt;"",WEEKDAY('元データ貼付（視聴情報CSV）'!D8262),"")</f>
        <v/>
      </c>
      <c r="U8262" s="15" t="str">
        <f>IF(T8262&lt;&gt;"",'元データ貼付（視聴情報CSV）'!F8262,"")</f>
        <v/>
      </c>
    </row>
    <row r="8263" spans="20:21" x14ac:dyDescent="0.15">
      <c r="T8263" s="19" t="str">
        <f>IF('元データ貼付（視聴情報CSV）'!D8263&lt;&gt;"",WEEKDAY('元データ貼付（視聴情報CSV）'!D8263),"")</f>
        <v/>
      </c>
      <c r="U8263" s="15" t="str">
        <f>IF(T8263&lt;&gt;"",'元データ貼付（視聴情報CSV）'!F8263,"")</f>
        <v/>
      </c>
    </row>
    <row r="8264" spans="20:21" x14ac:dyDescent="0.15">
      <c r="T8264" s="19" t="str">
        <f>IF('元データ貼付（視聴情報CSV）'!D8264&lt;&gt;"",WEEKDAY('元データ貼付（視聴情報CSV）'!D8264),"")</f>
        <v/>
      </c>
      <c r="U8264" s="15" t="str">
        <f>IF(T8264&lt;&gt;"",'元データ貼付（視聴情報CSV）'!F8264,"")</f>
        <v/>
      </c>
    </row>
    <row r="8265" spans="20:21" x14ac:dyDescent="0.15">
      <c r="T8265" s="19" t="str">
        <f>IF('元データ貼付（視聴情報CSV）'!D8265&lt;&gt;"",WEEKDAY('元データ貼付（視聴情報CSV）'!D8265),"")</f>
        <v/>
      </c>
      <c r="U8265" s="15" t="str">
        <f>IF(T8265&lt;&gt;"",'元データ貼付（視聴情報CSV）'!F8265,"")</f>
        <v/>
      </c>
    </row>
    <row r="8266" spans="20:21" x14ac:dyDescent="0.15">
      <c r="T8266" s="19" t="str">
        <f>IF('元データ貼付（視聴情報CSV）'!D8266&lt;&gt;"",WEEKDAY('元データ貼付（視聴情報CSV）'!D8266),"")</f>
        <v/>
      </c>
      <c r="U8266" s="15" t="str">
        <f>IF(T8266&lt;&gt;"",'元データ貼付（視聴情報CSV）'!F8266,"")</f>
        <v/>
      </c>
    </row>
    <row r="8267" spans="20:21" x14ac:dyDescent="0.15">
      <c r="T8267" s="19" t="str">
        <f>IF('元データ貼付（視聴情報CSV）'!D8267&lt;&gt;"",WEEKDAY('元データ貼付（視聴情報CSV）'!D8267),"")</f>
        <v/>
      </c>
      <c r="U8267" s="15" t="str">
        <f>IF(T8267&lt;&gt;"",'元データ貼付（視聴情報CSV）'!F8267,"")</f>
        <v/>
      </c>
    </row>
    <row r="8268" spans="20:21" x14ac:dyDescent="0.15">
      <c r="T8268" s="19" t="str">
        <f>IF('元データ貼付（視聴情報CSV）'!D8268&lt;&gt;"",WEEKDAY('元データ貼付（視聴情報CSV）'!D8268),"")</f>
        <v/>
      </c>
      <c r="U8268" s="15" t="str">
        <f>IF(T8268&lt;&gt;"",'元データ貼付（視聴情報CSV）'!F8268,"")</f>
        <v/>
      </c>
    </row>
    <row r="8269" spans="20:21" x14ac:dyDescent="0.15">
      <c r="T8269" s="19" t="str">
        <f>IF('元データ貼付（視聴情報CSV）'!D8269&lt;&gt;"",WEEKDAY('元データ貼付（視聴情報CSV）'!D8269),"")</f>
        <v/>
      </c>
      <c r="U8269" s="15" t="str">
        <f>IF(T8269&lt;&gt;"",'元データ貼付（視聴情報CSV）'!F8269,"")</f>
        <v/>
      </c>
    </row>
    <row r="8270" spans="20:21" x14ac:dyDescent="0.15">
      <c r="T8270" s="19" t="str">
        <f>IF('元データ貼付（視聴情報CSV）'!D8270&lt;&gt;"",WEEKDAY('元データ貼付（視聴情報CSV）'!D8270),"")</f>
        <v/>
      </c>
      <c r="U8270" s="15" t="str">
        <f>IF(T8270&lt;&gt;"",'元データ貼付（視聴情報CSV）'!F8270,"")</f>
        <v/>
      </c>
    </row>
    <row r="8271" spans="20:21" x14ac:dyDescent="0.15">
      <c r="T8271" s="19" t="str">
        <f>IF('元データ貼付（視聴情報CSV）'!D8271&lt;&gt;"",WEEKDAY('元データ貼付（視聴情報CSV）'!D8271),"")</f>
        <v/>
      </c>
      <c r="U8271" s="15" t="str">
        <f>IF(T8271&lt;&gt;"",'元データ貼付（視聴情報CSV）'!F8271,"")</f>
        <v/>
      </c>
    </row>
    <row r="8272" spans="20:21" x14ac:dyDescent="0.15">
      <c r="T8272" s="19" t="str">
        <f>IF('元データ貼付（視聴情報CSV）'!D8272&lt;&gt;"",WEEKDAY('元データ貼付（視聴情報CSV）'!D8272),"")</f>
        <v/>
      </c>
      <c r="U8272" s="15" t="str">
        <f>IF(T8272&lt;&gt;"",'元データ貼付（視聴情報CSV）'!F8272,"")</f>
        <v/>
      </c>
    </row>
    <row r="8273" spans="20:21" x14ac:dyDescent="0.15">
      <c r="T8273" s="19" t="str">
        <f>IF('元データ貼付（視聴情報CSV）'!D8273&lt;&gt;"",WEEKDAY('元データ貼付（視聴情報CSV）'!D8273),"")</f>
        <v/>
      </c>
      <c r="U8273" s="15" t="str">
        <f>IF(T8273&lt;&gt;"",'元データ貼付（視聴情報CSV）'!F8273,"")</f>
        <v/>
      </c>
    </row>
    <row r="8274" spans="20:21" x14ac:dyDescent="0.15">
      <c r="T8274" s="19" t="str">
        <f>IF('元データ貼付（視聴情報CSV）'!D8274&lt;&gt;"",WEEKDAY('元データ貼付（視聴情報CSV）'!D8274),"")</f>
        <v/>
      </c>
      <c r="U8274" s="15" t="str">
        <f>IF(T8274&lt;&gt;"",'元データ貼付（視聴情報CSV）'!F8274,"")</f>
        <v/>
      </c>
    </row>
    <row r="8275" spans="20:21" x14ac:dyDescent="0.15">
      <c r="T8275" s="19" t="str">
        <f>IF('元データ貼付（視聴情報CSV）'!D8275&lt;&gt;"",WEEKDAY('元データ貼付（視聴情報CSV）'!D8275),"")</f>
        <v/>
      </c>
      <c r="U8275" s="15" t="str">
        <f>IF(T8275&lt;&gt;"",'元データ貼付（視聴情報CSV）'!F8275,"")</f>
        <v/>
      </c>
    </row>
    <row r="8276" spans="20:21" x14ac:dyDescent="0.15">
      <c r="T8276" s="19" t="str">
        <f>IF('元データ貼付（視聴情報CSV）'!D8276&lt;&gt;"",WEEKDAY('元データ貼付（視聴情報CSV）'!D8276),"")</f>
        <v/>
      </c>
      <c r="U8276" s="15" t="str">
        <f>IF(T8276&lt;&gt;"",'元データ貼付（視聴情報CSV）'!F8276,"")</f>
        <v/>
      </c>
    </row>
    <row r="8277" spans="20:21" x14ac:dyDescent="0.15">
      <c r="T8277" s="19" t="str">
        <f>IF('元データ貼付（視聴情報CSV）'!D8277&lt;&gt;"",WEEKDAY('元データ貼付（視聴情報CSV）'!D8277),"")</f>
        <v/>
      </c>
      <c r="U8277" s="15" t="str">
        <f>IF(T8277&lt;&gt;"",'元データ貼付（視聴情報CSV）'!F8277,"")</f>
        <v/>
      </c>
    </row>
    <row r="8278" spans="20:21" x14ac:dyDescent="0.15">
      <c r="T8278" s="19" t="str">
        <f>IF('元データ貼付（視聴情報CSV）'!D8278&lt;&gt;"",WEEKDAY('元データ貼付（視聴情報CSV）'!D8278),"")</f>
        <v/>
      </c>
      <c r="U8278" s="15" t="str">
        <f>IF(T8278&lt;&gt;"",'元データ貼付（視聴情報CSV）'!F8278,"")</f>
        <v/>
      </c>
    </row>
    <row r="8279" spans="20:21" x14ac:dyDescent="0.15">
      <c r="T8279" s="19" t="str">
        <f>IF('元データ貼付（視聴情報CSV）'!D8279&lt;&gt;"",WEEKDAY('元データ貼付（視聴情報CSV）'!D8279),"")</f>
        <v/>
      </c>
      <c r="U8279" s="15" t="str">
        <f>IF(T8279&lt;&gt;"",'元データ貼付（視聴情報CSV）'!F8279,"")</f>
        <v/>
      </c>
    </row>
    <row r="8280" spans="20:21" x14ac:dyDescent="0.15">
      <c r="T8280" s="19" t="str">
        <f>IF('元データ貼付（視聴情報CSV）'!D8280&lt;&gt;"",WEEKDAY('元データ貼付（視聴情報CSV）'!D8280),"")</f>
        <v/>
      </c>
      <c r="U8280" s="15" t="str">
        <f>IF(T8280&lt;&gt;"",'元データ貼付（視聴情報CSV）'!F8280,"")</f>
        <v/>
      </c>
    </row>
    <row r="8281" spans="20:21" x14ac:dyDescent="0.15">
      <c r="T8281" s="19" t="str">
        <f>IF('元データ貼付（視聴情報CSV）'!D8281&lt;&gt;"",WEEKDAY('元データ貼付（視聴情報CSV）'!D8281),"")</f>
        <v/>
      </c>
      <c r="U8281" s="15" t="str">
        <f>IF(T8281&lt;&gt;"",'元データ貼付（視聴情報CSV）'!F8281,"")</f>
        <v/>
      </c>
    </row>
    <row r="8282" spans="20:21" x14ac:dyDescent="0.15">
      <c r="T8282" s="19" t="str">
        <f>IF('元データ貼付（視聴情報CSV）'!D8282&lt;&gt;"",WEEKDAY('元データ貼付（視聴情報CSV）'!D8282),"")</f>
        <v/>
      </c>
      <c r="U8282" s="15" t="str">
        <f>IF(T8282&lt;&gt;"",'元データ貼付（視聴情報CSV）'!F8282,"")</f>
        <v/>
      </c>
    </row>
    <row r="8283" spans="20:21" x14ac:dyDescent="0.15">
      <c r="T8283" s="19" t="str">
        <f>IF('元データ貼付（視聴情報CSV）'!D8283&lt;&gt;"",WEEKDAY('元データ貼付（視聴情報CSV）'!D8283),"")</f>
        <v/>
      </c>
      <c r="U8283" s="15" t="str">
        <f>IF(T8283&lt;&gt;"",'元データ貼付（視聴情報CSV）'!F8283,"")</f>
        <v/>
      </c>
    </row>
    <row r="8284" spans="20:21" x14ac:dyDescent="0.15">
      <c r="T8284" s="19" t="str">
        <f>IF('元データ貼付（視聴情報CSV）'!D8284&lt;&gt;"",WEEKDAY('元データ貼付（視聴情報CSV）'!D8284),"")</f>
        <v/>
      </c>
      <c r="U8284" s="15" t="str">
        <f>IF(T8284&lt;&gt;"",'元データ貼付（視聴情報CSV）'!F8284,"")</f>
        <v/>
      </c>
    </row>
    <row r="8285" spans="20:21" x14ac:dyDescent="0.15">
      <c r="T8285" s="19" t="str">
        <f>IF('元データ貼付（視聴情報CSV）'!D8285&lt;&gt;"",WEEKDAY('元データ貼付（視聴情報CSV）'!D8285),"")</f>
        <v/>
      </c>
      <c r="U8285" s="15" t="str">
        <f>IF(T8285&lt;&gt;"",'元データ貼付（視聴情報CSV）'!F8285,"")</f>
        <v/>
      </c>
    </row>
    <row r="8286" spans="20:21" x14ac:dyDescent="0.15">
      <c r="T8286" s="19" t="str">
        <f>IF('元データ貼付（視聴情報CSV）'!D8286&lt;&gt;"",WEEKDAY('元データ貼付（視聴情報CSV）'!D8286),"")</f>
        <v/>
      </c>
      <c r="U8286" s="15" t="str">
        <f>IF(T8286&lt;&gt;"",'元データ貼付（視聴情報CSV）'!F8286,"")</f>
        <v/>
      </c>
    </row>
    <row r="8287" spans="20:21" x14ac:dyDescent="0.15">
      <c r="T8287" s="19" t="str">
        <f>IF('元データ貼付（視聴情報CSV）'!D8287&lt;&gt;"",WEEKDAY('元データ貼付（視聴情報CSV）'!D8287),"")</f>
        <v/>
      </c>
      <c r="U8287" s="15" t="str">
        <f>IF(T8287&lt;&gt;"",'元データ貼付（視聴情報CSV）'!F8287,"")</f>
        <v/>
      </c>
    </row>
    <row r="8288" spans="20:21" x14ac:dyDescent="0.15">
      <c r="T8288" s="19" t="str">
        <f>IF('元データ貼付（視聴情報CSV）'!D8288&lt;&gt;"",WEEKDAY('元データ貼付（視聴情報CSV）'!D8288),"")</f>
        <v/>
      </c>
      <c r="U8288" s="15" t="str">
        <f>IF(T8288&lt;&gt;"",'元データ貼付（視聴情報CSV）'!F8288,"")</f>
        <v/>
      </c>
    </row>
    <row r="8289" spans="20:21" x14ac:dyDescent="0.15">
      <c r="T8289" s="19" t="str">
        <f>IF('元データ貼付（視聴情報CSV）'!D8289&lt;&gt;"",WEEKDAY('元データ貼付（視聴情報CSV）'!D8289),"")</f>
        <v/>
      </c>
      <c r="U8289" s="15" t="str">
        <f>IF(T8289&lt;&gt;"",'元データ貼付（視聴情報CSV）'!F8289,"")</f>
        <v/>
      </c>
    </row>
    <row r="8290" spans="20:21" x14ac:dyDescent="0.15">
      <c r="T8290" s="19" t="str">
        <f>IF('元データ貼付（視聴情報CSV）'!D8290&lt;&gt;"",WEEKDAY('元データ貼付（視聴情報CSV）'!D8290),"")</f>
        <v/>
      </c>
      <c r="U8290" s="15" t="str">
        <f>IF(T8290&lt;&gt;"",'元データ貼付（視聴情報CSV）'!F8290,"")</f>
        <v/>
      </c>
    </row>
    <row r="8291" spans="20:21" x14ac:dyDescent="0.15">
      <c r="T8291" s="19" t="str">
        <f>IF('元データ貼付（視聴情報CSV）'!D8291&lt;&gt;"",WEEKDAY('元データ貼付（視聴情報CSV）'!D8291),"")</f>
        <v/>
      </c>
      <c r="U8291" s="15" t="str">
        <f>IF(T8291&lt;&gt;"",'元データ貼付（視聴情報CSV）'!F8291,"")</f>
        <v/>
      </c>
    </row>
    <row r="8292" spans="20:21" x14ac:dyDescent="0.15">
      <c r="T8292" s="19" t="str">
        <f>IF('元データ貼付（視聴情報CSV）'!D8292&lt;&gt;"",WEEKDAY('元データ貼付（視聴情報CSV）'!D8292),"")</f>
        <v/>
      </c>
      <c r="U8292" s="15" t="str">
        <f>IF(T8292&lt;&gt;"",'元データ貼付（視聴情報CSV）'!F8292,"")</f>
        <v/>
      </c>
    </row>
    <row r="8293" spans="20:21" x14ac:dyDescent="0.15">
      <c r="T8293" s="19" t="str">
        <f>IF('元データ貼付（視聴情報CSV）'!D8293&lt;&gt;"",WEEKDAY('元データ貼付（視聴情報CSV）'!D8293),"")</f>
        <v/>
      </c>
      <c r="U8293" s="15" t="str">
        <f>IF(T8293&lt;&gt;"",'元データ貼付（視聴情報CSV）'!F8293,"")</f>
        <v/>
      </c>
    </row>
    <row r="8294" spans="20:21" x14ac:dyDescent="0.15">
      <c r="T8294" s="19" t="str">
        <f>IF('元データ貼付（視聴情報CSV）'!D8294&lt;&gt;"",WEEKDAY('元データ貼付（視聴情報CSV）'!D8294),"")</f>
        <v/>
      </c>
      <c r="U8294" s="15" t="str">
        <f>IF(T8294&lt;&gt;"",'元データ貼付（視聴情報CSV）'!F8294,"")</f>
        <v/>
      </c>
    </row>
    <row r="8295" spans="20:21" x14ac:dyDescent="0.15">
      <c r="T8295" s="19" t="str">
        <f>IF('元データ貼付（視聴情報CSV）'!D8295&lt;&gt;"",WEEKDAY('元データ貼付（視聴情報CSV）'!D8295),"")</f>
        <v/>
      </c>
      <c r="U8295" s="15" t="str">
        <f>IF(T8295&lt;&gt;"",'元データ貼付（視聴情報CSV）'!F8295,"")</f>
        <v/>
      </c>
    </row>
    <row r="8296" spans="20:21" x14ac:dyDescent="0.15">
      <c r="T8296" s="19" t="str">
        <f>IF('元データ貼付（視聴情報CSV）'!D8296&lt;&gt;"",WEEKDAY('元データ貼付（視聴情報CSV）'!D8296),"")</f>
        <v/>
      </c>
      <c r="U8296" s="15" t="str">
        <f>IF(T8296&lt;&gt;"",'元データ貼付（視聴情報CSV）'!F8296,"")</f>
        <v/>
      </c>
    </row>
    <row r="8297" spans="20:21" x14ac:dyDescent="0.15">
      <c r="T8297" s="19" t="str">
        <f>IF('元データ貼付（視聴情報CSV）'!D8297&lt;&gt;"",WEEKDAY('元データ貼付（視聴情報CSV）'!D8297),"")</f>
        <v/>
      </c>
      <c r="U8297" s="15" t="str">
        <f>IF(T8297&lt;&gt;"",'元データ貼付（視聴情報CSV）'!F8297,"")</f>
        <v/>
      </c>
    </row>
    <row r="8298" spans="20:21" x14ac:dyDescent="0.15">
      <c r="T8298" s="19" t="str">
        <f>IF('元データ貼付（視聴情報CSV）'!D8298&lt;&gt;"",WEEKDAY('元データ貼付（視聴情報CSV）'!D8298),"")</f>
        <v/>
      </c>
      <c r="U8298" s="15" t="str">
        <f>IF(T8298&lt;&gt;"",'元データ貼付（視聴情報CSV）'!F8298,"")</f>
        <v/>
      </c>
    </row>
    <row r="8299" spans="20:21" x14ac:dyDescent="0.15">
      <c r="T8299" s="19" t="str">
        <f>IF('元データ貼付（視聴情報CSV）'!D8299&lt;&gt;"",WEEKDAY('元データ貼付（視聴情報CSV）'!D8299),"")</f>
        <v/>
      </c>
      <c r="U8299" s="15" t="str">
        <f>IF(T8299&lt;&gt;"",'元データ貼付（視聴情報CSV）'!F8299,"")</f>
        <v/>
      </c>
    </row>
    <row r="8300" spans="20:21" x14ac:dyDescent="0.15">
      <c r="T8300" s="19" t="str">
        <f>IF('元データ貼付（視聴情報CSV）'!D8300&lt;&gt;"",WEEKDAY('元データ貼付（視聴情報CSV）'!D8300),"")</f>
        <v/>
      </c>
      <c r="U8300" s="15" t="str">
        <f>IF(T8300&lt;&gt;"",'元データ貼付（視聴情報CSV）'!F8300,"")</f>
        <v/>
      </c>
    </row>
    <row r="8301" spans="20:21" x14ac:dyDescent="0.15">
      <c r="T8301" s="19" t="str">
        <f>IF('元データ貼付（視聴情報CSV）'!D8301&lt;&gt;"",WEEKDAY('元データ貼付（視聴情報CSV）'!D8301),"")</f>
        <v/>
      </c>
      <c r="U8301" s="15" t="str">
        <f>IF(T8301&lt;&gt;"",'元データ貼付（視聴情報CSV）'!F8301,"")</f>
        <v/>
      </c>
    </row>
    <row r="8302" spans="20:21" x14ac:dyDescent="0.15">
      <c r="T8302" s="19" t="str">
        <f>IF('元データ貼付（視聴情報CSV）'!D8302&lt;&gt;"",WEEKDAY('元データ貼付（視聴情報CSV）'!D8302),"")</f>
        <v/>
      </c>
      <c r="U8302" s="15" t="str">
        <f>IF(T8302&lt;&gt;"",'元データ貼付（視聴情報CSV）'!F8302,"")</f>
        <v/>
      </c>
    </row>
    <row r="8303" spans="20:21" x14ac:dyDescent="0.15">
      <c r="T8303" s="19" t="str">
        <f>IF('元データ貼付（視聴情報CSV）'!D8303&lt;&gt;"",WEEKDAY('元データ貼付（視聴情報CSV）'!D8303),"")</f>
        <v/>
      </c>
      <c r="U8303" s="15" t="str">
        <f>IF(T8303&lt;&gt;"",'元データ貼付（視聴情報CSV）'!F8303,"")</f>
        <v/>
      </c>
    </row>
    <row r="8304" spans="20:21" x14ac:dyDescent="0.15">
      <c r="T8304" s="19" t="str">
        <f>IF('元データ貼付（視聴情報CSV）'!D8304&lt;&gt;"",WEEKDAY('元データ貼付（視聴情報CSV）'!D8304),"")</f>
        <v/>
      </c>
      <c r="U8304" s="15" t="str">
        <f>IF(T8304&lt;&gt;"",'元データ貼付（視聴情報CSV）'!F8304,"")</f>
        <v/>
      </c>
    </row>
    <row r="8305" spans="20:21" x14ac:dyDescent="0.15">
      <c r="T8305" s="19" t="str">
        <f>IF('元データ貼付（視聴情報CSV）'!D8305&lt;&gt;"",WEEKDAY('元データ貼付（視聴情報CSV）'!D8305),"")</f>
        <v/>
      </c>
      <c r="U8305" s="15" t="str">
        <f>IF(T8305&lt;&gt;"",'元データ貼付（視聴情報CSV）'!F8305,"")</f>
        <v/>
      </c>
    </row>
    <row r="8306" spans="20:21" x14ac:dyDescent="0.15">
      <c r="T8306" s="19" t="str">
        <f>IF('元データ貼付（視聴情報CSV）'!D8306&lt;&gt;"",WEEKDAY('元データ貼付（視聴情報CSV）'!D8306),"")</f>
        <v/>
      </c>
      <c r="U8306" s="15" t="str">
        <f>IF(T8306&lt;&gt;"",'元データ貼付（視聴情報CSV）'!F8306,"")</f>
        <v/>
      </c>
    </row>
    <row r="8307" spans="20:21" x14ac:dyDescent="0.15">
      <c r="T8307" s="19" t="str">
        <f>IF('元データ貼付（視聴情報CSV）'!D8307&lt;&gt;"",WEEKDAY('元データ貼付（視聴情報CSV）'!D8307),"")</f>
        <v/>
      </c>
      <c r="U8307" s="15" t="str">
        <f>IF(T8307&lt;&gt;"",'元データ貼付（視聴情報CSV）'!F8307,"")</f>
        <v/>
      </c>
    </row>
    <row r="8308" spans="20:21" x14ac:dyDescent="0.15">
      <c r="T8308" s="19" t="str">
        <f>IF('元データ貼付（視聴情報CSV）'!D8308&lt;&gt;"",WEEKDAY('元データ貼付（視聴情報CSV）'!D8308),"")</f>
        <v/>
      </c>
      <c r="U8308" s="15" t="str">
        <f>IF(T8308&lt;&gt;"",'元データ貼付（視聴情報CSV）'!F8308,"")</f>
        <v/>
      </c>
    </row>
    <row r="8309" spans="20:21" x14ac:dyDescent="0.15">
      <c r="T8309" s="19" t="str">
        <f>IF('元データ貼付（視聴情報CSV）'!D8309&lt;&gt;"",WEEKDAY('元データ貼付（視聴情報CSV）'!D8309),"")</f>
        <v/>
      </c>
      <c r="U8309" s="15" t="str">
        <f>IF(T8309&lt;&gt;"",'元データ貼付（視聴情報CSV）'!F8309,"")</f>
        <v/>
      </c>
    </row>
    <row r="8310" spans="20:21" x14ac:dyDescent="0.15">
      <c r="T8310" s="19" t="str">
        <f>IF('元データ貼付（視聴情報CSV）'!D8310&lt;&gt;"",WEEKDAY('元データ貼付（視聴情報CSV）'!D8310),"")</f>
        <v/>
      </c>
      <c r="U8310" s="15" t="str">
        <f>IF(T8310&lt;&gt;"",'元データ貼付（視聴情報CSV）'!F8310,"")</f>
        <v/>
      </c>
    </row>
    <row r="8311" spans="20:21" x14ac:dyDescent="0.15">
      <c r="T8311" s="19" t="str">
        <f>IF('元データ貼付（視聴情報CSV）'!D8311&lt;&gt;"",WEEKDAY('元データ貼付（視聴情報CSV）'!D8311),"")</f>
        <v/>
      </c>
      <c r="U8311" s="15" t="str">
        <f>IF(T8311&lt;&gt;"",'元データ貼付（視聴情報CSV）'!F8311,"")</f>
        <v/>
      </c>
    </row>
    <row r="8312" spans="20:21" x14ac:dyDescent="0.15">
      <c r="T8312" s="19" t="str">
        <f>IF('元データ貼付（視聴情報CSV）'!D8312&lt;&gt;"",WEEKDAY('元データ貼付（視聴情報CSV）'!D8312),"")</f>
        <v/>
      </c>
      <c r="U8312" s="15" t="str">
        <f>IF(T8312&lt;&gt;"",'元データ貼付（視聴情報CSV）'!F8312,"")</f>
        <v/>
      </c>
    </row>
    <row r="8313" spans="20:21" x14ac:dyDescent="0.15">
      <c r="T8313" s="19" t="str">
        <f>IF('元データ貼付（視聴情報CSV）'!D8313&lt;&gt;"",WEEKDAY('元データ貼付（視聴情報CSV）'!D8313),"")</f>
        <v/>
      </c>
      <c r="U8313" s="15" t="str">
        <f>IF(T8313&lt;&gt;"",'元データ貼付（視聴情報CSV）'!F8313,"")</f>
        <v/>
      </c>
    </row>
    <row r="8314" spans="20:21" x14ac:dyDescent="0.15">
      <c r="T8314" s="19" t="str">
        <f>IF('元データ貼付（視聴情報CSV）'!D8314&lt;&gt;"",WEEKDAY('元データ貼付（視聴情報CSV）'!D8314),"")</f>
        <v/>
      </c>
      <c r="U8314" s="15" t="str">
        <f>IF(T8314&lt;&gt;"",'元データ貼付（視聴情報CSV）'!F8314,"")</f>
        <v/>
      </c>
    </row>
    <row r="8315" spans="20:21" x14ac:dyDescent="0.15">
      <c r="T8315" s="19" t="str">
        <f>IF('元データ貼付（視聴情報CSV）'!D8315&lt;&gt;"",WEEKDAY('元データ貼付（視聴情報CSV）'!D8315),"")</f>
        <v/>
      </c>
      <c r="U8315" s="15" t="str">
        <f>IF(T8315&lt;&gt;"",'元データ貼付（視聴情報CSV）'!F8315,"")</f>
        <v/>
      </c>
    </row>
    <row r="8316" spans="20:21" x14ac:dyDescent="0.15">
      <c r="T8316" s="19" t="str">
        <f>IF('元データ貼付（視聴情報CSV）'!D8316&lt;&gt;"",WEEKDAY('元データ貼付（視聴情報CSV）'!D8316),"")</f>
        <v/>
      </c>
      <c r="U8316" s="15" t="str">
        <f>IF(T8316&lt;&gt;"",'元データ貼付（視聴情報CSV）'!F8316,"")</f>
        <v/>
      </c>
    </row>
    <row r="8317" spans="20:21" x14ac:dyDescent="0.15">
      <c r="T8317" s="19" t="str">
        <f>IF('元データ貼付（視聴情報CSV）'!D8317&lt;&gt;"",WEEKDAY('元データ貼付（視聴情報CSV）'!D8317),"")</f>
        <v/>
      </c>
      <c r="U8317" s="15" t="str">
        <f>IF(T8317&lt;&gt;"",'元データ貼付（視聴情報CSV）'!F8317,"")</f>
        <v/>
      </c>
    </row>
    <row r="8318" spans="20:21" x14ac:dyDescent="0.15">
      <c r="T8318" s="19" t="str">
        <f>IF('元データ貼付（視聴情報CSV）'!D8318&lt;&gt;"",WEEKDAY('元データ貼付（視聴情報CSV）'!D8318),"")</f>
        <v/>
      </c>
      <c r="U8318" s="15" t="str">
        <f>IF(T8318&lt;&gt;"",'元データ貼付（視聴情報CSV）'!F8318,"")</f>
        <v/>
      </c>
    </row>
    <row r="8319" spans="20:21" x14ac:dyDescent="0.15">
      <c r="T8319" s="19" t="str">
        <f>IF('元データ貼付（視聴情報CSV）'!D8319&lt;&gt;"",WEEKDAY('元データ貼付（視聴情報CSV）'!D8319),"")</f>
        <v/>
      </c>
      <c r="U8319" s="15" t="str">
        <f>IF(T8319&lt;&gt;"",'元データ貼付（視聴情報CSV）'!F8319,"")</f>
        <v/>
      </c>
    </row>
    <row r="8320" spans="20:21" x14ac:dyDescent="0.15">
      <c r="T8320" s="19" t="str">
        <f>IF('元データ貼付（視聴情報CSV）'!D8320&lt;&gt;"",WEEKDAY('元データ貼付（視聴情報CSV）'!D8320),"")</f>
        <v/>
      </c>
      <c r="U8320" s="15" t="str">
        <f>IF(T8320&lt;&gt;"",'元データ貼付（視聴情報CSV）'!F8320,"")</f>
        <v/>
      </c>
    </row>
    <row r="8321" spans="20:21" x14ac:dyDescent="0.15">
      <c r="T8321" s="19" t="str">
        <f>IF('元データ貼付（視聴情報CSV）'!D8321&lt;&gt;"",WEEKDAY('元データ貼付（視聴情報CSV）'!D8321),"")</f>
        <v/>
      </c>
      <c r="U8321" s="15" t="str">
        <f>IF(T8321&lt;&gt;"",'元データ貼付（視聴情報CSV）'!F8321,"")</f>
        <v/>
      </c>
    </row>
    <row r="8322" spans="20:21" x14ac:dyDescent="0.15">
      <c r="T8322" s="19" t="str">
        <f>IF('元データ貼付（視聴情報CSV）'!D8322&lt;&gt;"",WEEKDAY('元データ貼付（視聴情報CSV）'!D8322),"")</f>
        <v/>
      </c>
      <c r="U8322" s="15" t="str">
        <f>IF(T8322&lt;&gt;"",'元データ貼付（視聴情報CSV）'!F8322,"")</f>
        <v/>
      </c>
    </row>
    <row r="8323" spans="20:21" x14ac:dyDescent="0.15">
      <c r="T8323" s="19" t="str">
        <f>IF('元データ貼付（視聴情報CSV）'!D8323&lt;&gt;"",WEEKDAY('元データ貼付（視聴情報CSV）'!D8323),"")</f>
        <v/>
      </c>
      <c r="U8323" s="15" t="str">
        <f>IF(T8323&lt;&gt;"",'元データ貼付（視聴情報CSV）'!F8323,"")</f>
        <v/>
      </c>
    </row>
    <row r="8324" spans="20:21" x14ac:dyDescent="0.15">
      <c r="T8324" s="19" t="str">
        <f>IF('元データ貼付（視聴情報CSV）'!D8324&lt;&gt;"",WEEKDAY('元データ貼付（視聴情報CSV）'!D8324),"")</f>
        <v/>
      </c>
      <c r="U8324" s="15" t="str">
        <f>IF(T8324&lt;&gt;"",'元データ貼付（視聴情報CSV）'!F8324,"")</f>
        <v/>
      </c>
    </row>
    <row r="8325" spans="20:21" x14ac:dyDescent="0.15">
      <c r="T8325" s="19" t="str">
        <f>IF('元データ貼付（視聴情報CSV）'!D8325&lt;&gt;"",WEEKDAY('元データ貼付（視聴情報CSV）'!D8325),"")</f>
        <v/>
      </c>
      <c r="U8325" s="15" t="str">
        <f>IF(T8325&lt;&gt;"",'元データ貼付（視聴情報CSV）'!F8325,"")</f>
        <v/>
      </c>
    </row>
    <row r="8326" spans="20:21" x14ac:dyDescent="0.15">
      <c r="T8326" s="19" t="str">
        <f>IF('元データ貼付（視聴情報CSV）'!D8326&lt;&gt;"",WEEKDAY('元データ貼付（視聴情報CSV）'!D8326),"")</f>
        <v/>
      </c>
      <c r="U8326" s="15" t="str">
        <f>IF(T8326&lt;&gt;"",'元データ貼付（視聴情報CSV）'!F8326,"")</f>
        <v/>
      </c>
    </row>
    <row r="8327" spans="20:21" x14ac:dyDescent="0.15">
      <c r="T8327" s="19" t="str">
        <f>IF('元データ貼付（視聴情報CSV）'!D8327&lt;&gt;"",WEEKDAY('元データ貼付（視聴情報CSV）'!D8327),"")</f>
        <v/>
      </c>
      <c r="U8327" s="15" t="str">
        <f>IF(T8327&lt;&gt;"",'元データ貼付（視聴情報CSV）'!F8327,"")</f>
        <v/>
      </c>
    </row>
    <row r="8328" spans="20:21" x14ac:dyDescent="0.15">
      <c r="T8328" s="19" t="str">
        <f>IF('元データ貼付（視聴情報CSV）'!D8328&lt;&gt;"",WEEKDAY('元データ貼付（視聴情報CSV）'!D8328),"")</f>
        <v/>
      </c>
      <c r="U8328" s="15" t="str">
        <f>IF(T8328&lt;&gt;"",'元データ貼付（視聴情報CSV）'!F8328,"")</f>
        <v/>
      </c>
    </row>
    <row r="8329" spans="20:21" x14ac:dyDescent="0.15">
      <c r="T8329" s="19" t="str">
        <f>IF('元データ貼付（視聴情報CSV）'!D8329&lt;&gt;"",WEEKDAY('元データ貼付（視聴情報CSV）'!D8329),"")</f>
        <v/>
      </c>
      <c r="U8329" s="15" t="str">
        <f>IF(T8329&lt;&gt;"",'元データ貼付（視聴情報CSV）'!F8329,"")</f>
        <v/>
      </c>
    </row>
    <row r="8330" spans="20:21" x14ac:dyDescent="0.15">
      <c r="T8330" s="19" t="str">
        <f>IF('元データ貼付（視聴情報CSV）'!D8330&lt;&gt;"",WEEKDAY('元データ貼付（視聴情報CSV）'!D8330),"")</f>
        <v/>
      </c>
      <c r="U8330" s="15" t="str">
        <f>IF(T8330&lt;&gt;"",'元データ貼付（視聴情報CSV）'!F8330,"")</f>
        <v/>
      </c>
    </row>
    <row r="8331" spans="20:21" x14ac:dyDescent="0.15">
      <c r="T8331" s="19" t="str">
        <f>IF('元データ貼付（視聴情報CSV）'!D8331&lt;&gt;"",WEEKDAY('元データ貼付（視聴情報CSV）'!D8331),"")</f>
        <v/>
      </c>
      <c r="U8331" s="15" t="str">
        <f>IF(T8331&lt;&gt;"",'元データ貼付（視聴情報CSV）'!F8331,"")</f>
        <v/>
      </c>
    </row>
    <row r="8332" spans="20:21" x14ac:dyDescent="0.15">
      <c r="T8332" s="19" t="str">
        <f>IF('元データ貼付（視聴情報CSV）'!D8332&lt;&gt;"",WEEKDAY('元データ貼付（視聴情報CSV）'!D8332),"")</f>
        <v/>
      </c>
      <c r="U8332" s="15" t="str">
        <f>IF(T8332&lt;&gt;"",'元データ貼付（視聴情報CSV）'!F8332,"")</f>
        <v/>
      </c>
    </row>
    <row r="8333" spans="20:21" x14ac:dyDescent="0.15">
      <c r="T8333" s="19" t="str">
        <f>IF('元データ貼付（視聴情報CSV）'!D8333&lt;&gt;"",WEEKDAY('元データ貼付（視聴情報CSV）'!D8333),"")</f>
        <v/>
      </c>
      <c r="U8333" s="15" t="str">
        <f>IF(T8333&lt;&gt;"",'元データ貼付（視聴情報CSV）'!F8333,"")</f>
        <v/>
      </c>
    </row>
    <row r="8334" spans="20:21" x14ac:dyDescent="0.15">
      <c r="T8334" s="19" t="str">
        <f>IF('元データ貼付（視聴情報CSV）'!D8334&lt;&gt;"",WEEKDAY('元データ貼付（視聴情報CSV）'!D8334),"")</f>
        <v/>
      </c>
      <c r="U8334" s="15" t="str">
        <f>IF(T8334&lt;&gt;"",'元データ貼付（視聴情報CSV）'!F8334,"")</f>
        <v/>
      </c>
    </row>
    <row r="8335" spans="20:21" x14ac:dyDescent="0.15">
      <c r="T8335" s="19" t="str">
        <f>IF('元データ貼付（視聴情報CSV）'!D8335&lt;&gt;"",WEEKDAY('元データ貼付（視聴情報CSV）'!D8335),"")</f>
        <v/>
      </c>
      <c r="U8335" s="15" t="str">
        <f>IF(T8335&lt;&gt;"",'元データ貼付（視聴情報CSV）'!F8335,"")</f>
        <v/>
      </c>
    </row>
    <row r="8336" spans="20:21" x14ac:dyDescent="0.15">
      <c r="T8336" s="19" t="str">
        <f>IF('元データ貼付（視聴情報CSV）'!D8336&lt;&gt;"",WEEKDAY('元データ貼付（視聴情報CSV）'!D8336),"")</f>
        <v/>
      </c>
      <c r="U8336" s="15" t="str">
        <f>IF(T8336&lt;&gt;"",'元データ貼付（視聴情報CSV）'!F8336,"")</f>
        <v/>
      </c>
    </row>
    <row r="8337" spans="20:21" x14ac:dyDescent="0.15">
      <c r="T8337" s="19" t="str">
        <f>IF('元データ貼付（視聴情報CSV）'!D8337&lt;&gt;"",WEEKDAY('元データ貼付（視聴情報CSV）'!D8337),"")</f>
        <v/>
      </c>
      <c r="U8337" s="15" t="str">
        <f>IF(T8337&lt;&gt;"",'元データ貼付（視聴情報CSV）'!F8337,"")</f>
        <v/>
      </c>
    </row>
    <row r="8338" spans="20:21" x14ac:dyDescent="0.15">
      <c r="T8338" s="19" t="str">
        <f>IF('元データ貼付（視聴情報CSV）'!D8338&lt;&gt;"",WEEKDAY('元データ貼付（視聴情報CSV）'!D8338),"")</f>
        <v/>
      </c>
      <c r="U8338" s="15" t="str">
        <f>IF(T8338&lt;&gt;"",'元データ貼付（視聴情報CSV）'!F8338,"")</f>
        <v/>
      </c>
    </row>
    <row r="8339" spans="20:21" x14ac:dyDescent="0.15">
      <c r="T8339" s="19" t="str">
        <f>IF('元データ貼付（視聴情報CSV）'!D8339&lt;&gt;"",WEEKDAY('元データ貼付（視聴情報CSV）'!D8339),"")</f>
        <v/>
      </c>
      <c r="U8339" s="15" t="str">
        <f>IF(T8339&lt;&gt;"",'元データ貼付（視聴情報CSV）'!F8339,"")</f>
        <v/>
      </c>
    </row>
    <row r="8340" spans="20:21" x14ac:dyDescent="0.15">
      <c r="T8340" s="19" t="str">
        <f>IF('元データ貼付（視聴情報CSV）'!D8340&lt;&gt;"",WEEKDAY('元データ貼付（視聴情報CSV）'!D8340),"")</f>
        <v/>
      </c>
      <c r="U8340" s="15" t="str">
        <f>IF(T8340&lt;&gt;"",'元データ貼付（視聴情報CSV）'!F8340,"")</f>
        <v/>
      </c>
    </row>
    <row r="8341" spans="20:21" x14ac:dyDescent="0.15">
      <c r="T8341" s="19" t="str">
        <f>IF('元データ貼付（視聴情報CSV）'!D8341&lt;&gt;"",WEEKDAY('元データ貼付（視聴情報CSV）'!D8341),"")</f>
        <v/>
      </c>
      <c r="U8341" s="15" t="str">
        <f>IF(T8341&lt;&gt;"",'元データ貼付（視聴情報CSV）'!F8341,"")</f>
        <v/>
      </c>
    </row>
    <row r="8342" spans="20:21" x14ac:dyDescent="0.15">
      <c r="T8342" s="19" t="str">
        <f>IF('元データ貼付（視聴情報CSV）'!D8342&lt;&gt;"",WEEKDAY('元データ貼付（視聴情報CSV）'!D8342),"")</f>
        <v/>
      </c>
      <c r="U8342" s="15" t="str">
        <f>IF(T8342&lt;&gt;"",'元データ貼付（視聴情報CSV）'!F8342,"")</f>
        <v/>
      </c>
    </row>
    <row r="8343" spans="20:21" x14ac:dyDescent="0.15">
      <c r="T8343" s="19" t="str">
        <f>IF('元データ貼付（視聴情報CSV）'!D8343&lt;&gt;"",WEEKDAY('元データ貼付（視聴情報CSV）'!D8343),"")</f>
        <v/>
      </c>
      <c r="U8343" s="15" t="str">
        <f>IF(T8343&lt;&gt;"",'元データ貼付（視聴情報CSV）'!F8343,"")</f>
        <v/>
      </c>
    </row>
    <row r="8344" spans="20:21" x14ac:dyDescent="0.15">
      <c r="T8344" s="19" t="str">
        <f>IF('元データ貼付（視聴情報CSV）'!D8344&lt;&gt;"",WEEKDAY('元データ貼付（視聴情報CSV）'!D8344),"")</f>
        <v/>
      </c>
      <c r="U8344" s="15" t="str">
        <f>IF(T8344&lt;&gt;"",'元データ貼付（視聴情報CSV）'!F8344,"")</f>
        <v/>
      </c>
    </row>
    <row r="8345" spans="20:21" x14ac:dyDescent="0.15">
      <c r="T8345" s="19" t="str">
        <f>IF('元データ貼付（視聴情報CSV）'!D8345&lt;&gt;"",WEEKDAY('元データ貼付（視聴情報CSV）'!D8345),"")</f>
        <v/>
      </c>
      <c r="U8345" s="15" t="str">
        <f>IF(T8345&lt;&gt;"",'元データ貼付（視聴情報CSV）'!F8345,"")</f>
        <v/>
      </c>
    </row>
    <row r="8346" spans="20:21" x14ac:dyDescent="0.15">
      <c r="T8346" s="19" t="str">
        <f>IF('元データ貼付（視聴情報CSV）'!D8346&lt;&gt;"",WEEKDAY('元データ貼付（視聴情報CSV）'!D8346),"")</f>
        <v/>
      </c>
      <c r="U8346" s="15" t="str">
        <f>IF(T8346&lt;&gt;"",'元データ貼付（視聴情報CSV）'!F8346,"")</f>
        <v/>
      </c>
    </row>
    <row r="8347" spans="20:21" x14ac:dyDescent="0.15">
      <c r="T8347" s="19" t="str">
        <f>IF('元データ貼付（視聴情報CSV）'!D8347&lt;&gt;"",WEEKDAY('元データ貼付（視聴情報CSV）'!D8347),"")</f>
        <v/>
      </c>
      <c r="U8347" s="15" t="str">
        <f>IF(T8347&lt;&gt;"",'元データ貼付（視聴情報CSV）'!F8347,"")</f>
        <v/>
      </c>
    </row>
    <row r="8348" spans="20:21" x14ac:dyDescent="0.15">
      <c r="T8348" s="19" t="str">
        <f>IF('元データ貼付（視聴情報CSV）'!D8348&lt;&gt;"",WEEKDAY('元データ貼付（視聴情報CSV）'!D8348),"")</f>
        <v/>
      </c>
      <c r="U8348" s="15" t="str">
        <f>IF(T8348&lt;&gt;"",'元データ貼付（視聴情報CSV）'!F8348,"")</f>
        <v/>
      </c>
    </row>
    <row r="8349" spans="20:21" x14ac:dyDescent="0.15">
      <c r="T8349" s="19" t="str">
        <f>IF('元データ貼付（視聴情報CSV）'!D8349&lt;&gt;"",WEEKDAY('元データ貼付（視聴情報CSV）'!D8349),"")</f>
        <v/>
      </c>
      <c r="U8349" s="15" t="str">
        <f>IF(T8349&lt;&gt;"",'元データ貼付（視聴情報CSV）'!F8349,"")</f>
        <v/>
      </c>
    </row>
    <row r="8350" spans="20:21" x14ac:dyDescent="0.15">
      <c r="T8350" s="19" t="str">
        <f>IF('元データ貼付（視聴情報CSV）'!D8350&lt;&gt;"",WEEKDAY('元データ貼付（視聴情報CSV）'!D8350),"")</f>
        <v/>
      </c>
      <c r="U8350" s="15" t="str">
        <f>IF(T8350&lt;&gt;"",'元データ貼付（視聴情報CSV）'!F8350,"")</f>
        <v/>
      </c>
    </row>
    <row r="8351" spans="20:21" x14ac:dyDescent="0.15">
      <c r="T8351" s="19" t="str">
        <f>IF('元データ貼付（視聴情報CSV）'!D8351&lt;&gt;"",WEEKDAY('元データ貼付（視聴情報CSV）'!D8351),"")</f>
        <v/>
      </c>
      <c r="U8351" s="15" t="str">
        <f>IF(T8351&lt;&gt;"",'元データ貼付（視聴情報CSV）'!F8351,"")</f>
        <v/>
      </c>
    </row>
    <row r="8352" spans="20:21" x14ac:dyDescent="0.15">
      <c r="T8352" s="19" t="str">
        <f>IF('元データ貼付（視聴情報CSV）'!D8352&lt;&gt;"",WEEKDAY('元データ貼付（視聴情報CSV）'!D8352),"")</f>
        <v/>
      </c>
      <c r="U8352" s="15" t="str">
        <f>IF(T8352&lt;&gt;"",'元データ貼付（視聴情報CSV）'!F8352,"")</f>
        <v/>
      </c>
    </row>
    <row r="8353" spans="20:21" x14ac:dyDescent="0.15">
      <c r="T8353" s="19" t="str">
        <f>IF('元データ貼付（視聴情報CSV）'!D8353&lt;&gt;"",WEEKDAY('元データ貼付（視聴情報CSV）'!D8353),"")</f>
        <v/>
      </c>
      <c r="U8353" s="15" t="str">
        <f>IF(T8353&lt;&gt;"",'元データ貼付（視聴情報CSV）'!F8353,"")</f>
        <v/>
      </c>
    </row>
    <row r="8354" spans="20:21" x14ac:dyDescent="0.15">
      <c r="T8354" s="19" t="str">
        <f>IF('元データ貼付（視聴情報CSV）'!D8354&lt;&gt;"",WEEKDAY('元データ貼付（視聴情報CSV）'!D8354),"")</f>
        <v/>
      </c>
      <c r="U8354" s="15" t="str">
        <f>IF(T8354&lt;&gt;"",'元データ貼付（視聴情報CSV）'!F8354,"")</f>
        <v/>
      </c>
    </row>
    <row r="8355" spans="20:21" x14ac:dyDescent="0.15">
      <c r="T8355" s="19" t="str">
        <f>IF('元データ貼付（視聴情報CSV）'!D8355&lt;&gt;"",WEEKDAY('元データ貼付（視聴情報CSV）'!D8355),"")</f>
        <v/>
      </c>
      <c r="U8355" s="15" t="str">
        <f>IF(T8355&lt;&gt;"",'元データ貼付（視聴情報CSV）'!F8355,"")</f>
        <v/>
      </c>
    </row>
    <row r="8356" spans="20:21" x14ac:dyDescent="0.15">
      <c r="T8356" s="19" t="str">
        <f>IF('元データ貼付（視聴情報CSV）'!D8356&lt;&gt;"",WEEKDAY('元データ貼付（視聴情報CSV）'!D8356),"")</f>
        <v/>
      </c>
      <c r="U8356" s="15" t="str">
        <f>IF(T8356&lt;&gt;"",'元データ貼付（視聴情報CSV）'!F8356,"")</f>
        <v/>
      </c>
    </row>
    <row r="8357" spans="20:21" x14ac:dyDescent="0.15">
      <c r="T8357" s="19" t="str">
        <f>IF('元データ貼付（視聴情報CSV）'!D8357&lt;&gt;"",WEEKDAY('元データ貼付（視聴情報CSV）'!D8357),"")</f>
        <v/>
      </c>
      <c r="U8357" s="15" t="str">
        <f>IF(T8357&lt;&gt;"",'元データ貼付（視聴情報CSV）'!F8357,"")</f>
        <v/>
      </c>
    </row>
    <row r="8358" spans="20:21" x14ac:dyDescent="0.15">
      <c r="T8358" s="19" t="str">
        <f>IF('元データ貼付（視聴情報CSV）'!D8358&lt;&gt;"",WEEKDAY('元データ貼付（視聴情報CSV）'!D8358),"")</f>
        <v/>
      </c>
      <c r="U8358" s="15" t="str">
        <f>IF(T8358&lt;&gt;"",'元データ貼付（視聴情報CSV）'!F8358,"")</f>
        <v/>
      </c>
    </row>
    <row r="8359" spans="20:21" x14ac:dyDescent="0.15">
      <c r="T8359" s="19" t="str">
        <f>IF('元データ貼付（視聴情報CSV）'!D8359&lt;&gt;"",WEEKDAY('元データ貼付（視聴情報CSV）'!D8359),"")</f>
        <v/>
      </c>
      <c r="U8359" s="15" t="str">
        <f>IF(T8359&lt;&gt;"",'元データ貼付（視聴情報CSV）'!F8359,"")</f>
        <v/>
      </c>
    </row>
    <row r="8360" spans="20:21" x14ac:dyDescent="0.15">
      <c r="T8360" s="19" t="str">
        <f>IF('元データ貼付（視聴情報CSV）'!D8360&lt;&gt;"",WEEKDAY('元データ貼付（視聴情報CSV）'!D8360),"")</f>
        <v/>
      </c>
      <c r="U8360" s="15" t="str">
        <f>IF(T8360&lt;&gt;"",'元データ貼付（視聴情報CSV）'!F8360,"")</f>
        <v/>
      </c>
    </row>
    <row r="8361" spans="20:21" x14ac:dyDescent="0.15">
      <c r="T8361" s="19" t="str">
        <f>IF('元データ貼付（視聴情報CSV）'!D8361&lt;&gt;"",WEEKDAY('元データ貼付（視聴情報CSV）'!D8361),"")</f>
        <v/>
      </c>
      <c r="U8361" s="15" t="str">
        <f>IF(T8361&lt;&gt;"",'元データ貼付（視聴情報CSV）'!F8361,"")</f>
        <v/>
      </c>
    </row>
    <row r="8362" spans="20:21" x14ac:dyDescent="0.15">
      <c r="T8362" s="19" t="str">
        <f>IF('元データ貼付（視聴情報CSV）'!D8362&lt;&gt;"",WEEKDAY('元データ貼付（視聴情報CSV）'!D8362),"")</f>
        <v/>
      </c>
      <c r="U8362" s="15" t="str">
        <f>IF(T8362&lt;&gt;"",'元データ貼付（視聴情報CSV）'!F8362,"")</f>
        <v/>
      </c>
    </row>
    <row r="8363" spans="20:21" x14ac:dyDescent="0.15">
      <c r="T8363" s="19" t="str">
        <f>IF('元データ貼付（視聴情報CSV）'!D8363&lt;&gt;"",WEEKDAY('元データ貼付（視聴情報CSV）'!D8363),"")</f>
        <v/>
      </c>
      <c r="U8363" s="15" t="str">
        <f>IF(T8363&lt;&gt;"",'元データ貼付（視聴情報CSV）'!F8363,"")</f>
        <v/>
      </c>
    </row>
    <row r="8364" spans="20:21" x14ac:dyDescent="0.15">
      <c r="T8364" s="19" t="str">
        <f>IF('元データ貼付（視聴情報CSV）'!D8364&lt;&gt;"",WEEKDAY('元データ貼付（視聴情報CSV）'!D8364),"")</f>
        <v/>
      </c>
      <c r="U8364" s="15" t="str">
        <f>IF(T8364&lt;&gt;"",'元データ貼付（視聴情報CSV）'!F8364,"")</f>
        <v/>
      </c>
    </row>
    <row r="8365" spans="20:21" x14ac:dyDescent="0.15">
      <c r="T8365" s="19" t="str">
        <f>IF('元データ貼付（視聴情報CSV）'!D8365&lt;&gt;"",WEEKDAY('元データ貼付（視聴情報CSV）'!D8365),"")</f>
        <v/>
      </c>
      <c r="U8365" s="15" t="str">
        <f>IF(T8365&lt;&gt;"",'元データ貼付（視聴情報CSV）'!F8365,"")</f>
        <v/>
      </c>
    </row>
    <row r="8366" spans="20:21" x14ac:dyDescent="0.15">
      <c r="T8366" s="19" t="str">
        <f>IF('元データ貼付（視聴情報CSV）'!D8366&lt;&gt;"",WEEKDAY('元データ貼付（視聴情報CSV）'!D8366),"")</f>
        <v/>
      </c>
      <c r="U8366" s="15" t="str">
        <f>IF(T8366&lt;&gt;"",'元データ貼付（視聴情報CSV）'!F8366,"")</f>
        <v/>
      </c>
    </row>
    <row r="8367" spans="20:21" x14ac:dyDescent="0.15">
      <c r="T8367" s="19" t="str">
        <f>IF('元データ貼付（視聴情報CSV）'!D8367&lt;&gt;"",WEEKDAY('元データ貼付（視聴情報CSV）'!D8367),"")</f>
        <v/>
      </c>
      <c r="U8367" s="15" t="str">
        <f>IF(T8367&lt;&gt;"",'元データ貼付（視聴情報CSV）'!F8367,"")</f>
        <v/>
      </c>
    </row>
    <row r="8368" spans="20:21" x14ac:dyDescent="0.15">
      <c r="T8368" s="19" t="str">
        <f>IF('元データ貼付（視聴情報CSV）'!D8368&lt;&gt;"",WEEKDAY('元データ貼付（視聴情報CSV）'!D8368),"")</f>
        <v/>
      </c>
      <c r="U8368" s="15" t="str">
        <f>IF(T8368&lt;&gt;"",'元データ貼付（視聴情報CSV）'!F8368,"")</f>
        <v/>
      </c>
    </row>
    <row r="8369" spans="20:21" x14ac:dyDescent="0.15">
      <c r="T8369" s="19" t="str">
        <f>IF('元データ貼付（視聴情報CSV）'!D8369&lt;&gt;"",WEEKDAY('元データ貼付（視聴情報CSV）'!D8369),"")</f>
        <v/>
      </c>
      <c r="U8369" s="15" t="str">
        <f>IF(T8369&lt;&gt;"",'元データ貼付（視聴情報CSV）'!F8369,"")</f>
        <v/>
      </c>
    </row>
    <row r="8370" spans="20:21" x14ac:dyDescent="0.15">
      <c r="T8370" s="19" t="str">
        <f>IF('元データ貼付（視聴情報CSV）'!D8370&lt;&gt;"",WEEKDAY('元データ貼付（視聴情報CSV）'!D8370),"")</f>
        <v/>
      </c>
      <c r="U8370" s="15" t="str">
        <f>IF(T8370&lt;&gt;"",'元データ貼付（視聴情報CSV）'!F8370,"")</f>
        <v/>
      </c>
    </row>
    <row r="8371" spans="20:21" x14ac:dyDescent="0.15">
      <c r="T8371" s="19" t="str">
        <f>IF('元データ貼付（視聴情報CSV）'!D8371&lt;&gt;"",WEEKDAY('元データ貼付（視聴情報CSV）'!D8371),"")</f>
        <v/>
      </c>
      <c r="U8371" s="15" t="str">
        <f>IF(T8371&lt;&gt;"",'元データ貼付（視聴情報CSV）'!F8371,"")</f>
        <v/>
      </c>
    </row>
    <row r="8372" spans="20:21" x14ac:dyDescent="0.15">
      <c r="T8372" s="19" t="str">
        <f>IF('元データ貼付（視聴情報CSV）'!D8372&lt;&gt;"",WEEKDAY('元データ貼付（視聴情報CSV）'!D8372),"")</f>
        <v/>
      </c>
      <c r="U8372" s="15" t="str">
        <f>IF(T8372&lt;&gt;"",'元データ貼付（視聴情報CSV）'!F8372,"")</f>
        <v/>
      </c>
    </row>
    <row r="8373" spans="20:21" x14ac:dyDescent="0.15">
      <c r="T8373" s="19" t="str">
        <f>IF('元データ貼付（視聴情報CSV）'!D8373&lt;&gt;"",WEEKDAY('元データ貼付（視聴情報CSV）'!D8373),"")</f>
        <v/>
      </c>
      <c r="U8373" s="15" t="str">
        <f>IF(T8373&lt;&gt;"",'元データ貼付（視聴情報CSV）'!F8373,"")</f>
        <v/>
      </c>
    </row>
    <row r="8374" spans="20:21" x14ac:dyDescent="0.15">
      <c r="T8374" s="19" t="str">
        <f>IF('元データ貼付（視聴情報CSV）'!D8374&lt;&gt;"",WEEKDAY('元データ貼付（視聴情報CSV）'!D8374),"")</f>
        <v/>
      </c>
      <c r="U8374" s="15" t="str">
        <f>IF(T8374&lt;&gt;"",'元データ貼付（視聴情報CSV）'!F8374,"")</f>
        <v/>
      </c>
    </row>
    <row r="8375" spans="20:21" x14ac:dyDescent="0.15">
      <c r="T8375" s="19" t="str">
        <f>IF('元データ貼付（視聴情報CSV）'!D8375&lt;&gt;"",WEEKDAY('元データ貼付（視聴情報CSV）'!D8375),"")</f>
        <v/>
      </c>
      <c r="U8375" s="15" t="str">
        <f>IF(T8375&lt;&gt;"",'元データ貼付（視聴情報CSV）'!F8375,"")</f>
        <v/>
      </c>
    </row>
    <row r="8376" spans="20:21" x14ac:dyDescent="0.15">
      <c r="T8376" s="19" t="str">
        <f>IF('元データ貼付（視聴情報CSV）'!D8376&lt;&gt;"",WEEKDAY('元データ貼付（視聴情報CSV）'!D8376),"")</f>
        <v/>
      </c>
      <c r="U8376" s="15" t="str">
        <f>IF(T8376&lt;&gt;"",'元データ貼付（視聴情報CSV）'!F8376,"")</f>
        <v/>
      </c>
    </row>
    <row r="8377" spans="20:21" x14ac:dyDescent="0.15">
      <c r="T8377" s="19" t="str">
        <f>IF('元データ貼付（視聴情報CSV）'!D8377&lt;&gt;"",WEEKDAY('元データ貼付（視聴情報CSV）'!D8377),"")</f>
        <v/>
      </c>
      <c r="U8377" s="15" t="str">
        <f>IF(T8377&lt;&gt;"",'元データ貼付（視聴情報CSV）'!F8377,"")</f>
        <v/>
      </c>
    </row>
    <row r="8378" spans="20:21" x14ac:dyDescent="0.15">
      <c r="T8378" s="19" t="str">
        <f>IF('元データ貼付（視聴情報CSV）'!D8378&lt;&gt;"",WEEKDAY('元データ貼付（視聴情報CSV）'!D8378),"")</f>
        <v/>
      </c>
      <c r="U8378" s="15" t="str">
        <f>IF(T8378&lt;&gt;"",'元データ貼付（視聴情報CSV）'!F8378,"")</f>
        <v/>
      </c>
    </row>
    <row r="8379" spans="20:21" x14ac:dyDescent="0.15">
      <c r="T8379" s="19" t="str">
        <f>IF('元データ貼付（視聴情報CSV）'!D8379&lt;&gt;"",WEEKDAY('元データ貼付（視聴情報CSV）'!D8379),"")</f>
        <v/>
      </c>
      <c r="U8379" s="15" t="str">
        <f>IF(T8379&lt;&gt;"",'元データ貼付（視聴情報CSV）'!F8379,"")</f>
        <v/>
      </c>
    </row>
    <row r="8380" spans="20:21" x14ac:dyDescent="0.15">
      <c r="T8380" s="19" t="str">
        <f>IF('元データ貼付（視聴情報CSV）'!D8380&lt;&gt;"",WEEKDAY('元データ貼付（視聴情報CSV）'!D8380),"")</f>
        <v/>
      </c>
      <c r="U8380" s="15" t="str">
        <f>IF(T8380&lt;&gt;"",'元データ貼付（視聴情報CSV）'!F8380,"")</f>
        <v/>
      </c>
    </row>
    <row r="8381" spans="20:21" x14ac:dyDescent="0.15">
      <c r="T8381" s="19" t="str">
        <f>IF('元データ貼付（視聴情報CSV）'!D8381&lt;&gt;"",WEEKDAY('元データ貼付（視聴情報CSV）'!D8381),"")</f>
        <v/>
      </c>
      <c r="U8381" s="15" t="str">
        <f>IF(T8381&lt;&gt;"",'元データ貼付（視聴情報CSV）'!F8381,"")</f>
        <v/>
      </c>
    </row>
    <row r="8382" spans="20:21" x14ac:dyDescent="0.15">
      <c r="T8382" s="19" t="str">
        <f>IF('元データ貼付（視聴情報CSV）'!D8382&lt;&gt;"",WEEKDAY('元データ貼付（視聴情報CSV）'!D8382),"")</f>
        <v/>
      </c>
      <c r="U8382" s="15" t="str">
        <f>IF(T8382&lt;&gt;"",'元データ貼付（視聴情報CSV）'!F8382,"")</f>
        <v/>
      </c>
    </row>
    <row r="8383" spans="20:21" x14ac:dyDescent="0.15">
      <c r="T8383" s="19" t="str">
        <f>IF('元データ貼付（視聴情報CSV）'!D8383&lt;&gt;"",WEEKDAY('元データ貼付（視聴情報CSV）'!D8383),"")</f>
        <v/>
      </c>
      <c r="U8383" s="15" t="str">
        <f>IF(T8383&lt;&gt;"",'元データ貼付（視聴情報CSV）'!F8383,"")</f>
        <v/>
      </c>
    </row>
    <row r="8384" spans="20:21" x14ac:dyDescent="0.15">
      <c r="T8384" s="19" t="str">
        <f>IF('元データ貼付（視聴情報CSV）'!D8384&lt;&gt;"",WEEKDAY('元データ貼付（視聴情報CSV）'!D8384),"")</f>
        <v/>
      </c>
      <c r="U8384" s="15" t="str">
        <f>IF(T8384&lt;&gt;"",'元データ貼付（視聴情報CSV）'!F8384,"")</f>
        <v/>
      </c>
    </row>
    <row r="8385" spans="20:21" x14ac:dyDescent="0.15">
      <c r="T8385" s="19" t="str">
        <f>IF('元データ貼付（視聴情報CSV）'!D8385&lt;&gt;"",WEEKDAY('元データ貼付（視聴情報CSV）'!D8385),"")</f>
        <v/>
      </c>
      <c r="U8385" s="15" t="str">
        <f>IF(T8385&lt;&gt;"",'元データ貼付（視聴情報CSV）'!F8385,"")</f>
        <v/>
      </c>
    </row>
    <row r="8386" spans="20:21" x14ac:dyDescent="0.15">
      <c r="T8386" s="19" t="str">
        <f>IF('元データ貼付（視聴情報CSV）'!D8386&lt;&gt;"",WEEKDAY('元データ貼付（視聴情報CSV）'!D8386),"")</f>
        <v/>
      </c>
      <c r="U8386" s="15" t="str">
        <f>IF(T8386&lt;&gt;"",'元データ貼付（視聴情報CSV）'!F8386,"")</f>
        <v/>
      </c>
    </row>
    <row r="8387" spans="20:21" x14ac:dyDescent="0.15">
      <c r="T8387" s="19" t="str">
        <f>IF('元データ貼付（視聴情報CSV）'!D8387&lt;&gt;"",WEEKDAY('元データ貼付（視聴情報CSV）'!D8387),"")</f>
        <v/>
      </c>
      <c r="U8387" s="15" t="str">
        <f>IF(T8387&lt;&gt;"",'元データ貼付（視聴情報CSV）'!F8387,"")</f>
        <v/>
      </c>
    </row>
    <row r="8388" spans="20:21" x14ac:dyDescent="0.15">
      <c r="T8388" s="19" t="str">
        <f>IF('元データ貼付（視聴情報CSV）'!D8388&lt;&gt;"",WEEKDAY('元データ貼付（視聴情報CSV）'!D8388),"")</f>
        <v/>
      </c>
      <c r="U8388" s="15" t="str">
        <f>IF(T8388&lt;&gt;"",'元データ貼付（視聴情報CSV）'!F8388,"")</f>
        <v/>
      </c>
    </row>
    <row r="8389" spans="20:21" x14ac:dyDescent="0.15">
      <c r="T8389" s="19" t="str">
        <f>IF('元データ貼付（視聴情報CSV）'!D8389&lt;&gt;"",WEEKDAY('元データ貼付（視聴情報CSV）'!D8389),"")</f>
        <v/>
      </c>
      <c r="U8389" s="15" t="str">
        <f>IF(T8389&lt;&gt;"",'元データ貼付（視聴情報CSV）'!F8389,"")</f>
        <v/>
      </c>
    </row>
    <row r="8390" spans="20:21" x14ac:dyDescent="0.15">
      <c r="T8390" s="19" t="str">
        <f>IF('元データ貼付（視聴情報CSV）'!D8390&lt;&gt;"",WEEKDAY('元データ貼付（視聴情報CSV）'!D8390),"")</f>
        <v/>
      </c>
      <c r="U8390" s="15" t="str">
        <f>IF(T8390&lt;&gt;"",'元データ貼付（視聴情報CSV）'!F8390,"")</f>
        <v/>
      </c>
    </row>
    <row r="8391" spans="20:21" x14ac:dyDescent="0.15">
      <c r="T8391" s="19" t="str">
        <f>IF('元データ貼付（視聴情報CSV）'!D8391&lt;&gt;"",WEEKDAY('元データ貼付（視聴情報CSV）'!D8391),"")</f>
        <v/>
      </c>
      <c r="U8391" s="15" t="str">
        <f>IF(T8391&lt;&gt;"",'元データ貼付（視聴情報CSV）'!F8391,"")</f>
        <v/>
      </c>
    </row>
    <row r="8392" spans="20:21" x14ac:dyDescent="0.15">
      <c r="T8392" s="19" t="str">
        <f>IF('元データ貼付（視聴情報CSV）'!D8392&lt;&gt;"",WEEKDAY('元データ貼付（視聴情報CSV）'!D8392),"")</f>
        <v/>
      </c>
      <c r="U8392" s="15" t="str">
        <f>IF(T8392&lt;&gt;"",'元データ貼付（視聴情報CSV）'!F8392,"")</f>
        <v/>
      </c>
    </row>
    <row r="8393" spans="20:21" x14ac:dyDescent="0.15">
      <c r="T8393" s="19" t="str">
        <f>IF('元データ貼付（視聴情報CSV）'!D8393&lt;&gt;"",WEEKDAY('元データ貼付（視聴情報CSV）'!D8393),"")</f>
        <v/>
      </c>
      <c r="U8393" s="15" t="str">
        <f>IF(T8393&lt;&gt;"",'元データ貼付（視聴情報CSV）'!F8393,"")</f>
        <v/>
      </c>
    </row>
    <row r="8394" spans="20:21" x14ac:dyDescent="0.15">
      <c r="T8394" s="19" t="str">
        <f>IF('元データ貼付（視聴情報CSV）'!D8394&lt;&gt;"",WEEKDAY('元データ貼付（視聴情報CSV）'!D8394),"")</f>
        <v/>
      </c>
      <c r="U8394" s="15" t="str">
        <f>IF(T8394&lt;&gt;"",'元データ貼付（視聴情報CSV）'!F8394,"")</f>
        <v/>
      </c>
    </row>
    <row r="8395" spans="20:21" x14ac:dyDescent="0.15">
      <c r="T8395" s="19" t="str">
        <f>IF('元データ貼付（視聴情報CSV）'!D8395&lt;&gt;"",WEEKDAY('元データ貼付（視聴情報CSV）'!D8395),"")</f>
        <v/>
      </c>
      <c r="U8395" s="15" t="str">
        <f>IF(T8395&lt;&gt;"",'元データ貼付（視聴情報CSV）'!F8395,"")</f>
        <v/>
      </c>
    </row>
    <row r="8396" spans="20:21" x14ac:dyDescent="0.15">
      <c r="T8396" s="19" t="str">
        <f>IF('元データ貼付（視聴情報CSV）'!D8396&lt;&gt;"",WEEKDAY('元データ貼付（視聴情報CSV）'!D8396),"")</f>
        <v/>
      </c>
      <c r="U8396" s="15" t="str">
        <f>IF(T8396&lt;&gt;"",'元データ貼付（視聴情報CSV）'!F8396,"")</f>
        <v/>
      </c>
    </row>
    <row r="8397" spans="20:21" x14ac:dyDescent="0.15">
      <c r="T8397" s="19" t="str">
        <f>IF('元データ貼付（視聴情報CSV）'!D8397&lt;&gt;"",WEEKDAY('元データ貼付（視聴情報CSV）'!D8397),"")</f>
        <v/>
      </c>
      <c r="U8397" s="15" t="str">
        <f>IF(T8397&lt;&gt;"",'元データ貼付（視聴情報CSV）'!F8397,"")</f>
        <v/>
      </c>
    </row>
    <row r="8398" spans="20:21" x14ac:dyDescent="0.15">
      <c r="T8398" s="19" t="str">
        <f>IF('元データ貼付（視聴情報CSV）'!D8398&lt;&gt;"",WEEKDAY('元データ貼付（視聴情報CSV）'!D8398),"")</f>
        <v/>
      </c>
      <c r="U8398" s="15" t="str">
        <f>IF(T8398&lt;&gt;"",'元データ貼付（視聴情報CSV）'!F8398,"")</f>
        <v/>
      </c>
    </row>
    <row r="8399" spans="20:21" x14ac:dyDescent="0.15">
      <c r="T8399" s="19" t="str">
        <f>IF('元データ貼付（視聴情報CSV）'!D8399&lt;&gt;"",WEEKDAY('元データ貼付（視聴情報CSV）'!D8399),"")</f>
        <v/>
      </c>
      <c r="U8399" s="15" t="str">
        <f>IF(T8399&lt;&gt;"",'元データ貼付（視聴情報CSV）'!F8399,"")</f>
        <v/>
      </c>
    </row>
    <row r="8400" spans="20:21" x14ac:dyDescent="0.15">
      <c r="T8400" s="19" t="str">
        <f>IF('元データ貼付（視聴情報CSV）'!D8400&lt;&gt;"",WEEKDAY('元データ貼付（視聴情報CSV）'!D8400),"")</f>
        <v/>
      </c>
      <c r="U8400" s="15" t="str">
        <f>IF(T8400&lt;&gt;"",'元データ貼付（視聴情報CSV）'!F8400,"")</f>
        <v/>
      </c>
    </row>
    <row r="8401" spans="20:21" x14ac:dyDescent="0.15">
      <c r="T8401" s="19" t="str">
        <f>IF('元データ貼付（視聴情報CSV）'!D8401&lt;&gt;"",WEEKDAY('元データ貼付（視聴情報CSV）'!D8401),"")</f>
        <v/>
      </c>
      <c r="U8401" s="15" t="str">
        <f>IF(T8401&lt;&gt;"",'元データ貼付（視聴情報CSV）'!F8401,"")</f>
        <v/>
      </c>
    </row>
    <row r="8402" spans="20:21" x14ac:dyDescent="0.15">
      <c r="T8402" s="19" t="str">
        <f>IF('元データ貼付（視聴情報CSV）'!D8402&lt;&gt;"",WEEKDAY('元データ貼付（視聴情報CSV）'!D8402),"")</f>
        <v/>
      </c>
      <c r="U8402" s="15" t="str">
        <f>IF(T8402&lt;&gt;"",'元データ貼付（視聴情報CSV）'!F8402,"")</f>
        <v/>
      </c>
    </row>
    <row r="8403" spans="20:21" x14ac:dyDescent="0.15">
      <c r="T8403" s="19" t="str">
        <f>IF('元データ貼付（視聴情報CSV）'!D8403&lt;&gt;"",WEEKDAY('元データ貼付（視聴情報CSV）'!D8403),"")</f>
        <v/>
      </c>
      <c r="U8403" s="15" t="str">
        <f>IF(T8403&lt;&gt;"",'元データ貼付（視聴情報CSV）'!F8403,"")</f>
        <v/>
      </c>
    </row>
    <row r="8404" spans="20:21" x14ac:dyDescent="0.15">
      <c r="T8404" s="19" t="str">
        <f>IF('元データ貼付（視聴情報CSV）'!D8404&lt;&gt;"",WEEKDAY('元データ貼付（視聴情報CSV）'!D8404),"")</f>
        <v/>
      </c>
      <c r="U8404" s="15" t="str">
        <f>IF(T8404&lt;&gt;"",'元データ貼付（視聴情報CSV）'!F8404,"")</f>
        <v/>
      </c>
    </row>
    <row r="8405" spans="20:21" x14ac:dyDescent="0.15">
      <c r="T8405" s="19" t="str">
        <f>IF('元データ貼付（視聴情報CSV）'!D8405&lt;&gt;"",WEEKDAY('元データ貼付（視聴情報CSV）'!D8405),"")</f>
        <v/>
      </c>
      <c r="U8405" s="15" t="str">
        <f>IF(T8405&lt;&gt;"",'元データ貼付（視聴情報CSV）'!F8405,"")</f>
        <v/>
      </c>
    </row>
    <row r="8406" spans="20:21" x14ac:dyDescent="0.15">
      <c r="T8406" s="19" t="str">
        <f>IF('元データ貼付（視聴情報CSV）'!D8406&lt;&gt;"",WEEKDAY('元データ貼付（視聴情報CSV）'!D8406),"")</f>
        <v/>
      </c>
      <c r="U8406" s="15" t="str">
        <f>IF(T8406&lt;&gt;"",'元データ貼付（視聴情報CSV）'!F8406,"")</f>
        <v/>
      </c>
    </row>
    <row r="8407" spans="20:21" x14ac:dyDescent="0.15">
      <c r="T8407" s="19" t="str">
        <f>IF('元データ貼付（視聴情報CSV）'!D8407&lt;&gt;"",WEEKDAY('元データ貼付（視聴情報CSV）'!D8407),"")</f>
        <v/>
      </c>
      <c r="U8407" s="15" t="str">
        <f>IF(T8407&lt;&gt;"",'元データ貼付（視聴情報CSV）'!F8407,"")</f>
        <v/>
      </c>
    </row>
    <row r="8408" spans="20:21" x14ac:dyDescent="0.15">
      <c r="T8408" s="19" t="str">
        <f>IF('元データ貼付（視聴情報CSV）'!D8408&lt;&gt;"",WEEKDAY('元データ貼付（視聴情報CSV）'!D8408),"")</f>
        <v/>
      </c>
      <c r="U8408" s="15" t="str">
        <f>IF(T8408&lt;&gt;"",'元データ貼付（視聴情報CSV）'!F8408,"")</f>
        <v/>
      </c>
    </row>
    <row r="8409" spans="20:21" x14ac:dyDescent="0.15">
      <c r="T8409" s="19" t="str">
        <f>IF('元データ貼付（視聴情報CSV）'!D8409&lt;&gt;"",WEEKDAY('元データ貼付（視聴情報CSV）'!D8409),"")</f>
        <v/>
      </c>
      <c r="U8409" s="15" t="str">
        <f>IF(T8409&lt;&gt;"",'元データ貼付（視聴情報CSV）'!F8409,"")</f>
        <v/>
      </c>
    </row>
    <row r="8410" spans="20:21" x14ac:dyDescent="0.15">
      <c r="T8410" s="19" t="str">
        <f>IF('元データ貼付（視聴情報CSV）'!D8410&lt;&gt;"",WEEKDAY('元データ貼付（視聴情報CSV）'!D8410),"")</f>
        <v/>
      </c>
      <c r="U8410" s="15" t="str">
        <f>IF(T8410&lt;&gt;"",'元データ貼付（視聴情報CSV）'!F8410,"")</f>
        <v/>
      </c>
    </row>
    <row r="8411" spans="20:21" x14ac:dyDescent="0.15">
      <c r="T8411" s="19" t="str">
        <f>IF('元データ貼付（視聴情報CSV）'!D8411&lt;&gt;"",WEEKDAY('元データ貼付（視聴情報CSV）'!D8411),"")</f>
        <v/>
      </c>
      <c r="U8411" s="15" t="str">
        <f>IF(T8411&lt;&gt;"",'元データ貼付（視聴情報CSV）'!F8411,"")</f>
        <v/>
      </c>
    </row>
    <row r="8412" spans="20:21" x14ac:dyDescent="0.15">
      <c r="T8412" s="19" t="str">
        <f>IF('元データ貼付（視聴情報CSV）'!D8412&lt;&gt;"",WEEKDAY('元データ貼付（視聴情報CSV）'!D8412),"")</f>
        <v/>
      </c>
      <c r="U8412" s="15" t="str">
        <f>IF(T8412&lt;&gt;"",'元データ貼付（視聴情報CSV）'!F8412,"")</f>
        <v/>
      </c>
    </row>
    <row r="8413" spans="20:21" x14ac:dyDescent="0.15">
      <c r="T8413" s="19" t="str">
        <f>IF('元データ貼付（視聴情報CSV）'!D8413&lt;&gt;"",WEEKDAY('元データ貼付（視聴情報CSV）'!D8413),"")</f>
        <v/>
      </c>
      <c r="U8413" s="15" t="str">
        <f>IF(T8413&lt;&gt;"",'元データ貼付（視聴情報CSV）'!F8413,"")</f>
        <v/>
      </c>
    </row>
    <row r="8414" spans="20:21" x14ac:dyDescent="0.15">
      <c r="T8414" s="19" t="str">
        <f>IF('元データ貼付（視聴情報CSV）'!D8414&lt;&gt;"",WEEKDAY('元データ貼付（視聴情報CSV）'!D8414),"")</f>
        <v/>
      </c>
      <c r="U8414" s="15" t="str">
        <f>IF(T8414&lt;&gt;"",'元データ貼付（視聴情報CSV）'!F8414,"")</f>
        <v/>
      </c>
    </row>
    <row r="8415" spans="20:21" x14ac:dyDescent="0.15">
      <c r="T8415" s="19" t="str">
        <f>IF('元データ貼付（視聴情報CSV）'!D8415&lt;&gt;"",WEEKDAY('元データ貼付（視聴情報CSV）'!D8415),"")</f>
        <v/>
      </c>
      <c r="U8415" s="15" t="str">
        <f>IF(T8415&lt;&gt;"",'元データ貼付（視聴情報CSV）'!F8415,"")</f>
        <v/>
      </c>
    </row>
    <row r="8416" spans="20:21" x14ac:dyDescent="0.15">
      <c r="T8416" s="19" t="str">
        <f>IF('元データ貼付（視聴情報CSV）'!D8416&lt;&gt;"",WEEKDAY('元データ貼付（視聴情報CSV）'!D8416),"")</f>
        <v/>
      </c>
      <c r="U8416" s="15" t="str">
        <f>IF(T8416&lt;&gt;"",'元データ貼付（視聴情報CSV）'!F8416,"")</f>
        <v/>
      </c>
    </row>
    <row r="8417" spans="20:21" x14ac:dyDescent="0.15">
      <c r="T8417" s="19" t="str">
        <f>IF('元データ貼付（視聴情報CSV）'!D8417&lt;&gt;"",WEEKDAY('元データ貼付（視聴情報CSV）'!D8417),"")</f>
        <v/>
      </c>
      <c r="U8417" s="15" t="str">
        <f>IF(T8417&lt;&gt;"",'元データ貼付（視聴情報CSV）'!F8417,"")</f>
        <v/>
      </c>
    </row>
    <row r="8418" spans="20:21" x14ac:dyDescent="0.15">
      <c r="T8418" s="19" t="str">
        <f>IF('元データ貼付（視聴情報CSV）'!D8418&lt;&gt;"",WEEKDAY('元データ貼付（視聴情報CSV）'!D8418),"")</f>
        <v/>
      </c>
      <c r="U8418" s="15" t="str">
        <f>IF(T8418&lt;&gt;"",'元データ貼付（視聴情報CSV）'!F8418,"")</f>
        <v/>
      </c>
    </row>
    <row r="8419" spans="20:21" x14ac:dyDescent="0.15">
      <c r="T8419" s="19" t="str">
        <f>IF('元データ貼付（視聴情報CSV）'!D8419&lt;&gt;"",WEEKDAY('元データ貼付（視聴情報CSV）'!D8419),"")</f>
        <v/>
      </c>
      <c r="U8419" s="15" t="str">
        <f>IF(T8419&lt;&gt;"",'元データ貼付（視聴情報CSV）'!F8419,"")</f>
        <v/>
      </c>
    </row>
    <row r="8420" spans="20:21" x14ac:dyDescent="0.15">
      <c r="T8420" s="19" t="str">
        <f>IF('元データ貼付（視聴情報CSV）'!D8420&lt;&gt;"",WEEKDAY('元データ貼付（視聴情報CSV）'!D8420),"")</f>
        <v/>
      </c>
      <c r="U8420" s="15" t="str">
        <f>IF(T8420&lt;&gt;"",'元データ貼付（視聴情報CSV）'!F8420,"")</f>
        <v/>
      </c>
    </row>
    <row r="8421" spans="20:21" x14ac:dyDescent="0.15">
      <c r="T8421" s="19" t="str">
        <f>IF('元データ貼付（視聴情報CSV）'!D8421&lt;&gt;"",WEEKDAY('元データ貼付（視聴情報CSV）'!D8421),"")</f>
        <v/>
      </c>
      <c r="U8421" s="15" t="str">
        <f>IF(T8421&lt;&gt;"",'元データ貼付（視聴情報CSV）'!F8421,"")</f>
        <v/>
      </c>
    </row>
    <row r="8422" spans="20:21" x14ac:dyDescent="0.15">
      <c r="T8422" s="19" t="str">
        <f>IF('元データ貼付（視聴情報CSV）'!D8422&lt;&gt;"",WEEKDAY('元データ貼付（視聴情報CSV）'!D8422),"")</f>
        <v/>
      </c>
      <c r="U8422" s="15" t="str">
        <f>IF(T8422&lt;&gt;"",'元データ貼付（視聴情報CSV）'!F8422,"")</f>
        <v/>
      </c>
    </row>
    <row r="8423" spans="20:21" x14ac:dyDescent="0.15">
      <c r="T8423" s="19" t="str">
        <f>IF('元データ貼付（視聴情報CSV）'!D8423&lt;&gt;"",WEEKDAY('元データ貼付（視聴情報CSV）'!D8423),"")</f>
        <v/>
      </c>
      <c r="U8423" s="15" t="str">
        <f>IF(T8423&lt;&gt;"",'元データ貼付（視聴情報CSV）'!F8423,"")</f>
        <v/>
      </c>
    </row>
    <row r="8424" spans="20:21" x14ac:dyDescent="0.15">
      <c r="T8424" s="19" t="str">
        <f>IF('元データ貼付（視聴情報CSV）'!D8424&lt;&gt;"",WEEKDAY('元データ貼付（視聴情報CSV）'!D8424),"")</f>
        <v/>
      </c>
      <c r="U8424" s="15" t="str">
        <f>IF(T8424&lt;&gt;"",'元データ貼付（視聴情報CSV）'!F8424,"")</f>
        <v/>
      </c>
    </row>
    <row r="8425" spans="20:21" x14ac:dyDescent="0.15">
      <c r="T8425" s="19" t="str">
        <f>IF('元データ貼付（視聴情報CSV）'!D8425&lt;&gt;"",WEEKDAY('元データ貼付（視聴情報CSV）'!D8425),"")</f>
        <v/>
      </c>
      <c r="U8425" s="15" t="str">
        <f>IF(T8425&lt;&gt;"",'元データ貼付（視聴情報CSV）'!F8425,"")</f>
        <v/>
      </c>
    </row>
    <row r="8426" spans="20:21" x14ac:dyDescent="0.15">
      <c r="T8426" s="19" t="str">
        <f>IF('元データ貼付（視聴情報CSV）'!D8426&lt;&gt;"",WEEKDAY('元データ貼付（視聴情報CSV）'!D8426),"")</f>
        <v/>
      </c>
      <c r="U8426" s="15" t="str">
        <f>IF(T8426&lt;&gt;"",'元データ貼付（視聴情報CSV）'!F8426,"")</f>
        <v/>
      </c>
    </row>
    <row r="8427" spans="20:21" x14ac:dyDescent="0.15">
      <c r="T8427" s="19" t="str">
        <f>IF('元データ貼付（視聴情報CSV）'!D8427&lt;&gt;"",WEEKDAY('元データ貼付（視聴情報CSV）'!D8427),"")</f>
        <v/>
      </c>
      <c r="U8427" s="15" t="str">
        <f>IF(T8427&lt;&gt;"",'元データ貼付（視聴情報CSV）'!F8427,"")</f>
        <v/>
      </c>
    </row>
    <row r="8428" spans="20:21" x14ac:dyDescent="0.15">
      <c r="T8428" s="19" t="str">
        <f>IF('元データ貼付（視聴情報CSV）'!D8428&lt;&gt;"",WEEKDAY('元データ貼付（視聴情報CSV）'!D8428),"")</f>
        <v/>
      </c>
      <c r="U8428" s="15" t="str">
        <f>IF(T8428&lt;&gt;"",'元データ貼付（視聴情報CSV）'!F8428,"")</f>
        <v/>
      </c>
    </row>
    <row r="8429" spans="20:21" x14ac:dyDescent="0.15">
      <c r="T8429" s="19" t="str">
        <f>IF('元データ貼付（視聴情報CSV）'!D8429&lt;&gt;"",WEEKDAY('元データ貼付（視聴情報CSV）'!D8429),"")</f>
        <v/>
      </c>
      <c r="U8429" s="15" t="str">
        <f>IF(T8429&lt;&gt;"",'元データ貼付（視聴情報CSV）'!F8429,"")</f>
        <v/>
      </c>
    </row>
    <row r="8430" spans="20:21" x14ac:dyDescent="0.15">
      <c r="T8430" s="19" t="str">
        <f>IF('元データ貼付（視聴情報CSV）'!D8430&lt;&gt;"",WEEKDAY('元データ貼付（視聴情報CSV）'!D8430),"")</f>
        <v/>
      </c>
      <c r="U8430" s="15" t="str">
        <f>IF(T8430&lt;&gt;"",'元データ貼付（視聴情報CSV）'!F8430,"")</f>
        <v/>
      </c>
    </row>
    <row r="8431" spans="20:21" x14ac:dyDescent="0.15">
      <c r="T8431" s="19" t="str">
        <f>IF('元データ貼付（視聴情報CSV）'!D8431&lt;&gt;"",WEEKDAY('元データ貼付（視聴情報CSV）'!D8431),"")</f>
        <v/>
      </c>
      <c r="U8431" s="15" t="str">
        <f>IF(T8431&lt;&gt;"",'元データ貼付（視聴情報CSV）'!F8431,"")</f>
        <v/>
      </c>
    </row>
    <row r="8432" spans="20:21" x14ac:dyDescent="0.15">
      <c r="T8432" s="19" t="str">
        <f>IF('元データ貼付（視聴情報CSV）'!D8432&lt;&gt;"",WEEKDAY('元データ貼付（視聴情報CSV）'!D8432),"")</f>
        <v/>
      </c>
      <c r="U8432" s="15" t="str">
        <f>IF(T8432&lt;&gt;"",'元データ貼付（視聴情報CSV）'!F8432,"")</f>
        <v/>
      </c>
    </row>
    <row r="8433" spans="20:21" x14ac:dyDescent="0.15">
      <c r="T8433" s="19" t="str">
        <f>IF('元データ貼付（視聴情報CSV）'!D8433&lt;&gt;"",WEEKDAY('元データ貼付（視聴情報CSV）'!D8433),"")</f>
        <v/>
      </c>
      <c r="U8433" s="15" t="str">
        <f>IF(T8433&lt;&gt;"",'元データ貼付（視聴情報CSV）'!F8433,"")</f>
        <v/>
      </c>
    </row>
    <row r="8434" spans="20:21" x14ac:dyDescent="0.15">
      <c r="T8434" s="19" t="str">
        <f>IF('元データ貼付（視聴情報CSV）'!D8434&lt;&gt;"",WEEKDAY('元データ貼付（視聴情報CSV）'!D8434),"")</f>
        <v/>
      </c>
      <c r="U8434" s="15" t="str">
        <f>IF(T8434&lt;&gt;"",'元データ貼付（視聴情報CSV）'!F8434,"")</f>
        <v/>
      </c>
    </row>
    <row r="8435" spans="20:21" x14ac:dyDescent="0.15">
      <c r="T8435" s="19" t="str">
        <f>IF('元データ貼付（視聴情報CSV）'!D8435&lt;&gt;"",WEEKDAY('元データ貼付（視聴情報CSV）'!D8435),"")</f>
        <v/>
      </c>
      <c r="U8435" s="15" t="str">
        <f>IF(T8435&lt;&gt;"",'元データ貼付（視聴情報CSV）'!F8435,"")</f>
        <v/>
      </c>
    </row>
    <row r="8436" spans="20:21" x14ac:dyDescent="0.15">
      <c r="T8436" s="19" t="str">
        <f>IF('元データ貼付（視聴情報CSV）'!D8436&lt;&gt;"",WEEKDAY('元データ貼付（視聴情報CSV）'!D8436),"")</f>
        <v/>
      </c>
      <c r="U8436" s="15" t="str">
        <f>IF(T8436&lt;&gt;"",'元データ貼付（視聴情報CSV）'!F8436,"")</f>
        <v/>
      </c>
    </row>
    <row r="8437" spans="20:21" x14ac:dyDescent="0.15">
      <c r="T8437" s="19" t="str">
        <f>IF('元データ貼付（視聴情報CSV）'!D8437&lt;&gt;"",WEEKDAY('元データ貼付（視聴情報CSV）'!D8437),"")</f>
        <v/>
      </c>
      <c r="U8437" s="15" t="str">
        <f>IF(T8437&lt;&gt;"",'元データ貼付（視聴情報CSV）'!F8437,"")</f>
        <v/>
      </c>
    </row>
    <row r="8438" spans="20:21" x14ac:dyDescent="0.15">
      <c r="T8438" s="19" t="str">
        <f>IF('元データ貼付（視聴情報CSV）'!D8438&lt;&gt;"",WEEKDAY('元データ貼付（視聴情報CSV）'!D8438),"")</f>
        <v/>
      </c>
      <c r="U8438" s="15" t="str">
        <f>IF(T8438&lt;&gt;"",'元データ貼付（視聴情報CSV）'!F8438,"")</f>
        <v/>
      </c>
    </row>
    <row r="8439" spans="20:21" x14ac:dyDescent="0.15">
      <c r="T8439" s="19" t="str">
        <f>IF('元データ貼付（視聴情報CSV）'!D8439&lt;&gt;"",WEEKDAY('元データ貼付（視聴情報CSV）'!D8439),"")</f>
        <v/>
      </c>
      <c r="U8439" s="15" t="str">
        <f>IF(T8439&lt;&gt;"",'元データ貼付（視聴情報CSV）'!F8439,"")</f>
        <v/>
      </c>
    </row>
    <row r="8440" spans="20:21" x14ac:dyDescent="0.15">
      <c r="T8440" s="19" t="str">
        <f>IF('元データ貼付（視聴情報CSV）'!D8440&lt;&gt;"",WEEKDAY('元データ貼付（視聴情報CSV）'!D8440),"")</f>
        <v/>
      </c>
      <c r="U8440" s="15" t="str">
        <f>IF(T8440&lt;&gt;"",'元データ貼付（視聴情報CSV）'!F8440,"")</f>
        <v/>
      </c>
    </row>
    <row r="8441" spans="20:21" x14ac:dyDescent="0.15">
      <c r="T8441" s="19" t="str">
        <f>IF('元データ貼付（視聴情報CSV）'!D8441&lt;&gt;"",WEEKDAY('元データ貼付（視聴情報CSV）'!D8441),"")</f>
        <v/>
      </c>
      <c r="U8441" s="15" t="str">
        <f>IF(T8441&lt;&gt;"",'元データ貼付（視聴情報CSV）'!F8441,"")</f>
        <v/>
      </c>
    </row>
    <row r="8442" spans="20:21" x14ac:dyDescent="0.15">
      <c r="T8442" s="19" t="str">
        <f>IF('元データ貼付（視聴情報CSV）'!D8442&lt;&gt;"",WEEKDAY('元データ貼付（視聴情報CSV）'!D8442),"")</f>
        <v/>
      </c>
      <c r="U8442" s="15" t="str">
        <f>IF(T8442&lt;&gt;"",'元データ貼付（視聴情報CSV）'!F8442,"")</f>
        <v/>
      </c>
    </row>
    <row r="8443" spans="20:21" x14ac:dyDescent="0.15">
      <c r="T8443" s="19" t="str">
        <f>IF('元データ貼付（視聴情報CSV）'!D8443&lt;&gt;"",WEEKDAY('元データ貼付（視聴情報CSV）'!D8443),"")</f>
        <v/>
      </c>
      <c r="U8443" s="15" t="str">
        <f>IF(T8443&lt;&gt;"",'元データ貼付（視聴情報CSV）'!F8443,"")</f>
        <v/>
      </c>
    </row>
    <row r="8444" spans="20:21" x14ac:dyDescent="0.15">
      <c r="T8444" s="19" t="str">
        <f>IF('元データ貼付（視聴情報CSV）'!D8444&lt;&gt;"",WEEKDAY('元データ貼付（視聴情報CSV）'!D8444),"")</f>
        <v/>
      </c>
      <c r="U8444" s="15" t="str">
        <f>IF(T8444&lt;&gt;"",'元データ貼付（視聴情報CSV）'!F8444,"")</f>
        <v/>
      </c>
    </row>
    <row r="8445" spans="20:21" x14ac:dyDescent="0.15">
      <c r="T8445" s="19" t="str">
        <f>IF('元データ貼付（視聴情報CSV）'!D8445&lt;&gt;"",WEEKDAY('元データ貼付（視聴情報CSV）'!D8445),"")</f>
        <v/>
      </c>
      <c r="U8445" s="15" t="str">
        <f>IF(T8445&lt;&gt;"",'元データ貼付（視聴情報CSV）'!F8445,"")</f>
        <v/>
      </c>
    </row>
    <row r="8446" spans="20:21" x14ac:dyDescent="0.15">
      <c r="T8446" s="19" t="str">
        <f>IF('元データ貼付（視聴情報CSV）'!D8446&lt;&gt;"",WEEKDAY('元データ貼付（視聴情報CSV）'!D8446),"")</f>
        <v/>
      </c>
      <c r="U8446" s="15" t="str">
        <f>IF(T8446&lt;&gt;"",'元データ貼付（視聴情報CSV）'!F8446,"")</f>
        <v/>
      </c>
    </row>
    <row r="8447" spans="20:21" x14ac:dyDescent="0.15">
      <c r="T8447" s="19" t="str">
        <f>IF('元データ貼付（視聴情報CSV）'!D8447&lt;&gt;"",WEEKDAY('元データ貼付（視聴情報CSV）'!D8447),"")</f>
        <v/>
      </c>
      <c r="U8447" s="15" t="str">
        <f>IF(T8447&lt;&gt;"",'元データ貼付（視聴情報CSV）'!F8447,"")</f>
        <v/>
      </c>
    </row>
    <row r="8448" spans="20:21" x14ac:dyDescent="0.15">
      <c r="T8448" s="19" t="str">
        <f>IF('元データ貼付（視聴情報CSV）'!D8448&lt;&gt;"",WEEKDAY('元データ貼付（視聴情報CSV）'!D8448),"")</f>
        <v/>
      </c>
      <c r="U8448" s="15" t="str">
        <f>IF(T8448&lt;&gt;"",'元データ貼付（視聴情報CSV）'!F8448,"")</f>
        <v/>
      </c>
    </row>
    <row r="8449" spans="20:21" x14ac:dyDescent="0.15">
      <c r="T8449" s="19" t="str">
        <f>IF('元データ貼付（視聴情報CSV）'!D8449&lt;&gt;"",WEEKDAY('元データ貼付（視聴情報CSV）'!D8449),"")</f>
        <v/>
      </c>
      <c r="U8449" s="15" t="str">
        <f>IF(T8449&lt;&gt;"",'元データ貼付（視聴情報CSV）'!F8449,"")</f>
        <v/>
      </c>
    </row>
    <row r="8450" spans="20:21" x14ac:dyDescent="0.15">
      <c r="T8450" s="19" t="str">
        <f>IF('元データ貼付（視聴情報CSV）'!D8450&lt;&gt;"",WEEKDAY('元データ貼付（視聴情報CSV）'!D8450),"")</f>
        <v/>
      </c>
      <c r="U8450" s="15" t="str">
        <f>IF(T8450&lt;&gt;"",'元データ貼付（視聴情報CSV）'!F8450,"")</f>
        <v/>
      </c>
    </row>
    <row r="8451" spans="20:21" x14ac:dyDescent="0.15">
      <c r="T8451" s="19" t="str">
        <f>IF('元データ貼付（視聴情報CSV）'!D8451&lt;&gt;"",WEEKDAY('元データ貼付（視聴情報CSV）'!D8451),"")</f>
        <v/>
      </c>
      <c r="U8451" s="15" t="str">
        <f>IF(T8451&lt;&gt;"",'元データ貼付（視聴情報CSV）'!F8451,"")</f>
        <v/>
      </c>
    </row>
    <row r="8452" spans="20:21" x14ac:dyDescent="0.15">
      <c r="T8452" s="19" t="str">
        <f>IF('元データ貼付（視聴情報CSV）'!D8452&lt;&gt;"",WEEKDAY('元データ貼付（視聴情報CSV）'!D8452),"")</f>
        <v/>
      </c>
      <c r="U8452" s="15" t="str">
        <f>IF(T8452&lt;&gt;"",'元データ貼付（視聴情報CSV）'!F8452,"")</f>
        <v/>
      </c>
    </row>
    <row r="8453" spans="20:21" x14ac:dyDescent="0.15">
      <c r="T8453" s="19" t="str">
        <f>IF('元データ貼付（視聴情報CSV）'!D8453&lt;&gt;"",WEEKDAY('元データ貼付（視聴情報CSV）'!D8453),"")</f>
        <v/>
      </c>
      <c r="U8453" s="15" t="str">
        <f>IF(T8453&lt;&gt;"",'元データ貼付（視聴情報CSV）'!F8453,"")</f>
        <v/>
      </c>
    </row>
    <row r="8454" spans="20:21" x14ac:dyDescent="0.15">
      <c r="T8454" s="19" t="str">
        <f>IF('元データ貼付（視聴情報CSV）'!D8454&lt;&gt;"",WEEKDAY('元データ貼付（視聴情報CSV）'!D8454),"")</f>
        <v/>
      </c>
      <c r="U8454" s="15" t="str">
        <f>IF(T8454&lt;&gt;"",'元データ貼付（視聴情報CSV）'!F8454,"")</f>
        <v/>
      </c>
    </row>
    <row r="8455" spans="20:21" x14ac:dyDescent="0.15">
      <c r="T8455" s="19" t="str">
        <f>IF('元データ貼付（視聴情報CSV）'!D8455&lt;&gt;"",WEEKDAY('元データ貼付（視聴情報CSV）'!D8455),"")</f>
        <v/>
      </c>
      <c r="U8455" s="15" t="str">
        <f>IF(T8455&lt;&gt;"",'元データ貼付（視聴情報CSV）'!F8455,"")</f>
        <v/>
      </c>
    </row>
    <row r="8456" spans="20:21" x14ac:dyDescent="0.15">
      <c r="T8456" s="19" t="str">
        <f>IF('元データ貼付（視聴情報CSV）'!D8456&lt;&gt;"",WEEKDAY('元データ貼付（視聴情報CSV）'!D8456),"")</f>
        <v/>
      </c>
      <c r="U8456" s="15" t="str">
        <f>IF(T8456&lt;&gt;"",'元データ貼付（視聴情報CSV）'!F8456,"")</f>
        <v/>
      </c>
    </row>
    <row r="8457" spans="20:21" x14ac:dyDescent="0.15">
      <c r="T8457" s="19" t="str">
        <f>IF('元データ貼付（視聴情報CSV）'!D8457&lt;&gt;"",WEEKDAY('元データ貼付（視聴情報CSV）'!D8457),"")</f>
        <v/>
      </c>
      <c r="U8457" s="15" t="str">
        <f>IF(T8457&lt;&gt;"",'元データ貼付（視聴情報CSV）'!F8457,"")</f>
        <v/>
      </c>
    </row>
    <row r="8458" spans="20:21" x14ac:dyDescent="0.15">
      <c r="T8458" s="19" t="str">
        <f>IF('元データ貼付（視聴情報CSV）'!D8458&lt;&gt;"",WEEKDAY('元データ貼付（視聴情報CSV）'!D8458),"")</f>
        <v/>
      </c>
      <c r="U8458" s="15" t="str">
        <f>IF(T8458&lt;&gt;"",'元データ貼付（視聴情報CSV）'!F8458,"")</f>
        <v/>
      </c>
    </row>
    <row r="8459" spans="20:21" x14ac:dyDescent="0.15">
      <c r="T8459" s="19" t="str">
        <f>IF('元データ貼付（視聴情報CSV）'!D8459&lt;&gt;"",WEEKDAY('元データ貼付（視聴情報CSV）'!D8459),"")</f>
        <v/>
      </c>
      <c r="U8459" s="15" t="str">
        <f>IF(T8459&lt;&gt;"",'元データ貼付（視聴情報CSV）'!F8459,"")</f>
        <v/>
      </c>
    </row>
    <row r="8460" spans="20:21" x14ac:dyDescent="0.15">
      <c r="T8460" s="19" t="str">
        <f>IF('元データ貼付（視聴情報CSV）'!D8460&lt;&gt;"",WEEKDAY('元データ貼付（視聴情報CSV）'!D8460),"")</f>
        <v/>
      </c>
      <c r="U8460" s="15" t="str">
        <f>IF(T8460&lt;&gt;"",'元データ貼付（視聴情報CSV）'!F8460,"")</f>
        <v/>
      </c>
    </row>
    <row r="8461" spans="20:21" x14ac:dyDescent="0.15">
      <c r="T8461" s="19" t="str">
        <f>IF('元データ貼付（視聴情報CSV）'!D8461&lt;&gt;"",WEEKDAY('元データ貼付（視聴情報CSV）'!D8461),"")</f>
        <v/>
      </c>
      <c r="U8461" s="15" t="str">
        <f>IF(T8461&lt;&gt;"",'元データ貼付（視聴情報CSV）'!F8461,"")</f>
        <v/>
      </c>
    </row>
    <row r="8462" spans="20:21" x14ac:dyDescent="0.15">
      <c r="T8462" s="19" t="str">
        <f>IF('元データ貼付（視聴情報CSV）'!D8462&lt;&gt;"",WEEKDAY('元データ貼付（視聴情報CSV）'!D8462),"")</f>
        <v/>
      </c>
      <c r="U8462" s="15" t="str">
        <f>IF(T8462&lt;&gt;"",'元データ貼付（視聴情報CSV）'!F8462,"")</f>
        <v/>
      </c>
    </row>
    <row r="8463" spans="20:21" x14ac:dyDescent="0.15">
      <c r="T8463" s="19" t="str">
        <f>IF('元データ貼付（視聴情報CSV）'!D8463&lt;&gt;"",WEEKDAY('元データ貼付（視聴情報CSV）'!D8463),"")</f>
        <v/>
      </c>
      <c r="U8463" s="15" t="str">
        <f>IF(T8463&lt;&gt;"",'元データ貼付（視聴情報CSV）'!F8463,"")</f>
        <v/>
      </c>
    </row>
    <row r="8464" spans="20:21" x14ac:dyDescent="0.15">
      <c r="T8464" s="19" t="str">
        <f>IF('元データ貼付（視聴情報CSV）'!D8464&lt;&gt;"",WEEKDAY('元データ貼付（視聴情報CSV）'!D8464),"")</f>
        <v/>
      </c>
      <c r="U8464" s="15" t="str">
        <f>IF(T8464&lt;&gt;"",'元データ貼付（視聴情報CSV）'!F8464,"")</f>
        <v/>
      </c>
    </row>
    <row r="8465" spans="20:21" x14ac:dyDescent="0.15">
      <c r="T8465" s="19" t="str">
        <f>IF('元データ貼付（視聴情報CSV）'!D8465&lt;&gt;"",WEEKDAY('元データ貼付（視聴情報CSV）'!D8465),"")</f>
        <v/>
      </c>
      <c r="U8465" s="15" t="str">
        <f>IF(T8465&lt;&gt;"",'元データ貼付（視聴情報CSV）'!F8465,"")</f>
        <v/>
      </c>
    </row>
    <row r="8466" spans="20:21" x14ac:dyDescent="0.15">
      <c r="T8466" s="19" t="str">
        <f>IF('元データ貼付（視聴情報CSV）'!D8466&lt;&gt;"",WEEKDAY('元データ貼付（視聴情報CSV）'!D8466),"")</f>
        <v/>
      </c>
      <c r="U8466" s="15" t="str">
        <f>IF(T8466&lt;&gt;"",'元データ貼付（視聴情報CSV）'!F8466,"")</f>
        <v/>
      </c>
    </row>
    <row r="8467" spans="20:21" x14ac:dyDescent="0.15">
      <c r="T8467" s="19" t="str">
        <f>IF('元データ貼付（視聴情報CSV）'!D8467&lt;&gt;"",WEEKDAY('元データ貼付（視聴情報CSV）'!D8467),"")</f>
        <v/>
      </c>
      <c r="U8467" s="15" t="str">
        <f>IF(T8467&lt;&gt;"",'元データ貼付（視聴情報CSV）'!F8467,"")</f>
        <v/>
      </c>
    </row>
    <row r="8468" spans="20:21" x14ac:dyDescent="0.15">
      <c r="T8468" s="19" t="str">
        <f>IF('元データ貼付（視聴情報CSV）'!D8468&lt;&gt;"",WEEKDAY('元データ貼付（視聴情報CSV）'!D8468),"")</f>
        <v/>
      </c>
      <c r="U8468" s="15" t="str">
        <f>IF(T8468&lt;&gt;"",'元データ貼付（視聴情報CSV）'!F8468,"")</f>
        <v/>
      </c>
    </row>
    <row r="8469" spans="20:21" x14ac:dyDescent="0.15">
      <c r="T8469" s="19" t="str">
        <f>IF('元データ貼付（視聴情報CSV）'!D8469&lt;&gt;"",WEEKDAY('元データ貼付（視聴情報CSV）'!D8469),"")</f>
        <v/>
      </c>
      <c r="U8469" s="15" t="str">
        <f>IF(T8469&lt;&gt;"",'元データ貼付（視聴情報CSV）'!F8469,"")</f>
        <v/>
      </c>
    </row>
    <row r="8470" spans="20:21" x14ac:dyDescent="0.15">
      <c r="T8470" s="19" t="str">
        <f>IF('元データ貼付（視聴情報CSV）'!D8470&lt;&gt;"",WEEKDAY('元データ貼付（視聴情報CSV）'!D8470),"")</f>
        <v/>
      </c>
      <c r="U8470" s="15" t="str">
        <f>IF(T8470&lt;&gt;"",'元データ貼付（視聴情報CSV）'!F8470,"")</f>
        <v/>
      </c>
    </row>
    <row r="8471" spans="20:21" x14ac:dyDescent="0.15">
      <c r="T8471" s="19" t="str">
        <f>IF('元データ貼付（視聴情報CSV）'!D8471&lt;&gt;"",WEEKDAY('元データ貼付（視聴情報CSV）'!D8471),"")</f>
        <v/>
      </c>
      <c r="U8471" s="15" t="str">
        <f>IF(T8471&lt;&gt;"",'元データ貼付（視聴情報CSV）'!F8471,"")</f>
        <v/>
      </c>
    </row>
    <row r="8472" spans="20:21" x14ac:dyDescent="0.15">
      <c r="T8472" s="19" t="str">
        <f>IF('元データ貼付（視聴情報CSV）'!D8472&lt;&gt;"",WEEKDAY('元データ貼付（視聴情報CSV）'!D8472),"")</f>
        <v/>
      </c>
      <c r="U8472" s="15" t="str">
        <f>IF(T8472&lt;&gt;"",'元データ貼付（視聴情報CSV）'!F8472,"")</f>
        <v/>
      </c>
    </row>
    <row r="8473" spans="20:21" x14ac:dyDescent="0.15">
      <c r="T8473" s="19" t="str">
        <f>IF('元データ貼付（視聴情報CSV）'!D8473&lt;&gt;"",WEEKDAY('元データ貼付（視聴情報CSV）'!D8473),"")</f>
        <v/>
      </c>
      <c r="U8473" s="15" t="str">
        <f>IF(T8473&lt;&gt;"",'元データ貼付（視聴情報CSV）'!F8473,"")</f>
        <v/>
      </c>
    </row>
    <row r="8474" spans="20:21" x14ac:dyDescent="0.15">
      <c r="T8474" s="19" t="str">
        <f>IF('元データ貼付（視聴情報CSV）'!D8474&lt;&gt;"",WEEKDAY('元データ貼付（視聴情報CSV）'!D8474),"")</f>
        <v/>
      </c>
      <c r="U8474" s="15" t="str">
        <f>IF(T8474&lt;&gt;"",'元データ貼付（視聴情報CSV）'!F8474,"")</f>
        <v/>
      </c>
    </row>
    <row r="8475" spans="20:21" x14ac:dyDescent="0.15">
      <c r="T8475" s="19" t="str">
        <f>IF('元データ貼付（視聴情報CSV）'!D8475&lt;&gt;"",WEEKDAY('元データ貼付（視聴情報CSV）'!D8475),"")</f>
        <v/>
      </c>
      <c r="U8475" s="15" t="str">
        <f>IF(T8475&lt;&gt;"",'元データ貼付（視聴情報CSV）'!F8475,"")</f>
        <v/>
      </c>
    </row>
    <row r="8476" spans="20:21" x14ac:dyDescent="0.15">
      <c r="T8476" s="19" t="str">
        <f>IF('元データ貼付（視聴情報CSV）'!D8476&lt;&gt;"",WEEKDAY('元データ貼付（視聴情報CSV）'!D8476),"")</f>
        <v/>
      </c>
      <c r="U8476" s="15" t="str">
        <f>IF(T8476&lt;&gt;"",'元データ貼付（視聴情報CSV）'!F8476,"")</f>
        <v/>
      </c>
    </row>
    <row r="8477" spans="20:21" x14ac:dyDescent="0.15">
      <c r="T8477" s="19" t="str">
        <f>IF('元データ貼付（視聴情報CSV）'!D8477&lt;&gt;"",WEEKDAY('元データ貼付（視聴情報CSV）'!D8477),"")</f>
        <v/>
      </c>
      <c r="U8477" s="15" t="str">
        <f>IF(T8477&lt;&gt;"",'元データ貼付（視聴情報CSV）'!F8477,"")</f>
        <v/>
      </c>
    </row>
    <row r="8478" spans="20:21" x14ac:dyDescent="0.15">
      <c r="T8478" s="19" t="str">
        <f>IF('元データ貼付（視聴情報CSV）'!D8478&lt;&gt;"",WEEKDAY('元データ貼付（視聴情報CSV）'!D8478),"")</f>
        <v/>
      </c>
      <c r="U8478" s="15" t="str">
        <f>IF(T8478&lt;&gt;"",'元データ貼付（視聴情報CSV）'!F8478,"")</f>
        <v/>
      </c>
    </row>
    <row r="8479" spans="20:21" x14ac:dyDescent="0.15">
      <c r="T8479" s="19" t="str">
        <f>IF('元データ貼付（視聴情報CSV）'!D8479&lt;&gt;"",WEEKDAY('元データ貼付（視聴情報CSV）'!D8479),"")</f>
        <v/>
      </c>
      <c r="U8479" s="15" t="str">
        <f>IF(T8479&lt;&gt;"",'元データ貼付（視聴情報CSV）'!F8479,"")</f>
        <v/>
      </c>
    </row>
    <row r="8480" spans="20:21" x14ac:dyDescent="0.15">
      <c r="T8480" s="19" t="str">
        <f>IF('元データ貼付（視聴情報CSV）'!D8480&lt;&gt;"",WEEKDAY('元データ貼付（視聴情報CSV）'!D8480),"")</f>
        <v/>
      </c>
      <c r="U8480" s="15" t="str">
        <f>IF(T8480&lt;&gt;"",'元データ貼付（視聴情報CSV）'!F8480,"")</f>
        <v/>
      </c>
    </row>
    <row r="8481" spans="20:21" x14ac:dyDescent="0.15">
      <c r="T8481" s="19" t="str">
        <f>IF('元データ貼付（視聴情報CSV）'!D8481&lt;&gt;"",WEEKDAY('元データ貼付（視聴情報CSV）'!D8481),"")</f>
        <v/>
      </c>
      <c r="U8481" s="15" t="str">
        <f>IF(T8481&lt;&gt;"",'元データ貼付（視聴情報CSV）'!F8481,"")</f>
        <v/>
      </c>
    </row>
    <row r="8482" spans="20:21" x14ac:dyDescent="0.15">
      <c r="T8482" s="19" t="str">
        <f>IF('元データ貼付（視聴情報CSV）'!D8482&lt;&gt;"",WEEKDAY('元データ貼付（視聴情報CSV）'!D8482),"")</f>
        <v/>
      </c>
      <c r="U8482" s="15" t="str">
        <f>IF(T8482&lt;&gt;"",'元データ貼付（視聴情報CSV）'!F8482,"")</f>
        <v/>
      </c>
    </row>
    <row r="8483" spans="20:21" x14ac:dyDescent="0.15">
      <c r="T8483" s="19" t="str">
        <f>IF('元データ貼付（視聴情報CSV）'!D8483&lt;&gt;"",WEEKDAY('元データ貼付（視聴情報CSV）'!D8483),"")</f>
        <v/>
      </c>
      <c r="U8483" s="15" t="str">
        <f>IF(T8483&lt;&gt;"",'元データ貼付（視聴情報CSV）'!F8483,"")</f>
        <v/>
      </c>
    </row>
    <row r="8484" spans="20:21" x14ac:dyDescent="0.15">
      <c r="T8484" s="19" t="str">
        <f>IF('元データ貼付（視聴情報CSV）'!D8484&lt;&gt;"",WEEKDAY('元データ貼付（視聴情報CSV）'!D8484),"")</f>
        <v/>
      </c>
      <c r="U8484" s="15" t="str">
        <f>IF(T8484&lt;&gt;"",'元データ貼付（視聴情報CSV）'!F8484,"")</f>
        <v/>
      </c>
    </row>
    <row r="8485" spans="20:21" x14ac:dyDescent="0.15">
      <c r="T8485" s="19" t="str">
        <f>IF('元データ貼付（視聴情報CSV）'!D8485&lt;&gt;"",WEEKDAY('元データ貼付（視聴情報CSV）'!D8485),"")</f>
        <v/>
      </c>
      <c r="U8485" s="15" t="str">
        <f>IF(T8485&lt;&gt;"",'元データ貼付（視聴情報CSV）'!F8485,"")</f>
        <v/>
      </c>
    </row>
    <row r="8486" spans="20:21" x14ac:dyDescent="0.15">
      <c r="T8486" s="19" t="str">
        <f>IF('元データ貼付（視聴情報CSV）'!D8486&lt;&gt;"",WEEKDAY('元データ貼付（視聴情報CSV）'!D8486),"")</f>
        <v/>
      </c>
      <c r="U8486" s="15" t="str">
        <f>IF(T8486&lt;&gt;"",'元データ貼付（視聴情報CSV）'!F8486,"")</f>
        <v/>
      </c>
    </row>
    <row r="8487" spans="20:21" x14ac:dyDescent="0.15">
      <c r="T8487" s="19" t="str">
        <f>IF('元データ貼付（視聴情報CSV）'!D8487&lt;&gt;"",WEEKDAY('元データ貼付（視聴情報CSV）'!D8487),"")</f>
        <v/>
      </c>
      <c r="U8487" s="15" t="str">
        <f>IF(T8487&lt;&gt;"",'元データ貼付（視聴情報CSV）'!F8487,"")</f>
        <v/>
      </c>
    </row>
    <row r="8488" spans="20:21" x14ac:dyDescent="0.15">
      <c r="T8488" s="19" t="str">
        <f>IF('元データ貼付（視聴情報CSV）'!D8488&lt;&gt;"",WEEKDAY('元データ貼付（視聴情報CSV）'!D8488),"")</f>
        <v/>
      </c>
      <c r="U8488" s="15" t="str">
        <f>IF(T8488&lt;&gt;"",'元データ貼付（視聴情報CSV）'!F8488,"")</f>
        <v/>
      </c>
    </row>
    <row r="8489" spans="20:21" x14ac:dyDescent="0.15">
      <c r="T8489" s="19" t="str">
        <f>IF('元データ貼付（視聴情報CSV）'!D8489&lt;&gt;"",WEEKDAY('元データ貼付（視聴情報CSV）'!D8489),"")</f>
        <v/>
      </c>
      <c r="U8489" s="15" t="str">
        <f>IF(T8489&lt;&gt;"",'元データ貼付（視聴情報CSV）'!F8489,"")</f>
        <v/>
      </c>
    </row>
    <row r="8490" spans="20:21" x14ac:dyDescent="0.15">
      <c r="T8490" s="19" t="str">
        <f>IF('元データ貼付（視聴情報CSV）'!D8490&lt;&gt;"",WEEKDAY('元データ貼付（視聴情報CSV）'!D8490),"")</f>
        <v/>
      </c>
      <c r="U8490" s="15" t="str">
        <f>IF(T8490&lt;&gt;"",'元データ貼付（視聴情報CSV）'!F8490,"")</f>
        <v/>
      </c>
    </row>
    <row r="8491" spans="20:21" x14ac:dyDescent="0.15">
      <c r="T8491" s="19" t="str">
        <f>IF('元データ貼付（視聴情報CSV）'!D8491&lt;&gt;"",WEEKDAY('元データ貼付（視聴情報CSV）'!D8491),"")</f>
        <v/>
      </c>
      <c r="U8491" s="15" t="str">
        <f>IF(T8491&lt;&gt;"",'元データ貼付（視聴情報CSV）'!F8491,"")</f>
        <v/>
      </c>
    </row>
    <row r="8492" spans="20:21" x14ac:dyDescent="0.15">
      <c r="T8492" s="19" t="str">
        <f>IF('元データ貼付（視聴情報CSV）'!D8492&lt;&gt;"",WEEKDAY('元データ貼付（視聴情報CSV）'!D8492),"")</f>
        <v/>
      </c>
      <c r="U8492" s="15" t="str">
        <f>IF(T8492&lt;&gt;"",'元データ貼付（視聴情報CSV）'!F8492,"")</f>
        <v/>
      </c>
    </row>
    <row r="8493" spans="20:21" x14ac:dyDescent="0.15">
      <c r="T8493" s="19" t="str">
        <f>IF('元データ貼付（視聴情報CSV）'!D8493&lt;&gt;"",WEEKDAY('元データ貼付（視聴情報CSV）'!D8493),"")</f>
        <v/>
      </c>
      <c r="U8493" s="15" t="str">
        <f>IF(T8493&lt;&gt;"",'元データ貼付（視聴情報CSV）'!F8493,"")</f>
        <v/>
      </c>
    </row>
    <row r="8494" spans="20:21" x14ac:dyDescent="0.15">
      <c r="T8494" s="19" t="str">
        <f>IF('元データ貼付（視聴情報CSV）'!D8494&lt;&gt;"",WEEKDAY('元データ貼付（視聴情報CSV）'!D8494),"")</f>
        <v/>
      </c>
      <c r="U8494" s="15" t="str">
        <f>IF(T8494&lt;&gt;"",'元データ貼付（視聴情報CSV）'!F8494,"")</f>
        <v/>
      </c>
    </row>
    <row r="8495" spans="20:21" x14ac:dyDescent="0.15">
      <c r="T8495" s="19" t="str">
        <f>IF('元データ貼付（視聴情報CSV）'!D8495&lt;&gt;"",WEEKDAY('元データ貼付（視聴情報CSV）'!D8495),"")</f>
        <v/>
      </c>
      <c r="U8495" s="15" t="str">
        <f>IF(T8495&lt;&gt;"",'元データ貼付（視聴情報CSV）'!F8495,"")</f>
        <v/>
      </c>
    </row>
    <row r="8496" spans="20:21" x14ac:dyDescent="0.15">
      <c r="T8496" s="19" t="str">
        <f>IF('元データ貼付（視聴情報CSV）'!D8496&lt;&gt;"",WEEKDAY('元データ貼付（視聴情報CSV）'!D8496),"")</f>
        <v/>
      </c>
      <c r="U8496" s="15" t="str">
        <f>IF(T8496&lt;&gt;"",'元データ貼付（視聴情報CSV）'!F8496,"")</f>
        <v/>
      </c>
    </row>
    <row r="8497" spans="20:21" x14ac:dyDescent="0.15">
      <c r="T8497" s="19" t="str">
        <f>IF('元データ貼付（視聴情報CSV）'!D8497&lt;&gt;"",WEEKDAY('元データ貼付（視聴情報CSV）'!D8497),"")</f>
        <v/>
      </c>
      <c r="U8497" s="15" t="str">
        <f>IF(T8497&lt;&gt;"",'元データ貼付（視聴情報CSV）'!F8497,"")</f>
        <v/>
      </c>
    </row>
    <row r="8498" spans="20:21" x14ac:dyDescent="0.15">
      <c r="T8498" s="19" t="str">
        <f>IF('元データ貼付（視聴情報CSV）'!D8498&lt;&gt;"",WEEKDAY('元データ貼付（視聴情報CSV）'!D8498),"")</f>
        <v/>
      </c>
      <c r="U8498" s="15" t="str">
        <f>IF(T8498&lt;&gt;"",'元データ貼付（視聴情報CSV）'!F8498,"")</f>
        <v/>
      </c>
    </row>
    <row r="8499" spans="20:21" x14ac:dyDescent="0.15">
      <c r="T8499" s="19" t="str">
        <f>IF('元データ貼付（視聴情報CSV）'!D8499&lt;&gt;"",WEEKDAY('元データ貼付（視聴情報CSV）'!D8499),"")</f>
        <v/>
      </c>
      <c r="U8499" s="15" t="str">
        <f>IF(T8499&lt;&gt;"",'元データ貼付（視聴情報CSV）'!F8499,"")</f>
        <v/>
      </c>
    </row>
    <row r="8500" spans="20:21" x14ac:dyDescent="0.15">
      <c r="T8500" s="19" t="str">
        <f>IF('元データ貼付（視聴情報CSV）'!D8500&lt;&gt;"",WEEKDAY('元データ貼付（視聴情報CSV）'!D8500),"")</f>
        <v/>
      </c>
      <c r="U8500" s="15" t="str">
        <f>IF(T8500&lt;&gt;"",'元データ貼付（視聴情報CSV）'!F8500,"")</f>
        <v/>
      </c>
    </row>
    <row r="8501" spans="20:21" x14ac:dyDescent="0.15">
      <c r="T8501" s="19" t="str">
        <f>IF('元データ貼付（視聴情報CSV）'!D8501&lt;&gt;"",WEEKDAY('元データ貼付（視聴情報CSV）'!D8501),"")</f>
        <v/>
      </c>
      <c r="U8501" s="15" t="str">
        <f>IF(T8501&lt;&gt;"",'元データ貼付（視聴情報CSV）'!F8501,"")</f>
        <v/>
      </c>
    </row>
    <row r="8502" spans="20:21" x14ac:dyDescent="0.15">
      <c r="T8502" s="19" t="str">
        <f>IF('元データ貼付（視聴情報CSV）'!D8502&lt;&gt;"",WEEKDAY('元データ貼付（視聴情報CSV）'!D8502),"")</f>
        <v/>
      </c>
      <c r="U8502" s="15" t="str">
        <f>IF(T8502&lt;&gt;"",'元データ貼付（視聴情報CSV）'!F8502,"")</f>
        <v/>
      </c>
    </row>
    <row r="8503" spans="20:21" x14ac:dyDescent="0.15">
      <c r="T8503" s="19" t="str">
        <f>IF('元データ貼付（視聴情報CSV）'!D8503&lt;&gt;"",WEEKDAY('元データ貼付（視聴情報CSV）'!D8503),"")</f>
        <v/>
      </c>
      <c r="U8503" s="15" t="str">
        <f>IF(T8503&lt;&gt;"",'元データ貼付（視聴情報CSV）'!F8503,"")</f>
        <v/>
      </c>
    </row>
    <row r="8504" spans="20:21" x14ac:dyDescent="0.15">
      <c r="T8504" s="19" t="str">
        <f>IF('元データ貼付（視聴情報CSV）'!D8504&lt;&gt;"",WEEKDAY('元データ貼付（視聴情報CSV）'!D8504),"")</f>
        <v/>
      </c>
      <c r="U8504" s="15" t="str">
        <f>IF(T8504&lt;&gt;"",'元データ貼付（視聴情報CSV）'!F8504,"")</f>
        <v/>
      </c>
    </row>
    <row r="8505" spans="20:21" x14ac:dyDescent="0.15">
      <c r="T8505" s="19" t="str">
        <f>IF('元データ貼付（視聴情報CSV）'!D8505&lt;&gt;"",WEEKDAY('元データ貼付（視聴情報CSV）'!D8505),"")</f>
        <v/>
      </c>
      <c r="U8505" s="15" t="str">
        <f>IF(T8505&lt;&gt;"",'元データ貼付（視聴情報CSV）'!F8505,"")</f>
        <v/>
      </c>
    </row>
    <row r="8506" spans="20:21" x14ac:dyDescent="0.15">
      <c r="T8506" s="19" t="str">
        <f>IF('元データ貼付（視聴情報CSV）'!D8506&lt;&gt;"",WEEKDAY('元データ貼付（視聴情報CSV）'!D8506),"")</f>
        <v/>
      </c>
      <c r="U8506" s="15" t="str">
        <f>IF(T8506&lt;&gt;"",'元データ貼付（視聴情報CSV）'!F8506,"")</f>
        <v/>
      </c>
    </row>
    <row r="8507" spans="20:21" x14ac:dyDescent="0.15">
      <c r="T8507" s="19" t="str">
        <f>IF('元データ貼付（視聴情報CSV）'!D8507&lt;&gt;"",WEEKDAY('元データ貼付（視聴情報CSV）'!D8507),"")</f>
        <v/>
      </c>
      <c r="U8507" s="15" t="str">
        <f>IF(T8507&lt;&gt;"",'元データ貼付（視聴情報CSV）'!F8507,"")</f>
        <v/>
      </c>
    </row>
    <row r="8508" spans="20:21" x14ac:dyDescent="0.15">
      <c r="T8508" s="19" t="str">
        <f>IF('元データ貼付（視聴情報CSV）'!D8508&lt;&gt;"",WEEKDAY('元データ貼付（視聴情報CSV）'!D8508),"")</f>
        <v/>
      </c>
      <c r="U8508" s="15" t="str">
        <f>IF(T8508&lt;&gt;"",'元データ貼付（視聴情報CSV）'!F8508,"")</f>
        <v/>
      </c>
    </row>
    <row r="8509" spans="20:21" x14ac:dyDescent="0.15">
      <c r="T8509" s="19" t="str">
        <f>IF('元データ貼付（視聴情報CSV）'!D8509&lt;&gt;"",WEEKDAY('元データ貼付（視聴情報CSV）'!D8509),"")</f>
        <v/>
      </c>
      <c r="U8509" s="15" t="str">
        <f>IF(T8509&lt;&gt;"",'元データ貼付（視聴情報CSV）'!F8509,"")</f>
        <v/>
      </c>
    </row>
    <row r="8510" spans="20:21" x14ac:dyDescent="0.15">
      <c r="T8510" s="19" t="str">
        <f>IF('元データ貼付（視聴情報CSV）'!D8510&lt;&gt;"",WEEKDAY('元データ貼付（視聴情報CSV）'!D8510),"")</f>
        <v/>
      </c>
      <c r="U8510" s="15" t="str">
        <f>IF(T8510&lt;&gt;"",'元データ貼付（視聴情報CSV）'!F8510,"")</f>
        <v/>
      </c>
    </row>
    <row r="8511" spans="20:21" x14ac:dyDescent="0.15">
      <c r="T8511" s="19" t="str">
        <f>IF('元データ貼付（視聴情報CSV）'!D8511&lt;&gt;"",WEEKDAY('元データ貼付（視聴情報CSV）'!D8511),"")</f>
        <v/>
      </c>
      <c r="U8511" s="15" t="str">
        <f>IF(T8511&lt;&gt;"",'元データ貼付（視聴情報CSV）'!F8511,"")</f>
        <v/>
      </c>
    </row>
    <row r="8512" spans="20:21" x14ac:dyDescent="0.15">
      <c r="T8512" s="19" t="str">
        <f>IF('元データ貼付（視聴情報CSV）'!D8512&lt;&gt;"",WEEKDAY('元データ貼付（視聴情報CSV）'!D8512),"")</f>
        <v/>
      </c>
      <c r="U8512" s="15" t="str">
        <f>IF(T8512&lt;&gt;"",'元データ貼付（視聴情報CSV）'!F8512,"")</f>
        <v/>
      </c>
    </row>
    <row r="8513" spans="20:21" x14ac:dyDescent="0.15">
      <c r="T8513" s="19" t="str">
        <f>IF('元データ貼付（視聴情報CSV）'!D8513&lt;&gt;"",WEEKDAY('元データ貼付（視聴情報CSV）'!D8513),"")</f>
        <v/>
      </c>
      <c r="U8513" s="15" t="str">
        <f>IF(T8513&lt;&gt;"",'元データ貼付（視聴情報CSV）'!F8513,"")</f>
        <v/>
      </c>
    </row>
    <row r="8514" spans="20:21" x14ac:dyDescent="0.15">
      <c r="T8514" s="19" t="str">
        <f>IF('元データ貼付（視聴情報CSV）'!D8514&lt;&gt;"",WEEKDAY('元データ貼付（視聴情報CSV）'!D8514),"")</f>
        <v/>
      </c>
      <c r="U8514" s="15" t="str">
        <f>IF(T8514&lt;&gt;"",'元データ貼付（視聴情報CSV）'!F8514,"")</f>
        <v/>
      </c>
    </row>
    <row r="8515" spans="20:21" x14ac:dyDescent="0.15">
      <c r="T8515" s="19" t="str">
        <f>IF('元データ貼付（視聴情報CSV）'!D8515&lt;&gt;"",WEEKDAY('元データ貼付（視聴情報CSV）'!D8515),"")</f>
        <v/>
      </c>
      <c r="U8515" s="15" t="str">
        <f>IF(T8515&lt;&gt;"",'元データ貼付（視聴情報CSV）'!F8515,"")</f>
        <v/>
      </c>
    </row>
    <row r="8516" spans="20:21" x14ac:dyDescent="0.15">
      <c r="T8516" s="19" t="str">
        <f>IF('元データ貼付（視聴情報CSV）'!D8516&lt;&gt;"",WEEKDAY('元データ貼付（視聴情報CSV）'!D8516),"")</f>
        <v/>
      </c>
      <c r="U8516" s="15" t="str">
        <f>IF(T8516&lt;&gt;"",'元データ貼付（視聴情報CSV）'!F8516,"")</f>
        <v/>
      </c>
    </row>
    <row r="8517" spans="20:21" x14ac:dyDescent="0.15">
      <c r="T8517" s="19" t="str">
        <f>IF('元データ貼付（視聴情報CSV）'!D8517&lt;&gt;"",WEEKDAY('元データ貼付（視聴情報CSV）'!D8517),"")</f>
        <v/>
      </c>
      <c r="U8517" s="15" t="str">
        <f>IF(T8517&lt;&gt;"",'元データ貼付（視聴情報CSV）'!F8517,"")</f>
        <v/>
      </c>
    </row>
    <row r="8518" spans="20:21" x14ac:dyDescent="0.15">
      <c r="T8518" s="19" t="str">
        <f>IF('元データ貼付（視聴情報CSV）'!D8518&lt;&gt;"",WEEKDAY('元データ貼付（視聴情報CSV）'!D8518),"")</f>
        <v/>
      </c>
      <c r="U8518" s="15" t="str">
        <f>IF(T8518&lt;&gt;"",'元データ貼付（視聴情報CSV）'!F8518,"")</f>
        <v/>
      </c>
    </row>
    <row r="8519" spans="20:21" x14ac:dyDescent="0.15">
      <c r="T8519" s="19" t="str">
        <f>IF('元データ貼付（視聴情報CSV）'!D8519&lt;&gt;"",WEEKDAY('元データ貼付（視聴情報CSV）'!D8519),"")</f>
        <v/>
      </c>
      <c r="U8519" s="15" t="str">
        <f>IF(T8519&lt;&gt;"",'元データ貼付（視聴情報CSV）'!F8519,"")</f>
        <v/>
      </c>
    </row>
    <row r="8520" spans="20:21" x14ac:dyDescent="0.15">
      <c r="T8520" s="19" t="str">
        <f>IF('元データ貼付（視聴情報CSV）'!D8520&lt;&gt;"",WEEKDAY('元データ貼付（視聴情報CSV）'!D8520),"")</f>
        <v/>
      </c>
      <c r="U8520" s="15" t="str">
        <f>IF(T8520&lt;&gt;"",'元データ貼付（視聴情報CSV）'!F8520,"")</f>
        <v/>
      </c>
    </row>
    <row r="8521" spans="20:21" x14ac:dyDescent="0.15">
      <c r="T8521" s="19" t="str">
        <f>IF('元データ貼付（視聴情報CSV）'!D8521&lt;&gt;"",WEEKDAY('元データ貼付（視聴情報CSV）'!D8521),"")</f>
        <v/>
      </c>
      <c r="U8521" s="15" t="str">
        <f>IF(T8521&lt;&gt;"",'元データ貼付（視聴情報CSV）'!F8521,"")</f>
        <v/>
      </c>
    </row>
    <row r="8522" spans="20:21" x14ac:dyDescent="0.15">
      <c r="T8522" s="19" t="str">
        <f>IF('元データ貼付（視聴情報CSV）'!D8522&lt;&gt;"",WEEKDAY('元データ貼付（視聴情報CSV）'!D8522),"")</f>
        <v/>
      </c>
      <c r="U8522" s="15" t="str">
        <f>IF(T8522&lt;&gt;"",'元データ貼付（視聴情報CSV）'!F8522,"")</f>
        <v/>
      </c>
    </row>
    <row r="8523" spans="20:21" x14ac:dyDescent="0.15">
      <c r="T8523" s="19" t="str">
        <f>IF('元データ貼付（視聴情報CSV）'!D8523&lt;&gt;"",WEEKDAY('元データ貼付（視聴情報CSV）'!D8523),"")</f>
        <v/>
      </c>
      <c r="U8523" s="15" t="str">
        <f>IF(T8523&lt;&gt;"",'元データ貼付（視聴情報CSV）'!F8523,"")</f>
        <v/>
      </c>
    </row>
    <row r="8524" spans="20:21" x14ac:dyDescent="0.15">
      <c r="T8524" s="19" t="str">
        <f>IF('元データ貼付（視聴情報CSV）'!D8524&lt;&gt;"",WEEKDAY('元データ貼付（視聴情報CSV）'!D8524),"")</f>
        <v/>
      </c>
      <c r="U8524" s="15" t="str">
        <f>IF(T8524&lt;&gt;"",'元データ貼付（視聴情報CSV）'!F8524,"")</f>
        <v/>
      </c>
    </row>
    <row r="8525" spans="20:21" x14ac:dyDescent="0.15">
      <c r="T8525" s="19" t="str">
        <f>IF('元データ貼付（視聴情報CSV）'!D8525&lt;&gt;"",WEEKDAY('元データ貼付（視聴情報CSV）'!D8525),"")</f>
        <v/>
      </c>
      <c r="U8525" s="15" t="str">
        <f>IF(T8525&lt;&gt;"",'元データ貼付（視聴情報CSV）'!F8525,"")</f>
        <v/>
      </c>
    </row>
    <row r="8526" spans="20:21" x14ac:dyDescent="0.15">
      <c r="T8526" s="19" t="str">
        <f>IF('元データ貼付（視聴情報CSV）'!D8526&lt;&gt;"",WEEKDAY('元データ貼付（視聴情報CSV）'!D8526),"")</f>
        <v/>
      </c>
      <c r="U8526" s="15" t="str">
        <f>IF(T8526&lt;&gt;"",'元データ貼付（視聴情報CSV）'!F8526,"")</f>
        <v/>
      </c>
    </row>
    <row r="8527" spans="20:21" x14ac:dyDescent="0.15">
      <c r="T8527" s="19" t="str">
        <f>IF('元データ貼付（視聴情報CSV）'!D8527&lt;&gt;"",WEEKDAY('元データ貼付（視聴情報CSV）'!D8527),"")</f>
        <v/>
      </c>
      <c r="U8527" s="15" t="str">
        <f>IF(T8527&lt;&gt;"",'元データ貼付（視聴情報CSV）'!F8527,"")</f>
        <v/>
      </c>
    </row>
    <row r="8528" spans="20:21" x14ac:dyDescent="0.15">
      <c r="T8528" s="19" t="str">
        <f>IF('元データ貼付（視聴情報CSV）'!D8528&lt;&gt;"",WEEKDAY('元データ貼付（視聴情報CSV）'!D8528),"")</f>
        <v/>
      </c>
      <c r="U8528" s="15" t="str">
        <f>IF(T8528&lt;&gt;"",'元データ貼付（視聴情報CSV）'!F8528,"")</f>
        <v/>
      </c>
    </row>
    <row r="8529" spans="20:21" x14ac:dyDescent="0.15">
      <c r="T8529" s="19" t="str">
        <f>IF('元データ貼付（視聴情報CSV）'!D8529&lt;&gt;"",WEEKDAY('元データ貼付（視聴情報CSV）'!D8529),"")</f>
        <v/>
      </c>
      <c r="U8529" s="15" t="str">
        <f>IF(T8529&lt;&gt;"",'元データ貼付（視聴情報CSV）'!F8529,"")</f>
        <v/>
      </c>
    </row>
    <row r="8530" spans="20:21" x14ac:dyDescent="0.15">
      <c r="T8530" s="19" t="str">
        <f>IF('元データ貼付（視聴情報CSV）'!D8530&lt;&gt;"",WEEKDAY('元データ貼付（視聴情報CSV）'!D8530),"")</f>
        <v/>
      </c>
      <c r="U8530" s="15" t="str">
        <f>IF(T8530&lt;&gt;"",'元データ貼付（視聴情報CSV）'!F8530,"")</f>
        <v/>
      </c>
    </row>
    <row r="8531" spans="20:21" x14ac:dyDescent="0.15">
      <c r="T8531" s="19" t="str">
        <f>IF('元データ貼付（視聴情報CSV）'!D8531&lt;&gt;"",WEEKDAY('元データ貼付（視聴情報CSV）'!D8531),"")</f>
        <v/>
      </c>
      <c r="U8531" s="15" t="str">
        <f>IF(T8531&lt;&gt;"",'元データ貼付（視聴情報CSV）'!F8531,"")</f>
        <v/>
      </c>
    </row>
    <row r="8532" spans="20:21" x14ac:dyDescent="0.15">
      <c r="T8532" s="19" t="str">
        <f>IF('元データ貼付（視聴情報CSV）'!D8532&lt;&gt;"",WEEKDAY('元データ貼付（視聴情報CSV）'!D8532),"")</f>
        <v/>
      </c>
      <c r="U8532" s="15" t="str">
        <f>IF(T8532&lt;&gt;"",'元データ貼付（視聴情報CSV）'!F8532,"")</f>
        <v/>
      </c>
    </row>
    <row r="8533" spans="20:21" x14ac:dyDescent="0.15">
      <c r="T8533" s="19" t="str">
        <f>IF('元データ貼付（視聴情報CSV）'!D8533&lt;&gt;"",WEEKDAY('元データ貼付（視聴情報CSV）'!D8533),"")</f>
        <v/>
      </c>
      <c r="U8533" s="15" t="str">
        <f>IF(T8533&lt;&gt;"",'元データ貼付（視聴情報CSV）'!F8533,"")</f>
        <v/>
      </c>
    </row>
    <row r="8534" spans="20:21" x14ac:dyDescent="0.15">
      <c r="T8534" s="19" t="str">
        <f>IF('元データ貼付（視聴情報CSV）'!D8534&lt;&gt;"",WEEKDAY('元データ貼付（視聴情報CSV）'!D8534),"")</f>
        <v/>
      </c>
      <c r="U8534" s="15" t="str">
        <f>IF(T8534&lt;&gt;"",'元データ貼付（視聴情報CSV）'!F8534,"")</f>
        <v/>
      </c>
    </row>
    <row r="8535" spans="20:21" x14ac:dyDescent="0.15">
      <c r="T8535" s="19" t="str">
        <f>IF('元データ貼付（視聴情報CSV）'!D8535&lt;&gt;"",WEEKDAY('元データ貼付（視聴情報CSV）'!D8535),"")</f>
        <v/>
      </c>
      <c r="U8535" s="15" t="str">
        <f>IF(T8535&lt;&gt;"",'元データ貼付（視聴情報CSV）'!F8535,"")</f>
        <v/>
      </c>
    </row>
    <row r="8536" spans="20:21" x14ac:dyDescent="0.15">
      <c r="T8536" s="19" t="str">
        <f>IF('元データ貼付（視聴情報CSV）'!D8536&lt;&gt;"",WEEKDAY('元データ貼付（視聴情報CSV）'!D8536),"")</f>
        <v/>
      </c>
      <c r="U8536" s="15" t="str">
        <f>IF(T8536&lt;&gt;"",'元データ貼付（視聴情報CSV）'!F8536,"")</f>
        <v/>
      </c>
    </row>
    <row r="8537" spans="20:21" x14ac:dyDescent="0.15">
      <c r="T8537" s="19" t="str">
        <f>IF('元データ貼付（視聴情報CSV）'!D8537&lt;&gt;"",WEEKDAY('元データ貼付（視聴情報CSV）'!D8537),"")</f>
        <v/>
      </c>
      <c r="U8537" s="15" t="str">
        <f>IF(T8537&lt;&gt;"",'元データ貼付（視聴情報CSV）'!F8537,"")</f>
        <v/>
      </c>
    </row>
    <row r="8538" spans="20:21" x14ac:dyDescent="0.15">
      <c r="T8538" s="19" t="str">
        <f>IF('元データ貼付（視聴情報CSV）'!D8538&lt;&gt;"",WEEKDAY('元データ貼付（視聴情報CSV）'!D8538),"")</f>
        <v/>
      </c>
      <c r="U8538" s="15" t="str">
        <f>IF(T8538&lt;&gt;"",'元データ貼付（視聴情報CSV）'!F8538,"")</f>
        <v/>
      </c>
    </row>
    <row r="8539" spans="20:21" x14ac:dyDescent="0.15">
      <c r="T8539" s="19" t="str">
        <f>IF('元データ貼付（視聴情報CSV）'!D8539&lt;&gt;"",WEEKDAY('元データ貼付（視聴情報CSV）'!D8539),"")</f>
        <v/>
      </c>
      <c r="U8539" s="15" t="str">
        <f>IF(T8539&lt;&gt;"",'元データ貼付（視聴情報CSV）'!F8539,"")</f>
        <v/>
      </c>
    </row>
    <row r="8540" spans="20:21" x14ac:dyDescent="0.15">
      <c r="T8540" s="19" t="str">
        <f>IF('元データ貼付（視聴情報CSV）'!D8540&lt;&gt;"",WEEKDAY('元データ貼付（視聴情報CSV）'!D8540),"")</f>
        <v/>
      </c>
      <c r="U8540" s="15" t="str">
        <f>IF(T8540&lt;&gt;"",'元データ貼付（視聴情報CSV）'!F8540,"")</f>
        <v/>
      </c>
    </row>
    <row r="8541" spans="20:21" x14ac:dyDescent="0.15">
      <c r="T8541" s="19" t="str">
        <f>IF('元データ貼付（視聴情報CSV）'!D8541&lt;&gt;"",WEEKDAY('元データ貼付（視聴情報CSV）'!D8541),"")</f>
        <v/>
      </c>
      <c r="U8541" s="15" t="str">
        <f>IF(T8541&lt;&gt;"",'元データ貼付（視聴情報CSV）'!F8541,"")</f>
        <v/>
      </c>
    </row>
    <row r="8542" spans="20:21" x14ac:dyDescent="0.15">
      <c r="T8542" s="19" t="str">
        <f>IF('元データ貼付（視聴情報CSV）'!D8542&lt;&gt;"",WEEKDAY('元データ貼付（視聴情報CSV）'!D8542),"")</f>
        <v/>
      </c>
      <c r="U8542" s="15" t="str">
        <f>IF(T8542&lt;&gt;"",'元データ貼付（視聴情報CSV）'!F8542,"")</f>
        <v/>
      </c>
    </row>
    <row r="8543" spans="20:21" x14ac:dyDescent="0.15">
      <c r="T8543" s="19" t="str">
        <f>IF('元データ貼付（視聴情報CSV）'!D8543&lt;&gt;"",WEEKDAY('元データ貼付（視聴情報CSV）'!D8543),"")</f>
        <v/>
      </c>
      <c r="U8543" s="15" t="str">
        <f>IF(T8543&lt;&gt;"",'元データ貼付（視聴情報CSV）'!F8543,"")</f>
        <v/>
      </c>
    </row>
    <row r="8544" spans="20:21" x14ac:dyDescent="0.15">
      <c r="T8544" s="19" t="str">
        <f>IF('元データ貼付（視聴情報CSV）'!D8544&lt;&gt;"",WEEKDAY('元データ貼付（視聴情報CSV）'!D8544),"")</f>
        <v/>
      </c>
      <c r="U8544" s="15" t="str">
        <f>IF(T8544&lt;&gt;"",'元データ貼付（視聴情報CSV）'!F8544,"")</f>
        <v/>
      </c>
    </row>
    <row r="8545" spans="20:21" x14ac:dyDescent="0.15">
      <c r="T8545" s="19" t="str">
        <f>IF('元データ貼付（視聴情報CSV）'!D8545&lt;&gt;"",WEEKDAY('元データ貼付（視聴情報CSV）'!D8545),"")</f>
        <v/>
      </c>
      <c r="U8545" s="15" t="str">
        <f>IF(T8545&lt;&gt;"",'元データ貼付（視聴情報CSV）'!F8545,"")</f>
        <v/>
      </c>
    </row>
    <row r="8546" spans="20:21" x14ac:dyDescent="0.15">
      <c r="T8546" s="19" t="str">
        <f>IF('元データ貼付（視聴情報CSV）'!D8546&lt;&gt;"",WEEKDAY('元データ貼付（視聴情報CSV）'!D8546),"")</f>
        <v/>
      </c>
      <c r="U8546" s="15" t="str">
        <f>IF(T8546&lt;&gt;"",'元データ貼付（視聴情報CSV）'!F8546,"")</f>
        <v/>
      </c>
    </row>
    <row r="8547" spans="20:21" x14ac:dyDescent="0.15">
      <c r="T8547" s="19" t="str">
        <f>IF('元データ貼付（視聴情報CSV）'!D8547&lt;&gt;"",WEEKDAY('元データ貼付（視聴情報CSV）'!D8547),"")</f>
        <v/>
      </c>
      <c r="U8547" s="15" t="str">
        <f>IF(T8547&lt;&gt;"",'元データ貼付（視聴情報CSV）'!F8547,"")</f>
        <v/>
      </c>
    </row>
    <row r="8548" spans="20:21" x14ac:dyDescent="0.15">
      <c r="T8548" s="19" t="str">
        <f>IF('元データ貼付（視聴情報CSV）'!D8548&lt;&gt;"",WEEKDAY('元データ貼付（視聴情報CSV）'!D8548),"")</f>
        <v/>
      </c>
      <c r="U8548" s="15" t="str">
        <f>IF(T8548&lt;&gt;"",'元データ貼付（視聴情報CSV）'!F8548,"")</f>
        <v/>
      </c>
    </row>
    <row r="8549" spans="20:21" x14ac:dyDescent="0.15">
      <c r="T8549" s="19" t="str">
        <f>IF('元データ貼付（視聴情報CSV）'!D8549&lt;&gt;"",WEEKDAY('元データ貼付（視聴情報CSV）'!D8549),"")</f>
        <v/>
      </c>
      <c r="U8549" s="15" t="str">
        <f>IF(T8549&lt;&gt;"",'元データ貼付（視聴情報CSV）'!F8549,"")</f>
        <v/>
      </c>
    </row>
    <row r="8550" spans="20:21" x14ac:dyDescent="0.15">
      <c r="T8550" s="19" t="str">
        <f>IF('元データ貼付（視聴情報CSV）'!D8550&lt;&gt;"",WEEKDAY('元データ貼付（視聴情報CSV）'!D8550),"")</f>
        <v/>
      </c>
      <c r="U8550" s="15" t="str">
        <f>IF(T8550&lt;&gt;"",'元データ貼付（視聴情報CSV）'!F8550,"")</f>
        <v/>
      </c>
    </row>
    <row r="8551" spans="20:21" x14ac:dyDescent="0.15">
      <c r="T8551" s="19" t="str">
        <f>IF('元データ貼付（視聴情報CSV）'!D8551&lt;&gt;"",WEEKDAY('元データ貼付（視聴情報CSV）'!D8551),"")</f>
        <v/>
      </c>
      <c r="U8551" s="15" t="str">
        <f>IF(T8551&lt;&gt;"",'元データ貼付（視聴情報CSV）'!F8551,"")</f>
        <v/>
      </c>
    </row>
    <row r="8552" spans="20:21" x14ac:dyDescent="0.15">
      <c r="T8552" s="19" t="str">
        <f>IF('元データ貼付（視聴情報CSV）'!D8552&lt;&gt;"",WEEKDAY('元データ貼付（視聴情報CSV）'!D8552),"")</f>
        <v/>
      </c>
      <c r="U8552" s="15" t="str">
        <f>IF(T8552&lt;&gt;"",'元データ貼付（視聴情報CSV）'!F8552,"")</f>
        <v/>
      </c>
    </row>
    <row r="8553" spans="20:21" x14ac:dyDescent="0.15">
      <c r="T8553" s="19" t="str">
        <f>IF('元データ貼付（視聴情報CSV）'!D8553&lt;&gt;"",WEEKDAY('元データ貼付（視聴情報CSV）'!D8553),"")</f>
        <v/>
      </c>
      <c r="U8553" s="15" t="str">
        <f>IF(T8553&lt;&gt;"",'元データ貼付（視聴情報CSV）'!F8553,"")</f>
        <v/>
      </c>
    </row>
    <row r="8554" spans="20:21" x14ac:dyDescent="0.15">
      <c r="T8554" s="19" t="str">
        <f>IF('元データ貼付（視聴情報CSV）'!D8554&lt;&gt;"",WEEKDAY('元データ貼付（視聴情報CSV）'!D8554),"")</f>
        <v/>
      </c>
      <c r="U8554" s="15" t="str">
        <f>IF(T8554&lt;&gt;"",'元データ貼付（視聴情報CSV）'!F8554,"")</f>
        <v/>
      </c>
    </row>
    <row r="8555" spans="20:21" x14ac:dyDescent="0.15">
      <c r="T8555" s="19" t="str">
        <f>IF('元データ貼付（視聴情報CSV）'!D8555&lt;&gt;"",WEEKDAY('元データ貼付（視聴情報CSV）'!D8555),"")</f>
        <v/>
      </c>
      <c r="U8555" s="15" t="str">
        <f>IF(T8555&lt;&gt;"",'元データ貼付（視聴情報CSV）'!F8555,"")</f>
        <v/>
      </c>
    </row>
    <row r="8556" spans="20:21" x14ac:dyDescent="0.15">
      <c r="T8556" s="19" t="str">
        <f>IF('元データ貼付（視聴情報CSV）'!D8556&lt;&gt;"",WEEKDAY('元データ貼付（視聴情報CSV）'!D8556),"")</f>
        <v/>
      </c>
      <c r="U8556" s="15" t="str">
        <f>IF(T8556&lt;&gt;"",'元データ貼付（視聴情報CSV）'!F8556,"")</f>
        <v/>
      </c>
    </row>
    <row r="8557" spans="20:21" x14ac:dyDescent="0.15">
      <c r="T8557" s="19" t="str">
        <f>IF('元データ貼付（視聴情報CSV）'!D8557&lt;&gt;"",WEEKDAY('元データ貼付（視聴情報CSV）'!D8557),"")</f>
        <v/>
      </c>
      <c r="U8557" s="15" t="str">
        <f>IF(T8557&lt;&gt;"",'元データ貼付（視聴情報CSV）'!F8557,"")</f>
        <v/>
      </c>
    </row>
    <row r="8558" spans="20:21" x14ac:dyDescent="0.15">
      <c r="T8558" s="19" t="str">
        <f>IF('元データ貼付（視聴情報CSV）'!D8558&lt;&gt;"",WEEKDAY('元データ貼付（視聴情報CSV）'!D8558),"")</f>
        <v/>
      </c>
      <c r="U8558" s="15" t="str">
        <f>IF(T8558&lt;&gt;"",'元データ貼付（視聴情報CSV）'!F8558,"")</f>
        <v/>
      </c>
    </row>
    <row r="8559" spans="20:21" x14ac:dyDescent="0.15">
      <c r="T8559" s="19" t="str">
        <f>IF('元データ貼付（視聴情報CSV）'!D8559&lt;&gt;"",WEEKDAY('元データ貼付（視聴情報CSV）'!D8559),"")</f>
        <v/>
      </c>
      <c r="U8559" s="15" t="str">
        <f>IF(T8559&lt;&gt;"",'元データ貼付（視聴情報CSV）'!F8559,"")</f>
        <v/>
      </c>
    </row>
    <row r="8560" spans="20:21" x14ac:dyDescent="0.15">
      <c r="T8560" s="19" t="str">
        <f>IF('元データ貼付（視聴情報CSV）'!D8560&lt;&gt;"",WEEKDAY('元データ貼付（視聴情報CSV）'!D8560),"")</f>
        <v/>
      </c>
      <c r="U8560" s="15" t="str">
        <f>IF(T8560&lt;&gt;"",'元データ貼付（視聴情報CSV）'!F8560,"")</f>
        <v/>
      </c>
    </row>
    <row r="8561" spans="20:21" x14ac:dyDescent="0.15">
      <c r="T8561" s="19" t="str">
        <f>IF('元データ貼付（視聴情報CSV）'!D8561&lt;&gt;"",WEEKDAY('元データ貼付（視聴情報CSV）'!D8561),"")</f>
        <v/>
      </c>
      <c r="U8561" s="15" t="str">
        <f>IF(T8561&lt;&gt;"",'元データ貼付（視聴情報CSV）'!F8561,"")</f>
        <v/>
      </c>
    </row>
    <row r="8562" spans="20:21" x14ac:dyDescent="0.15">
      <c r="T8562" s="19" t="str">
        <f>IF('元データ貼付（視聴情報CSV）'!D8562&lt;&gt;"",WEEKDAY('元データ貼付（視聴情報CSV）'!D8562),"")</f>
        <v/>
      </c>
      <c r="U8562" s="15" t="str">
        <f>IF(T8562&lt;&gt;"",'元データ貼付（視聴情報CSV）'!F8562,"")</f>
        <v/>
      </c>
    </row>
    <row r="8563" spans="20:21" x14ac:dyDescent="0.15">
      <c r="T8563" s="19" t="str">
        <f>IF('元データ貼付（視聴情報CSV）'!D8563&lt;&gt;"",WEEKDAY('元データ貼付（視聴情報CSV）'!D8563),"")</f>
        <v/>
      </c>
      <c r="U8563" s="15" t="str">
        <f>IF(T8563&lt;&gt;"",'元データ貼付（視聴情報CSV）'!F8563,"")</f>
        <v/>
      </c>
    </row>
    <row r="8564" spans="20:21" x14ac:dyDescent="0.15">
      <c r="T8564" s="19" t="str">
        <f>IF('元データ貼付（視聴情報CSV）'!D8564&lt;&gt;"",WEEKDAY('元データ貼付（視聴情報CSV）'!D8564),"")</f>
        <v/>
      </c>
      <c r="U8564" s="15" t="str">
        <f>IF(T8564&lt;&gt;"",'元データ貼付（視聴情報CSV）'!F8564,"")</f>
        <v/>
      </c>
    </row>
    <row r="8565" spans="20:21" x14ac:dyDescent="0.15">
      <c r="T8565" s="19" t="str">
        <f>IF('元データ貼付（視聴情報CSV）'!D8565&lt;&gt;"",WEEKDAY('元データ貼付（視聴情報CSV）'!D8565),"")</f>
        <v/>
      </c>
      <c r="U8565" s="15" t="str">
        <f>IF(T8565&lt;&gt;"",'元データ貼付（視聴情報CSV）'!F8565,"")</f>
        <v/>
      </c>
    </row>
    <row r="8566" spans="20:21" x14ac:dyDescent="0.15">
      <c r="T8566" s="19" t="str">
        <f>IF('元データ貼付（視聴情報CSV）'!D8566&lt;&gt;"",WEEKDAY('元データ貼付（視聴情報CSV）'!D8566),"")</f>
        <v/>
      </c>
      <c r="U8566" s="15" t="str">
        <f>IF(T8566&lt;&gt;"",'元データ貼付（視聴情報CSV）'!F8566,"")</f>
        <v/>
      </c>
    </row>
    <row r="8567" spans="20:21" x14ac:dyDescent="0.15">
      <c r="T8567" s="19" t="str">
        <f>IF('元データ貼付（視聴情報CSV）'!D8567&lt;&gt;"",WEEKDAY('元データ貼付（視聴情報CSV）'!D8567),"")</f>
        <v/>
      </c>
      <c r="U8567" s="15" t="str">
        <f>IF(T8567&lt;&gt;"",'元データ貼付（視聴情報CSV）'!F8567,"")</f>
        <v/>
      </c>
    </row>
    <row r="8568" spans="20:21" x14ac:dyDescent="0.15">
      <c r="T8568" s="19" t="str">
        <f>IF('元データ貼付（視聴情報CSV）'!D8568&lt;&gt;"",WEEKDAY('元データ貼付（視聴情報CSV）'!D8568),"")</f>
        <v/>
      </c>
      <c r="U8568" s="15" t="str">
        <f>IF(T8568&lt;&gt;"",'元データ貼付（視聴情報CSV）'!F8568,"")</f>
        <v/>
      </c>
    </row>
    <row r="8569" spans="20:21" x14ac:dyDescent="0.15">
      <c r="T8569" s="19" t="str">
        <f>IF('元データ貼付（視聴情報CSV）'!D8569&lt;&gt;"",WEEKDAY('元データ貼付（視聴情報CSV）'!D8569),"")</f>
        <v/>
      </c>
      <c r="U8569" s="15" t="str">
        <f>IF(T8569&lt;&gt;"",'元データ貼付（視聴情報CSV）'!F8569,"")</f>
        <v/>
      </c>
    </row>
    <row r="8570" spans="20:21" x14ac:dyDescent="0.15">
      <c r="T8570" s="19" t="str">
        <f>IF('元データ貼付（視聴情報CSV）'!D8570&lt;&gt;"",WEEKDAY('元データ貼付（視聴情報CSV）'!D8570),"")</f>
        <v/>
      </c>
      <c r="U8570" s="15" t="str">
        <f>IF(T8570&lt;&gt;"",'元データ貼付（視聴情報CSV）'!F8570,"")</f>
        <v/>
      </c>
    </row>
    <row r="8571" spans="20:21" x14ac:dyDescent="0.15">
      <c r="T8571" s="19" t="str">
        <f>IF('元データ貼付（視聴情報CSV）'!D8571&lt;&gt;"",WEEKDAY('元データ貼付（視聴情報CSV）'!D8571),"")</f>
        <v/>
      </c>
      <c r="U8571" s="15" t="str">
        <f>IF(T8571&lt;&gt;"",'元データ貼付（視聴情報CSV）'!F8571,"")</f>
        <v/>
      </c>
    </row>
    <row r="8572" spans="20:21" x14ac:dyDescent="0.15">
      <c r="T8572" s="19" t="str">
        <f>IF('元データ貼付（視聴情報CSV）'!D8572&lt;&gt;"",WEEKDAY('元データ貼付（視聴情報CSV）'!D8572),"")</f>
        <v/>
      </c>
      <c r="U8572" s="15" t="str">
        <f>IF(T8572&lt;&gt;"",'元データ貼付（視聴情報CSV）'!F8572,"")</f>
        <v/>
      </c>
    </row>
    <row r="8573" spans="20:21" x14ac:dyDescent="0.15">
      <c r="T8573" s="19" t="str">
        <f>IF('元データ貼付（視聴情報CSV）'!D8573&lt;&gt;"",WEEKDAY('元データ貼付（視聴情報CSV）'!D8573),"")</f>
        <v/>
      </c>
      <c r="U8573" s="15" t="str">
        <f>IF(T8573&lt;&gt;"",'元データ貼付（視聴情報CSV）'!F8573,"")</f>
        <v/>
      </c>
    </row>
    <row r="8574" spans="20:21" x14ac:dyDescent="0.15">
      <c r="T8574" s="19" t="str">
        <f>IF('元データ貼付（視聴情報CSV）'!D8574&lt;&gt;"",WEEKDAY('元データ貼付（視聴情報CSV）'!D8574),"")</f>
        <v/>
      </c>
      <c r="U8574" s="15" t="str">
        <f>IF(T8574&lt;&gt;"",'元データ貼付（視聴情報CSV）'!F8574,"")</f>
        <v/>
      </c>
    </row>
    <row r="8575" spans="20:21" x14ac:dyDescent="0.15">
      <c r="T8575" s="19" t="str">
        <f>IF('元データ貼付（視聴情報CSV）'!D8575&lt;&gt;"",WEEKDAY('元データ貼付（視聴情報CSV）'!D8575),"")</f>
        <v/>
      </c>
      <c r="U8575" s="15" t="str">
        <f>IF(T8575&lt;&gt;"",'元データ貼付（視聴情報CSV）'!F8575,"")</f>
        <v/>
      </c>
    </row>
    <row r="8576" spans="20:21" x14ac:dyDescent="0.15">
      <c r="T8576" s="19" t="str">
        <f>IF('元データ貼付（視聴情報CSV）'!D8576&lt;&gt;"",WEEKDAY('元データ貼付（視聴情報CSV）'!D8576),"")</f>
        <v/>
      </c>
      <c r="U8576" s="15" t="str">
        <f>IF(T8576&lt;&gt;"",'元データ貼付（視聴情報CSV）'!F8576,"")</f>
        <v/>
      </c>
    </row>
    <row r="8577" spans="20:21" x14ac:dyDescent="0.15">
      <c r="T8577" s="19" t="str">
        <f>IF('元データ貼付（視聴情報CSV）'!D8577&lt;&gt;"",WEEKDAY('元データ貼付（視聴情報CSV）'!D8577),"")</f>
        <v/>
      </c>
      <c r="U8577" s="15" t="str">
        <f>IF(T8577&lt;&gt;"",'元データ貼付（視聴情報CSV）'!F8577,"")</f>
        <v/>
      </c>
    </row>
    <row r="8578" spans="20:21" x14ac:dyDescent="0.15">
      <c r="T8578" s="19" t="str">
        <f>IF('元データ貼付（視聴情報CSV）'!D8578&lt;&gt;"",WEEKDAY('元データ貼付（視聴情報CSV）'!D8578),"")</f>
        <v/>
      </c>
      <c r="U8578" s="15" t="str">
        <f>IF(T8578&lt;&gt;"",'元データ貼付（視聴情報CSV）'!F8578,"")</f>
        <v/>
      </c>
    </row>
    <row r="8579" spans="20:21" x14ac:dyDescent="0.15">
      <c r="T8579" s="19" t="str">
        <f>IF('元データ貼付（視聴情報CSV）'!D8579&lt;&gt;"",WEEKDAY('元データ貼付（視聴情報CSV）'!D8579),"")</f>
        <v/>
      </c>
      <c r="U8579" s="15" t="str">
        <f>IF(T8579&lt;&gt;"",'元データ貼付（視聴情報CSV）'!F8579,"")</f>
        <v/>
      </c>
    </row>
    <row r="8580" spans="20:21" x14ac:dyDescent="0.15">
      <c r="T8580" s="19" t="str">
        <f>IF('元データ貼付（視聴情報CSV）'!D8580&lt;&gt;"",WEEKDAY('元データ貼付（視聴情報CSV）'!D8580),"")</f>
        <v/>
      </c>
      <c r="U8580" s="15" t="str">
        <f>IF(T8580&lt;&gt;"",'元データ貼付（視聴情報CSV）'!F8580,"")</f>
        <v/>
      </c>
    </row>
    <row r="8581" spans="20:21" x14ac:dyDescent="0.15">
      <c r="T8581" s="19" t="str">
        <f>IF('元データ貼付（視聴情報CSV）'!D8581&lt;&gt;"",WEEKDAY('元データ貼付（視聴情報CSV）'!D8581),"")</f>
        <v/>
      </c>
      <c r="U8581" s="15" t="str">
        <f>IF(T8581&lt;&gt;"",'元データ貼付（視聴情報CSV）'!F8581,"")</f>
        <v/>
      </c>
    </row>
    <row r="8582" spans="20:21" x14ac:dyDescent="0.15">
      <c r="T8582" s="19" t="str">
        <f>IF('元データ貼付（視聴情報CSV）'!D8582&lt;&gt;"",WEEKDAY('元データ貼付（視聴情報CSV）'!D8582),"")</f>
        <v/>
      </c>
      <c r="U8582" s="15" t="str">
        <f>IF(T8582&lt;&gt;"",'元データ貼付（視聴情報CSV）'!F8582,"")</f>
        <v/>
      </c>
    </row>
    <row r="8583" spans="20:21" x14ac:dyDescent="0.15">
      <c r="T8583" s="19" t="str">
        <f>IF('元データ貼付（視聴情報CSV）'!D8583&lt;&gt;"",WEEKDAY('元データ貼付（視聴情報CSV）'!D8583),"")</f>
        <v/>
      </c>
      <c r="U8583" s="15" t="str">
        <f>IF(T8583&lt;&gt;"",'元データ貼付（視聴情報CSV）'!F8583,"")</f>
        <v/>
      </c>
    </row>
    <row r="8584" spans="20:21" x14ac:dyDescent="0.15">
      <c r="T8584" s="19" t="str">
        <f>IF('元データ貼付（視聴情報CSV）'!D8584&lt;&gt;"",WEEKDAY('元データ貼付（視聴情報CSV）'!D8584),"")</f>
        <v/>
      </c>
      <c r="U8584" s="15" t="str">
        <f>IF(T8584&lt;&gt;"",'元データ貼付（視聴情報CSV）'!F8584,"")</f>
        <v/>
      </c>
    </row>
    <row r="8585" spans="20:21" x14ac:dyDescent="0.15">
      <c r="T8585" s="19" t="str">
        <f>IF('元データ貼付（視聴情報CSV）'!D8585&lt;&gt;"",WEEKDAY('元データ貼付（視聴情報CSV）'!D8585),"")</f>
        <v/>
      </c>
      <c r="U8585" s="15" t="str">
        <f>IF(T8585&lt;&gt;"",'元データ貼付（視聴情報CSV）'!F8585,"")</f>
        <v/>
      </c>
    </row>
    <row r="8586" spans="20:21" x14ac:dyDescent="0.15">
      <c r="T8586" s="19" t="str">
        <f>IF('元データ貼付（視聴情報CSV）'!D8586&lt;&gt;"",WEEKDAY('元データ貼付（視聴情報CSV）'!D8586),"")</f>
        <v/>
      </c>
      <c r="U8586" s="15" t="str">
        <f>IF(T8586&lt;&gt;"",'元データ貼付（視聴情報CSV）'!F8586,"")</f>
        <v/>
      </c>
    </row>
    <row r="8587" spans="20:21" x14ac:dyDescent="0.15">
      <c r="T8587" s="19" t="str">
        <f>IF('元データ貼付（視聴情報CSV）'!D8587&lt;&gt;"",WEEKDAY('元データ貼付（視聴情報CSV）'!D8587),"")</f>
        <v/>
      </c>
      <c r="U8587" s="15" t="str">
        <f>IF(T8587&lt;&gt;"",'元データ貼付（視聴情報CSV）'!F8587,"")</f>
        <v/>
      </c>
    </row>
    <row r="8588" spans="20:21" x14ac:dyDescent="0.15">
      <c r="T8588" s="19" t="str">
        <f>IF('元データ貼付（視聴情報CSV）'!D8588&lt;&gt;"",WEEKDAY('元データ貼付（視聴情報CSV）'!D8588),"")</f>
        <v/>
      </c>
      <c r="U8588" s="15" t="str">
        <f>IF(T8588&lt;&gt;"",'元データ貼付（視聴情報CSV）'!F8588,"")</f>
        <v/>
      </c>
    </row>
    <row r="8589" spans="20:21" x14ac:dyDescent="0.15">
      <c r="T8589" s="19" t="str">
        <f>IF('元データ貼付（視聴情報CSV）'!D8589&lt;&gt;"",WEEKDAY('元データ貼付（視聴情報CSV）'!D8589),"")</f>
        <v/>
      </c>
      <c r="U8589" s="15" t="str">
        <f>IF(T8589&lt;&gt;"",'元データ貼付（視聴情報CSV）'!F8589,"")</f>
        <v/>
      </c>
    </row>
    <row r="8590" spans="20:21" x14ac:dyDescent="0.15">
      <c r="T8590" s="19" t="str">
        <f>IF('元データ貼付（視聴情報CSV）'!D8590&lt;&gt;"",WEEKDAY('元データ貼付（視聴情報CSV）'!D8590),"")</f>
        <v/>
      </c>
      <c r="U8590" s="15" t="str">
        <f>IF(T8590&lt;&gt;"",'元データ貼付（視聴情報CSV）'!F8590,"")</f>
        <v/>
      </c>
    </row>
    <row r="8591" spans="20:21" x14ac:dyDescent="0.15">
      <c r="T8591" s="19" t="str">
        <f>IF('元データ貼付（視聴情報CSV）'!D8591&lt;&gt;"",WEEKDAY('元データ貼付（視聴情報CSV）'!D8591),"")</f>
        <v/>
      </c>
      <c r="U8591" s="15" t="str">
        <f>IF(T8591&lt;&gt;"",'元データ貼付（視聴情報CSV）'!F8591,"")</f>
        <v/>
      </c>
    </row>
    <row r="8592" spans="20:21" x14ac:dyDescent="0.15">
      <c r="T8592" s="19" t="str">
        <f>IF('元データ貼付（視聴情報CSV）'!D8592&lt;&gt;"",WEEKDAY('元データ貼付（視聴情報CSV）'!D8592),"")</f>
        <v/>
      </c>
      <c r="U8592" s="15" t="str">
        <f>IF(T8592&lt;&gt;"",'元データ貼付（視聴情報CSV）'!F8592,"")</f>
        <v/>
      </c>
    </row>
    <row r="8593" spans="20:21" x14ac:dyDescent="0.15">
      <c r="T8593" s="19" t="str">
        <f>IF('元データ貼付（視聴情報CSV）'!D8593&lt;&gt;"",WEEKDAY('元データ貼付（視聴情報CSV）'!D8593),"")</f>
        <v/>
      </c>
      <c r="U8593" s="15" t="str">
        <f>IF(T8593&lt;&gt;"",'元データ貼付（視聴情報CSV）'!F8593,"")</f>
        <v/>
      </c>
    </row>
    <row r="8594" spans="20:21" x14ac:dyDescent="0.15">
      <c r="T8594" s="19" t="str">
        <f>IF('元データ貼付（視聴情報CSV）'!D8594&lt;&gt;"",WEEKDAY('元データ貼付（視聴情報CSV）'!D8594),"")</f>
        <v/>
      </c>
      <c r="U8594" s="15" t="str">
        <f>IF(T8594&lt;&gt;"",'元データ貼付（視聴情報CSV）'!F8594,"")</f>
        <v/>
      </c>
    </row>
    <row r="8595" spans="20:21" x14ac:dyDescent="0.15">
      <c r="T8595" s="19" t="str">
        <f>IF('元データ貼付（視聴情報CSV）'!D8595&lt;&gt;"",WEEKDAY('元データ貼付（視聴情報CSV）'!D8595),"")</f>
        <v/>
      </c>
      <c r="U8595" s="15" t="str">
        <f>IF(T8595&lt;&gt;"",'元データ貼付（視聴情報CSV）'!F8595,"")</f>
        <v/>
      </c>
    </row>
    <row r="8596" spans="20:21" x14ac:dyDescent="0.15">
      <c r="T8596" s="19" t="str">
        <f>IF('元データ貼付（視聴情報CSV）'!D8596&lt;&gt;"",WEEKDAY('元データ貼付（視聴情報CSV）'!D8596),"")</f>
        <v/>
      </c>
      <c r="U8596" s="15" t="str">
        <f>IF(T8596&lt;&gt;"",'元データ貼付（視聴情報CSV）'!F8596,"")</f>
        <v/>
      </c>
    </row>
    <row r="8597" spans="20:21" x14ac:dyDescent="0.15">
      <c r="T8597" s="19" t="str">
        <f>IF('元データ貼付（視聴情報CSV）'!D8597&lt;&gt;"",WEEKDAY('元データ貼付（視聴情報CSV）'!D8597),"")</f>
        <v/>
      </c>
      <c r="U8597" s="15" t="str">
        <f>IF(T8597&lt;&gt;"",'元データ貼付（視聴情報CSV）'!F8597,"")</f>
        <v/>
      </c>
    </row>
    <row r="8598" spans="20:21" x14ac:dyDescent="0.15">
      <c r="T8598" s="19" t="str">
        <f>IF('元データ貼付（視聴情報CSV）'!D8598&lt;&gt;"",WEEKDAY('元データ貼付（視聴情報CSV）'!D8598),"")</f>
        <v/>
      </c>
      <c r="U8598" s="15" t="str">
        <f>IF(T8598&lt;&gt;"",'元データ貼付（視聴情報CSV）'!F8598,"")</f>
        <v/>
      </c>
    </row>
    <row r="8599" spans="20:21" x14ac:dyDescent="0.15">
      <c r="T8599" s="19" t="str">
        <f>IF('元データ貼付（視聴情報CSV）'!D8599&lt;&gt;"",WEEKDAY('元データ貼付（視聴情報CSV）'!D8599),"")</f>
        <v/>
      </c>
      <c r="U8599" s="15" t="str">
        <f>IF(T8599&lt;&gt;"",'元データ貼付（視聴情報CSV）'!F8599,"")</f>
        <v/>
      </c>
    </row>
    <row r="8600" spans="20:21" x14ac:dyDescent="0.15">
      <c r="T8600" s="19" t="str">
        <f>IF('元データ貼付（視聴情報CSV）'!D8600&lt;&gt;"",WEEKDAY('元データ貼付（視聴情報CSV）'!D8600),"")</f>
        <v/>
      </c>
      <c r="U8600" s="15" t="str">
        <f>IF(T8600&lt;&gt;"",'元データ貼付（視聴情報CSV）'!F8600,"")</f>
        <v/>
      </c>
    </row>
    <row r="8601" spans="20:21" x14ac:dyDescent="0.15">
      <c r="T8601" s="19" t="str">
        <f>IF('元データ貼付（視聴情報CSV）'!D8601&lt;&gt;"",WEEKDAY('元データ貼付（視聴情報CSV）'!D8601),"")</f>
        <v/>
      </c>
      <c r="U8601" s="15" t="str">
        <f>IF(T8601&lt;&gt;"",'元データ貼付（視聴情報CSV）'!F8601,"")</f>
        <v/>
      </c>
    </row>
    <row r="8602" spans="20:21" x14ac:dyDescent="0.15">
      <c r="T8602" s="19" t="str">
        <f>IF('元データ貼付（視聴情報CSV）'!D8602&lt;&gt;"",WEEKDAY('元データ貼付（視聴情報CSV）'!D8602),"")</f>
        <v/>
      </c>
      <c r="U8602" s="15" t="str">
        <f>IF(T8602&lt;&gt;"",'元データ貼付（視聴情報CSV）'!F8602,"")</f>
        <v/>
      </c>
    </row>
    <row r="8603" spans="20:21" x14ac:dyDescent="0.15">
      <c r="T8603" s="19" t="str">
        <f>IF('元データ貼付（視聴情報CSV）'!D8603&lt;&gt;"",WEEKDAY('元データ貼付（視聴情報CSV）'!D8603),"")</f>
        <v/>
      </c>
      <c r="U8603" s="15" t="str">
        <f>IF(T8603&lt;&gt;"",'元データ貼付（視聴情報CSV）'!F8603,"")</f>
        <v/>
      </c>
    </row>
    <row r="8604" spans="20:21" x14ac:dyDescent="0.15">
      <c r="T8604" s="19" t="str">
        <f>IF('元データ貼付（視聴情報CSV）'!D8604&lt;&gt;"",WEEKDAY('元データ貼付（視聴情報CSV）'!D8604),"")</f>
        <v/>
      </c>
      <c r="U8604" s="15" t="str">
        <f>IF(T8604&lt;&gt;"",'元データ貼付（視聴情報CSV）'!F8604,"")</f>
        <v/>
      </c>
    </row>
    <row r="8605" spans="20:21" x14ac:dyDescent="0.15">
      <c r="T8605" s="19" t="str">
        <f>IF('元データ貼付（視聴情報CSV）'!D8605&lt;&gt;"",WEEKDAY('元データ貼付（視聴情報CSV）'!D8605),"")</f>
        <v/>
      </c>
      <c r="U8605" s="15" t="str">
        <f>IF(T8605&lt;&gt;"",'元データ貼付（視聴情報CSV）'!F8605,"")</f>
        <v/>
      </c>
    </row>
    <row r="8606" spans="20:21" x14ac:dyDescent="0.15">
      <c r="T8606" s="19" t="str">
        <f>IF('元データ貼付（視聴情報CSV）'!D8606&lt;&gt;"",WEEKDAY('元データ貼付（視聴情報CSV）'!D8606),"")</f>
        <v/>
      </c>
      <c r="U8606" s="15" t="str">
        <f>IF(T8606&lt;&gt;"",'元データ貼付（視聴情報CSV）'!F8606,"")</f>
        <v/>
      </c>
    </row>
    <row r="8607" spans="20:21" x14ac:dyDescent="0.15">
      <c r="T8607" s="19" t="str">
        <f>IF('元データ貼付（視聴情報CSV）'!D8607&lt;&gt;"",WEEKDAY('元データ貼付（視聴情報CSV）'!D8607),"")</f>
        <v/>
      </c>
      <c r="U8607" s="15" t="str">
        <f>IF(T8607&lt;&gt;"",'元データ貼付（視聴情報CSV）'!F8607,"")</f>
        <v/>
      </c>
    </row>
    <row r="8608" spans="20:21" x14ac:dyDescent="0.15">
      <c r="T8608" s="19" t="str">
        <f>IF('元データ貼付（視聴情報CSV）'!D8608&lt;&gt;"",WEEKDAY('元データ貼付（視聴情報CSV）'!D8608),"")</f>
        <v/>
      </c>
      <c r="U8608" s="15" t="str">
        <f>IF(T8608&lt;&gt;"",'元データ貼付（視聴情報CSV）'!F8608,"")</f>
        <v/>
      </c>
    </row>
    <row r="8609" spans="20:21" x14ac:dyDescent="0.15">
      <c r="T8609" s="19" t="str">
        <f>IF('元データ貼付（視聴情報CSV）'!D8609&lt;&gt;"",WEEKDAY('元データ貼付（視聴情報CSV）'!D8609),"")</f>
        <v/>
      </c>
      <c r="U8609" s="15" t="str">
        <f>IF(T8609&lt;&gt;"",'元データ貼付（視聴情報CSV）'!F8609,"")</f>
        <v/>
      </c>
    </row>
    <row r="8610" spans="20:21" x14ac:dyDescent="0.15">
      <c r="T8610" s="19" t="str">
        <f>IF('元データ貼付（視聴情報CSV）'!D8610&lt;&gt;"",WEEKDAY('元データ貼付（視聴情報CSV）'!D8610),"")</f>
        <v/>
      </c>
      <c r="U8610" s="15" t="str">
        <f>IF(T8610&lt;&gt;"",'元データ貼付（視聴情報CSV）'!F8610,"")</f>
        <v/>
      </c>
    </row>
    <row r="8611" spans="20:21" x14ac:dyDescent="0.15">
      <c r="T8611" s="19" t="str">
        <f>IF('元データ貼付（視聴情報CSV）'!D8611&lt;&gt;"",WEEKDAY('元データ貼付（視聴情報CSV）'!D8611),"")</f>
        <v/>
      </c>
      <c r="U8611" s="15" t="str">
        <f>IF(T8611&lt;&gt;"",'元データ貼付（視聴情報CSV）'!F8611,"")</f>
        <v/>
      </c>
    </row>
    <row r="8612" spans="20:21" x14ac:dyDescent="0.15">
      <c r="T8612" s="19" t="str">
        <f>IF('元データ貼付（視聴情報CSV）'!D8612&lt;&gt;"",WEEKDAY('元データ貼付（視聴情報CSV）'!D8612),"")</f>
        <v/>
      </c>
      <c r="U8612" s="15" t="str">
        <f>IF(T8612&lt;&gt;"",'元データ貼付（視聴情報CSV）'!F8612,"")</f>
        <v/>
      </c>
    </row>
    <row r="8613" spans="20:21" x14ac:dyDescent="0.15">
      <c r="T8613" s="19" t="str">
        <f>IF('元データ貼付（視聴情報CSV）'!D8613&lt;&gt;"",WEEKDAY('元データ貼付（視聴情報CSV）'!D8613),"")</f>
        <v/>
      </c>
      <c r="U8613" s="15" t="str">
        <f>IF(T8613&lt;&gt;"",'元データ貼付（視聴情報CSV）'!F8613,"")</f>
        <v/>
      </c>
    </row>
    <row r="8614" spans="20:21" x14ac:dyDescent="0.15">
      <c r="T8614" s="19" t="str">
        <f>IF('元データ貼付（視聴情報CSV）'!D8614&lt;&gt;"",WEEKDAY('元データ貼付（視聴情報CSV）'!D8614),"")</f>
        <v/>
      </c>
      <c r="U8614" s="15" t="str">
        <f>IF(T8614&lt;&gt;"",'元データ貼付（視聴情報CSV）'!F8614,"")</f>
        <v/>
      </c>
    </row>
    <row r="8615" spans="20:21" x14ac:dyDescent="0.15">
      <c r="T8615" s="19" t="str">
        <f>IF('元データ貼付（視聴情報CSV）'!D8615&lt;&gt;"",WEEKDAY('元データ貼付（視聴情報CSV）'!D8615),"")</f>
        <v/>
      </c>
      <c r="U8615" s="15" t="str">
        <f>IF(T8615&lt;&gt;"",'元データ貼付（視聴情報CSV）'!F8615,"")</f>
        <v/>
      </c>
    </row>
    <row r="8616" spans="20:21" x14ac:dyDescent="0.15">
      <c r="T8616" s="19" t="str">
        <f>IF('元データ貼付（視聴情報CSV）'!D8616&lt;&gt;"",WEEKDAY('元データ貼付（視聴情報CSV）'!D8616),"")</f>
        <v/>
      </c>
      <c r="U8616" s="15" t="str">
        <f>IF(T8616&lt;&gt;"",'元データ貼付（視聴情報CSV）'!F8616,"")</f>
        <v/>
      </c>
    </row>
    <row r="8617" spans="20:21" x14ac:dyDescent="0.15">
      <c r="T8617" s="19" t="str">
        <f>IF('元データ貼付（視聴情報CSV）'!D8617&lt;&gt;"",WEEKDAY('元データ貼付（視聴情報CSV）'!D8617),"")</f>
        <v/>
      </c>
      <c r="U8617" s="15" t="str">
        <f>IF(T8617&lt;&gt;"",'元データ貼付（視聴情報CSV）'!F8617,"")</f>
        <v/>
      </c>
    </row>
    <row r="8618" spans="20:21" x14ac:dyDescent="0.15">
      <c r="T8618" s="19" t="str">
        <f>IF('元データ貼付（視聴情報CSV）'!D8618&lt;&gt;"",WEEKDAY('元データ貼付（視聴情報CSV）'!D8618),"")</f>
        <v/>
      </c>
      <c r="U8618" s="15" t="str">
        <f>IF(T8618&lt;&gt;"",'元データ貼付（視聴情報CSV）'!F8618,"")</f>
        <v/>
      </c>
    </row>
    <row r="8619" spans="20:21" x14ac:dyDescent="0.15">
      <c r="T8619" s="19" t="str">
        <f>IF('元データ貼付（視聴情報CSV）'!D8619&lt;&gt;"",WEEKDAY('元データ貼付（視聴情報CSV）'!D8619),"")</f>
        <v/>
      </c>
      <c r="U8619" s="15" t="str">
        <f>IF(T8619&lt;&gt;"",'元データ貼付（視聴情報CSV）'!F8619,"")</f>
        <v/>
      </c>
    </row>
    <row r="8620" spans="20:21" x14ac:dyDescent="0.15">
      <c r="T8620" s="19" t="str">
        <f>IF('元データ貼付（視聴情報CSV）'!D8620&lt;&gt;"",WEEKDAY('元データ貼付（視聴情報CSV）'!D8620),"")</f>
        <v/>
      </c>
      <c r="U8620" s="15" t="str">
        <f>IF(T8620&lt;&gt;"",'元データ貼付（視聴情報CSV）'!F8620,"")</f>
        <v/>
      </c>
    </row>
    <row r="8621" spans="20:21" x14ac:dyDescent="0.15">
      <c r="T8621" s="19" t="str">
        <f>IF('元データ貼付（視聴情報CSV）'!D8621&lt;&gt;"",WEEKDAY('元データ貼付（視聴情報CSV）'!D8621),"")</f>
        <v/>
      </c>
      <c r="U8621" s="15" t="str">
        <f>IF(T8621&lt;&gt;"",'元データ貼付（視聴情報CSV）'!F8621,"")</f>
        <v/>
      </c>
    </row>
    <row r="8622" spans="20:21" x14ac:dyDescent="0.15">
      <c r="T8622" s="19" t="str">
        <f>IF('元データ貼付（視聴情報CSV）'!D8622&lt;&gt;"",WEEKDAY('元データ貼付（視聴情報CSV）'!D8622),"")</f>
        <v/>
      </c>
      <c r="U8622" s="15" t="str">
        <f>IF(T8622&lt;&gt;"",'元データ貼付（視聴情報CSV）'!F8622,"")</f>
        <v/>
      </c>
    </row>
    <row r="8623" spans="20:21" x14ac:dyDescent="0.15">
      <c r="T8623" s="19" t="str">
        <f>IF('元データ貼付（視聴情報CSV）'!D8623&lt;&gt;"",WEEKDAY('元データ貼付（視聴情報CSV）'!D8623),"")</f>
        <v/>
      </c>
      <c r="U8623" s="15" t="str">
        <f>IF(T8623&lt;&gt;"",'元データ貼付（視聴情報CSV）'!F8623,"")</f>
        <v/>
      </c>
    </row>
    <row r="8624" spans="20:21" x14ac:dyDescent="0.15">
      <c r="T8624" s="19" t="str">
        <f>IF('元データ貼付（視聴情報CSV）'!D8624&lt;&gt;"",WEEKDAY('元データ貼付（視聴情報CSV）'!D8624),"")</f>
        <v/>
      </c>
      <c r="U8624" s="15" t="str">
        <f>IF(T8624&lt;&gt;"",'元データ貼付（視聴情報CSV）'!F8624,"")</f>
        <v/>
      </c>
    </row>
    <row r="8625" spans="20:21" x14ac:dyDescent="0.15">
      <c r="T8625" s="19" t="str">
        <f>IF('元データ貼付（視聴情報CSV）'!D8625&lt;&gt;"",WEEKDAY('元データ貼付（視聴情報CSV）'!D8625),"")</f>
        <v/>
      </c>
      <c r="U8625" s="15" t="str">
        <f>IF(T8625&lt;&gt;"",'元データ貼付（視聴情報CSV）'!F8625,"")</f>
        <v/>
      </c>
    </row>
    <row r="8626" spans="20:21" x14ac:dyDescent="0.15">
      <c r="T8626" s="19" t="str">
        <f>IF('元データ貼付（視聴情報CSV）'!D8626&lt;&gt;"",WEEKDAY('元データ貼付（視聴情報CSV）'!D8626),"")</f>
        <v/>
      </c>
      <c r="U8626" s="15" t="str">
        <f>IF(T8626&lt;&gt;"",'元データ貼付（視聴情報CSV）'!F8626,"")</f>
        <v/>
      </c>
    </row>
    <row r="8627" spans="20:21" x14ac:dyDescent="0.15">
      <c r="T8627" s="19" t="str">
        <f>IF('元データ貼付（視聴情報CSV）'!D8627&lt;&gt;"",WEEKDAY('元データ貼付（視聴情報CSV）'!D8627),"")</f>
        <v/>
      </c>
      <c r="U8627" s="15" t="str">
        <f>IF(T8627&lt;&gt;"",'元データ貼付（視聴情報CSV）'!F8627,"")</f>
        <v/>
      </c>
    </row>
    <row r="8628" spans="20:21" x14ac:dyDescent="0.15">
      <c r="T8628" s="19" t="str">
        <f>IF('元データ貼付（視聴情報CSV）'!D8628&lt;&gt;"",WEEKDAY('元データ貼付（視聴情報CSV）'!D8628),"")</f>
        <v/>
      </c>
      <c r="U8628" s="15" t="str">
        <f>IF(T8628&lt;&gt;"",'元データ貼付（視聴情報CSV）'!F8628,"")</f>
        <v/>
      </c>
    </row>
    <row r="8629" spans="20:21" x14ac:dyDescent="0.15">
      <c r="T8629" s="19" t="str">
        <f>IF('元データ貼付（視聴情報CSV）'!D8629&lt;&gt;"",WEEKDAY('元データ貼付（視聴情報CSV）'!D8629),"")</f>
        <v/>
      </c>
      <c r="U8629" s="15" t="str">
        <f>IF(T8629&lt;&gt;"",'元データ貼付（視聴情報CSV）'!F8629,"")</f>
        <v/>
      </c>
    </row>
    <row r="8630" spans="20:21" x14ac:dyDescent="0.15">
      <c r="T8630" s="19" t="str">
        <f>IF('元データ貼付（視聴情報CSV）'!D8630&lt;&gt;"",WEEKDAY('元データ貼付（視聴情報CSV）'!D8630),"")</f>
        <v/>
      </c>
      <c r="U8630" s="15" t="str">
        <f>IF(T8630&lt;&gt;"",'元データ貼付（視聴情報CSV）'!F8630,"")</f>
        <v/>
      </c>
    </row>
    <row r="8631" spans="20:21" x14ac:dyDescent="0.15">
      <c r="T8631" s="19" t="str">
        <f>IF('元データ貼付（視聴情報CSV）'!D8631&lt;&gt;"",WEEKDAY('元データ貼付（視聴情報CSV）'!D8631),"")</f>
        <v/>
      </c>
      <c r="U8631" s="15" t="str">
        <f>IF(T8631&lt;&gt;"",'元データ貼付（視聴情報CSV）'!F8631,"")</f>
        <v/>
      </c>
    </row>
    <row r="8632" spans="20:21" x14ac:dyDescent="0.15">
      <c r="T8632" s="19" t="str">
        <f>IF('元データ貼付（視聴情報CSV）'!D8632&lt;&gt;"",WEEKDAY('元データ貼付（視聴情報CSV）'!D8632),"")</f>
        <v/>
      </c>
      <c r="U8632" s="15" t="str">
        <f>IF(T8632&lt;&gt;"",'元データ貼付（視聴情報CSV）'!F8632,"")</f>
        <v/>
      </c>
    </row>
    <row r="8633" spans="20:21" x14ac:dyDescent="0.15">
      <c r="T8633" s="19" t="str">
        <f>IF('元データ貼付（視聴情報CSV）'!D8633&lt;&gt;"",WEEKDAY('元データ貼付（視聴情報CSV）'!D8633),"")</f>
        <v/>
      </c>
      <c r="U8633" s="15" t="str">
        <f>IF(T8633&lt;&gt;"",'元データ貼付（視聴情報CSV）'!F8633,"")</f>
        <v/>
      </c>
    </row>
    <row r="8634" spans="20:21" x14ac:dyDescent="0.15">
      <c r="T8634" s="19" t="str">
        <f>IF('元データ貼付（視聴情報CSV）'!D8634&lt;&gt;"",WEEKDAY('元データ貼付（視聴情報CSV）'!D8634),"")</f>
        <v/>
      </c>
      <c r="U8634" s="15" t="str">
        <f>IF(T8634&lt;&gt;"",'元データ貼付（視聴情報CSV）'!F8634,"")</f>
        <v/>
      </c>
    </row>
    <row r="8635" spans="20:21" x14ac:dyDescent="0.15">
      <c r="T8635" s="19" t="str">
        <f>IF('元データ貼付（視聴情報CSV）'!D8635&lt;&gt;"",WEEKDAY('元データ貼付（視聴情報CSV）'!D8635),"")</f>
        <v/>
      </c>
      <c r="U8635" s="15" t="str">
        <f>IF(T8635&lt;&gt;"",'元データ貼付（視聴情報CSV）'!F8635,"")</f>
        <v/>
      </c>
    </row>
    <row r="8636" spans="20:21" x14ac:dyDescent="0.15">
      <c r="T8636" s="19" t="str">
        <f>IF('元データ貼付（視聴情報CSV）'!D8636&lt;&gt;"",WEEKDAY('元データ貼付（視聴情報CSV）'!D8636),"")</f>
        <v/>
      </c>
      <c r="U8636" s="15" t="str">
        <f>IF(T8636&lt;&gt;"",'元データ貼付（視聴情報CSV）'!F8636,"")</f>
        <v/>
      </c>
    </row>
    <row r="8637" spans="20:21" x14ac:dyDescent="0.15">
      <c r="T8637" s="19" t="str">
        <f>IF('元データ貼付（視聴情報CSV）'!D8637&lt;&gt;"",WEEKDAY('元データ貼付（視聴情報CSV）'!D8637),"")</f>
        <v/>
      </c>
      <c r="U8637" s="15" t="str">
        <f>IF(T8637&lt;&gt;"",'元データ貼付（視聴情報CSV）'!F8637,"")</f>
        <v/>
      </c>
    </row>
    <row r="8638" spans="20:21" x14ac:dyDescent="0.15">
      <c r="T8638" s="19" t="str">
        <f>IF('元データ貼付（視聴情報CSV）'!D8638&lt;&gt;"",WEEKDAY('元データ貼付（視聴情報CSV）'!D8638),"")</f>
        <v/>
      </c>
      <c r="U8638" s="15" t="str">
        <f>IF(T8638&lt;&gt;"",'元データ貼付（視聴情報CSV）'!F8638,"")</f>
        <v/>
      </c>
    </row>
    <row r="8639" spans="20:21" x14ac:dyDescent="0.15">
      <c r="T8639" s="19" t="str">
        <f>IF('元データ貼付（視聴情報CSV）'!D8639&lt;&gt;"",WEEKDAY('元データ貼付（視聴情報CSV）'!D8639),"")</f>
        <v/>
      </c>
      <c r="U8639" s="15" t="str">
        <f>IF(T8639&lt;&gt;"",'元データ貼付（視聴情報CSV）'!F8639,"")</f>
        <v/>
      </c>
    </row>
    <row r="8640" spans="20:21" x14ac:dyDescent="0.15">
      <c r="T8640" s="19" t="str">
        <f>IF('元データ貼付（視聴情報CSV）'!D8640&lt;&gt;"",WEEKDAY('元データ貼付（視聴情報CSV）'!D8640),"")</f>
        <v/>
      </c>
      <c r="U8640" s="15" t="str">
        <f>IF(T8640&lt;&gt;"",'元データ貼付（視聴情報CSV）'!F8640,"")</f>
        <v/>
      </c>
    </row>
    <row r="8641" spans="20:21" x14ac:dyDescent="0.15">
      <c r="T8641" s="19" t="str">
        <f>IF('元データ貼付（視聴情報CSV）'!D8641&lt;&gt;"",WEEKDAY('元データ貼付（視聴情報CSV）'!D8641),"")</f>
        <v/>
      </c>
      <c r="U8641" s="15" t="str">
        <f>IF(T8641&lt;&gt;"",'元データ貼付（視聴情報CSV）'!F8641,"")</f>
        <v/>
      </c>
    </row>
    <row r="8642" spans="20:21" x14ac:dyDescent="0.15">
      <c r="T8642" s="19" t="str">
        <f>IF('元データ貼付（視聴情報CSV）'!D8642&lt;&gt;"",WEEKDAY('元データ貼付（視聴情報CSV）'!D8642),"")</f>
        <v/>
      </c>
      <c r="U8642" s="15" t="str">
        <f>IF(T8642&lt;&gt;"",'元データ貼付（視聴情報CSV）'!F8642,"")</f>
        <v/>
      </c>
    </row>
    <row r="8643" spans="20:21" x14ac:dyDescent="0.15">
      <c r="T8643" s="19" t="str">
        <f>IF('元データ貼付（視聴情報CSV）'!D8643&lt;&gt;"",WEEKDAY('元データ貼付（視聴情報CSV）'!D8643),"")</f>
        <v/>
      </c>
      <c r="U8643" s="15" t="str">
        <f>IF(T8643&lt;&gt;"",'元データ貼付（視聴情報CSV）'!F8643,"")</f>
        <v/>
      </c>
    </row>
    <row r="8644" spans="20:21" x14ac:dyDescent="0.15">
      <c r="T8644" s="19" t="str">
        <f>IF('元データ貼付（視聴情報CSV）'!D8644&lt;&gt;"",WEEKDAY('元データ貼付（視聴情報CSV）'!D8644),"")</f>
        <v/>
      </c>
      <c r="U8644" s="15" t="str">
        <f>IF(T8644&lt;&gt;"",'元データ貼付（視聴情報CSV）'!F8644,"")</f>
        <v/>
      </c>
    </row>
    <row r="8645" spans="20:21" x14ac:dyDescent="0.15">
      <c r="T8645" s="19" t="str">
        <f>IF('元データ貼付（視聴情報CSV）'!D8645&lt;&gt;"",WEEKDAY('元データ貼付（視聴情報CSV）'!D8645),"")</f>
        <v/>
      </c>
      <c r="U8645" s="15" t="str">
        <f>IF(T8645&lt;&gt;"",'元データ貼付（視聴情報CSV）'!F8645,"")</f>
        <v/>
      </c>
    </row>
    <row r="8646" spans="20:21" x14ac:dyDescent="0.15">
      <c r="T8646" s="19" t="str">
        <f>IF('元データ貼付（視聴情報CSV）'!D8646&lt;&gt;"",WEEKDAY('元データ貼付（視聴情報CSV）'!D8646),"")</f>
        <v/>
      </c>
      <c r="U8646" s="15" t="str">
        <f>IF(T8646&lt;&gt;"",'元データ貼付（視聴情報CSV）'!F8646,"")</f>
        <v/>
      </c>
    </row>
    <row r="8647" spans="20:21" x14ac:dyDescent="0.15">
      <c r="T8647" s="19" t="str">
        <f>IF('元データ貼付（視聴情報CSV）'!D8647&lt;&gt;"",WEEKDAY('元データ貼付（視聴情報CSV）'!D8647),"")</f>
        <v/>
      </c>
      <c r="U8647" s="15" t="str">
        <f>IF(T8647&lt;&gt;"",'元データ貼付（視聴情報CSV）'!F8647,"")</f>
        <v/>
      </c>
    </row>
    <row r="8648" spans="20:21" x14ac:dyDescent="0.15">
      <c r="T8648" s="19" t="str">
        <f>IF('元データ貼付（視聴情報CSV）'!D8648&lt;&gt;"",WEEKDAY('元データ貼付（視聴情報CSV）'!D8648),"")</f>
        <v/>
      </c>
      <c r="U8648" s="15" t="str">
        <f>IF(T8648&lt;&gt;"",'元データ貼付（視聴情報CSV）'!F8648,"")</f>
        <v/>
      </c>
    </row>
    <row r="8649" spans="20:21" x14ac:dyDescent="0.15">
      <c r="T8649" s="19" t="str">
        <f>IF('元データ貼付（視聴情報CSV）'!D8649&lt;&gt;"",WEEKDAY('元データ貼付（視聴情報CSV）'!D8649),"")</f>
        <v/>
      </c>
      <c r="U8649" s="15" t="str">
        <f>IF(T8649&lt;&gt;"",'元データ貼付（視聴情報CSV）'!F8649,"")</f>
        <v/>
      </c>
    </row>
    <row r="8650" spans="20:21" x14ac:dyDescent="0.15">
      <c r="T8650" s="19" t="str">
        <f>IF('元データ貼付（視聴情報CSV）'!D8650&lt;&gt;"",WEEKDAY('元データ貼付（視聴情報CSV）'!D8650),"")</f>
        <v/>
      </c>
      <c r="U8650" s="15" t="str">
        <f>IF(T8650&lt;&gt;"",'元データ貼付（視聴情報CSV）'!F8650,"")</f>
        <v/>
      </c>
    </row>
    <row r="8651" spans="20:21" x14ac:dyDescent="0.15">
      <c r="T8651" s="19" t="str">
        <f>IF('元データ貼付（視聴情報CSV）'!D8651&lt;&gt;"",WEEKDAY('元データ貼付（視聴情報CSV）'!D8651),"")</f>
        <v/>
      </c>
      <c r="U8651" s="15" t="str">
        <f>IF(T8651&lt;&gt;"",'元データ貼付（視聴情報CSV）'!F8651,"")</f>
        <v/>
      </c>
    </row>
    <row r="8652" spans="20:21" x14ac:dyDescent="0.15">
      <c r="T8652" s="19" t="str">
        <f>IF('元データ貼付（視聴情報CSV）'!D8652&lt;&gt;"",WEEKDAY('元データ貼付（視聴情報CSV）'!D8652),"")</f>
        <v/>
      </c>
      <c r="U8652" s="15" t="str">
        <f>IF(T8652&lt;&gt;"",'元データ貼付（視聴情報CSV）'!F8652,"")</f>
        <v/>
      </c>
    </row>
    <row r="8653" spans="20:21" x14ac:dyDescent="0.15">
      <c r="T8653" s="19" t="str">
        <f>IF('元データ貼付（視聴情報CSV）'!D8653&lt;&gt;"",WEEKDAY('元データ貼付（視聴情報CSV）'!D8653),"")</f>
        <v/>
      </c>
      <c r="U8653" s="15" t="str">
        <f>IF(T8653&lt;&gt;"",'元データ貼付（視聴情報CSV）'!F8653,"")</f>
        <v/>
      </c>
    </row>
    <row r="8654" spans="20:21" x14ac:dyDescent="0.15">
      <c r="T8654" s="19" t="str">
        <f>IF('元データ貼付（視聴情報CSV）'!D8654&lt;&gt;"",WEEKDAY('元データ貼付（視聴情報CSV）'!D8654),"")</f>
        <v/>
      </c>
      <c r="U8654" s="15" t="str">
        <f>IF(T8654&lt;&gt;"",'元データ貼付（視聴情報CSV）'!F8654,"")</f>
        <v/>
      </c>
    </row>
    <row r="8655" spans="20:21" x14ac:dyDescent="0.15">
      <c r="T8655" s="19" t="str">
        <f>IF('元データ貼付（視聴情報CSV）'!D8655&lt;&gt;"",WEEKDAY('元データ貼付（視聴情報CSV）'!D8655),"")</f>
        <v/>
      </c>
      <c r="U8655" s="15" t="str">
        <f>IF(T8655&lt;&gt;"",'元データ貼付（視聴情報CSV）'!F8655,"")</f>
        <v/>
      </c>
    </row>
    <row r="8656" spans="20:21" x14ac:dyDescent="0.15">
      <c r="T8656" s="19" t="str">
        <f>IF('元データ貼付（視聴情報CSV）'!D8656&lt;&gt;"",WEEKDAY('元データ貼付（視聴情報CSV）'!D8656),"")</f>
        <v/>
      </c>
      <c r="U8656" s="15" t="str">
        <f>IF(T8656&lt;&gt;"",'元データ貼付（視聴情報CSV）'!F8656,"")</f>
        <v/>
      </c>
    </row>
    <row r="8657" spans="20:21" x14ac:dyDescent="0.15">
      <c r="T8657" s="19" t="str">
        <f>IF('元データ貼付（視聴情報CSV）'!D8657&lt;&gt;"",WEEKDAY('元データ貼付（視聴情報CSV）'!D8657),"")</f>
        <v/>
      </c>
      <c r="U8657" s="15" t="str">
        <f>IF(T8657&lt;&gt;"",'元データ貼付（視聴情報CSV）'!F8657,"")</f>
        <v/>
      </c>
    </row>
    <row r="8658" spans="20:21" x14ac:dyDescent="0.15">
      <c r="T8658" s="19" t="str">
        <f>IF('元データ貼付（視聴情報CSV）'!D8658&lt;&gt;"",WEEKDAY('元データ貼付（視聴情報CSV）'!D8658),"")</f>
        <v/>
      </c>
      <c r="U8658" s="15" t="str">
        <f>IF(T8658&lt;&gt;"",'元データ貼付（視聴情報CSV）'!F8658,"")</f>
        <v/>
      </c>
    </row>
    <row r="8659" spans="20:21" x14ac:dyDescent="0.15">
      <c r="T8659" s="19" t="str">
        <f>IF('元データ貼付（視聴情報CSV）'!D8659&lt;&gt;"",WEEKDAY('元データ貼付（視聴情報CSV）'!D8659),"")</f>
        <v/>
      </c>
      <c r="U8659" s="15" t="str">
        <f>IF(T8659&lt;&gt;"",'元データ貼付（視聴情報CSV）'!F8659,"")</f>
        <v/>
      </c>
    </row>
    <row r="8660" spans="20:21" x14ac:dyDescent="0.15">
      <c r="T8660" s="19" t="str">
        <f>IF('元データ貼付（視聴情報CSV）'!D8660&lt;&gt;"",WEEKDAY('元データ貼付（視聴情報CSV）'!D8660),"")</f>
        <v/>
      </c>
      <c r="U8660" s="15" t="str">
        <f>IF(T8660&lt;&gt;"",'元データ貼付（視聴情報CSV）'!F8660,"")</f>
        <v/>
      </c>
    </row>
    <row r="8661" spans="20:21" x14ac:dyDescent="0.15">
      <c r="T8661" s="19" t="str">
        <f>IF('元データ貼付（視聴情報CSV）'!D8661&lt;&gt;"",WEEKDAY('元データ貼付（視聴情報CSV）'!D8661),"")</f>
        <v/>
      </c>
      <c r="U8661" s="15" t="str">
        <f>IF(T8661&lt;&gt;"",'元データ貼付（視聴情報CSV）'!F8661,"")</f>
        <v/>
      </c>
    </row>
    <row r="8662" spans="20:21" x14ac:dyDescent="0.15">
      <c r="T8662" s="19" t="str">
        <f>IF('元データ貼付（視聴情報CSV）'!D8662&lt;&gt;"",WEEKDAY('元データ貼付（視聴情報CSV）'!D8662),"")</f>
        <v/>
      </c>
      <c r="U8662" s="15" t="str">
        <f>IF(T8662&lt;&gt;"",'元データ貼付（視聴情報CSV）'!F8662,"")</f>
        <v/>
      </c>
    </row>
    <row r="8663" spans="20:21" x14ac:dyDescent="0.15">
      <c r="T8663" s="19" t="str">
        <f>IF('元データ貼付（視聴情報CSV）'!D8663&lt;&gt;"",WEEKDAY('元データ貼付（視聴情報CSV）'!D8663),"")</f>
        <v/>
      </c>
      <c r="U8663" s="15" t="str">
        <f>IF(T8663&lt;&gt;"",'元データ貼付（視聴情報CSV）'!F8663,"")</f>
        <v/>
      </c>
    </row>
    <row r="8664" spans="20:21" x14ac:dyDescent="0.15">
      <c r="T8664" s="19" t="str">
        <f>IF('元データ貼付（視聴情報CSV）'!D8664&lt;&gt;"",WEEKDAY('元データ貼付（視聴情報CSV）'!D8664),"")</f>
        <v/>
      </c>
      <c r="U8664" s="15" t="str">
        <f>IF(T8664&lt;&gt;"",'元データ貼付（視聴情報CSV）'!F8664,"")</f>
        <v/>
      </c>
    </row>
    <row r="8665" spans="20:21" x14ac:dyDescent="0.15">
      <c r="T8665" s="19" t="str">
        <f>IF('元データ貼付（視聴情報CSV）'!D8665&lt;&gt;"",WEEKDAY('元データ貼付（視聴情報CSV）'!D8665),"")</f>
        <v/>
      </c>
      <c r="U8665" s="15" t="str">
        <f>IF(T8665&lt;&gt;"",'元データ貼付（視聴情報CSV）'!F8665,"")</f>
        <v/>
      </c>
    </row>
    <row r="8666" spans="20:21" x14ac:dyDescent="0.15">
      <c r="T8666" s="19" t="str">
        <f>IF('元データ貼付（視聴情報CSV）'!D8666&lt;&gt;"",WEEKDAY('元データ貼付（視聴情報CSV）'!D8666),"")</f>
        <v/>
      </c>
      <c r="U8666" s="15" t="str">
        <f>IF(T8666&lt;&gt;"",'元データ貼付（視聴情報CSV）'!F8666,"")</f>
        <v/>
      </c>
    </row>
    <row r="8667" spans="20:21" x14ac:dyDescent="0.15">
      <c r="T8667" s="19" t="str">
        <f>IF('元データ貼付（視聴情報CSV）'!D8667&lt;&gt;"",WEEKDAY('元データ貼付（視聴情報CSV）'!D8667),"")</f>
        <v/>
      </c>
      <c r="U8667" s="15" t="str">
        <f>IF(T8667&lt;&gt;"",'元データ貼付（視聴情報CSV）'!F8667,"")</f>
        <v/>
      </c>
    </row>
    <row r="8668" spans="20:21" x14ac:dyDescent="0.15">
      <c r="T8668" s="19" t="str">
        <f>IF('元データ貼付（視聴情報CSV）'!D8668&lt;&gt;"",WEEKDAY('元データ貼付（視聴情報CSV）'!D8668),"")</f>
        <v/>
      </c>
      <c r="U8668" s="15" t="str">
        <f>IF(T8668&lt;&gt;"",'元データ貼付（視聴情報CSV）'!F8668,"")</f>
        <v/>
      </c>
    </row>
    <row r="8669" spans="20:21" x14ac:dyDescent="0.15">
      <c r="T8669" s="19" t="str">
        <f>IF('元データ貼付（視聴情報CSV）'!D8669&lt;&gt;"",WEEKDAY('元データ貼付（視聴情報CSV）'!D8669),"")</f>
        <v/>
      </c>
      <c r="U8669" s="15" t="str">
        <f>IF(T8669&lt;&gt;"",'元データ貼付（視聴情報CSV）'!F8669,"")</f>
        <v/>
      </c>
    </row>
    <row r="8670" spans="20:21" x14ac:dyDescent="0.15">
      <c r="T8670" s="19" t="str">
        <f>IF('元データ貼付（視聴情報CSV）'!D8670&lt;&gt;"",WEEKDAY('元データ貼付（視聴情報CSV）'!D8670),"")</f>
        <v/>
      </c>
      <c r="U8670" s="15" t="str">
        <f>IF(T8670&lt;&gt;"",'元データ貼付（視聴情報CSV）'!F8670,"")</f>
        <v/>
      </c>
    </row>
    <row r="8671" spans="20:21" x14ac:dyDescent="0.15">
      <c r="T8671" s="19" t="str">
        <f>IF('元データ貼付（視聴情報CSV）'!D8671&lt;&gt;"",WEEKDAY('元データ貼付（視聴情報CSV）'!D8671),"")</f>
        <v/>
      </c>
      <c r="U8671" s="15" t="str">
        <f>IF(T8671&lt;&gt;"",'元データ貼付（視聴情報CSV）'!F8671,"")</f>
        <v/>
      </c>
    </row>
    <row r="8672" spans="20:21" x14ac:dyDescent="0.15">
      <c r="T8672" s="19" t="str">
        <f>IF('元データ貼付（視聴情報CSV）'!D8672&lt;&gt;"",WEEKDAY('元データ貼付（視聴情報CSV）'!D8672),"")</f>
        <v/>
      </c>
      <c r="U8672" s="15" t="str">
        <f>IF(T8672&lt;&gt;"",'元データ貼付（視聴情報CSV）'!F8672,"")</f>
        <v/>
      </c>
    </row>
    <row r="8673" spans="20:21" x14ac:dyDescent="0.15">
      <c r="T8673" s="19" t="str">
        <f>IF('元データ貼付（視聴情報CSV）'!D8673&lt;&gt;"",WEEKDAY('元データ貼付（視聴情報CSV）'!D8673),"")</f>
        <v/>
      </c>
      <c r="U8673" s="15" t="str">
        <f>IF(T8673&lt;&gt;"",'元データ貼付（視聴情報CSV）'!F8673,"")</f>
        <v/>
      </c>
    </row>
    <row r="8674" spans="20:21" x14ac:dyDescent="0.15">
      <c r="T8674" s="19" t="str">
        <f>IF('元データ貼付（視聴情報CSV）'!D8674&lt;&gt;"",WEEKDAY('元データ貼付（視聴情報CSV）'!D8674),"")</f>
        <v/>
      </c>
      <c r="U8674" s="15" t="str">
        <f>IF(T8674&lt;&gt;"",'元データ貼付（視聴情報CSV）'!F8674,"")</f>
        <v/>
      </c>
    </row>
    <row r="8675" spans="20:21" x14ac:dyDescent="0.15">
      <c r="T8675" s="19" t="str">
        <f>IF('元データ貼付（視聴情報CSV）'!D8675&lt;&gt;"",WEEKDAY('元データ貼付（視聴情報CSV）'!D8675),"")</f>
        <v/>
      </c>
      <c r="U8675" s="15" t="str">
        <f>IF(T8675&lt;&gt;"",'元データ貼付（視聴情報CSV）'!F8675,"")</f>
        <v/>
      </c>
    </row>
    <row r="8676" spans="20:21" x14ac:dyDescent="0.15">
      <c r="T8676" s="19" t="str">
        <f>IF('元データ貼付（視聴情報CSV）'!D8676&lt;&gt;"",WEEKDAY('元データ貼付（視聴情報CSV）'!D8676),"")</f>
        <v/>
      </c>
      <c r="U8676" s="15" t="str">
        <f>IF(T8676&lt;&gt;"",'元データ貼付（視聴情報CSV）'!F8676,"")</f>
        <v/>
      </c>
    </row>
    <row r="8677" spans="20:21" x14ac:dyDescent="0.15">
      <c r="T8677" s="19" t="str">
        <f>IF('元データ貼付（視聴情報CSV）'!D8677&lt;&gt;"",WEEKDAY('元データ貼付（視聴情報CSV）'!D8677),"")</f>
        <v/>
      </c>
      <c r="U8677" s="15" t="str">
        <f>IF(T8677&lt;&gt;"",'元データ貼付（視聴情報CSV）'!F8677,"")</f>
        <v/>
      </c>
    </row>
    <row r="8678" spans="20:21" x14ac:dyDescent="0.15">
      <c r="T8678" s="19" t="str">
        <f>IF('元データ貼付（視聴情報CSV）'!D8678&lt;&gt;"",WEEKDAY('元データ貼付（視聴情報CSV）'!D8678),"")</f>
        <v/>
      </c>
      <c r="U8678" s="15" t="str">
        <f>IF(T8678&lt;&gt;"",'元データ貼付（視聴情報CSV）'!F8678,"")</f>
        <v/>
      </c>
    </row>
    <row r="8679" spans="20:21" x14ac:dyDescent="0.15">
      <c r="T8679" s="19" t="str">
        <f>IF('元データ貼付（視聴情報CSV）'!D8679&lt;&gt;"",WEEKDAY('元データ貼付（視聴情報CSV）'!D8679),"")</f>
        <v/>
      </c>
      <c r="U8679" s="15" t="str">
        <f>IF(T8679&lt;&gt;"",'元データ貼付（視聴情報CSV）'!F8679,"")</f>
        <v/>
      </c>
    </row>
    <row r="8680" spans="20:21" x14ac:dyDescent="0.15">
      <c r="T8680" s="19" t="str">
        <f>IF('元データ貼付（視聴情報CSV）'!D8680&lt;&gt;"",WEEKDAY('元データ貼付（視聴情報CSV）'!D8680),"")</f>
        <v/>
      </c>
      <c r="U8680" s="15" t="str">
        <f>IF(T8680&lt;&gt;"",'元データ貼付（視聴情報CSV）'!F8680,"")</f>
        <v/>
      </c>
    </row>
    <row r="8681" spans="20:21" x14ac:dyDescent="0.15">
      <c r="T8681" s="19" t="str">
        <f>IF('元データ貼付（視聴情報CSV）'!D8681&lt;&gt;"",WEEKDAY('元データ貼付（視聴情報CSV）'!D8681),"")</f>
        <v/>
      </c>
      <c r="U8681" s="15" t="str">
        <f>IF(T8681&lt;&gt;"",'元データ貼付（視聴情報CSV）'!F8681,"")</f>
        <v/>
      </c>
    </row>
    <row r="8682" spans="20:21" x14ac:dyDescent="0.15">
      <c r="T8682" s="19" t="str">
        <f>IF('元データ貼付（視聴情報CSV）'!D8682&lt;&gt;"",WEEKDAY('元データ貼付（視聴情報CSV）'!D8682),"")</f>
        <v/>
      </c>
      <c r="U8682" s="15" t="str">
        <f>IF(T8682&lt;&gt;"",'元データ貼付（視聴情報CSV）'!F8682,"")</f>
        <v/>
      </c>
    </row>
    <row r="8683" spans="20:21" x14ac:dyDescent="0.15">
      <c r="T8683" s="19" t="str">
        <f>IF('元データ貼付（視聴情報CSV）'!D8683&lt;&gt;"",WEEKDAY('元データ貼付（視聴情報CSV）'!D8683),"")</f>
        <v/>
      </c>
      <c r="U8683" s="15" t="str">
        <f>IF(T8683&lt;&gt;"",'元データ貼付（視聴情報CSV）'!F8683,"")</f>
        <v/>
      </c>
    </row>
    <row r="8684" spans="20:21" x14ac:dyDescent="0.15">
      <c r="T8684" s="19" t="str">
        <f>IF('元データ貼付（視聴情報CSV）'!D8684&lt;&gt;"",WEEKDAY('元データ貼付（視聴情報CSV）'!D8684),"")</f>
        <v/>
      </c>
      <c r="U8684" s="15" t="str">
        <f>IF(T8684&lt;&gt;"",'元データ貼付（視聴情報CSV）'!F8684,"")</f>
        <v/>
      </c>
    </row>
    <row r="8685" spans="20:21" x14ac:dyDescent="0.15">
      <c r="T8685" s="19" t="str">
        <f>IF('元データ貼付（視聴情報CSV）'!D8685&lt;&gt;"",WEEKDAY('元データ貼付（視聴情報CSV）'!D8685),"")</f>
        <v/>
      </c>
      <c r="U8685" s="15" t="str">
        <f>IF(T8685&lt;&gt;"",'元データ貼付（視聴情報CSV）'!F8685,"")</f>
        <v/>
      </c>
    </row>
    <row r="8686" spans="20:21" x14ac:dyDescent="0.15">
      <c r="T8686" s="19" t="str">
        <f>IF('元データ貼付（視聴情報CSV）'!D8686&lt;&gt;"",WEEKDAY('元データ貼付（視聴情報CSV）'!D8686),"")</f>
        <v/>
      </c>
      <c r="U8686" s="15" t="str">
        <f>IF(T8686&lt;&gt;"",'元データ貼付（視聴情報CSV）'!F8686,"")</f>
        <v/>
      </c>
    </row>
    <row r="8687" spans="20:21" x14ac:dyDescent="0.15">
      <c r="T8687" s="19" t="str">
        <f>IF('元データ貼付（視聴情報CSV）'!D8687&lt;&gt;"",WEEKDAY('元データ貼付（視聴情報CSV）'!D8687),"")</f>
        <v/>
      </c>
      <c r="U8687" s="15" t="str">
        <f>IF(T8687&lt;&gt;"",'元データ貼付（視聴情報CSV）'!F8687,"")</f>
        <v/>
      </c>
    </row>
    <row r="8688" spans="20:21" x14ac:dyDescent="0.15">
      <c r="T8688" s="19" t="str">
        <f>IF('元データ貼付（視聴情報CSV）'!D8688&lt;&gt;"",WEEKDAY('元データ貼付（視聴情報CSV）'!D8688),"")</f>
        <v/>
      </c>
      <c r="U8688" s="15" t="str">
        <f>IF(T8688&lt;&gt;"",'元データ貼付（視聴情報CSV）'!F8688,"")</f>
        <v/>
      </c>
    </row>
    <row r="8689" spans="20:21" x14ac:dyDescent="0.15">
      <c r="T8689" s="19" t="str">
        <f>IF('元データ貼付（視聴情報CSV）'!D8689&lt;&gt;"",WEEKDAY('元データ貼付（視聴情報CSV）'!D8689),"")</f>
        <v/>
      </c>
      <c r="U8689" s="15" t="str">
        <f>IF(T8689&lt;&gt;"",'元データ貼付（視聴情報CSV）'!F8689,"")</f>
        <v/>
      </c>
    </row>
    <row r="8690" spans="20:21" x14ac:dyDescent="0.15">
      <c r="T8690" s="19" t="str">
        <f>IF('元データ貼付（視聴情報CSV）'!D8690&lt;&gt;"",WEEKDAY('元データ貼付（視聴情報CSV）'!D8690),"")</f>
        <v/>
      </c>
      <c r="U8690" s="15" t="str">
        <f>IF(T8690&lt;&gt;"",'元データ貼付（視聴情報CSV）'!F8690,"")</f>
        <v/>
      </c>
    </row>
    <row r="8691" spans="20:21" x14ac:dyDescent="0.15">
      <c r="T8691" s="19" t="str">
        <f>IF('元データ貼付（視聴情報CSV）'!D8691&lt;&gt;"",WEEKDAY('元データ貼付（視聴情報CSV）'!D8691),"")</f>
        <v/>
      </c>
      <c r="U8691" s="15" t="str">
        <f>IF(T8691&lt;&gt;"",'元データ貼付（視聴情報CSV）'!F8691,"")</f>
        <v/>
      </c>
    </row>
    <row r="8692" spans="20:21" x14ac:dyDescent="0.15">
      <c r="T8692" s="19" t="str">
        <f>IF('元データ貼付（視聴情報CSV）'!D8692&lt;&gt;"",WEEKDAY('元データ貼付（視聴情報CSV）'!D8692),"")</f>
        <v/>
      </c>
      <c r="U8692" s="15" t="str">
        <f>IF(T8692&lt;&gt;"",'元データ貼付（視聴情報CSV）'!F8692,"")</f>
        <v/>
      </c>
    </row>
    <row r="8693" spans="20:21" x14ac:dyDescent="0.15">
      <c r="T8693" s="19" t="str">
        <f>IF('元データ貼付（視聴情報CSV）'!D8693&lt;&gt;"",WEEKDAY('元データ貼付（視聴情報CSV）'!D8693),"")</f>
        <v/>
      </c>
      <c r="U8693" s="15" t="str">
        <f>IF(T8693&lt;&gt;"",'元データ貼付（視聴情報CSV）'!F8693,"")</f>
        <v/>
      </c>
    </row>
    <row r="8694" spans="20:21" x14ac:dyDescent="0.15">
      <c r="T8694" s="19" t="str">
        <f>IF('元データ貼付（視聴情報CSV）'!D8694&lt;&gt;"",WEEKDAY('元データ貼付（視聴情報CSV）'!D8694),"")</f>
        <v/>
      </c>
      <c r="U8694" s="15" t="str">
        <f>IF(T8694&lt;&gt;"",'元データ貼付（視聴情報CSV）'!F8694,"")</f>
        <v/>
      </c>
    </row>
    <row r="8695" spans="20:21" x14ac:dyDescent="0.15">
      <c r="T8695" s="19" t="str">
        <f>IF('元データ貼付（視聴情報CSV）'!D8695&lt;&gt;"",WEEKDAY('元データ貼付（視聴情報CSV）'!D8695),"")</f>
        <v/>
      </c>
      <c r="U8695" s="15" t="str">
        <f>IF(T8695&lt;&gt;"",'元データ貼付（視聴情報CSV）'!F8695,"")</f>
        <v/>
      </c>
    </row>
    <row r="8696" spans="20:21" x14ac:dyDescent="0.15">
      <c r="T8696" s="19" t="str">
        <f>IF('元データ貼付（視聴情報CSV）'!D8696&lt;&gt;"",WEEKDAY('元データ貼付（視聴情報CSV）'!D8696),"")</f>
        <v/>
      </c>
      <c r="U8696" s="15" t="str">
        <f>IF(T8696&lt;&gt;"",'元データ貼付（視聴情報CSV）'!F8696,"")</f>
        <v/>
      </c>
    </row>
    <row r="8697" spans="20:21" x14ac:dyDescent="0.15">
      <c r="T8697" s="19" t="str">
        <f>IF('元データ貼付（視聴情報CSV）'!D8697&lt;&gt;"",WEEKDAY('元データ貼付（視聴情報CSV）'!D8697),"")</f>
        <v/>
      </c>
      <c r="U8697" s="15" t="str">
        <f>IF(T8697&lt;&gt;"",'元データ貼付（視聴情報CSV）'!F8697,"")</f>
        <v/>
      </c>
    </row>
    <row r="8698" spans="20:21" x14ac:dyDescent="0.15">
      <c r="T8698" s="19" t="str">
        <f>IF('元データ貼付（視聴情報CSV）'!D8698&lt;&gt;"",WEEKDAY('元データ貼付（視聴情報CSV）'!D8698),"")</f>
        <v/>
      </c>
      <c r="U8698" s="15" t="str">
        <f>IF(T8698&lt;&gt;"",'元データ貼付（視聴情報CSV）'!F8698,"")</f>
        <v/>
      </c>
    </row>
    <row r="8699" spans="20:21" x14ac:dyDescent="0.15">
      <c r="T8699" s="19" t="str">
        <f>IF('元データ貼付（視聴情報CSV）'!D8699&lt;&gt;"",WEEKDAY('元データ貼付（視聴情報CSV）'!D8699),"")</f>
        <v/>
      </c>
      <c r="U8699" s="15" t="str">
        <f>IF(T8699&lt;&gt;"",'元データ貼付（視聴情報CSV）'!F8699,"")</f>
        <v/>
      </c>
    </row>
    <row r="8700" spans="20:21" x14ac:dyDescent="0.15">
      <c r="T8700" s="19" t="str">
        <f>IF('元データ貼付（視聴情報CSV）'!D8700&lt;&gt;"",WEEKDAY('元データ貼付（視聴情報CSV）'!D8700),"")</f>
        <v/>
      </c>
      <c r="U8700" s="15" t="str">
        <f>IF(T8700&lt;&gt;"",'元データ貼付（視聴情報CSV）'!F8700,"")</f>
        <v/>
      </c>
    </row>
    <row r="8701" spans="20:21" x14ac:dyDescent="0.15">
      <c r="T8701" s="19" t="str">
        <f>IF('元データ貼付（視聴情報CSV）'!D8701&lt;&gt;"",WEEKDAY('元データ貼付（視聴情報CSV）'!D8701),"")</f>
        <v/>
      </c>
      <c r="U8701" s="15" t="str">
        <f>IF(T8701&lt;&gt;"",'元データ貼付（視聴情報CSV）'!F8701,"")</f>
        <v/>
      </c>
    </row>
    <row r="8702" spans="20:21" x14ac:dyDescent="0.15">
      <c r="T8702" s="19" t="str">
        <f>IF('元データ貼付（視聴情報CSV）'!D8702&lt;&gt;"",WEEKDAY('元データ貼付（視聴情報CSV）'!D8702),"")</f>
        <v/>
      </c>
      <c r="U8702" s="15" t="str">
        <f>IF(T8702&lt;&gt;"",'元データ貼付（視聴情報CSV）'!F8702,"")</f>
        <v/>
      </c>
    </row>
    <row r="8703" spans="20:21" x14ac:dyDescent="0.15">
      <c r="T8703" s="19" t="str">
        <f>IF('元データ貼付（視聴情報CSV）'!D8703&lt;&gt;"",WEEKDAY('元データ貼付（視聴情報CSV）'!D8703),"")</f>
        <v/>
      </c>
      <c r="U8703" s="15" t="str">
        <f>IF(T8703&lt;&gt;"",'元データ貼付（視聴情報CSV）'!F8703,"")</f>
        <v/>
      </c>
    </row>
    <row r="8704" spans="20:21" x14ac:dyDescent="0.15">
      <c r="T8704" s="19" t="str">
        <f>IF('元データ貼付（視聴情報CSV）'!D8704&lt;&gt;"",WEEKDAY('元データ貼付（視聴情報CSV）'!D8704),"")</f>
        <v/>
      </c>
      <c r="U8704" s="15" t="str">
        <f>IF(T8704&lt;&gt;"",'元データ貼付（視聴情報CSV）'!F8704,"")</f>
        <v/>
      </c>
    </row>
    <row r="8705" spans="20:21" x14ac:dyDescent="0.15">
      <c r="T8705" s="19" t="str">
        <f>IF('元データ貼付（視聴情報CSV）'!D8705&lt;&gt;"",WEEKDAY('元データ貼付（視聴情報CSV）'!D8705),"")</f>
        <v/>
      </c>
      <c r="U8705" s="15" t="str">
        <f>IF(T8705&lt;&gt;"",'元データ貼付（視聴情報CSV）'!F8705,"")</f>
        <v/>
      </c>
    </row>
    <row r="8706" spans="20:21" x14ac:dyDescent="0.15">
      <c r="T8706" s="19" t="str">
        <f>IF('元データ貼付（視聴情報CSV）'!D8706&lt;&gt;"",WEEKDAY('元データ貼付（視聴情報CSV）'!D8706),"")</f>
        <v/>
      </c>
      <c r="U8706" s="15" t="str">
        <f>IF(T8706&lt;&gt;"",'元データ貼付（視聴情報CSV）'!F8706,"")</f>
        <v/>
      </c>
    </row>
    <row r="8707" spans="20:21" x14ac:dyDescent="0.15">
      <c r="T8707" s="19" t="str">
        <f>IF('元データ貼付（視聴情報CSV）'!D8707&lt;&gt;"",WEEKDAY('元データ貼付（視聴情報CSV）'!D8707),"")</f>
        <v/>
      </c>
      <c r="U8707" s="15" t="str">
        <f>IF(T8707&lt;&gt;"",'元データ貼付（視聴情報CSV）'!F8707,"")</f>
        <v/>
      </c>
    </row>
    <row r="8708" spans="20:21" x14ac:dyDescent="0.15">
      <c r="T8708" s="19" t="str">
        <f>IF('元データ貼付（視聴情報CSV）'!D8708&lt;&gt;"",WEEKDAY('元データ貼付（視聴情報CSV）'!D8708),"")</f>
        <v/>
      </c>
      <c r="U8708" s="15" t="str">
        <f>IF(T8708&lt;&gt;"",'元データ貼付（視聴情報CSV）'!F8708,"")</f>
        <v/>
      </c>
    </row>
    <row r="8709" spans="20:21" x14ac:dyDescent="0.15">
      <c r="T8709" s="19" t="str">
        <f>IF('元データ貼付（視聴情報CSV）'!D8709&lt;&gt;"",WEEKDAY('元データ貼付（視聴情報CSV）'!D8709),"")</f>
        <v/>
      </c>
      <c r="U8709" s="15" t="str">
        <f>IF(T8709&lt;&gt;"",'元データ貼付（視聴情報CSV）'!F8709,"")</f>
        <v/>
      </c>
    </row>
    <row r="8710" spans="20:21" x14ac:dyDescent="0.15">
      <c r="T8710" s="19" t="str">
        <f>IF('元データ貼付（視聴情報CSV）'!D8710&lt;&gt;"",WEEKDAY('元データ貼付（視聴情報CSV）'!D8710),"")</f>
        <v/>
      </c>
      <c r="U8710" s="15" t="str">
        <f>IF(T8710&lt;&gt;"",'元データ貼付（視聴情報CSV）'!F8710,"")</f>
        <v/>
      </c>
    </row>
    <row r="8711" spans="20:21" x14ac:dyDescent="0.15">
      <c r="T8711" s="19" t="str">
        <f>IF('元データ貼付（視聴情報CSV）'!D8711&lt;&gt;"",WEEKDAY('元データ貼付（視聴情報CSV）'!D8711),"")</f>
        <v/>
      </c>
      <c r="U8711" s="15" t="str">
        <f>IF(T8711&lt;&gt;"",'元データ貼付（視聴情報CSV）'!F8711,"")</f>
        <v/>
      </c>
    </row>
    <row r="8712" spans="20:21" x14ac:dyDescent="0.15">
      <c r="T8712" s="19" t="str">
        <f>IF('元データ貼付（視聴情報CSV）'!D8712&lt;&gt;"",WEEKDAY('元データ貼付（視聴情報CSV）'!D8712),"")</f>
        <v/>
      </c>
      <c r="U8712" s="15" t="str">
        <f>IF(T8712&lt;&gt;"",'元データ貼付（視聴情報CSV）'!F8712,"")</f>
        <v/>
      </c>
    </row>
    <row r="8713" spans="20:21" x14ac:dyDescent="0.15">
      <c r="T8713" s="19" t="str">
        <f>IF('元データ貼付（視聴情報CSV）'!D8713&lt;&gt;"",WEEKDAY('元データ貼付（視聴情報CSV）'!D8713),"")</f>
        <v/>
      </c>
      <c r="U8713" s="15" t="str">
        <f>IF(T8713&lt;&gt;"",'元データ貼付（視聴情報CSV）'!F8713,"")</f>
        <v/>
      </c>
    </row>
    <row r="8714" spans="20:21" x14ac:dyDescent="0.15">
      <c r="T8714" s="19" t="str">
        <f>IF('元データ貼付（視聴情報CSV）'!D8714&lt;&gt;"",WEEKDAY('元データ貼付（視聴情報CSV）'!D8714),"")</f>
        <v/>
      </c>
      <c r="U8714" s="15" t="str">
        <f>IF(T8714&lt;&gt;"",'元データ貼付（視聴情報CSV）'!F8714,"")</f>
        <v/>
      </c>
    </row>
    <row r="8715" spans="20:21" x14ac:dyDescent="0.15">
      <c r="T8715" s="19" t="str">
        <f>IF('元データ貼付（視聴情報CSV）'!D8715&lt;&gt;"",WEEKDAY('元データ貼付（視聴情報CSV）'!D8715),"")</f>
        <v/>
      </c>
      <c r="U8715" s="15" t="str">
        <f>IF(T8715&lt;&gt;"",'元データ貼付（視聴情報CSV）'!F8715,"")</f>
        <v/>
      </c>
    </row>
    <row r="8716" spans="20:21" x14ac:dyDescent="0.15">
      <c r="T8716" s="19" t="str">
        <f>IF('元データ貼付（視聴情報CSV）'!D8716&lt;&gt;"",WEEKDAY('元データ貼付（視聴情報CSV）'!D8716),"")</f>
        <v/>
      </c>
      <c r="U8716" s="15" t="str">
        <f>IF(T8716&lt;&gt;"",'元データ貼付（視聴情報CSV）'!F8716,"")</f>
        <v/>
      </c>
    </row>
    <row r="8717" spans="20:21" x14ac:dyDescent="0.15">
      <c r="T8717" s="19" t="str">
        <f>IF('元データ貼付（視聴情報CSV）'!D8717&lt;&gt;"",WEEKDAY('元データ貼付（視聴情報CSV）'!D8717),"")</f>
        <v/>
      </c>
      <c r="U8717" s="15" t="str">
        <f>IF(T8717&lt;&gt;"",'元データ貼付（視聴情報CSV）'!F8717,"")</f>
        <v/>
      </c>
    </row>
    <row r="8718" spans="20:21" x14ac:dyDescent="0.15">
      <c r="T8718" s="19" t="str">
        <f>IF('元データ貼付（視聴情報CSV）'!D8718&lt;&gt;"",WEEKDAY('元データ貼付（視聴情報CSV）'!D8718),"")</f>
        <v/>
      </c>
      <c r="U8718" s="15" t="str">
        <f>IF(T8718&lt;&gt;"",'元データ貼付（視聴情報CSV）'!F8718,"")</f>
        <v/>
      </c>
    </row>
    <row r="8719" spans="20:21" x14ac:dyDescent="0.15">
      <c r="T8719" s="19" t="str">
        <f>IF('元データ貼付（視聴情報CSV）'!D8719&lt;&gt;"",WEEKDAY('元データ貼付（視聴情報CSV）'!D8719),"")</f>
        <v/>
      </c>
      <c r="U8719" s="15" t="str">
        <f>IF(T8719&lt;&gt;"",'元データ貼付（視聴情報CSV）'!F8719,"")</f>
        <v/>
      </c>
    </row>
    <row r="8720" spans="20:21" x14ac:dyDescent="0.15">
      <c r="T8720" s="19" t="str">
        <f>IF('元データ貼付（視聴情報CSV）'!D8720&lt;&gt;"",WEEKDAY('元データ貼付（視聴情報CSV）'!D8720),"")</f>
        <v/>
      </c>
      <c r="U8720" s="15" t="str">
        <f>IF(T8720&lt;&gt;"",'元データ貼付（視聴情報CSV）'!F8720,"")</f>
        <v/>
      </c>
    </row>
    <row r="8721" spans="20:21" x14ac:dyDescent="0.15">
      <c r="T8721" s="19" t="str">
        <f>IF('元データ貼付（視聴情報CSV）'!D8721&lt;&gt;"",WEEKDAY('元データ貼付（視聴情報CSV）'!D8721),"")</f>
        <v/>
      </c>
      <c r="U8721" s="15" t="str">
        <f>IF(T8721&lt;&gt;"",'元データ貼付（視聴情報CSV）'!F8721,"")</f>
        <v/>
      </c>
    </row>
    <row r="8722" spans="20:21" x14ac:dyDescent="0.15">
      <c r="T8722" s="19" t="str">
        <f>IF('元データ貼付（視聴情報CSV）'!D8722&lt;&gt;"",WEEKDAY('元データ貼付（視聴情報CSV）'!D8722),"")</f>
        <v/>
      </c>
      <c r="U8722" s="15" t="str">
        <f>IF(T8722&lt;&gt;"",'元データ貼付（視聴情報CSV）'!F8722,"")</f>
        <v/>
      </c>
    </row>
    <row r="8723" spans="20:21" x14ac:dyDescent="0.15">
      <c r="T8723" s="19" t="str">
        <f>IF('元データ貼付（視聴情報CSV）'!D8723&lt;&gt;"",WEEKDAY('元データ貼付（視聴情報CSV）'!D8723),"")</f>
        <v/>
      </c>
      <c r="U8723" s="15" t="str">
        <f>IF(T8723&lt;&gt;"",'元データ貼付（視聴情報CSV）'!F8723,"")</f>
        <v/>
      </c>
    </row>
    <row r="8724" spans="20:21" x14ac:dyDescent="0.15">
      <c r="T8724" s="19" t="str">
        <f>IF('元データ貼付（視聴情報CSV）'!D8724&lt;&gt;"",WEEKDAY('元データ貼付（視聴情報CSV）'!D8724),"")</f>
        <v/>
      </c>
      <c r="U8724" s="15" t="str">
        <f>IF(T8724&lt;&gt;"",'元データ貼付（視聴情報CSV）'!F8724,"")</f>
        <v/>
      </c>
    </row>
    <row r="8725" spans="20:21" x14ac:dyDescent="0.15">
      <c r="T8725" s="19" t="str">
        <f>IF('元データ貼付（視聴情報CSV）'!D8725&lt;&gt;"",WEEKDAY('元データ貼付（視聴情報CSV）'!D8725),"")</f>
        <v/>
      </c>
      <c r="U8725" s="15" t="str">
        <f>IF(T8725&lt;&gt;"",'元データ貼付（視聴情報CSV）'!F8725,"")</f>
        <v/>
      </c>
    </row>
    <row r="8726" spans="20:21" x14ac:dyDescent="0.15">
      <c r="T8726" s="19" t="str">
        <f>IF('元データ貼付（視聴情報CSV）'!D8726&lt;&gt;"",WEEKDAY('元データ貼付（視聴情報CSV）'!D8726),"")</f>
        <v/>
      </c>
      <c r="U8726" s="15" t="str">
        <f>IF(T8726&lt;&gt;"",'元データ貼付（視聴情報CSV）'!F8726,"")</f>
        <v/>
      </c>
    </row>
    <row r="8727" spans="20:21" x14ac:dyDescent="0.15">
      <c r="T8727" s="19" t="str">
        <f>IF('元データ貼付（視聴情報CSV）'!D8727&lt;&gt;"",WEEKDAY('元データ貼付（視聴情報CSV）'!D8727),"")</f>
        <v/>
      </c>
      <c r="U8727" s="15" t="str">
        <f>IF(T8727&lt;&gt;"",'元データ貼付（視聴情報CSV）'!F8727,"")</f>
        <v/>
      </c>
    </row>
    <row r="8728" spans="20:21" x14ac:dyDescent="0.15">
      <c r="T8728" s="19" t="str">
        <f>IF('元データ貼付（視聴情報CSV）'!D8728&lt;&gt;"",WEEKDAY('元データ貼付（視聴情報CSV）'!D8728),"")</f>
        <v/>
      </c>
      <c r="U8728" s="15" t="str">
        <f>IF(T8728&lt;&gt;"",'元データ貼付（視聴情報CSV）'!F8728,"")</f>
        <v/>
      </c>
    </row>
    <row r="8729" spans="20:21" x14ac:dyDescent="0.15">
      <c r="T8729" s="19" t="str">
        <f>IF('元データ貼付（視聴情報CSV）'!D8729&lt;&gt;"",WEEKDAY('元データ貼付（視聴情報CSV）'!D8729),"")</f>
        <v/>
      </c>
      <c r="U8729" s="15" t="str">
        <f>IF(T8729&lt;&gt;"",'元データ貼付（視聴情報CSV）'!F8729,"")</f>
        <v/>
      </c>
    </row>
    <row r="8730" spans="20:21" x14ac:dyDescent="0.15">
      <c r="T8730" s="19" t="str">
        <f>IF('元データ貼付（視聴情報CSV）'!D8730&lt;&gt;"",WEEKDAY('元データ貼付（視聴情報CSV）'!D8730),"")</f>
        <v/>
      </c>
      <c r="U8730" s="15" t="str">
        <f>IF(T8730&lt;&gt;"",'元データ貼付（視聴情報CSV）'!F8730,"")</f>
        <v/>
      </c>
    </row>
    <row r="8731" spans="20:21" x14ac:dyDescent="0.15">
      <c r="T8731" s="19" t="str">
        <f>IF('元データ貼付（視聴情報CSV）'!D8731&lt;&gt;"",WEEKDAY('元データ貼付（視聴情報CSV）'!D8731),"")</f>
        <v/>
      </c>
      <c r="U8731" s="15" t="str">
        <f>IF(T8731&lt;&gt;"",'元データ貼付（視聴情報CSV）'!F8731,"")</f>
        <v/>
      </c>
    </row>
    <row r="8732" spans="20:21" x14ac:dyDescent="0.15">
      <c r="T8732" s="19" t="str">
        <f>IF('元データ貼付（視聴情報CSV）'!D8732&lt;&gt;"",WEEKDAY('元データ貼付（視聴情報CSV）'!D8732),"")</f>
        <v/>
      </c>
      <c r="U8732" s="15" t="str">
        <f>IF(T8732&lt;&gt;"",'元データ貼付（視聴情報CSV）'!F8732,"")</f>
        <v/>
      </c>
    </row>
    <row r="8733" spans="20:21" x14ac:dyDescent="0.15">
      <c r="T8733" s="19" t="str">
        <f>IF('元データ貼付（視聴情報CSV）'!D8733&lt;&gt;"",WEEKDAY('元データ貼付（視聴情報CSV）'!D8733),"")</f>
        <v/>
      </c>
      <c r="U8733" s="15" t="str">
        <f>IF(T8733&lt;&gt;"",'元データ貼付（視聴情報CSV）'!F8733,"")</f>
        <v/>
      </c>
    </row>
    <row r="8734" spans="20:21" x14ac:dyDescent="0.15">
      <c r="T8734" s="19" t="str">
        <f>IF('元データ貼付（視聴情報CSV）'!D8734&lt;&gt;"",WEEKDAY('元データ貼付（視聴情報CSV）'!D8734),"")</f>
        <v/>
      </c>
      <c r="U8734" s="15" t="str">
        <f>IF(T8734&lt;&gt;"",'元データ貼付（視聴情報CSV）'!F8734,"")</f>
        <v/>
      </c>
    </row>
    <row r="8735" spans="20:21" x14ac:dyDescent="0.15">
      <c r="T8735" s="19" t="str">
        <f>IF('元データ貼付（視聴情報CSV）'!D8735&lt;&gt;"",WEEKDAY('元データ貼付（視聴情報CSV）'!D8735),"")</f>
        <v/>
      </c>
      <c r="U8735" s="15" t="str">
        <f>IF(T8735&lt;&gt;"",'元データ貼付（視聴情報CSV）'!F8735,"")</f>
        <v/>
      </c>
    </row>
    <row r="8736" spans="20:21" x14ac:dyDescent="0.15">
      <c r="T8736" s="19" t="str">
        <f>IF('元データ貼付（視聴情報CSV）'!D8736&lt;&gt;"",WEEKDAY('元データ貼付（視聴情報CSV）'!D8736),"")</f>
        <v/>
      </c>
      <c r="U8736" s="15" t="str">
        <f>IF(T8736&lt;&gt;"",'元データ貼付（視聴情報CSV）'!F8736,"")</f>
        <v/>
      </c>
    </row>
    <row r="8737" spans="20:21" x14ac:dyDescent="0.15">
      <c r="T8737" s="19" t="str">
        <f>IF('元データ貼付（視聴情報CSV）'!D8737&lt;&gt;"",WEEKDAY('元データ貼付（視聴情報CSV）'!D8737),"")</f>
        <v/>
      </c>
      <c r="U8737" s="15" t="str">
        <f>IF(T8737&lt;&gt;"",'元データ貼付（視聴情報CSV）'!F8737,"")</f>
        <v/>
      </c>
    </row>
    <row r="8738" spans="20:21" x14ac:dyDescent="0.15">
      <c r="T8738" s="19" t="str">
        <f>IF('元データ貼付（視聴情報CSV）'!D8738&lt;&gt;"",WEEKDAY('元データ貼付（視聴情報CSV）'!D8738),"")</f>
        <v/>
      </c>
      <c r="U8738" s="15" t="str">
        <f>IF(T8738&lt;&gt;"",'元データ貼付（視聴情報CSV）'!F8738,"")</f>
        <v/>
      </c>
    </row>
    <row r="8739" spans="20:21" x14ac:dyDescent="0.15">
      <c r="T8739" s="19" t="str">
        <f>IF('元データ貼付（視聴情報CSV）'!D8739&lt;&gt;"",WEEKDAY('元データ貼付（視聴情報CSV）'!D8739),"")</f>
        <v/>
      </c>
      <c r="U8739" s="15" t="str">
        <f>IF(T8739&lt;&gt;"",'元データ貼付（視聴情報CSV）'!F8739,"")</f>
        <v/>
      </c>
    </row>
    <row r="8740" spans="20:21" x14ac:dyDescent="0.15">
      <c r="T8740" s="19" t="str">
        <f>IF('元データ貼付（視聴情報CSV）'!D8740&lt;&gt;"",WEEKDAY('元データ貼付（視聴情報CSV）'!D8740),"")</f>
        <v/>
      </c>
      <c r="U8740" s="15" t="str">
        <f>IF(T8740&lt;&gt;"",'元データ貼付（視聴情報CSV）'!F8740,"")</f>
        <v/>
      </c>
    </row>
    <row r="8741" spans="20:21" x14ac:dyDescent="0.15">
      <c r="T8741" s="19" t="str">
        <f>IF('元データ貼付（視聴情報CSV）'!D8741&lt;&gt;"",WEEKDAY('元データ貼付（視聴情報CSV）'!D8741),"")</f>
        <v/>
      </c>
      <c r="U8741" s="15" t="str">
        <f>IF(T8741&lt;&gt;"",'元データ貼付（視聴情報CSV）'!F8741,"")</f>
        <v/>
      </c>
    </row>
    <row r="8742" spans="20:21" x14ac:dyDescent="0.15">
      <c r="T8742" s="19" t="str">
        <f>IF('元データ貼付（視聴情報CSV）'!D8742&lt;&gt;"",WEEKDAY('元データ貼付（視聴情報CSV）'!D8742),"")</f>
        <v/>
      </c>
      <c r="U8742" s="15" t="str">
        <f>IF(T8742&lt;&gt;"",'元データ貼付（視聴情報CSV）'!F8742,"")</f>
        <v/>
      </c>
    </row>
    <row r="8743" spans="20:21" x14ac:dyDescent="0.15">
      <c r="T8743" s="19" t="str">
        <f>IF('元データ貼付（視聴情報CSV）'!D8743&lt;&gt;"",WEEKDAY('元データ貼付（視聴情報CSV）'!D8743),"")</f>
        <v/>
      </c>
      <c r="U8743" s="15" t="str">
        <f>IF(T8743&lt;&gt;"",'元データ貼付（視聴情報CSV）'!F8743,"")</f>
        <v/>
      </c>
    </row>
    <row r="8744" spans="20:21" x14ac:dyDescent="0.15">
      <c r="T8744" s="19" t="str">
        <f>IF('元データ貼付（視聴情報CSV）'!D8744&lt;&gt;"",WEEKDAY('元データ貼付（視聴情報CSV）'!D8744),"")</f>
        <v/>
      </c>
      <c r="U8744" s="15" t="str">
        <f>IF(T8744&lt;&gt;"",'元データ貼付（視聴情報CSV）'!F8744,"")</f>
        <v/>
      </c>
    </row>
    <row r="8745" spans="20:21" x14ac:dyDescent="0.15">
      <c r="T8745" s="19" t="str">
        <f>IF('元データ貼付（視聴情報CSV）'!D8745&lt;&gt;"",WEEKDAY('元データ貼付（視聴情報CSV）'!D8745),"")</f>
        <v/>
      </c>
      <c r="U8745" s="15" t="str">
        <f>IF(T8745&lt;&gt;"",'元データ貼付（視聴情報CSV）'!F8745,"")</f>
        <v/>
      </c>
    </row>
    <row r="8746" spans="20:21" x14ac:dyDescent="0.15">
      <c r="T8746" s="19" t="str">
        <f>IF('元データ貼付（視聴情報CSV）'!D8746&lt;&gt;"",WEEKDAY('元データ貼付（視聴情報CSV）'!D8746),"")</f>
        <v/>
      </c>
      <c r="U8746" s="15" t="str">
        <f>IF(T8746&lt;&gt;"",'元データ貼付（視聴情報CSV）'!F8746,"")</f>
        <v/>
      </c>
    </row>
    <row r="8747" spans="20:21" x14ac:dyDescent="0.15">
      <c r="T8747" s="19" t="str">
        <f>IF('元データ貼付（視聴情報CSV）'!D8747&lt;&gt;"",WEEKDAY('元データ貼付（視聴情報CSV）'!D8747),"")</f>
        <v/>
      </c>
      <c r="U8747" s="15" t="str">
        <f>IF(T8747&lt;&gt;"",'元データ貼付（視聴情報CSV）'!F8747,"")</f>
        <v/>
      </c>
    </row>
    <row r="8748" spans="20:21" x14ac:dyDescent="0.15">
      <c r="T8748" s="19" t="str">
        <f>IF('元データ貼付（視聴情報CSV）'!D8748&lt;&gt;"",WEEKDAY('元データ貼付（視聴情報CSV）'!D8748),"")</f>
        <v/>
      </c>
      <c r="U8748" s="15" t="str">
        <f>IF(T8748&lt;&gt;"",'元データ貼付（視聴情報CSV）'!F8748,"")</f>
        <v/>
      </c>
    </row>
    <row r="8749" spans="20:21" x14ac:dyDescent="0.15">
      <c r="T8749" s="19" t="str">
        <f>IF('元データ貼付（視聴情報CSV）'!D8749&lt;&gt;"",WEEKDAY('元データ貼付（視聴情報CSV）'!D8749),"")</f>
        <v/>
      </c>
      <c r="U8749" s="15" t="str">
        <f>IF(T8749&lt;&gt;"",'元データ貼付（視聴情報CSV）'!F8749,"")</f>
        <v/>
      </c>
    </row>
    <row r="8750" spans="20:21" x14ac:dyDescent="0.15">
      <c r="T8750" s="19" t="str">
        <f>IF('元データ貼付（視聴情報CSV）'!D8750&lt;&gt;"",WEEKDAY('元データ貼付（視聴情報CSV）'!D8750),"")</f>
        <v/>
      </c>
      <c r="U8750" s="15" t="str">
        <f>IF(T8750&lt;&gt;"",'元データ貼付（視聴情報CSV）'!F8750,"")</f>
        <v/>
      </c>
    </row>
    <row r="8751" spans="20:21" x14ac:dyDescent="0.15">
      <c r="T8751" s="19" t="str">
        <f>IF('元データ貼付（視聴情報CSV）'!D8751&lt;&gt;"",WEEKDAY('元データ貼付（視聴情報CSV）'!D8751),"")</f>
        <v/>
      </c>
      <c r="U8751" s="15" t="str">
        <f>IF(T8751&lt;&gt;"",'元データ貼付（視聴情報CSV）'!F8751,"")</f>
        <v/>
      </c>
    </row>
    <row r="8752" spans="20:21" x14ac:dyDescent="0.15">
      <c r="T8752" s="19" t="str">
        <f>IF('元データ貼付（視聴情報CSV）'!D8752&lt;&gt;"",WEEKDAY('元データ貼付（視聴情報CSV）'!D8752),"")</f>
        <v/>
      </c>
      <c r="U8752" s="15" t="str">
        <f>IF(T8752&lt;&gt;"",'元データ貼付（視聴情報CSV）'!F8752,"")</f>
        <v/>
      </c>
    </row>
    <row r="8753" spans="20:21" x14ac:dyDescent="0.15">
      <c r="T8753" s="19" t="str">
        <f>IF('元データ貼付（視聴情報CSV）'!D8753&lt;&gt;"",WEEKDAY('元データ貼付（視聴情報CSV）'!D8753),"")</f>
        <v/>
      </c>
      <c r="U8753" s="15" t="str">
        <f>IF(T8753&lt;&gt;"",'元データ貼付（視聴情報CSV）'!F8753,"")</f>
        <v/>
      </c>
    </row>
    <row r="8754" spans="20:21" x14ac:dyDescent="0.15">
      <c r="T8754" s="19" t="str">
        <f>IF('元データ貼付（視聴情報CSV）'!D8754&lt;&gt;"",WEEKDAY('元データ貼付（視聴情報CSV）'!D8754),"")</f>
        <v/>
      </c>
      <c r="U8754" s="15" t="str">
        <f>IF(T8754&lt;&gt;"",'元データ貼付（視聴情報CSV）'!F8754,"")</f>
        <v/>
      </c>
    </row>
    <row r="8755" spans="20:21" x14ac:dyDescent="0.15">
      <c r="T8755" s="19" t="str">
        <f>IF('元データ貼付（視聴情報CSV）'!D8755&lt;&gt;"",WEEKDAY('元データ貼付（視聴情報CSV）'!D8755),"")</f>
        <v/>
      </c>
      <c r="U8755" s="15" t="str">
        <f>IF(T8755&lt;&gt;"",'元データ貼付（視聴情報CSV）'!F8755,"")</f>
        <v/>
      </c>
    </row>
    <row r="8756" spans="20:21" x14ac:dyDescent="0.15">
      <c r="T8756" s="19" t="str">
        <f>IF('元データ貼付（視聴情報CSV）'!D8756&lt;&gt;"",WEEKDAY('元データ貼付（視聴情報CSV）'!D8756),"")</f>
        <v/>
      </c>
      <c r="U8756" s="15" t="str">
        <f>IF(T8756&lt;&gt;"",'元データ貼付（視聴情報CSV）'!F8756,"")</f>
        <v/>
      </c>
    </row>
    <row r="8757" spans="20:21" x14ac:dyDescent="0.15">
      <c r="T8757" s="19" t="str">
        <f>IF('元データ貼付（視聴情報CSV）'!D8757&lt;&gt;"",WEEKDAY('元データ貼付（視聴情報CSV）'!D8757),"")</f>
        <v/>
      </c>
      <c r="U8757" s="15" t="str">
        <f>IF(T8757&lt;&gt;"",'元データ貼付（視聴情報CSV）'!F8757,"")</f>
        <v/>
      </c>
    </row>
    <row r="8758" spans="20:21" x14ac:dyDescent="0.15">
      <c r="T8758" s="19" t="str">
        <f>IF('元データ貼付（視聴情報CSV）'!D8758&lt;&gt;"",WEEKDAY('元データ貼付（視聴情報CSV）'!D8758),"")</f>
        <v/>
      </c>
      <c r="U8758" s="15" t="str">
        <f>IF(T8758&lt;&gt;"",'元データ貼付（視聴情報CSV）'!F8758,"")</f>
        <v/>
      </c>
    </row>
    <row r="8759" spans="20:21" x14ac:dyDescent="0.15">
      <c r="T8759" s="19" t="str">
        <f>IF('元データ貼付（視聴情報CSV）'!D8759&lt;&gt;"",WEEKDAY('元データ貼付（視聴情報CSV）'!D8759),"")</f>
        <v/>
      </c>
      <c r="U8759" s="15" t="str">
        <f>IF(T8759&lt;&gt;"",'元データ貼付（視聴情報CSV）'!F8759,"")</f>
        <v/>
      </c>
    </row>
    <row r="8760" spans="20:21" x14ac:dyDescent="0.15">
      <c r="T8760" s="19" t="str">
        <f>IF('元データ貼付（視聴情報CSV）'!D8760&lt;&gt;"",WEEKDAY('元データ貼付（視聴情報CSV）'!D8760),"")</f>
        <v/>
      </c>
      <c r="U8760" s="15" t="str">
        <f>IF(T8760&lt;&gt;"",'元データ貼付（視聴情報CSV）'!F8760,"")</f>
        <v/>
      </c>
    </row>
    <row r="8761" spans="20:21" x14ac:dyDescent="0.15">
      <c r="T8761" s="19" t="str">
        <f>IF('元データ貼付（視聴情報CSV）'!D8761&lt;&gt;"",WEEKDAY('元データ貼付（視聴情報CSV）'!D8761),"")</f>
        <v/>
      </c>
      <c r="U8761" s="15" t="str">
        <f>IF(T8761&lt;&gt;"",'元データ貼付（視聴情報CSV）'!F8761,"")</f>
        <v/>
      </c>
    </row>
    <row r="8762" spans="20:21" x14ac:dyDescent="0.15">
      <c r="T8762" s="19" t="str">
        <f>IF('元データ貼付（視聴情報CSV）'!D8762&lt;&gt;"",WEEKDAY('元データ貼付（視聴情報CSV）'!D8762),"")</f>
        <v/>
      </c>
      <c r="U8762" s="15" t="str">
        <f>IF(T8762&lt;&gt;"",'元データ貼付（視聴情報CSV）'!F8762,"")</f>
        <v/>
      </c>
    </row>
    <row r="8763" spans="20:21" x14ac:dyDescent="0.15">
      <c r="T8763" s="19" t="str">
        <f>IF('元データ貼付（視聴情報CSV）'!D8763&lt;&gt;"",WEEKDAY('元データ貼付（視聴情報CSV）'!D8763),"")</f>
        <v/>
      </c>
      <c r="U8763" s="15" t="str">
        <f>IF(T8763&lt;&gt;"",'元データ貼付（視聴情報CSV）'!F8763,"")</f>
        <v/>
      </c>
    </row>
    <row r="8764" spans="20:21" x14ac:dyDescent="0.15">
      <c r="T8764" s="19" t="str">
        <f>IF('元データ貼付（視聴情報CSV）'!D8764&lt;&gt;"",WEEKDAY('元データ貼付（視聴情報CSV）'!D8764),"")</f>
        <v/>
      </c>
      <c r="U8764" s="15" t="str">
        <f>IF(T8764&lt;&gt;"",'元データ貼付（視聴情報CSV）'!F8764,"")</f>
        <v/>
      </c>
    </row>
    <row r="8765" spans="20:21" x14ac:dyDescent="0.15">
      <c r="T8765" s="19" t="str">
        <f>IF('元データ貼付（視聴情報CSV）'!D8765&lt;&gt;"",WEEKDAY('元データ貼付（視聴情報CSV）'!D8765),"")</f>
        <v/>
      </c>
      <c r="U8765" s="15" t="str">
        <f>IF(T8765&lt;&gt;"",'元データ貼付（視聴情報CSV）'!F8765,"")</f>
        <v/>
      </c>
    </row>
    <row r="8766" spans="20:21" x14ac:dyDescent="0.15">
      <c r="T8766" s="19" t="str">
        <f>IF('元データ貼付（視聴情報CSV）'!D8766&lt;&gt;"",WEEKDAY('元データ貼付（視聴情報CSV）'!D8766),"")</f>
        <v/>
      </c>
      <c r="U8766" s="15" t="str">
        <f>IF(T8766&lt;&gt;"",'元データ貼付（視聴情報CSV）'!F8766,"")</f>
        <v/>
      </c>
    </row>
    <row r="8767" spans="20:21" x14ac:dyDescent="0.15">
      <c r="T8767" s="19" t="str">
        <f>IF('元データ貼付（視聴情報CSV）'!D8767&lt;&gt;"",WEEKDAY('元データ貼付（視聴情報CSV）'!D8767),"")</f>
        <v/>
      </c>
      <c r="U8767" s="15" t="str">
        <f>IF(T8767&lt;&gt;"",'元データ貼付（視聴情報CSV）'!F8767,"")</f>
        <v/>
      </c>
    </row>
    <row r="8768" spans="20:21" x14ac:dyDescent="0.15">
      <c r="T8768" s="19" t="str">
        <f>IF('元データ貼付（視聴情報CSV）'!D8768&lt;&gt;"",WEEKDAY('元データ貼付（視聴情報CSV）'!D8768),"")</f>
        <v/>
      </c>
      <c r="U8768" s="15" t="str">
        <f>IF(T8768&lt;&gt;"",'元データ貼付（視聴情報CSV）'!F8768,"")</f>
        <v/>
      </c>
    </row>
    <row r="8769" spans="20:21" x14ac:dyDescent="0.15">
      <c r="T8769" s="19" t="str">
        <f>IF('元データ貼付（視聴情報CSV）'!D8769&lt;&gt;"",WEEKDAY('元データ貼付（視聴情報CSV）'!D8769),"")</f>
        <v/>
      </c>
      <c r="U8769" s="15" t="str">
        <f>IF(T8769&lt;&gt;"",'元データ貼付（視聴情報CSV）'!F8769,"")</f>
        <v/>
      </c>
    </row>
    <row r="8770" spans="20:21" x14ac:dyDescent="0.15">
      <c r="T8770" s="19" t="str">
        <f>IF('元データ貼付（視聴情報CSV）'!D8770&lt;&gt;"",WEEKDAY('元データ貼付（視聴情報CSV）'!D8770),"")</f>
        <v/>
      </c>
      <c r="U8770" s="15" t="str">
        <f>IF(T8770&lt;&gt;"",'元データ貼付（視聴情報CSV）'!F8770,"")</f>
        <v/>
      </c>
    </row>
    <row r="8771" spans="20:21" x14ac:dyDescent="0.15">
      <c r="T8771" s="19" t="str">
        <f>IF('元データ貼付（視聴情報CSV）'!D8771&lt;&gt;"",WEEKDAY('元データ貼付（視聴情報CSV）'!D8771),"")</f>
        <v/>
      </c>
      <c r="U8771" s="15" t="str">
        <f>IF(T8771&lt;&gt;"",'元データ貼付（視聴情報CSV）'!F8771,"")</f>
        <v/>
      </c>
    </row>
    <row r="8772" spans="20:21" x14ac:dyDescent="0.15">
      <c r="T8772" s="19" t="str">
        <f>IF('元データ貼付（視聴情報CSV）'!D8772&lt;&gt;"",WEEKDAY('元データ貼付（視聴情報CSV）'!D8772),"")</f>
        <v/>
      </c>
      <c r="U8772" s="15" t="str">
        <f>IF(T8772&lt;&gt;"",'元データ貼付（視聴情報CSV）'!F8772,"")</f>
        <v/>
      </c>
    </row>
    <row r="8773" spans="20:21" x14ac:dyDescent="0.15">
      <c r="T8773" s="19" t="str">
        <f>IF('元データ貼付（視聴情報CSV）'!D8773&lt;&gt;"",WEEKDAY('元データ貼付（視聴情報CSV）'!D8773),"")</f>
        <v/>
      </c>
      <c r="U8773" s="15" t="str">
        <f>IF(T8773&lt;&gt;"",'元データ貼付（視聴情報CSV）'!F8773,"")</f>
        <v/>
      </c>
    </row>
    <row r="8774" spans="20:21" x14ac:dyDescent="0.15">
      <c r="T8774" s="19" t="str">
        <f>IF('元データ貼付（視聴情報CSV）'!D8774&lt;&gt;"",WEEKDAY('元データ貼付（視聴情報CSV）'!D8774),"")</f>
        <v/>
      </c>
      <c r="U8774" s="15" t="str">
        <f>IF(T8774&lt;&gt;"",'元データ貼付（視聴情報CSV）'!F8774,"")</f>
        <v/>
      </c>
    </row>
    <row r="8775" spans="20:21" x14ac:dyDescent="0.15">
      <c r="T8775" s="19" t="str">
        <f>IF('元データ貼付（視聴情報CSV）'!D8775&lt;&gt;"",WEEKDAY('元データ貼付（視聴情報CSV）'!D8775),"")</f>
        <v/>
      </c>
      <c r="U8775" s="15" t="str">
        <f>IF(T8775&lt;&gt;"",'元データ貼付（視聴情報CSV）'!F8775,"")</f>
        <v/>
      </c>
    </row>
    <row r="8776" spans="20:21" x14ac:dyDescent="0.15">
      <c r="T8776" s="19" t="str">
        <f>IF('元データ貼付（視聴情報CSV）'!D8776&lt;&gt;"",WEEKDAY('元データ貼付（視聴情報CSV）'!D8776),"")</f>
        <v/>
      </c>
      <c r="U8776" s="15" t="str">
        <f>IF(T8776&lt;&gt;"",'元データ貼付（視聴情報CSV）'!F8776,"")</f>
        <v/>
      </c>
    </row>
    <row r="8777" spans="20:21" x14ac:dyDescent="0.15">
      <c r="T8777" s="19" t="str">
        <f>IF('元データ貼付（視聴情報CSV）'!D8777&lt;&gt;"",WEEKDAY('元データ貼付（視聴情報CSV）'!D8777),"")</f>
        <v/>
      </c>
      <c r="U8777" s="15" t="str">
        <f>IF(T8777&lt;&gt;"",'元データ貼付（視聴情報CSV）'!F8777,"")</f>
        <v/>
      </c>
    </row>
    <row r="8778" spans="20:21" x14ac:dyDescent="0.15">
      <c r="T8778" s="19" t="str">
        <f>IF('元データ貼付（視聴情報CSV）'!D8778&lt;&gt;"",WEEKDAY('元データ貼付（視聴情報CSV）'!D8778),"")</f>
        <v/>
      </c>
      <c r="U8778" s="15" t="str">
        <f>IF(T8778&lt;&gt;"",'元データ貼付（視聴情報CSV）'!F8778,"")</f>
        <v/>
      </c>
    </row>
    <row r="8779" spans="20:21" x14ac:dyDescent="0.15">
      <c r="T8779" s="19" t="str">
        <f>IF('元データ貼付（視聴情報CSV）'!D8779&lt;&gt;"",WEEKDAY('元データ貼付（視聴情報CSV）'!D8779),"")</f>
        <v/>
      </c>
      <c r="U8779" s="15" t="str">
        <f>IF(T8779&lt;&gt;"",'元データ貼付（視聴情報CSV）'!F8779,"")</f>
        <v/>
      </c>
    </row>
    <row r="8780" spans="20:21" x14ac:dyDescent="0.15">
      <c r="T8780" s="19" t="str">
        <f>IF('元データ貼付（視聴情報CSV）'!D8780&lt;&gt;"",WEEKDAY('元データ貼付（視聴情報CSV）'!D8780),"")</f>
        <v/>
      </c>
      <c r="U8780" s="15" t="str">
        <f>IF(T8780&lt;&gt;"",'元データ貼付（視聴情報CSV）'!F8780,"")</f>
        <v/>
      </c>
    </row>
    <row r="8781" spans="20:21" x14ac:dyDescent="0.15">
      <c r="T8781" s="19" t="str">
        <f>IF('元データ貼付（視聴情報CSV）'!D8781&lt;&gt;"",WEEKDAY('元データ貼付（視聴情報CSV）'!D8781),"")</f>
        <v/>
      </c>
      <c r="U8781" s="15" t="str">
        <f>IF(T8781&lt;&gt;"",'元データ貼付（視聴情報CSV）'!F8781,"")</f>
        <v/>
      </c>
    </row>
    <row r="8782" spans="20:21" x14ac:dyDescent="0.15">
      <c r="T8782" s="19" t="str">
        <f>IF('元データ貼付（視聴情報CSV）'!D8782&lt;&gt;"",WEEKDAY('元データ貼付（視聴情報CSV）'!D8782),"")</f>
        <v/>
      </c>
      <c r="U8782" s="15" t="str">
        <f>IF(T8782&lt;&gt;"",'元データ貼付（視聴情報CSV）'!F8782,"")</f>
        <v/>
      </c>
    </row>
    <row r="8783" spans="20:21" x14ac:dyDescent="0.15">
      <c r="T8783" s="19" t="str">
        <f>IF('元データ貼付（視聴情報CSV）'!D8783&lt;&gt;"",WEEKDAY('元データ貼付（視聴情報CSV）'!D8783),"")</f>
        <v/>
      </c>
      <c r="U8783" s="15" t="str">
        <f>IF(T8783&lt;&gt;"",'元データ貼付（視聴情報CSV）'!F8783,"")</f>
        <v/>
      </c>
    </row>
    <row r="8784" spans="20:21" x14ac:dyDescent="0.15">
      <c r="T8784" s="19" t="str">
        <f>IF('元データ貼付（視聴情報CSV）'!D8784&lt;&gt;"",WEEKDAY('元データ貼付（視聴情報CSV）'!D8784),"")</f>
        <v/>
      </c>
      <c r="U8784" s="15" t="str">
        <f>IF(T8784&lt;&gt;"",'元データ貼付（視聴情報CSV）'!F8784,"")</f>
        <v/>
      </c>
    </row>
    <row r="8785" spans="20:21" x14ac:dyDescent="0.15">
      <c r="T8785" s="19" t="str">
        <f>IF('元データ貼付（視聴情報CSV）'!D8785&lt;&gt;"",WEEKDAY('元データ貼付（視聴情報CSV）'!D8785),"")</f>
        <v/>
      </c>
      <c r="U8785" s="15" t="str">
        <f>IF(T8785&lt;&gt;"",'元データ貼付（視聴情報CSV）'!F8785,"")</f>
        <v/>
      </c>
    </row>
    <row r="8786" spans="20:21" x14ac:dyDescent="0.15">
      <c r="T8786" s="19" t="str">
        <f>IF('元データ貼付（視聴情報CSV）'!D8786&lt;&gt;"",WEEKDAY('元データ貼付（視聴情報CSV）'!D8786),"")</f>
        <v/>
      </c>
      <c r="U8786" s="15" t="str">
        <f>IF(T8786&lt;&gt;"",'元データ貼付（視聴情報CSV）'!F8786,"")</f>
        <v/>
      </c>
    </row>
    <row r="8787" spans="20:21" x14ac:dyDescent="0.15">
      <c r="T8787" s="19" t="str">
        <f>IF('元データ貼付（視聴情報CSV）'!D8787&lt;&gt;"",WEEKDAY('元データ貼付（視聴情報CSV）'!D8787),"")</f>
        <v/>
      </c>
      <c r="U8787" s="15" t="str">
        <f>IF(T8787&lt;&gt;"",'元データ貼付（視聴情報CSV）'!F8787,"")</f>
        <v/>
      </c>
    </row>
    <row r="8788" spans="20:21" x14ac:dyDescent="0.15">
      <c r="T8788" s="19" t="str">
        <f>IF('元データ貼付（視聴情報CSV）'!D8788&lt;&gt;"",WEEKDAY('元データ貼付（視聴情報CSV）'!D8788),"")</f>
        <v/>
      </c>
      <c r="U8788" s="15" t="str">
        <f>IF(T8788&lt;&gt;"",'元データ貼付（視聴情報CSV）'!F8788,"")</f>
        <v/>
      </c>
    </row>
    <row r="8789" spans="20:21" x14ac:dyDescent="0.15">
      <c r="T8789" s="19" t="str">
        <f>IF('元データ貼付（視聴情報CSV）'!D8789&lt;&gt;"",WEEKDAY('元データ貼付（視聴情報CSV）'!D8789),"")</f>
        <v/>
      </c>
      <c r="U8789" s="15" t="str">
        <f>IF(T8789&lt;&gt;"",'元データ貼付（視聴情報CSV）'!F8789,"")</f>
        <v/>
      </c>
    </row>
    <row r="8790" spans="20:21" x14ac:dyDescent="0.15">
      <c r="T8790" s="19" t="str">
        <f>IF('元データ貼付（視聴情報CSV）'!D8790&lt;&gt;"",WEEKDAY('元データ貼付（視聴情報CSV）'!D8790),"")</f>
        <v/>
      </c>
      <c r="U8790" s="15" t="str">
        <f>IF(T8790&lt;&gt;"",'元データ貼付（視聴情報CSV）'!F8790,"")</f>
        <v/>
      </c>
    </row>
    <row r="8791" spans="20:21" x14ac:dyDescent="0.15">
      <c r="T8791" s="19" t="str">
        <f>IF('元データ貼付（視聴情報CSV）'!D8791&lt;&gt;"",WEEKDAY('元データ貼付（視聴情報CSV）'!D8791),"")</f>
        <v/>
      </c>
      <c r="U8791" s="15" t="str">
        <f>IF(T8791&lt;&gt;"",'元データ貼付（視聴情報CSV）'!F8791,"")</f>
        <v/>
      </c>
    </row>
    <row r="8792" spans="20:21" x14ac:dyDescent="0.15">
      <c r="T8792" s="19" t="str">
        <f>IF('元データ貼付（視聴情報CSV）'!D8792&lt;&gt;"",WEEKDAY('元データ貼付（視聴情報CSV）'!D8792),"")</f>
        <v/>
      </c>
      <c r="U8792" s="15" t="str">
        <f>IF(T8792&lt;&gt;"",'元データ貼付（視聴情報CSV）'!F8792,"")</f>
        <v/>
      </c>
    </row>
    <row r="8793" spans="20:21" x14ac:dyDescent="0.15">
      <c r="T8793" s="19" t="str">
        <f>IF('元データ貼付（視聴情報CSV）'!D8793&lt;&gt;"",WEEKDAY('元データ貼付（視聴情報CSV）'!D8793),"")</f>
        <v/>
      </c>
      <c r="U8793" s="15" t="str">
        <f>IF(T8793&lt;&gt;"",'元データ貼付（視聴情報CSV）'!F8793,"")</f>
        <v/>
      </c>
    </row>
    <row r="8794" spans="20:21" x14ac:dyDescent="0.15">
      <c r="T8794" s="19" t="str">
        <f>IF('元データ貼付（視聴情報CSV）'!D8794&lt;&gt;"",WEEKDAY('元データ貼付（視聴情報CSV）'!D8794),"")</f>
        <v/>
      </c>
      <c r="U8794" s="15" t="str">
        <f>IF(T8794&lt;&gt;"",'元データ貼付（視聴情報CSV）'!F8794,"")</f>
        <v/>
      </c>
    </row>
    <row r="8795" spans="20:21" x14ac:dyDescent="0.15">
      <c r="T8795" s="19" t="str">
        <f>IF('元データ貼付（視聴情報CSV）'!D8795&lt;&gt;"",WEEKDAY('元データ貼付（視聴情報CSV）'!D8795),"")</f>
        <v/>
      </c>
      <c r="U8795" s="15" t="str">
        <f>IF(T8795&lt;&gt;"",'元データ貼付（視聴情報CSV）'!F8795,"")</f>
        <v/>
      </c>
    </row>
    <row r="8796" spans="20:21" x14ac:dyDescent="0.15">
      <c r="T8796" s="19" t="str">
        <f>IF('元データ貼付（視聴情報CSV）'!D8796&lt;&gt;"",WEEKDAY('元データ貼付（視聴情報CSV）'!D8796),"")</f>
        <v/>
      </c>
      <c r="U8796" s="15" t="str">
        <f>IF(T8796&lt;&gt;"",'元データ貼付（視聴情報CSV）'!F8796,"")</f>
        <v/>
      </c>
    </row>
    <row r="8797" spans="20:21" x14ac:dyDescent="0.15">
      <c r="T8797" s="19" t="str">
        <f>IF('元データ貼付（視聴情報CSV）'!D8797&lt;&gt;"",WEEKDAY('元データ貼付（視聴情報CSV）'!D8797),"")</f>
        <v/>
      </c>
      <c r="U8797" s="15" t="str">
        <f>IF(T8797&lt;&gt;"",'元データ貼付（視聴情報CSV）'!F8797,"")</f>
        <v/>
      </c>
    </row>
    <row r="8798" spans="20:21" x14ac:dyDescent="0.15">
      <c r="T8798" s="19" t="str">
        <f>IF('元データ貼付（視聴情報CSV）'!D8798&lt;&gt;"",WEEKDAY('元データ貼付（視聴情報CSV）'!D8798),"")</f>
        <v/>
      </c>
      <c r="U8798" s="15" t="str">
        <f>IF(T8798&lt;&gt;"",'元データ貼付（視聴情報CSV）'!F8798,"")</f>
        <v/>
      </c>
    </row>
    <row r="8799" spans="20:21" x14ac:dyDescent="0.15">
      <c r="T8799" s="19" t="str">
        <f>IF('元データ貼付（視聴情報CSV）'!D8799&lt;&gt;"",WEEKDAY('元データ貼付（視聴情報CSV）'!D8799),"")</f>
        <v/>
      </c>
      <c r="U8799" s="15" t="str">
        <f>IF(T8799&lt;&gt;"",'元データ貼付（視聴情報CSV）'!F8799,"")</f>
        <v/>
      </c>
    </row>
    <row r="8800" spans="20:21" x14ac:dyDescent="0.15">
      <c r="T8800" s="19" t="str">
        <f>IF('元データ貼付（視聴情報CSV）'!D8800&lt;&gt;"",WEEKDAY('元データ貼付（視聴情報CSV）'!D8800),"")</f>
        <v/>
      </c>
      <c r="U8800" s="15" t="str">
        <f>IF(T8800&lt;&gt;"",'元データ貼付（視聴情報CSV）'!F8800,"")</f>
        <v/>
      </c>
    </row>
    <row r="8801" spans="20:21" x14ac:dyDescent="0.15">
      <c r="T8801" s="19" t="str">
        <f>IF('元データ貼付（視聴情報CSV）'!D8801&lt;&gt;"",WEEKDAY('元データ貼付（視聴情報CSV）'!D8801),"")</f>
        <v/>
      </c>
      <c r="U8801" s="15" t="str">
        <f>IF(T8801&lt;&gt;"",'元データ貼付（視聴情報CSV）'!F8801,"")</f>
        <v/>
      </c>
    </row>
    <row r="8802" spans="20:21" x14ac:dyDescent="0.15">
      <c r="T8802" s="19" t="str">
        <f>IF('元データ貼付（視聴情報CSV）'!D8802&lt;&gt;"",WEEKDAY('元データ貼付（視聴情報CSV）'!D8802),"")</f>
        <v/>
      </c>
      <c r="U8802" s="15" t="str">
        <f>IF(T8802&lt;&gt;"",'元データ貼付（視聴情報CSV）'!F8802,"")</f>
        <v/>
      </c>
    </row>
    <row r="8803" spans="20:21" x14ac:dyDescent="0.15">
      <c r="T8803" s="19" t="str">
        <f>IF('元データ貼付（視聴情報CSV）'!D8803&lt;&gt;"",WEEKDAY('元データ貼付（視聴情報CSV）'!D8803),"")</f>
        <v/>
      </c>
      <c r="U8803" s="15" t="str">
        <f>IF(T8803&lt;&gt;"",'元データ貼付（視聴情報CSV）'!F8803,"")</f>
        <v/>
      </c>
    </row>
    <row r="8804" spans="20:21" x14ac:dyDescent="0.15">
      <c r="T8804" s="19" t="str">
        <f>IF('元データ貼付（視聴情報CSV）'!D8804&lt;&gt;"",WEEKDAY('元データ貼付（視聴情報CSV）'!D8804),"")</f>
        <v/>
      </c>
      <c r="U8804" s="15" t="str">
        <f>IF(T8804&lt;&gt;"",'元データ貼付（視聴情報CSV）'!F8804,"")</f>
        <v/>
      </c>
    </row>
    <row r="8805" spans="20:21" x14ac:dyDescent="0.15">
      <c r="T8805" s="19" t="str">
        <f>IF('元データ貼付（視聴情報CSV）'!D8805&lt;&gt;"",WEEKDAY('元データ貼付（視聴情報CSV）'!D8805),"")</f>
        <v/>
      </c>
      <c r="U8805" s="15" t="str">
        <f>IF(T8805&lt;&gt;"",'元データ貼付（視聴情報CSV）'!F8805,"")</f>
        <v/>
      </c>
    </row>
    <row r="8806" spans="20:21" x14ac:dyDescent="0.15">
      <c r="T8806" s="19" t="str">
        <f>IF('元データ貼付（視聴情報CSV）'!D8806&lt;&gt;"",WEEKDAY('元データ貼付（視聴情報CSV）'!D8806),"")</f>
        <v/>
      </c>
      <c r="U8806" s="15" t="str">
        <f>IF(T8806&lt;&gt;"",'元データ貼付（視聴情報CSV）'!F8806,"")</f>
        <v/>
      </c>
    </row>
    <row r="8807" spans="20:21" x14ac:dyDescent="0.15">
      <c r="T8807" s="19" t="str">
        <f>IF('元データ貼付（視聴情報CSV）'!D8807&lt;&gt;"",WEEKDAY('元データ貼付（視聴情報CSV）'!D8807),"")</f>
        <v/>
      </c>
      <c r="U8807" s="15" t="str">
        <f>IF(T8807&lt;&gt;"",'元データ貼付（視聴情報CSV）'!F8807,"")</f>
        <v/>
      </c>
    </row>
    <row r="8808" spans="20:21" x14ac:dyDescent="0.15">
      <c r="T8808" s="19" t="str">
        <f>IF('元データ貼付（視聴情報CSV）'!D8808&lt;&gt;"",WEEKDAY('元データ貼付（視聴情報CSV）'!D8808),"")</f>
        <v/>
      </c>
      <c r="U8808" s="15" t="str">
        <f>IF(T8808&lt;&gt;"",'元データ貼付（視聴情報CSV）'!F8808,"")</f>
        <v/>
      </c>
    </row>
    <row r="8809" spans="20:21" x14ac:dyDescent="0.15">
      <c r="T8809" s="19" t="str">
        <f>IF('元データ貼付（視聴情報CSV）'!D8809&lt;&gt;"",WEEKDAY('元データ貼付（視聴情報CSV）'!D8809),"")</f>
        <v/>
      </c>
      <c r="U8809" s="15" t="str">
        <f>IF(T8809&lt;&gt;"",'元データ貼付（視聴情報CSV）'!F8809,"")</f>
        <v/>
      </c>
    </row>
    <row r="8810" spans="20:21" x14ac:dyDescent="0.15">
      <c r="T8810" s="19" t="str">
        <f>IF('元データ貼付（視聴情報CSV）'!D8810&lt;&gt;"",WEEKDAY('元データ貼付（視聴情報CSV）'!D8810),"")</f>
        <v/>
      </c>
      <c r="U8810" s="15" t="str">
        <f>IF(T8810&lt;&gt;"",'元データ貼付（視聴情報CSV）'!F8810,"")</f>
        <v/>
      </c>
    </row>
    <row r="8811" spans="20:21" x14ac:dyDescent="0.15">
      <c r="T8811" s="19" t="str">
        <f>IF('元データ貼付（視聴情報CSV）'!D8811&lt;&gt;"",WEEKDAY('元データ貼付（視聴情報CSV）'!D8811),"")</f>
        <v/>
      </c>
      <c r="U8811" s="15" t="str">
        <f>IF(T8811&lt;&gt;"",'元データ貼付（視聴情報CSV）'!F8811,"")</f>
        <v/>
      </c>
    </row>
    <row r="8812" spans="20:21" x14ac:dyDescent="0.15">
      <c r="T8812" s="19" t="str">
        <f>IF('元データ貼付（視聴情報CSV）'!D8812&lt;&gt;"",WEEKDAY('元データ貼付（視聴情報CSV）'!D8812),"")</f>
        <v/>
      </c>
      <c r="U8812" s="15" t="str">
        <f>IF(T8812&lt;&gt;"",'元データ貼付（視聴情報CSV）'!F8812,"")</f>
        <v/>
      </c>
    </row>
    <row r="8813" spans="20:21" x14ac:dyDescent="0.15">
      <c r="T8813" s="19" t="str">
        <f>IF('元データ貼付（視聴情報CSV）'!D8813&lt;&gt;"",WEEKDAY('元データ貼付（視聴情報CSV）'!D8813),"")</f>
        <v/>
      </c>
      <c r="U8813" s="15" t="str">
        <f>IF(T8813&lt;&gt;"",'元データ貼付（視聴情報CSV）'!F8813,"")</f>
        <v/>
      </c>
    </row>
    <row r="8814" spans="20:21" x14ac:dyDescent="0.15">
      <c r="T8814" s="19" t="str">
        <f>IF('元データ貼付（視聴情報CSV）'!D8814&lt;&gt;"",WEEKDAY('元データ貼付（視聴情報CSV）'!D8814),"")</f>
        <v/>
      </c>
      <c r="U8814" s="15" t="str">
        <f>IF(T8814&lt;&gt;"",'元データ貼付（視聴情報CSV）'!F8814,"")</f>
        <v/>
      </c>
    </row>
    <row r="8815" spans="20:21" x14ac:dyDescent="0.15">
      <c r="T8815" s="19" t="str">
        <f>IF('元データ貼付（視聴情報CSV）'!D8815&lt;&gt;"",WEEKDAY('元データ貼付（視聴情報CSV）'!D8815),"")</f>
        <v/>
      </c>
      <c r="U8815" s="15" t="str">
        <f>IF(T8815&lt;&gt;"",'元データ貼付（視聴情報CSV）'!F8815,"")</f>
        <v/>
      </c>
    </row>
    <row r="8816" spans="20:21" x14ac:dyDescent="0.15">
      <c r="T8816" s="19" t="str">
        <f>IF('元データ貼付（視聴情報CSV）'!D8816&lt;&gt;"",WEEKDAY('元データ貼付（視聴情報CSV）'!D8816),"")</f>
        <v/>
      </c>
      <c r="U8816" s="15" t="str">
        <f>IF(T8816&lt;&gt;"",'元データ貼付（視聴情報CSV）'!F8816,"")</f>
        <v/>
      </c>
    </row>
    <row r="8817" spans="20:21" x14ac:dyDescent="0.15">
      <c r="T8817" s="19" t="str">
        <f>IF('元データ貼付（視聴情報CSV）'!D8817&lt;&gt;"",WEEKDAY('元データ貼付（視聴情報CSV）'!D8817),"")</f>
        <v/>
      </c>
      <c r="U8817" s="15" t="str">
        <f>IF(T8817&lt;&gt;"",'元データ貼付（視聴情報CSV）'!F8817,"")</f>
        <v/>
      </c>
    </row>
    <row r="8818" spans="20:21" x14ac:dyDescent="0.15">
      <c r="T8818" s="19" t="str">
        <f>IF('元データ貼付（視聴情報CSV）'!D8818&lt;&gt;"",WEEKDAY('元データ貼付（視聴情報CSV）'!D8818),"")</f>
        <v/>
      </c>
      <c r="U8818" s="15" t="str">
        <f>IF(T8818&lt;&gt;"",'元データ貼付（視聴情報CSV）'!F8818,"")</f>
        <v/>
      </c>
    </row>
    <row r="8819" spans="20:21" x14ac:dyDescent="0.15">
      <c r="T8819" s="19" t="str">
        <f>IF('元データ貼付（視聴情報CSV）'!D8819&lt;&gt;"",WEEKDAY('元データ貼付（視聴情報CSV）'!D8819),"")</f>
        <v/>
      </c>
      <c r="U8819" s="15" t="str">
        <f>IF(T8819&lt;&gt;"",'元データ貼付（視聴情報CSV）'!F8819,"")</f>
        <v/>
      </c>
    </row>
    <row r="8820" spans="20:21" x14ac:dyDescent="0.15">
      <c r="T8820" s="19" t="str">
        <f>IF('元データ貼付（視聴情報CSV）'!D8820&lt;&gt;"",WEEKDAY('元データ貼付（視聴情報CSV）'!D8820),"")</f>
        <v/>
      </c>
      <c r="U8820" s="15" t="str">
        <f>IF(T8820&lt;&gt;"",'元データ貼付（視聴情報CSV）'!F8820,"")</f>
        <v/>
      </c>
    </row>
    <row r="8821" spans="20:21" x14ac:dyDescent="0.15">
      <c r="T8821" s="19" t="str">
        <f>IF('元データ貼付（視聴情報CSV）'!D8821&lt;&gt;"",WEEKDAY('元データ貼付（視聴情報CSV）'!D8821),"")</f>
        <v/>
      </c>
      <c r="U8821" s="15" t="str">
        <f>IF(T8821&lt;&gt;"",'元データ貼付（視聴情報CSV）'!F8821,"")</f>
        <v/>
      </c>
    </row>
    <row r="8822" spans="20:21" x14ac:dyDescent="0.15">
      <c r="T8822" s="19" t="str">
        <f>IF('元データ貼付（視聴情報CSV）'!D8822&lt;&gt;"",WEEKDAY('元データ貼付（視聴情報CSV）'!D8822),"")</f>
        <v/>
      </c>
      <c r="U8822" s="15" t="str">
        <f>IF(T8822&lt;&gt;"",'元データ貼付（視聴情報CSV）'!F8822,"")</f>
        <v/>
      </c>
    </row>
    <row r="8823" spans="20:21" x14ac:dyDescent="0.15">
      <c r="T8823" s="19" t="str">
        <f>IF('元データ貼付（視聴情報CSV）'!D8823&lt;&gt;"",WEEKDAY('元データ貼付（視聴情報CSV）'!D8823),"")</f>
        <v/>
      </c>
      <c r="U8823" s="15" t="str">
        <f>IF(T8823&lt;&gt;"",'元データ貼付（視聴情報CSV）'!F8823,"")</f>
        <v/>
      </c>
    </row>
    <row r="8824" spans="20:21" x14ac:dyDescent="0.15">
      <c r="T8824" s="19" t="str">
        <f>IF('元データ貼付（視聴情報CSV）'!D8824&lt;&gt;"",WEEKDAY('元データ貼付（視聴情報CSV）'!D8824),"")</f>
        <v/>
      </c>
      <c r="U8824" s="15" t="str">
        <f>IF(T8824&lt;&gt;"",'元データ貼付（視聴情報CSV）'!F8824,"")</f>
        <v/>
      </c>
    </row>
    <row r="8825" spans="20:21" x14ac:dyDescent="0.15">
      <c r="T8825" s="19" t="str">
        <f>IF('元データ貼付（視聴情報CSV）'!D8825&lt;&gt;"",WEEKDAY('元データ貼付（視聴情報CSV）'!D8825),"")</f>
        <v/>
      </c>
      <c r="U8825" s="15" t="str">
        <f>IF(T8825&lt;&gt;"",'元データ貼付（視聴情報CSV）'!F8825,"")</f>
        <v/>
      </c>
    </row>
    <row r="8826" spans="20:21" x14ac:dyDescent="0.15">
      <c r="T8826" s="19" t="str">
        <f>IF('元データ貼付（視聴情報CSV）'!D8826&lt;&gt;"",WEEKDAY('元データ貼付（視聴情報CSV）'!D8826),"")</f>
        <v/>
      </c>
      <c r="U8826" s="15" t="str">
        <f>IF(T8826&lt;&gt;"",'元データ貼付（視聴情報CSV）'!F8826,"")</f>
        <v/>
      </c>
    </row>
    <row r="8827" spans="20:21" x14ac:dyDescent="0.15">
      <c r="T8827" s="19" t="str">
        <f>IF('元データ貼付（視聴情報CSV）'!D8827&lt;&gt;"",WEEKDAY('元データ貼付（視聴情報CSV）'!D8827),"")</f>
        <v/>
      </c>
      <c r="U8827" s="15" t="str">
        <f>IF(T8827&lt;&gt;"",'元データ貼付（視聴情報CSV）'!F8827,"")</f>
        <v/>
      </c>
    </row>
    <row r="8828" spans="20:21" x14ac:dyDescent="0.15">
      <c r="T8828" s="19" t="str">
        <f>IF('元データ貼付（視聴情報CSV）'!D8828&lt;&gt;"",WEEKDAY('元データ貼付（視聴情報CSV）'!D8828),"")</f>
        <v/>
      </c>
      <c r="U8828" s="15" t="str">
        <f>IF(T8828&lt;&gt;"",'元データ貼付（視聴情報CSV）'!F8828,"")</f>
        <v/>
      </c>
    </row>
    <row r="8829" spans="20:21" x14ac:dyDescent="0.15">
      <c r="T8829" s="19" t="str">
        <f>IF('元データ貼付（視聴情報CSV）'!D8829&lt;&gt;"",WEEKDAY('元データ貼付（視聴情報CSV）'!D8829),"")</f>
        <v/>
      </c>
      <c r="U8829" s="15" t="str">
        <f>IF(T8829&lt;&gt;"",'元データ貼付（視聴情報CSV）'!F8829,"")</f>
        <v/>
      </c>
    </row>
    <row r="8830" spans="20:21" x14ac:dyDescent="0.15">
      <c r="T8830" s="19" t="str">
        <f>IF('元データ貼付（視聴情報CSV）'!D8830&lt;&gt;"",WEEKDAY('元データ貼付（視聴情報CSV）'!D8830),"")</f>
        <v/>
      </c>
      <c r="U8830" s="15" t="str">
        <f>IF(T8830&lt;&gt;"",'元データ貼付（視聴情報CSV）'!F8830,"")</f>
        <v/>
      </c>
    </row>
    <row r="8831" spans="20:21" x14ac:dyDescent="0.15">
      <c r="T8831" s="19" t="str">
        <f>IF('元データ貼付（視聴情報CSV）'!D8831&lt;&gt;"",WEEKDAY('元データ貼付（視聴情報CSV）'!D8831),"")</f>
        <v/>
      </c>
      <c r="U8831" s="15" t="str">
        <f>IF(T8831&lt;&gt;"",'元データ貼付（視聴情報CSV）'!F8831,"")</f>
        <v/>
      </c>
    </row>
    <row r="8832" spans="20:21" x14ac:dyDescent="0.15">
      <c r="T8832" s="19" t="str">
        <f>IF('元データ貼付（視聴情報CSV）'!D8832&lt;&gt;"",WEEKDAY('元データ貼付（視聴情報CSV）'!D8832),"")</f>
        <v/>
      </c>
      <c r="U8832" s="15" t="str">
        <f>IF(T8832&lt;&gt;"",'元データ貼付（視聴情報CSV）'!F8832,"")</f>
        <v/>
      </c>
    </row>
    <row r="8833" spans="20:21" x14ac:dyDescent="0.15">
      <c r="T8833" s="19" t="str">
        <f>IF('元データ貼付（視聴情報CSV）'!D8833&lt;&gt;"",WEEKDAY('元データ貼付（視聴情報CSV）'!D8833),"")</f>
        <v/>
      </c>
      <c r="U8833" s="15" t="str">
        <f>IF(T8833&lt;&gt;"",'元データ貼付（視聴情報CSV）'!F8833,"")</f>
        <v/>
      </c>
    </row>
    <row r="8834" spans="20:21" x14ac:dyDescent="0.15">
      <c r="T8834" s="19" t="str">
        <f>IF('元データ貼付（視聴情報CSV）'!D8834&lt;&gt;"",WEEKDAY('元データ貼付（視聴情報CSV）'!D8834),"")</f>
        <v/>
      </c>
      <c r="U8834" s="15" t="str">
        <f>IF(T8834&lt;&gt;"",'元データ貼付（視聴情報CSV）'!F8834,"")</f>
        <v/>
      </c>
    </row>
    <row r="8835" spans="20:21" x14ac:dyDescent="0.15">
      <c r="T8835" s="19" t="str">
        <f>IF('元データ貼付（視聴情報CSV）'!D8835&lt;&gt;"",WEEKDAY('元データ貼付（視聴情報CSV）'!D8835),"")</f>
        <v/>
      </c>
      <c r="U8835" s="15" t="str">
        <f>IF(T8835&lt;&gt;"",'元データ貼付（視聴情報CSV）'!F8835,"")</f>
        <v/>
      </c>
    </row>
    <row r="8836" spans="20:21" x14ac:dyDescent="0.15">
      <c r="T8836" s="19" t="str">
        <f>IF('元データ貼付（視聴情報CSV）'!D8836&lt;&gt;"",WEEKDAY('元データ貼付（視聴情報CSV）'!D8836),"")</f>
        <v/>
      </c>
      <c r="U8836" s="15" t="str">
        <f>IF(T8836&lt;&gt;"",'元データ貼付（視聴情報CSV）'!F8836,"")</f>
        <v/>
      </c>
    </row>
    <row r="8837" spans="20:21" x14ac:dyDescent="0.15">
      <c r="T8837" s="19" t="str">
        <f>IF('元データ貼付（視聴情報CSV）'!D8837&lt;&gt;"",WEEKDAY('元データ貼付（視聴情報CSV）'!D8837),"")</f>
        <v/>
      </c>
      <c r="U8837" s="15" t="str">
        <f>IF(T8837&lt;&gt;"",'元データ貼付（視聴情報CSV）'!F8837,"")</f>
        <v/>
      </c>
    </row>
    <row r="8838" spans="20:21" x14ac:dyDescent="0.15">
      <c r="T8838" s="19" t="str">
        <f>IF('元データ貼付（視聴情報CSV）'!D8838&lt;&gt;"",WEEKDAY('元データ貼付（視聴情報CSV）'!D8838),"")</f>
        <v/>
      </c>
      <c r="U8838" s="15" t="str">
        <f>IF(T8838&lt;&gt;"",'元データ貼付（視聴情報CSV）'!F8838,"")</f>
        <v/>
      </c>
    </row>
    <row r="8839" spans="20:21" x14ac:dyDescent="0.15">
      <c r="T8839" s="19" t="str">
        <f>IF('元データ貼付（視聴情報CSV）'!D8839&lt;&gt;"",WEEKDAY('元データ貼付（視聴情報CSV）'!D8839),"")</f>
        <v/>
      </c>
      <c r="U8839" s="15" t="str">
        <f>IF(T8839&lt;&gt;"",'元データ貼付（視聴情報CSV）'!F8839,"")</f>
        <v/>
      </c>
    </row>
    <row r="8840" spans="20:21" x14ac:dyDescent="0.15">
      <c r="T8840" s="19" t="str">
        <f>IF('元データ貼付（視聴情報CSV）'!D8840&lt;&gt;"",WEEKDAY('元データ貼付（視聴情報CSV）'!D8840),"")</f>
        <v/>
      </c>
      <c r="U8840" s="15" t="str">
        <f>IF(T8840&lt;&gt;"",'元データ貼付（視聴情報CSV）'!F8840,"")</f>
        <v/>
      </c>
    </row>
    <row r="8841" spans="20:21" x14ac:dyDescent="0.15">
      <c r="T8841" s="19" t="str">
        <f>IF('元データ貼付（視聴情報CSV）'!D8841&lt;&gt;"",WEEKDAY('元データ貼付（視聴情報CSV）'!D8841),"")</f>
        <v/>
      </c>
      <c r="U8841" s="15" t="str">
        <f>IF(T8841&lt;&gt;"",'元データ貼付（視聴情報CSV）'!F8841,"")</f>
        <v/>
      </c>
    </row>
    <row r="8842" spans="20:21" x14ac:dyDescent="0.15">
      <c r="T8842" s="19" t="str">
        <f>IF('元データ貼付（視聴情報CSV）'!D8842&lt;&gt;"",WEEKDAY('元データ貼付（視聴情報CSV）'!D8842),"")</f>
        <v/>
      </c>
      <c r="U8842" s="15" t="str">
        <f>IF(T8842&lt;&gt;"",'元データ貼付（視聴情報CSV）'!F8842,"")</f>
        <v/>
      </c>
    </row>
    <row r="8843" spans="20:21" x14ac:dyDescent="0.15">
      <c r="T8843" s="19" t="str">
        <f>IF('元データ貼付（視聴情報CSV）'!D8843&lt;&gt;"",WEEKDAY('元データ貼付（視聴情報CSV）'!D8843),"")</f>
        <v/>
      </c>
      <c r="U8843" s="15" t="str">
        <f>IF(T8843&lt;&gt;"",'元データ貼付（視聴情報CSV）'!F8843,"")</f>
        <v/>
      </c>
    </row>
    <row r="8844" spans="20:21" x14ac:dyDescent="0.15">
      <c r="T8844" s="19" t="str">
        <f>IF('元データ貼付（視聴情報CSV）'!D8844&lt;&gt;"",WEEKDAY('元データ貼付（視聴情報CSV）'!D8844),"")</f>
        <v/>
      </c>
      <c r="U8844" s="15" t="str">
        <f>IF(T8844&lt;&gt;"",'元データ貼付（視聴情報CSV）'!F8844,"")</f>
        <v/>
      </c>
    </row>
    <row r="8845" spans="20:21" x14ac:dyDescent="0.15">
      <c r="T8845" s="19" t="str">
        <f>IF('元データ貼付（視聴情報CSV）'!D8845&lt;&gt;"",WEEKDAY('元データ貼付（視聴情報CSV）'!D8845),"")</f>
        <v/>
      </c>
      <c r="U8845" s="15" t="str">
        <f>IF(T8845&lt;&gt;"",'元データ貼付（視聴情報CSV）'!F8845,"")</f>
        <v/>
      </c>
    </row>
    <row r="8846" spans="20:21" x14ac:dyDescent="0.15">
      <c r="T8846" s="19" t="str">
        <f>IF('元データ貼付（視聴情報CSV）'!D8846&lt;&gt;"",WEEKDAY('元データ貼付（視聴情報CSV）'!D8846),"")</f>
        <v/>
      </c>
      <c r="U8846" s="15" t="str">
        <f>IF(T8846&lt;&gt;"",'元データ貼付（視聴情報CSV）'!F8846,"")</f>
        <v/>
      </c>
    </row>
    <row r="8847" spans="20:21" x14ac:dyDescent="0.15">
      <c r="T8847" s="19" t="str">
        <f>IF('元データ貼付（視聴情報CSV）'!D8847&lt;&gt;"",WEEKDAY('元データ貼付（視聴情報CSV）'!D8847),"")</f>
        <v/>
      </c>
      <c r="U8847" s="15" t="str">
        <f>IF(T8847&lt;&gt;"",'元データ貼付（視聴情報CSV）'!F8847,"")</f>
        <v/>
      </c>
    </row>
    <row r="8848" spans="20:21" x14ac:dyDescent="0.15">
      <c r="T8848" s="19" t="str">
        <f>IF('元データ貼付（視聴情報CSV）'!D8848&lt;&gt;"",WEEKDAY('元データ貼付（視聴情報CSV）'!D8848),"")</f>
        <v/>
      </c>
      <c r="U8848" s="15" t="str">
        <f>IF(T8848&lt;&gt;"",'元データ貼付（視聴情報CSV）'!F8848,"")</f>
        <v/>
      </c>
    </row>
    <row r="8849" spans="20:21" x14ac:dyDescent="0.15">
      <c r="T8849" s="19" t="str">
        <f>IF('元データ貼付（視聴情報CSV）'!D8849&lt;&gt;"",WEEKDAY('元データ貼付（視聴情報CSV）'!D8849),"")</f>
        <v/>
      </c>
      <c r="U8849" s="15" t="str">
        <f>IF(T8849&lt;&gt;"",'元データ貼付（視聴情報CSV）'!F8849,"")</f>
        <v/>
      </c>
    </row>
    <row r="8850" spans="20:21" x14ac:dyDescent="0.15">
      <c r="T8850" s="19" t="str">
        <f>IF('元データ貼付（視聴情報CSV）'!D8850&lt;&gt;"",WEEKDAY('元データ貼付（視聴情報CSV）'!D8850),"")</f>
        <v/>
      </c>
      <c r="U8850" s="15" t="str">
        <f>IF(T8850&lt;&gt;"",'元データ貼付（視聴情報CSV）'!F8850,"")</f>
        <v/>
      </c>
    </row>
    <row r="8851" spans="20:21" x14ac:dyDescent="0.15">
      <c r="T8851" s="19" t="str">
        <f>IF('元データ貼付（視聴情報CSV）'!D8851&lt;&gt;"",WEEKDAY('元データ貼付（視聴情報CSV）'!D8851),"")</f>
        <v/>
      </c>
      <c r="U8851" s="15" t="str">
        <f>IF(T8851&lt;&gt;"",'元データ貼付（視聴情報CSV）'!F8851,"")</f>
        <v/>
      </c>
    </row>
    <row r="8852" spans="20:21" x14ac:dyDescent="0.15">
      <c r="T8852" s="19" t="str">
        <f>IF('元データ貼付（視聴情報CSV）'!D8852&lt;&gt;"",WEEKDAY('元データ貼付（視聴情報CSV）'!D8852),"")</f>
        <v/>
      </c>
      <c r="U8852" s="15" t="str">
        <f>IF(T8852&lt;&gt;"",'元データ貼付（視聴情報CSV）'!F8852,"")</f>
        <v/>
      </c>
    </row>
    <row r="8853" spans="20:21" x14ac:dyDescent="0.15">
      <c r="T8853" s="19" t="str">
        <f>IF('元データ貼付（視聴情報CSV）'!D8853&lt;&gt;"",WEEKDAY('元データ貼付（視聴情報CSV）'!D8853),"")</f>
        <v/>
      </c>
      <c r="U8853" s="15" t="str">
        <f>IF(T8853&lt;&gt;"",'元データ貼付（視聴情報CSV）'!F8853,"")</f>
        <v/>
      </c>
    </row>
    <row r="8854" spans="20:21" x14ac:dyDescent="0.15">
      <c r="T8854" s="19" t="str">
        <f>IF('元データ貼付（視聴情報CSV）'!D8854&lt;&gt;"",WEEKDAY('元データ貼付（視聴情報CSV）'!D8854),"")</f>
        <v/>
      </c>
      <c r="U8854" s="15" t="str">
        <f>IF(T8854&lt;&gt;"",'元データ貼付（視聴情報CSV）'!F8854,"")</f>
        <v/>
      </c>
    </row>
    <row r="8855" spans="20:21" x14ac:dyDescent="0.15">
      <c r="T8855" s="19" t="str">
        <f>IF('元データ貼付（視聴情報CSV）'!D8855&lt;&gt;"",WEEKDAY('元データ貼付（視聴情報CSV）'!D8855),"")</f>
        <v/>
      </c>
      <c r="U8855" s="15" t="str">
        <f>IF(T8855&lt;&gt;"",'元データ貼付（視聴情報CSV）'!F8855,"")</f>
        <v/>
      </c>
    </row>
    <row r="8856" spans="20:21" x14ac:dyDescent="0.15">
      <c r="T8856" s="19" t="str">
        <f>IF('元データ貼付（視聴情報CSV）'!D8856&lt;&gt;"",WEEKDAY('元データ貼付（視聴情報CSV）'!D8856),"")</f>
        <v/>
      </c>
      <c r="U8856" s="15" t="str">
        <f>IF(T8856&lt;&gt;"",'元データ貼付（視聴情報CSV）'!F8856,"")</f>
        <v/>
      </c>
    </row>
    <row r="8857" spans="20:21" x14ac:dyDescent="0.15">
      <c r="T8857" s="19" t="str">
        <f>IF('元データ貼付（視聴情報CSV）'!D8857&lt;&gt;"",WEEKDAY('元データ貼付（視聴情報CSV）'!D8857),"")</f>
        <v/>
      </c>
      <c r="U8857" s="15" t="str">
        <f>IF(T8857&lt;&gt;"",'元データ貼付（視聴情報CSV）'!F8857,"")</f>
        <v/>
      </c>
    </row>
    <row r="8858" spans="20:21" x14ac:dyDescent="0.15">
      <c r="T8858" s="19" t="str">
        <f>IF('元データ貼付（視聴情報CSV）'!D8858&lt;&gt;"",WEEKDAY('元データ貼付（視聴情報CSV）'!D8858),"")</f>
        <v/>
      </c>
      <c r="U8858" s="15" t="str">
        <f>IF(T8858&lt;&gt;"",'元データ貼付（視聴情報CSV）'!F8858,"")</f>
        <v/>
      </c>
    </row>
    <row r="8859" spans="20:21" x14ac:dyDescent="0.15">
      <c r="T8859" s="19" t="str">
        <f>IF('元データ貼付（視聴情報CSV）'!D8859&lt;&gt;"",WEEKDAY('元データ貼付（視聴情報CSV）'!D8859),"")</f>
        <v/>
      </c>
      <c r="U8859" s="15" t="str">
        <f>IF(T8859&lt;&gt;"",'元データ貼付（視聴情報CSV）'!F8859,"")</f>
        <v/>
      </c>
    </row>
    <row r="8860" spans="20:21" x14ac:dyDescent="0.15">
      <c r="T8860" s="19" t="str">
        <f>IF('元データ貼付（視聴情報CSV）'!D8860&lt;&gt;"",WEEKDAY('元データ貼付（視聴情報CSV）'!D8860),"")</f>
        <v/>
      </c>
      <c r="U8860" s="15" t="str">
        <f>IF(T8860&lt;&gt;"",'元データ貼付（視聴情報CSV）'!F8860,"")</f>
        <v/>
      </c>
    </row>
    <row r="8861" spans="20:21" x14ac:dyDescent="0.15">
      <c r="T8861" s="19" t="str">
        <f>IF('元データ貼付（視聴情報CSV）'!D8861&lt;&gt;"",WEEKDAY('元データ貼付（視聴情報CSV）'!D8861),"")</f>
        <v/>
      </c>
      <c r="U8861" s="15" t="str">
        <f>IF(T8861&lt;&gt;"",'元データ貼付（視聴情報CSV）'!F8861,"")</f>
        <v/>
      </c>
    </row>
    <row r="8862" spans="20:21" x14ac:dyDescent="0.15">
      <c r="T8862" s="19" t="str">
        <f>IF('元データ貼付（視聴情報CSV）'!D8862&lt;&gt;"",WEEKDAY('元データ貼付（視聴情報CSV）'!D8862),"")</f>
        <v/>
      </c>
      <c r="U8862" s="15" t="str">
        <f>IF(T8862&lt;&gt;"",'元データ貼付（視聴情報CSV）'!F8862,"")</f>
        <v/>
      </c>
    </row>
    <row r="8863" spans="20:21" x14ac:dyDescent="0.15">
      <c r="T8863" s="19" t="str">
        <f>IF('元データ貼付（視聴情報CSV）'!D8863&lt;&gt;"",WEEKDAY('元データ貼付（視聴情報CSV）'!D8863),"")</f>
        <v/>
      </c>
      <c r="U8863" s="15" t="str">
        <f>IF(T8863&lt;&gt;"",'元データ貼付（視聴情報CSV）'!F8863,"")</f>
        <v/>
      </c>
    </row>
    <row r="8864" spans="20:21" x14ac:dyDescent="0.15">
      <c r="T8864" s="19" t="str">
        <f>IF('元データ貼付（視聴情報CSV）'!D8864&lt;&gt;"",WEEKDAY('元データ貼付（視聴情報CSV）'!D8864),"")</f>
        <v/>
      </c>
      <c r="U8864" s="15" t="str">
        <f>IF(T8864&lt;&gt;"",'元データ貼付（視聴情報CSV）'!F8864,"")</f>
        <v/>
      </c>
    </row>
    <row r="8865" spans="20:21" x14ac:dyDescent="0.15">
      <c r="T8865" s="19" t="str">
        <f>IF('元データ貼付（視聴情報CSV）'!D8865&lt;&gt;"",WEEKDAY('元データ貼付（視聴情報CSV）'!D8865),"")</f>
        <v/>
      </c>
      <c r="U8865" s="15" t="str">
        <f>IF(T8865&lt;&gt;"",'元データ貼付（視聴情報CSV）'!F8865,"")</f>
        <v/>
      </c>
    </row>
    <row r="8866" spans="20:21" x14ac:dyDescent="0.15">
      <c r="T8866" s="19" t="str">
        <f>IF('元データ貼付（視聴情報CSV）'!D8866&lt;&gt;"",WEEKDAY('元データ貼付（視聴情報CSV）'!D8866),"")</f>
        <v/>
      </c>
      <c r="U8866" s="15" t="str">
        <f>IF(T8866&lt;&gt;"",'元データ貼付（視聴情報CSV）'!F8866,"")</f>
        <v/>
      </c>
    </row>
    <row r="8867" spans="20:21" x14ac:dyDescent="0.15">
      <c r="T8867" s="19" t="str">
        <f>IF('元データ貼付（視聴情報CSV）'!D8867&lt;&gt;"",WEEKDAY('元データ貼付（視聴情報CSV）'!D8867),"")</f>
        <v/>
      </c>
      <c r="U8867" s="15" t="str">
        <f>IF(T8867&lt;&gt;"",'元データ貼付（視聴情報CSV）'!F8867,"")</f>
        <v/>
      </c>
    </row>
    <row r="8868" spans="20:21" x14ac:dyDescent="0.15">
      <c r="T8868" s="19" t="str">
        <f>IF('元データ貼付（視聴情報CSV）'!D8868&lt;&gt;"",WEEKDAY('元データ貼付（視聴情報CSV）'!D8868),"")</f>
        <v/>
      </c>
      <c r="U8868" s="15" t="str">
        <f>IF(T8868&lt;&gt;"",'元データ貼付（視聴情報CSV）'!F8868,"")</f>
        <v/>
      </c>
    </row>
    <row r="8869" spans="20:21" x14ac:dyDescent="0.15">
      <c r="T8869" s="19" t="str">
        <f>IF('元データ貼付（視聴情報CSV）'!D8869&lt;&gt;"",WEEKDAY('元データ貼付（視聴情報CSV）'!D8869),"")</f>
        <v/>
      </c>
      <c r="U8869" s="15" t="str">
        <f>IF(T8869&lt;&gt;"",'元データ貼付（視聴情報CSV）'!F8869,"")</f>
        <v/>
      </c>
    </row>
    <row r="8870" spans="20:21" x14ac:dyDescent="0.15">
      <c r="T8870" s="19" t="str">
        <f>IF('元データ貼付（視聴情報CSV）'!D8870&lt;&gt;"",WEEKDAY('元データ貼付（視聴情報CSV）'!D8870),"")</f>
        <v/>
      </c>
      <c r="U8870" s="15" t="str">
        <f>IF(T8870&lt;&gt;"",'元データ貼付（視聴情報CSV）'!F8870,"")</f>
        <v/>
      </c>
    </row>
    <row r="8871" spans="20:21" x14ac:dyDescent="0.15">
      <c r="T8871" s="19" t="str">
        <f>IF('元データ貼付（視聴情報CSV）'!D8871&lt;&gt;"",WEEKDAY('元データ貼付（視聴情報CSV）'!D8871),"")</f>
        <v/>
      </c>
      <c r="U8871" s="15" t="str">
        <f>IF(T8871&lt;&gt;"",'元データ貼付（視聴情報CSV）'!F8871,"")</f>
        <v/>
      </c>
    </row>
    <row r="8872" spans="20:21" x14ac:dyDescent="0.15">
      <c r="T8872" s="19" t="str">
        <f>IF('元データ貼付（視聴情報CSV）'!D8872&lt;&gt;"",WEEKDAY('元データ貼付（視聴情報CSV）'!D8872),"")</f>
        <v/>
      </c>
      <c r="U8872" s="15" t="str">
        <f>IF(T8872&lt;&gt;"",'元データ貼付（視聴情報CSV）'!F8872,"")</f>
        <v/>
      </c>
    </row>
    <row r="8873" spans="20:21" x14ac:dyDescent="0.15">
      <c r="T8873" s="19" t="str">
        <f>IF('元データ貼付（視聴情報CSV）'!D8873&lt;&gt;"",WEEKDAY('元データ貼付（視聴情報CSV）'!D8873),"")</f>
        <v/>
      </c>
      <c r="U8873" s="15" t="str">
        <f>IF(T8873&lt;&gt;"",'元データ貼付（視聴情報CSV）'!F8873,"")</f>
        <v/>
      </c>
    </row>
    <row r="8874" spans="20:21" x14ac:dyDescent="0.15">
      <c r="T8874" s="19" t="str">
        <f>IF('元データ貼付（視聴情報CSV）'!D8874&lt;&gt;"",WEEKDAY('元データ貼付（視聴情報CSV）'!D8874),"")</f>
        <v/>
      </c>
      <c r="U8874" s="15" t="str">
        <f>IF(T8874&lt;&gt;"",'元データ貼付（視聴情報CSV）'!F8874,"")</f>
        <v/>
      </c>
    </row>
    <row r="8875" spans="20:21" x14ac:dyDescent="0.15">
      <c r="T8875" s="19" t="str">
        <f>IF('元データ貼付（視聴情報CSV）'!D8875&lt;&gt;"",WEEKDAY('元データ貼付（視聴情報CSV）'!D8875),"")</f>
        <v/>
      </c>
      <c r="U8875" s="15" t="str">
        <f>IF(T8875&lt;&gt;"",'元データ貼付（視聴情報CSV）'!F8875,"")</f>
        <v/>
      </c>
    </row>
    <row r="8876" spans="20:21" x14ac:dyDescent="0.15">
      <c r="T8876" s="19" t="str">
        <f>IF('元データ貼付（視聴情報CSV）'!D8876&lt;&gt;"",WEEKDAY('元データ貼付（視聴情報CSV）'!D8876),"")</f>
        <v/>
      </c>
      <c r="U8876" s="15" t="str">
        <f>IF(T8876&lt;&gt;"",'元データ貼付（視聴情報CSV）'!F8876,"")</f>
        <v/>
      </c>
    </row>
    <row r="8877" spans="20:21" x14ac:dyDescent="0.15">
      <c r="T8877" s="19" t="str">
        <f>IF('元データ貼付（視聴情報CSV）'!D8877&lt;&gt;"",WEEKDAY('元データ貼付（視聴情報CSV）'!D8877),"")</f>
        <v/>
      </c>
      <c r="U8877" s="15" t="str">
        <f>IF(T8877&lt;&gt;"",'元データ貼付（視聴情報CSV）'!F8877,"")</f>
        <v/>
      </c>
    </row>
    <row r="8878" spans="20:21" x14ac:dyDescent="0.15">
      <c r="T8878" s="19" t="str">
        <f>IF('元データ貼付（視聴情報CSV）'!D8878&lt;&gt;"",WEEKDAY('元データ貼付（視聴情報CSV）'!D8878),"")</f>
        <v/>
      </c>
      <c r="U8878" s="15" t="str">
        <f>IF(T8878&lt;&gt;"",'元データ貼付（視聴情報CSV）'!F8878,"")</f>
        <v/>
      </c>
    </row>
    <row r="8879" spans="20:21" x14ac:dyDescent="0.15">
      <c r="T8879" s="19" t="str">
        <f>IF('元データ貼付（視聴情報CSV）'!D8879&lt;&gt;"",WEEKDAY('元データ貼付（視聴情報CSV）'!D8879),"")</f>
        <v/>
      </c>
      <c r="U8879" s="15" t="str">
        <f>IF(T8879&lt;&gt;"",'元データ貼付（視聴情報CSV）'!F8879,"")</f>
        <v/>
      </c>
    </row>
    <row r="8880" spans="20:21" x14ac:dyDescent="0.15">
      <c r="T8880" s="19" t="str">
        <f>IF('元データ貼付（視聴情報CSV）'!D8880&lt;&gt;"",WEEKDAY('元データ貼付（視聴情報CSV）'!D8880),"")</f>
        <v/>
      </c>
      <c r="U8880" s="15" t="str">
        <f>IF(T8880&lt;&gt;"",'元データ貼付（視聴情報CSV）'!F8880,"")</f>
        <v/>
      </c>
    </row>
    <row r="8881" spans="20:21" x14ac:dyDescent="0.15">
      <c r="T8881" s="19" t="str">
        <f>IF('元データ貼付（視聴情報CSV）'!D8881&lt;&gt;"",WEEKDAY('元データ貼付（視聴情報CSV）'!D8881),"")</f>
        <v/>
      </c>
      <c r="U8881" s="15" t="str">
        <f>IF(T8881&lt;&gt;"",'元データ貼付（視聴情報CSV）'!F8881,"")</f>
        <v/>
      </c>
    </row>
    <row r="8882" spans="20:21" x14ac:dyDescent="0.15">
      <c r="T8882" s="19" t="str">
        <f>IF('元データ貼付（視聴情報CSV）'!D8882&lt;&gt;"",WEEKDAY('元データ貼付（視聴情報CSV）'!D8882),"")</f>
        <v/>
      </c>
      <c r="U8882" s="15" t="str">
        <f>IF(T8882&lt;&gt;"",'元データ貼付（視聴情報CSV）'!F8882,"")</f>
        <v/>
      </c>
    </row>
    <row r="8883" spans="20:21" x14ac:dyDescent="0.15">
      <c r="T8883" s="19" t="str">
        <f>IF('元データ貼付（視聴情報CSV）'!D8883&lt;&gt;"",WEEKDAY('元データ貼付（視聴情報CSV）'!D8883),"")</f>
        <v/>
      </c>
      <c r="U8883" s="15" t="str">
        <f>IF(T8883&lt;&gt;"",'元データ貼付（視聴情報CSV）'!F8883,"")</f>
        <v/>
      </c>
    </row>
    <row r="8884" spans="20:21" x14ac:dyDescent="0.15">
      <c r="T8884" s="19" t="str">
        <f>IF('元データ貼付（視聴情報CSV）'!D8884&lt;&gt;"",WEEKDAY('元データ貼付（視聴情報CSV）'!D8884),"")</f>
        <v/>
      </c>
      <c r="U8884" s="15" t="str">
        <f>IF(T8884&lt;&gt;"",'元データ貼付（視聴情報CSV）'!F8884,"")</f>
        <v/>
      </c>
    </row>
    <row r="8885" spans="20:21" x14ac:dyDescent="0.15">
      <c r="T8885" s="19" t="str">
        <f>IF('元データ貼付（視聴情報CSV）'!D8885&lt;&gt;"",WEEKDAY('元データ貼付（視聴情報CSV）'!D8885),"")</f>
        <v/>
      </c>
      <c r="U8885" s="15" t="str">
        <f>IF(T8885&lt;&gt;"",'元データ貼付（視聴情報CSV）'!F8885,"")</f>
        <v/>
      </c>
    </row>
    <row r="8886" spans="20:21" x14ac:dyDescent="0.15">
      <c r="T8886" s="19" t="str">
        <f>IF('元データ貼付（視聴情報CSV）'!D8886&lt;&gt;"",WEEKDAY('元データ貼付（視聴情報CSV）'!D8886),"")</f>
        <v/>
      </c>
      <c r="U8886" s="15" t="str">
        <f>IF(T8886&lt;&gt;"",'元データ貼付（視聴情報CSV）'!F8886,"")</f>
        <v/>
      </c>
    </row>
    <row r="8887" spans="20:21" x14ac:dyDescent="0.15">
      <c r="T8887" s="19" t="str">
        <f>IF('元データ貼付（視聴情報CSV）'!D8887&lt;&gt;"",WEEKDAY('元データ貼付（視聴情報CSV）'!D8887),"")</f>
        <v/>
      </c>
      <c r="U8887" s="15" t="str">
        <f>IF(T8887&lt;&gt;"",'元データ貼付（視聴情報CSV）'!F8887,"")</f>
        <v/>
      </c>
    </row>
    <row r="8888" spans="20:21" x14ac:dyDescent="0.15">
      <c r="T8888" s="19" t="str">
        <f>IF('元データ貼付（視聴情報CSV）'!D8888&lt;&gt;"",WEEKDAY('元データ貼付（視聴情報CSV）'!D8888),"")</f>
        <v/>
      </c>
      <c r="U8888" s="15" t="str">
        <f>IF(T8888&lt;&gt;"",'元データ貼付（視聴情報CSV）'!F8888,"")</f>
        <v/>
      </c>
    </row>
    <row r="8889" spans="20:21" x14ac:dyDescent="0.15">
      <c r="T8889" s="19" t="str">
        <f>IF('元データ貼付（視聴情報CSV）'!D8889&lt;&gt;"",WEEKDAY('元データ貼付（視聴情報CSV）'!D8889),"")</f>
        <v/>
      </c>
      <c r="U8889" s="15" t="str">
        <f>IF(T8889&lt;&gt;"",'元データ貼付（視聴情報CSV）'!F8889,"")</f>
        <v/>
      </c>
    </row>
    <row r="8890" spans="20:21" x14ac:dyDescent="0.15">
      <c r="T8890" s="19" t="str">
        <f>IF('元データ貼付（視聴情報CSV）'!D8890&lt;&gt;"",WEEKDAY('元データ貼付（視聴情報CSV）'!D8890),"")</f>
        <v/>
      </c>
      <c r="U8890" s="15" t="str">
        <f>IF(T8890&lt;&gt;"",'元データ貼付（視聴情報CSV）'!F8890,"")</f>
        <v/>
      </c>
    </row>
    <row r="8891" spans="20:21" x14ac:dyDescent="0.15">
      <c r="T8891" s="19" t="str">
        <f>IF('元データ貼付（視聴情報CSV）'!D8891&lt;&gt;"",WEEKDAY('元データ貼付（視聴情報CSV）'!D8891),"")</f>
        <v/>
      </c>
      <c r="U8891" s="15" t="str">
        <f>IF(T8891&lt;&gt;"",'元データ貼付（視聴情報CSV）'!F8891,"")</f>
        <v/>
      </c>
    </row>
    <row r="8892" spans="20:21" x14ac:dyDescent="0.15">
      <c r="T8892" s="19" t="str">
        <f>IF('元データ貼付（視聴情報CSV）'!D8892&lt;&gt;"",WEEKDAY('元データ貼付（視聴情報CSV）'!D8892),"")</f>
        <v/>
      </c>
      <c r="U8892" s="15" t="str">
        <f>IF(T8892&lt;&gt;"",'元データ貼付（視聴情報CSV）'!F8892,"")</f>
        <v/>
      </c>
    </row>
    <row r="8893" spans="20:21" x14ac:dyDescent="0.15">
      <c r="T8893" s="19" t="str">
        <f>IF('元データ貼付（視聴情報CSV）'!D8893&lt;&gt;"",WEEKDAY('元データ貼付（視聴情報CSV）'!D8893),"")</f>
        <v/>
      </c>
      <c r="U8893" s="15" t="str">
        <f>IF(T8893&lt;&gt;"",'元データ貼付（視聴情報CSV）'!F8893,"")</f>
        <v/>
      </c>
    </row>
    <row r="8894" spans="20:21" x14ac:dyDescent="0.15">
      <c r="T8894" s="19" t="str">
        <f>IF('元データ貼付（視聴情報CSV）'!D8894&lt;&gt;"",WEEKDAY('元データ貼付（視聴情報CSV）'!D8894),"")</f>
        <v/>
      </c>
      <c r="U8894" s="15" t="str">
        <f>IF(T8894&lt;&gt;"",'元データ貼付（視聴情報CSV）'!F8894,"")</f>
        <v/>
      </c>
    </row>
    <row r="8895" spans="20:21" x14ac:dyDescent="0.15">
      <c r="T8895" s="19" t="str">
        <f>IF('元データ貼付（視聴情報CSV）'!D8895&lt;&gt;"",WEEKDAY('元データ貼付（視聴情報CSV）'!D8895),"")</f>
        <v/>
      </c>
      <c r="U8895" s="15" t="str">
        <f>IF(T8895&lt;&gt;"",'元データ貼付（視聴情報CSV）'!F8895,"")</f>
        <v/>
      </c>
    </row>
    <row r="8896" spans="20:21" x14ac:dyDescent="0.15">
      <c r="T8896" s="19" t="str">
        <f>IF('元データ貼付（視聴情報CSV）'!D8896&lt;&gt;"",WEEKDAY('元データ貼付（視聴情報CSV）'!D8896),"")</f>
        <v/>
      </c>
      <c r="U8896" s="15" t="str">
        <f>IF(T8896&lt;&gt;"",'元データ貼付（視聴情報CSV）'!F8896,"")</f>
        <v/>
      </c>
    </row>
    <row r="8897" spans="20:21" x14ac:dyDescent="0.15">
      <c r="T8897" s="19" t="str">
        <f>IF('元データ貼付（視聴情報CSV）'!D8897&lt;&gt;"",WEEKDAY('元データ貼付（視聴情報CSV）'!D8897),"")</f>
        <v/>
      </c>
      <c r="U8897" s="15" t="str">
        <f>IF(T8897&lt;&gt;"",'元データ貼付（視聴情報CSV）'!F8897,"")</f>
        <v/>
      </c>
    </row>
    <row r="8898" spans="20:21" x14ac:dyDescent="0.15">
      <c r="T8898" s="19" t="str">
        <f>IF('元データ貼付（視聴情報CSV）'!D8898&lt;&gt;"",WEEKDAY('元データ貼付（視聴情報CSV）'!D8898),"")</f>
        <v/>
      </c>
      <c r="U8898" s="15" t="str">
        <f>IF(T8898&lt;&gt;"",'元データ貼付（視聴情報CSV）'!F8898,"")</f>
        <v/>
      </c>
    </row>
    <row r="8899" spans="20:21" x14ac:dyDescent="0.15">
      <c r="T8899" s="19" t="str">
        <f>IF('元データ貼付（視聴情報CSV）'!D8899&lt;&gt;"",WEEKDAY('元データ貼付（視聴情報CSV）'!D8899),"")</f>
        <v/>
      </c>
      <c r="U8899" s="15" t="str">
        <f>IF(T8899&lt;&gt;"",'元データ貼付（視聴情報CSV）'!F8899,"")</f>
        <v/>
      </c>
    </row>
    <row r="8900" spans="20:21" x14ac:dyDescent="0.15">
      <c r="T8900" s="19" t="str">
        <f>IF('元データ貼付（視聴情報CSV）'!D8900&lt;&gt;"",WEEKDAY('元データ貼付（視聴情報CSV）'!D8900),"")</f>
        <v/>
      </c>
      <c r="U8900" s="15" t="str">
        <f>IF(T8900&lt;&gt;"",'元データ貼付（視聴情報CSV）'!F8900,"")</f>
        <v/>
      </c>
    </row>
    <row r="8901" spans="20:21" x14ac:dyDescent="0.15">
      <c r="T8901" s="19" t="str">
        <f>IF('元データ貼付（視聴情報CSV）'!D8901&lt;&gt;"",WEEKDAY('元データ貼付（視聴情報CSV）'!D8901),"")</f>
        <v/>
      </c>
      <c r="U8901" s="15" t="str">
        <f>IF(T8901&lt;&gt;"",'元データ貼付（視聴情報CSV）'!F8901,"")</f>
        <v/>
      </c>
    </row>
    <row r="8902" spans="20:21" x14ac:dyDescent="0.15">
      <c r="T8902" s="19" t="str">
        <f>IF('元データ貼付（視聴情報CSV）'!D8902&lt;&gt;"",WEEKDAY('元データ貼付（視聴情報CSV）'!D8902),"")</f>
        <v/>
      </c>
      <c r="U8902" s="15" t="str">
        <f>IF(T8902&lt;&gt;"",'元データ貼付（視聴情報CSV）'!F8902,"")</f>
        <v/>
      </c>
    </row>
    <row r="8903" spans="20:21" x14ac:dyDescent="0.15">
      <c r="T8903" s="19" t="str">
        <f>IF('元データ貼付（視聴情報CSV）'!D8903&lt;&gt;"",WEEKDAY('元データ貼付（視聴情報CSV）'!D8903),"")</f>
        <v/>
      </c>
      <c r="U8903" s="15" t="str">
        <f>IF(T8903&lt;&gt;"",'元データ貼付（視聴情報CSV）'!F8903,"")</f>
        <v/>
      </c>
    </row>
    <row r="8904" spans="20:21" x14ac:dyDescent="0.15">
      <c r="T8904" s="19" t="str">
        <f>IF('元データ貼付（視聴情報CSV）'!D8904&lt;&gt;"",WEEKDAY('元データ貼付（視聴情報CSV）'!D8904),"")</f>
        <v/>
      </c>
      <c r="U8904" s="15" t="str">
        <f>IF(T8904&lt;&gt;"",'元データ貼付（視聴情報CSV）'!F8904,"")</f>
        <v/>
      </c>
    </row>
    <row r="8905" spans="20:21" x14ac:dyDescent="0.15">
      <c r="T8905" s="19" t="str">
        <f>IF('元データ貼付（視聴情報CSV）'!D8905&lt;&gt;"",WEEKDAY('元データ貼付（視聴情報CSV）'!D8905),"")</f>
        <v/>
      </c>
      <c r="U8905" s="15" t="str">
        <f>IF(T8905&lt;&gt;"",'元データ貼付（視聴情報CSV）'!F8905,"")</f>
        <v/>
      </c>
    </row>
    <row r="8906" spans="20:21" x14ac:dyDescent="0.15">
      <c r="T8906" s="19" t="str">
        <f>IF('元データ貼付（視聴情報CSV）'!D8906&lt;&gt;"",WEEKDAY('元データ貼付（視聴情報CSV）'!D8906),"")</f>
        <v/>
      </c>
      <c r="U8906" s="15" t="str">
        <f>IF(T8906&lt;&gt;"",'元データ貼付（視聴情報CSV）'!F8906,"")</f>
        <v/>
      </c>
    </row>
    <row r="8907" spans="20:21" x14ac:dyDescent="0.15">
      <c r="T8907" s="19" t="str">
        <f>IF('元データ貼付（視聴情報CSV）'!D8907&lt;&gt;"",WEEKDAY('元データ貼付（視聴情報CSV）'!D8907),"")</f>
        <v/>
      </c>
      <c r="U8907" s="15" t="str">
        <f>IF(T8907&lt;&gt;"",'元データ貼付（視聴情報CSV）'!F8907,"")</f>
        <v/>
      </c>
    </row>
    <row r="8908" spans="20:21" x14ac:dyDescent="0.15">
      <c r="T8908" s="19" t="str">
        <f>IF('元データ貼付（視聴情報CSV）'!D8908&lt;&gt;"",WEEKDAY('元データ貼付（視聴情報CSV）'!D8908),"")</f>
        <v/>
      </c>
      <c r="U8908" s="15" t="str">
        <f>IF(T8908&lt;&gt;"",'元データ貼付（視聴情報CSV）'!F8908,"")</f>
        <v/>
      </c>
    </row>
    <row r="8909" spans="20:21" x14ac:dyDescent="0.15">
      <c r="T8909" s="19" t="str">
        <f>IF('元データ貼付（視聴情報CSV）'!D8909&lt;&gt;"",WEEKDAY('元データ貼付（視聴情報CSV）'!D8909),"")</f>
        <v/>
      </c>
      <c r="U8909" s="15" t="str">
        <f>IF(T8909&lt;&gt;"",'元データ貼付（視聴情報CSV）'!F8909,"")</f>
        <v/>
      </c>
    </row>
    <row r="8910" spans="20:21" x14ac:dyDescent="0.15">
      <c r="T8910" s="19" t="str">
        <f>IF('元データ貼付（視聴情報CSV）'!D8910&lt;&gt;"",WEEKDAY('元データ貼付（視聴情報CSV）'!D8910),"")</f>
        <v/>
      </c>
      <c r="U8910" s="15" t="str">
        <f>IF(T8910&lt;&gt;"",'元データ貼付（視聴情報CSV）'!F8910,"")</f>
        <v/>
      </c>
    </row>
    <row r="8911" spans="20:21" x14ac:dyDescent="0.15">
      <c r="T8911" s="19" t="str">
        <f>IF('元データ貼付（視聴情報CSV）'!D8911&lt;&gt;"",WEEKDAY('元データ貼付（視聴情報CSV）'!D8911),"")</f>
        <v/>
      </c>
      <c r="U8911" s="15" t="str">
        <f>IF(T8911&lt;&gt;"",'元データ貼付（視聴情報CSV）'!F8911,"")</f>
        <v/>
      </c>
    </row>
    <row r="8912" spans="20:21" x14ac:dyDescent="0.15">
      <c r="T8912" s="19" t="str">
        <f>IF('元データ貼付（視聴情報CSV）'!D8912&lt;&gt;"",WEEKDAY('元データ貼付（視聴情報CSV）'!D8912),"")</f>
        <v/>
      </c>
      <c r="U8912" s="15" t="str">
        <f>IF(T8912&lt;&gt;"",'元データ貼付（視聴情報CSV）'!F8912,"")</f>
        <v/>
      </c>
    </row>
    <row r="8913" spans="20:21" x14ac:dyDescent="0.15">
      <c r="T8913" s="19" t="str">
        <f>IF('元データ貼付（視聴情報CSV）'!D8913&lt;&gt;"",WEEKDAY('元データ貼付（視聴情報CSV）'!D8913),"")</f>
        <v/>
      </c>
      <c r="U8913" s="15" t="str">
        <f>IF(T8913&lt;&gt;"",'元データ貼付（視聴情報CSV）'!F8913,"")</f>
        <v/>
      </c>
    </row>
    <row r="8914" spans="20:21" x14ac:dyDescent="0.15">
      <c r="T8914" s="19" t="str">
        <f>IF('元データ貼付（視聴情報CSV）'!D8914&lt;&gt;"",WEEKDAY('元データ貼付（視聴情報CSV）'!D8914),"")</f>
        <v/>
      </c>
      <c r="U8914" s="15" t="str">
        <f>IF(T8914&lt;&gt;"",'元データ貼付（視聴情報CSV）'!F8914,"")</f>
        <v/>
      </c>
    </row>
    <row r="8915" spans="20:21" x14ac:dyDescent="0.15">
      <c r="T8915" s="19" t="str">
        <f>IF('元データ貼付（視聴情報CSV）'!D8915&lt;&gt;"",WEEKDAY('元データ貼付（視聴情報CSV）'!D8915),"")</f>
        <v/>
      </c>
      <c r="U8915" s="15" t="str">
        <f>IF(T8915&lt;&gt;"",'元データ貼付（視聴情報CSV）'!F8915,"")</f>
        <v/>
      </c>
    </row>
    <row r="8916" spans="20:21" x14ac:dyDescent="0.15">
      <c r="T8916" s="19" t="str">
        <f>IF('元データ貼付（視聴情報CSV）'!D8916&lt;&gt;"",WEEKDAY('元データ貼付（視聴情報CSV）'!D8916),"")</f>
        <v/>
      </c>
      <c r="U8916" s="15" t="str">
        <f>IF(T8916&lt;&gt;"",'元データ貼付（視聴情報CSV）'!F8916,"")</f>
        <v/>
      </c>
    </row>
    <row r="8917" spans="20:21" x14ac:dyDescent="0.15">
      <c r="T8917" s="19" t="str">
        <f>IF('元データ貼付（視聴情報CSV）'!D8917&lt;&gt;"",WEEKDAY('元データ貼付（視聴情報CSV）'!D8917),"")</f>
        <v/>
      </c>
      <c r="U8917" s="15" t="str">
        <f>IF(T8917&lt;&gt;"",'元データ貼付（視聴情報CSV）'!F8917,"")</f>
        <v/>
      </c>
    </row>
    <row r="8918" spans="20:21" x14ac:dyDescent="0.15">
      <c r="T8918" s="19" t="str">
        <f>IF('元データ貼付（視聴情報CSV）'!D8918&lt;&gt;"",WEEKDAY('元データ貼付（視聴情報CSV）'!D8918),"")</f>
        <v/>
      </c>
      <c r="U8918" s="15" t="str">
        <f>IF(T8918&lt;&gt;"",'元データ貼付（視聴情報CSV）'!F8918,"")</f>
        <v/>
      </c>
    </row>
    <row r="8919" spans="20:21" x14ac:dyDescent="0.15">
      <c r="T8919" s="19" t="str">
        <f>IF('元データ貼付（視聴情報CSV）'!D8919&lt;&gt;"",WEEKDAY('元データ貼付（視聴情報CSV）'!D8919),"")</f>
        <v/>
      </c>
      <c r="U8919" s="15" t="str">
        <f>IF(T8919&lt;&gt;"",'元データ貼付（視聴情報CSV）'!F8919,"")</f>
        <v/>
      </c>
    </row>
    <row r="8920" spans="20:21" x14ac:dyDescent="0.15">
      <c r="T8920" s="19" t="str">
        <f>IF('元データ貼付（視聴情報CSV）'!D8920&lt;&gt;"",WEEKDAY('元データ貼付（視聴情報CSV）'!D8920),"")</f>
        <v/>
      </c>
      <c r="U8920" s="15" t="str">
        <f>IF(T8920&lt;&gt;"",'元データ貼付（視聴情報CSV）'!F8920,"")</f>
        <v/>
      </c>
    </row>
    <row r="8921" spans="20:21" x14ac:dyDescent="0.15">
      <c r="T8921" s="19" t="str">
        <f>IF('元データ貼付（視聴情報CSV）'!D8921&lt;&gt;"",WEEKDAY('元データ貼付（視聴情報CSV）'!D8921),"")</f>
        <v/>
      </c>
      <c r="U8921" s="15" t="str">
        <f>IF(T8921&lt;&gt;"",'元データ貼付（視聴情報CSV）'!F8921,"")</f>
        <v/>
      </c>
    </row>
    <row r="8922" spans="20:21" x14ac:dyDescent="0.15">
      <c r="T8922" s="19" t="str">
        <f>IF('元データ貼付（視聴情報CSV）'!D8922&lt;&gt;"",WEEKDAY('元データ貼付（視聴情報CSV）'!D8922),"")</f>
        <v/>
      </c>
      <c r="U8922" s="15" t="str">
        <f>IF(T8922&lt;&gt;"",'元データ貼付（視聴情報CSV）'!F8922,"")</f>
        <v/>
      </c>
    </row>
    <row r="8923" spans="20:21" x14ac:dyDescent="0.15">
      <c r="T8923" s="19" t="str">
        <f>IF('元データ貼付（視聴情報CSV）'!D8923&lt;&gt;"",WEEKDAY('元データ貼付（視聴情報CSV）'!D8923),"")</f>
        <v/>
      </c>
      <c r="U8923" s="15" t="str">
        <f>IF(T8923&lt;&gt;"",'元データ貼付（視聴情報CSV）'!F8923,"")</f>
        <v/>
      </c>
    </row>
    <row r="8924" spans="20:21" x14ac:dyDescent="0.15">
      <c r="T8924" s="19" t="str">
        <f>IF('元データ貼付（視聴情報CSV）'!D8924&lt;&gt;"",WEEKDAY('元データ貼付（視聴情報CSV）'!D8924),"")</f>
        <v/>
      </c>
      <c r="U8924" s="15" t="str">
        <f>IF(T8924&lt;&gt;"",'元データ貼付（視聴情報CSV）'!F8924,"")</f>
        <v/>
      </c>
    </row>
    <row r="8925" spans="20:21" x14ac:dyDescent="0.15">
      <c r="T8925" s="19" t="str">
        <f>IF('元データ貼付（視聴情報CSV）'!D8925&lt;&gt;"",WEEKDAY('元データ貼付（視聴情報CSV）'!D8925),"")</f>
        <v/>
      </c>
      <c r="U8925" s="15" t="str">
        <f>IF(T8925&lt;&gt;"",'元データ貼付（視聴情報CSV）'!F8925,"")</f>
        <v/>
      </c>
    </row>
    <row r="8926" spans="20:21" x14ac:dyDescent="0.15">
      <c r="T8926" s="19" t="str">
        <f>IF('元データ貼付（視聴情報CSV）'!D8926&lt;&gt;"",WEEKDAY('元データ貼付（視聴情報CSV）'!D8926),"")</f>
        <v/>
      </c>
      <c r="U8926" s="15" t="str">
        <f>IF(T8926&lt;&gt;"",'元データ貼付（視聴情報CSV）'!F8926,"")</f>
        <v/>
      </c>
    </row>
    <row r="8927" spans="20:21" x14ac:dyDescent="0.15">
      <c r="T8927" s="19" t="str">
        <f>IF('元データ貼付（視聴情報CSV）'!D8927&lt;&gt;"",WEEKDAY('元データ貼付（視聴情報CSV）'!D8927),"")</f>
        <v/>
      </c>
      <c r="U8927" s="15" t="str">
        <f>IF(T8927&lt;&gt;"",'元データ貼付（視聴情報CSV）'!F8927,"")</f>
        <v/>
      </c>
    </row>
    <row r="8928" spans="20:21" x14ac:dyDescent="0.15">
      <c r="T8928" s="19" t="str">
        <f>IF('元データ貼付（視聴情報CSV）'!D8928&lt;&gt;"",WEEKDAY('元データ貼付（視聴情報CSV）'!D8928),"")</f>
        <v/>
      </c>
      <c r="U8928" s="15" t="str">
        <f>IF(T8928&lt;&gt;"",'元データ貼付（視聴情報CSV）'!F8928,"")</f>
        <v/>
      </c>
    </row>
    <row r="8929" spans="20:21" x14ac:dyDescent="0.15">
      <c r="T8929" s="19" t="str">
        <f>IF('元データ貼付（視聴情報CSV）'!D8929&lt;&gt;"",WEEKDAY('元データ貼付（視聴情報CSV）'!D8929),"")</f>
        <v/>
      </c>
      <c r="U8929" s="15" t="str">
        <f>IF(T8929&lt;&gt;"",'元データ貼付（視聴情報CSV）'!F8929,"")</f>
        <v/>
      </c>
    </row>
    <row r="8930" spans="20:21" x14ac:dyDescent="0.15">
      <c r="T8930" s="19" t="str">
        <f>IF('元データ貼付（視聴情報CSV）'!D8930&lt;&gt;"",WEEKDAY('元データ貼付（視聴情報CSV）'!D8930),"")</f>
        <v/>
      </c>
      <c r="U8930" s="15" t="str">
        <f>IF(T8930&lt;&gt;"",'元データ貼付（視聴情報CSV）'!F8930,"")</f>
        <v/>
      </c>
    </row>
    <row r="8931" spans="20:21" x14ac:dyDescent="0.15">
      <c r="T8931" s="19" t="str">
        <f>IF('元データ貼付（視聴情報CSV）'!D8931&lt;&gt;"",WEEKDAY('元データ貼付（視聴情報CSV）'!D8931),"")</f>
        <v/>
      </c>
      <c r="U8931" s="15" t="str">
        <f>IF(T8931&lt;&gt;"",'元データ貼付（視聴情報CSV）'!F8931,"")</f>
        <v/>
      </c>
    </row>
    <row r="8932" spans="20:21" x14ac:dyDescent="0.15">
      <c r="T8932" s="19" t="str">
        <f>IF('元データ貼付（視聴情報CSV）'!D8932&lt;&gt;"",WEEKDAY('元データ貼付（視聴情報CSV）'!D8932),"")</f>
        <v/>
      </c>
      <c r="U8932" s="15" t="str">
        <f>IF(T8932&lt;&gt;"",'元データ貼付（視聴情報CSV）'!F8932,"")</f>
        <v/>
      </c>
    </row>
    <row r="8933" spans="20:21" x14ac:dyDescent="0.15">
      <c r="T8933" s="19" t="str">
        <f>IF('元データ貼付（視聴情報CSV）'!D8933&lt;&gt;"",WEEKDAY('元データ貼付（視聴情報CSV）'!D8933),"")</f>
        <v/>
      </c>
      <c r="U8933" s="15" t="str">
        <f>IF(T8933&lt;&gt;"",'元データ貼付（視聴情報CSV）'!F8933,"")</f>
        <v/>
      </c>
    </row>
    <row r="8934" spans="20:21" x14ac:dyDescent="0.15">
      <c r="T8934" s="19" t="str">
        <f>IF('元データ貼付（視聴情報CSV）'!D8934&lt;&gt;"",WEEKDAY('元データ貼付（視聴情報CSV）'!D8934),"")</f>
        <v/>
      </c>
      <c r="U8934" s="15" t="str">
        <f>IF(T8934&lt;&gt;"",'元データ貼付（視聴情報CSV）'!F8934,"")</f>
        <v/>
      </c>
    </row>
    <row r="8935" spans="20:21" x14ac:dyDescent="0.15">
      <c r="T8935" s="19" t="str">
        <f>IF('元データ貼付（視聴情報CSV）'!D8935&lt;&gt;"",WEEKDAY('元データ貼付（視聴情報CSV）'!D8935),"")</f>
        <v/>
      </c>
      <c r="U8935" s="15" t="str">
        <f>IF(T8935&lt;&gt;"",'元データ貼付（視聴情報CSV）'!F8935,"")</f>
        <v/>
      </c>
    </row>
    <row r="8936" spans="20:21" x14ac:dyDescent="0.15">
      <c r="T8936" s="19" t="str">
        <f>IF('元データ貼付（視聴情報CSV）'!D8936&lt;&gt;"",WEEKDAY('元データ貼付（視聴情報CSV）'!D8936),"")</f>
        <v/>
      </c>
      <c r="U8936" s="15" t="str">
        <f>IF(T8936&lt;&gt;"",'元データ貼付（視聴情報CSV）'!F8936,"")</f>
        <v/>
      </c>
    </row>
    <row r="8937" spans="20:21" x14ac:dyDescent="0.15">
      <c r="T8937" s="19" t="str">
        <f>IF('元データ貼付（視聴情報CSV）'!D8937&lt;&gt;"",WEEKDAY('元データ貼付（視聴情報CSV）'!D8937),"")</f>
        <v/>
      </c>
      <c r="U8937" s="15" t="str">
        <f>IF(T8937&lt;&gt;"",'元データ貼付（視聴情報CSV）'!F8937,"")</f>
        <v/>
      </c>
    </row>
    <row r="8938" spans="20:21" x14ac:dyDescent="0.15">
      <c r="T8938" s="19" t="str">
        <f>IF('元データ貼付（視聴情報CSV）'!D8938&lt;&gt;"",WEEKDAY('元データ貼付（視聴情報CSV）'!D8938),"")</f>
        <v/>
      </c>
      <c r="U8938" s="15" t="str">
        <f>IF(T8938&lt;&gt;"",'元データ貼付（視聴情報CSV）'!F8938,"")</f>
        <v/>
      </c>
    </row>
    <row r="8939" spans="20:21" x14ac:dyDescent="0.15">
      <c r="T8939" s="19" t="str">
        <f>IF('元データ貼付（視聴情報CSV）'!D8939&lt;&gt;"",WEEKDAY('元データ貼付（視聴情報CSV）'!D8939),"")</f>
        <v/>
      </c>
      <c r="U8939" s="15" t="str">
        <f>IF(T8939&lt;&gt;"",'元データ貼付（視聴情報CSV）'!F8939,"")</f>
        <v/>
      </c>
    </row>
    <row r="8940" spans="20:21" x14ac:dyDescent="0.15">
      <c r="T8940" s="19" t="str">
        <f>IF('元データ貼付（視聴情報CSV）'!D8940&lt;&gt;"",WEEKDAY('元データ貼付（視聴情報CSV）'!D8940),"")</f>
        <v/>
      </c>
      <c r="U8940" s="15" t="str">
        <f>IF(T8940&lt;&gt;"",'元データ貼付（視聴情報CSV）'!F8940,"")</f>
        <v/>
      </c>
    </row>
    <row r="8941" spans="20:21" x14ac:dyDescent="0.15">
      <c r="T8941" s="19" t="str">
        <f>IF('元データ貼付（視聴情報CSV）'!D8941&lt;&gt;"",WEEKDAY('元データ貼付（視聴情報CSV）'!D8941),"")</f>
        <v/>
      </c>
      <c r="U8941" s="15" t="str">
        <f>IF(T8941&lt;&gt;"",'元データ貼付（視聴情報CSV）'!F8941,"")</f>
        <v/>
      </c>
    </row>
    <row r="8942" spans="20:21" x14ac:dyDescent="0.15">
      <c r="T8942" s="19" t="str">
        <f>IF('元データ貼付（視聴情報CSV）'!D8942&lt;&gt;"",WEEKDAY('元データ貼付（視聴情報CSV）'!D8942),"")</f>
        <v/>
      </c>
      <c r="U8942" s="15" t="str">
        <f>IF(T8942&lt;&gt;"",'元データ貼付（視聴情報CSV）'!F8942,"")</f>
        <v/>
      </c>
    </row>
    <row r="8943" spans="20:21" x14ac:dyDescent="0.15">
      <c r="T8943" s="19" t="str">
        <f>IF('元データ貼付（視聴情報CSV）'!D8943&lt;&gt;"",WEEKDAY('元データ貼付（視聴情報CSV）'!D8943),"")</f>
        <v/>
      </c>
      <c r="U8943" s="15" t="str">
        <f>IF(T8943&lt;&gt;"",'元データ貼付（視聴情報CSV）'!F8943,"")</f>
        <v/>
      </c>
    </row>
    <row r="8944" spans="20:21" x14ac:dyDescent="0.15">
      <c r="T8944" s="19" t="str">
        <f>IF('元データ貼付（視聴情報CSV）'!D8944&lt;&gt;"",WEEKDAY('元データ貼付（視聴情報CSV）'!D8944),"")</f>
        <v/>
      </c>
      <c r="U8944" s="15" t="str">
        <f>IF(T8944&lt;&gt;"",'元データ貼付（視聴情報CSV）'!F8944,"")</f>
        <v/>
      </c>
    </row>
    <row r="8945" spans="20:21" x14ac:dyDescent="0.15">
      <c r="T8945" s="19" t="str">
        <f>IF('元データ貼付（視聴情報CSV）'!D8945&lt;&gt;"",WEEKDAY('元データ貼付（視聴情報CSV）'!D8945),"")</f>
        <v/>
      </c>
      <c r="U8945" s="15" t="str">
        <f>IF(T8945&lt;&gt;"",'元データ貼付（視聴情報CSV）'!F8945,"")</f>
        <v/>
      </c>
    </row>
    <row r="8946" spans="20:21" x14ac:dyDescent="0.15">
      <c r="T8946" s="19" t="str">
        <f>IF('元データ貼付（視聴情報CSV）'!D8946&lt;&gt;"",WEEKDAY('元データ貼付（視聴情報CSV）'!D8946),"")</f>
        <v/>
      </c>
      <c r="U8946" s="15" t="str">
        <f>IF(T8946&lt;&gt;"",'元データ貼付（視聴情報CSV）'!F8946,"")</f>
        <v/>
      </c>
    </row>
    <row r="8947" spans="20:21" x14ac:dyDescent="0.15">
      <c r="T8947" s="19" t="str">
        <f>IF('元データ貼付（視聴情報CSV）'!D8947&lt;&gt;"",WEEKDAY('元データ貼付（視聴情報CSV）'!D8947),"")</f>
        <v/>
      </c>
      <c r="U8947" s="15" t="str">
        <f>IF(T8947&lt;&gt;"",'元データ貼付（視聴情報CSV）'!F8947,"")</f>
        <v/>
      </c>
    </row>
    <row r="8948" spans="20:21" x14ac:dyDescent="0.15">
      <c r="T8948" s="19" t="str">
        <f>IF('元データ貼付（視聴情報CSV）'!D8948&lt;&gt;"",WEEKDAY('元データ貼付（視聴情報CSV）'!D8948),"")</f>
        <v/>
      </c>
      <c r="U8948" s="15" t="str">
        <f>IF(T8948&lt;&gt;"",'元データ貼付（視聴情報CSV）'!F8948,"")</f>
        <v/>
      </c>
    </row>
    <row r="8949" spans="20:21" x14ac:dyDescent="0.15">
      <c r="T8949" s="19" t="str">
        <f>IF('元データ貼付（視聴情報CSV）'!D8949&lt;&gt;"",WEEKDAY('元データ貼付（視聴情報CSV）'!D8949),"")</f>
        <v/>
      </c>
      <c r="U8949" s="15" t="str">
        <f>IF(T8949&lt;&gt;"",'元データ貼付（視聴情報CSV）'!F8949,"")</f>
        <v/>
      </c>
    </row>
    <row r="8950" spans="20:21" x14ac:dyDescent="0.15">
      <c r="T8950" s="19" t="str">
        <f>IF('元データ貼付（視聴情報CSV）'!D8950&lt;&gt;"",WEEKDAY('元データ貼付（視聴情報CSV）'!D8950),"")</f>
        <v/>
      </c>
      <c r="U8950" s="15" t="str">
        <f>IF(T8950&lt;&gt;"",'元データ貼付（視聴情報CSV）'!F8950,"")</f>
        <v/>
      </c>
    </row>
    <row r="8951" spans="20:21" x14ac:dyDescent="0.15">
      <c r="T8951" s="19" t="str">
        <f>IF('元データ貼付（視聴情報CSV）'!D8951&lt;&gt;"",WEEKDAY('元データ貼付（視聴情報CSV）'!D8951),"")</f>
        <v/>
      </c>
      <c r="U8951" s="15" t="str">
        <f>IF(T8951&lt;&gt;"",'元データ貼付（視聴情報CSV）'!F8951,"")</f>
        <v/>
      </c>
    </row>
    <row r="8952" spans="20:21" x14ac:dyDescent="0.15">
      <c r="T8952" s="19" t="str">
        <f>IF('元データ貼付（視聴情報CSV）'!D8952&lt;&gt;"",WEEKDAY('元データ貼付（視聴情報CSV）'!D8952),"")</f>
        <v/>
      </c>
      <c r="U8952" s="15" t="str">
        <f>IF(T8952&lt;&gt;"",'元データ貼付（視聴情報CSV）'!F8952,"")</f>
        <v/>
      </c>
    </row>
    <row r="8953" spans="20:21" x14ac:dyDescent="0.15">
      <c r="T8953" s="19" t="str">
        <f>IF('元データ貼付（視聴情報CSV）'!D8953&lt;&gt;"",WEEKDAY('元データ貼付（視聴情報CSV）'!D8953),"")</f>
        <v/>
      </c>
      <c r="U8953" s="15" t="str">
        <f>IF(T8953&lt;&gt;"",'元データ貼付（視聴情報CSV）'!F8953,"")</f>
        <v/>
      </c>
    </row>
    <row r="8954" spans="20:21" x14ac:dyDescent="0.15">
      <c r="T8954" s="19" t="str">
        <f>IF('元データ貼付（視聴情報CSV）'!D8954&lt;&gt;"",WEEKDAY('元データ貼付（視聴情報CSV）'!D8954),"")</f>
        <v/>
      </c>
      <c r="U8954" s="15" t="str">
        <f>IF(T8954&lt;&gt;"",'元データ貼付（視聴情報CSV）'!F8954,"")</f>
        <v/>
      </c>
    </row>
    <row r="8955" spans="20:21" x14ac:dyDescent="0.15">
      <c r="T8955" s="19" t="str">
        <f>IF('元データ貼付（視聴情報CSV）'!D8955&lt;&gt;"",WEEKDAY('元データ貼付（視聴情報CSV）'!D8955),"")</f>
        <v/>
      </c>
      <c r="U8955" s="15" t="str">
        <f>IF(T8955&lt;&gt;"",'元データ貼付（視聴情報CSV）'!F8955,"")</f>
        <v/>
      </c>
    </row>
    <row r="8956" spans="20:21" x14ac:dyDescent="0.15">
      <c r="T8956" s="19" t="str">
        <f>IF('元データ貼付（視聴情報CSV）'!D8956&lt;&gt;"",WEEKDAY('元データ貼付（視聴情報CSV）'!D8956),"")</f>
        <v/>
      </c>
      <c r="U8956" s="15" t="str">
        <f>IF(T8956&lt;&gt;"",'元データ貼付（視聴情報CSV）'!F8956,"")</f>
        <v/>
      </c>
    </row>
    <row r="8957" spans="20:21" x14ac:dyDescent="0.15">
      <c r="T8957" s="19" t="str">
        <f>IF('元データ貼付（視聴情報CSV）'!D8957&lt;&gt;"",WEEKDAY('元データ貼付（視聴情報CSV）'!D8957),"")</f>
        <v/>
      </c>
      <c r="U8957" s="15" t="str">
        <f>IF(T8957&lt;&gt;"",'元データ貼付（視聴情報CSV）'!F8957,"")</f>
        <v/>
      </c>
    </row>
    <row r="8958" spans="20:21" x14ac:dyDescent="0.15">
      <c r="T8958" s="19" t="str">
        <f>IF('元データ貼付（視聴情報CSV）'!D8958&lt;&gt;"",WEEKDAY('元データ貼付（視聴情報CSV）'!D8958),"")</f>
        <v/>
      </c>
      <c r="U8958" s="15" t="str">
        <f>IF(T8958&lt;&gt;"",'元データ貼付（視聴情報CSV）'!F8958,"")</f>
        <v/>
      </c>
    </row>
    <row r="8959" spans="20:21" x14ac:dyDescent="0.15">
      <c r="T8959" s="19" t="str">
        <f>IF('元データ貼付（視聴情報CSV）'!D8959&lt;&gt;"",WEEKDAY('元データ貼付（視聴情報CSV）'!D8959),"")</f>
        <v/>
      </c>
      <c r="U8959" s="15" t="str">
        <f>IF(T8959&lt;&gt;"",'元データ貼付（視聴情報CSV）'!F8959,"")</f>
        <v/>
      </c>
    </row>
    <row r="8960" spans="20:21" x14ac:dyDescent="0.15">
      <c r="T8960" s="19" t="str">
        <f>IF('元データ貼付（視聴情報CSV）'!D8960&lt;&gt;"",WEEKDAY('元データ貼付（視聴情報CSV）'!D8960),"")</f>
        <v/>
      </c>
      <c r="U8960" s="15" t="str">
        <f>IF(T8960&lt;&gt;"",'元データ貼付（視聴情報CSV）'!F8960,"")</f>
        <v/>
      </c>
    </row>
    <row r="8961" spans="20:21" x14ac:dyDescent="0.15">
      <c r="T8961" s="19" t="str">
        <f>IF('元データ貼付（視聴情報CSV）'!D8961&lt;&gt;"",WEEKDAY('元データ貼付（視聴情報CSV）'!D8961),"")</f>
        <v/>
      </c>
      <c r="U8961" s="15" t="str">
        <f>IF(T8961&lt;&gt;"",'元データ貼付（視聴情報CSV）'!F8961,"")</f>
        <v/>
      </c>
    </row>
    <row r="8962" spans="20:21" x14ac:dyDescent="0.15">
      <c r="T8962" s="19" t="str">
        <f>IF('元データ貼付（視聴情報CSV）'!D8962&lt;&gt;"",WEEKDAY('元データ貼付（視聴情報CSV）'!D8962),"")</f>
        <v/>
      </c>
      <c r="U8962" s="15" t="str">
        <f>IF(T8962&lt;&gt;"",'元データ貼付（視聴情報CSV）'!F8962,"")</f>
        <v/>
      </c>
    </row>
    <row r="8963" spans="20:21" x14ac:dyDescent="0.15">
      <c r="T8963" s="19" t="str">
        <f>IF('元データ貼付（視聴情報CSV）'!D8963&lt;&gt;"",WEEKDAY('元データ貼付（視聴情報CSV）'!D8963),"")</f>
        <v/>
      </c>
      <c r="U8963" s="15" t="str">
        <f>IF(T8963&lt;&gt;"",'元データ貼付（視聴情報CSV）'!F8963,"")</f>
        <v/>
      </c>
    </row>
    <row r="8964" spans="20:21" x14ac:dyDescent="0.15">
      <c r="T8964" s="19" t="str">
        <f>IF('元データ貼付（視聴情報CSV）'!D8964&lt;&gt;"",WEEKDAY('元データ貼付（視聴情報CSV）'!D8964),"")</f>
        <v/>
      </c>
      <c r="U8964" s="15" t="str">
        <f>IF(T8964&lt;&gt;"",'元データ貼付（視聴情報CSV）'!F8964,"")</f>
        <v/>
      </c>
    </row>
    <row r="8965" spans="20:21" x14ac:dyDescent="0.15">
      <c r="T8965" s="19" t="str">
        <f>IF('元データ貼付（視聴情報CSV）'!D8965&lt;&gt;"",WEEKDAY('元データ貼付（視聴情報CSV）'!D8965),"")</f>
        <v/>
      </c>
      <c r="U8965" s="15" t="str">
        <f>IF(T8965&lt;&gt;"",'元データ貼付（視聴情報CSV）'!F8965,"")</f>
        <v/>
      </c>
    </row>
    <row r="8966" spans="20:21" x14ac:dyDescent="0.15">
      <c r="T8966" s="19" t="str">
        <f>IF('元データ貼付（視聴情報CSV）'!D8966&lt;&gt;"",WEEKDAY('元データ貼付（視聴情報CSV）'!D8966),"")</f>
        <v/>
      </c>
      <c r="U8966" s="15" t="str">
        <f>IF(T8966&lt;&gt;"",'元データ貼付（視聴情報CSV）'!F8966,"")</f>
        <v/>
      </c>
    </row>
    <row r="8967" spans="20:21" x14ac:dyDescent="0.15">
      <c r="T8967" s="19" t="str">
        <f>IF('元データ貼付（視聴情報CSV）'!D8967&lt;&gt;"",WEEKDAY('元データ貼付（視聴情報CSV）'!D8967),"")</f>
        <v/>
      </c>
      <c r="U8967" s="15" t="str">
        <f>IF(T8967&lt;&gt;"",'元データ貼付（視聴情報CSV）'!F8967,"")</f>
        <v/>
      </c>
    </row>
    <row r="8968" spans="20:21" x14ac:dyDescent="0.15">
      <c r="T8968" s="19" t="str">
        <f>IF('元データ貼付（視聴情報CSV）'!D8968&lt;&gt;"",WEEKDAY('元データ貼付（視聴情報CSV）'!D8968),"")</f>
        <v/>
      </c>
      <c r="U8968" s="15" t="str">
        <f>IF(T8968&lt;&gt;"",'元データ貼付（視聴情報CSV）'!F8968,"")</f>
        <v/>
      </c>
    </row>
    <row r="8969" spans="20:21" x14ac:dyDescent="0.15">
      <c r="T8969" s="19" t="str">
        <f>IF('元データ貼付（視聴情報CSV）'!D8969&lt;&gt;"",WEEKDAY('元データ貼付（視聴情報CSV）'!D8969),"")</f>
        <v/>
      </c>
      <c r="U8969" s="15" t="str">
        <f>IF(T8969&lt;&gt;"",'元データ貼付（視聴情報CSV）'!F8969,"")</f>
        <v/>
      </c>
    </row>
    <row r="8970" spans="20:21" x14ac:dyDescent="0.15">
      <c r="T8970" s="19" t="str">
        <f>IF('元データ貼付（視聴情報CSV）'!D8970&lt;&gt;"",WEEKDAY('元データ貼付（視聴情報CSV）'!D8970),"")</f>
        <v/>
      </c>
      <c r="U8970" s="15" t="str">
        <f>IF(T8970&lt;&gt;"",'元データ貼付（視聴情報CSV）'!F8970,"")</f>
        <v/>
      </c>
    </row>
    <row r="8971" spans="20:21" x14ac:dyDescent="0.15">
      <c r="T8971" s="19" t="str">
        <f>IF('元データ貼付（視聴情報CSV）'!D8971&lt;&gt;"",WEEKDAY('元データ貼付（視聴情報CSV）'!D8971),"")</f>
        <v/>
      </c>
      <c r="U8971" s="15" t="str">
        <f>IF(T8971&lt;&gt;"",'元データ貼付（視聴情報CSV）'!F8971,"")</f>
        <v/>
      </c>
    </row>
    <row r="8972" spans="20:21" x14ac:dyDescent="0.15">
      <c r="T8972" s="19" t="str">
        <f>IF('元データ貼付（視聴情報CSV）'!D8972&lt;&gt;"",WEEKDAY('元データ貼付（視聴情報CSV）'!D8972),"")</f>
        <v/>
      </c>
      <c r="U8972" s="15" t="str">
        <f>IF(T8972&lt;&gt;"",'元データ貼付（視聴情報CSV）'!F8972,"")</f>
        <v/>
      </c>
    </row>
    <row r="8973" spans="20:21" x14ac:dyDescent="0.15">
      <c r="T8973" s="19" t="str">
        <f>IF('元データ貼付（視聴情報CSV）'!D8973&lt;&gt;"",WEEKDAY('元データ貼付（視聴情報CSV）'!D8973),"")</f>
        <v/>
      </c>
      <c r="U8973" s="15" t="str">
        <f>IF(T8973&lt;&gt;"",'元データ貼付（視聴情報CSV）'!F8973,"")</f>
        <v/>
      </c>
    </row>
    <row r="8974" spans="20:21" x14ac:dyDescent="0.15">
      <c r="T8974" s="19" t="str">
        <f>IF('元データ貼付（視聴情報CSV）'!D8974&lt;&gt;"",WEEKDAY('元データ貼付（視聴情報CSV）'!D8974),"")</f>
        <v/>
      </c>
      <c r="U8974" s="15" t="str">
        <f>IF(T8974&lt;&gt;"",'元データ貼付（視聴情報CSV）'!F8974,"")</f>
        <v/>
      </c>
    </row>
    <row r="8975" spans="20:21" x14ac:dyDescent="0.15">
      <c r="T8975" s="19" t="str">
        <f>IF('元データ貼付（視聴情報CSV）'!D8975&lt;&gt;"",WEEKDAY('元データ貼付（視聴情報CSV）'!D8975),"")</f>
        <v/>
      </c>
      <c r="U8975" s="15" t="str">
        <f>IF(T8975&lt;&gt;"",'元データ貼付（視聴情報CSV）'!F8975,"")</f>
        <v/>
      </c>
    </row>
    <row r="8976" spans="20:21" x14ac:dyDescent="0.15">
      <c r="T8976" s="19" t="str">
        <f>IF('元データ貼付（視聴情報CSV）'!D8976&lt;&gt;"",WEEKDAY('元データ貼付（視聴情報CSV）'!D8976),"")</f>
        <v/>
      </c>
      <c r="U8976" s="15" t="str">
        <f>IF(T8976&lt;&gt;"",'元データ貼付（視聴情報CSV）'!F8976,"")</f>
        <v/>
      </c>
    </row>
    <row r="8977" spans="20:21" x14ac:dyDescent="0.15">
      <c r="T8977" s="19" t="str">
        <f>IF('元データ貼付（視聴情報CSV）'!D8977&lt;&gt;"",WEEKDAY('元データ貼付（視聴情報CSV）'!D8977),"")</f>
        <v/>
      </c>
      <c r="U8977" s="15" t="str">
        <f>IF(T8977&lt;&gt;"",'元データ貼付（視聴情報CSV）'!F8977,"")</f>
        <v/>
      </c>
    </row>
    <row r="8978" spans="20:21" x14ac:dyDescent="0.15">
      <c r="T8978" s="19" t="str">
        <f>IF('元データ貼付（視聴情報CSV）'!D8978&lt;&gt;"",WEEKDAY('元データ貼付（視聴情報CSV）'!D8978),"")</f>
        <v/>
      </c>
      <c r="U8978" s="15" t="str">
        <f>IF(T8978&lt;&gt;"",'元データ貼付（視聴情報CSV）'!F8978,"")</f>
        <v/>
      </c>
    </row>
    <row r="8979" spans="20:21" x14ac:dyDescent="0.15">
      <c r="T8979" s="19" t="str">
        <f>IF('元データ貼付（視聴情報CSV）'!D8979&lt;&gt;"",WEEKDAY('元データ貼付（視聴情報CSV）'!D8979),"")</f>
        <v/>
      </c>
      <c r="U8979" s="15" t="str">
        <f>IF(T8979&lt;&gt;"",'元データ貼付（視聴情報CSV）'!F8979,"")</f>
        <v/>
      </c>
    </row>
    <row r="8980" spans="20:21" x14ac:dyDescent="0.15">
      <c r="T8980" s="19" t="str">
        <f>IF('元データ貼付（視聴情報CSV）'!D8980&lt;&gt;"",WEEKDAY('元データ貼付（視聴情報CSV）'!D8980),"")</f>
        <v/>
      </c>
      <c r="U8980" s="15" t="str">
        <f>IF(T8980&lt;&gt;"",'元データ貼付（視聴情報CSV）'!F8980,"")</f>
        <v/>
      </c>
    </row>
    <row r="8981" spans="20:21" x14ac:dyDescent="0.15">
      <c r="T8981" s="19" t="str">
        <f>IF('元データ貼付（視聴情報CSV）'!D8981&lt;&gt;"",WEEKDAY('元データ貼付（視聴情報CSV）'!D8981),"")</f>
        <v/>
      </c>
      <c r="U8981" s="15" t="str">
        <f>IF(T8981&lt;&gt;"",'元データ貼付（視聴情報CSV）'!F8981,"")</f>
        <v/>
      </c>
    </row>
    <row r="8982" spans="20:21" x14ac:dyDescent="0.15">
      <c r="T8982" s="19" t="str">
        <f>IF('元データ貼付（視聴情報CSV）'!D8982&lt;&gt;"",WEEKDAY('元データ貼付（視聴情報CSV）'!D8982),"")</f>
        <v/>
      </c>
      <c r="U8982" s="15" t="str">
        <f>IF(T8982&lt;&gt;"",'元データ貼付（視聴情報CSV）'!F8982,"")</f>
        <v/>
      </c>
    </row>
    <row r="8983" spans="20:21" x14ac:dyDescent="0.15">
      <c r="T8983" s="19" t="str">
        <f>IF('元データ貼付（視聴情報CSV）'!D8983&lt;&gt;"",WEEKDAY('元データ貼付（視聴情報CSV）'!D8983),"")</f>
        <v/>
      </c>
      <c r="U8983" s="15" t="str">
        <f>IF(T8983&lt;&gt;"",'元データ貼付（視聴情報CSV）'!F8983,"")</f>
        <v/>
      </c>
    </row>
    <row r="8984" spans="20:21" x14ac:dyDescent="0.15">
      <c r="T8984" s="19" t="str">
        <f>IF('元データ貼付（視聴情報CSV）'!D8984&lt;&gt;"",WEEKDAY('元データ貼付（視聴情報CSV）'!D8984),"")</f>
        <v/>
      </c>
      <c r="U8984" s="15" t="str">
        <f>IF(T8984&lt;&gt;"",'元データ貼付（視聴情報CSV）'!F8984,"")</f>
        <v/>
      </c>
    </row>
    <row r="8985" spans="20:21" x14ac:dyDescent="0.15">
      <c r="T8985" s="19" t="str">
        <f>IF('元データ貼付（視聴情報CSV）'!D8985&lt;&gt;"",WEEKDAY('元データ貼付（視聴情報CSV）'!D8985),"")</f>
        <v/>
      </c>
      <c r="U8985" s="15" t="str">
        <f>IF(T8985&lt;&gt;"",'元データ貼付（視聴情報CSV）'!F8985,"")</f>
        <v/>
      </c>
    </row>
    <row r="8986" spans="20:21" x14ac:dyDescent="0.15">
      <c r="T8986" s="19" t="str">
        <f>IF('元データ貼付（視聴情報CSV）'!D8986&lt;&gt;"",WEEKDAY('元データ貼付（視聴情報CSV）'!D8986),"")</f>
        <v/>
      </c>
      <c r="U8986" s="15" t="str">
        <f>IF(T8986&lt;&gt;"",'元データ貼付（視聴情報CSV）'!F8986,"")</f>
        <v/>
      </c>
    </row>
    <row r="8987" spans="20:21" x14ac:dyDescent="0.15">
      <c r="T8987" s="19" t="str">
        <f>IF('元データ貼付（視聴情報CSV）'!D8987&lt;&gt;"",WEEKDAY('元データ貼付（視聴情報CSV）'!D8987),"")</f>
        <v/>
      </c>
      <c r="U8987" s="15" t="str">
        <f>IF(T8987&lt;&gt;"",'元データ貼付（視聴情報CSV）'!F8987,"")</f>
        <v/>
      </c>
    </row>
    <row r="8988" spans="20:21" x14ac:dyDescent="0.15">
      <c r="T8988" s="19" t="str">
        <f>IF('元データ貼付（視聴情報CSV）'!D8988&lt;&gt;"",WEEKDAY('元データ貼付（視聴情報CSV）'!D8988),"")</f>
        <v/>
      </c>
      <c r="U8988" s="15" t="str">
        <f>IF(T8988&lt;&gt;"",'元データ貼付（視聴情報CSV）'!F8988,"")</f>
        <v/>
      </c>
    </row>
    <row r="8989" spans="20:21" x14ac:dyDescent="0.15">
      <c r="T8989" s="19" t="str">
        <f>IF('元データ貼付（視聴情報CSV）'!D8989&lt;&gt;"",WEEKDAY('元データ貼付（視聴情報CSV）'!D8989),"")</f>
        <v/>
      </c>
      <c r="U8989" s="15" t="str">
        <f>IF(T8989&lt;&gt;"",'元データ貼付（視聴情報CSV）'!F8989,"")</f>
        <v/>
      </c>
    </row>
    <row r="8990" spans="20:21" x14ac:dyDescent="0.15">
      <c r="T8990" s="19" t="str">
        <f>IF('元データ貼付（視聴情報CSV）'!D8990&lt;&gt;"",WEEKDAY('元データ貼付（視聴情報CSV）'!D8990),"")</f>
        <v/>
      </c>
      <c r="U8990" s="15" t="str">
        <f>IF(T8990&lt;&gt;"",'元データ貼付（視聴情報CSV）'!F8990,"")</f>
        <v/>
      </c>
    </row>
    <row r="8991" spans="20:21" x14ac:dyDescent="0.15">
      <c r="T8991" s="19" t="str">
        <f>IF('元データ貼付（視聴情報CSV）'!D8991&lt;&gt;"",WEEKDAY('元データ貼付（視聴情報CSV）'!D8991),"")</f>
        <v/>
      </c>
      <c r="U8991" s="15" t="str">
        <f>IF(T8991&lt;&gt;"",'元データ貼付（視聴情報CSV）'!F8991,"")</f>
        <v/>
      </c>
    </row>
    <row r="8992" spans="20:21" x14ac:dyDescent="0.15">
      <c r="T8992" s="19" t="str">
        <f>IF('元データ貼付（視聴情報CSV）'!D8992&lt;&gt;"",WEEKDAY('元データ貼付（視聴情報CSV）'!D8992),"")</f>
        <v/>
      </c>
      <c r="U8992" s="15" t="str">
        <f>IF(T8992&lt;&gt;"",'元データ貼付（視聴情報CSV）'!F8992,"")</f>
        <v/>
      </c>
    </row>
    <row r="8993" spans="20:21" x14ac:dyDescent="0.15">
      <c r="T8993" s="19" t="str">
        <f>IF('元データ貼付（視聴情報CSV）'!D8993&lt;&gt;"",WEEKDAY('元データ貼付（視聴情報CSV）'!D8993),"")</f>
        <v/>
      </c>
      <c r="U8993" s="15" t="str">
        <f>IF(T8993&lt;&gt;"",'元データ貼付（視聴情報CSV）'!F8993,"")</f>
        <v/>
      </c>
    </row>
    <row r="8994" spans="20:21" x14ac:dyDescent="0.15">
      <c r="T8994" s="19" t="str">
        <f>IF('元データ貼付（視聴情報CSV）'!D8994&lt;&gt;"",WEEKDAY('元データ貼付（視聴情報CSV）'!D8994),"")</f>
        <v/>
      </c>
      <c r="U8994" s="15" t="str">
        <f>IF(T8994&lt;&gt;"",'元データ貼付（視聴情報CSV）'!F8994,"")</f>
        <v/>
      </c>
    </row>
    <row r="8995" spans="20:21" x14ac:dyDescent="0.15">
      <c r="T8995" s="19" t="str">
        <f>IF('元データ貼付（視聴情報CSV）'!D8995&lt;&gt;"",WEEKDAY('元データ貼付（視聴情報CSV）'!D8995),"")</f>
        <v/>
      </c>
      <c r="U8995" s="15" t="str">
        <f>IF(T8995&lt;&gt;"",'元データ貼付（視聴情報CSV）'!F8995,"")</f>
        <v/>
      </c>
    </row>
    <row r="8996" spans="20:21" x14ac:dyDescent="0.15">
      <c r="T8996" s="19" t="str">
        <f>IF('元データ貼付（視聴情報CSV）'!D8996&lt;&gt;"",WEEKDAY('元データ貼付（視聴情報CSV）'!D8996),"")</f>
        <v/>
      </c>
      <c r="U8996" s="15" t="str">
        <f>IF(T8996&lt;&gt;"",'元データ貼付（視聴情報CSV）'!F8996,"")</f>
        <v/>
      </c>
    </row>
    <row r="8997" spans="20:21" x14ac:dyDescent="0.15">
      <c r="T8997" s="19" t="str">
        <f>IF('元データ貼付（視聴情報CSV）'!D8997&lt;&gt;"",WEEKDAY('元データ貼付（視聴情報CSV）'!D8997),"")</f>
        <v/>
      </c>
      <c r="U8997" s="15" t="str">
        <f>IF(T8997&lt;&gt;"",'元データ貼付（視聴情報CSV）'!F8997,"")</f>
        <v/>
      </c>
    </row>
    <row r="8998" spans="20:21" x14ac:dyDescent="0.15">
      <c r="T8998" s="19" t="str">
        <f>IF('元データ貼付（視聴情報CSV）'!D8998&lt;&gt;"",WEEKDAY('元データ貼付（視聴情報CSV）'!D8998),"")</f>
        <v/>
      </c>
      <c r="U8998" s="15" t="str">
        <f>IF(T8998&lt;&gt;"",'元データ貼付（視聴情報CSV）'!F8998,"")</f>
        <v/>
      </c>
    </row>
    <row r="8999" spans="20:21" x14ac:dyDescent="0.15">
      <c r="T8999" s="19" t="str">
        <f>IF('元データ貼付（視聴情報CSV）'!D8999&lt;&gt;"",WEEKDAY('元データ貼付（視聴情報CSV）'!D8999),"")</f>
        <v/>
      </c>
      <c r="U8999" s="15" t="str">
        <f>IF(T8999&lt;&gt;"",'元データ貼付（視聴情報CSV）'!F8999,"")</f>
        <v/>
      </c>
    </row>
    <row r="9000" spans="20:21" x14ac:dyDescent="0.15">
      <c r="T9000" s="19" t="str">
        <f>IF('元データ貼付（視聴情報CSV）'!D9000&lt;&gt;"",WEEKDAY('元データ貼付（視聴情報CSV）'!D9000),"")</f>
        <v/>
      </c>
      <c r="U9000" s="15" t="str">
        <f>IF(T9000&lt;&gt;"",'元データ貼付（視聴情報CSV）'!F9000,"")</f>
        <v/>
      </c>
    </row>
    <row r="9001" spans="20:21" x14ac:dyDescent="0.15">
      <c r="T9001" s="19" t="str">
        <f>IF('元データ貼付（視聴情報CSV）'!D9001&lt;&gt;"",WEEKDAY('元データ貼付（視聴情報CSV）'!D9001),"")</f>
        <v/>
      </c>
      <c r="U9001" s="15" t="str">
        <f>IF(T9001&lt;&gt;"",'元データ貼付（視聴情報CSV）'!F9001,"")</f>
        <v/>
      </c>
    </row>
    <row r="9002" spans="20:21" x14ac:dyDescent="0.15">
      <c r="T9002" s="19" t="str">
        <f>IF('元データ貼付（視聴情報CSV）'!D9002&lt;&gt;"",WEEKDAY('元データ貼付（視聴情報CSV）'!D9002),"")</f>
        <v/>
      </c>
      <c r="U9002" s="15" t="str">
        <f>IF(T9002&lt;&gt;"",'元データ貼付（視聴情報CSV）'!F9002,"")</f>
        <v/>
      </c>
    </row>
    <row r="9003" spans="20:21" x14ac:dyDescent="0.15">
      <c r="T9003" s="19" t="str">
        <f>IF('元データ貼付（視聴情報CSV）'!D9003&lt;&gt;"",WEEKDAY('元データ貼付（視聴情報CSV）'!D9003),"")</f>
        <v/>
      </c>
      <c r="U9003" s="15" t="str">
        <f>IF(T9003&lt;&gt;"",'元データ貼付（視聴情報CSV）'!F9003,"")</f>
        <v/>
      </c>
    </row>
    <row r="9004" spans="20:21" x14ac:dyDescent="0.15">
      <c r="T9004" s="19" t="str">
        <f>IF('元データ貼付（視聴情報CSV）'!D9004&lt;&gt;"",WEEKDAY('元データ貼付（視聴情報CSV）'!D9004),"")</f>
        <v/>
      </c>
      <c r="U9004" s="15" t="str">
        <f>IF(T9004&lt;&gt;"",'元データ貼付（視聴情報CSV）'!F9004,"")</f>
        <v/>
      </c>
    </row>
    <row r="9005" spans="20:21" x14ac:dyDescent="0.15">
      <c r="T9005" s="19" t="str">
        <f>IF('元データ貼付（視聴情報CSV）'!D9005&lt;&gt;"",WEEKDAY('元データ貼付（視聴情報CSV）'!D9005),"")</f>
        <v/>
      </c>
      <c r="U9005" s="15" t="str">
        <f>IF(T9005&lt;&gt;"",'元データ貼付（視聴情報CSV）'!F9005,"")</f>
        <v/>
      </c>
    </row>
    <row r="9006" spans="20:21" x14ac:dyDescent="0.15">
      <c r="T9006" s="19" t="str">
        <f>IF('元データ貼付（視聴情報CSV）'!D9006&lt;&gt;"",WEEKDAY('元データ貼付（視聴情報CSV）'!D9006),"")</f>
        <v/>
      </c>
      <c r="U9006" s="15" t="str">
        <f>IF(T9006&lt;&gt;"",'元データ貼付（視聴情報CSV）'!F9006,"")</f>
        <v/>
      </c>
    </row>
    <row r="9007" spans="20:21" x14ac:dyDescent="0.15">
      <c r="T9007" s="19" t="str">
        <f>IF('元データ貼付（視聴情報CSV）'!D9007&lt;&gt;"",WEEKDAY('元データ貼付（視聴情報CSV）'!D9007),"")</f>
        <v/>
      </c>
      <c r="U9007" s="15" t="str">
        <f>IF(T9007&lt;&gt;"",'元データ貼付（視聴情報CSV）'!F9007,"")</f>
        <v/>
      </c>
    </row>
    <row r="9008" spans="20:21" x14ac:dyDescent="0.15">
      <c r="T9008" s="19" t="str">
        <f>IF('元データ貼付（視聴情報CSV）'!D9008&lt;&gt;"",WEEKDAY('元データ貼付（視聴情報CSV）'!D9008),"")</f>
        <v/>
      </c>
      <c r="U9008" s="15" t="str">
        <f>IF(T9008&lt;&gt;"",'元データ貼付（視聴情報CSV）'!F9008,"")</f>
        <v/>
      </c>
    </row>
    <row r="9009" spans="20:21" x14ac:dyDescent="0.15">
      <c r="T9009" s="19" t="str">
        <f>IF('元データ貼付（視聴情報CSV）'!D9009&lt;&gt;"",WEEKDAY('元データ貼付（視聴情報CSV）'!D9009),"")</f>
        <v/>
      </c>
      <c r="U9009" s="15" t="str">
        <f>IF(T9009&lt;&gt;"",'元データ貼付（視聴情報CSV）'!F9009,"")</f>
        <v/>
      </c>
    </row>
    <row r="9010" spans="20:21" x14ac:dyDescent="0.15">
      <c r="T9010" s="19" t="str">
        <f>IF('元データ貼付（視聴情報CSV）'!D9010&lt;&gt;"",WEEKDAY('元データ貼付（視聴情報CSV）'!D9010),"")</f>
        <v/>
      </c>
      <c r="U9010" s="15" t="str">
        <f>IF(T9010&lt;&gt;"",'元データ貼付（視聴情報CSV）'!F9010,"")</f>
        <v/>
      </c>
    </row>
    <row r="9011" spans="20:21" x14ac:dyDescent="0.15">
      <c r="T9011" s="19" t="str">
        <f>IF('元データ貼付（視聴情報CSV）'!D9011&lt;&gt;"",WEEKDAY('元データ貼付（視聴情報CSV）'!D9011),"")</f>
        <v/>
      </c>
      <c r="U9011" s="15" t="str">
        <f>IF(T9011&lt;&gt;"",'元データ貼付（視聴情報CSV）'!F9011,"")</f>
        <v/>
      </c>
    </row>
    <row r="9012" spans="20:21" x14ac:dyDescent="0.15">
      <c r="T9012" s="19" t="str">
        <f>IF('元データ貼付（視聴情報CSV）'!D9012&lt;&gt;"",WEEKDAY('元データ貼付（視聴情報CSV）'!D9012),"")</f>
        <v/>
      </c>
      <c r="U9012" s="15" t="str">
        <f>IF(T9012&lt;&gt;"",'元データ貼付（視聴情報CSV）'!F9012,"")</f>
        <v/>
      </c>
    </row>
    <row r="9013" spans="20:21" x14ac:dyDescent="0.15">
      <c r="T9013" s="19" t="str">
        <f>IF('元データ貼付（視聴情報CSV）'!D9013&lt;&gt;"",WEEKDAY('元データ貼付（視聴情報CSV）'!D9013),"")</f>
        <v/>
      </c>
      <c r="U9013" s="15" t="str">
        <f>IF(T9013&lt;&gt;"",'元データ貼付（視聴情報CSV）'!F9013,"")</f>
        <v/>
      </c>
    </row>
    <row r="9014" spans="20:21" x14ac:dyDescent="0.15">
      <c r="T9014" s="19" t="str">
        <f>IF('元データ貼付（視聴情報CSV）'!D9014&lt;&gt;"",WEEKDAY('元データ貼付（視聴情報CSV）'!D9014),"")</f>
        <v/>
      </c>
      <c r="U9014" s="15" t="str">
        <f>IF(T9014&lt;&gt;"",'元データ貼付（視聴情報CSV）'!F9014,"")</f>
        <v/>
      </c>
    </row>
    <row r="9015" spans="20:21" x14ac:dyDescent="0.15">
      <c r="T9015" s="19" t="str">
        <f>IF('元データ貼付（視聴情報CSV）'!D9015&lt;&gt;"",WEEKDAY('元データ貼付（視聴情報CSV）'!D9015),"")</f>
        <v/>
      </c>
      <c r="U9015" s="15" t="str">
        <f>IF(T9015&lt;&gt;"",'元データ貼付（視聴情報CSV）'!F9015,"")</f>
        <v/>
      </c>
    </row>
    <row r="9016" spans="20:21" x14ac:dyDescent="0.15">
      <c r="T9016" s="19" t="str">
        <f>IF('元データ貼付（視聴情報CSV）'!D9016&lt;&gt;"",WEEKDAY('元データ貼付（視聴情報CSV）'!D9016),"")</f>
        <v/>
      </c>
      <c r="U9016" s="15" t="str">
        <f>IF(T9016&lt;&gt;"",'元データ貼付（視聴情報CSV）'!F9016,"")</f>
        <v/>
      </c>
    </row>
    <row r="9017" spans="20:21" x14ac:dyDescent="0.15">
      <c r="T9017" s="19" t="str">
        <f>IF('元データ貼付（視聴情報CSV）'!D9017&lt;&gt;"",WEEKDAY('元データ貼付（視聴情報CSV）'!D9017),"")</f>
        <v/>
      </c>
      <c r="U9017" s="15" t="str">
        <f>IF(T9017&lt;&gt;"",'元データ貼付（視聴情報CSV）'!F9017,"")</f>
        <v/>
      </c>
    </row>
    <row r="9018" spans="20:21" x14ac:dyDescent="0.15">
      <c r="T9018" s="19" t="str">
        <f>IF('元データ貼付（視聴情報CSV）'!D9018&lt;&gt;"",WEEKDAY('元データ貼付（視聴情報CSV）'!D9018),"")</f>
        <v/>
      </c>
      <c r="U9018" s="15" t="str">
        <f>IF(T9018&lt;&gt;"",'元データ貼付（視聴情報CSV）'!F9018,"")</f>
        <v/>
      </c>
    </row>
    <row r="9019" spans="20:21" x14ac:dyDescent="0.15">
      <c r="T9019" s="19" t="str">
        <f>IF('元データ貼付（視聴情報CSV）'!D9019&lt;&gt;"",WEEKDAY('元データ貼付（視聴情報CSV）'!D9019),"")</f>
        <v/>
      </c>
      <c r="U9019" s="15" t="str">
        <f>IF(T9019&lt;&gt;"",'元データ貼付（視聴情報CSV）'!F9019,"")</f>
        <v/>
      </c>
    </row>
    <row r="9020" spans="20:21" x14ac:dyDescent="0.15">
      <c r="T9020" s="19" t="str">
        <f>IF('元データ貼付（視聴情報CSV）'!D9020&lt;&gt;"",WEEKDAY('元データ貼付（視聴情報CSV）'!D9020),"")</f>
        <v/>
      </c>
      <c r="U9020" s="15" t="str">
        <f>IF(T9020&lt;&gt;"",'元データ貼付（視聴情報CSV）'!F9020,"")</f>
        <v/>
      </c>
    </row>
    <row r="9021" spans="20:21" x14ac:dyDescent="0.15">
      <c r="T9021" s="19" t="str">
        <f>IF('元データ貼付（視聴情報CSV）'!D9021&lt;&gt;"",WEEKDAY('元データ貼付（視聴情報CSV）'!D9021),"")</f>
        <v/>
      </c>
      <c r="U9021" s="15" t="str">
        <f>IF(T9021&lt;&gt;"",'元データ貼付（視聴情報CSV）'!F9021,"")</f>
        <v/>
      </c>
    </row>
    <row r="9022" spans="20:21" x14ac:dyDescent="0.15">
      <c r="T9022" s="19" t="str">
        <f>IF('元データ貼付（視聴情報CSV）'!D9022&lt;&gt;"",WEEKDAY('元データ貼付（視聴情報CSV）'!D9022),"")</f>
        <v/>
      </c>
      <c r="U9022" s="15" t="str">
        <f>IF(T9022&lt;&gt;"",'元データ貼付（視聴情報CSV）'!F9022,"")</f>
        <v/>
      </c>
    </row>
    <row r="9023" spans="20:21" x14ac:dyDescent="0.15">
      <c r="T9023" s="19" t="str">
        <f>IF('元データ貼付（視聴情報CSV）'!D9023&lt;&gt;"",WEEKDAY('元データ貼付（視聴情報CSV）'!D9023),"")</f>
        <v/>
      </c>
      <c r="U9023" s="15" t="str">
        <f>IF(T9023&lt;&gt;"",'元データ貼付（視聴情報CSV）'!F9023,"")</f>
        <v/>
      </c>
    </row>
    <row r="9024" spans="20:21" x14ac:dyDescent="0.15">
      <c r="T9024" s="19" t="str">
        <f>IF('元データ貼付（視聴情報CSV）'!D9024&lt;&gt;"",WEEKDAY('元データ貼付（視聴情報CSV）'!D9024),"")</f>
        <v/>
      </c>
      <c r="U9024" s="15" t="str">
        <f>IF(T9024&lt;&gt;"",'元データ貼付（視聴情報CSV）'!F9024,"")</f>
        <v/>
      </c>
    </row>
    <row r="9025" spans="20:21" x14ac:dyDescent="0.15">
      <c r="T9025" s="19" t="str">
        <f>IF('元データ貼付（視聴情報CSV）'!D9025&lt;&gt;"",WEEKDAY('元データ貼付（視聴情報CSV）'!D9025),"")</f>
        <v/>
      </c>
      <c r="U9025" s="15" t="str">
        <f>IF(T9025&lt;&gt;"",'元データ貼付（視聴情報CSV）'!F9025,"")</f>
        <v/>
      </c>
    </row>
    <row r="9026" spans="20:21" x14ac:dyDescent="0.15">
      <c r="T9026" s="19" t="str">
        <f>IF('元データ貼付（視聴情報CSV）'!D9026&lt;&gt;"",WEEKDAY('元データ貼付（視聴情報CSV）'!D9026),"")</f>
        <v/>
      </c>
      <c r="U9026" s="15" t="str">
        <f>IF(T9026&lt;&gt;"",'元データ貼付（視聴情報CSV）'!F9026,"")</f>
        <v/>
      </c>
    </row>
    <row r="9027" spans="20:21" x14ac:dyDescent="0.15">
      <c r="T9027" s="19" t="str">
        <f>IF('元データ貼付（視聴情報CSV）'!D9027&lt;&gt;"",WEEKDAY('元データ貼付（視聴情報CSV）'!D9027),"")</f>
        <v/>
      </c>
      <c r="U9027" s="15" t="str">
        <f>IF(T9027&lt;&gt;"",'元データ貼付（視聴情報CSV）'!F9027,"")</f>
        <v/>
      </c>
    </row>
    <row r="9028" spans="20:21" x14ac:dyDescent="0.15">
      <c r="T9028" s="19" t="str">
        <f>IF('元データ貼付（視聴情報CSV）'!D9028&lt;&gt;"",WEEKDAY('元データ貼付（視聴情報CSV）'!D9028),"")</f>
        <v/>
      </c>
      <c r="U9028" s="15" t="str">
        <f>IF(T9028&lt;&gt;"",'元データ貼付（視聴情報CSV）'!F9028,"")</f>
        <v/>
      </c>
    </row>
    <row r="9029" spans="20:21" x14ac:dyDescent="0.15">
      <c r="T9029" s="19" t="str">
        <f>IF('元データ貼付（視聴情報CSV）'!D9029&lt;&gt;"",WEEKDAY('元データ貼付（視聴情報CSV）'!D9029),"")</f>
        <v/>
      </c>
      <c r="U9029" s="15" t="str">
        <f>IF(T9029&lt;&gt;"",'元データ貼付（視聴情報CSV）'!F9029,"")</f>
        <v/>
      </c>
    </row>
    <row r="9030" spans="20:21" x14ac:dyDescent="0.15">
      <c r="T9030" s="19" t="str">
        <f>IF('元データ貼付（視聴情報CSV）'!D9030&lt;&gt;"",WEEKDAY('元データ貼付（視聴情報CSV）'!D9030),"")</f>
        <v/>
      </c>
      <c r="U9030" s="15" t="str">
        <f>IF(T9030&lt;&gt;"",'元データ貼付（視聴情報CSV）'!F9030,"")</f>
        <v/>
      </c>
    </row>
    <row r="9031" spans="20:21" x14ac:dyDescent="0.15">
      <c r="T9031" s="19" t="str">
        <f>IF('元データ貼付（視聴情報CSV）'!D9031&lt;&gt;"",WEEKDAY('元データ貼付（視聴情報CSV）'!D9031),"")</f>
        <v/>
      </c>
      <c r="U9031" s="15" t="str">
        <f>IF(T9031&lt;&gt;"",'元データ貼付（視聴情報CSV）'!F9031,"")</f>
        <v/>
      </c>
    </row>
    <row r="9032" spans="20:21" x14ac:dyDescent="0.15">
      <c r="T9032" s="19" t="str">
        <f>IF('元データ貼付（視聴情報CSV）'!D9032&lt;&gt;"",WEEKDAY('元データ貼付（視聴情報CSV）'!D9032),"")</f>
        <v/>
      </c>
      <c r="U9032" s="15" t="str">
        <f>IF(T9032&lt;&gt;"",'元データ貼付（視聴情報CSV）'!F9032,"")</f>
        <v/>
      </c>
    </row>
    <row r="9033" spans="20:21" x14ac:dyDescent="0.15">
      <c r="T9033" s="19" t="str">
        <f>IF('元データ貼付（視聴情報CSV）'!D9033&lt;&gt;"",WEEKDAY('元データ貼付（視聴情報CSV）'!D9033),"")</f>
        <v/>
      </c>
      <c r="U9033" s="15" t="str">
        <f>IF(T9033&lt;&gt;"",'元データ貼付（視聴情報CSV）'!F9033,"")</f>
        <v/>
      </c>
    </row>
    <row r="9034" spans="20:21" x14ac:dyDescent="0.15">
      <c r="T9034" s="19" t="str">
        <f>IF('元データ貼付（視聴情報CSV）'!D9034&lt;&gt;"",WEEKDAY('元データ貼付（視聴情報CSV）'!D9034),"")</f>
        <v/>
      </c>
      <c r="U9034" s="15" t="str">
        <f>IF(T9034&lt;&gt;"",'元データ貼付（視聴情報CSV）'!F9034,"")</f>
        <v/>
      </c>
    </row>
    <row r="9035" spans="20:21" x14ac:dyDescent="0.15">
      <c r="T9035" s="19" t="str">
        <f>IF('元データ貼付（視聴情報CSV）'!D9035&lt;&gt;"",WEEKDAY('元データ貼付（視聴情報CSV）'!D9035),"")</f>
        <v/>
      </c>
      <c r="U9035" s="15" t="str">
        <f>IF(T9035&lt;&gt;"",'元データ貼付（視聴情報CSV）'!F9035,"")</f>
        <v/>
      </c>
    </row>
    <row r="9036" spans="20:21" x14ac:dyDescent="0.15">
      <c r="T9036" s="19" t="str">
        <f>IF('元データ貼付（視聴情報CSV）'!D9036&lt;&gt;"",WEEKDAY('元データ貼付（視聴情報CSV）'!D9036),"")</f>
        <v/>
      </c>
      <c r="U9036" s="15" t="str">
        <f>IF(T9036&lt;&gt;"",'元データ貼付（視聴情報CSV）'!F9036,"")</f>
        <v/>
      </c>
    </row>
    <row r="9037" spans="20:21" x14ac:dyDescent="0.15">
      <c r="T9037" s="19" t="str">
        <f>IF('元データ貼付（視聴情報CSV）'!D9037&lt;&gt;"",WEEKDAY('元データ貼付（視聴情報CSV）'!D9037),"")</f>
        <v/>
      </c>
      <c r="U9037" s="15" t="str">
        <f>IF(T9037&lt;&gt;"",'元データ貼付（視聴情報CSV）'!F9037,"")</f>
        <v/>
      </c>
    </row>
    <row r="9038" spans="20:21" x14ac:dyDescent="0.15">
      <c r="T9038" s="19" t="str">
        <f>IF('元データ貼付（視聴情報CSV）'!D9038&lt;&gt;"",WEEKDAY('元データ貼付（視聴情報CSV）'!D9038),"")</f>
        <v/>
      </c>
      <c r="U9038" s="15" t="str">
        <f>IF(T9038&lt;&gt;"",'元データ貼付（視聴情報CSV）'!F9038,"")</f>
        <v/>
      </c>
    </row>
    <row r="9039" spans="20:21" x14ac:dyDescent="0.15">
      <c r="T9039" s="19" t="str">
        <f>IF('元データ貼付（視聴情報CSV）'!D9039&lt;&gt;"",WEEKDAY('元データ貼付（視聴情報CSV）'!D9039),"")</f>
        <v/>
      </c>
      <c r="U9039" s="15" t="str">
        <f>IF(T9039&lt;&gt;"",'元データ貼付（視聴情報CSV）'!F9039,"")</f>
        <v/>
      </c>
    </row>
    <row r="9040" spans="20:21" x14ac:dyDescent="0.15">
      <c r="T9040" s="19" t="str">
        <f>IF('元データ貼付（視聴情報CSV）'!D9040&lt;&gt;"",WEEKDAY('元データ貼付（視聴情報CSV）'!D9040),"")</f>
        <v/>
      </c>
      <c r="U9040" s="15" t="str">
        <f>IF(T9040&lt;&gt;"",'元データ貼付（視聴情報CSV）'!F9040,"")</f>
        <v/>
      </c>
    </row>
    <row r="9041" spans="20:21" x14ac:dyDescent="0.15">
      <c r="T9041" s="19" t="str">
        <f>IF('元データ貼付（視聴情報CSV）'!D9041&lt;&gt;"",WEEKDAY('元データ貼付（視聴情報CSV）'!D9041),"")</f>
        <v/>
      </c>
      <c r="U9041" s="15" t="str">
        <f>IF(T9041&lt;&gt;"",'元データ貼付（視聴情報CSV）'!F9041,"")</f>
        <v/>
      </c>
    </row>
    <row r="9042" spans="20:21" x14ac:dyDescent="0.15">
      <c r="T9042" s="19" t="str">
        <f>IF('元データ貼付（視聴情報CSV）'!D9042&lt;&gt;"",WEEKDAY('元データ貼付（視聴情報CSV）'!D9042),"")</f>
        <v/>
      </c>
      <c r="U9042" s="15" t="str">
        <f>IF(T9042&lt;&gt;"",'元データ貼付（視聴情報CSV）'!F9042,"")</f>
        <v/>
      </c>
    </row>
    <row r="9043" spans="20:21" x14ac:dyDescent="0.15">
      <c r="T9043" s="19" t="str">
        <f>IF('元データ貼付（視聴情報CSV）'!D9043&lt;&gt;"",WEEKDAY('元データ貼付（視聴情報CSV）'!D9043),"")</f>
        <v/>
      </c>
      <c r="U9043" s="15" t="str">
        <f>IF(T9043&lt;&gt;"",'元データ貼付（視聴情報CSV）'!F9043,"")</f>
        <v/>
      </c>
    </row>
    <row r="9044" spans="20:21" x14ac:dyDescent="0.15">
      <c r="T9044" s="19" t="str">
        <f>IF('元データ貼付（視聴情報CSV）'!D9044&lt;&gt;"",WEEKDAY('元データ貼付（視聴情報CSV）'!D9044),"")</f>
        <v/>
      </c>
      <c r="U9044" s="15" t="str">
        <f>IF(T9044&lt;&gt;"",'元データ貼付（視聴情報CSV）'!F9044,"")</f>
        <v/>
      </c>
    </row>
    <row r="9045" spans="20:21" x14ac:dyDescent="0.15">
      <c r="T9045" s="19" t="str">
        <f>IF('元データ貼付（視聴情報CSV）'!D9045&lt;&gt;"",WEEKDAY('元データ貼付（視聴情報CSV）'!D9045),"")</f>
        <v/>
      </c>
      <c r="U9045" s="15" t="str">
        <f>IF(T9045&lt;&gt;"",'元データ貼付（視聴情報CSV）'!F9045,"")</f>
        <v/>
      </c>
    </row>
    <row r="9046" spans="20:21" x14ac:dyDescent="0.15">
      <c r="T9046" s="19" t="str">
        <f>IF('元データ貼付（視聴情報CSV）'!D9046&lt;&gt;"",WEEKDAY('元データ貼付（視聴情報CSV）'!D9046),"")</f>
        <v/>
      </c>
      <c r="U9046" s="15" t="str">
        <f>IF(T9046&lt;&gt;"",'元データ貼付（視聴情報CSV）'!F9046,"")</f>
        <v/>
      </c>
    </row>
    <row r="9047" spans="20:21" x14ac:dyDescent="0.15">
      <c r="T9047" s="19" t="str">
        <f>IF('元データ貼付（視聴情報CSV）'!D9047&lt;&gt;"",WEEKDAY('元データ貼付（視聴情報CSV）'!D9047),"")</f>
        <v/>
      </c>
      <c r="U9047" s="15" t="str">
        <f>IF(T9047&lt;&gt;"",'元データ貼付（視聴情報CSV）'!F9047,"")</f>
        <v/>
      </c>
    </row>
    <row r="9048" spans="20:21" x14ac:dyDescent="0.15">
      <c r="T9048" s="19" t="str">
        <f>IF('元データ貼付（視聴情報CSV）'!D9048&lt;&gt;"",WEEKDAY('元データ貼付（視聴情報CSV）'!D9048),"")</f>
        <v/>
      </c>
      <c r="U9048" s="15" t="str">
        <f>IF(T9048&lt;&gt;"",'元データ貼付（視聴情報CSV）'!F9048,"")</f>
        <v/>
      </c>
    </row>
    <row r="9049" spans="20:21" x14ac:dyDescent="0.15">
      <c r="T9049" s="19" t="str">
        <f>IF('元データ貼付（視聴情報CSV）'!D9049&lt;&gt;"",WEEKDAY('元データ貼付（視聴情報CSV）'!D9049),"")</f>
        <v/>
      </c>
      <c r="U9049" s="15" t="str">
        <f>IF(T9049&lt;&gt;"",'元データ貼付（視聴情報CSV）'!F9049,"")</f>
        <v/>
      </c>
    </row>
    <row r="9050" spans="20:21" x14ac:dyDescent="0.15">
      <c r="T9050" s="19" t="str">
        <f>IF('元データ貼付（視聴情報CSV）'!D9050&lt;&gt;"",WEEKDAY('元データ貼付（視聴情報CSV）'!D9050),"")</f>
        <v/>
      </c>
      <c r="U9050" s="15" t="str">
        <f>IF(T9050&lt;&gt;"",'元データ貼付（視聴情報CSV）'!F9050,"")</f>
        <v/>
      </c>
    </row>
    <row r="9051" spans="20:21" x14ac:dyDescent="0.15">
      <c r="T9051" s="19" t="str">
        <f>IF('元データ貼付（視聴情報CSV）'!D9051&lt;&gt;"",WEEKDAY('元データ貼付（視聴情報CSV）'!D9051),"")</f>
        <v/>
      </c>
      <c r="U9051" s="15" t="str">
        <f>IF(T9051&lt;&gt;"",'元データ貼付（視聴情報CSV）'!F9051,"")</f>
        <v/>
      </c>
    </row>
    <row r="9052" spans="20:21" x14ac:dyDescent="0.15">
      <c r="T9052" s="19" t="str">
        <f>IF('元データ貼付（視聴情報CSV）'!D9052&lt;&gt;"",WEEKDAY('元データ貼付（視聴情報CSV）'!D9052),"")</f>
        <v/>
      </c>
      <c r="U9052" s="15" t="str">
        <f>IF(T9052&lt;&gt;"",'元データ貼付（視聴情報CSV）'!F9052,"")</f>
        <v/>
      </c>
    </row>
    <row r="9053" spans="20:21" x14ac:dyDescent="0.15">
      <c r="T9053" s="19" t="str">
        <f>IF('元データ貼付（視聴情報CSV）'!D9053&lt;&gt;"",WEEKDAY('元データ貼付（視聴情報CSV）'!D9053),"")</f>
        <v/>
      </c>
      <c r="U9053" s="15" t="str">
        <f>IF(T9053&lt;&gt;"",'元データ貼付（視聴情報CSV）'!F9053,"")</f>
        <v/>
      </c>
    </row>
    <row r="9054" spans="20:21" x14ac:dyDescent="0.15">
      <c r="T9054" s="19" t="str">
        <f>IF('元データ貼付（視聴情報CSV）'!D9054&lt;&gt;"",WEEKDAY('元データ貼付（視聴情報CSV）'!D9054),"")</f>
        <v/>
      </c>
      <c r="U9054" s="15" t="str">
        <f>IF(T9054&lt;&gt;"",'元データ貼付（視聴情報CSV）'!F9054,"")</f>
        <v/>
      </c>
    </row>
    <row r="9055" spans="20:21" x14ac:dyDescent="0.15">
      <c r="T9055" s="19" t="str">
        <f>IF('元データ貼付（視聴情報CSV）'!D9055&lt;&gt;"",WEEKDAY('元データ貼付（視聴情報CSV）'!D9055),"")</f>
        <v/>
      </c>
      <c r="U9055" s="15" t="str">
        <f>IF(T9055&lt;&gt;"",'元データ貼付（視聴情報CSV）'!F9055,"")</f>
        <v/>
      </c>
    </row>
    <row r="9056" spans="20:21" x14ac:dyDescent="0.15">
      <c r="T9056" s="19" t="str">
        <f>IF('元データ貼付（視聴情報CSV）'!D9056&lt;&gt;"",WEEKDAY('元データ貼付（視聴情報CSV）'!D9056),"")</f>
        <v/>
      </c>
      <c r="U9056" s="15" t="str">
        <f>IF(T9056&lt;&gt;"",'元データ貼付（視聴情報CSV）'!F9056,"")</f>
        <v/>
      </c>
    </row>
    <row r="9057" spans="20:21" x14ac:dyDescent="0.15">
      <c r="T9057" s="19" t="str">
        <f>IF('元データ貼付（視聴情報CSV）'!D9057&lt;&gt;"",WEEKDAY('元データ貼付（視聴情報CSV）'!D9057),"")</f>
        <v/>
      </c>
      <c r="U9057" s="15" t="str">
        <f>IF(T9057&lt;&gt;"",'元データ貼付（視聴情報CSV）'!F9057,"")</f>
        <v/>
      </c>
    </row>
    <row r="9058" spans="20:21" x14ac:dyDescent="0.15">
      <c r="T9058" s="19" t="str">
        <f>IF('元データ貼付（視聴情報CSV）'!D9058&lt;&gt;"",WEEKDAY('元データ貼付（視聴情報CSV）'!D9058),"")</f>
        <v/>
      </c>
      <c r="U9058" s="15" t="str">
        <f>IF(T9058&lt;&gt;"",'元データ貼付（視聴情報CSV）'!F9058,"")</f>
        <v/>
      </c>
    </row>
    <row r="9059" spans="20:21" x14ac:dyDescent="0.15">
      <c r="T9059" s="19" t="str">
        <f>IF('元データ貼付（視聴情報CSV）'!D9059&lt;&gt;"",WEEKDAY('元データ貼付（視聴情報CSV）'!D9059),"")</f>
        <v/>
      </c>
      <c r="U9059" s="15" t="str">
        <f>IF(T9059&lt;&gt;"",'元データ貼付（視聴情報CSV）'!F9059,"")</f>
        <v/>
      </c>
    </row>
    <row r="9060" spans="20:21" x14ac:dyDescent="0.15">
      <c r="T9060" s="19" t="str">
        <f>IF('元データ貼付（視聴情報CSV）'!D9060&lt;&gt;"",WEEKDAY('元データ貼付（視聴情報CSV）'!D9060),"")</f>
        <v/>
      </c>
      <c r="U9060" s="15" t="str">
        <f>IF(T9060&lt;&gt;"",'元データ貼付（視聴情報CSV）'!F9060,"")</f>
        <v/>
      </c>
    </row>
    <row r="9061" spans="20:21" x14ac:dyDescent="0.15">
      <c r="T9061" s="19" t="str">
        <f>IF('元データ貼付（視聴情報CSV）'!D9061&lt;&gt;"",WEEKDAY('元データ貼付（視聴情報CSV）'!D9061),"")</f>
        <v/>
      </c>
      <c r="U9061" s="15" t="str">
        <f>IF(T9061&lt;&gt;"",'元データ貼付（視聴情報CSV）'!F9061,"")</f>
        <v/>
      </c>
    </row>
    <row r="9062" spans="20:21" x14ac:dyDescent="0.15">
      <c r="T9062" s="19" t="str">
        <f>IF('元データ貼付（視聴情報CSV）'!D9062&lt;&gt;"",WEEKDAY('元データ貼付（視聴情報CSV）'!D9062),"")</f>
        <v/>
      </c>
      <c r="U9062" s="15" t="str">
        <f>IF(T9062&lt;&gt;"",'元データ貼付（視聴情報CSV）'!F9062,"")</f>
        <v/>
      </c>
    </row>
    <row r="9063" spans="20:21" x14ac:dyDescent="0.15">
      <c r="T9063" s="19" t="str">
        <f>IF('元データ貼付（視聴情報CSV）'!D9063&lt;&gt;"",WEEKDAY('元データ貼付（視聴情報CSV）'!D9063),"")</f>
        <v/>
      </c>
      <c r="U9063" s="15" t="str">
        <f>IF(T9063&lt;&gt;"",'元データ貼付（視聴情報CSV）'!F9063,"")</f>
        <v/>
      </c>
    </row>
    <row r="9064" spans="20:21" x14ac:dyDescent="0.15">
      <c r="T9064" s="19" t="str">
        <f>IF('元データ貼付（視聴情報CSV）'!D9064&lt;&gt;"",WEEKDAY('元データ貼付（視聴情報CSV）'!D9064),"")</f>
        <v/>
      </c>
      <c r="U9064" s="15" t="str">
        <f>IF(T9064&lt;&gt;"",'元データ貼付（視聴情報CSV）'!F9064,"")</f>
        <v/>
      </c>
    </row>
    <row r="9065" spans="20:21" x14ac:dyDescent="0.15">
      <c r="T9065" s="19" t="str">
        <f>IF('元データ貼付（視聴情報CSV）'!D9065&lt;&gt;"",WEEKDAY('元データ貼付（視聴情報CSV）'!D9065),"")</f>
        <v/>
      </c>
      <c r="U9065" s="15" t="str">
        <f>IF(T9065&lt;&gt;"",'元データ貼付（視聴情報CSV）'!F9065,"")</f>
        <v/>
      </c>
    </row>
    <row r="9066" spans="20:21" x14ac:dyDescent="0.15">
      <c r="T9066" s="19" t="str">
        <f>IF('元データ貼付（視聴情報CSV）'!D9066&lt;&gt;"",WEEKDAY('元データ貼付（視聴情報CSV）'!D9066),"")</f>
        <v/>
      </c>
      <c r="U9066" s="15" t="str">
        <f>IF(T9066&lt;&gt;"",'元データ貼付（視聴情報CSV）'!F9066,"")</f>
        <v/>
      </c>
    </row>
    <row r="9067" spans="20:21" x14ac:dyDescent="0.15">
      <c r="T9067" s="19" t="str">
        <f>IF('元データ貼付（視聴情報CSV）'!D9067&lt;&gt;"",WEEKDAY('元データ貼付（視聴情報CSV）'!D9067),"")</f>
        <v/>
      </c>
      <c r="U9067" s="15" t="str">
        <f>IF(T9067&lt;&gt;"",'元データ貼付（視聴情報CSV）'!F9067,"")</f>
        <v/>
      </c>
    </row>
    <row r="9068" spans="20:21" x14ac:dyDescent="0.15">
      <c r="T9068" s="19" t="str">
        <f>IF('元データ貼付（視聴情報CSV）'!D9068&lt;&gt;"",WEEKDAY('元データ貼付（視聴情報CSV）'!D9068),"")</f>
        <v/>
      </c>
      <c r="U9068" s="15" t="str">
        <f>IF(T9068&lt;&gt;"",'元データ貼付（視聴情報CSV）'!F9068,"")</f>
        <v/>
      </c>
    </row>
    <row r="9069" spans="20:21" x14ac:dyDescent="0.15">
      <c r="T9069" s="19" t="str">
        <f>IF('元データ貼付（視聴情報CSV）'!D9069&lt;&gt;"",WEEKDAY('元データ貼付（視聴情報CSV）'!D9069),"")</f>
        <v/>
      </c>
      <c r="U9069" s="15" t="str">
        <f>IF(T9069&lt;&gt;"",'元データ貼付（視聴情報CSV）'!F9069,"")</f>
        <v/>
      </c>
    </row>
    <row r="9070" spans="20:21" x14ac:dyDescent="0.15">
      <c r="T9070" s="19" t="str">
        <f>IF('元データ貼付（視聴情報CSV）'!D9070&lt;&gt;"",WEEKDAY('元データ貼付（視聴情報CSV）'!D9070),"")</f>
        <v/>
      </c>
      <c r="U9070" s="15" t="str">
        <f>IF(T9070&lt;&gt;"",'元データ貼付（視聴情報CSV）'!F9070,"")</f>
        <v/>
      </c>
    </row>
    <row r="9071" spans="20:21" x14ac:dyDescent="0.15">
      <c r="T9071" s="19" t="str">
        <f>IF('元データ貼付（視聴情報CSV）'!D9071&lt;&gt;"",WEEKDAY('元データ貼付（視聴情報CSV）'!D9071),"")</f>
        <v/>
      </c>
      <c r="U9071" s="15" t="str">
        <f>IF(T9071&lt;&gt;"",'元データ貼付（視聴情報CSV）'!F9071,"")</f>
        <v/>
      </c>
    </row>
    <row r="9072" spans="20:21" x14ac:dyDescent="0.15">
      <c r="T9072" s="19" t="str">
        <f>IF('元データ貼付（視聴情報CSV）'!D9072&lt;&gt;"",WEEKDAY('元データ貼付（視聴情報CSV）'!D9072),"")</f>
        <v/>
      </c>
      <c r="U9072" s="15" t="str">
        <f>IF(T9072&lt;&gt;"",'元データ貼付（視聴情報CSV）'!F9072,"")</f>
        <v/>
      </c>
    </row>
    <row r="9073" spans="20:21" x14ac:dyDescent="0.15">
      <c r="T9073" s="19" t="str">
        <f>IF('元データ貼付（視聴情報CSV）'!D9073&lt;&gt;"",WEEKDAY('元データ貼付（視聴情報CSV）'!D9073),"")</f>
        <v/>
      </c>
      <c r="U9073" s="15" t="str">
        <f>IF(T9073&lt;&gt;"",'元データ貼付（視聴情報CSV）'!F9073,"")</f>
        <v/>
      </c>
    </row>
    <row r="9074" spans="20:21" x14ac:dyDescent="0.15">
      <c r="T9074" s="19" t="str">
        <f>IF('元データ貼付（視聴情報CSV）'!D9074&lt;&gt;"",WEEKDAY('元データ貼付（視聴情報CSV）'!D9074),"")</f>
        <v/>
      </c>
      <c r="U9074" s="15" t="str">
        <f>IF(T9074&lt;&gt;"",'元データ貼付（視聴情報CSV）'!F9074,"")</f>
        <v/>
      </c>
    </row>
    <row r="9075" spans="20:21" x14ac:dyDescent="0.15">
      <c r="T9075" s="19" t="str">
        <f>IF('元データ貼付（視聴情報CSV）'!D9075&lt;&gt;"",WEEKDAY('元データ貼付（視聴情報CSV）'!D9075),"")</f>
        <v/>
      </c>
      <c r="U9075" s="15" t="str">
        <f>IF(T9075&lt;&gt;"",'元データ貼付（視聴情報CSV）'!F9075,"")</f>
        <v/>
      </c>
    </row>
    <row r="9076" spans="20:21" x14ac:dyDescent="0.15">
      <c r="T9076" s="19" t="str">
        <f>IF('元データ貼付（視聴情報CSV）'!D9076&lt;&gt;"",WEEKDAY('元データ貼付（視聴情報CSV）'!D9076),"")</f>
        <v/>
      </c>
      <c r="U9076" s="15" t="str">
        <f>IF(T9076&lt;&gt;"",'元データ貼付（視聴情報CSV）'!F9076,"")</f>
        <v/>
      </c>
    </row>
    <row r="9077" spans="20:21" x14ac:dyDescent="0.15">
      <c r="T9077" s="19" t="str">
        <f>IF('元データ貼付（視聴情報CSV）'!D9077&lt;&gt;"",WEEKDAY('元データ貼付（視聴情報CSV）'!D9077),"")</f>
        <v/>
      </c>
      <c r="U9077" s="15" t="str">
        <f>IF(T9077&lt;&gt;"",'元データ貼付（視聴情報CSV）'!F9077,"")</f>
        <v/>
      </c>
    </row>
    <row r="9078" spans="20:21" x14ac:dyDescent="0.15">
      <c r="T9078" s="19" t="str">
        <f>IF('元データ貼付（視聴情報CSV）'!D9078&lt;&gt;"",WEEKDAY('元データ貼付（視聴情報CSV）'!D9078),"")</f>
        <v/>
      </c>
      <c r="U9078" s="15" t="str">
        <f>IF(T9078&lt;&gt;"",'元データ貼付（視聴情報CSV）'!F9078,"")</f>
        <v/>
      </c>
    </row>
    <row r="9079" spans="20:21" x14ac:dyDescent="0.15">
      <c r="T9079" s="19" t="str">
        <f>IF('元データ貼付（視聴情報CSV）'!D9079&lt;&gt;"",WEEKDAY('元データ貼付（視聴情報CSV）'!D9079),"")</f>
        <v/>
      </c>
      <c r="U9079" s="15" t="str">
        <f>IF(T9079&lt;&gt;"",'元データ貼付（視聴情報CSV）'!F9079,"")</f>
        <v/>
      </c>
    </row>
    <row r="9080" spans="20:21" x14ac:dyDescent="0.15">
      <c r="T9080" s="19" t="str">
        <f>IF('元データ貼付（視聴情報CSV）'!D9080&lt;&gt;"",WEEKDAY('元データ貼付（視聴情報CSV）'!D9080),"")</f>
        <v/>
      </c>
      <c r="U9080" s="15" t="str">
        <f>IF(T9080&lt;&gt;"",'元データ貼付（視聴情報CSV）'!F9080,"")</f>
        <v/>
      </c>
    </row>
    <row r="9081" spans="20:21" x14ac:dyDescent="0.15">
      <c r="T9081" s="19" t="str">
        <f>IF('元データ貼付（視聴情報CSV）'!D9081&lt;&gt;"",WEEKDAY('元データ貼付（視聴情報CSV）'!D9081),"")</f>
        <v/>
      </c>
      <c r="U9081" s="15" t="str">
        <f>IF(T9081&lt;&gt;"",'元データ貼付（視聴情報CSV）'!F9081,"")</f>
        <v/>
      </c>
    </row>
    <row r="9082" spans="20:21" x14ac:dyDescent="0.15">
      <c r="T9082" s="19" t="str">
        <f>IF('元データ貼付（視聴情報CSV）'!D9082&lt;&gt;"",WEEKDAY('元データ貼付（視聴情報CSV）'!D9082),"")</f>
        <v/>
      </c>
      <c r="U9082" s="15" t="str">
        <f>IF(T9082&lt;&gt;"",'元データ貼付（視聴情報CSV）'!F9082,"")</f>
        <v/>
      </c>
    </row>
    <row r="9083" spans="20:21" x14ac:dyDescent="0.15">
      <c r="T9083" s="19" t="str">
        <f>IF('元データ貼付（視聴情報CSV）'!D9083&lt;&gt;"",WEEKDAY('元データ貼付（視聴情報CSV）'!D9083),"")</f>
        <v/>
      </c>
      <c r="U9083" s="15" t="str">
        <f>IF(T9083&lt;&gt;"",'元データ貼付（視聴情報CSV）'!F9083,"")</f>
        <v/>
      </c>
    </row>
    <row r="9084" spans="20:21" x14ac:dyDescent="0.15">
      <c r="T9084" s="19" t="str">
        <f>IF('元データ貼付（視聴情報CSV）'!D9084&lt;&gt;"",WEEKDAY('元データ貼付（視聴情報CSV）'!D9084),"")</f>
        <v/>
      </c>
      <c r="U9084" s="15" t="str">
        <f>IF(T9084&lt;&gt;"",'元データ貼付（視聴情報CSV）'!F9084,"")</f>
        <v/>
      </c>
    </row>
    <row r="9085" spans="20:21" x14ac:dyDescent="0.15">
      <c r="T9085" s="19" t="str">
        <f>IF('元データ貼付（視聴情報CSV）'!D9085&lt;&gt;"",WEEKDAY('元データ貼付（視聴情報CSV）'!D9085),"")</f>
        <v/>
      </c>
      <c r="U9085" s="15" t="str">
        <f>IF(T9085&lt;&gt;"",'元データ貼付（視聴情報CSV）'!F9085,"")</f>
        <v/>
      </c>
    </row>
    <row r="9086" spans="20:21" x14ac:dyDescent="0.15">
      <c r="T9086" s="19" t="str">
        <f>IF('元データ貼付（視聴情報CSV）'!D9086&lt;&gt;"",WEEKDAY('元データ貼付（視聴情報CSV）'!D9086),"")</f>
        <v/>
      </c>
      <c r="U9086" s="15" t="str">
        <f>IF(T9086&lt;&gt;"",'元データ貼付（視聴情報CSV）'!F9086,"")</f>
        <v/>
      </c>
    </row>
    <row r="9087" spans="20:21" x14ac:dyDescent="0.15">
      <c r="T9087" s="19" t="str">
        <f>IF('元データ貼付（視聴情報CSV）'!D9087&lt;&gt;"",WEEKDAY('元データ貼付（視聴情報CSV）'!D9087),"")</f>
        <v/>
      </c>
      <c r="U9087" s="15" t="str">
        <f>IF(T9087&lt;&gt;"",'元データ貼付（視聴情報CSV）'!F9087,"")</f>
        <v/>
      </c>
    </row>
    <row r="9088" spans="20:21" x14ac:dyDescent="0.15">
      <c r="T9088" s="19" t="str">
        <f>IF('元データ貼付（視聴情報CSV）'!D9088&lt;&gt;"",WEEKDAY('元データ貼付（視聴情報CSV）'!D9088),"")</f>
        <v/>
      </c>
      <c r="U9088" s="15" t="str">
        <f>IF(T9088&lt;&gt;"",'元データ貼付（視聴情報CSV）'!F9088,"")</f>
        <v/>
      </c>
    </row>
    <row r="9089" spans="20:21" x14ac:dyDescent="0.15">
      <c r="T9089" s="19" t="str">
        <f>IF('元データ貼付（視聴情報CSV）'!D9089&lt;&gt;"",WEEKDAY('元データ貼付（視聴情報CSV）'!D9089),"")</f>
        <v/>
      </c>
      <c r="U9089" s="15" t="str">
        <f>IF(T9089&lt;&gt;"",'元データ貼付（視聴情報CSV）'!F9089,"")</f>
        <v/>
      </c>
    </row>
    <row r="9090" spans="20:21" x14ac:dyDescent="0.15">
      <c r="T9090" s="19" t="str">
        <f>IF('元データ貼付（視聴情報CSV）'!D9090&lt;&gt;"",WEEKDAY('元データ貼付（視聴情報CSV）'!D9090),"")</f>
        <v/>
      </c>
      <c r="U9090" s="15" t="str">
        <f>IF(T9090&lt;&gt;"",'元データ貼付（視聴情報CSV）'!F9090,"")</f>
        <v/>
      </c>
    </row>
    <row r="9091" spans="20:21" x14ac:dyDescent="0.15">
      <c r="T9091" s="19" t="str">
        <f>IF('元データ貼付（視聴情報CSV）'!D9091&lt;&gt;"",WEEKDAY('元データ貼付（視聴情報CSV）'!D9091),"")</f>
        <v/>
      </c>
      <c r="U9091" s="15" t="str">
        <f>IF(T9091&lt;&gt;"",'元データ貼付（視聴情報CSV）'!F9091,"")</f>
        <v/>
      </c>
    </row>
    <row r="9092" spans="20:21" x14ac:dyDescent="0.15">
      <c r="T9092" s="19" t="str">
        <f>IF('元データ貼付（視聴情報CSV）'!D9092&lt;&gt;"",WEEKDAY('元データ貼付（視聴情報CSV）'!D9092),"")</f>
        <v/>
      </c>
      <c r="U9092" s="15" t="str">
        <f>IF(T9092&lt;&gt;"",'元データ貼付（視聴情報CSV）'!F9092,"")</f>
        <v/>
      </c>
    </row>
    <row r="9093" spans="20:21" x14ac:dyDescent="0.15">
      <c r="T9093" s="19" t="str">
        <f>IF('元データ貼付（視聴情報CSV）'!D9093&lt;&gt;"",WEEKDAY('元データ貼付（視聴情報CSV）'!D9093),"")</f>
        <v/>
      </c>
      <c r="U9093" s="15" t="str">
        <f>IF(T9093&lt;&gt;"",'元データ貼付（視聴情報CSV）'!F9093,"")</f>
        <v/>
      </c>
    </row>
    <row r="9094" spans="20:21" x14ac:dyDescent="0.15">
      <c r="T9094" s="19" t="str">
        <f>IF('元データ貼付（視聴情報CSV）'!D9094&lt;&gt;"",WEEKDAY('元データ貼付（視聴情報CSV）'!D9094),"")</f>
        <v/>
      </c>
      <c r="U9094" s="15" t="str">
        <f>IF(T9094&lt;&gt;"",'元データ貼付（視聴情報CSV）'!F9094,"")</f>
        <v/>
      </c>
    </row>
    <row r="9095" spans="20:21" x14ac:dyDescent="0.15">
      <c r="T9095" s="19" t="str">
        <f>IF('元データ貼付（視聴情報CSV）'!D9095&lt;&gt;"",WEEKDAY('元データ貼付（視聴情報CSV）'!D9095),"")</f>
        <v/>
      </c>
      <c r="U9095" s="15" t="str">
        <f>IF(T9095&lt;&gt;"",'元データ貼付（視聴情報CSV）'!F9095,"")</f>
        <v/>
      </c>
    </row>
    <row r="9096" spans="20:21" x14ac:dyDescent="0.15">
      <c r="T9096" s="19" t="str">
        <f>IF('元データ貼付（視聴情報CSV）'!D9096&lt;&gt;"",WEEKDAY('元データ貼付（視聴情報CSV）'!D9096),"")</f>
        <v/>
      </c>
      <c r="U9096" s="15" t="str">
        <f>IF(T9096&lt;&gt;"",'元データ貼付（視聴情報CSV）'!F9096,"")</f>
        <v/>
      </c>
    </row>
    <row r="9097" spans="20:21" x14ac:dyDescent="0.15">
      <c r="T9097" s="19" t="str">
        <f>IF('元データ貼付（視聴情報CSV）'!D9097&lt;&gt;"",WEEKDAY('元データ貼付（視聴情報CSV）'!D9097),"")</f>
        <v/>
      </c>
      <c r="U9097" s="15" t="str">
        <f>IF(T9097&lt;&gt;"",'元データ貼付（視聴情報CSV）'!F9097,"")</f>
        <v/>
      </c>
    </row>
    <row r="9098" spans="20:21" x14ac:dyDescent="0.15">
      <c r="T9098" s="19" t="str">
        <f>IF('元データ貼付（視聴情報CSV）'!D9098&lt;&gt;"",WEEKDAY('元データ貼付（視聴情報CSV）'!D9098),"")</f>
        <v/>
      </c>
      <c r="U9098" s="15" t="str">
        <f>IF(T9098&lt;&gt;"",'元データ貼付（視聴情報CSV）'!F9098,"")</f>
        <v/>
      </c>
    </row>
    <row r="9099" spans="20:21" x14ac:dyDescent="0.15">
      <c r="T9099" s="19" t="str">
        <f>IF('元データ貼付（視聴情報CSV）'!D9099&lt;&gt;"",WEEKDAY('元データ貼付（視聴情報CSV）'!D9099),"")</f>
        <v/>
      </c>
      <c r="U9099" s="15" t="str">
        <f>IF(T9099&lt;&gt;"",'元データ貼付（視聴情報CSV）'!F9099,"")</f>
        <v/>
      </c>
    </row>
    <row r="9100" spans="20:21" x14ac:dyDescent="0.15">
      <c r="T9100" s="19" t="str">
        <f>IF('元データ貼付（視聴情報CSV）'!D9100&lt;&gt;"",WEEKDAY('元データ貼付（視聴情報CSV）'!D9100),"")</f>
        <v/>
      </c>
      <c r="U9100" s="15" t="str">
        <f>IF(T9100&lt;&gt;"",'元データ貼付（視聴情報CSV）'!F9100,"")</f>
        <v/>
      </c>
    </row>
    <row r="9101" spans="20:21" x14ac:dyDescent="0.15">
      <c r="T9101" s="19" t="str">
        <f>IF('元データ貼付（視聴情報CSV）'!D9101&lt;&gt;"",WEEKDAY('元データ貼付（視聴情報CSV）'!D9101),"")</f>
        <v/>
      </c>
      <c r="U9101" s="15" t="str">
        <f>IF(T9101&lt;&gt;"",'元データ貼付（視聴情報CSV）'!F9101,"")</f>
        <v/>
      </c>
    </row>
    <row r="9102" spans="20:21" x14ac:dyDescent="0.15">
      <c r="T9102" s="19" t="str">
        <f>IF('元データ貼付（視聴情報CSV）'!D9102&lt;&gt;"",WEEKDAY('元データ貼付（視聴情報CSV）'!D9102),"")</f>
        <v/>
      </c>
      <c r="U9102" s="15" t="str">
        <f>IF(T9102&lt;&gt;"",'元データ貼付（視聴情報CSV）'!F9102,"")</f>
        <v/>
      </c>
    </row>
    <row r="9103" spans="20:21" x14ac:dyDescent="0.15">
      <c r="T9103" s="19" t="str">
        <f>IF('元データ貼付（視聴情報CSV）'!D9103&lt;&gt;"",WEEKDAY('元データ貼付（視聴情報CSV）'!D9103),"")</f>
        <v/>
      </c>
      <c r="U9103" s="15" t="str">
        <f>IF(T9103&lt;&gt;"",'元データ貼付（視聴情報CSV）'!F9103,"")</f>
        <v/>
      </c>
    </row>
    <row r="9104" spans="20:21" x14ac:dyDescent="0.15">
      <c r="T9104" s="19" t="str">
        <f>IF('元データ貼付（視聴情報CSV）'!D9104&lt;&gt;"",WEEKDAY('元データ貼付（視聴情報CSV）'!D9104),"")</f>
        <v/>
      </c>
      <c r="U9104" s="15" t="str">
        <f>IF(T9104&lt;&gt;"",'元データ貼付（視聴情報CSV）'!F9104,"")</f>
        <v/>
      </c>
    </row>
    <row r="9105" spans="20:21" x14ac:dyDescent="0.15">
      <c r="T9105" s="19" t="str">
        <f>IF('元データ貼付（視聴情報CSV）'!D9105&lt;&gt;"",WEEKDAY('元データ貼付（視聴情報CSV）'!D9105),"")</f>
        <v/>
      </c>
      <c r="U9105" s="15" t="str">
        <f>IF(T9105&lt;&gt;"",'元データ貼付（視聴情報CSV）'!F9105,"")</f>
        <v/>
      </c>
    </row>
    <row r="9106" spans="20:21" x14ac:dyDescent="0.15">
      <c r="T9106" s="19" t="str">
        <f>IF('元データ貼付（視聴情報CSV）'!D9106&lt;&gt;"",WEEKDAY('元データ貼付（視聴情報CSV）'!D9106),"")</f>
        <v/>
      </c>
      <c r="U9106" s="15" t="str">
        <f>IF(T9106&lt;&gt;"",'元データ貼付（視聴情報CSV）'!F9106,"")</f>
        <v/>
      </c>
    </row>
    <row r="9107" spans="20:21" x14ac:dyDescent="0.15">
      <c r="T9107" s="19" t="str">
        <f>IF('元データ貼付（視聴情報CSV）'!D9107&lt;&gt;"",WEEKDAY('元データ貼付（視聴情報CSV）'!D9107),"")</f>
        <v/>
      </c>
      <c r="U9107" s="15" t="str">
        <f>IF(T9107&lt;&gt;"",'元データ貼付（視聴情報CSV）'!F9107,"")</f>
        <v/>
      </c>
    </row>
    <row r="9108" spans="20:21" x14ac:dyDescent="0.15">
      <c r="T9108" s="19" t="str">
        <f>IF('元データ貼付（視聴情報CSV）'!D9108&lt;&gt;"",WEEKDAY('元データ貼付（視聴情報CSV）'!D9108),"")</f>
        <v/>
      </c>
      <c r="U9108" s="15" t="str">
        <f>IF(T9108&lt;&gt;"",'元データ貼付（視聴情報CSV）'!F9108,"")</f>
        <v/>
      </c>
    </row>
    <row r="9109" spans="20:21" x14ac:dyDescent="0.15">
      <c r="T9109" s="19" t="str">
        <f>IF('元データ貼付（視聴情報CSV）'!D9109&lt;&gt;"",WEEKDAY('元データ貼付（視聴情報CSV）'!D9109),"")</f>
        <v/>
      </c>
      <c r="U9109" s="15" t="str">
        <f>IF(T9109&lt;&gt;"",'元データ貼付（視聴情報CSV）'!F9109,"")</f>
        <v/>
      </c>
    </row>
    <row r="9110" spans="20:21" x14ac:dyDescent="0.15">
      <c r="T9110" s="19" t="str">
        <f>IF('元データ貼付（視聴情報CSV）'!D9110&lt;&gt;"",WEEKDAY('元データ貼付（視聴情報CSV）'!D9110),"")</f>
        <v/>
      </c>
      <c r="U9110" s="15" t="str">
        <f>IF(T9110&lt;&gt;"",'元データ貼付（視聴情報CSV）'!F9110,"")</f>
        <v/>
      </c>
    </row>
    <row r="9111" spans="20:21" x14ac:dyDescent="0.15">
      <c r="T9111" s="19" t="str">
        <f>IF('元データ貼付（視聴情報CSV）'!D9111&lt;&gt;"",WEEKDAY('元データ貼付（視聴情報CSV）'!D9111),"")</f>
        <v/>
      </c>
      <c r="U9111" s="15" t="str">
        <f>IF(T9111&lt;&gt;"",'元データ貼付（視聴情報CSV）'!F9111,"")</f>
        <v/>
      </c>
    </row>
    <row r="9112" spans="20:21" x14ac:dyDescent="0.15">
      <c r="T9112" s="19" t="str">
        <f>IF('元データ貼付（視聴情報CSV）'!D9112&lt;&gt;"",WEEKDAY('元データ貼付（視聴情報CSV）'!D9112),"")</f>
        <v/>
      </c>
      <c r="U9112" s="15" t="str">
        <f>IF(T9112&lt;&gt;"",'元データ貼付（視聴情報CSV）'!F9112,"")</f>
        <v/>
      </c>
    </row>
    <row r="9113" spans="20:21" x14ac:dyDescent="0.15">
      <c r="T9113" s="19" t="str">
        <f>IF('元データ貼付（視聴情報CSV）'!D9113&lt;&gt;"",WEEKDAY('元データ貼付（視聴情報CSV）'!D9113),"")</f>
        <v/>
      </c>
      <c r="U9113" s="15" t="str">
        <f>IF(T9113&lt;&gt;"",'元データ貼付（視聴情報CSV）'!F9113,"")</f>
        <v/>
      </c>
    </row>
    <row r="9114" spans="20:21" x14ac:dyDescent="0.15">
      <c r="T9114" s="19" t="str">
        <f>IF('元データ貼付（視聴情報CSV）'!D9114&lt;&gt;"",WEEKDAY('元データ貼付（視聴情報CSV）'!D9114),"")</f>
        <v/>
      </c>
      <c r="U9114" s="15" t="str">
        <f>IF(T9114&lt;&gt;"",'元データ貼付（視聴情報CSV）'!F9114,"")</f>
        <v/>
      </c>
    </row>
    <row r="9115" spans="20:21" x14ac:dyDescent="0.15">
      <c r="T9115" s="19" t="str">
        <f>IF('元データ貼付（視聴情報CSV）'!D9115&lt;&gt;"",WEEKDAY('元データ貼付（視聴情報CSV）'!D9115),"")</f>
        <v/>
      </c>
      <c r="U9115" s="15" t="str">
        <f>IF(T9115&lt;&gt;"",'元データ貼付（視聴情報CSV）'!F9115,"")</f>
        <v/>
      </c>
    </row>
    <row r="9116" spans="20:21" x14ac:dyDescent="0.15">
      <c r="T9116" s="19" t="str">
        <f>IF('元データ貼付（視聴情報CSV）'!D9116&lt;&gt;"",WEEKDAY('元データ貼付（視聴情報CSV）'!D9116),"")</f>
        <v/>
      </c>
      <c r="U9116" s="15" t="str">
        <f>IF(T9116&lt;&gt;"",'元データ貼付（視聴情報CSV）'!F9116,"")</f>
        <v/>
      </c>
    </row>
    <row r="9117" spans="20:21" x14ac:dyDescent="0.15">
      <c r="T9117" s="19" t="str">
        <f>IF('元データ貼付（視聴情報CSV）'!D9117&lt;&gt;"",WEEKDAY('元データ貼付（視聴情報CSV）'!D9117),"")</f>
        <v/>
      </c>
      <c r="U9117" s="15" t="str">
        <f>IF(T9117&lt;&gt;"",'元データ貼付（視聴情報CSV）'!F9117,"")</f>
        <v/>
      </c>
    </row>
    <row r="9118" spans="20:21" x14ac:dyDescent="0.15">
      <c r="T9118" s="19" t="str">
        <f>IF('元データ貼付（視聴情報CSV）'!D9118&lt;&gt;"",WEEKDAY('元データ貼付（視聴情報CSV）'!D9118),"")</f>
        <v/>
      </c>
      <c r="U9118" s="15" t="str">
        <f>IF(T9118&lt;&gt;"",'元データ貼付（視聴情報CSV）'!F9118,"")</f>
        <v/>
      </c>
    </row>
    <row r="9119" spans="20:21" x14ac:dyDescent="0.15">
      <c r="T9119" s="19" t="str">
        <f>IF('元データ貼付（視聴情報CSV）'!D9119&lt;&gt;"",WEEKDAY('元データ貼付（視聴情報CSV）'!D9119),"")</f>
        <v/>
      </c>
      <c r="U9119" s="15" t="str">
        <f>IF(T9119&lt;&gt;"",'元データ貼付（視聴情報CSV）'!F9119,"")</f>
        <v/>
      </c>
    </row>
    <row r="9120" spans="20:21" x14ac:dyDescent="0.15">
      <c r="T9120" s="19" t="str">
        <f>IF('元データ貼付（視聴情報CSV）'!D9120&lt;&gt;"",WEEKDAY('元データ貼付（視聴情報CSV）'!D9120),"")</f>
        <v/>
      </c>
      <c r="U9120" s="15" t="str">
        <f>IF(T9120&lt;&gt;"",'元データ貼付（視聴情報CSV）'!F9120,"")</f>
        <v/>
      </c>
    </row>
    <row r="9121" spans="20:21" x14ac:dyDescent="0.15">
      <c r="T9121" s="19" t="str">
        <f>IF('元データ貼付（視聴情報CSV）'!D9121&lt;&gt;"",WEEKDAY('元データ貼付（視聴情報CSV）'!D9121),"")</f>
        <v/>
      </c>
      <c r="U9121" s="15" t="str">
        <f>IF(T9121&lt;&gt;"",'元データ貼付（視聴情報CSV）'!F9121,"")</f>
        <v/>
      </c>
    </row>
    <row r="9122" spans="20:21" x14ac:dyDescent="0.15">
      <c r="T9122" s="19" t="str">
        <f>IF('元データ貼付（視聴情報CSV）'!D9122&lt;&gt;"",WEEKDAY('元データ貼付（視聴情報CSV）'!D9122),"")</f>
        <v/>
      </c>
      <c r="U9122" s="15" t="str">
        <f>IF(T9122&lt;&gt;"",'元データ貼付（視聴情報CSV）'!F9122,"")</f>
        <v/>
      </c>
    </row>
    <row r="9123" spans="20:21" x14ac:dyDescent="0.15">
      <c r="T9123" s="19" t="str">
        <f>IF('元データ貼付（視聴情報CSV）'!D9123&lt;&gt;"",WEEKDAY('元データ貼付（視聴情報CSV）'!D9123),"")</f>
        <v/>
      </c>
      <c r="U9123" s="15" t="str">
        <f>IF(T9123&lt;&gt;"",'元データ貼付（視聴情報CSV）'!F9123,"")</f>
        <v/>
      </c>
    </row>
    <row r="9124" spans="20:21" x14ac:dyDescent="0.15">
      <c r="T9124" s="19" t="str">
        <f>IF('元データ貼付（視聴情報CSV）'!D9124&lt;&gt;"",WEEKDAY('元データ貼付（視聴情報CSV）'!D9124),"")</f>
        <v/>
      </c>
      <c r="U9124" s="15" t="str">
        <f>IF(T9124&lt;&gt;"",'元データ貼付（視聴情報CSV）'!F9124,"")</f>
        <v/>
      </c>
    </row>
    <row r="9125" spans="20:21" x14ac:dyDescent="0.15">
      <c r="T9125" s="19" t="str">
        <f>IF('元データ貼付（視聴情報CSV）'!D9125&lt;&gt;"",WEEKDAY('元データ貼付（視聴情報CSV）'!D9125),"")</f>
        <v/>
      </c>
      <c r="U9125" s="15" t="str">
        <f>IF(T9125&lt;&gt;"",'元データ貼付（視聴情報CSV）'!F9125,"")</f>
        <v/>
      </c>
    </row>
    <row r="9126" spans="20:21" x14ac:dyDescent="0.15">
      <c r="T9126" s="19" t="str">
        <f>IF('元データ貼付（視聴情報CSV）'!D9126&lt;&gt;"",WEEKDAY('元データ貼付（視聴情報CSV）'!D9126),"")</f>
        <v/>
      </c>
      <c r="U9126" s="15" t="str">
        <f>IF(T9126&lt;&gt;"",'元データ貼付（視聴情報CSV）'!F9126,"")</f>
        <v/>
      </c>
    </row>
    <row r="9127" spans="20:21" x14ac:dyDescent="0.15">
      <c r="T9127" s="19" t="str">
        <f>IF('元データ貼付（視聴情報CSV）'!D9127&lt;&gt;"",WEEKDAY('元データ貼付（視聴情報CSV）'!D9127),"")</f>
        <v/>
      </c>
      <c r="U9127" s="15" t="str">
        <f>IF(T9127&lt;&gt;"",'元データ貼付（視聴情報CSV）'!F9127,"")</f>
        <v/>
      </c>
    </row>
    <row r="9128" spans="20:21" x14ac:dyDescent="0.15">
      <c r="T9128" s="19" t="str">
        <f>IF('元データ貼付（視聴情報CSV）'!D9128&lt;&gt;"",WEEKDAY('元データ貼付（視聴情報CSV）'!D9128),"")</f>
        <v/>
      </c>
      <c r="U9128" s="15" t="str">
        <f>IF(T9128&lt;&gt;"",'元データ貼付（視聴情報CSV）'!F9128,"")</f>
        <v/>
      </c>
    </row>
    <row r="9129" spans="20:21" x14ac:dyDescent="0.15">
      <c r="T9129" s="19" t="str">
        <f>IF('元データ貼付（視聴情報CSV）'!D9129&lt;&gt;"",WEEKDAY('元データ貼付（視聴情報CSV）'!D9129),"")</f>
        <v/>
      </c>
      <c r="U9129" s="15" t="str">
        <f>IF(T9129&lt;&gt;"",'元データ貼付（視聴情報CSV）'!F9129,"")</f>
        <v/>
      </c>
    </row>
    <row r="9130" spans="20:21" x14ac:dyDescent="0.15">
      <c r="T9130" s="19" t="str">
        <f>IF('元データ貼付（視聴情報CSV）'!D9130&lt;&gt;"",WEEKDAY('元データ貼付（視聴情報CSV）'!D9130),"")</f>
        <v/>
      </c>
      <c r="U9130" s="15" t="str">
        <f>IF(T9130&lt;&gt;"",'元データ貼付（視聴情報CSV）'!F9130,"")</f>
        <v/>
      </c>
    </row>
    <row r="9131" spans="20:21" x14ac:dyDescent="0.15">
      <c r="T9131" s="19" t="str">
        <f>IF('元データ貼付（視聴情報CSV）'!D9131&lt;&gt;"",WEEKDAY('元データ貼付（視聴情報CSV）'!D9131),"")</f>
        <v/>
      </c>
      <c r="U9131" s="15" t="str">
        <f>IF(T9131&lt;&gt;"",'元データ貼付（視聴情報CSV）'!F9131,"")</f>
        <v/>
      </c>
    </row>
    <row r="9132" spans="20:21" x14ac:dyDescent="0.15">
      <c r="T9132" s="19" t="str">
        <f>IF('元データ貼付（視聴情報CSV）'!D9132&lt;&gt;"",WEEKDAY('元データ貼付（視聴情報CSV）'!D9132),"")</f>
        <v/>
      </c>
      <c r="U9132" s="15" t="str">
        <f>IF(T9132&lt;&gt;"",'元データ貼付（視聴情報CSV）'!F9132,"")</f>
        <v/>
      </c>
    </row>
    <row r="9133" spans="20:21" x14ac:dyDescent="0.15">
      <c r="T9133" s="19" t="str">
        <f>IF('元データ貼付（視聴情報CSV）'!D9133&lt;&gt;"",WEEKDAY('元データ貼付（視聴情報CSV）'!D9133),"")</f>
        <v/>
      </c>
      <c r="U9133" s="15" t="str">
        <f>IF(T9133&lt;&gt;"",'元データ貼付（視聴情報CSV）'!F9133,"")</f>
        <v/>
      </c>
    </row>
    <row r="9134" spans="20:21" x14ac:dyDescent="0.15">
      <c r="T9134" s="19" t="str">
        <f>IF('元データ貼付（視聴情報CSV）'!D9134&lt;&gt;"",WEEKDAY('元データ貼付（視聴情報CSV）'!D9134),"")</f>
        <v/>
      </c>
      <c r="U9134" s="15" t="str">
        <f>IF(T9134&lt;&gt;"",'元データ貼付（視聴情報CSV）'!F9134,"")</f>
        <v/>
      </c>
    </row>
    <row r="9135" spans="20:21" x14ac:dyDescent="0.15">
      <c r="T9135" s="19" t="str">
        <f>IF('元データ貼付（視聴情報CSV）'!D9135&lt;&gt;"",WEEKDAY('元データ貼付（視聴情報CSV）'!D9135),"")</f>
        <v/>
      </c>
      <c r="U9135" s="15" t="str">
        <f>IF(T9135&lt;&gt;"",'元データ貼付（視聴情報CSV）'!F9135,"")</f>
        <v/>
      </c>
    </row>
    <row r="9136" spans="20:21" x14ac:dyDescent="0.15">
      <c r="T9136" s="19" t="str">
        <f>IF('元データ貼付（視聴情報CSV）'!D9136&lt;&gt;"",WEEKDAY('元データ貼付（視聴情報CSV）'!D9136),"")</f>
        <v/>
      </c>
      <c r="U9136" s="15" t="str">
        <f>IF(T9136&lt;&gt;"",'元データ貼付（視聴情報CSV）'!F9136,"")</f>
        <v/>
      </c>
    </row>
    <row r="9137" spans="20:21" x14ac:dyDescent="0.15">
      <c r="T9137" s="19" t="str">
        <f>IF('元データ貼付（視聴情報CSV）'!D9137&lt;&gt;"",WEEKDAY('元データ貼付（視聴情報CSV）'!D9137),"")</f>
        <v/>
      </c>
      <c r="U9137" s="15" t="str">
        <f>IF(T9137&lt;&gt;"",'元データ貼付（視聴情報CSV）'!F9137,"")</f>
        <v/>
      </c>
    </row>
    <row r="9138" spans="20:21" x14ac:dyDescent="0.15">
      <c r="T9138" s="19" t="str">
        <f>IF('元データ貼付（視聴情報CSV）'!D9138&lt;&gt;"",WEEKDAY('元データ貼付（視聴情報CSV）'!D9138),"")</f>
        <v/>
      </c>
      <c r="U9138" s="15" t="str">
        <f>IF(T9138&lt;&gt;"",'元データ貼付（視聴情報CSV）'!F9138,"")</f>
        <v/>
      </c>
    </row>
    <row r="9139" spans="20:21" x14ac:dyDescent="0.15">
      <c r="T9139" s="19" t="str">
        <f>IF('元データ貼付（視聴情報CSV）'!D9139&lt;&gt;"",WEEKDAY('元データ貼付（視聴情報CSV）'!D9139),"")</f>
        <v/>
      </c>
      <c r="U9139" s="15" t="str">
        <f>IF(T9139&lt;&gt;"",'元データ貼付（視聴情報CSV）'!F9139,"")</f>
        <v/>
      </c>
    </row>
    <row r="9140" spans="20:21" x14ac:dyDescent="0.15">
      <c r="T9140" s="19" t="str">
        <f>IF('元データ貼付（視聴情報CSV）'!D9140&lt;&gt;"",WEEKDAY('元データ貼付（視聴情報CSV）'!D9140),"")</f>
        <v/>
      </c>
      <c r="U9140" s="15" t="str">
        <f>IF(T9140&lt;&gt;"",'元データ貼付（視聴情報CSV）'!F9140,"")</f>
        <v/>
      </c>
    </row>
    <row r="9141" spans="20:21" x14ac:dyDescent="0.15">
      <c r="T9141" s="19" t="str">
        <f>IF('元データ貼付（視聴情報CSV）'!D9141&lt;&gt;"",WEEKDAY('元データ貼付（視聴情報CSV）'!D9141),"")</f>
        <v/>
      </c>
      <c r="U9141" s="15" t="str">
        <f>IF(T9141&lt;&gt;"",'元データ貼付（視聴情報CSV）'!F9141,"")</f>
        <v/>
      </c>
    </row>
    <row r="9142" spans="20:21" x14ac:dyDescent="0.15">
      <c r="T9142" s="19" t="str">
        <f>IF('元データ貼付（視聴情報CSV）'!D9142&lt;&gt;"",WEEKDAY('元データ貼付（視聴情報CSV）'!D9142),"")</f>
        <v/>
      </c>
      <c r="U9142" s="15" t="str">
        <f>IF(T9142&lt;&gt;"",'元データ貼付（視聴情報CSV）'!F9142,"")</f>
        <v/>
      </c>
    </row>
    <row r="9143" spans="20:21" x14ac:dyDescent="0.15">
      <c r="T9143" s="19" t="str">
        <f>IF('元データ貼付（視聴情報CSV）'!D9143&lt;&gt;"",WEEKDAY('元データ貼付（視聴情報CSV）'!D9143),"")</f>
        <v/>
      </c>
      <c r="U9143" s="15" t="str">
        <f>IF(T9143&lt;&gt;"",'元データ貼付（視聴情報CSV）'!F9143,"")</f>
        <v/>
      </c>
    </row>
    <row r="9144" spans="20:21" x14ac:dyDescent="0.15">
      <c r="T9144" s="19" t="str">
        <f>IF('元データ貼付（視聴情報CSV）'!D9144&lt;&gt;"",WEEKDAY('元データ貼付（視聴情報CSV）'!D9144),"")</f>
        <v/>
      </c>
      <c r="U9144" s="15" t="str">
        <f>IF(T9144&lt;&gt;"",'元データ貼付（視聴情報CSV）'!F9144,"")</f>
        <v/>
      </c>
    </row>
    <row r="9145" spans="20:21" x14ac:dyDescent="0.15">
      <c r="T9145" s="19" t="str">
        <f>IF('元データ貼付（視聴情報CSV）'!D9145&lt;&gt;"",WEEKDAY('元データ貼付（視聴情報CSV）'!D9145),"")</f>
        <v/>
      </c>
      <c r="U9145" s="15" t="str">
        <f>IF(T9145&lt;&gt;"",'元データ貼付（視聴情報CSV）'!F9145,"")</f>
        <v/>
      </c>
    </row>
    <row r="9146" spans="20:21" x14ac:dyDescent="0.15">
      <c r="T9146" s="19" t="str">
        <f>IF('元データ貼付（視聴情報CSV）'!D9146&lt;&gt;"",WEEKDAY('元データ貼付（視聴情報CSV）'!D9146),"")</f>
        <v/>
      </c>
      <c r="U9146" s="15" t="str">
        <f>IF(T9146&lt;&gt;"",'元データ貼付（視聴情報CSV）'!F9146,"")</f>
        <v/>
      </c>
    </row>
    <row r="9147" spans="20:21" x14ac:dyDescent="0.15">
      <c r="T9147" s="19" t="str">
        <f>IF('元データ貼付（視聴情報CSV）'!D9147&lt;&gt;"",WEEKDAY('元データ貼付（視聴情報CSV）'!D9147),"")</f>
        <v/>
      </c>
      <c r="U9147" s="15" t="str">
        <f>IF(T9147&lt;&gt;"",'元データ貼付（視聴情報CSV）'!F9147,"")</f>
        <v/>
      </c>
    </row>
    <row r="9148" spans="20:21" x14ac:dyDescent="0.15">
      <c r="T9148" s="19" t="str">
        <f>IF('元データ貼付（視聴情報CSV）'!D9148&lt;&gt;"",WEEKDAY('元データ貼付（視聴情報CSV）'!D9148),"")</f>
        <v/>
      </c>
      <c r="U9148" s="15" t="str">
        <f>IF(T9148&lt;&gt;"",'元データ貼付（視聴情報CSV）'!F9148,"")</f>
        <v/>
      </c>
    </row>
    <row r="9149" spans="20:21" x14ac:dyDescent="0.15">
      <c r="T9149" s="19" t="str">
        <f>IF('元データ貼付（視聴情報CSV）'!D9149&lt;&gt;"",WEEKDAY('元データ貼付（視聴情報CSV）'!D9149),"")</f>
        <v/>
      </c>
      <c r="U9149" s="15" t="str">
        <f>IF(T9149&lt;&gt;"",'元データ貼付（視聴情報CSV）'!F9149,"")</f>
        <v/>
      </c>
    </row>
    <row r="9150" spans="20:21" x14ac:dyDescent="0.15">
      <c r="T9150" s="19" t="str">
        <f>IF('元データ貼付（視聴情報CSV）'!D9150&lt;&gt;"",WEEKDAY('元データ貼付（視聴情報CSV）'!D9150),"")</f>
        <v/>
      </c>
      <c r="U9150" s="15" t="str">
        <f>IF(T9150&lt;&gt;"",'元データ貼付（視聴情報CSV）'!F9150,"")</f>
        <v/>
      </c>
    </row>
    <row r="9151" spans="20:21" x14ac:dyDescent="0.15">
      <c r="T9151" s="19" t="str">
        <f>IF('元データ貼付（視聴情報CSV）'!D9151&lt;&gt;"",WEEKDAY('元データ貼付（視聴情報CSV）'!D9151),"")</f>
        <v/>
      </c>
      <c r="U9151" s="15" t="str">
        <f>IF(T9151&lt;&gt;"",'元データ貼付（視聴情報CSV）'!F9151,"")</f>
        <v/>
      </c>
    </row>
    <row r="9152" spans="20:21" x14ac:dyDescent="0.15">
      <c r="T9152" s="19" t="str">
        <f>IF('元データ貼付（視聴情報CSV）'!D9152&lt;&gt;"",WEEKDAY('元データ貼付（視聴情報CSV）'!D9152),"")</f>
        <v/>
      </c>
      <c r="U9152" s="15" t="str">
        <f>IF(T9152&lt;&gt;"",'元データ貼付（視聴情報CSV）'!F9152,"")</f>
        <v/>
      </c>
    </row>
    <row r="9153" spans="20:21" x14ac:dyDescent="0.15">
      <c r="T9153" s="19" t="str">
        <f>IF('元データ貼付（視聴情報CSV）'!D9153&lt;&gt;"",WEEKDAY('元データ貼付（視聴情報CSV）'!D9153),"")</f>
        <v/>
      </c>
      <c r="U9153" s="15" t="str">
        <f>IF(T9153&lt;&gt;"",'元データ貼付（視聴情報CSV）'!F9153,"")</f>
        <v/>
      </c>
    </row>
    <row r="9154" spans="20:21" x14ac:dyDescent="0.15">
      <c r="T9154" s="19" t="str">
        <f>IF('元データ貼付（視聴情報CSV）'!D9154&lt;&gt;"",WEEKDAY('元データ貼付（視聴情報CSV）'!D9154),"")</f>
        <v/>
      </c>
      <c r="U9154" s="15" t="str">
        <f>IF(T9154&lt;&gt;"",'元データ貼付（視聴情報CSV）'!F9154,"")</f>
        <v/>
      </c>
    </row>
    <row r="9155" spans="20:21" x14ac:dyDescent="0.15">
      <c r="T9155" s="19" t="str">
        <f>IF('元データ貼付（視聴情報CSV）'!D9155&lt;&gt;"",WEEKDAY('元データ貼付（視聴情報CSV）'!D9155),"")</f>
        <v/>
      </c>
      <c r="U9155" s="15" t="str">
        <f>IF(T9155&lt;&gt;"",'元データ貼付（視聴情報CSV）'!F9155,"")</f>
        <v/>
      </c>
    </row>
    <row r="9156" spans="20:21" x14ac:dyDescent="0.15">
      <c r="T9156" s="19" t="str">
        <f>IF('元データ貼付（視聴情報CSV）'!D9156&lt;&gt;"",WEEKDAY('元データ貼付（視聴情報CSV）'!D9156),"")</f>
        <v/>
      </c>
      <c r="U9156" s="15" t="str">
        <f>IF(T9156&lt;&gt;"",'元データ貼付（視聴情報CSV）'!F9156,"")</f>
        <v/>
      </c>
    </row>
    <row r="9157" spans="20:21" x14ac:dyDescent="0.15">
      <c r="T9157" s="19" t="str">
        <f>IF('元データ貼付（視聴情報CSV）'!D9157&lt;&gt;"",WEEKDAY('元データ貼付（視聴情報CSV）'!D9157),"")</f>
        <v/>
      </c>
      <c r="U9157" s="15" t="str">
        <f>IF(T9157&lt;&gt;"",'元データ貼付（視聴情報CSV）'!F9157,"")</f>
        <v/>
      </c>
    </row>
    <row r="9158" spans="20:21" x14ac:dyDescent="0.15">
      <c r="T9158" s="19" t="str">
        <f>IF('元データ貼付（視聴情報CSV）'!D9158&lt;&gt;"",WEEKDAY('元データ貼付（視聴情報CSV）'!D9158),"")</f>
        <v/>
      </c>
      <c r="U9158" s="15" t="str">
        <f>IF(T9158&lt;&gt;"",'元データ貼付（視聴情報CSV）'!F9158,"")</f>
        <v/>
      </c>
    </row>
    <row r="9159" spans="20:21" x14ac:dyDescent="0.15">
      <c r="T9159" s="19" t="str">
        <f>IF('元データ貼付（視聴情報CSV）'!D9159&lt;&gt;"",WEEKDAY('元データ貼付（視聴情報CSV）'!D9159),"")</f>
        <v/>
      </c>
      <c r="U9159" s="15" t="str">
        <f>IF(T9159&lt;&gt;"",'元データ貼付（視聴情報CSV）'!F9159,"")</f>
        <v/>
      </c>
    </row>
    <row r="9160" spans="20:21" x14ac:dyDescent="0.15">
      <c r="T9160" s="19" t="str">
        <f>IF('元データ貼付（視聴情報CSV）'!D9160&lt;&gt;"",WEEKDAY('元データ貼付（視聴情報CSV）'!D9160),"")</f>
        <v/>
      </c>
      <c r="U9160" s="15" t="str">
        <f>IF(T9160&lt;&gt;"",'元データ貼付（視聴情報CSV）'!F9160,"")</f>
        <v/>
      </c>
    </row>
    <row r="9161" spans="20:21" x14ac:dyDescent="0.15">
      <c r="T9161" s="19" t="str">
        <f>IF('元データ貼付（視聴情報CSV）'!D9161&lt;&gt;"",WEEKDAY('元データ貼付（視聴情報CSV）'!D9161),"")</f>
        <v/>
      </c>
      <c r="U9161" s="15" t="str">
        <f>IF(T9161&lt;&gt;"",'元データ貼付（視聴情報CSV）'!F9161,"")</f>
        <v/>
      </c>
    </row>
    <row r="9162" spans="20:21" x14ac:dyDescent="0.15">
      <c r="T9162" s="19" t="str">
        <f>IF('元データ貼付（視聴情報CSV）'!D9162&lt;&gt;"",WEEKDAY('元データ貼付（視聴情報CSV）'!D9162),"")</f>
        <v/>
      </c>
      <c r="U9162" s="15" t="str">
        <f>IF(T9162&lt;&gt;"",'元データ貼付（視聴情報CSV）'!F9162,"")</f>
        <v/>
      </c>
    </row>
    <row r="9163" spans="20:21" x14ac:dyDescent="0.15">
      <c r="T9163" s="19" t="str">
        <f>IF('元データ貼付（視聴情報CSV）'!D9163&lt;&gt;"",WEEKDAY('元データ貼付（視聴情報CSV）'!D9163),"")</f>
        <v/>
      </c>
      <c r="U9163" s="15" t="str">
        <f>IF(T9163&lt;&gt;"",'元データ貼付（視聴情報CSV）'!F9163,"")</f>
        <v/>
      </c>
    </row>
    <row r="9164" spans="20:21" x14ac:dyDescent="0.15">
      <c r="T9164" s="19" t="str">
        <f>IF('元データ貼付（視聴情報CSV）'!D9164&lt;&gt;"",WEEKDAY('元データ貼付（視聴情報CSV）'!D9164),"")</f>
        <v/>
      </c>
      <c r="U9164" s="15" t="str">
        <f>IF(T9164&lt;&gt;"",'元データ貼付（視聴情報CSV）'!F9164,"")</f>
        <v/>
      </c>
    </row>
    <row r="9165" spans="20:21" x14ac:dyDescent="0.15">
      <c r="T9165" s="19" t="str">
        <f>IF('元データ貼付（視聴情報CSV）'!D9165&lt;&gt;"",WEEKDAY('元データ貼付（視聴情報CSV）'!D9165),"")</f>
        <v/>
      </c>
      <c r="U9165" s="15" t="str">
        <f>IF(T9165&lt;&gt;"",'元データ貼付（視聴情報CSV）'!F9165,"")</f>
        <v/>
      </c>
    </row>
    <row r="9166" spans="20:21" x14ac:dyDescent="0.15">
      <c r="T9166" s="19" t="str">
        <f>IF('元データ貼付（視聴情報CSV）'!D9166&lt;&gt;"",WEEKDAY('元データ貼付（視聴情報CSV）'!D9166),"")</f>
        <v/>
      </c>
      <c r="U9166" s="15" t="str">
        <f>IF(T9166&lt;&gt;"",'元データ貼付（視聴情報CSV）'!F9166,"")</f>
        <v/>
      </c>
    </row>
    <row r="9167" spans="20:21" x14ac:dyDescent="0.15">
      <c r="T9167" s="19" t="str">
        <f>IF('元データ貼付（視聴情報CSV）'!D9167&lt;&gt;"",WEEKDAY('元データ貼付（視聴情報CSV）'!D9167),"")</f>
        <v/>
      </c>
      <c r="U9167" s="15" t="str">
        <f>IF(T9167&lt;&gt;"",'元データ貼付（視聴情報CSV）'!F9167,"")</f>
        <v/>
      </c>
    </row>
    <row r="9168" spans="20:21" x14ac:dyDescent="0.15">
      <c r="T9168" s="19" t="str">
        <f>IF('元データ貼付（視聴情報CSV）'!D9168&lt;&gt;"",WEEKDAY('元データ貼付（視聴情報CSV）'!D9168),"")</f>
        <v/>
      </c>
      <c r="U9168" s="15" t="str">
        <f>IF(T9168&lt;&gt;"",'元データ貼付（視聴情報CSV）'!F9168,"")</f>
        <v/>
      </c>
    </row>
    <row r="9169" spans="20:21" x14ac:dyDescent="0.15">
      <c r="T9169" s="19" t="str">
        <f>IF('元データ貼付（視聴情報CSV）'!D9169&lt;&gt;"",WEEKDAY('元データ貼付（視聴情報CSV）'!D9169),"")</f>
        <v/>
      </c>
      <c r="U9169" s="15" t="str">
        <f>IF(T9169&lt;&gt;"",'元データ貼付（視聴情報CSV）'!F9169,"")</f>
        <v/>
      </c>
    </row>
    <row r="9170" spans="20:21" x14ac:dyDescent="0.15">
      <c r="T9170" s="19" t="str">
        <f>IF('元データ貼付（視聴情報CSV）'!D9170&lt;&gt;"",WEEKDAY('元データ貼付（視聴情報CSV）'!D9170),"")</f>
        <v/>
      </c>
      <c r="U9170" s="15" t="str">
        <f>IF(T9170&lt;&gt;"",'元データ貼付（視聴情報CSV）'!F9170,"")</f>
        <v/>
      </c>
    </row>
    <row r="9171" spans="20:21" x14ac:dyDescent="0.15">
      <c r="T9171" s="19" t="str">
        <f>IF('元データ貼付（視聴情報CSV）'!D9171&lt;&gt;"",WEEKDAY('元データ貼付（視聴情報CSV）'!D9171),"")</f>
        <v/>
      </c>
      <c r="U9171" s="15" t="str">
        <f>IF(T9171&lt;&gt;"",'元データ貼付（視聴情報CSV）'!F9171,"")</f>
        <v/>
      </c>
    </row>
    <row r="9172" spans="20:21" x14ac:dyDescent="0.15">
      <c r="T9172" s="19" t="str">
        <f>IF('元データ貼付（視聴情報CSV）'!D9172&lt;&gt;"",WEEKDAY('元データ貼付（視聴情報CSV）'!D9172),"")</f>
        <v/>
      </c>
      <c r="U9172" s="15" t="str">
        <f>IF(T9172&lt;&gt;"",'元データ貼付（視聴情報CSV）'!F9172,"")</f>
        <v/>
      </c>
    </row>
    <row r="9173" spans="20:21" x14ac:dyDescent="0.15">
      <c r="T9173" s="19" t="str">
        <f>IF('元データ貼付（視聴情報CSV）'!D9173&lt;&gt;"",WEEKDAY('元データ貼付（視聴情報CSV）'!D9173),"")</f>
        <v/>
      </c>
      <c r="U9173" s="15" t="str">
        <f>IF(T9173&lt;&gt;"",'元データ貼付（視聴情報CSV）'!F9173,"")</f>
        <v/>
      </c>
    </row>
    <row r="9174" spans="20:21" x14ac:dyDescent="0.15">
      <c r="T9174" s="19" t="str">
        <f>IF('元データ貼付（視聴情報CSV）'!D9174&lt;&gt;"",WEEKDAY('元データ貼付（視聴情報CSV）'!D9174),"")</f>
        <v/>
      </c>
      <c r="U9174" s="15" t="str">
        <f>IF(T9174&lt;&gt;"",'元データ貼付（視聴情報CSV）'!F9174,"")</f>
        <v/>
      </c>
    </row>
    <row r="9175" spans="20:21" x14ac:dyDescent="0.15">
      <c r="T9175" s="19" t="str">
        <f>IF('元データ貼付（視聴情報CSV）'!D9175&lt;&gt;"",WEEKDAY('元データ貼付（視聴情報CSV）'!D9175),"")</f>
        <v/>
      </c>
      <c r="U9175" s="15" t="str">
        <f>IF(T9175&lt;&gt;"",'元データ貼付（視聴情報CSV）'!F9175,"")</f>
        <v/>
      </c>
    </row>
    <row r="9176" spans="20:21" x14ac:dyDescent="0.15">
      <c r="T9176" s="19" t="str">
        <f>IF('元データ貼付（視聴情報CSV）'!D9176&lt;&gt;"",WEEKDAY('元データ貼付（視聴情報CSV）'!D9176),"")</f>
        <v/>
      </c>
      <c r="U9176" s="15" t="str">
        <f>IF(T9176&lt;&gt;"",'元データ貼付（視聴情報CSV）'!F9176,"")</f>
        <v/>
      </c>
    </row>
    <row r="9177" spans="20:21" x14ac:dyDescent="0.15">
      <c r="T9177" s="19" t="str">
        <f>IF('元データ貼付（視聴情報CSV）'!D9177&lt;&gt;"",WEEKDAY('元データ貼付（視聴情報CSV）'!D9177),"")</f>
        <v/>
      </c>
      <c r="U9177" s="15" t="str">
        <f>IF(T9177&lt;&gt;"",'元データ貼付（視聴情報CSV）'!F9177,"")</f>
        <v/>
      </c>
    </row>
    <row r="9178" spans="20:21" x14ac:dyDescent="0.15">
      <c r="T9178" s="19" t="str">
        <f>IF('元データ貼付（視聴情報CSV）'!D9178&lt;&gt;"",WEEKDAY('元データ貼付（視聴情報CSV）'!D9178),"")</f>
        <v/>
      </c>
      <c r="U9178" s="15" t="str">
        <f>IF(T9178&lt;&gt;"",'元データ貼付（視聴情報CSV）'!F9178,"")</f>
        <v/>
      </c>
    </row>
    <row r="9179" spans="20:21" x14ac:dyDescent="0.15">
      <c r="T9179" s="19" t="str">
        <f>IF('元データ貼付（視聴情報CSV）'!D9179&lt;&gt;"",WEEKDAY('元データ貼付（視聴情報CSV）'!D9179),"")</f>
        <v/>
      </c>
      <c r="U9179" s="15" t="str">
        <f>IF(T9179&lt;&gt;"",'元データ貼付（視聴情報CSV）'!F9179,"")</f>
        <v/>
      </c>
    </row>
    <row r="9180" spans="20:21" x14ac:dyDescent="0.15">
      <c r="T9180" s="19" t="str">
        <f>IF('元データ貼付（視聴情報CSV）'!D9180&lt;&gt;"",WEEKDAY('元データ貼付（視聴情報CSV）'!D9180),"")</f>
        <v/>
      </c>
      <c r="U9180" s="15" t="str">
        <f>IF(T9180&lt;&gt;"",'元データ貼付（視聴情報CSV）'!F9180,"")</f>
        <v/>
      </c>
    </row>
    <row r="9181" spans="20:21" x14ac:dyDescent="0.15">
      <c r="T9181" s="19" t="str">
        <f>IF('元データ貼付（視聴情報CSV）'!D9181&lt;&gt;"",WEEKDAY('元データ貼付（視聴情報CSV）'!D9181),"")</f>
        <v/>
      </c>
      <c r="U9181" s="15" t="str">
        <f>IF(T9181&lt;&gt;"",'元データ貼付（視聴情報CSV）'!F9181,"")</f>
        <v/>
      </c>
    </row>
    <row r="9182" spans="20:21" x14ac:dyDescent="0.15">
      <c r="T9182" s="19" t="str">
        <f>IF('元データ貼付（視聴情報CSV）'!D9182&lt;&gt;"",WEEKDAY('元データ貼付（視聴情報CSV）'!D9182),"")</f>
        <v/>
      </c>
      <c r="U9182" s="15" t="str">
        <f>IF(T9182&lt;&gt;"",'元データ貼付（視聴情報CSV）'!F9182,"")</f>
        <v/>
      </c>
    </row>
    <row r="9183" spans="20:21" x14ac:dyDescent="0.15">
      <c r="T9183" s="19" t="str">
        <f>IF('元データ貼付（視聴情報CSV）'!D9183&lt;&gt;"",WEEKDAY('元データ貼付（視聴情報CSV）'!D9183),"")</f>
        <v/>
      </c>
      <c r="U9183" s="15" t="str">
        <f>IF(T9183&lt;&gt;"",'元データ貼付（視聴情報CSV）'!F9183,"")</f>
        <v/>
      </c>
    </row>
    <row r="9184" spans="20:21" x14ac:dyDescent="0.15">
      <c r="T9184" s="19" t="str">
        <f>IF('元データ貼付（視聴情報CSV）'!D9184&lt;&gt;"",WEEKDAY('元データ貼付（視聴情報CSV）'!D9184),"")</f>
        <v/>
      </c>
      <c r="U9184" s="15" t="str">
        <f>IF(T9184&lt;&gt;"",'元データ貼付（視聴情報CSV）'!F9184,"")</f>
        <v/>
      </c>
    </row>
    <row r="9185" spans="20:21" x14ac:dyDescent="0.15">
      <c r="T9185" s="19" t="str">
        <f>IF('元データ貼付（視聴情報CSV）'!D9185&lt;&gt;"",WEEKDAY('元データ貼付（視聴情報CSV）'!D9185),"")</f>
        <v/>
      </c>
      <c r="U9185" s="15" t="str">
        <f>IF(T9185&lt;&gt;"",'元データ貼付（視聴情報CSV）'!F9185,"")</f>
        <v/>
      </c>
    </row>
    <row r="9186" spans="20:21" x14ac:dyDescent="0.15">
      <c r="T9186" s="19" t="str">
        <f>IF('元データ貼付（視聴情報CSV）'!D9186&lt;&gt;"",WEEKDAY('元データ貼付（視聴情報CSV）'!D9186),"")</f>
        <v/>
      </c>
      <c r="U9186" s="15" t="str">
        <f>IF(T9186&lt;&gt;"",'元データ貼付（視聴情報CSV）'!F9186,"")</f>
        <v/>
      </c>
    </row>
    <row r="9187" spans="20:21" x14ac:dyDescent="0.15">
      <c r="T9187" s="19" t="str">
        <f>IF('元データ貼付（視聴情報CSV）'!D9187&lt;&gt;"",WEEKDAY('元データ貼付（視聴情報CSV）'!D9187),"")</f>
        <v/>
      </c>
      <c r="U9187" s="15" t="str">
        <f>IF(T9187&lt;&gt;"",'元データ貼付（視聴情報CSV）'!F9187,"")</f>
        <v/>
      </c>
    </row>
    <row r="9188" spans="20:21" x14ac:dyDescent="0.15">
      <c r="T9188" s="19" t="str">
        <f>IF('元データ貼付（視聴情報CSV）'!D9188&lt;&gt;"",WEEKDAY('元データ貼付（視聴情報CSV）'!D9188),"")</f>
        <v/>
      </c>
      <c r="U9188" s="15" t="str">
        <f>IF(T9188&lt;&gt;"",'元データ貼付（視聴情報CSV）'!F9188,"")</f>
        <v/>
      </c>
    </row>
    <row r="9189" spans="20:21" x14ac:dyDescent="0.15">
      <c r="T9189" s="19" t="str">
        <f>IF('元データ貼付（視聴情報CSV）'!D9189&lt;&gt;"",WEEKDAY('元データ貼付（視聴情報CSV）'!D9189),"")</f>
        <v/>
      </c>
      <c r="U9189" s="15" t="str">
        <f>IF(T9189&lt;&gt;"",'元データ貼付（視聴情報CSV）'!F9189,"")</f>
        <v/>
      </c>
    </row>
    <row r="9190" spans="20:21" x14ac:dyDescent="0.15">
      <c r="T9190" s="19" t="str">
        <f>IF('元データ貼付（視聴情報CSV）'!D9190&lt;&gt;"",WEEKDAY('元データ貼付（視聴情報CSV）'!D9190),"")</f>
        <v/>
      </c>
      <c r="U9190" s="15" t="str">
        <f>IF(T9190&lt;&gt;"",'元データ貼付（視聴情報CSV）'!F9190,"")</f>
        <v/>
      </c>
    </row>
    <row r="9191" spans="20:21" x14ac:dyDescent="0.15">
      <c r="T9191" s="19" t="str">
        <f>IF('元データ貼付（視聴情報CSV）'!D9191&lt;&gt;"",WEEKDAY('元データ貼付（視聴情報CSV）'!D9191),"")</f>
        <v/>
      </c>
      <c r="U9191" s="15" t="str">
        <f>IF(T9191&lt;&gt;"",'元データ貼付（視聴情報CSV）'!F9191,"")</f>
        <v/>
      </c>
    </row>
    <row r="9192" spans="20:21" x14ac:dyDescent="0.15">
      <c r="T9192" s="19" t="str">
        <f>IF('元データ貼付（視聴情報CSV）'!D9192&lt;&gt;"",WEEKDAY('元データ貼付（視聴情報CSV）'!D9192),"")</f>
        <v/>
      </c>
      <c r="U9192" s="15" t="str">
        <f>IF(T9192&lt;&gt;"",'元データ貼付（視聴情報CSV）'!F9192,"")</f>
        <v/>
      </c>
    </row>
    <row r="9193" spans="20:21" x14ac:dyDescent="0.15">
      <c r="T9193" s="19" t="str">
        <f>IF('元データ貼付（視聴情報CSV）'!D9193&lt;&gt;"",WEEKDAY('元データ貼付（視聴情報CSV）'!D9193),"")</f>
        <v/>
      </c>
      <c r="U9193" s="15" t="str">
        <f>IF(T9193&lt;&gt;"",'元データ貼付（視聴情報CSV）'!F9193,"")</f>
        <v/>
      </c>
    </row>
    <row r="9194" spans="20:21" x14ac:dyDescent="0.15">
      <c r="T9194" s="19" t="str">
        <f>IF('元データ貼付（視聴情報CSV）'!D9194&lt;&gt;"",WEEKDAY('元データ貼付（視聴情報CSV）'!D9194),"")</f>
        <v/>
      </c>
      <c r="U9194" s="15" t="str">
        <f>IF(T9194&lt;&gt;"",'元データ貼付（視聴情報CSV）'!F9194,"")</f>
        <v/>
      </c>
    </row>
    <row r="9195" spans="20:21" x14ac:dyDescent="0.15">
      <c r="T9195" s="19" t="str">
        <f>IF('元データ貼付（視聴情報CSV）'!D9195&lt;&gt;"",WEEKDAY('元データ貼付（視聴情報CSV）'!D9195),"")</f>
        <v/>
      </c>
      <c r="U9195" s="15" t="str">
        <f>IF(T9195&lt;&gt;"",'元データ貼付（視聴情報CSV）'!F9195,"")</f>
        <v/>
      </c>
    </row>
    <row r="9196" spans="20:21" x14ac:dyDescent="0.15">
      <c r="T9196" s="19" t="str">
        <f>IF('元データ貼付（視聴情報CSV）'!D9196&lt;&gt;"",WEEKDAY('元データ貼付（視聴情報CSV）'!D9196),"")</f>
        <v/>
      </c>
      <c r="U9196" s="15" t="str">
        <f>IF(T9196&lt;&gt;"",'元データ貼付（視聴情報CSV）'!F9196,"")</f>
        <v/>
      </c>
    </row>
    <row r="9197" spans="20:21" x14ac:dyDescent="0.15">
      <c r="T9197" s="19" t="str">
        <f>IF('元データ貼付（視聴情報CSV）'!D9197&lt;&gt;"",WEEKDAY('元データ貼付（視聴情報CSV）'!D9197),"")</f>
        <v/>
      </c>
      <c r="U9197" s="15" t="str">
        <f>IF(T9197&lt;&gt;"",'元データ貼付（視聴情報CSV）'!F9197,"")</f>
        <v/>
      </c>
    </row>
    <row r="9198" spans="20:21" x14ac:dyDescent="0.15">
      <c r="T9198" s="19" t="str">
        <f>IF('元データ貼付（視聴情報CSV）'!D9198&lt;&gt;"",WEEKDAY('元データ貼付（視聴情報CSV）'!D9198),"")</f>
        <v/>
      </c>
      <c r="U9198" s="15" t="str">
        <f>IF(T9198&lt;&gt;"",'元データ貼付（視聴情報CSV）'!F9198,"")</f>
        <v/>
      </c>
    </row>
    <row r="9199" spans="20:21" x14ac:dyDescent="0.15">
      <c r="T9199" s="19" t="str">
        <f>IF('元データ貼付（視聴情報CSV）'!D9199&lt;&gt;"",WEEKDAY('元データ貼付（視聴情報CSV）'!D9199),"")</f>
        <v/>
      </c>
      <c r="U9199" s="15" t="str">
        <f>IF(T9199&lt;&gt;"",'元データ貼付（視聴情報CSV）'!F9199,"")</f>
        <v/>
      </c>
    </row>
    <row r="9200" spans="20:21" x14ac:dyDescent="0.15">
      <c r="T9200" s="19" t="str">
        <f>IF('元データ貼付（視聴情報CSV）'!D9200&lt;&gt;"",WEEKDAY('元データ貼付（視聴情報CSV）'!D9200),"")</f>
        <v/>
      </c>
      <c r="U9200" s="15" t="str">
        <f>IF(T9200&lt;&gt;"",'元データ貼付（視聴情報CSV）'!F9200,"")</f>
        <v/>
      </c>
    </row>
    <row r="9201" spans="20:21" x14ac:dyDescent="0.15">
      <c r="T9201" s="19" t="str">
        <f>IF('元データ貼付（視聴情報CSV）'!D9201&lt;&gt;"",WEEKDAY('元データ貼付（視聴情報CSV）'!D9201),"")</f>
        <v/>
      </c>
      <c r="U9201" s="15" t="str">
        <f>IF(T9201&lt;&gt;"",'元データ貼付（視聴情報CSV）'!F9201,"")</f>
        <v/>
      </c>
    </row>
    <row r="9202" spans="20:21" x14ac:dyDescent="0.15">
      <c r="T9202" s="19" t="str">
        <f>IF('元データ貼付（視聴情報CSV）'!D9202&lt;&gt;"",WEEKDAY('元データ貼付（視聴情報CSV）'!D9202),"")</f>
        <v/>
      </c>
      <c r="U9202" s="15" t="str">
        <f>IF(T9202&lt;&gt;"",'元データ貼付（視聴情報CSV）'!F9202,"")</f>
        <v/>
      </c>
    </row>
    <row r="9203" spans="20:21" x14ac:dyDescent="0.15">
      <c r="T9203" s="19" t="str">
        <f>IF('元データ貼付（視聴情報CSV）'!D9203&lt;&gt;"",WEEKDAY('元データ貼付（視聴情報CSV）'!D9203),"")</f>
        <v/>
      </c>
      <c r="U9203" s="15" t="str">
        <f>IF(T9203&lt;&gt;"",'元データ貼付（視聴情報CSV）'!F9203,"")</f>
        <v/>
      </c>
    </row>
    <row r="9204" spans="20:21" x14ac:dyDescent="0.15">
      <c r="T9204" s="19" t="str">
        <f>IF('元データ貼付（視聴情報CSV）'!D9204&lt;&gt;"",WEEKDAY('元データ貼付（視聴情報CSV）'!D9204),"")</f>
        <v/>
      </c>
      <c r="U9204" s="15" t="str">
        <f>IF(T9204&lt;&gt;"",'元データ貼付（視聴情報CSV）'!F9204,"")</f>
        <v/>
      </c>
    </row>
    <row r="9205" spans="20:21" x14ac:dyDescent="0.15">
      <c r="T9205" s="19" t="str">
        <f>IF('元データ貼付（視聴情報CSV）'!D9205&lt;&gt;"",WEEKDAY('元データ貼付（視聴情報CSV）'!D9205),"")</f>
        <v/>
      </c>
      <c r="U9205" s="15" t="str">
        <f>IF(T9205&lt;&gt;"",'元データ貼付（視聴情報CSV）'!F9205,"")</f>
        <v/>
      </c>
    </row>
    <row r="9206" spans="20:21" x14ac:dyDescent="0.15">
      <c r="T9206" s="19" t="str">
        <f>IF('元データ貼付（視聴情報CSV）'!D9206&lt;&gt;"",WEEKDAY('元データ貼付（視聴情報CSV）'!D9206),"")</f>
        <v/>
      </c>
      <c r="U9206" s="15" t="str">
        <f>IF(T9206&lt;&gt;"",'元データ貼付（視聴情報CSV）'!F9206,"")</f>
        <v/>
      </c>
    </row>
    <row r="9207" spans="20:21" x14ac:dyDescent="0.15">
      <c r="T9207" s="19" t="str">
        <f>IF('元データ貼付（視聴情報CSV）'!D9207&lt;&gt;"",WEEKDAY('元データ貼付（視聴情報CSV）'!D9207),"")</f>
        <v/>
      </c>
      <c r="U9207" s="15" t="str">
        <f>IF(T9207&lt;&gt;"",'元データ貼付（視聴情報CSV）'!F9207,"")</f>
        <v/>
      </c>
    </row>
    <row r="9208" spans="20:21" x14ac:dyDescent="0.15">
      <c r="T9208" s="19" t="str">
        <f>IF('元データ貼付（視聴情報CSV）'!D9208&lt;&gt;"",WEEKDAY('元データ貼付（視聴情報CSV）'!D9208),"")</f>
        <v/>
      </c>
      <c r="U9208" s="15" t="str">
        <f>IF(T9208&lt;&gt;"",'元データ貼付（視聴情報CSV）'!F9208,"")</f>
        <v/>
      </c>
    </row>
    <row r="9209" spans="20:21" x14ac:dyDescent="0.15">
      <c r="T9209" s="19" t="str">
        <f>IF('元データ貼付（視聴情報CSV）'!D9209&lt;&gt;"",WEEKDAY('元データ貼付（視聴情報CSV）'!D9209),"")</f>
        <v/>
      </c>
      <c r="U9209" s="15" t="str">
        <f>IF(T9209&lt;&gt;"",'元データ貼付（視聴情報CSV）'!F9209,"")</f>
        <v/>
      </c>
    </row>
    <row r="9210" spans="20:21" x14ac:dyDescent="0.15">
      <c r="T9210" s="19" t="str">
        <f>IF('元データ貼付（視聴情報CSV）'!D9210&lt;&gt;"",WEEKDAY('元データ貼付（視聴情報CSV）'!D9210),"")</f>
        <v/>
      </c>
      <c r="U9210" s="15" t="str">
        <f>IF(T9210&lt;&gt;"",'元データ貼付（視聴情報CSV）'!F9210,"")</f>
        <v/>
      </c>
    </row>
    <row r="9211" spans="20:21" x14ac:dyDescent="0.15">
      <c r="T9211" s="19" t="str">
        <f>IF('元データ貼付（視聴情報CSV）'!D9211&lt;&gt;"",WEEKDAY('元データ貼付（視聴情報CSV）'!D9211),"")</f>
        <v/>
      </c>
      <c r="U9211" s="15" t="str">
        <f>IF(T9211&lt;&gt;"",'元データ貼付（視聴情報CSV）'!F9211,"")</f>
        <v/>
      </c>
    </row>
    <row r="9212" spans="20:21" x14ac:dyDescent="0.15">
      <c r="T9212" s="19" t="str">
        <f>IF('元データ貼付（視聴情報CSV）'!D9212&lt;&gt;"",WEEKDAY('元データ貼付（視聴情報CSV）'!D9212),"")</f>
        <v/>
      </c>
      <c r="U9212" s="15" t="str">
        <f>IF(T9212&lt;&gt;"",'元データ貼付（視聴情報CSV）'!F9212,"")</f>
        <v/>
      </c>
    </row>
    <row r="9213" spans="20:21" x14ac:dyDescent="0.15">
      <c r="T9213" s="19" t="str">
        <f>IF('元データ貼付（視聴情報CSV）'!D9213&lt;&gt;"",WEEKDAY('元データ貼付（視聴情報CSV）'!D9213),"")</f>
        <v/>
      </c>
      <c r="U9213" s="15" t="str">
        <f>IF(T9213&lt;&gt;"",'元データ貼付（視聴情報CSV）'!F9213,"")</f>
        <v/>
      </c>
    </row>
    <row r="9214" spans="20:21" x14ac:dyDescent="0.15">
      <c r="T9214" s="19" t="str">
        <f>IF('元データ貼付（視聴情報CSV）'!D9214&lt;&gt;"",WEEKDAY('元データ貼付（視聴情報CSV）'!D9214),"")</f>
        <v/>
      </c>
      <c r="U9214" s="15" t="str">
        <f>IF(T9214&lt;&gt;"",'元データ貼付（視聴情報CSV）'!F9214,"")</f>
        <v/>
      </c>
    </row>
    <row r="9215" spans="20:21" x14ac:dyDescent="0.15">
      <c r="T9215" s="19" t="str">
        <f>IF('元データ貼付（視聴情報CSV）'!D9215&lt;&gt;"",WEEKDAY('元データ貼付（視聴情報CSV）'!D9215),"")</f>
        <v/>
      </c>
      <c r="U9215" s="15" t="str">
        <f>IF(T9215&lt;&gt;"",'元データ貼付（視聴情報CSV）'!F9215,"")</f>
        <v/>
      </c>
    </row>
    <row r="9216" spans="20:21" x14ac:dyDescent="0.15">
      <c r="T9216" s="19" t="str">
        <f>IF('元データ貼付（視聴情報CSV）'!D9216&lt;&gt;"",WEEKDAY('元データ貼付（視聴情報CSV）'!D9216),"")</f>
        <v/>
      </c>
      <c r="U9216" s="15" t="str">
        <f>IF(T9216&lt;&gt;"",'元データ貼付（視聴情報CSV）'!F9216,"")</f>
        <v/>
      </c>
    </row>
    <row r="9217" spans="20:21" x14ac:dyDescent="0.15">
      <c r="T9217" s="19" t="str">
        <f>IF('元データ貼付（視聴情報CSV）'!D9217&lt;&gt;"",WEEKDAY('元データ貼付（視聴情報CSV）'!D9217),"")</f>
        <v/>
      </c>
      <c r="U9217" s="15" t="str">
        <f>IF(T9217&lt;&gt;"",'元データ貼付（視聴情報CSV）'!F9217,"")</f>
        <v/>
      </c>
    </row>
    <row r="9218" spans="20:21" x14ac:dyDescent="0.15">
      <c r="T9218" s="19" t="str">
        <f>IF('元データ貼付（視聴情報CSV）'!D9218&lt;&gt;"",WEEKDAY('元データ貼付（視聴情報CSV）'!D9218),"")</f>
        <v/>
      </c>
      <c r="U9218" s="15" t="str">
        <f>IF(T9218&lt;&gt;"",'元データ貼付（視聴情報CSV）'!F9218,"")</f>
        <v/>
      </c>
    </row>
    <row r="9219" spans="20:21" x14ac:dyDescent="0.15">
      <c r="T9219" s="19" t="str">
        <f>IF('元データ貼付（視聴情報CSV）'!D9219&lt;&gt;"",WEEKDAY('元データ貼付（視聴情報CSV）'!D9219),"")</f>
        <v/>
      </c>
      <c r="U9219" s="15" t="str">
        <f>IF(T9219&lt;&gt;"",'元データ貼付（視聴情報CSV）'!F9219,"")</f>
        <v/>
      </c>
    </row>
    <row r="9220" spans="20:21" x14ac:dyDescent="0.15">
      <c r="T9220" s="19" t="str">
        <f>IF('元データ貼付（視聴情報CSV）'!D9220&lt;&gt;"",WEEKDAY('元データ貼付（視聴情報CSV）'!D9220),"")</f>
        <v/>
      </c>
      <c r="U9220" s="15" t="str">
        <f>IF(T9220&lt;&gt;"",'元データ貼付（視聴情報CSV）'!F9220,"")</f>
        <v/>
      </c>
    </row>
    <row r="9221" spans="20:21" x14ac:dyDescent="0.15">
      <c r="T9221" s="19" t="str">
        <f>IF('元データ貼付（視聴情報CSV）'!D9221&lt;&gt;"",WEEKDAY('元データ貼付（視聴情報CSV）'!D9221),"")</f>
        <v/>
      </c>
      <c r="U9221" s="15" t="str">
        <f>IF(T9221&lt;&gt;"",'元データ貼付（視聴情報CSV）'!F9221,"")</f>
        <v/>
      </c>
    </row>
    <row r="9222" spans="20:21" x14ac:dyDescent="0.15">
      <c r="T9222" s="19" t="str">
        <f>IF('元データ貼付（視聴情報CSV）'!D9222&lt;&gt;"",WEEKDAY('元データ貼付（視聴情報CSV）'!D9222),"")</f>
        <v/>
      </c>
      <c r="U9222" s="15" t="str">
        <f>IF(T9222&lt;&gt;"",'元データ貼付（視聴情報CSV）'!F9222,"")</f>
        <v/>
      </c>
    </row>
    <row r="9223" spans="20:21" x14ac:dyDescent="0.15">
      <c r="T9223" s="19" t="str">
        <f>IF('元データ貼付（視聴情報CSV）'!D9223&lt;&gt;"",WEEKDAY('元データ貼付（視聴情報CSV）'!D9223),"")</f>
        <v/>
      </c>
      <c r="U9223" s="15" t="str">
        <f>IF(T9223&lt;&gt;"",'元データ貼付（視聴情報CSV）'!F9223,"")</f>
        <v/>
      </c>
    </row>
    <row r="9224" spans="20:21" x14ac:dyDescent="0.15">
      <c r="T9224" s="19" t="str">
        <f>IF('元データ貼付（視聴情報CSV）'!D9224&lt;&gt;"",WEEKDAY('元データ貼付（視聴情報CSV）'!D9224),"")</f>
        <v/>
      </c>
      <c r="U9224" s="15" t="str">
        <f>IF(T9224&lt;&gt;"",'元データ貼付（視聴情報CSV）'!F9224,"")</f>
        <v/>
      </c>
    </row>
    <row r="9225" spans="20:21" x14ac:dyDescent="0.15">
      <c r="T9225" s="19" t="str">
        <f>IF('元データ貼付（視聴情報CSV）'!D9225&lt;&gt;"",WEEKDAY('元データ貼付（視聴情報CSV）'!D9225),"")</f>
        <v/>
      </c>
      <c r="U9225" s="15" t="str">
        <f>IF(T9225&lt;&gt;"",'元データ貼付（視聴情報CSV）'!F9225,"")</f>
        <v/>
      </c>
    </row>
    <row r="9226" spans="20:21" x14ac:dyDescent="0.15">
      <c r="T9226" s="19" t="str">
        <f>IF('元データ貼付（視聴情報CSV）'!D9226&lt;&gt;"",WEEKDAY('元データ貼付（視聴情報CSV）'!D9226),"")</f>
        <v/>
      </c>
      <c r="U9226" s="15" t="str">
        <f>IF(T9226&lt;&gt;"",'元データ貼付（視聴情報CSV）'!F9226,"")</f>
        <v/>
      </c>
    </row>
    <row r="9227" spans="20:21" x14ac:dyDescent="0.15">
      <c r="T9227" s="19" t="str">
        <f>IF('元データ貼付（視聴情報CSV）'!D9227&lt;&gt;"",WEEKDAY('元データ貼付（視聴情報CSV）'!D9227),"")</f>
        <v/>
      </c>
      <c r="U9227" s="15" t="str">
        <f>IF(T9227&lt;&gt;"",'元データ貼付（視聴情報CSV）'!F9227,"")</f>
        <v/>
      </c>
    </row>
    <row r="9228" spans="20:21" x14ac:dyDescent="0.15">
      <c r="T9228" s="19" t="str">
        <f>IF('元データ貼付（視聴情報CSV）'!D9228&lt;&gt;"",WEEKDAY('元データ貼付（視聴情報CSV）'!D9228),"")</f>
        <v/>
      </c>
      <c r="U9228" s="15" t="str">
        <f>IF(T9228&lt;&gt;"",'元データ貼付（視聴情報CSV）'!F9228,"")</f>
        <v/>
      </c>
    </row>
    <row r="9229" spans="20:21" x14ac:dyDescent="0.15">
      <c r="T9229" s="19" t="str">
        <f>IF('元データ貼付（視聴情報CSV）'!D9229&lt;&gt;"",WEEKDAY('元データ貼付（視聴情報CSV）'!D9229),"")</f>
        <v/>
      </c>
      <c r="U9229" s="15" t="str">
        <f>IF(T9229&lt;&gt;"",'元データ貼付（視聴情報CSV）'!F9229,"")</f>
        <v/>
      </c>
    </row>
    <row r="9230" spans="20:21" x14ac:dyDescent="0.15">
      <c r="T9230" s="19" t="str">
        <f>IF('元データ貼付（視聴情報CSV）'!D9230&lt;&gt;"",WEEKDAY('元データ貼付（視聴情報CSV）'!D9230),"")</f>
        <v/>
      </c>
      <c r="U9230" s="15" t="str">
        <f>IF(T9230&lt;&gt;"",'元データ貼付（視聴情報CSV）'!F9230,"")</f>
        <v/>
      </c>
    </row>
    <row r="9231" spans="20:21" x14ac:dyDescent="0.15">
      <c r="T9231" s="19" t="str">
        <f>IF('元データ貼付（視聴情報CSV）'!D9231&lt;&gt;"",WEEKDAY('元データ貼付（視聴情報CSV）'!D9231),"")</f>
        <v/>
      </c>
      <c r="U9231" s="15" t="str">
        <f>IF(T9231&lt;&gt;"",'元データ貼付（視聴情報CSV）'!F9231,"")</f>
        <v/>
      </c>
    </row>
    <row r="9232" spans="20:21" x14ac:dyDescent="0.15">
      <c r="T9232" s="19" t="str">
        <f>IF('元データ貼付（視聴情報CSV）'!D9232&lt;&gt;"",WEEKDAY('元データ貼付（視聴情報CSV）'!D9232),"")</f>
        <v/>
      </c>
      <c r="U9232" s="15" t="str">
        <f>IF(T9232&lt;&gt;"",'元データ貼付（視聴情報CSV）'!F9232,"")</f>
        <v/>
      </c>
    </row>
    <row r="9233" spans="20:21" x14ac:dyDescent="0.15">
      <c r="T9233" s="19" t="str">
        <f>IF('元データ貼付（視聴情報CSV）'!D9233&lt;&gt;"",WEEKDAY('元データ貼付（視聴情報CSV）'!D9233),"")</f>
        <v/>
      </c>
      <c r="U9233" s="15" t="str">
        <f>IF(T9233&lt;&gt;"",'元データ貼付（視聴情報CSV）'!F9233,"")</f>
        <v/>
      </c>
    </row>
    <row r="9234" spans="20:21" x14ac:dyDescent="0.15">
      <c r="T9234" s="19" t="str">
        <f>IF('元データ貼付（視聴情報CSV）'!D9234&lt;&gt;"",WEEKDAY('元データ貼付（視聴情報CSV）'!D9234),"")</f>
        <v/>
      </c>
      <c r="U9234" s="15" t="str">
        <f>IF(T9234&lt;&gt;"",'元データ貼付（視聴情報CSV）'!F9234,"")</f>
        <v/>
      </c>
    </row>
    <row r="9235" spans="20:21" x14ac:dyDescent="0.15">
      <c r="T9235" s="19" t="str">
        <f>IF('元データ貼付（視聴情報CSV）'!D9235&lt;&gt;"",WEEKDAY('元データ貼付（視聴情報CSV）'!D9235),"")</f>
        <v/>
      </c>
      <c r="U9235" s="15" t="str">
        <f>IF(T9235&lt;&gt;"",'元データ貼付（視聴情報CSV）'!F9235,"")</f>
        <v/>
      </c>
    </row>
    <row r="9236" spans="20:21" x14ac:dyDescent="0.15">
      <c r="T9236" s="19" t="str">
        <f>IF('元データ貼付（視聴情報CSV）'!D9236&lt;&gt;"",WEEKDAY('元データ貼付（視聴情報CSV）'!D9236),"")</f>
        <v/>
      </c>
      <c r="U9236" s="15" t="str">
        <f>IF(T9236&lt;&gt;"",'元データ貼付（視聴情報CSV）'!F9236,"")</f>
        <v/>
      </c>
    </row>
    <row r="9237" spans="20:21" x14ac:dyDescent="0.15">
      <c r="T9237" s="19" t="str">
        <f>IF('元データ貼付（視聴情報CSV）'!D9237&lt;&gt;"",WEEKDAY('元データ貼付（視聴情報CSV）'!D9237),"")</f>
        <v/>
      </c>
      <c r="U9237" s="15" t="str">
        <f>IF(T9237&lt;&gt;"",'元データ貼付（視聴情報CSV）'!F9237,"")</f>
        <v/>
      </c>
    </row>
    <row r="9238" spans="20:21" x14ac:dyDescent="0.15">
      <c r="T9238" s="19" t="str">
        <f>IF('元データ貼付（視聴情報CSV）'!D9238&lt;&gt;"",WEEKDAY('元データ貼付（視聴情報CSV）'!D9238),"")</f>
        <v/>
      </c>
      <c r="U9238" s="15" t="str">
        <f>IF(T9238&lt;&gt;"",'元データ貼付（視聴情報CSV）'!F9238,"")</f>
        <v/>
      </c>
    </row>
    <row r="9239" spans="20:21" x14ac:dyDescent="0.15">
      <c r="T9239" s="19" t="str">
        <f>IF('元データ貼付（視聴情報CSV）'!D9239&lt;&gt;"",WEEKDAY('元データ貼付（視聴情報CSV）'!D9239),"")</f>
        <v/>
      </c>
      <c r="U9239" s="15" t="str">
        <f>IF(T9239&lt;&gt;"",'元データ貼付（視聴情報CSV）'!F9239,"")</f>
        <v/>
      </c>
    </row>
    <row r="9240" spans="20:21" x14ac:dyDescent="0.15">
      <c r="T9240" s="19" t="str">
        <f>IF('元データ貼付（視聴情報CSV）'!D9240&lt;&gt;"",WEEKDAY('元データ貼付（視聴情報CSV）'!D9240),"")</f>
        <v/>
      </c>
      <c r="U9240" s="15" t="str">
        <f>IF(T9240&lt;&gt;"",'元データ貼付（視聴情報CSV）'!F9240,"")</f>
        <v/>
      </c>
    </row>
    <row r="9241" spans="20:21" x14ac:dyDescent="0.15">
      <c r="T9241" s="19" t="str">
        <f>IF('元データ貼付（視聴情報CSV）'!D9241&lt;&gt;"",WEEKDAY('元データ貼付（視聴情報CSV）'!D9241),"")</f>
        <v/>
      </c>
      <c r="U9241" s="15" t="str">
        <f>IF(T9241&lt;&gt;"",'元データ貼付（視聴情報CSV）'!F9241,"")</f>
        <v/>
      </c>
    </row>
    <row r="9242" spans="20:21" x14ac:dyDescent="0.15">
      <c r="T9242" s="19" t="str">
        <f>IF('元データ貼付（視聴情報CSV）'!D9242&lt;&gt;"",WEEKDAY('元データ貼付（視聴情報CSV）'!D9242),"")</f>
        <v/>
      </c>
      <c r="U9242" s="15" t="str">
        <f>IF(T9242&lt;&gt;"",'元データ貼付（視聴情報CSV）'!F9242,"")</f>
        <v/>
      </c>
    </row>
    <row r="9243" spans="20:21" x14ac:dyDescent="0.15">
      <c r="T9243" s="19" t="str">
        <f>IF('元データ貼付（視聴情報CSV）'!D9243&lt;&gt;"",WEEKDAY('元データ貼付（視聴情報CSV）'!D9243),"")</f>
        <v/>
      </c>
      <c r="U9243" s="15" t="str">
        <f>IF(T9243&lt;&gt;"",'元データ貼付（視聴情報CSV）'!F9243,"")</f>
        <v/>
      </c>
    </row>
    <row r="9244" spans="20:21" x14ac:dyDescent="0.15">
      <c r="T9244" s="19" t="str">
        <f>IF('元データ貼付（視聴情報CSV）'!D9244&lt;&gt;"",WEEKDAY('元データ貼付（視聴情報CSV）'!D9244),"")</f>
        <v/>
      </c>
      <c r="U9244" s="15" t="str">
        <f>IF(T9244&lt;&gt;"",'元データ貼付（視聴情報CSV）'!F9244,"")</f>
        <v/>
      </c>
    </row>
    <row r="9245" spans="20:21" x14ac:dyDescent="0.15">
      <c r="T9245" s="19" t="str">
        <f>IF('元データ貼付（視聴情報CSV）'!D9245&lt;&gt;"",WEEKDAY('元データ貼付（視聴情報CSV）'!D9245),"")</f>
        <v/>
      </c>
      <c r="U9245" s="15" t="str">
        <f>IF(T9245&lt;&gt;"",'元データ貼付（視聴情報CSV）'!F9245,"")</f>
        <v/>
      </c>
    </row>
    <row r="9246" spans="20:21" x14ac:dyDescent="0.15">
      <c r="T9246" s="19" t="str">
        <f>IF('元データ貼付（視聴情報CSV）'!D9246&lt;&gt;"",WEEKDAY('元データ貼付（視聴情報CSV）'!D9246),"")</f>
        <v/>
      </c>
      <c r="U9246" s="15" t="str">
        <f>IF(T9246&lt;&gt;"",'元データ貼付（視聴情報CSV）'!F9246,"")</f>
        <v/>
      </c>
    </row>
    <row r="9247" spans="20:21" x14ac:dyDescent="0.15">
      <c r="T9247" s="19" t="str">
        <f>IF('元データ貼付（視聴情報CSV）'!D9247&lt;&gt;"",WEEKDAY('元データ貼付（視聴情報CSV）'!D9247),"")</f>
        <v/>
      </c>
      <c r="U9247" s="15" t="str">
        <f>IF(T9247&lt;&gt;"",'元データ貼付（視聴情報CSV）'!F9247,"")</f>
        <v/>
      </c>
    </row>
    <row r="9248" spans="20:21" x14ac:dyDescent="0.15">
      <c r="T9248" s="19" t="str">
        <f>IF('元データ貼付（視聴情報CSV）'!D9248&lt;&gt;"",WEEKDAY('元データ貼付（視聴情報CSV）'!D9248),"")</f>
        <v/>
      </c>
      <c r="U9248" s="15" t="str">
        <f>IF(T9248&lt;&gt;"",'元データ貼付（視聴情報CSV）'!F9248,"")</f>
        <v/>
      </c>
    </row>
    <row r="9249" spans="20:21" x14ac:dyDescent="0.15">
      <c r="T9249" s="19" t="str">
        <f>IF('元データ貼付（視聴情報CSV）'!D9249&lt;&gt;"",WEEKDAY('元データ貼付（視聴情報CSV）'!D9249),"")</f>
        <v/>
      </c>
      <c r="U9249" s="15" t="str">
        <f>IF(T9249&lt;&gt;"",'元データ貼付（視聴情報CSV）'!F9249,"")</f>
        <v/>
      </c>
    </row>
    <row r="9250" spans="20:21" x14ac:dyDescent="0.15">
      <c r="T9250" s="19" t="str">
        <f>IF('元データ貼付（視聴情報CSV）'!D9250&lt;&gt;"",WEEKDAY('元データ貼付（視聴情報CSV）'!D9250),"")</f>
        <v/>
      </c>
      <c r="U9250" s="15" t="str">
        <f>IF(T9250&lt;&gt;"",'元データ貼付（視聴情報CSV）'!F9250,"")</f>
        <v/>
      </c>
    </row>
    <row r="9251" spans="20:21" x14ac:dyDescent="0.15">
      <c r="T9251" s="19" t="str">
        <f>IF('元データ貼付（視聴情報CSV）'!D9251&lt;&gt;"",WEEKDAY('元データ貼付（視聴情報CSV）'!D9251),"")</f>
        <v/>
      </c>
      <c r="U9251" s="15" t="str">
        <f>IF(T9251&lt;&gt;"",'元データ貼付（視聴情報CSV）'!F9251,"")</f>
        <v/>
      </c>
    </row>
    <row r="9252" spans="20:21" x14ac:dyDescent="0.15">
      <c r="T9252" s="19" t="str">
        <f>IF('元データ貼付（視聴情報CSV）'!D9252&lt;&gt;"",WEEKDAY('元データ貼付（視聴情報CSV）'!D9252),"")</f>
        <v/>
      </c>
      <c r="U9252" s="15" t="str">
        <f>IF(T9252&lt;&gt;"",'元データ貼付（視聴情報CSV）'!F9252,"")</f>
        <v/>
      </c>
    </row>
    <row r="9253" spans="20:21" x14ac:dyDescent="0.15">
      <c r="T9253" s="19" t="str">
        <f>IF('元データ貼付（視聴情報CSV）'!D9253&lt;&gt;"",WEEKDAY('元データ貼付（視聴情報CSV）'!D9253),"")</f>
        <v/>
      </c>
      <c r="U9253" s="15" t="str">
        <f>IF(T9253&lt;&gt;"",'元データ貼付（視聴情報CSV）'!F9253,"")</f>
        <v/>
      </c>
    </row>
    <row r="9254" spans="20:21" x14ac:dyDescent="0.15">
      <c r="T9254" s="19" t="str">
        <f>IF('元データ貼付（視聴情報CSV）'!D9254&lt;&gt;"",WEEKDAY('元データ貼付（視聴情報CSV）'!D9254),"")</f>
        <v/>
      </c>
      <c r="U9254" s="15" t="str">
        <f>IF(T9254&lt;&gt;"",'元データ貼付（視聴情報CSV）'!F9254,"")</f>
        <v/>
      </c>
    </row>
    <row r="9255" spans="20:21" x14ac:dyDescent="0.15">
      <c r="T9255" s="19" t="str">
        <f>IF('元データ貼付（視聴情報CSV）'!D9255&lt;&gt;"",WEEKDAY('元データ貼付（視聴情報CSV）'!D9255),"")</f>
        <v/>
      </c>
      <c r="U9255" s="15" t="str">
        <f>IF(T9255&lt;&gt;"",'元データ貼付（視聴情報CSV）'!F9255,"")</f>
        <v/>
      </c>
    </row>
    <row r="9256" spans="20:21" x14ac:dyDescent="0.15">
      <c r="T9256" s="19" t="str">
        <f>IF('元データ貼付（視聴情報CSV）'!D9256&lt;&gt;"",WEEKDAY('元データ貼付（視聴情報CSV）'!D9256),"")</f>
        <v/>
      </c>
      <c r="U9256" s="15" t="str">
        <f>IF(T9256&lt;&gt;"",'元データ貼付（視聴情報CSV）'!F9256,"")</f>
        <v/>
      </c>
    </row>
    <row r="9257" spans="20:21" x14ac:dyDescent="0.15">
      <c r="T9257" s="19" t="str">
        <f>IF('元データ貼付（視聴情報CSV）'!D9257&lt;&gt;"",WEEKDAY('元データ貼付（視聴情報CSV）'!D9257),"")</f>
        <v/>
      </c>
      <c r="U9257" s="15" t="str">
        <f>IF(T9257&lt;&gt;"",'元データ貼付（視聴情報CSV）'!F9257,"")</f>
        <v/>
      </c>
    </row>
    <row r="9258" spans="20:21" x14ac:dyDescent="0.15">
      <c r="T9258" s="19" t="str">
        <f>IF('元データ貼付（視聴情報CSV）'!D9258&lt;&gt;"",WEEKDAY('元データ貼付（視聴情報CSV）'!D9258),"")</f>
        <v/>
      </c>
      <c r="U9258" s="15" t="str">
        <f>IF(T9258&lt;&gt;"",'元データ貼付（視聴情報CSV）'!F9258,"")</f>
        <v/>
      </c>
    </row>
    <row r="9259" spans="20:21" x14ac:dyDescent="0.15">
      <c r="T9259" s="19" t="str">
        <f>IF('元データ貼付（視聴情報CSV）'!D9259&lt;&gt;"",WEEKDAY('元データ貼付（視聴情報CSV）'!D9259),"")</f>
        <v/>
      </c>
      <c r="U9259" s="15" t="str">
        <f>IF(T9259&lt;&gt;"",'元データ貼付（視聴情報CSV）'!F9259,"")</f>
        <v/>
      </c>
    </row>
    <row r="9260" spans="20:21" x14ac:dyDescent="0.15">
      <c r="T9260" s="19" t="str">
        <f>IF('元データ貼付（視聴情報CSV）'!D9260&lt;&gt;"",WEEKDAY('元データ貼付（視聴情報CSV）'!D9260),"")</f>
        <v/>
      </c>
      <c r="U9260" s="15" t="str">
        <f>IF(T9260&lt;&gt;"",'元データ貼付（視聴情報CSV）'!F9260,"")</f>
        <v/>
      </c>
    </row>
    <row r="9261" spans="20:21" x14ac:dyDescent="0.15">
      <c r="T9261" s="19" t="str">
        <f>IF('元データ貼付（視聴情報CSV）'!D9261&lt;&gt;"",WEEKDAY('元データ貼付（視聴情報CSV）'!D9261),"")</f>
        <v/>
      </c>
      <c r="U9261" s="15" t="str">
        <f>IF(T9261&lt;&gt;"",'元データ貼付（視聴情報CSV）'!F9261,"")</f>
        <v/>
      </c>
    </row>
    <row r="9262" spans="20:21" x14ac:dyDescent="0.15">
      <c r="T9262" s="19" t="str">
        <f>IF('元データ貼付（視聴情報CSV）'!D9262&lt;&gt;"",WEEKDAY('元データ貼付（視聴情報CSV）'!D9262),"")</f>
        <v/>
      </c>
      <c r="U9262" s="15" t="str">
        <f>IF(T9262&lt;&gt;"",'元データ貼付（視聴情報CSV）'!F9262,"")</f>
        <v/>
      </c>
    </row>
    <row r="9263" spans="20:21" x14ac:dyDescent="0.15">
      <c r="T9263" s="19" t="str">
        <f>IF('元データ貼付（視聴情報CSV）'!D9263&lt;&gt;"",WEEKDAY('元データ貼付（視聴情報CSV）'!D9263),"")</f>
        <v/>
      </c>
      <c r="U9263" s="15" t="str">
        <f>IF(T9263&lt;&gt;"",'元データ貼付（視聴情報CSV）'!F9263,"")</f>
        <v/>
      </c>
    </row>
    <row r="9264" spans="20:21" x14ac:dyDescent="0.15">
      <c r="T9264" s="19" t="str">
        <f>IF('元データ貼付（視聴情報CSV）'!D9264&lt;&gt;"",WEEKDAY('元データ貼付（視聴情報CSV）'!D9264),"")</f>
        <v/>
      </c>
      <c r="U9264" s="15" t="str">
        <f>IF(T9264&lt;&gt;"",'元データ貼付（視聴情報CSV）'!F9264,"")</f>
        <v/>
      </c>
    </row>
    <row r="9265" spans="20:21" x14ac:dyDescent="0.15">
      <c r="T9265" s="19" t="str">
        <f>IF('元データ貼付（視聴情報CSV）'!D9265&lt;&gt;"",WEEKDAY('元データ貼付（視聴情報CSV）'!D9265),"")</f>
        <v/>
      </c>
      <c r="U9265" s="15" t="str">
        <f>IF(T9265&lt;&gt;"",'元データ貼付（視聴情報CSV）'!F9265,"")</f>
        <v/>
      </c>
    </row>
    <row r="9266" spans="20:21" x14ac:dyDescent="0.15">
      <c r="T9266" s="19" t="str">
        <f>IF('元データ貼付（視聴情報CSV）'!D9266&lt;&gt;"",WEEKDAY('元データ貼付（視聴情報CSV）'!D9266),"")</f>
        <v/>
      </c>
      <c r="U9266" s="15" t="str">
        <f>IF(T9266&lt;&gt;"",'元データ貼付（視聴情報CSV）'!F9266,"")</f>
        <v/>
      </c>
    </row>
    <row r="9267" spans="20:21" x14ac:dyDescent="0.15">
      <c r="T9267" s="19" t="str">
        <f>IF('元データ貼付（視聴情報CSV）'!D9267&lt;&gt;"",WEEKDAY('元データ貼付（視聴情報CSV）'!D9267),"")</f>
        <v/>
      </c>
      <c r="U9267" s="15" t="str">
        <f>IF(T9267&lt;&gt;"",'元データ貼付（視聴情報CSV）'!F9267,"")</f>
        <v/>
      </c>
    </row>
    <row r="9268" spans="20:21" x14ac:dyDescent="0.15">
      <c r="T9268" s="19" t="str">
        <f>IF('元データ貼付（視聴情報CSV）'!D9268&lt;&gt;"",WEEKDAY('元データ貼付（視聴情報CSV）'!D9268),"")</f>
        <v/>
      </c>
      <c r="U9268" s="15" t="str">
        <f>IF(T9268&lt;&gt;"",'元データ貼付（視聴情報CSV）'!F9268,"")</f>
        <v/>
      </c>
    </row>
    <row r="9269" spans="20:21" x14ac:dyDescent="0.15">
      <c r="T9269" s="19" t="str">
        <f>IF('元データ貼付（視聴情報CSV）'!D9269&lt;&gt;"",WEEKDAY('元データ貼付（視聴情報CSV）'!D9269),"")</f>
        <v/>
      </c>
      <c r="U9269" s="15" t="str">
        <f>IF(T9269&lt;&gt;"",'元データ貼付（視聴情報CSV）'!F9269,"")</f>
        <v/>
      </c>
    </row>
    <row r="9270" spans="20:21" x14ac:dyDescent="0.15">
      <c r="T9270" s="19" t="str">
        <f>IF('元データ貼付（視聴情報CSV）'!D9270&lt;&gt;"",WEEKDAY('元データ貼付（視聴情報CSV）'!D9270),"")</f>
        <v/>
      </c>
      <c r="U9270" s="15" t="str">
        <f>IF(T9270&lt;&gt;"",'元データ貼付（視聴情報CSV）'!F9270,"")</f>
        <v/>
      </c>
    </row>
    <row r="9271" spans="20:21" x14ac:dyDescent="0.15">
      <c r="T9271" s="19" t="str">
        <f>IF('元データ貼付（視聴情報CSV）'!D9271&lt;&gt;"",WEEKDAY('元データ貼付（視聴情報CSV）'!D9271),"")</f>
        <v/>
      </c>
      <c r="U9271" s="15" t="str">
        <f>IF(T9271&lt;&gt;"",'元データ貼付（視聴情報CSV）'!F9271,"")</f>
        <v/>
      </c>
    </row>
    <row r="9272" spans="20:21" x14ac:dyDescent="0.15">
      <c r="T9272" s="19" t="str">
        <f>IF('元データ貼付（視聴情報CSV）'!D9272&lt;&gt;"",WEEKDAY('元データ貼付（視聴情報CSV）'!D9272),"")</f>
        <v/>
      </c>
      <c r="U9272" s="15" t="str">
        <f>IF(T9272&lt;&gt;"",'元データ貼付（視聴情報CSV）'!F9272,"")</f>
        <v/>
      </c>
    </row>
    <row r="9273" spans="20:21" x14ac:dyDescent="0.15">
      <c r="T9273" s="19" t="str">
        <f>IF('元データ貼付（視聴情報CSV）'!D9273&lt;&gt;"",WEEKDAY('元データ貼付（視聴情報CSV）'!D9273),"")</f>
        <v/>
      </c>
      <c r="U9273" s="15" t="str">
        <f>IF(T9273&lt;&gt;"",'元データ貼付（視聴情報CSV）'!F9273,"")</f>
        <v/>
      </c>
    </row>
    <row r="9274" spans="20:21" x14ac:dyDescent="0.15">
      <c r="T9274" s="19" t="str">
        <f>IF('元データ貼付（視聴情報CSV）'!D9274&lt;&gt;"",WEEKDAY('元データ貼付（視聴情報CSV）'!D9274),"")</f>
        <v/>
      </c>
      <c r="U9274" s="15" t="str">
        <f>IF(T9274&lt;&gt;"",'元データ貼付（視聴情報CSV）'!F9274,"")</f>
        <v/>
      </c>
    </row>
    <row r="9275" spans="20:21" x14ac:dyDescent="0.15">
      <c r="T9275" s="19" t="str">
        <f>IF('元データ貼付（視聴情報CSV）'!D9275&lt;&gt;"",WEEKDAY('元データ貼付（視聴情報CSV）'!D9275),"")</f>
        <v/>
      </c>
      <c r="U9275" s="15" t="str">
        <f>IF(T9275&lt;&gt;"",'元データ貼付（視聴情報CSV）'!F9275,"")</f>
        <v/>
      </c>
    </row>
    <row r="9276" spans="20:21" x14ac:dyDescent="0.15">
      <c r="T9276" s="19" t="str">
        <f>IF('元データ貼付（視聴情報CSV）'!D9276&lt;&gt;"",WEEKDAY('元データ貼付（視聴情報CSV）'!D9276),"")</f>
        <v/>
      </c>
      <c r="U9276" s="15" t="str">
        <f>IF(T9276&lt;&gt;"",'元データ貼付（視聴情報CSV）'!F9276,"")</f>
        <v/>
      </c>
    </row>
    <row r="9277" spans="20:21" x14ac:dyDescent="0.15">
      <c r="T9277" s="19" t="str">
        <f>IF('元データ貼付（視聴情報CSV）'!D9277&lt;&gt;"",WEEKDAY('元データ貼付（視聴情報CSV）'!D9277),"")</f>
        <v/>
      </c>
      <c r="U9277" s="15" t="str">
        <f>IF(T9277&lt;&gt;"",'元データ貼付（視聴情報CSV）'!F9277,"")</f>
        <v/>
      </c>
    </row>
    <row r="9278" spans="20:21" x14ac:dyDescent="0.15">
      <c r="T9278" s="19" t="str">
        <f>IF('元データ貼付（視聴情報CSV）'!D9278&lt;&gt;"",WEEKDAY('元データ貼付（視聴情報CSV）'!D9278),"")</f>
        <v/>
      </c>
      <c r="U9278" s="15" t="str">
        <f>IF(T9278&lt;&gt;"",'元データ貼付（視聴情報CSV）'!F9278,"")</f>
        <v/>
      </c>
    </row>
    <row r="9279" spans="20:21" x14ac:dyDescent="0.15">
      <c r="T9279" s="19" t="str">
        <f>IF('元データ貼付（視聴情報CSV）'!D9279&lt;&gt;"",WEEKDAY('元データ貼付（視聴情報CSV）'!D9279),"")</f>
        <v/>
      </c>
      <c r="U9279" s="15" t="str">
        <f>IF(T9279&lt;&gt;"",'元データ貼付（視聴情報CSV）'!F9279,"")</f>
        <v/>
      </c>
    </row>
    <row r="9280" spans="20:21" x14ac:dyDescent="0.15">
      <c r="T9280" s="19" t="str">
        <f>IF('元データ貼付（視聴情報CSV）'!D9280&lt;&gt;"",WEEKDAY('元データ貼付（視聴情報CSV）'!D9280),"")</f>
        <v/>
      </c>
      <c r="U9280" s="15" t="str">
        <f>IF(T9280&lt;&gt;"",'元データ貼付（視聴情報CSV）'!F9280,"")</f>
        <v/>
      </c>
    </row>
    <row r="9281" spans="20:21" x14ac:dyDescent="0.15">
      <c r="T9281" s="19" t="str">
        <f>IF('元データ貼付（視聴情報CSV）'!D9281&lt;&gt;"",WEEKDAY('元データ貼付（視聴情報CSV）'!D9281),"")</f>
        <v/>
      </c>
      <c r="U9281" s="15" t="str">
        <f>IF(T9281&lt;&gt;"",'元データ貼付（視聴情報CSV）'!F9281,"")</f>
        <v/>
      </c>
    </row>
    <row r="9282" spans="20:21" x14ac:dyDescent="0.15">
      <c r="T9282" s="19" t="str">
        <f>IF('元データ貼付（視聴情報CSV）'!D9282&lt;&gt;"",WEEKDAY('元データ貼付（視聴情報CSV）'!D9282),"")</f>
        <v/>
      </c>
      <c r="U9282" s="15" t="str">
        <f>IF(T9282&lt;&gt;"",'元データ貼付（視聴情報CSV）'!F9282,"")</f>
        <v/>
      </c>
    </row>
    <row r="9283" spans="20:21" x14ac:dyDescent="0.15">
      <c r="T9283" s="19" t="str">
        <f>IF('元データ貼付（視聴情報CSV）'!D9283&lt;&gt;"",WEEKDAY('元データ貼付（視聴情報CSV）'!D9283),"")</f>
        <v/>
      </c>
      <c r="U9283" s="15" t="str">
        <f>IF(T9283&lt;&gt;"",'元データ貼付（視聴情報CSV）'!F9283,"")</f>
        <v/>
      </c>
    </row>
    <row r="9284" spans="20:21" x14ac:dyDescent="0.15">
      <c r="T9284" s="19" t="str">
        <f>IF('元データ貼付（視聴情報CSV）'!D9284&lt;&gt;"",WEEKDAY('元データ貼付（視聴情報CSV）'!D9284),"")</f>
        <v/>
      </c>
      <c r="U9284" s="15" t="str">
        <f>IF(T9284&lt;&gt;"",'元データ貼付（視聴情報CSV）'!F9284,"")</f>
        <v/>
      </c>
    </row>
    <row r="9285" spans="20:21" x14ac:dyDescent="0.15">
      <c r="T9285" s="19" t="str">
        <f>IF('元データ貼付（視聴情報CSV）'!D9285&lt;&gt;"",WEEKDAY('元データ貼付（視聴情報CSV）'!D9285),"")</f>
        <v/>
      </c>
      <c r="U9285" s="15" t="str">
        <f>IF(T9285&lt;&gt;"",'元データ貼付（視聴情報CSV）'!F9285,"")</f>
        <v/>
      </c>
    </row>
    <row r="9286" spans="20:21" x14ac:dyDescent="0.15">
      <c r="T9286" s="19" t="str">
        <f>IF('元データ貼付（視聴情報CSV）'!D9286&lt;&gt;"",WEEKDAY('元データ貼付（視聴情報CSV）'!D9286),"")</f>
        <v/>
      </c>
      <c r="U9286" s="15" t="str">
        <f>IF(T9286&lt;&gt;"",'元データ貼付（視聴情報CSV）'!F9286,"")</f>
        <v/>
      </c>
    </row>
    <row r="9287" spans="20:21" x14ac:dyDescent="0.15">
      <c r="T9287" s="19" t="str">
        <f>IF('元データ貼付（視聴情報CSV）'!D9287&lt;&gt;"",WEEKDAY('元データ貼付（視聴情報CSV）'!D9287),"")</f>
        <v/>
      </c>
      <c r="U9287" s="15" t="str">
        <f>IF(T9287&lt;&gt;"",'元データ貼付（視聴情報CSV）'!F9287,"")</f>
        <v/>
      </c>
    </row>
    <row r="9288" spans="20:21" x14ac:dyDescent="0.15">
      <c r="T9288" s="19" t="str">
        <f>IF('元データ貼付（視聴情報CSV）'!D9288&lt;&gt;"",WEEKDAY('元データ貼付（視聴情報CSV）'!D9288),"")</f>
        <v/>
      </c>
      <c r="U9288" s="15" t="str">
        <f>IF(T9288&lt;&gt;"",'元データ貼付（視聴情報CSV）'!F9288,"")</f>
        <v/>
      </c>
    </row>
    <row r="9289" spans="20:21" x14ac:dyDescent="0.15">
      <c r="T9289" s="19" t="str">
        <f>IF('元データ貼付（視聴情報CSV）'!D9289&lt;&gt;"",WEEKDAY('元データ貼付（視聴情報CSV）'!D9289),"")</f>
        <v/>
      </c>
      <c r="U9289" s="15" t="str">
        <f>IF(T9289&lt;&gt;"",'元データ貼付（視聴情報CSV）'!F9289,"")</f>
        <v/>
      </c>
    </row>
    <row r="9290" spans="20:21" x14ac:dyDescent="0.15">
      <c r="T9290" s="19" t="str">
        <f>IF('元データ貼付（視聴情報CSV）'!D9290&lt;&gt;"",WEEKDAY('元データ貼付（視聴情報CSV）'!D9290),"")</f>
        <v/>
      </c>
      <c r="U9290" s="15" t="str">
        <f>IF(T9290&lt;&gt;"",'元データ貼付（視聴情報CSV）'!F9290,"")</f>
        <v/>
      </c>
    </row>
    <row r="9291" spans="20:21" x14ac:dyDescent="0.15">
      <c r="T9291" s="19" t="str">
        <f>IF('元データ貼付（視聴情報CSV）'!D9291&lt;&gt;"",WEEKDAY('元データ貼付（視聴情報CSV）'!D9291),"")</f>
        <v/>
      </c>
      <c r="U9291" s="15" t="str">
        <f>IF(T9291&lt;&gt;"",'元データ貼付（視聴情報CSV）'!F9291,"")</f>
        <v/>
      </c>
    </row>
    <row r="9292" spans="20:21" x14ac:dyDescent="0.15">
      <c r="T9292" s="19" t="str">
        <f>IF('元データ貼付（視聴情報CSV）'!D9292&lt;&gt;"",WEEKDAY('元データ貼付（視聴情報CSV）'!D9292),"")</f>
        <v/>
      </c>
      <c r="U9292" s="15" t="str">
        <f>IF(T9292&lt;&gt;"",'元データ貼付（視聴情報CSV）'!F9292,"")</f>
        <v/>
      </c>
    </row>
    <row r="9293" spans="20:21" x14ac:dyDescent="0.15">
      <c r="T9293" s="19" t="str">
        <f>IF('元データ貼付（視聴情報CSV）'!D9293&lt;&gt;"",WEEKDAY('元データ貼付（視聴情報CSV）'!D9293),"")</f>
        <v/>
      </c>
      <c r="U9293" s="15" t="str">
        <f>IF(T9293&lt;&gt;"",'元データ貼付（視聴情報CSV）'!F9293,"")</f>
        <v/>
      </c>
    </row>
    <row r="9294" spans="20:21" x14ac:dyDescent="0.15">
      <c r="T9294" s="19" t="str">
        <f>IF('元データ貼付（視聴情報CSV）'!D9294&lt;&gt;"",WEEKDAY('元データ貼付（視聴情報CSV）'!D9294),"")</f>
        <v/>
      </c>
      <c r="U9294" s="15" t="str">
        <f>IF(T9294&lt;&gt;"",'元データ貼付（視聴情報CSV）'!F9294,"")</f>
        <v/>
      </c>
    </row>
    <row r="9295" spans="20:21" x14ac:dyDescent="0.15">
      <c r="T9295" s="19" t="str">
        <f>IF('元データ貼付（視聴情報CSV）'!D9295&lt;&gt;"",WEEKDAY('元データ貼付（視聴情報CSV）'!D9295),"")</f>
        <v/>
      </c>
      <c r="U9295" s="15" t="str">
        <f>IF(T9295&lt;&gt;"",'元データ貼付（視聴情報CSV）'!F9295,"")</f>
        <v/>
      </c>
    </row>
    <row r="9296" spans="20:21" x14ac:dyDescent="0.15">
      <c r="T9296" s="19" t="str">
        <f>IF('元データ貼付（視聴情報CSV）'!D9296&lt;&gt;"",WEEKDAY('元データ貼付（視聴情報CSV）'!D9296),"")</f>
        <v/>
      </c>
      <c r="U9296" s="15" t="str">
        <f>IF(T9296&lt;&gt;"",'元データ貼付（視聴情報CSV）'!F9296,"")</f>
        <v/>
      </c>
    </row>
    <row r="9297" spans="20:21" x14ac:dyDescent="0.15">
      <c r="T9297" s="19" t="str">
        <f>IF('元データ貼付（視聴情報CSV）'!D9297&lt;&gt;"",WEEKDAY('元データ貼付（視聴情報CSV）'!D9297),"")</f>
        <v/>
      </c>
      <c r="U9297" s="15" t="str">
        <f>IF(T9297&lt;&gt;"",'元データ貼付（視聴情報CSV）'!F9297,"")</f>
        <v/>
      </c>
    </row>
    <row r="9298" spans="20:21" x14ac:dyDescent="0.15">
      <c r="T9298" s="19" t="str">
        <f>IF('元データ貼付（視聴情報CSV）'!D9298&lt;&gt;"",WEEKDAY('元データ貼付（視聴情報CSV）'!D9298),"")</f>
        <v/>
      </c>
      <c r="U9298" s="15" t="str">
        <f>IF(T9298&lt;&gt;"",'元データ貼付（視聴情報CSV）'!F9298,"")</f>
        <v/>
      </c>
    </row>
    <row r="9299" spans="20:21" x14ac:dyDescent="0.15">
      <c r="T9299" s="19" t="str">
        <f>IF('元データ貼付（視聴情報CSV）'!D9299&lt;&gt;"",WEEKDAY('元データ貼付（視聴情報CSV）'!D9299),"")</f>
        <v/>
      </c>
      <c r="U9299" s="15" t="str">
        <f>IF(T9299&lt;&gt;"",'元データ貼付（視聴情報CSV）'!F9299,"")</f>
        <v/>
      </c>
    </row>
    <row r="9300" spans="20:21" x14ac:dyDescent="0.15">
      <c r="T9300" s="19" t="str">
        <f>IF('元データ貼付（視聴情報CSV）'!D9300&lt;&gt;"",WEEKDAY('元データ貼付（視聴情報CSV）'!D9300),"")</f>
        <v/>
      </c>
      <c r="U9300" s="15" t="str">
        <f>IF(T9300&lt;&gt;"",'元データ貼付（視聴情報CSV）'!F9300,"")</f>
        <v/>
      </c>
    </row>
    <row r="9301" spans="20:21" x14ac:dyDescent="0.15">
      <c r="T9301" s="19" t="str">
        <f>IF('元データ貼付（視聴情報CSV）'!D9301&lt;&gt;"",WEEKDAY('元データ貼付（視聴情報CSV）'!D9301),"")</f>
        <v/>
      </c>
      <c r="U9301" s="15" t="str">
        <f>IF(T9301&lt;&gt;"",'元データ貼付（視聴情報CSV）'!F9301,"")</f>
        <v/>
      </c>
    </row>
    <row r="9302" spans="20:21" x14ac:dyDescent="0.15">
      <c r="T9302" s="19" t="str">
        <f>IF('元データ貼付（視聴情報CSV）'!D9302&lt;&gt;"",WEEKDAY('元データ貼付（視聴情報CSV）'!D9302),"")</f>
        <v/>
      </c>
      <c r="U9302" s="15" t="str">
        <f>IF(T9302&lt;&gt;"",'元データ貼付（視聴情報CSV）'!F9302,"")</f>
        <v/>
      </c>
    </row>
    <row r="9303" spans="20:21" x14ac:dyDescent="0.15">
      <c r="T9303" s="19" t="str">
        <f>IF('元データ貼付（視聴情報CSV）'!D9303&lt;&gt;"",WEEKDAY('元データ貼付（視聴情報CSV）'!D9303),"")</f>
        <v/>
      </c>
      <c r="U9303" s="15" t="str">
        <f>IF(T9303&lt;&gt;"",'元データ貼付（視聴情報CSV）'!F9303,"")</f>
        <v/>
      </c>
    </row>
    <row r="9304" spans="20:21" x14ac:dyDescent="0.15">
      <c r="T9304" s="19" t="str">
        <f>IF('元データ貼付（視聴情報CSV）'!D9304&lt;&gt;"",WEEKDAY('元データ貼付（視聴情報CSV）'!D9304),"")</f>
        <v/>
      </c>
      <c r="U9304" s="15" t="str">
        <f>IF(T9304&lt;&gt;"",'元データ貼付（視聴情報CSV）'!F9304,"")</f>
        <v/>
      </c>
    </row>
    <row r="9305" spans="20:21" x14ac:dyDescent="0.15">
      <c r="T9305" s="19" t="str">
        <f>IF('元データ貼付（視聴情報CSV）'!D9305&lt;&gt;"",WEEKDAY('元データ貼付（視聴情報CSV）'!D9305),"")</f>
        <v/>
      </c>
      <c r="U9305" s="15" t="str">
        <f>IF(T9305&lt;&gt;"",'元データ貼付（視聴情報CSV）'!F9305,"")</f>
        <v/>
      </c>
    </row>
    <row r="9306" spans="20:21" x14ac:dyDescent="0.15">
      <c r="T9306" s="19" t="str">
        <f>IF('元データ貼付（視聴情報CSV）'!D9306&lt;&gt;"",WEEKDAY('元データ貼付（視聴情報CSV）'!D9306),"")</f>
        <v/>
      </c>
      <c r="U9306" s="15" t="str">
        <f>IF(T9306&lt;&gt;"",'元データ貼付（視聴情報CSV）'!F9306,"")</f>
        <v/>
      </c>
    </row>
    <row r="9307" spans="20:21" x14ac:dyDescent="0.15">
      <c r="T9307" s="19" t="str">
        <f>IF('元データ貼付（視聴情報CSV）'!D9307&lt;&gt;"",WEEKDAY('元データ貼付（視聴情報CSV）'!D9307),"")</f>
        <v/>
      </c>
      <c r="U9307" s="15" t="str">
        <f>IF(T9307&lt;&gt;"",'元データ貼付（視聴情報CSV）'!F9307,"")</f>
        <v/>
      </c>
    </row>
    <row r="9308" spans="20:21" x14ac:dyDescent="0.15">
      <c r="T9308" s="19" t="str">
        <f>IF('元データ貼付（視聴情報CSV）'!D9308&lt;&gt;"",WEEKDAY('元データ貼付（視聴情報CSV）'!D9308),"")</f>
        <v/>
      </c>
      <c r="U9308" s="15" t="str">
        <f>IF(T9308&lt;&gt;"",'元データ貼付（視聴情報CSV）'!F9308,"")</f>
        <v/>
      </c>
    </row>
    <row r="9309" spans="20:21" x14ac:dyDescent="0.15">
      <c r="T9309" s="19" t="str">
        <f>IF('元データ貼付（視聴情報CSV）'!D9309&lt;&gt;"",WEEKDAY('元データ貼付（視聴情報CSV）'!D9309),"")</f>
        <v/>
      </c>
      <c r="U9309" s="15" t="str">
        <f>IF(T9309&lt;&gt;"",'元データ貼付（視聴情報CSV）'!F9309,"")</f>
        <v/>
      </c>
    </row>
    <row r="9310" spans="20:21" x14ac:dyDescent="0.15">
      <c r="T9310" s="19" t="str">
        <f>IF('元データ貼付（視聴情報CSV）'!D9310&lt;&gt;"",WEEKDAY('元データ貼付（視聴情報CSV）'!D9310),"")</f>
        <v/>
      </c>
      <c r="U9310" s="15" t="str">
        <f>IF(T9310&lt;&gt;"",'元データ貼付（視聴情報CSV）'!F9310,"")</f>
        <v/>
      </c>
    </row>
    <row r="9311" spans="20:21" x14ac:dyDescent="0.15">
      <c r="T9311" s="19" t="str">
        <f>IF('元データ貼付（視聴情報CSV）'!D9311&lt;&gt;"",WEEKDAY('元データ貼付（視聴情報CSV）'!D9311),"")</f>
        <v/>
      </c>
      <c r="U9311" s="15" t="str">
        <f>IF(T9311&lt;&gt;"",'元データ貼付（視聴情報CSV）'!F9311,"")</f>
        <v/>
      </c>
    </row>
    <row r="9312" spans="20:21" x14ac:dyDescent="0.15">
      <c r="T9312" s="19" t="str">
        <f>IF('元データ貼付（視聴情報CSV）'!D9312&lt;&gt;"",WEEKDAY('元データ貼付（視聴情報CSV）'!D9312),"")</f>
        <v/>
      </c>
      <c r="U9312" s="15" t="str">
        <f>IF(T9312&lt;&gt;"",'元データ貼付（視聴情報CSV）'!F9312,"")</f>
        <v/>
      </c>
    </row>
    <row r="9313" spans="20:21" x14ac:dyDescent="0.15">
      <c r="T9313" s="19" t="str">
        <f>IF('元データ貼付（視聴情報CSV）'!D9313&lt;&gt;"",WEEKDAY('元データ貼付（視聴情報CSV）'!D9313),"")</f>
        <v/>
      </c>
      <c r="U9313" s="15" t="str">
        <f>IF(T9313&lt;&gt;"",'元データ貼付（視聴情報CSV）'!F9313,"")</f>
        <v/>
      </c>
    </row>
    <row r="9314" spans="20:21" x14ac:dyDescent="0.15">
      <c r="T9314" s="19" t="str">
        <f>IF('元データ貼付（視聴情報CSV）'!D9314&lt;&gt;"",WEEKDAY('元データ貼付（視聴情報CSV）'!D9314),"")</f>
        <v/>
      </c>
      <c r="U9314" s="15" t="str">
        <f>IF(T9314&lt;&gt;"",'元データ貼付（視聴情報CSV）'!F9314,"")</f>
        <v/>
      </c>
    </row>
    <row r="9315" spans="20:21" x14ac:dyDescent="0.15">
      <c r="T9315" s="19" t="str">
        <f>IF('元データ貼付（視聴情報CSV）'!D9315&lt;&gt;"",WEEKDAY('元データ貼付（視聴情報CSV）'!D9315),"")</f>
        <v/>
      </c>
      <c r="U9315" s="15" t="str">
        <f>IF(T9315&lt;&gt;"",'元データ貼付（視聴情報CSV）'!F9315,"")</f>
        <v/>
      </c>
    </row>
    <row r="9316" spans="20:21" x14ac:dyDescent="0.15">
      <c r="T9316" s="19" t="str">
        <f>IF('元データ貼付（視聴情報CSV）'!D9316&lt;&gt;"",WEEKDAY('元データ貼付（視聴情報CSV）'!D9316),"")</f>
        <v/>
      </c>
      <c r="U9316" s="15" t="str">
        <f>IF(T9316&lt;&gt;"",'元データ貼付（視聴情報CSV）'!F9316,"")</f>
        <v/>
      </c>
    </row>
    <row r="9317" spans="20:21" x14ac:dyDescent="0.15">
      <c r="T9317" s="19" t="str">
        <f>IF('元データ貼付（視聴情報CSV）'!D9317&lt;&gt;"",WEEKDAY('元データ貼付（視聴情報CSV）'!D9317),"")</f>
        <v/>
      </c>
      <c r="U9317" s="15" t="str">
        <f>IF(T9317&lt;&gt;"",'元データ貼付（視聴情報CSV）'!F9317,"")</f>
        <v/>
      </c>
    </row>
    <row r="9318" spans="20:21" x14ac:dyDescent="0.15">
      <c r="T9318" s="19" t="str">
        <f>IF('元データ貼付（視聴情報CSV）'!D9318&lt;&gt;"",WEEKDAY('元データ貼付（視聴情報CSV）'!D9318),"")</f>
        <v/>
      </c>
      <c r="U9318" s="15" t="str">
        <f>IF(T9318&lt;&gt;"",'元データ貼付（視聴情報CSV）'!F9318,"")</f>
        <v/>
      </c>
    </row>
    <row r="9319" spans="20:21" x14ac:dyDescent="0.15">
      <c r="T9319" s="19" t="str">
        <f>IF('元データ貼付（視聴情報CSV）'!D9319&lt;&gt;"",WEEKDAY('元データ貼付（視聴情報CSV）'!D9319),"")</f>
        <v/>
      </c>
      <c r="U9319" s="15" t="str">
        <f>IF(T9319&lt;&gt;"",'元データ貼付（視聴情報CSV）'!F9319,"")</f>
        <v/>
      </c>
    </row>
    <row r="9320" spans="20:21" x14ac:dyDescent="0.15">
      <c r="T9320" s="19" t="str">
        <f>IF('元データ貼付（視聴情報CSV）'!D9320&lt;&gt;"",WEEKDAY('元データ貼付（視聴情報CSV）'!D9320),"")</f>
        <v/>
      </c>
      <c r="U9320" s="15" t="str">
        <f>IF(T9320&lt;&gt;"",'元データ貼付（視聴情報CSV）'!F9320,"")</f>
        <v/>
      </c>
    </row>
    <row r="9321" spans="20:21" x14ac:dyDescent="0.15">
      <c r="T9321" s="19" t="str">
        <f>IF('元データ貼付（視聴情報CSV）'!D9321&lt;&gt;"",WEEKDAY('元データ貼付（視聴情報CSV）'!D9321),"")</f>
        <v/>
      </c>
      <c r="U9321" s="15" t="str">
        <f>IF(T9321&lt;&gt;"",'元データ貼付（視聴情報CSV）'!F9321,"")</f>
        <v/>
      </c>
    </row>
    <row r="9322" spans="20:21" x14ac:dyDescent="0.15">
      <c r="T9322" s="19" t="str">
        <f>IF('元データ貼付（視聴情報CSV）'!D9322&lt;&gt;"",WEEKDAY('元データ貼付（視聴情報CSV）'!D9322),"")</f>
        <v/>
      </c>
      <c r="U9322" s="15" t="str">
        <f>IF(T9322&lt;&gt;"",'元データ貼付（視聴情報CSV）'!F9322,"")</f>
        <v/>
      </c>
    </row>
    <row r="9323" spans="20:21" x14ac:dyDescent="0.15">
      <c r="T9323" s="19" t="str">
        <f>IF('元データ貼付（視聴情報CSV）'!D9323&lt;&gt;"",WEEKDAY('元データ貼付（視聴情報CSV）'!D9323),"")</f>
        <v/>
      </c>
      <c r="U9323" s="15" t="str">
        <f>IF(T9323&lt;&gt;"",'元データ貼付（視聴情報CSV）'!F9323,"")</f>
        <v/>
      </c>
    </row>
    <row r="9324" spans="20:21" x14ac:dyDescent="0.15">
      <c r="T9324" s="19" t="str">
        <f>IF('元データ貼付（視聴情報CSV）'!D9324&lt;&gt;"",WEEKDAY('元データ貼付（視聴情報CSV）'!D9324),"")</f>
        <v/>
      </c>
      <c r="U9324" s="15" t="str">
        <f>IF(T9324&lt;&gt;"",'元データ貼付（視聴情報CSV）'!F9324,"")</f>
        <v/>
      </c>
    </row>
    <row r="9325" spans="20:21" x14ac:dyDescent="0.15">
      <c r="T9325" s="19" t="str">
        <f>IF('元データ貼付（視聴情報CSV）'!D9325&lt;&gt;"",WEEKDAY('元データ貼付（視聴情報CSV）'!D9325),"")</f>
        <v/>
      </c>
      <c r="U9325" s="15" t="str">
        <f>IF(T9325&lt;&gt;"",'元データ貼付（視聴情報CSV）'!F9325,"")</f>
        <v/>
      </c>
    </row>
    <row r="9326" spans="20:21" x14ac:dyDescent="0.15">
      <c r="T9326" s="19" t="str">
        <f>IF('元データ貼付（視聴情報CSV）'!D9326&lt;&gt;"",WEEKDAY('元データ貼付（視聴情報CSV）'!D9326),"")</f>
        <v/>
      </c>
      <c r="U9326" s="15" t="str">
        <f>IF(T9326&lt;&gt;"",'元データ貼付（視聴情報CSV）'!F9326,"")</f>
        <v/>
      </c>
    </row>
    <row r="9327" spans="20:21" x14ac:dyDescent="0.15">
      <c r="T9327" s="19" t="str">
        <f>IF('元データ貼付（視聴情報CSV）'!D9327&lt;&gt;"",WEEKDAY('元データ貼付（視聴情報CSV）'!D9327),"")</f>
        <v/>
      </c>
      <c r="U9327" s="15" t="str">
        <f>IF(T9327&lt;&gt;"",'元データ貼付（視聴情報CSV）'!F9327,"")</f>
        <v/>
      </c>
    </row>
    <row r="9328" spans="20:21" x14ac:dyDescent="0.15">
      <c r="T9328" s="19" t="str">
        <f>IF('元データ貼付（視聴情報CSV）'!D9328&lt;&gt;"",WEEKDAY('元データ貼付（視聴情報CSV）'!D9328),"")</f>
        <v/>
      </c>
      <c r="U9328" s="15" t="str">
        <f>IF(T9328&lt;&gt;"",'元データ貼付（視聴情報CSV）'!F9328,"")</f>
        <v/>
      </c>
    </row>
    <row r="9329" spans="20:21" x14ac:dyDescent="0.15">
      <c r="T9329" s="19" t="str">
        <f>IF('元データ貼付（視聴情報CSV）'!D9329&lt;&gt;"",WEEKDAY('元データ貼付（視聴情報CSV）'!D9329),"")</f>
        <v/>
      </c>
      <c r="U9329" s="15" t="str">
        <f>IF(T9329&lt;&gt;"",'元データ貼付（視聴情報CSV）'!F9329,"")</f>
        <v/>
      </c>
    </row>
    <row r="9330" spans="20:21" x14ac:dyDescent="0.15">
      <c r="T9330" s="19" t="str">
        <f>IF('元データ貼付（視聴情報CSV）'!D9330&lt;&gt;"",WEEKDAY('元データ貼付（視聴情報CSV）'!D9330),"")</f>
        <v/>
      </c>
      <c r="U9330" s="15" t="str">
        <f>IF(T9330&lt;&gt;"",'元データ貼付（視聴情報CSV）'!F9330,"")</f>
        <v/>
      </c>
    </row>
    <row r="9331" spans="20:21" x14ac:dyDescent="0.15">
      <c r="T9331" s="19" t="str">
        <f>IF('元データ貼付（視聴情報CSV）'!D9331&lt;&gt;"",WEEKDAY('元データ貼付（視聴情報CSV）'!D9331),"")</f>
        <v/>
      </c>
      <c r="U9331" s="15" t="str">
        <f>IF(T9331&lt;&gt;"",'元データ貼付（視聴情報CSV）'!F9331,"")</f>
        <v/>
      </c>
    </row>
    <row r="9332" spans="20:21" x14ac:dyDescent="0.15">
      <c r="T9332" s="19" t="str">
        <f>IF('元データ貼付（視聴情報CSV）'!D9332&lt;&gt;"",WEEKDAY('元データ貼付（視聴情報CSV）'!D9332),"")</f>
        <v/>
      </c>
      <c r="U9332" s="15" t="str">
        <f>IF(T9332&lt;&gt;"",'元データ貼付（視聴情報CSV）'!F9332,"")</f>
        <v/>
      </c>
    </row>
    <row r="9333" spans="20:21" x14ac:dyDescent="0.15">
      <c r="T9333" s="19" t="str">
        <f>IF('元データ貼付（視聴情報CSV）'!D9333&lt;&gt;"",WEEKDAY('元データ貼付（視聴情報CSV）'!D9333),"")</f>
        <v/>
      </c>
      <c r="U9333" s="15" t="str">
        <f>IF(T9333&lt;&gt;"",'元データ貼付（視聴情報CSV）'!F9333,"")</f>
        <v/>
      </c>
    </row>
    <row r="9334" spans="20:21" x14ac:dyDescent="0.15">
      <c r="T9334" s="19" t="str">
        <f>IF('元データ貼付（視聴情報CSV）'!D9334&lt;&gt;"",WEEKDAY('元データ貼付（視聴情報CSV）'!D9334),"")</f>
        <v/>
      </c>
      <c r="U9334" s="15" t="str">
        <f>IF(T9334&lt;&gt;"",'元データ貼付（視聴情報CSV）'!F9334,"")</f>
        <v/>
      </c>
    </row>
    <row r="9335" spans="20:21" x14ac:dyDescent="0.15">
      <c r="T9335" s="19" t="str">
        <f>IF('元データ貼付（視聴情報CSV）'!D9335&lt;&gt;"",WEEKDAY('元データ貼付（視聴情報CSV）'!D9335),"")</f>
        <v/>
      </c>
      <c r="U9335" s="15" t="str">
        <f>IF(T9335&lt;&gt;"",'元データ貼付（視聴情報CSV）'!F9335,"")</f>
        <v/>
      </c>
    </row>
    <row r="9336" spans="20:21" x14ac:dyDescent="0.15">
      <c r="T9336" s="19" t="str">
        <f>IF('元データ貼付（視聴情報CSV）'!D9336&lt;&gt;"",WEEKDAY('元データ貼付（視聴情報CSV）'!D9336),"")</f>
        <v/>
      </c>
      <c r="U9336" s="15" t="str">
        <f>IF(T9336&lt;&gt;"",'元データ貼付（視聴情報CSV）'!F9336,"")</f>
        <v/>
      </c>
    </row>
    <row r="9337" spans="20:21" x14ac:dyDescent="0.15">
      <c r="T9337" s="19" t="str">
        <f>IF('元データ貼付（視聴情報CSV）'!D9337&lt;&gt;"",WEEKDAY('元データ貼付（視聴情報CSV）'!D9337),"")</f>
        <v/>
      </c>
      <c r="U9337" s="15" t="str">
        <f>IF(T9337&lt;&gt;"",'元データ貼付（視聴情報CSV）'!F9337,"")</f>
        <v/>
      </c>
    </row>
    <row r="9338" spans="20:21" x14ac:dyDescent="0.15">
      <c r="T9338" s="19" t="str">
        <f>IF('元データ貼付（視聴情報CSV）'!D9338&lt;&gt;"",WEEKDAY('元データ貼付（視聴情報CSV）'!D9338),"")</f>
        <v/>
      </c>
      <c r="U9338" s="15" t="str">
        <f>IF(T9338&lt;&gt;"",'元データ貼付（視聴情報CSV）'!F9338,"")</f>
        <v/>
      </c>
    </row>
    <row r="9339" spans="20:21" x14ac:dyDescent="0.15">
      <c r="T9339" s="19" t="str">
        <f>IF('元データ貼付（視聴情報CSV）'!D9339&lt;&gt;"",WEEKDAY('元データ貼付（視聴情報CSV）'!D9339),"")</f>
        <v/>
      </c>
      <c r="U9339" s="15" t="str">
        <f>IF(T9339&lt;&gt;"",'元データ貼付（視聴情報CSV）'!F9339,"")</f>
        <v/>
      </c>
    </row>
    <row r="9340" spans="20:21" x14ac:dyDescent="0.15">
      <c r="T9340" s="19" t="str">
        <f>IF('元データ貼付（視聴情報CSV）'!D9340&lt;&gt;"",WEEKDAY('元データ貼付（視聴情報CSV）'!D9340),"")</f>
        <v/>
      </c>
      <c r="U9340" s="15" t="str">
        <f>IF(T9340&lt;&gt;"",'元データ貼付（視聴情報CSV）'!F9340,"")</f>
        <v/>
      </c>
    </row>
    <row r="9341" spans="20:21" x14ac:dyDescent="0.15">
      <c r="T9341" s="19" t="str">
        <f>IF('元データ貼付（視聴情報CSV）'!D9341&lt;&gt;"",WEEKDAY('元データ貼付（視聴情報CSV）'!D9341),"")</f>
        <v/>
      </c>
      <c r="U9341" s="15" t="str">
        <f>IF(T9341&lt;&gt;"",'元データ貼付（視聴情報CSV）'!F9341,"")</f>
        <v/>
      </c>
    </row>
    <row r="9342" spans="20:21" x14ac:dyDescent="0.15">
      <c r="T9342" s="19" t="str">
        <f>IF('元データ貼付（視聴情報CSV）'!D9342&lt;&gt;"",WEEKDAY('元データ貼付（視聴情報CSV）'!D9342),"")</f>
        <v/>
      </c>
      <c r="U9342" s="15" t="str">
        <f>IF(T9342&lt;&gt;"",'元データ貼付（視聴情報CSV）'!F9342,"")</f>
        <v/>
      </c>
    </row>
    <row r="9343" spans="20:21" x14ac:dyDescent="0.15">
      <c r="T9343" s="19" t="str">
        <f>IF('元データ貼付（視聴情報CSV）'!D9343&lt;&gt;"",WEEKDAY('元データ貼付（視聴情報CSV）'!D9343),"")</f>
        <v/>
      </c>
      <c r="U9343" s="15" t="str">
        <f>IF(T9343&lt;&gt;"",'元データ貼付（視聴情報CSV）'!F9343,"")</f>
        <v/>
      </c>
    </row>
    <row r="9344" spans="20:21" x14ac:dyDescent="0.15">
      <c r="T9344" s="19" t="str">
        <f>IF('元データ貼付（視聴情報CSV）'!D9344&lt;&gt;"",WEEKDAY('元データ貼付（視聴情報CSV）'!D9344),"")</f>
        <v/>
      </c>
      <c r="U9344" s="15" t="str">
        <f>IF(T9344&lt;&gt;"",'元データ貼付（視聴情報CSV）'!F9344,"")</f>
        <v/>
      </c>
    </row>
    <row r="9345" spans="20:21" x14ac:dyDescent="0.15">
      <c r="T9345" s="19" t="str">
        <f>IF('元データ貼付（視聴情報CSV）'!D9345&lt;&gt;"",WEEKDAY('元データ貼付（視聴情報CSV）'!D9345),"")</f>
        <v/>
      </c>
      <c r="U9345" s="15" t="str">
        <f>IF(T9345&lt;&gt;"",'元データ貼付（視聴情報CSV）'!F9345,"")</f>
        <v/>
      </c>
    </row>
    <row r="9346" spans="20:21" x14ac:dyDescent="0.15">
      <c r="T9346" s="19" t="str">
        <f>IF('元データ貼付（視聴情報CSV）'!D9346&lt;&gt;"",WEEKDAY('元データ貼付（視聴情報CSV）'!D9346),"")</f>
        <v/>
      </c>
      <c r="U9346" s="15" t="str">
        <f>IF(T9346&lt;&gt;"",'元データ貼付（視聴情報CSV）'!F9346,"")</f>
        <v/>
      </c>
    </row>
    <row r="9347" spans="20:21" x14ac:dyDescent="0.15">
      <c r="T9347" s="19" t="str">
        <f>IF('元データ貼付（視聴情報CSV）'!D9347&lt;&gt;"",WEEKDAY('元データ貼付（視聴情報CSV）'!D9347),"")</f>
        <v/>
      </c>
      <c r="U9347" s="15" t="str">
        <f>IF(T9347&lt;&gt;"",'元データ貼付（視聴情報CSV）'!F9347,"")</f>
        <v/>
      </c>
    </row>
    <row r="9348" spans="20:21" x14ac:dyDescent="0.15">
      <c r="T9348" s="19" t="str">
        <f>IF('元データ貼付（視聴情報CSV）'!D9348&lt;&gt;"",WEEKDAY('元データ貼付（視聴情報CSV）'!D9348),"")</f>
        <v/>
      </c>
      <c r="U9348" s="15" t="str">
        <f>IF(T9348&lt;&gt;"",'元データ貼付（視聴情報CSV）'!F9348,"")</f>
        <v/>
      </c>
    </row>
    <row r="9349" spans="20:21" x14ac:dyDescent="0.15">
      <c r="T9349" s="19" t="str">
        <f>IF('元データ貼付（視聴情報CSV）'!D9349&lt;&gt;"",WEEKDAY('元データ貼付（視聴情報CSV）'!D9349),"")</f>
        <v/>
      </c>
      <c r="U9349" s="15" t="str">
        <f>IF(T9349&lt;&gt;"",'元データ貼付（視聴情報CSV）'!F9349,"")</f>
        <v/>
      </c>
    </row>
    <row r="9350" spans="20:21" x14ac:dyDescent="0.15">
      <c r="T9350" s="19" t="str">
        <f>IF('元データ貼付（視聴情報CSV）'!D9350&lt;&gt;"",WEEKDAY('元データ貼付（視聴情報CSV）'!D9350),"")</f>
        <v/>
      </c>
      <c r="U9350" s="15" t="str">
        <f>IF(T9350&lt;&gt;"",'元データ貼付（視聴情報CSV）'!F9350,"")</f>
        <v/>
      </c>
    </row>
    <row r="9351" spans="20:21" x14ac:dyDescent="0.15">
      <c r="T9351" s="19" t="str">
        <f>IF('元データ貼付（視聴情報CSV）'!D9351&lt;&gt;"",WEEKDAY('元データ貼付（視聴情報CSV）'!D9351),"")</f>
        <v/>
      </c>
      <c r="U9351" s="15" t="str">
        <f>IF(T9351&lt;&gt;"",'元データ貼付（視聴情報CSV）'!F9351,"")</f>
        <v/>
      </c>
    </row>
    <row r="9352" spans="20:21" x14ac:dyDescent="0.15">
      <c r="T9352" s="19" t="str">
        <f>IF('元データ貼付（視聴情報CSV）'!D9352&lt;&gt;"",WEEKDAY('元データ貼付（視聴情報CSV）'!D9352),"")</f>
        <v/>
      </c>
      <c r="U9352" s="15" t="str">
        <f>IF(T9352&lt;&gt;"",'元データ貼付（視聴情報CSV）'!F9352,"")</f>
        <v/>
      </c>
    </row>
    <row r="9353" spans="20:21" x14ac:dyDescent="0.15">
      <c r="T9353" s="19" t="str">
        <f>IF('元データ貼付（視聴情報CSV）'!D9353&lt;&gt;"",WEEKDAY('元データ貼付（視聴情報CSV）'!D9353),"")</f>
        <v/>
      </c>
      <c r="U9353" s="15" t="str">
        <f>IF(T9353&lt;&gt;"",'元データ貼付（視聴情報CSV）'!F9353,"")</f>
        <v/>
      </c>
    </row>
    <row r="9354" spans="20:21" x14ac:dyDescent="0.15">
      <c r="T9354" s="19" t="str">
        <f>IF('元データ貼付（視聴情報CSV）'!D9354&lt;&gt;"",WEEKDAY('元データ貼付（視聴情報CSV）'!D9354),"")</f>
        <v/>
      </c>
      <c r="U9354" s="15" t="str">
        <f>IF(T9354&lt;&gt;"",'元データ貼付（視聴情報CSV）'!F9354,"")</f>
        <v/>
      </c>
    </row>
    <row r="9355" spans="20:21" x14ac:dyDescent="0.15">
      <c r="T9355" s="19" t="str">
        <f>IF('元データ貼付（視聴情報CSV）'!D9355&lt;&gt;"",WEEKDAY('元データ貼付（視聴情報CSV）'!D9355),"")</f>
        <v/>
      </c>
      <c r="U9355" s="15" t="str">
        <f>IF(T9355&lt;&gt;"",'元データ貼付（視聴情報CSV）'!F9355,"")</f>
        <v/>
      </c>
    </row>
    <row r="9356" spans="20:21" x14ac:dyDescent="0.15">
      <c r="T9356" s="19" t="str">
        <f>IF('元データ貼付（視聴情報CSV）'!D9356&lt;&gt;"",WEEKDAY('元データ貼付（視聴情報CSV）'!D9356),"")</f>
        <v/>
      </c>
      <c r="U9356" s="15" t="str">
        <f>IF(T9356&lt;&gt;"",'元データ貼付（視聴情報CSV）'!F9356,"")</f>
        <v/>
      </c>
    </row>
    <row r="9357" spans="20:21" x14ac:dyDescent="0.15">
      <c r="T9357" s="19" t="str">
        <f>IF('元データ貼付（視聴情報CSV）'!D9357&lt;&gt;"",WEEKDAY('元データ貼付（視聴情報CSV）'!D9357),"")</f>
        <v/>
      </c>
      <c r="U9357" s="15" t="str">
        <f>IF(T9357&lt;&gt;"",'元データ貼付（視聴情報CSV）'!F9357,"")</f>
        <v/>
      </c>
    </row>
    <row r="9358" spans="20:21" x14ac:dyDescent="0.15">
      <c r="T9358" s="19" t="str">
        <f>IF('元データ貼付（視聴情報CSV）'!D9358&lt;&gt;"",WEEKDAY('元データ貼付（視聴情報CSV）'!D9358),"")</f>
        <v/>
      </c>
      <c r="U9358" s="15" t="str">
        <f>IF(T9358&lt;&gt;"",'元データ貼付（視聴情報CSV）'!F9358,"")</f>
        <v/>
      </c>
    </row>
    <row r="9359" spans="20:21" x14ac:dyDescent="0.15">
      <c r="T9359" s="19" t="str">
        <f>IF('元データ貼付（視聴情報CSV）'!D9359&lt;&gt;"",WEEKDAY('元データ貼付（視聴情報CSV）'!D9359),"")</f>
        <v/>
      </c>
      <c r="U9359" s="15" t="str">
        <f>IF(T9359&lt;&gt;"",'元データ貼付（視聴情報CSV）'!F9359,"")</f>
        <v/>
      </c>
    </row>
    <row r="9360" spans="20:21" x14ac:dyDescent="0.15">
      <c r="T9360" s="19" t="str">
        <f>IF('元データ貼付（視聴情報CSV）'!D9360&lt;&gt;"",WEEKDAY('元データ貼付（視聴情報CSV）'!D9360),"")</f>
        <v/>
      </c>
      <c r="U9360" s="15" t="str">
        <f>IF(T9360&lt;&gt;"",'元データ貼付（視聴情報CSV）'!F9360,"")</f>
        <v/>
      </c>
    </row>
    <row r="9361" spans="20:21" x14ac:dyDescent="0.15">
      <c r="T9361" s="19" t="str">
        <f>IF('元データ貼付（視聴情報CSV）'!D9361&lt;&gt;"",WEEKDAY('元データ貼付（視聴情報CSV）'!D9361),"")</f>
        <v/>
      </c>
      <c r="U9361" s="15" t="str">
        <f>IF(T9361&lt;&gt;"",'元データ貼付（視聴情報CSV）'!F9361,"")</f>
        <v/>
      </c>
    </row>
    <row r="9362" spans="20:21" x14ac:dyDescent="0.15">
      <c r="T9362" s="19" t="str">
        <f>IF('元データ貼付（視聴情報CSV）'!D9362&lt;&gt;"",WEEKDAY('元データ貼付（視聴情報CSV）'!D9362),"")</f>
        <v/>
      </c>
      <c r="U9362" s="15" t="str">
        <f>IF(T9362&lt;&gt;"",'元データ貼付（視聴情報CSV）'!F9362,"")</f>
        <v/>
      </c>
    </row>
    <row r="9363" spans="20:21" x14ac:dyDescent="0.15">
      <c r="T9363" s="19" t="str">
        <f>IF('元データ貼付（視聴情報CSV）'!D9363&lt;&gt;"",WEEKDAY('元データ貼付（視聴情報CSV）'!D9363),"")</f>
        <v/>
      </c>
      <c r="U9363" s="15" t="str">
        <f>IF(T9363&lt;&gt;"",'元データ貼付（視聴情報CSV）'!F9363,"")</f>
        <v/>
      </c>
    </row>
    <row r="9364" spans="20:21" x14ac:dyDescent="0.15">
      <c r="T9364" s="19" t="str">
        <f>IF('元データ貼付（視聴情報CSV）'!D9364&lt;&gt;"",WEEKDAY('元データ貼付（視聴情報CSV）'!D9364),"")</f>
        <v/>
      </c>
      <c r="U9364" s="15" t="str">
        <f>IF(T9364&lt;&gt;"",'元データ貼付（視聴情報CSV）'!F9364,"")</f>
        <v/>
      </c>
    </row>
    <row r="9365" spans="20:21" x14ac:dyDescent="0.15">
      <c r="T9365" s="19" t="str">
        <f>IF('元データ貼付（視聴情報CSV）'!D9365&lt;&gt;"",WEEKDAY('元データ貼付（視聴情報CSV）'!D9365),"")</f>
        <v/>
      </c>
      <c r="U9365" s="15" t="str">
        <f>IF(T9365&lt;&gt;"",'元データ貼付（視聴情報CSV）'!F9365,"")</f>
        <v/>
      </c>
    </row>
    <row r="9366" spans="20:21" x14ac:dyDescent="0.15">
      <c r="T9366" s="19" t="str">
        <f>IF('元データ貼付（視聴情報CSV）'!D9366&lt;&gt;"",WEEKDAY('元データ貼付（視聴情報CSV）'!D9366),"")</f>
        <v/>
      </c>
      <c r="U9366" s="15" t="str">
        <f>IF(T9366&lt;&gt;"",'元データ貼付（視聴情報CSV）'!F9366,"")</f>
        <v/>
      </c>
    </row>
    <row r="9367" spans="20:21" x14ac:dyDescent="0.15">
      <c r="T9367" s="19" t="str">
        <f>IF('元データ貼付（視聴情報CSV）'!D9367&lt;&gt;"",WEEKDAY('元データ貼付（視聴情報CSV）'!D9367),"")</f>
        <v/>
      </c>
      <c r="U9367" s="15" t="str">
        <f>IF(T9367&lt;&gt;"",'元データ貼付（視聴情報CSV）'!F9367,"")</f>
        <v/>
      </c>
    </row>
    <row r="9368" spans="20:21" x14ac:dyDescent="0.15">
      <c r="T9368" s="19" t="str">
        <f>IF('元データ貼付（視聴情報CSV）'!D9368&lt;&gt;"",WEEKDAY('元データ貼付（視聴情報CSV）'!D9368),"")</f>
        <v/>
      </c>
      <c r="U9368" s="15" t="str">
        <f>IF(T9368&lt;&gt;"",'元データ貼付（視聴情報CSV）'!F9368,"")</f>
        <v/>
      </c>
    </row>
    <row r="9369" spans="20:21" x14ac:dyDescent="0.15">
      <c r="T9369" s="19" t="str">
        <f>IF('元データ貼付（視聴情報CSV）'!D9369&lt;&gt;"",WEEKDAY('元データ貼付（視聴情報CSV）'!D9369),"")</f>
        <v/>
      </c>
      <c r="U9369" s="15" t="str">
        <f>IF(T9369&lt;&gt;"",'元データ貼付（視聴情報CSV）'!F9369,"")</f>
        <v/>
      </c>
    </row>
    <row r="9370" spans="20:21" x14ac:dyDescent="0.15">
      <c r="T9370" s="19" t="str">
        <f>IF('元データ貼付（視聴情報CSV）'!D9370&lt;&gt;"",WEEKDAY('元データ貼付（視聴情報CSV）'!D9370),"")</f>
        <v/>
      </c>
      <c r="U9370" s="15" t="str">
        <f>IF(T9370&lt;&gt;"",'元データ貼付（視聴情報CSV）'!F9370,"")</f>
        <v/>
      </c>
    </row>
    <row r="9371" spans="20:21" x14ac:dyDescent="0.15">
      <c r="T9371" s="19" t="str">
        <f>IF('元データ貼付（視聴情報CSV）'!D9371&lt;&gt;"",WEEKDAY('元データ貼付（視聴情報CSV）'!D9371),"")</f>
        <v/>
      </c>
      <c r="U9371" s="15" t="str">
        <f>IF(T9371&lt;&gt;"",'元データ貼付（視聴情報CSV）'!F9371,"")</f>
        <v/>
      </c>
    </row>
    <row r="9372" spans="20:21" x14ac:dyDescent="0.15">
      <c r="T9372" s="19" t="str">
        <f>IF('元データ貼付（視聴情報CSV）'!D9372&lt;&gt;"",WEEKDAY('元データ貼付（視聴情報CSV）'!D9372),"")</f>
        <v/>
      </c>
      <c r="U9372" s="15" t="str">
        <f>IF(T9372&lt;&gt;"",'元データ貼付（視聴情報CSV）'!F9372,"")</f>
        <v/>
      </c>
    </row>
    <row r="9373" spans="20:21" x14ac:dyDescent="0.15">
      <c r="T9373" s="19" t="str">
        <f>IF('元データ貼付（視聴情報CSV）'!D9373&lt;&gt;"",WEEKDAY('元データ貼付（視聴情報CSV）'!D9373),"")</f>
        <v/>
      </c>
      <c r="U9373" s="15" t="str">
        <f>IF(T9373&lt;&gt;"",'元データ貼付（視聴情報CSV）'!F9373,"")</f>
        <v/>
      </c>
    </row>
    <row r="9374" spans="20:21" x14ac:dyDescent="0.15">
      <c r="T9374" s="19" t="str">
        <f>IF('元データ貼付（視聴情報CSV）'!D9374&lt;&gt;"",WEEKDAY('元データ貼付（視聴情報CSV）'!D9374),"")</f>
        <v/>
      </c>
      <c r="U9374" s="15" t="str">
        <f>IF(T9374&lt;&gt;"",'元データ貼付（視聴情報CSV）'!F9374,"")</f>
        <v/>
      </c>
    </row>
    <row r="9375" spans="20:21" x14ac:dyDescent="0.15">
      <c r="T9375" s="19" t="str">
        <f>IF('元データ貼付（視聴情報CSV）'!D9375&lt;&gt;"",WEEKDAY('元データ貼付（視聴情報CSV）'!D9375),"")</f>
        <v/>
      </c>
      <c r="U9375" s="15" t="str">
        <f>IF(T9375&lt;&gt;"",'元データ貼付（視聴情報CSV）'!F9375,"")</f>
        <v/>
      </c>
    </row>
    <row r="9376" spans="20:21" x14ac:dyDescent="0.15">
      <c r="T9376" s="19" t="str">
        <f>IF('元データ貼付（視聴情報CSV）'!D9376&lt;&gt;"",WEEKDAY('元データ貼付（視聴情報CSV）'!D9376),"")</f>
        <v/>
      </c>
      <c r="U9376" s="15" t="str">
        <f>IF(T9376&lt;&gt;"",'元データ貼付（視聴情報CSV）'!F9376,"")</f>
        <v/>
      </c>
    </row>
    <row r="9377" spans="20:21" x14ac:dyDescent="0.15">
      <c r="T9377" s="19" t="str">
        <f>IF('元データ貼付（視聴情報CSV）'!D9377&lt;&gt;"",WEEKDAY('元データ貼付（視聴情報CSV）'!D9377),"")</f>
        <v/>
      </c>
      <c r="U9377" s="15" t="str">
        <f>IF(T9377&lt;&gt;"",'元データ貼付（視聴情報CSV）'!F9377,"")</f>
        <v/>
      </c>
    </row>
    <row r="9378" spans="20:21" x14ac:dyDescent="0.15">
      <c r="T9378" s="19" t="str">
        <f>IF('元データ貼付（視聴情報CSV）'!D9378&lt;&gt;"",WEEKDAY('元データ貼付（視聴情報CSV）'!D9378),"")</f>
        <v/>
      </c>
      <c r="U9378" s="15" t="str">
        <f>IF(T9378&lt;&gt;"",'元データ貼付（視聴情報CSV）'!F9378,"")</f>
        <v/>
      </c>
    </row>
    <row r="9379" spans="20:21" x14ac:dyDescent="0.15">
      <c r="T9379" s="19" t="str">
        <f>IF('元データ貼付（視聴情報CSV）'!D9379&lt;&gt;"",WEEKDAY('元データ貼付（視聴情報CSV）'!D9379),"")</f>
        <v/>
      </c>
      <c r="U9379" s="15" t="str">
        <f>IF(T9379&lt;&gt;"",'元データ貼付（視聴情報CSV）'!F9379,"")</f>
        <v/>
      </c>
    </row>
    <row r="9380" spans="20:21" x14ac:dyDescent="0.15">
      <c r="T9380" s="19" t="str">
        <f>IF('元データ貼付（視聴情報CSV）'!D9380&lt;&gt;"",WEEKDAY('元データ貼付（視聴情報CSV）'!D9380),"")</f>
        <v/>
      </c>
      <c r="U9380" s="15" t="str">
        <f>IF(T9380&lt;&gt;"",'元データ貼付（視聴情報CSV）'!F9380,"")</f>
        <v/>
      </c>
    </row>
    <row r="9381" spans="20:21" x14ac:dyDescent="0.15">
      <c r="T9381" s="19" t="str">
        <f>IF('元データ貼付（視聴情報CSV）'!D9381&lt;&gt;"",WEEKDAY('元データ貼付（視聴情報CSV）'!D9381),"")</f>
        <v/>
      </c>
      <c r="U9381" s="15" t="str">
        <f>IF(T9381&lt;&gt;"",'元データ貼付（視聴情報CSV）'!F9381,"")</f>
        <v/>
      </c>
    </row>
    <row r="9382" spans="20:21" x14ac:dyDescent="0.15">
      <c r="T9382" s="19" t="str">
        <f>IF('元データ貼付（視聴情報CSV）'!D9382&lt;&gt;"",WEEKDAY('元データ貼付（視聴情報CSV）'!D9382),"")</f>
        <v/>
      </c>
      <c r="U9382" s="15" t="str">
        <f>IF(T9382&lt;&gt;"",'元データ貼付（視聴情報CSV）'!F9382,"")</f>
        <v/>
      </c>
    </row>
    <row r="9383" spans="20:21" x14ac:dyDescent="0.15">
      <c r="T9383" s="19" t="str">
        <f>IF('元データ貼付（視聴情報CSV）'!D9383&lt;&gt;"",WEEKDAY('元データ貼付（視聴情報CSV）'!D9383),"")</f>
        <v/>
      </c>
      <c r="U9383" s="15" t="str">
        <f>IF(T9383&lt;&gt;"",'元データ貼付（視聴情報CSV）'!F9383,"")</f>
        <v/>
      </c>
    </row>
    <row r="9384" spans="20:21" x14ac:dyDescent="0.15">
      <c r="T9384" s="19" t="str">
        <f>IF('元データ貼付（視聴情報CSV）'!D9384&lt;&gt;"",WEEKDAY('元データ貼付（視聴情報CSV）'!D9384),"")</f>
        <v/>
      </c>
      <c r="U9384" s="15" t="str">
        <f>IF(T9384&lt;&gt;"",'元データ貼付（視聴情報CSV）'!F9384,"")</f>
        <v/>
      </c>
    </row>
    <row r="9385" spans="20:21" x14ac:dyDescent="0.15">
      <c r="T9385" s="19" t="str">
        <f>IF('元データ貼付（視聴情報CSV）'!D9385&lt;&gt;"",WEEKDAY('元データ貼付（視聴情報CSV）'!D9385),"")</f>
        <v/>
      </c>
      <c r="U9385" s="15" t="str">
        <f>IF(T9385&lt;&gt;"",'元データ貼付（視聴情報CSV）'!F9385,"")</f>
        <v/>
      </c>
    </row>
    <row r="9386" spans="20:21" x14ac:dyDescent="0.15">
      <c r="T9386" s="19" t="str">
        <f>IF('元データ貼付（視聴情報CSV）'!D9386&lt;&gt;"",WEEKDAY('元データ貼付（視聴情報CSV）'!D9386),"")</f>
        <v/>
      </c>
      <c r="U9386" s="15" t="str">
        <f>IF(T9386&lt;&gt;"",'元データ貼付（視聴情報CSV）'!F9386,"")</f>
        <v/>
      </c>
    </row>
    <row r="9387" spans="20:21" x14ac:dyDescent="0.15">
      <c r="T9387" s="19" t="str">
        <f>IF('元データ貼付（視聴情報CSV）'!D9387&lt;&gt;"",WEEKDAY('元データ貼付（視聴情報CSV）'!D9387),"")</f>
        <v/>
      </c>
      <c r="U9387" s="15" t="str">
        <f>IF(T9387&lt;&gt;"",'元データ貼付（視聴情報CSV）'!F9387,"")</f>
        <v/>
      </c>
    </row>
    <row r="9388" spans="20:21" x14ac:dyDescent="0.15">
      <c r="T9388" s="19" t="str">
        <f>IF('元データ貼付（視聴情報CSV）'!D9388&lt;&gt;"",WEEKDAY('元データ貼付（視聴情報CSV）'!D9388),"")</f>
        <v/>
      </c>
      <c r="U9388" s="15" t="str">
        <f>IF(T9388&lt;&gt;"",'元データ貼付（視聴情報CSV）'!F9388,"")</f>
        <v/>
      </c>
    </row>
    <row r="9389" spans="20:21" x14ac:dyDescent="0.15">
      <c r="T9389" s="19" t="str">
        <f>IF('元データ貼付（視聴情報CSV）'!D9389&lt;&gt;"",WEEKDAY('元データ貼付（視聴情報CSV）'!D9389),"")</f>
        <v/>
      </c>
      <c r="U9389" s="15" t="str">
        <f>IF(T9389&lt;&gt;"",'元データ貼付（視聴情報CSV）'!F9389,"")</f>
        <v/>
      </c>
    </row>
    <row r="9390" spans="20:21" x14ac:dyDescent="0.15">
      <c r="T9390" s="19" t="str">
        <f>IF('元データ貼付（視聴情報CSV）'!D9390&lt;&gt;"",WEEKDAY('元データ貼付（視聴情報CSV）'!D9390),"")</f>
        <v/>
      </c>
      <c r="U9390" s="15" t="str">
        <f>IF(T9390&lt;&gt;"",'元データ貼付（視聴情報CSV）'!F9390,"")</f>
        <v/>
      </c>
    </row>
    <row r="9391" spans="20:21" x14ac:dyDescent="0.15">
      <c r="T9391" s="19" t="str">
        <f>IF('元データ貼付（視聴情報CSV）'!D9391&lt;&gt;"",WEEKDAY('元データ貼付（視聴情報CSV）'!D9391),"")</f>
        <v/>
      </c>
      <c r="U9391" s="15" t="str">
        <f>IF(T9391&lt;&gt;"",'元データ貼付（視聴情報CSV）'!F9391,"")</f>
        <v/>
      </c>
    </row>
    <row r="9392" spans="20:21" x14ac:dyDescent="0.15">
      <c r="T9392" s="19" t="str">
        <f>IF('元データ貼付（視聴情報CSV）'!D9392&lt;&gt;"",WEEKDAY('元データ貼付（視聴情報CSV）'!D9392),"")</f>
        <v/>
      </c>
      <c r="U9392" s="15" t="str">
        <f>IF(T9392&lt;&gt;"",'元データ貼付（視聴情報CSV）'!F9392,"")</f>
        <v/>
      </c>
    </row>
    <row r="9393" spans="20:21" x14ac:dyDescent="0.15">
      <c r="T9393" s="19" t="str">
        <f>IF('元データ貼付（視聴情報CSV）'!D9393&lt;&gt;"",WEEKDAY('元データ貼付（視聴情報CSV）'!D9393),"")</f>
        <v/>
      </c>
      <c r="U9393" s="15" t="str">
        <f>IF(T9393&lt;&gt;"",'元データ貼付（視聴情報CSV）'!F9393,"")</f>
        <v/>
      </c>
    </row>
    <row r="9394" spans="20:21" x14ac:dyDescent="0.15">
      <c r="T9394" s="19" t="str">
        <f>IF('元データ貼付（視聴情報CSV）'!D9394&lt;&gt;"",WEEKDAY('元データ貼付（視聴情報CSV）'!D9394),"")</f>
        <v/>
      </c>
      <c r="U9394" s="15" t="str">
        <f>IF(T9394&lt;&gt;"",'元データ貼付（視聴情報CSV）'!F9394,"")</f>
        <v/>
      </c>
    </row>
    <row r="9395" spans="20:21" x14ac:dyDescent="0.15">
      <c r="T9395" s="19" t="str">
        <f>IF('元データ貼付（視聴情報CSV）'!D9395&lt;&gt;"",WEEKDAY('元データ貼付（視聴情報CSV）'!D9395),"")</f>
        <v/>
      </c>
      <c r="U9395" s="15" t="str">
        <f>IF(T9395&lt;&gt;"",'元データ貼付（視聴情報CSV）'!F9395,"")</f>
        <v/>
      </c>
    </row>
    <row r="9396" spans="20:21" x14ac:dyDescent="0.15">
      <c r="T9396" s="19" t="str">
        <f>IF('元データ貼付（視聴情報CSV）'!D9396&lt;&gt;"",WEEKDAY('元データ貼付（視聴情報CSV）'!D9396),"")</f>
        <v/>
      </c>
      <c r="U9396" s="15" t="str">
        <f>IF(T9396&lt;&gt;"",'元データ貼付（視聴情報CSV）'!F9396,"")</f>
        <v/>
      </c>
    </row>
    <row r="9397" spans="20:21" x14ac:dyDescent="0.15">
      <c r="T9397" s="19" t="str">
        <f>IF('元データ貼付（視聴情報CSV）'!D9397&lt;&gt;"",WEEKDAY('元データ貼付（視聴情報CSV）'!D9397),"")</f>
        <v/>
      </c>
      <c r="U9397" s="15" t="str">
        <f>IF(T9397&lt;&gt;"",'元データ貼付（視聴情報CSV）'!F9397,"")</f>
        <v/>
      </c>
    </row>
    <row r="9398" spans="20:21" x14ac:dyDescent="0.15">
      <c r="T9398" s="19" t="str">
        <f>IF('元データ貼付（視聴情報CSV）'!D9398&lt;&gt;"",WEEKDAY('元データ貼付（視聴情報CSV）'!D9398),"")</f>
        <v/>
      </c>
      <c r="U9398" s="15" t="str">
        <f>IF(T9398&lt;&gt;"",'元データ貼付（視聴情報CSV）'!F9398,"")</f>
        <v/>
      </c>
    </row>
    <row r="9399" spans="20:21" x14ac:dyDescent="0.15">
      <c r="T9399" s="19" t="str">
        <f>IF('元データ貼付（視聴情報CSV）'!D9399&lt;&gt;"",WEEKDAY('元データ貼付（視聴情報CSV）'!D9399),"")</f>
        <v/>
      </c>
      <c r="U9399" s="15" t="str">
        <f>IF(T9399&lt;&gt;"",'元データ貼付（視聴情報CSV）'!F9399,"")</f>
        <v/>
      </c>
    </row>
    <row r="9400" spans="20:21" x14ac:dyDescent="0.15">
      <c r="T9400" s="19" t="str">
        <f>IF('元データ貼付（視聴情報CSV）'!D9400&lt;&gt;"",WEEKDAY('元データ貼付（視聴情報CSV）'!D9400),"")</f>
        <v/>
      </c>
      <c r="U9400" s="15" t="str">
        <f>IF(T9400&lt;&gt;"",'元データ貼付（視聴情報CSV）'!F9400,"")</f>
        <v/>
      </c>
    </row>
    <row r="9401" spans="20:21" x14ac:dyDescent="0.15">
      <c r="T9401" s="19" t="str">
        <f>IF('元データ貼付（視聴情報CSV）'!D9401&lt;&gt;"",WEEKDAY('元データ貼付（視聴情報CSV）'!D9401),"")</f>
        <v/>
      </c>
      <c r="U9401" s="15" t="str">
        <f>IF(T9401&lt;&gt;"",'元データ貼付（視聴情報CSV）'!F9401,"")</f>
        <v/>
      </c>
    </row>
    <row r="9402" spans="20:21" x14ac:dyDescent="0.15">
      <c r="T9402" s="19" t="str">
        <f>IF('元データ貼付（視聴情報CSV）'!D9402&lt;&gt;"",WEEKDAY('元データ貼付（視聴情報CSV）'!D9402),"")</f>
        <v/>
      </c>
      <c r="U9402" s="15" t="str">
        <f>IF(T9402&lt;&gt;"",'元データ貼付（視聴情報CSV）'!F9402,"")</f>
        <v/>
      </c>
    </row>
    <row r="9403" spans="20:21" x14ac:dyDescent="0.15">
      <c r="T9403" s="19" t="str">
        <f>IF('元データ貼付（視聴情報CSV）'!D9403&lt;&gt;"",WEEKDAY('元データ貼付（視聴情報CSV）'!D9403),"")</f>
        <v/>
      </c>
      <c r="U9403" s="15" t="str">
        <f>IF(T9403&lt;&gt;"",'元データ貼付（視聴情報CSV）'!F9403,"")</f>
        <v/>
      </c>
    </row>
    <row r="9404" spans="20:21" x14ac:dyDescent="0.15">
      <c r="T9404" s="19" t="str">
        <f>IF('元データ貼付（視聴情報CSV）'!D9404&lt;&gt;"",WEEKDAY('元データ貼付（視聴情報CSV）'!D9404),"")</f>
        <v/>
      </c>
      <c r="U9404" s="15" t="str">
        <f>IF(T9404&lt;&gt;"",'元データ貼付（視聴情報CSV）'!F9404,"")</f>
        <v/>
      </c>
    </row>
    <row r="9405" spans="20:21" x14ac:dyDescent="0.15">
      <c r="T9405" s="19" t="str">
        <f>IF('元データ貼付（視聴情報CSV）'!D9405&lt;&gt;"",WEEKDAY('元データ貼付（視聴情報CSV）'!D9405),"")</f>
        <v/>
      </c>
      <c r="U9405" s="15" t="str">
        <f>IF(T9405&lt;&gt;"",'元データ貼付（視聴情報CSV）'!F9405,"")</f>
        <v/>
      </c>
    </row>
    <row r="9406" spans="20:21" x14ac:dyDescent="0.15">
      <c r="T9406" s="19" t="str">
        <f>IF('元データ貼付（視聴情報CSV）'!D9406&lt;&gt;"",WEEKDAY('元データ貼付（視聴情報CSV）'!D9406),"")</f>
        <v/>
      </c>
      <c r="U9406" s="15" t="str">
        <f>IF(T9406&lt;&gt;"",'元データ貼付（視聴情報CSV）'!F9406,"")</f>
        <v/>
      </c>
    </row>
    <row r="9407" spans="20:21" x14ac:dyDescent="0.15">
      <c r="T9407" s="19" t="str">
        <f>IF('元データ貼付（視聴情報CSV）'!D9407&lt;&gt;"",WEEKDAY('元データ貼付（視聴情報CSV）'!D9407),"")</f>
        <v/>
      </c>
      <c r="U9407" s="15" t="str">
        <f>IF(T9407&lt;&gt;"",'元データ貼付（視聴情報CSV）'!F9407,"")</f>
        <v/>
      </c>
    </row>
    <row r="9408" spans="20:21" x14ac:dyDescent="0.15">
      <c r="T9408" s="19" t="str">
        <f>IF('元データ貼付（視聴情報CSV）'!D9408&lt;&gt;"",WEEKDAY('元データ貼付（視聴情報CSV）'!D9408),"")</f>
        <v/>
      </c>
      <c r="U9408" s="15" t="str">
        <f>IF(T9408&lt;&gt;"",'元データ貼付（視聴情報CSV）'!F9408,"")</f>
        <v/>
      </c>
    </row>
    <row r="9409" spans="20:21" x14ac:dyDescent="0.15">
      <c r="T9409" s="19" t="str">
        <f>IF('元データ貼付（視聴情報CSV）'!D9409&lt;&gt;"",WEEKDAY('元データ貼付（視聴情報CSV）'!D9409),"")</f>
        <v/>
      </c>
      <c r="U9409" s="15" t="str">
        <f>IF(T9409&lt;&gt;"",'元データ貼付（視聴情報CSV）'!F9409,"")</f>
        <v/>
      </c>
    </row>
    <row r="9410" spans="20:21" x14ac:dyDescent="0.15">
      <c r="T9410" s="19" t="str">
        <f>IF('元データ貼付（視聴情報CSV）'!D9410&lt;&gt;"",WEEKDAY('元データ貼付（視聴情報CSV）'!D9410),"")</f>
        <v/>
      </c>
      <c r="U9410" s="15" t="str">
        <f>IF(T9410&lt;&gt;"",'元データ貼付（視聴情報CSV）'!F9410,"")</f>
        <v/>
      </c>
    </row>
    <row r="9411" spans="20:21" x14ac:dyDescent="0.15">
      <c r="T9411" s="19" t="str">
        <f>IF('元データ貼付（視聴情報CSV）'!D9411&lt;&gt;"",WEEKDAY('元データ貼付（視聴情報CSV）'!D9411),"")</f>
        <v/>
      </c>
      <c r="U9411" s="15" t="str">
        <f>IF(T9411&lt;&gt;"",'元データ貼付（視聴情報CSV）'!F9411,"")</f>
        <v/>
      </c>
    </row>
    <row r="9412" spans="20:21" x14ac:dyDescent="0.15">
      <c r="T9412" s="19" t="str">
        <f>IF('元データ貼付（視聴情報CSV）'!D9412&lt;&gt;"",WEEKDAY('元データ貼付（視聴情報CSV）'!D9412),"")</f>
        <v/>
      </c>
      <c r="U9412" s="15" t="str">
        <f>IF(T9412&lt;&gt;"",'元データ貼付（視聴情報CSV）'!F9412,"")</f>
        <v/>
      </c>
    </row>
    <row r="9413" spans="20:21" x14ac:dyDescent="0.15">
      <c r="T9413" s="19" t="str">
        <f>IF('元データ貼付（視聴情報CSV）'!D9413&lt;&gt;"",WEEKDAY('元データ貼付（視聴情報CSV）'!D9413),"")</f>
        <v/>
      </c>
      <c r="U9413" s="15" t="str">
        <f>IF(T9413&lt;&gt;"",'元データ貼付（視聴情報CSV）'!F9413,"")</f>
        <v/>
      </c>
    </row>
    <row r="9414" spans="20:21" x14ac:dyDescent="0.15">
      <c r="T9414" s="19" t="str">
        <f>IF('元データ貼付（視聴情報CSV）'!D9414&lt;&gt;"",WEEKDAY('元データ貼付（視聴情報CSV）'!D9414),"")</f>
        <v/>
      </c>
      <c r="U9414" s="15" t="str">
        <f>IF(T9414&lt;&gt;"",'元データ貼付（視聴情報CSV）'!F9414,"")</f>
        <v/>
      </c>
    </row>
    <row r="9415" spans="20:21" x14ac:dyDescent="0.15">
      <c r="T9415" s="19" t="str">
        <f>IF('元データ貼付（視聴情報CSV）'!D9415&lt;&gt;"",WEEKDAY('元データ貼付（視聴情報CSV）'!D9415),"")</f>
        <v/>
      </c>
      <c r="U9415" s="15" t="str">
        <f>IF(T9415&lt;&gt;"",'元データ貼付（視聴情報CSV）'!F9415,"")</f>
        <v/>
      </c>
    </row>
    <row r="9416" spans="20:21" x14ac:dyDescent="0.15">
      <c r="T9416" s="19" t="str">
        <f>IF('元データ貼付（視聴情報CSV）'!D9416&lt;&gt;"",WEEKDAY('元データ貼付（視聴情報CSV）'!D9416),"")</f>
        <v/>
      </c>
      <c r="U9416" s="15" t="str">
        <f>IF(T9416&lt;&gt;"",'元データ貼付（視聴情報CSV）'!F9416,"")</f>
        <v/>
      </c>
    </row>
    <row r="9417" spans="20:21" x14ac:dyDescent="0.15">
      <c r="T9417" s="19" t="str">
        <f>IF('元データ貼付（視聴情報CSV）'!D9417&lt;&gt;"",WEEKDAY('元データ貼付（視聴情報CSV）'!D9417),"")</f>
        <v/>
      </c>
      <c r="U9417" s="15" t="str">
        <f>IF(T9417&lt;&gt;"",'元データ貼付（視聴情報CSV）'!F9417,"")</f>
        <v/>
      </c>
    </row>
    <row r="9418" spans="20:21" x14ac:dyDescent="0.15">
      <c r="T9418" s="19" t="str">
        <f>IF('元データ貼付（視聴情報CSV）'!D9418&lt;&gt;"",WEEKDAY('元データ貼付（視聴情報CSV）'!D9418),"")</f>
        <v/>
      </c>
      <c r="U9418" s="15" t="str">
        <f>IF(T9418&lt;&gt;"",'元データ貼付（視聴情報CSV）'!F9418,"")</f>
        <v/>
      </c>
    </row>
    <row r="9419" spans="20:21" x14ac:dyDescent="0.15">
      <c r="T9419" s="19" t="str">
        <f>IF('元データ貼付（視聴情報CSV）'!D9419&lt;&gt;"",WEEKDAY('元データ貼付（視聴情報CSV）'!D9419),"")</f>
        <v/>
      </c>
      <c r="U9419" s="15" t="str">
        <f>IF(T9419&lt;&gt;"",'元データ貼付（視聴情報CSV）'!F9419,"")</f>
        <v/>
      </c>
    </row>
    <row r="9420" spans="20:21" x14ac:dyDescent="0.15">
      <c r="T9420" s="19" t="str">
        <f>IF('元データ貼付（視聴情報CSV）'!D9420&lt;&gt;"",WEEKDAY('元データ貼付（視聴情報CSV）'!D9420),"")</f>
        <v/>
      </c>
      <c r="U9420" s="15" t="str">
        <f>IF(T9420&lt;&gt;"",'元データ貼付（視聴情報CSV）'!F9420,"")</f>
        <v/>
      </c>
    </row>
    <row r="9421" spans="20:21" x14ac:dyDescent="0.15">
      <c r="T9421" s="19" t="str">
        <f>IF('元データ貼付（視聴情報CSV）'!D9421&lt;&gt;"",WEEKDAY('元データ貼付（視聴情報CSV）'!D9421),"")</f>
        <v/>
      </c>
      <c r="U9421" s="15" t="str">
        <f>IF(T9421&lt;&gt;"",'元データ貼付（視聴情報CSV）'!F9421,"")</f>
        <v/>
      </c>
    </row>
    <row r="9422" spans="20:21" x14ac:dyDescent="0.15">
      <c r="T9422" s="19" t="str">
        <f>IF('元データ貼付（視聴情報CSV）'!D9422&lt;&gt;"",WEEKDAY('元データ貼付（視聴情報CSV）'!D9422),"")</f>
        <v/>
      </c>
      <c r="U9422" s="15" t="str">
        <f>IF(T9422&lt;&gt;"",'元データ貼付（視聴情報CSV）'!F9422,"")</f>
        <v/>
      </c>
    </row>
    <row r="9423" spans="20:21" x14ac:dyDescent="0.15">
      <c r="T9423" s="19" t="str">
        <f>IF('元データ貼付（視聴情報CSV）'!D9423&lt;&gt;"",WEEKDAY('元データ貼付（視聴情報CSV）'!D9423),"")</f>
        <v/>
      </c>
      <c r="U9423" s="15" t="str">
        <f>IF(T9423&lt;&gt;"",'元データ貼付（視聴情報CSV）'!F9423,"")</f>
        <v/>
      </c>
    </row>
    <row r="9424" spans="20:21" x14ac:dyDescent="0.15">
      <c r="T9424" s="19" t="str">
        <f>IF('元データ貼付（視聴情報CSV）'!D9424&lt;&gt;"",WEEKDAY('元データ貼付（視聴情報CSV）'!D9424),"")</f>
        <v/>
      </c>
      <c r="U9424" s="15" t="str">
        <f>IF(T9424&lt;&gt;"",'元データ貼付（視聴情報CSV）'!F9424,"")</f>
        <v/>
      </c>
    </row>
    <row r="9425" spans="20:21" x14ac:dyDescent="0.15">
      <c r="T9425" s="19" t="str">
        <f>IF('元データ貼付（視聴情報CSV）'!D9425&lt;&gt;"",WEEKDAY('元データ貼付（視聴情報CSV）'!D9425),"")</f>
        <v/>
      </c>
      <c r="U9425" s="15" t="str">
        <f>IF(T9425&lt;&gt;"",'元データ貼付（視聴情報CSV）'!F9425,"")</f>
        <v/>
      </c>
    </row>
    <row r="9426" spans="20:21" x14ac:dyDescent="0.15">
      <c r="T9426" s="19" t="str">
        <f>IF('元データ貼付（視聴情報CSV）'!D9426&lt;&gt;"",WEEKDAY('元データ貼付（視聴情報CSV）'!D9426),"")</f>
        <v/>
      </c>
      <c r="U9426" s="15" t="str">
        <f>IF(T9426&lt;&gt;"",'元データ貼付（視聴情報CSV）'!F9426,"")</f>
        <v/>
      </c>
    </row>
    <row r="9427" spans="20:21" x14ac:dyDescent="0.15">
      <c r="T9427" s="19" t="str">
        <f>IF('元データ貼付（視聴情報CSV）'!D9427&lt;&gt;"",WEEKDAY('元データ貼付（視聴情報CSV）'!D9427),"")</f>
        <v/>
      </c>
      <c r="U9427" s="15" t="str">
        <f>IF(T9427&lt;&gt;"",'元データ貼付（視聴情報CSV）'!F9427,"")</f>
        <v/>
      </c>
    </row>
    <row r="9428" spans="20:21" x14ac:dyDescent="0.15">
      <c r="T9428" s="19" t="str">
        <f>IF('元データ貼付（視聴情報CSV）'!D9428&lt;&gt;"",WEEKDAY('元データ貼付（視聴情報CSV）'!D9428),"")</f>
        <v/>
      </c>
      <c r="U9428" s="15" t="str">
        <f>IF(T9428&lt;&gt;"",'元データ貼付（視聴情報CSV）'!F9428,"")</f>
        <v/>
      </c>
    </row>
    <row r="9429" spans="20:21" x14ac:dyDescent="0.15">
      <c r="T9429" s="19" t="str">
        <f>IF('元データ貼付（視聴情報CSV）'!D9429&lt;&gt;"",WEEKDAY('元データ貼付（視聴情報CSV）'!D9429),"")</f>
        <v/>
      </c>
      <c r="U9429" s="15" t="str">
        <f>IF(T9429&lt;&gt;"",'元データ貼付（視聴情報CSV）'!F9429,"")</f>
        <v/>
      </c>
    </row>
    <row r="9430" spans="20:21" x14ac:dyDescent="0.15">
      <c r="T9430" s="19" t="str">
        <f>IF('元データ貼付（視聴情報CSV）'!D9430&lt;&gt;"",WEEKDAY('元データ貼付（視聴情報CSV）'!D9430),"")</f>
        <v/>
      </c>
      <c r="U9430" s="15" t="str">
        <f>IF(T9430&lt;&gt;"",'元データ貼付（視聴情報CSV）'!F9430,"")</f>
        <v/>
      </c>
    </row>
    <row r="9431" spans="20:21" x14ac:dyDescent="0.15">
      <c r="T9431" s="19" t="str">
        <f>IF('元データ貼付（視聴情報CSV）'!D9431&lt;&gt;"",WEEKDAY('元データ貼付（視聴情報CSV）'!D9431),"")</f>
        <v/>
      </c>
      <c r="U9431" s="15" t="str">
        <f>IF(T9431&lt;&gt;"",'元データ貼付（視聴情報CSV）'!F9431,"")</f>
        <v/>
      </c>
    </row>
    <row r="9432" spans="20:21" x14ac:dyDescent="0.15">
      <c r="T9432" s="19" t="str">
        <f>IF('元データ貼付（視聴情報CSV）'!D9432&lt;&gt;"",WEEKDAY('元データ貼付（視聴情報CSV）'!D9432),"")</f>
        <v/>
      </c>
      <c r="U9432" s="15" t="str">
        <f>IF(T9432&lt;&gt;"",'元データ貼付（視聴情報CSV）'!F9432,"")</f>
        <v/>
      </c>
    </row>
    <row r="9433" spans="20:21" x14ac:dyDescent="0.15">
      <c r="T9433" s="19" t="str">
        <f>IF('元データ貼付（視聴情報CSV）'!D9433&lt;&gt;"",WEEKDAY('元データ貼付（視聴情報CSV）'!D9433),"")</f>
        <v/>
      </c>
      <c r="U9433" s="15" t="str">
        <f>IF(T9433&lt;&gt;"",'元データ貼付（視聴情報CSV）'!F9433,"")</f>
        <v/>
      </c>
    </row>
    <row r="9434" spans="20:21" x14ac:dyDescent="0.15">
      <c r="T9434" s="19" t="str">
        <f>IF('元データ貼付（視聴情報CSV）'!D9434&lt;&gt;"",WEEKDAY('元データ貼付（視聴情報CSV）'!D9434),"")</f>
        <v/>
      </c>
      <c r="U9434" s="15" t="str">
        <f>IF(T9434&lt;&gt;"",'元データ貼付（視聴情報CSV）'!F9434,"")</f>
        <v/>
      </c>
    </row>
    <row r="9435" spans="20:21" x14ac:dyDescent="0.15">
      <c r="T9435" s="19" t="str">
        <f>IF('元データ貼付（視聴情報CSV）'!D9435&lt;&gt;"",WEEKDAY('元データ貼付（視聴情報CSV）'!D9435),"")</f>
        <v/>
      </c>
      <c r="U9435" s="15" t="str">
        <f>IF(T9435&lt;&gt;"",'元データ貼付（視聴情報CSV）'!F9435,"")</f>
        <v/>
      </c>
    </row>
    <row r="9436" spans="20:21" x14ac:dyDescent="0.15">
      <c r="T9436" s="19" t="str">
        <f>IF('元データ貼付（視聴情報CSV）'!D9436&lt;&gt;"",WEEKDAY('元データ貼付（視聴情報CSV）'!D9436),"")</f>
        <v/>
      </c>
      <c r="U9436" s="15" t="str">
        <f>IF(T9436&lt;&gt;"",'元データ貼付（視聴情報CSV）'!F9436,"")</f>
        <v/>
      </c>
    </row>
    <row r="9437" spans="20:21" x14ac:dyDescent="0.15">
      <c r="T9437" s="19" t="str">
        <f>IF('元データ貼付（視聴情報CSV）'!D9437&lt;&gt;"",WEEKDAY('元データ貼付（視聴情報CSV）'!D9437),"")</f>
        <v/>
      </c>
      <c r="U9437" s="15" t="str">
        <f>IF(T9437&lt;&gt;"",'元データ貼付（視聴情報CSV）'!F9437,"")</f>
        <v/>
      </c>
    </row>
    <row r="9438" spans="20:21" x14ac:dyDescent="0.15">
      <c r="T9438" s="19" t="str">
        <f>IF('元データ貼付（視聴情報CSV）'!D9438&lt;&gt;"",WEEKDAY('元データ貼付（視聴情報CSV）'!D9438),"")</f>
        <v/>
      </c>
      <c r="U9438" s="15" t="str">
        <f>IF(T9438&lt;&gt;"",'元データ貼付（視聴情報CSV）'!F9438,"")</f>
        <v/>
      </c>
    </row>
    <row r="9439" spans="20:21" x14ac:dyDescent="0.15">
      <c r="T9439" s="19" t="str">
        <f>IF('元データ貼付（視聴情報CSV）'!D9439&lt;&gt;"",WEEKDAY('元データ貼付（視聴情報CSV）'!D9439),"")</f>
        <v/>
      </c>
      <c r="U9439" s="15" t="str">
        <f>IF(T9439&lt;&gt;"",'元データ貼付（視聴情報CSV）'!F9439,"")</f>
        <v/>
      </c>
    </row>
    <row r="9440" spans="20:21" x14ac:dyDescent="0.15">
      <c r="T9440" s="19" t="str">
        <f>IF('元データ貼付（視聴情報CSV）'!D9440&lt;&gt;"",WEEKDAY('元データ貼付（視聴情報CSV）'!D9440),"")</f>
        <v/>
      </c>
      <c r="U9440" s="15" t="str">
        <f>IF(T9440&lt;&gt;"",'元データ貼付（視聴情報CSV）'!F9440,"")</f>
        <v/>
      </c>
    </row>
    <row r="9441" spans="20:21" x14ac:dyDescent="0.15">
      <c r="T9441" s="19" t="str">
        <f>IF('元データ貼付（視聴情報CSV）'!D9441&lt;&gt;"",WEEKDAY('元データ貼付（視聴情報CSV）'!D9441),"")</f>
        <v/>
      </c>
      <c r="U9441" s="15" t="str">
        <f>IF(T9441&lt;&gt;"",'元データ貼付（視聴情報CSV）'!F9441,"")</f>
        <v/>
      </c>
    </row>
    <row r="9442" spans="20:21" x14ac:dyDescent="0.15">
      <c r="T9442" s="19" t="str">
        <f>IF('元データ貼付（視聴情報CSV）'!D9442&lt;&gt;"",WEEKDAY('元データ貼付（視聴情報CSV）'!D9442),"")</f>
        <v/>
      </c>
      <c r="U9442" s="15" t="str">
        <f>IF(T9442&lt;&gt;"",'元データ貼付（視聴情報CSV）'!F9442,"")</f>
        <v/>
      </c>
    </row>
    <row r="9443" spans="20:21" x14ac:dyDescent="0.15">
      <c r="T9443" s="19" t="str">
        <f>IF('元データ貼付（視聴情報CSV）'!D9443&lt;&gt;"",WEEKDAY('元データ貼付（視聴情報CSV）'!D9443),"")</f>
        <v/>
      </c>
      <c r="U9443" s="15" t="str">
        <f>IF(T9443&lt;&gt;"",'元データ貼付（視聴情報CSV）'!F9443,"")</f>
        <v/>
      </c>
    </row>
    <row r="9444" spans="20:21" x14ac:dyDescent="0.15">
      <c r="T9444" s="19" t="str">
        <f>IF('元データ貼付（視聴情報CSV）'!D9444&lt;&gt;"",WEEKDAY('元データ貼付（視聴情報CSV）'!D9444),"")</f>
        <v/>
      </c>
      <c r="U9444" s="15" t="str">
        <f>IF(T9444&lt;&gt;"",'元データ貼付（視聴情報CSV）'!F9444,"")</f>
        <v/>
      </c>
    </row>
    <row r="9445" spans="20:21" x14ac:dyDescent="0.15">
      <c r="T9445" s="19" t="str">
        <f>IF('元データ貼付（視聴情報CSV）'!D9445&lt;&gt;"",WEEKDAY('元データ貼付（視聴情報CSV）'!D9445),"")</f>
        <v/>
      </c>
      <c r="U9445" s="15" t="str">
        <f>IF(T9445&lt;&gt;"",'元データ貼付（視聴情報CSV）'!F9445,"")</f>
        <v/>
      </c>
    </row>
    <row r="9446" spans="20:21" x14ac:dyDescent="0.15">
      <c r="T9446" s="19" t="str">
        <f>IF('元データ貼付（視聴情報CSV）'!D9446&lt;&gt;"",WEEKDAY('元データ貼付（視聴情報CSV）'!D9446),"")</f>
        <v/>
      </c>
      <c r="U9446" s="15" t="str">
        <f>IF(T9446&lt;&gt;"",'元データ貼付（視聴情報CSV）'!F9446,"")</f>
        <v/>
      </c>
    </row>
    <row r="9447" spans="20:21" x14ac:dyDescent="0.15">
      <c r="T9447" s="19" t="str">
        <f>IF('元データ貼付（視聴情報CSV）'!D9447&lt;&gt;"",WEEKDAY('元データ貼付（視聴情報CSV）'!D9447),"")</f>
        <v/>
      </c>
      <c r="U9447" s="15" t="str">
        <f>IF(T9447&lt;&gt;"",'元データ貼付（視聴情報CSV）'!F9447,"")</f>
        <v/>
      </c>
    </row>
    <row r="9448" spans="20:21" x14ac:dyDescent="0.15">
      <c r="T9448" s="19" t="str">
        <f>IF('元データ貼付（視聴情報CSV）'!D9448&lt;&gt;"",WEEKDAY('元データ貼付（視聴情報CSV）'!D9448),"")</f>
        <v/>
      </c>
      <c r="U9448" s="15" t="str">
        <f>IF(T9448&lt;&gt;"",'元データ貼付（視聴情報CSV）'!F9448,"")</f>
        <v/>
      </c>
    </row>
    <row r="9449" spans="20:21" x14ac:dyDescent="0.15">
      <c r="T9449" s="19" t="str">
        <f>IF('元データ貼付（視聴情報CSV）'!D9449&lt;&gt;"",WEEKDAY('元データ貼付（視聴情報CSV）'!D9449),"")</f>
        <v/>
      </c>
      <c r="U9449" s="15" t="str">
        <f>IF(T9449&lt;&gt;"",'元データ貼付（視聴情報CSV）'!F9449,"")</f>
        <v/>
      </c>
    </row>
    <row r="9450" spans="20:21" x14ac:dyDescent="0.15">
      <c r="T9450" s="19" t="str">
        <f>IF('元データ貼付（視聴情報CSV）'!D9450&lt;&gt;"",WEEKDAY('元データ貼付（視聴情報CSV）'!D9450),"")</f>
        <v/>
      </c>
      <c r="U9450" s="15" t="str">
        <f>IF(T9450&lt;&gt;"",'元データ貼付（視聴情報CSV）'!F9450,"")</f>
        <v/>
      </c>
    </row>
    <row r="9451" spans="20:21" x14ac:dyDescent="0.15">
      <c r="T9451" s="19" t="str">
        <f>IF('元データ貼付（視聴情報CSV）'!D9451&lt;&gt;"",WEEKDAY('元データ貼付（視聴情報CSV）'!D9451),"")</f>
        <v/>
      </c>
      <c r="U9451" s="15" t="str">
        <f>IF(T9451&lt;&gt;"",'元データ貼付（視聴情報CSV）'!F9451,"")</f>
        <v/>
      </c>
    </row>
    <row r="9452" spans="20:21" x14ac:dyDescent="0.15">
      <c r="T9452" s="19" t="str">
        <f>IF('元データ貼付（視聴情報CSV）'!D9452&lt;&gt;"",WEEKDAY('元データ貼付（視聴情報CSV）'!D9452),"")</f>
        <v/>
      </c>
      <c r="U9452" s="15" t="str">
        <f>IF(T9452&lt;&gt;"",'元データ貼付（視聴情報CSV）'!F9452,"")</f>
        <v/>
      </c>
    </row>
    <row r="9453" spans="20:21" x14ac:dyDescent="0.15">
      <c r="T9453" s="19" t="str">
        <f>IF('元データ貼付（視聴情報CSV）'!D9453&lt;&gt;"",WEEKDAY('元データ貼付（視聴情報CSV）'!D9453),"")</f>
        <v/>
      </c>
      <c r="U9453" s="15" t="str">
        <f>IF(T9453&lt;&gt;"",'元データ貼付（視聴情報CSV）'!F9453,"")</f>
        <v/>
      </c>
    </row>
    <row r="9454" spans="20:21" x14ac:dyDescent="0.15">
      <c r="T9454" s="19" t="str">
        <f>IF('元データ貼付（視聴情報CSV）'!D9454&lt;&gt;"",WEEKDAY('元データ貼付（視聴情報CSV）'!D9454),"")</f>
        <v/>
      </c>
      <c r="U9454" s="15" t="str">
        <f>IF(T9454&lt;&gt;"",'元データ貼付（視聴情報CSV）'!F9454,"")</f>
        <v/>
      </c>
    </row>
    <row r="9455" spans="20:21" x14ac:dyDescent="0.15">
      <c r="T9455" s="19" t="str">
        <f>IF('元データ貼付（視聴情報CSV）'!D9455&lt;&gt;"",WEEKDAY('元データ貼付（視聴情報CSV）'!D9455),"")</f>
        <v/>
      </c>
      <c r="U9455" s="15" t="str">
        <f>IF(T9455&lt;&gt;"",'元データ貼付（視聴情報CSV）'!F9455,"")</f>
        <v/>
      </c>
    </row>
    <row r="9456" spans="20:21" x14ac:dyDescent="0.15">
      <c r="T9456" s="19" t="str">
        <f>IF('元データ貼付（視聴情報CSV）'!D9456&lt;&gt;"",WEEKDAY('元データ貼付（視聴情報CSV）'!D9456),"")</f>
        <v/>
      </c>
      <c r="U9456" s="15" t="str">
        <f>IF(T9456&lt;&gt;"",'元データ貼付（視聴情報CSV）'!F9456,"")</f>
        <v/>
      </c>
    </row>
    <row r="9457" spans="20:21" x14ac:dyDescent="0.15">
      <c r="T9457" s="19" t="str">
        <f>IF('元データ貼付（視聴情報CSV）'!D9457&lt;&gt;"",WEEKDAY('元データ貼付（視聴情報CSV）'!D9457),"")</f>
        <v/>
      </c>
      <c r="U9457" s="15" t="str">
        <f>IF(T9457&lt;&gt;"",'元データ貼付（視聴情報CSV）'!F9457,"")</f>
        <v/>
      </c>
    </row>
    <row r="9458" spans="20:21" x14ac:dyDescent="0.15">
      <c r="T9458" s="19" t="str">
        <f>IF('元データ貼付（視聴情報CSV）'!D9458&lt;&gt;"",WEEKDAY('元データ貼付（視聴情報CSV）'!D9458),"")</f>
        <v/>
      </c>
      <c r="U9458" s="15" t="str">
        <f>IF(T9458&lt;&gt;"",'元データ貼付（視聴情報CSV）'!F9458,"")</f>
        <v/>
      </c>
    </row>
    <row r="9459" spans="20:21" x14ac:dyDescent="0.15">
      <c r="T9459" s="19" t="str">
        <f>IF('元データ貼付（視聴情報CSV）'!D9459&lt;&gt;"",WEEKDAY('元データ貼付（視聴情報CSV）'!D9459),"")</f>
        <v/>
      </c>
      <c r="U9459" s="15" t="str">
        <f>IF(T9459&lt;&gt;"",'元データ貼付（視聴情報CSV）'!F9459,"")</f>
        <v/>
      </c>
    </row>
    <row r="9460" spans="20:21" x14ac:dyDescent="0.15">
      <c r="T9460" s="19" t="str">
        <f>IF('元データ貼付（視聴情報CSV）'!D9460&lt;&gt;"",WEEKDAY('元データ貼付（視聴情報CSV）'!D9460),"")</f>
        <v/>
      </c>
      <c r="U9460" s="15" t="str">
        <f>IF(T9460&lt;&gt;"",'元データ貼付（視聴情報CSV）'!F9460,"")</f>
        <v/>
      </c>
    </row>
    <row r="9461" spans="20:21" x14ac:dyDescent="0.15">
      <c r="T9461" s="19" t="str">
        <f>IF('元データ貼付（視聴情報CSV）'!D9461&lt;&gt;"",WEEKDAY('元データ貼付（視聴情報CSV）'!D9461),"")</f>
        <v/>
      </c>
      <c r="U9461" s="15" t="str">
        <f>IF(T9461&lt;&gt;"",'元データ貼付（視聴情報CSV）'!F9461,"")</f>
        <v/>
      </c>
    </row>
    <row r="9462" spans="20:21" x14ac:dyDescent="0.15">
      <c r="T9462" s="19" t="str">
        <f>IF('元データ貼付（視聴情報CSV）'!D9462&lt;&gt;"",WEEKDAY('元データ貼付（視聴情報CSV）'!D9462),"")</f>
        <v/>
      </c>
      <c r="U9462" s="15" t="str">
        <f>IF(T9462&lt;&gt;"",'元データ貼付（視聴情報CSV）'!F9462,"")</f>
        <v/>
      </c>
    </row>
    <row r="9463" spans="20:21" x14ac:dyDescent="0.15">
      <c r="T9463" s="19" t="str">
        <f>IF('元データ貼付（視聴情報CSV）'!D9463&lt;&gt;"",WEEKDAY('元データ貼付（視聴情報CSV）'!D9463),"")</f>
        <v/>
      </c>
      <c r="U9463" s="15" t="str">
        <f>IF(T9463&lt;&gt;"",'元データ貼付（視聴情報CSV）'!F9463,"")</f>
        <v/>
      </c>
    </row>
    <row r="9464" spans="20:21" x14ac:dyDescent="0.15">
      <c r="T9464" s="19" t="str">
        <f>IF('元データ貼付（視聴情報CSV）'!D9464&lt;&gt;"",WEEKDAY('元データ貼付（視聴情報CSV）'!D9464),"")</f>
        <v/>
      </c>
      <c r="U9464" s="15" t="str">
        <f>IF(T9464&lt;&gt;"",'元データ貼付（視聴情報CSV）'!F9464,"")</f>
        <v/>
      </c>
    </row>
    <row r="9465" spans="20:21" x14ac:dyDescent="0.15">
      <c r="T9465" s="19" t="str">
        <f>IF('元データ貼付（視聴情報CSV）'!D9465&lt;&gt;"",WEEKDAY('元データ貼付（視聴情報CSV）'!D9465),"")</f>
        <v/>
      </c>
      <c r="U9465" s="15" t="str">
        <f>IF(T9465&lt;&gt;"",'元データ貼付（視聴情報CSV）'!F9465,"")</f>
        <v/>
      </c>
    </row>
    <row r="9466" spans="20:21" x14ac:dyDescent="0.15">
      <c r="T9466" s="19" t="str">
        <f>IF('元データ貼付（視聴情報CSV）'!D9466&lt;&gt;"",WEEKDAY('元データ貼付（視聴情報CSV）'!D9466),"")</f>
        <v/>
      </c>
      <c r="U9466" s="15" t="str">
        <f>IF(T9466&lt;&gt;"",'元データ貼付（視聴情報CSV）'!F9466,"")</f>
        <v/>
      </c>
    </row>
    <row r="9467" spans="20:21" x14ac:dyDescent="0.15">
      <c r="T9467" s="19" t="str">
        <f>IF('元データ貼付（視聴情報CSV）'!D9467&lt;&gt;"",WEEKDAY('元データ貼付（視聴情報CSV）'!D9467),"")</f>
        <v/>
      </c>
      <c r="U9467" s="15" t="str">
        <f>IF(T9467&lt;&gt;"",'元データ貼付（視聴情報CSV）'!F9467,"")</f>
        <v/>
      </c>
    </row>
    <row r="9468" spans="20:21" x14ac:dyDescent="0.15">
      <c r="T9468" s="19" t="str">
        <f>IF('元データ貼付（視聴情報CSV）'!D9468&lt;&gt;"",WEEKDAY('元データ貼付（視聴情報CSV）'!D9468),"")</f>
        <v/>
      </c>
      <c r="U9468" s="15" t="str">
        <f>IF(T9468&lt;&gt;"",'元データ貼付（視聴情報CSV）'!F9468,"")</f>
        <v/>
      </c>
    </row>
    <row r="9469" spans="20:21" x14ac:dyDescent="0.15">
      <c r="T9469" s="19" t="str">
        <f>IF('元データ貼付（視聴情報CSV）'!D9469&lt;&gt;"",WEEKDAY('元データ貼付（視聴情報CSV）'!D9469),"")</f>
        <v/>
      </c>
      <c r="U9469" s="15" t="str">
        <f>IF(T9469&lt;&gt;"",'元データ貼付（視聴情報CSV）'!F9469,"")</f>
        <v/>
      </c>
    </row>
    <row r="9470" spans="20:21" x14ac:dyDescent="0.15">
      <c r="T9470" s="19" t="str">
        <f>IF('元データ貼付（視聴情報CSV）'!D9470&lt;&gt;"",WEEKDAY('元データ貼付（視聴情報CSV）'!D9470),"")</f>
        <v/>
      </c>
      <c r="U9470" s="15" t="str">
        <f>IF(T9470&lt;&gt;"",'元データ貼付（視聴情報CSV）'!F9470,"")</f>
        <v/>
      </c>
    </row>
    <row r="9471" spans="20:21" x14ac:dyDescent="0.15">
      <c r="T9471" s="19" t="str">
        <f>IF('元データ貼付（視聴情報CSV）'!D9471&lt;&gt;"",WEEKDAY('元データ貼付（視聴情報CSV）'!D9471),"")</f>
        <v/>
      </c>
      <c r="U9471" s="15" t="str">
        <f>IF(T9471&lt;&gt;"",'元データ貼付（視聴情報CSV）'!F9471,"")</f>
        <v/>
      </c>
    </row>
    <row r="9472" spans="20:21" x14ac:dyDescent="0.15">
      <c r="T9472" s="19" t="str">
        <f>IF('元データ貼付（視聴情報CSV）'!D9472&lt;&gt;"",WEEKDAY('元データ貼付（視聴情報CSV）'!D9472),"")</f>
        <v/>
      </c>
      <c r="U9472" s="15" t="str">
        <f>IF(T9472&lt;&gt;"",'元データ貼付（視聴情報CSV）'!F9472,"")</f>
        <v/>
      </c>
    </row>
    <row r="9473" spans="20:21" x14ac:dyDescent="0.15">
      <c r="T9473" s="19" t="str">
        <f>IF('元データ貼付（視聴情報CSV）'!D9473&lt;&gt;"",WEEKDAY('元データ貼付（視聴情報CSV）'!D9473),"")</f>
        <v/>
      </c>
      <c r="U9473" s="15" t="str">
        <f>IF(T9473&lt;&gt;"",'元データ貼付（視聴情報CSV）'!F9473,"")</f>
        <v/>
      </c>
    </row>
    <row r="9474" spans="20:21" x14ac:dyDescent="0.15">
      <c r="T9474" s="19" t="str">
        <f>IF('元データ貼付（視聴情報CSV）'!D9474&lt;&gt;"",WEEKDAY('元データ貼付（視聴情報CSV）'!D9474),"")</f>
        <v/>
      </c>
      <c r="U9474" s="15" t="str">
        <f>IF(T9474&lt;&gt;"",'元データ貼付（視聴情報CSV）'!F9474,"")</f>
        <v/>
      </c>
    </row>
    <row r="9475" spans="20:21" x14ac:dyDescent="0.15">
      <c r="T9475" s="19" t="str">
        <f>IF('元データ貼付（視聴情報CSV）'!D9475&lt;&gt;"",WEEKDAY('元データ貼付（視聴情報CSV）'!D9475),"")</f>
        <v/>
      </c>
      <c r="U9475" s="15" t="str">
        <f>IF(T9475&lt;&gt;"",'元データ貼付（視聴情報CSV）'!F9475,"")</f>
        <v/>
      </c>
    </row>
    <row r="9476" spans="20:21" x14ac:dyDescent="0.15">
      <c r="T9476" s="19" t="str">
        <f>IF('元データ貼付（視聴情報CSV）'!D9476&lt;&gt;"",WEEKDAY('元データ貼付（視聴情報CSV）'!D9476),"")</f>
        <v/>
      </c>
      <c r="U9476" s="15" t="str">
        <f>IF(T9476&lt;&gt;"",'元データ貼付（視聴情報CSV）'!F9476,"")</f>
        <v/>
      </c>
    </row>
    <row r="9477" spans="20:21" x14ac:dyDescent="0.15">
      <c r="T9477" s="19" t="str">
        <f>IF('元データ貼付（視聴情報CSV）'!D9477&lt;&gt;"",WEEKDAY('元データ貼付（視聴情報CSV）'!D9477),"")</f>
        <v/>
      </c>
      <c r="U9477" s="15" t="str">
        <f>IF(T9477&lt;&gt;"",'元データ貼付（視聴情報CSV）'!F9477,"")</f>
        <v/>
      </c>
    </row>
    <row r="9478" spans="20:21" x14ac:dyDescent="0.15">
      <c r="T9478" s="19" t="str">
        <f>IF('元データ貼付（視聴情報CSV）'!D9478&lt;&gt;"",WEEKDAY('元データ貼付（視聴情報CSV）'!D9478),"")</f>
        <v/>
      </c>
      <c r="U9478" s="15" t="str">
        <f>IF(T9478&lt;&gt;"",'元データ貼付（視聴情報CSV）'!F9478,"")</f>
        <v/>
      </c>
    </row>
    <row r="9479" spans="20:21" x14ac:dyDescent="0.15">
      <c r="T9479" s="19" t="str">
        <f>IF('元データ貼付（視聴情報CSV）'!D9479&lt;&gt;"",WEEKDAY('元データ貼付（視聴情報CSV）'!D9479),"")</f>
        <v/>
      </c>
      <c r="U9479" s="15" t="str">
        <f>IF(T9479&lt;&gt;"",'元データ貼付（視聴情報CSV）'!F9479,"")</f>
        <v/>
      </c>
    </row>
    <row r="9480" spans="20:21" x14ac:dyDescent="0.15">
      <c r="T9480" s="19" t="str">
        <f>IF('元データ貼付（視聴情報CSV）'!D9480&lt;&gt;"",WEEKDAY('元データ貼付（視聴情報CSV）'!D9480),"")</f>
        <v/>
      </c>
      <c r="U9480" s="15" t="str">
        <f>IF(T9480&lt;&gt;"",'元データ貼付（視聴情報CSV）'!F9480,"")</f>
        <v/>
      </c>
    </row>
    <row r="9481" spans="20:21" x14ac:dyDescent="0.15">
      <c r="T9481" s="19" t="str">
        <f>IF('元データ貼付（視聴情報CSV）'!D9481&lt;&gt;"",WEEKDAY('元データ貼付（視聴情報CSV）'!D9481),"")</f>
        <v/>
      </c>
      <c r="U9481" s="15" t="str">
        <f>IF(T9481&lt;&gt;"",'元データ貼付（視聴情報CSV）'!F9481,"")</f>
        <v/>
      </c>
    </row>
    <row r="9482" spans="20:21" x14ac:dyDescent="0.15">
      <c r="T9482" s="19" t="str">
        <f>IF('元データ貼付（視聴情報CSV）'!D9482&lt;&gt;"",WEEKDAY('元データ貼付（視聴情報CSV）'!D9482),"")</f>
        <v/>
      </c>
      <c r="U9482" s="15" t="str">
        <f>IF(T9482&lt;&gt;"",'元データ貼付（視聴情報CSV）'!F9482,"")</f>
        <v/>
      </c>
    </row>
    <row r="9483" spans="20:21" x14ac:dyDescent="0.15">
      <c r="T9483" s="19" t="str">
        <f>IF('元データ貼付（視聴情報CSV）'!D9483&lt;&gt;"",WEEKDAY('元データ貼付（視聴情報CSV）'!D9483),"")</f>
        <v/>
      </c>
      <c r="U9483" s="15" t="str">
        <f>IF(T9483&lt;&gt;"",'元データ貼付（視聴情報CSV）'!F9483,"")</f>
        <v/>
      </c>
    </row>
    <row r="9484" spans="20:21" x14ac:dyDescent="0.15">
      <c r="T9484" s="19" t="str">
        <f>IF('元データ貼付（視聴情報CSV）'!D9484&lt;&gt;"",WEEKDAY('元データ貼付（視聴情報CSV）'!D9484),"")</f>
        <v/>
      </c>
      <c r="U9484" s="15" t="str">
        <f>IF(T9484&lt;&gt;"",'元データ貼付（視聴情報CSV）'!F9484,"")</f>
        <v/>
      </c>
    </row>
    <row r="9485" spans="20:21" x14ac:dyDescent="0.15">
      <c r="T9485" s="19" t="str">
        <f>IF('元データ貼付（視聴情報CSV）'!D9485&lt;&gt;"",WEEKDAY('元データ貼付（視聴情報CSV）'!D9485),"")</f>
        <v/>
      </c>
      <c r="U9485" s="15" t="str">
        <f>IF(T9485&lt;&gt;"",'元データ貼付（視聴情報CSV）'!F9485,"")</f>
        <v/>
      </c>
    </row>
    <row r="9486" spans="20:21" x14ac:dyDescent="0.15">
      <c r="T9486" s="19" t="str">
        <f>IF('元データ貼付（視聴情報CSV）'!D9486&lt;&gt;"",WEEKDAY('元データ貼付（視聴情報CSV）'!D9486),"")</f>
        <v/>
      </c>
      <c r="U9486" s="15" t="str">
        <f>IF(T9486&lt;&gt;"",'元データ貼付（視聴情報CSV）'!F9486,"")</f>
        <v/>
      </c>
    </row>
    <row r="9487" spans="20:21" x14ac:dyDescent="0.15">
      <c r="T9487" s="19" t="str">
        <f>IF('元データ貼付（視聴情報CSV）'!D9487&lt;&gt;"",WEEKDAY('元データ貼付（視聴情報CSV）'!D9487),"")</f>
        <v/>
      </c>
      <c r="U9487" s="15" t="str">
        <f>IF(T9487&lt;&gt;"",'元データ貼付（視聴情報CSV）'!F9487,"")</f>
        <v/>
      </c>
    </row>
    <row r="9488" spans="20:21" x14ac:dyDescent="0.15">
      <c r="T9488" s="19" t="str">
        <f>IF('元データ貼付（視聴情報CSV）'!D9488&lt;&gt;"",WEEKDAY('元データ貼付（視聴情報CSV）'!D9488),"")</f>
        <v/>
      </c>
      <c r="U9488" s="15" t="str">
        <f>IF(T9488&lt;&gt;"",'元データ貼付（視聴情報CSV）'!F9488,"")</f>
        <v/>
      </c>
    </row>
    <row r="9489" spans="20:21" x14ac:dyDescent="0.15">
      <c r="T9489" s="19" t="str">
        <f>IF('元データ貼付（視聴情報CSV）'!D9489&lt;&gt;"",WEEKDAY('元データ貼付（視聴情報CSV）'!D9489),"")</f>
        <v/>
      </c>
      <c r="U9489" s="15" t="str">
        <f>IF(T9489&lt;&gt;"",'元データ貼付（視聴情報CSV）'!F9489,"")</f>
        <v/>
      </c>
    </row>
    <row r="9490" spans="20:21" x14ac:dyDescent="0.15">
      <c r="T9490" s="19" t="str">
        <f>IF('元データ貼付（視聴情報CSV）'!D9490&lt;&gt;"",WEEKDAY('元データ貼付（視聴情報CSV）'!D9490),"")</f>
        <v/>
      </c>
      <c r="U9490" s="15" t="str">
        <f>IF(T9490&lt;&gt;"",'元データ貼付（視聴情報CSV）'!F9490,"")</f>
        <v/>
      </c>
    </row>
    <row r="9491" spans="20:21" x14ac:dyDescent="0.15">
      <c r="T9491" s="19" t="str">
        <f>IF('元データ貼付（視聴情報CSV）'!D9491&lt;&gt;"",WEEKDAY('元データ貼付（視聴情報CSV）'!D9491),"")</f>
        <v/>
      </c>
      <c r="U9491" s="15" t="str">
        <f>IF(T9491&lt;&gt;"",'元データ貼付（視聴情報CSV）'!F9491,"")</f>
        <v/>
      </c>
    </row>
    <row r="9492" spans="20:21" x14ac:dyDescent="0.15">
      <c r="T9492" s="19" t="str">
        <f>IF('元データ貼付（視聴情報CSV）'!D9492&lt;&gt;"",WEEKDAY('元データ貼付（視聴情報CSV）'!D9492),"")</f>
        <v/>
      </c>
      <c r="U9492" s="15" t="str">
        <f>IF(T9492&lt;&gt;"",'元データ貼付（視聴情報CSV）'!F9492,"")</f>
        <v/>
      </c>
    </row>
    <row r="9493" spans="20:21" x14ac:dyDescent="0.15">
      <c r="T9493" s="19" t="str">
        <f>IF('元データ貼付（視聴情報CSV）'!D9493&lt;&gt;"",WEEKDAY('元データ貼付（視聴情報CSV）'!D9493),"")</f>
        <v/>
      </c>
      <c r="U9493" s="15" t="str">
        <f>IF(T9493&lt;&gt;"",'元データ貼付（視聴情報CSV）'!F9493,"")</f>
        <v/>
      </c>
    </row>
    <row r="9494" spans="20:21" x14ac:dyDescent="0.15">
      <c r="T9494" s="19" t="str">
        <f>IF('元データ貼付（視聴情報CSV）'!D9494&lt;&gt;"",WEEKDAY('元データ貼付（視聴情報CSV）'!D9494),"")</f>
        <v/>
      </c>
      <c r="U9494" s="15" t="str">
        <f>IF(T9494&lt;&gt;"",'元データ貼付（視聴情報CSV）'!F9494,"")</f>
        <v/>
      </c>
    </row>
    <row r="9495" spans="20:21" x14ac:dyDescent="0.15">
      <c r="T9495" s="19" t="str">
        <f>IF('元データ貼付（視聴情報CSV）'!D9495&lt;&gt;"",WEEKDAY('元データ貼付（視聴情報CSV）'!D9495),"")</f>
        <v/>
      </c>
      <c r="U9495" s="15" t="str">
        <f>IF(T9495&lt;&gt;"",'元データ貼付（視聴情報CSV）'!F9495,"")</f>
        <v/>
      </c>
    </row>
    <row r="9496" spans="20:21" x14ac:dyDescent="0.15">
      <c r="T9496" s="19" t="str">
        <f>IF('元データ貼付（視聴情報CSV）'!D9496&lt;&gt;"",WEEKDAY('元データ貼付（視聴情報CSV）'!D9496),"")</f>
        <v/>
      </c>
      <c r="U9496" s="15" t="str">
        <f>IF(T9496&lt;&gt;"",'元データ貼付（視聴情報CSV）'!F9496,"")</f>
        <v/>
      </c>
    </row>
    <row r="9497" spans="20:21" x14ac:dyDescent="0.15">
      <c r="T9497" s="19" t="str">
        <f>IF('元データ貼付（視聴情報CSV）'!D9497&lt;&gt;"",WEEKDAY('元データ貼付（視聴情報CSV）'!D9497),"")</f>
        <v/>
      </c>
      <c r="U9497" s="15" t="str">
        <f>IF(T9497&lt;&gt;"",'元データ貼付（視聴情報CSV）'!F9497,"")</f>
        <v/>
      </c>
    </row>
    <row r="9498" spans="20:21" x14ac:dyDescent="0.15">
      <c r="T9498" s="19" t="str">
        <f>IF('元データ貼付（視聴情報CSV）'!D9498&lt;&gt;"",WEEKDAY('元データ貼付（視聴情報CSV）'!D9498),"")</f>
        <v/>
      </c>
      <c r="U9498" s="15" t="str">
        <f>IF(T9498&lt;&gt;"",'元データ貼付（視聴情報CSV）'!F9498,"")</f>
        <v/>
      </c>
    </row>
    <row r="9499" spans="20:21" x14ac:dyDescent="0.15">
      <c r="T9499" s="19" t="str">
        <f>IF('元データ貼付（視聴情報CSV）'!D9499&lt;&gt;"",WEEKDAY('元データ貼付（視聴情報CSV）'!D9499),"")</f>
        <v/>
      </c>
      <c r="U9499" s="15" t="str">
        <f>IF(T9499&lt;&gt;"",'元データ貼付（視聴情報CSV）'!F9499,"")</f>
        <v/>
      </c>
    </row>
    <row r="9500" spans="20:21" x14ac:dyDescent="0.15">
      <c r="T9500" s="19" t="str">
        <f>IF('元データ貼付（視聴情報CSV）'!D9500&lt;&gt;"",WEEKDAY('元データ貼付（視聴情報CSV）'!D9500),"")</f>
        <v/>
      </c>
      <c r="U9500" s="15" t="str">
        <f>IF(T9500&lt;&gt;"",'元データ貼付（視聴情報CSV）'!F9500,"")</f>
        <v/>
      </c>
    </row>
    <row r="9501" spans="20:21" x14ac:dyDescent="0.15">
      <c r="T9501" s="19" t="str">
        <f>IF('元データ貼付（視聴情報CSV）'!D9501&lt;&gt;"",WEEKDAY('元データ貼付（視聴情報CSV）'!D9501),"")</f>
        <v/>
      </c>
      <c r="U9501" s="15" t="str">
        <f>IF(T9501&lt;&gt;"",'元データ貼付（視聴情報CSV）'!F9501,"")</f>
        <v/>
      </c>
    </row>
    <row r="9502" spans="20:21" x14ac:dyDescent="0.15">
      <c r="T9502" s="19" t="str">
        <f>IF('元データ貼付（視聴情報CSV）'!D9502&lt;&gt;"",WEEKDAY('元データ貼付（視聴情報CSV）'!D9502),"")</f>
        <v/>
      </c>
      <c r="U9502" s="15" t="str">
        <f>IF(T9502&lt;&gt;"",'元データ貼付（視聴情報CSV）'!F9502,"")</f>
        <v/>
      </c>
    </row>
    <row r="9503" spans="20:21" x14ac:dyDescent="0.15">
      <c r="T9503" s="19" t="str">
        <f>IF('元データ貼付（視聴情報CSV）'!D9503&lt;&gt;"",WEEKDAY('元データ貼付（視聴情報CSV）'!D9503),"")</f>
        <v/>
      </c>
      <c r="U9503" s="15" t="str">
        <f>IF(T9503&lt;&gt;"",'元データ貼付（視聴情報CSV）'!F9503,"")</f>
        <v/>
      </c>
    </row>
    <row r="9504" spans="20:21" x14ac:dyDescent="0.15">
      <c r="T9504" s="19" t="str">
        <f>IF('元データ貼付（視聴情報CSV）'!D9504&lt;&gt;"",WEEKDAY('元データ貼付（視聴情報CSV）'!D9504),"")</f>
        <v/>
      </c>
      <c r="U9504" s="15" t="str">
        <f>IF(T9504&lt;&gt;"",'元データ貼付（視聴情報CSV）'!F9504,"")</f>
        <v/>
      </c>
    </row>
    <row r="9505" spans="20:21" x14ac:dyDescent="0.15">
      <c r="T9505" s="19" t="str">
        <f>IF('元データ貼付（視聴情報CSV）'!D9505&lt;&gt;"",WEEKDAY('元データ貼付（視聴情報CSV）'!D9505),"")</f>
        <v/>
      </c>
      <c r="U9505" s="15" t="str">
        <f>IF(T9505&lt;&gt;"",'元データ貼付（視聴情報CSV）'!F9505,"")</f>
        <v/>
      </c>
    </row>
    <row r="9506" spans="20:21" x14ac:dyDescent="0.15">
      <c r="T9506" s="19" t="str">
        <f>IF('元データ貼付（視聴情報CSV）'!D9506&lt;&gt;"",WEEKDAY('元データ貼付（視聴情報CSV）'!D9506),"")</f>
        <v/>
      </c>
      <c r="U9506" s="15" t="str">
        <f>IF(T9506&lt;&gt;"",'元データ貼付（視聴情報CSV）'!F9506,"")</f>
        <v/>
      </c>
    </row>
    <row r="9507" spans="20:21" x14ac:dyDescent="0.15">
      <c r="T9507" s="19" t="str">
        <f>IF('元データ貼付（視聴情報CSV）'!D9507&lt;&gt;"",WEEKDAY('元データ貼付（視聴情報CSV）'!D9507),"")</f>
        <v/>
      </c>
      <c r="U9507" s="15" t="str">
        <f>IF(T9507&lt;&gt;"",'元データ貼付（視聴情報CSV）'!F9507,"")</f>
        <v/>
      </c>
    </row>
    <row r="9508" spans="20:21" x14ac:dyDescent="0.15">
      <c r="T9508" s="19" t="str">
        <f>IF('元データ貼付（視聴情報CSV）'!D9508&lt;&gt;"",WEEKDAY('元データ貼付（視聴情報CSV）'!D9508),"")</f>
        <v/>
      </c>
      <c r="U9508" s="15" t="str">
        <f>IF(T9508&lt;&gt;"",'元データ貼付（視聴情報CSV）'!F9508,"")</f>
        <v/>
      </c>
    </row>
    <row r="9509" spans="20:21" x14ac:dyDescent="0.15">
      <c r="T9509" s="19" t="str">
        <f>IF('元データ貼付（視聴情報CSV）'!D9509&lt;&gt;"",WEEKDAY('元データ貼付（視聴情報CSV）'!D9509),"")</f>
        <v/>
      </c>
      <c r="U9509" s="15" t="str">
        <f>IF(T9509&lt;&gt;"",'元データ貼付（視聴情報CSV）'!F9509,"")</f>
        <v/>
      </c>
    </row>
    <row r="9510" spans="20:21" x14ac:dyDescent="0.15">
      <c r="T9510" s="19" t="str">
        <f>IF('元データ貼付（視聴情報CSV）'!D9510&lt;&gt;"",WEEKDAY('元データ貼付（視聴情報CSV）'!D9510),"")</f>
        <v/>
      </c>
      <c r="U9510" s="15" t="str">
        <f>IF(T9510&lt;&gt;"",'元データ貼付（視聴情報CSV）'!F9510,"")</f>
        <v/>
      </c>
    </row>
    <row r="9511" spans="20:21" x14ac:dyDescent="0.15">
      <c r="T9511" s="19" t="str">
        <f>IF('元データ貼付（視聴情報CSV）'!D9511&lt;&gt;"",WEEKDAY('元データ貼付（視聴情報CSV）'!D9511),"")</f>
        <v/>
      </c>
      <c r="U9511" s="15" t="str">
        <f>IF(T9511&lt;&gt;"",'元データ貼付（視聴情報CSV）'!F9511,"")</f>
        <v/>
      </c>
    </row>
    <row r="9512" spans="20:21" x14ac:dyDescent="0.15">
      <c r="T9512" s="19" t="str">
        <f>IF('元データ貼付（視聴情報CSV）'!D9512&lt;&gt;"",WEEKDAY('元データ貼付（視聴情報CSV）'!D9512),"")</f>
        <v/>
      </c>
      <c r="U9512" s="15" t="str">
        <f>IF(T9512&lt;&gt;"",'元データ貼付（視聴情報CSV）'!F9512,"")</f>
        <v/>
      </c>
    </row>
    <row r="9513" spans="20:21" x14ac:dyDescent="0.15">
      <c r="T9513" s="19" t="str">
        <f>IF('元データ貼付（視聴情報CSV）'!D9513&lt;&gt;"",WEEKDAY('元データ貼付（視聴情報CSV）'!D9513),"")</f>
        <v/>
      </c>
      <c r="U9513" s="15" t="str">
        <f>IF(T9513&lt;&gt;"",'元データ貼付（視聴情報CSV）'!F9513,"")</f>
        <v/>
      </c>
    </row>
    <row r="9514" spans="20:21" x14ac:dyDescent="0.15">
      <c r="T9514" s="19" t="str">
        <f>IF('元データ貼付（視聴情報CSV）'!D9514&lt;&gt;"",WEEKDAY('元データ貼付（視聴情報CSV）'!D9514),"")</f>
        <v/>
      </c>
      <c r="U9514" s="15" t="str">
        <f>IF(T9514&lt;&gt;"",'元データ貼付（視聴情報CSV）'!F9514,"")</f>
        <v/>
      </c>
    </row>
    <row r="9515" spans="20:21" x14ac:dyDescent="0.15">
      <c r="T9515" s="19" t="str">
        <f>IF('元データ貼付（視聴情報CSV）'!D9515&lt;&gt;"",WEEKDAY('元データ貼付（視聴情報CSV）'!D9515),"")</f>
        <v/>
      </c>
      <c r="U9515" s="15" t="str">
        <f>IF(T9515&lt;&gt;"",'元データ貼付（視聴情報CSV）'!F9515,"")</f>
        <v/>
      </c>
    </row>
    <row r="9516" spans="20:21" x14ac:dyDescent="0.15">
      <c r="T9516" s="19" t="str">
        <f>IF('元データ貼付（視聴情報CSV）'!D9516&lt;&gt;"",WEEKDAY('元データ貼付（視聴情報CSV）'!D9516),"")</f>
        <v/>
      </c>
      <c r="U9516" s="15" t="str">
        <f>IF(T9516&lt;&gt;"",'元データ貼付（視聴情報CSV）'!F9516,"")</f>
        <v/>
      </c>
    </row>
    <row r="9517" spans="20:21" x14ac:dyDescent="0.15">
      <c r="T9517" s="19" t="str">
        <f>IF('元データ貼付（視聴情報CSV）'!D9517&lt;&gt;"",WEEKDAY('元データ貼付（視聴情報CSV）'!D9517),"")</f>
        <v/>
      </c>
      <c r="U9517" s="15" t="str">
        <f>IF(T9517&lt;&gt;"",'元データ貼付（視聴情報CSV）'!F9517,"")</f>
        <v/>
      </c>
    </row>
    <row r="9518" spans="20:21" x14ac:dyDescent="0.15">
      <c r="T9518" s="19" t="str">
        <f>IF('元データ貼付（視聴情報CSV）'!D9518&lt;&gt;"",WEEKDAY('元データ貼付（視聴情報CSV）'!D9518),"")</f>
        <v/>
      </c>
      <c r="U9518" s="15" t="str">
        <f>IF(T9518&lt;&gt;"",'元データ貼付（視聴情報CSV）'!F9518,"")</f>
        <v/>
      </c>
    </row>
    <row r="9519" spans="20:21" x14ac:dyDescent="0.15">
      <c r="T9519" s="19" t="str">
        <f>IF('元データ貼付（視聴情報CSV）'!D9519&lt;&gt;"",WEEKDAY('元データ貼付（視聴情報CSV）'!D9519),"")</f>
        <v/>
      </c>
      <c r="U9519" s="15" t="str">
        <f>IF(T9519&lt;&gt;"",'元データ貼付（視聴情報CSV）'!F9519,"")</f>
        <v/>
      </c>
    </row>
    <row r="9520" spans="20:21" x14ac:dyDescent="0.15">
      <c r="T9520" s="19" t="str">
        <f>IF('元データ貼付（視聴情報CSV）'!D9520&lt;&gt;"",WEEKDAY('元データ貼付（視聴情報CSV）'!D9520),"")</f>
        <v/>
      </c>
      <c r="U9520" s="15" t="str">
        <f>IF(T9520&lt;&gt;"",'元データ貼付（視聴情報CSV）'!F9520,"")</f>
        <v/>
      </c>
    </row>
    <row r="9521" spans="20:21" x14ac:dyDescent="0.15">
      <c r="T9521" s="19" t="str">
        <f>IF('元データ貼付（視聴情報CSV）'!D9521&lt;&gt;"",WEEKDAY('元データ貼付（視聴情報CSV）'!D9521),"")</f>
        <v/>
      </c>
      <c r="U9521" s="15" t="str">
        <f>IF(T9521&lt;&gt;"",'元データ貼付（視聴情報CSV）'!F9521,"")</f>
        <v/>
      </c>
    </row>
    <row r="9522" spans="20:21" x14ac:dyDescent="0.15">
      <c r="T9522" s="19" t="str">
        <f>IF('元データ貼付（視聴情報CSV）'!D9522&lt;&gt;"",WEEKDAY('元データ貼付（視聴情報CSV）'!D9522),"")</f>
        <v/>
      </c>
      <c r="U9522" s="15" t="str">
        <f>IF(T9522&lt;&gt;"",'元データ貼付（視聴情報CSV）'!F9522,"")</f>
        <v/>
      </c>
    </row>
    <row r="9523" spans="20:21" x14ac:dyDescent="0.15">
      <c r="T9523" s="19" t="str">
        <f>IF('元データ貼付（視聴情報CSV）'!D9523&lt;&gt;"",WEEKDAY('元データ貼付（視聴情報CSV）'!D9523),"")</f>
        <v/>
      </c>
      <c r="U9523" s="15" t="str">
        <f>IF(T9523&lt;&gt;"",'元データ貼付（視聴情報CSV）'!F9523,"")</f>
        <v/>
      </c>
    </row>
    <row r="9524" spans="20:21" x14ac:dyDescent="0.15">
      <c r="T9524" s="19" t="str">
        <f>IF('元データ貼付（視聴情報CSV）'!D9524&lt;&gt;"",WEEKDAY('元データ貼付（視聴情報CSV）'!D9524),"")</f>
        <v/>
      </c>
      <c r="U9524" s="15" t="str">
        <f>IF(T9524&lt;&gt;"",'元データ貼付（視聴情報CSV）'!F9524,"")</f>
        <v/>
      </c>
    </row>
    <row r="9525" spans="20:21" x14ac:dyDescent="0.15">
      <c r="T9525" s="19" t="str">
        <f>IF('元データ貼付（視聴情報CSV）'!D9525&lt;&gt;"",WEEKDAY('元データ貼付（視聴情報CSV）'!D9525),"")</f>
        <v/>
      </c>
      <c r="U9525" s="15" t="str">
        <f>IF(T9525&lt;&gt;"",'元データ貼付（視聴情報CSV）'!F9525,"")</f>
        <v/>
      </c>
    </row>
    <row r="9526" spans="20:21" x14ac:dyDescent="0.15">
      <c r="T9526" s="19" t="str">
        <f>IF('元データ貼付（視聴情報CSV）'!D9526&lt;&gt;"",WEEKDAY('元データ貼付（視聴情報CSV）'!D9526),"")</f>
        <v/>
      </c>
      <c r="U9526" s="15" t="str">
        <f>IF(T9526&lt;&gt;"",'元データ貼付（視聴情報CSV）'!F9526,"")</f>
        <v/>
      </c>
    </row>
    <row r="9527" spans="20:21" x14ac:dyDescent="0.15">
      <c r="T9527" s="19" t="str">
        <f>IF('元データ貼付（視聴情報CSV）'!D9527&lt;&gt;"",WEEKDAY('元データ貼付（視聴情報CSV）'!D9527),"")</f>
        <v/>
      </c>
      <c r="U9527" s="15" t="str">
        <f>IF(T9527&lt;&gt;"",'元データ貼付（視聴情報CSV）'!F9527,"")</f>
        <v/>
      </c>
    </row>
    <row r="9528" spans="20:21" x14ac:dyDescent="0.15">
      <c r="T9528" s="19" t="str">
        <f>IF('元データ貼付（視聴情報CSV）'!D9528&lt;&gt;"",WEEKDAY('元データ貼付（視聴情報CSV）'!D9528),"")</f>
        <v/>
      </c>
      <c r="U9528" s="15" t="str">
        <f>IF(T9528&lt;&gt;"",'元データ貼付（視聴情報CSV）'!F9528,"")</f>
        <v/>
      </c>
    </row>
    <row r="9529" spans="20:21" x14ac:dyDescent="0.15">
      <c r="T9529" s="19" t="str">
        <f>IF('元データ貼付（視聴情報CSV）'!D9529&lt;&gt;"",WEEKDAY('元データ貼付（視聴情報CSV）'!D9529),"")</f>
        <v/>
      </c>
      <c r="U9529" s="15" t="str">
        <f>IF(T9529&lt;&gt;"",'元データ貼付（視聴情報CSV）'!F9529,"")</f>
        <v/>
      </c>
    </row>
    <row r="9530" spans="20:21" x14ac:dyDescent="0.15">
      <c r="T9530" s="19" t="str">
        <f>IF('元データ貼付（視聴情報CSV）'!D9530&lt;&gt;"",WEEKDAY('元データ貼付（視聴情報CSV）'!D9530),"")</f>
        <v/>
      </c>
      <c r="U9530" s="15" t="str">
        <f>IF(T9530&lt;&gt;"",'元データ貼付（視聴情報CSV）'!F9530,"")</f>
        <v/>
      </c>
    </row>
    <row r="9531" spans="20:21" x14ac:dyDescent="0.15">
      <c r="T9531" s="19" t="str">
        <f>IF('元データ貼付（視聴情報CSV）'!D9531&lt;&gt;"",WEEKDAY('元データ貼付（視聴情報CSV）'!D9531),"")</f>
        <v/>
      </c>
      <c r="U9531" s="15" t="str">
        <f>IF(T9531&lt;&gt;"",'元データ貼付（視聴情報CSV）'!F9531,"")</f>
        <v/>
      </c>
    </row>
    <row r="9532" spans="20:21" x14ac:dyDescent="0.15">
      <c r="T9532" s="19" t="str">
        <f>IF('元データ貼付（視聴情報CSV）'!D9532&lt;&gt;"",WEEKDAY('元データ貼付（視聴情報CSV）'!D9532),"")</f>
        <v/>
      </c>
      <c r="U9532" s="15" t="str">
        <f>IF(T9532&lt;&gt;"",'元データ貼付（視聴情報CSV）'!F9532,"")</f>
        <v/>
      </c>
    </row>
    <row r="9533" spans="20:21" x14ac:dyDescent="0.15">
      <c r="T9533" s="19" t="str">
        <f>IF('元データ貼付（視聴情報CSV）'!D9533&lt;&gt;"",WEEKDAY('元データ貼付（視聴情報CSV）'!D9533),"")</f>
        <v/>
      </c>
      <c r="U9533" s="15" t="str">
        <f>IF(T9533&lt;&gt;"",'元データ貼付（視聴情報CSV）'!F9533,"")</f>
        <v/>
      </c>
    </row>
    <row r="9534" spans="20:21" x14ac:dyDescent="0.15">
      <c r="T9534" s="19" t="str">
        <f>IF('元データ貼付（視聴情報CSV）'!D9534&lt;&gt;"",WEEKDAY('元データ貼付（視聴情報CSV）'!D9534),"")</f>
        <v/>
      </c>
      <c r="U9534" s="15" t="str">
        <f>IF(T9534&lt;&gt;"",'元データ貼付（視聴情報CSV）'!F9534,"")</f>
        <v/>
      </c>
    </row>
    <row r="9535" spans="20:21" x14ac:dyDescent="0.15">
      <c r="T9535" s="19" t="str">
        <f>IF('元データ貼付（視聴情報CSV）'!D9535&lt;&gt;"",WEEKDAY('元データ貼付（視聴情報CSV）'!D9535),"")</f>
        <v/>
      </c>
      <c r="U9535" s="15" t="str">
        <f>IF(T9535&lt;&gt;"",'元データ貼付（視聴情報CSV）'!F9535,"")</f>
        <v/>
      </c>
    </row>
    <row r="9536" spans="20:21" x14ac:dyDescent="0.15">
      <c r="T9536" s="19" t="str">
        <f>IF('元データ貼付（視聴情報CSV）'!D9536&lt;&gt;"",WEEKDAY('元データ貼付（視聴情報CSV）'!D9536),"")</f>
        <v/>
      </c>
      <c r="U9536" s="15" t="str">
        <f>IF(T9536&lt;&gt;"",'元データ貼付（視聴情報CSV）'!F9536,"")</f>
        <v/>
      </c>
    </row>
    <row r="9537" spans="20:21" x14ac:dyDescent="0.15">
      <c r="T9537" s="19" t="str">
        <f>IF('元データ貼付（視聴情報CSV）'!D9537&lt;&gt;"",WEEKDAY('元データ貼付（視聴情報CSV）'!D9537),"")</f>
        <v/>
      </c>
      <c r="U9537" s="15" t="str">
        <f>IF(T9537&lt;&gt;"",'元データ貼付（視聴情報CSV）'!F9537,"")</f>
        <v/>
      </c>
    </row>
    <row r="9538" spans="20:21" x14ac:dyDescent="0.15">
      <c r="T9538" s="19" t="str">
        <f>IF('元データ貼付（視聴情報CSV）'!D9538&lt;&gt;"",WEEKDAY('元データ貼付（視聴情報CSV）'!D9538),"")</f>
        <v/>
      </c>
      <c r="U9538" s="15" t="str">
        <f>IF(T9538&lt;&gt;"",'元データ貼付（視聴情報CSV）'!F9538,"")</f>
        <v/>
      </c>
    </row>
    <row r="9539" spans="20:21" x14ac:dyDescent="0.15">
      <c r="T9539" s="19" t="str">
        <f>IF('元データ貼付（視聴情報CSV）'!D9539&lt;&gt;"",WEEKDAY('元データ貼付（視聴情報CSV）'!D9539),"")</f>
        <v/>
      </c>
      <c r="U9539" s="15" t="str">
        <f>IF(T9539&lt;&gt;"",'元データ貼付（視聴情報CSV）'!F9539,"")</f>
        <v/>
      </c>
    </row>
    <row r="9540" spans="20:21" x14ac:dyDescent="0.15">
      <c r="T9540" s="19" t="str">
        <f>IF('元データ貼付（視聴情報CSV）'!D9540&lt;&gt;"",WEEKDAY('元データ貼付（視聴情報CSV）'!D9540),"")</f>
        <v/>
      </c>
      <c r="U9540" s="15" t="str">
        <f>IF(T9540&lt;&gt;"",'元データ貼付（視聴情報CSV）'!F9540,"")</f>
        <v/>
      </c>
    </row>
    <row r="9541" spans="20:21" x14ac:dyDescent="0.15">
      <c r="T9541" s="19" t="str">
        <f>IF('元データ貼付（視聴情報CSV）'!D9541&lt;&gt;"",WEEKDAY('元データ貼付（視聴情報CSV）'!D9541),"")</f>
        <v/>
      </c>
      <c r="U9541" s="15" t="str">
        <f>IF(T9541&lt;&gt;"",'元データ貼付（視聴情報CSV）'!F9541,"")</f>
        <v/>
      </c>
    </row>
    <row r="9542" spans="20:21" x14ac:dyDescent="0.15">
      <c r="T9542" s="19" t="str">
        <f>IF('元データ貼付（視聴情報CSV）'!D9542&lt;&gt;"",WEEKDAY('元データ貼付（視聴情報CSV）'!D9542),"")</f>
        <v/>
      </c>
      <c r="U9542" s="15" t="str">
        <f>IF(T9542&lt;&gt;"",'元データ貼付（視聴情報CSV）'!F9542,"")</f>
        <v/>
      </c>
    </row>
    <row r="9543" spans="20:21" x14ac:dyDescent="0.15">
      <c r="T9543" s="19" t="str">
        <f>IF('元データ貼付（視聴情報CSV）'!D9543&lt;&gt;"",WEEKDAY('元データ貼付（視聴情報CSV）'!D9543),"")</f>
        <v/>
      </c>
      <c r="U9543" s="15" t="str">
        <f>IF(T9543&lt;&gt;"",'元データ貼付（視聴情報CSV）'!F9543,"")</f>
        <v/>
      </c>
    </row>
    <row r="9544" spans="20:21" x14ac:dyDescent="0.15">
      <c r="T9544" s="19" t="str">
        <f>IF('元データ貼付（視聴情報CSV）'!D9544&lt;&gt;"",WEEKDAY('元データ貼付（視聴情報CSV）'!D9544),"")</f>
        <v/>
      </c>
      <c r="U9544" s="15" t="str">
        <f>IF(T9544&lt;&gt;"",'元データ貼付（視聴情報CSV）'!F9544,"")</f>
        <v/>
      </c>
    </row>
    <row r="9545" spans="20:21" x14ac:dyDescent="0.15">
      <c r="T9545" s="19" t="str">
        <f>IF('元データ貼付（視聴情報CSV）'!D9545&lt;&gt;"",WEEKDAY('元データ貼付（視聴情報CSV）'!D9545),"")</f>
        <v/>
      </c>
      <c r="U9545" s="15" t="str">
        <f>IF(T9545&lt;&gt;"",'元データ貼付（視聴情報CSV）'!F9545,"")</f>
        <v/>
      </c>
    </row>
    <row r="9546" spans="20:21" x14ac:dyDescent="0.15">
      <c r="T9546" s="19" t="str">
        <f>IF('元データ貼付（視聴情報CSV）'!D9546&lt;&gt;"",WEEKDAY('元データ貼付（視聴情報CSV）'!D9546),"")</f>
        <v/>
      </c>
      <c r="U9546" s="15" t="str">
        <f>IF(T9546&lt;&gt;"",'元データ貼付（視聴情報CSV）'!F9546,"")</f>
        <v/>
      </c>
    </row>
    <row r="9547" spans="20:21" x14ac:dyDescent="0.15">
      <c r="T9547" s="19" t="str">
        <f>IF('元データ貼付（視聴情報CSV）'!D9547&lt;&gt;"",WEEKDAY('元データ貼付（視聴情報CSV）'!D9547),"")</f>
        <v/>
      </c>
      <c r="U9547" s="15" t="str">
        <f>IF(T9547&lt;&gt;"",'元データ貼付（視聴情報CSV）'!F9547,"")</f>
        <v/>
      </c>
    </row>
    <row r="9548" spans="20:21" x14ac:dyDescent="0.15">
      <c r="T9548" s="19" t="str">
        <f>IF('元データ貼付（視聴情報CSV）'!D9548&lt;&gt;"",WEEKDAY('元データ貼付（視聴情報CSV）'!D9548),"")</f>
        <v/>
      </c>
      <c r="U9548" s="15" t="str">
        <f>IF(T9548&lt;&gt;"",'元データ貼付（視聴情報CSV）'!F9548,"")</f>
        <v/>
      </c>
    </row>
    <row r="9549" spans="20:21" x14ac:dyDescent="0.15">
      <c r="T9549" s="19" t="str">
        <f>IF('元データ貼付（視聴情報CSV）'!D9549&lt;&gt;"",WEEKDAY('元データ貼付（視聴情報CSV）'!D9549),"")</f>
        <v/>
      </c>
      <c r="U9549" s="15" t="str">
        <f>IF(T9549&lt;&gt;"",'元データ貼付（視聴情報CSV）'!F9549,"")</f>
        <v/>
      </c>
    </row>
    <row r="9550" spans="20:21" x14ac:dyDescent="0.15">
      <c r="T9550" s="19" t="str">
        <f>IF('元データ貼付（視聴情報CSV）'!D9550&lt;&gt;"",WEEKDAY('元データ貼付（視聴情報CSV）'!D9550),"")</f>
        <v/>
      </c>
      <c r="U9550" s="15" t="str">
        <f>IF(T9550&lt;&gt;"",'元データ貼付（視聴情報CSV）'!F9550,"")</f>
        <v/>
      </c>
    </row>
    <row r="9551" spans="20:21" x14ac:dyDescent="0.15">
      <c r="T9551" s="19" t="str">
        <f>IF('元データ貼付（視聴情報CSV）'!D9551&lt;&gt;"",WEEKDAY('元データ貼付（視聴情報CSV）'!D9551),"")</f>
        <v/>
      </c>
      <c r="U9551" s="15" t="str">
        <f>IF(T9551&lt;&gt;"",'元データ貼付（視聴情報CSV）'!F9551,"")</f>
        <v/>
      </c>
    </row>
    <row r="9552" spans="20:21" x14ac:dyDescent="0.15">
      <c r="T9552" s="19" t="str">
        <f>IF('元データ貼付（視聴情報CSV）'!D9552&lt;&gt;"",WEEKDAY('元データ貼付（視聴情報CSV）'!D9552),"")</f>
        <v/>
      </c>
      <c r="U9552" s="15" t="str">
        <f>IF(T9552&lt;&gt;"",'元データ貼付（視聴情報CSV）'!F9552,"")</f>
        <v/>
      </c>
    </row>
    <row r="9553" spans="20:21" x14ac:dyDescent="0.15">
      <c r="T9553" s="19" t="str">
        <f>IF('元データ貼付（視聴情報CSV）'!D9553&lt;&gt;"",WEEKDAY('元データ貼付（視聴情報CSV）'!D9553),"")</f>
        <v/>
      </c>
      <c r="U9553" s="15" t="str">
        <f>IF(T9553&lt;&gt;"",'元データ貼付（視聴情報CSV）'!F9553,"")</f>
        <v/>
      </c>
    </row>
    <row r="9554" spans="20:21" x14ac:dyDescent="0.15">
      <c r="T9554" s="19" t="str">
        <f>IF('元データ貼付（視聴情報CSV）'!D9554&lt;&gt;"",WEEKDAY('元データ貼付（視聴情報CSV）'!D9554),"")</f>
        <v/>
      </c>
      <c r="U9554" s="15" t="str">
        <f>IF(T9554&lt;&gt;"",'元データ貼付（視聴情報CSV）'!F9554,"")</f>
        <v/>
      </c>
    </row>
    <row r="9555" spans="20:21" x14ac:dyDescent="0.15">
      <c r="T9555" s="19" t="str">
        <f>IF('元データ貼付（視聴情報CSV）'!D9555&lt;&gt;"",WEEKDAY('元データ貼付（視聴情報CSV）'!D9555),"")</f>
        <v/>
      </c>
      <c r="U9555" s="15" t="str">
        <f>IF(T9555&lt;&gt;"",'元データ貼付（視聴情報CSV）'!F9555,"")</f>
        <v/>
      </c>
    </row>
    <row r="9556" spans="20:21" x14ac:dyDescent="0.15">
      <c r="T9556" s="19" t="str">
        <f>IF('元データ貼付（視聴情報CSV）'!D9556&lt;&gt;"",WEEKDAY('元データ貼付（視聴情報CSV）'!D9556),"")</f>
        <v/>
      </c>
      <c r="U9556" s="15" t="str">
        <f>IF(T9556&lt;&gt;"",'元データ貼付（視聴情報CSV）'!F9556,"")</f>
        <v/>
      </c>
    </row>
    <row r="9557" spans="20:21" x14ac:dyDescent="0.15">
      <c r="T9557" s="19" t="str">
        <f>IF('元データ貼付（視聴情報CSV）'!D9557&lt;&gt;"",WEEKDAY('元データ貼付（視聴情報CSV）'!D9557),"")</f>
        <v/>
      </c>
      <c r="U9557" s="15" t="str">
        <f>IF(T9557&lt;&gt;"",'元データ貼付（視聴情報CSV）'!F9557,"")</f>
        <v/>
      </c>
    </row>
    <row r="9558" spans="20:21" x14ac:dyDescent="0.15">
      <c r="T9558" s="19" t="str">
        <f>IF('元データ貼付（視聴情報CSV）'!D9558&lt;&gt;"",WEEKDAY('元データ貼付（視聴情報CSV）'!D9558),"")</f>
        <v/>
      </c>
      <c r="U9558" s="15" t="str">
        <f>IF(T9558&lt;&gt;"",'元データ貼付（視聴情報CSV）'!F9558,"")</f>
        <v/>
      </c>
    </row>
    <row r="9559" spans="20:21" x14ac:dyDescent="0.15">
      <c r="T9559" s="19" t="str">
        <f>IF('元データ貼付（視聴情報CSV）'!D9559&lt;&gt;"",WEEKDAY('元データ貼付（視聴情報CSV）'!D9559),"")</f>
        <v/>
      </c>
      <c r="U9559" s="15" t="str">
        <f>IF(T9559&lt;&gt;"",'元データ貼付（視聴情報CSV）'!F9559,"")</f>
        <v/>
      </c>
    </row>
    <row r="9560" spans="20:21" x14ac:dyDescent="0.15">
      <c r="T9560" s="19" t="str">
        <f>IF('元データ貼付（視聴情報CSV）'!D9560&lt;&gt;"",WEEKDAY('元データ貼付（視聴情報CSV）'!D9560),"")</f>
        <v/>
      </c>
      <c r="U9560" s="15" t="str">
        <f>IF(T9560&lt;&gt;"",'元データ貼付（視聴情報CSV）'!F9560,"")</f>
        <v/>
      </c>
    </row>
    <row r="9561" spans="20:21" x14ac:dyDescent="0.15">
      <c r="T9561" s="19" t="str">
        <f>IF('元データ貼付（視聴情報CSV）'!D9561&lt;&gt;"",WEEKDAY('元データ貼付（視聴情報CSV）'!D9561),"")</f>
        <v/>
      </c>
      <c r="U9561" s="15" t="str">
        <f>IF(T9561&lt;&gt;"",'元データ貼付（視聴情報CSV）'!F9561,"")</f>
        <v/>
      </c>
    </row>
    <row r="9562" spans="20:21" x14ac:dyDescent="0.15">
      <c r="T9562" s="19" t="str">
        <f>IF('元データ貼付（視聴情報CSV）'!D9562&lt;&gt;"",WEEKDAY('元データ貼付（視聴情報CSV）'!D9562),"")</f>
        <v/>
      </c>
      <c r="U9562" s="15" t="str">
        <f>IF(T9562&lt;&gt;"",'元データ貼付（視聴情報CSV）'!F9562,"")</f>
        <v/>
      </c>
    </row>
    <row r="9563" spans="20:21" x14ac:dyDescent="0.15">
      <c r="T9563" s="19" t="str">
        <f>IF('元データ貼付（視聴情報CSV）'!D9563&lt;&gt;"",WEEKDAY('元データ貼付（視聴情報CSV）'!D9563),"")</f>
        <v/>
      </c>
      <c r="U9563" s="15" t="str">
        <f>IF(T9563&lt;&gt;"",'元データ貼付（視聴情報CSV）'!F9563,"")</f>
        <v/>
      </c>
    </row>
    <row r="9564" spans="20:21" x14ac:dyDescent="0.15">
      <c r="T9564" s="19" t="str">
        <f>IF('元データ貼付（視聴情報CSV）'!D9564&lt;&gt;"",WEEKDAY('元データ貼付（視聴情報CSV）'!D9564),"")</f>
        <v/>
      </c>
      <c r="U9564" s="15" t="str">
        <f>IF(T9564&lt;&gt;"",'元データ貼付（視聴情報CSV）'!F9564,"")</f>
        <v/>
      </c>
    </row>
    <row r="9565" spans="20:21" x14ac:dyDescent="0.15">
      <c r="T9565" s="19" t="str">
        <f>IF('元データ貼付（視聴情報CSV）'!D9565&lt;&gt;"",WEEKDAY('元データ貼付（視聴情報CSV）'!D9565),"")</f>
        <v/>
      </c>
      <c r="U9565" s="15" t="str">
        <f>IF(T9565&lt;&gt;"",'元データ貼付（視聴情報CSV）'!F9565,"")</f>
        <v/>
      </c>
    </row>
    <row r="9566" spans="20:21" x14ac:dyDescent="0.15">
      <c r="T9566" s="19" t="str">
        <f>IF('元データ貼付（視聴情報CSV）'!D9566&lt;&gt;"",WEEKDAY('元データ貼付（視聴情報CSV）'!D9566),"")</f>
        <v/>
      </c>
      <c r="U9566" s="15" t="str">
        <f>IF(T9566&lt;&gt;"",'元データ貼付（視聴情報CSV）'!F9566,"")</f>
        <v/>
      </c>
    </row>
    <row r="9567" spans="20:21" x14ac:dyDescent="0.15">
      <c r="T9567" s="19" t="str">
        <f>IF('元データ貼付（視聴情報CSV）'!D9567&lt;&gt;"",WEEKDAY('元データ貼付（視聴情報CSV）'!D9567),"")</f>
        <v/>
      </c>
      <c r="U9567" s="15" t="str">
        <f>IF(T9567&lt;&gt;"",'元データ貼付（視聴情報CSV）'!F9567,"")</f>
        <v/>
      </c>
    </row>
    <row r="9568" spans="20:21" x14ac:dyDescent="0.15">
      <c r="T9568" s="19" t="str">
        <f>IF('元データ貼付（視聴情報CSV）'!D9568&lt;&gt;"",WEEKDAY('元データ貼付（視聴情報CSV）'!D9568),"")</f>
        <v/>
      </c>
      <c r="U9568" s="15" t="str">
        <f>IF(T9568&lt;&gt;"",'元データ貼付（視聴情報CSV）'!F9568,"")</f>
        <v/>
      </c>
    </row>
    <row r="9569" spans="20:21" x14ac:dyDescent="0.15">
      <c r="T9569" s="19" t="str">
        <f>IF('元データ貼付（視聴情報CSV）'!D9569&lt;&gt;"",WEEKDAY('元データ貼付（視聴情報CSV）'!D9569),"")</f>
        <v/>
      </c>
      <c r="U9569" s="15" t="str">
        <f>IF(T9569&lt;&gt;"",'元データ貼付（視聴情報CSV）'!F9569,"")</f>
        <v/>
      </c>
    </row>
    <row r="9570" spans="20:21" x14ac:dyDescent="0.15">
      <c r="T9570" s="19" t="str">
        <f>IF('元データ貼付（視聴情報CSV）'!D9570&lt;&gt;"",WEEKDAY('元データ貼付（視聴情報CSV）'!D9570),"")</f>
        <v/>
      </c>
      <c r="U9570" s="15" t="str">
        <f>IF(T9570&lt;&gt;"",'元データ貼付（視聴情報CSV）'!F9570,"")</f>
        <v/>
      </c>
    </row>
    <row r="9571" spans="20:21" x14ac:dyDescent="0.15">
      <c r="T9571" s="19" t="str">
        <f>IF('元データ貼付（視聴情報CSV）'!D9571&lt;&gt;"",WEEKDAY('元データ貼付（視聴情報CSV）'!D9571),"")</f>
        <v/>
      </c>
      <c r="U9571" s="15" t="str">
        <f>IF(T9571&lt;&gt;"",'元データ貼付（視聴情報CSV）'!F9571,"")</f>
        <v/>
      </c>
    </row>
    <row r="9572" spans="20:21" x14ac:dyDescent="0.15">
      <c r="T9572" s="19" t="str">
        <f>IF('元データ貼付（視聴情報CSV）'!D9572&lt;&gt;"",WEEKDAY('元データ貼付（視聴情報CSV）'!D9572),"")</f>
        <v/>
      </c>
      <c r="U9572" s="15" t="str">
        <f>IF(T9572&lt;&gt;"",'元データ貼付（視聴情報CSV）'!F9572,"")</f>
        <v/>
      </c>
    </row>
    <row r="9573" spans="20:21" x14ac:dyDescent="0.15">
      <c r="T9573" s="19" t="str">
        <f>IF('元データ貼付（視聴情報CSV）'!D9573&lt;&gt;"",WEEKDAY('元データ貼付（視聴情報CSV）'!D9573),"")</f>
        <v/>
      </c>
      <c r="U9573" s="15" t="str">
        <f>IF(T9573&lt;&gt;"",'元データ貼付（視聴情報CSV）'!F9573,"")</f>
        <v/>
      </c>
    </row>
    <row r="9574" spans="20:21" x14ac:dyDescent="0.15">
      <c r="T9574" s="19" t="str">
        <f>IF('元データ貼付（視聴情報CSV）'!D9574&lt;&gt;"",WEEKDAY('元データ貼付（視聴情報CSV）'!D9574),"")</f>
        <v/>
      </c>
      <c r="U9574" s="15" t="str">
        <f>IF(T9574&lt;&gt;"",'元データ貼付（視聴情報CSV）'!F9574,"")</f>
        <v/>
      </c>
    </row>
    <row r="9575" spans="20:21" x14ac:dyDescent="0.15">
      <c r="T9575" s="19" t="str">
        <f>IF('元データ貼付（視聴情報CSV）'!D9575&lt;&gt;"",WEEKDAY('元データ貼付（視聴情報CSV）'!D9575),"")</f>
        <v/>
      </c>
      <c r="U9575" s="15" t="str">
        <f>IF(T9575&lt;&gt;"",'元データ貼付（視聴情報CSV）'!F9575,"")</f>
        <v/>
      </c>
    </row>
    <row r="9576" spans="20:21" x14ac:dyDescent="0.15">
      <c r="T9576" s="19" t="str">
        <f>IF('元データ貼付（視聴情報CSV）'!D9576&lt;&gt;"",WEEKDAY('元データ貼付（視聴情報CSV）'!D9576),"")</f>
        <v/>
      </c>
      <c r="U9576" s="15" t="str">
        <f>IF(T9576&lt;&gt;"",'元データ貼付（視聴情報CSV）'!F9576,"")</f>
        <v/>
      </c>
    </row>
    <row r="9577" spans="20:21" x14ac:dyDescent="0.15">
      <c r="T9577" s="19" t="str">
        <f>IF('元データ貼付（視聴情報CSV）'!D9577&lt;&gt;"",WEEKDAY('元データ貼付（視聴情報CSV）'!D9577),"")</f>
        <v/>
      </c>
      <c r="U9577" s="15" t="str">
        <f>IF(T9577&lt;&gt;"",'元データ貼付（視聴情報CSV）'!F9577,"")</f>
        <v/>
      </c>
    </row>
    <row r="9578" spans="20:21" x14ac:dyDescent="0.15">
      <c r="T9578" s="19" t="str">
        <f>IF('元データ貼付（視聴情報CSV）'!D9578&lt;&gt;"",WEEKDAY('元データ貼付（視聴情報CSV）'!D9578),"")</f>
        <v/>
      </c>
      <c r="U9578" s="15" t="str">
        <f>IF(T9578&lt;&gt;"",'元データ貼付（視聴情報CSV）'!F9578,"")</f>
        <v/>
      </c>
    </row>
    <row r="9579" spans="20:21" x14ac:dyDescent="0.15">
      <c r="T9579" s="19" t="str">
        <f>IF('元データ貼付（視聴情報CSV）'!D9579&lt;&gt;"",WEEKDAY('元データ貼付（視聴情報CSV）'!D9579),"")</f>
        <v/>
      </c>
      <c r="U9579" s="15" t="str">
        <f>IF(T9579&lt;&gt;"",'元データ貼付（視聴情報CSV）'!F9579,"")</f>
        <v/>
      </c>
    </row>
    <row r="9580" spans="20:21" x14ac:dyDescent="0.15">
      <c r="T9580" s="19" t="str">
        <f>IF('元データ貼付（視聴情報CSV）'!D9580&lt;&gt;"",WEEKDAY('元データ貼付（視聴情報CSV）'!D9580),"")</f>
        <v/>
      </c>
      <c r="U9580" s="15" t="str">
        <f>IF(T9580&lt;&gt;"",'元データ貼付（視聴情報CSV）'!F9580,"")</f>
        <v/>
      </c>
    </row>
    <row r="9581" spans="20:21" x14ac:dyDescent="0.15">
      <c r="T9581" s="19" t="str">
        <f>IF('元データ貼付（視聴情報CSV）'!D9581&lt;&gt;"",WEEKDAY('元データ貼付（視聴情報CSV）'!D9581),"")</f>
        <v/>
      </c>
      <c r="U9581" s="15" t="str">
        <f>IF(T9581&lt;&gt;"",'元データ貼付（視聴情報CSV）'!F9581,"")</f>
        <v/>
      </c>
    </row>
    <row r="9582" spans="20:21" x14ac:dyDescent="0.15">
      <c r="T9582" s="19" t="str">
        <f>IF('元データ貼付（視聴情報CSV）'!D9582&lt;&gt;"",WEEKDAY('元データ貼付（視聴情報CSV）'!D9582),"")</f>
        <v/>
      </c>
      <c r="U9582" s="15" t="str">
        <f>IF(T9582&lt;&gt;"",'元データ貼付（視聴情報CSV）'!F9582,"")</f>
        <v/>
      </c>
    </row>
    <row r="9583" spans="20:21" x14ac:dyDescent="0.15">
      <c r="T9583" s="19" t="str">
        <f>IF('元データ貼付（視聴情報CSV）'!D9583&lt;&gt;"",WEEKDAY('元データ貼付（視聴情報CSV）'!D9583),"")</f>
        <v/>
      </c>
      <c r="U9583" s="15" t="str">
        <f>IF(T9583&lt;&gt;"",'元データ貼付（視聴情報CSV）'!F9583,"")</f>
        <v/>
      </c>
    </row>
    <row r="9584" spans="20:21" x14ac:dyDescent="0.15">
      <c r="T9584" s="19" t="str">
        <f>IF('元データ貼付（視聴情報CSV）'!D9584&lt;&gt;"",WEEKDAY('元データ貼付（視聴情報CSV）'!D9584),"")</f>
        <v/>
      </c>
      <c r="U9584" s="15" t="str">
        <f>IF(T9584&lt;&gt;"",'元データ貼付（視聴情報CSV）'!F9584,"")</f>
        <v/>
      </c>
    </row>
    <row r="9585" spans="20:21" x14ac:dyDescent="0.15">
      <c r="T9585" s="19" t="str">
        <f>IF('元データ貼付（視聴情報CSV）'!D9585&lt;&gt;"",WEEKDAY('元データ貼付（視聴情報CSV）'!D9585),"")</f>
        <v/>
      </c>
      <c r="U9585" s="15" t="str">
        <f>IF(T9585&lt;&gt;"",'元データ貼付（視聴情報CSV）'!F9585,"")</f>
        <v/>
      </c>
    </row>
    <row r="9586" spans="20:21" x14ac:dyDescent="0.15">
      <c r="T9586" s="19" t="str">
        <f>IF('元データ貼付（視聴情報CSV）'!D9586&lt;&gt;"",WEEKDAY('元データ貼付（視聴情報CSV）'!D9586),"")</f>
        <v/>
      </c>
      <c r="U9586" s="15" t="str">
        <f>IF(T9586&lt;&gt;"",'元データ貼付（視聴情報CSV）'!F9586,"")</f>
        <v/>
      </c>
    </row>
    <row r="9587" spans="20:21" x14ac:dyDescent="0.15">
      <c r="T9587" s="19" t="str">
        <f>IF('元データ貼付（視聴情報CSV）'!D9587&lt;&gt;"",WEEKDAY('元データ貼付（視聴情報CSV）'!D9587),"")</f>
        <v/>
      </c>
      <c r="U9587" s="15" t="str">
        <f>IF(T9587&lt;&gt;"",'元データ貼付（視聴情報CSV）'!F9587,"")</f>
        <v/>
      </c>
    </row>
    <row r="9588" spans="20:21" x14ac:dyDescent="0.15">
      <c r="T9588" s="19" t="str">
        <f>IF('元データ貼付（視聴情報CSV）'!D9588&lt;&gt;"",WEEKDAY('元データ貼付（視聴情報CSV）'!D9588),"")</f>
        <v/>
      </c>
      <c r="U9588" s="15" t="str">
        <f>IF(T9588&lt;&gt;"",'元データ貼付（視聴情報CSV）'!F9588,"")</f>
        <v/>
      </c>
    </row>
    <row r="9589" spans="20:21" x14ac:dyDescent="0.15">
      <c r="T9589" s="19" t="str">
        <f>IF('元データ貼付（視聴情報CSV）'!D9589&lt;&gt;"",WEEKDAY('元データ貼付（視聴情報CSV）'!D9589),"")</f>
        <v/>
      </c>
      <c r="U9589" s="15" t="str">
        <f>IF(T9589&lt;&gt;"",'元データ貼付（視聴情報CSV）'!F9589,"")</f>
        <v/>
      </c>
    </row>
    <row r="9590" spans="20:21" x14ac:dyDescent="0.15">
      <c r="T9590" s="19" t="str">
        <f>IF('元データ貼付（視聴情報CSV）'!D9590&lt;&gt;"",WEEKDAY('元データ貼付（視聴情報CSV）'!D9590),"")</f>
        <v/>
      </c>
      <c r="U9590" s="15" t="str">
        <f>IF(T9590&lt;&gt;"",'元データ貼付（視聴情報CSV）'!F9590,"")</f>
        <v/>
      </c>
    </row>
    <row r="9591" spans="20:21" x14ac:dyDescent="0.15">
      <c r="T9591" s="19" t="str">
        <f>IF('元データ貼付（視聴情報CSV）'!D9591&lt;&gt;"",WEEKDAY('元データ貼付（視聴情報CSV）'!D9591),"")</f>
        <v/>
      </c>
      <c r="U9591" s="15" t="str">
        <f>IF(T9591&lt;&gt;"",'元データ貼付（視聴情報CSV）'!F9591,"")</f>
        <v/>
      </c>
    </row>
    <row r="9592" spans="20:21" x14ac:dyDescent="0.15">
      <c r="T9592" s="19" t="str">
        <f>IF('元データ貼付（視聴情報CSV）'!D9592&lt;&gt;"",WEEKDAY('元データ貼付（視聴情報CSV）'!D9592),"")</f>
        <v/>
      </c>
      <c r="U9592" s="15" t="str">
        <f>IF(T9592&lt;&gt;"",'元データ貼付（視聴情報CSV）'!F9592,"")</f>
        <v/>
      </c>
    </row>
    <row r="9593" spans="20:21" x14ac:dyDescent="0.15">
      <c r="T9593" s="19" t="str">
        <f>IF('元データ貼付（視聴情報CSV）'!D9593&lt;&gt;"",WEEKDAY('元データ貼付（視聴情報CSV）'!D9593),"")</f>
        <v/>
      </c>
      <c r="U9593" s="15" t="str">
        <f>IF(T9593&lt;&gt;"",'元データ貼付（視聴情報CSV）'!F9593,"")</f>
        <v/>
      </c>
    </row>
    <row r="9594" spans="20:21" x14ac:dyDescent="0.15">
      <c r="T9594" s="19" t="str">
        <f>IF('元データ貼付（視聴情報CSV）'!D9594&lt;&gt;"",WEEKDAY('元データ貼付（視聴情報CSV）'!D9594),"")</f>
        <v/>
      </c>
      <c r="U9594" s="15" t="str">
        <f>IF(T9594&lt;&gt;"",'元データ貼付（視聴情報CSV）'!F9594,"")</f>
        <v/>
      </c>
    </row>
    <row r="9595" spans="20:21" x14ac:dyDescent="0.15">
      <c r="T9595" s="19" t="str">
        <f>IF('元データ貼付（視聴情報CSV）'!D9595&lt;&gt;"",WEEKDAY('元データ貼付（視聴情報CSV）'!D9595),"")</f>
        <v/>
      </c>
      <c r="U9595" s="15" t="str">
        <f>IF(T9595&lt;&gt;"",'元データ貼付（視聴情報CSV）'!F9595,"")</f>
        <v/>
      </c>
    </row>
    <row r="9596" spans="20:21" x14ac:dyDescent="0.15">
      <c r="T9596" s="19" t="str">
        <f>IF('元データ貼付（視聴情報CSV）'!D9596&lt;&gt;"",WEEKDAY('元データ貼付（視聴情報CSV）'!D9596),"")</f>
        <v/>
      </c>
      <c r="U9596" s="15" t="str">
        <f>IF(T9596&lt;&gt;"",'元データ貼付（視聴情報CSV）'!F9596,"")</f>
        <v/>
      </c>
    </row>
    <row r="9597" spans="20:21" x14ac:dyDescent="0.15">
      <c r="T9597" s="19" t="str">
        <f>IF('元データ貼付（視聴情報CSV）'!D9597&lt;&gt;"",WEEKDAY('元データ貼付（視聴情報CSV）'!D9597),"")</f>
        <v/>
      </c>
      <c r="U9597" s="15" t="str">
        <f>IF(T9597&lt;&gt;"",'元データ貼付（視聴情報CSV）'!F9597,"")</f>
        <v/>
      </c>
    </row>
    <row r="9598" spans="20:21" x14ac:dyDescent="0.15">
      <c r="T9598" s="19" t="str">
        <f>IF('元データ貼付（視聴情報CSV）'!D9598&lt;&gt;"",WEEKDAY('元データ貼付（視聴情報CSV）'!D9598),"")</f>
        <v/>
      </c>
      <c r="U9598" s="15" t="str">
        <f>IF(T9598&lt;&gt;"",'元データ貼付（視聴情報CSV）'!F9598,"")</f>
        <v/>
      </c>
    </row>
    <row r="9599" spans="20:21" x14ac:dyDescent="0.15">
      <c r="T9599" s="19" t="str">
        <f>IF('元データ貼付（視聴情報CSV）'!D9599&lt;&gt;"",WEEKDAY('元データ貼付（視聴情報CSV）'!D9599),"")</f>
        <v/>
      </c>
      <c r="U9599" s="15" t="str">
        <f>IF(T9599&lt;&gt;"",'元データ貼付（視聴情報CSV）'!F9599,"")</f>
        <v/>
      </c>
    </row>
    <row r="9600" spans="20:21" x14ac:dyDescent="0.15">
      <c r="T9600" s="19" t="str">
        <f>IF('元データ貼付（視聴情報CSV）'!D9600&lt;&gt;"",WEEKDAY('元データ貼付（視聴情報CSV）'!D9600),"")</f>
        <v/>
      </c>
      <c r="U9600" s="15" t="str">
        <f>IF(T9600&lt;&gt;"",'元データ貼付（視聴情報CSV）'!F9600,"")</f>
        <v/>
      </c>
    </row>
    <row r="9601" spans="20:21" x14ac:dyDescent="0.15">
      <c r="T9601" s="19" t="str">
        <f>IF('元データ貼付（視聴情報CSV）'!D9601&lt;&gt;"",WEEKDAY('元データ貼付（視聴情報CSV）'!D9601),"")</f>
        <v/>
      </c>
      <c r="U9601" s="15" t="str">
        <f>IF(T9601&lt;&gt;"",'元データ貼付（視聴情報CSV）'!F9601,"")</f>
        <v/>
      </c>
    </row>
    <row r="9602" spans="20:21" x14ac:dyDescent="0.15">
      <c r="T9602" s="19" t="str">
        <f>IF('元データ貼付（視聴情報CSV）'!D9602&lt;&gt;"",WEEKDAY('元データ貼付（視聴情報CSV）'!D9602),"")</f>
        <v/>
      </c>
      <c r="U9602" s="15" t="str">
        <f>IF(T9602&lt;&gt;"",'元データ貼付（視聴情報CSV）'!F9602,"")</f>
        <v/>
      </c>
    </row>
    <row r="9603" spans="20:21" x14ac:dyDescent="0.15">
      <c r="T9603" s="19" t="str">
        <f>IF('元データ貼付（視聴情報CSV）'!D9603&lt;&gt;"",WEEKDAY('元データ貼付（視聴情報CSV）'!D9603),"")</f>
        <v/>
      </c>
      <c r="U9603" s="15" t="str">
        <f>IF(T9603&lt;&gt;"",'元データ貼付（視聴情報CSV）'!F9603,"")</f>
        <v/>
      </c>
    </row>
    <row r="9604" spans="20:21" x14ac:dyDescent="0.15">
      <c r="T9604" s="19" t="str">
        <f>IF('元データ貼付（視聴情報CSV）'!D9604&lt;&gt;"",WEEKDAY('元データ貼付（視聴情報CSV）'!D9604),"")</f>
        <v/>
      </c>
      <c r="U9604" s="15" t="str">
        <f>IF(T9604&lt;&gt;"",'元データ貼付（視聴情報CSV）'!F9604,"")</f>
        <v/>
      </c>
    </row>
    <row r="9605" spans="20:21" x14ac:dyDescent="0.15">
      <c r="T9605" s="19" t="str">
        <f>IF('元データ貼付（視聴情報CSV）'!D9605&lt;&gt;"",WEEKDAY('元データ貼付（視聴情報CSV）'!D9605),"")</f>
        <v/>
      </c>
      <c r="U9605" s="15" t="str">
        <f>IF(T9605&lt;&gt;"",'元データ貼付（視聴情報CSV）'!F9605,"")</f>
        <v/>
      </c>
    </row>
    <row r="9606" spans="20:21" x14ac:dyDescent="0.15">
      <c r="T9606" s="19" t="str">
        <f>IF('元データ貼付（視聴情報CSV）'!D9606&lt;&gt;"",WEEKDAY('元データ貼付（視聴情報CSV）'!D9606),"")</f>
        <v/>
      </c>
      <c r="U9606" s="15" t="str">
        <f>IF(T9606&lt;&gt;"",'元データ貼付（視聴情報CSV）'!F9606,"")</f>
        <v/>
      </c>
    </row>
    <row r="9607" spans="20:21" x14ac:dyDescent="0.15">
      <c r="T9607" s="19" t="str">
        <f>IF('元データ貼付（視聴情報CSV）'!D9607&lt;&gt;"",WEEKDAY('元データ貼付（視聴情報CSV）'!D9607),"")</f>
        <v/>
      </c>
      <c r="U9607" s="15" t="str">
        <f>IF(T9607&lt;&gt;"",'元データ貼付（視聴情報CSV）'!F9607,"")</f>
        <v/>
      </c>
    </row>
    <row r="9608" spans="20:21" x14ac:dyDescent="0.15">
      <c r="T9608" s="19" t="str">
        <f>IF('元データ貼付（視聴情報CSV）'!D9608&lt;&gt;"",WEEKDAY('元データ貼付（視聴情報CSV）'!D9608),"")</f>
        <v/>
      </c>
      <c r="U9608" s="15" t="str">
        <f>IF(T9608&lt;&gt;"",'元データ貼付（視聴情報CSV）'!F9608,"")</f>
        <v/>
      </c>
    </row>
    <row r="9609" spans="20:21" x14ac:dyDescent="0.15">
      <c r="T9609" s="19" t="str">
        <f>IF('元データ貼付（視聴情報CSV）'!D9609&lt;&gt;"",WEEKDAY('元データ貼付（視聴情報CSV）'!D9609),"")</f>
        <v/>
      </c>
      <c r="U9609" s="15" t="str">
        <f>IF(T9609&lt;&gt;"",'元データ貼付（視聴情報CSV）'!F9609,"")</f>
        <v/>
      </c>
    </row>
    <row r="9610" spans="20:21" x14ac:dyDescent="0.15">
      <c r="T9610" s="19" t="str">
        <f>IF('元データ貼付（視聴情報CSV）'!D9610&lt;&gt;"",WEEKDAY('元データ貼付（視聴情報CSV）'!D9610),"")</f>
        <v/>
      </c>
      <c r="U9610" s="15" t="str">
        <f>IF(T9610&lt;&gt;"",'元データ貼付（視聴情報CSV）'!F9610,"")</f>
        <v/>
      </c>
    </row>
    <row r="9611" spans="20:21" x14ac:dyDescent="0.15">
      <c r="T9611" s="19" t="str">
        <f>IF('元データ貼付（視聴情報CSV）'!D9611&lt;&gt;"",WEEKDAY('元データ貼付（視聴情報CSV）'!D9611),"")</f>
        <v/>
      </c>
      <c r="U9611" s="15" t="str">
        <f>IF(T9611&lt;&gt;"",'元データ貼付（視聴情報CSV）'!F9611,"")</f>
        <v/>
      </c>
    </row>
    <row r="9612" spans="20:21" x14ac:dyDescent="0.15">
      <c r="T9612" s="19" t="str">
        <f>IF('元データ貼付（視聴情報CSV）'!D9612&lt;&gt;"",WEEKDAY('元データ貼付（視聴情報CSV）'!D9612),"")</f>
        <v/>
      </c>
      <c r="U9612" s="15" t="str">
        <f>IF(T9612&lt;&gt;"",'元データ貼付（視聴情報CSV）'!F9612,"")</f>
        <v/>
      </c>
    </row>
    <row r="9613" spans="20:21" x14ac:dyDescent="0.15">
      <c r="T9613" s="19" t="str">
        <f>IF('元データ貼付（視聴情報CSV）'!D9613&lt;&gt;"",WEEKDAY('元データ貼付（視聴情報CSV）'!D9613),"")</f>
        <v/>
      </c>
      <c r="U9613" s="15" t="str">
        <f>IF(T9613&lt;&gt;"",'元データ貼付（視聴情報CSV）'!F9613,"")</f>
        <v/>
      </c>
    </row>
    <row r="9614" spans="20:21" x14ac:dyDescent="0.15">
      <c r="T9614" s="19" t="str">
        <f>IF('元データ貼付（視聴情報CSV）'!D9614&lt;&gt;"",WEEKDAY('元データ貼付（視聴情報CSV）'!D9614),"")</f>
        <v/>
      </c>
      <c r="U9614" s="15" t="str">
        <f>IF(T9614&lt;&gt;"",'元データ貼付（視聴情報CSV）'!F9614,"")</f>
        <v/>
      </c>
    </row>
    <row r="9615" spans="20:21" x14ac:dyDescent="0.15">
      <c r="T9615" s="19" t="str">
        <f>IF('元データ貼付（視聴情報CSV）'!D9615&lt;&gt;"",WEEKDAY('元データ貼付（視聴情報CSV）'!D9615),"")</f>
        <v/>
      </c>
      <c r="U9615" s="15" t="str">
        <f>IF(T9615&lt;&gt;"",'元データ貼付（視聴情報CSV）'!F9615,"")</f>
        <v/>
      </c>
    </row>
    <row r="9616" spans="20:21" x14ac:dyDescent="0.15">
      <c r="T9616" s="19" t="str">
        <f>IF('元データ貼付（視聴情報CSV）'!D9616&lt;&gt;"",WEEKDAY('元データ貼付（視聴情報CSV）'!D9616),"")</f>
        <v/>
      </c>
      <c r="U9616" s="15" t="str">
        <f>IF(T9616&lt;&gt;"",'元データ貼付（視聴情報CSV）'!F9616,"")</f>
        <v/>
      </c>
    </row>
    <row r="9617" spans="20:21" x14ac:dyDescent="0.15">
      <c r="T9617" s="19" t="str">
        <f>IF('元データ貼付（視聴情報CSV）'!D9617&lt;&gt;"",WEEKDAY('元データ貼付（視聴情報CSV）'!D9617),"")</f>
        <v/>
      </c>
      <c r="U9617" s="15" t="str">
        <f>IF(T9617&lt;&gt;"",'元データ貼付（視聴情報CSV）'!F9617,"")</f>
        <v/>
      </c>
    </row>
    <row r="9618" spans="20:21" x14ac:dyDescent="0.15">
      <c r="T9618" s="19" t="str">
        <f>IF('元データ貼付（視聴情報CSV）'!D9618&lt;&gt;"",WEEKDAY('元データ貼付（視聴情報CSV）'!D9618),"")</f>
        <v/>
      </c>
      <c r="U9618" s="15" t="str">
        <f>IF(T9618&lt;&gt;"",'元データ貼付（視聴情報CSV）'!F9618,"")</f>
        <v/>
      </c>
    </row>
    <row r="9619" spans="20:21" x14ac:dyDescent="0.15">
      <c r="T9619" s="19" t="str">
        <f>IF('元データ貼付（視聴情報CSV）'!D9619&lt;&gt;"",WEEKDAY('元データ貼付（視聴情報CSV）'!D9619),"")</f>
        <v/>
      </c>
      <c r="U9619" s="15" t="str">
        <f>IF(T9619&lt;&gt;"",'元データ貼付（視聴情報CSV）'!F9619,"")</f>
        <v/>
      </c>
    </row>
    <row r="9620" spans="20:21" x14ac:dyDescent="0.15">
      <c r="T9620" s="19" t="str">
        <f>IF('元データ貼付（視聴情報CSV）'!D9620&lt;&gt;"",WEEKDAY('元データ貼付（視聴情報CSV）'!D9620),"")</f>
        <v/>
      </c>
      <c r="U9620" s="15" t="str">
        <f>IF(T9620&lt;&gt;"",'元データ貼付（視聴情報CSV）'!F9620,"")</f>
        <v/>
      </c>
    </row>
    <row r="9621" spans="20:21" x14ac:dyDescent="0.15">
      <c r="T9621" s="19" t="str">
        <f>IF('元データ貼付（視聴情報CSV）'!D9621&lt;&gt;"",WEEKDAY('元データ貼付（視聴情報CSV）'!D9621),"")</f>
        <v/>
      </c>
      <c r="U9621" s="15" t="str">
        <f>IF(T9621&lt;&gt;"",'元データ貼付（視聴情報CSV）'!F9621,"")</f>
        <v/>
      </c>
    </row>
    <row r="9622" spans="20:21" x14ac:dyDescent="0.15">
      <c r="T9622" s="19" t="str">
        <f>IF('元データ貼付（視聴情報CSV）'!D9622&lt;&gt;"",WEEKDAY('元データ貼付（視聴情報CSV）'!D9622),"")</f>
        <v/>
      </c>
      <c r="U9622" s="15" t="str">
        <f>IF(T9622&lt;&gt;"",'元データ貼付（視聴情報CSV）'!F9622,"")</f>
        <v/>
      </c>
    </row>
    <row r="9623" spans="20:21" x14ac:dyDescent="0.15">
      <c r="T9623" s="19" t="str">
        <f>IF('元データ貼付（視聴情報CSV）'!D9623&lt;&gt;"",WEEKDAY('元データ貼付（視聴情報CSV）'!D9623),"")</f>
        <v/>
      </c>
      <c r="U9623" s="15" t="str">
        <f>IF(T9623&lt;&gt;"",'元データ貼付（視聴情報CSV）'!F9623,"")</f>
        <v/>
      </c>
    </row>
    <row r="9624" spans="20:21" x14ac:dyDescent="0.15">
      <c r="T9624" s="19" t="str">
        <f>IF('元データ貼付（視聴情報CSV）'!D9624&lt;&gt;"",WEEKDAY('元データ貼付（視聴情報CSV）'!D9624),"")</f>
        <v/>
      </c>
      <c r="U9624" s="15" t="str">
        <f>IF(T9624&lt;&gt;"",'元データ貼付（視聴情報CSV）'!F9624,"")</f>
        <v/>
      </c>
    </row>
    <row r="9625" spans="20:21" x14ac:dyDescent="0.15">
      <c r="T9625" s="19" t="str">
        <f>IF('元データ貼付（視聴情報CSV）'!D9625&lt;&gt;"",WEEKDAY('元データ貼付（視聴情報CSV）'!D9625),"")</f>
        <v/>
      </c>
      <c r="U9625" s="15" t="str">
        <f>IF(T9625&lt;&gt;"",'元データ貼付（視聴情報CSV）'!F9625,"")</f>
        <v/>
      </c>
    </row>
    <row r="9626" spans="20:21" x14ac:dyDescent="0.15">
      <c r="T9626" s="19" t="str">
        <f>IF('元データ貼付（視聴情報CSV）'!D9626&lt;&gt;"",WEEKDAY('元データ貼付（視聴情報CSV）'!D9626),"")</f>
        <v/>
      </c>
      <c r="U9626" s="15" t="str">
        <f>IF(T9626&lt;&gt;"",'元データ貼付（視聴情報CSV）'!F9626,"")</f>
        <v/>
      </c>
    </row>
    <row r="9627" spans="20:21" x14ac:dyDescent="0.15">
      <c r="T9627" s="19" t="str">
        <f>IF('元データ貼付（視聴情報CSV）'!D9627&lt;&gt;"",WEEKDAY('元データ貼付（視聴情報CSV）'!D9627),"")</f>
        <v/>
      </c>
      <c r="U9627" s="15" t="str">
        <f>IF(T9627&lt;&gt;"",'元データ貼付（視聴情報CSV）'!F9627,"")</f>
        <v/>
      </c>
    </row>
    <row r="9628" spans="20:21" x14ac:dyDescent="0.15">
      <c r="T9628" s="19" t="str">
        <f>IF('元データ貼付（視聴情報CSV）'!D9628&lt;&gt;"",WEEKDAY('元データ貼付（視聴情報CSV）'!D9628),"")</f>
        <v/>
      </c>
      <c r="U9628" s="15" t="str">
        <f>IF(T9628&lt;&gt;"",'元データ貼付（視聴情報CSV）'!F9628,"")</f>
        <v/>
      </c>
    </row>
    <row r="9629" spans="20:21" x14ac:dyDescent="0.15">
      <c r="T9629" s="19" t="str">
        <f>IF('元データ貼付（視聴情報CSV）'!D9629&lt;&gt;"",WEEKDAY('元データ貼付（視聴情報CSV）'!D9629),"")</f>
        <v/>
      </c>
      <c r="U9629" s="15" t="str">
        <f>IF(T9629&lt;&gt;"",'元データ貼付（視聴情報CSV）'!F9629,"")</f>
        <v/>
      </c>
    </row>
    <row r="9630" spans="20:21" x14ac:dyDescent="0.15">
      <c r="T9630" s="19" t="str">
        <f>IF('元データ貼付（視聴情報CSV）'!D9630&lt;&gt;"",WEEKDAY('元データ貼付（視聴情報CSV）'!D9630),"")</f>
        <v/>
      </c>
      <c r="U9630" s="15" t="str">
        <f>IF(T9630&lt;&gt;"",'元データ貼付（視聴情報CSV）'!F9630,"")</f>
        <v/>
      </c>
    </row>
    <row r="9631" spans="20:21" x14ac:dyDescent="0.15">
      <c r="T9631" s="19" t="str">
        <f>IF('元データ貼付（視聴情報CSV）'!D9631&lt;&gt;"",WEEKDAY('元データ貼付（視聴情報CSV）'!D9631),"")</f>
        <v/>
      </c>
      <c r="U9631" s="15" t="str">
        <f>IF(T9631&lt;&gt;"",'元データ貼付（視聴情報CSV）'!F9631,"")</f>
        <v/>
      </c>
    </row>
    <row r="9632" spans="20:21" x14ac:dyDescent="0.15">
      <c r="T9632" s="19" t="str">
        <f>IF('元データ貼付（視聴情報CSV）'!D9632&lt;&gt;"",WEEKDAY('元データ貼付（視聴情報CSV）'!D9632),"")</f>
        <v/>
      </c>
      <c r="U9632" s="15" t="str">
        <f>IF(T9632&lt;&gt;"",'元データ貼付（視聴情報CSV）'!F9632,"")</f>
        <v/>
      </c>
    </row>
    <row r="9633" spans="20:21" x14ac:dyDescent="0.15">
      <c r="T9633" s="19" t="str">
        <f>IF('元データ貼付（視聴情報CSV）'!D9633&lt;&gt;"",WEEKDAY('元データ貼付（視聴情報CSV）'!D9633),"")</f>
        <v/>
      </c>
      <c r="U9633" s="15" t="str">
        <f>IF(T9633&lt;&gt;"",'元データ貼付（視聴情報CSV）'!F9633,"")</f>
        <v/>
      </c>
    </row>
    <row r="9634" spans="20:21" x14ac:dyDescent="0.15">
      <c r="T9634" s="19" t="str">
        <f>IF('元データ貼付（視聴情報CSV）'!D9634&lt;&gt;"",WEEKDAY('元データ貼付（視聴情報CSV）'!D9634),"")</f>
        <v/>
      </c>
      <c r="U9634" s="15" t="str">
        <f>IF(T9634&lt;&gt;"",'元データ貼付（視聴情報CSV）'!F9634,"")</f>
        <v/>
      </c>
    </row>
    <row r="9635" spans="20:21" x14ac:dyDescent="0.15">
      <c r="T9635" s="19" t="str">
        <f>IF('元データ貼付（視聴情報CSV）'!D9635&lt;&gt;"",WEEKDAY('元データ貼付（視聴情報CSV）'!D9635),"")</f>
        <v/>
      </c>
      <c r="U9635" s="15" t="str">
        <f>IF(T9635&lt;&gt;"",'元データ貼付（視聴情報CSV）'!F9635,"")</f>
        <v/>
      </c>
    </row>
    <row r="9636" spans="20:21" x14ac:dyDescent="0.15">
      <c r="T9636" s="19" t="str">
        <f>IF('元データ貼付（視聴情報CSV）'!D9636&lt;&gt;"",WEEKDAY('元データ貼付（視聴情報CSV）'!D9636),"")</f>
        <v/>
      </c>
      <c r="U9636" s="15" t="str">
        <f>IF(T9636&lt;&gt;"",'元データ貼付（視聴情報CSV）'!F9636,"")</f>
        <v/>
      </c>
    </row>
    <row r="9637" spans="20:21" x14ac:dyDescent="0.15">
      <c r="T9637" s="19" t="str">
        <f>IF('元データ貼付（視聴情報CSV）'!D9637&lt;&gt;"",WEEKDAY('元データ貼付（視聴情報CSV）'!D9637),"")</f>
        <v/>
      </c>
      <c r="U9637" s="15" t="str">
        <f>IF(T9637&lt;&gt;"",'元データ貼付（視聴情報CSV）'!F9637,"")</f>
        <v/>
      </c>
    </row>
    <row r="9638" spans="20:21" x14ac:dyDescent="0.15">
      <c r="T9638" s="19" t="str">
        <f>IF('元データ貼付（視聴情報CSV）'!D9638&lt;&gt;"",WEEKDAY('元データ貼付（視聴情報CSV）'!D9638),"")</f>
        <v/>
      </c>
      <c r="U9638" s="15" t="str">
        <f>IF(T9638&lt;&gt;"",'元データ貼付（視聴情報CSV）'!F9638,"")</f>
        <v/>
      </c>
    </row>
    <row r="9639" spans="20:21" x14ac:dyDescent="0.15">
      <c r="T9639" s="19" t="str">
        <f>IF('元データ貼付（視聴情報CSV）'!D9639&lt;&gt;"",WEEKDAY('元データ貼付（視聴情報CSV）'!D9639),"")</f>
        <v/>
      </c>
      <c r="U9639" s="15" t="str">
        <f>IF(T9639&lt;&gt;"",'元データ貼付（視聴情報CSV）'!F9639,"")</f>
        <v/>
      </c>
    </row>
    <row r="9640" spans="20:21" x14ac:dyDescent="0.15">
      <c r="T9640" s="19" t="str">
        <f>IF('元データ貼付（視聴情報CSV）'!D9640&lt;&gt;"",WEEKDAY('元データ貼付（視聴情報CSV）'!D9640),"")</f>
        <v/>
      </c>
      <c r="U9640" s="15" t="str">
        <f>IF(T9640&lt;&gt;"",'元データ貼付（視聴情報CSV）'!F9640,"")</f>
        <v/>
      </c>
    </row>
    <row r="9641" spans="20:21" x14ac:dyDescent="0.15">
      <c r="T9641" s="19" t="str">
        <f>IF('元データ貼付（視聴情報CSV）'!D9641&lt;&gt;"",WEEKDAY('元データ貼付（視聴情報CSV）'!D9641),"")</f>
        <v/>
      </c>
      <c r="U9641" s="15" t="str">
        <f>IF(T9641&lt;&gt;"",'元データ貼付（視聴情報CSV）'!F9641,"")</f>
        <v/>
      </c>
    </row>
    <row r="9642" spans="20:21" x14ac:dyDescent="0.15">
      <c r="T9642" s="19" t="str">
        <f>IF('元データ貼付（視聴情報CSV）'!D9642&lt;&gt;"",WEEKDAY('元データ貼付（視聴情報CSV）'!D9642),"")</f>
        <v/>
      </c>
      <c r="U9642" s="15" t="str">
        <f>IF(T9642&lt;&gt;"",'元データ貼付（視聴情報CSV）'!F9642,"")</f>
        <v/>
      </c>
    </row>
    <row r="9643" spans="20:21" x14ac:dyDescent="0.15">
      <c r="T9643" s="19" t="str">
        <f>IF('元データ貼付（視聴情報CSV）'!D9643&lt;&gt;"",WEEKDAY('元データ貼付（視聴情報CSV）'!D9643),"")</f>
        <v/>
      </c>
      <c r="U9643" s="15" t="str">
        <f>IF(T9643&lt;&gt;"",'元データ貼付（視聴情報CSV）'!F9643,"")</f>
        <v/>
      </c>
    </row>
    <row r="9644" spans="20:21" x14ac:dyDescent="0.15">
      <c r="T9644" s="19" t="str">
        <f>IF('元データ貼付（視聴情報CSV）'!D9644&lt;&gt;"",WEEKDAY('元データ貼付（視聴情報CSV）'!D9644),"")</f>
        <v/>
      </c>
      <c r="U9644" s="15" t="str">
        <f>IF(T9644&lt;&gt;"",'元データ貼付（視聴情報CSV）'!F9644,"")</f>
        <v/>
      </c>
    </row>
    <row r="9645" spans="20:21" x14ac:dyDescent="0.15">
      <c r="T9645" s="19" t="str">
        <f>IF('元データ貼付（視聴情報CSV）'!D9645&lt;&gt;"",WEEKDAY('元データ貼付（視聴情報CSV）'!D9645),"")</f>
        <v/>
      </c>
      <c r="U9645" s="15" t="str">
        <f>IF(T9645&lt;&gt;"",'元データ貼付（視聴情報CSV）'!F9645,"")</f>
        <v/>
      </c>
    </row>
    <row r="9646" spans="20:21" x14ac:dyDescent="0.15">
      <c r="T9646" s="19" t="str">
        <f>IF('元データ貼付（視聴情報CSV）'!D9646&lt;&gt;"",WEEKDAY('元データ貼付（視聴情報CSV）'!D9646),"")</f>
        <v/>
      </c>
      <c r="U9646" s="15" t="str">
        <f>IF(T9646&lt;&gt;"",'元データ貼付（視聴情報CSV）'!F9646,"")</f>
        <v/>
      </c>
    </row>
    <row r="9647" spans="20:21" x14ac:dyDescent="0.15">
      <c r="T9647" s="19" t="str">
        <f>IF('元データ貼付（視聴情報CSV）'!D9647&lt;&gt;"",WEEKDAY('元データ貼付（視聴情報CSV）'!D9647),"")</f>
        <v/>
      </c>
      <c r="U9647" s="15" t="str">
        <f>IF(T9647&lt;&gt;"",'元データ貼付（視聴情報CSV）'!F9647,"")</f>
        <v/>
      </c>
    </row>
    <row r="9648" spans="20:21" x14ac:dyDescent="0.15">
      <c r="T9648" s="19" t="str">
        <f>IF('元データ貼付（視聴情報CSV）'!D9648&lt;&gt;"",WEEKDAY('元データ貼付（視聴情報CSV）'!D9648),"")</f>
        <v/>
      </c>
      <c r="U9648" s="15" t="str">
        <f>IF(T9648&lt;&gt;"",'元データ貼付（視聴情報CSV）'!F9648,"")</f>
        <v/>
      </c>
    </row>
    <row r="9649" spans="20:21" x14ac:dyDescent="0.15">
      <c r="T9649" s="19" t="str">
        <f>IF('元データ貼付（視聴情報CSV）'!D9649&lt;&gt;"",WEEKDAY('元データ貼付（視聴情報CSV）'!D9649),"")</f>
        <v/>
      </c>
      <c r="U9649" s="15" t="str">
        <f>IF(T9649&lt;&gt;"",'元データ貼付（視聴情報CSV）'!F9649,"")</f>
        <v/>
      </c>
    </row>
    <row r="9650" spans="20:21" x14ac:dyDescent="0.15">
      <c r="T9650" s="19" t="str">
        <f>IF('元データ貼付（視聴情報CSV）'!D9650&lt;&gt;"",WEEKDAY('元データ貼付（視聴情報CSV）'!D9650),"")</f>
        <v/>
      </c>
      <c r="U9650" s="15" t="str">
        <f>IF(T9650&lt;&gt;"",'元データ貼付（視聴情報CSV）'!F9650,"")</f>
        <v/>
      </c>
    </row>
    <row r="9651" spans="20:21" x14ac:dyDescent="0.15">
      <c r="T9651" s="19" t="str">
        <f>IF('元データ貼付（視聴情報CSV）'!D9651&lt;&gt;"",WEEKDAY('元データ貼付（視聴情報CSV）'!D9651),"")</f>
        <v/>
      </c>
      <c r="U9651" s="15" t="str">
        <f>IF(T9651&lt;&gt;"",'元データ貼付（視聴情報CSV）'!F9651,"")</f>
        <v/>
      </c>
    </row>
    <row r="9652" spans="20:21" x14ac:dyDescent="0.15">
      <c r="T9652" s="19" t="str">
        <f>IF('元データ貼付（視聴情報CSV）'!D9652&lt;&gt;"",WEEKDAY('元データ貼付（視聴情報CSV）'!D9652),"")</f>
        <v/>
      </c>
      <c r="U9652" s="15" t="str">
        <f>IF(T9652&lt;&gt;"",'元データ貼付（視聴情報CSV）'!F9652,"")</f>
        <v/>
      </c>
    </row>
    <row r="9653" spans="20:21" x14ac:dyDescent="0.15">
      <c r="T9653" s="19" t="str">
        <f>IF('元データ貼付（視聴情報CSV）'!D9653&lt;&gt;"",WEEKDAY('元データ貼付（視聴情報CSV）'!D9653),"")</f>
        <v/>
      </c>
      <c r="U9653" s="15" t="str">
        <f>IF(T9653&lt;&gt;"",'元データ貼付（視聴情報CSV）'!F9653,"")</f>
        <v/>
      </c>
    </row>
    <row r="9654" spans="20:21" x14ac:dyDescent="0.15">
      <c r="T9654" s="19" t="str">
        <f>IF('元データ貼付（視聴情報CSV）'!D9654&lt;&gt;"",WEEKDAY('元データ貼付（視聴情報CSV）'!D9654),"")</f>
        <v/>
      </c>
      <c r="U9654" s="15" t="str">
        <f>IF(T9654&lt;&gt;"",'元データ貼付（視聴情報CSV）'!F9654,"")</f>
        <v/>
      </c>
    </row>
    <row r="9655" spans="20:21" x14ac:dyDescent="0.15">
      <c r="T9655" s="19" t="str">
        <f>IF('元データ貼付（視聴情報CSV）'!D9655&lt;&gt;"",WEEKDAY('元データ貼付（視聴情報CSV）'!D9655),"")</f>
        <v/>
      </c>
      <c r="U9655" s="15" t="str">
        <f>IF(T9655&lt;&gt;"",'元データ貼付（視聴情報CSV）'!F9655,"")</f>
        <v/>
      </c>
    </row>
    <row r="9656" spans="20:21" x14ac:dyDescent="0.15">
      <c r="T9656" s="19" t="str">
        <f>IF('元データ貼付（視聴情報CSV）'!D9656&lt;&gt;"",WEEKDAY('元データ貼付（視聴情報CSV）'!D9656),"")</f>
        <v/>
      </c>
      <c r="U9656" s="15" t="str">
        <f>IF(T9656&lt;&gt;"",'元データ貼付（視聴情報CSV）'!F9656,"")</f>
        <v/>
      </c>
    </row>
    <row r="9657" spans="20:21" x14ac:dyDescent="0.15">
      <c r="T9657" s="19" t="str">
        <f>IF('元データ貼付（視聴情報CSV）'!D9657&lt;&gt;"",WEEKDAY('元データ貼付（視聴情報CSV）'!D9657),"")</f>
        <v/>
      </c>
      <c r="U9657" s="15" t="str">
        <f>IF(T9657&lt;&gt;"",'元データ貼付（視聴情報CSV）'!F9657,"")</f>
        <v/>
      </c>
    </row>
    <row r="9658" spans="20:21" x14ac:dyDescent="0.15">
      <c r="T9658" s="19" t="str">
        <f>IF('元データ貼付（視聴情報CSV）'!D9658&lt;&gt;"",WEEKDAY('元データ貼付（視聴情報CSV）'!D9658),"")</f>
        <v/>
      </c>
      <c r="U9658" s="15" t="str">
        <f>IF(T9658&lt;&gt;"",'元データ貼付（視聴情報CSV）'!F9658,"")</f>
        <v/>
      </c>
    </row>
    <row r="9659" spans="20:21" x14ac:dyDescent="0.15">
      <c r="T9659" s="19" t="str">
        <f>IF('元データ貼付（視聴情報CSV）'!D9659&lt;&gt;"",WEEKDAY('元データ貼付（視聴情報CSV）'!D9659),"")</f>
        <v/>
      </c>
      <c r="U9659" s="15" t="str">
        <f>IF(T9659&lt;&gt;"",'元データ貼付（視聴情報CSV）'!F9659,"")</f>
        <v/>
      </c>
    </row>
    <row r="9660" spans="20:21" x14ac:dyDescent="0.15">
      <c r="T9660" s="19" t="str">
        <f>IF('元データ貼付（視聴情報CSV）'!D9660&lt;&gt;"",WEEKDAY('元データ貼付（視聴情報CSV）'!D9660),"")</f>
        <v/>
      </c>
      <c r="U9660" s="15" t="str">
        <f>IF(T9660&lt;&gt;"",'元データ貼付（視聴情報CSV）'!F9660,"")</f>
        <v/>
      </c>
    </row>
    <row r="9661" spans="20:21" x14ac:dyDescent="0.15">
      <c r="T9661" s="19" t="str">
        <f>IF('元データ貼付（視聴情報CSV）'!D9661&lt;&gt;"",WEEKDAY('元データ貼付（視聴情報CSV）'!D9661),"")</f>
        <v/>
      </c>
      <c r="U9661" s="15" t="str">
        <f>IF(T9661&lt;&gt;"",'元データ貼付（視聴情報CSV）'!F9661,"")</f>
        <v/>
      </c>
    </row>
    <row r="9662" spans="20:21" x14ac:dyDescent="0.15">
      <c r="T9662" s="19" t="str">
        <f>IF('元データ貼付（視聴情報CSV）'!D9662&lt;&gt;"",WEEKDAY('元データ貼付（視聴情報CSV）'!D9662),"")</f>
        <v/>
      </c>
      <c r="U9662" s="15" t="str">
        <f>IF(T9662&lt;&gt;"",'元データ貼付（視聴情報CSV）'!F9662,"")</f>
        <v/>
      </c>
    </row>
    <row r="9663" spans="20:21" x14ac:dyDescent="0.15">
      <c r="T9663" s="19" t="str">
        <f>IF('元データ貼付（視聴情報CSV）'!D9663&lt;&gt;"",WEEKDAY('元データ貼付（視聴情報CSV）'!D9663),"")</f>
        <v/>
      </c>
      <c r="U9663" s="15" t="str">
        <f>IF(T9663&lt;&gt;"",'元データ貼付（視聴情報CSV）'!F9663,"")</f>
        <v/>
      </c>
    </row>
    <row r="9664" spans="20:21" x14ac:dyDescent="0.15">
      <c r="T9664" s="19" t="str">
        <f>IF('元データ貼付（視聴情報CSV）'!D9664&lt;&gt;"",WEEKDAY('元データ貼付（視聴情報CSV）'!D9664),"")</f>
        <v/>
      </c>
      <c r="U9664" s="15" t="str">
        <f>IF(T9664&lt;&gt;"",'元データ貼付（視聴情報CSV）'!F9664,"")</f>
        <v/>
      </c>
    </row>
    <row r="9665" spans="20:21" x14ac:dyDescent="0.15">
      <c r="T9665" s="19" t="str">
        <f>IF('元データ貼付（視聴情報CSV）'!D9665&lt;&gt;"",WEEKDAY('元データ貼付（視聴情報CSV）'!D9665),"")</f>
        <v/>
      </c>
      <c r="U9665" s="15" t="str">
        <f>IF(T9665&lt;&gt;"",'元データ貼付（視聴情報CSV）'!F9665,"")</f>
        <v/>
      </c>
    </row>
    <row r="9666" spans="20:21" x14ac:dyDescent="0.15">
      <c r="T9666" s="19" t="str">
        <f>IF('元データ貼付（視聴情報CSV）'!D9666&lt;&gt;"",WEEKDAY('元データ貼付（視聴情報CSV）'!D9666),"")</f>
        <v/>
      </c>
      <c r="U9666" s="15" t="str">
        <f>IF(T9666&lt;&gt;"",'元データ貼付（視聴情報CSV）'!F9666,"")</f>
        <v/>
      </c>
    </row>
    <row r="9667" spans="20:21" x14ac:dyDescent="0.15">
      <c r="T9667" s="19" t="str">
        <f>IF('元データ貼付（視聴情報CSV）'!D9667&lt;&gt;"",WEEKDAY('元データ貼付（視聴情報CSV）'!D9667),"")</f>
        <v/>
      </c>
      <c r="U9667" s="15" t="str">
        <f>IF(T9667&lt;&gt;"",'元データ貼付（視聴情報CSV）'!F9667,"")</f>
        <v/>
      </c>
    </row>
    <row r="9668" spans="20:21" x14ac:dyDescent="0.15">
      <c r="T9668" s="19" t="str">
        <f>IF('元データ貼付（視聴情報CSV）'!D9668&lt;&gt;"",WEEKDAY('元データ貼付（視聴情報CSV）'!D9668),"")</f>
        <v/>
      </c>
      <c r="U9668" s="15" t="str">
        <f>IF(T9668&lt;&gt;"",'元データ貼付（視聴情報CSV）'!F9668,"")</f>
        <v/>
      </c>
    </row>
    <row r="9669" spans="20:21" x14ac:dyDescent="0.15">
      <c r="T9669" s="19" t="str">
        <f>IF('元データ貼付（視聴情報CSV）'!D9669&lt;&gt;"",WEEKDAY('元データ貼付（視聴情報CSV）'!D9669),"")</f>
        <v/>
      </c>
      <c r="U9669" s="15" t="str">
        <f>IF(T9669&lt;&gt;"",'元データ貼付（視聴情報CSV）'!F9669,"")</f>
        <v/>
      </c>
    </row>
    <row r="9670" spans="20:21" x14ac:dyDescent="0.15">
      <c r="T9670" s="19" t="str">
        <f>IF('元データ貼付（視聴情報CSV）'!D9670&lt;&gt;"",WEEKDAY('元データ貼付（視聴情報CSV）'!D9670),"")</f>
        <v/>
      </c>
      <c r="U9670" s="15" t="str">
        <f>IF(T9670&lt;&gt;"",'元データ貼付（視聴情報CSV）'!F9670,"")</f>
        <v/>
      </c>
    </row>
    <row r="9671" spans="20:21" x14ac:dyDescent="0.15">
      <c r="T9671" s="19" t="str">
        <f>IF('元データ貼付（視聴情報CSV）'!D9671&lt;&gt;"",WEEKDAY('元データ貼付（視聴情報CSV）'!D9671),"")</f>
        <v/>
      </c>
      <c r="U9671" s="15" t="str">
        <f>IF(T9671&lt;&gt;"",'元データ貼付（視聴情報CSV）'!F9671,"")</f>
        <v/>
      </c>
    </row>
    <row r="9672" spans="20:21" x14ac:dyDescent="0.15">
      <c r="T9672" s="19" t="str">
        <f>IF('元データ貼付（視聴情報CSV）'!D9672&lt;&gt;"",WEEKDAY('元データ貼付（視聴情報CSV）'!D9672),"")</f>
        <v/>
      </c>
      <c r="U9672" s="15" t="str">
        <f>IF(T9672&lt;&gt;"",'元データ貼付（視聴情報CSV）'!F9672,"")</f>
        <v/>
      </c>
    </row>
    <row r="9673" spans="20:21" x14ac:dyDescent="0.15">
      <c r="T9673" s="19" t="str">
        <f>IF('元データ貼付（視聴情報CSV）'!D9673&lt;&gt;"",WEEKDAY('元データ貼付（視聴情報CSV）'!D9673),"")</f>
        <v/>
      </c>
      <c r="U9673" s="15" t="str">
        <f>IF(T9673&lt;&gt;"",'元データ貼付（視聴情報CSV）'!F9673,"")</f>
        <v/>
      </c>
    </row>
    <row r="9674" spans="20:21" x14ac:dyDescent="0.15">
      <c r="T9674" s="19" t="str">
        <f>IF('元データ貼付（視聴情報CSV）'!D9674&lt;&gt;"",WEEKDAY('元データ貼付（視聴情報CSV）'!D9674),"")</f>
        <v/>
      </c>
      <c r="U9674" s="15" t="str">
        <f>IF(T9674&lt;&gt;"",'元データ貼付（視聴情報CSV）'!F9674,"")</f>
        <v/>
      </c>
    </row>
    <row r="9675" spans="20:21" x14ac:dyDescent="0.15">
      <c r="T9675" s="19" t="str">
        <f>IF('元データ貼付（視聴情報CSV）'!D9675&lt;&gt;"",WEEKDAY('元データ貼付（視聴情報CSV）'!D9675),"")</f>
        <v/>
      </c>
      <c r="U9675" s="15" t="str">
        <f>IF(T9675&lt;&gt;"",'元データ貼付（視聴情報CSV）'!F9675,"")</f>
        <v/>
      </c>
    </row>
    <row r="9676" spans="20:21" x14ac:dyDescent="0.15">
      <c r="T9676" s="19" t="str">
        <f>IF('元データ貼付（視聴情報CSV）'!D9676&lt;&gt;"",WEEKDAY('元データ貼付（視聴情報CSV）'!D9676),"")</f>
        <v/>
      </c>
      <c r="U9676" s="15" t="str">
        <f>IF(T9676&lt;&gt;"",'元データ貼付（視聴情報CSV）'!F9676,"")</f>
        <v/>
      </c>
    </row>
    <row r="9677" spans="20:21" x14ac:dyDescent="0.15">
      <c r="T9677" s="19" t="str">
        <f>IF('元データ貼付（視聴情報CSV）'!D9677&lt;&gt;"",WEEKDAY('元データ貼付（視聴情報CSV）'!D9677),"")</f>
        <v/>
      </c>
      <c r="U9677" s="15" t="str">
        <f>IF(T9677&lt;&gt;"",'元データ貼付（視聴情報CSV）'!F9677,"")</f>
        <v/>
      </c>
    </row>
    <row r="9678" spans="20:21" x14ac:dyDescent="0.15">
      <c r="T9678" s="19" t="str">
        <f>IF('元データ貼付（視聴情報CSV）'!D9678&lt;&gt;"",WEEKDAY('元データ貼付（視聴情報CSV）'!D9678),"")</f>
        <v/>
      </c>
      <c r="U9678" s="15" t="str">
        <f>IF(T9678&lt;&gt;"",'元データ貼付（視聴情報CSV）'!F9678,"")</f>
        <v/>
      </c>
    </row>
    <row r="9679" spans="20:21" x14ac:dyDescent="0.15">
      <c r="T9679" s="19" t="str">
        <f>IF('元データ貼付（視聴情報CSV）'!D9679&lt;&gt;"",WEEKDAY('元データ貼付（視聴情報CSV）'!D9679),"")</f>
        <v/>
      </c>
      <c r="U9679" s="15" t="str">
        <f>IF(T9679&lt;&gt;"",'元データ貼付（視聴情報CSV）'!F9679,"")</f>
        <v/>
      </c>
    </row>
    <row r="9680" spans="20:21" x14ac:dyDescent="0.15">
      <c r="T9680" s="19" t="str">
        <f>IF('元データ貼付（視聴情報CSV）'!D9680&lt;&gt;"",WEEKDAY('元データ貼付（視聴情報CSV）'!D9680),"")</f>
        <v/>
      </c>
      <c r="U9680" s="15" t="str">
        <f>IF(T9680&lt;&gt;"",'元データ貼付（視聴情報CSV）'!F9680,"")</f>
        <v/>
      </c>
    </row>
    <row r="9681" spans="20:21" x14ac:dyDescent="0.15">
      <c r="T9681" s="19" t="str">
        <f>IF('元データ貼付（視聴情報CSV）'!D9681&lt;&gt;"",WEEKDAY('元データ貼付（視聴情報CSV）'!D9681),"")</f>
        <v/>
      </c>
      <c r="U9681" s="15" t="str">
        <f>IF(T9681&lt;&gt;"",'元データ貼付（視聴情報CSV）'!F9681,"")</f>
        <v/>
      </c>
    </row>
    <row r="9682" spans="20:21" x14ac:dyDescent="0.15">
      <c r="T9682" s="19" t="str">
        <f>IF('元データ貼付（視聴情報CSV）'!D9682&lt;&gt;"",WEEKDAY('元データ貼付（視聴情報CSV）'!D9682),"")</f>
        <v/>
      </c>
      <c r="U9682" s="15" t="str">
        <f>IF(T9682&lt;&gt;"",'元データ貼付（視聴情報CSV）'!F9682,"")</f>
        <v/>
      </c>
    </row>
    <row r="9683" spans="20:21" x14ac:dyDescent="0.15">
      <c r="T9683" s="19" t="str">
        <f>IF('元データ貼付（視聴情報CSV）'!D9683&lt;&gt;"",WEEKDAY('元データ貼付（視聴情報CSV）'!D9683),"")</f>
        <v/>
      </c>
      <c r="U9683" s="15" t="str">
        <f>IF(T9683&lt;&gt;"",'元データ貼付（視聴情報CSV）'!F9683,"")</f>
        <v/>
      </c>
    </row>
    <row r="9684" spans="20:21" x14ac:dyDescent="0.15">
      <c r="T9684" s="19" t="str">
        <f>IF('元データ貼付（視聴情報CSV）'!D9684&lt;&gt;"",WEEKDAY('元データ貼付（視聴情報CSV）'!D9684),"")</f>
        <v/>
      </c>
      <c r="U9684" s="15" t="str">
        <f>IF(T9684&lt;&gt;"",'元データ貼付（視聴情報CSV）'!F9684,"")</f>
        <v/>
      </c>
    </row>
    <row r="9685" spans="20:21" x14ac:dyDescent="0.15">
      <c r="T9685" s="19" t="str">
        <f>IF('元データ貼付（視聴情報CSV）'!D9685&lt;&gt;"",WEEKDAY('元データ貼付（視聴情報CSV）'!D9685),"")</f>
        <v/>
      </c>
      <c r="U9685" s="15" t="str">
        <f>IF(T9685&lt;&gt;"",'元データ貼付（視聴情報CSV）'!F9685,"")</f>
        <v/>
      </c>
    </row>
    <row r="9686" spans="20:21" x14ac:dyDescent="0.15">
      <c r="T9686" s="19" t="str">
        <f>IF('元データ貼付（視聴情報CSV）'!D9686&lt;&gt;"",WEEKDAY('元データ貼付（視聴情報CSV）'!D9686),"")</f>
        <v/>
      </c>
      <c r="U9686" s="15" t="str">
        <f>IF(T9686&lt;&gt;"",'元データ貼付（視聴情報CSV）'!F9686,"")</f>
        <v/>
      </c>
    </row>
    <row r="9687" spans="20:21" x14ac:dyDescent="0.15">
      <c r="T9687" s="19" t="str">
        <f>IF('元データ貼付（視聴情報CSV）'!D9687&lt;&gt;"",WEEKDAY('元データ貼付（視聴情報CSV）'!D9687),"")</f>
        <v/>
      </c>
      <c r="U9687" s="15" t="str">
        <f>IF(T9687&lt;&gt;"",'元データ貼付（視聴情報CSV）'!F9687,"")</f>
        <v/>
      </c>
    </row>
    <row r="9688" spans="20:21" x14ac:dyDescent="0.15">
      <c r="T9688" s="19" t="str">
        <f>IF('元データ貼付（視聴情報CSV）'!D9688&lt;&gt;"",WEEKDAY('元データ貼付（視聴情報CSV）'!D9688),"")</f>
        <v/>
      </c>
      <c r="U9688" s="15" t="str">
        <f>IF(T9688&lt;&gt;"",'元データ貼付（視聴情報CSV）'!F9688,"")</f>
        <v/>
      </c>
    </row>
    <row r="9689" spans="20:21" x14ac:dyDescent="0.15">
      <c r="T9689" s="19" t="str">
        <f>IF('元データ貼付（視聴情報CSV）'!D9689&lt;&gt;"",WEEKDAY('元データ貼付（視聴情報CSV）'!D9689),"")</f>
        <v/>
      </c>
      <c r="U9689" s="15" t="str">
        <f>IF(T9689&lt;&gt;"",'元データ貼付（視聴情報CSV）'!F9689,"")</f>
        <v/>
      </c>
    </row>
    <row r="9690" spans="20:21" x14ac:dyDescent="0.15">
      <c r="T9690" s="19" t="str">
        <f>IF('元データ貼付（視聴情報CSV）'!D9690&lt;&gt;"",WEEKDAY('元データ貼付（視聴情報CSV）'!D9690),"")</f>
        <v/>
      </c>
      <c r="U9690" s="15" t="str">
        <f>IF(T9690&lt;&gt;"",'元データ貼付（視聴情報CSV）'!F9690,"")</f>
        <v/>
      </c>
    </row>
    <row r="9691" spans="20:21" x14ac:dyDescent="0.15">
      <c r="T9691" s="19" t="str">
        <f>IF('元データ貼付（視聴情報CSV）'!D9691&lt;&gt;"",WEEKDAY('元データ貼付（視聴情報CSV）'!D9691),"")</f>
        <v/>
      </c>
      <c r="U9691" s="15" t="str">
        <f>IF(T9691&lt;&gt;"",'元データ貼付（視聴情報CSV）'!F9691,"")</f>
        <v/>
      </c>
    </row>
    <row r="9692" spans="20:21" x14ac:dyDescent="0.15">
      <c r="T9692" s="19" t="str">
        <f>IF('元データ貼付（視聴情報CSV）'!D9692&lt;&gt;"",WEEKDAY('元データ貼付（視聴情報CSV）'!D9692),"")</f>
        <v/>
      </c>
      <c r="U9692" s="15" t="str">
        <f>IF(T9692&lt;&gt;"",'元データ貼付（視聴情報CSV）'!F9692,"")</f>
        <v/>
      </c>
    </row>
    <row r="9693" spans="20:21" x14ac:dyDescent="0.15">
      <c r="T9693" s="19" t="str">
        <f>IF('元データ貼付（視聴情報CSV）'!D9693&lt;&gt;"",WEEKDAY('元データ貼付（視聴情報CSV）'!D9693),"")</f>
        <v/>
      </c>
      <c r="U9693" s="15" t="str">
        <f>IF(T9693&lt;&gt;"",'元データ貼付（視聴情報CSV）'!F9693,"")</f>
        <v/>
      </c>
    </row>
    <row r="9694" spans="20:21" x14ac:dyDescent="0.15">
      <c r="T9694" s="19" t="str">
        <f>IF('元データ貼付（視聴情報CSV）'!D9694&lt;&gt;"",WEEKDAY('元データ貼付（視聴情報CSV）'!D9694),"")</f>
        <v/>
      </c>
      <c r="U9694" s="15" t="str">
        <f>IF(T9694&lt;&gt;"",'元データ貼付（視聴情報CSV）'!F9694,"")</f>
        <v/>
      </c>
    </row>
    <row r="9695" spans="20:21" x14ac:dyDescent="0.15">
      <c r="T9695" s="19" t="str">
        <f>IF('元データ貼付（視聴情報CSV）'!D9695&lt;&gt;"",WEEKDAY('元データ貼付（視聴情報CSV）'!D9695),"")</f>
        <v/>
      </c>
      <c r="U9695" s="15" t="str">
        <f>IF(T9695&lt;&gt;"",'元データ貼付（視聴情報CSV）'!F9695,"")</f>
        <v/>
      </c>
    </row>
    <row r="9696" spans="20:21" x14ac:dyDescent="0.15">
      <c r="T9696" s="19" t="str">
        <f>IF('元データ貼付（視聴情報CSV）'!D9696&lt;&gt;"",WEEKDAY('元データ貼付（視聴情報CSV）'!D9696),"")</f>
        <v/>
      </c>
      <c r="U9696" s="15" t="str">
        <f>IF(T9696&lt;&gt;"",'元データ貼付（視聴情報CSV）'!F9696,"")</f>
        <v/>
      </c>
    </row>
    <row r="9697" spans="20:21" x14ac:dyDescent="0.15">
      <c r="T9697" s="19" t="str">
        <f>IF('元データ貼付（視聴情報CSV）'!D9697&lt;&gt;"",WEEKDAY('元データ貼付（視聴情報CSV）'!D9697),"")</f>
        <v/>
      </c>
      <c r="U9697" s="15" t="str">
        <f>IF(T9697&lt;&gt;"",'元データ貼付（視聴情報CSV）'!F9697,"")</f>
        <v/>
      </c>
    </row>
    <row r="9698" spans="20:21" x14ac:dyDescent="0.15">
      <c r="T9698" s="19" t="str">
        <f>IF('元データ貼付（視聴情報CSV）'!D9698&lt;&gt;"",WEEKDAY('元データ貼付（視聴情報CSV）'!D9698),"")</f>
        <v/>
      </c>
      <c r="U9698" s="15" t="str">
        <f>IF(T9698&lt;&gt;"",'元データ貼付（視聴情報CSV）'!F9698,"")</f>
        <v/>
      </c>
    </row>
    <row r="9699" spans="20:21" x14ac:dyDescent="0.15">
      <c r="T9699" s="19" t="str">
        <f>IF('元データ貼付（視聴情報CSV）'!D9699&lt;&gt;"",WEEKDAY('元データ貼付（視聴情報CSV）'!D9699),"")</f>
        <v/>
      </c>
      <c r="U9699" s="15" t="str">
        <f>IF(T9699&lt;&gt;"",'元データ貼付（視聴情報CSV）'!F9699,"")</f>
        <v/>
      </c>
    </row>
    <row r="9700" spans="20:21" x14ac:dyDescent="0.15">
      <c r="T9700" s="19" t="str">
        <f>IF('元データ貼付（視聴情報CSV）'!D9700&lt;&gt;"",WEEKDAY('元データ貼付（視聴情報CSV）'!D9700),"")</f>
        <v/>
      </c>
      <c r="U9700" s="15" t="str">
        <f>IF(T9700&lt;&gt;"",'元データ貼付（視聴情報CSV）'!F9700,"")</f>
        <v/>
      </c>
    </row>
    <row r="9701" spans="20:21" x14ac:dyDescent="0.15">
      <c r="T9701" s="19" t="str">
        <f>IF('元データ貼付（視聴情報CSV）'!D9701&lt;&gt;"",WEEKDAY('元データ貼付（視聴情報CSV）'!D9701),"")</f>
        <v/>
      </c>
      <c r="U9701" s="15" t="str">
        <f>IF(T9701&lt;&gt;"",'元データ貼付（視聴情報CSV）'!F9701,"")</f>
        <v/>
      </c>
    </row>
    <row r="9702" spans="20:21" x14ac:dyDescent="0.15">
      <c r="T9702" s="19" t="str">
        <f>IF('元データ貼付（視聴情報CSV）'!D9702&lt;&gt;"",WEEKDAY('元データ貼付（視聴情報CSV）'!D9702),"")</f>
        <v/>
      </c>
      <c r="U9702" s="15" t="str">
        <f>IF(T9702&lt;&gt;"",'元データ貼付（視聴情報CSV）'!F9702,"")</f>
        <v/>
      </c>
    </row>
    <row r="9703" spans="20:21" x14ac:dyDescent="0.15">
      <c r="T9703" s="19" t="str">
        <f>IF('元データ貼付（視聴情報CSV）'!D9703&lt;&gt;"",WEEKDAY('元データ貼付（視聴情報CSV）'!D9703),"")</f>
        <v/>
      </c>
      <c r="U9703" s="15" t="str">
        <f>IF(T9703&lt;&gt;"",'元データ貼付（視聴情報CSV）'!F9703,"")</f>
        <v/>
      </c>
    </row>
    <row r="9704" spans="20:21" x14ac:dyDescent="0.15">
      <c r="T9704" s="19" t="str">
        <f>IF('元データ貼付（視聴情報CSV）'!D9704&lt;&gt;"",WEEKDAY('元データ貼付（視聴情報CSV）'!D9704),"")</f>
        <v/>
      </c>
      <c r="U9704" s="15" t="str">
        <f>IF(T9704&lt;&gt;"",'元データ貼付（視聴情報CSV）'!F9704,"")</f>
        <v/>
      </c>
    </row>
    <row r="9705" spans="20:21" x14ac:dyDescent="0.15">
      <c r="T9705" s="19" t="str">
        <f>IF('元データ貼付（視聴情報CSV）'!D9705&lt;&gt;"",WEEKDAY('元データ貼付（視聴情報CSV）'!D9705),"")</f>
        <v/>
      </c>
      <c r="U9705" s="15" t="str">
        <f>IF(T9705&lt;&gt;"",'元データ貼付（視聴情報CSV）'!F9705,"")</f>
        <v/>
      </c>
    </row>
    <row r="9706" spans="20:21" x14ac:dyDescent="0.15">
      <c r="T9706" s="19" t="str">
        <f>IF('元データ貼付（視聴情報CSV）'!D9706&lt;&gt;"",WEEKDAY('元データ貼付（視聴情報CSV）'!D9706),"")</f>
        <v/>
      </c>
      <c r="U9706" s="15" t="str">
        <f>IF(T9706&lt;&gt;"",'元データ貼付（視聴情報CSV）'!F9706,"")</f>
        <v/>
      </c>
    </row>
    <row r="9707" spans="20:21" x14ac:dyDescent="0.15">
      <c r="T9707" s="19" t="str">
        <f>IF('元データ貼付（視聴情報CSV）'!D9707&lt;&gt;"",WEEKDAY('元データ貼付（視聴情報CSV）'!D9707),"")</f>
        <v/>
      </c>
      <c r="U9707" s="15" t="str">
        <f>IF(T9707&lt;&gt;"",'元データ貼付（視聴情報CSV）'!F9707,"")</f>
        <v/>
      </c>
    </row>
    <row r="9708" spans="20:21" x14ac:dyDescent="0.15">
      <c r="T9708" s="19" t="str">
        <f>IF('元データ貼付（視聴情報CSV）'!D9708&lt;&gt;"",WEEKDAY('元データ貼付（視聴情報CSV）'!D9708),"")</f>
        <v/>
      </c>
      <c r="U9708" s="15" t="str">
        <f>IF(T9708&lt;&gt;"",'元データ貼付（視聴情報CSV）'!F9708,"")</f>
        <v/>
      </c>
    </row>
    <row r="9709" spans="20:21" x14ac:dyDescent="0.15">
      <c r="T9709" s="19" t="str">
        <f>IF('元データ貼付（視聴情報CSV）'!D9709&lt;&gt;"",WEEKDAY('元データ貼付（視聴情報CSV）'!D9709),"")</f>
        <v/>
      </c>
      <c r="U9709" s="15" t="str">
        <f>IF(T9709&lt;&gt;"",'元データ貼付（視聴情報CSV）'!F9709,"")</f>
        <v/>
      </c>
    </row>
    <row r="9710" spans="20:21" x14ac:dyDescent="0.15">
      <c r="T9710" s="19" t="str">
        <f>IF('元データ貼付（視聴情報CSV）'!D9710&lt;&gt;"",WEEKDAY('元データ貼付（視聴情報CSV）'!D9710),"")</f>
        <v/>
      </c>
      <c r="U9710" s="15" t="str">
        <f>IF(T9710&lt;&gt;"",'元データ貼付（視聴情報CSV）'!F9710,"")</f>
        <v/>
      </c>
    </row>
    <row r="9711" spans="20:21" x14ac:dyDescent="0.15">
      <c r="T9711" s="19" t="str">
        <f>IF('元データ貼付（視聴情報CSV）'!D9711&lt;&gt;"",WEEKDAY('元データ貼付（視聴情報CSV）'!D9711),"")</f>
        <v/>
      </c>
      <c r="U9711" s="15" t="str">
        <f>IF(T9711&lt;&gt;"",'元データ貼付（視聴情報CSV）'!F9711,"")</f>
        <v/>
      </c>
    </row>
    <row r="9712" spans="20:21" x14ac:dyDescent="0.15">
      <c r="T9712" s="19" t="str">
        <f>IF('元データ貼付（視聴情報CSV）'!D9712&lt;&gt;"",WEEKDAY('元データ貼付（視聴情報CSV）'!D9712),"")</f>
        <v/>
      </c>
      <c r="U9712" s="15" t="str">
        <f>IF(T9712&lt;&gt;"",'元データ貼付（視聴情報CSV）'!F9712,"")</f>
        <v/>
      </c>
    </row>
    <row r="9713" spans="20:21" x14ac:dyDescent="0.15">
      <c r="T9713" s="19" t="str">
        <f>IF('元データ貼付（視聴情報CSV）'!D9713&lt;&gt;"",WEEKDAY('元データ貼付（視聴情報CSV）'!D9713),"")</f>
        <v/>
      </c>
      <c r="U9713" s="15" t="str">
        <f>IF(T9713&lt;&gt;"",'元データ貼付（視聴情報CSV）'!F9713,"")</f>
        <v/>
      </c>
    </row>
    <row r="9714" spans="20:21" x14ac:dyDescent="0.15">
      <c r="T9714" s="19" t="str">
        <f>IF('元データ貼付（視聴情報CSV）'!D9714&lt;&gt;"",WEEKDAY('元データ貼付（視聴情報CSV）'!D9714),"")</f>
        <v/>
      </c>
      <c r="U9714" s="15" t="str">
        <f>IF(T9714&lt;&gt;"",'元データ貼付（視聴情報CSV）'!F9714,"")</f>
        <v/>
      </c>
    </row>
    <row r="9715" spans="20:21" x14ac:dyDescent="0.15">
      <c r="T9715" s="19" t="str">
        <f>IF('元データ貼付（視聴情報CSV）'!D9715&lt;&gt;"",WEEKDAY('元データ貼付（視聴情報CSV）'!D9715),"")</f>
        <v/>
      </c>
      <c r="U9715" s="15" t="str">
        <f>IF(T9715&lt;&gt;"",'元データ貼付（視聴情報CSV）'!F9715,"")</f>
        <v/>
      </c>
    </row>
    <row r="9716" spans="20:21" x14ac:dyDescent="0.15">
      <c r="T9716" s="19" t="str">
        <f>IF('元データ貼付（視聴情報CSV）'!D9716&lt;&gt;"",WEEKDAY('元データ貼付（視聴情報CSV）'!D9716),"")</f>
        <v/>
      </c>
      <c r="U9716" s="15" t="str">
        <f>IF(T9716&lt;&gt;"",'元データ貼付（視聴情報CSV）'!F9716,"")</f>
        <v/>
      </c>
    </row>
    <row r="9717" spans="20:21" x14ac:dyDescent="0.15">
      <c r="T9717" s="19" t="str">
        <f>IF('元データ貼付（視聴情報CSV）'!D9717&lt;&gt;"",WEEKDAY('元データ貼付（視聴情報CSV）'!D9717),"")</f>
        <v/>
      </c>
      <c r="U9717" s="15" t="str">
        <f>IF(T9717&lt;&gt;"",'元データ貼付（視聴情報CSV）'!F9717,"")</f>
        <v/>
      </c>
    </row>
    <row r="9718" spans="20:21" x14ac:dyDescent="0.15">
      <c r="T9718" s="19" t="str">
        <f>IF('元データ貼付（視聴情報CSV）'!D9718&lt;&gt;"",WEEKDAY('元データ貼付（視聴情報CSV）'!D9718),"")</f>
        <v/>
      </c>
      <c r="U9718" s="15" t="str">
        <f>IF(T9718&lt;&gt;"",'元データ貼付（視聴情報CSV）'!F9718,"")</f>
        <v/>
      </c>
    </row>
    <row r="9719" spans="20:21" x14ac:dyDescent="0.15">
      <c r="T9719" s="19" t="str">
        <f>IF('元データ貼付（視聴情報CSV）'!D9719&lt;&gt;"",WEEKDAY('元データ貼付（視聴情報CSV）'!D9719),"")</f>
        <v/>
      </c>
      <c r="U9719" s="15" t="str">
        <f>IF(T9719&lt;&gt;"",'元データ貼付（視聴情報CSV）'!F9719,"")</f>
        <v/>
      </c>
    </row>
    <row r="9720" spans="20:21" x14ac:dyDescent="0.15">
      <c r="T9720" s="19" t="str">
        <f>IF('元データ貼付（視聴情報CSV）'!D9720&lt;&gt;"",WEEKDAY('元データ貼付（視聴情報CSV）'!D9720),"")</f>
        <v/>
      </c>
      <c r="U9720" s="15" t="str">
        <f>IF(T9720&lt;&gt;"",'元データ貼付（視聴情報CSV）'!F9720,"")</f>
        <v/>
      </c>
    </row>
    <row r="9721" spans="20:21" x14ac:dyDescent="0.15">
      <c r="T9721" s="19" t="str">
        <f>IF('元データ貼付（視聴情報CSV）'!D9721&lt;&gt;"",WEEKDAY('元データ貼付（視聴情報CSV）'!D9721),"")</f>
        <v/>
      </c>
      <c r="U9721" s="15" t="str">
        <f>IF(T9721&lt;&gt;"",'元データ貼付（視聴情報CSV）'!F9721,"")</f>
        <v/>
      </c>
    </row>
    <row r="9722" spans="20:21" x14ac:dyDescent="0.15">
      <c r="T9722" s="19" t="str">
        <f>IF('元データ貼付（視聴情報CSV）'!D9722&lt;&gt;"",WEEKDAY('元データ貼付（視聴情報CSV）'!D9722),"")</f>
        <v/>
      </c>
      <c r="U9722" s="15" t="str">
        <f>IF(T9722&lt;&gt;"",'元データ貼付（視聴情報CSV）'!F9722,"")</f>
        <v/>
      </c>
    </row>
    <row r="9723" spans="20:21" x14ac:dyDescent="0.15">
      <c r="T9723" s="19" t="str">
        <f>IF('元データ貼付（視聴情報CSV）'!D9723&lt;&gt;"",WEEKDAY('元データ貼付（視聴情報CSV）'!D9723),"")</f>
        <v/>
      </c>
      <c r="U9723" s="15" t="str">
        <f>IF(T9723&lt;&gt;"",'元データ貼付（視聴情報CSV）'!F9723,"")</f>
        <v/>
      </c>
    </row>
    <row r="9724" spans="20:21" x14ac:dyDescent="0.15">
      <c r="T9724" s="19" t="str">
        <f>IF('元データ貼付（視聴情報CSV）'!D9724&lt;&gt;"",WEEKDAY('元データ貼付（視聴情報CSV）'!D9724),"")</f>
        <v/>
      </c>
      <c r="U9724" s="15" t="str">
        <f>IF(T9724&lt;&gt;"",'元データ貼付（視聴情報CSV）'!F9724,"")</f>
        <v/>
      </c>
    </row>
    <row r="9725" spans="20:21" x14ac:dyDescent="0.15">
      <c r="T9725" s="19" t="str">
        <f>IF('元データ貼付（視聴情報CSV）'!D9725&lt;&gt;"",WEEKDAY('元データ貼付（視聴情報CSV）'!D9725),"")</f>
        <v/>
      </c>
      <c r="U9725" s="15" t="str">
        <f>IF(T9725&lt;&gt;"",'元データ貼付（視聴情報CSV）'!F9725,"")</f>
        <v/>
      </c>
    </row>
    <row r="9726" spans="20:21" x14ac:dyDescent="0.15">
      <c r="T9726" s="19" t="str">
        <f>IF('元データ貼付（視聴情報CSV）'!D9726&lt;&gt;"",WEEKDAY('元データ貼付（視聴情報CSV）'!D9726),"")</f>
        <v/>
      </c>
      <c r="U9726" s="15" t="str">
        <f>IF(T9726&lt;&gt;"",'元データ貼付（視聴情報CSV）'!F9726,"")</f>
        <v/>
      </c>
    </row>
    <row r="9727" spans="20:21" x14ac:dyDescent="0.15">
      <c r="T9727" s="19" t="str">
        <f>IF('元データ貼付（視聴情報CSV）'!D9727&lt;&gt;"",WEEKDAY('元データ貼付（視聴情報CSV）'!D9727),"")</f>
        <v/>
      </c>
      <c r="U9727" s="15" t="str">
        <f>IF(T9727&lt;&gt;"",'元データ貼付（視聴情報CSV）'!F9727,"")</f>
        <v/>
      </c>
    </row>
    <row r="9728" spans="20:21" x14ac:dyDescent="0.15">
      <c r="T9728" s="19" t="str">
        <f>IF('元データ貼付（視聴情報CSV）'!D9728&lt;&gt;"",WEEKDAY('元データ貼付（視聴情報CSV）'!D9728),"")</f>
        <v/>
      </c>
      <c r="U9728" s="15" t="str">
        <f>IF(T9728&lt;&gt;"",'元データ貼付（視聴情報CSV）'!F9728,"")</f>
        <v/>
      </c>
    </row>
    <row r="9729" spans="20:21" x14ac:dyDescent="0.15">
      <c r="T9729" s="19" t="str">
        <f>IF('元データ貼付（視聴情報CSV）'!D9729&lt;&gt;"",WEEKDAY('元データ貼付（視聴情報CSV）'!D9729),"")</f>
        <v/>
      </c>
      <c r="U9729" s="15" t="str">
        <f>IF(T9729&lt;&gt;"",'元データ貼付（視聴情報CSV）'!F9729,"")</f>
        <v/>
      </c>
    </row>
    <row r="9730" spans="20:21" x14ac:dyDescent="0.15">
      <c r="T9730" s="19" t="str">
        <f>IF('元データ貼付（視聴情報CSV）'!D9730&lt;&gt;"",WEEKDAY('元データ貼付（視聴情報CSV）'!D9730),"")</f>
        <v/>
      </c>
      <c r="U9730" s="15" t="str">
        <f>IF(T9730&lt;&gt;"",'元データ貼付（視聴情報CSV）'!F9730,"")</f>
        <v/>
      </c>
    </row>
    <row r="9731" spans="20:21" x14ac:dyDescent="0.15">
      <c r="T9731" s="19" t="str">
        <f>IF('元データ貼付（視聴情報CSV）'!D9731&lt;&gt;"",WEEKDAY('元データ貼付（視聴情報CSV）'!D9731),"")</f>
        <v/>
      </c>
      <c r="U9731" s="15" t="str">
        <f>IF(T9731&lt;&gt;"",'元データ貼付（視聴情報CSV）'!F9731,"")</f>
        <v/>
      </c>
    </row>
    <row r="9732" spans="20:21" x14ac:dyDescent="0.15">
      <c r="T9732" s="19" t="str">
        <f>IF('元データ貼付（視聴情報CSV）'!D9732&lt;&gt;"",WEEKDAY('元データ貼付（視聴情報CSV）'!D9732),"")</f>
        <v/>
      </c>
      <c r="U9732" s="15" t="str">
        <f>IF(T9732&lt;&gt;"",'元データ貼付（視聴情報CSV）'!F9732,"")</f>
        <v/>
      </c>
    </row>
    <row r="9733" spans="20:21" x14ac:dyDescent="0.15">
      <c r="T9733" s="19" t="str">
        <f>IF('元データ貼付（視聴情報CSV）'!D9733&lt;&gt;"",WEEKDAY('元データ貼付（視聴情報CSV）'!D9733),"")</f>
        <v/>
      </c>
      <c r="U9733" s="15" t="str">
        <f>IF(T9733&lt;&gt;"",'元データ貼付（視聴情報CSV）'!F9733,"")</f>
        <v/>
      </c>
    </row>
    <row r="9734" spans="20:21" x14ac:dyDescent="0.15">
      <c r="T9734" s="19" t="str">
        <f>IF('元データ貼付（視聴情報CSV）'!D9734&lt;&gt;"",WEEKDAY('元データ貼付（視聴情報CSV）'!D9734),"")</f>
        <v/>
      </c>
      <c r="U9734" s="15" t="str">
        <f>IF(T9734&lt;&gt;"",'元データ貼付（視聴情報CSV）'!F9734,"")</f>
        <v/>
      </c>
    </row>
    <row r="9735" spans="20:21" x14ac:dyDescent="0.15">
      <c r="T9735" s="19" t="str">
        <f>IF('元データ貼付（視聴情報CSV）'!D9735&lt;&gt;"",WEEKDAY('元データ貼付（視聴情報CSV）'!D9735),"")</f>
        <v/>
      </c>
      <c r="U9735" s="15" t="str">
        <f>IF(T9735&lt;&gt;"",'元データ貼付（視聴情報CSV）'!F9735,"")</f>
        <v/>
      </c>
    </row>
    <row r="9736" spans="20:21" x14ac:dyDescent="0.15">
      <c r="T9736" s="19" t="str">
        <f>IF('元データ貼付（視聴情報CSV）'!D9736&lt;&gt;"",WEEKDAY('元データ貼付（視聴情報CSV）'!D9736),"")</f>
        <v/>
      </c>
      <c r="U9736" s="15" t="str">
        <f>IF(T9736&lt;&gt;"",'元データ貼付（視聴情報CSV）'!F9736,"")</f>
        <v/>
      </c>
    </row>
    <row r="9737" spans="20:21" x14ac:dyDescent="0.15">
      <c r="T9737" s="19" t="str">
        <f>IF('元データ貼付（視聴情報CSV）'!D9737&lt;&gt;"",WEEKDAY('元データ貼付（視聴情報CSV）'!D9737),"")</f>
        <v/>
      </c>
      <c r="U9737" s="15" t="str">
        <f>IF(T9737&lt;&gt;"",'元データ貼付（視聴情報CSV）'!F9737,"")</f>
        <v/>
      </c>
    </row>
    <row r="9738" spans="20:21" x14ac:dyDescent="0.15">
      <c r="T9738" s="19" t="str">
        <f>IF('元データ貼付（視聴情報CSV）'!D9738&lt;&gt;"",WEEKDAY('元データ貼付（視聴情報CSV）'!D9738),"")</f>
        <v/>
      </c>
      <c r="U9738" s="15" t="str">
        <f>IF(T9738&lt;&gt;"",'元データ貼付（視聴情報CSV）'!F9738,"")</f>
        <v/>
      </c>
    </row>
    <row r="9739" spans="20:21" x14ac:dyDescent="0.15">
      <c r="T9739" s="19" t="str">
        <f>IF('元データ貼付（視聴情報CSV）'!D9739&lt;&gt;"",WEEKDAY('元データ貼付（視聴情報CSV）'!D9739),"")</f>
        <v/>
      </c>
      <c r="U9739" s="15" t="str">
        <f>IF(T9739&lt;&gt;"",'元データ貼付（視聴情報CSV）'!F9739,"")</f>
        <v/>
      </c>
    </row>
    <row r="9740" spans="20:21" x14ac:dyDescent="0.15">
      <c r="T9740" s="19" t="str">
        <f>IF('元データ貼付（視聴情報CSV）'!D9740&lt;&gt;"",WEEKDAY('元データ貼付（視聴情報CSV）'!D9740),"")</f>
        <v/>
      </c>
      <c r="U9740" s="15" t="str">
        <f>IF(T9740&lt;&gt;"",'元データ貼付（視聴情報CSV）'!F9740,"")</f>
        <v/>
      </c>
    </row>
    <row r="9741" spans="20:21" x14ac:dyDescent="0.15">
      <c r="T9741" s="19" t="str">
        <f>IF('元データ貼付（視聴情報CSV）'!D9741&lt;&gt;"",WEEKDAY('元データ貼付（視聴情報CSV）'!D9741),"")</f>
        <v/>
      </c>
      <c r="U9741" s="15" t="str">
        <f>IF(T9741&lt;&gt;"",'元データ貼付（視聴情報CSV）'!F9741,"")</f>
        <v/>
      </c>
    </row>
    <row r="9742" spans="20:21" x14ac:dyDescent="0.15">
      <c r="T9742" s="19" t="str">
        <f>IF('元データ貼付（視聴情報CSV）'!D9742&lt;&gt;"",WEEKDAY('元データ貼付（視聴情報CSV）'!D9742),"")</f>
        <v/>
      </c>
      <c r="U9742" s="15" t="str">
        <f>IF(T9742&lt;&gt;"",'元データ貼付（視聴情報CSV）'!F9742,"")</f>
        <v/>
      </c>
    </row>
    <row r="9743" spans="20:21" x14ac:dyDescent="0.15">
      <c r="T9743" s="19" t="str">
        <f>IF('元データ貼付（視聴情報CSV）'!D9743&lt;&gt;"",WEEKDAY('元データ貼付（視聴情報CSV）'!D9743),"")</f>
        <v/>
      </c>
      <c r="U9743" s="15" t="str">
        <f>IF(T9743&lt;&gt;"",'元データ貼付（視聴情報CSV）'!F9743,"")</f>
        <v/>
      </c>
    </row>
    <row r="9744" spans="20:21" x14ac:dyDescent="0.15">
      <c r="T9744" s="19" t="str">
        <f>IF('元データ貼付（視聴情報CSV）'!D9744&lt;&gt;"",WEEKDAY('元データ貼付（視聴情報CSV）'!D9744),"")</f>
        <v/>
      </c>
      <c r="U9744" s="15" t="str">
        <f>IF(T9744&lt;&gt;"",'元データ貼付（視聴情報CSV）'!F9744,"")</f>
        <v/>
      </c>
    </row>
    <row r="9745" spans="20:21" x14ac:dyDescent="0.15">
      <c r="T9745" s="19" t="str">
        <f>IF('元データ貼付（視聴情報CSV）'!D9745&lt;&gt;"",WEEKDAY('元データ貼付（視聴情報CSV）'!D9745),"")</f>
        <v/>
      </c>
      <c r="U9745" s="15" t="str">
        <f>IF(T9745&lt;&gt;"",'元データ貼付（視聴情報CSV）'!F9745,"")</f>
        <v/>
      </c>
    </row>
    <row r="9746" spans="20:21" x14ac:dyDescent="0.15">
      <c r="T9746" s="19" t="str">
        <f>IF('元データ貼付（視聴情報CSV）'!D9746&lt;&gt;"",WEEKDAY('元データ貼付（視聴情報CSV）'!D9746),"")</f>
        <v/>
      </c>
      <c r="U9746" s="15" t="str">
        <f>IF(T9746&lt;&gt;"",'元データ貼付（視聴情報CSV）'!F9746,"")</f>
        <v/>
      </c>
    </row>
    <row r="9747" spans="20:21" x14ac:dyDescent="0.15">
      <c r="T9747" s="19" t="str">
        <f>IF('元データ貼付（視聴情報CSV）'!D9747&lt;&gt;"",WEEKDAY('元データ貼付（視聴情報CSV）'!D9747),"")</f>
        <v/>
      </c>
      <c r="U9747" s="15" t="str">
        <f>IF(T9747&lt;&gt;"",'元データ貼付（視聴情報CSV）'!F9747,"")</f>
        <v/>
      </c>
    </row>
    <row r="9748" spans="20:21" x14ac:dyDescent="0.15">
      <c r="T9748" s="19" t="str">
        <f>IF('元データ貼付（視聴情報CSV）'!D9748&lt;&gt;"",WEEKDAY('元データ貼付（視聴情報CSV）'!D9748),"")</f>
        <v/>
      </c>
      <c r="U9748" s="15" t="str">
        <f>IF(T9748&lt;&gt;"",'元データ貼付（視聴情報CSV）'!F9748,"")</f>
        <v/>
      </c>
    </row>
    <row r="9749" spans="20:21" x14ac:dyDescent="0.15">
      <c r="T9749" s="19" t="str">
        <f>IF('元データ貼付（視聴情報CSV）'!D9749&lt;&gt;"",WEEKDAY('元データ貼付（視聴情報CSV）'!D9749),"")</f>
        <v/>
      </c>
      <c r="U9749" s="15" t="str">
        <f>IF(T9749&lt;&gt;"",'元データ貼付（視聴情報CSV）'!F9749,"")</f>
        <v/>
      </c>
    </row>
    <row r="9750" spans="20:21" x14ac:dyDescent="0.15">
      <c r="T9750" s="19" t="str">
        <f>IF('元データ貼付（視聴情報CSV）'!D9750&lt;&gt;"",WEEKDAY('元データ貼付（視聴情報CSV）'!D9750),"")</f>
        <v/>
      </c>
      <c r="U9750" s="15" t="str">
        <f>IF(T9750&lt;&gt;"",'元データ貼付（視聴情報CSV）'!F9750,"")</f>
        <v/>
      </c>
    </row>
    <row r="9751" spans="20:21" x14ac:dyDescent="0.15">
      <c r="T9751" s="19" t="str">
        <f>IF('元データ貼付（視聴情報CSV）'!D9751&lt;&gt;"",WEEKDAY('元データ貼付（視聴情報CSV）'!D9751),"")</f>
        <v/>
      </c>
      <c r="U9751" s="15" t="str">
        <f>IF(T9751&lt;&gt;"",'元データ貼付（視聴情報CSV）'!F9751,"")</f>
        <v/>
      </c>
    </row>
    <row r="9752" spans="20:21" x14ac:dyDescent="0.15">
      <c r="T9752" s="19" t="str">
        <f>IF('元データ貼付（視聴情報CSV）'!D9752&lt;&gt;"",WEEKDAY('元データ貼付（視聴情報CSV）'!D9752),"")</f>
        <v/>
      </c>
      <c r="U9752" s="15" t="str">
        <f>IF(T9752&lt;&gt;"",'元データ貼付（視聴情報CSV）'!F9752,"")</f>
        <v/>
      </c>
    </row>
    <row r="9753" spans="20:21" x14ac:dyDescent="0.15">
      <c r="T9753" s="19" t="str">
        <f>IF('元データ貼付（視聴情報CSV）'!D9753&lt;&gt;"",WEEKDAY('元データ貼付（視聴情報CSV）'!D9753),"")</f>
        <v/>
      </c>
      <c r="U9753" s="15" t="str">
        <f>IF(T9753&lt;&gt;"",'元データ貼付（視聴情報CSV）'!F9753,"")</f>
        <v/>
      </c>
    </row>
    <row r="9754" spans="20:21" x14ac:dyDescent="0.15">
      <c r="T9754" s="19" t="str">
        <f>IF('元データ貼付（視聴情報CSV）'!D9754&lt;&gt;"",WEEKDAY('元データ貼付（視聴情報CSV）'!D9754),"")</f>
        <v/>
      </c>
      <c r="U9754" s="15" t="str">
        <f>IF(T9754&lt;&gt;"",'元データ貼付（視聴情報CSV）'!F9754,"")</f>
        <v/>
      </c>
    </row>
    <row r="9755" spans="20:21" x14ac:dyDescent="0.15">
      <c r="T9755" s="19" t="str">
        <f>IF('元データ貼付（視聴情報CSV）'!D9755&lt;&gt;"",WEEKDAY('元データ貼付（視聴情報CSV）'!D9755),"")</f>
        <v/>
      </c>
      <c r="U9755" s="15" t="str">
        <f>IF(T9755&lt;&gt;"",'元データ貼付（視聴情報CSV）'!F9755,"")</f>
        <v/>
      </c>
    </row>
    <row r="9756" spans="20:21" x14ac:dyDescent="0.15">
      <c r="T9756" s="19" t="str">
        <f>IF('元データ貼付（視聴情報CSV）'!D9756&lt;&gt;"",WEEKDAY('元データ貼付（視聴情報CSV）'!D9756),"")</f>
        <v/>
      </c>
      <c r="U9756" s="15" t="str">
        <f>IF(T9756&lt;&gt;"",'元データ貼付（視聴情報CSV）'!F9756,"")</f>
        <v/>
      </c>
    </row>
    <row r="9757" spans="20:21" x14ac:dyDescent="0.15">
      <c r="T9757" s="19" t="str">
        <f>IF('元データ貼付（視聴情報CSV）'!D9757&lt;&gt;"",WEEKDAY('元データ貼付（視聴情報CSV）'!D9757),"")</f>
        <v/>
      </c>
      <c r="U9757" s="15" t="str">
        <f>IF(T9757&lt;&gt;"",'元データ貼付（視聴情報CSV）'!F9757,"")</f>
        <v/>
      </c>
    </row>
    <row r="9758" spans="20:21" x14ac:dyDescent="0.15">
      <c r="T9758" s="19" t="str">
        <f>IF('元データ貼付（視聴情報CSV）'!D9758&lt;&gt;"",WEEKDAY('元データ貼付（視聴情報CSV）'!D9758),"")</f>
        <v/>
      </c>
      <c r="U9758" s="15" t="str">
        <f>IF(T9758&lt;&gt;"",'元データ貼付（視聴情報CSV）'!F9758,"")</f>
        <v/>
      </c>
    </row>
    <row r="9759" spans="20:21" x14ac:dyDescent="0.15">
      <c r="T9759" s="19" t="str">
        <f>IF('元データ貼付（視聴情報CSV）'!D9759&lt;&gt;"",WEEKDAY('元データ貼付（視聴情報CSV）'!D9759),"")</f>
        <v/>
      </c>
      <c r="U9759" s="15" t="str">
        <f>IF(T9759&lt;&gt;"",'元データ貼付（視聴情報CSV）'!F9759,"")</f>
        <v/>
      </c>
    </row>
    <row r="9760" spans="20:21" x14ac:dyDescent="0.15">
      <c r="T9760" s="19" t="str">
        <f>IF('元データ貼付（視聴情報CSV）'!D9760&lt;&gt;"",WEEKDAY('元データ貼付（視聴情報CSV）'!D9760),"")</f>
        <v/>
      </c>
      <c r="U9760" s="15" t="str">
        <f>IF(T9760&lt;&gt;"",'元データ貼付（視聴情報CSV）'!F9760,"")</f>
        <v/>
      </c>
    </row>
    <row r="9761" spans="20:21" x14ac:dyDescent="0.15">
      <c r="T9761" s="19" t="str">
        <f>IF('元データ貼付（視聴情報CSV）'!D9761&lt;&gt;"",WEEKDAY('元データ貼付（視聴情報CSV）'!D9761),"")</f>
        <v/>
      </c>
      <c r="U9761" s="15" t="str">
        <f>IF(T9761&lt;&gt;"",'元データ貼付（視聴情報CSV）'!F9761,"")</f>
        <v/>
      </c>
    </row>
    <row r="9762" spans="20:21" x14ac:dyDescent="0.15">
      <c r="T9762" s="19" t="str">
        <f>IF('元データ貼付（視聴情報CSV）'!D9762&lt;&gt;"",WEEKDAY('元データ貼付（視聴情報CSV）'!D9762),"")</f>
        <v/>
      </c>
      <c r="U9762" s="15" t="str">
        <f>IF(T9762&lt;&gt;"",'元データ貼付（視聴情報CSV）'!F9762,"")</f>
        <v/>
      </c>
    </row>
    <row r="9763" spans="20:21" x14ac:dyDescent="0.15">
      <c r="T9763" s="19" t="str">
        <f>IF('元データ貼付（視聴情報CSV）'!D9763&lt;&gt;"",WEEKDAY('元データ貼付（視聴情報CSV）'!D9763),"")</f>
        <v/>
      </c>
      <c r="U9763" s="15" t="str">
        <f>IF(T9763&lt;&gt;"",'元データ貼付（視聴情報CSV）'!F9763,"")</f>
        <v/>
      </c>
    </row>
    <row r="9764" spans="20:21" x14ac:dyDescent="0.15">
      <c r="T9764" s="19" t="str">
        <f>IF('元データ貼付（視聴情報CSV）'!D9764&lt;&gt;"",WEEKDAY('元データ貼付（視聴情報CSV）'!D9764),"")</f>
        <v/>
      </c>
      <c r="U9764" s="15" t="str">
        <f>IF(T9764&lt;&gt;"",'元データ貼付（視聴情報CSV）'!F9764,"")</f>
        <v/>
      </c>
    </row>
    <row r="9765" spans="20:21" x14ac:dyDescent="0.15">
      <c r="T9765" s="19" t="str">
        <f>IF('元データ貼付（視聴情報CSV）'!D9765&lt;&gt;"",WEEKDAY('元データ貼付（視聴情報CSV）'!D9765),"")</f>
        <v/>
      </c>
      <c r="U9765" s="15" t="str">
        <f>IF(T9765&lt;&gt;"",'元データ貼付（視聴情報CSV）'!F9765,"")</f>
        <v/>
      </c>
    </row>
    <row r="9766" spans="20:21" x14ac:dyDescent="0.15">
      <c r="T9766" s="19" t="str">
        <f>IF('元データ貼付（視聴情報CSV）'!D9766&lt;&gt;"",WEEKDAY('元データ貼付（視聴情報CSV）'!D9766),"")</f>
        <v/>
      </c>
      <c r="U9766" s="15" t="str">
        <f>IF(T9766&lt;&gt;"",'元データ貼付（視聴情報CSV）'!F9766,"")</f>
        <v/>
      </c>
    </row>
    <row r="9767" spans="20:21" x14ac:dyDescent="0.15">
      <c r="T9767" s="19" t="str">
        <f>IF('元データ貼付（視聴情報CSV）'!D9767&lt;&gt;"",WEEKDAY('元データ貼付（視聴情報CSV）'!D9767),"")</f>
        <v/>
      </c>
      <c r="U9767" s="15" t="str">
        <f>IF(T9767&lt;&gt;"",'元データ貼付（視聴情報CSV）'!F9767,"")</f>
        <v/>
      </c>
    </row>
    <row r="9768" spans="20:21" x14ac:dyDescent="0.15">
      <c r="T9768" s="19" t="str">
        <f>IF('元データ貼付（視聴情報CSV）'!D9768&lt;&gt;"",WEEKDAY('元データ貼付（視聴情報CSV）'!D9768),"")</f>
        <v/>
      </c>
      <c r="U9768" s="15" t="str">
        <f>IF(T9768&lt;&gt;"",'元データ貼付（視聴情報CSV）'!F9768,"")</f>
        <v/>
      </c>
    </row>
    <row r="9769" spans="20:21" x14ac:dyDescent="0.15">
      <c r="T9769" s="19" t="str">
        <f>IF('元データ貼付（視聴情報CSV）'!D9769&lt;&gt;"",WEEKDAY('元データ貼付（視聴情報CSV）'!D9769),"")</f>
        <v/>
      </c>
      <c r="U9769" s="15" t="str">
        <f>IF(T9769&lt;&gt;"",'元データ貼付（視聴情報CSV）'!F9769,"")</f>
        <v/>
      </c>
    </row>
    <row r="9770" spans="20:21" x14ac:dyDescent="0.15">
      <c r="T9770" s="19" t="str">
        <f>IF('元データ貼付（視聴情報CSV）'!D9770&lt;&gt;"",WEEKDAY('元データ貼付（視聴情報CSV）'!D9770),"")</f>
        <v/>
      </c>
      <c r="U9770" s="15" t="str">
        <f>IF(T9770&lt;&gt;"",'元データ貼付（視聴情報CSV）'!F9770,"")</f>
        <v/>
      </c>
    </row>
    <row r="9771" spans="20:21" x14ac:dyDescent="0.15">
      <c r="T9771" s="19" t="str">
        <f>IF('元データ貼付（視聴情報CSV）'!D9771&lt;&gt;"",WEEKDAY('元データ貼付（視聴情報CSV）'!D9771),"")</f>
        <v/>
      </c>
      <c r="U9771" s="15" t="str">
        <f>IF(T9771&lt;&gt;"",'元データ貼付（視聴情報CSV）'!F9771,"")</f>
        <v/>
      </c>
    </row>
    <row r="9772" spans="20:21" x14ac:dyDescent="0.15">
      <c r="T9772" s="19" t="str">
        <f>IF('元データ貼付（視聴情報CSV）'!D9772&lt;&gt;"",WEEKDAY('元データ貼付（視聴情報CSV）'!D9772),"")</f>
        <v/>
      </c>
      <c r="U9772" s="15" t="str">
        <f>IF(T9772&lt;&gt;"",'元データ貼付（視聴情報CSV）'!F9772,"")</f>
        <v/>
      </c>
    </row>
    <row r="9773" spans="20:21" x14ac:dyDescent="0.15">
      <c r="T9773" s="19" t="str">
        <f>IF('元データ貼付（視聴情報CSV）'!D9773&lt;&gt;"",WEEKDAY('元データ貼付（視聴情報CSV）'!D9773),"")</f>
        <v/>
      </c>
      <c r="U9773" s="15" t="str">
        <f>IF(T9773&lt;&gt;"",'元データ貼付（視聴情報CSV）'!F9773,"")</f>
        <v/>
      </c>
    </row>
    <row r="9774" spans="20:21" x14ac:dyDescent="0.15">
      <c r="T9774" s="19" t="str">
        <f>IF('元データ貼付（視聴情報CSV）'!D9774&lt;&gt;"",WEEKDAY('元データ貼付（視聴情報CSV）'!D9774),"")</f>
        <v/>
      </c>
      <c r="U9774" s="15" t="str">
        <f>IF(T9774&lt;&gt;"",'元データ貼付（視聴情報CSV）'!F9774,"")</f>
        <v/>
      </c>
    </row>
    <row r="9775" spans="20:21" x14ac:dyDescent="0.15">
      <c r="T9775" s="19" t="str">
        <f>IF('元データ貼付（視聴情報CSV）'!D9775&lt;&gt;"",WEEKDAY('元データ貼付（視聴情報CSV）'!D9775),"")</f>
        <v/>
      </c>
      <c r="U9775" s="15" t="str">
        <f>IF(T9775&lt;&gt;"",'元データ貼付（視聴情報CSV）'!F9775,"")</f>
        <v/>
      </c>
    </row>
    <row r="9776" spans="20:21" x14ac:dyDescent="0.15">
      <c r="T9776" s="19" t="str">
        <f>IF('元データ貼付（視聴情報CSV）'!D9776&lt;&gt;"",WEEKDAY('元データ貼付（視聴情報CSV）'!D9776),"")</f>
        <v/>
      </c>
      <c r="U9776" s="15" t="str">
        <f>IF(T9776&lt;&gt;"",'元データ貼付（視聴情報CSV）'!F9776,"")</f>
        <v/>
      </c>
    </row>
    <row r="9777" spans="20:21" x14ac:dyDescent="0.15">
      <c r="T9777" s="19" t="str">
        <f>IF('元データ貼付（視聴情報CSV）'!D9777&lt;&gt;"",WEEKDAY('元データ貼付（視聴情報CSV）'!D9777),"")</f>
        <v/>
      </c>
      <c r="U9777" s="15" t="str">
        <f>IF(T9777&lt;&gt;"",'元データ貼付（視聴情報CSV）'!F9777,"")</f>
        <v/>
      </c>
    </row>
    <row r="9778" spans="20:21" x14ac:dyDescent="0.15">
      <c r="T9778" s="19" t="str">
        <f>IF('元データ貼付（視聴情報CSV）'!D9778&lt;&gt;"",WEEKDAY('元データ貼付（視聴情報CSV）'!D9778),"")</f>
        <v/>
      </c>
      <c r="U9778" s="15" t="str">
        <f>IF(T9778&lt;&gt;"",'元データ貼付（視聴情報CSV）'!F9778,"")</f>
        <v/>
      </c>
    </row>
    <row r="9779" spans="20:21" x14ac:dyDescent="0.15">
      <c r="T9779" s="19" t="str">
        <f>IF('元データ貼付（視聴情報CSV）'!D9779&lt;&gt;"",WEEKDAY('元データ貼付（視聴情報CSV）'!D9779),"")</f>
        <v/>
      </c>
      <c r="U9779" s="15" t="str">
        <f>IF(T9779&lt;&gt;"",'元データ貼付（視聴情報CSV）'!F9779,"")</f>
        <v/>
      </c>
    </row>
    <row r="9780" spans="20:21" x14ac:dyDescent="0.15">
      <c r="T9780" s="19" t="str">
        <f>IF('元データ貼付（視聴情報CSV）'!D9780&lt;&gt;"",WEEKDAY('元データ貼付（視聴情報CSV）'!D9780),"")</f>
        <v/>
      </c>
      <c r="U9780" s="15" t="str">
        <f>IF(T9780&lt;&gt;"",'元データ貼付（視聴情報CSV）'!F9780,"")</f>
        <v/>
      </c>
    </row>
    <row r="9781" spans="20:21" x14ac:dyDescent="0.15">
      <c r="T9781" s="19" t="str">
        <f>IF('元データ貼付（視聴情報CSV）'!D9781&lt;&gt;"",WEEKDAY('元データ貼付（視聴情報CSV）'!D9781),"")</f>
        <v/>
      </c>
      <c r="U9781" s="15" t="str">
        <f>IF(T9781&lt;&gt;"",'元データ貼付（視聴情報CSV）'!F9781,"")</f>
        <v/>
      </c>
    </row>
    <row r="9782" spans="20:21" x14ac:dyDescent="0.15">
      <c r="T9782" s="19" t="str">
        <f>IF('元データ貼付（視聴情報CSV）'!D9782&lt;&gt;"",WEEKDAY('元データ貼付（視聴情報CSV）'!D9782),"")</f>
        <v/>
      </c>
      <c r="U9782" s="15" t="str">
        <f>IF(T9782&lt;&gt;"",'元データ貼付（視聴情報CSV）'!F9782,"")</f>
        <v/>
      </c>
    </row>
    <row r="9783" spans="20:21" x14ac:dyDescent="0.15">
      <c r="T9783" s="19" t="str">
        <f>IF('元データ貼付（視聴情報CSV）'!D9783&lt;&gt;"",WEEKDAY('元データ貼付（視聴情報CSV）'!D9783),"")</f>
        <v/>
      </c>
      <c r="U9783" s="15" t="str">
        <f>IF(T9783&lt;&gt;"",'元データ貼付（視聴情報CSV）'!F9783,"")</f>
        <v/>
      </c>
    </row>
    <row r="9784" spans="20:21" x14ac:dyDescent="0.15">
      <c r="T9784" s="19" t="str">
        <f>IF('元データ貼付（視聴情報CSV）'!D9784&lt;&gt;"",WEEKDAY('元データ貼付（視聴情報CSV）'!D9784),"")</f>
        <v/>
      </c>
      <c r="U9784" s="15" t="str">
        <f>IF(T9784&lt;&gt;"",'元データ貼付（視聴情報CSV）'!F9784,"")</f>
        <v/>
      </c>
    </row>
    <row r="9785" spans="20:21" x14ac:dyDescent="0.15">
      <c r="T9785" s="19" t="str">
        <f>IF('元データ貼付（視聴情報CSV）'!D9785&lt;&gt;"",WEEKDAY('元データ貼付（視聴情報CSV）'!D9785),"")</f>
        <v/>
      </c>
      <c r="U9785" s="15" t="str">
        <f>IF(T9785&lt;&gt;"",'元データ貼付（視聴情報CSV）'!F9785,"")</f>
        <v/>
      </c>
    </row>
    <row r="9786" spans="20:21" x14ac:dyDescent="0.15">
      <c r="T9786" s="19" t="str">
        <f>IF('元データ貼付（視聴情報CSV）'!D9786&lt;&gt;"",WEEKDAY('元データ貼付（視聴情報CSV）'!D9786),"")</f>
        <v/>
      </c>
      <c r="U9786" s="15" t="str">
        <f>IF(T9786&lt;&gt;"",'元データ貼付（視聴情報CSV）'!F9786,"")</f>
        <v/>
      </c>
    </row>
    <row r="9787" spans="20:21" x14ac:dyDescent="0.15">
      <c r="T9787" s="19" t="str">
        <f>IF('元データ貼付（視聴情報CSV）'!D9787&lt;&gt;"",WEEKDAY('元データ貼付（視聴情報CSV）'!D9787),"")</f>
        <v/>
      </c>
      <c r="U9787" s="15" t="str">
        <f>IF(T9787&lt;&gt;"",'元データ貼付（視聴情報CSV）'!F9787,"")</f>
        <v/>
      </c>
    </row>
    <row r="9788" spans="20:21" x14ac:dyDescent="0.15">
      <c r="T9788" s="19" t="str">
        <f>IF('元データ貼付（視聴情報CSV）'!D9788&lt;&gt;"",WEEKDAY('元データ貼付（視聴情報CSV）'!D9788),"")</f>
        <v/>
      </c>
      <c r="U9788" s="15" t="str">
        <f>IF(T9788&lt;&gt;"",'元データ貼付（視聴情報CSV）'!F9788,"")</f>
        <v/>
      </c>
    </row>
    <row r="9789" spans="20:21" x14ac:dyDescent="0.15">
      <c r="T9789" s="19" t="str">
        <f>IF('元データ貼付（視聴情報CSV）'!D9789&lt;&gt;"",WEEKDAY('元データ貼付（視聴情報CSV）'!D9789),"")</f>
        <v/>
      </c>
      <c r="U9789" s="15" t="str">
        <f>IF(T9789&lt;&gt;"",'元データ貼付（視聴情報CSV）'!F9789,"")</f>
        <v/>
      </c>
    </row>
    <row r="9790" spans="20:21" x14ac:dyDescent="0.15">
      <c r="T9790" s="19" t="str">
        <f>IF('元データ貼付（視聴情報CSV）'!D9790&lt;&gt;"",WEEKDAY('元データ貼付（視聴情報CSV）'!D9790),"")</f>
        <v/>
      </c>
      <c r="U9790" s="15" t="str">
        <f>IF(T9790&lt;&gt;"",'元データ貼付（視聴情報CSV）'!F9790,"")</f>
        <v/>
      </c>
    </row>
    <row r="9791" spans="20:21" x14ac:dyDescent="0.15">
      <c r="T9791" s="19" t="str">
        <f>IF('元データ貼付（視聴情報CSV）'!D9791&lt;&gt;"",WEEKDAY('元データ貼付（視聴情報CSV）'!D9791),"")</f>
        <v/>
      </c>
      <c r="U9791" s="15" t="str">
        <f>IF(T9791&lt;&gt;"",'元データ貼付（視聴情報CSV）'!F9791,"")</f>
        <v/>
      </c>
    </row>
    <row r="9792" spans="20:21" x14ac:dyDescent="0.15">
      <c r="T9792" s="19" t="str">
        <f>IF('元データ貼付（視聴情報CSV）'!D9792&lt;&gt;"",WEEKDAY('元データ貼付（視聴情報CSV）'!D9792),"")</f>
        <v/>
      </c>
      <c r="U9792" s="15" t="str">
        <f>IF(T9792&lt;&gt;"",'元データ貼付（視聴情報CSV）'!F9792,"")</f>
        <v/>
      </c>
    </row>
    <row r="9793" spans="20:21" x14ac:dyDescent="0.15">
      <c r="T9793" s="19" t="str">
        <f>IF('元データ貼付（視聴情報CSV）'!D9793&lt;&gt;"",WEEKDAY('元データ貼付（視聴情報CSV）'!D9793),"")</f>
        <v/>
      </c>
      <c r="U9793" s="15" t="str">
        <f>IF(T9793&lt;&gt;"",'元データ貼付（視聴情報CSV）'!F9793,"")</f>
        <v/>
      </c>
    </row>
    <row r="9794" spans="20:21" x14ac:dyDescent="0.15">
      <c r="T9794" s="19" t="str">
        <f>IF('元データ貼付（視聴情報CSV）'!D9794&lt;&gt;"",WEEKDAY('元データ貼付（視聴情報CSV）'!D9794),"")</f>
        <v/>
      </c>
      <c r="U9794" s="15" t="str">
        <f>IF(T9794&lt;&gt;"",'元データ貼付（視聴情報CSV）'!F9794,"")</f>
        <v/>
      </c>
    </row>
    <row r="9795" spans="20:21" x14ac:dyDescent="0.15">
      <c r="T9795" s="19" t="str">
        <f>IF('元データ貼付（視聴情報CSV）'!D9795&lt;&gt;"",WEEKDAY('元データ貼付（視聴情報CSV）'!D9795),"")</f>
        <v/>
      </c>
      <c r="U9795" s="15" t="str">
        <f>IF(T9795&lt;&gt;"",'元データ貼付（視聴情報CSV）'!F9795,"")</f>
        <v/>
      </c>
    </row>
    <row r="9796" spans="20:21" x14ac:dyDescent="0.15">
      <c r="T9796" s="19" t="str">
        <f>IF('元データ貼付（視聴情報CSV）'!D9796&lt;&gt;"",WEEKDAY('元データ貼付（視聴情報CSV）'!D9796),"")</f>
        <v/>
      </c>
      <c r="U9796" s="15" t="str">
        <f>IF(T9796&lt;&gt;"",'元データ貼付（視聴情報CSV）'!F9796,"")</f>
        <v/>
      </c>
    </row>
    <row r="9797" spans="20:21" x14ac:dyDescent="0.15">
      <c r="T9797" s="19" t="str">
        <f>IF('元データ貼付（視聴情報CSV）'!D9797&lt;&gt;"",WEEKDAY('元データ貼付（視聴情報CSV）'!D9797),"")</f>
        <v/>
      </c>
      <c r="U9797" s="15" t="str">
        <f>IF(T9797&lt;&gt;"",'元データ貼付（視聴情報CSV）'!F9797,"")</f>
        <v/>
      </c>
    </row>
    <row r="9798" spans="20:21" x14ac:dyDescent="0.15">
      <c r="T9798" s="19" t="str">
        <f>IF('元データ貼付（視聴情報CSV）'!D9798&lt;&gt;"",WEEKDAY('元データ貼付（視聴情報CSV）'!D9798),"")</f>
        <v/>
      </c>
      <c r="U9798" s="15" t="str">
        <f>IF(T9798&lt;&gt;"",'元データ貼付（視聴情報CSV）'!F9798,"")</f>
        <v/>
      </c>
    </row>
    <row r="9799" spans="20:21" x14ac:dyDescent="0.15">
      <c r="T9799" s="19" t="str">
        <f>IF('元データ貼付（視聴情報CSV）'!D9799&lt;&gt;"",WEEKDAY('元データ貼付（視聴情報CSV）'!D9799),"")</f>
        <v/>
      </c>
      <c r="U9799" s="15" t="str">
        <f>IF(T9799&lt;&gt;"",'元データ貼付（視聴情報CSV）'!F9799,"")</f>
        <v/>
      </c>
    </row>
    <row r="9800" spans="20:21" x14ac:dyDescent="0.15">
      <c r="T9800" s="19" t="str">
        <f>IF('元データ貼付（視聴情報CSV）'!D9800&lt;&gt;"",WEEKDAY('元データ貼付（視聴情報CSV）'!D9800),"")</f>
        <v/>
      </c>
      <c r="U9800" s="15" t="str">
        <f>IF(T9800&lt;&gt;"",'元データ貼付（視聴情報CSV）'!F9800,"")</f>
        <v/>
      </c>
    </row>
    <row r="9801" spans="20:21" x14ac:dyDescent="0.15">
      <c r="T9801" s="19" t="str">
        <f>IF('元データ貼付（視聴情報CSV）'!D9801&lt;&gt;"",WEEKDAY('元データ貼付（視聴情報CSV）'!D9801),"")</f>
        <v/>
      </c>
      <c r="U9801" s="15" t="str">
        <f>IF(T9801&lt;&gt;"",'元データ貼付（視聴情報CSV）'!F9801,"")</f>
        <v/>
      </c>
    </row>
    <row r="9802" spans="20:21" x14ac:dyDescent="0.15">
      <c r="T9802" s="19" t="str">
        <f>IF('元データ貼付（視聴情報CSV）'!D9802&lt;&gt;"",WEEKDAY('元データ貼付（視聴情報CSV）'!D9802),"")</f>
        <v/>
      </c>
      <c r="U9802" s="15" t="str">
        <f>IF(T9802&lt;&gt;"",'元データ貼付（視聴情報CSV）'!F9802,"")</f>
        <v/>
      </c>
    </row>
    <row r="9803" spans="20:21" x14ac:dyDescent="0.15">
      <c r="T9803" s="19" t="str">
        <f>IF('元データ貼付（視聴情報CSV）'!D9803&lt;&gt;"",WEEKDAY('元データ貼付（視聴情報CSV）'!D9803),"")</f>
        <v/>
      </c>
      <c r="U9803" s="15" t="str">
        <f>IF(T9803&lt;&gt;"",'元データ貼付（視聴情報CSV）'!F9803,"")</f>
        <v/>
      </c>
    </row>
    <row r="9804" spans="20:21" x14ac:dyDescent="0.15">
      <c r="T9804" s="19" t="str">
        <f>IF('元データ貼付（視聴情報CSV）'!D9804&lt;&gt;"",WEEKDAY('元データ貼付（視聴情報CSV）'!D9804),"")</f>
        <v/>
      </c>
      <c r="U9804" s="15" t="str">
        <f>IF(T9804&lt;&gt;"",'元データ貼付（視聴情報CSV）'!F9804,"")</f>
        <v/>
      </c>
    </row>
    <row r="9805" spans="20:21" x14ac:dyDescent="0.15">
      <c r="T9805" s="19" t="str">
        <f>IF('元データ貼付（視聴情報CSV）'!D9805&lt;&gt;"",WEEKDAY('元データ貼付（視聴情報CSV）'!D9805),"")</f>
        <v/>
      </c>
      <c r="U9805" s="15" t="str">
        <f>IF(T9805&lt;&gt;"",'元データ貼付（視聴情報CSV）'!F9805,"")</f>
        <v/>
      </c>
    </row>
    <row r="9806" spans="20:21" x14ac:dyDescent="0.15">
      <c r="T9806" s="19" t="str">
        <f>IF('元データ貼付（視聴情報CSV）'!D9806&lt;&gt;"",WEEKDAY('元データ貼付（視聴情報CSV）'!D9806),"")</f>
        <v/>
      </c>
      <c r="U9806" s="15" t="str">
        <f>IF(T9806&lt;&gt;"",'元データ貼付（視聴情報CSV）'!F9806,"")</f>
        <v/>
      </c>
    </row>
    <row r="9807" spans="20:21" x14ac:dyDescent="0.15">
      <c r="T9807" s="19" t="str">
        <f>IF('元データ貼付（視聴情報CSV）'!D9807&lt;&gt;"",WEEKDAY('元データ貼付（視聴情報CSV）'!D9807),"")</f>
        <v/>
      </c>
      <c r="U9807" s="15" t="str">
        <f>IF(T9807&lt;&gt;"",'元データ貼付（視聴情報CSV）'!F9807,"")</f>
        <v/>
      </c>
    </row>
    <row r="9808" spans="20:21" x14ac:dyDescent="0.15">
      <c r="T9808" s="19" t="str">
        <f>IF('元データ貼付（視聴情報CSV）'!D9808&lt;&gt;"",WEEKDAY('元データ貼付（視聴情報CSV）'!D9808),"")</f>
        <v/>
      </c>
      <c r="U9808" s="15" t="str">
        <f>IF(T9808&lt;&gt;"",'元データ貼付（視聴情報CSV）'!F9808,"")</f>
        <v/>
      </c>
    </row>
    <row r="9809" spans="20:21" x14ac:dyDescent="0.15">
      <c r="T9809" s="19" t="str">
        <f>IF('元データ貼付（視聴情報CSV）'!D9809&lt;&gt;"",WEEKDAY('元データ貼付（視聴情報CSV）'!D9809),"")</f>
        <v/>
      </c>
      <c r="U9809" s="15" t="str">
        <f>IF(T9809&lt;&gt;"",'元データ貼付（視聴情報CSV）'!F9809,"")</f>
        <v/>
      </c>
    </row>
    <row r="9810" spans="20:21" x14ac:dyDescent="0.15">
      <c r="T9810" s="19" t="str">
        <f>IF('元データ貼付（視聴情報CSV）'!D9810&lt;&gt;"",WEEKDAY('元データ貼付（視聴情報CSV）'!D9810),"")</f>
        <v/>
      </c>
      <c r="U9810" s="15" t="str">
        <f>IF(T9810&lt;&gt;"",'元データ貼付（視聴情報CSV）'!F9810,"")</f>
        <v/>
      </c>
    </row>
    <row r="9811" spans="20:21" x14ac:dyDescent="0.15">
      <c r="T9811" s="19" t="str">
        <f>IF('元データ貼付（視聴情報CSV）'!D9811&lt;&gt;"",WEEKDAY('元データ貼付（視聴情報CSV）'!D9811),"")</f>
        <v/>
      </c>
      <c r="U9811" s="15" t="str">
        <f>IF(T9811&lt;&gt;"",'元データ貼付（視聴情報CSV）'!F9811,"")</f>
        <v/>
      </c>
    </row>
    <row r="9812" spans="20:21" x14ac:dyDescent="0.15">
      <c r="T9812" s="19" t="str">
        <f>IF('元データ貼付（視聴情報CSV）'!D9812&lt;&gt;"",WEEKDAY('元データ貼付（視聴情報CSV）'!D9812),"")</f>
        <v/>
      </c>
      <c r="U9812" s="15" t="str">
        <f>IF(T9812&lt;&gt;"",'元データ貼付（視聴情報CSV）'!F9812,"")</f>
        <v/>
      </c>
    </row>
    <row r="9813" spans="20:21" x14ac:dyDescent="0.15">
      <c r="T9813" s="19" t="str">
        <f>IF('元データ貼付（視聴情報CSV）'!D9813&lt;&gt;"",WEEKDAY('元データ貼付（視聴情報CSV）'!D9813),"")</f>
        <v/>
      </c>
      <c r="U9813" s="15" t="str">
        <f>IF(T9813&lt;&gt;"",'元データ貼付（視聴情報CSV）'!F9813,"")</f>
        <v/>
      </c>
    </row>
    <row r="9814" spans="20:21" x14ac:dyDescent="0.15">
      <c r="T9814" s="19" t="str">
        <f>IF('元データ貼付（視聴情報CSV）'!D9814&lt;&gt;"",WEEKDAY('元データ貼付（視聴情報CSV）'!D9814),"")</f>
        <v/>
      </c>
      <c r="U9814" s="15" t="str">
        <f>IF(T9814&lt;&gt;"",'元データ貼付（視聴情報CSV）'!F9814,"")</f>
        <v/>
      </c>
    </row>
    <row r="9815" spans="20:21" x14ac:dyDescent="0.15">
      <c r="T9815" s="19" t="str">
        <f>IF('元データ貼付（視聴情報CSV）'!D9815&lt;&gt;"",WEEKDAY('元データ貼付（視聴情報CSV）'!D9815),"")</f>
        <v/>
      </c>
      <c r="U9815" s="15" t="str">
        <f>IF(T9815&lt;&gt;"",'元データ貼付（視聴情報CSV）'!F9815,"")</f>
        <v/>
      </c>
    </row>
    <row r="9816" spans="20:21" x14ac:dyDescent="0.15">
      <c r="T9816" s="19" t="str">
        <f>IF('元データ貼付（視聴情報CSV）'!D9816&lt;&gt;"",WEEKDAY('元データ貼付（視聴情報CSV）'!D9816),"")</f>
        <v/>
      </c>
      <c r="U9816" s="15" t="str">
        <f>IF(T9816&lt;&gt;"",'元データ貼付（視聴情報CSV）'!F9816,"")</f>
        <v/>
      </c>
    </row>
    <row r="9817" spans="20:21" x14ac:dyDescent="0.15">
      <c r="T9817" s="19" t="str">
        <f>IF('元データ貼付（視聴情報CSV）'!D9817&lt;&gt;"",WEEKDAY('元データ貼付（視聴情報CSV）'!D9817),"")</f>
        <v/>
      </c>
      <c r="U9817" s="15" t="str">
        <f>IF(T9817&lt;&gt;"",'元データ貼付（視聴情報CSV）'!F9817,"")</f>
        <v/>
      </c>
    </row>
    <row r="9818" spans="20:21" x14ac:dyDescent="0.15">
      <c r="T9818" s="19" t="str">
        <f>IF('元データ貼付（視聴情報CSV）'!D9818&lt;&gt;"",WEEKDAY('元データ貼付（視聴情報CSV）'!D9818),"")</f>
        <v/>
      </c>
      <c r="U9818" s="15" t="str">
        <f>IF(T9818&lt;&gt;"",'元データ貼付（視聴情報CSV）'!F9818,"")</f>
        <v/>
      </c>
    </row>
    <row r="9819" spans="20:21" x14ac:dyDescent="0.15">
      <c r="T9819" s="19" t="str">
        <f>IF('元データ貼付（視聴情報CSV）'!D9819&lt;&gt;"",WEEKDAY('元データ貼付（視聴情報CSV）'!D9819),"")</f>
        <v/>
      </c>
      <c r="U9819" s="15" t="str">
        <f>IF(T9819&lt;&gt;"",'元データ貼付（視聴情報CSV）'!F9819,"")</f>
        <v/>
      </c>
    </row>
    <row r="9820" spans="20:21" x14ac:dyDescent="0.15">
      <c r="T9820" s="19" t="str">
        <f>IF('元データ貼付（視聴情報CSV）'!D9820&lt;&gt;"",WEEKDAY('元データ貼付（視聴情報CSV）'!D9820),"")</f>
        <v/>
      </c>
      <c r="U9820" s="15" t="str">
        <f>IF(T9820&lt;&gt;"",'元データ貼付（視聴情報CSV）'!F9820,"")</f>
        <v/>
      </c>
    </row>
    <row r="9821" spans="20:21" x14ac:dyDescent="0.15">
      <c r="T9821" s="19" t="str">
        <f>IF('元データ貼付（視聴情報CSV）'!D9821&lt;&gt;"",WEEKDAY('元データ貼付（視聴情報CSV）'!D9821),"")</f>
        <v/>
      </c>
      <c r="U9821" s="15" t="str">
        <f>IF(T9821&lt;&gt;"",'元データ貼付（視聴情報CSV）'!F9821,"")</f>
        <v/>
      </c>
    </row>
    <row r="9822" spans="20:21" x14ac:dyDescent="0.15">
      <c r="T9822" s="19" t="str">
        <f>IF('元データ貼付（視聴情報CSV）'!D9822&lt;&gt;"",WEEKDAY('元データ貼付（視聴情報CSV）'!D9822),"")</f>
        <v/>
      </c>
      <c r="U9822" s="15" t="str">
        <f>IF(T9822&lt;&gt;"",'元データ貼付（視聴情報CSV）'!F9822,"")</f>
        <v/>
      </c>
    </row>
    <row r="9823" spans="20:21" x14ac:dyDescent="0.15">
      <c r="T9823" s="19" t="str">
        <f>IF('元データ貼付（視聴情報CSV）'!D9823&lt;&gt;"",WEEKDAY('元データ貼付（視聴情報CSV）'!D9823),"")</f>
        <v/>
      </c>
      <c r="U9823" s="15" t="str">
        <f>IF(T9823&lt;&gt;"",'元データ貼付（視聴情報CSV）'!F9823,"")</f>
        <v/>
      </c>
    </row>
    <row r="9824" spans="20:21" x14ac:dyDescent="0.15">
      <c r="T9824" s="19" t="str">
        <f>IF('元データ貼付（視聴情報CSV）'!D9824&lt;&gt;"",WEEKDAY('元データ貼付（視聴情報CSV）'!D9824),"")</f>
        <v/>
      </c>
      <c r="U9824" s="15" t="str">
        <f>IF(T9824&lt;&gt;"",'元データ貼付（視聴情報CSV）'!F9824,"")</f>
        <v/>
      </c>
    </row>
    <row r="9825" spans="20:21" x14ac:dyDescent="0.15">
      <c r="T9825" s="19" t="str">
        <f>IF('元データ貼付（視聴情報CSV）'!D9825&lt;&gt;"",WEEKDAY('元データ貼付（視聴情報CSV）'!D9825),"")</f>
        <v/>
      </c>
      <c r="U9825" s="15" t="str">
        <f>IF(T9825&lt;&gt;"",'元データ貼付（視聴情報CSV）'!F9825,"")</f>
        <v/>
      </c>
    </row>
    <row r="9826" spans="20:21" x14ac:dyDescent="0.15">
      <c r="T9826" s="19" t="str">
        <f>IF('元データ貼付（視聴情報CSV）'!D9826&lt;&gt;"",WEEKDAY('元データ貼付（視聴情報CSV）'!D9826),"")</f>
        <v/>
      </c>
      <c r="U9826" s="15" t="str">
        <f>IF(T9826&lt;&gt;"",'元データ貼付（視聴情報CSV）'!F9826,"")</f>
        <v/>
      </c>
    </row>
    <row r="9827" spans="20:21" x14ac:dyDescent="0.15">
      <c r="T9827" s="19" t="str">
        <f>IF('元データ貼付（視聴情報CSV）'!D9827&lt;&gt;"",WEEKDAY('元データ貼付（視聴情報CSV）'!D9827),"")</f>
        <v/>
      </c>
      <c r="U9827" s="15" t="str">
        <f>IF(T9827&lt;&gt;"",'元データ貼付（視聴情報CSV）'!F9827,"")</f>
        <v/>
      </c>
    </row>
    <row r="9828" spans="20:21" x14ac:dyDescent="0.15">
      <c r="T9828" s="19" t="str">
        <f>IF('元データ貼付（視聴情報CSV）'!D9828&lt;&gt;"",WEEKDAY('元データ貼付（視聴情報CSV）'!D9828),"")</f>
        <v/>
      </c>
      <c r="U9828" s="15" t="str">
        <f>IF(T9828&lt;&gt;"",'元データ貼付（視聴情報CSV）'!F9828,"")</f>
        <v/>
      </c>
    </row>
    <row r="9829" spans="20:21" x14ac:dyDescent="0.15">
      <c r="T9829" s="19" t="str">
        <f>IF('元データ貼付（視聴情報CSV）'!D9829&lt;&gt;"",WEEKDAY('元データ貼付（視聴情報CSV）'!D9829),"")</f>
        <v/>
      </c>
      <c r="U9829" s="15" t="str">
        <f>IF(T9829&lt;&gt;"",'元データ貼付（視聴情報CSV）'!F9829,"")</f>
        <v/>
      </c>
    </row>
    <row r="9830" spans="20:21" x14ac:dyDescent="0.15">
      <c r="T9830" s="19" t="str">
        <f>IF('元データ貼付（視聴情報CSV）'!D9830&lt;&gt;"",WEEKDAY('元データ貼付（視聴情報CSV）'!D9830),"")</f>
        <v/>
      </c>
      <c r="U9830" s="15" t="str">
        <f>IF(T9830&lt;&gt;"",'元データ貼付（視聴情報CSV）'!F9830,"")</f>
        <v/>
      </c>
    </row>
    <row r="9831" spans="20:21" x14ac:dyDescent="0.15">
      <c r="T9831" s="19" t="str">
        <f>IF('元データ貼付（視聴情報CSV）'!D9831&lt;&gt;"",WEEKDAY('元データ貼付（視聴情報CSV）'!D9831),"")</f>
        <v/>
      </c>
      <c r="U9831" s="15" t="str">
        <f>IF(T9831&lt;&gt;"",'元データ貼付（視聴情報CSV）'!F9831,"")</f>
        <v/>
      </c>
    </row>
    <row r="9832" spans="20:21" x14ac:dyDescent="0.15">
      <c r="T9832" s="19" t="str">
        <f>IF('元データ貼付（視聴情報CSV）'!D9832&lt;&gt;"",WEEKDAY('元データ貼付（視聴情報CSV）'!D9832),"")</f>
        <v/>
      </c>
      <c r="U9832" s="15" t="str">
        <f>IF(T9832&lt;&gt;"",'元データ貼付（視聴情報CSV）'!F9832,"")</f>
        <v/>
      </c>
    </row>
    <row r="9833" spans="20:21" x14ac:dyDescent="0.15">
      <c r="T9833" s="19" t="str">
        <f>IF('元データ貼付（視聴情報CSV）'!D9833&lt;&gt;"",WEEKDAY('元データ貼付（視聴情報CSV）'!D9833),"")</f>
        <v/>
      </c>
      <c r="U9833" s="15" t="str">
        <f>IF(T9833&lt;&gt;"",'元データ貼付（視聴情報CSV）'!F9833,"")</f>
        <v/>
      </c>
    </row>
    <row r="9834" spans="20:21" x14ac:dyDescent="0.15">
      <c r="T9834" s="19" t="str">
        <f>IF('元データ貼付（視聴情報CSV）'!D9834&lt;&gt;"",WEEKDAY('元データ貼付（視聴情報CSV）'!D9834),"")</f>
        <v/>
      </c>
      <c r="U9834" s="15" t="str">
        <f>IF(T9834&lt;&gt;"",'元データ貼付（視聴情報CSV）'!F9834,"")</f>
        <v/>
      </c>
    </row>
    <row r="9835" spans="20:21" x14ac:dyDescent="0.15">
      <c r="T9835" s="19" t="str">
        <f>IF('元データ貼付（視聴情報CSV）'!D9835&lt;&gt;"",WEEKDAY('元データ貼付（視聴情報CSV）'!D9835),"")</f>
        <v/>
      </c>
      <c r="U9835" s="15" t="str">
        <f>IF(T9835&lt;&gt;"",'元データ貼付（視聴情報CSV）'!F9835,"")</f>
        <v/>
      </c>
    </row>
    <row r="9836" spans="20:21" x14ac:dyDescent="0.15">
      <c r="T9836" s="19" t="str">
        <f>IF('元データ貼付（視聴情報CSV）'!D9836&lt;&gt;"",WEEKDAY('元データ貼付（視聴情報CSV）'!D9836),"")</f>
        <v/>
      </c>
      <c r="U9836" s="15" t="str">
        <f>IF(T9836&lt;&gt;"",'元データ貼付（視聴情報CSV）'!F9836,"")</f>
        <v/>
      </c>
    </row>
    <row r="9837" spans="20:21" x14ac:dyDescent="0.15">
      <c r="T9837" s="19" t="str">
        <f>IF('元データ貼付（視聴情報CSV）'!D9837&lt;&gt;"",WEEKDAY('元データ貼付（視聴情報CSV）'!D9837),"")</f>
        <v/>
      </c>
      <c r="U9837" s="15" t="str">
        <f>IF(T9837&lt;&gt;"",'元データ貼付（視聴情報CSV）'!F9837,"")</f>
        <v/>
      </c>
    </row>
    <row r="9838" spans="20:21" x14ac:dyDescent="0.15">
      <c r="T9838" s="19" t="str">
        <f>IF('元データ貼付（視聴情報CSV）'!D9838&lt;&gt;"",WEEKDAY('元データ貼付（視聴情報CSV）'!D9838),"")</f>
        <v/>
      </c>
      <c r="U9838" s="15" t="str">
        <f>IF(T9838&lt;&gt;"",'元データ貼付（視聴情報CSV）'!F9838,"")</f>
        <v/>
      </c>
    </row>
    <row r="9839" spans="20:21" x14ac:dyDescent="0.15">
      <c r="T9839" s="19" t="str">
        <f>IF('元データ貼付（視聴情報CSV）'!D9839&lt;&gt;"",WEEKDAY('元データ貼付（視聴情報CSV）'!D9839),"")</f>
        <v/>
      </c>
      <c r="U9839" s="15" t="str">
        <f>IF(T9839&lt;&gt;"",'元データ貼付（視聴情報CSV）'!F9839,"")</f>
        <v/>
      </c>
    </row>
    <row r="9840" spans="20:21" x14ac:dyDescent="0.15">
      <c r="T9840" s="19" t="str">
        <f>IF('元データ貼付（視聴情報CSV）'!D9840&lt;&gt;"",WEEKDAY('元データ貼付（視聴情報CSV）'!D9840),"")</f>
        <v/>
      </c>
      <c r="U9840" s="15" t="str">
        <f>IF(T9840&lt;&gt;"",'元データ貼付（視聴情報CSV）'!F9840,"")</f>
        <v/>
      </c>
    </row>
    <row r="9841" spans="20:21" x14ac:dyDescent="0.15">
      <c r="T9841" s="19" t="str">
        <f>IF('元データ貼付（視聴情報CSV）'!D9841&lt;&gt;"",WEEKDAY('元データ貼付（視聴情報CSV）'!D9841),"")</f>
        <v/>
      </c>
      <c r="U9841" s="15" t="str">
        <f>IF(T9841&lt;&gt;"",'元データ貼付（視聴情報CSV）'!F9841,"")</f>
        <v/>
      </c>
    </row>
    <row r="9842" spans="20:21" x14ac:dyDescent="0.15">
      <c r="T9842" s="19" t="str">
        <f>IF('元データ貼付（視聴情報CSV）'!D9842&lt;&gt;"",WEEKDAY('元データ貼付（視聴情報CSV）'!D9842),"")</f>
        <v/>
      </c>
      <c r="U9842" s="15" t="str">
        <f>IF(T9842&lt;&gt;"",'元データ貼付（視聴情報CSV）'!F9842,"")</f>
        <v/>
      </c>
    </row>
    <row r="9843" spans="20:21" x14ac:dyDescent="0.15">
      <c r="T9843" s="19" t="str">
        <f>IF('元データ貼付（視聴情報CSV）'!D9843&lt;&gt;"",WEEKDAY('元データ貼付（視聴情報CSV）'!D9843),"")</f>
        <v/>
      </c>
      <c r="U9843" s="15" t="str">
        <f>IF(T9843&lt;&gt;"",'元データ貼付（視聴情報CSV）'!F9843,"")</f>
        <v/>
      </c>
    </row>
    <row r="9844" spans="20:21" x14ac:dyDescent="0.15">
      <c r="T9844" s="19" t="str">
        <f>IF('元データ貼付（視聴情報CSV）'!D9844&lt;&gt;"",WEEKDAY('元データ貼付（視聴情報CSV）'!D9844),"")</f>
        <v/>
      </c>
      <c r="U9844" s="15" t="str">
        <f>IF(T9844&lt;&gt;"",'元データ貼付（視聴情報CSV）'!F9844,"")</f>
        <v/>
      </c>
    </row>
    <row r="9845" spans="20:21" x14ac:dyDescent="0.15">
      <c r="T9845" s="19" t="str">
        <f>IF('元データ貼付（視聴情報CSV）'!D9845&lt;&gt;"",WEEKDAY('元データ貼付（視聴情報CSV）'!D9845),"")</f>
        <v/>
      </c>
      <c r="U9845" s="15" t="str">
        <f>IF(T9845&lt;&gt;"",'元データ貼付（視聴情報CSV）'!F9845,"")</f>
        <v/>
      </c>
    </row>
    <row r="9846" spans="20:21" x14ac:dyDescent="0.15">
      <c r="T9846" s="19" t="str">
        <f>IF('元データ貼付（視聴情報CSV）'!D9846&lt;&gt;"",WEEKDAY('元データ貼付（視聴情報CSV）'!D9846),"")</f>
        <v/>
      </c>
      <c r="U9846" s="15" t="str">
        <f>IF(T9846&lt;&gt;"",'元データ貼付（視聴情報CSV）'!F9846,"")</f>
        <v/>
      </c>
    </row>
    <row r="9847" spans="20:21" x14ac:dyDescent="0.15">
      <c r="T9847" s="19" t="str">
        <f>IF('元データ貼付（視聴情報CSV）'!D9847&lt;&gt;"",WEEKDAY('元データ貼付（視聴情報CSV）'!D9847),"")</f>
        <v/>
      </c>
      <c r="U9847" s="15" t="str">
        <f>IF(T9847&lt;&gt;"",'元データ貼付（視聴情報CSV）'!F9847,"")</f>
        <v/>
      </c>
    </row>
    <row r="9848" spans="20:21" x14ac:dyDescent="0.15">
      <c r="T9848" s="19" t="str">
        <f>IF('元データ貼付（視聴情報CSV）'!D9848&lt;&gt;"",WEEKDAY('元データ貼付（視聴情報CSV）'!D9848),"")</f>
        <v/>
      </c>
      <c r="U9848" s="15" t="str">
        <f>IF(T9848&lt;&gt;"",'元データ貼付（視聴情報CSV）'!F9848,"")</f>
        <v/>
      </c>
    </row>
    <row r="9849" spans="20:21" x14ac:dyDescent="0.15">
      <c r="T9849" s="19" t="str">
        <f>IF('元データ貼付（視聴情報CSV）'!D9849&lt;&gt;"",WEEKDAY('元データ貼付（視聴情報CSV）'!D9849),"")</f>
        <v/>
      </c>
      <c r="U9849" s="15" t="str">
        <f>IF(T9849&lt;&gt;"",'元データ貼付（視聴情報CSV）'!F9849,"")</f>
        <v/>
      </c>
    </row>
    <row r="9850" spans="20:21" x14ac:dyDescent="0.15">
      <c r="T9850" s="19" t="str">
        <f>IF('元データ貼付（視聴情報CSV）'!D9850&lt;&gt;"",WEEKDAY('元データ貼付（視聴情報CSV）'!D9850),"")</f>
        <v/>
      </c>
      <c r="U9850" s="15" t="str">
        <f>IF(T9850&lt;&gt;"",'元データ貼付（視聴情報CSV）'!F9850,"")</f>
        <v/>
      </c>
    </row>
    <row r="9851" spans="20:21" x14ac:dyDescent="0.15">
      <c r="T9851" s="19" t="str">
        <f>IF('元データ貼付（視聴情報CSV）'!D9851&lt;&gt;"",WEEKDAY('元データ貼付（視聴情報CSV）'!D9851),"")</f>
        <v/>
      </c>
      <c r="U9851" s="15" t="str">
        <f>IF(T9851&lt;&gt;"",'元データ貼付（視聴情報CSV）'!F9851,"")</f>
        <v/>
      </c>
    </row>
    <row r="9852" spans="20:21" x14ac:dyDescent="0.15">
      <c r="T9852" s="19" t="str">
        <f>IF('元データ貼付（視聴情報CSV）'!D9852&lt;&gt;"",WEEKDAY('元データ貼付（視聴情報CSV）'!D9852),"")</f>
        <v/>
      </c>
      <c r="U9852" s="15" t="str">
        <f>IF(T9852&lt;&gt;"",'元データ貼付（視聴情報CSV）'!F9852,"")</f>
        <v/>
      </c>
    </row>
    <row r="9853" spans="20:21" x14ac:dyDescent="0.15">
      <c r="T9853" s="19" t="str">
        <f>IF('元データ貼付（視聴情報CSV）'!D9853&lt;&gt;"",WEEKDAY('元データ貼付（視聴情報CSV）'!D9853),"")</f>
        <v/>
      </c>
      <c r="U9853" s="15" t="str">
        <f>IF(T9853&lt;&gt;"",'元データ貼付（視聴情報CSV）'!F9853,"")</f>
        <v/>
      </c>
    </row>
    <row r="9854" spans="20:21" x14ac:dyDescent="0.15">
      <c r="T9854" s="19" t="str">
        <f>IF('元データ貼付（視聴情報CSV）'!D9854&lt;&gt;"",WEEKDAY('元データ貼付（視聴情報CSV）'!D9854),"")</f>
        <v/>
      </c>
      <c r="U9854" s="15" t="str">
        <f>IF(T9854&lt;&gt;"",'元データ貼付（視聴情報CSV）'!F9854,"")</f>
        <v/>
      </c>
    </row>
    <row r="9855" spans="20:21" x14ac:dyDescent="0.15">
      <c r="T9855" s="19" t="str">
        <f>IF('元データ貼付（視聴情報CSV）'!D9855&lt;&gt;"",WEEKDAY('元データ貼付（視聴情報CSV）'!D9855),"")</f>
        <v/>
      </c>
      <c r="U9855" s="15" t="str">
        <f>IF(T9855&lt;&gt;"",'元データ貼付（視聴情報CSV）'!F9855,"")</f>
        <v/>
      </c>
    </row>
    <row r="9856" spans="20:21" x14ac:dyDescent="0.15">
      <c r="T9856" s="19" t="str">
        <f>IF('元データ貼付（視聴情報CSV）'!D9856&lt;&gt;"",WEEKDAY('元データ貼付（視聴情報CSV）'!D9856),"")</f>
        <v/>
      </c>
      <c r="U9856" s="15" t="str">
        <f>IF(T9856&lt;&gt;"",'元データ貼付（視聴情報CSV）'!F9856,"")</f>
        <v/>
      </c>
    </row>
    <row r="9857" spans="20:21" x14ac:dyDescent="0.15">
      <c r="T9857" s="19" t="str">
        <f>IF('元データ貼付（視聴情報CSV）'!D9857&lt;&gt;"",WEEKDAY('元データ貼付（視聴情報CSV）'!D9857),"")</f>
        <v/>
      </c>
      <c r="U9857" s="15" t="str">
        <f>IF(T9857&lt;&gt;"",'元データ貼付（視聴情報CSV）'!F9857,"")</f>
        <v/>
      </c>
    </row>
    <row r="9858" spans="20:21" x14ac:dyDescent="0.15">
      <c r="T9858" s="19" t="str">
        <f>IF('元データ貼付（視聴情報CSV）'!D9858&lt;&gt;"",WEEKDAY('元データ貼付（視聴情報CSV）'!D9858),"")</f>
        <v/>
      </c>
      <c r="U9858" s="15" t="str">
        <f>IF(T9858&lt;&gt;"",'元データ貼付（視聴情報CSV）'!F9858,"")</f>
        <v/>
      </c>
    </row>
    <row r="9859" spans="20:21" x14ac:dyDescent="0.15">
      <c r="T9859" s="19" t="str">
        <f>IF('元データ貼付（視聴情報CSV）'!D9859&lt;&gt;"",WEEKDAY('元データ貼付（視聴情報CSV）'!D9859),"")</f>
        <v/>
      </c>
      <c r="U9859" s="15" t="str">
        <f>IF(T9859&lt;&gt;"",'元データ貼付（視聴情報CSV）'!F9859,"")</f>
        <v/>
      </c>
    </row>
    <row r="9860" spans="20:21" x14ac:dyDescent="0.15">
      <c r="T9860" s="19" t="str">
        <f>IF('元データ貼付（視聴情報CSV）'!D9860&lt;&gt;"",WEEKDAY('元データ貼付（視聴情報CSV）'!D9860),"")</f>
        <v/>
      </c>
      <c r="U9860" s="15" t="str">
        <f>IF(T9860&lt;&gt;"",'元データ貼付（視聴情報CSV）'!F9860,"")</f>
        <v/>
      </c>
    </row>
    <row r="9861" spans="20:21" x14ac:dyDescent="0.15">
      <c r="T9861" s="19" t="str">
        <f>IF('元データ貼付（視聴情報CSV）'!D9861&lt;&gt;"",WEEKDAY('元データ貼付（視聴情報CSV）'!D9861),"")</f>
        <v/>
      </c>
      <c r="U9861" s="15" t="str">
        <f>IF(T9861&lt;&gt;"",'元データ貼付（視聴情報CSV）'!F9861,"")</f>
        <v/>
      </c>
    </row>
    <row r="9862" spans="20:21" x14ac:dyDescent="0.15">
      <c r="T9862" s="19" t="str">
        <f>IF('元データ貼付（視聴情報CSV）'!D9862&lt;&gt;"",WEEKDAY('元データ貼付（視聴情報CSV）'!D9862),"")</f>
        <v/>
      </c>
      <c r="U9862" s="15" t="str">
        <f>IF(T9862&lt;&gt;"",'元データ貼付（視聴情報CSV）'!F9862,"")</f>
        <v/>
      </c>
    </row>
    <row r="9863" spans="20:21" x14ac:dyDescent="0.15">
      <c r="T9863" s="19" t="str">
        <f>IF('元データ貼付（視聴情報CSV）'!D9863&lt;&gt;"",WEEKDAY('元データ貼付（視聴情報CSV）'!D9863),"")</f>
        <v/>
      </c>
      <c r="U9863" s="15" t="str">
        <f>IF(T9863&lt;&gt;"",'元データ貼付（視聴情報CSV）'!F9863,"")</f>
        <v/>
      </c>
    </row>
    <row r="9864" spans="20:21" x14ac:dyDescent="0.15">
      <c r="T9864" s="19" t="str">
        <f>IF('元データ貼付（視聴情報CSV）'!D9864&lt;&gt;"",WEEKDAY('元データ貼付（視聴情報CSV）'!D9864),"")</f>
        <v/>
      </c>
      <c r="U9864" s="15" t="str">
        <f>IF(T9864&lt;&gt;"",'元データ貼付（視聴情報CSV）'!F9864,"")</f>
        <v/>
      </c>
    </row>
    <row r="9865" spans="20:21" x14ac:dyDescent="0.15">
      <c r="T9865" s="19" t="str">
        <f>IF('元データ貼付（視聴情報CSV）'!D9865&lt;&gt;"",WEEKDAY('元データ貼付（視聴情報CSV）'!D9865),"")</f>
        <v/>
      </c>
      <c r="U9865" s="15" t="str">
        <f>IF(T9865&lt;&gt;"",'元データ貼付（視聴情報CSV）'!F9865,"")</f>
        <v/>
      </c>
    </row>
    <row r="9866" spans="20:21" x14ac:dyDescent="0.15">
      <c r="T9866" s="19" t="str">
        <f>IF('元データ貼付（視聴情報CSV）'!D9866&lt;&gt;"",WEEKDAY('元データ貼付（視聴情報CSV）'!D9866),"")</f>
        <v/>
      </c>
      <c r="U9866" s="15" t="str">
        <f>IF(T9866&lt;&gt;"",'元データ貼付（視聴情報CSV）'!F9866,"")</f>
        <v/>
      </c>
    </row>
    <row r="9867" spans="20:21" x14ac:dyDescent="0.15">
      <c r="T9867" s="19" t="str">
        <f>IF('元データ貼付（視聴情報CSV）'!D9867&lt;&gt;"",WEEKDAY('元データ貼付（視聴情報CSV）'!D9867),"")</f>
        <v/>
      </c>
      <c r="U9867" s="15" t="str">
        <f>IF(T9867&lt;&gt;"",'元データ貼付（視聴情報CSV）'!F9867,"")</f>
        <v/>
      </c>
    </row>
    <row r="9868" spans="20:21" x14ac:dyDescent="0.15">
      <c r="T9868" s="19" t="str">
        <f>IF('元データ貼付（視聴情報CSV）'!D9868&lt;&gt;"",WEEKDAY('元データ貼付（視聴情報CSV）'!D9868),"")</f>
        <v/>
      </c>
      <c r="U9868" s="15" t="str">
        <f>IF(T9868&lt;&gt;"",'元データ貼付（視聴情報CSV）'!F9868,"")</f>
        <v/>
      </c>
    </row>
    <row r="9869" spans="20:21" x14ac:dyDescent="0.15">
      <c r="T9869" s="19" t="str">
        <f>IF('元データ貼付（視聴情報CSV）'!D9869&lt;&gt;"",WEEKDAY('元データ貼付（視聴情報CSV）'!D9869),"")</f>
        <v/>
      </c>
      <c r="U9869" s="15" t="str">
        <f>IF(T9869&lt;&gt;"",'元データ貼付（視聴情報CSV）'!F9869,"")</f>
        <v/>
      </c>
    </row>
    <row r="9870" spans="20:21" x14ac:dyDescent="0.15">
      <c r="T9870" s="19" t="str">
        <f>IF('元データ貼付（視聴情報CSV）'!D9870&lt;&gt;"",WEEKDAY('元データ貼付（視聴情報CSV）'!D9870),"")</f>
        <v/>
      </c>
      <c r="U9870" s="15" t="str">
        <f>IF(T9870&lt;&gt;"",'元データ貼付（視聴情報CSV）'!F9870,"")</f>
        <v/>
      </c>
    </row>
    <row r="9871" spans="20:21" x14ac:dyDescent="0.15">
      <c r="T9871" s="19" t="str">
        <f>IF('元データ貼付（視聴情報CSV）'!D9871&lt;&gt;"",WEEKDAY('元データ貼付（視聴情報CSV）'!D9871),"")</f>
        <v/>
      </c>
      <c r="U9871" s="15" t="str">
        <f>IF(T9871&lt;&gt;"",'元データ貼付（視聴情報CSV）'!F9871,"")</f>
        <v/>
      </c>
    </row>
    <row r="9872" spans="20:21" x14ac:dyDescent="0.15">
      <c r="T9872" s="19" t="str">
        <f>IF('元データ貼付（視聴情報CSV）'!D9872&lt;&gt;"",WEEKDAY('元データ貼付（視聴情報CSV）'!D9872),"")</f>
        <v/>
      </c>
      <c r="U9872" s="15" t="str">
        <f>IF(T9872&lt;&gt;"",'元データ貼付（視聴情報CSV）'!F9872,"")</f>
        <v/>
      </c>
    </row>
    <row r="9873" spans="20:21" x14ac:dyDescent="0.15">
      <c r="T9873" s="19" t="str">
        <f>IF('元データ貼付（視聴情報CSV）'!D9873&lt;&gt;"",WEEKDAY('元データ貼付（視聴情報CSV）'!D9873),"")</f>
        <v/>
      </c>
      <c r="U9873" s="15" t="str">
        <f>IF(T9873&lt;&gt;"",'元データ貼付（視聴情報CSV）'!F9873,"")</f>
        <v/>
      </c>
    </row>
    <row r="9874" spans="20:21" x14ac:dyDescent="0.15">
      <c r="T9874" s="19" t="str">
        <f>IF('元データ貼付（視聴情報CSV）'!D9874&lt;&gt;"",WEEKDAY('元データ貼付（視聴情報CSV）'!D9874),"")</f>
        <v/>
      </c>
      <c r="U9874" s="15" t="str">
        <f>IF(T9874&lt;&gt;"",'元データ貼付（視聴情報CSV）'!F9874,"")</f>
        <v/>
      </c>
    </row>
    <row r="9875" spans="20:21" x14ac:dyDescent="0.15">
      <c r="T9875" s="19" t="str">
        <f>IF('元データ貼付（視聴情報CSV）'!D9875&lt;&gt;"",WEEKDAY('元データ貼付（視聴情報CSV）'!D9875),"")</f>
        <v/>
      </c>
      <c r="U9875" s="15" t="str">
        <f>IF(T9875&lt;&gt;"",'元データ貼付（視聴情報CSV）'!F9875,"")</f>
        <v/>
      </c>
    </row>
    <row r="9876" spans="20:21" x14ac:dyDescent="0.15">
      <c r="T9876" s="19" t="str">
        <f>IF('元データ貼付（視聴情報CSV）'!D9876&lt;&gt;"",WEEKDAY('元データ貼付（視聴情報CSV）'!D9876),"")</f>
        <v/>
      </c>
      <c r="U9876" s="15" t="str">
        <f>IF(T9876&lt;&gt;"",'元データ貼付（視聴情報CSV）'!F9876,"")</f>
        <v/>
      </c>
    </row>
    <row r="9877" spans="20:21" x14ac:dyDescent="0.15">
      <c r="T9877" s="19" t="str">
        <f>IF('元データ貼付（視聴情報CSV）'!D9877&lt;&gt;"",WEEKDAY('元データ貼付（視聴情報CSV）'!D9877),"")</f>
        <v/>
      </c>
      <c r="U9877" s="15" t="str">
        <f>IF(T9877&lt;&gt;"",'元データ貼付（視聴情報CSV）'!F9877,"")</f>
        <v/>
      </c>
    </row>
    <row r="9878" spans="20:21" x14ac:dyDescent="0.15">
      <c r="T9878" s="19" t="str">
        <f>IF('元データ貼付（視聴情報CSV）'!D9878&lt;&gt;"",WEEKDAY('元データ貼付（視聴情報CSV）'!D9878),"")</f>
        <v/>
      </c>
      <c r="U9878" s="15" t="str">
        <f>IF(T9878&lt;&gt;"",'元データ貼付（視聴情報CSV）'!F9878,"")</f>
        <v/>
      </c>
    </row>
    <row r="9879" spans="20:21" x14ac:dyDescent="0.15">
      <c r="T9879" s="19" t="str">
        <f>IF('元データ貼付（視聴情報CSV）'!D9879&lt;&gt;"",WEEKDAY('元データ貼付（視聴情報CSV）'!D9879),"")</f>
        <v/>
      </c>
      <c r="U9879" s="15" t="str">
        <f>IF(T9879&lt;&gt;"",'元データ貼付（視聴情報CSV）'!F9879,"")</f>
        <v/>
      </c>
    </row>
    <row r="9880" spans="20:21" x14ac:dyDescent="0.15">
      <c r="T9880" s="19" t="str">
        <f>IF('元データ貼付（視聴情報CSV）'!D9880&lt;&gt;"",WEEKDAY('元データ貼付（視聴情報CSV）'!D9880),"")</f>
        <v/>
      </c>
      <c r="U9880" s="15" t="str">
        <f>IF(T9880&lt;&gt;"",'元データ貼付（視聴情報CSV）'!F9880,"")</f>
        <v/>
      </c>
    </row>
    <row r="9881" spans="20:21" x14ac:dyDescent="0.15">
      <c r="T9881" s="19" t="str">
        <f>IF('元データ貼付（視聴情報CSV）'!D9881&lt;&gt;"",WEEKDAY('元データ貼付（視聴情報CSV）'!D9881),"")</f>
        <v/>
      </c>
      <c r="U9881" s="15" t="str">
        <f>IF(T9881&lt;&gt;"",'元データ貼付（視聴情報CSV）'!F9881,"")</f>
        <v/>
      </c>
    </row>
    <row r="9882" spans="20:21" x14ac:dyDescent="0.15">
      <c r="T9882" s="19" t="str">
        <f>IF('元データ貼付（視聴情報CSV）'!D9882&lt;&gt;"",WEEKDAY('元データ貼付（視聴情報CSV）'!D9882),"")</f>
        <v/>
      </c>
      <c r="U9882" s="15" t="str">
        <f>IF(T9882&lt;&gt;"",'元データ貼付（視聴情報CSV）'!F9882,"")</f>
        <v/>
      </c>
    </row>
    <row r="9883" spans="20:21" x14ac:dyDescent="0.15">
      <c r="T9883" s="19" t="str">
        <f>IF('元データ貼付（視聴情報CSV）'!D9883&lt;&gt;"",WEEKDAY('元データ貼付（視聴情報CSV）'!D9883),"")</f>
        <v/>
      </c>
      <c r="U9883" s="15" t="str">
        <f>IF(T9883&lt;&gt;"",'元データ貼付（視聴情報CSV）'!F9883,"")</f>
        <v/>
      </c>
    </row>
    <row r="9884" spans="20:21" x14ac:dyDescent="0.15">
      <c r="T9884" s="19" t="str">
        <f>IF('元データ貼付（視聴情報CSV）'!D9884&lt;&gt;"",WEEKDAY('元データ貼付（視聴情報CSV）'!D9884),"")</f>
        <v/>
      </c>
      <c r="U9884" s="15" t="str">
        <f>IF(T9884&lt;&gt;"",'元データ貼付（視聴情報CSV）'!F9884,"")</f>
        <v/>
      </c>
    </row>
    <row r="9885" spans="20:21" x14ac:dyDescent="0.15">
      <c r="T9885" s="19" t="str">
        <f>IF('元データ貼付（視聴情報CSV）'!D9885&lt;&gt;"",WEEKDAY('元データ貼付（視聴情報CSV）'!D9885),"")</f>
        <v/>
      </c>
      <c r="U9885" s="15" t="str">
        <f>IF(T9885&lt;&gt;"",'元データ貼付（視聴情報CSV）'!F9885,"")</f>
        <v/>
      </c>
    </row>
    <row r="9886" spans="20:21" x14ac:dyDescent="0.15">
      <c r="T9886" s="19" t="str">
        <f>IF('元データ貼付（視聴情報CSV）'!D9886&lt;&gt;"",WEEKDAY('元データ貼付（視聴情報CSV）'!D9886),"")</f>
        <v/>
      </c>
      <c r="U9886" s="15" t="str">
        <f>IF(T9886&lt;&gt;"",'元データ貼付（視聴情報CSV）'!F9886,"")</f>
        <v/>
      </c>
    </row>
    <row r="9887" spans="20:21" x14ac:dyDescent="0.15">
      <c r="T9887" s="19" t="str">
        <f>IF('元データ貼付（視聴情報CSV）'!D9887&lt;&gt;"",WEEKDAY('元データ貼付（視聴情報CSV）'!D9887),"")</f>
        <v/>
      </c>
      <c r="U9887" s="15" t="str">
        <f>IF(T9887&lt;&gt;"",'元データ貼付（視聴情報CSV）'!F9887,"")</f>
        <v/>
      </c>
    </row>
    <row r="9888" spans="20:21" x14ac:dyDescent="0.15">
      <c r="T9888" s="19" t="str">
        <f>IF('元データ貼付（視聴情報CSV）'!D9888&lt;&gt;"",WEEKDAY('元データ貼付（視聴情報CSV）'!D9888),"")</f>
        <v/>
      </c>
      <c r="U9888" s="15" t="str">
        <f>IF(T9888&lt;&gt;"",'元データ貼付（視聴情報CSV）'!F9888,"")</f>
        <v/>
      </c>
    </row>
    <row r="9889" spans="20:21" x14ac:dyDescent="0.15">
      <c r="T9889" s="19" t="str">
        <f>IF('元データ貼付（視聴情報CSV）'!D9889&lt;&gt;"",WEEKDAY('元データ貼付（視聴情報CSV）'!D9889),"")</f>
        <v/>
      </c>
      <c r="U9889" s="15" t="str">
        <f>IF(T9889&lt;&gt;"",'元データ貼付（視聴情報CSV）'!F9889,"")</f>
        <v/>
      </c>
    </row>
    <row r="9890" spans="20:21" x14ac:dyDescent="0.15">
      <c r="T9890" s="19" t="str">
        <f>IF('元データ貼付（視聴情報CSV）'!D9890&lt;&gt;"",WEEKDAY('元データ貼付（視聴情報CSV）'!D9890),"")</f>
        <v/>
      </c>
      <c r="U9890" s="15" t="str">
        <f>IF(T9890&lt;&gt;"",'元データ貼付（視聴情報CSV）'!F9890,"")</f>
        <v/>
      </c>
    </row>
    <row r="9891" spans="20:21" x14ac:dyDescent="0.15">
      <c r="T9891" s="19" t="str">
        <f>IF('元データ貼付（視聴情報CSV）'!D9891&lt;&gt;"",WEEKDAY('元データ貼付（視聴情報CSV）'!D9891),"")</f>
        <v/>
      </c>
      <c r="U9891" s="15" t="str">
        <f>IF(T9891&lt;&gt;"",'元データ貼付（視聴情報CSV）'!F9891,"")</f>
        <v/>
      </c>
    </row>
    <row r="9892" spans="20:21" x14ac:dyDescent="0.15">
      <c r="T9892" s="19" t="str">
        <f>IF('元データ貼付（視聴情報CSV）'!D9892&lt;&gt;"",WEEKDAY('元データ貼付（視聴情報CSV）'!D9892),"")</f>
        <v/>
      </c>
      <c r="U9892" s="15" t="str">
        <f>IF(T9892&lt;&gt;"",'元データ貼付（視聴情報CSV）'!F9892,"")</f>
        <v/>
      </c>
    </row>
    <row r="9893" spans="20:21" x14ac:dyDescent="0.15">
      <c r="T9893" s="19" t="str">
        <f>IF('元データ貼付（視聴情報CSV）'!D9893&lt;&gt;"",WEEKDAY('元データ貼付（視聴情報CSV）'!D9893),"")</f>
        <v/>
      </c>
      <c r="U9893" s="15" t="str">
        <f>IF(T9893&lt;&gt;"",'元データ貼付（視聴情報CSV）'!F9893,"")</f>
        <v/>
      </c>
    </row>
    <row r="9894" spans="20:21" x14ac:dyDescent="0.15">
      <c r="T9894" s="19" t="str">
        <f>IF('元データ貼付（視聴情報CSV）'!D9894&lt;&gt;"",WEEKDAY('元データ貼付（視聴情報CSV）'!D9894),"")</f>
        <v/>
      </c>
      <c r="U9894" s="15" t="str">
        <f>IF(T9894&lt;&gt;"",'元データ貼付（視聴情報CSV）'!F9894,"")</f>
        <v/>
      </c>
    </row>
    <row r="9895" spans="20:21" x14ac:dyDescent="0.15">
      <c r="T9895" s="19" t="str">
        <f>IF('元データ貼付（視聴情報CSV）'!D9895&lt;&gt;"",WEEKDAY('元データ貼付（視聴情報CSV）'!D9895),"")</f>
        <v/>
      </c>
      <c r="U9895" s="15" t="str">
        <f>IF(T9895&lt;&gt;"",'元データ貼付（視聴情報CSV）'!F9895,"")</f>
        <v/>
      </c>
    </row>
    <row r="9896" spans="20:21" x14ac:dyDescent="0.15">
      <c r="T9896" s="19" t="str">
        <f>IF('元データ貼付（視聴情報CSV）'!D9896&lt;&gt;"",WEEKDAY('元データ貼付（視聴情報CSV）'!D9896),"")</f>
        <v/>
      </c>
      <c r="U9896" s="15" t="str">
        <f>IF(T9896&lt;&gt;"",'元データ貼付（視聴情報CSV）'!F9896,"")</f>
        <v/>
      </c>
    </row>
    <row r="9897" spans="20:21" x14ac:dyDescent="0.15">
      <c r="T9897" s="19" t="str">
        <f>IF('元データ貼付（視聴情報CSV）'!D9897&lt;&gt;"",WEEKDAY('元データ貼付（視聴情報CSV）'!D9897),"")</f>
        <v/>
      </c>
      <c r="U9897" s="15" t="str">
        <f>IF(T9897&lt;&gt;"",'元データ貼付（視聴情報CSV）'!F9897,"")</f>
        <v/>
      </c>
    </row>
    <row r="9898" spans="20:21" x14ac:dyDescent="0.15">
      <c r="T9898" s="19" t="str">
        <f>IF('元データ貼付（視聴情報CSV）'!D9898&lt;&gt;"",WEEKDAY('元データ貼付（視聴情報CSV）'!D9898),"")</f>
        <v/>
      </c>
      <c r="U9898" s="15" t="str">
        <f>IF(T9898&lt;&gt;"",'元データ貼付（視聴情報CSV）'!F9898,"")</f>
        <v/>
      </c>
    </row>
    <row r="9899" spans="20:21" x14ac:dyDescent="0.15">
      <c r="T9899" s="19" t="str">
        <f>IF('元データ貼付（視聴情報CSV）'!D9899&lt;&gt;"",WEEKDAY('元データ貼付（視聴情報CSV）'!D9899),"")</f>
        <v/>
      </c>
      <c r="U9899" s="15" t="str">
        <f>IF(T9899&lt;&gt;"",'元データ貼付（視聴情報CSV）'!F9899,"")</f>
        <v/>
      </c>
    </row>
    <row r="9900" spans="20:21" x14ac:dyDescent="0.15">
      <c r="T9900" s="19" t="str">
        <f>IF('元データ貼付（視聴情報CSV）'!D9900&lt;&gt;"",WEEKDAY('元データ貼付（視聴情報CSV）'!D9900),"")</f>
        <v/>
      </c>
      <c r="U9900" s="15" t="str">
        <f>IF(T9900&lt;&gt;"",'元データ貼付（視聴情報CSV）'!F9900,"")</f>
        <v/>
      </c>
    </row>
    <row r="9901" spans="20:21" x14ac:dyDescent="0.15">
      <c r="T9901" s="19" t="str">
        <f>IF('元データ貼付（視聴情報CSV）'!D9901&lt;&gt;"",WEEKDAY('元データ貼付（視聴情報CSV）'!D9901),"")</f>
        <v/>
      </c>
      <c r="U9901" s="15" t="str">
        <f>IF(T9901&lt;&gt;"",'元データ貼付（視聴情報CSV）'!F9901,"")</f>
        <v/>
      </c>
    </row>
    <row r="9902" spans="20:21" x14ac:dyDescent="0.15">
      <c r="T9902" s="19" t="str">
        <f>IF('元データ貼付（視聴情報CSV）'!D9902&lt;&gt;"",WEEKDAY('元データ貼付（視聴情報CSV）'!D9902),"")</f>
        <v/>
      </c>
      <c r="U9902" s="15" t="str">
        <f>IF(T9902&lt;&gt;"",'元データ貼付（視聴情報CSV）'!F9902,"")</f>
        <v/>
      </c>
    </row>
    <row r="9903" spans="20:21" x14ac:dyDescent="0.15">
      <c r="T9903" s="19" t="str">
        <f>IF('元データ貼付（視聴情報CSV）'!D9903&lt;&gt;"",WEEKDAY('元データ貼付（視聴情報CSV）'!D9903),"")</f>
        <v/>
      </c>
      <c r="U9903" s="15" t="str">
        <f>IF(T9903&lt;&gt;"",'元データ貼付（視聴情報CSV）'!F9903,"")</f>
        <v/>
      </c>
    </row>
    <row r="9904" spans="20:21" x14ac:dyDescent="0.15">
      <c r="T9904" s="19" t="str">
        <f>IF('元データ貼付（視聴情報CSV）'!D9904&lt;&gt;"",WEEKDAY('元データ貼付（視聴情報CSV）'!D9904),"")</f>
        <v/>
      </c>
      <c r="U9904" s="15" t="str">
        <f>IF(T9904&lt;&gt;"",'元データ貼付（視聴情報CSV）'!F9904,"")</f>
        <v/>
      </c>
    </row>
    <row r="9905" spans="20:21" x14ac:dyDescent="0.15">
      <c r="T9905" s="19" t="str">
        <f>IF('元データ貼付（視聴情報CSV）'!D9905&lt;&gt;"",WEEKDAY('元データ貼付（視聴情報CSV）'!D9905),"")</f>
        <v/>
      </c>
      <c r="U9905" s="15" t="str">
        <f>IF(T9905&lt;&gt;"",'元データ貼付（視聴情報CSV）'!F9905,"")</f>
        <v/>
      </c>
    </row>
    <row r="9906" spans="20:21" x14ac:dyDescent="0.15">
      <c r="T9906" s="19" t="str">
        <f>IF('元データ貼付（視聴情報CSV）'!D9906&lt;&gt;"",WEEKDAY('元データ貼付（視聴情報CSV）'!D9906),"")</f>
        <v/>
      </c>
      <c r="U9906" s="15" t="str">
        <f>IF(T9906&lt;&gt;"",'元データ貼付（視聴情報CSV）'!F9906,"")</f>
        <v/>
      </c>
    </row>
    <row r="9907" spans="20:21" x14ac:dyDescent="0.15">
      <c r="T9907" s="19" t="str">
        <f>IF('元データ貼付（視聴情報CSV）'!D9907&lt;&gt;"",WEEKDAY('元データ貼付（視聴情報CSV）'!D9907),"")</f>
        <v/>
      </c>
      <c r="U9907" s="15" t="str">
        <f>IF(T9907&lt;&gt;"",'元データ貼付（視聴情報CSV）'!F9907,"")</f>
        <v/>
      </c>
    </row>
    <row r="9908" spans="20:21" x14ac:dyDescent="0.15">
      <c r="T9908" s="19" t="str">
        <f>IF('元データ貼付（視聴情報CSV）'!D9908&lt;&gt;"",WEEKDAY('元データ貼付（視聴情報CSV）'!D9908),"")</f>
        <v/>
      </c>
      <c r="U9908" s="15" t="str">
        <f>IF(T9908&lt;&gt;"",'元データ貼付（視聴情報CSV）'!F9908,"")</f>
        <v/>
      </c>
    </row>
    <row r="9909" spans="20:21" x14ac:dyDescent="0.15">
      <c r="T9909" s="19" t="str">
        <f>IF('元データ貼付（視聴情報CSV）'!D9909&lt;&gt;"",WEEKDAY('元データ貼付（視聴情報CSV）'!D9909),"")</f>
        <v/>
      </c>
      <c r="U9909" s="15" t="str">
        <f>IF(T9909&lt;&gt;"",'元データ貼付（視聴情報CSV）'!F9909,"")</f>
        <v/>
      </c>
    </row>
    <row r="9910" spans="20:21" x14ac:dyDescent="0.15">
      <c r="T9910" s="19" t="str">
        <f>IF('元データ貼付（視聴情報CSV）'!D9910&lt;&gt;"",WEEKDAY('元データ貼付（視聴情報CSV）'!D9910),"")</f>
        <v/>
      </c>
      <c r="U9910" s="15" t="str">
        <f>IF(T9910&lt;&gt;"",'元データ貼付（視聴情報CSV）'!F9910,"")</f>
        <v/>
      </c>
    </row>
    <row r="9911" spans="20:21" x14ac:dyDescent="0.15">
      <c r="T9911" s="19" t="str">
        <f>IF('元データ貼付（視聴情報CSV）'!D9911&lt;&gt;"",WEEKDAY('元データ貼付（視聴情報CSV）'!D9911),"")</f>
        <v/>
      </c>
      <c r="U9911" s="15" t="str">
        <f>IF(T9911&lt;&gt;"",'元データ貼付（視聴情報CSV）'!F9911,"")</f>
        <v/>
      </c>
    </row>
    <row r="9912" spans="20:21" x14ac:dyDescent="0.15">
      <c r="T9912" s="19" t="str">
        <f>IF('元データ貼付（視聴情報CSV）'!D9912&lt;&gt;"",WEEKDAY('元データ貼付（視聴情報CSV）'!D9912),"")</f>
        <v/>
      </c>
      <c r="U9912" s="15" t="str">
        <f>IF(T9912&lt;&gt;"",'元データ貼付（視聴情報CSV）'!F9912,"")</f>
        <v/>
      </c>
    </row>
    <row r="9913" spans="20:21" x14ac:dyDescent="0.15">
      <c r="T9913" s="19" t="str">
        <f>IF('元データ貼付（視聴情報CSV）'!D9913&lt;&gt;"",WEEKDAY('元データ貼付（視聴情報CSV）'!D9913),"")</f>
        <v/>
      </c>
      <c r="U9913" s="15" t="str">
        <f>IF(T9913&lt;&gt;"",'元データ貼付（視聴情報CSV）'!F9913,"")</f>
        <v/>
      </c>
    </row>
    <row r="9914" spans="20:21" x14ac:dyDescent="0.15">
      <c r="T9914" s="19" t="str">
        <f>IF('元データ貼付（視聴情報CSV）'!D9914&lt;&gt;"",WEEKDAY('元データ貼付（視聴情報CSV）'!D9914),"")</f>
        <v/>
      </c>
      <c r="U9914" s="15" t="str">
        <f>IF(T9914&lt;&gt;"",'元データ貼付（視聴情報CSV）'!F9914,"")</f>
        <v/>
      </c>
    </row>
    <row r="9915" spans="20:21" x14ac:dyDescent="0.15">
      <c r="T9915" s="19" t="str">
        <f>IF('元データ貼付（視聴情報CSV）'!D9915&lt;&gt;"",WEEKDAY('元データ貼付（視聴情報CSV）'!D9915),"")</f>
        <v/>
      </c>
      <c r="U9915" s="15" t="str">
        <f>IF(T9915&lt;&gt;"",'元データ貼付（視聴情報CSV）'!F9915,"")</f>
        <v/>
      </c>
    </row>
    <row r="9916" spans="20:21" x14ac:dyDescent="0.15">
      <c r="T9916" s="19" t="str">
        <f>IF('元データ貼付（視聴情報CSV）'!D9916&lt;&gt;"",WEEKDAY('元データ貼付（視聴情報CSV）'!D9916),"")</f>
        <v/>
      </c>
      <c r="U9916" s="15" t="str">
        <f>IF(T9916&lt;&gt;"",'元データ貼付（視聴情報CSV）'!F9916,"")</f>
        <v/>
      </c>
    </row>
    <row r="9917" spans="20:21" x14ac:dyDescent="0.15">
      <c r="T9917" s="19" t="str">
        <f>IF('元データ貼付（視聴情報CSV）'!D9917&lt;&gt;"",WEEKDAY('元データ貼付（視聴情報CSV）'!D9917),"")</f>
        <v/>
      </c>
      <c r="U9917" s="15" t="str">
        <f>IF(T9917&lt;&gt;"",'元データ貼付（視聴情報CSV）'!F9917,"")</f>
        <v/>
      </c>
    </row>
    <row r="9918" spans="20:21" x14ac:dyDescent="0.15">
      <c r="T9918" s="19" t="str">
        <f>IF('元データ貼付（視聴情報CSV）'!D9918&lt;&gt;"",WEEKDAY('元データ貼付（視聴情報CSV）'!D9918),"")</f>
        <v/>
      </c>
      <c r="U9918" s="15" t="str">
        <f>IF(T9918&lt;&gt;"",'元データ貼付（視聴情報CSV）'!F9918,"")</f>
        <v/>
      </c>
    </row>
    <row r="9919" spans="20:21" x14ac:dyDescent="0.15">
      <c r="T9919" s="19" t="str">
        <f>IF('元データ貼付（視聴情報CSV）'!D9919&lt;&gt;"",WEEKDAY('元データ貼付（視聴情報CSV）'!D9919),"")</f>
        <v/>
      </c>
      <c r="U9919" s="15" t="str">
        <f>IF(T9919&lt;&gt;"",'元データ貼付（視聴情報CSV）'!F9919,"")</f>
        <v/>
      </c>
    </row>
    <row r="9920" spans="20:21" x14ac:dyDescent="0.15">
      <c r="T9920" s="19" t="str">
        <f>IF('元データ貼付（視聴情報CSV）'!D9920&lt;&gt;"",WEEKDAY('元データ貼付（視聴情報CSV）'!D9920),"")</f>
        <v/>
      </c>
      <c r="U9920" s="15" t="str">
        <f>IF(T9920&lt;&gt;"",'元データ貼付（視聴情報CSV）'!F9920,"")</f>
        <v/>
      </c>
    </row>
    <row r="9921" spans="20:21" x14ac:dyDescent="0.15">
      <c r="T9921" s="19" t="str">
        <f>IF('元データ貼付（視聴情報CSV）'!D9921&lt;&gt;"",WEEKDAY('元データ貼付（視聴情報CSV）'!D9921),"")</f>
        <v/>
      </c>
      <c r="U9921" s="15" t="str">
        <f>IF(T9921&lt;&gt;"",'元データ貼付（視聴情報CSV）'!F9921,"")</f>
        <v/>
      </c>
    </row>
    <row r="9922" spans="20:21" x14ac:dyDescent="0.15">
      <c r="T9922" s="19" t="str">
        <f>IF('元データ貼付（視聴情報CSV）'!D9922&lt;&gt;"",WEEKDAY('元データ貼付（視聴情報CSV）'!D9922),"")</f>
        <v/>
      </c>
      <c r="U9922" s="15" t="str">
        <f>IF(T9922&lt;&gt;"",'元データ貼付（視聴情報CSV）'!F9922,"")</f>
        <v/>
      </c>
    </row>
    <row r="9923" spans="20:21" x14ac:dyDescent="0.15">
      <c r="T9923" s="19" t="str">
        <f>IF('元データ貼付（視聴情報CSV）'!D9923&lt;&gt;"",WEEKDAY('元データ貼付（視聴情報CSV）'!D9923),"")</f>
        <v/>
      </c>
      <c r="U9923" s="15" t="str">
        <f>IF(T9923&lt;&gt;"",'元データ貼付（視聴情報CSV）'!F9923,"")</f>
        <v/>
      </c>
    </row>
    <row r="9924" spans="20:21" x14ac:dyDescent="0.15">
      <c r="T9924" s="19" t="str">
        <f>IF('元データ貼付（視聴情報CSV）'!D9924&lt;&gt;"",WEEKDAY('元データ貼付（視聴情報CSV）'!D9924),"")</f>
        <v/>
      </c>
      <c r="U9924" s="15" t="str">
        <f>IF(T9924&lt;&gt;"",'元データ貼付（視聴情報CSV）'!F9924,"")</f>
        <v/>
      </c>
    </row>
    <row r="9925" spans="20:21" x14ac:dyDescent="0.15">
      <c r="T9925" s="19" t="str">
        <f>IF('元データ貼付（視聴情報CSV）'!D9925&lt;&gt;"",WEEKDAY('元データ貼付（視聴情報CSV）'!D9925),"")</f>
        <v/>
      </c>
      <c r="U9925" s="15" t="str">
        <f>IF(T9925&lt;&gt;"",'元データ貼付（視聴情報CSV）'!F9925,"")</f>
        <v/>
      </c>
    </row>
    <row r="9926" spans="20:21" x14ac:dyDescent="0.15">
      <c r="T9926" s="19" t="str">
        <f>IF('元データ貼付（視聴情報CSV）'!D9926&lt;&gt;"",WEEKDAY('元データ貼付（視聴情報CSV）'!D9926),"")</f>
        <v/>
      </c>
      <c r="U9926" s="15" t="str">
        <f>IF(T9926&lt;&gt;"",'元データ貼付（視聴情報CSV）'!F9926,"")</f>
        <v/>
      </c>
    </row>
    <row r="9927" spans="20:21" x14ac:dyDescent="0.15">
      <c r="T9927" s="19" t="str">
        <f>IF('元データ貼付（視聴情報CSV）'!D9927&lt;&gt;"",WEEKDAY('元データ貼付（視聴情報CSV）'!D9927),"")</f>
        <v/>
      </c>
      <c r="U9927" s="15" t="str">
        <f>IF(T9927&lt;&gt;"",'元データ貼付（視聴情報CSV）'!F9927,"")</f>
        <v/>
      </c>
    </row>
    <row r="9928" spans="20:21" x14ac:dyDescent="0.15">
      <c r="T9928" s="19" t="str">
        <f>IF('元データ貼付（視聴情報CSV）'!D9928&lt;&gt;"",WEEKDAY('元データ貼付（視聴情報CSV）'!D9928),"")</f>
        <v/>
      </c>
      <c r="U9928" s="15" t="str">
        <f>IF(T9928&lt;&gt;"",'元データ貼付（視聴情報CSV）'!F9928,"")</f>
        <v/>
      </c>
    </row>
    <row r="9929" spans="20:21" x14ac:dyDescent="0.15">
      <c r="T9929" s="19" t="str">
        <f>IF('元データ貼付（視聴情報CSV）'!D9929&lt;&gt;"",WEEKDAY('元データ貼付（視聴情報CSV）'!D9929),"")</f>
        <v/>
      </c>
      <c r="U9929" s="15" t="str">
        <f>IF(T9929&lt;&gt;"",'元データ貼付（視聴情報CSV）'!F9929,"")</f>
        <v/>
      </c>
    </row>
    <row r="9930" spans="20:21" x14ac:dyDescent="0.15">
      <c r="T9930" s="19" t="str">
        <f>IF('元データ貼付（視聴情報CSV）'!D9930&lt;&gt;"",WEEKDAY('元データ貼付（視聴情報CSV）'!D9930),"")</f>
        <v/>
      </c>
      <c r="U9930" s="15" t="str">
        <f>IF(T9930&lt;&gt;"",'元データ貼付（視聴情報CSV）'!F9930,"")</f>
        <v/>
      </c>
    </row>
    <row r="9931" spans="20:21" x14ac:dyDescent="0.15">
      <c r="T9931" s="19" t="str">
        <f>IF('元データ貼付（視聴情報CSV）'!D9931&lt;&gt;"",WEEKDAY('元データ貼付（視聴情報CSV）'!D9931),"")</f>
        <v/>
      </c>
      <c r="U9931" s="15" t="str">
        <f>IF(T9931&lt;&gt;"",'元データ貼付（視聴情報CSV）'!F9931,"")</f>
        <v/>
      </c>
    </row>
    <row r="9932" spans="20:21" x14ac:dyDescent="0.15">
      <c r="T9932" s="19" t="str">
        <f>IF('元データ貼付（視聴情報CSV）'!D9932&lt;&gt;"",WEEKDAY('元データ貼付（視聴情報CSV）'!D9932),"")</f>
        <v/>
      </c>
      <c r="U9932" s="15" t="str">
        <f>IF(T9932&lt;&gt;"",'元データ貼付（視聴情報CSV）'!F9932,"")</f>
        <v/>
      </c>
    </row>
    <row r="9933" spans="20:21" x14ac:dyDescent="0.15">
      <c r="T9933" s="19" t="str">
        <f>IF('元データ貼付（視聴情報CSV）'!D9933&lt;&gt;"",WEEKDAY('元データ貼付（視聴情報CSV）'!D9933),"")</f>
        <v/>
      </c>
      <c r="U9933" s="15" t="str">
        <f>IF(T9933&lt;&gt;"",'元データ貼付（視聴情報CSV）'!F9933,"")</f>
        <v/>
      </c>
    </row>
    <row r="9934" spans="20:21" x14ac:dyDescent="0.15">
      <c r="T9934" s="19" t="str">
        <f>IF('元データ貼付（視聴情報CSV）'!D9934&lt;&gt;"",WEEKDAY('元データ貼付（視聴情報CSV）'!D9934),"")</f>
        <v/>
      </c>
      <c r="U9934" s="15" t="str">
        <f>IF(T9934&lt;&gt;"",'元データ貼付（視聴情報CSV）'!F9934,"")</f>
        <v/>
      </c>
    </row>
    <row r="9935" spans="20:21" x14ac:dyDescent="0.15">
      <c r="T9935" s="19" t="str">
        <f>IF('元データ貼付（視聴情報CSV）'!D9935&lt;&gt;"",WEEKDAY('元データ貼付（視聴情報CSV）'!D9935),"")</f>
        <v/>
      </c>
      <c r="U9935" s="15" t="str">
        <f>IF(T9935&lt;&gt;"",'元データ貼付（視聴情報CSV）'!F9935,"")</f>
        <v/>
      </c>
    </row>
    <row r="9936" spans="20:21" x14ac:dyDescent="0.15">
      <c r="T9936" s="19" t="str">
        <f>IF('元データ貼付（視聴情報CSV）'!D9936&lt;&gt;"",WEEKDAY('元データ貼付（視聴情報CSV）'!D9936),"")</f>
        <v/>
      </c>
      <c r="U9936" s="15" t="str">
        <f>IF(T9936&lt;&gt;"",'元データ貼付（視聴情報CSV）'!F9936,"")</f>
        <v/>
      </c>
    </row>
    <row r="9937" spans="20:21" x14ac:dyDescent="0.15">
      <c r="T9937" s="19" t="str">
        <f>IF('元データ貼付（視聴情報CSV）'!D9937&lt;&gt;"",WEEKDAY('元データ貼付（視聴情報CSV）'!D9937),"")</f>
        <v/>
      </c>
      <c r="U9937" s="15" t="str">
        <f>IF(T9937&lt;&gt;"",'元データ貼付（視聴情報CSV）'!F9937,"")</f>
        <v/>
      </c>
    </row>
    <row r="9938" spans="20:21" x14ac:dyDescent="0.15">
      <c r="T9938" s="19" t="str">
        <f>IF('元データ貼付（視聴情報CSV）'!D9938&lt;&gt;"",WEEKDAY('元データ貼付（視聴情報CSV）'!D9938),"")</f>
        <v/>
      </c>
      <c r="U9938" s="15" t="str">
        <f>IF(T9938&lt;&gt;"",'元データ貼付（視聴情報CSV）'!F9938,"")</f>
        <v/>
      </c>
    </row>
    <row r="9939" spans="20:21" x14ac:dyDescent="0.15">
      <c r="T9939" s="19" t="str">
        <f>IF('元データ貼付（視聴情報CSV）'!D9939&lt;&gt;"",WEEKDAY('元データ貼付（視聴情報CSV）'!D9939),"")</f>
        <v/>
      </c>
      <c r="U9939" s="15" t="str">
        <f>IF(T9939&lt;&gt;"",'元データ貼付（視聴情報CSV）'!F9939,"")</f>
        <v/>
      </c>
    </row>
    <row r="9940" spans="20:21" x14ac:dyDescent="0.15">
      <c r="T9940" s="19" t="str">
        <f>IF('元データ貼付（視聴情報CSV）'!D9940&lt;&gt;"",WEEKDAY('元データ貼付（視聴情報CSV）'!D9940),"")</f>
        <v/>
      </c>
      <c r="U9940" s="15" t="str">
        <f>IF(T9940&lt;&gt;"",'元データ貼付（視聴情報CSV）'!F9940,"")</f>
        <v/>
      </c>
    </row>
    <row r="9941" spans="20:21" x14ac:dyDescent="0.15">
      <c r="T9941" s="19" t="str">
        <f>IF('元データ貼付（視聴情報CSV）'!D9941&lt;&gt;"",WEEKDAY('元データ貼付（視聴情報CSV）'!D9941),"")</f>
        <v/>
      </c>
      <c r="U9941" s="15" t="str">
        <f>IF(T9941&lt;&gt;"",'元データ貼付（視聴情報CSV）'!F9941,"")</f>
        <v/>
      </c>
    </row>
    <row r="9942" spans="20:21" x14ac:dyDescent="0.15">
      <c r="T9942" s="19" t="str">
        <f>IF('元データ貼付（視聴情報CSV）'!D9942&lt;&gt;"",WEEKDAY('元データ貼付（視聴情報CSV）'!D9942),"")</f>
        <v/>
      </c>
      <c r="U9942" s="15" t="str">
        <f>IF(T9942&lt;&gt;"",'元データ貼付（視聴情報CSV）'!F9942,"")</f>
        <v/>
      </c>
    </row>
    <row r="9943" spans="20:21" x14ac:dyDescent="0.15">
      <c r="T9943" s="19" t="str">
        <f>IF('元データ貼付（視聴情報CSV）'!D9943&lt;&gt;"",WEEKDAY('元データ貼付（視聴情報CSV）'!D9943),"")</f>
        <v/>
      </c>
      <c r="U9943" s="15" t="str">
        <f>IF(T9943&lt;&gt;"",'元データ貼付（視聴情報CSV）'!F9943,"")</f>
        <v/>
      </c>
    </row>
    <row r="9944" spans="20:21" x14ac:dyDescent="0.15">
      <c r="T9944" s="19" t="str">
        <f>IF('元データ貼付（視聴情報CSV）'!D9944&lt;&gt;"",WEEKDAY('元データ貼付（視聴情報CSV）'!D9944),"")</f>
        <v/>
      </c>
      <c r="U9944" s="15" t="str">
        <f>IF(T9944&lt;&gt;"",'元データ貼付（視聴情報CSV）'!F9944,"")</f>
        <v/>
      </c>
    </row>
    <row r="9945" spans="20:21" x14ac:dyDescent="0.15">
      <c r="T9945" s="19" t="str">
        <f>IF('元データ貼付（視聴情報CSV）'!D9945&lt;&gt;"",WEEKDAY('元データ貼付（視聴情報CSV）'!D9945),"")</f>
        <v/>
      </c>
      <c r="U9945" s="15" t="str">
        <f>IF(T9945&lt;&gt;"",'元データ貼付（視聴情報CSV）'!F9945,"")</f>
        <v/>
      </c>
    </row>
    <row r="9946" spans="20:21" x14ac:dyDescent="0.15">
      <c r="T9946" s="19" t="str">
        <f>IF('元データ貼付（視聴情報CSV）'!D9946&lt;&gt;"",WEEKDAY('元データ貼付（視聴情報CSV）'!D9946),"")</f>
        <v/>
      </c>
      <c r="U9946" s="15" t="str">
        <f>IF(T9946&lt;&gt;"",'元データ貼付（視聴情報CSV）'!F9946,"")</f>
        <v/>
      </c>
    </row>
    <row r="9947" spans="20:21" x14ac:dyDescent="0.15">
      <c r="T9947" s="19" t="str">
        <f>IF('元データ貼付（視聴情報CSV）'!D9947&lt;&gt;"",WEEKDAY('元データ貼付（視聴情報CSV）'!D9947),"")</f>
        <v/>
      </c>
      <c r="U9947" s="15" t="str">
        <f>IF(T9947&lt;&gt;"",'元データ貼付（視聴情報CSV）'!F9947,"")</f>
        <v/>
      </c>
    </row>
    <row r="9948" spans="20:21" x14ac:dyDescent="0.15">
      <c r="T9948" s="19" t="str">
        <f>IF('元データ貼付（視聴情報CSV）'!D9948&lt;&gt;"",WEEKDAY('元データ貼付（視聴情報CSV）'!D9948),"")</f>
        <v/>
      </c>
      <c r="U9948" s="15" t="str">
        <f>IF(T9948&lt;&gt;"",'元データ貼付（視聴情報CSV）'!F9948,"")</f>
        <v/>
      </c>
    </row>
    <row r="9949" spans="20:21" x14ac:dyDescent="0.15">
      <c r="T9949" s="19" t="str">
        <f>IF('元データ貼付（視聴情報CSV）'!D9949&lt;&gt;"",WEEKDAY('元データ貼付（視聴情報CSV）'!D9949),"")</f>
        <v/>
      </c>
      <c r="U9949" s="15" t="str">
        <f>IF(T9949&lt;&gt;"",'元データ貼付（視聴情報CSV）'!F9949,"")</f>
        <v/>
      </c>
    </row>
    <row r="9950" spans="20:21" x14ac:dyDescent="0.15">
      <c r="T9950" s="19" t="str">
        <f>IF('元データ貼付（視聴情報CSV）'!D9950&lt;&gt;"",WEEKDAY('元データ貼付（視聴情報CSV）'!D9950),"")</f>
        <v/>
      </c>
      <c r="U9950" s="15" t="str">
        <f>IF(T9950&lt;&gt;"",'元データ貼付（視聴情報CSV）'!F9950,"")</f>
        <v/>
      </c>
    </row>
    <row r="9951" spans="20:21" x14ac:dyDescent="0.15">
      <c r="T9951" s="19" t="str">
        <f>IF('元データ貼付（視聴情報CSV）'!D9951&lt;&gt;"",WEEKDAY('元データ貼付（視聴情報CSV）'!D9951),"")</f>
        <v/>
      </c>
      <c r="U9951" s="15" t="str">
        <f>IF(T9951&lt;&gt;"",'元データ貼付（視聴情報CSV）'!F9951,"")</f>
        <v/>
      </c>
    </row>
    <row r="9952" spans="20:21" x14ac:dyDescent="0.15">
      <c r="T9952" s="19" t="str">
        <f>IF('元データ貼付（視聴情報CSV）'!D9952&lt;&gt;"",WEEKDAY('元データ貼付（視聴情報CSV）'!D9952),"")</f>
        <v/>
      </c>
      <c r="U9952" s="15" t="str">
        <f>IF(T9952&lt;&gt;"",'元データ貼付（視聴情報CSV）'!F9952,"")</f>
        <v/>
      </c>
    </row>
    <row r="9953" spans="20:21" x14ac:dyDescent="0.15">
      <c r="T9953" s="19" t="str">
        <f>IF('元データ貼付（視聴情報CSV）'!D9953&lt;&gt;"",WEEKDAY('元データ貼付（視聴情報CSV）'!D9953),"")</f>
        <v/>
      </c>
      <c r="U9953" s="15" t="str">
        <f>IF(T9953&lt;&gt;"",'元データ貼付（視聴情報CSV）'!F9953,"")</f>
        <v/>
      </c>
    </row>
    <row r="9954" spans="20:21" x14ac:dyDescent="0.15">
      <c r="T9954" s="19" t="str">
        <f>IF('元データ貼付（視聴情報CSV）'!D9954&lt;&gt;"",WEEKDAY('元データ貼付（視聴情報CSV）'!D9954),"")</f>
        <v/>
      </c>
      <c r="U9954" s="15" t="str">
        <f>IF(T9954&lt;&gt;"",'元データ貼付（視聴情報CSV）'!F9954,"")</f>
        <v/>
      </c>
    </row>
    <row r="9955" spans="20:21" x14ac:dyDescent="0.15">
      <c r="T9955" s="19" t="str">
        <f>IF('元データ貼付（視聴情報CSV）'!D9955&lt;&gt;"",WEEKDAY('元データ貼付（視聴情報CSV）'!D9955),"")</f>
        <v/>
      </c>
      <c r="U9955" s="15" t="str">
        <f>IF(T9955&lt;&gt;"",'元データ貼付（視聴情報CSV）'!F9955,"")</f>
        <v/>
      </c>
    </row>
    <row r="9956" spans="20:21" x14ac:dyDescent="0.15">
      <c r="T9956" s="19" t="str">
        <f>IF('元データ貼付（視聴情報CSV）'!D9956&lt;&gt;"",WEEKDAY('元データ貼付（視聴情報CSV）'!D9956),"")</f>
        <v/>
      </c>
      <c r="U9956" s="15" t="str">
        <f>IF(T9956&lt;&gt;"",'元データ貼付（視聴情報CSV）'!F9956,"")</f>
        <v/>
      </c>
    </row>
    <row r="9957" spans="20:21" x14ac:dyDescent="0.15">
      <c r="T9957" s="19" t="str">
        <f>IF('元データ貼付（視聴情報CSV）'!D9957&lt;&gt;"",WEEKDAY('元データ貼付（視聴情報CSV）'!D9957),"")</f>
        <v/>
      </c>
      <c r="U9957" s="15" t="str">
        <f>IF(T9957&lt;&gt;"",'元データ貼付（視聴情報CSV）'!F9957,"")</f>
        <v/>
      </c>
    </row>
    <row r="9958" spans="20:21" x14ac:dyDescent="0.15">
      <c r="T9958" s="19" t="str">
        <f>IF('元データ貼付（視聴情報CSV）'!D9958&lt;&gt;"",WEEKDAY('元データ貼付（視聴情報CSV）'!D9958),"")</f>
        <v/>
      </c>
      <c r="U9958" s="15" t="str">
        <f>IF(T9958&lt;&gt;"",'元データ貼付（視聴情報CSV）'!F9958,"")</f>
        <v/>
      </c>
    </row>
    <row r="9959" spans="20:21" x14ac:dyDescent="0.15">
      <c r="T9959" s="19" t="str">
        <f>IF('元データ貼付（視聴情報CSV）'!D9959&lt;&gt;"",WEEKDAY('元データ貼付（視聴情報CSV）'!D9959),"")</f>
        <v/>
      </c>
      <c r="U9959" s="15" t="str">
        <f>IF(T9959&lt;&gt;"",'元データ貼付（視聴情報CSV）'!F9959,"")</f>
        <v/>
      </c>
    </row>
    <row r="9960" spans="20:21" x14ac:dyDescent="0.15">
      <c r="T9960" s="19" t="str">
        <f>IF('元データ貼付（視聴情報CSV）'!D9960&lt;&gt;"",WEEKDAY('元データ貼付（視聴情報CSV）'!D9960),"")</f>
        <v/>
      </c>
      <c r="U9960" s="15" t="str">
        <f>IF(T9960&lt;&gt;"",'元データ貼付（視聴情報CSV）'!F9960,"")</f>
        <v/>
      </c>
    </row>
    <row r="9961" spans="20:21" x14ac:dyDescent="0.15">
      <c r="T9961" s="19" t="str">
        <f>IF('元データ貼付（視聴情報CSV）'!D9961&lt;&gt;"",WEEKDAY('元データ貼付（視聴情報CSV）'!D9961),"")</f>
        <v/>
      </c>
      <c r="U9961" s="15" t="str">
        <f>IF(T9961&lt;&gt;"",'元データ貼付（視聴情報CSV）'!F9961,"")</f>
        <v/>
      </c>
    </row>
    <row r="9962" spans="20:21" x14ac:dyDescent="0.15">
      <c r="T9962" s="19" t="str">
        <f>IF('元データ貼付（視聴情報CSV）'!D9962&lt;&gt;"",WEEKDAY('元データ貼付（視聴情報CSV）'!D9962),"")</f>
        <v/>
      </c>
      <c r="U9962" s="15" t="str">
        <f>IF(T9962&lt;&gt;"",'元データ貼付（視聴情報CSV）'!F9962,"")</f>
        <v/>
      </c>
    </row>
    <row r="9963" spans="20:21" x14ac:dyDescent="0.15">
      <c r="T9963" s="19" t="str">
        <f>IF('元データ貼付（視聴情報CSV）'!D9963&lt;&gt;"",WEEKDAY('元データ貼付（視聴情報CSV）'!D9963),"")</f>
        <v/>
      </c>
      <c r="U9963" s="15" t="str">
        <f>IF(T9963&lt;&gt;"",'元データ貼付（視聴情報CSV）'!F9963,"")</f>
        <v/>
      </c>
    </row>
    <row r="9964" spans="20:21" x14ac:dyDescent="0.15">
      <c r="T9964" s="19" t="str">
        <f>IF('元データ貼付（視聴情報CSV）'!D9964&lt;&gt;"",WEEKDAY('元データ貼付（視聴情報CSV）'!D9964),"")</f>
        <v/>
      </c>
      <c r="U9964" s="15" t="str">
        <f>IF(T9964&lt;&gt;"",'元データ貼付（視聴情報CSV）'!F9964,"")</f>
        <v/>
      </c>
    </row>
    <row r="9965" spans="20:21" x14ac:dyDescent="0.15">
      <c r="T9965" s="19" t="str">
        <f>IF('元データ貼付（視聴情報CSV）'!D9965&lt;&gt;"",WEEKDAY('元データ貼付（視聴情報CSV）'!D9965),"")</f>
        <v/>
      </c>
      <c r="U9965" s="15" t="str">
        <f>IF(T9965&lt;&gt;"",'元データ貼付（視聴情報CSV）'!F9965,"")</f>
        <v/>
      </c>
    </row>
    <row r="9966" spans="20:21" x14ac:dyDescent="0.15">
      <c r="T9966" s="19" t="str">
        <f>IF('元データ貼付（視聴情報CSV）'!D9966&lt;&gt;"",WEEKDAY('元データ貼付（視聴情報CSV）'!D9966),"")</f>
        <v/>
      </c>
      <c r="U9966" s="15" t="str">
        <f>IF(T9966&lt;&gt;"",'元データ貼付（視聴情報CSV）'!F9966,"")</f>
        <v/>
      </c>
    </row>
    <row r="9967" spans="20:21" x14ac:dyDescent="0.15">
      <c r="T9967" s="19" t="str">
        <f>IF('元データ貼付（視聴情報CSV）'!D9967&lt;&gt;"",WEEKDAY('元データ貼付（視聴情報CSV）'!D9967),"")</f>
        <v/>
      </c>
      <c r="U9967" s="15" t="str">
        <f>IF(T9967&lt;&gt;"",'元データ貼付（視聴情報CSV）'!F9967,"")</f>
        <v/>
      </c>
    </row>
    <row r="9968" spans="20:21" x14ac:dyDescent="0.15">
      <c r="T9968" s="19" t="str">
        <f>IF('元データ貼付（視聴情報CSV）'!D9968&lt;&gt;"",WEEKDAY('元データ貼付（視聴情報CSV）'!D9968),"")</f>
        <v/>
      </c>
      <c r="U9968" s="15" t="str">
        <f>IF(T9968&lt;&gt;"",'元データ貼付（視聴情報CSV）'!F9968,"")</f>
        <v/>
      </c>
    </row>
    <row r="9969" spans="20:21" x14ac:dyDescent="0.15">
      <c r="T9969" s="19" t="str">
        <f>IF('元データ貼付（視聴情報CSV）'!D9969&lt;&gt;"",WEEKDAY('元データ貼付（視聴情報CSV）'!D9969),"")</f>
        <v/>
      </c>
      <c r="U9969" s="15" t="str">
        <f>IF(T9969&lt;&gt;"",'元データ貼付（視聴情報CSV）'!F9969,"")</f>
        <v/>
      </c>
    </row>
    <row r="9970" spans="20:21" x14ac:dyDescent="0.15">
      <c r="T9970" s="19" t="str">
        <f>IF('元データ貼付（視聴情報CSV）'!D9970&lt;&gt;"",WEEKDAY('元データ貼付（視聴情報CSV）'!D9970),"")</f>
        <v/>
      </c>
      <c r="U9970" s="15" t="str">
        <f>IF(T9970&lt;&gt;"",'元データ貼付（視聴情報CSV）'!F9970,"")</f>
        <v/>
      </c>
    </row>
    <row r="9971" spans="20:21" x14ac:dyDescent="0.15">
      <c r="T9971" s="19" t="str">
        <f>IF('元データ貼付（視聴情報CSV）'!D9971&lt;&gt;"",WEEKDAY('元データ貼付（視聴情報CSV）'!D9971),"")</f>
        <v/>
      </c>
      <c r="U9971" s="15" t="str">
        <f>IF(T9971&lt;&gt;"",'元データ貼付（視聴情報CSV）'!F9971,"")</f>
        <v/>
      </c>
    </row>
    <row r="9972" spans="20:21" x14ac:dyDescent="0.15">
      <c r="T9972" s="19" t="str">
        <f>IF('元データ貼付（視聴情報CSV）'!D9972&lt;&gt;"",WEEKDAY('元データ貼付（視聴情報CSV）'!D9972),"")</f>
        <v/>
      </c>
      <c r="U9972" s="15" t="str">
        <f>IF(T9972&lt;&gt;"",'元データ貼付（視聴情報CSV）'!F9972,"")</f>
        <v/>
      </c>
    </row>
    <row r="9973" spans="20:21" x14ac:dyDescent="0.15">
      <c r="T9973" s="19" t="str">
        <f>IF('元データ貼付（視聴情報CSV）'!D9973&lt;&gt;"",WEEKDAY('元データ貼付（視聴情報CSV）'!D9973),"")</f>
        <v/>
      </c>
      <c r="U9973" s="15" t="str">
        <f>IF(T9973&lt;&gt;"",'元データ貼付（視聴情報CSV）'!F9973,"")</f>
        <v/>
      </c>
    </row>
    <row r="9974" spans="20:21" x14ac:dyDescent="0.15">
      <c r="T9974" s="19" t="str">
        <f>IF('元データ貼付（視聴情報CSV）'!D9974&lt;&gt;"",WEEKDAY('元データ貼付（視聴情報CSV）'!D9974),"")</f>
        <v/>
      </c>
      <c r="U9974" s="15" t="str">
        <f>IF(T9974&lt;&gt;"",'元データ貼付（視聴情報CSV）'!F9974,"")</f>
        <v/>
      </c>
    </row>
    <row r="9975" spans="20:21" x14ac:dyDescent="0.15">
      <c r="T9975" s="19" t="str">
        <f>IF('元データ貼付（視聴情報CSV）'!D9975&lt;&gt;"",WEEKDAY('元データ貼付（視聴情報CSV）'!D9975),"")</f>
        <v/>
      </c>
      <c r="U9975" s="15" t="str">
        <f>IF(T9975&lt;&gt;"",'元データ貼付（視聴情報CSV）'!F9975,"")</f>
        <v/>
      </c>
    </row>
    <row r="9976" spans="20:21" x14ac:dyDescent="0.15">
      <c r="T9976" s="19" t="str">
        <f>IF('元データ貼付（視聴情報CSV）'!D9976&lt;&gt;"",WEEKDAY('元データ貼付（視聴情報CSV）'!D9976),"")</f>
        <v/>
      </c>
      <c r="U9976" s="15" t="str">
        <f>IF(T9976&lt;&gt;"",'元データ貼付（視聴情報CSV）'!F9976,"")</f>
        <v/>
      </c>
    </row>
    <row r="9977" spans="20:21" x14ac:dyDescent="0.15">
      <c r="T9977" s="19" t="str">
        <f>IF('元データ貼付（視聴情報CSV）'!D9977&lt;&gt;"",WEEKDAY('元データ貼付（視聴情報CSV）'!D9977),"")</f>
        <v/>
      </c>
      <c r="U9977" s="15" t="str">
        <f>IF(T9977&lt;&gt;"",'元データ貼付（視聴情報CSV）'!F9977,"")</f>
        <v/>
      </c>
    </row>
    <row r="9978" spans="20:21" x14ac:dyDescent="0.15">
      <c r="T9978" s="19" t="str">
        <f>IF('元データ貼付（視聴情報CSV）'!D9978&lt;&gt;"",WEEKDAY('元データ貼付（視聴情報CSV）'!D9978),"")</f>
        <v/>
      </c>
      <c r="U9978" s="15" t="str">
        <f>IF(T9978&lt;&gt;"",'元データ貼付（視聴情報CSV）'!F9978,"")</f>
        <v/>
      </c>
    </row>
    <row r="9979" spans="20:21" x14ac:dyDescent="0.15">
      <c r="T9979" s="19" t="str">
        <f>IF('元データ貼付（視聴情報CSV）'!D9979&lt;&gt;"",WEEKDAY('元データ貼付（視聴情報CSV）'!D9979),"")</f>
        <v/>
      </c>
      <c r="U9979" s="15" t="str">
        <f>IF(T9979&lt;&gt;"",'元データ貼付（視聴情報CSV）'!F9979,"")</f>
        <v/>
      </c>
    </row>
    <row r="9980" spans="20:21" x14ac:dyDescent="0.15">
      <c r="T9980" s="19" t="str">
        <f>IF('元データ貼付（視聴情報CSV）'!D9980&lt;&gt;"",WEEKDAY('元データ貼付（視聴情報CSV）'!D9980),"")</f>
        <v/>
      </c>
      <c r="U9980" s="15" t="str">
        <f>IF(T9980&lt;&gt;"",'元データ貼付（視聴情報CSV）'!F9980,"")</f>
        <v/>
      </c>
    </row>
    <row r="9981" spans="20:21" x14ac:dyDescent="0.15">
      <c r="T9981" s="19" t="str">
        <f>IF('元データ貼付（視聴情報CSV）'!D9981&lt;&gt;"",WEEKDAY('元データ貼付（視聴情報CSV）'!D9981),"")</f>
        <v/>
      </c>
      <c r="U9981" s="15" t="str">
        <f>IF(T9981&lt;&gt;"",'元データ貼付（視聴情報CSV）'!F9981,"")</f>
        <v/>
      </c>
    </row>
    <row r="9982" spans="20:21" x14ac:dyDescent="0.15">
      <c r="T9982" s="19" t="str">
        <f>IF('元データ貼付（視聴情報CSV）'!D9982&lt;&gt;"",WEEKDAY('元データ貼付（視聴情報CSV）'!D9982),"")</f>
        <v/>
      </c>
      <c r="U9982" s="15" t="str">
        <f>IF(T9982&lt;&gt;"",'元データ貼付（視聴情報CSV）'!F9982,"")</f>
        <v/>
      </c>
    </row>
    <row r="9983" spans="20:21" x14ac:dyDescent="0.15">
      <c r="T9983" s="19" t="str">
        <f>IF('元データ貼付（視聴情報CSV）'!D9983&lt;&gt;"",WEEKDAY('元データ貼付（視聴情報CSV）'!D9983),"")</f>
        <v/>
      </c>
      <c r="U9983" s="15" t="str">
        <f>IF(T9983&lt;&gt;"",'元データ貼付（視聴情報CSV）'!F9983,"")</f>
        <v/>
      </c>
    </row>
    <row r="9984" spans="20:21" x14ac:dyDescent="0.15">
      <c r="T9984" s="19" t="str">
        <f>IF('元データ貼付（視聴情報CSV）'!D9984&lt;&gt;"",WEEKDAY('元データ貼付（視聴情報CSV）'!D9984),"")</f>
        <v/>
      </c>
      <c r="U9984" s="15" t="str">
        <f>IF(T9984&lt;&gt;"",'元データ貼付（視聴情報CSV）'!F9984,"")</f>
        <v/>
      </c>
    </row>
    <row r="9985" spans="20:21" x14ac:dyDescent="0.15">
      <c r="T9985" s="19" t="str">
        <f>IF('元データ貼付（視聴情報CSV）'!D9985&lt;&gt;"",WEEKDAY('元データ貼付（視聴情報CSV）'!D9985),"")</f>
        <v/>
      </c>
      <c r="U9985" s="15" t="str">
        <f>IF(T9985&lt;&gt;"",'元データ貼付（視聴情報CSV）'!F9985,"")</f>
        <v/>
      </c>
    </row>
    <row r="9986" spans="20:21" x14ac:dyDescent="0.15">
      <c r="T9986" s="19" t="str">
        <f>IF('元データ貼付（視聴情報CSV）'!D9986&lt;&gt;"",WEEKDAY('元データ貼付（視聴情報CSV）'!D9986),"")</f>
        <v/>
      </c>
      <c r="U9986" s="15" t="str">
        <f>IF(T9986&lt;&gt;"",'元データ貼付（視聴情報CSV）'!F9986,"")</f>
        <v/>
      </c>
    </row>
    <row r="9987" spans="20:21" x14ac:dyDescent="0.15">
      <c r="T9987" s="19" t="str">
        <f>IF('元データ貼付（視聴情報CSV）'!D9987&lt;&gt;"",WEEKDAY('元データ貼付（視聴情報CSV）'!D9987),"")</f>
        <v/>
      </c>
      <c r="U9987" s="15" t="str">
        <f>IF(T9987&lt;&gt;"",'元データ貼付（視聴情報CSV）'!F9987,"")</f>
        <v/>
      </c>
    </row>
    <row r="9988" spans="20:21" x14ac:dyDescent="0.15">
      <c r="T9988" s="19" t="str">
        <f>IF('元データ貼付（視聴情報CSV）'!D9988&lt;&gt;"",WEEKDAY('元データ貼付（視聴情報CSV）'!D9988),"")</f>
        <v/>
      </c>
      <c r="U9988" s="15" t="str">
        <f>IF(T9988&lt;&gt;"",'元データ貼付（視聴情報CSV）'!F9988,"")</f>
        <v/>
      </c>
    </row>
    <row r="9989" spans="20:21" x14ac:dyDescent="0.15">
      <c r="T9989" s="19" t="str">
        <f>IF('元データ貼付（視聴情報CSV）'!D9989&lt;&gt;"",WEEKDAY('元データ貼付（視聴情報CSV）'!D9989),"")</f>
        <v/>
      </c>
      <c r="U9989" s="15" t="str">
        <f>IF(T9989&lt;&gt;"",'元データ貼付（視聴情報CSV）'!F9989,"")</f>
        <v/>
      </c>
    </row>
    <row r="9990" spans="20:21" x14ac:dyDescent="0.15">
      <c r="T9990" s="19" t="str">
        <f>IF('元データ貼付（視聴情報CSV）'!D9990&lt;&gt;"",WEEKDAY('元データ貼付（視聴情報CSV）'!D9990),"")</f>
        <v/>
      </c>
      <c r="U9990" s="15" t="str">
        <f>IF(T9990&lt;&gt;"",'元データ貼付（視聴情報CSV）'!F9990,"")</f>
        <v/>
      </c>
    </row>
    <row r="9991" spans="20:21" x14ac:dyDescent="0.15">
      <c r="T9991" s="19" t="str">
        <f>IF('元データ貼付（視聴情報CSV）'!D9991&lt;&gt;"",WEEKDAY('元データ貼付（視聴情報CSV）'!D9991),"")</f>
        <v/>
      </c>
      <c r="U9991" s="15" t="str">
        <f>IF(T9991&lt;&gt;"",'元データ貼付（視聴情報CSV）'!F9991,"")</f>
        <v/>
      </c>
    </row>
    <row r="9992" spans="20:21" x14ac:dyDescent="0.15">
      <c r="T9992" s="19" t="str">
        <f>IF('元データ貼付（視聴情報CSV）'!D9992&lt;&gt;"",WEEKDAY('元データ貼付（視聴情報CSV）'!D9992),"")</f>
        <v/>
      </c>
      <c r="U9992" s="15" t="str">
        <f>IF(T9992&lt;&gt;"",'元データ貼付（視聴情報CSV）'!F9992,"")</f>
        <v/>
      </c>
    </row>
    <row r="9993" spans="20:21" x14ac:dyDescent="0.15">
      <c r="T9993" s="19" t="str">
        <f>IF('元データ貼付（視聴情報CSV）'!D9993&lt;&gt;"",WEEKDAY('元データ貼付（視聴情報CSV）'!D9993),"")</f>
        <v/>
      </c>
      <c r="U9993" s="15" t="str">
        <f>IF(T9993&lt;&gt;"",'元データ貼付（視聴情報CSV）'!F9993,"")</f>
        <v/>
      </c>
    </row>
    <row r="9994" spans="20:21" x14ac:dyDescent="0.15">
      <c r="T9994" s="19" t="str">
        <f>IF('元データ貼付（視聴情報CSV）'!D9994&lt;&gt;"",WEEKDAY('元データ貼付（視聴情報CSV）'!D9994),"")</f>
        <v/>
      </c>
      <c r="U9994" s="15" t="str">
        <f>IF(T9994&lt;&gt;"",'元データ貼付（視聴情報CSV）'!F9994,"")</f>
        <v/>
      </c>
    </row>
    <row r="9995" spans="20:21" x14ac:dyDescent="0.15">
      <c r="T9995" s="19" t="str">
        <f>IF('元データ貼付（視聴情報CSV）'!D9995&lt;&gt;"",WEEKDAY('元データ貼付（視聴情報CSV）'!D9995),"")</f>
        <v/>
      </c>
      <c r="U9995" s="15" t="str">
        <f>IF(T9995&lt;&gt;"",'元データ貼付（視聴情報CSV）'!F9995,"")</f>
        <v/>
      </c>
    </row>
    <row r="9996" spans="20:21" x14ac:dyDescent="0.15">
      <c r="T9996" s="19" t="str">
        <f>IF('元データ貼付（視聴情報CSV）'!D9996&lt;&gt;"",WEEKDAY('元データ貼付（視聴情報CSV）'!D9996),"")</f>
        <v/>
      </c>
      <c r="U9996" s="15" t="str">
        <f>IF(T9996&lt;&gt;"",'元データ貼付（視聴情報CSV）'!F9996,"")</f>
        <v/>
      </c>
    </row>
    <row r="9997" spans="20:21" x14ac:dyDescent="0.15">
      <c r="T9997" s="19" t="str">
        <f>IF('元データ貼付（視聴情報CSV）'!D9997&lt;&gt;"",WEEKDAY('元データ貼付（視聴情報CSV）'!D9997),"")</f>
        <v/>
      </c>
      <c r="U9997" s="15" t="str">
        <f>IF(T9997&lt;&gt;"",'元データ貼付（視聴情報CSV）'!F9997,"")</f>
        <v/>
      </c>
    </row>
    <row r="9998" spans="20:21" x14ac:dyDescent="0.15">
      <c r="T9998" s="19" t="str">
        <f>IF('元データ貼付（視聴情報CSV）'!D9998&lt;&gt;"",WEEKDAY('元データ貼付（視聴情報CSV）'!D9998),"")</f>
        <v/>
      </c>
      <c r="U9998" s="15" t="str">
        <f>IF(T9998&lt;&gt;"",'元データ貼付（視聴情報CSV）'!F9998,"")</f>
        <v/>
      </c>
    </row>
    <row r="9999" spans="20:21" x14ac:dyDescent="0.15">
      <c r="T9999" s="19" t="str">
        <f>IF('元データ貼付（視聴情報CSV）'!D9999&lt;&gt;"",WEEKDAY('元データ貼付（視聴情報CSV）'!D9999),"")</f>
        <v/>
      </c>
      <c r="U9999" s="15" t="str">
        <f>IF(T9999&lt;&gt;"",'元データ貼付（視聴情報CSV）'!F9999,"")</f>
        <v/>
      </c>
    </row>
    <row r="10000" spans="20:21" x14ac:dyDescent="0.15">
      <c r="T10000" s="19" t="str">
        <f>IF('元データ貼付（視聴情報CSV）'!D10000&lt;&gt;"",WEEKDAY('元データ貼付（視聴情報CSV）'!D10000),"")</f>
        <v/>
      </c>
      <c r="U10000" s="15" t="str">
        <f>IF(T10000&lt;&gt;"",'元データ貼付（視聴情報CSV）'!F10000,"")</f>
        <v/>
      </c>
    </row>
    <row r="10001" spans="20:21" x14ac:dyDescent="0.15">
      <c r="T10001" s="19" t="str">
        <f>IF('元データ貼付（視聴情報CSV）'!D10001&lt;&gt;"",WEEKDAY('元データ貼付（視聴情報CSV）'!D10001),"")</f>
        <v/>
      </c>
      <c r="U10001" s="15" t="str">
        <f>IF(T10001&lt;&gt;"",'元データ貼付（視聴情報CSV）'!F10001,"")</f>
        <v/>
      </c>
    </row>
    <row r="10002" spans="20:21" x14ac:dyDescent="0.15">
      <c r="T10002" s="19" t="str">
        <f>IF('元データ貼付（視聴情報CSV）'!D10002&lt;&gt;"",WEEKDAY('元データ貼付（視聴情報CSV）'!D10002),"")</f>
        <v/>
      </c>
      <c r="U10002" s="15" t="str">
        <f>IF(T10002&lt;&gt;"",'元データ貼付（視聴情報CSV）'!F10002,"")</f>
        <v/>
      </c>
    </row>
    <row r="10003" spans="20:21" x14ac:dyDescent="0.15">
      <c r="T10003" s="19" t="str">
        <f>IF('元データ貼付（視聴情報CSV）'!D10003&lt;&gt;"",WEEKDAY('元データ貼付（視聴情報CSV）'!D10003),"")</f>
        <v/>
      </c>
      <c r="U10003" s="15" t="str">
        <f>IF(T10003&lt;&gt;"",'元データ貼付（視聴情報CSV）'!F10003,"")</f>
        <v/>
      </c>
    </row>
    <row r="10004" spans="20:21" x14ac:dyDescent="0.15">
      <c r="T10004" s="19" t="str">
        <f>IF('元データ貼付（視聴情報CSV）'!D10004&lt;&gt;"",WEEKDAY('元データ貼付（視聴情報CSV）'!D10004),"")</f>
        <v/>
      </c>
      <c r="U10004" s="15" t="str">
        <f>IF(T10004&lt;&gt;"",'元データ貼付（視聴情報CSV）'!F10004,"")</f>
        <v/>
      </c>
    </row>
    <row r="10005" spans="20:21" x14ac:dyDescent="0.15">
      <c r="T10005" s="19" t="str">
        <f>IF('元データ貼付（視聴情報CSV）'!D10005&lt;&gt;"",WEEKDAY('元データ貼付（視聴情報CSV）'!D10005),"")</f>
        <v/>
      </c>
      <c r="U10005" s="15" t="str">
        <f>IF(T10005&lt;&gt;"",'元データ貼付（視聴情報CSV）'!F10005,"")</f>
        <v/>
      </c>
    </row>
    <row r="10006" spans="20:21" x14ac:dyDescent="0.15">
      <c r="T10006" s="19" t="str">
        <f>IF('元データ貼付（視聴情報CSV）'!D10006&lt;&gt;"",WEEKDAY('元データ貼付（視聴情報CSV）'!D10006),"")</f>
        <v/>
      </c>
      <c r="U10006" s="15" t="str">
        <f>IF(T10006&lt;&gt;"",'元データ貼付（視聴情報CSV）'!F10006,"")</f>
        <v/>
      </c>
    </row>
    <row r="10007" spans="20:21" x14ac:dyDescent="0.15">
      <c r="T10007" s="19" t="str">
        <f>IF('元データ貼付（視聴情報CSV）'!D10007&lt;&gt;"",WEEKDAY('元データ貼付（視聴情報CSV）'!D10007),"")</f>
        <v/>
      </c>
      <c r="U10007" s="15" t="str">
        <f>IF(T10007&lt;&gt;"",'元データ貼付（視聴情報CSV）'!F10007,"")</f>
        <v/>
      </c>
    </row>
    <row r="10008" spans="20:21" x14ac:dyDescent="0.15">
      <c r="T10008" s="19" t="str">
        <f>IF('元データ貼付（視聴情報CSV）'!D10008&lt;&gt;"",WEEKDAY('元データ貼付（視聴情報CSV）'!D10008),"")</f>
        <v/>
      </c>
      <c r="U10008" s="15" t="str">
        <f>IF(T10008&lt;&gt;"",'元データ貼付（視聴情報CSV）'!F10008,"")</f>
        <v/>
      </c>
    </row>
    <row r="10009" spans="20:21" x14ac:dyDescent="0.15">
      <c r="T10009" s="19" t="str">
        <f>IF('元データ貼付（視聴情報CSV）'!D10009&lt;&gt;"",WEEKDAY('元データ貼付（視聴情報CSV）'!D10009),"")</f>
        <v/>
      </c>
      <c r="U10009" s="15" t="str">
        <f>IF(T10009&lt;&gt;"",'元データ貼付（視聴情報CSV）'!F10009,"")</f>
        <v/>
      </c>
    </row>
    <row r="10010" spans="20:21" x14ac:dyDescent="0.15">
      <c r="T10010" s="19" t="str">
        <f>IF('元データ貼付（視聴情報CSV）'!D10010&lt;&gt;"",WEEKDAY('元データ貼付（視聴情報CSV）'!D10010),"")</f>
        <v/>
      </c>
      <c r="U10010" s="15" t="str">
        <f>IF(T10010&lt;&gt;"",'元データ貼付（視聴情報CSV）'!F10010,"")</f>
        <v/>
      </c>
    </row>
    <row r="10011" spans="20:21" x14ac:dyDescent="0.15">
      <c r="T10011" s="19" t="str">
        <f>IF('元データ貼付（視聴情報CSV）'!D10011&lt;&gt;"",WEEKDAY('元データ貼付（視聴情報CSV）'!D10011),"")</f>
        <v/>
      </c>
      <c r="U10011" s="15" t="str">
        <f>IF(T10011&lt;&gt;"",'元データ貼付（視聴情報CSV）'!F10011,"")</f>
        <v/>
      </c>
    </row>
    <row r="10012" spans="20:21" x14ac:dyDescent="0.15">
      <c r="T10012" s="19" t="str">
        <f>IF('元データ貼付（視聴情報CSV）'!D10012&lt;&gt;"",WEEKDAY('元データ貼付（視聴情報CSV）'!D10012),"")</f>
        <v/>
      </c>
      <c r="U10012" s="15" t="str">
        <f>IF(T10012&lt;&gt;"",'元データ貼付（視聴情報CSV）'!F10012,"")</f>
        <v/>
      </c>
    </row>
    <row r="10013" spans="20:21" x14ac:dyDescent="0.15">
      <c r="T10013" s="19" t="str">
        <f>IF('元データ貼付（視聴情報CSV）'!D10013&lt;&gt;"",WEEKDAY('元データ貼付（視聴情報CSV）'!D10013),"")</f>
        <v/>
      </c>
      <c r="U10013" s="15" t="str">
        <f>IF(T10013&lt;&gt;"",'元データ貼付（視聴情報CSV）'!F10013,"")</f>
        <v/>
      </c>
    </row>
    <row r="10014" spans="20:21" x14ac:dyDescent="0.15">
      <c r="T10014" s="19" t="str">
        <f>IF('元データ貼付（視聴情報CSV）'!D10014&lt;&gt;"",WEEKDAY('元データ貼付（視聴情報CSV）'!D10014),"")</f>
        <v/>
      </c>
      <c r="U10014" s="15" t="str">
        <f>IF(T10014&lt;&gt;"",'元データ貼付（視聴情報CSV）'!F10014,"")</f>
        <v/>
      </c>
    </row>
    <row r="10015" spans="20:21" x14ac:dyDescent="0.15">
      <c r="T10015" s="19" t="str">
        <f>IF('元データ貼付（視聴情報CSV）'!D10015&lt;&gt;"",WEEKDAY('元データ貼付（視聴情報CSV）'!D10015),"")</f>
        <v/>
      </c>
      <c r="U10015" s="15" t="str">
        <f>IF(T10015&lt;&gt;"",'元データ貼付（視聴情報CSV）'!F10015,"")</f>
        <v/>
      </c>
    </row>
    <row r="10016" spans="20:21" x14ac:dyDescent="0.15">
      <c r="T10016" s="19" t="str">
        <f>IF('元データ貼付（視聴情報CSV）'!D10016&lt;&gt;"",WEEKDAY('元データ貼付（視聴情報CSV）'!D10016),"")</f>
        <v/>
      </c>
      <c r="U10016" s="15" t="str">
        <f>IF(T10016&lt;&gt;"",'元データ貼付（視聴情報CSV）'!F10016,"")</f>
        <v/>
      </c>
    </row>
    <row r="10017" spans="20:21" x14ac:dyDescent="0.15">
      <c r="T10017" s="19" t="str">
        <f>IF('元データ貼付（視聴情報CSV）'!D10017&lt;&gt;"",WEEKDAY('元データ貼付（視聴情報CSV）'!D10017),"")</f>
        <v/>
      </c>
      <c r="U10017" s="15" t="str">
        <f>IF(T10017&lt;&gt;"",'元データ貼付（視聴情報CSV）'!F10017,"")</f>
        <v/>
      </c>
    </row>
    <row r="10018" spans="20:21" x14ac:dyDescent="0.15">
      <c r="T10018" s="19" t="str">
        <f>IF('元データ貼付（視聴情報CSV）'!D10018&lt;&gt;"",WEEKDAY('元データ貼付（視聴情報CSV）'!D10018),"")</f>
        <v/>
      </c>
      <c r="U10018" s="15" t="str">
        <f>IF(T10018&lt;&gt;"",'元データ貼付（視聴情報CSV）'!F10018,"")</f>
        <v/>
      </c>
    </row>
    <row r="10019" spans="20:21" x14ac:dyDescent="0.15">
      <c r="T10019" s="19" t="str">
        <f>IF('元データ貼付（視聴情報CSV）'!D10019&lt;&gt;"",WEEKDAY('元データ貼付（視聴情報CSV）'!D10019),"")</f>
        <v/>
      </c>
      <c r="U10019" s="15" t="str">
        <f>IF(T10019&lt;&gt;"",'元データ貼付（視聴情報CSV）'!F10019,"")</f>
        <v/>
      </c>
    </row>
    <row r="10020" spans="20:21" x14ac:dyDescent="0.15">
      <c r="T10020" s="19" t="str">
        <f>IF('元データ貼付（視聴情報CSV）'!D10020&lt;&gt;"",WEEKDAY('元データ貼付（視聴情報CSV）'!D10020),"")</f>
        <v/>
      </c>
      <c r="U10020" s="15" t="str">
        <f>IF(T10020&lt;&gt;"",'元データ貼付（視聴情報CSV）'!F10020,"")</f>
        <v/>
      </c>
    </row>
    <row r="10021" spans="20:21" x14ac:dyDescent="0.15">
      <c r="T10021" s="19" t="str">
        <f>IF('元データ貼付（視聴情報CSV）'!D10021&lt;&gt;"",WEEKDAY('元データ貼付（視聴情報CSV）'!D10021),"")</f>
        <v/>
      </c>
      <c r="U10021" s="15" t="str">
        <f>IF(T10021&lt;&gt;"",'元データ貼付（視聴情報CSV）'!F10021,"")</f>
        <v/>
      </c>
    </row>
    <row r="10022" spans="20:21" x14ac:dyDescent="0.15">
      <c r="T10022" s="19" t="str">
        <f>IF('元データ貼付（視聴情報CSV）'!D10022&lt;&gt;"",WEEKDAY('元データ貼付（視聴情報CSV）'!D10022),"")</f>
        <v/>
      </c>
      <c r="U10022" s="15" t="str">
        <f>IF(T10022&lt;&gt;"",'元データ貼付（視聴情報CSV）'!F10022,"")</f>
        <v/>
      </c>
    </row>
    <row r="10023" spans="20:21" x14ac:dyDescent="0.15">
      <c r="T10023" s="19" t="str">
        <f>IF('元データ貼付（視聴情報CSV）'!D10023&lt;&gt;"",WEEKDAY('元データ貼付（視聴情報CSV）'!D10023),"")</f>
        <v/>
      </c>
      <c r="U10023" s="15" t="str">
        <f>IF(T10023&lt;&gt;"",'元データ貼付（視聴情報CSV）'!F10023,"")</f>
        <v/>
      </c>
    </row>
    <row r="10024" spans="20:21" x14ac:dyDescent="0.15">
      <c r="T10024" s="19" t="str">
        <f>IF('元データ貼付（視聴情報CSV）'!D10024&lt;&gt;"",WEEKDAY('元データ貼付（視聴情報CSV）'!D10024),"")</f>
        <v/>
      </c>
      <c r="U10024" s="15" t="str">
        <f>IF(T10024&lt;&gt;"",'元データ貼付（視聴情報CSV）'!F10024,"")</f>
        <v/>
      </c>
    </row>
    <row r="10025" spans="20:21" x14ac:dyDescent="0.15">
      <c r="T10025" s="19" t="str">
        <f>IF('元データ貼付（視聴情報CSV）'!D10025&lt;&gt;"",WEEKDAY('元データ貼付（視聴情報CSV）'!D10025),"")</f>
        <v/>
      </c>
      <c r="U10025" s="15" t="str">
        <f>IF(T10025&lt;&gt;"",'元データ貼付（視聴情報CSV）'!F10025,"")</f>
        <v/>
      </c>
    </row>
    <row r="10026" spans="20:21" x14ac:dyDescent="0.15">
      <c r="T10026" s="19" t="str">
        <f>IF('元データ貼付（視聴情報CSV）'!D10026&lt;&gt;"",WEEKDAY('元データ貼付（視聴情報CSV）'!D10026),"")</f>
        <v/>
      </c>
      <c r="U10026" s="15" t="str">
        <f>IF(T10026&lt;&gt;"",'元データ貼付（視聴情報CSV）'!F10026,"")</f>
        <v/>
      </c>
    </row>
    <row r="10027" spans="20:21" x14ac:dyDescent="0.15">
      <c r="T10027" s="19" t="str">
        <f>IF('元データ貼付（視聴情報CSV）'!D10027&lt;&gt;"",WEEKDAY('元データ貼付（視聴情報CSV）'!D10027),"")</f>
        <v/>
      </c>
      <c r="U10027" s="15" t="str">
        <f>IF(T10027&lt;&gt;"",'元データ貼付（視聴情報CSV）'!F10027,"")</f>
        <v/>
      </c>
    </row>
    <row r="10028" spans="20:21" x14ac:dyDescent="0.15">
      <c r="T10028" s="19" t="str">
        <f>IF('元データ貼付（視聴情報CSV）'!D10028&lt;&gt;"",WEEKDAY('元データ貼付（視聴情報CSV）'!D10028),"")</f>
        <v/>
      </c>
      <c r="U10028" s="15" t="str">
        <f>IF(T10028&lt;&gt;"",'元データ貼付（視聴情報CSV）'!F10028,"")</f>
        <v/>
      </c>
    </row>
    <row r="10029" spans="20:21" x14ac:dyDescent="0.15">
      <c r="T10029" s="19" t="str">
        <f>IF('元データ貼付（視聴情報CSV）'!D10029&lt;&gt;"",WEEKDAY('元データ貼付（視聴情報CSV）'!D10029),"")</f>
        <v/>
      </c>
      <c r="U10029" s="15" t="str">
        <f>IF(T10029&lt;&gt;"",'元データ貼付（視聴情報CSV）'!F10029,"")</f>
        <v/>
      </c>
    </row>
    <row r="10030" spans="20:21" x14ac:dyDescent="0.15">
      <c r="T10030" s="19" t="str">
        <f>IF('元データ貼付（視聴情報CSV）'!D10030&lt;&gt;"",WEEKDAY('元データ貼付（視聴情報CSV）'!D10030),"")</f>
        <v/>
      </c>
      <c r="U10030" s="15" t="str">
        <f>IF(T10030&lt;&gt;"",'元データ貼付（視聴情報CSV）'!F10030,"")</f>
        <v/>
      </c>
    </row>
    <row r="10031" spans="20:21" x14ac:dyDescent="0.15">
      <c r="T10031" s="19" t="str">
        <f>IF('元データ貼付（視聴情報CSV）'!D10031&lt;&gt;"",WEEKDAY('元データ貼付（視聴情報CSV）'!D10031),"")</f>
        <v/>
      </c>
      <c r="U10031" s="15" t="str">
        <f>IF(T10031&lt;&gt;"",'元データ貼付（視聴情報CSV）'!F10031,"")</f>
        <v/>
      </c>
    </row>
    <row r="10032" spans="20:21" x14ac:dyDescent="0.15">
      <c r="T10032" s="19" t="str">
        <f>IF('元データ貼付（視聴情報CSV）'!D10032&lt;&gt;"",WEEKDAY('元データ貼付（視聴情報CSV）'!D10032),"")</f>
        <v/>
      </c>
      <c r="U10032" s="15" t="str">
        <f>IF(T10032&lt;&gt;"",'元データ貼付（視聴情報CSV）'!F10032,"")</f>
        <v/>
      </c>
    </row>
    <row r="10033" spans="20:21" x14ac:dyDescent="0.15">
      <c r="T10033" s="19" t="str">
        <f>IF('元データ貼付（視聴情報CSV）'!D10033&lt;&gt;"",WEEKDAY('元データ貼付（視聴情報CSV）'!D10033),"")</f>
        <v/>
      </c>
      <c r="U10033" s="15" t="str">
        <f>IF(T10033&lt;&gt;"",'元データ貼付（視聴情報CSV）'!F10033,"")</f>
        <v/>
      </c>
    </row>
    <row r="10034" spans="20:21" x14ac:dyDescent="0.15">
      <c r="T10034" s="19" t="str">
        <f>IF('元データ貼付（視聴情報CSV）'!D10034&lt;&gt;"",WEEKDAY('元データ貼付（視聴情報CSV）'!D10034),"")</f>
        <v/>
      </c>
      <c r="U10034" s="15" t="str">
        <f>IF(T10034&lt;&gt;"",'元データ貼付（視聴情報CSV）'!F10034,"")</f>
        <v/>
      </c>
    </row>
    <row r="10035" spans="20:21" x14ac:dyDescent="0.15">
      <c r="T10035" s="19" t="str">
        <f>IF('元データ貼付（視聴情報CSV）'!D10035&lt;&gt;"",WEEKDAY('元データ貼付（視聴情報CSV）'!D10035),"")</f>
        <v/>
      </c>
      <c r="U10035" s="15" t="str">
        <f>IF(T10035&lt;&gt;"",'元データ貼付（視聴情報CSV）'!F10035,"")</f>
        <v/>
      </c>
    </row>
    <row r="10036" spans="20:21" x14ac:dyDescent="0.15">
      <c r="T10036" s="19" t="str">
        <f>IF('元データ貼付（視聴情報CSV）'!D10036&lt;&gt;"",WEEKDAY('元データ貼付（視聴情報CSV）'!D10036),"")</f>
        <v/>
      </c>
      <c r="U10036" s="15" t="str">
        <f>IF(T10036&lt;&gt;"",'元データ貼付（視聴情報CSV）'!F10036,"")</f>
        <v/>
      </c>
    </row>
    <row r="10037" spans="20:21" x14ac:dyDescent="0.15">
      <c r="T10037" s="19" t="str">
        <f>IF('元データ貼付（視聴情報CSV）'!D10037&lt;&gt;"",WEEKDAY('元データ貼付（視聴情報CSV）'!D10037),"")</f>
        <v/>
      </c>
      <c r="U10037" s="15" t="str">
        <f>IF(T10037&lt;&gt;"",'元データ貼付（視聴情報CSV）'!F10037,"")</f>
        <v/>
      </c>
    </row>
    <row r="10038" spans="20:21" x14ac:dyDescent="0.15">
      <c r="T10038" s="19" t="str">
        <f>IF('元データ貼付（視聴情報CSV）'!D10038&lt;&gt;"",WEEKDAY('元データ貼付（視聴情報CSV）'!D10038),"")</f>
        <v/>
      </c>
      <c r="U10038" s="15" t="str">
        <f>IF(T10038&lt;&gt;"",'元データ貼付（視聴情報CSV）'!F10038,"")</f>
        <v/>
      </c>
    </row>
    <row r="10039" spans="20:21" x14ac:dyDescent="0.15">
      <c r="T10039" s="19" t="str">
        <f>IF('元データ貼付（視聴情報CSV）'!D10039&lt;&gt;"",WEEKDAY('元データ貼付（視聴情報CSV）'!D10039),"")</f>
        <v/>
      </c>
      <c r="U10039" s="15" t="str">
        <f>IF(T10039&lt;&gt;"",'元データ貼付（視聴情報CSV）'!F10039,"")</f>
        <v/>
      </c>
    </row>
    <row r="10040" spans="20:21" x14ac:dyDescent="0.15">
      <c r="T10040" s="19" t="str">
        <f>IF('元データ貼付（視聴情報CSV）'!D10040&lt;&gt;"",WEEKDAY('元データ貼付（視聴情報CSV）'!D10040),"")</f>
        <v/>
      </c>
      <c r="U10040" s="15" t="str">
        <f>IF(T10040&lt;&gt;"",'元データ貼付（視聴情報CSV）'!F10040,"")</f>
        <v/>
      </c>
    </row>
    <row r="10041" spans="20:21" x14ac:dyDescent="0.15">
      <c r="T10041" s="19" t="str">
        <f>IF('元データ貼付（視聴情報CSV）'!D10041&lt;&gt;"",WEEKDAY('元データ貼付（視聴情報CSV）'!D10041),"")</f>
        <v/>
      </c>
      <c r="U10041" s="15" t="str">
        <f>IF(T10041&lt;&gt;"",'元データ貼付（視聴情報CSV）'!F10041,"")</f>
        <v/>
      </c>
    </row>
    <row r="10042" spans="20:21" x14ac:dyDescent="0.15">
      <c r="T10042" s="19" t="str">
        <f>IF('元データ貼付（視聴情報CSV）'!D10042&lt;&gt;"",WEEKDAY('元データ貼付（視聴情報CSV）'!D10042),"")</f>
        <v/>
      </c>
      <c r="U10042" s="15" t="str">
        <f>IF(T10042&lt;&gt;"",'元データ貼付（視聴情報CSV）'!F10042,"")</f>
        <v/>
      </c>
    </row>
    <row r="10043" spans="20:21" x14ac:dyDescent="0.15">
      <c r="T10043" s="19" t="str">
        <f>IF('元データ貼付（視聴情報CSV）'!D10043&lt;&gt;"",WEEKDAY('元データ貼付（視聴情報CSV）'!D10043),"")</f>
        <v/>
      </c>
      <c r="U10043" s="15" t="str">
        <f>IF(T10043&lt;&gt;"",'元データ貼付（視聴情報CSV）'!F10043,"")</f>
        <v/>
      </c>
    </row>
    <row r="10044" spans="20:21" x14ac:dyDescent="0.15">
      <c r="T10044" s="19" t="str">
        <f>IF('元データ貼付（視聴情報CSV）'!D10044&lt;&gt;"",WEEKDAY('元データ貼付（視聴情報CSV）'!D10044),"")</f>
        <v/>
      </c>
      <c r="U10044" s="15" t="str">
        <f>IF(T10044&lt;&gt;"",'元データ貼付（視聴情報CSV）'!F10044,"")</f>
        <v/>
      </c>
    </row>
    <row r="10045" spans="20:21" x14ac:dyDescent="0.15">
      <c r="T10045" s="19" t="str">
        <f>IF('元データ貼付（視聴情報CSV）'!D10045&lt;&gt;"",WEEKDAY('元データ貼付（視聴情報CSV）'!D10045),"")</f>
        <v/>
      </c>
      <c r="U10045" s="15" t="str">
        <f>IF(T10045&lt;&gt;"",'元データ貼付（視聴情報CSV）'!F10045,"")</f>
        <v/>
      </c>
    </row>
    <row r="10046" spans="20:21" x14ac:dyDescent="0.15">
      <c r="T10046" s="19" t="str">
        <f>IF('元データ貼付（視聴情報CSV）'!D10046&lt;&gt;"",WEEKDAY('元データ貼付（視聴情報CSV）'!D10046),"")</f>
        <v/>
      </c>
      <c r="U10046" s="15" t="str">
        <f>IF(T10046&lt;&gt;"",'元データ貼付（視聴情報CSV）'!F10046,"")</f>
        <v/>
      </c>
    </row>
    <row r="10047" spans="20:21" x14ac:dyDescent="0.15">
      <c r="T10047" s="19" t="str">
        <f>IF('元データ貼付（視聴情報CSV）'!D10047&lt;&gt;"",WEEKDAY('元データ貼付（視聴情報CSV）'!D10047),"")</f>
        <v/>
      </c>
      <c r="U10047" s="15" t="str">
        <f>IF(T10047&lt;&gt;"",'元データ貼付（視聴情報CSV）'!F10047,"")</f>
        <v/>
      </c>
    </row>
    <row r="10048" spans="20:21" x14ac:dyDescent="0.15">
      <c r="T10048" s="19" t="str">
        <f>IF('元データ貼付（視聴情報CSV）'!D10048&lt;&gt;"",WEEKDAY('元データ貼付（視聴情報CSV）'!D10048),"")</f>
        <v/>
      </c>
      <c r="U10048" s="15" t="str">
        <f>IF(T10048&lt;&gt;"",'元データ貼付（視聴情報CSV）'!F10048,"")</f>
        <v/>
      </c>
    </row>
    <row r="10049" spans="20:21" x14ac:dyDescent="0.15">
      <c r="T10049" s="19" t="str">
        <f>IF('元データ貼付（視聴情報CSV）'!D10049&lt;&gt;"",WEEKDAY('元データ貼付（視聴情報CSV）'!D10049),"")</f>
        <v/>
      </c>
      <c r="U10049" s="15" t="str">
        <f>IF(T10049&lt;&gt;"",'元データ貼付（視聴情報CSV）'!F10049,"")</f>
        <v/>
      </c>
    </row>
    <row r="10050" spans="20:21" x14ac:dyDescent="0.15">
      <c r="T10050" s="19" t="str">
        <f>IF('元データ貼付（視聴情報CSV）'!D10050&lt;&gt;"",WEEKDAY('元データ貼付（視聴情報CSV）'!D10050),"")</f>
        <v/>
      </c>
      <c r="U10050" s="15" t="str">
        <f>IF(T10050&lt;&gt;"",'元データ貼付（視聴情報CSV）'!F10050,"")</f>
        <v/>
      </c>
    </row>
    <row r="10051" spans="20:21" x14ac:dyDescent="0.15">
      <c r="T10051" s="19" t="str">
        <f>IF('元データ貼付（視聴情報CSV）'!D10051&lt;&gt;"",WEEKDAY('元データ貼付（視聴情報CSV）'!D10051),"")</f>
        <v/>
      </c>
      <c r="U10051" s="15" t="str">
        <f>IF(T10051&lt;&gt;"",'元データ貼付（視聴情報CSV）'!F10051,"")</f>
        <v/>
      </c>
    </row>
    <row r="10052" spans="20:21" x14ac:dyDescent="0.15">
      <c r="T10052" s="19" t="str">
        <f>IF('元データ貼付（視聴情報CSV）'!D10052&lt;&gt;"",WEEKDAY('元データ貼付（視聴情報CSV）'!D10052),"")</f>
        <v/>
      </c>
      <c r="U10052" s="15" t="str">
        <f>IF(T10052&lt;&gt;"",'元データ貼付（視聴情報CSV）'!F10052,"")</f>
        <v/>
      </c>
    </row>
    <row r="10053" spans="20:21" x14ac:dyDescent="0.15">
      <c r="T10053" s="19" t="str">
        <f>IF('元データ貼付（視聴情報CSV）'!D10053&lt;&gt;"",WEEKDAY('元データ貼付（視聴情報CSV）'!D10053),"")</f>
        <v/>
      </c>
      <c r="U10053" s="15" t="str">
        <f>IF(T10053&lt;&gt;"",'元データ貼付（視聴情報CSV）'!F10053,"")</f>
        <v/>
      </c>
    </row>
    <row r="10054" spans="20:21" x14ac:dyDescent="0.15">
      <c r="T10054" s="19" t="str">
        <f>IF('元データ貼付（視聴情報CSV）'!D10054&lt;&gt;"",WEEKDAY('元データ貼付（視聴情報CSV）'!D10054),"")</f>
        <v/>
      </c>
      <c r="U10054" s="15" t="str">
        <f>IF(T10054&lt;&gt;"",'元データ貼付（視聴情報CSV）'!F10054,"")</f>
        <v/>
      </c>
    </row>
    <row r="10055" spans="20:21" x14ac:dyDescent="0.15">
      <c r="T10055" s="19" t="str">
        <f>IF('元データ貼付（視聴情報CSV）'!D10055&lt;&gt;"",WEEKDAY('元データ貼付（視聴情報CSV）'!D10055),"")</f>
        <v/>
      </c>
      <c r="U10055" s="15" t="str">
        <f>IF(T10055&lt;&gt;"",'元データ貼付（視聴情報CSV）'!F10055,"")</f>
        <v/>
      </c>
    </row>
    <row r="10056" spans="20:21" x14ac:dyDescent="0.15">
      <c r="T10056" s="19" t="str">
        <f>IF('元データ貼付（視聴情報CSV）'!D10056&lt;&gt;"",WEEKDAY('元データ貼付（視聴情報CSV）'!D10056),"")</f>
        <v/>
      </c>
      <c r="U10056" s="15" t="str">
        <f>IF(T10056&lt;&gt;"",'元データ貼付（視聴情報CSV）'!F10056,"")</f>
        <v/>
      </c>
    </row>
    <row r="10057" spans="20:21" x14ac:dyDescent="0.15">
      <c r="T10057" s="19" t="str">
        <f>IF('元データ貼付（視聴情報CSV）'!D10057&lt;&gt;"",WEEKDAY('元データ貼付（視聴情報CSV）'!D10057),"")</f>
        <v/>
      </c>
      <c r="U10057" s="15" t="str">
        <f>IF(T10057&lt;&gt;"",'元データ貼付（視聴情報CSV）'!F10057,"")</f>
        <v/>
      </c>
    </row>
    <row r="10058" spans="20:21" x14ac:dyDescent="0.15">
      <c r="T10058" s="19" t="str">
        <f>IF('元データ貼付（視聴情報CSV）'!D10058&lt;&gt;"",WEEKDAY('元データ貼付（視聴情報CSV）'!D10058),"")</f>
        <v/>
      </c>
      <c r="U10058" s="15" t="str">
        <f>IF(T10058&lt;&gt;"",'元データ貼付（視聴情報CSV）'!F10058,"")</f>
        <v/>
      </c>
    </row>
    <row r="10059" spans="20:21" x14ac:dyDescent="0.15">
      <c r="T10059" s="19" t="str">
        <f>IF('元データ貼付（視聴情報CSV）'!D10059&lt;&gt;"",WEEKDAY('元データ貼付（視聴情報CSV）'!D10059),"")</f>
        <v/>
      </c>
      <c r="U10059" s="15" t="str">
        <f>IF(T10059&lt;&gt;"",'元データ貼付（視聴情報CSV）'!F10059,"")</f>
        <v/>
      </c>
    </row>
    <row r="10060" spans="20:21" x14ac:dyDescent="0.15">
      <c r="T10060" s="19" t="str">
        <f>IF('元データ貼付（視聴情報CSV）'!D10060&lt;&gt;"",WEEKDAY('元データ貼付（視聴情報CSV）'!D10060),"")</f>
        <v/>
      </c>
      <c r="U10060" s="15" t="str">
        <f>IF(T10060&lt;&gt;"",'元データ貼付（視聴情報CSV）'!F10060,"")</f>
        <v/>
      </c>
    </row>
    <row r="10061" spans="20:21" x14ac:dyDescent="0.15">
      <c r="T10061" s="19" t="str">
        <f>IF('元データ貼付（視聴情報CSV）'!D10061&lt;&gt;"",WEEKDAY('元データ貼付（視聴情報CSV）'!D10061),"")</f>
        <v/>
      </c>
      <c r="U10061" s="15" t="str">
        <f>IF(T10061&lt;&gt;"",'元データ貼付（視聴情報CSV）'!F10061,"")</f>
        <v/>
      </c>
    </row>
    <row r="10062" spans="20:21" x14ac:dyDescent="0.15">
      <c r="T10062" s="19" t="str">
        <f>IF('元データ貼付（視聴情報CSV）'!D10062&lt;&gt;"",WEEKDAY('元データ貼付（視聴情報CSV）'!D10062),"")</f>
        <v/>
      </c>
      <c r="U10062" s="15" t="str">
        <f>IF(T10062&lt;&gt;"",'元データ貼付（視聴情報CSV）'!F10062,"")</f>
        <v/>
      </c>
    </row>
    <row r="10063" spans="20:21" x14ac:dyDescent="0.15">
      <c r="T10063" s="19" t="str">
        <f>IF('元データ貼付（視聴情報CSV）'!D10063&lt;&gt;"",WEEKDAY('元データ貼付（視聴情報CSV）'!D10063),"")</f>
        <v/>
      </c>
      <c r="U10063" s="15" t="str">
        <f>IF(T10063&lt;&gt;"",'元データ貼付（視聴情報CSV）'!F10063,"")</f>
        <v/>
      </c>
    </row>
    <row r="10064" spans="20:21" x14ac:dyDescent="0.15">
      <c r="T10064" s="19" t="str">
        <f>IF('元データ貼付（視聴情報CSV）'!D10064&lt;&gt;"",WEEKDAY('元データ貼付（視聴情報CSV）'!D10064),"")</f>
        <v/>
      </c>
      <c r="U10064" s="15" t="str">
        <f>IF(T10064&lt;&gt;"",'元データ貼付（視聴情報CSV）'!F10064,"")</f>
        <v/>
      </c>
    </row>
    <row r="10065" spans="20:21" x14ac:dyDescent="0.15">
      <c r="T10065" s="19" t="str">
        <f>IF('元データ貼付（視聴情報CSV）'!D10065&lt;&gt;"",WEEKDAY('元データ貼付（視聴情報CSV）'!D10065),"")</f>
        <v/>
      </c>
      <c r="U10065" s="15" t="str">
        <f>IF(T10065&lt;&gt;"",'元データ貼付（視聴情報CSV）'!F10065,"")</f>
        <v/>
      </c>
    </row>
    <row r="10066" spans="20:21" x14ac:dyDescent="0.15">
      <c r="T10066" s="19" t="str">
        <f>IF('元データ貼付（視聴情報CSV）'!D10066&lt;&gt;"",WEEKDAY('元データ貼付（視聴情報CSV）'!D10066),"")</f>
        <v/>
      </c>
      <c r="U10066" s="15" t="str">
        <f>IF(T10066&lt;&gt;"",'元データ貼付（視聴情報CSV）'!F10066,"")</f>
        <v/>
      </c>
    </row>
    <row r="10067" spans="20:21" x14ac:dyDescent="0.15">
      <c r="T10067" s="19" t="str">
        <f>IF('元データ貼付（視聴情報CSV）'!D10067&lt;&gt;"",WEEKDAY('元データ貼付（視聴情報CSV）'!D10067),"")</f>
        <v/>
      </c>
      <c r="U10067" s="15" t="str">
        <f>IF(T10067&lt;&gt;"",'元データ貼付（視聴情報CSV）'!F10067,"")</f>
        <v/>
      </c>
    </row>
    <row r="10068" spans="20:21" x14ac:dyDescent="0.15">
      <c r="T10068" s="19" t="str">
        <f>IF('元データ貼付（視聴情報CSV）'!D10068&lt;&gt;"",WEEKDAY('元データ貼付（視聴情報CSV）'!D10068),"")</f>
        <v/>
      </c>
      <c r="U10068" s="15" t="str">
        <f>IF(T10068&lt;&gt;"",'元データ貼付（視聴情報CSV）'!F10068,"")</f>
        <v/>
      </c>
    </row>
    <row r="10069" spans="20:21" x14ac:dyDescent="0.15">
      <c r="T10069" s="19" t="str">
        <f>IF('元データ貼付（視聴情報CSV）'!D10069&lt;&gt;"",WEEKDAY('元データ貼付（視聴情報CSV）'!D10069),"")</f>
        <v/>
      </c>
      <c r="U10069" s="15" t="str">
        <f>IF(T10069&lt;&gt;"",'元データ貼付（視聴情報CSV）'!F10069,"")</f>
        <v/>
      </c>
    </row>
    <row r="10070" spans="20:21" x14ac:dyDescent="0.15">
      <c r="T10070" s="19" t="str">
        <f>IF('元データ貼付（視聴情報CSV）'!D10070&lt;&gt;"",WEEKDAY('元データ貼付（視聴情報CSV）'!D10070),"")</f>
        <v/>
      </c>
      <c r="U10070" s="15" t="str">
        <f>IF(T10070&lt;&gt;"",'元データ貼付（視聴情報CSV）'!F10070,"")</f>
        <v/>
      </c>
    </row>
    <row r="10071" spans="20:21" x14ac:dyDescent="0.15">
      <c r="T10071" s="19" t="str">
        <f>IF('元データ貼付（視聴情報CSV）'!D10071&lt;&gt;"",WEEKDAY('元データ貼付（視聴情報CSV）'!D10071),"")</f>
        <v/>
      </c>
      <c r="U10071" s="15" t="str">
        <f>IF(T10071&lt;&gt;"",'元データ貼付（視聴情報CSV）'!F10071,"")</f>
        <v/>
      </c>
    </row>
    <row r="10072" spans="20:21" x14ac:dyDescent="0.15">
      <c r="T10072" s="19" t="str">
        <f>IF('元データ貼付（視聴情報CSV）'!D10072&lt;&gt;"",WEEKDAY('元データ貼付（視聴情報CSV）'!D10072),"")</f>
        <v/>
      </c>
      <c r="U10072" s="15" t="str">
        <f>IF(T10072&lt;&gt;"",'元データ貼付（視聴情報CSV）'!F10072,"")</f>
        <v/>
      </c>
    </row>
    <row r="10073" spans="20:21" x14ac:dyDescent="0.15">
      <c r="T10073" s="19" t="str">
        <f>IF('元データ貼付（視聴情報CSV）'!D10073&lt;&gt;"",WEEKDAY('元データ貼付（視聴情報CSV）'!D10073),"")</f>
        <v/>
      </c>
      <c r="U10073" s="15" t="str">
        <f>IF(T10073&lt;&gt;"",'元データ貼付（視聴情報CSV）'!F10073,"")</f>
        <v/>
      </c>
    </row>
    <row r="10074" spans="20:21" x14ac:dyDescent="0.15">
      <c r="T10074" s="19" t="str">
        <f>IF('元データ貼付（視聴情報CSV）'!D10074&lt;&gt;"",WEEKDAY('元データ貼付（視聴情報CSV）'!D10074),"")</f>
        <v/>
      </c>
      <c r="U10074" s="15" t="str">
        <f>IF(T10074&lt;&gt;"",'元データ貼付（視聴情報CSV）'!F10074,"")</f>
        <v/>
      </c>
    </row>
    <row r="10075" spans="20:21" x14ac:dyDescent="0.15">
      <c r="T10075" s="19" t="str">
        <f>IF('元データ貼付（視聴情報CSV）'!D10075&lt;&gt;"",WEEKDAY('元データ貼付（視聴情報CSV）'!D10075),"")</f>
        <v/>
      </c>
      <c r="U10075" s="15" t="str">
        <f>IF(T10075&lt;&gt;"",'元データ貼付（視聴情報CSV）'!F10075,"")</f>
        <v/>
      </c>
    </row>
    <row r="10076" spans="20:21" x14ac:dyDescent="0.15">
      <c r="T10076" s="19" t="str">
        <f>IF('元データ貼付（視聴情報CSV）'!D10076&lt;&gt;"",WEEKDAY('元データ貼付（視聴情報CSV）'!D10076),"")</f>
        <v/>
      </c>
      <c r="U10076" s="15" t="str">
        <f>IF(T10076&lt;&gt;"",'元データ貼付（視聴情報CSV）'!F10076,"")</f>
        <v/>
      </c>
    </row>
    <row r="10077" spans="20:21" x14ac:dyDescent="0.15">
      <c r="T10077" s="19" t="str">
        <f>IF('元データ貼付（視聴情報CSV）'!D10077&lt;&gt;"",WEEKDAY('元データ貼付（視聴情報CSV）'!D10077),"")</f>
        <v/>
      </c>
      <c r="U10077" s="15" t="str">
        <f>IF(T10077&lt;&gt;"",'元データ貼付（視聴情報CSV）'!F10077,"")</f>
        <v/>
      </c>
    </row>
    <row r="10078" spans="20:21" x14ac:dyDescent="0.15">
      <c r="T10078" s="19" t="str">
        <f>IF('元データ貼付（視聴情報CSV）'!D10078&lt;&gt;"",WEEKDAY('元データ貼付（視聴情報CSV）'!D10078),"")</f>
        <v/>
      </c>
      <c r="U10078" s="15" t="str">
        <f>IF(T10078&lt;&gt;"",'元データ貼付（視聴情報CSV）'!F10078,"")</f>
        <v/>
      </c>
    </row>
    <row r="10079" spans="20:21" x14ac:dyDescent="0.15">
      <c r="T10079" s="19" t="str">
        <f>IF('元データ貼付（視聴情報CSV）'!D10079&lt;&gt;"",WEEKDAY('元データ貼付（視聴情報CSV）'!D10079),"")</f>
        <v/>
      </c>
      <c r="U10079" s="15" t="str">
        <f>IF(T10079&lt;&gt;"",'元データ貼付（視聴情報CSV）'!F10079,"")</f>
        <v/>
      </c>
    </row>
    <row r="10080" spans="20:21" x14ac:dyDescent="0.15">
      <c r="T10080" s="19" t="str">
        <f>IF('元データ貼付（視聴情報CSV）'!D10080&lt;&gt;"",WEEKDAY('元データ貼付（視聴情報CSV）'!D10080),"")</f>
        <v/>
      </c>
      <c r="U10080" s="15" t="str">
        <f>IF(T10080&lt;&gt;"",'元データ貼付（視聴情報CSV）'!F10080,"")</f>
        <v/>
      </c>
    </row>
    <row r="10081" spans="20:21" x14ac:dyDescent="0.15">
      <c r="T10081" s="19" t="str">
        <f>IF('元データ貼付（視聴情報CSV）'!D10081&lt;&gt;"",WEEKDAY('元データ貼付（視聴情報CSV）'!D10081),"")</f>
        <v/>
      </c>
      <c r="U10081" s="15" t="str">
        <f>IF(T10081&lt;&gt;"",'元データ貼付（視聴情報CSV）'!F10081,"")</f>
        <v/>
      </c>
    </row>
    <row r="10082" spans="20:21" x14ac:dyDescent="0.15">
      <c r="T10082" s="19" t="str">
        <f>IF('元データ貼付（視聴情報CSV）'!D10082&lt;&gt;"",WEEKDAY('元データ貼付（視聴情報CSV）'!D10082),"")</f>
        <v/>
      </c>
      <c r="U10082" s="15" t="str">
        <f>IF(T10082&lt;&gt;"",'元データ貼付（視聴情報CSV）'!F10082,"")</f>
        <v/>
      </c>
    </row>
    <row r="10083" spans="20:21" x14ac:dyDescent="0.15">
      <c r="T10083" s="19" t="str">
        <f>IF('元データ貼付（視聴情報CSV）'!D10083&lt;&gt;"",WEEKDAY('元データ貼付（視聴情報CSV）'!D10083),"")</f>
        <v/>
      </c>
      <c r="U10083" s="15" t="str">
        <f>IF(T10083&lt;&gt;"",'元データ貼付（視聴情報CSV）'!F10083,"")</f>
        <v/>
      </c>
    </row>
    <row r="10084" spans="20:21" x14ac:dyDescent="0.15">
      <c r="T10084" s="19" t="str">
        <f>IF('元データ貼付（視聴情報CSV）'!D10084&lt;&gt;"",WEEKDAY('元データ貼付（視聴情報CSV）'!D10084),"")</f>
        <v/>
      </c>
      <c r="U10084" s="15" t="str">
        <f>IF(T10084&lt;&gt;"",'元データ貼付（視聴情報CSV）'!F10084,"")</f>
        <v/>
      </c>
    </row>
    <row r="10085" spans="20:21" x14ac:dyDescent="0.15">
      <c r="T10085" s="19" t="str">
        <f>IF('元データ貼付（視聴情報CSV）'!D10085&lt;&gt;"",WEEKDAY('元データ貼付（視聴情報CSV）'!D10085),"")</f>
        <v/>
      </c>
      <c r="U10085" s="15" t="str">
        <f>IF(T10085&lt;&gt;"",'元データ貼付（視聴情報CSV）'!F10085,"")</f>
        <v/>
      </c>
    </row>
    <row r="10086" spans="20:21" x14ac:dyDescent="0.15">
      <c r="T10086" s="19" t="str">
        <f>IF('元データ貼付（視聴情報CSV）'!D10086&lt;&gt;"",WEEKDAY('元データ貼付（視聴情報CSV）'!D10086),"")</f>
        <v/>
      </c>
      <c r="U10086" s="15" t="str">
        <f>IF(T10086&lt;&gt;"",'元データ貼付（視聴情報CSV）'!F10086,"")</f>
        <v/>
      </c>
    </row>
    <row r="10087" spans="20:21" x14ac:dyDescent="0.15">
      <c r="T10087" s="19" t="str">
        <f>IF('元データ貼付（視聴情報CSV）'!D10087&lt;&gt;"",WEEKDAY('元データ貼付（視聴情報CSV）'!D10087),"")</f>
        <v/>
      </c>
      <c r="U10087" s="15" t="str">
        <f>IF(T10087&lt;&gt;"",'元データ貼付（視聴情報CSV）'!F10087,"")</f>
        <v/>
      </c>
    </row>
    <row r="10088" spans="20:21" x14ac:dyDescent="0.15">
      <c r="T10088" s="19" t="str">
        <f>IF('元データ貼付（視聴情報CSV）'!D10088&lt;&gt;"",WEEKDAY('元データ貼付（視聴情報CSV）'!D10088),"")</f>
        <v/>
      </c>
      <c r="U10088" s="15" t="str">
        <f>IF(T10088&lt;&gt;"",'元データ貼付（視聴情報CSV）'!F10088,"")</f>
        <v/>
      </c>
    </row>
    <row r="10089" spans="20:21" x14ac:dyDescent="0.15">
      <c r="T10089" s="19" t="str">
        <f>IF('元データ貼付（視聴情報CSV）'!D10089&lt;&gt;"",WEEKDAY('元データ貼付（視聴情報CSV）'!D10089),"")</f>
        <v/>
      </c>
      <c r="U10089" s="15" t="str">
        <f>IF(T10089&lt;&gt;"",'元データ貼付（視聴情報CSV）'!F10089,"")</f>
        <v/>
      </c>
    </row>
    <row r="10090" spans="20:21" x14ac:dyDescent="0.15">
      <c r="T10090" s="19" t="str">
        <f>IF('元データ貼付（視聴情報CSV）'!D10090&lt;&gt;"",WEEKDAY('元データ貼付（視聴情報CSV）'!D10090),"")</f>
        <v/>
      </c>
      <c r="U10090" s="15" t="str">
        <f>IF(T10090&lt;&gt;"",'元データ貼付（視聴情報CSV）'!F10090,"")</f>
        <v/>
      </c>
    </row>
    <row r="10091" spans="20:21" x14ac:dyDescent="0.15">
      <c r="T10091" s="19" t="str">
        <f>IF('元データ貼付（視聴情報CSV）'!D10091&lt;&gt;"",WEEKDAY('元データ貼付（視聴情報CSV）'!D10091),"")</f>
        <v/>
      </c>
      <c r="U10091" s="15" t="str">
        <f>IF(T10091&lt;&gt;"",'元データ貼付（視聴情報CSV）'!F10091,"")</f>
        <v/>
      </c>
    </row>
    <row r="10092" spans="20:21" x14ac:dyDescent="0.15">
      <c r="T10092" s="19" t="str">
        <f>IF('元データ貼付（視聴情報CSV）'!D10092&lt;&gt;"",WEEKDAY('元データ貼付（視聴情報CSV）'!D10092),"")</f>
        <v/>
      </c>
      <c r="U10092" s="15" t="str">
        <f>IF(T10092&lt;&gt;"",'元データ貼付（視聴情報CSV）'!F10092,"")</f>
        <v/>
      </c>
    </row>
    <row r="10093" spans="20:21" x14ac:dyDescent="0.15">
      <c r="T10093" s="19" t="str">
        <f>IF('元データ貼付（視聴情報CSV）'!D10093&lt;&gt;"",WEEKDAY('元データ貼付（視聴情報CSV）'!D10093),"")</f>
        <v/>
      </c>
      <c r="U10093" s="15" t="str">
        <f>IF(T10093&lt;&gt;"",'元データ貼付（視聴情報CSV）'!F10093,"")</f>
        <v/>
      </c>
    </row>
    <row r="10094" spans="20:21" x14ac:dyDescent="0.15">
      <c r="T10094" s="19" t="str">
        <f>IF('元データ貼付（視聴情報CSV）'!D10094&lt;&gt;"",WEEKDAY('元データ貼付（視聴情報CSV）'!D10094),"")</f>
        <v/>
      </c>
      <c r="U10094" s="15" t="str">
        <f>IF(T10094&lt;&gt;"",'元データ貼付（視聴情報CSV）'!F10094,"")</f>
        <v/>
      </c>
    </row>
    <row r="10095" spans="20:21" x14ac:dyDescent="0.15">
      <c r="T10095" s="19" t="str">
        <f>IF('元データ貼付（視聴情報CSV）'!D10095&lt;&gt;"",WEEKDAY('元データ貼付（視聴情報CSV）'!D10095),"")</f>
        <v/>
      </c>
      <c r="U10095" s="15" t="str">
        <f>IF(T10095&lt;&gt;"",'元データ貼付（視聴情報CSV）'!F10095,"")</f>
        <v/>
      </c>
    </row>
    <row r="10096" spans="20:21" x14ac:dyDescent="0.15">
      <c r="T10096" s="19" t="str">
        <f>IF('元データ貼付（視聴情報CSV）'!D10096&lt;&gt;"",WEEKDAY('元データ貼付（視聴情報CSV）'!D10096),"")</f>
        <v/>
      </c>
      <c r="U10096" s="15" t="str">
        <f>IF(T10096&lt;&gt;"",'元データ貼付（視聴情報CSV）'!F10096,"")</f>
        <v/>
      </c>
    </row>
    <row r="10097" spans="20:21" x14ac:dyDescent="0.15">
      <c r="T10097" s="19" t="str">
        <f>IF('元データ貼付（視聴情報CSV）'!D10097&lt;&gt;"",WEEKDAY('元データ貼付（視聴情報CSV）'!D10097),"")</f>
        <v/>
      </c>
      <c r="U10097" s="15" t="str">
        <f>IF(T10097&lt;&gt;"",'元データ貼付（視聴情報CSV）'!F10097,"")</f>
        <v/>
      </c>
    </row>
    <row r="10098" spans="20:21" x14ac:dyDescent="0.15">
      <c r="T10098" s="19" t="str">
        <f>IF('元データ貼付（視聴情報CSV）'!D10098&lt;&gt;"",WEEKDAY('元データ貼付（視聴情報CSV）'!D10098),"")</f>
        <v/>
      </c>
      <c r="U10098" s="15" t="str">
        <f>IF(T10098&lt;&gt;"",'元データ貼付（視聴情報CSV）'!F10098,"")</f>
        <v/>
      </c>
    </row>
    <row r="10099" spans="20:21" x14ac:dyDescent="0.15">
      <c r="T10099" s="19" t="str">
        <f>IF('元データ貼付（視聴情報CSV）'!D10099&lt;&gt;"",WEEKDAY('元データ貼付（視聴情報CSV）'!D10099),"")</f>
        <v/>
      </c>
      <c r="U10099" s="15" t="str">
        <f>IF(T10099&lt;&gt;"",'元データ貼付（視聴情報CSV）'!F10099,"")</f>
        <v/>
      </c>
    </row>
    <row r="10100" spans="20:21" x14ac:dyDescent="0.15">
      <c r="T10100" s="19" t="str">
        <f>IF('元データ貼付（視聴情報CSV）'!D10100&lt;&gt;"",WEEKDAY('元データ貼付（視聴情報CSV）'!D10100),"")</f>
        <v/>
      </c>
      <c r="U10100" s="15" t="str">
        <f>IF(T10100&lt;&gt;"",'元データ貼付（視聴情報CSV）'!F10100,"")</f>
        <v/>
      </c>
    </row>
    <row r="10101" spans="20:21" x14ac:dyDescent="0.15">
      <c r="T10101" s="19" t="str">
        <f>IF('元データ貼付（視聴情報CSV）'!D10101&lt;&gt;"",WEEKDAY('元データ貼付（視聴情報CSV）'!D10101),"")</f>
        <v/>
      </c>
      <c r="U10101" s="15" t="str">
        <f>IF(T10101&lt;&gt;"",'元データ貼付（視聴情報CSV）'!F10101,"")</f>
        <v/>
      </c>
    </row>
    <row r="10102" spans="20:21" x14ac:dyDescent="0.15">
      <c r="T10102" s="19" t="str">
        <f>IF('元データ貼付（視聴情報CSV）'!D10102&lt;&gt;"",WEEKDAY('元データ貼付（視聴情報CSV）'!D10102),"")</f>
        <v/>
      </c>
      <c r="U10102" s="15" t="str">
        <f>IF(T10102&lt;&gt;"",'元データ貼付（視聴情報CSV）'!F10102,"")</f>
        <v/>
      </c>
    </row>
    <row r="10103" spans="20:21" x14ac:dyDescent="0.15">
      <c r="T10103" s="19" t="str">
        <f>IF('元データ貼付（視聴情報CSV）'!D10103&lt;&gt;"",WEEKDAY('元データ貼付（視聴情報CSV）'!D10103),"")</f>
        <v/>
      </c>
      <c r="U10103" s="15" t="str">
        <f>IF(T10103&lt;&gt;"",'元データ貼付（視聴情報CSV）'!F10103,"")</f>
        <v/>
      </c>
    </row>
    <row r="10104" spans="20:21" x14ac:dyDescent="0.15">
      <c r="T10104" s="19" t="str">
        <f>IF('元データ貼付（視聴情報CSV）'!D10104&lt;&gt;"",WEEKDAY('元データ貼付（視聴情報CSV）'!D10104),"")</f>
        <v/>
      </c>
      <c r="U10104" s="15" t="str">
        <f>IF(T10104&lt;&gt;"",'元データ貼付（視聴情報CSV）'!F10104,"")</f>
        <v/>
      </c>
    </row>
    <row r="10105" spans="20:21" x14ac:dyDescent="0.15">
      <c r="T10105" s="19" t="str">
        <f>IF('元データ貼付（視聴情報CSV）'!D10105&lt;&gt;"",WEEKDAY('元データ貼付（視聴情報CSV）'!D10105),"")</f>
        <v/>
      </c>
      <c r="U10105" s="15" t="str">
        <f>IF(T10105&lt;&gt;"",'元データ貼付（視聴情報CSV）'!F10105,"")</f>
        <v/>
      </c>
    </row>
    <row r="10106" spans="20:21" x14ac:dyDescent="0.15">
      <c r="T10106" s="19" t="str">
        <f>IF('元データ貼付（視聴情報CSV）'!D10106&lt;&gt;"",WEEKDAY('元データ貼付（視聴情報CSV）'!D10106),"")</f>
        <v/>
      </c>
      <c r="U10106" s="15" t="str">
        <f>IF(T10106&lt;&gt;"",'元データ貼付（視聴情報CSV）'!F10106,"")</f>
        <v/>
      </c>
    </row>
    <row r="10107" spans="20:21" x14ac:dyDescent="0.15">
      <c r="T10107" s="19" t="str">
        <f>IF('元データ貼付（視聴情報CSV）'!D10107&lt;&gt;"",WEEKDAY('元データ貼付（視聴情報CSV）'!D10107),"")</f>
        <v/>
      </c>
      <c r="U10107" s="15" t="str">
        <f>IF(T10107&lt;&gt;"",'元データ貼付（視聴情報CSV）'!F10107,"")</f>
        <v/>
      </c>
    </row>
    <row r="10108" spans="20:21" x14ac:dyDescent="0.15">
      <c r="T10108" s="19" t="str">
        <f>IF('元データ貼付（視聴情報CSV）'!D10108&lt;&gt;"",WEEKDAY('元データ貼付（視聴情報CSV）'!D10108),"")</f>
        <v/>
      </c>
      <c r="U10108" s="15" t="str">
        <f>IF(T10108&lt;&gt;"",'元データ貼付（視聴情報CSV）'!F10108,"")</f>
        <v/>
      </c>
    </row>
    <row r="10109" spans="20:21" x14ac:dyDescent="0.15">
      <c r="T10109" s="19" t="str">
        <f>IF('元データ貼付（視聴情報CSV）'!D10109&lt;&gt;"",WEEKDAY('元データ貼付（視聴情報CSV）'!D10109),"")</f>
        <v/>
      </c>
      <c r="U10109" s="15" t="str">
        <f>IF(T10109&lt;&gt;"",'元データ貼付（視聴情報CSV）'!F10109,"")</f>
        <v/>
      </c>
    </row>
    <row r="10110" spans="20:21" x14ac:dyDescent="0.15">
      <c r="T10110" s="19" t="str">
        <f>IF('元データ貼付（視聴情報CSV）'!D10110&lt;&gt;"",WEEKDAY('元データ貼付（視聴情報CSV）'!D10110),"")</f>
        <v/>
      </c>
      <c r="U10110" s="15" t="str">
        <f>IF(T10110&lt;&gt;"",'元データ貼付（視聴情報CSV）'!F10110,"")</f>
        <v/>
      </c>
    </row>
    <row r="10111" spans="20:21" x14ac:dyDescent="0.15">
      <c r="T10111" s="19" t="str">
        <f>IF('元データ貼付（視聴情報CSV）'!D10111&lt;&gt;"",WEEKDAY('元データ貼付（視聴情報CSV）'!D10111),"")</f>
        <v/>
      </c>
      <c r="U10111" s="15" t="str">
        <f>IF(T10111&lt;&gt;"",'元データ貼付（視聴情報CSV）'!F10111,"")</f>
        <v/>
      </c>
    </row>
    <row r="10112" spans="20:21" x14ac:dyDescent="0.15">
      <c r="T10112" s="19" t="str">
        <f>IF('元データ貼付（視聴情報CSV）'!D10112&lt;&gt;"",WEEKDAY('元データ貼付（視聴情報CSV）'!D10112),"")</f>
        <v/>
      </c>
      <c r="U10112" s="15" t="str">
        <f>IF(T10112&lt;&gt;"",'元データ貼付（視聴情報CSV）'!F10112,"")</f>
        <v/>
      </c>
    </row>
    <row r="10113" spans="20:21" x14ac:dyDescent="0.15">
      <c r="T10113" s="19" t="str">
        <f>IF('元データ貼付（視聴情報CSV）'!D10113&lt;&gt;"",WEEKDAY('元データ貼付（視聴情報CSV）'!D10113),"")</f>
        <v/>
      </c>
      <c r="U10113" s="15" t="str">
        <f>IF(T10113&lt;&gt;"",'元データ貼付（視聴情報CSV）'!F10113,"")</f>
        <v/>
      </c>
    </row>
    <row r="10114" spans="20:21" x14ac:dyDescent="0.15">
      <c r="T10114" s="19" t="str">
        <f>IF('元データ貼付（視聴情報CSV）'!D10114&lt;&gt;"",WEEKDAY('元データ貼付（視聴情報CSV）'!D10114),"")</f>
        <v/>
      </c>
      <c r="U10114" s="15" t="str">
        <f>IF(T10114&lt;&gt;"",'元データ貼付（視聴情報CSV）'!F10114,"")</f>
        <v/>
      </c>
    </row>
    <row r="10115" spans="20:21" x14ac:dyDescent="0.15">
      <c r="T10115" s="19" t="str">
        <f>IF('元データ貼付（視聴情報CSV）'!D10115&lt;&gt;"",WEEKDAY('元データ貼付（視聴情報CSV）'!D10115),"")</f>
        <v/>
      </c>
      <c r="U10115" s="15" t="str">
        <f>IF(T10115&lt;&gt;"",'元データ貼付（視聴情報CSV）'!F10115,"")</f>
        <v/>
      </c>
    </row>
    <row r="10116" spans="20:21" x14ac:dyDescent="0.15">
      <c r="T10116" s="19" t="str">
        <f>IF('元データ貼付（視聴情報CSV）'!D10116&lt;&gt;"",WEEKDAY('元データ貼付（視聴情報CSV）'!D10116),"")</f>
        <v/>
      </c>
      <c r="U10116" s="15" t="str">
        <f>IF(T10116&lt;&gt;"",'元データ貼付（視聴情報CSV）'!F10116,"")</f>
        <v/>
      </c>
    </row>
    <row r="10117" spans="20:21" x14ac:dyDescent="0.15">
      <c r="T10117" s="19" t="str">
        <f>IF('元データ貼付（視聴情報CSV）'!D10117&lt;&gt;"",WEEKDAY('元データ貼付（視聴情報CSV）'!D10117),"")</f>
        <v/>
      </c>
      <c r="U10117" s="15" t="str">
        <f>IF(T10117&lt;&gt;"",'元データ貼付（視聴情報CSV）'!F10117,"")</f>
        <v/>
      </c>
    </row>
    <row r="10118" spans="20:21" x14ac:dyDescent="0.15">
      <c r="T10118" s="19" t="str">
        <f>IF('元データ貼付（視聴情報CSV）'!D10118&lt;&gt;"",WEEKDAY('元データ貼付（視聴情報CSV）'!D10118),"")</f>
        <v/>
      </c>
      <c r="U10118" s="15" t="str">
        <f>IF(T10118&lt;&gt;"",'元データ貼付（視聴情報CSV）'!F10118,"")</f>
        <v/>
      </c>
    </row>
    <row r="10119" spans="20:21" x14ac:dyDescent="0.15">
      <c r="T10119" s="19" t="str">
        <f>IF('元データ貼付（視聴情報CSV）'!D10119&lt;&gt;"",WEEKDAY('元データ貼付（視聴情報CSV）'!D10119),"")</f>
        <v/>
      </c>
      <c r="U10119" s="15" t="str">
        <f>IF(T10119&lt;&gt;"",'元データ貼付（視聴情報CSV）'!F10119,"")</f>
        <v/>
      </c>
    </row>
    <row r="10120" spans="20:21" x14ac:dyDescent="0.15">
      <c r="T10120" s="19" t="str">
        <f>IF('元データ貼付（視聴情報CSV）'!D10120&lt;&gt;"",WEEKDAY('元データ貼付（視聴情報CSV）'!D10120),"")</f>
        <v/>
      </c>
      <c r="U10120" s="15" t="str">
        <f>IF(T10120&lt;&gt;"",'元データ貼付（視聴情報CSV）'!F10120,"")</f>
        <v/>
      </c>
    </row>
    <row r="10121" spans="20:21" x14ac:dyDescent="0.15">
      <c r="T10121" s="19" t="str">
        <f>IF('元データ貼付（視聴情報CSV）'!D10121&lt;&gt;"",WEEKDAY('元データ貼付（視聴情報CSV）'!D10121),"")</f>
        <v/>
      </c>
      <c r="U10121" s="15" t="str">
        <f>IF(T10121&lt;&gt;"",'元データ貼付（視聴情報CSV）'!F10121,"")</f>
        <v/>
      </c>
    </row>
    <row r="10122" spans="20:21" x14ac:dyDescent="0.15">
      <c r="T10122" s="19" t="str">
        <f>IF('元データ貼付（視聴情報CSV）'!D10122&lt;&gt;"",WEEKDAY('元データ貼付（視聴情報CSV）'!D10122),"")</f>
        <v/>
      </c>
      <c r="U10122" s="15" t="str">
        <f>IF(T10122&lt;&gt;"",'元データ貼付（視聴情報CSV）'!F10122,"")</f>
        <v/>
      </c>
    </row>
    <row r="10123" spans="20:21" x14ac:dyDescent="0.15">
      <c r="T10123" s="19" t="str">
        <f>IF('元データ貼付（視聴情報CSV）'!D10123&lt;&gt;"",WEEKDAY('元データ貼付（視聴情報CSV）'!D10123),"")</f>
        <v/>
      </c>
      <c r="U10123" s="15" t="str">
        <f>IF(T10123&lt;&gt;"",'元データ貼付（視聴情報CSV）'!F10123,"")</f>
        <v/>
      </c>
    </row>
    <row r="10124" spans="20:21" x14ac:dyDescent="0.15">
      <c r="T10124" s="19" t="str">
        <f>IF('元データ貼付（視聴情報CSV）'!D10124&lt;&gt;"",WEEKDAY('元データ貼付（視聴情報CSV）'!D10124),"")</f>
        <v/>
      </c>
      <c r="U10124" s="15" t="str">
        <f>IF(T10124&lt;&gt;"",'元データ貼付（視聴情報CSV）'!F10124,"")</f>
        <v/>
      </c>
    </row>
    <row r="10125" spans="20:21" x14ac:dyDescent="0.15">
      <c r="T10125" s="19" t="str">
        <f>IF('元データ貼付（視聴情報CSV）'!D10125&lt;&gt;"",WEEKDAY('元データ貼付（視聴情報CSV）'!D10125),"")</f>
        <v/>
      </c>
      <c r="U10125" s="15" t="str">
        <f>IF(T10125&lt;&gt;"",'元データ貼付（視聴情報CSV）'!F10125,"")</f>
        <v/>
      </c>
    </row>
    <row r="10126" spans="20:21" x14ac:dyDescent="0.15">
      <c r="T10126" s="19" t="str">
        <f>IF('元データ貼付（視聴情報CSV）'!D10126&lt;&gt;"",WEEKDAY('元データ貼付（視聴情報CSV）'!D10126),"")</f>
        <v/>
      </c>
      <c r="U10126" s="15" t="str">
        <f>IF(T10126&lt;&gt;"",'元データ貼付（視聴情報CSV）'!F10126,"")</f>
        <v/>
      </c>
    </row>
    <row r="10127" spans="20:21" x14ac:dyDescent="0.15">
      <c r="T10127" s="19" t="str">
        <f>IF('元データ貼付（視聴情報CSV）'!D10127&lt;&gt;"",WEEKDAY('元データ貼付（視聴情報CSV）'!D10127),"")</f>
        <v/>
      </c>
      <c r="U10127" s="15" t="str">
        <f>IF(T10127&lt;&gt;"",'元データ貼付（視聴情報CSV）'!F10127,"")</f>
        <v/>
      </c>
    </row>
    <row r="10128" spans="20:21" x14ac:dyDescent="0.15">
      <c r="T10128" s="19" t="str">
        <f>IF('元データ貼付（視聴情報CSV）'!D10128&lt;&gt;"",WEEKDAY('元データ貼付（視聴情報CSV）'!D10128),"")</f>
        <v/>
      </c>
      <c r="U10128" s="15" t="str">
        <f>IF(T10128&lt;&gt;"",'元データ貼付（視聴情報CSV）'!F10128,"")</f>
        <v/>
      </c>
    </row>
    <row r="10129" spans="20:21" x14ac:dyDescent="0.15">
      <c r="T10129" s="19" t="str">
        <f>IF('元データ貼付（視聴情報CSV）'!D10129&lt;&gt;"",WEEKDAY('元データ貼付（視聴情報CSV）'!D10129),"")</f>
        <v/>
      </c>
      <c r="U10129" s="15" t="str">
        <f>IF(T10129&lt;&gt;"",'元データ貼付（視聴情報CSV）'!F10129,"")</f>
        <v/>
      </c>
    </row>
    <row r="10130" spans="20:21" x14ac:dyDescent="0.15">
      <c r="T10130" s="19" t="str">
        <f>IF('元データ貼付（視聴情報CSV）'!D10130&lt;&gt;"",WEEKDAY('元データ貼付（視聴情報CSV）'!D10130),"")</f>
        <v/>
      </c>
      <c r="U10130" s="15" t="str">
        <f>IF(T10130&lt;&gt;"",'元データ貼付（視聴情報CSV）'!F10130,"")</f>
        <v/>
      </c>
    </row>
    <row r="10131" spans="20:21" x14ac:dyDescent="0.15">
      <c r="T10131" s="19" t="str">
        <f>IF('元データ貼付（視聴情報CSV）'!D10131&lt;&gt;"",WEEKDAY('元データ貼付（視聴情報CSV）'!D10131),"")</f>
        <v/>
      </c>
      <c r="U10131" s="15" t="str">
        <f>IF(T10131&lt;&gt;"",'元データ貼付（視聴情報CSV）'!F10131,"")</f>
        <v/>
      </c>
    </row>
    <row r="10132" spans="20:21" x14ac:dyDescent="0.15">
      <c r="T10132" s="19" t="str">
        <f>IF('元データ貼付（視聴情報CSV）'!D10132&lt;&gt;"",WEEKDAY('元データ貼付（視聴情報CSV）'!D10132),"")</f>
        <v/>
      </c>
      <c r="U10132" s="15" t="str">
        <f>IF(T10132&lt;&gt;"",'元データ貼付（視聴情報CSV）'!F10132,"")</f>
        <v/>
      </c>
    </row>
    <row r="10133" spans="20:21" x14ac:dyDescent="0.15">
      <c r="T10133" s="19" t="str">
        <f>IF('元データ貼付（視聴情報CSV）'!D10133&lt;&gt;"",WEEKDAY('元データ貼付（視聴情報CSV）'!D10133),"")</f>
        <v/>
      </c>
      <c r="U10133" s="15" t="str">
        <f>IF(T10133&lt;&gt;"",'元データ貼付（視聴情報CSV）'!F10133,"")</f>
        <v/>
      </c>
    </row>
    <row r="10134" spans="20:21" x14ac:dyDescent="0.15">
      <c r="T10134" s="19" t="str">
        <f>IF('元データ貼付（視聴情報CSV）'!D10134&lt;&gt;"",WEEKDAY('元データ貼付（視聴情報CSV）'!D10134),"")</f>
        <v/>
      </c>
      <c r="U10134" s="15" t="str">
        <f>IF(T10134&lt;&gt;"",'元データ貼付（視聴情報CSV）'!F10134,"")</f>
        <v/>
      </c>
    </row>
    <row r="10135" spans="20:21" x14ac:dyDescent="0.15">
      <c r="T10135" s="19" t="str">
        <f>IF('元データ貼付（視聴情報CSV）'!D10135&lt;&gt;"",WEEKDAY('元データ貼付（視聴情報CSV）'!D10135),"")</f>
        <v/>
      </c>
      <c r="U10135" s="15" t="str">
        <f>IF(T10135&lt;&gt;"",'元データ貼付（視聴情報CSV）'!F10135,"")</f>
        <v/>
      </c>
    </row>
    <row r="10136" spans="20:21" x14ac:dyDescent="0.15">
      <c r="T10136" s="19" t="str">
        <f>IF('元データ貼付（視聴情報CSV）'!D10136&lt;&gt;"",WEEKDAY('元データ貼付（視聴情報CSV）'!D10136),"")</f>
        <v/>
      </c>
      <c r="U10136" s="15" t="str">
        <f>IF(T10136&lt;&gt;"",'元データ貼付（視聴情報CSV）'!F10136,"")</f>
        <v/>
      </c>
    </row>
    <row r="10137" spans="20:21" x14ac:dyDescent="0.15">
      <c r="T10137" s="19" t="str">
        <f>IF('元データ貼付（視聴情報CSV）'!D10137&lt;&gt;"",WEEKDAY('元データ貼付（視聴情報CSV）'!D10137),"")</f>
        <v/>
      </c>
      <c r="U10137" s="15" t="str">
        <f>IF(T10137&lt;&gt;"",'元データ貼付（視聴情報CSV）'!F10137,"")</f>
        <v/>
      </c>
    </row>
    <row r="10138" spans="20:21" x14ac:dyDescent="0.15">
      <c r="T10138" s="19" t="str">
        <f>IF('元データ貼付（視聴情報CSV）'!D10138&lt;&gt;"",WEEKDAY('元データ貼付（視聴情報CSV）'!D10138),"")</f>
        <v/>
      </c>
      <c r="U10138" s="15" t="str">
        <f>IF(T10138&lt;&gt;"",'元データ貼付（視聴情報CSV）'!F10138,"")</f>
        <v/>
      </c>
    </row>
    <row r="10139" spans="20:21" x14ac:dyDescent="0.15">
      <c r="T10139" s="19" t="str">
        <f>IF('元データ貼付（視聴情報CSV）'!D10139&lt;&gt;"",WEEKDAY('元データ貼付（視聴情報CSV）'!D10139),"")</f>
        <v/>
      </c>
      <c r="U10139" s="15" t="str">
        <f>IF(T10139&lt;&gt;"",'元データ貼付（視聴情報CSV）'!F10139,"")</f>
        <v/>
      </c>
    </row>
    <row r="10140" spans="20:21" x14ac:dyDescent="0.15">
      <c r="T10140" s="19" t="str">
        <f>IF('元データ貼付（視聴情報CSV）'!D10140&lt;&gt;"",WEEKDAY('元データ貼付（視聴情報CSV）'!D10140),"")</f>
        <v/>
      </c>
      <c r="U10140" s="15" t="str">
        <f>IF(T10140&lt;&gt;"",'元データ貼付（視聴情報CSV）'!F10140,"")</f>
        <v/>
      </c>
    </row>
    <row r="10141" spans="20:21" x14ac:dyDescent="0.15">
      <c r="T10141" s="19" t="str">
        <f>IF('元データ貼付（視聴情報CSV）'!D10141&lt;&gt;"",WEEKDAY('元データ貼付（視聴情報CSV）'!D10141),"")</f>
        <v/>
      </c>
      <c r="U10141" s="15" t="str">
        <f>IF(T10141&lt;&gt;"",'元データ貼付（視聴情報CSV）'!F10141,"")</f>
        <v/>
      </c>
    </row>
    <row r="10142" spans="20:21" x14ac:dyDescent="0.15">
      <c r="T10142" s="19" t="str">
        <f>IF('元データ貼付（視聴情報CSV）'!D10142&lt;&gt;"",WEEKDAY('元データ貼付（視聴情報CSV）'!D10142),"")</f>
        <v/>
      </c>
      <c r="U10142" s="15" t="str">
        <f>IF(T10142&lt;&gt;"",'元データ貼付（視聴情報CSV）'!F10142,"")</f>
        <v/>
      </c>
    </row>
    <row r="10143" spans="20:21" x14ac:dyDescent="0.15">
      <c r="T10143" s="19" t="str">
        <f>IF('元データ貼付（視聴情報CSV）'!D10143&lt;&gt;"",WEEKDAY('元データ貼付（視聴情報CSV）'!D10143),"")</f>
        <v/>
      </c>
      <c r="U10143" s="15" t="str">
        <f>IF(T10143&lt;&gt;"",'元データ貼付（視聴情報CSV）'!F10143,"")</f>
        <v/>
      </c>
    </row>
    <row r="10144" spans="20:21" x14ac:dyDescent="0.15">
      <c r="T10144" s="19" t="str">
        <f>IF('元データ貼付（視聴情報CSV）'!D10144&lt;&gt;"",WEEKDAY('元データ貼付（視聴情報CSV）'!D10144),"")</f>
        <v/>
      </c>
      <c r="U10144" s="15" t="str">
        <f>IF(T10144&lt;&gt;"",'元データ貼付（視聴情報CSV）'!F10144,"")</f>
        <v/>
      </c>
    </row>
    <row r="10145" spans="20:21" x14ac:dyDescent="0.15">
      <c r="T10145" s="19" t="str">
        <f>IF('元データ貼付（視聴情報CSV）'!D10145&lt;&gt;"",WEEKDAY('元データ貼付（視聴情報CSV）'!D10145),"")</f>
        <v/>
      </c>
      <c r="U10145" s="15" t="str">
        <f>IF(T10145&lt;&gt;"",'元データ貼付（視聴情報CSV）'!F10145,"")</f>
        <v/>
      </c>
    </row>
    <row r="10146" spans="20:21" x14ac:dyDescent="0.15">
      <c r="T10146" s="19" t="str">
        <f>IF('元データ貼付（視聴情報CSV）'!D10146&lt;&gt;"",WEEKDAY('元データ貼付（視聴情報CSV）'!D10146),"")</f>
        <v/>
      </c>
      <c r="U10146" s="15" t="str">
        <f>IF(T10146&lt;&gt;"",'元データ貼付（視聴情報CSV）'!F10146,"")</f>
        <v/>
      </c>
    </row>
    <row r="10147" spans="20:21" x14ac:dyDescent="0.15">
      <c r="T10147" s="19" t="str">
        <f>IF('元データ貼付（視聴情報CSV）'!D10147&lt;&gt;"",WEEKDAY('元データ貼付（視聴情報CSV）'!D10147),"")</f>
        <v/>
      </c>
      <c r="U10147" s="15" t="str">
        <f>IF(T10147&lt;&gt;"",'元データ貼付（視聴情報CSV）'!F10147,"")</f>
        <v/>
      </c>
    </row>
    <row r="10148" spans="20:21" x14ac:dyDescent="0.15">
      <c r="T10148" s="19" t="str">
        <f>IF('元データ貼付（視聴情報CSV）'!D10148&lt;&gt;"",WEEKDAY('元データ貼付（視聴情報CSV）'!D10148),"")</f>
        <v/>
      </c>
      <c r="U10148" s="15" t="str">
        <f>IF(T10148&lt;&gt;"",'元データ貼付（視聴情報CSV）'!F10148,"")</f>
        <v/>
      </c>
    </row>
    <row r="10149" spans="20:21" x14ac:dyDescent="0.15">
      <c r="T10149" s="19" t="str">
        <f>IF('元データ貼付（視聴情報CSV）'!D10149&lt;&gt;"",WEEKDAY('元データ貼付（視聴情報CSV）'!D10149),"")</f>
        <v/>
      </c>
      <c r="U10149" s="15" t="str">
        <f>IF(T10149&lt;&gt;"",'元データ貼付（視聴情報CSV）'!F10149,"")</f>
        <v/>
      </c>
    </row>
    <row r="10150" spans="20:21" x14ac:dyDescent="0.15">
      <c r="T10150" s="19" t="str">
        <f>IF('元データ貼付（視聴情報CSV）'!D10150&lt;&gt;"",WEEKDAY('元データ貼付（視聴情報CSV）'!D10150),"")</f>
        <v/>
      </c>
      <c r="U10150" s="15" t="str">
        <f>IF(T10150&lt;&gt;"",'元データ貼付（視聴情報CSV）'!F10150,"")</f>
        <v/>
      </c>
    </row>
    <row r="10151" spans="20:21" x14ac:dyDescent="0.15">
      <c r="T10151" s="19" t="str">
        <f>IF('元データ貼付（視聴情報CSV）'!D10151&lt;&gt;"",WEEKDAY('元データ貼付（視聴情報CSV）'!D10151),"")</f>
        <v/>
      </c>
      <c r="U10151" s="15" t="str">
        <f>IF(T10151&lt;&gt;"",'元データ貼付（視聴情報CSV）'!F10151,"")</f>
        <v/>
      </c>
    </row>
    <row r="10152" spans="20:21" x14ac:dyDescent="0.15">
      <c r="T10152" s="19" t="str">
        <f>IF('元データ貼付（視聴情報CSV）'!D10152&lt;&gt;"",WEEKDAY('元データ貼付（視聴情報CSV）'!D10152),"")</f>
        <v/>
      </c>
      <c r="U10152" s="15" t="str">
        <f>IF(T10152&lt;&gt;"",'元データ貼付（視聴情報CSV）'!F10152,"")</f>
        <v/>
      </c>
    </row>
    <row r="10153" spans="20:21" x14ac:dyDescent="0.15">
      <c r="T10153" s="19" t="str">
        <f>IF('元データ貼付（視聴情報CSV）'!D10153&lt;&gt;"",WEEKDAY('元データ貼付（視聴情報CSV）'!D10153),"")</f>
        <v/>
      </c>
      <c r="U10153" s="15" t="str">
        <f>IF(T10153&lt;&gt;"",'元データ貼付（視聴情報CSV）'!F10153,"")</f>
        <v/>
      </c>
    </row>
    <row r="10154" spans="20:21" x14ac:dyDescent="0.15">
      <c r="T10154" s="19" t="str">
        <f>IF('元データ貼付（視聴情報CSV）'!D10154&lt;&gt;"",WEEKDAY('元データ貼付（視聴情報CSV）'!D10154),"")</f>
        <v/>
      </c>
      <c r="U10154" s="15" t="str">
        <f>IF(T10154&lt;&gt;"",'元データ貼付（視聴情報CSV）'!F10154,"")</f>
        <v/>
      </c>
    </row>
    <row r="10155" spans="20:21" x14ac:dyDescent="0.15">
      <c r="T10155" s="19" t="str">
        <f>IF('元データ貼付（視聴情報CSV）'!D10155&lt;&gt;"",WEEKDAY('元データ貼付（視聴情報CSV）'!D10155),"")</f>
        <v/>
      </c>
      <c r="U10155" s="15" t="str">
        <f>IF(T10155&lt;&gt;"",'元データ貼付（視聴情報CSV）'!F10155,"")</f>
        <v/>
      </c>
    </row>
    <row r="10156" spans="20:21" x14ac:dyDescent="0.15">
      <c r="T10156" s="19" t="str">
        <f>IF('元データ貼付（視聴情報CSV）'!D10156&lt;&gt;"",WEEKDAY('元データ貼付（視聴情報CSV）'!D10156),"")</f>
        <v/>
      </c>
      <c r="U10156" s="15" t="str">
        <f>IF(T10156&lt;&gt;"",'元データ貼付（視聴情報CSV）'!F10156,"")</f>
        <v/>
      </c>
    </row>
    <row r="10157" spans="20:21" x14ac:dyDescent="0.15">
      <c r="T10157" s="19" t="str">
        <f>IF('元データ貼付（視聴情報CSV）'!D10157&lt;&gt;"",WEEKDAY('元データ貼付（視聴情報CSV）'!D10157),"")</f>
        <v/>
      </c>
      <c r="U10157" s="15" t="str">
        <f>IF(T10157&lt;&gt;"",'元データ貼付（視聴情報CSV）'!F10157,"")</f>
        <v/>
      </c>
    </row>
    <row r="10158" spans="20:21" x14ac:dyDescent="0.15">
      <c r="T10158" s="19" t="str">
        <f>IF('元データ貼付（視聴情報CSV）'!D10158&lt;&gt;"",WEEKDAY('元データ貼付（視聴情報CSV）'!D10158),"")</f>
        <v/>
      </c>
      <c r="U10158" s="15" t="str">
        <f>IF(T10158&lt;&gt;"",'元データ貼付（視聴情報CSV）'!F10158,"")</f>
        <v/>
      </c>
    </row>
    <row r="10159" spans="20:21" x14ac:dyDescent="0.15">
      <c r="T10159" s="19" t="str">
        <f>IF('元データ貼付（視聴情報CSV）'!D10159&lt;&gt;"",WEEKDAY('元データ貼付（視聴情報CSV）'!D10159),"")</f>
        <v/>
      </c>
      <c r="U10159" s="15" t="str">
        <f>IF(T10159&lt;&gt;"",'元データ貼付（視聴情報CSV）'!F10159,"")</f>
        <v/>
      </c>
    </row>
    <row r="10160" spans="20:21" x14ac:dyDescent="0.15">
      <c r="T10160" s="19" t="str">
        <f>IF('元データ貼付（視聴情報CSV）'!D10160&lt;&gt;"",WEEKDAY('元データ貼付（視聴情報CSV）'!D10160),"")</f>
        <v/>
      </c>
      <c r="U10160" s="15" t="str">
        <f>IF(T10160&lt;&gt;"",'元データ貼付（視聴情報CSV）'!F10160,"")</f>
        <v/>
      </c>
    </row>
    <row r="10161" spans="20:21" x14ac:dyDescent="0.15">
      <c r="T10161" s="19" t="str">
        <f>IF('元データ貼付（視聴情報CSV）'!D10161&lt;&gt;"",WEEKDAY('元データ貼付（視聴情報CSV）'!D10161),"")</f>
        <v/>
      </c>
      <c r="U10161" s="15" t="str">
        <f>IF(T10161&lt;&gt;"",'元データ貼付（視聴情報CSV）'!F10161,"")</f>
        <v/>
      </c>
    </row>
    <row r="10162" spans="20:21" x14ac:dyDescent="0.15">
      <c r="T10162" s="19" t="str">
        <f>IF('元データ貼付（視聴情報CSV）'!D10162&lt;&gt;"",WEEKDAY('元データ貼付（視聴情報CSV）'!D10162),"")</f>
        <v/>
      </c>
      <c r="U10162" s="15" t="str">
        <f>IF(T10162&lt;&gt;"",'元データ貼付（視聴情報CSV）'!F10162,"")</f>
        <v/>
      </c>
    </row>
    <row r="10163" spans="20:21" x14ac:dyDescent="0.15">
      <c r="T10163" s="19" t="str">
        <f>IF('元データ貼付（視聴情報CSV）'!D10163&lt;&gt;"",WEEKDAY('元データ貼付（視聴情報CSV）'!D10163),"")</f>
        <v/>
      </c>
      <c r="U10163" s="15" t="str">
        <f>IF(T10163&lt;&gt;"",'元データ貼付（視聴情報CSV）'!F10163,"")</f>
        <v/>
      </c>
    </row>
    <row r="10164" spans="20:21" x14ac:dyDescent="0.15">
      <c r="T10164" s="19" t="str">
        <f>IF('元データ貼付（視聴情報CSV）'!D10164&lt;&gt;"",WEEKDAY('元データ貼付（視聴情報CSV）'!D10164),"")</f>
        <v/>
      </c>
      <c r="U10164" s="15" t="str">
        <f>IF(T10164&lt;&gt;"",'元データ貼付（視聴情報CSV）'!F10164,"")</f>
        <v/>
      </c>
    </row>
    <row r="10165" spans="20:21" x14ac:dyDescent="0.15">
      <c r="T10165" s="19" t="str">
        <f>IF('元データ貼付（視聴情報CSV）'!D10165&lt;&gt;"",WEEKDAY('元データ貼付（視聴情報CSV）'!D10165),"")</f>
        <v/>
      </c>
      <c r="U10165" s="15" t="str">
        <f>IF(T10165&lt;&gt;"",'元データ貼付（視聴情報CSV）'!F10165,"")</f>
        <v/>
      </c>
    </row>
    <row r="10166" spans="20:21" x14ac:dyDescent="0.15">
      <c r="T10166" s="19" t="str">
        <f>IF('元データ貼付（視聴情報CSV）'!D10166&lt;&gt;"",WEEKDAY('元データ貼付（視聴情報CSV）'!D10166),"")</f>
        <v/>
      </c>
      <c r="U10166" s="15" t="str">
        <f>IF(T10166&lt;&gt;"",'元データ貼付（視聴情報CSV）'!F10166,"")</f>
        <v/>
      </c>
    </row>
    <row r="10167" spans="20:21" x14ac:dyDescent="0.15">
      <c r="T10167" s="19" t="str">
        <f>IF('元データ貼付（視聴情報CSV）'!D10167&lt;&gt;"",WEEKDAY('元データ貼付（視聴情報CSV）'!D10167),"")</f>
        <v/>
      </c>
      <c r="U10167" s="15" t="str">
        <f>IF(T10167&lt;&gt;"",'元データ貼付（視聴情報CSV）'!F10167,"")</f>
        <v/>
      </c>
    </row>
    <row r="10168" spans="20:21" x14ac:dyDescent="0.15">
      <c r="T10168" s="19" t="str">
        <f>IF('元データ貼付（視聴情報CSV）'!D10168&lt;&gt;"",WEEKDAY('元データ貼付（視聴情報CSV）'!D10168),"")</f>
        <v/>
      </c>
      <c r="U10168" s="15" t="str">
        <f>IF(T10168&lt;&gt;"",'元データ貼付（視聴情報CSV）'!F10168,"")</f>
        <v/>
      </c>
    </row>
    <row r="10169" spans="20:21" x14ac:dyDescent="0.15">
      <c r="T10169" s="19" t="str">
        <f>IF('元データ貼付（視聴情報CSV）'!D10169&lt;&gt;"",WEEKDAY('元データ貼付（視聴情報CSV）'!D10169),"")</f>
        <v/>
      </c>
      <c r="U10169" s="15" t="str">
        <f>IF(T10169&lt;&gt;"",'元データ貼付（視聴情報CSV）'!F10169,"")</f>
        <v/>
      </c>
    </row>
    <row r="10170" spans="20:21" x14ac:dyDescent="0.15">
      <c r="T10170" s="19" t="str">
        <f>IF('元データ貼付（視聴情報CSV）'!D10170&lt;&gt;"",WEEKDAY('元データ貼付（視聴情報CSV）'!D10170),"")</f>
        <v/>
      </c>
      <c r="U10170" s="15" t="str">
        <f>IF(T10170&lt;&gt;"",'元データ貼付（視聴情報CSV）'!F10170,"")</f>
        <v/>
      </c>
    </row>
    <row r="10171" spans="20:21" x14ac:dyDescent="0.15">
      <c r="T10171" s="19" t="str">
        <f>IF('元データ貼付（視聴情報CSV）'!D10171&lt;&gt;"",WEEKDAY('元データ貼付（視聴情報CSV）'!D10171),"")</f>
        <v/>
      </c>
      <c r="U10171" s="15" t="str">
        <f>IF(T10171&lt;&gt;"",'元データ貼付（視聴情報CSV）'!F10171,"")</f>
        <v/>
      </c>
    </row>
    <row r="10172" spans="20:21" x14ac:dyDescent="0.15">
      <c r="T10172" s="19" t="str">
        <f>IF('元データ貼付（視聴情報CSV）'!D10172&lt;&gt;"",WEEKDAY('元データ貼付（視聴情報CSV）'!D10172),"")</f>
        <v/>
      </c>
      <c r="U10172" s="15" t="str">
        <f>IF(T10172&lt;&gt;"",'元データ貼付（視聴情報CSV）'!F10172,"")</f>
        <v/>
      </c>
    </row>
    <row r="10173" spans="20:21" x14ac:dyDescent="0.15">
      <c r="T10173" s="19" t="str">
        <f>IF('元データ貼付（視聴情報CSV）'!D10173&lt;&gt;"",WEEKDAY('元データ貼付（視聴情報CSV）'!D10173),"")</f>
        <v/>
      </c>
      <c r="U10173" s="15" t="str">
        <f>IF(T10173&lt;&gt;"",'元データ貼付（視聴情報CSV）'!F10173,"")</f>
        <v/>
      </c>
    </row>
    <row r="10174" spans="20:21" x14ac:dyDescent="0.15">
      <c r="T10174" s="19" t="str">
        <f>IF('元データ貼付（視聴情報CSV）'!D10174&lt;&gt;"",WEEKDAY('元データ貼付（視聴情報CSV）'!D10174),"")</f>
        <v/>
      </c>
      <c r="U10174" s="15" t="str">
        <f>IF(T10174&lt;&gt;"",'元データ貼付（視聴情報CSV）'!F10174,"")</f>
        <v/>
      </c>
    </row>
    <row r="10175" spans="20:21" x14ac:dyDescent="0.15">
      <c r="T10175" s="19" t="str">
        <f>IF('元データ貼付（視聴情報CSV）'!D10175&lt;&gt;"",WEEKDAY('元データ貼付（視聴情報CSV）'!D10175),"")</f>
        <v/>
      </c>
      <c r="U10175" s="15" t="str">
        <f>IF(T10175&lt;&gt;"",'元データ貼付（視聴情報CSV）'!F10175,"")</f>
        <v/>
      </c>
    </row>
    <row r="10176" spans="20:21" x14ac:dyDescent="0.15">
      <c r="T10176" s="19" t="str">
        <f>IF('元データ貼付（視聴情報CSV）'!D10176&lt;&gt;"",WEEKDAY('元データ貼付（視聴情報CSV）'!D10176),"")</f>
        <v/>
      </c>
      <c r="U10176" s="15" t="str">
        <f>IF(T10176&lt;&gt;"",'元データ貼付（視聴情報CSV）'!F10176,"")</f>
        <v/>
      </c>
    </row>
    <row r="10177" spans="20:21" x14ac:dyDescent="0.15">
      <c r="T10177" s="19" t="str">
        <f>IF('元データ貼付（視聴情報CSV）'!D10177&lt;&gt;"",WEEKDAY('元データ貼付（視聴情報CSV）'!D10177),"")</f>
        <v/>
      </c>
      <c r="U10177" s="15" t="str">
        <f>IF(T10177&lt;&gt;"",'元データ貼付（視聴情報CSV）'!F10177,"")</f>
        <v/>
      </c>
    </row>
    <row r="10178" spans="20:21" x14ac:dyDescent="0.15">
      <c r="T10178" s="19" t="str">
        <f>IF('元データ貼付（視聴情報CSV）'!D10178&lt;&gt;"",WEEKDAY('元データ貼付（視聴情報CSV）'!D10178),"")</f>
        <v/>
      </c>
      <c r="U10178" s="15" t="str">
        <f>IF(T10178&lt;&gt;"",'元データ貼付（視聴情報CSV）'!F10178,"")</f>
        <v/>
      </c>
    </row>
    <row r="10179" spans="20:21" x14ac:dyDescent="0.15">
      <c r="T10179" s="19" t="str">
        <f>IF('元データ貼付（視聴情報CSV）'!D10179&lt;&gt;"",WEEKDAY('元データ貼付（視聴情報CSV）'!D10179),"")</f>
        <v/>
      </c>
      <c r="U10179" s="15" t="str">
        <f>IF(T10179&lt;&gt;"",'元データ貼付（視聴情報CSV）'!F10179,"")</f>
        <v/>
      </c>
    </row>
    <row r="10180" spans="20:21" x14ac:dyDescent="0.15">
      <c r="T10180" s="19" t="str">
        <f>IF('元データ貼付（視聴情報CSV）'!D10180&lt;&gt;"",WEEKDAY('元データ貼付（視聴情報CSV）'!D10180),"")</f>
        <v/>
      </c>
      <c r="U10180" s="15" t="str">
        <f>IF(T10180&lt;&gt;"",'元データ貼付（視聴情報CSV）'!F10180,"")</f>
        <v/>
      </c>
    </row>
    <row r="10181" spans="20:21" x14ac:dyDescent="0.15">
      <c r="T10181" s="19" t="str">
        <f>IF('元データ貼付（視聴情報CSV）'!D10181&lt;&gt;"",WEEKDAY('元データ貼付（視聴情報CSV）'!D10181),"")</f>
        <v/>
      </c>
      <c r="U10181" s="15" t="str">
        <f>IF(T10181&lt;&gt;"",'元データ貼付（視聴情報CSV）'!F10181,"")</f>
        <v/>
      </c>
    </row>
    <row r="10182" spans="20:21" x14ac:dyDescent="0.15">
      <c r="T10182" s="19" t="str">
        <f>IF('元データ貼付（視聴情報CSV）'!D10182&lt;&gt;"",WEEKDAY('元データ貼付（視聴情報CSV）'!D10182),"")</f>
        <v/>
      </c>
      <c r="U10182" s="15" t="str">
        <f>IF(T10182&lt;&gt;"",'元データ貼付（視聴情報CSV）'!F10182,"")</f>
        <v/>
      </c>
    </row>
    <row r="10183" spans="20:21" x14ac:dyDescent="0.15">
      <c r="T10183" s="19" t="str">
        <f>IF('元データ貼付（視聴情報CSV）'!D10183&lt;&gt;"",WEEKDAY('元データ貼付（視聴情報CSV）'!D10183),"")</f>
        <v/>
      </c>
      <c r="U10183" s="15" t="str">
        <f>IF(T10183&lt;&gt;"",'元データ貼付（視聴情報CSV）'!F10183,"")</f>
        <v/>
      </c>
    </row>
    <row r="10184" spans="20:21" x14ac:dyDescent="0.15">
      <c r="T10184" s="19" t="str">
        <f>IF('元データ貼付（視聴情報CSV）'!D10184&lt;&gt;"",WEEKDAY('元データ貼付（視聴情報CSV）'!D10184),"")</f>
        <v/>
      </c>
      <c r="U10184" s="15" t="str">
        <f>IF(T10184&lt;&gt;"",'元データ貼付（視聴情報CSV）'!F10184,"")</f>
        <v/>
      </c>
    </row>
    <row r="10185" spans="20:21" x14ac:dyDescent="0.15">
      <c r="T10185" s="19" t="str">
        <f>IF('元データ貼付（視聴情報CSV）'!D10185&lt;&gt;"",WEEKDAY('元データ貼付（視聴情報CSV）'!D10185),"")</f>
        <v/>
      </c>
      <c r="U10185" s="15" t="str">
        <f>IF(T10185&lt;&gt;"",'元データ貼付（視聴情報CSV）'!F10185,"")</f>
        <v/>
      </c>
    </row>
    <row r="10186" spans="20:21" x14ac:dyDescent="0.15">
      <c r="T10186" s="19" t="str">
        <f>IF('元データ貼付（視聴情報CSV）'!D10186&lt;&gt;"",WEEKDAY('元データ貼付（視聴情報CSV）'!D10186),"")</f>
        <v/>
      </c>
      <c r="U10186" s="15" t="str">
        <f>IF(T10186&lt;&gt;"",'元データ貼付（視聴情報CSV）'!F10186,"")</f>
        <v/>
      </c>
    </row>
    <row r="10187" spans="20:21" x14ac:dyDescent="0.15">
      <c r="T10187" s="19" t="str">
        <f>IF('元データ貼付（視聴情報CSV）'!D10187&lt;&gt;"",WEEKDAY('元データ貼付（視聴情報CSV）'!D10187),"")</f>
        <v/>
      </c>
      <c r="U10187" s="15" t="str">
        <f>IF(T10187&lt;&gt;"",'元データ貼付（視聴情報CSV）'!F10187,"")</f>
        <v/>
      </c>
    </row>
    <row r="10188" spans="20:21" x14ac:dyDescent="0.15">
      <c r="T10188" s="19" t="str">
        <f>IF('元データ貼付（視聴情報CSV）'!D10188&lt;&gt;"",WEEKDAY('元データ貼付（視聴情報CSV）'!D10188),"")</f>
        <v/>
      </c>
      <c r="U10188" s="15" t="str">
        <f>IF(T10188&lt;&gt;"",'元データ貼付（視聴情報CSV）'!F10188,"")</f>
        <v/>
      </c>
    </row>
    <row r="10189" spans="20:21" x14ac:dyDescent="0.15">
      <c r="T10189" s="19" t="str">
        <f>IF('元データ貼付（視聴情報CSV）'!D10189&lt;&gt;"",WEEKDAY('元データ貼付（視聴情報CSV）'!D10189),"")</f>
        <v/>
      </c>
      <c r="U10189" s="15" t="str">
        <f>IF(T10189&lt;&gt;"",'元データ貼付（視聴情報CSV）'!F10189,"")</f>
        <v/>
      </c>
    </row>
    <row r="10190" spans="20:21" x14ac:dyDescent="0.15">
      <c r="T10190" s="19" t="str">
        <f>IF('元データ貼付（視聴情報CSV）'!D10190&lt;&gt;"",WEEKDAY('元データ貼付（視聴情報CSV）'!D10190),"")</f>
        <v/>
      </c>
      <c r="U10190" s="15" t="str">
        <f>IF(T10190&lt;&gt;"",'元データ貼付（視聴情報CSV）'!F10190,"")</f>
        <v/>
      </c>
    </row>
    <row r="10191" spans="20:21" x14ac:dyDescent="0.15">
      <c r="T10191" s="19" t="str">
        <f>IF('元データ貼付（視聴情報CSV）'!D10191&lt;&gt;"",WEEKDAY('元データ貼付（視聴情報CSV）'!D10191),"")</f>
        <v/>
      </c>
      <c r="U10191" s="15" t="str">
        <f>IF(T10191&lt;&gt;"",'元データ貼付（視聴情報CSV）'!F10191,"")</f>
        <v/>
      </c>
    </row>
    <row r="10192" spans="20:21" x14ac:dyDescent="0.15">
      <c r="T10192" s="19" t="str">
        <f>IF('元データ貼付（視聴情報CSV）'!D10192&lt;&gt;"",WEEKDAY('元データ貼付（視聴情報CSV）'!D10192),"")</f>
        <v/>
      </c>
      <c r="U10192" s="15" t="str">
        <f>IF(T10192&lt;&gt;"",'元データ貼付（視聴情報CSV）'!F10192,"")</f>
        <v/>
      </c>
    </row>
    <row r="10193" spans="20:21" x14ac:dyDescent="0.15">
      <c r="T10193" s="19" t="str">
        <f>IF('元データ貼付（視聴情報CSV）'!D10193&lt;&gt;"",WEEKDAY('元データ貼付（視聴情報CSV）'!D10193),"")</f>
        <v/>
      </c>
      <c r="U10193" s="15" t="str">
        <f>IF(T10193&lt;&gt;"",'元データ貼付（視聴情報CSV）'!F10193,"")</f>
        <v/>
      </c>
    </row>
    <row r="10194" spans="20:21" x14ac:dyDescent="0.15">
      <c r="T10194" s="19" t="str">
        <f>IF('元データ貼付（視聴情報CSV）'!D10194&lt;&gt;"",WEEKDAY('元データ貼付（視聴情報CSV）'!D10194),"")</f>
        <v/>
      </c>
      <c r="U10194" s="15" t="str">
        <f>IF(T10194&lt;&gt;"",'元データ貼付（視聴情報CSV）'!F10194,"")</f>
        <v/>
      </c>
    </row>
    <row r="10195" spans="20:21" x14ac:dyDescent="0.15">
      <c r="T10195" s="19" t="str">
        <f>IF('元データ貼付（視聴情報CSV）'!D10195&lt;&gt;"",WEEKDAY('元データ貼付（視聴情報CSV）'!D10195),"")</f>
        <v/>
      </c>
      <c r="U10195" s="15" t="str">
        <f>IF(T10195&lt;&gt;"",'元データ貼付（視聴情報CSV）'!F10195,"")</f>
        <v/>
      </c>
    </row>
    <row r="10196" spans="20:21" x14ac:dyDescent="0.15">
      <c r="T10196" s="19" t="str">
        <f>IF('元データ貼付（視聴情報CSV）'!D10196&lt;&gt;"",WEEKDAY('元データ貼付（視聴情報CSV）'!D10196),"")</f>
        <v/>
      </c>
      <c r="U10196" s="15" t="str">
        <f>IF(T10196&lt;&gt;"",'元データ貼付（視聴情報CSV）'!F10196,"")</f>
        <v/>
      </c>
    </row>
    <row r="10197" spans="20:21" x14ac:dyDescent="0.15">
      <c r="T10197" s="19" t="str">
        <f>IF('元データ貼付（視聴情報CSV）'!D10197&lt;&gt;"",WEEKDAY('元データ貼付（視聴情報CSV）'!D10197),"")</f>
        <v/>
      </c>
      <c r="U10197" s="15" t="str">
        <f>IF(T10197&lt;&gt;"",'元データ貼付（視聴情報CSV）'!F10197,"")</f>
        <v/>
      </c>
    </row>
    <row r="10198" spans="20:21" x14ac:dyDescent="0.15">
      <c r="T10198" s="19" t="str">
        <f>IF('元データ貼付（視聴情報CSV）'!D10198&lt;&gt;"",WEEKDAY('元データ貼付（視聴情報CSV）'!D10198),"")</f>
        <v/>
      </c>
      <c r="U10198" s="15" t="str">
        <f>IF(T10198&lt;&gt;"",'元データ貼付（視聴情報CSV）'!F10198,"")</f>
        <v/>
      </c>
    </row>
    <row r="10199" spans="20:21" x14ac:dyDescent="0.15">
      <c r="T10199" s="19" t="str">
        <f>IF('元データ貼付（視聴情報CSV）'!D10199&lt;&gt;"",WEEKDAY('元データ貼付（視聴情報CSV）'!D10199),"")</f>
        <v/>
      </c>
      <c r="U10199" s="15" t="str">
        <f>IF(T10199&lt;&gt;"",'元データ貼付（視聴情報CSV）'!F10199,"")</f>
        <v/>
      </c>
    </row>
    <row r="10200" spans="20:21" x14ac:dyDescent="0.15">
      <c r="T10200" s="19" t="str">
        <f>IF('元データ貼付（視聴情報CSV）'!D10200&lt;&gt;"",WEEKDAY('元データ貼付（視聴情報CSV）'!D10200),"")</f>
        <v/>
      </c>
      <c r="U10200" s="15" t="str">
        <f>IF(T10200&lt;&gt;"",'元データ貼付（視聴情報CSV）'!F10200,"")</f>
        <v/>
      </c>
    </row>
    <row r="10201" spans="20:21" x14ac:dyDescent="0.15">
      <c r="T10201" s="19" t="str">
        <f>IF('元データ貼付（視聴情報CSV）'!D10201&lt;&gt;"",WEEKDAY('元データ貼付（視聴情報CSV）'!D10201),"")</f>
        <v/>
      </c>
      <c r="U10201" s="15" t="str">
        <f>IF(T10201&lt;&gt;"",'元データ貼付（視聴情報CSV）'!F10201,"")</f>
        <v/>
      </c>
    </row>
    <row r="10202" spans="20:21" x14ac:dyDescent="0.15">
      <c r="T10202" s="19" t="str">
        <f>IF('元データ貼付（視聴情報CSV）'!D10202&lt;&gt;"",WEEKDAY('元データ貼付（視聴情報CSV）'!D10202),"")</f>
        <v/>
      </c>
      <c r="U10202" s="15" t="str">
        <f>IF(T10202&lt;&gt;"",'元データ貼付（視聴情報CSV）'!F10202,"")</f>
        <v/>
      </c>
    </row>
    <row r="10203" spans="20:21" x14ac:dyDescent="0.15">
      <c r="T10203" s="19" t="str">
        <f>IF('元データ貼付（視聴情報CSV）'!D10203&lt;&gt;"",WEEKDAY('元データ貼付（視聴情報CSV）'!D10203),"")</f>
        <v/>
      </c>
      <c r="U10203" s="15" t="str">
        <f>IF(T10203&lt;&gt;"",'元データ貼付（視聴情報CSV）'!F10203,"")</f>
        <v/>
      </c>
    </row>
    <row r="10204" spans="20:21" x14ac:dyDescent="0.15">
      <c r="T10204" s="19" t="str">
        <f>IF('元データ貼付（視聴情報CSV）'!D10204&lt;&gt;"",WEEKDAY('元データ貼付（視聴情報CSV）'!D10204),"")</f>
        <v/>
      </c>
      <c r="U10204" s="15" t="str">
        <f>IF(T10204&lt;&gt;"",'元データ貼付（視聴情報CSV）'!F10204,"")</f>
        <v/>
      </c>
    </row>
    <row r="10205" spans="20:21" x14ac:dyDescent="0.15">
      <c r="T10205" s="19" t="str">
        <f>IF('元データ貼付（視聴情報CSV）'!D10205&lt;&gt;"",WEEKDAY('元データ貼付（視聴情報CSV）'!D10205),"")</f>
        <v/>
      </c>
      <c r="U10205" s="15" t="str">
        <f>IF(T10205&lt;&gt;"",'元データ貼付（視聴情報CSV）'!F10205,"")</f>
        <v/>
      </c>
    </row>
    <row r="10206" spans="20:21" x14ac:dyDescent="0.15">
      <c r="T10206" s="19" t="str">
        <f>IF('元データ貼付（視聴情報CSV）'!D10206&lt;&gt;"",WEEKDAY('元データ貼付（視聴情報CSV）'!D10206),"")</f>
        <v/>
      </c>
      <c r="U10206" s="15" t="str">
        <f>IF(T10206&lt;&gt;"",'元データ貼付（視聴情報CSV）'!F10206,"")</f>
        <v/>
      </c>
    </row>
    <row r="10207" spans="20:21" x14ac:dyDescent="0.15">
      <c r="T10207" s="19" t="str">
        <f>IF('元データ貼付（視聴情報CSV）'!D10207&lt;&gt;"",WEEKDAY('元データ貼付（視聴情報CSV）'!D10207),"")</f>
        <v/>
      </c>
      <c r="U10207" s="15" t="str">
        <f>IF(T10207&lt;&gt;"",'元データ貼付（視聴情報CSV）'!F10207,"")</f>
        <v/>
      </c>
    </row>
    <row r="10208" spans="20:21" x14ac:dyDescent="0.15">
      <c r="T10208" s="19" t="str">
        <f>IF('元データ貼付（視聴情報CSV）'!D10208&lt;&gt;"",WEEKDAY('元データ貼付（視聴情報CSV）'!D10208),"")</f>
        <v/>
      </c>
      <c r="U10208" s="15" t="str">
        <f>IF(T10208&lt;&gt;"",'元データ貼付（視聴情報CSV）'!F10208,"")</f>
        <v/>
      </c>
    </row>
    <row r="10209" spans="20:21" x14ac:dyDescent="0.15">
      <c r="T10209" s="19" t="str">
        <f>IF('元データ貼付（視聴情報CSV）'!D10209&lt;&gt;"",WEEKDAY('元データ貼付（視聴情報CSV）'!D10209),"")</f>
        <v/>
      </c>
      <c r="U10209" s="15" t="str">
        <f>IF(T10209&lt;&gt;"",'元データ貼付（視聴情報CSV）'!F10209,"")</f>
        <v/>
      </c>
    </row>
    <row r="10210" spans="20:21" x14ac:dyDescent="0.15">
      <c r="T10210" s="19" t="str">
        <f>IF('元データ貼付（視聴情報CSV）'!D10210&lt;&gt;"",WEEKDAY('元データ貼付（視聴情報CSV）'!D10210),"")</f>
        <v/>
      </c>
      <c r="U10210" s="15" t="str">
        <f>IF(T10210&lt;&gt;"",'元データ貼付（視聴情報CSV）'!F10210,"")</f>
        <v/>
      </c>
    </row>
    <row r="10211" spans="20:21" x14ac:dyDescent="0.15">
      <c r="T10211" s="19" t="str">
        <f>IF('元データ貼付（視聴情報CSV）'!D10211&lt;&gt;"",WEEKDAY('元データ貼付（視聴情報CSV）'!D10211),"")</f>
        <v/>
      </c>
      <c r="U10211" s="15" t="str">
        <f>IF(T10211&lt;&gt;"",'元データ貼付（視聴情報CSV）'!F10211,"")</f>
        <v/>
      </c>
    </row>
    <row r="10212" spans="20:21" x14ac:dyDescent="0.15">
      <c r="T10212" s="19" t="str">
        <f>IF('元データ貼付（視聴情報CSV）'!D10212&lt;&gt;"",WEEKDAY('元データ貼付（視聴情報CSV）'!D10212),"")</f>
        <v/>
      </c>
      <c r="U10212" s="15" t="str">
        <f>IF(T10212&lt;&gt;"",'元データ貼付（視聴情報CSV）'!F10212,"")</f>
        <v/>
      </c>
    </row>
    <row r="10213" spans="20:21" x14ac:dyDescent="0.15">
      <c r="T10213" s="19" t="str">
        <f>IF('元データ貼付（視聴情報CSV）'!D10213&lt;&gt;"",WEEKDAY('元データ貼付（視聴情報CSV）'!D10213),"")</f>
        <v/>
      </c>
      <c r="U10213" s="15" t="str">
        <f>IF(T10213&lt;&gt;"",'元データ貼付（視聴情報CSV）'!F10213,"")</f>
        <v/>
      </c>
    </row>
    <row r="10214" spans="20:21" x14ac:dyDescent="0.15">
      <c r="T10214" s="19" t="str">
        <f>IF('元データ貼付（視聴情報CSV）'!D10214&lt;&gt;"",WEEKDAY('元データ貼付（視聴情報CSV）'!D10214),"")</f>
        <v/>
      </c>
      <c r="U10214" s="15" t="str">
        <f>IF(T10214&lt;&gt;"",'元データ貼付（視聴情報CSV）'!F10214,"")</f>
        <v/>
      </c>
    </row>
    <row r="10215" spans="20:21" x14ac:dyDescent="0.15">
      <c r="T10215" s="19" t="str">
        <f>IF('元データ貼付（視聴情報CSV）'!D10215&lt;&gt;"",WEEKDAY('元データ貼付（視聴情報CSV）'!D10215),"")</f>
        <v/>
      </c>
      <c r="U10215" s="15" t="str">
        <f>IF(T10215&lt;&gt;"",'元データ貼付（視聴情報CSV）'!F10215,"")</f>
        <v/>
      </c>
    </row>
    <row r="10216" spans="20:21" x14ac:dyDescent="0.15">
      <c r="T10216" s="19" t="str">
        <f>IF('元データ貼付（視聴情報CSV）'!D10216&lt;&gt;"",WEEKDAY('元データ貼付（視聴情報CSV）'!D10216),"")</f>
        <v/>
      </c>
      <c r="U10216" s="15" t="str">
        <f>IF(T10216&lt;&gt;"",'元データ貼付（視聴情報CSV）'!F10216,"")</f>
        <v/>
      </c>
    </row>
    <row r="10217" spans="20:21" x14ac:dyDescent="0.15">
      <c r="T10217" s="19" t="str">
        <f>IF('元データ貼付（視聴情報CSV）'!D10217&lt;&gt;"",WEEKDAY('元データ貼付（視聴情報CSV）'!D10217),"")</f>
        <v/>
      </c>
      <c r="U10217" s="15" t="str">
        <f>IF(T10217&lt;&gt;"",'元データ貼付（視聴情報CSV）'!F10217,"")</f>
        <v/>
      </c>
    </row>
    <row r="10218" spans="20:21" x14ac:dyDescent="0.15">
      <c r="T10218" s="19" t="str">
        <f>IF('元データ貼付（視聴情報CSV）'!D10218&lt;&gt;"",WEEKDAY('元データ貼付（視聴情報CSV）'!D10218),"")</f>
        <v/>
      </c>
      <c r="U10218" s="15" t="str">
        <f>IF(T10218&lt;&gt;"",'元データ貼付（視聴情報CSV）'!F10218,"")</f>
        <v/>
      </c>
    </row>
    <row r="10219" spans="20:21" x14ac:dyDescent="0.15">
      <c r="T10219" s="19" t="str">
        <f>IF('元データ貼付（視聴情報CSV）'!D10219&lt;&gt;"",WEEKDAY('元データ貼付（視聴情報CSV）'!D10219),"")</f>
        <v/>
      </c>
      <c r="U10219" s="15" t="str">
        <f>IF(T10219&lt;&gt;"",'元データ貼付（視聴情報CSV）'!F10219,"")</f>
        <v/>
      </c>
    </row>
    <row r="10220" spans="20:21" x14ac:dyDescent="0.15">
      <c r="T10220" s="19" t="str">
        <f>IF('元データ貼付（視聴情報CSV）'!D10220&lt;&gt;"",WEEKDAY('元データ貼付（視聴情報CSV）'!D10220),"")</f>
        <v/>
      </c>
      <c r="U10220" s="15" t="str">
        <f>IF(T10220&lt;&gt;"",'元データ貼付（視聴情報CSV）'!F10220,"")</f>
        <v/>
      </c>
    </row>
    <row r="10221" spans="20:21" x14ac:dyDescent="0.15">
      <c r="T10221" s="19" t="str">
        <f>IF('元データ貼付（視聴情報CSV）'!D10221&lt;&gt;"",WEEKDAY('元データ貼付（視聴情報CSV）'!D10221),"")</f>
        <v/>
      </c>
      <c r="U10221" s="15" t="str">
        <f>IF(T10221&lt;&gt;"",'元データ貼付（視聴情報CSV）'!F10221,"")</f>
        <v/>
      </c>
    </row>
    <row r="10222" spans="20:21" x14ac:dyDescent="0.15">
      <c r="T10222" s="19" t="str">
        <f>IF('元データ貼付（視聴情報CSV）'!D10222&lt;&gt;"",WEEKDAY('元データ貼付（視聴情報CSV）'!D10222),"")</f>
        <v/>
      </c>
      <c r="U10222" s="15" t="str">
        <f>IF(T10222&lt;&gt;"",'元データ貼付（視聴情報CSV）'!F10222,"")</f>
        <v/>
      </c>
    </row>
    <row r="10223" spans="20:21" x14ac:dyDescent="0.15">
      <c r="T10223" s="19" t="str">
        <f>IF('元データ貼付（視聴情報CSV）'!D10223&lt;&gt;"",WEEKDAY('元データ貼付（視聴情報CSV）'!D10223),"")</f>
        <v/>
      </c>
      <c r="U10223" s="15" t="str">
        <f>IF(T10223&lt;&gt;"",'元データ貼付（視聴情報CSV）'!F10223,"")</f>
        <v/>
      </c>
    </row>
    <row r="10224" spans="20:21" x14ac:dyDescent="0.15">
      <c r="T10224" s="19" t="str">
        <f>IF('元データ貼付（視聴情報CSV）'!D10224&lt;&gt;"",WEEKDAY('元データ貼付（視聴情報CSV）'!D10224),"")</f>
        <v/>
      </c>
      <c r="U10224" s="15" t="str">
        <f>IF(T10224&lt;&gt;"",'元データ貼付（視聴情報CSV）'!F10224,"")</f>
        <v/>
      </c>
    </row>
    <row r="10225" spans="20:21" x14ac:dyDescent="0.15">
      <c r="T10225" s="19" t="str">
        <f>IF('元データ貼付（視聴情報CSV）'!D10225&lt;&gt;"",WEEKDAY('元データ貼付（視聴情報CSV）'!D10225),"")</f>
        <v/>
      </c>
      <c r="U10225" s="15" t="str">
        <f>IF(T10225&lt;&gt;"",'元データ貼付（視聴情報CSV）'!F10225,"")</f>
        <v/>
      </c>
    </row>
    <row r="10226" spans="20:21" x14ac:dyDescent="0.15">
      <c r="T10226" s="19" t="str">
        <f>IF('元データ貼付（視聴情報CSV）'!D10226&lt;&gt;"",WEEKDAY('元データ貼付（視聴情報CSV）'!D10226),"")</f>
        <v/>
      </c>
      <c r="U10226" s="15" t="str">
        <f>IF(T10226&lt;&gt;"",'元データ貼付（視聴情報CSV）'!F10226,"")</f>
        <v/>
      </c>
    </row>
    <row r="10227" spans="20:21" x14ac:dyDescent="0.15">
      <c r="T10227" s="19" t="str">
        <f>IF('元データ貼付（視聴情報CSV）'!D10227&lt;&gt;"",WEEKDAY('元データ貼付（視聴情報CSV）'!D10227),"")</f>
        <v/>
      </c>
      <c r="U10227" s="15" t="str">
        <f>IF(T10227&lt;&gt;"",'元データ貼付（視聴情報CSV）'!F10227,"")</f>
        <v/>
      </c>
    </row>
    <row r="10228" spans="20:21" x14ac:dyDescent="0.15">
      <c r="T10228" s="19" t="str">
        <f>IF('元データ貼付（視聴情報CSV）'!D10228&lt;&gt;"",WEEKDAY('元データ貼付（視聴情報CSV）'!D10228),"")</f>
        <v/>
      </c>
      <c r="U10228" s="15" t="str">
        <f>IF(T10228&lt;&gt;"",'元データ貼付（視聴情報CSV）'!F10228,"")</f>
        <v/>
      </c>
    </row>
    <row r="10229" spans="20:21" x14ac:dyDescent="0.15">
      <c r="T10229" s="19" t="str">
        <f>IF('元データ貼付（視聴情報CSV）'!D10229&lt;&gt;"",WEEKDAY('元データ貼付（視聴情報CSV）'!D10229),"")</f>
        <v/>
      </c>
      <c r="U10229" s="15" t="str">
        <f>IF(T10229&lt;&gt;"",'元データ貼付（視聴情報CSV）'!F10229,"")</f>
        <v/>
      </c>
    </row>
    <row r="10230" spans="20:21" x14ac:dyDescent="0.15">
      <c r="T10230" s="19" t="str">
        <f>IF('元データ貼付（視聴情報CSV）'!D10230&lt;&gt;"",WEEKDAY('元データ貼付（視聴情報CSV）'!D10230),"")</f>
        <v/>
      </c>
      <c r="U10230" s="15" t="str">
        <f>IF(T10230&lt;&gt;"",'元データ貼付（視聴情報CSV）'!F10230,"")</f>
        <v/>
      </c>
    </row>
    <row r="10231" spans="20:21" x14ac:dyDescent="0.15">
      <c r="T10231" s="19" t="str">
        <f>IF('元データ貼付（視聴情報CSV）'!D10231&lt;&gt;"",WEEKDAY('元データ貼付（視聴情報CSV）'!D10231),"")</f>
        <v/>
      </c>
      <c r="U10231" s="15" t="str">
        <f>IF(T10231&lt;&gt;"",'元データ貼付（視聴情報CSV）'!F10231,"")</f>
        <v/>
      </c>
    </row>
    <row r="10232" spans="20:21" x14ac:dyDescent="0.15">
      <c r="T10232" s="19" t="str">
        <f>IF('元データ貼付（視聴情報CSV）'!D10232&lt;&gt;"",WEEKDAY('元データ貼付（視聴情報CSV）'!D10232),"")</f>
        <v/>
      </c>
      <c r="U10232" s="15" t="str">
        <f>IF(T10232&lt;&gt;"",'元データ貼付（視聴情報CSV）'!F10232,"")</f>
        <v/>
      </c>
    </row>
    <row r="10233" spans="20:21" x14ac:dyDescent="0.15">
      <c r="T10233" s="19" t="str">
        <f>IF('元データ貼付（視聴情報CSV）'!D10233&lt;&gt;"",WEEKDAY('元データ貼付（視聴情報CSV）'!D10233),"")</f>
        <v/>
      </c>
      <c r="U10233" s="15" t="str">
        <f>IF(T10233&lt;&gt;"",'元データ貼付（視聴情報CSV）'!F10233,"")</f>
        <v/>
      </c>
    </row>
    <row r="10234" spans="20:21" x14ac:dyDescent="0.15">
      <c r="T10234" s="19" t="str">
        <f>IF('元データ貼付（視聴情報CSV）'!D10234&lt;&gt;"",WEEKDAY('元データ貼付（視聴情報CSV）'!D10234),"")</f>
        <v/>
      </c>
      <c r="U10234" s="15" t="str">
        <f>IF(T10234&lt;&gt;"",'元データ貼付（視聴情報CSV）'!F10234,"")</f>
        <v/>
      </c>
    </row>
    <row r="10235" spans="20:21" x14ac:dyDescent="0.15">
      <c r="T10235" s="19" t="str">
        <f>IF('元データ貼付（視聴情報CSV）'!D10235&lt;&gt;"",WEEKDAY('元データ貼付（視聴情報CSV）'!D10235),"")</f>
        <v/>
      </c>
      <c r="U10235" s="15" t="str">
        <f>IF(T10235&lt;&gt;"",'元データ貼付（視聴情報CSV）'!F10235,"")</f>
        <v/>
      </c>
    </row>
    <row r="10236" spans="20:21" x14ac:dyDescent="0.15">
      <c r="T10236" s="19" t="str">
        <f>IF('元データ貼付（視聴情報CSV）'!D10236&lt;&gt;"",WEEKDAY('元データ貼付（視聴情報CSV）'!D10236),"")</f>
        <v/>
      </c>
      <c r="U10236" s="15" t="str">
        <f>IF(T10236&lt;&gt;"",'元データ貼付（視聴情報CSV）'!F10236,"")</f>
        <v/>
      </c>
    </row>
    <row r="10237" spans="20:21" x14ac:dyDescent="0.15">
      <c r="T10237" s="19" t="str">
        <f>IF('元データ貼付（視聴情報CSV）'!D10237&lt;&gt;"",WEEKDAY('元データ貼付（視聴情報CSV）'!D10237),"")</f>
        <v/>
      </c>
      <c r="U10237" s="15" t="str">
        <f>IF(T10237&lt;&gt;"",'元データ貼付（視聴情報CSV）'!F10237,"")</f>
        <v/>
      </c>
    </row>
    <row r="10238" spans="20:21" x14ac:dyDescent="0.15">
      <c r="T10238" s="19" t="str">
        <f>IF('元データ貼付（視聴情報CSV）'!D10238&lt;&gt;"",WEEKDAY('元データ貼付（視聴情報CSV）'!D10238),"")</f>
        <v/>
      </c>
      <c r="U10238" s="15" t="str">
        <f>IF(T10238&lt;&gt;"",'元データ貼付（視聴情報CSV）'!F10238,"")</f>
        <v/>
      </c>
    </row>
    <row r="10239" spans="20:21" x14ac:dyDescent="0.15">
      <c r="T10239" s="19" t="str">
        <f>IF('元データ貼付（視聴情報CSV）'!D10239&lt;&gt;"",WEEKDAY('元データ貼付（視聴情報CSV）'!D10239),"")</f>
        <v/>
      </c>
      <c r="U10239" s="15" t="str">
        <f>IF(T10239&lt;&gt;"",'元データ貼付（視聴情報CSV）'!F10239,"")</f>
        <v/>
      </c>
    </row>
    <row r="10240" spans="20:21" x14ac:dyDescent="0.15">
      <c r="T10240" s="19" t="str">
        <f>IF('元データ貼付（視聴情報CSV）'!D10240&lt;&gt;"",WEEKDAY('元データ貼付（視聴情報CSV）'!D10240),"")</f>
        <v/>
      </c>
      <c r="U10240" s="15" t="str">
        <f>IF(T10240&lt;&gt;"",'元データ貼付（視聴情報CSV）'!F10240,"")</f>
        <v/>
      </c>
    </row>
    <row r="10241" spans="20:21" x14ac:dyDescent="0.15">
      <c r="T10241" s="19" t="str">
        <f>IF('元データ貼付（視聴情報CSV）'!D10241&lt;&gt;"",WEEKDAY('元データ貼付（視聴情報CSV）'!D10241),"")</f>
        <v/>
      </c>
      <c r="U10241" s="15" t="str">
        <f>IF(T10241&lt;&gt;"",'元データ貼付（視聴情報CSV）'!F10241,"")</f>
        <v/>
      </c>
    </row>
    <row r="10242" spans="20:21" x14ac:dyDescent="0.15">
      <c r="T10242" s="19" t="str">
        <f>IF('元データ貼付（視聴情報CSV）'!D10242&lt;&gt;"",WEEKDAY('元データ貼付（視聴情報CSV）'!D10242),"")</f>
        <v/>
      </c>
      <c r="U10242" s="15" t="str">
        <f>IF(T10242&lt;&gt;"",'元データ貼付（視聴情報CSV）'!F10242,"")</f>
        <v/>
      </c>
    </row>
    <row r="10243" spans="20:21" x14ac:dyDescent="0.15">
      <c r="T10243" s="19" t="str">
        <f>IF('元データ貼付（視聴情報CSV）'!D10243&lt;&gt;"",WEEKDAY('元データ貼付（視聴情報CSV）'!D10243),"")</f>
        <v/>
      </c>
      <c r="U10243" s="15" t="str">
        <f>IF(T10243&lt;&gt;"",'元データ貼付（視聴情報CSV）'!F10243,"")</f>
        <v/>
      </c>
    </row>
    <row r="10244" spans="20:21" x14ac:dyDescent="0.15">
      <c r="T10244" s="19" t="str">
        <f>IF('元データ貼付（視聴情報CSV）'!D10244&lt;&gt;"",WEEKDAY('元データ貼付（視聴情報CSV）'!D10244),"")</f>
        <v/>
      </c>
      <c r="U10244" s="15" t="str">
        <f>IF(T10244&lt;&gt;"",'元データ貼付（視聴情報CSV）'!F10244,"")</f>
        <v/>
      </c>
    </row>
    <row r="10245" spans="20:21" x14ac:dyDescent="0.15">
      <c r="T10245" s="19" t="str">
        <f>IF('元データ貼付（視聴情報CSV）'!D10245&lt;&gt;"",WEEKDAY('元データ貼付（視聴情報CSV）'!D10245),"")</f>
        <v/>
      </c>
      <c r="U10245" s="15" t="str">
        <f>IF(T10245&lt;&gt;"",'元データ貼付（視聴情報CSV）'!F10245,"")</f>
        <v/>
      </c>
    </row>
    <row r="10246" spans="20:21" x14ac:dyDescent="0.15">
      <c r="T10246" s="19" t="str">
        <f>IF('元データ貼付（視聴情報CSV）'!D10246&lt;&gt;"",WEEKDAY('元データ貼付（視聴情報CSV）'!D10246),"")</f>
        <v/>
      </c>
      <c r="U10246" s="15" t="str">
        <f>IF(T10246&lt;&gt;"",'元データ貼付（視聴情報CSV）'!F10246,"")</f>
        <v/>
      </c>
    </row>
    <row r="10247" spans="20:21" x14ac:dyDescent="0.15">
      <c r="T10247" s="19" t="str">
        <f>IF('元データ貼付（視聴情報CSV）'!D10247&lt;&gt;"",WEEKDAY('元データ貼付（視聴情報CSV）'!D10247),"")</f>
        <v/>
      </c>
      <c r="U10247" s="15" t="str">
        <f>IF(T10247&lt;&gt;"",'元データ貼付（視聴情報CSV）'!F10247,"")</f>
        <v/>
      </c>
    </row>
    <row r="10248" spans="20:21" x14ac:dyDescent="0.15">
      <c r="T10248" s="19" t="str">
        <f>IF('元データ貼付（視聴情報CSV）'!D10248&lt;&gt;"",WEEKDAY('元データ貼付（視聴情報CSV）'!D10248),"")</f>
        <v/>
      </c>
      <c r="U10248" s="15" t="str">
        <f>IF(T10248&lt;&gt;"",'元データ貼付（視聴情報CSV）'!F10248,"")</f>
        <v/>
      </c>
    </row>
    <row r="10249" spans="20:21" x14ac:dyDescent="0.15">
      <c r="T10249" s="19" t="str">
        <f>IF('元データ貼付（視聴情報CSV）'!D10249&lt;&gt;"",WEEKDAY('元データ貼付（視聴情報CSV）'!D10249),"")</f>
        <v/>
      </c>
      <c r="U10249" s="15" t="str">
        <f>IF(T10249&lt;&gt;"",'元データ貼付（視聴情報CSV）'!F10249,"")</f>
        <v/>
      </c>
    </row>
    <row r="10250" spans="20:21" x14ac:dyDescent="0.15">
      <c r="T10250" s="19" t="str">
        <f>IF('元データ貼付（視聴情報CSV）'!D10250&lt;&gt;"",WEEKDAY('元データ貼付（視聴情報CSV）'!D10250),"")</f>
        <v/>
      </c>
      <c r="U10250" s="15" t="str">
        <f>IF(T10250&lt;&gt;"",'元データ貼付（視聴情報CSV）'!F10250,"")</f>
        <v/>
      </c>
    </row>
    <row r="10251" spans="20:21" x14ac:dyDescent="0.15">
      <c r="T10251" s="19" t="str">
        <f>IF('元データ貼付（視聴情報CSV）'!D10251&lt;&gt;"",WEEKDAY('元データ貼付（視聴情報CSV）'!D10251),"")</f>
        <v/>
      </c>
      <c r="U10251" s="15" t="str">
        <f>IF(T10251&lt;&gt;"",'元データ貼付（視聴情報CSV）'!F10251,"")</f>
        <v/>
      </c>
    </row>
    <row r="10252" spans="20:21" x14ac:dyDescent="0.15">
      <c r="T10252" s="19" t="str">
        <f>IF('元データ貼付（視聴情報CSV）'!D10252&lt;&gt;"",WEEKDAY('元データ貼付（視聴情報CSV）'!D10252),"")</f>
        <v/>
      </c>
      <c r="U10252" s="15" t="str">
        <f>IF(T10252&lt;&gt;"",'元データ貼付（視聴情報CSV）'!F10252,"")</f>
        <v/>
      </c>
    </row>
    <row r="10253" spans="20:21" x14ac:dyDescent="0.15">
      <c r="T10253" s="19" t="str">
        <f>IF('元データ貼付（視聴情報CSV）'!D10253&lt;&gt;"",WEEKDAY('元データ貼付（視聴情報CSV）'!D10253),"")</f>
        <v/>
      </c>
      <c r="U10253" s="15" t="str">
        <f>IF(T10253&lt;&gt;"",'元データ貼付（視聴情報CSV）'!F10253,"")</f>
        <v/>
      </c>
    </row>
    <row r="10254" spans="20:21" x14ac:dyDescent="0.15">
      <c r="T10254" s="19" t="str">
        <f>IF('元データ貼付（視聴情報CSV）'!D10254&lt;&gt;"",WEEKDAY('元データ貼付（視聴情報CSV）'!D10254),"")</f>
        <v/>
      </c>
      <c r="U10254" s="15" t="str">
        <f>IF(T10254&lt;&gt;"",'元データ貼付（視聴情報CSV）'!F10254,"")</f>
        <v/>
      </c>
    </row>
    <row r="10255" spans="20:21" x14ac:dyDescent="0.15">
      <c r="T10255" s="19" t="str">
        <f>IF('元データ貼付（視聴情報CSV）'!D10255&lt;&gt;"",WEEKDAY('元データ貼付（視聴情報CSV）'!D10255),"")</f>
        <v/>
      </c>
      <c r="U10255" s="15" t="str">
        <f>IF(T10255&lt;&gt;"",'元データ貼付（視聴情報CSV）'!F10255,"")</f>
        <v/>
      </c>
    </row>
    <row r="10256" spans="20:21" x14ac:dyDescent="0.15">
      <c r="T10256" s="19" t="str">
        <f>IF('元データ貼付（視聴情報CSV）'!D10256&lt;&gt;"",WEEKDAY('元データ貼付（視聴情報CSV）'!D10256),"")</f>
        <v/>
      </c>
      <c r="U10256" s="15" t="str">
        <f>IF(T10256&lt;&gt;"",'元データ貼付（視聴情報CSV）'!F10256,"")</f>
        <v/>
      </c>
    </row>
    <row r="10257" spans="20:21" x14ac:dyDescent="0.15">
      <c r="T10257" s="19" t="str">
        <f>IF('元データ貼付（視聴情報CSV）'!D10257&lt;&gt;"",WEEKDAY('元データ貼付（視聴情報CSV）'!D10257),"")</f>
        <v/>
      </c>
      <c r="U10257" s="15" t="str">
        <f>IF(T10257&lt;&gt;"",'元データ貼付（視聴情報CSV）'!F10257,"")</f>
        <v/>
      </c>
    </row>
    <row r="10258" spans="20:21" x14ac:dyDescent="0.15">
      <c r="T10258" s="19" t="str">
        <f>IF('元データ貼付（視聴情報CSV）'!D10258&lt;&gt;"",WEEKDAY('元データ貼付（視聴情報CSV）'!D10258),"")</f>
        <v/>
      </c>
      <c r="U10258" s="15" t="str">
        <f>IF(T10258&lt;&gt;"",'元データ貼付（視聴情報CSV）'!F10258,"")</f>
        <v/>
      </c>
    </row>
    <row r="10259" spans="20:21" x14ac:dyDescent="0.15">
      <c r="T10259" s="19" t="str">
        <f>IF('元データ貼付（視聴情報CSV）'!D10259&lt;&gt;"",WEEKDAY('元データ貼付（視聴情報CSV）'!D10259),"")</f>
        <v/>
      </c>
      <c r="U10259" s="15" t="str">
        <f>IF(T10259&lt;&gt;"",'元データ貼付（視聴情報CSV）'!F10259,"")</f>
        <v/>
      </c>
    </row>
    <row r="10260" spans="20:21" x14ac:dyDescent="0.15">
      <c r="T10260" s="19" t="str">
        <f>IF('元データ貼付（視聴情報CSV）'!D10260&lt;&gt;"",WEEKDAY('元データ貼付（視聴情報CSV）'!D10260),"")</f>
        <v/>
      </c>
      <c r="U10260" s="15" t="str">
        <f>IF(T10260&lt;&gt;"",'元データ貼付（視聴情報CSV）'!F10260,"")</f>
        <v/>
      </c>
    </row>
    <row r="10261" spans="20:21" x14ac:dyDescent="0.15">
      <c r="T10261" s="19" t="str">
        <f>IF('元データ貼付（視聴情報CSV）'!D10261&lt;&gt;"",WEEKDAY('元データ貼付（視聴情報CSV）'!D10261),"")</f>
        <v/>
      </c>
      <c r="U10261" s="15" t="str">
        <f>IF(T10261&lt;&gt;"",'元データ貼付（視聴情報CSV）'!F10261,"")</f>
        <v/>
      </c>
    </row>
    <row r="10262" spans="20:21" x14ac:dyDescent="0.15">
      <c r="T10262" s="19" t="str">
        <f>IF('元データ貼付（視聴情報CSV）'!D10262&lt;&gt;"",WEEKDAY('元データ貼付（視聴情報CSV）'!D10262),"")</f>
        <v/>
      </c>
      <c r="U10262" s="15" t="str">
        <f>IF(T10262&lt;&gt;"",'元データ貼付（視聴情報CSV）'!F10262,"")</f>
        <v/>
      </c>
    </row>
    <row r="10263" spans="20:21" x14ac:dyDescent="0.15">
      <c r="T10263" s="19" t="str">
        <f>IF('元データ貼付（視聴情報CSV）'!D10263&lt;&gt;"",WEEKDAY('元データ貼付（視聴情報CSV）'!D10263),"")</f>
        <v/>
      </c>
      <c r="U10263" s="15" t="str">
        <f>IF(T10263&lt;&gt;"",'元データ貼付（視聴情報CSV）'!F10263,"")</f>
        <v/>
      </c>
    </row>
    <row r="10264" spans="20:21" x14ac:dyDescent="0.15">
      <c r="T10264" s="19" t="str">
        <f>IF('元データ貼付（視聴情報CSV）'!D10264&lt;&gt;"",WEEKDAY('元データ貼付（視聴情報CSV）'!D10264),"")</f>
        <v/>
      </c>
      <c r="U10264" s="15" t="str">
        <f>IF(T10264&lt;&gt;"",'元データ貼付（視聴情報CSV）'!F10264,"")</f>
        <v/>
      </c>
    </row>
    <row r="10265" spans="20:21" x14ac:dyDescent="0.15">
      <c r="T10265" s="19" t="str">
        <f>IF('元データ貼付（視聴情報CSV）'!D10265&lt;&gt;"",WEEKDAY('元データ貼付（視聴情報CSV）'!D10265),"")</f>
        <v/>
      </c>
      <c r="U10265" s="15" t="str">
        <f>IF(T10265&lt;&gt;"",'元データ貼付（視聴情報CSV）'!F10265,"")</f>
        <v/>
      </c>
    </row>
    <row r="10266" spans="20:21" x14ac:dyDescent="0.15">
      <c r="T10266" s="19" t="str">
        <f>IF('元データ貼付（視聴情報CSV）'!D10266&lt;&gt;"",WEEKDAY('元データ貼付（視聴情報CSV）'!D10266),"")</f>
        <v/>
      </c>
      <c r="U10266" s="15" t="str">
        <f>IF(T10266&lt;&gt;"",'元データ貼付（視聴情報CSV）'!F10266,"")</f>
        <v/>
      </c>
    </row>
    <row r="10267" spans="20:21" x14ac:dyDescent="0.15">
      <c r="T10267" s="19" t="str">
        <f>IF('元データ貼付（視聴情報CSV）'!D10267&lt;&gt;"",WEEKDAY('元データ貼付（視聴情報CSV）'!D10267),"")</f>
        <v/>
      </c>
      <c r="U10267" s="15" t="str">
        <f>IF(T10267&lt;&gt;"",'元データ貼付（視聴情報CSV）'!F10267,"")</f>
        <v/>
      </c>
    </row>
    <row r="10268" spans="20:21" x14ac:dyDescent="0.15">
      <c r="T10268" s="19" t="str">
        <f>IF('元データ貼付（視聴情報CSV）'!D10268&lt;&gt;"",WEEKDAY('元データ貼付（視聴情報CSV）'!D10268),"")</f>
        <v/>
      </c>
      <c r="U10268" s="15" t="str">
        <f>IF(T10268&lt;&gt;"",'元データ貼付（視聴情報CSV）'!F10268,"")</f>
        <v/>
      </c>
    </row>
    <row r="10269" spans="20:21" x14ac:dyDescent="0.15">
      <c r="T10269" s="19" t="str">
        <f>IF('元データ貼付（視聴情報CSV）'!D10269&lt;&gt;"",WEEKDAY('元データ貼付（視聴情報CSV）'!D10269),"")</f>
        <v/>
      </c>
      <c r="U10269" s="15" t="str">
        <f>IF(T10269&lt;&gt;"",'元データ貼付（視聴情報CSV）'!F10269,"")</f>
        <v/>
      </c>
    </row>
    <row r="10270" spans="20:21" x14ac:dyDescent="0.15">
      <c r="T10270" s="19" t="str">
        <f>IF('元データ貼付（視聴情報CSV）'!D10270&lt;&gt;"",WEEKDAY('元データ貼付（視聴情報CSV）'!D10270),"")</f>
        <v/>
      </c>
      <c r="U10270" s="15" t="str">
        <f>IF(T10270&lt;&gt;"",'元データ貼付（視聴情報CSV）'!F10270,"")</f>
        <v/>
      </c>
    </row>
    <row r="10271" spans="20:21" x14ac:dyDescent="0.15">
      <c r="T10271" s="19" t="str">
        <f>IF('元データ貼付（視聴情報CSV）'!D10271&lt;&gt;"",WEEKDAY('元データ貼付（視聴情報CSV）'!D10271),"")</f>
        <v/>
      </c>
      <c r="U10271" s="15" t="str">
        <f>IF(T10271&lt;&gt;"",'元データ貼付（視聴情報CSV）'!F10271,"")</f>
        <v/>
      </c>
    </row>
    <row r="10272" spans="20:21" x14ac:dyDescent="0.15">
      <c r="T10272" s="19" t="str">
        <f>IF('元データ貼付（視聴情報CSV）'!D10272&lt;&gt;"",WEEKDAY('元データ貼付（視聴情報CSV）'!D10272),"")</f>
        <v/>
      </c>
      <c r="U10272" s="15" t="str">
        <f>IF(T10272&lt;&gt;"",'元データ貼付（視聴情報CSV）'!F10272,"")</f>
        <v/>
      </c>
    </row>
    <row r="10273" spans="20:21" x14ac:dyDescent="0.15">
      <c r="T10273" s="19" t="str">
        <f>IF('元データ貼付（視聴情報CSV）'!D10273&lt;&gt;"",WEEKDAY('元データ貼付（視聴情報CSV）'!D10273),"")</f>
        <v/>
      </c>
      <c r="U10273" s="15" t="str">
        <f>IF(T10273&lt;&gt;"",'元データ貼付（視聴情報CSV）'!F10273,"")</f>
        <v/>
      </c>
    </row>
    <row r="10274" spans="20:21" x14ac:dyDescent="0.15">
      <c r="T10274" s="19" t="str">
        <f>IF('元データ貼付（視聴情報CSV）'!D10274&lt;&gt;"",WEEKDAY('元データ貼付（視聴情報CSV）'!D10274),"")</f>
        <v/>
      </c>
      <c r="U10274" s="15" t="str">
        <f>IF(T10274&lt;&gt;"",'元データ貼付（視聴情報CSV）'!F10274,"")</f>
        <v/>
      </c>
    </row>
    <row r="10275" spans="20:21" x14ac:dyDescent="0.15">
      <c r="T10275" s="19" t="str">
        <f>IF('元データ貼付（視聴情報CSV）'!D10275&lt;&gt;"",WEEKDAY('元データ貼付（視聴情報CSV）'!D10275),"")</f>
        <v/>
      </c>
      <c r="U10275" s="15" t="str">
        <f>IF(T10275&lt;&gt;"",'元データ貼付（視聴情報CSV）'!F10275,"")</f>
        <v/>
      </c>
    </row>
    <row r="10276" spans="20:21" x14ac:dyDescent="0.15">
      <c r="T10276" s="19" t="str">
        <f>IF('元データ貼付（視聴情報CSV）'!D10276&lt;&gt;"",WEEKDAY('元データ貼付（視聴情報CSV）'!D10276),"")</f>
        <v/>
      </c>
      <c r="U10276" s="15" t="str">
        <f>IF(T10276&lt;&gt;"",'元データ貼付（視聴情報CSV）'!F10276,"")</f>
        <v/>
      </c>
    </row>
    <row r="10277" spans="20:21" x14ac:dyDescent="0.15">
      <c r="T10277" s="19" t="str">
        <f>IF('元データ貼付（視聴情報CSV）'!D10277&lt;&gt;"",WEEKDAY('元データ貼付（視聴情報CSV）'!D10277),"")</f>
        <v/>
      </c>
      <c r="U10277" s="15" t="str">
        <f>IF(T10277&lt;&gt;"",'元データ貼付（視聴情報CSV）'!F10277,"")</f>
        <v/>
      </c>
    </row>
    <row r="10278" spans="20:21" x14ac:dyDescent="0.15">
      <c r="T10278" s="19" t="str">
        <f>IF('元データ貼付（視聴情報CSV）'!D10278&lt;&gt;"",WEEKDAY('元データ貼付（視聴情報CSV）'!D10278),"")</f>
        <v/>
      </c>
      <c r="U10278" s="15" t="str">
        <f>IF(T10278&lt;&gt;"",'元データ貼付（視聴情報CSV）'!F10278,"")</f>
        <v/>
      </c>
    </row>
    <row r="10279" spans="20:21" x14ac:dyDescent="0.15">
      <c r="T10279" s="19" t="str">
        <f>IF('元データ貼付（視聴情報CSV）'!D10279&lt;&gt;"",WEEKDAY('元データ貼付（視聴情報CSV）'!D10279),"")</f>
        <v/>
      </c>
      <c r="U10279" s="15" t="str">
        <f>IF(T10279&lt;&gt;"",'元データ貼付（視聴情報CSV）'!F10279,"")</f>
        <v/>
      </c>
    </row>
    <row r="10280" spans="20:21" x14ac:dyDescent="0.15">
      <c r="T10280" s="19" t="str">
        <f>IF('元データ貼付（視聴情報CSV）'!D10280&lt;&gt;"",WEEKDAY('元データ貼付（視聴情報CSV）'!D10280),"")</f>
        <v/>
      </c>
      <c r="U10280" s="15" t="str">
        <f>IF(T10280&lt;&gt;"",'元データ貼付（視聴情報CSV）'!F10280,"")</f>
        <v/>
      </c>
    </row>
    <row r="10281" spans="20:21" x14ac:dyDescent="0.15">
      <c r="T10281" s="19" t="str">
        <f>IF('元データ貼付（視聴情報CSV）'!D10281&lt;&gt;"",WEEKDAY('元データ貼付（視聴情報CSV）'!D10281),"")</f>
        <v/>
      </c>
      <c r="U10281" s="15" t="str">
        <f>IF(T10281&lt;&gt;"",'元データ貼付（視聴情報CSV）'!F10281,"")</f>
        <v/>
      </c>
    </row>
    <row r="10282" spans="20:21" x14ac:dyDescent="0.15">
      <c r="T10282" s="19" t="str">
        <f>IF('元データ貼付（視聴情報CSV）'!D10282&lt;&gt;"",WEEKDAY('元データ貼付（視聴情報CSV）'!D10282),"")</f>
        <v/>
      </c>
      <c r="U10282" s="15" t="str">
        <f>IF(T10282&lt;&gt;"",'元データ貼付（視聴情報CSV）'!F10282,"")</f>
        <v/>
      </c>
    </row>
    <row r="10283" spans="20:21" x14ac:dyDescent="0.15">
      <c r="T10283" s="19" t="str">
        <f>IF('元データ貼付（視聴情報CSV）'!D10283&lt;&gt;"",WEEKDAY('元データ貼付（視聴情報CSV）'!D10283),"")</f>
        <v/>
      </c>
      <c r="U10283" s="15" t="str">
        <f>IF(T10283&lt;&gt;"",'元データ貼付（視聴情報CSV）'!F10283,"")</f>
        <v/>
      </c>
    </row>
    <row r="10284" spans="20:21" x14ac:dyDescent="0.15">
      <c r="T10284" s="19" t="str">
        <f>IF('元データ貼付（視聴情報CSV）'!D10284&lt;&gt;"",WEEKDAY('元データ貼付（視聴情報CSV）'!D10284),"")</f>
        <v/>
      </c>
      <c r="U10284" s="15" t="str">
        <f>IF(T10284&lt;&gt;"",'元データ貼付（視聴情報CSV）'!F10284,"")</f>
        <v/>
      </c>
    </row>
    <row r="10285" spans="20:21" x14ac:dyDescent="0.15">
      <c r="T10285" s="19" t="str">
        <f>IF('元データ貼付（視聴情報CSV）'!D10285&lt;&gt;"",WEEKDAY('元データ貼付（視聴情報CSV）'!D10285),"")</f>
        <v/>
      </c>
      <c r="U10285" s="15" t="str">
        <f>IF(T10285&lt;&gt;"",'元データ貼付（視聴情報CSV）'!F10285,"")</f>
        <v/>
      </c>
    </row>
    <row r="10286" spans="20:21" x14ac:dyDescent="0.15">
      <c r="T10286" s="19" t="str">
        <f>IF('元データ貼付（視聴情報CSV）'!D10286&lt;&gt;"",WEEKDAY('元データ貼付（視聴情報CSV）'!D10286),"")</f>
        <v/>
      </c>
      <c r="U10286" s="15" t="str">
        <f>IF(T10286&lt;&gt;"",'元データ貼付（視聴情報CSV）'!F10286,"")</f>
        <v/>
      </c>
    </row>
    <row r="10287" spans="20:21" x14ac:dyDescent="0.15">
      <c r="T10287" s="19" t="str">
        <f>IF('元データ貼付（視聴情報CSV）'!D10287&lt;&gt;"",WEEKDAY('元データ貼付（視聴情報CSV）'!D10287),"")</f>
        <v/>
      </c>
      <c r="U10287" s="15" t="str">
        <f>IF(T10287&lt;&gt;"",'元データ貼付（視聴情報CSV）'!F10287,"")</f>
        <v/>
      </c>
    </row>
    <row r="10288" spans="20:21" x14ac:dyDescent="0.15">
      <c r="T10288" s="19" t="str">
        <f>IF('元データ貼付（視聴情報CSV）'!D10288&lt;&gt;"",WEEKDAY('元データ貼付（視聴情報CSV）'!D10288),"")</f>
        <v/>
      </c>
      <c r="U10288" s="15" t="str">
        <f>IF(T10288&lt;&gt;"",'元データ貼付（視聴情報CSV）'!F10288,"")</f>
        <v/>
      </c>
    </row>
    <row r="10289" spans="20:21" x14ac:dyDescent="0.15">
      <c r="T10289" s="19" t="str">
        <f>IF('元データ貼付（視聴情報CSV）'!D10289&lt;&gt;"",WEEKDAY('元データ貼付（視聴情報CSV）'!D10289),"")</f>
        <v/>
      </c>
      <c r="U10289" s="15" t="str">
        <f>IF(T10289&lt;&gt;"",'元データ貼付（視聴情報CSV）'!F10289,"")</f>
        <v/>
      </c>
    </row>
    <row r="10290" spans="20:21" x14ac:dyDescent="0.15">
      <c r="T10290" s="19" t="str">
        <f>IF('元データ貼付（視聴情報CSV）'!D10290&lt;&gt;"",WEEKDAY('元データ貼付（視聴情報CSV）'!D10290),"")</f>
        <v/>
      </c>
      <c r="U10290" s="15" t="str">
        <f>IF(T10290&lt;&gt;"",'元データ貼付（視聴情報CSV）'!F10290,"")</f>
        <v/>
      </c>
    </row>
    <row r="10291" spans="20:21" x14ac:dyDescent="0.15">
      <c r="T10291" s="19" t="str">
        <f>IF('元データ貼付（視聴情報CSV）'!D10291&lt;&gt;"",WEEKDAY('元データ貼付（視聴情報CSV）'!D10291),"")</f>
        <v/>
      </c>
      <c r="U10291" s="15" t="str">
        <f>IF(T10291&lt;&gt;"",'元データ貼付（視聴情報CSV）'!F10291,"")</f>
        <v/>
      </c>
    </row>
    <row r="10292" spans="20:21" x14ac:dyDescent="0.15">
      <c r="T10292" s="19" t="str">
        <f>IF('元データ貼付（視聴情報CSV）'!D10292&lt;&gt;"",WEEKDAY('元データ貼付（視聴情報CSV）'!D10292),"")</f>
        <v/>
      </c>
      <c r="U10292" s="15" t="str">
        <f>IF(T10292&lt;&gt;"",'元データ貼付（視聴情報CSV）'!F10292,"")</f>
        <v/>
      </c>
    </row>
    <row r="10293" spans="20:21" x14ac:dyDescent="0.15">
      <c r="T10293" s="19" t="str">
        <f>IF('元データ貼付（視聴情報CSV）'!D10293&lt;&gt;"",WEEKDAY('元データ貼付（視聴情報CSV）'!D10293),"")</f>
        <v/>
      </c>
      <c r="U10293" s="15" t="str">
        <f>IF(T10293&lt;&gt;"",'元データ貼付（視聴情報CSV）'!F10293,"")</f>
        <v/>
      </c>
    </row>
    <row r="10294" spans="20:21" x14ac:dyDescent="0.15">
      <c r="T10294" s="19" t="str">
        <f>IF('元データ貼付（視聴情報CSV）'!D10294&lt;&gt;"",WEEKDAY('元データ貼付（視聴情報CSV）'!D10294),"")</f>
        <v/>
      </c>
      <c r="U10294" s="15" t="str">
        <f>IF(T10294&lt;&gt;"",'元データ貼付（視聴情報CSV）'!F10294,"")</f>
        <v/>
      </c>
    </row>
    <row r="10295" spans="20:21" x14ac:dyDescent="0.15">
      <c r="T10295" s="19" t="str">
        <f>IF('元データ貼付（視聴情報CSV）'!D10295&lt;&gt;"",WEEKDAY('元データ貼付（視聴情報CSV）'!D10295),"")</f>
        <v/>
      </c>
      <c r="U10295" s="15" t="str">
        <f>IF(T10295&lt;&gt;"",'元データ貼付（視聴情報CSV）'!F10295,"")</f>
        <v/>
      </c>
    </row>
    <row r="10296" spans="20:21" x14ac:dyDescent="0.15">
      <c r="T10296" s="19" t="str">
        <f>IF('元データ貼付（視聴情報CSV）'!D10296&lt;&gt;"",WEEKDAY('元データ貼付（視聴情報CSV）'!D10296),"")</f>
        <v/>
      </c>
      <c r="U10296" s="15" t="str">
        <f>IF(T10296&lt;&gt;"",'元データ貼付（視聴情報CSV）'!F10296,"")</f>
        <v/>
      </c>
    </row>
    <row r="10297" spans="20:21" x14ac:dyDescent="0.15">
      <c r="T10297" s="19" t="str">
        <f>IF('元データ貼付（視聴情報CSV）'!D10297&lt;&gt;"",WEEKDAY('元データ貼付（視聴情報CSV）'!D10297),"")</f>
        <v/>
      </c>
      <c r="U10297" s="15" t="str">
        <f>IF(T10297&lt;&gt;"",'元データ貼付（視聴情報CSV）'!F10297,"")</f>
        <v/>
      </c>
    </row>
    <row r="10298" spans="20:21" x14ac:dyDescent="0.15">
      <c r="T10298" s="19" t="str">
        <f>IF('元データ貼付（視聴情報CSV）'!D10298&lt;&gt;"",WEEKDAY('元データ貼付（視聴情報CSV）'!D10298),"")</f>
        <v/>
      </c>
      <c r="U10298" s="15" t="str">
        <f>IF(T10298&lt;&gt;"",'元データ貼付（視聴情報CSV）'!F10298,"")</f>
        <v/>
      </c>
    </row>
    <row r="10299" spans="20:21" x14ac:dyDescent="0.15">
      <c r="T10299" s="19" t="str">
        <f>IF('元データ貼付（視聴情報CSV）'!D10299&lt;&gt;"",WEEKDAY('元データ貼付（視聴情報CSV）'!D10299),"")</f>
        <v/>
      </c>
      <c r="U10299" s="15" t="str">
        <f>IF(T10299&lt;&gt;"",'元データ貼付（視聴情報CSV）'!F10299,"")</f>
        <v/>
      </c>
    </row>
    <row r="10300" spans="20:21" x14ac:dyDescent="0.15">
      <c r="T10300" s="19" t="str">
        <f>IF('元データ貼付（視聴情報CSV）'!D10300&lt;&gt;"",WEEKDAY('元データ貼付（視聴情報CSV）'!D10300),"")</f>
        <v/>
      </c>
      <c r="U10300" s="15" t="str">
        <f>IF(T10300&lt;&gt;"",'元データ貼付（視聴情報CSV）'!F10300,"")</f>
        <v/>
      </c>
    </row>
    <row r="10301" spans="20:21" x14ac:dyDescent="0.15">
      <c r="T10301" s="19" t="str">
        <f>IF('元データ貼付（視聴情報CSV）'!D10301&lt;&gt;"",WEEKDAY('元データ貼付（視聴情報CSV）'!D10301),"")</f>
        <v/>
      </c>
      <c r="U10301" s="15" t="str">
        <f>IF(T10301&lt;&gt;"",'元データ貼付（視聴情報CSV）'!F10301,"")</f>
        <v/>
      </c>
    </row>
    <row r="10302" spans="20:21" x14ac:dyDescent="0.15">
      <c r="T10302" s="19" t="str">
        <f>IF('元データ貼付（視聴情報CSV）'!D10302&lt;&gt;"",WEEKDAY('元データ貼付（視聴情報CSV）'!D10302),"")</f>
        <v/>
      </c>
      <c r="U10302" s="15" t="str">
        <f>IF(T10302&lt;&gt;"",'元データ貼付（視聴情報CSV）'!F10302,"")</f>
        <v/>
      </c>
    </row>
    <row r="10303" spans="20:21" x14ac:dyDescent="0.15">
      <c r="T10303" s="19" t="str">
        <f>IF('元データ貼付（視聴情報CSV）'!D10303&lt;&gt;"",WEEKDAY('元データ貼付（視聴情報CSV）'!D10303),"")</f>
        <v/>
      </c>
      <c r="U10303" s="15" t="str">
        <f>IF(T10303&lt;&gt;"",'元データ貼付（視聴情報CSV）'!F10303,"")</f>
        <v/>
      </c>
    </row>
    <row r="10304" spans="20:21" x14ac:dyDescent="0.15">
      <c r="T10304" s="19" t="str">
        <f>IF('元データ貼付（視聴情報CSV）'!D10304&lt;&gt;"",WEEKDAY('元データ貼付（視聴情報CSV）'!D10304),"")</f>
        <v/>
      </c>
      <c r="U10304" s="15" t="str">
        <f>IF(T10304&lt;&gt;"",'元データ貼付（視聴情報CSV）'!F10304,"")</f>
        <v/>
      </c>
    </row>
    <row r="10305" spans="20:21" x14ac:dyDescent="0.15">
      <c r="T10305" s="19" t="str">
        <f>IF('元データ貼付（視聴情報CSV）'!D10305&lt;&gt;"",WEEKDAY('元データ貼付（視聴情報CSV）'!D10305),"")</f>
        <v/>
      </c>
      <c r="U10305" s="15" t="str">
        <f>IF(T10305&lt;&gt;"",'元データ貼付（視聴情報CSV）'!F10305,"")</f>
        <v/>
      </c>
    </row>
    <row r="10306" spans="20:21" x14ac:dyDescent="0.15">
      <c r="T10306" s="19" t="str">
        <f>IF('元データ貼付（視聴情報CSV）'!D10306&lt;&gt;"",WEEKDAY('元データ貼付（視聴情報CSV）'!D10306),"")</f>
        <v/>
      </c>
      <c r="U10306" s="15" t="str">
        <f>IF(T10306&lt;&gt;"",'元データ貼付（視聴情報CSV）'!F10306,"")</f>
        <v/>
      </c>
    </row>
    <row r="10307" spans="20:21" x14ac:dyDescent="0.15">
      <c r="T10307" s="19" t="str">
        <f>IF('元データ貼付（視聴情報CSV）'!D10307&lt;&gt;"",WEEKDAY('元データ貼付（視聴情報CSV）'!D10307),"")</f>
        <v/>
      </c>
      <c r="U10307" s="15" t="str">
        <f>IF(T10307&lt;&gt;"",'元データ貼付（視聴情報CSV）'!F10307,"")</f>
        <v/>
      </c>
    </row>
    <row r="10308" spans="20:21" x14ac:dyDescent="0.15">
      <c r="T10308" s="19" t="str">
        <f>IF('元データ貼付（視聴情報CSV）'!D10308&lt;&gt;"",WEEKDAY('元データ貼付（視聴情報CSV）'!D10308),"")</f>
        <v/>
      </c>
      <c r="U10308" s="15" t="str">
        <f>IF(T10308&lt;&gt;"",'元データ貼付（視聴情報CSV）'!F10308,"")</f>
        <v/>
      </c>
    </row>
    <row r="10309" spans="20:21" x14ac:dyDescent="0.15">
      <c r="T10309" s="19" t="str">
        <f>IF('元データ貼付（視聴情報CSV）'!D10309&lt;&gt;"",WEEKDAY('元データ貼付（視聴情報CSV）'!D10309),"")</f>
        <v/>
      </c>
      <c r="U10309" s="15" t="str">
        <f>IF(T10309&lt;&gt;"",'元データ貼付（視聴情報CSV）'!F10309,"")</f>
        <v/>
      </c>
    </row>
    <row r="10310" spans="20:21" x14ac:dyDescent="0.15">
      <c r="T10310" s="19" t="str">
        <f>IF('元データ貼付（視聴情報CSV）'!D10310&lt;&gt;"",WEEKDAY('元データ貼付（視聴情報CSV）'!D10310),"")</f>
        <v/>
      </c>
      <c r="U10310" s="15" t="str">
        <f>IF(T10310&lt;&gt;"",'元データ貼付（視聴情報CSV）'!F10310,"")</f>
        <v/>
      </c>
    </row>
    <row r="10311" spans="20:21" x14ac:dyDescent="0.15">
      <c r="T10311" s="19" t="str">
        <f>IF('元データ貼付（視聴情報CSV）'!D10311&lt;&gt;"",WEEKDAY('元データ貼付（視聴情報CSV）'!D10311),"")</f>
        <v/>
      </c>
      <c r="U10311" s="15" t="str">
        <f>IF(T10311&lt;&gt;"",'元データ貼付（視聴情報CSV）'!F10311,"")</f>
        <v/>
      </c>
    </row>
    <row r="10312" spans="20:21" x14ac:dyDescent="0.15">
      <c r="T10312" s="19" t="str">
        <f>IF('元データ貼付（視聴情報CSV）'!D10312&lt;&gt;"",WEEKDAY('元データ貼付（視聴情報CSV）'!D10312),"")</f>
        <v/>
      </c>
      <c r="U10312" s="15" t="str">
        <f>IF(T10312&lt;&gt;"",'元データ貼付（視聴情報CSV）'!F10312,"")</f>
        <v/>
      </c>
    </row>
    <row r="10313" spans="20:21" x14ac:dyDescent="0.15">
      <c r="T10313" s="19" t="str">
        <f>IF('元データ貼付（視聴情報CSV）'!D10313&lt;&gt;"",WEEKDAY('元データ貼付（視聴情報CSV）'!D10313),"")</f>
        <v/>
      </c>
      <c r="U10313" s="15" t="str">
        <f>IF(T10313&lt;&gt;"",'元データ貼付（視聴情報CSV）'!F10313,"")</f>
        <v/>
      </c>
    </row>
    <row r="10314" spans="20:21" x14ac:dyDescent="0.15">
      <c r="T10314" s="19" t="str">
        <f>IF('元データ貼付（視聴情報CSV）'!D10314&lt;&gt;"",WEEKDAY('元データ貼付（視聴情報CSV）'!D10314),"")</f>
        <v/>
      </c>
      <c r="U10314" s="15" t="str">
        <f>IF(T10314&lt;&gt;"",'元データ貼付（視聴情報CSV）'!F10314,"")</f>
        <v/>
      </c>
    </row>
    <row r="10315" spans="20:21" x14ac:dyDescent="0.15">
      <c r="T10315" s="19" t="str">
        <f>IF('元データ貼付（視聴情報CSV）'!D10315&lt;&gt;"",WEEKDAY('元データ貼付（視聴情報CSV）'!D10315),"")</f>
        <v/>
      </c>
      <c r="U10315" s="15" t="str">
        <f>IF(T10315&lt;&gt;"",'元データ貼付（視聴情報CSV）'!F10315,"")</f>
        <v/>
      </c>
    </row>
    <row r="10316" spans="20:21" x14ac:dyDescent="0.15">
      <c r="T10316" s="19" t="str">
        <f>IF('元データ貼付（視聴情報CSV）'!D10316&lt;&gt;"",WEEKDAY('元データ貼付（視聴情報CSV）'!D10316),"")</f>
        <v/>
      </c>
      <c r="U10316" s="15" t="str">
        <f>IF(T10316&lt;&gt;"",'元データ貼付（視聴情報CSV）'!F10316,"")</f>
        <v/>
      </c>
    </row>
    <row r="10317" spans="20:21" x14ac:dyDescent="0.15">
      <c r="T10317" s="19" t="str">
        <f>IF('元データ貼付（視聴情報CSV）'!D10317&lt;&gt;"",WEEKDAY('元データ貼付（視聴情報CSV）'!D10317),"")</f>
        <v/>
      </c>
      <c r="U10317" s="15" t="str">
        <f>IF(T10317&lt;&gt;"",'元データ貼付（視聴情報CSV）'!F10317,"")</f>
        <v/>
      </c>
    </row>
    <row r="10318" spans="20:21" x14ac:dyDescent="0.15">
      <c r="T10318" s="19" t="str">
        <f>IF('元データ貼付（視聴情報CSV）'!D10318&lt;&gt;"",WEEKDAY('元データ貼付（視聴情報CSV）'!D10318),"")</f>
        <v/>
      </c>
      <c r="U10318" s="15" t="str">
        <f>IF(T10318&lt;&gt;"",'元データ貼付（視聴情報CSV）'!F10318,"")</f>
        <v/>
      </c>
    </row>
    <row r="10319" spans="20:21" x14ac:dyDescent="0.15">
      <c r="T10319" s="19" t="str">
        <f>IF('元データ貼付（視聴情報CSV）'!D10319&lt;&gt;"",WEEKDAY('元データ貼付（視聴情報CSV）'!D10319),"")</f>
        <v/>
      </c>
      <c r="U10319" s="15" t="str">
        <f>IF(T10319&lt;&gt;"",'元データ貼付（視聴情報CSV）'!F10319,"")</f>
        <v/>
      </c>
    </row>
    <row r="10320" spans="20:21" x14ac:dyDescent="0.15">
      <c r="T10320" s="19" t="str">
        <f>IF('元データ貼付（視聴情報CSV）'!D10320&lt;&gt;"",WEEKDAY('元データ貼付（視聴情報CSV）'!D10320),"")</f>
        <v/>
      </c>
      <c r="U10320" s="15" t="str">
        <f>IF(T10320&lt;&gt;"",'元データ貼付（視聴情報CSV）'!F10320,"")</f>
        <v/>
      </c>
    </row>
    <row r="10321" spans="20:21" x14ac:dyDescent="0.15">
      <c r="T10321" s="19" t="str">
        <f>IF('元データ貼付（視聴情報CSV）'!D10321&lt;&gt;"",WEEKDAY('元データ貼付（視聴情報CSV）'!D10321),"")</f>
        <v/>
      </c>
      <c r="U10321" s="15" t="str">
        <f>IF(T10321&lt;&gt;"",'元データ貼付（視聴情報CSV）'!F10321,"")</f>
        <v/>
      </c>
    </row>
    <row r="10322" spans="20:21" x14ac:dyDescent="0.15">
      <c r="T10322" s="19" t="str">
        <f>IF('元データ貼付（視聴情報CSV）'!D10322&lt;&gt;"",WEEKDAY('元データ貼付（視聴情報CSV）'!D10322),"")</f>
        <v/>
      </c>
      <c r="U10322" s="15" t="str">
        <f>IF(T10322&lt;&gt;"",'元データ貼付（視聴情報CSV）'!F10322,"")</f>
        <v/>
      </c>
    </row>
    <row r="10323" spans="20:21" x14ac:dyDescent="0.15">
      <c r="T10323" s="19" t="str">
        <f>IF('元データ貼付（視聴情報CSV）'!D10323&lt;&gt;"",WEEKDAY('元データ貼付（視聴情報CSV）'!D10323),"")</f>
        <v/>
      </c>
      <c r="U10323" s="15" t="str">
        <f>IF(T10323&lt;&gt;"",'元データ貼付（視聴情報CSV）'!F10323,"")</f>
        <v/>
      </c>
    </row>
    <row r="10324" spans="20:21" x14ac:dyDescent="0.15">
      <c r="T10324" s="19" t="str">
        <f>IF('元データ貼付（視聴情報CSV）'!D10324&lt;&gt;"",WEEKDAY('元データ貼付（視聴情報CSV）'!D10324),"")</f>
        <v/>
      </c>
      <c r="U10324" s="15" t="str">
        <f>IF(T10324&lt;&gt;"",'元データ貼付（視聴情報CSV）'!F10324,"")</f>
        <v/>
      </c>
    </row>
    <row r="10325" spans="20:21" x14ac:dyDescent="0.15">
      <c r="T10325" s="19" t="str">
        <f>IF('元データ貼付（視聴情報CSV）'!D10325&lt;&gt;"",WEEKDAY('元データ貼付（視聴情報CSV）'!D10325),"")</f>
        <v/>
      </c>
      <c r="U10325" s="15" t="str">
        <f>IF(T10325&lt;&gt;"",'元データ貼付（視聴情報CSV）'!F10325,"")</f>
        <v/>
      </c>
    </row>
    <row r="10326" spans="20:21" x14ac:dyDescent="0.15">
      <c r="T10326" s="19" t="str">
        <f>IF('元データ貼付（視聴情報CSV）'!D10326&lt;&gt;"",WEEKDAY('元データ貼付（視聴情報CSV）'!D10326),"")</f>
        <v/>
      </c>
      <c r="U10326" s="15" t="str">
        <f>IF(T10326&lt;&gt;"",'元データ貼付（視聴情報CSV）'!F10326,"")</f>
        <v/>
      </c>
    </row>
    <row r="10327" spans="20:21" x14ac:dyDescent="0.15">
      <c r="T10327" s="19" t="str">
        <f>IF('元データ貼付（視聴情報CSV）'!D10327&lt;&gt;"",WEEKDAY('元データ貼付（視聴情報CSV）'!D10327),"")</f>
        <v/>
      </c>
      <c r="U10327" s="15" t="str">
        <f>IF(T10327&lt;&gt;"",'元データ貼付（視聴情報CSV）'!F10327,"")</f>
        <v/>
      </c>
    </row>
    <row r="10328" spans="20:21" x14ac:dyDescent="0.15">
      <c r="T10328" s="19" t="str">
        <f>IF('元データ貼付（視聴情報CSV）'!D10328&lt;&gt;"",WEEKDAY('元データ貼付（視聴情報CSV）'!D10328),"")</f>
        <v/>
      </c>
      <c r="U10328" s="15" t="str">
        <f>IF(T10328&lt;&gt;"",'元データ貼付（視聴情報CSV）'!F10328,"")</f>
        <v/>
      </c>
    </row>
    <row r="10329" spans="20:21" x14ac:dyDescent="0.15">
      <c r="T10329" s="19" t="str">
        <f>IF('元データ貼付（視聴情報CSV）'!D10329&lt;&gt;"",WEEKDAY('元データ貼付（視聴情報CSV）'!D10329),"")</f>
        <v/>
      </c>
      <c r="U10329" s="15" t="str">
        <f>IF(T10329&lt;&gt;"",'元データ貼付（視聴情報CSV）'!F10329,"")</f>
        <v/>
      </c>
    </row>
    <row r="10330" spans="20:21" x14ac:dyDescent="0.15">
      <c r="T10330" s="19" t="str">
        <f>IF('元データ貼付（視聴情報CSV）'!D10330&lt;&gt;"",WEEKDAY('元データ貼付（視聴情報CSV）'!D10330),"")</f>
        <v/>
      </c>
      <c r="U10330" s="15" t="str">
        <f>IF(T10330&lt;&gt;"",'元データ貼付（視聴情報CSV）'!F10330,"")</f>
        <v/>
      </c>
    </row>
    <row r="10331" spans="20:21" x14ac:dyDescent="0.15">
      <c r="T10331" s="19" t="str">
        <f>IF('元データ貼付（視聴情報CSV）'!D10331&lt;&gt;"",WEEKDAY('元データ貼付（視聴情報CSV）'!D10331),"")</f>
        <v/>
      </c>
      <c r="U10331" s="15" t="str">
        <f>IF(T10331&lt;&gt;"",'元データ貼付（視聴情報CSV）'!F10331,"")</f>
        <v/>
      </c>
    </row>
    <row r="10332" spans="20:21" x14ac:dyDescent="0.15">
      <c r="T10332" s="19" t="str">
        <f>IF('元データ貼付（視聴情報CSV）'!D10332&lt;&gt;"",WEEKDAY('元データ貼付（視聴情報CSV）'!D10332),"")</f>
        <v/>
      </c>
      <c r="U10332" s="15" t="str">
        <f>IF(T10332&lt;&gt;"",'元データ貼付（視聴情報CSV）'!F10332,"")</f>
        <v/>
      </c>
    </row>
    <row r="10333" spans="20:21" x14ac:dyDescent="0.15">
      <c r="T10333" s="19" t="str">
        <f>IF('元データ貼付（視聴情報CSV）'!D10333&lt;&gt;"",WEEKDAY('元データ貼付（視聴情報CSV）'!D10333),"")</f>
        <v/>
      </c>
      <c r="U10333" s="15" t="str">
        <f>IF(T10333&lt;&gt;"",'元データ貼付（視聴情報CSV）'!F10333,"")</f>
        <v/>
      </c>
    </row>
    <row r="10334" spans="20:21" x14ac:dyDescent="0.15">
      <c r="T10334" s="19" t="str">
        <f>IF('元データ貼付（視聴情報CSV）'!D10334&lt;&gt;"",WEEKDAY('元データ貼付（視聴情報CSV）'!D10334),"")</f>
        <v/>
      </c>
      <c r="U10334" s="15" t="str">
        <f>IF(T10334&lt;&gt;"",'元データ貼付（視聴情報CSV）'!F10334,"")</f>
        <v/>
      </c>
    </row>
    <row r="10335" spans="20:21" x14ac:dyDescent="0.15">
      <c r="T10335" s="19" t="str">
        <f>IF('元データ貼付（視聴情報CSV）'!D10335&lt;&gt;"",WEEKDAY('元データ貼付（視聴情報CSV）'!D10335),"")</f>
        <v/>
      </c>
      <c r="U10335" s="15" t="str">
        <f>IF(T10335&lt;&gt;"",'元データ貼付（視聴情報CSV）'!F10335,"")</f>
        <v/>
      </c>
    </row>
    <row r="10336" spans="20:21" x14ac:dyDescent="0.15">
      <c r="T10336" s="19" t="str">
        <f>IF('元データ貼付（視聴情報CSV）'!D10336&lt;&gt;"",WEEKDAY('元データ貼付（視聴情報CSV）'!D10336),"")</f>
        <v/>
      </c>
      <c r="U10336" s="15" t="str">
        <f>IF(T10336&lt;&gt;"",'元データ貼付（視聴情報CSV）'!F10336,"")</f>
        <v/>
      </c>
    </row>
    <row r="10337" spans="20:21" x14ac:dyDescent="0.15">
      <c r="T10337" s="19" t="str">
        <f>IF('元データ貼付（視聴情報CSV）'!D10337&lt;&gt;"",WEEKDAY('元データ貼付（視聴情報CSV）'!D10337),"")</f>
        <v/>
      </c>
      <c r="U10337" s="15" t="str">
        <f>IF(T10337&lt;&gt;"",'元データ貼付（視聴情報CSV）'!F10337,"")</f>
        <v/>
      </c>
    </row>
    <row r="10338" spans="20:21" x14ac:dyDescent="0.15">
      <c r="T10338" s="19" t="str">
        <f>IF('元データ貼付（視聴情報CSV）'!D10338&lt;&gt;"",WEEKDAY('元データ貼付（視聴情報CSV）'!D10338),"")</f>
        <v/>
      </c>
      <c r="U10338" s="15" t="str">
        <f>IF(T10338&lt;&gt;"",'元データ貼付（視聴情報CSV）'!F10338,"")</f>
        <v/>
      </c>
    </row>
    <row r="10339" spans="20:21" x14ac:dyDescent="0.15">
      <c r="T10339" s="19" t="str">
        <f>IF('元データ貼付（視聴情報CSV）'!D10339&lt;&gt;"",WEEKDAY('元データ貼付（視聴情報CSV）'!D10339),"")</f>
        <v/>
      </c>
      <c r="U10339" s="15" t="str">
        <f>IF(T10339&lt;&gt;"",'元データ貼付（視聴情報CSV）'!F10339,"")</f>
        <v/>
      </c>
    </row>
    <row r="10340" spans="20:21" x14ac:dyDescent="0.15">
      <c r="T10340" s="19" t="str">
        <f>IF('元データ貼付（視聴情報CSV）'!D10340&lt;&gt;"",WEEKDAY('元データ貼付（視聴情報CSV）'!D10340),"")</f>
        <v/>
      </c>
      <c r="U10340" s="15" t="str">
        <f>IF(T10340&lt;&gt;"",'元データ貼付（視聴情報CSV）'!F10340,"")</f>
        <v/>
      </c>
    </row>
    <row r="10341" spans="20:21" x14ac:dyDescent="0.15">
      <c r="T10341" s="19" t="str">
        <f>IF('元データ貼付（視聴情報CSV）'!D10341&lt;&gt;"",WEEKDAY('元データ貼付（視聴情報CSV）'!D10341),"")</f>
        <v/>
      </c>
      <c r="U10341" s="15" t="str">
        <f>IF(T10341&lt;&gt;"",'元データ貼付（視聴情報CSV）'!F10341,"")</f>
        <v/>
      </c>
    </row>
    <row r="10342" spans="20:21" x14ac:dyDescent="0.15">
      <c r="T10342" s="19" t="str">
        <f>IF('元データ貼付（視聴情報CSV）'!D10342&lt;&gt;"",WEEKDAY('元データ貼付（視聴情報CSV）'!D10342),"")</f>
        <v/>
      </c>
      <c r="U10342" s="15" t="str">
        <f>IF(T10342&lt;&gt;"",'元データ貼付（視聴情報CSV）'!F10342,"")</f>
        <v/>
      </c>
    </row>
    <row r="10343" spans="20:21" x14ac:dyDescent="0.15">
      <c r="T10343" s="19" t="str">
        <f>IF('元データ貼付（視聴情報CSV）'!D10343&lt;&gt;"",WEEKDAY('元データ貼付（視聴情報CSV）'!D10343),"")</f>
        <v/>
      </c>
      <c r="U10343" s="15" t="str">
        <f>IF(T10343&lt;&gt;"",'元データ貼付（視聴情報CSV）'!F10343,"")</f>
        <v/>
      </c>
    </row>
    <row r="10344" spans="20:21" x14ac:dyDescent="0.15">
      <c r="T10344" s="19" t="str">
        <f>IF('元データ貼付（視聴情報CSV）'!D10344&lt;&gt;"",WEEKDAY('元データ貼付（視聴情報CSV）'!D10344),"")</f>
        <v/>
      </c>
      <c r="U10344" s="15" t="str">
        <f>IF(T10344&lt;&gt;"",'元データ貼付（視聴情報CSV）'!F10344,"")</f>
        <v/>
      </c>
    </row>
    <row r="10345" spans="20:21" x14ac:dyDescent="0.15">
      <c r="T10345" s="19" t="str">
        <f>IF('元データ貼付（視聴情報CSV）'!D10345&lt;&gt;"",WEEKDAY('元データ貼付（視聴情報CSV）'!D10345),"")</f>
        <v/>
      </c>
      <c r="U10345" s="15" t="str">
        <f>IF(T10345&lt;&gt;"",'元データ貼付（視聴情報CSV）'!F10345,"")</f>
        <v/>
      </c>
    </row>
    <row r="10346" spans="20:21" x14ac:dyDescent="0.15">
      <c r="T10346" s="19" t="str">
        <f>IF('元データ貼付（視聴情報CSV）'!D10346&lt;&gt;"",WEEKDAY('元データ貼付（視聴情報CSV）'!D10346),"")</f>
        <v/>
      </c>
      <c r="U10346" s="15" t="str">
        <f>IF(T10346&lt;&gt;"",'元データ貼付（視聴情報CSV）'!F10346,"")</f>
        <v/>
      </c>
    </row>
    <row r="10347" spans="20:21" x14ac:dyDescent="0.15">
      <c r="T10347" s="19" t="str">
        <f>IF('元データ貼付（視聴情報CSV）'!D10347&lt;&gt;"",WEEKDAY('元データ貼付（視聴情報CSV）'!D10347),"")</f>
        <v/>
      </c>
      <c r="U10347" s="15" t="str">
        <f>IF(T10347&lt;&gt;"",'元データ貼付（視聴情報CSV）'!F10347,"")</f>
        <v/>
      </c>
    </row>
    <row r="10348" spans="20:21" x14ac:dyDescent="0.15">
      <c r="T10348" s="19" t="str">
        <f>IF('元データ貼付（視聴情報CSV）'!D10348&lt;&gt;"",WEEKDAY('元データ貼付（視聴情報CSV）'!D10348),"")</f>
        <v/>
      </c>
      <c r="U10348" s="15" t="str">
        <f>IF(T10348&lt;&gt;"",'元データ貼付（視聴情報CSV）'!F10348,"")</f>
        <v/>
      </c>
    </row>
    <row r="10349" spans="20:21" x14ac:dyDescent="0.15">
      <c r="T10349" s="19" t="str">
        <f>IF('元データ貼付（視聴情報CSV）'!D10349&lt;&gt;"",WEEKDAY('元データ貼付（視聴情報CSV）'!D10349),"")</f>
        <v/>
      </c>
      <c r="U10349" s="15" t="str">
        <f>IF(T10349&lt;&gt;"",'元データ貼付（視聴情報CSV）'!F10349,"")</f>
        <v/>
      </c>
    </row>
    <row r="10350" spans="20:21" x14ac:dyDescent="0.15">
      <c r="T10350" s="19" t="str">
        <f>IF('元データ貼付（視聴情報CSV）'!D10350&lt;&gt;"",WEEKDAY('元データ貼付（視聴情報CSV）'!D10350),"")</f>
        <v/>
      </c>
      <c r="U10350" s="15" t="str">
        <f>IF(T10350&lt;&gt;"",'元データ貼付（視聴情報CSV）'!F10350,"")</f>
        <v/>
      </c>
    </row>
    <row r="10351" spans="20:21" x14ac:dyDescent="0.15">
      <c r="T10351" s="19" t="str">
        <f>IF('元データ貼付（視聴情報CSV）'!D10351&lt;&gt;"",WEEKDAY('元データ貼付（視聴情報CSV）'!D10351),"")</f>
        <v/>
      </c>
      <c r="U10351" s="15" t="str">
        <f>IF(T10351&lt;&gt;"",'元データ貼付（視聴情報CSV）'!F10351,"")</f>
        <v/>
      </c>
    </row>
    <row r="10352" spans="20:21" x14ac:dyDescent="0.15">
      <c r="T10352" s="19" t="str">
        <f>IF('元データ貼付（視聴情報CSV）'!D10352&lt;&gt;"",WEEKDAY('元データ貼付（視聴情報CSV）'!D10352),"")</f>
        <v/>
      </c>
      <c r="U10352" s="15" t="str">
        <f>IF(T10352&lt;&gt;"",'元データ貼付（視聴情報CSV）'!F10352,"")</f>
        <v/>
      </c>
    </row>
    <row r="10353" spans="20:21" x14ac:dyDescent="0.15">
      <c r="T10353" s="19" t="str">
        <f>IF('元データ貼付（視聴情報CSV）'!D10353&lt;&gt;"",WEEKDAY('元データ貼付（視聴情報CSV）'!D10353),"")</f>
        <v/>
      </c>
      <c r="U10353" s="15" t="str">
        <f>IF(T10353&lt;&gt;"",'元データ貼付（視聴情報CSV）'!F10353,"")</f>
        <v/>
      </c>
    </row>
    <row r="10354" spans="20:21" x14ac:dyDescent="0.15">
      <c r="T10354" s="19" t="str">
        <f>IF('元データ貼付（視聴情報CSV）'!D10354&lt;&gt;"",WEEKDAY('元データ貼付（視聴情報CSV）'!D10354),"")</f>
        <v/>
      </c>
      <c r="U10354" s="15" t="str">
        <f>IF(T10354&lt;&gt;"",'元データ貼付（視聴情報CSV）'!F10354,"")</f>
        <v/>
      </c>
    </row>
    <row r="10355" spans="20:21" x14ac:dyDescent="0.15">
      <c r="T10355" s="19" t="str">
        <f>IF('元データ貼付（視聴情報CSV）'!D10355&lt;&gt;"",WEEKDAY('元データ貼付（視聴情報CSV）'!D10355),"")</f>
        <v/>
      </c>
      <c r="U10355" s="15" t="str">
        <f>IF(T10355&lt;&gt;"",'元データ貼付（視聴情報CSV）'!F10355,"")</f>
        <v/>
      </c>
    </row>
    <row r="10356" spans="20:21" x14ac:dyDescent="0.15">
      <c r="T10356" s="19" t="str">
        <f>IF('元データ貼付（視聴情報CSV）'!D10356&lt;&gt;"",WEEKDAY('元データ貼付（視聴情報CSV）'!D10356),"")</f>
        <v/>
      </c>
      <c r="U10356" s="15" t="str">
        <f>IF(T10356&lt;&gt;"",'元データ貼付（視聴情報CSV）'!F10356,"")</f>
        <v/>
      </c>
    </row>
    <row r="10357" spans="20:21" x14ac:dyDescent="0.15">
      <c r="T10357" s="19" t="str">
        <f>IF('元データ貼付（視聴情報CSV）'!D10357&lt;&gt;"",WEEKDAY('元データ貼付（視聴情報CSV）'!D10357),"")</f>
        <v/>
      </c>
      <c r="U10357" s="15" t="str">
        <f>IF(T10357&lt;&gt;"",'元データ貼付（視聴情報CSV）'!F10357,"")</f>
        <v/>
      </c>
    </row>
    <row r="10358" spans="20:21" x14ac:dyDescent="0.15">
      <c r="T10358" s="19" t="str">
        <f>IF('元データ貼付（視聴情報CSV）'!D10358&lt;&gt;"",WEEKDAY('元データ貼付（視聴情報CSV）'!D10358),"")</f>
        <v/>
      </c>
      <c r="U10358" s="15" t="str">
        <f>IF(T10358&lt;&gt;"",'元データ貼付（視聴情報CSV）'!F10358,"")</f>
        <v/>
      </c>
    </row>
    <row r="10359" spans="20:21" x14ac:dyDescent="0.15">
      <c r="T10359" s="19" t="str">
        <f>IF('元データ貼付（視聴情報CSV）'!D10359&lt;&gt;"",WEEKDAY('元データ貼付（視聴情報CSV）'!D10359),"")</f>
        <v/>
      </c>
      <c r="U10359" s="15" t="str">
        <f>IF(T10359&lt;&gt;"",'元データ貼付（視聴情報CSV）'!F10359,"")</f>
        <v/>
      </c>
    </row>
    <row r="10360" spans="20:21" x14ac:dyDescent="0.15">
      <c r="T10360" s="19" t="str">
        <f>IF('元データ貼付（視聴情報CSV）'!D10360&lt;&gt;"",WEEKDAY('元データ貼付（視聴情報CSV）'!D10360),"")</f>
        <v/>
      </c>
      <c r="U10360" s="15" t="str">
        <f>IF(T10360&lt;&gt;"",'元データ貼付（視聴情報CSV）'!F10360,"")</f>
        <v/>
      </c>
    </row>
    <row r="10361" spans="20:21" x14ac:dyDescent="0.15">
      <c r="T10361" s="19" t="str">
        <f>IF('元データ貼付（視聴情報CSV）'!D10361&lt;&gt;"",WEEKDAY('元データ貼付（視聴情報CSV）'!D10361),"")</f>
        <v/>
      </c>
      <c r="U10361" s="15" t="str">
        <f>IF(T10361&lt;&gt;"",'元データ貼付（視聴情報CSV）'!F10361,"")</f>
        <v/>
      </c>
    </row>
    <row r="10362" spans="20:21" x14ac:dyDescent="0.15">
      <c r="T10362" s="19" t="str">
        <f>IF('元データ貼付（視聴情報CSV）'!D10362&lt;&gt;"",WEEKDAY('元データ貼付（視聴情報CSV）'!D10362),"")</f>
        <v/>
      </c>
      <c r="U10362" s="15" t="str">
        <f>IF(T10362&lt;&gt;"",'元データ貼付（視聴情報CSV）'!F10362,"")</f>
        <v/>
      </c>
    </row>
    <row r="10363" spans="20:21" x14ac:dyDescent="0.15">
      <c r="T10363" s="19" t="str">
        <f>IF('元データ貼付（視聴情報CSV）'!D10363&lt;&gt;"",WEEKDAY('元データ貼付（視聴情報CSV）'!D10363),"")</f>
        <v/>
      </c>
      <c r="U10363" s="15" t="str">
        <f>IF(T10363&lt;&gt;"",'元データ貼付（視聴情報CSV）'!F10363,"")</f>
        <v/>
      </c>
    </row>
    <row r="10364" spans="20:21" x14ac:dyDescent="0.15">
      <c r="T10364" s="19" t="str">
        <f>IF('元データ貼付（視聴情報CSV）'!D10364&lt;&gt;"",WEEKDAY('元データ貼付（視聴情報CSV）'!D10364),"")</f>
        <v/>
      </c>
      <c r="U10364" s="15" t="str">
        <f>IF(T10364&lt;&gt;"",'元データ貼付（視聴情報CSV）'!F10364,"")</f>
        <v/>
      </c>
    </row>
    <row r="10365" spans="20:21" x14ac:dyDescent="0.15">
      <c r="T10365" s="19" t="str">
        <f>IF('元データ貼付（視聴情報CSV）'!D10365&lt;&gt;"",WEEKDAY('元データ貼付（視聴情報CSV）'!D10365),"")</f>
        <v/>
      </c>
      <c r="U10365" s="15" t="str">
        <f>IF(T10365&lt;&gt;"",'元データ貼付（視聴情報CSV）'!F10365,"")</f>
        <v/>
      </c>
    </row>
    <row r="10366" spans="20:21" x14ac:dyDescent="0.15">
      <c r="T10366" s="19" t="str">
        <f>IF('元データ貼付（視聴情報CSV）'!D10366&lt;&gt;"",WEEKDAY('元データ貼付（視聴情報CSV）'!D10366),"")</f>
        <v/>
      </c>
      <c r="U10366" s="15" t="str">
        <f>IF(T10366&lt;&gt;"",'元データ貼付（視聴情報CSV）'!F10366,"")</f>
        <v/>
      </c>
    </row>
    <row r="10367" spans="20:21" x14ac:dyDescent="0.15">
      <c r="T10367" s="19" t="str">
        <f>IF('元データ貼付（視聴情報CSV）'!D10367&lt;&gt;"",WEEKDAY('元データ貼付（視聴情報CSV）'!D10367),"")</f>
        <v/>
      </c>
      <c r="U10367" s="15" t="str">
        <f>IF(T10367&lt;&gt;"",'元データ貼付（視聴情報CSV）'!F10367,"")</f>
        <v/>
      </c>
    </row>
    <row r="10368" spans="20:21" x14ac:dyDescent="0.15">
      <c r="T10368" s="19" t="str">
        <f>IF('元データ貼付（視聴情報CSV）'!D10368&lt;&gt;"",WEEKDAY('元データ貼付（視聴情報CSV）'!D10368),"")</f>
        <v/>
      </c>
      <c r="U10368" s="15" t="str">
        <f>IF(T10368&lt;&gt;"",'元データ貼付（視聴情報CSV）'!F10368,"")</f>
        <v/>
      </c>
    </row>
    <row r="10369" spans="20:21" x14ac:dyDescent="0.15">
      <c r="T10369" s="19" t="str">
        <f>IF('元データ貼付（視聴情報CSV）'!D10369&lt;&gt;"",WEEKDAY('元データ貼付（視聴情報CSV）'!D10369),"")</f>
        <v/>
      </c>
      <c r="U10369" s="15" t="str">
        <f>IF(T10369&lt;&gt;"",'元データ貼付（視聴情報CSV）'!F10369,"")</f>
        <v/>
      </c>
    </row>
    <row r="10370" spans="20:21" x14ac:dyDescent="0.15">
      <c r="T10370" s="19" t="str">
        <f>IF('元データ貼付（視聴情報CSV）'!D10370&lt;&gt;"",WEEKDAY('元データ貼付（視聴情報CSV）'!D10370),"")</f>
        <v/>
      </c>
      <c r="U10370" s="15" t="str">
        <f>IF(T10370&lt;&gt;"",'元データ貼付（視聴情報CSV）'!F10370,"")</f>
        <v/>
      </c>
    </row>
    <row r="10371" spans="20:21" x14ac:dyDescent="0.15">
      <c r="T10371" s="19" t="str">
        <f>IF('元データ貼付（視聴情報CSV）'!D10371&lt;&gt;"",WEEKDAY('元データ貼付（視聴情報CSV）'!D10371),"")</f>
        <v/>
      </c>
      <c r="U10371" s="15" t="str">
        <f>IF(T10371&lt;&gt;"",'元データ貼付（視聴情報CSV）'!F10371,"")</f>
        <v/>
      </c>
    </row>
    <row r="10372" spans="20:21" x14ac:dyDescent="0.15">
      <c r="T10372" s="19" t="str">
        <f>IF('元データ貼付（視聴情報CSV）'!D10372&lt;&gt;"",WEEKDAY('元データ貼付（視聴情報CSV）'!D10372),"")</f>
        <v/>
      </c>
      <c r="U10372" s="15" t="str">
        <f>IF(T10372&lt;&gt;"",'元データ貼付（視聴情報CSV）'!F10372,"")</f>
        <v/>
      </c>
    </row>
    <row r="10373" spans="20:21" x14ac:dyDescent="0.15">
      <c r="T10373" s="19" t="str">
        <f>IF('元データ貼付（視聴情報CSV）'!D10373&lt;&gt;"",WEEKDAY('元データ貼付（視聴情報CSV）'!D10373),"")</f>
        <v/>
      </c>
      <c r="U10373" s="15" t="str">
        <f>IF(T10373&lt;&gt;"",'元データ貼付（視聴情報CSV）'!F10373,"")</f>
        <v/>
      </c>
    </row>
    <row r="10374" spans="20:21" x14ac:dyDescent="0.15">
      <c r="T10374" s="19" t="str">
        <f>IF('元データ貼付（視聴情報CSV）'!D10374&lt;&gt;"",WEEKDAY('元データ貼付（視聴情報CSV）'!D10374),"")</f>
        <v/>
      </c>
      <c r="U10374" s="15" t="str">
        <f>IF(T10374&lt;&gt;"",'元データ貼付（視聴情報CSV）'!F10374,"")</f>
        <v/>
      </c>
    </row>
    <row r="10375" spans="20:21" x14ac:dyDescent="0.15">
      <c r="T10375" s="19" t="str">
        <f>IF('元データ貼付（視聴情報CSV）'!D10375&lt;&gt;"",WEEKDAY('元データ貼付（視聴情報CSV）'!D10375),"")</f>
        <v/>
      </c>
      <c r="U10375" s="15" t="str">
        <f>IF(T10375&lt;&gt;"",'元データ貼付（視聴情報CSV）'!F10375,"")</f>
        <v/>
      </c>
    </row>
    <row r="10376" spans="20:21" x14ac:dyDescent="0.15">
      <c r="T10376" s="19" t="str">
        <f>IF('元データ貼付（視聴情報CSV）'!D10376&lt;&gt;"",WEEKDAY('元データ貼付（視聴情報CSV）'!D10376),"")</f>
        <v/>
      </c>
      <c r="U10376" s="15" t="str">
        <f>IF(T10376&lt;&gt;"",'元データ貼付（視聴情報CSV）'!F10376,"")</f>
        <v/>
      </c>
    </row>
    <row r="10377" spans="20:21" x14ac:dyDescent="0.15">
      <c r="T10377" s="19" t="str">
        <f>IF('元データ貼付（視聴情報CSV）'!D10377&lt;&gt;"",WEEKDAY('元データ貼付（視聴情報CSV）'!D10377),"")</f>
        <v/>
      </c>
      <c r="U10377" s="15" t="str">
        <f>IF(T10377&lt;&gt;"",'元データ貼付（視聴情報CSV）'!F10377,"")</f>
        <v/>
      </c>
    </row>
    <row r="10378" spans="20:21" x14ac:dyDescent="0.15">
      <c r="T10378" s="19" t="str">
        <f>IF('元データ貼付（視聴情報CSV）'!D10378&lt;&gt;"",WEEKDAY('元データ貼付（視聴情報CSV）'!D10378),"")</f>
        <v/>
      </c>
      <c r="U10378" s="15" t="str">
        <f>IF(T10378&lt;&gt;"",'元データ貼付（視聴情報CSV）'!F10378,"")</f>
        <v/>
      </c>
    </row>
    <row r="10379" spans="20:21" x14ac:dyDescent="0.15">
      <c r="T10379" s="19" t="str">
        <f>IF('元データ貼付（視聴情報CSV）'!D10379&lt;&gt;"",WEEKDAY('元データ貼付（視聴情報CSV）'!D10379),"")</f>
        <v/>
      </c>
      <c r="U10379" s="15" t="str">
        <f>IF(T10379&lt;&gt;"",'元データ貼付（視聴情報CSV）'!F10379,"")</f>
        <v/>
      </c>
    </row>
    <row r="10380" spans="20:21" x14ac:dyDescent="0.15">
      <c r="T10380" s="19" t="str">
        <f>IF('元データ貼付（視聴情報CSV）'!D10380&lt;&gt;"",WEEKDAY('元データ貼付（視聴情報CSV）'!D10380),"")</f>
        <v/>
      </c>
      <c r="U10380" s="15" t="str">
        <f>IF(T10380&lt;&gt;"",'元データ貼付（視聴情報CSV）'!F10380,"")</f>
        <v/>
      </c>
    </row>
    <row r="10381" spans="20:21" x14ac:dyDescent="0.15">
      <c r="T10381" s="19" t="str">
        <f>IF('元データ貼付（視聴情報CSV）'!D10381&lt;&gt;"",WEEKDAY('元データ貼付（視聴情報CSV）'!D10381),"")</f>
        <v/>
      </c>
      <c r="U10381" s="15" t="str">
        <f>IF(T10381&lt;&gt;"",'元データ貼付（視聴情報CSV）'!F10381,"")</f>
        <v/>
      </c>
    </row>
    <row r="10382" spans="20:21" x14ac:dyDescent="0.15">
      <c r="T10382" s="19" t="str">
        <f>IF('元データ貼付（視聴情報CSV）'!D10382&lt;&gt;"",WEEKDAY('元データ貼付（視聴情報CSV）'!D10382),"")</f>
        <v/>
      </c>
      <c r="U10382" s="15" t="str">
        <f>IF(T10382&lt;&gt;"",'元データ貼付（視聴情報CSV）'!F10382,"")</f>
        <v/>
      </c>
    </row>
    <row r="10383" spans="20:21" x14ac:dyDescent="0.15">
      <c r="T10383" s="19" t="str">
        <f>IF('元データ貼付（視聴情報CSV）'!D10383&lt;&gt;"",WEEKDAY('元データ貼付（視聴情報CSV）'!D10383),"")</f>
        <v/>
      </c>
      <c r="U10383" s="15" t="str">
        <f>IF(T10383&lt;&gt;"",'元データ貼付（視聴情報CSV）'!F10383,"")</f>
        <v/>
      </c>
    </row>
    <row r="10384" spans="20:21" x14ac:dyDescent="0.15">
      <c r="T10384" s="19" t="str">
        <f>IF('元データ貼付（視聴情報CSV）'!D10384&lt;&gt;"",WEEKDAY('元データ貼付（視聴情報CSV）'!D10384),"")</f>
        <v/>
      </c>
      <c r="U10384" s="15" t="str">
        <f>IF(T10384&lt;&gt;"",'元データ貼付（視聴情報CSV）'!F10384,"")</f>
        <v/>
      </c>
    </row>
    <row r="10385" spans="20:21" x14ac:dyDescent="0.15">
      <c r="T10385" s="19" t="str">
        <f>IF('元データ貼付（視聴情報CSV）'!D10385&lt;&gt;"",WEEKDAY('元データ貼付（視聴情報CSV）'!D10385),"")</f>
        <v/>
      </c>
      <c r="U10385" s="15" t="str">
        <f>IF(T10385&lt;&gt;"",'元データ貼付（視聴情報CSV）'!F10385,"")</f>
        <v/>
      </c>
    </row>
    <row r="10386" spans="20:21" x14ac:dyDescent="0.15">
      <c r="T10386" s="19" t="str">
        <f>IF('元データ貼付（視聴情報CSV）'!D10386&lt;&gt;"",WEEKDAY('元データ貼付（視聴情報CSV）'!D10386),"")</f>
        <v/>
      </c>
      <c r="U10386" s="15" t="str">
        <f>IF(T10386&lt;&gt;"",'元データ貼付（視聴情報CSV）'!F10386,"")</f>
        <v/>
      </c>
    </row>
    <row r="10387" spans="20:21" x14ac:dyDescent="0.15">
      <c r="T10387" s="19" t="str">
        <f>IF('元データ貼付（視聴情報CSV）'!D10387&lt;&gt;"",WEEKDAY('元データ貼付（視聴情報CSV）'!D10387),"")</f>
        <v/>
      </c>
      <c r="U10387" s="15" t="str">
        <f>IF(T10387&lt;&gt;"",'元データ貼付（視聴情報CSV）'!F10387,"")</f>
        <v/>
      </c>
    </row>
    <row r="10388" spans="20:21" x14ac:dyDescent="0.15">
      <c r="T10388" s="19" t="str">
        <f>IF('元データ貼付（視聴情報CSV）'!D10388&lt;&gt;"",WEEKDAY('元データ貼付（視聴情報CSV）'!D10388),"")</f>
        <v/>
      </c>
      <c r="U10388" s="15" t="str">
        <f>IF(T10388&lt;&gt;"",'元データ貼付（視聴情報CSV）'!F10388,"")</f>
        <v/>
      </c>
    </row>
    <row r="10389" spans="20:21" x14ac:dyDescent="0.15">
      <c r="T10389" s="19" t="str">
        <f>IF('元データ貼付（視聴情報CSV）'!D10389&lt;&gt;"",WEEKDAY('元データ貼付（視聴情報CSV）'!D10389),"")</f>
        <v/>
      </c>
      <c r="U10389" s="15" t="str">
        <f>IF(T10389&lt;&gt;"",'元データ貼付（視聴情報CSV）'!F10389,"")</f>
        <v/>
      </c>
    </row>
    <row r="10390" spans="20:21" x14ac:dyDescent="0.15">
      <c r="T10390" s="19" t="str">
        <f>IF('元データ貼付（視聴情報CSV）'!D10390&lt;&gt;"",WEEKDAY('元データ貼付（視聴情報CSV）'!D10390),"")</f>
        <v/>
      </c>
      <c r="U10390" s="15" t="str">
        <f>IF(T10390&lt;&gt;"",'元データ貼付（視聴情報CSV）'!F10390,"")</f>
        <v/>
      </c>
    </row>
    <row r="10391" spans="20:21" x14ac:dyDescent="0.15">
      <c r="T10391" s="19" t="str">
        <f>IF('元データ貼付（視聴情報CSV）'!D10391&lt;&gt;"",WEEKDAY('元データ貼付（視聴情報CSV）'!D10391),"")</f>
        <v/>
      </c>
      <c r="U10391" s="15" t="str">
        <f>IF(T10391&lt;&gt;"",'元データ貼付（視聴情報CSV）'!F10391,"")</f>
        <v/>
      </c>
    </row>
    <row r="10392" spans="20:21" x14ac:dyDescent="0.15">
      <c r="T10392" s="19" t="str">
        <f>IF('元データ貼付（視聴情報CSV）'!D10392&lt;&gt;"",WEEKDAY('元データ貼付（視聴情報CSV）'!D10392),"")</f>
        <v/>
      </c>
      <c r="U10392" s="15" t="str">
        <f>IF(T10392&lt;&gt;"",'元データ貼付（視聴情報CSV）'!F10392,"")</f>
        <v/>
      </c>
    </row>
    <row r="10393" spans="20:21" x14ac:dyDescent="0.15">
      <c r="T10393" s="19" t="str">
        <f>IF('元データ貼付（視聴情報CSV）'!D10393&lt;&gt;"",WEEKDAY('元データ貼付（視聴情報CSV）'!D10393),"")</f>
        <v/>
      </c>
      <c r="U10393" s="15" t="str">
        <f>IF(T10393&lt;&gt;"",'元データ貼付（視聴情報CSV）'!F10393,"")</f>
        <v/>
      </c>
    </row>
    <row r="10394" spans="20:21" x14ac:dyDescent="0.15">
      <c r="T10394" s="19" t="str">
        <f>IF('元データ貼付（視聴情報CSV）'!D10394&lt;&gt;"",WEEKDAY('元データ貼付（視聴情報CSV）'!D10394),"")</f>
        <v/>
      </c>
      <c r="U10394" s="15" t="str">
        <f>IF(T10394&lt;&gt;"",'元データ貼付（視聴情報CSV）'!F10394,"")</f>
        <v/>
      </c>
    </row>
    <row r="10395" spans="20:21" x14ac:dyDescent="0.15">
      <c r="T10395" s="19" t="str">
        <f>IF('元データ貼付（視聴情報CSV）'!D10395&lt;&gt;"",WEEKDAY('元データ貼付（視聴情報CSV）'!D10395),"")</f>
        <v/>
      </c>
      <c r="U10395" s="15" t="str">
        <f>IF(T10395&lt;&gt;"",'元データ貼付（視聴情報CSV）'!F10395,"")</f>
        <v/>
      </c>
    </row>
    <row r="10396" spans="20:21" x14ac:dyDescent="0.15">
      <c r="T10396" s="19" t="str">
        <f>IF('元データ貼付（視聴情報CSV）'!D10396&lt;&gt;"",WEEKDAY('元データ貼付（視聴情報CSV）'!D10396),"")</f>
        <v/>
      </c>
      <c r="U10396" s="15" t="str">
        <f>IF(T10396&lt;&gt;"",'元データ貼付（視聴情報CSV）'!F10396,"")</f>
        <v/>
      </c>
    </row>
    <row r="10397" spans="20:21" x14ac:dyDescent="0.15">
      <c r="T10397" s="19" t="str">
        <f>IF('元データ貼付（視聴情報CSV）'!D10397&lt;&gt;"",WEEKDAY('元データ貼付（視聴情報CSV）'!D10397),"")</f>
        <v/>
      </c>
      <c r="U10397" s="15" t="str">
        <f>IF(T10397&lt;&gt;"",'元データ貼付（視聴情報CSV）'!F10397,"")</f>
        <v/>
      </c>
    </row>
    <row r="10398" spans="20:21" x14ac:dyDescent="0.15">
      <c r="T10398" s="19" t="str">
        <f>IF('元データ貼付（視聴情報CSV）'!D10398&lt;&gt;"",WEEKDAY('元データ貼付（視聴情報CSV）'!D10398),"")</f>
        <v/>
      </c>
      <c r="U10398" s="15" t="str">
        <f>IF(T10398&lt;&gt;"",'元データ貼付（視聴情報CSV）'!F10398,"")</f>
        <v/>
      </c>
    </row>
    <row r="10399" spans="20:21" x14ac:dyDescent="0.15">
      <c r="T10399" s="19" t="str">
        <f>IF('元データ貼付（視聴情報CSV）'!D10399&lt;&gt;"",WEEKDAY('元データ貼付（視聴情報CSV）'!D10399),"")</f>
        <v/>
      </c>
      <c r="U10399" s="15" t="str">
        <f>IF(T10399&lt;&gt;"",'元データ貼付（視聴情報CSV）'!F10399,"")</f>
        <v/>
      </c>
    </row>
    <row r="10400" spans="20:21" x14ac:dyDescent="0.15">
      <c r="T10400" s="19" t="str">
        <f>IF('元データ貼付（視聴情報CSV）'!D10400&lt;&gt;"",WEEKDAY('元データ貼付（視聴情報CSV）'!D10400),"")</f>
        <v/>
      </c>
      <c r="U10400" s="15" t="str">
        <f>IF(T10400&lt;&gt;"",'元データ貼付（視聴情報CSV）'!F10400,"")</f>
        <v/>
      </c>
    </row>
    <row r="10401" spans="20:21" x14ac:dyDescent="0.15">
      <c r="T10401" s="19" t="str">
        <f>IF('元データ貼付（視聴情報CSV）'!D10401&lt;&gt;"",WEEKDAY('元データ貼付（視聴情報CSV）'!D10401),"")</f>
        <v/>
      </c>
      <c r="U10401" s="15" t="str">
        <f>IF(T10401&lt;&gt;"",'元データ貼付（視聴情報CSV）'!F10401,"")</f>
        <v/>
      </c>
    </row>
    <row r="10402" spans="20:21" x14ac:dyDescent="0.15">
      <c r="T10402" s="19" t="str">
        <f>IF('元データ貼付（視聴情報CSV）'!D10402&lt;&gt;"",WEEKDAY('元データ貼付（視聴情報CSV）'!D10402),"")</f>
        <v/>
      </c>
      <c r="U10402" s="15" t="str">
        <f>IF(T10402&lt;&gt;"",'元データ貼付（視聴情報CSV）'!F10402,"")</f>
        <v/>
      </c>
    </row>
    <row r="10403" spans="20:21" x14ac:dyDescent="0.15">
      <c r="T10403" s="19" t="str">
        <f>IF('元データ貼付（視聴情報CSV）'!D10403&lt;&gt;"",WEEKDAY('元データ貼付（視聴情報CSV）'!D10403),"")</f>
        <v/>
      </c>
      <c r="U10403" s="15" t="str">
        <f>IF(T10403&lt;&gt;"",'元データ貼付（視聴情報CSV）'!F10403,"")</f>
        <v/>
      </c>
    </row>
    <row r="10404" spans="20:21" x14ac:dyDescent="0.15">
      <c r="T10404" s="19" t="str">
        <f>IF('元データ貼付（視聴情報CSV）'!D10404&lt;&gt;"",WEEKDAY('元データ貼付（視聴情報CSV）'!D10404),"")</f>
        <v/>
      </c>
      <c r="U10404" s="15" t="str">
        <f>IF(T10404&lt;&gt;"",'元データ貼付（視聴情報CSV）'!F10404,"")</f>
        <v/>
      </c>
    </row>
    <row r="10405" spans="20:21" x14ac:dyDescent="0.15">
      <c r="T10405" s="19" t="str">
        <f>IF('元データ貼付（視聴情報CSV）'!D10405&lt;&gt;"",WEEKDAY('元データ貼付（視聴情報CSV）'!D10405),"")</f>
        <v/>
      </c>
      <c r="U10405" s="15" t="str">
        <f>IF(T10405&lt;&gt;"",'元データ貼付（視聴情報CSV）'!F10405,"")</f>
        <v/>
      </c>
    </row>
    <row r="10406" spans="20:21" x14ac:dyDescent="0.15">
      <c r="T10406" s="19" t="str">
        <f>IF('元データ貼付（視聴情報CSV）'!D10406&lt;&gt;"",WEEKDAY('元データ貼付（視聴情報CSV）'!D10406),"")</f>
        <v/>
      </c>
      <c r="U10406" s="15" t="str">
        <f>IF(T10406&lt;&gt;"",'元データ貼付（視聴情報CSV）'!F10406,"")</f>
        <v/>
      </c>
    </row>
    <row r="10407" spans="20:21" x14ac:dyDescent="0.15">
      <c r="T10407" s="19" t="str">
        <f>IF('元データ貼付（視聴情報CSV）'!D10407&lt;&gt;"",WEEKDAY('元データ貼付（視聴情報CSV）'!D10407),"")</f>
        <v/>
      </c>
      <c r="U10407" s="15" t="str">
        <f>IF(T10407&lt;&gt;"",'元データ貼付（視聴情報CSV）'!F10407,"")</f>
        <v/>
      </c>
    </row>
    <row r="10408" spans="20:21" x14ac:dyDescent="0.15">
      <c r="T10408" s="19" t="str">
        <f>IF('元データ貼付（視聴情報CSV）'!D10408&lt;&gt;"",WEEKDAY('元データ貼付（視聴情報CSV）'!D10408),"")</f>
        <v/>
      </c>
      <c r="U10408" s="15" t="str">
        <f>IF(T10408&lt;&gt;"",'元データ貼付（視聴情報CSV）'!F10408,"")</f>
        <v/>
      </c>
    </row>
    <row r="10409" spans="20:21" x14ac:dyDescent="0.15">
      <c r="T10409" s="19" t="str">
        <f>IF('元データ貼付（視聴情報CSV）'!D10409&lt;&gt;"",WEEKDAY('元データ貼付（視聴情報CSV）'!D10409),"")</f>
        <v/>
      </c>
      <c r="U10409" s="15" t="str">
        <f>IF(T10409&lt;&gt;"",'元データ貼付（視聴情報CSV）'!F10409,"")</f>
        <v/>
      </c>
    </row>
    <row r="10410" spans="20:21" x14ac:dyDescent="0.15">
      <c r="T10410" s="19" t="str">
        <f>IF('元データ貼付（視聴情報CSV）'!D10410&lt;&gt;"",WEEKDAY('元データ貼付（視聴情報CSV）'!D10410),"")</f>
        <v/>
      </c>
      <c r="U10410" s="15" t="str">
        <f>IF(T10410&lt;&gt;"",'元データ貼付（視聴情報CSV）'!F10410,"")</f>
        <v/>
      </c>
    </row>
    <row r="10411" spans="20:21" x14ac:dyDescent="0.15">
      <c r="T10411" s="19" t="str">
        <f>IF('元データ貼付（視聴情報CSV）'!D10411&lt;&gt;"",WEEKDAY('元データ貼付（視聴情報CSV）'!D10411),"")</f>
        <v/>
      </c>
      <c r="U10411" s="15" t="str">
        <f>IF(T10411&lt;&gt;"",'元データ貼付（視聴情報CSV）'!F10411,"")</f>
        <v/>
      </c>
    </row>
    <row r="10412" spans="20:21" x14ac:dyDescent="0.15">
      <c r="T10412" s="19" t="str">
        <f>IF('元データ貼付（視聴情報CSV）'!D10412&lt;&gt;"",WEEKDAY('元データ貼付（視聴情報CSV）'!D10412),"")</f>
        <v/>
      </c>
      <c r="U10412" s="15" t="str">
        <f>IF(T10412&lt;&gt;"",'元データ貼付（視聴情報CSV）'!F10412,"")</f>
        <v/>
      </c>
    </row>
    <row r="10413" spans="20:21" x14ac:dyDescent="0.15">
      <c r="T10413" s="19" t="str">
        <f>IF('元データ貼付（視聴情報CSV）'!D10413&lt;&gt;"",WEEKDAY('元データ貼付（視聴情報CSV）'!D10413),"")</f>
        <v/>
      </c>
      <c r="U10413" s="15" t="str">
        <f>IF(T10413&lt;&gt;"",'元データ貼付（視聴情報CSV）'!F10413,"")</f>
        <v/>
      </c>
    </row>
    <row r="10414" spans="20:21" x14ac:dyDescent="0.15">
      <c r="T10414" s="19" t="str">
        <f>IF('元データ貼付（視聴情報CSV）'!D10414&lt;&gt;"",WEEKDAY('元データ貼付（視聴情報CSV）'!D10414),"")</f>
        <v/>
      </c>
      <c r="U10414" s="15" t="str">
        <f>IF(T10414&lt;&gt;"",'元データ貼付（視聴情報CSV）'!F10414,"")</f>
        <v/>
      </c>
    </row>
    <row r="10415" spans="20:21" x14ac:dyDescent="0.15">
      <c r="T10415" s="19" t="str">
        <f>IF('元データ貼付（視聴情報CSV）'!D10415&lt;&gt;"",WEEKDAY('元データ貼付（視聴情報CSV）'!D10415),"")</f>
        <v/>
      </c>
      <c r="U10415" s="15" t="str">
        <f>IF(T10415&lt;&gt;"",'元データ貼付（視聴情報CSV）'!F10415,"")</f>
        <v/>
      </c>
    </row>
    <row r="10416" spans="20:21" x14ac:dyDescent="0.15">
      <c r="T10416" s="19" t="str">
        <f>IF('元データ貼付（視聴情報CSV）'!D10416&lt;&gt;"",WEEKDAY('元データ貼付（視聴情報CSV）'!D10416),"")</f>
        <v/>
      </c>
      <c r="U10416" s="15" t="str">
        <f>IF(T10416&lt;&gt;"",'元データ貼付（視聴情報CSV）'!F10416,"")</f>
        <v/>
      </c>
    </row>
    <row r="10417" spans="20:21" x14ac:dyDescent="0.15">
      <c r="T10417" s="19" t="str">
        <f>IF('元データ貼付（視聴情報CSV）'!D10417&lt;&gt;"",WEEKDAY('元データ貼付（視聴情報CSV）'!D10417),"")</f>
        <v/>
      </c>
      <c r="U10417" s="15" t="str">
        <f>IF(T10417&lt;&gt;"",'元データ貼付（視聴情報CSV）'!F10417,"")</f>
        <v/>
      </c>
    </row>
    <row r="10418" spans="20:21" x14ac:dyDescent="0.15">
      <c r="T10418" s="19" t="str">
        <f>IF('元データ貼付（視聴情報CSV）'!D10418&lt;&gt;"",WEEKDAY('元データ貼付（視聴情報CSV）'!D10418),"")</f>
        <v/>
      </c>
      <c r="U10418" s="15" t="str">
        <f>IF(T10418&lt;&gt;"",'元データ貼付（視聴情報CSV）'!F10418,"")</f>
        <v/>
      </c>
    </row>
    <row r="10419" spans="20:21" x14ac:dyDescent="0.15">
      <c r="T10419" s="19" t="str">
        <f>IF('元データ貼付（視聴情報CSV）'!D10419&lt;&gt;"",WEEKDAY('元データ貼付（視聴情報CSV）'!D10419),"")</f>
        <v/>
      </c>
      <c r="U10419" s="15" t="str">
        <f>IF(T10419&lt;&gt;"",'元データ貼付（視聴情報CSV）'!F10419,"")</f>
        <v/>
      </c>
    </row>
    <row r="10420" spans="20:21" x14ac:dyDescent="0.15">
      <c r="T10420" s="19" t="str">
        <f>IF('元データ貼付（視聴情報CSV）'!D10420&lt;&gt;"",WEEKDAY('元データ貼付（視聴情報CSV）'!D10420),"")</f>
        <v/>
      </c>
      <c r="U10420" s="15" t="str">
        <f>IF(T10420&lt;&gt;"",'元データ貼付（視聴情報CSV）'!F10420,"")</f>
        <v/>
      </c>
    </row>
    <row r="10421" spans="20:21" x14ac:dyDescent="0.15">
      <c r="T10421" s="19" t="str">
        <f>IF('元データ貼付（視聴情報CSV）'!D10421&lt;&gt;"",WEEKDAY('元データ貼付（視聴情報CSV）'!D10421),"")</f>
        <v/>
      </c>
      <c r="U10421" s="15" t="str">
        <f>IF(T10421&lt;&gt;"",'元データ貼付（視聴情報CSV）'!F10421,"")</f>
        <v/>
      </c>
    </row>
    <row r="10422" spans="20:21" x14ac:dyDescent="0.15">
      <c r="T10422" s="19" t="str">
        <f>IF('元データ貼付（視聴情報CSV）'!D10422&lt;&gt;"",WEEKDAY('元データ貼付（視聴情報CSV）'!D10422),"")</f>
        <v/>
      </c>
      <c r="U10422" s="15" t="str">
        <f>IF(T10422&lt;&gt;"",'元データ貼付（視聴情報CSV）'!F10422,"")</f>
        <v/>
      </c>
    </row>
    <row r="10423" spans="20:21" x14ac:dyDescent="0.15">
      <c r="T10423" s="19" t="str">
        <f>IF('元データ貼付（視聴情報CSV）'!D10423&lt;&gt;"",WEEKDAY('元データ貼付（視聴情報CSV）'!D10423),"")</f>
        <v/>
      </c>
      <c r="U10423" s="15" t="str">
        <f>IF(T10423&lt;&gt;"",'元データ貼付（視聴情報CSV）'!F10423,"")</f>
        <v/>
      </c>
    </row>
    <row r="10424" spans="20:21" x14ac:dyDescent="0.15">
      <c r="T10424" s="19" t="str">
        <f>IF('元データ貼付（視聴情報CSV）'!D10424&lt;&gt;"",WEEKDAY('元データ貼付（視聴情報CSV）'!D10424),"")</f>
        <v/>
      </c>
      <c r="U10424" s="15" t="str">
        <f>IF(T10424&lt;&gt;"",'元データ貼付（視聴情報CSV）'!F10424,"")</f>
        <v/>
      </c>
    </row>
    <row r="10425" spans="20:21" x14ac:dyDescent="0.15">
      <c r="T10425" s="19" t="str">
        <f>IF('元データ貼付（視聴情報CSV）'!D10425&lt;&gt;"",WEEKDAY('元データ貼付（視聴情報CSV）'!D10425),"")</f>
        <v/>
      </c>
      <c r="U10425" s="15" t="str">
        <f>IF(T10425&lt;&gt;"",'元データ貼付（視聴情報CSV）'!F10425,"")</f>
        <v/>
      </c>
    </row>
    <row r="10426" spans="20:21" x14ac:dyDescent="0.15">
      <c r="T10426" s="19" t="str">
        <f>IF('元データ貼付（視聴情報CSV）'!D10426&lt;&gt;"",WEEKDAY('元データ貼付（視聴情報CSV）'!D10426),"")</f>
        <v/>
      </c>
      <c r="U10426" s="15" t="str">
        <f>IF(T10426&lt;&gt;"",'元データ貼付（視聴情報CSV）'!F10426,"")</f>
        <v/>
      </c>
    </row>
    <row r="10427" spans="20:21" x14ac:dyDescent="0.15">
      <c r="T10427" s="19" t="str">
        <f>IF('元データ貼付（視聴情報CSV）'!D10427&lt;&gt;"",WEEKDAY('元データ貼付（視聴情報CSV）'!D10427),"")</f>
        <v/>
      </c>
      <c r="U10427" s="15" t="str">
        <f>IF(T10427&lt;&gt;"",'元データ貼付（視聴情報CSV）'!F10427,"")</f>
        <v/>
      </c>
    </row>
    <row r="10428" spans="20:21" x14ac:dyDescent="0.15">
      <c r="T10428" s="19" t="str">
        <f>IF('元データ貼付（視聴情報CSV）'!D10428&lt;&gt;"",WEEKDAY('元データ貼付（視聴情報CSV）'!D10428),"")</f>
        <v/>
      </c>
      <c r="U10428" s="15" t="str">
        <f>IF(T10428&lt;&gt;"",'元データ貼付（視聴情報CSV）'!F10428,"")</f>
        <v/>
      </c>
    </row>
    <row r="10429" spans="20:21" x14ac:dyDescent="0.15">
      <c r="T10429" s="19" t="str">
        <f>IF('元データ貼付（視聴情報CSV）'!D10429&lt;&gt;"",WEEKDAY('元データ貼付（視聴情報CSV）'!D10429),"")</f>
        <v/>
      </c>
      <c r="U10429" s="15" t="str">
        <f>IF(T10429&lt;&gt;"",'元データ貼付（視聴情報CSV）'!F10429,"")</f>
        <v/>
      </c>
    </row>
    <row r="10430" spans="20:21" x14ac:dyDescent="0.15">
      <c r="T10430" s="19" t="str">
        <f>IF('元データ貼付（視聴情報CSV）'!D10430&lt;&gt;"",WEEKDAY('元データ貼付（視聴情報CSV）'!D10430),"")</f>
        <v/>
      </c>
      <c r="U10430" s="15" t="str">
        <f>IF(T10430&lt;&gt;"",'元データ貼付（視聴情報CSV）'!F10430,"")</f>
        <v/>
      </c>
    </row>
    <row r="10431" spans="20:21" x14ac:dyDescent="0.15">
      <c r="T10431" s="19" t="str">
        <f>IF('元データ貼付（視聴情報CSV）'!D10431&lt;&gt;"",WEEKDAY('元データ貼付（視聴情報CSV）'!D10431),"")</f>
        <v/>
      </c>
      <c r="U10431" s="15" t="str">
        <f>IF(T10431&lt;&gt;"",'元データ貼付（視聴情報CSV）'!F10431,"")</f>
        <v/>
      </c>
    </row>
    <row r="10432" spans="20:21" x14ac:dyDescent="0.15">
      <c r="T10432" s="19" t="str">
        <f>IF('元データ貼付（視聴情報CSV）'!D10432&lt;&gt;"",WEEKDAY('元データ貼付（視聴情報CSV）'!D10432),"")</f>
        <v/>
      </c>
      <c r="U10432" s="15" t="str">
        <f>IF(T10432&lt;&gt;"",'元データ貼付（視聴情報CSV）'!F10432,"")</f>
        <v/>
      </c>
    </row>
    <row r="10433" spans="20:21" x14ac:dyDescent="0.15">
      <c r="T10433" s="19" t="str">
        <f>IF('元データ貼付（視聴情報CSV）'!D10433&lt;&gt;"",WEEKDAY('元データ貼付（視聴情報CSV）'!D10433),"")</f>
        <v/>
      </c>
      <c r="U10433" s="15" t="str">
        <f>IF(T10433&lt;&gt;"",'元データ貼付（視聴情報CSV）'!F10433,"")</f>
        <v/>
      </c>
    </row>
    <row r="10434" spans="20:21" x14ac:dyDescent="0.15">
      <c r="T10434" s="19" t="str">
        <f>IF('元データ貼付（視聴情報CSV）'!D10434&lt;&gt;"",WEEKDAY('元データ貼付（視聴情報CSV）'!D10434),"")</f>
        <v/>
      </c>
      <c r="U10434" s="15" t="str">
        <f>IF(T10434&lt;&gt;"",'元データ貼付（視聴情報CSV）'!F10434,"")</f>
        <v/>
      </c>
    </row>
    <row r="10435" spans="20:21" x14ac:dyDescent="0.15">
      <c r="T10435" s="19" t="str">
        <f>IF('元データ貼付（視聴情報CSV）'!D10435&lt;&gt;"",WEEKDAY('元データ貼付（視聴情報CSV）'!D10435),"")</f>
        <v/>
      </c>
      <c r="U10435" s="15" t="str">
        <f>IF(T10435&lt;&gt;"",'元データ貼付（視聴情報CSV）'!F10435,"")</f>
        <v/>
      </c>
    </row>
    <row r="10436" spans="20:21" x14ac:dyDescent="0.15">
      <c r="T10436" s="19" t="str">
        <f>IF('元データ貼付（視聴情報CSV）'!D10436&lt;&gt;"",WEEKDAY('元データ貼付（視聴情報CSV）'!D10436),"")</f>
        <v/>
      </c>
      <c r="U10436" s="15" t="str">
        <f>IF(T10436&lt;&gt;"",'元データ貼付（視聴情報CSV）'!F10436,"")</f>
        <v/>
      </c>
    </row>
    <row r="10437" spans="20:21" x14ac:dyDescent="0.15">
      <c r="T10437" s="19" t="str">
        <f>IF('元データ貼付（視聴情報CSV）'!D10437&lt;&gt;"",WEEKDAY('元データ貼付（視聴情報CSV）'!D10437),"")</f>
        <v/>
      </c>
      <c r="U10437" s="15" t="str">
        <f>IF(T10437&lt;&gt;"",'元データ貼付（視聴情報CSV）'!F10437,"")</f>
        <v/>
      </c>
    </row>
    <row r="10438" spans="20:21" x14ac:dyDescent="0.15">
      <c r="T10438" s="19" t="str">
        <f>IF('元データ貼付（視聴情報CSV）'!D10438&lt;&gt;"",WEEKDAY('元データ貼付（視聴情報CSV）'!D10438),"")</f>
        <v/>
      </c>
      <c r="U10438" s="15" t="str">
        <f>IF(T10438&lt;&gt;"",'元データ貼付（視聴情報CSV）'!F10438,"")</f>
        <v/>
      </c>
    </row>
    <row r="10439" spans="20:21" x14ac:dyDescent="0.15">
      <c r="T10439" s="19" t="str">
        <f>IF('元データ貼付（視聴情報CSV）'!D10439&lt;&gt;"",WEEKDAY('元データ貼付（視聴情報CSV）'!D10439),"")</f>
        <v/>
      </c>
      <c r="U10439" s="15" t="str">
        <f>IF(T10439&lt;&gt;"",'元データ貼付（視聴情報CSV）'!F10439,"")</f>
        <v/>
      </c>
    </row>
    <row r="10440" spans="20:21" x14ac:dyDescent="0.15">
      <c r="T10440" s="19" t="str">
        <f>IF('元データ貼付（視聴情報CSV）'!D10440&lt;&gt;"",WEEKDAY('元データ貼付（視聴情報CSV）'!D10440),"")</f>
        <v/>
      </c>
      <c r="U10440" s="15" t="str">
        <f>IF(T10440&lt;&gt;"",'元データ貼付（視聴情報CSV）'!F10440,"")</f>
        <v/>
      </c>
    </row>
    <row r="10441" spans="20:21" x14ac:dyDescent="0.15">
      <c r="T10441" s="19" t="str">
        <f>IF('元データ貼付（視聴情報CSV）'!D10441&lt;&gt;"",WEEKDAY('元データ貼付（視聴情報CSV）'!D10441),"")</f>
        <v/>
      </c>
      <c r="U10441" s="15" t="str">
        <f>IF(T10441&lt;&gt;"",'元データ貼付（視聴情報CSV）'!F10441,"")</f>
        <v/>
      </c>
    </row>
    <row r="10442" spans="20:21" x14ac:dyDescent="0.15">
      <c r="T10442" s="19" t="str">
        <f>IF('元データ貼付（視聴情報CSV）'!D10442&lt;&gt;"",WEEKDAY('元データ貼付（視聴情報CSV）'!D10442),"")</f>
        <v/>
      </c>
      <c r="U10442" s="15" t="str">
        <f>IF(T10442&lt;&gt;"",'元データ貼付（視聴情報CSV）'!F10442,"")</f>
        <v/>
      </c>
    </row>
    <row r="10443" spans="20:21" x14ac:dyDescent="0.15">
      <c r="T10443" s="19" t="str">
        <f>IF('元データ貼付（視聴情報CSV）'!D10443&lt;&gt;"",WEEKDAY('元データ貼付（視聴情報CSV）'!D10443),"")</f>
        <v/>
      </c>
      <c r="U10443" s="15" t="str">
        <f>IF(T10443&lt;&gt;"",'元データ貼付（視聴情報CSV）'!F10443,"")</f>
        <v/>
      </c>
    </row>
    <row r="10444" spans="20:21" x14ac:dyDescent="0.15">
      <c r="T10444" s="19" t="str">
        <f>IF('元データ貼付（視聴情報CSV）'!D10444&lt;&gt;"",WEEKDAY('元データ貼付（視聴情報CSV）'!D10444),"")</f>
        <v/>
      </c>
      <c r="U10444" s="15" t="str">
        <f>IF(T10444&lt;&gt;"",'元データ貼付（視聴情報CSV）'!F10444,"")</f>
        <v/>
      </c>
    </row>
    <row r="10445" spans="20:21" x14ac:dyDescent="0.15">
      <c r="T10445" s="19" t="str">
        <f>IF('元データ貼付（視聴情報CSV）'!D10445&lt;&gt;"",WEEKDAY('元データ貼付（視聴情報CSV）'!D10445),"")</f>
        <v/>
      </c>
      <c r="U10445" s="15" t="str">
        <f>IF(T10445&lt;&gt;"",'元データ貼付（視聴情報CSV）'!F10445,"")</f>
        <v/>
      </c>
    </row>
    <row r="10446" spans="20:21" x14ac:dyDescent="0.15">
      <c r="T10446" s="19" t="str">
        <f>IF('元データ貼付（視聴情報CSV）'!D10446&lt;&gt;"",WEEKDAY('元データ貼付（視聴情報CSV）'!D10446),"")</f>
        <v/>
      </c>
      <c r="U10446" s="15" t="str">
        <f>IF(T10446&lt;&gt;"",'元データ貼付（視聴情報CSV）'!F10446,"")</f>
        <v/>
      </c>
    </row>
    <row r="10447" spans="20:21" x14ac:dyDescent="0.15">
      <c r="T10447" s="19" t="str">
        <f>IF('元データ貼付（視聴情報CSV）'!D10447&lt;&gt;"",WEEKDAY('元データ貼付（視聴情報CSV）'!D10447),"")</f>
        <v/>
      </c>
      <c r="U10447" s="15" t="str">
        <f>IF(T10447&lt;&gt;"",'元データ貼付（視聴情報CSV）'!F10447,"")</f>
        <v/>
      </c>
    </row>
    <row r="10448" spans="20:21" x14ac:dyDescent="0.15">
      <c r="T10448" s="19" t="str">
        <f>IF('元データ貼付（視聴情報CSV）'!D10448&lt;&gt;"",WEEKDAY('元データ貼付（視聴情報CSV）'!D10448),"")</f>
        <v/>
      </c>
      <c r="U10448" s="15" t="str">
        <f>IF(T10448&lt;&gt;"",'元データ貼付（視聴情報CSV）'!F10448,"")</f>
        <v/>
      </c>
    </row>
    <row r="10449" spans="20:21" x14ac:dyDescent="0.15">
      <c r="T10449" s="19" t="str">
        <f>IF('元データ貼付（視聴情報CSV）'!D10449&lt;&gt;"",WEEKDAY('元データ貼付（視聴情報CSV）'!D10449),"")</f>
        <v/>
      </c>
      <c r="U10449" s="15" t="str">
        <f>IF(T10449&lt;&gt;"",'元データ貼付（視聴情報CSV）'!F10449,"")</f>
        <v/>
      </c>
    </row>
    <row r="10450" spans="20:21" x14ac:dyDescent="0.15">
      <c r="T10450" s="19" t="str">
        <f>IF('元データ貼付（視聴情報CSV）'!D10450&lt;&gt;"",WEEKDAY('元データ貼付（視聴情報CSV）'!D10450),"")</f>
        <v/>
      </c>
      <c r="U10450" s="15" t="str">
        <f>IF(T10450&lt;&gt;"",'元データ貼付（視聴情報CSV）'!F10450,"")</f>
        <v/>
      </c>
    </row>
    <row r="10451" spans="20:21" x14ac:dyDescent="0.15">
      <c r="T10451" s="19" t="str">
        <f>IF('元データ貼付（視聴情報CSV）'!D10451&lt;&gt;"",WEEKDAY('元データ貼付（視聴情報CSV）'!D10451),"")</f>
        <v/>
      </c>
      <c r="U10451" s="15" t="str">
        <f>IF(T10451&lt;&gt;"",'元データ貼付（視聴情報CSV）'!F10451,"")</f>
        <v/>
      </c>
    </row>
    <row r="10452" spans="20:21" x14ac:dyDescent="0.15">
      <c r="T10452" s="19" t="str">
        <f>IF('元データ貼付（視聴情報CSV）'!D10452&lt;&gt;"",WEEKDAY('元データ貼付（視聴情報CSV）'!D10452),"")</f>
        <v/>
      </c>
      <c r="U10452" s="15" t="str">
        <f>IF(T10452&lt;&gt;"",'元データ貼付（視聴情報CSV）'!F10452,"")</f>
        <v/>
      </c>
    </row>
    <row r="10453" spans="20:21" x14ac:dyDescent="0.15">
      <c r="T10453" s="19" t="str">
        <f>IF('元データ貼付（視聴情報CSV）'!D10453&lt;&gt;"",WEEKDAY('元データ貼付（視聴情報CSV）'!D10453),"")</f>
        <v/>
      </c>
      <c r="U10453" s="15" t="str">
        <f>IF(T10453&lt;&gt;"",'元データ貼付（視聴情報CSV）'!F10453,"")</f>
        <v/>
      </c>
    </row>
    <row r="10454" spans="20:21" x14ac:dyDescent="0.15">
      <c r="T10454" s="19" t="str">
        <f>IF('元データ貼付（視聴情報CSV）'!D10454&lt;&gt;"",WEEKDAY('元データ貼付（視聴情報CSV）'!D10454),"")</f>
        <v/>
      </c>
      <c r="U10454" s="15" t="str">
        <f>IF(T10454&lt;&gt;"",'元データ貼付（視聴情報CSV）'!F10454,"")</f>
        <v/>
      </c>
    </row>
    <row r="10455" spans="20:21" x14ac:dyDescent="0.15">
      <c r="T10455" s="19" t="str">
        <f>IF('元データ貼付（視聴情報CSV）'!D10455&lt;&gt;"",WEEKDAY('元データ貼付（視聴情報CSV）'!D10455),"")</f>
        <v/>
      </c>
      <c r="U10455" s="15" t="str">
        <f>IF(T10455&lt;&gt;"",'元データ貼付（視聴情報CSV）'!F10455,"")</f>
        <v/>
      </c>
    </row>
    <row r="10456" spans="20:21" x14ac:dyDescent="0.15">
      <c r="T10456" s="19" t="str">
        <f>IF('元データ貼付（視聴情報CSV）'!D10456&lt;&gt;"",WEEKDAY('元データ貼付（視聴情報CSV）'!D10456),"")</f>
        <v/>
      </c>
      <c r="U10456" s="15" t="str">
        <f>IF(T10456&lt;&gt;"",'元データ貼付（視聴情報CSV）'!F10456,"")</f>
        <v/>
      </c>
    </row>
    <row r="10457" spans="20:21" x14ac:dyDescent="0.15">
      <c r="T10457" s="19" t="str">
        <f>IF('元データ貼付（視聴情報CSV）'!D10457&lt;&gt;"",WEEKDAY('元データ貼付（視聴情報CSV）'!D10457),"")</f>
        <v/>
      </c>
      <c r="U10457" s="15" t="str">
        <f>IF(T10457&lt;&gt;"",'元データ貼付（視聴情報CSV）'!F10457,"")</f>
        <v/>
      </c>
    </row>
    <row r="10458" spans="20:21" x14ac:dyDescent="0.15">
      <c r="T10458" s="19" t="str">
        <f>IF('元データ貼付（視聴情報CSV）'!D10458&lt;&gt;"",WEEKDAY('元データ貼付（視聴情報CSV）'!D10458),"")</f>
        <v/>
      </c>
      <c r="U10458" s="15" t="str">
        <f>IF(T10458&lt;&gt;"",'元データ貼付（視聴情報CSV）'!F10458,"")</f>
        <v/>
      </c>
    </row>
    <row r="10459" spans="20:21" x14ac:dyDescent="0.15">
      <c r="T10459" s="19" t="str">
        <f>IF('元データ貼付（視聴情報CSV）'!D10459&lt;&gt;"",WEEKDAY('元データ貼付（視聴情報CSV）'!D10459),"")</f>
        <v/>
      </c>
      <c r="U10459" s="15" t="str">
        <f>IF(T10459&lt;&gt;"",'元データ貼付（視聴情報CSV）'!F10459,"")</f>
        <v/>
      </c>
    </row>
    <row r="10460" spans="20:21" x14ac:dyDescent="0.15">
      <c r="T10460" s="19" t="str">
        <f>IF('元データ貼付（視聴情報CSV）'!D10460&lt;&gt;"",WEEKDAY('元データ貼付（視聴情報CSV）'!D10460),"")</f>
        <v/>
      </c>
      <c r="U10460" s="15" t="str">
        <f>IF(T10460&lt;&gt;"",'元データ貼付（視聴情報CSV）'!F10460,"")</f>
        <v/>
      </c>
    </row>
    <row r="10461" spans="20:21" x14ac:dyDescent="0.15">
      <c r="T10461" s="19" t="str">
        <f>IF('元データ貼付（視聴情報CSV）'!D10461&lt;&gt;"",WEEKDAY('元データ貼付（視聴情報CSV）'!D10461),"")</f>
        <v/>
      </c>
      <c r="U10461" s="15" t="str">
        <f>IF(T10461&lt;&gt;"",'元データ貼付（視聴情報CSV）'!F10461,"")</f>
        <v/>
      </c>
    </row>
    <row r="10462" spans="20:21" x14ac:dyDescent="0.15">
      <c r="T10462" s="19" t="str">
        <f>IF('元データ貼付（視聴情報CSV）'!D10462&lt;&gt;"",WEEKDAY('元データ貼付（視聴情報CSV）'!D10462),"")</f>
        <v/>
      </c>
      <c r="U10462" s="15" t="str">
        <f>IF(T10462&lt;&gt;"",'元データ貼付（視聴情報CSV）'!F10462,"")</f>
        <v/>
      </c>
    </row>
    <row r="10463" spans="20:21" x14ac:dyDescent="0.15">
      <c r="T10463" s="19" t="str">
        <f>IF('元データ貼付（視聴情報CSV）'!D10463&lt;&gt;"",WEEKDAY('元データ貼付（視聴情報CSV）'!D10463),"")</f>
        <v/>
      </c>
      <c r="U10463" s="15" t="str">
        <f>IF(T10463&lt;&gt;"",'元データ貼付（視聴情報CSV）'!F10463,"")</f>
        <v/>
      </c>
    </row>
    <row r="10464" spans="20:21" x14ac:dyDescent="0.15">
      <c r="T10464" s="19" t="str">
        <f>IF('元データ貼付（視聴情報CSV）'!D10464&lt;&gt;"",WEEKDAY('元データ貼付（視聴情報CSV）'!D10464),"")</f>
        <v/>
      </c>
      <c r="U10464" s="15" t="str">
        <f>IF(T10464&lt;&gt;"",'元データ貼付（視聴情報CSV）'!F10464,"")</f>
        <v/>
      </c>
    </row>
    <row r="10465" spans="20:21" x14ac:dyDescent="0.15">
      <c r="T10465" s="19" t="str">
        <f>IF('元データ貼付（視聴情報CSV）'!D10465&lt;&gt;"",WEEKDAY('元データ貼付（視聴情報CSV）'!D10465),"")</f>
        <v/>
      </c>
      <c r="U10465" s="15" t="str">
        <f>IF(T10465&lt;&gt;"",'元データ貼付（視聴情報CSV）'!F10465,"")</f>
        <v/>
      </c>
    </row>
    <row r="10466" spans="20:21" x14ac:dyDescent="0.15">
      <c r="T10466" s="19" t="str">
        <f>IF('元データ貼付（視聴情報CSV）'!D10466&lt;&gt;"",WEEKDAY('元データ貼付（視聴情報CSV）'!D10466),"")</f>
        <v/>
      </c>
      <c r="U10466" s="15" t="str">
        <f>IF(T10466&lt;&gt;"",'元データ貼付（視聴情報CSV）'!F10466,"")</f>
        <v/>
      </c>
    </row>
    <row r="10467" spans="20:21" x14ac:dyDescent="0.15">
      <c r="T10467" s="19" t="str">
        <f>IF('元データ貼付（視聴情報CSV）'!D10467&lt;&gt;"",WEEKDAY('元データ貼付（視聴情報CSV）'!D10467),"")</f>
        <v/>
      </c>
      <c r="U10467" s="15" t="str">
        <f>IF(T10467&lt;&gt;"",'元データ貼付（視聴情報CSV）'!F10467,"")</f>
        <v/>
      </c>
    </row>
    <row r="10468" spans="20:21" x14ac:dyDescent="0.15">
      <c r="T10468" s="19" t="str">
        <f>IF('元データ貼付（視聴情報CSV）'!D10468&lt;&gt;"",WEEKDAY('元データ貼付（視聴情報CSV）'!D10468),"")</f>
        <v/>
      </c>
      <c r="U10468" s="15" t="str">
        <f>IF(T10468&lt;&gt;"",'元データ貼付（視聴情報CSV）'!F10468,"")</f>
        <v/>
      </c>
    </row>
    <row r="10469" spans="20:21" x14ac:dyDescent="0.15">
      <c r="T10469" s="19" t="str">
        <f>IF('元データ貼付（視聴情報CSV）'!D10469&lt;&gt;"",WEEKDAY('元データ貼付（視聴情報CSV）'!D10469),"")</f>
        <v/>
      </c>
      <c r="U10469" s="15" t="str">
        <f>IF(T10469&lt;&gt;"",'元データ貼付（視聴情報CSV）'!F10469,"")</f>
        <v/>
      </c>
    </row>
    <row r="10470" spans="20:21" x14ac:dyDescent="0.15">
      <c r="T10470" s="19" t="str">
        <f>IF('元データ貼付（視聴情報CSV）'!D10470&lt;&gt;"",WEEKDAY('元データ貼付（視聴情報CSV）'!D10470),"")</f>
        <v/>
      </c>
      <c r="U10470" s="15" t="str">
        <f>IF(T10470&lt;&gt;"",'元データ貼付（視聴情報CSV）'!F10470,"")</f>
        <v/>
      </c>
    </row>
    <row r="10471" spans="20:21" x14ac:dyDescent="0.15">
      <c r="T10471" s="19" t="str">
        <f>IF('元データ貼付（視聴情報CSV）'!D10471&lt;&gt;"",WEEKDAY('元データ貼付（視聴情報CSV）'!D10471),"")</f>
        <v/>
      </c>
      <c r="U10471" s="15" t="str">
        <f>IF(T10471&lt;&gt;"",'元データ貼付（視聴情報CSV）'!F10471,"")</f>
        <v/>
      </c>
    </row>
    <row r="10472" spans="20:21" x14ac:dyDescent="0.15">
      <c r="T10472" s="19" t="str">
        <f>IF('元データ貼付（視聴情報CSV）'!D10472&lt;&gt;"",WEEKDAY('元データ貼付（視聴情報CSV）'!D10472),"")</f>
        <v/>
      </c>
      <c r="U10472" s="15" t="str">
        <f>IF(T10472&lt;&gt;"",'元データ貼付（視聴情報CSV）'!F10472,"")</f>
        <v/>
      </c>
    </row>
    <row r="10473" spans="20:21" x14ac:dyDescent="0.15">
      <c r="T10473" s="19" t="str">
        <f>IF('元データ貼付（視聴情報CSV）'!D10473&lt;&gt;"",WEEKDAY('元データ貼付（視聴情報CSV）'!D10473),"")</f>
        <v/>
      </c>
      <c r="U10473" s="15" t="str">
        <f>IF(T10473&lt;&gt;"",'元データ貼付（視聴情報CSV）'!F10473,"")</f>
        <v/>
      </c>
    </row>
    <row r="10474" spans="20:21" x14ac:dyDescent="0.15">
      <c r="T10474" s="19" t="str">
        <f>IF('元データ貼付（視聴情報CSV）'!D10474&lt;&gt;"",WEEKDAY('元データ貼付（視聴情報CSV）'!D10474),"")</f>
        <v/>
      </c>
      <c r="U10474" s="15" t="str">
        <f>IF(T10474&lt;&gt;"",'元データ貼付（視聴情報CSV）'!F10474,"")</f>
        <v/>
      </c>
    </row>
    <row r="10475" spans="20:21" x14ac:dyDescent="0.15">
      <c r="T10475" s="19" t="str">
        <f>IF('元データ貼付（視聴情報CSV）'!D10475&lt;&gt;"",WEEKDAY('元データ貼付（視聴情報CSV）'!D10475),"")</f>
        <v/>
      </c>
      <c r="U10475" s="15" t="str">
        <f>IF(T10475&lt;&gt;"",'元データ貼付（視聴情報CSV）'!F10475,"")</f>
        <v/>
      </c>
    </row>
    <row r="10476" spans="20:21" x14ac:dyDescent="0.15">
      <c r="T10476" s="19" t="str">
        <f>IF('元データ貼付（視聴情報CSV）'!D10476&lt;&gt;"",WEEKDAY('元データ貼付（視聴情報CSV）'!D10476),"")</f>
        <v/>
      </c>
      <c r="U10476" s="15" t="str">
        <f>IF(T10476&lt;&gt;"",'元データ貼付（視聴情報CSV）'!F10476,"")</f>
        <v/>
      </c>
    </row>
    <row r="10477" spans="20:21" x14ac:dyDescent="0.15">
      <c r="T10477" s="19" t="str">
        <f>IF('元データ貼付（視聴情報CSV）'!D10477&lt;&gt;"",WEEKDAY('元データ貼付（視聴情報CSV）'!D10477),"")</f>
        <v/>
      </c>
      <c r="U10477" s="15" t="str">
        <f>IF(T10477&lt;&gt;"",'元データ貼付（視聴情報CSV）'!F10477,"")</f>
        <v/>
      </c>
    </row>
    <row r="10478" spans="20:21" x14ac:dyDescent="0.15">
      <c r="T10478" s="19" t="str">
        <f>IF('元データ貼付（視聴情報CSV）'!D10478&lt;&gt;"",WEEKDAY('元データ貼付（視聴情報CSV）'!D10478),"")</f>
        <v/>
      </c>
      <c r="U10478" s="15" t="str">
        <f>IF(T10478&lt;&gt;"",'元データ貼付（視聴情報CSV）'!F10478,"")</f>
        <v/>
      </c>
    </row>
    <row r="10479" spans="20:21" x14ac:dyDescent="0.15">
      <c r="T10479" s="19" t="str">
        <f>IF('元データ貼付（視聴情報CSV）'!D10479&lt;&gt;"",WEEKDAY('元データ貼付（視聴情報CSV）'!D10479),"")</f>
        <v/>
      </c>
      <c r="U10479" s="15" t="str">
        <f>IF(T10479&lt;&gt;"",'元データ貼付（視聴情報CSV）'!F10479,"")</f>
        <v/>
      </c>
    </row>
    <row r="10480" spans="20:21" x14ac:dyDescent="0.15">
      <c r="T10480" s="19" t="str">
        <f>IF('元データ貼付（視聴情報CSV）'!D10480&lt;&gt;"",WEEKDAY('元データ貼付（視聴情報CSV）'!D10480),"")</f>
        <v/>
      </c>
      <c r="U10480" s="15" t="str">
        <f>IF(T10480&lt;&gt;"",'元データ貼付（視聴情報CSV）'!F10480,"")</f>
        <v/>
      </c>
    </row>
    <row r="10481" spans="20:21" x14ac:dyDescent="0.15">
      <c r="T10481" s="19" t="str">
        <f>IF('元データ貼付（視聴情報CSV）'!D10481&lt;&gt;"",WEEKDAY('元データ貼付（視聴情報CSV）'!D10481),"")</f>
        <v/>
      </c>
      <c r="U10481" s="15" t="str">
        <f>IF(T10481&lt;&gt;"",'元データ貼付（視聴情報CSV）'!F10481,"")</f>
        <v/>
      </c>
    </row>
    <row r="10482" spans="20:21" x14ac:dyDescent="0.15">
      <c r="T10482" s="19" t="str">
        <f>IF('元データ貼付（視聴情報CSV）'!D10482&lt;&gt;"",WEEKDAY('元データ貼付（視聴情報CSV）'!D10482),"")</f>
        <v/>
      </c>
      <c r="U10482" s="15" t="str">
        <f>IF(T10482&lt;&gt;"",'元データ貼付（視聴情報CSV）'!F10482,"")</f>
        <v/>
      </c>
    </row>
    <row r="10483" spans="20:21" x14ac:dyDescent="0.15">
      <c r="T10483" s="19" t="str">
        <f>IF('元データ貼付（視聴情報CSV）'!D10483&lt;&gt;"",WEEKDAY('元データ貼付（視聴情報CSV）'!D10483),"")</f>
        <v/>
      </c>
      <c r="U10483" s="15" t="str">
        <f>IF(T10483&lt;&gt;"",'元データ貼付（視聴情報CSV）'!F10483,"")</f>
        <v/>
      </c>
    </row>
    <row r="10484" spans="20:21" x14ac:dyDescent="0.15">
      <c r="T10484" s="19" t="str">
        <f>IF('元データ貼付（視聴情報CSV）'!D10484&lt;&gt;"",WEEKDAY('元データ貼付（視聴情報CSV）'!D10484),"")</f>
        <v/>
      </c>
      <c r="U10484" s="15" t="str">
        <f>IF(T10484&lt;&gt;"",'元データ貼付（視聴情報CSV）'!F10484,"")</f>
        <v/>
      </c>
    </row>
    <row r="10485" spans="20:21" x14ac:dyDescent="0.15">
      <c r="T10485" s="19" t="str">
        <f>IF('元データ貼付（視聴情報CSV）'!D10485&lt;&gt;"",WEEKDAY('元データ貼付（視聴情報CSV）'!D10485),"")</f>
        <v/>
      </c>
      <c r="U10485" s="15" t="str">
        <f>IF(T10485&lt;&gt;"",'元データ貼付（視聴情報CSV）'!F10485,"")</f>
        <v/>
      </c>
    </row>
    <row r="10486" spans="20:21" x14ac:dyDescent="0.15">
      <c r="T10486" s="19" t="str">
        <f>IF('元データ貼付（視聴情報CSV）'!D10486&lt;&gt;"",WEEKDAY('元データ貼付（視聴情報CSV）'!D10486),"")</f>
        <v/>
      </c>
      <c r="U10486" s="15" t="str">
        <f>IF(T10486&lt;&gt;"",'元データ貼付（視聴情報CSV）'!F10486,"")</f>
        <v/>
      </c>
    </row>
    <row r="10487" spans="20:21" x14ac:dyDescent="0.15">
      <c r="T10487" s="19" t="str">
        <f>IF('元データ貼付（視聴情報CSV）'!D10487&lt;&gt;"",WEEKDAY('元データ貼付（視聴情報CSV）'!D10487),"")</f>
        <v/>
      </c>
      <c r="U10487" s="15" t="str">
        <f>IF(T10487&lt;&gt;"",'元データ貼付（視聴情報CSV）'!F10487,"")</f>
        <v/>
      </c>
    </row>
    <row r="10488" spans="20:21" x14ac:dyDescent="0.15">
      <c r="T10488" s="19" t="str">
        <f>IF('元データ貼付（視聴情報CSV）'!D10488&lt;&gt;"",WEEKDAY('元データ貼付（視聴情報CSV）'!D10488),"")</f>
        <v/>
      </c>
      <c r="U10488" s="15" t="str">
        <f>IF(T10488&lt;&gt;"",'元データ貼付（視聴情報CSV）'!F10488,"")</f>
        <v/>
      </c>
    </row>
    <row r="10489" spans="20:21" x14ac:dyDescent="0.15">
      <c r="T10489" s="19" t="str">
        <f>IF('元データ貼付（視聴情報CSV）'!D10489&lt;&gt;"",WEEKDAY('元データ貼付（視聴情報CSV）'!D10489),"")</f>
        <v/>
      </c>
      <c r="U10489" s="15" t="str">
        <f>IF(T10489&lt;&gt;"",'元データ貼付（視聴情報CSV）'!F10489,"")</f>
        <v/>
      </c>
    </row>
    <row r="10490" spans="20:21" x14ac:dyDescent="0.15">
      <c r="T10490" s="19" t="str">
        <f>IF('元データ貼付（視聴情報CSV）'!D10490&lt;&gt;"",WEEKDAY('元データ貼付（視聴情報CSV）'!D10490),"")</f>
        <v/>
      </c>
      <c r="U10490" s="15" t="str">
        <f>IF(T10490&lt;&gt;"",'元データ貼付（視聴情報CSV）'!F10490,"")</f>
        <v/>
      </c>
    </row>
    <row r="10491" spans="20:21" x14ac:dyDescent="0.15">
      <c r="T10491" s="19" t="str">
        <f>IF('元データ貼付（視聴情報CSV）'!D10491&lt;&gt;"",WEEKDAY('元データ貼付（視聴情報CSV）'!D10491),"")</f>
        <v/>
      </c>
      <c r="U10491" s="15" t="str">
        <f>IF(T10491&lt;&gt;"",'元データ貼付（視聴情報CSV）'!F10491,"")</f>
        <v/>
      </c>
    </row>
    <row r="10492" spans="20:21" x14ac:dyDescent="0.15">
      <c r="T10492" s="19" t="str">
        <f>IF('元データ貼付（視聴情報CSV）'!D10492&lt;&gt;"",WEEKDAY('元データ貼付（視聴情報CSV）'!D10492),"")</f>
        <v/>
      </c>
      <c r="U10492" s="15" t="str">
        <f>IF(T10492&lt;&gt;"",'元データ貼付（視聴情報CSV）'!F10492,"")</f>
        <v/>
      </c>
    </row>
    <row r="10493" spans="20:21" x14ac:dyDescent="0.15">
      <c r="T10493" s="19" t="str">
        <f>IF('元データ貼付（視聴情報CSV）'!D10493&lt;&gt;"",WEEKDAY('元データ貼付（視聴情報CSV）'!D10493),"")</f>
        <v/>
      </c>
      <c r="U10493" s="15" t="str">
        <f>IF(T10493&lt;&gt;"",'元データ貼付（視聴情報CSV）'!F10493,"")</f>
        <v/>
      </c>
    </row>
    <row r="10494" spans="20:21" x14ac:dyDescent="0.15">
      <c r="T10494" s="19" t="str">
        <f>IF('元データ貼付（視聴情報CSV）'!D10494&lt;&gt;"",WEEKDAY('元データ貼付（視聴情報CSV）'!D10494),"")</f>
        <v/>
      </c>
      <c r="U10494" s="15" t="str">
        <f>IF(T10494&lt;&gt;"",'元データ貼付（視聴情報CSV）'!F10494,"")</f>
        <v/>
      </c>
    </row>
    <row r="10495" spans="20:21" x14ac:dyDescent="0.15">
      <c r="T10495" s="19" t="str">
        <f>IF('元データ貼付（視聴情報CSV）'!D10495&lt;&gt;"",WEEKDAY('元データ貼付（視聴情報CSV）'!D10495),"")</f>
        <v/>
      </c>
      <c r="U10495" s="15" t="str">
        <f>IF(T10495&lt;&gt;"",'元データ貼付（視聴情報CSV）'!F10495,"")</f>
        <v/>
      </c>
    </row>
    <row r="10496" spans="20:21" x14ac:dyDescent="0.15">
      <c r="T10496" s="19" t="str">
        <f>IF('元データ貼付（視聴情報CSV）'!D10496&lt;&gt;"",WEEKDAY('元データ貼付（視聴情報CSV）'!D10496),"")</f>
        <v/>
      </c>
      <c r="U10496" s="15" t="str">
        <f>IF(T10496&lt;&gt;"",'元データ貼付（視聴情報CSV）'!F10496,"")</f>
        <v/>
      </c>
    </row>
    <row r="10497" spans="20:21" x14ac:dyDescent="0.15">
      <c r="T10497" s="19" t="str">
        <f>IF('元データ貼付（視聴情報CSV）'!D10497&lt;&gt;"",WEEKDAY('元データ貼付（視聴情報CSV）'!D10497),"")</f>
        <v/>
      </c>
      <c r="U10497" s="15" t="str">
        <f>IF(T10497&lt;&gt;"",'元データ貼付（視聴情報CSV）'!F10497,"")</f>
        <v/>
      </c>
    </row>
    <row r="10498" spans="20:21" x14ac:dyDescent="0.15">
      <c r="T10498" s="19" t="str">
        <f>IF('元データ貼付（視聴情報CSV）'!D10498&lt;&gt;"",WEEKDAY('元データ貼付（視聴情報CSV）'!D10498),"")</f>
        <v/>
      </c>
      <c r="U10498" s="15" t="str">
        <f>IF(T10498&lt;&gt;"",'元データ貼付（視聴情報CSV）'!F10498,"")</f>
        <v/>
      </c>
    </row>
    <row r="10499" spans="20:21" x14ac:dyDescent="0.15">
      <c r="T10499" s="19" t="str">
        <f>IF('元データ貼付（視聴情報CSV）'!D10499&lt;&gt;"",WEEKDAY('元データ貼付（視聴情報CSV）'!D10499),"")</f>
        <v/>
      </c>
      <c r="U10499" s="15" t="str">
        <f>IF(T10499&lt;&gt;"",'元データ貼付（視聴情報CSV）'!F10499,"")</f>
        <v/>
      </c>
    </row>
    <row r="10500" spans="20:21" x14ac:dyDescent="0.15">
      <c r="T10500" s="19" t="str">
        <f>IF('元データ貼付（視聴情報CSV）'!D10500&lt;&gt;"",WEEKDAY('元データ貼付（視聴情報CSV）'!D10500),"")</f>
        <v/>
      </c>
      <c r="U10500" s="15" t="str">
        <f>IF(T10500&lt;&gt;"",'元データ貼付（視聴情報CSV）'!F10500,"")</f>
        <v/>
      </c>
    </row>
    <row r="10501" spans="20:21" x14ac:dyDescent="0.15">
      <c r="T10501" s="19" t="str">
        <f>IF('元データ貼付（視聴情報CSV）'!D10501&lt;&gt;"",WEEKDAY('元データ貼付（視聴情報CSV）'!D10501),"")</f>
        <v/>
      </c>
      <c r="U10501" s="15" t="str">
        <f>IF(T10501&lt;&gt;"",'元データ貼付（視聴情報CSV）'!F10501,"")</f>
        <v/>
      </c>
    </row>
    <row r="10502" spans="20:21" x14ac:dyDescent="0.15">
      <c r="T10502" s="19" t="str">
        <f>IF('元データ貼付（視聴情報CSV）'!D10502&lt;&gt;"",WEEKDAY('元データ貼付（視聴情報CSV）'!D10502),"")</f>
        <v/>
      </c>
      <c r="U10502" s="15" t="str">
        <f>IF(T10502&lt;&gt;"",'元データ貼付（視聴情報CSV）'!F10502,"")</f>
        <v/>
      </c>
    </row>
    <row r="10503" spans="20:21" x14ac:dyDescent="0.15">
      <c r="T10503" s="19" t="str">
        <f>IF('元データ貼付（視聴情報CSV）'!D10503&lt;&gt;"",WEEKDAY('元データ貼付（視聴情報CSV）'!D10503),"")</f>
        <v/>
      </c>
      <c r="U10503" s="15" t="str">
        <f>IF(T10503&lt;&gt;"",'元データ貼付（視聴情報CSV）'!F10503,"")</f>
        <v/>
      </c>
    </row>
    <row r="10504" spans="20:21" x14ac:dyDescent="0.15">
      <c r="T10504" s="19" t="str">
        <f>IF('元データ貼付（視聴情報CSV）'!D10504&lt;&gt;"",WEEKDAY('元データ貼付（視聴情報CSV）'!D10504),"")</f>
        <v/>
      </c>
      <c r="U10504" s="15" t="str">
        <f>IF(T10504&lt;&gt;"",'元データ貼付（視聴情報CSV）'!F10504,"")</f>
        <v/>
      </c>
    </row>
    <row r="10505" spans="20:21" x14ac:dyDescent="0.15">
      <c r="T10505" s="19" t="str">
        <f>IF('元データ貼付（視聴情報CSV）'!D10505&lt;&gt;"",WEEKDAY('元データ貼付（視聴情報CSV）'!D10505),"")</f>
        <v/>
      </c>
      <c r="U10505" s="15" t="str">
        <f>IF(T10505&lt;&gt;"",'元データ貼付（視聴情報CSV）'!F10505,"")</f>
        <v/>
      </c>
    </row>
    <row r="10506" spans="20:21" x14ac:dyDescent="0.15">
      <c r="T10506" s="19" t="str">
        <f>IF('元データ貼付（視聴情報CSV）'!D10506&lt;&gt;"",WEEKDAY('元データ貼付（視聴情報CSV）'!D10506),"")</f>
        <v/>
      </c>
      <c r="U10506" s="15" t="str">
        <f>IF(T10506&lt;&gt;"",'元データ貼付（視聴情報CSV）'!F10506,"")</f>
        <v/>
      </c>
    </row>
    <row r="10507" spans="20:21" x14ac:dyDescent="0.15">
      <c r="T10507" s="19" t="str">
        <f>IF('元データ貼付（視聴情報CSV）'!D10507&lt;&gt;"",WEEKDAY('元データ貼付（視聴情報CSV）'!D10507),"")</f>
        <v/>
      </c>
      <c r="U10507" s="15" t="str">
        <f>IF(T10507&lt;&gt;"",'元データ貼付（視聴情報CSV）'!F10507,"")</f>
        <v/>
      </c>
    </row>
    <row r="10508" spans="20:21" x14ac:dyDescent="0.15">
      <c r="T10508" s="19" t="str">
        <f>IF('元データ貼付（視聴情報CSV）'!D10508&lt;&gt;"",WEEKDAY('元データ貼付（視聴情報CSV）'!D10508),"")</f>
        <v/>
      </c>
      <c r="U10508" s="15" t="str">
        <f>IF(T10508&lt;&gt;"",'元データ貼付（視聴情報CSV）'!F10508,"")</f>
        <v/>
      </c>
    </row>
    <row r="10509" spans="20:21" x14ac:dyDescent="0.15">
      <c r="T10509" s="19" t="str">
        <f>IF('元データ貼付（視聴情報CSV）'!D10509&lt;&gt;"",WEEKDAY('元データ貼付（視聴情報CSV）'!D10509),"")</f>
        <v/>
      </c>
      <c r="U10509" s="15" t="str">
        <f>IF(T10509&lt;&gt;"",'元データ貼付（視聴情報CSV）'!F10509,"")</f>
        <v/>
      </c>
    </row>
    <row r="10510" spans="20:21" x14ac:dyDescent="0.15">
      <c r="T10510" s="19" t="str">
        <f>IF('元データ貼付（視聴情報CSV）'!D10510&lt;&gt;"",WEEKDAY('元データ貼付（視聴情報CSV）'!D10510),"")</f>
        <v/>
      </c>
      <c r="U10510" s="15" t="str">
        <f>IF(T10510&lt;&gt;"",'元データ貼付（視聴情報CSV）'!F10510,"")</f>
        <v/>
      </c>
    </row>
    <row r="10511" spans="20:21" x14ac:dyDescent="0.15">
      <c r="T10511" s="19" t="str">
        <f>IF('元データ貼付（視聴情報CSV）'!D10511&lt;&gt;"",WEEKDAY('元データ貼付（視聴情報CSV）'!D10511),"")</f>
        <v/>
      </c>
      <c r="U10511" s="15" t="str">
        <f>IF(T10511&lt;&gt;"",'元データ貼付（視聴情報CSV）'!F10511,"")</f>
        <v/>
      </c>
    </row>
    <row r="10512" spans="20:21" x14ac:dyDescent="0.15">
      <c r="T10512" s="19" t="str">
        <f>IF('元データ貼付（視聴情報CSV）'!D10512&lt;&gt;"",WEEKDAY('元データ貼付（視聴情報CSV）'!D10512),"")</f>
        <v/>
      </c>
      <c r="U10512" s="15" t="str">
        <f>IF(T10512&lt;&gt;"",'元データ貼付（視聴情報CSV）'!F10512,"")</f>
        <v/>
      </c>
    </row>
    <row r="10513" spans="20:21" x14ac:dyDescent="0.15">
      <c r="T10513" s="19" t="str">
        <f>IF('元データ貼付（視聴情報CSV）'!D10513&lt;&gt;"",WEEKDAY('元データ貼付（視聴情報CSV）'!D10513),"")</f>
        <v/>
      </c>
      <c r="U10513" s="15" t="str">
        <f>IF(T10513&lt;&gt;"",'元データ貼付（視聴情報CSV）'!F10513,"")</f>
        <v/>
      </c>
    </row>
    <row r="10514" spans="20:21" x14ac:dyDescent="0.15">
      <c r="T10514" s="19" t="str">
        <f>IF('元データ貼付（視聴情報CSV）'!D10514&lt;&gt;"",WEEKDAY('元データ貼付（視聴情報CSV）'!D10514),"")</f>
        <v/>
      </c>
      <c r="U10514" s="15" t="str">
        <f>IF(T10514&lt;&gt;"",'元データ貼付（視聴情報CSV）'!F10514,"")</f>
        <v/>
      </c>
    </row>
    <row r="10515" spans="20:21" x14ac:dyDescent="0.15">
      <c r="T10515" s="19" t="str">
        <f>IF('元データ貼付（視聴情報CSV）'!D10515&lt;&gt;"",WEEKDAY('元データ貼付（視聴情報CSV）'!D10515),"")</f>
        <v/>
      </c>
      <c r="U10515" s="15" t="str">
        <f>IF(T10515&lt;&gt;"",'元データ貼付（視聴情報CSV）'!F10515,"")</f>
        <v/>
      </c>
    </row>
    <row r="10516" spans="20:21" x14ac:dyDescent="0.15">
      <c r="T10516" s="19" t="str">
        <f>IF('元データ貼付（視聴情報CSV）'!D10516&lt;&gt;"",WEEKDAY('元データ貼付（視聴情報CSV）'!D10516),"")</f>
        <v/>
      </c>
      <c r="U10516" s="15" t="str">
        <f>IF(T10516&lt;&gt;"",'元データ貼付（視聴情報CSV）'!F10516,"")</f>
        <v/>
      </c>
    </row>
    <row r="10517" spans="20:21" x14ac:dyDescent="0.15">
      <c r="T10517" s="19" t="str">
        <f>IF('元データ貼付（視聴情報CSV）'!D10517&lt;&gt;"",WEEKDAY('元データ貼付（視聴情報CSV）'!D10517),"")</f>
        <v/>
      </c>
      <c r="U10517" s="15" t="str">
        <f>IF(T10517&lt;&gt;"",'元データ貼付（視聴情報CSV）'!F10517,"")</f>
        <v/>
      </c>
    </row>
    <row r="10518" spans="20:21" x14ac:dyDescent="0.15">
      <c r="T10518" s="19" t="str">
        <f>IF('元データ貼付（視聴情報CSV）'!D10518&lt;&gt;"",WEEKDAY('元データ貼付（視聴情報CSV）'!D10518),"")</f>
        <v/>
      </c>
      <c r="U10518" s="15" t="str">
        <f>IF(T10518&lt;&gt;"",'元データ貼付（視聴情報CSV）'!F10518,"")</f>
        <v/>
      </c>
    </row>
    <row r="10519" spans="20:21" x14ac:dyDescent="0.15">
      <c r="T10519" s="19" t="str">
        <f>IF('元データ貼付（視聴情報CSV）'!D10519&lt;&gt;"",WEEKDAY('元データ貼付（視聴情報CSV）'!D10519),"")</f>
        <v/>
      </c>
      <c r="U10519" s="15" t="str">
        <f>IF(T10519&lt;&gt;"",'元データ貼付（視聴情報CSV）'!F10519,"")</f>
        <v/>
      </c>
    </row>
    <row r="10520" spans="20:21" x14ac:dyDescent="0.15">
      <c r="T10520" s="19" t="str">
        <f>IF('元データ貼付（視聴情報CSV）'!D10520&lt;&gt;"",WEEKDAY('元データ貼付（視聴情報CSV）'!D10520),"")</f>
        <v/>
      </c>
      <c r="U10520" s="15" t="str">
        <f>IF(T10520&lt;&gt;"",'元データ貼付（視聴情報CSV）'!F10520,"")</f>
        <v/>
      </c>
    </row>
    <row r="10521" spans="20:21" x14ac:dyDescent="0.15">
      <c r="T10521" s="19" t="str">
        <f>IF('元データ貼付（視聴情報CSV）'!D10521&lt;&gt;"",WEEKDAY('元データ貼付（視聴情報CSV）'!D10521),"")</f>
        <v/>
      </c>
      <c r="U10521" s="15" t="str">
        <f>IF(T10521&lt;&gt;"",'元データ貼付（視聴情報CSV）'!F10521,"")</f>
        <v/>
      </c>
    </row>
    <row r="10522" spans="20:21" x14ac:dyDescent="0.15">
      <c r="T10522" s="19" t="str">
        <f>IF('元データ貼付（視聴情報CSV）'!D10522&lt;&gt;"",WEEKDAY('元データ貼付（視聴情報CSV）'!D10522),"")</f>
        <v/>
      </c>
      <c r="U10522" s="15" t="str">
        <f>IF(T10522&lt;&gt;"",'元データ貼付（視聴情報CSV）'!F10522,"")</f>
        <v/>
      </c>
    </row>
    <row r="10523" spans="20:21" x14ac:dyDescent="0.15">
      <c r="T10523" s="19" t="str">
        <f>IF('元データ貼付（視聴情報CSV）'!D10523&lt;&gt;"",WEEKDAY('元データ貼付（視聴情報CSV）'!D10523),"")</f>
        <v/>
      </c>
      <c r="U10523" s="15" t="str">
        <f>IF(T10523&lt;&gt;"",'元データ貼付（視聴情報CSV）'!F10523,"")</f>
        <v/>
      </c>
    </row>
    <row r="10524" spans="20:21" x14ac:dyDescent="0.15">
      <c r="T10524" s="19" t="str">
        <f>IF('元データ貼付（視聴情報CSV）'!D10524&lt;&gt;"",WEEKDAY('元データ貼付（視聴情報CSV）'!D10524),"")</f>
        <v/>
      </c>
      <c r="U10524" s="15" t="str">
        <f>IF(T10524&lt;&gt;"",'元データ貼付（視聴情報CSV）'!F10524,"")</f>
        <v/>
      </c>
    </row>
    <row r="10525" spans="20:21" x14ac:dyDescent="0.15">
      <c r="T10525" s="19" t="str">
        <f>IF('元データ貼付（視聴情報CSV）'!D10525&lt;&gt;"",WEEKDAY('元データ貼付（視聴情報CSV）'!D10525),"")</f>
        <v/>
      </c>
      <c r="U10525" s="15" t="str">
        <f>IF(T10525&lt;&gt;"",'元データ貼付（視聴情報CSV）'!F10525,"")</f>
        <v/>
      </c>
    </row>
    <row r="10526" spans="20:21" x14ac:dyDescent="0.15">
      <c r="T10526" s="19" t="str">
        <f>IF('元データ貼付（視聴情報CSV）'!D10526&lt;&gt;"",WEEKDAY('元データ貼付（視聴情報CSV）'!D10526),"")</f>
        <v/>
      </c>
      <c r="U10526" s="15" t="str">
        <f>IF(T10526&lt;&gt;"",'元データ貼付（視聴情報CSV）'!F10526,"")</f>
        <v/>
      </c>
    </row>
    <row r="10527" spans="20:21" x14ac:dyDescent="0.15">
      <c r="T10527" s="19" t="str">
        <f>IF('元データ貼付（視聴情報CSV）'!D10527&lt;&gt;"",WEEKDAY('元データ貼付（視聴情報CSV）'!D10527),"")</f>
        <v/>
      </c>
      <c r="U10527" s="15" t="str">
        <f>IF(T10527&lt;&gt;"",'元データ貼付（視聴情報CSV）'!F10527,"")</f>
        <v/>
      </c>
    </row>
    <row r="10528" spans="20:21" x14ac:dyDescent="0.15">
      <c r="T10528" s="19" t="str">
        <f>IF('元データ貼付（視聴情報CSV）'!D10528&lt;&gt;"",WEEKDAY('元データ貼付（視聴情報CSV）'!D10528),"")</f>
        <v/>
      </c>
      <c r="U10528" s="15" t="str">
        <f>IF(T10528&lt;&gt;"",'元データ貼付（視聴情報CSV）'!F10528,"")</f>
        <v/>
      </c>
    </row>
    <row r="10529" spans="20:21" x14ac:dyDescent="0.15">
      <c r="T10529" s="19" t="str">
        <f>IF('元データ貼付（視聴情報CSV）'!D10529&lt;&gt;"",WEEKDAY('元データ貼付（視聴情報CSV）'!D10529),"")</f>
        <v/>
      </c>
      <c r="U10529" s="15" t="str">
        <f>IF(T10529&lt;&gt;"",'元データ貼付（視聴情報CSV）'!F10529,"")</f>
        <v/>
      </c>
    </row>
    <row r="10530" spans="20:21" x14ac:dyDescent="0.15">
      <c r="T10530" s="19" t="str">
        <f>IF('元データ貼付（視聴情報CSV）'!D10530&lt;&gt;"",WEEKDAY('元データ貼付（視聴情報CSV）'!D10530),"")</f>
        <v/>
      </c>
      <c r="U10530" s="15" t="str">
        <f>IF(T10530&lt;&gt;"",'元データ貼付（視聴情報CSV）'!F10530,"")</f>
        <v/>
      </c>
    </row>
    <row r="10531" spans="20:21" x14ac:dyDescent="0.15">
      <c r="T10531" s="19" t="str">
        <f>IF('元データ貼付（視聴情報CSV）'!D10531&lt;&gt;"",WEEKDAY('元データ貼付（視聴情報CSV）'!D10531),"")</f>
        <v/>
      </c>
      <c r="U10531" s="15" t="str">
        <f>IF(T10531&lt;&gt;"",'元データ貼付（視聴情報CSV）'!F10531,"")</f>
        <v/>
      </c>
    </row>
    <row r="10532" spans="20:21" x14ac:dyDescent="0.15">
      <c r="T10532" s="19" t="str">
        <f>IF('元データ貼付（視聴情報CSV）'!D10532&lt;&gt;"",WEEKDAY('元データ貼付（視聴情報CSV）'!D10532),"")</f>
        <v/>
      </c>
      <c r="U10532" s="15" t="str">
        <f>IF(T10532&lt;&gt;"",'元データ貼付（視聴情報CSV）'!F10532,"")</f>
        <v/>
      </c>
    </row>
    <row r="10533" spans="20:21" x14ac:dyDescent="0.15">
      <c r="T10533" s="19" t="str">
        <f>IF('元データ貼付（視聴情報CSV）'!D10533&lt;&gt;"",WEEKDAY('元データ貼付（視聴情報CSV）'!D10533),"")</f>
        <v/>
      </c>
      <c r="U10533" s="15" t="str">
        <f>IF(T10533&lt;&gt;"",'元データ貼付（視聴情報CSV）'!F10533,"")</f>
        <v/>
      </c>
    </row>
    <row r="10534" spans="20:21" x14ac:dyDescent="0.15">
      <c r="T10534" s="19" t="str">
        <f>IF('元データ貼付（視聴情報CSV）'!D10534&lt;&gt;"",WEEKDAY('元データ貼付（視聴情報CSV）'!D10534),"")</f>
        <v/>
      </c>
      <c r="U10534" s="15" t="str">
        <f>IF(T10534&lt;&gt;"",'元データ貼付（視聴情報CSV）'!F10534,"")</f>
        <v/>
      </c>
    </row>
    <row r="10535" spans="20:21" x14ac:dyDescent="0.15">
      <c r="T10535" s="19" t="str">
        <f>IF('元データ貼付（視聴情報CSV）'!D10535&lt;&gt;"",WEEKDAY('元データ貼付（視聴情報CSV）'!D10535),"")</f>
        <v/>
      </c>
      <c r="U10535" s="15" t="str">
        <f>IF(T10535&lt;&gt;"",'元データ貼付（視聴情報CSV）'!F10535,"")</f>
        <v/>
      </c>
    </row>
    <row r="10536" spans="20:21" x14ac:dyDescent="0.15">
      <c r="T10536" s="19" t="str">
        <f>IF('元データ貼付（視聴情報CSV）'!D10536&lt;&gt;"",WEEKDAY('元データ貼付（視聴情報CSV）'!D10536),"")</f>
        <v/>
      </c>
      <c r="U10536" s="15" t="str">
        <f>IF(T10536&lt;&gt;"",'元データ貼付（視聴情報CSV）'!F10536,"")</f>
        <v/>
      </c>
    </row>
    <row r="10537" spans="20:21" x14ac:dyDescent="0.15">
      <c r="T10537" s="19" t="str">
        <f>IF('元データ貼付（視聴情報CSV）'!D10537&lt;&gt;"",WEEKDAY('元データ貼付（視聴情報CSV）'!D10537),"")</f>
        <v/>
      </c>
      <c r="U10537" s="15" t="str">
        <f>IF(T10537&lt;&gt;"",'元データ貼付（視聴情報CSV）'!F10537,"")</f>
        <v/>
      </c>
    </row>
    <row r="10538" spans="20:21" x14ac:dyDescent="0.15">
      <c r="T10538" s="19" t="str">
        <f>IF('元データ貼付（視聴情報CSV）'!D10538&lt;&gt;"",WEEKDAY('元データ貼付（視聴情報CSV）'!D10538),"")</f>
        <v/>
      </c>
      <c r="U10538" s="15" t="str">
        <f>IF(T10538&lt;&gt;"",'元データ貼付（視聴情報CSV）'!F10538,"")</f>
        <v/>
      </c>
    </row>
    <row r="10539" spans="20:21" x14ac:dyDescent="0.15">
      <c r="T10539" s="19" t="str">
        <f>IF('元データ貼付（視聴情報CSV）'!D10539&lt;&gt;"",WEEKDAY('元データ貼付（視聴情報CSV）'!D10539),"")</f>
        <v/>
      </c>
      <c r="U10539" s="15" t="str">
        <f>IF(T10539&lt;&gt;"",'元データ貼付（視聴情報CSV）'!F10539,"")</f>
        <v/>
      </c>
    </row>
    <row r="10540" spans="20:21" x14ac:dyDescent="0.15">
      <c r="T10540" s="19" t="str">
        <f>IF('元データ貼付（視聴情報CSV）'!D10540&lt;&gt;"",WEEKDAY('元データ貼付（視聴情報CSV）'!D10540),"")</f>
        <v/>
      </c>
      <c r="U10540" s="15" t="str">
        <f>IF(T10540&lt;&gt;"",'元データ貼付（視聴情報CSV）'!F10540,"")</f>
        <v/>
      </c>
    </row>
    <row r="10541" spans="20:21" x14ac:dyDescent="0.15">
      <c r="T10541" s="19" t="str">
        <f>IF('元データ貼付（視聴情報CSV）'!D10541&lt;&gt;"",WEEKDAY('元データ貼付（視聴情報CSV）'!D10541),"")</f>
        <v/>
      </c>
      <c r="U10541" s="15" t="str">
        <f>IF(T10541&lt;&gt;"",'元データ貼付（視聴情報CSV）'!F10541,"")</f>
        <v/>
      </c>
    </row>
    <row r="10542" spans="20:21" x14ac:dyDescent="0.15">
      <c r="T10542" s="19" t="str">
        <f>IF('元データ貼付（視聴情報CSV）'!D10542&lt;&gt;"",WEEKDAY('元データ貼付（視聴情報CSV）'!D10542),"")</f>
        <v/>
      </c>
      <c r="U10542" s="15" t="str">
        <f>IF(T10542&lt;&gt;"",'元データ貼付（視聴情報CSV）'!F10542,"")</f>
        <v/>
      </c>
    </row>
    <row r="10543" spans="20:21" x14ac:dyDescent="0.15">
      <c r="T10543" s="19" t="str">
        <f>IF('元データ貼付（視聴情報CSV）'!D10543&lt;&gt;"",WEEKDAY('元データ貼付（視聴情報CSV）'!D10543),"")</f>
        <v/>
      </c>
      <c r="U10543" s="15" t="str">
        <f>IF(T10543&lt;&gt;"",'元データ貼付（視聴情報CSV）'!F10543,"")</f>
        <v/>
      </c>
    </row>
    <row r="10544" spans="20:21" x14ac:dyDescent="0.15">
      <c r="T10544" s="19" t="str">
        <f>IF('元データ貼付（視聴情報CSV）'!D10544&lt;&gt;"",WEEKDAY('元データ貼付（視聴情報CSV）'!D10544),"")</f>
        <v/>
      </c>
      <c r="U10544" s="15" t="str">
        <f>IF(T10544&lt;&gt;"",'元データ貼付（視聴情報CSV）'!F10544,"")</f>
        <v/>
      </c>
    </row>
    <row r="10545" spans="20:21" x14ac:dyDescent="0.15">
      <c r="T10545" s="19" t="str">
        <f>IF('元データ貼付（視聴情報CSV）'!D10545&lt;&gt;"",WEEKDAY('元データ貼付（視聴情報CSV）'!D10545),"")</f>
        <v/>
      </c>
      <c r="U10545" s="15" t="str">
        <f>IF(T10545&lt;&gt;"",'元データ貼付（視聴情報CSV）'!F10545,"")</f>
        <v/>
      </c>
    </row>
    <row r="10546" spans="20:21" x14ac:dyDescent="0.15">
      <c r="T10546" s="19" t="str">
        <f>IF('元データ貼付（視聴情報CSV）'!D10546&lt;&gt;"",WEEKDAY('元データ貼付（視聴情報CSV）'!D10546),"")</f>
        <v/>
      </c>
      <c r="U10546" s="15" t="str">
        <f>IF(T10546&lt;&gt;"",'元データ貼付（視聴情報CSV）'!F10546,"")</f>
        <v/>
      </c>
    </row>
    <row r="10547" spans="20:21" x14ac:dyDescent="0.15">
      <c r="T10547" s="19" t="str">
        <f>IF('元データ貼付（視聴情報CSV）'!D10547&lt;&gt;"",WEEKDAY('元データ貼付（視聴情報CSV）'!D10547),"")</f>
        <v/>
      </c>
      <c r="U10547" s="15" t="str">
        <f>IF(T10547&lt;&gt;"",'元データ貼付（視聴情報CSV）'!F10547,"")</f>
        <v/>
      </c>
    </row>
    <row r="10548" spans="20:21" x14ac:dyDescent="0.15">
      <c r="T10548" s="19" t="str">
        <f>IF('元データ貼付（視聴情報CSV）'!D10548&lt;&gt;"",WEEKDAY('元データ貼付（視聴情報CSV）'!D10548),"")</f>
        <v/>
      </c>
      <c r="U10548" s="15" t="str">
        <f>IF(T10548&lt;&gt;"",'元データ貼付（視聴情報CSV）'!F10548,"")</f>
        <v/>
      </c>
    </row>
    <row r="10549" spans="20:21" x14ac:dyDescent="0.15">
      <c r="T10549" s="19" t="str">
        <f>IF('元データ貼付（視聴情報CSV）'!D10549&lt;&gt;"",WEEKDAY('元データ貼付（視聴情報CSV）'!D10549),"")</f>
        <v/>
      </c>
      <c r="U10549" s="15" t="str">
        <f>IF(T10549&lt;&gt;"",'元データ貼付（視聴情報CSV）'!F10549,"")</f>
        <v/>
      </c>
    </row>
    <row r="10550" spans="20:21" x14ac:dyDescent="0.15">
      <c r="T10550" s="19" t="str">
        <f>IF('元データ貼付（視聴情報CSV）'!D10550&lt;&gt;"",WEEKDAY('元データ貼付（視聴情報CSV）'!D10550),"")</f>
        <v/>
      </c>
      <c r="U10550" s="15" t="str">
        <f>IF(T10550&lt;&gt;"",'元データ貼付（視聴情報CSV）'!F10550,"")</f>
        <v/>
      </c>
    </row>
    <row r="10551" spans="20:21" x14ac:dyDescent="0.15">
      <c r="T10551" s="19" t="str">
        <f>IF('元データ貼付（視聴情報CSV）'!D10551&lt;&gt;"",WEEKDAY('元データ貼付（視聴情報CSV）'!D10551),"")</f>
        <v/>
      </c>
      <c r="U10551" s="15" t="str">
        <f>IF(T10551&lt;&gt;"",'元データ貼付（視聴情報CSV）'!F10551,"")</f>
        <v/>
      </c>
    </row>
    <row r="10552" spans="20:21" x14ac:dyDescent="0.15">
      <c r="T10552" s="19" t="str">
        <f>IF('元データ貼付（視聴情報CSV）'!D10552&lt;&gt;"",WEEKDAY('元データ貼付（視聴情報CSV）'!D10552),"")</f>
        <v/>
      </c>
      <c r="U10552" s="15" t="str">
        <f>IF(T10552&lt;&gt;"",'元データ貼付（視聴情報CSV）'!F10552,"")</f>
        <v/>
      </c>
    </row>
    <row r="10553" spans="20:21" x14ac:dyDescent="0.15">
      <c r="T10553" s="19" t="str">
        <f>IF('元データ貼付（視聴情報CSV）'!D10553&lt;&gt;"",WEEKDAY('元データ貼付（視聴情報CSV）'!D10553),"")</f>
        <v/>
      </c>
      <c r="U10553" s="15" t="str">
        <f>IF(T10553&lt;&gt;"",'元データ貼付（視聴情報CSV）'!F10553,"")</f>
        <v/>
      </c>
    </row>
    <row r="10554" spans="20:21" x14ac:dyDescent="0.15">
      <c r="T10554" s="19" t="str">
        <f>IF('元データ貼付（視聴情報CSV）'!D10554&lt;&gt;"",WEEKDAY('元データ貼付（視聴情報CSV）'!D10554),"")</f>
        <v/>
      </c>
      <c r="U10554" s="15" t="str">
        <f>IF(T10554&lt;&gt;"",'元データ貼付（視聴情報CSV）'!F10554,"")</f>
        <v/>
      </c>
    </row>
    <row r="10555" spans="20:21" x14ac:dyDescent="0.15">
      <c r="T10555" s="19" t="str">
        <f>IF('元データ貼付（視聴情報CSV）'!D10555&lt;&gt;"",WEEKDAY('元データ貼付（視聴情報CSV）'!D10555),"")</f>
        <v/>
      </c>
      <c r="U10555" s="15" t="str">
        <f>IF(T10555&lt;&gt;"",'元データ貼付（視聴情報CSV）'!F10555,"")</f>
        <v/>
      </c>
    </row>
    <row r="10556" spans="20:21" x14ac:dyDescent="0.15">
      <c r="T10556" s="19" t="str">
        <f>IF('元データ貼付（視聴情報CSV）'!D10556&lt;&gt;"",WEEKDAY('元データ貼付（視聴情報CSV）'!D10556),"")</f>
        <v/>
      </c>
      <c r="U10556" s="15" t="str">
        <f>IF(T10556&lt;&gt;"",'元データ貼付（視聴情報CSV）'!F10556,"")</f>
        <v/>
      </c>
    </row>
    <row r="10557" spans="20:21" x14ac:dyDescent="0.15">
      <c r="T10557" s="19" t="str">
        <f>IF('元データ貼付（視聴情報CSV）'!D10557&lt;&gt;"",WEEKDAY('元データ貼付（視聴情報CSV）'!D10557),"")</f>
        <v/>
      </c>
      <c r="U10557" s="15" t="str">
        <f>IF(T10557&lt;&gt;"",'元データ貼付（視聴情報CSV）'!F10557,"")</f>
        <v/>
      </c>
    </row>
    <row r="10558" spans="20:21" x14ac:dyDescent="0.15">
      <c r="T10558" s="19" t="str">
        <f>IF('元データ貼付（視聴情報CSV）'!D10558&lt;&gt;"",WEEKDAY('元データ貼付（視聴情報CSV）'!D10558),"")</f>
        <v/>
      </c>
      <c r="U10558" s="15" t="str">
        <f>IF(T10558&lt;&gt;"",'元データ貼付（視聴情報CSV）'!F10558,"")</f>
        <v/>
      </c>
    </row>
    <row r="10559" spans="20:21" x14ac:dyDescent="0.15">
      <c r="T10559" s="19" t="str">
        <f>IF('元データ貼付（視聴情報CSV）'!D10559&lt;&gt;"",WEEKDAY('元データ貼付（視聴情報CSV）'!D10559),"")</f>
        <v/>
      </c>
      <c r="U10559" s="15" t="str">
        <f>IF(T10559&lt;&gt;"",'元データ貼付（視聴情報CSV）'!F10559,"")</f>
        <v/>
      </c>
    </row>
    <row r="10560" spans="20:21" x14ac:dyDescent="0.15">
      <c r="T10560" s="19" t="str">
        <f>IF('元データ貼付（視聴情報CSV）'!D10560&lt;&gt;"",WEEKDAY('元データ貼付（視聴情報CSV）'!D10560),"")</f>
        <v/>
      </c>
      <c r="U10560" s="15" t="str">
        <f>IF(T10560&lt;&gt;"",'元データ貼付（視聴情報CSV）'!F10560,"")</f>
        <v/>
      </c>
    </row>
    <row r="10561" spans="20:21" x14ac:dyDescent="0.15">
      <c r="T10561" s="19" t="str">
        <f>IF('元データ貼付（視聴情報CSV）'!D10561&lt;&gt;"",WEEKDAY('元データ貼付（視聴情報CSV）'!D10561),"")</f>
        <v/>
      </c>
      <c r="U10561" s="15" t="str">
        <f>IF(T10561&lt;&gt;"",'元データ貼付（視聴情報CSV）'!F10561,"")</f>
        <v/>
      </c>
    </row>
    <row r="10562" spans="20:21" x14ac:dyDescent="0.15">
      <c r="T10562" s="19" t="str">
        <f>IF('元データ貼付（視聴情報CSV）'!D10562&lt;&gt;"",WEEKDAY('元データ貼付（視聴情報CSV）'!D10562),"")</f>
        <v/>
      </c>
      <c r="U10562" s="15" t="str">
        <f>IF(T10562&lt;&gt;"",'元データ貼付（視聴情報CSV）'!F10562,"")</f>
        <v/>
      </c>
    </row>
    <row r="10563" spans="20:21" x14ac:dyDescent="0.15">
      <c r="T10563" s="19" t="str">
        <f>IF('元データ貼付（視聴情報CSV）'!D10563&lt;&gt;"",WEEKDAY('元データ貼付（視聴情報CSV）'!D10563),"")</f>
        <v/>
      </c>
      <c r="U10563" s="15" t="str">
        <f>IF(T10563&lt;&gt;"",'元データ貼付（視聴情報CSV）'!F10563,"")</f>
        <v/>
      </c>
    </row>
    <row r="10564" spans="20:21" x14ac:dyDescent="0.15">
      <c r="T10564" s="19" t="str">
        <f>IF('元データ貼付（視聴情報CSV）'!D10564&lt;&gt;"",WEEKDAY('元データ貼付（視聴情報CSV）'!D10564),"")</f>
        <v/>
      </c>
      <c r="U10564" s="15" t="str">
        <f>IF(T10564&lt;&gt;"",'元データ貼付（視聴情報CSV）'!F10564,"")</f>
        <v/>
      </c>
    </row>
    <row r="10565" spans="20:21" x14ac:dyDescent="0.15">
      <c r="T10565" s="19" t="str">
        <f>IF('元データ貼付（視聴情報CSV）'!D10565&lt;&gt;"",WEEKDAY('元データ貼付（視聴情報CSV）'!D10565),"")</f>
        <v/>
      </c>
      <c r="U10565" s="15" t="str">
        <f>IF(T10565&lt;&gt;"",'元データ貼付（視聴情報CSV）'!F10565,"")</f>
        <v/>
      </c>
    </row>
    <row r="10566" spans="20:21" x14ac:dyDescent="0.15">
      <c r="T10566" s="19" t="str">
        <f>IF('元データ貼付（視聴情報CSV）'!D10566&lt;&gt;"",WEEKDAY('元データ貼付（視聴情報CSV）'!D10566),"")</f>
        <v/>
      </c>
      <c r="U10566" s="15" t="str">
        <f>IF(T10566&lt;&gt;"",'元データ貼付（視聴情報CSV）'!F10566,"")</f>
        <v/>
      </c>
    </row>
    <row r="10567" spans="20:21" x14ac:dyDescent="0.15">
      <c r="T10567" s="19" t="str">
        <f>IF('元データ貼付（視聴情報CSV）'!D10567&lt;&gt;"",WEEKDAY('元データ貼付（視聴情報CSV）'!D10567),"")</f>
        <v/>
      </c>
      <c r="U10567" s="15" t="str">
        <f>IF(T10567&lt;&gt;"",'元データ貼付（視聴情報CSV）'!F10567,"")</f>
        <v/>
      </c>
    </row>
    <row r="10568" spans="20:21" x14ac:dyDescent="0.15">
      <c r="T10568" s="19" t="str">
        <f>IF('元データ貼付（視聴情報CSV）'!D10568&lt;&gt;"",WEEKDAY('元データ貼付（視聴情報CSV）'!D10568),"")</f>
        <v/>
      </c>
      <c r="U10568" s="15" t="str">
        <f>IF(T10568&lt;&gt;"",'元データ貼付（視聴情報CSV）'!F10568,"")</f>
        <v/>
      </c>
    </row>
    <row r="10569" spans="20:21" x14ac:dyDescent="0.15">
      <c r="T10569" s="19" t="str">
        <f>IF('元データ貼付（視聴情報CSV）'!D10569&lt;&gt;"",WEEKDAY('元データ貼付（視聴情報CSV）'!D10569),"")</f>
        <v/>
      </c>
      <c r="U10569" s="15" t="str">
        <f>IF(T10569&lt;&gt;"",'元データ貼付（視聴情報CSV）'!F10569,"")</f>
        <v/>
      </c>
    </row>
    <row r="10570" spans="20:21" x14ac:dyDescent="0.15">
      <c r="T10570" s="19" t="str">
        <f>IF('元データ貼付（視聴情報CSV）'!D10570&lt;&gt;"",WEEKDAY('元データ貼付（視聴情報CSV）'!D10570),"")</f>
        <v/>
      </c>
      <c r="U10570" s="15" t="str">
        <f>IF(T10570&lt;&gt;"",'元データ貼付（視聴情報CSV）'!F10570,"")</f>
        <v/>
      </c>
    </row>
    <row r="10571" spans="20:21" x14ac:dyDescent="0.15">
      <c r="T10571" s="19" t="str">
        <f>IF('元データ貼付（視聴情報CSV）'!D10571&lt;&gt;"",WEEKDAY('元データ貼付（視聴情報CSV）'!D10571),"")</f>
        <v/>
      </c>
      <c r="U10571" s="15" t="str">
        <f>IF(T10571&lt;&gt;"",'元データ貼付（視聴情報CSV）'!F10571,"")</f>
        <v/>
      </c>
    </row>
    <row r="10572" spans="20:21" x14ac:dyDescent="0.15">
      <c r="T10572" s="19" t="str">
        <f>IF('元データ貼付（視聴情報CSV）'!D10572&lt;&gt;"",WEEKDAY('元データ貼付（視聴情報CSV）'!D10572),"")</f>
        <v/>
      </c>
      <c r="U10572" s="15" t="str">
        <f>IF(T10572&lt;&gt;"",'元データ貼付（視聴情報CSV）'!F10572,"")</f>
        <v/>
      </c>
    </row>
    <row r="10573" spans="20:21" x14ac:dyDescent="0.15">
      <c r="T10573" s="19" t="str">
        <f>IF('元データ貼付（視聴情報CSV）'!D10573&lt;&gt;"",WEEKDAY('元データ貼付（視聴情報CSV）'!D10573),"")</f>
        <v/>
      </c>
      <c r="U10573" s="15" t="str">
        <f>IF(T10573&lt;&gt;"",'元データ貼付（視聴情報CSV）'!F10573,"")</f>
        <v/>
      </c>
    </row>
    <row r="10574" spans="20:21" x14ac:dyDescent="0.15">
      <c r="T10574" s="19" t="str">
        <f>IF('元データ貼付（視聴情報CSV）'!D10574&lt;&gt;"",WEEKDAY('元データ貼付（視聴情報CSV）'!D10574),"")</f>
        <v/>
      </c>
      <c r="U10574" s="15" t="str">
        <f>IF(T10574&lt;&gt;"",'元データ貼付（視聴情報CSV）'!F10574,"")</f>
        <v/>
      </c>
    </row>
    <row r="10575" spans="20:21" x14ac:dyDescent="0.15">
      <c r="T10575" s="19" t="str">
        <f>IF('元データ貼付（視聴情報CSV）'!D10575&lt;&gt;"",WEEKDAY('元データ貼付（視聴情報CSV）'!D10575),"")</f>
        <v/>
      </c>
      <c r="U10575" s="15" t="str">
        <f>IF(T10575&lt;&gt;"",'元データ貼付（視聴情報CSV）'!F10575,"")</f>
        <v/>
      </c>
    </row>
    <row r="10576" spans="20:21" x14ac:dyDescent="0.15">
      <c r="T10576" s="19" t="str">
        <f>IF('元データ貼付（視聴情報CSV）'!D10576&lt;&gt;"",WEEKDAY('元データ貼付（視聴情報CSV）'!D10576),"")</f>
        <v/>
      </c>
      <c r="U10576" s="15" t="str">
        <f>IF(T10576&lt;&gt;"",'元データ貼付（視聴情報CSV）'!F10576,"")</f>
        <v/>
      </c>
    </row>
    <row r="10577" spans="20:21" x14ac:dyDescent="0.15">
      <c r="T10577" s="19" t="str">
        <f>IF('元データ貼付（視聴情報CSV）'!D10577&lt;&gt;"",WEEKDAY('元データ貼付（視聴情報CSV）'!D10577),"")</f>
        <v/>
      </c>
      <c r="U10577" s="15" t="str">
        <f>IF(T10577&lt;&gt;"",'元データ貼付（視聴情報CSV）'!F10577,"")</f>
        <v/>
      </c>
    </row>
    <row r="10578" spans="20:21" x14ac:dyDescent="0.15">
      <c r="T10578" s="19" t="str">
        <f>IF('元データ貼付（視聴情報CSV）'!D10578&lt;&gt;"",WEEKDAY('元データ貼付（視聴情報CSV）'!D10578),"")</f>
        <v/>
      </c>
      <c r="U10578" s="15" t="str">
        <f>IF(T10578&lt;&gt;"",'元データ貼付（視聴情報CSV）'!F10578,"")</f>
        <v/>
      </c>
    </row>
    <row r="10579" spans="20:21" x14ac:dyDescent="0.15">
      <c r="T10579" s="19" t="str">
        <f>IF('元データ貼付（視聴情報CSV）'!D10579&lt;&gt;"",WEEKDAY('元データ貼付（視聴情報CSV）'!D10579),"")</f>
        <v/>
      </c>
      <c r="U10579" s="15" t="str">
        <f>IF(T10579&lt;&gt;"",'元データ貼付（視聴情報CSV）'!F10579,"")</f>
        <v/>
      </c>
    </row>
    <row r="10580" spans="20:21" x14ac:dyDescent="0.15">
      <c r="T10580" s="19" t="str">
        <f>IF('元データ貼付（視聴情報CSV）'!D10580&lt;&gt;"",WEEKDAY('元データ貼付（視聴情報CSV）'!D10580),"")</f>
        <v/>
      </c>
      <c r="U10580" s="15" t="str">
        <f>IF(T10580&lt;&gt;"",'元データ貼付（視聴情報CSV）'!F10580,"")</f>
        <v/>
      </c>
    </row>
    <row r="10581" spans="20:21" x14ac:dyDescent="0.15">
      <c r="T10581" s="19" t="str">
        <f>IF('元データ貼付（視聴情報CSV）'!D10581&lt;&gt;"",WEEKDAY('元データ貼付（視聴情報CSV）'!D10581),"")</f>
        <v/>
      </c>
      <c r="U10581" s="15" t="str">
        <f>IF(T10581&lt;&gt;"",'元データ貼付（視聴情報CSV）'!F10581,"")</f>
        <v/>
      </c>
    </row>
    <row r="10582" spans="20:21" x14ac:dyDescent="0.15">
      <c r="T10582" s="19" t="str">
        <f>IF('元データ貼付（視聴情報CSV）'!D10582&lt;&gt;"",WEEKDAY('元データ貼付（視聴情報CSV）'!D10582),"")</f>
        <v/>
      </c>
      <c r="U10582" s="15" t="str">
        <f>IF(T10582&lt;&gt;"",'元データ貼付（視聴情報CSV）'!F10582,"")</f>
        <v/>
      </c>
    </row>
    <row r="10583" spans="20:21" x14ac:dyDescent="0.15">
      <c r="T10583" s="19" t="str">
        <f>IF('元データ貼付（視聴情報CSV）'!D10583&lt;&gt;"",WEEKDAY('元データ貼付（視聴情報CSV）'!D10583),"")</f>
        <v/>
      </c>
      <c r="U10583" s="15" t="str">
        <f>IF(T10583&lt;&gt;"",'元データ貼付（視聴情報CSV）'!F10583,"")</f>
        <v/>
      </c>
    </row>
    <row r="10584" spans="20:21" x14ac:dyDescent="0.15">
      <c r="T10584" s="19" t="str">
        <f>IF('元データ貼付（視聴情報CSV）'!D10584&lt;&gt;"",WEEKDAY('元データ貼付（視聴情報CSV）'!D10584),"")</f>
        <v/>
      </c>
      <c r="U10584" s="15" t="str">
        <f>IF(T10584&lt;&gt;"",'元データ貼付（視聴情報CSV）'!F10584,"")</f>
        <v/>
      </c>
    </row>
    <row r="10585" spans="20:21" x14ac:dyDescent="0.15">
      <c r="T10585" s="19" t="str">
        <f>IF('元データ貼付（視聴情報CSV）'!D10585&lt;&gt;"",WEEKDAY('元データ貼付（視聴情報CSV）'!D10585),"")</f>
        <v/>
      </c>
      <c r="U10585" s="15" t="str">
        <f>IF(T10585&lt;&gt;"",'元データ貼付（視聴情報CSV）'!F10585,"")</f>
        <v/>
      </c>
    </row>
    <row r="10586" spans="20:21" x14ac:dyDescent="0.15">
      <c r="T10586" s="19" t="str">
        <f>IF('元データ貼付（視聴情報CSV）'!D10586&lt;&gt;"",WEEKDAY('元データ貼付（視聴情報CSV）'!D10586),"")</f>
        <v/>
      </c>
      <c r="U10586" s="15" t="str">
        <f>IF(T10586&lt;&gt;"",'元データ貼付（視聴情報CSV）'!F10586,"")</f>
        <v/>
      </c>
    </row>
    <row r="10587" spans="20:21" x14ac:dyDescent="0.15">
      <c r="T10587" s="19" t="str">
        <f>IF('元データ貼付（視聴情報CSV）'!D10587&lt;&gt;"",WEEKDAY('元データ貼付（視聴情報CSV）'!D10587),"")</f>
        <v/>
      </c>
      <c r="U10587" s="15" t="str">
        <f>IF(T10587&lt;&gt;"",'元データ貼付（視聴情報CSV）'!F10587,"")</f>
        <v/>
      </c>
    </row>
    <row r="10588" spans="20:21" x14ac:dyDescent="0.15">
      <c r="T10588" s="19" t="str">
        <f>IF('元データ貼付（視聴情報CSV）'!D10588&lt;&gt;"",WEEKDAY('元データ貼付（視聴情報CSV）'!D10588),"")</f>
        <v/>
      </c>
      <c r="U10588" s="15" t="str">
        <f>IF(T10588&lt;&gt;"",'元データ貼付（視聴情報CSV）'!F10588,"")</f>
        <v/>
      </c>
    </row>
    <row r="10589" spans="20:21" x14ac:dyDescent="0.15">
      <c r="T10589" s="19" t="str">
        <f>IF('元データ貼付（視聴情報CSV）'!D10589&lt;&gt;"",WEEKDAY('元データ貼付（視聴情報CSV）'!D10589),"")</f>
        <v/>
      </c>
      <c r="U10589" s="15" t="str">
        <f>IF(T10589&lt;&gt;"",'元データ貼付（視聴情報CSV）'!F10589,"")</f>
        <v/>
      </c>
    </row>
    <row r="10590" spans="20:21" x14ac:dyDescent="0.15">
      <c r="T10590" s="19" t="str">
        <f>IF('元データ貼付（視聴情報CSV）'!D10590&lt;&gt;"",WEEKDAY('元データ貼付（視聴情報CSV）'!D10590),"")</f>
        <v/>
      </c>
      <c r="U10590" s="15" t="str">
        <f>IF(T10590&lt;&gt;"",'元データ貼付（視聴情報CSV）'!F10590,"")</f>
        <v/>
      </c>
    </row>
    <row r="10591" spans="20:21" x14ac:dyDescent="0.15">
      <c r="T10591" s="19" t="str">
        <f>IF('元データ貼付（視聴情報CSV）'!D10591&lt;&gt;"",WEEKDAY('元データ貼付（視聴情報CSV）'!D10591),"")</f>
        <v/>
      </c>
      <c r="U10591" s="15" t="str">
        <f>IF(T10591&lt;&gt;"",'元データ貼付（視聴情報CSV）'!F10591,"")</f>
        <v/>
      </c>
    </row>
    <row r="10592" spans="20:21" x14ac:dyDescent="0.15">
      <c r="T10592" s="19" t="str">
        <f>IF('元データ貼付（視聴情報CSV）'!D10592&lt;&gt;"",WEEKDAY('元データ貼付（視聴情報CSV）'!D10592),"")</f>
        <v/>
      </c>
      <c r="U10592" s="15" t="str">
        <f>IF(T10592&lt;&gt;"",'元データ貼付（視聴情報CSV）'!F10592,"")</f>
        <v/>
      </c>
    </row>
    <row r="10593" spans="20:21" x14ac:dyDescent="0.15">
      <c r="T10593" s="19" t="str">
        <f>IF('元データ貼付（視聴情報CSV）'!D10593&lt;&gt;"",WEEKDAY('元データ貼付（視聴情報CSV）'!D10593),"")</f>
        <v/>
      </c>
      <c r="U10593" s="15" t="str">
        <f>IF(T10593&lt;&gt;"",'元データ貼付（視聴情報CSV）'!F10593,"")</f>
        <v/>
      </c>
    </row>
    <row r="10594" spans="20:21" x14ac:dyDescent="0.15">
      <c r="T10594" s="19" t="str">
        <f>IF('元データ貼付（視聴情報CSV）'!D10594&lt;&gt;"",WEEKDAY('元データ貼付（視聴情報CSV）'!D10594),"")</f>
        <v/>
      </c>
      <c r="U10594" s="15" t="str">
        <f>IF(T10594&lt;&gt;"",'元データ貼付（視聴情報CSV）'!F10594,"")</f>
        <v/>
      </c>
    </row>
    <row r="10595" spans="20:21" x14ac:dyDescent="0.15">
      <c r="T10595" s="19" t="str">
        <f>IF('元データ貼付（視聴情報CSV）'!D10595&lt;&gt;"",WEEKDAY('元データ貼付（視聴情報CSV）'!D10595),"")</f>
        <v/>
      </c>
      <c r="U10595" s="15" t="str">
        <f>IF(T10595&lt;&gt;"",'元データ貼付（視聴情報CSV）'!F10595,"")</f>
        <v/>
      </c>
    </row>
    <row r="10596" spans="20:21" x14ac:dyDescent="0.15">
      <c r="T10596" s="19" t="str">
        <f>IF('元データ貼付（視聴情報CSV）'!D10596&lt;&gt;"",WEEKDAY('元データ貼付（視聴情報CSV）'!D10596),"")</f>
        <v/>
      </c>
      <c r="U10596" s="15" t="str">
        <f>IF(T10596&lt;&gt;"",'元データ貼付（視聴情報CSV）'!F10596,"")</f>
        <v/>
      </c>
    </row>
    <row r="10597" spans="20:21" x14ac:dyDescent="0.15">
      <c r="T10597" s="19" t="str">
        <f>IF('元データ貼付（視聴情報CSV）'!D10597&lt;&gt;"",WEEKDAY('元データ貼付（視聴情報CSV）'!D10597),"")</f>
        <v/>
      </c>
      <c r="U10597" s="15" t="str">
        <f>IF(T10597&lt;&gt;"",'元データ貼付（視聴情報CSV）'!F10597,"")</f>
        <v/>
      </c>
    </row>
    <row r="10598" spans="20:21" x14ac:dyDescent="0.15">
      <c r="T10598" s="19" t="str">
        <f>IF('元データ貼付（視聴情報CSV）'!D10598&lt;&gt;"",WEEKDAY('元データ貼付（視聴情報CSV）'!D10598),"")</f>
        <v/>
      </c>
      <c r="U10598" s="15" t="str">
        <f>IF(T10598&lt;&gt;"",'元データ貼付（視聴情報CSV）'!F10598,"")</f>
        <v/>
      </c>
    </row>
    <row r="10599" spans="20:21" x14ac:dyDescent="0.15">
      <c r="T10599" s="19" t="str">
        <f>IF('元データ貼付（視聴情報CSV）'!D10599&lt;&gt;"",WEEKDAY('元データ貼付（視聴情報CSV）'!D10599),"")</f>
        <v/>
      </c>
      <c r="U10599" s="15" t="str">
        <f>IF(T10599&lt;&gt;"",'元データ貼付（視聴情報CSV）'!F10599,"")</f>
        <v/>
      </c>
    </row>
    <row r="10600" spans="20:21" x14ac:dyDescent="0.15">
      <c r="T10600" s="19" t="str">
        <f>IF('元データ貼付（視聴情報CSV）'!D10600&lt;&gt;"",WEEKDAY('元データ貼付（視聴情報CSV）'!D10600),"")</f>
        <v/>
      </c>
      <c r="U10600" s="15" t="str">
        <f>IF(T10600&lt;&gt;"",'元データ貼付（視聴情報CSV）'!F10600,"")</f>
        <v/>
      </c>
    </row>
    <row r="10601" spans="20:21" x14ac:dyDescent="0.15">
      <c r="T10601" s="19" t="str">
        <f>IF('元データ貼付（視聴情報CSV）'!D10601&lt;&gt;"",WEEKDAY('元データ貼付（視聴情報CSV）'!D10601),"")</f>
        <v/>
      </c>
      <c r="U10601" s="15" t="str">
        <f>IF(T10601&lt;&gt;"",'元データ貼付（視聴情報CSV）'!F10601,"")</f>
        <v/>
      </c>
    </row>
    <row r="10602" spans="20:21" x14ac:dyDescent="0.15">
      <c r="T10602" s="19" t="str">
        <f>IF('元データ貼付（視聴情報CSV）'!D10602&lt;&gt;"",WEEKDAY('元データ貼付（視聴情報CSV）'!D10602),"")</f>
        <v/>
      </c>
      <c r="U10602" s="15" t="str">
        <f>IF(T10602&lt;&gt;"",'元データ貼付（視聴情報CSV）'!F10602,"")</f>
        <v/>
      </c>
    </row>
    <row r="10603" spans="20:21" x14ac:dyDescent="0.15">
      <c r="T10603" s="19" t="str">
        <f>IF('元データ貼付（視聴情報CSV）'!D10603&lt;&gt;"",WEEKDAY('元データ貼付（視聴情報CSV）'!D10603),"")</f>
        <v/>
      </c>
      <c r="U10603" s="15" t="str">
        <f>IF(T10603&lt;&gt;"",'元データ貼付（視聴情報CSV）'!F10603,"")</f>
        <v/>
      </c>
    </row>
    <row r="10604" spans="20:21" x14ac:dyDescent="0.15">
      <c r="T10604" s="19" t="str">
        <f>IF('元データ貼付（視聴情報CSV）'!D10604&lt;&gt;"",WEEKDAY('元データ貼付（視聴情報CSV）'!D10604),"")</f>
        <v/>
      </c>
      <c r="U10604" s="15" t="str">
        <f>IF(T10604&lt;&gt;"",'元データ貼付（視聴情報CSV）'!F10604,"")</f>
        <v/>
      </c>
    </row>
    <row r="10605" spans="20:21" x14ac:dyDescent="0.15">
      <c r="T10605" s="19" t="str">
        <f>IF('元データ貼付（視聴情報CSV）'!D10605&lt;&gt;"",WEEKDAY('元データ貼付（視聴情報CSV）'!D10605),"")</f>
        <v/>
      </c>
      <c r="U10605" s="15" t="str">
        <f>IF(T10605&lt;&gt;"",'元データ貼付（視聴情報CSV）'!F10605,"")</f>
        <v/>
      </c>
    </row>
    <row r="10606" spans="20:21" x14ac:dyDescent="0.15">
      <c r="T10606" s="19" t="str">
        <f>IF('元データ貼付（視聴情報CSV）'!D10606&lt;&gt;"",WEEKDAY('元データ貼付（視聴情報CSV）'!D10606),"")</f>
        <v/>
      </c>
      <c r="U10606" s="15" t="str">
        <f>IF(T10606&lt;&gt;"",'元データ貼付（視聴情報CSV）'!F10606,"")</f>
        <v/>
      </c>
    </row>
    <row r="10607" spans="20:21" x14ac:dyDescent="0.15">
      <c r="T10607" s="19" t="str">
        <f>IF('元データ貼付（視聴情報CSV）'!D10607&lt;&gt;"",WEEKDAY('元データ貼付（視聴情報CSV）'!D10607),"")</f>
        <v/>
      </c>
      <c r="U10607" s="15" t="str">
        <f>IF(T10607&lt;&gt;"",'元データ貼付（視聴情報CSV）'!F10607,"")</f>
        <v/>
      </c>
    </row>
    <row r="10608" spans="20:21" x14ac:dyDescent="0.15">
      <c r="T10608" s="19" t="str">
        <f>IF('元データ貼付（視聴情報CSV）'!D10608&lt;&gt;"",WEEKDAY('元データ貼付（視聴情報CSV）'!D10608),"")</f>
        <v/>
      </c>
      <c r="U10608" s="15" t="str">
        <f>IF(T10608&lt;&gt;"",'元データ貼付（視聴情報CSV）'!F10608,"")</f>
        <v/>
      </c>
    </row>
    <row r="10609" spans="20:21" x14ac:dyDescent="0.15">
      <c r="T10609" s="19" t="str">
        <f>IF('元データ貼付（視聴情報CSV）'!D10609&lt;&gt;"",WEEKDAY('元データ貼付（視聴情報CSV）'!D10609),"")</f>
        <v/>
      </c>
      <c r="U10609" s="15" t="str">
        <f>IF(T10609&lt;&gt;"",'元データ貼付（視聴情報CSV）'!F10609,"")</f>
        <v/>
      </c>
    </row>
    <row r="10610" spans="20:21" x14ac:dyDescent="0.15">
      <c r="T10610" s="19" t="str">
        <f>IF('元データ貼付（視聴情報CSV）'!D10610&lt;&gt;"",WEEKDAY('元データ貼付（視聴情報CSV）'!D10610),"")</f>
        <v/>
      </c>
      <c r="U10610" s="15" t="str">
        <f>IF(T10610&lt;&gt;"",'元データ貼付（視聴情報CSV）'!F10610,"")</f>
        <v/>
      </c>
    </row>
    <row r="10611" spans="20:21" x14ac:dyDescent="0.15">
      <c r="T10611" s="19" t="str">
        <f>IF('元データ貼付（視聴情報CSV）'!D10611&lt;&gt;"",WEEKDAY('元データ貼付（視聴情報CSV）'!D10611),"")</f>
        <v/>
      </c>
      <c r="U10611" s="15" t="str">
        <f>IF(T10611&lt;&gt;"",'元データ貼付（視聴情報CSV）'!F10611,"")</f>
        <v/>
      </c>
    </row>
    <row r="10612" spans="20:21" x14ac:dyDescent="0.15">
      <c r="T10612" s="19" t="str">
        <f>IF('元データ貼付（視聴情報CSV）'!D10612&lt;&gt;"",WEEKDAY('元データ貼付（視聴情報CSV）'!D10612),"")</f>
        <v/>
      </c>
      <c r="U10612" s="15" t="str">
        <f>IF(T10612&lt;&gt;"",'元データ貼付（視聴情報CSV）'!F10612,"")</f>
        <v/>
      </c>
    </row>
    <row r="10613" spans="20:21" x14ac:dyDescent="0.15">
      <c r="T10613" s="19" t="str">
        <f>IF('元データ貼付（視聴情報CSV）'!D10613&lt;&gt;"",WEEKDAY('元データ貼付（視聴情報CSV）'!D10613),"")</f>
        <v/>
      </c>
      <c r="U10613" s="15" t="str">
        <f>IF(T10613&lt;&gt;"",'元データ貼付（視聴情報CSV）'!F10613,"")</f>
        <v/>
      </c>
    </row>
    <row r="10614" spans="20:21" x14ac:dyDescent="0.15">
      <c r="T10614" s="19" t="str">
        <f>IF('元データ貼付（視聴情報CSV）'!D10614&lt;&gt;"",WEEKDAY('元データ貼付（視聴情報CSV）'!D10614),"")</f>
        <v/>
      </c>
      <c r="U10614" s="15" t="str">
        <f>IF(T10614&lt;&gt;"",'元データ貼付（視聴情報CSV）'!F10614,"")</f>
        <v/>
      </c>
    </row>
    <row r="10615" spans="20:21" x14ac:dyDescent="0.15">
      <c r="T10615" s="19" t="str">
        <f>IF('元データ貼付（視聴情報CSV）'!D10615&lt;&gt;"",WEEKDAY('元データ貼付（視聴情報CSV）'!D10615),"")</f>
        <v/>
      </c>
      <c r="U10615" s="15" t="str">
        <f>IF(T10615&lt;&gt;"",'元データ貼付（視聴情報CSV）'!F10615,"")</f>
        <v/>
      </c>
    </row>
    <row r="10616" spans="20:21" x14ac:dyDescent="0.15">
      <c r="T10616" s="19" t="str">
        <f>IF('元データ貼付（視聴情報CSV）'!D10616&lt;&gt;"",WEEKDAY('元データ貼付（視聴情報CSV）'!D10616),"")</f>
        <v/>
      </c>
      <c r="U10616" s="15" t="str">
        <f>IF(T10616&lt;&gt;"",'元データ貼付（視聴情報CSV）'!F10616,"")</f>
        <v/>
      </c>
    </row>
    <row r="10617" spans="20:21" x14ac:dyDescent="0.15">
      <c r="T10617" s="19" t="str">
        <f>IF('元データ貼付（視聴情報CSV）'!D10617&lt;&gt;"",WEEKDAY('元データ貼付（視聴情報CSV）'!D10617),"")</f>
        <v/>
      </c>
      <c r="U10617" s="15" t="str">
        <f>IF(T10617&lt;&gt;"",'元データ貼付（視聴情報CSV）'!F10617,"")</f>
        <v/>
      </c>
    </row>
    <row r="10618" spans="20:21" x14ac:dyDescent="0.15">
      <c r="T10618" s="19" t="str">
        <f>IF('元データ貼付（視聴情報CSV）'!D10618&lt;&gt;"",WEEKDAY('元データ貼付（視聴情報CSV）'!D10618),"")</f>
        <v/>
      </c>
      <c r="U10618" s="15" t="str">
        <f>IF(T10618&lt;&gt;"",'元データ貼付（視聴情報CSV）'!F10618,"")</f>
        <v/>
      </c>
    </row>
    <row r="10619" spans="20:21" x14ac:dyDescent="0.15">
      <c r="T10619" s="19" t="str">
        <f>IF('元データ貼付（視聴情報CSV）'!D10619&lt;&gt;"",WEEKDAY('元データ貼付（視聴情報CSV）'!D10619),"")</f>
        <v/>
      </c>
      <c r="U10619" s="15" t="str">
        <f>IF(T10619&lt;&gt;"",'元データ貼付（視聴情報CSV）'!F10619,"")</f>
        <v/>
      </c>
    </row>
    <row r="10620" spans="20:21" x14ac:dyDescent="0.15">
      <c r="T10620" s="19" t="str">
        <f>IF('元データ貼付（視聴情報CSV）'!D10620&lt;&gt;"",WEEKDAY('元データ貼付（視聴情報CSV）'!D10620),"")</f>
        <v/>
      </c>
      <c r="U10620" s="15" t="str">
        <f>IF(T10620&lt;&gt;"",'元データ貼付（視聴情報CSV）'!F10620,"")</f>
        <v/>
      </c>
    </row>
    <row r="10621" spans="20:21" x14ac:dyDescent="0.15">
      <c r="T10621" s="19" t="str">
        <f>IF('元データ貼付（視聴情報CSV）'!D10621&lt;&gt;"",WEEKDAY('元データ貼付（視聴情報CSV）'!D10621),"")</f>
        <v/>
      </c>
      <c r="U10621" s="15" t="str">
        <f>IF(T10621&lt;&gt;"",'元データ貼付（視聴情報CSV）'!F10621,"")</f>
        <v/>
      </c>
    </row>
    <row r="10622" spans="20:21" x14ac:dyDescent="0.15">
      <c r="T10622" s="19" t="str">
        <f>IF('元データ貼付（視聴情報CSV）'!D10622&lt;&gt;"",WEEKDAY('元データ貼付（視聴情報CSV）'!D10622),"")</f>
        <v/>
      </c>
      <c r="U10622" s="15" t="str">
        <f>IF(T10622&lt;&gt;"",'元データ貼付（視聴情報CSV）'!F10622,"")</f>
        <v/>
      </c>
    </row>
    <row r="10623" spans="20:21" x14ac:dyDescent="0.15">
      <c r="T10623" s="19" t="str">
        <f>IF('元データ貼付（視聴情報CSV）'!D10623&lt;&gt;"",WEEKDAY('元データ貼付（視聴情報CSV）'!D10623),"")</f>
        <v/>
      </c>
      <c r="U10623" s="15" t="str">
        <f>IF(T10623&lt;&gt;"",'元データ貼付（視聴情報CSV）'!F10623,"")</f>
        <v/>
      </c>
    </row>
    <row r="10624" spans="20:21" x14ac:dyDescent="0.15">
      <c r="T10624" s="19" t="str">
        <f>IF('元データ貼付（視聴情報CSV）'!D10624&lt;&gt;"",WEEKDAY('元データ貼付（視聴情報CSV）'!D10624),"")</f>
        <v/>
      </c>
      <c r="U10624" s="15" t="str">
        <f>IF(T10624&lt;&gt;"",'元データ貼付（視聴情報CSV）'!F10624,"")</f>
        <v/>
      </c>
    </row>
    <row r="10625" spans="20:21" x14ac:dyDescent="0.15">
      <c r="T10625" s="19" t="str">
        <f>IF('元データ貼付（視聴情報CSV）'!D10625&lt;&gt;"",WEEKDAY('元データ貼付（視聴情報CSV）'!D10625),"")</f>
        <v/>
      </c>
      <c r="U10625" s="15" t="str">
        <f>IF(T10625&lt;&gt;"",'元データ貼付（視聴情報CSV）'!F10625,"")</f>
        <v/>
      </c>
    </row>
    <row r="10626" spans="20:21" x14ac:dyDescent="0.15">
      <c r="T10626" s="19" t="str">
        <f>IF('元データ貼付（視聴情報CSV）'!D10626&lt;&gt;"",WEEKDAY('元データ貼付（視聴情報CSV）'!D10626),"")</f>
        <v/>
      </c>
      <c r="U10626" s="15" t="str">
        <f>IF(T10626&lt;&gt;"",'元データ貼付（視聴情報CSV）'!F10626,"")</f>
        <v/>
      </c>
    </row>
    <row r="10627" spans="20:21" x14ac:dyDescent="0.15">
      <c r="T10627" s="19" t="str">
        <f>IF('元データ貼付（視聴情報CSV）'!D10627&lt;&gt;"",WEEKDAY('元データ貼付（視聴情報CSV）'!D10627),"")</f>
        <v/>
      </c>
      <c r="U10627" s="15" t="str">
        <f>IF(T10627&lt;&gt;"",'元データ貼付（視聴情報CSV）'!F10627,"")</f>
        <v/>
      </c>
    </row>
    <row r="10628" spans="20:21" x14ac:dyDescent="0.15">
      <c r="T10628" s="19" t="str">
        <f>IF('元データ貼付（視聴情報CSV）'!D10628&lt;&gt;"",WEEKDAY('元データ貼付（視聴情報CSV）'!D10628),"")</f>
        <v/>
      </c>
      <c r="U10628" s="15" t="str">
        <f>IF(T10628&lt;&gt;"",'元データ貼付（視聴情報CSV）'!F10628,"")</f>
        <v/>
      </c>
    </row>
    <row r="10629" spans="20:21" x14ac:dyDescent="0.15">
      <c r="T10629" s="19" t="str">
        <f>IF('元データ貼付（視聴情報CSV）'!D10629&lt;&gt;"",WEEKDAY('元データ貼付（視聴情報CSV）'!D10629),"")</f>
        <v/>
      </c>
      <c r="U10629" s="15" t="str">
        <f>IF(T10629&lt;&gt;"",'元データ貼付（視聴情報CSV）'!F10629,"")</f>
        <v/>
      </c>
    </row>
    <row r="10630" spans="20:21" x14ac:dyDescent="0.15">
      <c r="T10630" s="19" t="str">
        <f>IF('元データ貼付（視聴情報CSV）'!D10630&lt;&gt;"",WEEKDAY('元データ貼付（視聴情報CSV）'!D10630),"")</f>
        <v/>
      </c>
      <c r="U10630" s="15" t="str">
        <f>IF(T10630&lt;&gt;"",'元データ貼付（視聴情報CSV）'!F10630,"")</f>
        <v/>
      </c>
    </row>
    <row r="10631" spans="20:21" x14ac:dyDescent="0.15">
      <c r="T10631" s="19" t="str">
        <f>IF('元データ貼付（視聴情報CSV）'!D10631&lt;&gt;"",WEEKDAY('元データ貼付（視聴情報CSV）'!D10631),"")</f>
        <v/>
      </c>
      <c r="U10631" s="15" t="str">
        <f>IF(T10631&lt;&gt;"",'元データ貼付（視聴情報CSV）'!F10631,"")</f>
        <v/>
      </c>
    </row>
    <row r="10632" spans="20:21" x14ac:dyDescent="0.15">
      <c r="T10632" s="19" t="str">
        <f>IF('元データ貼付（視聴情報CSV）'!D10632&lt;&gt;"",WEEKDAY('元データ貼付（視聴情報CSV）'!D10632),"")</f>
        <v/>
      </c>
      <c r="U10632" s="15" t="str">
        <f>IF(T10632&lt;&gt;"",'元データ貼付（視聴情報CSV）'!F10632,"")</f>
        <v/>
      </c>
    </row>
    <row r="10633" spans="20:21" x14ac:dyDescent="0.15">
      <c r="T10633" s="19" t="str">
        <f>IF('元データ貼付（視聴情報CSV）'!D10633&lt;&gt;"",WEEKDAY('元データ貼付（視聴情報CSV）'!D10633),"")</f>
        <v/>
      </c>
      <c r="U10633" s="15" t="str">
        <f>IF(T10633&lt;&gt;"",'元データ貼付（視聴情報CSV）'!F10633,"")</f>
        <v/>
      </c>
    </row>
    <row r="10634" spans="20:21" x14ac:dyDescent="0.15">
      <c r="T10634" s="19" t="str">
        <f>IF('元データ貼付（視聴情報CSV）'!D10634&lt;&gt;"",WEEKDAY('元データ貼付（視聴情報CSV）'!D10634),"")</f>
        <v/>
      </c>
      <c r="U10634" s="15" t="str">
        <f>IF(T10634&lt;&gt;"",'元データ貼付（視聴情報CSV）'!F10634,"")</f>
        <v/>
      </c>
    </row>
    <row r="10635" spans="20:21" x14ac:dyDescent="0.15">
      <c r="T10635" s="19" t="str">
        <f>IF('元データ貼付（視聴情報CSV）'!D10635&lt;&gt;"",WEEKDAY('元データ貼付（視聴情報CSV）'!D10635),"")</f>
        <v/>
      </c>
      <c r="U10635" s="15" t="str">
        <f>IF(T10635&lt;&gt;"",'元データ貼付（視聴情報CSV）'!F10635,"")</f>
        <v/>
      </c>
    </row>
    <row r="10636" spans="20:21" x14ac:dyDescent="0.15">
      <c r="T10636" s="19" t="str">
        <f>IF('元データ貼付（視聴情報CSV）'!D10636&lt;&gt;"",WEEKDAY('元データ貼付（視聴情報CSV）'!D10636),"")</f>
        <v/>
      </c>
      <c r="U10636" s="15" t="str">
        <f>IF(T10636&lt;&gt;"",'元データ貼付（視聴情報CSV）'!F10636,"")</f>
        <v/>
      </c>
    </row>
    <row r="10637" spans="20:21" x14ac:dyDescent="0.15">
      <c r="T10637" s="19" t="str">
        <f>IF('元データ貼付（視聴情報CSV）'!D10637&lt;&gt;"",WEEKDAY('元データ貼付（視聴情報CSV）'!D10637),"")</f>
        <v/>
      </c>
      <c r="U10637" s="15" t="str">
        <f>IF(T10637&lt;&gt;"",'元データ貼付（視聴情報CSV）'!F10637,"")</f>
        <v/>
      </c>
    </row>
    <row r="10638" spans="20:21" x14ac:dyDescent="0.15">
      <c r="T10638" s="19" t="str">
        <f>IF('元データ貼付（視聴情報CSV）'!D10638&lt;&gt;"",WEEKDAY('元データ貼付（視聴情報CSV）'!D10638),"")</f>
        <v/>
      </c>
      <c r="U10638" s="15" t="str">
        <f>IF(T10638&lt;&gt;"",'元データ貼付（視聴情報CSV）'!F10638,"")</f>
        <v/>
      </c>
    </row>
    <row r="10639" spans="20:21" x14ac:dyDescent="0.15">
      <c r="T10639" s="19" t="str">
        <f>IF('元データ貼付（視聴情報CSV）'!D10639&lt;&gt;"",WEEKDAY('元データ貼付（視聴情報CSV）'!D10639),"")</f>
        <v/>
      </c>
      <c r="U10639" s="15" t="str">
        <f>IF(T10639&lt;&gt;"",'元データ貼付（視聴情報CSV）'!F10639,"")</f>
        <v/>
      </c>
    </row>
    <row r="10640" spans="20:21" x14ac:dyDescent="0.15">
      <c r="T10640" s="19" t="str">
        <f>IF('元データ貼付（視聴情報CSV）'!D10640&lt;&gt;"",WEEKDAY('元データ貼付（視聴情報CSV）'!D10640),"")</f>
        <v/>
      </c>
      <c r="U10640" s="15" t="str">
        <f>IF(T10640&lt;&gt;"",'元データ貼付（視聴情報CSV）'!F10640,"")</f>
        <v/>
      </c>
    </row>
    <row r="10641" spans="20:21" x14ac:dyDescent="0.15">
      <c r="T10641" s="19" t="str">
        <f>IF('元データ貼付（視聴情報CSV）'!D10641&lt;&gt;"",WEEKDAY('元データ貼付（視聴情報CSV）'!D10641),"")</f>
        <v/>
      </c>
      <c r="U10641" s="15" t="str">
        <f>IF(T10641&lt;&gt;"",'元データ貼付（視聴情報CSV）'!F10641,"")</f>
        <v/>
      </c>
    </row>
    <row r="10642" spans="20:21" x14ac:dyDescent="0.15">
      <c r="T10642" s="19" t="str">
        <f>IF('元データ貼付（視聴情報CSV）'!D10642&lt;&gt;"",WEEKDAY('元データ貼付（視聴情報CSV）'!D10642),"")</f>
        <v/>
      </c>
      <c r="U10642" s="15" t="str">
        <f>IF(T10642&lt;&gt;"",'元データ貼付（視聴情報CSV）'!F10642,"")</f>
        <v/>
      </c>
    </row>
    <row r="10643" spans="20:21" x14ac:dyDescent="0.15">
      <c r="T10643" s="19" t="str">
        <f>IF('元データ貼付（視聴情報CSV）'!D10643&lt;&gt;"",WEEKDAY('元データ貼付（視聴情報CSV）'!D10643),"")</f>
        <v/>
      </c>
      <c r="U10643" s="15" t="str">
        <f>IF(T10643&lt;&gt;"",'元データ貼付（視聴情報CSV）'!F10643,"")</f>
        <v/>
      </c>
    </row>
    <row r="10644" spans="20:21" x14ac:dyDescent="0.15">
      <c r="T10644" s="19" t="str">
        <f>IF('元データ貼付（視聴情報CSV）'!D10644&lt;&gt;"",WEEKDAY('元データ貼付（視聴情報CSV）'!D10644),"")</f>
        <v/>
      </c>
      <c r="U10644" s="15" t="str">
        <f>IF(T10644&lt;&gt;"",'元データ貼付（視聴情報CSV）'!F10644,"")</f>
        <v/>
      </c>
    </row>
    <row r="10645" spans="20:21" x14ac:dyDescent="0.15">
      <c r="T10645" s="19" t="str">
        <f>IF('元データ貼付（視聴情報CSV）'!D10645&lt;&gt;"",WEEKDAY('元データ貼付（視聴情報CSV）'!D10645),"")</f>
        <v/>
      </c>
      <c r="U10645" s="15" t="str">
        <f>IF(T10645&lt;&gt;"",'元データ貼付（視聴情報CSV）'!F10645,"")</f>
        <v/>
      </c>
    </row>
    <row r="10646" spans="20:21" x14ac:dyDescent="0.15">
      <c r="T10646" s="19" t="str">
        <f>IF('元データ貼付（視聴情報CSV）'!D10646&lt;&gt;"",WEEKDAY('元データ貼付（視聴情報CSV）'!D10646),"")</f>
        <v/>
      </c>
      <c r="U10646" s="15" t="str">
        <f>IF(T10646&lt;&gt;"",'元データ貼付（視聴情報CSV）'!F10646,"")</f>
        <v/>
      </c>
    </row>
    <row r="10647" spans="20:21" x14ac:dyDescent="0.15">
      <c r="T10647" s="19" t="str">
        <f>IF('元データ貼付（視聴情報CSV）'!D10647&lt;&gt;"",WEEKDAY('元データ貼付（視聴情報CSV）'!D10647),"")</f>
        <v/>
      </c>
      <c r="U10647" s="15" t="str">
        <f>IF(T10647&lt;&gt;"",'元データ貼付（視聴情報CSV）'!F10647,"")</f>
        <v/>
      </c>
    </row>
    <row r="10648" spans="20:21" x14ac:dyDescent="0.15">
      <c r="T10648" s="19" t="str">
        <f>IF('元データ貼付（視聴情報CSV）'!D10648&lt;&gt;"",WEEKDAY('元データ貼付（視聴情報CSV）'!D10648),"")</f>
        <v/>
      </c>
      <c r="U10648" s="15" t="str">
        <f>IF(T10648&lt;&gt;"",'元データ貼付（視聴情報CSV）'!F10648,"")</f>
        <v/>
      </c>
    </row>
    <row r="10649" spans="20:21" x14ac:dyDescent="0.15">
      <c r="T10649" s="19" t="str">
        <f>IF('元データ貼付（視聴情報CSV）'!D10649&lt;&gt;"",WEEKDAY('元データ貼付（視聴情報CSV）'!D10649),"")</f>
        <v/>
      </c>
      <c r="U10649" s="15" t="str">
        <f>IF(T10649&lt;&gt;"",'元データ貼付（視聴情報CSV）'!F10649,"")</f>
        <v/>
      </c>
    </row>
    <row r="10650" spans="20:21" x14ac:dyDescent="0.15">
      <c r="T10650" s="19" t="str">
        <f>IF('元データ貼付（視聴情報CSV）'!D10650&lt;&gt;"",WEEKDAY('元データ貼付（視聴情報CSV）'!D10650),"")</f>
        <v/>
      </c>
      <c r="U10650" s="15" t="str">
        <f>IF(T10650&lt;&gt;"",'元データ貼付（視聴情報CSV）'!F10650,"")</f>
        <v/>
      </c>
    </row>
    <row r="10651" spans="20:21" x14ac:dyDescent="0.15">
      <c r="T10651" s="19" t="str">
        <f>IF('元データ貼付（視聴情報CSV）'!D10651&lt;&gt;"",WEEKDAY('元データ貼付（視聴情報CSV）'!D10651),"")</f>
        <v/>
      </c>
      <c r="U10651" s="15" t="str">
        <f>IF(T10651&lt;&gt;"",'元データ貼付（視聴情報CSV）'!F10651,"")</f>
        <v/>
      </c>
    </row>
    <row r="10652" spans="20:21" x14ac:dyDescent="0.15">
      <c r="T10652" s="19" t="str">
        <f>IF('元データ貼付（視聴情報CSV）'!D10652&lt;&gt;"",WEEKDAY('元データ貼付（視聴情報CSV）'!D10652),"")</f>
        <v/>
      </c>
      <c r="U10652" s="15" t="str">
        <f>IF(T10652&lt;&gt;"",'元データ貼付（視聴情報CSV）'!F10652,"")</f>
        <v/>
      </c>
    </row>
    <row r="10653" spans="20:21" x14ac:dyDescent="0.15">
      <c r="T10653" s="19" t="str">
        <f>IF('元データ貼付（視聴情報CSV）'!D10653&lt;&gt;"",WEEKDAY('元データ貼付（視聴情報CSV）'!D10653),"")</f>
        <v/>
      </c>
      <c r="U10653" s="15" t="str">
        <f>IF(T10653&lt;&gt;"",'元データ貼付（視聴情報CSV）'!F10653,"")</f>
        <v/>
      </c>
    </row>
    <row r="10654" spans="20:21" x14ac:dyDescent="0.15">
      <c r="T10654" s="19" t="str">
        <f>IF('元データ貼付（視聴情報CSV）'!D10654&lt;&gt;"",WEEKDAY('元データ貼付（視聴情報CSV）'!D10654),"")</f>
        <v/>
      </c>
      <c r="U10654" s="15" t="str">
        <f>IF(T10654&lt;&gt;"",'元データ貼付（視聴情報CSV）'!F10654,"")</f>
        <v/>
      </c>
    </row>
    <row r="10655" spans="20:21" x14ac:dyDescent="0.15">
      <c r="T10655" s="19" t="str">
        <f>IF('元データ貼付（視聴情報CSV）'!D10655&lt;&gt;"",WEEKDAY('元データ貼付（視聴情報CSV）'!D10655),"")</f>
        <v/>
      </c>
      <c r="U10655" s="15" t="str">
        <f>IF(T10655&lt;&gt;"",'元データ貼付（視聴情報CSV）'!F10655,"")</f>
        <v/>
      </c>
    </row>
    <row r="10656" spans="20:21" x14ac:dyDescent="0.15">
      <c r="T10656" s="19" t="str">
        <f>IF('元データ貼付（視聴情報CSV）'!D10656&lt;&gt;"",WEEKDAY('元データ貼付（視聴情報CSV）'!D10656),"")</f>
        <v/>
      </c>
      <c r="U10656" s="15" t="str">
        <f>IF(T10656&lt;&gt;"",'元データ貼付（視聴情報CSV）'!F10656,"")</f>
        <v/>
      </c>
    </row>
    <row r="10657" spans="20:21" x14ac:dyDescent="0.15">
      <c r="T10657" s="19" t="str">
        <f>IF('元データ貼付（視聴情報CSV）'!D10657&lt;&gt;"",WEEKDAY('元データ貼付（視聴情報CSV）'!D10657),"")</f>
        <v/>
      </c>
      <c r="U10657" s="15" t="str">
        <f>IF(T10657&lt;&gt;"",'元データ貼付（視聴情報CSV）'!F10657,"")</f>
        <v/>
      </c>
    </row>
    <row r="10658" spans="20:21" x14ac:dyDescent="0.15">
      <c r="T10658" s="19" t="str">
        <f>IF('元データ貼付（視聴情報CSV）'!D10658&lt;&gt;"",WEEKDAY('元データ貼付（視聴情報CSV）'!D10658),"")</f>
        <v/>
      </c>
      <c r="U10658" s="15" t="str">
        <f>IF(T10658&lt;&gt;"",'元データ貼付（視聴情報CSV）'!F10658,"")</f>
        <v/>
      </c>
    </row>
    <row r="10659" spans="20:21" x14ac:dyDescent="0.15">
      <c r="T10659" s="19" t="str">
        <f>IF('元データ貼付（視聴情報CSV）'!D10659&lt;&gt;"",WEEKDAY('元データ貼付（視聴情報CSV）'!D10659),"")</f>
        <v/>
      </c>
      <c r="U10659" s="15" t="str">
        <f>IF(T10659&lt;&gt;"",'元データ貼付（視聴情報CSV）'!F10659,"")</f>
        <v/>
      </c>
    </row>
    <row r="10660" spans="20:21" x14ac:dyDescent="0.15">
      <c r="T10660" s="19" t="str">
        <f>IF('元データ貼付（視聴情報CSV）'!D10660&lt;&gt;"",WEEKDAY('元データ貼付（視聴情報CSV）'!D10660),"")</f>
        <v/>
      </c>
      <c r="U10660" s="15" t="str">
        <f>IF(T10660&lt;&gt;"",'元データ貼付（視聴情報CSV）'!F10660,"")</f>
        <v/>
      </c>
    </row>
    <row r="10661" spans="20:21" x14ac:dyDescent="0.15">
      <c r="T10661" s="19" t="str">
        <f>IF('元データ貼付（視聴情報CSV）'!D10661&lt;&gt;"",WEEKDAY('元データ貼付（視聴情報CSV）'!D10661),"")</f>
        <v/>
      </c>
      <c r="U10661" s="15" t="str">
        <f>IF(T10661&lt;&gt;"",'元データ貼付（視聴情報CSV）'!F10661,"")</f>
        <v/>
      </c>
    </row>
    <row r="10662" spans="20:21" x14ac:dyDescent="0.15">
      <c r="T10662" s="19" t="str">
        <f>IF('元データ貼付（視聴情報CSV）'!D10662&lt;&gt;"",WEEKDAY('元データ貼付（視聴情報CSV）'!D10662),"")</f>
        <v/>
      </c>
      <c r="U10662" s="15" t="str">
        <f>IF(T10662&lt;&gt;"",'元データ貼付（視聴情報CSV）'!F10662,"")</f>
        <v/>
      </c>
    </row>
    <row r="10663" spans="20:21" x14ac:dyDescent="0.15">
      <c r="T10663" s="19" t="str">
        <f>IF('元データ貼付（視聴情報CSV）'!D10663&lt;&gt;"",WEEKDAY('元データ貼付（視聴情報CSV）'!D10663),"")</f>
        <v/>
      </c>
      <c r="U10663" s="15" t="str">
        <f>IF(T10663&lt;&gt;"",'元データ貼付（視聴情報CSV）'!F10663,"")</f>
        <v/>
      </c>
    </row>
    <row r="10664" spans="20:21" x14ac:dyDescent="0.15">
      <c r="T10664" s="19" t="str">
        <f>IF('元データ貼付（視聴情報CSV）'!D10664&lt;&gt;"",WEEKDAY('元データ貼付（視聴情報CSV）'!D10664),"")</f>
        <v/>
      </c>
      <c r="U10664" s="15" t="str">
        <f>IF(T10664&lt;&gt;"",'元データ貼付（視聴情報CSV）'!F10664,"")</f>
        <v/>
      </c>
    </row>
    <row r="10665" spans="20:21" x14ac:dyDescent="0.15">
      <c r="T10665" s="19" t="str">
        <f>IF('元データ貼付（視聴情報CSV）'!D10665&lt;&gt;"",WEEKDAY('元データ貼付（視聴情報CSV）'!D10665),"")</f>
        <v/>
      </c>
      <c r="U10665" s="15" t="str">
        <f>IF(T10665&lt;&gt;"",'元データ貼付（視聴情報CSV）'!F10665,"")</f>
        <v/>
      </c>
    </row>
    <row r="10666" spans="20:21" x14ac:dyDescent="0.15">
      <c r="T10666" s="19" t="str">
        <f>IF('元データ貼付（視聴情報CSV）'!D10666&lt;&gt;"",WEEKDAY('元データ貼付（視聴情報CSV）'!D10666),"")</f>
        <v/>
      </c>
      <c r="U10666" s="15" t="str">
        <f>IF(T10666&lt;&gt;"",'元データ貼付（視聴情報CSV）'!F10666,"")</f>
        <v/>
      </c>
    </row>
    <row r="10667" spans="20:21" x14ac:dyDescent="0.15">
      <c r="T10667" s="19" t="str">
        <f>IF('元データ貼付（視聴情報CSV）'!D10667&lt;&gt;"",WEEKDAY('元データ貼付（視聴情報CSV）'!D10667),"")</f>
        <v/>
      </c>
      <c r="U10667" s="15" t="str">
        <f>IF(T10667&lt;&gt;"",'元データ貼付（視聴情報CSV）'!F10667,"")</f>
        <v/>
      </c>
    </row>
    <row r="10668" spans="20:21" x14ac:dyDescent="0.15">
      <c r="T10668" s="19" t="str">
        <f>IF('元データ貼付（視聴情報CSV）'!D10668&lt;&gt;"",WEEKDAY('元データ貼付（視聴情報CSV）'!D10668),"")</f>
        <v/>
      </c>
      <c r="U10668" s="15" t="str">
        <f>IF(T10668&lt;&gt;"",'元データ貼付（視聴情報CSV）'!F10668,"")</f>
        <v/>
      </c>
    </row>
    <row r="10669" spans="20:21" x14ac:dyDescent="0.15">
      <c r="T10669" s="19" t="str">
        <f>IF('元データ貼付（視聴情報CSV）'!D10669&lt;&gt;"",WEEKDAY('元データ貼付（視聴情報CSV）'!D10669),"")</f>
        <v/>
      </c>
      <c r="U10669" s="15" t="str">
        <f>IF(T10669&lt;&gt;"",'元データ貼付（視聴情報CSV）'!F10669,"")</f>
        <v/>
      </c>
    </row>
    <row r="10670" spans="20:21" x14ac:dyDescent="0.15">
      <c r="T10670" s="19" t="str">
        <f>IF('元データ貼付（視聴情報CSV）'!D10670&lt;&gt;"",WEEKDAY('元データ貼付（視聴情報CSV）'!D10670),"")</f>
        <v/>
      </c>
      <c r="U10670" s="15" t="str">
        <f>IF(T10670&lt;&gt;"",'元データ貼付（視聴情報CSV）'!F10670,"")</f>
        <v/>
      </c>
    </row>
    <row r="10671" spans="20:21" x14ac:dyDescent="0.15">
      <c r="T10671" s="19" t="str">
        <f>IF('元データ貼付（視聴情報CSV）'!D10671&lt;&gt;"",WEEKDAY('元データ貼付（視聴情報CSV）'!D10671),"")</f>
        <v/>
      </c>
      <c r="U10671" s="15" t="str">
        <f>IF(T10671&lt;&gt;"",'元データ貼付（視聴情報CSV）'!F10671,"")</f>
        <v/>
      </c>
    </row>
    <row r="10672" spans="20:21" x14ac:dyDescent="0.15">
      <c r="T10672" s="19" t="str">
        <f>IF('元データ貼付（視聴情報CSV）'!D10672&lt;&gt;"",WEEKDAY('元データ貼付（視聴情報CSV）'!D10672),"")</f>
        <v/>
      </c>
      <c r="U10672" s="15" t="str">
        <f>IF(T10672&lt;&gt;"",'元データ貼付（視聴情報CSV）'!F10672,"")</f>
        <v/>
      </c>
    </row>
    <row r="10673" spans="20:21" x14ac:dyDescent="0.15">
      <c r="T10673" s="19" t="str">
        <f>IF('元データ貼付（視聴情報CSV）'!D10673&lt;&gt;"",WEEKDAY('元データ貼付（視聴情報CSV）'!D10673),"")</f>
        <v/>
      </c>
      <c r="U10673" s="15" t="str">
        <f>IF(T10673&lt;&gt;"",'元データ貼付（視聴情報CSV）'!F10673,"")</f>
        <v/>
      </c>
    </row>
    <row r="10674" spans="20:21" x14ac:dyDescent="0.15">
      <c r="T10674" s="19" t="str">
        <f>IF('元データ貼付（視聴情報CSV）'!D10674&lt;&gt;"",WEEKDAY('元データ貼付（視聴情報CSV）'!D10674),"")</f>
        <v/>
      </c>
      <c r="U10674" s="15" t="str">
        <f>IF(T10674&lt;&gt;"",'元データ貼付（視聴情報CSV）'!F10674,"")</f>
        <v/>
      </c>
    </row>
    <row r="10675" spans="20:21" x14ac:dyDescent="0.15">
      <c r="T10675" s="19" t="str">
        <f>IF('元データ貼付（視聴情報CSV）'!D10675&lt;&gt;"",WEEKDAY('元データ貼付（視聴情報CSV）'!D10675),"")</f>
        <v/>
      </c>
      <c r="U10675" s="15" t="str">
        <f>IF(T10675&lt;&gt;"",'元データ貼付（視聴情報CSV）'!F10675,"")</f>
        <v/>
      </c>
    </row>
    <row r="10676" spans="20:21" x14ac:dyDescent="0.15">
      <c r="T10676" s="19" t="str">
        <f>IF('元データ貼付（視聴情報CSV）'!D10676&lt;&gt;"",WEEKDAY('元データ貼付（視聴情報CSV）'!D10676),"")</f>
        <v/>
      </c>
      <c r="U10676" s="15" t="str">
        <f>IF(T10676&lt;&gt;"",'元データ貼付（視聴情報CSV）'!F10676,"")</f>
        <v/>
      </c>
    </row>
    <row r="10677" spans="20:21" x14ac:dyDescent="0.15">
      <c r="T10677" s="19" t="str">
        <f>IF('元データ貼付（視聴情報CSV）'!D10677&lt;&gt;"",WEEKDAY('元データ貼付（視聴情報CSV）'!D10677),"")</f>
        <v/>
      </c>
      <c r="U10677" s="15" t="str">
        <f>IF(T10677&lt;&gt;"",'元データ貼付（視聴情報CSV）'!F10677,"")</f>
        <v/>
      </c>
    </row>
    <row r="10678" spans="20:21" x14ac:dyDescent="0.15">
      <c r="T10678" s="19" t="str">
        <f>IF('元データ貼付（視聴情報CSV）'!D10678&lt;&gt;"",WEEKDAY('元データ貼付（視聴情報CSV）'!D10678),"")</f>
        <v/>
      </c>
      <c r="U10678" s="15" t="str">
        <f>IF(T10678&lt;&gt;"",'元データ貼付（視聴情報CSV）'!F10678,"")</f>
        <v/>
      </c>
    </row>
    <row r="10679" spans="20:21" x14ac:dyDescent="0.15">
      <c r="T10679" s="19" t="str">
        <f>IF('元データ貼付（視聴情報CSV）'!D10679&lt;&gt;"",WEEKDAY('元データ貼付（視聴情報CSV）'!D10679),"")</f>
        <v/>
      </c>
      <c r="U10679" s="15" t="str">
        <f>IF(T10679&lt;&gt;"",'元データ貼付（視聴情報CSV）'!F10679,"")</f>
        <v/>
      </c>
    </row>
    <row r="10680" spans="20:21" x14ac:dyDescent="0.15">
      <c r="T10680" s="19" t="str">
        <f>IF('元データ貼付（視聴情報CSV）'!D10680&lt;&gt;"",WEEKDAY('元データ貼付（視聴情報CSV）'!D10680),"")</f>
        <v/>
      </c>
      <c r="U10680" s="15" t="str">
        <f>IF(T10680&lt;&gt;"",'元データ貼付（視聴情報CSV）'!F10680,"")</f>
        <v/>
      </c>
    </row>
    <row r="10681" spans="20:21" x14ac:dyDescent="0.15">
      <c r="T10681" s="19" t="str">
        <f>IF('元データ貼付（視聴情報CSV）'!D10681&lt;&gt;"",WEEKDAY('元データ貼付（視聴情報CSV）'!D10681),"")</f>
        <v/>
      </c>
      <c r="U10681" s="15" t="str">
        <f>IF(T10681&lt;&gt;"",'元データ貼付（視聴情報CSV）'!F10681,"")</f>
        <v/>
      </c>
    </row>
    <row r="10682" spans="20:21" x14ac:dyDescent="0.15">
      <c r="T10682" s="19" t="str">
        <f>IF('元データ貼付（視聴情報CSV）'!D10682&lt;&gt;"",WEEKDAY('元データ貼付（視聴情報CSV）'!D10682),"")</f>
        <v/>
      </c>
      <c r="U10682" s="15" t="str">
        <f>IF(T10682&lt;&gt;"",'元データ貼付（視聴情報CSV）'!F10682,"")</f>
        <v/>
      </c>
    </row>
    <row r="10683" spans="20:21" x14ac:dyDescent="0.15">
      <c r="T10683" s="19" t="str">
        <f>IF('元データ貼付（視聴情報CSV）'!D10683&lt;&gt;"",WEEKDAY('元データ貼付（視聴情報CSV）'!D10683),"")</f>
        <v/>
      </c>
      <c r="U10683" s="15" t="str">
        <f>IF(T10683&lt;&gt;"",'元データ貼付（視聴情報CSV）'!F10683,"")</f>
        <v/>
      </c>
    </row>
    <row r="10684" spans="20:21" x14ac:dyDescent="0.15">
      <c r="T10684" s="19" t="str">
        <f>IF('元データ貼付（視聴情報CSV）'!D10684&lt;&gt;"",WEEKDAY('元データ貼付（視聴情報CSV）'!D10684),"")</f>
        <v/>
      </c>
      <c r="U10684" s="15" t="str">
        <f>IF(T10684&lt;&gt;"",'元データ貼付（視聴情報CSV）'!F10684,"")</f>
        <v/>
      </c>
    </row>
    <row r="10685" spans="20:21" x14ac:dyDescent="0.15">
      <c r="T10685" s="19" t="str">
        <f>IF('元データ貼付（視聴情報CSV）'!D10685&lt;&gt;"",WEEKDAY('元データ貼付（視聴情報CSV）'!D10685),"")</f>
        <v/>
      </c>
      <c r="U10685" s="15" t="str">
        <f>IF(T10685&lt;&gt;"",'元データ貼付（視聴情報CSV）'!F10685,"")</f>
        <v/>
      </c>
    </row>
    <row r="10686" spans="20:21" x14ac:dyDescent="0.15">
      <c r="T10686" s="19" t="str">
        <f>IF('元データ貼付（視聴情報CSV）'!D10686&lt;&gt;"",WEEKDAY('元データ貼付（視聴情報CSV）'!D10686),"")</f>
        <v/>
      </c>
      <c r="U10686" s="15" t="str">
        <f>IF(T10686&lt;&gt;"",'元データ貼付（視聴情報CSV）'!F10686,"")</f>
        <v/>
      </c>
    </row>
    <row r="10687" spans="20:21" x14ac:dyDescent="0.15">
      <c r="T10687" s="19" t="str">
        <f>IF('元データ貼付（視聴情報CSV）'!D10687&lt;&gt;"",WEEKDAY('元データ貼付（視聴情報CSV）'!D10687),"")</f>
        <v/>
      </c>
      <c r="U10687" s="15" t="str">
        <f>IF(T10687&lt;&gt;"",'元データ貼付（視聴情報CSV）'!F10687,"")</f>
        <v/>
      </c>
    </row>
    <row r="10688" spans="20:21" x14ac:dyDescent="0.15">
      <c r="T10688" s="19" t="str">
        <f>IF('元データ貼付（視聴情報CSV）'!D10688&lt;&gt;"",WEEKDAY('元データ貼付（視聴情報CSV）'!D10688),"")</f>
        <v/>
      </c>
      <c r="U10688" s="15" t="str">
        <f>IF(T10688&lt;&gt;"",'元データ貼付（視聴情報CSV）'!F10688,"")</f>
        <v/>
      </c>
    </row>
    <row r="10689" spans="20:21" x14ac:dyDescent="0.15">
      <c r="T10689" s="19" t="str">
        <f>IF('元データ貼付（視聴情報CSV）'!D10689&lt;&gt;"",WEEKDAY('元データ貼付（視聴情報CSV）'!D10689),"")</f>
        <v/>
      </c>
      <c r="U10689" s="15" t="str">
        <f>IF(T10689&lt;&gt;"",'元データ貼付（視聴情報CSV）'!F10689,"")</f>
        <v/>
      </c>
    </row>
    <row r="10690" spans="20:21" x14ac:dyDescent="0.15">
      <c r="T10690" s="19" t="str">
        <f>IF('元データ貼付（視聴情報CSV）'!D10690&lt;&gt;"",WEEKDAY('元データ貼付（視聴情報CSV）'!D10690),"")</f>
        <v/>
      </c>
      <c r="U10690" s="15" t="str">
        <f>IF(T10690&lt;&gt;"",'元データ貼付（視聴情報CSV）'!F10690,"")</f>
        <v/>
      </c>
    </row>
    <row r="10691" spans="20:21" x14ac:dyDescent="0.15">
      <c r="T10691" s="19" t="str">
        <f>IF('元データ貼付（視聴情報CSV）'!D10691&lt;&gt;"",WEEKDAY('元データ貼付（視聴情報CSV）'!D10691),"")</f>
        <v/>
      </c>
      <c r="U10691" s="15" t="str">
        <f>IF(T10691&lt;&gt;"",'元データ貼付（視聴情報CSV）'!F10691,"")</f>
        <v/>
      </c>
    </row>
    <row r="10692" spans="20:21" x14ac:dyDescent="0.15">
      <c r="T10692" s="19" t="str">
        <f>IF('元データ貼付（視聴情報CSV）'!D10692&lt;&gt;"",WEEKDAY('元データ貼付（視聴情報CSV）'!D10692),"")</f>
        <v/>
      </c>
      <c r="U10692" s="15" t="str">
        <f>IF(T10692&lt;&gt;"",'元データ貼付（視聴情報CSV）'!F10692,"")</f>
        <v/>
      </c>
    </row>
    <row r="10693" spans="20:21" x14ac:dyDescent="0.15">
      <c r="T10693" s="19" t="str">
        <f>IF('元データ貼付（視聴情報CSV）'!D10693&lt;&gt;"",WEEKDAY('元データ貼付（視聴情報CSV）'!D10693),"")</f>
        <v/>
      </c>
      <c r="U10693" s="15" t="str">
        <f>IF(T10693&lt;&gt;"",'元データ貼付（視聴情報CSV）'!F10693,"")</f>
        <v/>
      </c>
    </row>
    <row r="10694" spans="20:21" x14ac:dyDescent="0.15">
      <c r="T10694" s="19" t="str">
        <f>IF('元データ貼付（視聴情報CSV）'!D10694&lt;&gt;"",WEEKDAY('元データ貼付（視聴情報CSV）'!D10694),"")</f>
        <v/>
      </c>
      <c r="U10694" s="15" t="str">
        <f>IF(T10694&lt;&gt;"",'元データ貼付（視聴情報CSV）'!F10694,"")</f>
        <v/>
      </c>
    </row>
    <row r="10695" spans="20:21" x14ac:dyDescent="0.15">
      <c r="T10695" s="19" t="str">
        <f>IF('元データ貼付（視聴情報CSV）'!D10695&lt;&gt;"",WEEKDAY('元データ貼付（視聴情報CSV）'!D10695),"")</f>
        <v/>
      </c>
      <c r="U10695" s="15" t="str">
        <f>IF(T10695&lt;&gt;"",'元データ貼付（視聴情報CSV）'!F10695,"")</f>
        <v/>
      </c>
    </row>
    <row r="10696" spans="20:21" x14ac:dyDescent="0.15">
      <c r="T10696" s="19" t="str">
        <f>IF('元データ貼付（視聴情報CSV）'!D10696&lt;&gt;"",WEEKDAY('元データ貼付（視聴情報CSV）'!D10696),"")</f>
        <v/>
      </c>
      <c r="U10696" s="15" t="str">
        <f>IF(T10696&lt;&gt;"",'元データ貼付（視聴情報CSV）'!F10696,"")</f>
        <v/>
      </c>
    </row>
    <row r="10697" spans="20:21" x14ac:dyDescent="0.15">
      <c r="T10697" s="19" t="str">
        <f>IF('元データ貼付（視聴情報CSV）'!D10697&lt;&gt;"",WEEKDAY('元データ貼付（視聴情報CSV）'!D10697),"")</f>
        <v/>
      </c>
      <c r="U10697" s="15" t="str">
        <f>IF(T10697&lt;&gt;"",'元データ貼付（視聴情報CSV）'!F10697,"")</f>
        <v/>
      </c>
    </row>
    <row r="10698" spans="20:21" x14ac:dyDescent="0.15">
      <c r="T10698" s="19" t="str">
        <f>IF('元データ貼付（視聴情報CSV）'!D10698&lt;&gt;"",WEEKDAY('元データ貼付（視聴情報CSV）'!D10698),"")</f>
        <v/>
      </c>
      <c r="U10698" s="15" t="str">
        <f>IF(T10698&lt;&gt;"",'元データ貼付（視聴情報CSV）'!F10698,"")</f>
        <v/>
      </c>
    </row>
    <row r="10699" spans="20:21" x14ac:dyDescent="0.15">
      <c r="T10699" s="19" t="str">
        <f>IF('元データ貼付（視聴情報CSV）'!D10699&lt;&gt;"",WEEKDAY('元データ貼付（視聴情報CSV）'!D10699),"")</f>
        <v/>
      </c>
      <c r="U10699" s="15" t="str">
        <f>IF(T10699&lt;&gt;"",'元データ貼付（視聴情報CSV）'!F10699,"")</f>
        <v/>
      </c>
    </row>
    <row r="10700" spans="20:21" x14ac:dyDescent="0.15">
      <c r="T10700" s="19" t="str">
        <f>IF('元データ貼付（視聴情報CSV）'!D10700&lt;&gt;"",WEEKDAY('元データ貼付（視聴情報CSV）'!D10700),"")</f>
        <v/>
      </c>
      <c r="U10700" s="15" t="str">
        <f>IF(T10700&lt;&gt;"",'元データ貼付（視聴情報CSV）'!F10700,"")</f>
        <v/>
      </c>
    </row>
    <row r="10701" spans="20:21" x14ac:dyDescent="0.15">
      <c r="T10701" s="19" t="str">
        <f>IF('元データ貼付（視聴情報CSV）'!D10701&lt;&gt;"",WEEKDAY('元データ貼付（視聴情報CSV）'!D10701),"")</f>
        <v/>
      </c>
      <c r="U10701" s="15" t="str">
        <f>IF(T10701&lt;&gt;"",'元データ貼付（視聴情報CSV）'!F10701,"")</f>
        <v/>
      </c>
    </row>
    <row r="10702" spans="20:21" x14ac:dyDescent="0.15">
      <c r="T10702" s="19" t="str">
        <f>IF('元データ貼付（視聴情報CSV）'!D10702&lt;&gt;"",WEEKDAY('元データ貼付（視聴情報CSV）'!D10702),"")</f>
        <v/>
      </c>
      <c r="U10702" s="15" t="str">
        <f>IF(T10702&lt;&gt;"",'元データ貼付（視聴情報CSV）'!F10702,"")</f>
        <v/>
      </c>
    </row>
    <row r="10703" spans="20:21" x14ac:dyDescent="0.15">
      <c r="T10703" s="19" t="str">
        <f>IF('元データ貼付（視聴情報CSV）'!D10703&lt;&gt;"",WEEKDAY('元データ貼付（視聴情報CSV）'!D10703),"")</f>
        <v/>
      </c>
      <c r="U10703" s="15" t="str">
        <f>IF(T10703&lt;&gt;"",'元データ貼付（視聴情報CSV）'!F10703,"")</f>
        <v/>
      </c>
    </row>
    <row r="10704" spans="20:21" x14ac:dyDescent="0.15">
      <c r="T10704" s="19" t="str">
        <f>IF('元データ貼付（視聴情報CSV）'!D10704&lt;&gt;"",WEEKDAY('元データ貼付（視聴情報CSV）'!D10704),"")</f>
        <v/>
      </c>
      <c r="U10704" s="15" t="str">
        <f>IF(T10704&lt;&gt;"",'元データ貼付（視聴情報CSV）'!F10704,"")</f>
        <v/>
      </c>
    </row>
    <row r="10705" spans="20:21" x14ac:dyDescent="0.15">
      <c r="T10705" s="19" t="str">
        <f>IF('元データ貼付（視聴情報CSV）'!D10705&lt;&gt;"",WEEKDAY('元データ貼付（視聴情報CSV）'!D10705),"")</f>
        <v/>
      </c>
      <c r="U10705" s="15" t="str">
        <f>IF(T10705&lt;&gt;"",'元データ貼付（視聴情報CSV）'!F10705,"")</f>
        <v/>
      </c>
    </row>
    <row r="10706" spans="20:21" x14ac:dyDescent="0.15">
      <c r="T10706" s="19" t="str">
        <f>IF('元データ貼付（視聴情報CSV）'!D10706&lt;&gt;"",WEEKDAY('元データ貼付（視聴情報CSV）'!D10706),"")</f>
        <v/>
      </c>
      <c r="U10706" s="15" t="str">
        <f>IF(T10706&lt;&gt;"",'元データ貼付（視聴情報CSV）'!F10706,"")</f>
        <v/>
      </c>
    </row>
    <row r="10707" spans="20:21" x14ac:dyDescent="0.15">
      <c r="T10707" s="19" t="str">
        <f>IF('元データ貼付（視聴情報CSV）'!D10707&lt;&gt;"",WEEKDAY('元データ貼付（視聴情報CSV）'!D10707),"")</f>
        <v/>
      </c>
      <c r="U10707" s="15" t="str">
        <f>IF(T10707&lt;&gt;"",'元データ貼付（視聴情報CSV）'!F10707,"")</f>
        <v/>
      </c>
    </row>
    <row r="10708" spans="20:21" x14ac:dyDescent="0.15">
      <c r="T10708" s="19" t="str">
        <f>IF('元データ貼付（視聴情報CSV）'!D10708&lt;&gt;"",WEEKDAY('元データ貼付（視聴情報CSV）'!D10708),"")</f>
        <v/>
      </c>
      <c r="U10708" s="15" t="str">
        <f>IF(T10708&lt;&gt;"",'元データ貼付（視聴情報CSV）'!F10708,"")</f>
        <v/>
      </c>
    </row>
    <row r="10709" spans="20:21" x14ac:dyDescent="0.15">
      <c r="T10709" s="19" t="str">
        <f>IF('元データ貼付（視聴情報CSV）'!D10709&lt;&gt;"",WEEKDAY('元データ貼付（視聴情報CSV）'!D10709),"")</f>
        <v/>
      </c>
      <c r="U10709" s="15" t="str">
        <f>IF(T10709&lt;&gt;"",'元データ貼付（視聴情報CSV）'!F10709,"")</f>
        <v/>
      </c>
    </row>
    <row r="10710" spans="20:21" x14ac:dyDescent="0.15">
      <c r="T10710" s="19" t="str">
        <f>IF('元データ貼付（視聴情報CSV）'!D10710&lt;&gt;"",WEEKDAY('元データ貼付（視聴情報CSV）'!D10710),"")</f>
        <v/>
      </c>
      <c r="U10710" s="15" t="str">
        <f>IF(T10710&lt;&gt;"",'元データ貼付（視聴情報CSV）'!F10710,"")</f>
        <v/>
      </c>
    </row>
    <row r="10711" spans="20:21" x14ac:dyDescent="0.15">
      <c r="T10711" s="19" t="str">
        <f>IF('元データ貼付（視聴情報CSV）'!D10711&lt;&gt;"",WEEKDAY('元データ貼付（視聴情報CSV）'!D10711),"")</f>
        <v/>
      </c>
      <c r="U10711" s="15" t="str">
        <f>IF(T10711&lt;&gt;"",'元データ貼付（視聴情報CSV）'!F10711,"")</f>
        <v/>
      </c>
    </row>
    <row r="10712" spans="20:21" x14ac:dyDescent="0.15">
      <c r="T10712" s="19" t="str">
        <f>IF('元データ貼付（視聴情報CSV）'!D10712&lt;&gt;"",WEEKDAY('元データ貼付（視聴情報CSV）'!D10712),"")</f>
        <v/>
      </c>
      <c r="U10712" s="15" t="str">
        <f>IF(T10712&lt;&gt;"",'元データ貼付（視聴情報CSV）'!F10712,"")</f>
        <v/>
      </c>
    </row>
    <row r="10713" spans="20:21" x14ac:dyDescent="0.15">
      <c r="T10713" s="19" t="str">
        <f>IF('元データ貼付（視聴情報CSV）'!D10713&lt;&gt;"",WEEKDAY('元データ貼付（視聴情報CSV）'!D10713),"")</f>
        <v/>
      </c>
      <c r="U10713" s="15" t="str">
        <f>IF(T10713&lt;&gt;"",'元データ貼付（視聴情報CSV）'!F10713,"")</f>
        <v/>
      </c>
    </row>
    <row r="10714" spans="20:21" x14ac:dyDescent="0.15">
      <c r="T10714" s="19" t="str">
        <f>IF('元データ貼付（視聴情報CSV）'!D10714&lt;&gt;"",WEEKDAY('元データ貼付（視聴情報CSV）'!D10714),"")</f>
        <v/>
      </c>
      <c r="U10714" s="15" t="str">
        <f>IF(T10714&lt;&gt;"",'元データ貼付（視聴情報CSV）'!F10714,"")</f>
        <v/>
      </c>
    </row>
    <row r="10715" spans="20:21" x14ac:dyDescent="0.15">
      <c r="T10715" s="19" t="str">
        <f>IF('元データ貼付（視聴情報CSV）'!D10715&lt;&gt;"",WEEKDAY('元データ貼付（視聴情報CSV）'!D10715),"")</f>
        <v/>
      </c>
      <c r="U10715" s="15" t="str">
        <f>IF(T10715&lt;&gt;"",'元データ貼付（視聴情報CSV）'!F10715,"")</f>
        <v/>
      </c>
    </row>
    <row r="10716" spans="20:21" x14ac:dyDescent="0.15">
      <c r="T10716" s="19" t="str">
        <f>IF('元データ貼付（視聴情報CSV）'!D10716&lt;&gt;"",WEEKDAY('元データ貼付（視聴情報CSV）'!D10716),"")</f>
        <v/>
      </c>
      <c r="U10716" s="15" t="str">
        <f>IF(T10716&lt;&gt;"",'元データ貼付（視聴情報CSV）'!F10716,"")</f>
        <v/>
      </c>
    </row>
    <row r="10717" spans="20:21" x14ac:dyDescent="0.15">
      <c r="T10717" s="19" t="str">
        <f>IF('元データ貼付（視聴情報CSV）'!D10717&lt;&gt;"",WEEKDAY('元データ貼付（視聴情報CSV）'!D10717),"")</f>
        <v/>
      </c>
      <c r="U10717" s="15" t="str">
        <f>IF(T10717&lt;&gt;"",'元データ貼付（視聴情報CSV）'!F10717,"")</f>
        <v/>
      </c>
    </row>
    <row r="10718" spans="20:21" x14ac:dyDescent="0.15">
      <c r="T10718" s="19" t="str">
        <f>IF('元データ貼付（視聴情報CSV）'!D10718&lt;&gt;"",WEEKDAY('元データ貼付（視聴情報CSV）'!D10718),"")</f>
        <v/>
      </c>
      <c r="U10718" s="15" t="str">
        <f>IF(T10718&lt;&gt;"",'元データ貼付（視聴情報CSV）'!F10718,"")</f>
        <v/>
      </c>
    </row>
    <row r="10719" spans="20:21" x14ac:dyDescent="0.15">
      <c r="T10719" s="19" t="str">
        <f>IF('元データ貼付（視聴情報CSV）'!D10719&lt;&gt;"",WEEKDAY('元データ貼付（視聴情報CSV）'!D10719),"")</f>
        <v/>
      </c>
      <c r="U10719" s="15" t="str">
        <f>IF(T10719&lt;&gt;"",'元データ貼付（視聴情報CSV）'!F10719,"")</f>
        <v/>
      </c>
    </row>
    <row r="10720" spans="20:21" x14ac:dyDescent="0.15">
      <c r="T10720" s="19" t="str">
        <f>IF('元データ貼付（視聴情報CSV）'!D10720&lt;&gt;"",WEEKDAY('元データ貼付（視聴情報CSV）'!D10720),"")</f>
        <v/>
      </c>
      <c r="U10720" s="15" t="str">
        <f>IF(T10720&lt;&gt;"",'元データ貼付（視聴情報CSV）'!F10720,"")</f>
        <v/>
      </c>
    </row>
    <row r="10721" spans="20:21" x14ac:dyDescent="0.15">
      <c r="T10721" s="19" t="str">
        <f>IF('元データ貼付（視聴情報CSV）'!D10721&lt;&gt;"",WEEKDAY('元データ貼付（視聴情報CSV）'!D10721),"")</f>
        <v/>
      </c>
      <c r="U10721" s="15" t="str">
        <f>IF(T10721&lt;&gt;"",'元データ貼付（視聴情報CSV）'!F10721,"")</f>
        <v/>
      </c>
    </row>
    <row r="10722" spans="20:21" x14ac:dyDescent="0.15">
      <c r="T10722" s="19" t="str">
        <f>IF('元データ貼付（視聴情報CSV）'!D10722&lt;&gt;"",WEEKDAY('元データ貼付（視聴情報CSV）'!D10722),"")</f>
        <v/>
      </c>
      <c r="U10722" s="15" t="str">
        <f>IF(T10722&lt;&gt;"",'元データ貼付（視聴情報CSV）'!F10722,"")</f>
        <v/>
      </c>
    </row>
    <row r="10723" spans="20:21" x14ac:dyDescent="0.15">
      <c r="T10723" s="19" t="str">
        <f>IF('元データ貼付（視聴情報CSV）'!D10723&lt;&gt;"",WEEKDAY('元データ貼付（視聴情報CSV）'!D10723),"")</f>
        <v/>
      </c>
      <c r="U10723" s="15" t="str">
        <f>IF(T10723&lt;&gt;"",'元データ貼付（視聴情報CSV）'!F10723,"")</f>
        <v/>
      </c>
    </row>
    <row r="10724" spans="20:21" x14ac:dyDescent="0.15">
      <c r="T10724" s="19" t="str">
        <f>IF('元データ貼付（視聴情報CSV）'!D10724&lt;&gt;"",WEEKDAY('元データ貼付（視聴情報CSV）'!D10724),"")</f>
        <v/>
      </c>
      <c r="U10724" s="15" t="str">
        <f>IF(T10724&lt;&gt;"",'元データ貼付（視聴情報CSV）'!F10724,"")</f>
        <v/>
      </c>
    </row>
    <row r="10725" spans="20:21" x14ac:dyDescent="0.15">
      <c r="T10725" s="19" t="str">
        <f>IF('元データ貼付（視聴情報CSV）'!D10725&lt;&gt;"",WEEKDAY('元データ貼付（視聴情報CSV）'!D10725),"")</f>
        <v/>
      </c>
      <c r="U10725" s="15" t="str">
        <f>IF(T10725&lt;&gt;"",'元データ貼付（視聴情報CSV）'!F10725,"")</f>
        <v/>
      </c>
    </row>
    <row r="10726" spans="20:21" x14ac:dyDescent="0.15">
      <c r="T10726" s="19" t="str">
        <f>IF('元データ貼付（視聴情報CSV）'!D10726&lt;&gt;"",WEEKDAY('元データ貼付（視聴情報CSV）'!D10726),"")</f>
        <v/>
      </c>
      <c r="U10726" s="15" t="str">
        <f>IF(T10726&lt;&gt;"",'元データ貼付（視聴情報CSV）'!F10726,"")</f>
        <v/>
      </c>
    </row>
    <row r="10727" spans="20:21" x14ac:dyDescent="0.15">
      <c r="T10727" s="19" t="str">
        <f>IF('元データ貼付（視聴情報CSV）'!D10727&lt;&gt;"",WEEKDAY('元データ貼付（視聴情報CSV）'!D10727),"")</f>
        <v/>
      </c>
      <c r="U10727" s="15" t="str">
        <f>IF(T10727&lt;&gt;"",'元データ貼付（視聴情報CSV）'!F10727,"")</f>
        <v/>
      </c>
    </row>
    <row r="10728" spans="20:21" x14ac:dyDescent="0.15">
      <c r="T10728" s="19" t="str">
        <f>IF('元データ貼付（視聴情報CSV）'!D10728&lt;&gt;"",WEEKDAY('元データ貼付（視聴情報CSV）'!D10728),"")</f>
        <v/>
      </c>
      <c r="U10728" s="15" t="str">
        <f>IF(T10728&lt;&gt;"",'元データ貼付（視聴情報CSV）'!F10728,"")</f>
        <v/>
      </c>
    </row>
    <row r="10729" spans="20:21" x14ac:dyDescent="0.15">
      <c r="T10729" s="19" t="str">
        <f>IF('元データ貼付（視聴情報CSV）'!D10729&lt;&gt;"",WEEKDAY('元データ貼付（視聴情報CSV）'!D10729),"")</f>
        <v/>
      </c>
      <c r="U10729" s="15" t="str">
        <f>IF(T10729&lt;&gt;"",'元データ貼付（視聴情報CSV）'!F10729,"")</f>
        <v/>
      </c>
    </row>
    <row r="10730" spans="20:21" x14ac:dyDescent="0.15">
      <c r="T10730" s="19" t="str">
        <f>IF('元データ貼付（視聴情報CSV）'!D10730&lt;&gt;"",WEEKDAY('元データ貼付（視聴情報CSV）'!D10730),"")</f>
        <v/>
      </c>
      <c r="U10730" s="15" t="str">
        <f>IF(T10730&lt;&gt;"",'元データ貼付（視聴情報CSV）'!F10730,"")</f>
        <v/>
      </c>
    </row>
    <row r="10731" spans="20:21" x14ac:dyDescent="0.15">
      <c r="T10731" s="19" t="str">
        <f>IF('元データ貼付（視聴情報CSV）'!D10731&lt;&gt;"",WEEKDAY('元データ貼付（視聴情報CSV）'!D10731),"")</f>
        <v/>
      </c>
      <c r="U10731" s="15" t="str">
        <f>IF(T10731&lt;&gt;"",'元データ貼付（視聴情報CSV）'!F10731,"")</f>
        <v/>
      </c>
    </row>
    <row r="10732" spans="20:21" x14ac:dyDescent="0.15">
      <c r="T10732" s="19" t="str">
        <f>IF('元データ貼付（視聴情報CSV）'!D10732&lt;&gt;"",WEEKDAY('元データ貼付（視聴情報CSV）'!D10732),"")</f>
        <v/>
      </c>
      <c r="U10732" s="15" t="str">
        <f>IF(T10732&lt;&gt;"",'元データ貼付（視聴情報CSV）'!F10732,"")</f>
        <v/>
      </c>
    </row>
    <row r="10733" spans="20:21" x14ac:dyDescent="0.15">
      <c r="T10733" s="19" t="str">
        <f>IF('元データ貼付（視聴情報CSV）'!D10733&lt;&gt;"",WEEKDAY('元データ貼付（視聴情報CSV）'!D10733),"")</f>
        <v/>
      </c>
      <c r="U10733" s="15" t="str">
        <f>IF(T10733&lt;&gt;"",'元データ貼付（視聴情報CSV）'!F10733,"")</f>
        <v/>
      </c>
    </row>
    <row r="10734" spans="20:21" x14ac:dyDescent="0.15">
      <c r="T10734" s="19" t="str">
        <f>IF('元データ貼付（視聴情報CSV）'!D10734&lt;&gt;"",WEEKDAY('元データ貼付（視聴情報CSV）'!D10734),"")</f>
        <v/>
      </c>
      <c r="U10734" s="15" t="str">
        <f>IF(T10734&lt;&gt;"",'元データ貼付（視聴情報CSV）'!F10734,"")</f>
        <v/>
      </c>
    </row>
    <row r="10735" spans="20:21" x14ac:dyDescent="0.15">
      <c r="T10735" s="19" t="str">
        <f>IF('元データ貼付（視聴情報CSV）'!D10735&lt;&gt;"",WEEKDAY('元データ貼付（視聴情報CSV）'!D10735),"")</f>
        <v/>
      </c>
      <c r="U10735" s="15" t="str">
        <f>IF(T10735&lt;&gt;"",'元データ貼付（視聴情報CSV）'!F10735,"")</f>
        <v/>
      </c>
    </row>
    <row r="10736" spans="20:21" x14ac:dyDescent="0.15">
      <c r="T10736" s="19" t="str">
        <f>IF('元データ貼付（視聴情報CSV）'!D10736&lt;&gt;"",WEEKDAY('元データ貼付（視聴情報CSV）'!D10736),"")</f>
        <v/>
      </c>
      <c r="U10736" s="15" t="str">
        <f>IF(T10736&lt;&gt;"",'元データ貼付（視聴情報CSV）'!F10736,"")</f>
        <v/>
      </c>
    </row>
    <row r="10737" spans="20:21" x14ac:dyDescent="0.15">
      <c r="T10737" s="19" t="str">
        <f>IF('元データ貼付（視聴情報CSV）'!D10737&lt;&gt;"",WEEKDAY('元データ貼付（視聴情報CSV）'!D10737),"")</f>
        <v/>
      </c>
      <c r="U10737" s="15" t="str">
        <f>IF(T10737&lt;&gt;"",'元データ貼付（視聴情報CSV）'!F10737,"")</f>
        <v/>
      </c>
    </row>
    <row r="10738" spans="20:21" x14ac:dyDescent="0.15">
      <c r="T10738" s="19" t="str">
        <f>IF('元データ貼付（視聴情報CSV）'!D10738&lt;&gt;"",WEEKDAY('元データ貼付（視聴情報CSV）'!D10738),"")</f>
        <v/>
      </c>
      <c r="U10738" s="15" t="str">
        <f>IF(T10738&lt;&gt;"",'元データ貼付（視聴情報CSV）'!F10738,"")</f>
        <v/>
      </c>
    </row>
    <row r="10739" spans="20:21" x14ac:dyDescent="0.15">
      <c r="T10739" s="19" t="str">
        <f>IF('元データ貼付（視聴情報CSV）'!D10739&lt;&gt;"",WEEKDAY('元データ貼付（視聴情報CSV）'!D10739),"")</f>
        <v/>
      </c>
      <c r="U10739" s="15" t="str">
        <f>IF(T10739&lt;&gt;"",'元データ貼付（視聴情報CSV）'!F10739,"")</f>
        <v/>
      </c>
    </row>
    <row r="10740" spans="20:21" x14ac:dyDescent="0.15">
      <c r="T10740" s="19" t="str">
        <f>IF('元データ貼付（視聴情報CSV）'!D10740&lt;&gt;"",WEEKDAY('元データ貼付（視聴情報CSV）'!D10740),"")</f>
        <v/>
      </c>
      <c r="U10740" s="15" t="str">
        <f>IF(T10740&lt;&gt;"",'元データ貼付（視聴情報CSV）'!F10740,"")</f>
        <v/>
      </c>
    </row>
    <row r="10741" spans="20:21" x14ac:dyDescent="0.15">
      <c r="T10741" s="19" t="str">
        <f>IF('元データ貼付（視聴情報CSV）'!D10741&lt;&gt;"",WEEKDAY('元データ貼付（視聴情報CSV）'!D10741),"")</f>
        <v/>
      </c>
      <c r="U10741" s="15" t="str">
        <f>IF(T10741&lt;&gt;"",'元データ貼付（視聴情報CSV）'!F10741,"")</f>
        <v/>
      </c>
    </row>
    <row r="10742" spans="20:21" x14ac:dyDescent="0.15">
      <c r="T10742" s="19" t="str">
        <f>IF('元データ貼付（視聴情報CSV）'!D10742&lt;&gt;"",WEEKDAY('元データ貼付（視聴情報CSV）'!D10742),"")</f>
        <v/>
      </c>
      <c r="U10742" s="15" t="str">
        <f>IF(T10742&lt;&gt;"",'元データ貼付（視聴情報CSV）'!F10742,"")</f>
        <v/>
      </c>
    </row>
    <row r="10743" spans="20:21" x14ac:dyDescent="0.15">
      <c r="T10743" s="19" t="str">
        <f>IF('元データ貼付（視聴情報CSV）'!D10743&lt;&gt;"",WEEKDAY('元データ貼付（視聴情報CSV）'!D10743),"")</f>
        <v/>
      </c>
      <c r="U10743" s="15" t="str">
        <f>IF(T10743&lt;&gt;"",'元データ貼付（視聴情報CSV）'!F10743,"")</f>
        <v/>
      </c>
    </row>
    <row r="10744" spans="20:21" x14ac:dyDescent="0.15">
      <c r="T10744" s="19" t="str">
        <f>IF('元データ貼付（視聴情報CSV）'!D10744&lt;&gt;"",WEEKDAY('元データ貼付（視聴情報CSV）'!D10744),"")</f>
        <v/>
      </c>
      <c r="U10744" s="15" t="str">
        <f>IF(T10744&lt;&gt;"",'元データ貼付（視聴情報CSV）'!F10744,"")</f>
        <v/>
      </c>
    </row>
    <row r="10745" spans="20:21" x14ac:dyDescent="0.15">
      <c r="T10745" s="19" t="str">
        <f>IF('元データ貼付（視聴情報CSV）'!D10745&lt;&gt;"",WEEKDAY('元データ貼付（視聴情報CSV）'!D10745),"")</f>
        <v/>
      </c>
      <c r="U10745" s="15" t="str">
        <f>IF(T10745&lt;&gt;"",'元データ貼付（視聴情報CSV）'!F10745,"")</f>
        <v/>
      </c>
    </row>
    <row r="10746" spans="20:21" x14ac:dyDescent="0.15">
      <c r="T10746" s="19" t="str">
        <f>IF('元データ貼付（視聴情報CSV）'!D10746&lt;&gt;"",WEEKDAY('元データ貼付（視聴情報CSV）'!D10746),"")</f>
        <v/>
      </c>
      <c r="U10746" s="15" t="str">
        <f>IF(T10746&lt;&gt;"",'元データ貼付（視聴情報CSV）'!F10746,"")</f>
        <v/>
      </c>
    </row>
    <row r="10747" spans="20:21" x14ac:dyDescent="0.15">
      <c r="T10747" s="19" t="str">
        <f>IF('元データ貼付（視聴情報CSV）'!D10747&lt;&gt;"",WEEKDAY('元データ貼付（視聴情報CSV）'!D10747),"")</f>
        <v/>
      </c>
      <c r="U10747" s="15" t="str">
        <f>IF(T10747&lt;&gt;"",'元データ貼付（視聴情報CSV）'!F10747,"")</f>
        <v/>
      </c>
    </row>
    <row r="10748" spans="20:21" x14ac:dyDescent="0.15">
      <c r="T10748" s="19" t="str">
        <f>IF('元データ貼付（視聴情報CSV）'!D10748&lt;&gt;"",WEEKDAY('元データ貼付（視聴情報CSV）'!D10748),"")</f>
        <v/>
      </c>
      <c r="U10748" s="15" t="str">
        <f>IF(T10748&lt;&gt;"",'元データ貼付（視聴情報CSV）'!F10748,"")</f>
        <v/>
      </c>
    </row>
    <row r="10749" spans="20:21" x14ac:dyDescent="0.15">
      <c r="T10749" s="19" t="str">
        <f>IF('元データ貼付（視聴情報CSV）'!D10749&lt;&gt;"",WEEKDAY('元データ貼付（視聴情報CSV）'!D10749),"")</f>
        <v/>
      </c>
      <c r="U10749" s="15" t="str">
        <f>IF(T10749&lt;&gt;"",'元データ貼付（視聴情報CSV）'!F10749,"")</f>
        <v/>
      </c>
    </row>
    <row r="10750" spans="20:21" x14ac:dyDescent="0.15">
      <c r="T10750" s="19" t="str">
        <f>IF('元データ貼付（視聴情報CSV）'!D10750&lt;&gt;"",WEEKDAY('元データ貼付（視聴情報CSV）'!D10750),"")</f>
        <v/>
      </c>
      <c r="U10750" s="15" t="str">
        <f>IF(T10750&lt;&gt;"",'元データ貼付（視聴情報CSV）'!F10750,"")</f>
        <v/>
      </c>
    </row>
    <row r="10751" spans="20:21" x14ac:dyDescent="0.15">
      <c r="T10751" s="19" t="str">
        <f>IF('元データ貼付（視聴情報CSV）'!D10751&lt;&gt;"",WEEKDAY('元データ貼付（視聴情報CSV）'!D10751),"")</f>
        <v/>
      </c>
      <c r="U10751" s="15" t="str">
        <f>IF(T10751&lt;&gt;"",'元データ貼付（視聴情報CSV）'!F10751,"")</f>
        <v/>
      </c>
    </row>
    <row r="10752" spans="20:21" x14ac:dyDescent="0.15">
      <c r="T10752" s="19" t="str">
        <f>IF('元データ貼付（視聴情報CSV）'!D10752&lt;&gt;"",WEEKDAY('元データ貼付（視聴情報CSV）'!D10752),"")</f>
        <v/>
      </c>
      <c r="U10752" s="15" t="str">
        <f>IF(T10752&lt;&gt;"",'元データ貼付（視聴情報CSV）'!F10752,"")</f>
        <v/>
      </c>
    </row>
    <row r="10753" spans="20:21" x14ac:dyDescent="0.15">
      <c r="T10753" s="19" t="str">
        <f>IF('元データ貼付（視聴情報CSV）'!D10753&lt;&gt;"",WEEKDAY('元データ貼付（視聴情報CSV）'!D10753),"")</f>
        <v/>
      </c>
      <c r="U10753" s="15" t="str">
        <f>IF(T10753&lt;&gt;"",'元データ貼付（視聴情報CSV）'!F10753,"")</f>
        <v/>
      </c>
    </row>
    <row r="10754" spans="20:21" x14ac:dyDescent="0.15">
      <c r="T10754" s="19" t="str">
        <f>IF('元データ貼付（視聴情報CSV）'!D10754&lt;&gt;"",WEEKDAY('元データ貼付（視聴情報CSV）'!D10754),"")</f>
        <v/>
      </c>
      <c r="U10754" s="15" t="str">
        <f>IF(T10754&lt;&gt;"",'元データ貼付（視聴情報CSV）'!F10754,"")</f>
        <v/>
      </c>
    </row>
    <row r="10755" spans="20:21" x14ac:dyDescent="0.15">
      <c r="T10755" s="19" t="str">
        <f>IF('元データ貼付（視聴情報CSV）'!D10755&lt;&gt;"",WEEKDAY('元データ貼付（視聴情報CSV）'!D10755),"")</f>
        <v/>
      </c>
      <c r="U10755" s="15" t="str">
        <f>IF(T10755&lt;&gt;"",'元データ貼付（視聴情報CSV）'!F10755,"")</f>
        <v/>
      </c>
    </row>
    <row r="10756" spans="20:21" x14ac:dyDescent="0.15">
      <c r="T10756" s="19" t="str">
        <f>IF('元データ貼付（視聴情報CSV）'!D10756&lt;&gt;"",WEEKDAY('元データ貼付（視聴情報CSV）'!D10756),"")</f>
        <v/>
      </c>
      <c r="U10756" s="15" t="str">
        <f>IF(T10756&lt;&gt;"",'元データ貼付（視聴情報CSV）'!F10756,"")</f>
        <v/>
      </c>
    </row>
    <row r="10757" spans="20:21" x14ac:dyDescent="0.15">
      <c r="T10757" s="19" t="str">
        <f>IF('元データ貼付（視聴情報CSV）'!D10757&lt;&gt;"",WEEKDAY('元データ貼付（視聴情報CSV）'!D10757),"")</f>
        <v/>
      </c>
      <c r="U10757" s="15" t="str">
        <f>IF(T10757&lt;&gt;"",'元データ貼付（視聴情報CSV）'!F10757,"")</f>
        <v/>
      </c>
    </row>
    <row r="10758" spans="20:21" x14ac:dyDescent="0.15">
      <c r="T10758" s="19" t="str">
        <f>IF('元データ貼付（視聴情報CSV）'!D10758&lt;&gt;"",WEEKDAY('元データ貼付（視聴情報CSV）'!D10758),"")</f>
        <v/>
      </c>
      <c r="U10758" s="15" t="str">
        <f>IF(T10758&lt;&gt;"",'元データ貼付（視聴情報CSV）'!F10758,"")</f>
        <v/>
      </c>
    </row>
    <row r="10759" spans="20:21" x14ac:dyDescent="0.15">
      <c r="T10759" s="19" t="str">
        <f>IF('元データ貼付（視聴情報CSV）'!D10759&lt;&gt;"",WEEKDAY('元データ貼付（視聴情報CSV）'!D10759),"")</f>
        <v/>
      </c>
      <c r="U10759" s="15" t="str">
        <f>IF(T10759&lt;&gt;"",'元データ貼付（視聴情報CSV）'!F10759,"")</f>
        <v/>
      </c>
    </row>
    <row r="10760" spans="20:21" x14ac:dyDescent="0.15">
      <c r="T10760" s="19" t="str">
        <f>IF('元データ貼付（視聴情報CSV）'!D10760&lt;&gt;"",WEEKDAY('元データ貼付（視聴情報CSV）'!D10760),"")</f>
        <v/>
      </c>
      <c r="U10760" s="15" t="str">
        <f>IF(T10760&lt;&gt;"",'元データ貼付（視聴情報CSV）'!F10760,"")</f>
        <v/>
      </c>
    </row>
    <row r="10761" spans="20:21" x14ac:dyDescent="0.15">
      <c r="T10761" s="19" t="str">
        <f>IF('元データ貼付（視聴情報CSV）'!D10761&lt;&gt;"",WEEKDAY('元データ貼付（視聴情報CSV）'!D10761),"")</f>
        <v/>
      </c>
      <c r="U10761" s="15" t="str">
        <f>IF(T10761&lt;&gt;"",'元データ貼付（視聴情報CSV）'!F10761,"")</f>
        <v/>
      </c>
    </row>
    <row r="10762" spans="20:21" x14ac:dyDescent="0.15">
      <c r="T10762" s="19" t="str">
        <f>IF('元データ貼付（視聴情報CSV）'!D10762&lt;&gt;"",WEEKDAY('元データ貼付（視聴情報CSV）'!D10762),"")</f>
        <v/>
      </c>
      <c r="U10762" s="15" t="str">
        <f>IF(T10762&lt;&gt;"",'元データ貼付（視聴情報CSV）'!F10762,"")</f>
        <v/>
      </c>
    </row>
    <row r="10763" spans="20:21" x14ac:dyDescent="0.15">
      <c r="T10763" s="19" t="str">
        <f>IF('元データ貼付（視聴情報CSV）'!D10763&lt;&gt;"",WEEKDAY('元データ貼付（視聴情報CSV）'!D10763),"")</f>
        <v/>
      </c>
      <c r="U10763" s="15" t="str">
        <f>IF(T10763&lt;&gt;"",'元データ貼付（視聴情報CSV）'!F10763,"")</f>
        <v/>
      </c>
    </row>
    <row r="10764" spans="20:21" x14ac:dyDescent="0.15">
      <c r="T10764" s="19" t="str">
        <f>IF('元データ貼付（視聴情報CSV）'!D10764&lt;&gt;"",WEEKDAY('元データ貼付（視聴情報CSV）'!D10764),"")</f>
        <v/>
      </c>
      <c r="U10764" s="15" t="str">
        <f>IF(T10764&lt;&gt;"",'元データ貼付（視聴情報CSV）'!F10764,"")</f>
        <v/>
      </c>
    </row>
    <row r="10765" spans="20:21" x14ac:dyDescent="0.15">
      <c r="T10765" s="19" t="str">
        <f>IF('元データ貼付（視聴情報CSV）'!D10765&lt;&gt;"",WEEKDAY('元データ貼付（視聴情報CSV）'!D10765),"")</f>
        <v/>
      </c>
      <c r="U10765" s="15" t="str">
        <f>IF(T10765&lt;&gt;"",'元データ貼付（視聴情報CSV）'!F10765,"")</f>
        <v/>
      </c>
    </row>
    <row r="10766" spans="20:21" x14ac:dyDescent="0.15">
      <c r="T10766" s="19" t="str">
        <f>IF('元データ貼付（視聴情報CSV）'!D10766&lt;&gt;"",WEEKDAY('元データ貼付（視聴情報CSV）'!D10766),"")</f>
        <v/>
      </c>
      <c r="U10766" s="15" t="str">
        <f>IF(T10766&lt;&gt;"",'元データ貼付（視聴情報CSV）'!F10766,"")</f>
        <v/>
      </c>
    </row>
    <row r="10767" spans="20:21" x14ac:dyDescent="0.15">
      <c r="T10767" s="19" t="str">
        <f>IF('元データ貼付（視聴情報CSV）'!D10767&lt;&gt;"",WEEKDAY('元データ貼付（視聴情報CSV）'!D10767),"")</f>
        <v/>
      </c>
      <c r="U10767" s="15" t="str">
        <f>IF(T10767&lt;&gt;"",'元データ貼付（視聴情報CSV）'!F10767,"")</f>
        <v/>
      </c>
    </row>
    <row r="10768" spans="20:21" x14ac:dyDescent="0.15">
      <c r="T10768" s="19" t="str">
        <f>IF('元データ貼付（視聴情報CSV）'!D10768&lt;&gt;"",WEEKDAY('元データ貼付（視聴情報CSV）'!D10768),"")</f>
        <v/>
      </c>
      <c r="U10768" s="15" t="str">
        <f>IF(T10768&lt;&gt;"",'元データ貼付（視聴情報CSV）'!F10768,"")</f>
        <v/>
      </c>
    </row>
    <row r="10769" spans="20:21" x14ac:dyDescent="0.15">
      <c r="T10769" s="19" t="str">
        <f>IF('元データ貼付（視聴情報CSV）'!D10769&lt;&gt;"",WEEKDAY('元データ貼付（視聴情報CSV）'!D10769),"")</f>
        <v/>
      </c>
      <c r="U10769" s="15" t="str">
        <f>IF(T10769&lt;&gt;"",'元データ貼付（視聴情報CSV）'!F10769,"")</f>
        <v/>
      </c>
    </row>
    <row r="10770" spans="20:21" x14ac:dyDescent="0.15">
      <c r="T10770" s="19" t="str">
        <f>IF('元データ貼付（視聴情報CSV）'!D10770&lt;&gt;"",WEEKDAY('元データ貼付（視聴情報CSV）'!D10770),"")</f>
        <v/>
      </c>
      <c r="U10770" s="15" t="str">
        <f>IF(T10770&lt;&gt;"",'元データ貼付（視聴情報CSV）'!F10770,"")</f>
        <v/>
      </c>
    </row>
    <row r="10771" spans="20:21" x14ac:dyDescent="0.15">
      <c r="T10771" s="19" t="str">
        <f>IF('元データ貼付（視聴情報CSV）'!D10771&lt;&gt;"",WEEKDAY('元データ貼付（視聴情報CSV）'!D10771),"")</f>
        <v/>
      </c>
      <c r="U10771" s="15" t="str">
        <f>IF(T10771&lt;&gt;"",'元データ貼付（視聴情報CSV）'!F10771,"")</f>
        <v/>
      </c>
    </row>
    <row r="10772" spans="20:21" x14ac:dyDescent="0.15">
      <c r="T10772" s="19" t="str">
        <f>IF('元データ貼付（視聴情報CSV）'!D10772&lt;&gt;"",WEEKDAY('元データ貼付（視聴情報CSV）'!D10772),"")</f>
        <v/>
      </c>
      <c r="U10772" s="15" t="str">
        <f>IF(T10772&lt;&gt;"",'元データ貼付（視聴情報CSV）'!F10772,"")</f>
        <v/>
      </c>
    </row>
    <row r="10773" spans="20:21" x14ac:dyDescent="0.15">
      <c r="T10773" s="19" t="str">
        <f>IF('元データ貼付（視聴情報CSV）'!D10773&lt;&gt;"",WEEKDAY('元データ貼付（視聴情報CSV）'!D10773),"")</f>
        <v/>
      </c>
      <c r="U10773" s="15" t="str">
        <f>IF(T10773&lt;&gt;"",'元データ貼付（視聴情報CSV）'!F10773,"")</f>
        <v/>
      </c>
    </row>
    <row r="10774" spans="20:21" x14ac:dyDescent="0.15">
      <c r="T10774" s="19" t="str">
        <f>IF('元データ貼付（視聴情報CSV）'!D10774&lt;&gt;"",WEEKDAY('元データ貼付（視聴情報CSV）'!D10774),"")</f>
        <v/>
      </c>
      <c r="U10774" s="15" t="str">
        <f>IF(T10774&lt;&gt;"",'元データ貼付（視聴情報CSV）'!F10774,"")</f>
        <v/>
      </c>
    </row>
    <row r="10775" spans="20:21" x14ac:dyDescent="0.15">
      <c r="T10775" s="19" t="str">
        <f>IF('元データ貼付（視聴情報CSV）'!D10775&lt;&gt;"",WEEKDAY('元データ貼付（視聴情報CSV）'!D10775),"")</f>
        <v/>
      </c>
      <c r="U10775" s="15" t="str">
        <f>IF(T10775&lt;&gt;"",'元データ貼付（視聴情報CSV）'!F10775,"")</f>
        <v/>
      </c>
    </row>
    <row r="10776" spans="20:21" x14ac:dyDescent="0.15">
      <c r="T10776" s="19" t="str">
        <f>IF('元データ貼付（視聴情報CSV）'!D10776&lt;&gt;"",WEEKDAY('元データ貼付（視聴情報CSV）'!D10776),"")</f>
        <v/>
      </c>
      <c r="U10776" s="15" t="str">
        <f>IF(T10776&lt;&gt;"",'元データ貼付（視聴情報CSV）'!F10776,"")</f>
        <v/>
      </c>
    </row>
    <row r="10777" spans="20:21" x14ac:dyDescent="0.15">
      <c r="T10777" s="19" t="str">
        <f>IF('元データ貼付（視聴情報CSV）'!D10777&lt;&gt;"",WEEKDAY('元データ貼付（視聴情報CSV）'!D10777),"")</f>
        <v/>
      </c>
      <c r="U10777" s="15" t="str">
        <f>IF(T10777&lt;&gt;"",'元データ貼付（視聴情報CSV）'!F10777,"")</f>
        <v/>
      </c>
    </row>
    <row r="10778" spans="20:21" x14ac:dyDescent="0.15">
      <c r="T10778" s="19" t="str">
        <f>IF('元データ貼付（視聴情報CSV）'!D10778&lt;&gt;"",WEEKDAY('元データ貼付（視聴情報CSV）'!D10778),"")</f>
        <v/>
      </c>
      <c r="U10778" s="15" t="str">
        <f>IF(T10778&lt;&gt;"",'元データ貼付（視聴情報CSV）'!F10778,"")</f>
        <v/>
      </c>
    </row>
    <row r="10779" spans="20:21" x14ac:dyDescent="0.15">
      <c r="T10779" s="19" t="str">
        <f>IF('元データ貼付（視聴情報CSV）'!D10779&lt;&gt;"",WEEKDAY('元データ貼付（視聴情報CSV）'!D10779),"")</f>
        <v/>
      </c>
      <c r="U10779" s="15" t="str">
        <f>IF(T10779&lt;&gt;"",'元データ貼付（視聴情報CSV）'!F10779,"")</f>
        <v/>
      </c>
    </row>
    <row r="10780" spans="20:21" x14ac:dyDescent="0.15">
      <c r="T10780" s="19" t="str">
        <f>IF('元データ貼付（視聴情報CSV）'!D10780&lt;&gt;"",WEEKDAY('元データ貼付（視聴情報CSV）'!D10780),"")</f>
        <v/>
      </c>
      <c r="U10780" s="15" t="str">
        <f>IF(T10780&lt;&gt;"",'元データ貼付（視聴情報CSV）'!F10780,"")</f>
        <v/>
      </c>
    </row>
    <row r="10781" spans="20:21" x14ac:dyDescent="0.15">
      <c r="T10781" s="19" t="str">
        <f>IF('元データ貼付（視聴情報CSV）'!D10781&lt;&gt;"",WEEKDAY('元データ貼付（視聴情報CSV）'!D10781),"")</f>
        <v/>
      </c>
      <c r="U10781" s="15" t="str">
        <f>IF(T10781&lt;&gt;"",'元データ貼付（視聴情報CSV）'!F10781,"")</f>
        <v/>
      </c>
    </row>
    <row r="10782" spans="20:21" x14ac:dyDescent="0.15">
      <c r="T10782" s="19" t="str">
        <f>IF('元データ貼付（視聴情報CSV）'!D10782&lt;&gt;"",WEEKDAY('元データ貼付（視聴情報CSV）'!D10782),"")</f>
        <v/>
      </c>
      <c r="U10782" s="15" t="str">
        <f>IF(T10782&lt;&gt;"",'元データ貼付（視聴情報CSV）'!F10782,"")</f>
        <v/>
      </c>
    </row>
    <row r="10783" spans="20:21" x14ac:dyDescent="0.15">
      <c r="T10783" s="19" t="str">
        <f>IF('元データ貼付（視聴情報CSV）'!D10783&lt;&gt;"",WEEKDAY('元データ貼付（視聴情報CSV）'!D10783),"")</f>
        <v/>
      </c>
      <c r="U10783" s="15" t="str">
        <f>IF(T10783&lt;&gt;"",'元データ貼付（視聴情報CSV）'!F10783,"")</f>
        <v/>
      </c>
    </row>
    <row r="10784" spans="20:21" x14ac:dyDescent="0.15">
      <c r="T10784" s="19" t="str">
        <f>IF('元データ貼付（視聴情報CSV）'!D10784&lt;&gt;"",WEEKDAY('元データ貼付（視聴情報CSV）'!D10784),"")</f>
        <v/>
      </c>
      <c r="U10784" s="15" t="str">
        <f>IF(T10784&lt;&gt;"",'元データ貼付（視聴情報CSV）'!F10784,"")</f>
        <v/>
      </c>
    </row>
    <row r="10785" spans="20:21" x14ac:dyDescent="0.15">
      <c r="T10785" s="19" t="str">
        <f>IF('元データ貼付（視聴情報CSV）'!D10785&lt;&gt;"",WEEKDAY('元データ貼付（視聴情報CSV）'!D10785),"")</f>
        <v/>
      </c>
      <c r="U10785" s="15" t="str">
        <f>IF(T10785&lt;&gt;"",'元データ貼付（視聴情報CSV）'!F10785,"")</f>
        <v/>
      </c>
    </row>
    <row r="10786" spans="20:21" x14ac:dyDescent="0.15">
      <c r="T10786" s="19" t="str">
        <f>IF('元データ貼付（視聴情報CSV）'!D10786&lt;&gt;"",WEEKDAY('元データ貼付（視聴情報CSV）'!D10786),"")</f>
        <v/>
      </c>
      <c r="U10786" s="15" t="str">
        <f>IF(T10786&lt;&gt;"",'元データ貼付（視聴情報CSV）'!F10786,"")</f>
        <v/>
      </c>
    </row>
    <row r="10787" spans="20:21" x14ac:dyDescent="0.15">
      <c r="T10787" s="19" t="str">
        <f>IF('元データ貼付（視聴情報CSV）'!D10787&lt;&gt;"",WEEKDAY('元データ貼付（視聴情報CSV）'!D10787),"")</f>
        <v/>
      </c>
      <c r="U10787" s="15" t="str">
        <f>IF(T10787&lt;&gt;"",'元データ貼付（視聴情報CSV）'!F10787,"")</f>
        <v/>
      </c>
    </row>
    <row r="10788" spans="20:21" x14ac:dyDescent="0.15">
      <c r="T10788" s="19" t="str">
        <f>IF('元データ貼付（視聴情報CSV）'!D10788&lt;&gt;"",WEEKDAY('元データ貼付（視聴情報CSV）'!D10788),"")</f>
        <v/>
      </c>
      <c r="U10788" s="15" t="str">
        <f>IF(T10788&lt;&gt;"",'元データ貼付（視聴情報CSV）'!F10788,"")</f>
        <v/>
      </c>
    </row>
    <row r="10789" spans="20:21" x14ac:dyDescent="0.15">
      <c r="T10789" s="19" t="str">
        <f>IF('元データ貼付（視聴情報CSV）'!D10789&lt;&gt;"",WEEKDAY('元データ貼付（視聴情報CSV）'!D10789),"")</f>
        <v/>
      </c>
      <c r="U10789" s="15" t="str">
        <f>IF(T10789&lt;&gt;"",'元データ貼付（視聴情報CSV）'!F10789,"")</f>
        <v/>
      </c>
    </row>
    <row r="10790" spans="20:21" x14ac:dyDescent="0.15">
      <c r="T10790" s="19" t="str">
        <f>IF('元データ貼付（視聴情報CSV）'!D10790&lt;&gt;"",WEEKDAY('元データ貼付（視聴情報CSV）'!D10790),"")</f>
        <v/>
      </c>
      <c r="U10790" s="15" t="str">
        <f>IF(T10790&lt;&gt;"",'元データ貼付（視聴情報CSV）'!F10790,"")</f>
        <v/>
      </c>
    </row>
    <row r="10791" spans="20:21" x14ac:dyDescent="0.15">
      <c r="T10791" s="19" t="str">
        <f>IF('元データ貼付（視聴情報CSV）'!D10791&lt;&gt;"",WEEKDAY('元データ貼付（視聴情報CSV）'!D10791),"")</f>
        <v/>
      </c>
      <c r="U10791" s="15" t="str">
        <f>IF(T10791&lt;&gt;"",'元データ貼付（視聴情報CSV）'!F10791,"")</f>
        <v/>
      </c>
    </row>
    <row r="10792" spans="20:21" x14ac:dyDescent="0.15">
      <c r="T10792" s="19" t="str">
        <f>IF('元データ貼付（視聴情報CSV）'!D10792&lt;&gt;"",WEEKDAY('元データ貼付（視聴情報CSV）'!D10792),"")</f>
        <v/>
      </c>
      <c r="U10792" s="15" t="str">
        <f>IF(T10792&lt;&gt;"",'元データ貼付（視聴情報CSV）'!F10792,"")</f>
        <v/>
      </c>
    </row>
    <row r="10793" spans="20:21" x14ac:dyDescent="0.15">
      <c r="T10793" s="19" t="str">
        <f>IF('元データ貼付（視聴情報CSV）'!D10793&lt;&gt;"",WEEKDAY('元データ貼付（視聴情報CSV）'!D10793),"")</f>
        <v/>
      </c>
      <c r="U10793" s="15" t="str">
        <f>IF(T10793&lt;&gt;"",'元データ貼付（視聴情報CSV）'!F10793,"")</f>
        <v/>
      </c>
    </row>
    <row r="10794" spans="20:21" x14ac:dyDescent="0.15">
      <c r="T10794" s="19" t="str">
        <f>IF('元データ貼付（視聴情報CSV）'!D10794&lt;&gt;"",WEEKDAY('元データ貼付（視聴情報CSV）'!D10794),"")</f>
        <v/>
      </c>
      <c r="U10794" s="15" t="str">
        <f>IF(T10794&lt;&gt;"",'元データ貼付（視聴情報CSV）'!F10794,"")</f>
        <v/>
      </c>
    </row>
    <row r="10795" spans="20:21" x14ac:dyDescent="0.15">
      <c r="T10795" s="19" t="str">
        <f>IF('元データ貼付（視聴情報CSV）'!D10795&lt;&gt;"",WEEKDAY('元データ貼付（視聴情報CSV）'!D10795),"")</f>
        <v/>
      </c>
      <c r="U10795" s="15" t="str">
        <f>IF(T10795&lt;&gt;"",'元データ貼付（視聴情報CSV）'!F10795,"")</f>
        <v/>
      </c>
    </row>
    <row r="10796" spans="20:21" x14ac:dyDescent="0.15">
      <c r="T10796" s="19" t="str">
        <f>IF('元データ貼付（視聴情報CSV）'!D10796&lt;&gt;"",WEEKDAY('元データ貼付（視聴情報CSV）'!D10796),"")</f>
        <v/>
      </c>
      <c r="U10796" s="15" t="str">
        <f>IF(T10796&lt;&gt;"",'元データ貼付（視聴情報CSV）'!F10796,"")</f>
        <v/>
      </c>
    </row>
    <row r="10797" spans="20:21" x14ac:dyDescent="0.15">
      <c r="T10797" s="19" t="str">
        <f>IF('元データ貼付（視聴情報CSV）'!D10797&lt;&gt;"",WEEKDAY('元データ貼付（視聴情報CSV）'!D10797),"")</f>
        <v/>
      </c>
      <c r="U10797" s="15" t="str">
        <f>IF(T10797&lt;&gt;"",'元データ貼付（視聴情報CSV）'!F10797,"")</f>
        <v/>
      </c>
    </row>
    <row r="10798" spans="20:21" x14ac:dyDescent="0.15">
      <c r="T10798" s="19" t="str">
        <f>IF('元データ貼付（視聴情報CSV）'!D10798&lt;&gt;"",WEEKDAY('元データ貼付（視聴情報CSV）'!D10798),"")</f>
        <v/>
      </c>
      <c r="U10798" s="15" t="str">
        <f>IF(T10798&lt;&gt;"",'元データ貼付（視聴情報CSV）'!F10798,"")</f>
        <v/>
      </c>
    </row>
    <row r="10799" spans="20:21" x14ac:dyDescent="0.15">
      <c r="T10799" s="19" t="str">
        <f>IF('元データ貼付（視聴情報CSV）'!D10799&lt;&gt;"",WEEKDAY('元データ貼付（視聴情報CSV）'!D10799),"")</f>
        <v/>
      </c>
      <c r="U10799" s="15" t="str">
        <f>IF(T10799&lt;&gt;"",'元データ貼付（視聴情報CSV）'!F10799,"")</f>
        <v/>
      </c>
    </row>
    <row r="10800" spans="20:21" x14ac:dyDescent="0.15">
      <c r="T10800" s="19" t="str">
        <f>IF('元データ貼付（視聴情報CSV）'!D10800&lt;&gt;"",WEEKDAY('元データ貼付（視聴情報CSV）'!D10800),"")</f>
        <v/>
      </c>
      <c r="U10800" s="15" t="str">
        <f>IF(T10800&lt;&gt;"",'元データ貼付（視聴情報CSV）'!F10800,"")</f>
        <v/>
      </c>
    </row>
    <row r="10801" spans="20:21" x14ac:dyDescent="0.15">
      <c r="T10801" s="19" t="str">
        <f>IF('元データ貼付（視聴情報CSV）'!D10801&lt;&gt;"",WEEKDAY('元データ貼付（視聴情報CSV）'!D10801),"")</f>
        <v/>
      </c>
      <c r="U10801" s="15" t="str">
        <f>IF(T10801&lt;&gt;"",'元データ貼付（視聴情報CSV）'!F10801,"")</f>
        <v/>
      </c>
    </row>
    <row r="10802" spans="20:21" x14ac:dyDescent="0.15">
      <c r="T10802" s="19" t="str">
        <f>IF('元データ貼付（視聴情報CSV）'!D10802&lt;&gt;"",WEEKDAY('元データ貼付（視聴情報CSV）'!D10802),"")</f>
        <v/>
      </c>
      <c r="U10802" s="15" t="str">
        <f>IF(T10802&lt;&gt;"",'元データ貼付（視聴情報CSV）'!F10802,"")</f>
        <v/>
      </c>
    </row>
    <row r="10803" spans="20:21" x14ac:dyDescent="0.15">
      <c r="T10803" s="19" t="str">
        <f>IF('元データ貼付（視聴情報CSV）'!D10803&lt;&gt;"",WEEKDAY('元データ貼付（視聴情報CSV）'!D10803),"")</f>
        <v/>
      </c>
      <c r="U10803" s="15" t="str">
        <f>IF(T10803&lt;&gt;"",'元データ貼付（視聴情報CSV）'!F10803,"")</f>
        <v/>
      </c>
    </row>
    <row r="10804" spans="20:21" x14ac:dyDescent="0.15">
      <c r="T10804" s="19" t="str">
        <f>IF('元データ貼付（視聴情報CSV）'!D10804&lt;&gt;"",WEEKDAY('元データ貼付（視聴情報CSV）'!D10804),"")</f>
        <v/>
      </c>
      <c r="U10804" s="15" t="str">
        <f>IF(T10804&lt;&gt;"",'元データ貼付（視聴情報CSV）'!F10804,"")</f>
        <v/>
      </c>
    </row>
    <row r="10805" spans="20:21" x14ac:dyDescent="0.15">
      <c r="T10805" s="19" t="str">
        <f>IF('元データ貼付（視聴情報CSV）'!D10805&lt;&gt;"",WEEKDAY('元データ貼付（視聴情報CSV）'!D10805),"")</f>
        <v/>
      </c>
      <c r="U10805" s="15" t="str">
        <f>IF(T10805&lt;&gt;"",'元データ貼付（視聴情報CSV）'!F10805,"")</f>
        <v/>
      </c>
    </row>
    <row r="10806" spans="20:21" x14ac:dyDescent="0.15">
      <c r="T10806" s="19" t="str">
        <f>IF('元データ貼付（視聴情報CSV）'!D10806&lt;&gt;"",WEEKDAY('元データ貼付（視聴情報CSV）'!D10806),"")</f>
        <v/>
      </c>
      <c r="U10806" s="15" t="str">
        <f>IF(T10806&lt;&gt;"",'元データ貼付（視聴情報CSV）'!F10806,"")</f>
        <v/>
      </c>
    </row>
    <row r="10807" spans="20:21" x14ac:dyDescent="0.15">
      <c r="T10807" s="19" t="str">
        <f>IF('元データ貼付（視聴情報CSV）'!D10807&lt;&gt;"",WEEKDAY('元データ貼付（視聴情報CSV）'!D10807),"")</f>
        <v/>
      </c>
      <c r="U10807" s="15" t="str">
        <f>IF(T10807&lt;&gt;"",'元データ貼付（視聴情報CSV）'!F10807,"")</f>
        <v/>
      </c>
    </row>
    <row r="10808" spans="20:21" x14ac:dyDescent="0.15">
      <c r="T10808" s="19" t="str">
        <f>IF('元データ貼付（視聴情報CSV）'!D10808&lt;&gt;"",WEEKDAY('元データ貼付（視聴情報CSV）'!D10808),"")</f>
        <v/>
      </c>
      <c r="U10808" s="15" t="str">
        <f>IF(T10808&lt;&gt;"",'元データ貼付（視聴情報CSV）'!F10808,"")</f>
        <v/>
      </c>
    </row>
    <row r="10809" spans="20:21" x14ac:dyDescent="0.15">
      <c r="T10809" s="19" t="str">
        <f>IF('元データ貼付（視聴情報CSV）'!D10809&lt;&gt;"",WEEKDAY('元データ貼付（視聴情報CSV）'!D10809),"")</f>
        <v/>
      </c>
      <c r="U10809" s="15" t="str">
        <f>IF(T10809&lt;&gt;"",'元データ貼付（視聴情報CSV）'!F10809,"")</f>
        <v/>
      </c>
    </row>
    <row r="10810" spans="20:21" x14ac:dyDescent="0.15">
      <c r="T10810" s="19" t="str">
        <f>IF('元データ貼付（視聴情報CSV）'!D10810&lt;&gt;"",WEEKDAY('元データ貼付（視聴情報CSV）'!D10810),"")</f>
        <v/>
      </c>
      <c r="U10810" s="15" t="str">
        <f>IF(T10810&lt;&gt;"",'元データ貼付（視聴情報CSV）'!F10810,"")</f>
        <v/>
      </c>
    </row>
    <row r="10811" spans="20:21" x14ac:dyDescent="0.15">
      <c r="T10811" s="19" t="str">
        <f>IF('元データ貼付（視聴情報CSV）'!D10811&lt;&gt;"",WEEKDAY('元データ貼付（視聴情報CSV）'!D10811),"")</f>
        <v/>
      </c>
      <c r="U10811" s="15" t="str">
        <f>IF(T10811&lt;&gt;"",'元データ貼付（視聴情報CSV）'!F10811,"")</f>
        <v/>
      </c>
    </row>
    <row r="10812" spans="20:21" x14ac:dyDescent="0.15">
      <c r="T10812" s="19" t="str">
        <f>IF('元データ貼付（視聴情報CSV）'!D10812&lt;&gt;"",WEEKDAY('元データ貼付（視聴情報CSV）'!D10812),"")</f>
        <v/>
      </c>
      <c r="U10812" s="15" t="str">
        <f>IF(T10812&lt;&gt;"",'元データ貼付（視聴情報CSV）'!F10812,"")</f>
        <v/>
      </c>
    </row>
    <row r="10813" spans="20:21" x14ac:dyDescent="0.15">
      <c r="T10813" s="19" t="str">
        <f>IF('元データ貼付（視聴情報CSV）'!D10813&lt;&gt;"",WEEKDAY('元データ貼付（視聴情報CSV）'!D10813),"")</f>
        <v/>
      </c>
      <c r="U10813" s="15" t="str">
        <f>IF(T10813&lt;&gt;"",'元データ貼付（視聴情報CSV）'!F10813,"")</f>
        <v/>
      </c>
    </row>
    <row r="10814" spans="20:21" x14ac:dyDescent="0.15">
      <c r="T10814" s="19" t="str">
        <f>IF('元データ貼付（視聴情報CSV）'!D10814&lt;&gt;"",WEEKDAY('元データ貼付（視聴情報CSV）'!D10814),"")</f>
        <v/>
      </c>
      <c r="U10814" s="15" t="str">
        <f>IF(T10814&lt;&gt;"",'元データ貼付（視聴情報CSV）'!F10814,"")</f>
        <v/>
      </c>
    </row>
    <row r="10815" spans="20:21" x14ac:dyDescent="0.15">
      <c r="T10815" s="19" t="str">
        <f>IF('元データ貼付（視聴情報CSV）'!D10815&lt;&gt;"",WEEKDAY('元データ貼付（視聴情報CSV）'!D10815),"")</f>
        <v/>
      </c>
      <c r="U10815" s="15" t="str">
        <f>IF(T10815&lt;&gt;"",'元データ貼付（視聴情報CSV）'!F10815,"")</f>
        <v/>
      </c>
    </row>
    <row r="10816" spans="20:21" x14ac:dyDescent="0.15">
      <c r="T10816" s="19" t="str">
        <f>IF('元データ貼付（視聴情報CSV）'!D10816&lt;&gt;"",WEEKDAY('元データ貼付（視聴情報CSV）'!D10816),"")</f>
        <v/>
      </c>
      <c r="U10816" s="15" t="str">
        <f>IF(T10816&lt;&gt;"",'元データ貼付（視聴情報CSV）'!F10816,"")</f>
        <v/>
      </c>
    </row>
    <row r="10817" spans="20:21" x14ac:dyDescent="0.15">
      <c r="T10817" s="19" t="str">
        <f>IF('元データ貼付（視聴情報CSV）'!D10817&lt;&gt;"",WEEKDAY('元データ貼付（視聴情報CSV）'!D10817),"")</f>
        <v/>
      </c>
      <c r="U10817" s="15" t="str">
        <f>IF(T10817&lt;&gt;"",'元データ貼付（視聴情報CSV）'!F10817,"")</f>
        <v/>
      </c>
    </row>
    <row r="10818" spans="20:21" x14ac:dyDescent="0.15">
      <c r="T10818" s="19" t="str">
        <f>IF('元データ貼付（視聴情報CSV）'!D10818&lt;&gt;"",WEEKDAY('元データ貼付（視聴情報CSV）'!D10818),"")</f>
        <v/>
      </c>
      <c r="U10818" s="15" t="str">
        <f>IF(T10818&lt;&gt;"",'元データ貼付（視聴情報CSV）'!F10818,"")</f>
        <v/>
      </c>
    </row>
    <row r="10819" spans="20:21" x14ac:dyDescent="0.15">
      <c r="T10819" s="19" t="str">
        <f>IF('元データ貼付（視聴情報CSV）'!D10819&lt;&gt;"",WEEKDAY('元データ貼付（視聴情報CSV）'!D10819),"")</f>
        <v/>
      </c>
      <c r="U10819" s="15" t="str">
        <f>IF(T10819&lt;&gt;"",'元データ貼付（視聴情報CSV）'!F10819,"")</f>
        <v/>
      </c>
    </row>
    <row r="10820" spans="20:21" x14ac:dyDescent="0.15">
      <c r="T10820" s="19" t="str">
        <f>IF('元データ貼付（視聴情報CSV）'!D10820&lt;&gt;"",WEEKDAY('元データ貼付（視聴情報CSV）'!D10820),"")</f>
        <v/>
      </c>
      <c r="U10820" s="15" t="str">
        <f>IF(T10820&lt;&gt;"",'元データ貼付（視聴情報CSV）'!F10820,"")</f>
        <v/>
      </c>
    </row>
    <row r="10821" spans="20:21" x14ac:dyDescent="0.15">
      <c r="T10821" s="19" t="str">
        <f>IF('元データ貼付（視聴情報CSV）'!D10821&lt;&gt;"",WEEKDAY('元データ貼付（視聴情報CSV）'!D10821),"")</f>
        <v/>
      </c>
      <c r="U10821" s="15" t="str">
        <f>IF(T10821&lt;&gt;"",'元データ貼付（視聴情報CSV）'!F10821,"")</f>
        <v/>
      </c>
    </row>
    <row r="10822" spans="20:21" x14ac:dyDescent="0.15">
      <c r="T10822" s="19" t="str">
        <f>IF('元データ貼付（視聴情報CSV）'!D10822&lt;&gt;"",WEEKDAY('元データ貼付（視聴情報CSV）'!D10822),"")</f>
        <v/>
      </c>
      <c r="U10822" s="15" t="str">
        <f>IF(T10822&lt;&gt;"",'元データ貼付（視聴情報CSV）'!F10822,"")</f>
        <v/>
      </c>
    </row>
    <row r="10823" spans="20:21" x14ac:dyDescent="0.15">
      <c r="T10823" s="19" t="str">
        <f>IF('元データ貼付（視聴情報CSV）'!D10823&lt;&gt;"",WEEKDAY('元データ貼付（視聴情報CSV）'!D10823),"")</f>
        <v/>
      </c>
      <c r="U10823" s="15" t="str">
        <f>IF(T10823&lt;&gt;"",'元データ貼付（視聴情報CSV）'!F10823,"")</f>
        <v/>
      </c>
    </row>
    <row r="10824" spans="20:21" x14ac:dyDescent="0.15">
      <c r="T10824" s="19" t="str">
        <f>IF('元データ貼付（視聴情報CSV）'!D10824&lt;&gt;"",WEEKDAY('元データ貼付（視聴情報CSV）'!D10824),"")</f>
        <v/>
      </c>
      <c r="U10824" s="15" t="str">
        <f>IF(T10824&lt;&gt;"",'元データ貼付（視聴情報CSV）'!F10824,"")</f>
        <v/>
      </c>
    </row>
    <row r="10825" spans="20:21" x14ac:dyDescent="0.15">
      <c r="T10825" s="19" t="str">
        <f>IF('元データ貼付（視聴情報CSV）'!D10825&lt;&gt;"",WEEKDAY('元データ貼付（視聴情報CSV）'!D10825),"")</f>
        <v/>
      </c>
      <c r="U10825" s="15" t="str">
        <f>IF(T10825&lt;&gt;"",'元データ貼付（視聴情報CSV）'!F10825,"")</f>
        <v/>
      </c>
    </row>
    <row r="10826" spans="20:21" x14ac:dyDescent="0.15">
      <c r="T10826" s="19" t="str">
        <f>IF('元データ貼付（視聴情報CSV）'!D10826&lt;&gt;"",WEEKDAY('元データ貼付（視聴情報CSV）'!D10826),"")</f>
        <v/>
      </c>
      <c r="U10826" s="15" t="str">
        <f>IF(T10826&lt;&gt;"",'元データ貼付（視聴情報CSV）'!F10826,"")</f>
        <v/>
      </c>
    </row>
    <row r="10827" spans="20:21" x14ac:dyDescent="0.15">
      <c r="T10827" s="19" t="str">
        <f>IF('元データ貼付（視聴情報CSV）'!D10827&lt;&gt;"",WEEKDAY('元データ貼付（視聴情報CSV）'!D10827),"")</f>
        <v/>
      </c>
      <c r="U10827" s="15" t="str">
        <f>IF(T10827&lt;&gt;"",'元データ貼付（視聴情報CSV）'!F10827,"")</f>
        <v/>
      </c>
    </row>
    <row r="10828" spans="20:21" x14ac:dyDescent="0.15">
      <c r="T10828" s="19" t="str">
        <f>IF('元データ貼付（視聴情報CSV）'!D10828&lt;&gt;"",WEEKDAY('元データ貼付（視聴情報CSV）'!D10828),"")</f>
        <v/>
      </c>
      <c r="U10828" s="15" t="str">
        <f>IF(T10828&lt;&gt;"",'元データ貼付（視聴情報CSV）'!F10828,"")</f>
        <v/>
      </c>
    </row>
    <row r="10829" spans="20:21" x14ac:dyDescent="0.15">
      <c r="T10829" s="19" t="str">
        <f>IF('元データ貼付（視聴情報CSV）'!D10829&lt;&gt;"",WEEKDAY('元データ貼付（視聴情報CSV）'!D10829),"")</f>
        <v/>
      </c>
      <c r="U10829" s="15" t="str">
        <f>IF(T10829&lt;&gt;"",'元データ貼付（視聴情報CSV）'!F10829,"")</f>
        <v/>
      </c>
    </row>
    <row r="10830" spans="20:21" x14ac:dyDescent="0.15">
      <c r="T10830" s="19" t="str">
        <f>IF('元データ貼付（視聴情報CSV）'!D10830&lt;&gt;"",WEEKDAY('元データ貼付（視聴情報CSV）'!D10830),"")</f>
        <v/>
      </c>
      <c r="U10830" s="15" t="str">
        <f>IF(T10830&lt;&gt;"",'元データ貼付（視聴情報CSV）'!F10830,"")</f>
        <v/>
      </c>
    </row>
    <row r="10831" spans="20:21" x14ac:dyDescent="0.15">
      <c r="T10831" s="19" t="str">
        <f>IF('元データ貼付（視聴情報CSV）'!D10831&lt;&gt;"",WEEKDAY('元データ貼付（視聴情報CSV）'!D10831),"")</f>
        <v/>
      </c>
      <c r="U10831" s="15" t="str">
        <f>IF(T10831&lt;&gt;"",'元データ貼付（視聴情報CSV）'!F10831,"")</f>
        <v/>
      </c>
    </row>
    <row r="10832" spans="20:21" x14ac:dyDescent="0.15">
      <c r="T10832" s="19" t="str">
        <f>IF('元データ貼付（視聴情報CSV）'!D10832&lt;&gt;"",WEEKDAY('元データ貼付（視聴情報CSV）'!D10832),"")</f>
        <v/>
      </c>
      <c r="U10832" s="15" t="str">
        <f>IF(T10832&lt;&gt;"",'元データ貼付（視聴情報CSV）'!F10832,"")</f>
        <v/>
      </c>
    </row>
    <row r="10833" spans="20:21" x14ac:dyDescent="0.15">
      <c r="T10833" s="19" t="str">
        <f>IF('元データ貼付（視聴情報CSV）'!D10833&lt;&gt;"",WEEKDAY('元データ貼付（視聴情報CSV）'!D10833),"")</f>
        <v/>
      </c>
      <c r="U10833" s="15" t="str">
        <f>IF(T10833&lt;&gt;"",'元データ貼付（視聴情報CSV）'!F10833,"")</f>
        <v/>
      </c>
    </row>
    <row r="10834" spans="20:21" x14ac:dyDescent="0.15">
      <c r="T10834" s="19" t="str">
        <f>IF('元データ貼付（視聴情報CSV）'!D10834&lt;&gt;"",WEEKDAY('元データ貼付（視聴情報CSV）'!D10834),"")</f>
        <v/>
      </c>
      <c r="U10834" s="15" t="str">
        <f>IF(T10834&lt;&gt;"",'元データ貼付（視聴情報CSV）'!F10834,"")</f>
        <v/>
      </c>
    </row>
    <row r="10835" spans="20:21" x14ac:dyDescent="0.15">
      <c r="T10835" s="19" t="str">
        <f>IF('元データ貼付（視聴情報CSV）'!D10835&lt;&gt;"",WEEKDAY('元データ貼付（視聴情報CSV）'!D10835),"")</f>
        <v/>
      </c>
      <c r="U10835" s="15" t="str">
        <f>IF(T10835&lt;&gt;"",'元データ貼付（視聴情報CSV）'!F10835,"")</f>
        <v/>
      </c>
    </row>
    <row r="10836" spans="20:21" x14ac:dyDescent="0.15">
      <c r="T10836" s="19" t="str">
        <f>IF('元データ貼付（視聴情報CSV）'!D10836&lt;&gt;"",WEEKDAY('元データ貼付（視聴情報CSV）'!D10836),"")</f>
        <v/>
      </c>
      <c r="U10836" s="15" t="str">
        <f>IF(T10836&lt;&gt;"",'元データ貼付（視聴情報CSV）'!F10836,"")</f>
        <v/>
      </c>
    </row>
    <row r="10837" spans="20:21" x14ac:dyDescent="0.15">
      <c r="T10837" s="19" t="str">
        <f>IF('元データ貼付（視聴情報CSV）'!D10837&lt;&gt;"",WEEKDAY('元データ貼付（視聴情報CSV）'!D10837),"")</f>
        <v/>
      </c>
      <c r="U10837" s="15" t="str">
        <f>IF(T10837&lt;&gt;"",'元データ貼付（視聴情報CSV）'!F10837,"")</f>
        <v/>
      </c>
    </row>
    <row r="10838" spans="20:21" x14ac:dyDescent="0.15">
      <c r="T10838" s="19" t="str">
        <f>IF('元データ貼付（視聴情報CSV）'!D10838&lt;&gt;"",WEEKDAY('元データ貼付（視聴情報CSV）'!D10838),"")</f>
        <v/>
      </c>
      <c r="U10838" s="15" t="str">
        <f>IF(T10838&lt;&gt;"",'元データ貼付（視聴情報CSV）'!F10838,"")</f>
        <v/>
      </c>
    </row>
    <row r="10839" spans="20:21" x14ac:dyDescent="0.15">
      <c r="T10839" s="19" t="str">
        <f>IF('元データ貼付（視聴情報CSV）'!D10839&lt;&gt;"",WEEKDAY('元データ貼付（視聴情報CSV）'!D10839),"")</f>
        <v/>
      </c>
      <c r="U10839" s="15" t="str">
        <f>IF(T10839&lt;&gt;"",'元データ貼付（視聴情報CSV）'!F10839,"")</f>
        <v/>
      </c>
    </row>
    <row r="10840" spans="20:21" x14ac:dyDescent="0.15">
      <c r="T10840" s="19" t="str">
        <f>IF('元データ貼付（視聴情報CSV）'!D10840&lt;&gt;"",WEEKDAY('元データ貼付（視聴情報CSV）'!D10840),"")</f>
        <v/>
      </c>
      <c r="U10840" s="15" t="str">
        <f>IF(T10840&lt;&gt;"",'元データ貼付（視聴情報CSV）'!F10840,"")</f>
        <v/>
      </c>
    </row>
    <row r="10841" spans="20:21" x14ac:dyDescent="0.15">
      <c r="T10841" s="19" t="str">
        <f>IF('元データ貼付（視聴情報CSV）'!D10841&lt;&gt;"",WEEKDAY('元データ貼付（視聴情報CSV）'!D10841),"")</f>
        <v/>
      </c>
      <c r="U10841" s="15" t="str">
        <f>IF(T10841&lt;&gt;"",'元データ貼付（視聴情報CSV）'!F10841,"")</f>
        <v/>
      </c>
    </row>
    <row r="10842" spans="20:21" x14ac:dyDescent="0.15">
      <c r="T10842" s="19" t="str">
        <f>IF('元データ貼付（視聴情報CSV）'!D10842&lt;&gt;"",WEEKDAY('元データ貼付（視聴情報CSV）'!D10842),"")</f>
        <v/>
      </c>
      <c r="U10842" s="15" t="str">
        <f>IF(T10842&lt;&gt;"",'元データ貼付（視聴情報CSV）'!F10842,"")</f>
        <v/>
      </c>
    </row>
    <row r="10843" spans="20:21" x14ac:dyDescent="0.15">
      <c r="T10843" s="19" t="str">
        <f>IF('元データ貼付（視聴情報CSV）'!D10843&lt;&gt;"",WEEKDAY('元データ貼付（視聴情報CSV）'!D10843),"")</f>
        <v/>
      </c>
      <c r="U10843" s="15" t="str">
        <f>IF(T10843&lt;&gt;"",'元データ貼付（視聴情報CSV）'!F10843,"")</f>
        <v/>
      </c>
    </row>
    <row r="10844" spans="20:21" x14ac:dyDescent="0.15">
      <c r="T10844" s="19" t="str">
        <f>IF('元データ貼付（視聴情報CSV）'!D10844&lt;&gt;"",WEEKDAY('元データ貼付（視聴情報CSV）'!D10844),"")</f>
        <v/>
      </c>
      <c r="U10844" s="15" t="str">
        <f>IF(T10844&lt;&gt;"",'元データ貼付（視聴情報CSV）'!F10844,"")</f>
        <v/>
      </c>
    </row>
    <row r="10845" spans="20:21" x14ac:dyDescent="0.15">
      <c r="T10845" s="19" t="str">
        <f>IF('元データ貼付（視聴情報CSV）'!D10845&lt;&gt;"",WEEKDAY('元データ貼付（視聴情報CSV）'!D10845),"")</f>
        <v/>
      </c>
      <c r="U10845" s="15" t="str">
        <f>IF(T10845&lt;&gt;"",'元データ貼付（視聴情報CSV）'!F10845,"")</f>
        <v/>
      </c>
    </row>
    <row r="10846" spans="20:21" x14ac:dyDescent="0.15">
      <c r="T10846" s="19" t="str">
        <f>IF('元データ貼付（視聴情報CSV）'!D10846&lt;&gt;"",WEEKDAY('元データ貼付（視聴情報CSV）'!D10846),"")</f>
        <v/>
      </c>
      <c r="U10846" s="15" t="str">
        <f>IF(T10846&lt;&gt;"",'元データ貼付（視聴情報CSV）'!F10846,"")</f>
        <v/>
      </c>
    </row>
    <row r="10847" spans="20:21" x14ac:dyDescent="0.15">
      <c r="T10847" s="19" t="str">
        <f>IF('元データ貼付（視聴情報CSV）'!D10847&lt;&gt;"",WEEKDAY('元データ貼付（視聴情報CSV）'!D10847),"")</f>
        <v/>
      </c>
      <c r="U10847" s="15" t="str">
        <f>IF(T10847&lt;&gt;"",'元データ貼付（視聴情報CSV）'!F10847,"")</f>
        <v/>
      </c>
    </row>
    <row r="10848" spans="20:21" x14ac:dyDescent="0.15">
      <c r="T10848" s="19" t="str">
        <f>IF('元データ貼付（視聴情報CSV）'!D10848&lt;&gt;"",WEEKDAY('元データ貼付（視聴情報CSV）'!D10848),"")</f>
        <v/>
      </c>
      <c r="U10848" s="15" t="str">
        <f>IF(T10848&lt;&gt;"",'元データ貼付（視聴情報CSV）'!F10848,"")</f>
        <v/>
      </c>
    </row>
    <row r="10849" spans="20:21" x14ac:dyDescent="0.15">
      <c r="T10849" s="19" t="str">
        <f>IF('元データ貼付（視聴情報CSV）'!D10849&lt;&gt;"",WEEKDAY('元データ貼付（視聴情報CSV）'!D10849),"")</f>
        <v/>
      </c>
      <c r="U10849" s="15" t="str">
        <f>IF(T10849&lt;&gt;"",'元データ貼付（視聴情報CSV）'!F10849,"")</f>
        <v/>
      </c>
    </row>
    <row r="10850" spans="20:21" x14ac:dyDescent="0.15">
      <c r="T10850" s="19" t="str">
        <f>IF('元データ貼付（視聴情報CSV）'!D10850&lt;&gt;"",WEEKDAY('元データ貼付（視聴情報CSV）'!D10850),"")</f>
        <v/>
      </c>
      <c r="U10850" s="15" t="str">
        <f>IF(T10850&lt;&gt;"",'元データ貼付（視聴情報CSV）'!F10850,"")</f>
        <v/>
      </c>
    </row>
    <row r="10851" spans="20:21" x14ac:dyDescent="0.15">
      <c r="T10851" s="19" t="str">
        <f>IF('元データ貼付（視聴情報CSV）'!D10851&lt;&gt;"",WEEKDAY('元データ貼付（視聴情報CSV）'!D10851),"")</f>
        <v/>
      </c>
      <c r="U10851" s="15" t="str">
        <f>IF(T10851&lt;&gt;"",'元データ貼付（視聴情報CSV）'!F10851,"")</f>
        <v/>
      </c>
    </row>
    <row r="10852" spans="20:21" x14ac:dyDescent="0.15">
      <c r="T10852" s="19" t="str">
        <f>IF('元データ貼付（視聴情報CSV）'!D10852&lt;&gt;"",WEEKDAY('元データ貼付（視聴情報CSV）'!D10852),"")</f>
        <v/>
      </c>
      <c r="U10852" s="15" t="str">
        <f>IF(T10852&lt;&gt;"",'元データ貼付（視聴情報CSV）'!F10852,"")</f>
        <v/>
      </c>
    </row>
    <row r="10853" spans="20:21" x14ac:dyDescent="0.15">
      <c r="T10853" s="19" t="str">
        <f>IF('元データ貼付（視聴情報CSV）'!D10853&lt;&gt;"",WEEKDAY('元データ貼付（視聴情報CSV）'!D10853),"")</f>
        <v/>
      </c>
      <c r="U10853" s="15" t="str">
        <f>IF(T10853&lt;&gt;"",'元データ貼付（視聴情報CSV）'!F10853,"")</f>
        <v/>
      </c>
    </row>
    <row r="10854" spans="20:21" x14ac:dyDescent="0.15">
      <c r="T10854" s="19" t="str">
        <f>IF('元データ貼付（視聴情報CSV）'!D10854&lt;&gt;"",WEEKDAY('元データ貼付（視聴情報CSV）'!D10854),"")</f>
        <v/>
      </c>
      <c r="U10854" s="15" t="str">
        <f>IF(T10854&lt;&gt;"",'元データ貼付（視聴情報CSV）'!F10854,"")</f>
        <v/>
      </c>
    </row>
    <row r="10855" spans="20:21" x14ac:dyDescent="0.15">
      <c r="T10855" s="19" t="str">
        <f>IF('元データ貼付（視聴情報CSV）'!D10855&lt;&gt;"",WEEKDAY('元データ貼付（視聴情報CSV）'!D10855),"")</f>
        <v/>
      </c>
      <c r="U10855" s="15" t="str">
        <f>IF(T10855&lt;&gt;"",'元データ貼付（視聴情報CSV）'!F10855,"")</f>
        <v/>
      </c>
    </row>
    <row r="10856" spans="20:21" x14ac:dyDescent="0.15">
      <c r="T10856" s="19" t="str">
        <f>IF('元データ貼付（視聴情報CSV）'!D10856&lt;&gt;"",WEEKDAY('元データ貼付（視聴情報CSV）'!D10856),"")</f>
        <v/>
      </c>
      <c r="U10856" s="15" t="str">
        <f>IF(T10856&lt;&gt;"",'元データ貼付（視聴情報CSV）'!F10856,"")</f>
        <v/>
      </c>
    </row>
    <row r="10857" spans="20:21" x14ac:dyDescent="0.15">
      <c r="T10857" s="19" t="str">
        <f>IF('元データ貼付（視聴情報CSV）'!D10857&lt;&gt;"",WEEKDAY('元データ貼付（視聴情報CSV）'!D10857),"")</f>
        <v/>
      </c>
      <c r="U10857" s="15" t="str">
        <f>IF(T10857&lt;&gt;"",'元データ貼付（視聴情報CSV）'!F10857,"")</f>
        <v/>
      </c>
    </row>
    <row r="10858" spans="20:21" x14ac:dyDescent="0.15">
      <c r="T10858" s="19" t="str">
        <f>IF('元データ貼付（視聴情報CSV）'!D10858&lt;&gt;"",WEEKDAY('元データ貼付（視聴情報CSV）'!D10858),"")</f>
        <v/>
      </c>
      <c r="U10858" s="15" t="str">
        <f>IF(T10858&lt;&gt;"",'元データ貼付（視聴情報CSV）'!F10858,"")</f>
        <v/>
      </c>
    </row>
    <row r="10859" spans="20:21" x14ac:dyDescent="0.15">
      <c r="T10859" s="19" t="str">
        <f>IF('元データ貼付（視聴情報CSV）'!D10859&lt;&gt;"",WEEKDAY('元データ貼付（視聴情報CSV）'!D10859),"")</f>
        <v/>
      </c>
      <c r="U10859" s="15" t="str">
        <f>IF(T10859&lt;&gt;"",'元データ貼付（視聴情報CSV）'!F10859,"")</f>
        <v/>
      </c>
    </row>
    <row r="10860" spans="20:21" x14ac:dyDescent="0.15">
      <c r="T10860" s="19" t="str">
        <f>IF('元データ貼付（視聴情報CSV）'!D10860&lt;&gt;"",WEEKDAY('元データ貼付（視聴情報CSV）'!D10860),"")</f>
        <v/>
      </c>
      <c r="U10860" s="15" t="str">
        <f>IF(T10860&lt;&gt;"",'元データ貼付（視聴情報CSV）'!F10860,"")</f>
        <v/>
      </c>
    </row>
    <row r="10861" spans="20:21" x14ac:dyDescent="0.15">
      <c r="T10861" s="19" t="str">
        <f>IF('元データ貼付（視聴情報CSV）'!D10861&lt;&gt;"",WEEKDAY('元データ貼付（視聴情報CSV）'!D10861),"")</f>
        <v/>
      </c>
      <c r="U10861" s="15" t="str">
        <f>IF(T10861&lt;&gt;"",'元データ貼付（視聴情報CSV）'!F10861,"")</f>
        <v/>
      </c>
    </row>
    <row r="10862" spans="20:21" x14ac:dyDescent="0.15">
      <c r="T10862" s="19" t="str">
        <f>IF('元データ貼付（視聴情報CSV）'!D10862&lt;&gt;"",WEEKDAY('元データ貼付（視聴情報CSV）'!D10862),"")</f>
        <v/>
      </c>
      <c r="U10862" s="15" t="str">
        <f>IF(T10862&lt;&gt;"",'元データ貼付（視聴情報CSV）'!F10862,"")</f>
        <v/>
      </c>
    </row>
    <row r="10863" spans="20:21" x14ac:dyDescent="0.15">
      <c r="T10863" s="19" t="str">
        <f>IF('元データ貼付（視聴情報CSV）'!D10863&lt;&gt;"",WEEKDAY('元データ貼付（視聴情報CSV）'!D10863),"")</f>
        <v/>
      </c>
      <c r="U10863" s="15" t="str">
        <f>IF(T10863&lt;&gt;"",'元データ貼付（視聴情報CSV）'!F10863,"")</f>
        <v/>
      </c>
    </row>
    <row r="10864" spans="20:21" x14ac:dyDescent="0.15">
      <c r="T10864" s="19" t="str">
        <f>IF('元データ貼付（視聴情報CSV）'!D10864&lt;&gt;"",WEEKDAY('元データ貼付（視聴情報CSV）'!D10864),"")</f>
        <v/>
      </c>
      <c r="U10864" s="15" t="str">
        <f>IF(T10864&lt;&gt;"",'元データ貼付（視聴情報CSV）'!F10864,"")</f>
        <v/>
      </c>
    </row>
    <row r="10865" spans="20:21" x14ac:dyDescent="0.15">
      <c r="T10865" s="19" t="str">
        <f>IF('元データ貼付（視聴情報CSV）'!D10865&lt;&gt;"",WEEKDAY('元データ貼付（視聴情報CSV）'!D10865),"")</f>
        <v/>
      </c>
      <c r="U10865" s="15" t="str">
        <f>IF(T10865&lt;&gt;"",'元データ貼付（視聴情報CSV）'!F10865,"")</f>
        <v/>
      </c>
    </row>
    <row r="10866" spans="20:21" x14ac:dyDescent="0.15">
      <c r="T10866" s="19" t="str">
        <f>IF('元データ貼付（視聴情報CSV）'!D10866&lt;&gt;"",WEEKDAY('元データ貼付（視聴情報CSV）'!D10866),"")</f>
        <v/>
      </c>
      <c r="U10866" s="15" t="str">
        <f>IF(T10866&lt;&gt;"",'元データ貼付（視聴情報CSV）'!F10866,"")</f>
        <v/>
      </c>
    </row>
    <row r="10867" spans="20:21" x14ac:dyDescent="0.15">
      <c r="T10867" s="19" t="str">
        <f>IF('元データ貼付（視聴情報CSV）'!D10867&lt;&gt;"",WEEKDAY('元データ貼付（視聴情報CSV）'!D10867),"")</f>
        <v/>
      </c>
      <c r="U10867" s="15" t="str">
        <f>IF(T10867&lt;&gt;"",'元データ貼付（視聴情報CSV）'!F10867,"")</f>
        <v/>
      </c>
    </row>
    <row r="10868" spans="20:21" x14ac:dyDescent="0.15">
      <c r="T10868" s="19" t="str">
        <f>IF('元データ貼付（視聴情報CSV）'!D10868&lt;&gt;"",WEEKDAY('元データ貼付（視聴情報CSV）'!D10868),"")</f>
        <v/>
      </c>
      <c r="U10868" s="15" t="str">
        <f>IF(T10868&lt;&gt;"",'元データ貼付（視聴情報CSV）'!F10868,"")</f>
        <v/>
      </c>
    </row>
    <row r="10869" spans="20:21" x14ac:dyDescent="0.15">
      <c r="T10869" s="19" t="str">
        <f>IF('元データ貼付（視聴情報CSV）'!D10869&lt;&gt;"",WEEKDAY('元データ貼付（視聴情報CSV）'!D10869),"")</f>
        <v/>
      </c>
      <c r="U10869" s="15" t="str">
        <f>IF(T10869&lt;&gt;"",'元データ貼付（視聴情報CSV）'!F10869,"")</f>
        <v/>
      </c>
    </row>
    <row r="10870" spans="20:21" x14ac:dyDescent="0.15">
      <c r="T10870" s="19" t="str">
        <f>IF('元データ貼付（視聴情報CSV）'!D10870&lt;&gt;"",WEEKDAY('元データ貼付（視聴情報CSV）'!D10870),"")</f>
        <v/>
      </c>
      <c r="U10870" s="15" t="str">
        <f>IF(T10870&lt;&gt;"",'元データ貼付（視聴情報CSV）'!F10870,"")</f>
        <v/>
      </c>
    </row>
    <row r="10871" spans="20:21" x14ac:dyDescent="0.15">
      <c r="T10871" s="19" t="str">
        <f>IF('元データ貼付（視聴情報CSV）'!D10871&lt;&gt;"",WEEKDAY('元データ貼付（視聴情報CSV）'!D10871),"")</f>
        <v/>
      </c>
      <c r="U10871" s="15" t="str">
        <f>IF(T10871&lt;&gt;"",'元データ貼付（視聴情報CSV）'!F10871,"")</f>
        <v/>
      </c>
    </row>
    <row r="10872" spans="20:21" x14ac:dyDescent="0.15">
      <c r="T10872" s="19" t="str">
        <f>IF('元データ貼付（視聴情報CSV）'!D10872&lt;&gt;"",WEEKDAY('元データ貼付（視聴情報CSV）'!D10872),"")</f>
        <v/>
      </c>
      <c r="U10872" s="15" t="str">
        <f>IF(T10872&lt;&gt;"",'元データ貼付（視聴情報CSV）'!F10872,"")</f>
        <v/>
      </c>
    </row>
    <row r="10873" spans="20:21" x14ac:dyDescent="0.15">
      <c r="T10873" s="19" t="str">
        <f>IF('元データ貼付（視聴情報CSV）'!D10873&lt;&gt;"",WEEKDAY('元データ貼付（視聴情報CSV）'!D10873),"")</f>
        <v/>
      </c>
      <c r="U10873" s="15" t="str">
        <f>IF(T10873&lt;&gt;"",'元データ貼付（視聴情報CSV）'!F10873,"")</f>
        <v/>
      </c>
    </row>
    <row r="10874" spans="20:21" x14ac:dyDescent="0.15">
      <c r="T10874" s="19" t="str">
        <f>IF('元データ貼付（視聴情報CSV）'!D10874&lt;&gt;"",WEEKDAY('元データ貼付（視聴情報CSV）'!D10874),"")</f>
        <v/>
      </c>
      <c r="U10874" s="15" t="str">
        <f>IF(T10874&lt;&gt;"",'元データ貼付（視聴情報CSV）'!F10874,"")</f>
        <v/>
      </c>
    </row>
    <row r="10875" spans="20:21" x14ac:dyDescent="0.15">
      <c r="T10875" s="19" t="str">
        <f>IF('元データ貼付（視聴情報CSV）'!D10875&lt;&gt;"",WEEKDAY('元データ貼付（視聴情報CSV）'!D10875),"")</f>
        <v/>
      </c>
      <c r="U10875" s="15" t="str">
        <f>IF(T10875&lt;&gt;"",'元データ貼付（視聴情報CSV）'!F10875,"")</f>
        <v/>
      </c>
    </row>
    <row r="10876" spans="20:21" x14ac:dyDescent="0.15">
      <c r="T10876" s="19" t="str">
        <f>IF('元データ貼付（視聴情報CSV）'!D10876&lt;&gt;"",WEEKDAY('元データ貼付（視聴情報CSV）'!D10876),"")</f>
        <v/>
      </c>
      <c r="U10876" s="15" t="str">
        <f>IF(T10876&lt;&gt;"",'元データ貼付（視聴情報CSV）'!F10876,"")</f>
        <v/>
      </c>
    </row>
    <row r="10877" spans="20:21" x14ac:dyDescent="0.15">
      <c r="T10877" s="19" t="str">
        <f>IF('元データ貼付（視聴情報CSV）'!D10877&lt;&gt;"",WEEKDAY('元データ貼付（視聴情報CSV）'!D10877),"")</f>
        <v/>
      </c>
      <c r="U10877" s="15" t="str">
        <f>IF(T10877&lt;&gt;"",'元データ貼付（視聴情報CSV）'!F10877,"")</f>
        <v/>
      </c>
    </row>
    <row r="10878" spans="20:21" x14ac:dyDescent="0.15">
      <c r="T10878" s="19" t="str">
        <f>IF('元データ貼付（視聴情報CSV）'!D10878&lt;&gt;"",WEEKDAY('元データ貼付（視聴情報CSV）'!D10878),"")</f>
        <v/>
      </c>
      <c r="U10878" s="15" t="str">
        <f>IF(T10878&lt;&gt;"",'元データ貼付（視聴情報CSV）'!F10878,"")</f>
        <v/>
      </c>
    </row>
    <row r="10879" spans="20:21" x14ac:dyDescent="0.15">
      <c r="T10879" s="19" t="str">
        <f>IF('元データ貼付（視聴情報CSV）'!D10879&lt;&gt;"",WEEKDAY('元データ貼付（視聴情報CSV）'!D10879),"")</f>
        <v/>
      </c>
      <c r="U10879" s="15" t="str">
        <f>IF(T10879&lt;&gt;"",'元データ貼付（視聴情報CSV）'!F10879,"")</f>
        <v/>
      </c>
    </row>
    <row r="10880" spans="20:21" x14ac:dyDescent="0.15">
      <c r="T10880" s="19" t="str">
        <f>IF('元データ貼付（視聴情報CSV）'!D10880&lt;&gt;"",WEEKDAY('元データ貼付（視聴情報CSV）'!D10880),"")</f>
        <v/>
      </c>
      <c r="U10880" s="15" t="str">
        <f>IF(T10880&lt;&gt;"",'元データ貼付（視聴情報CSV）'!F10880,"")</f>
        <v/>
      </c>
    </row>
    <row r="10881" spans="20:21" x14ac:dyDescent="0.15">
      <c r="T10881" s="19" t="str">
        <f>IF('元データ貼付（視聴情報CSV）'!D10881&lt;&gt;"",WEEKDAY('元データ貼付（視聴情報CSV）'!D10881),"")</f>
        <v/>
      </c>
      <c r="U10881" s="15" t="str">
        <f>IF(T10881&lt;&gt;"",'元データ貼付（視聴情報CSV）'!F10881,"")</f>
        <v/>
      </c>
    </row>
    <row r="10882" spans="20:21" x14ac:dyDescent="0.15">
      <c r="T10882" s="19" t="str">
        <f>IF('元データ貼付（視聴情報CSV）'!D10882&lt;&gt;"",WEEKDAY('元データ貼付（視聴情報CSV）'!D10882),"")</f>
        <v/>
      </c>
      <c r="U10882" s="15" t="str">
        <f>IF(T10882&lt;&gt;"",'元データ貼付（視聴情報CSV）'!F10882,"")</f>
        <v/>
      </c>
    </row>
    <row r="10883" spans="20:21" x14ac:dyDescent="0.15">
      <c r="T10883" s="19" t="str">
        <f>IF('元データ貼付（視聴情報CSV）'!D10883&lt;&gt;"",WEEKDAY('元データ貼付（視聴情報CSV）'!D10883),"")</f>
        <v/>
      </c>
      <c r="U10883" s="15" t="str">
        <f>IF(T10883&lt;&gt;"",'元データ貼付（視聴情報CSV）'!F10883,"")</f>
        <v/>
      </c>
    </row>
    <row r="10884" spans="20:21" x14ac:dyDescent="0.15">
      <c r="T10884" s="19" t="str">
        <f>IF('元データ貼付（視聴情報CSV）'!D10884&lt;&gt;"",WEEKDAY('元データ貼付（視聴情報CSV）'!D10884),"")</f>
        <v/>
      </c>
      <c r="U10884" s="15" t="str">
        <f>IF(T10884&lt;&gt;"",'元データ貼付（視聴情報CSV）'!F10884,"")</f>
        <v/>
      </c>
    </row>
    <row r="10885" spans="20:21" x14ac:dyDescent="0.15">
      <c r="T10885" s="19" t="str">
        <f>IF('元データ貼付（視聴情報CSV）'!D10885&lt;&gt;"",WEEKDAY('元データ貼付（視聴情報CSV）'!D10885),"")</f>
        <v/>
      </c>
      <c r="U10885" s="15" t="str">
        <f>IF(T10885&lt;&gt;"",'元データ貼付（視聴情報CSV）'!F10885,"")</f>
        <v/>
      </c>
    </row>
    <row r="10886" spans="20:21" x14ac:dyDescent="0.15">
      <c r="T10886" s="19" t="str">
        <f>IF('元データ貼付（視聴情報CSV）'!D10886&lt;&gt;"",WEEKDAY('元データ貼付（視聴情報CSV）'!D10886),"")</f>
        <v/>
      </c>
      <c r="U10886" s="15" t="str">
        <f>IF(T10886&lt;&gt;"",'元データ貼付（視聴情報CSV）'!F10886,"")</f>
        <v/>
      </c>
    </row>
    <row r="10887" spans="20:21" x14ac:dyDescent="0.15">
      <c r="T10887" s="19" t="str">
        <f>IF('元データ貼付（視聴情報CSV）'!D10887&lt;&gt;"",WEEKDAY('元データ貼付（視聴情報CSV）'!D10887),"")</f>
        <v/>
      </c>
      <c r="U10887" s="15" t="str">
        <f>IF(T10887&lt;&gt;"",'元データ貼付（視聴情報CSV）'!F10887,"")</f>
        <v/>
      </c>
    </row>
    <row r="10888" spans="20:21" x14ac:dyDescent="0.15">
      <c r="T10888" s="19" t="str">
        <f>IF('元データ貼付（視聴情報CSV）'!D10888&lt;&gt;"",WEEKDAY('元データ貼付（視聴情報CSV）'!D10888),"")</f>
        <v/>
      </c>
      <c r="U10888" s="15" t="str">
        <f>IF(T10888&lt;&gt;"",'元データ貼付（視聴情報CSV）'!F10888,"")</f>
        <v/>
      </c>
    </row>
    <row r="10889" spans="20:21" x14ac:dyDescent="0.15">
      <c r="T10889" s="19" t="str">
        <f>IF('元データ貼付（視聴情報CSV）'!D10889&lt;&gt;"",WEEKDAY('元データ貼付（視聴情報CSV）'!D10889),"")</f>
        <v/>
      </c>
      <c r="U10889" s="15" t="str">
        <f>IF(T10889&lt;&gt;"",'元データ貼付（視聴情報CSV）'!F10889,"")</f>
        <v/>
      </c>
    </row>
    <row r="10890" spans="20:21" x14ac:dyDescent="0.15">
      <c r="T10890" s="19" t="str">
        <f>IF('元データ貼付（視聴情報CSV）'!D10890&lt;&gt;"",WEEKDAY('元データ貼付（視聴情報CSV）'!D10890),"")</f>
        <v/>
      </c>
      <c r="U10890" s="15" t="str">
        <f>IF(T10890&lt;&gt;"",'元データ貼付（視聴情報CSV）'!F10890,"")</f>
        <v/>
      </c>
    </row>
    <row r="10891" spans="20:21" x14ac:dyDescent="0.15">
      <c r="T10891" s="19" t="str">
        <f>IF('元データ貼付（視聴情報CSV）'!D10891&lt;&gt;"",WEEKDAY('元データ貼付（視聴情報CSV）'!D10891),"")</f>
        <v/>
      </c>
      <c r="U10891" s="15" t="str">
        <f>IF(T10891&lt;&gt;"",'元データ貼付（視聴情報CSV）'!F10891,"")</f>
        <v/>
      </c>
    </row>
    <row r="10892" spans="20:21" x14ac:dyDescent="0.15">
      <c r="T10892" s="19" t="str">
        <f>IF('元データ貼付（視聴情報CSV）'!D10892&lt;&gt;"",WEEKDAY('元データ貼付（視聴情報CSV）'!D10892),"")</f>
        <v/>
      </c>
      <c r="U10892" s="15" t="str">
        <f>IF(T10892&lt;&gt;"",'元データ貼付（視聴情報CSV）'!F10892,"")</f>
        <v/>
      </c>
    </row>
    <row r="10893" spans="20:21" x14ac:dyDescent="0.15">
      <c r="T10893" s="19" t="str">
        <f>IF('元データ貼付（視聴情報CSV）'!D10893&lt;&gt;"",WEEKDAY('元データ貼付（視聴情報CSV）'!D10893),"")</f>
        <v/>
      </c>
      <c r="U10893" s="15" t="str">
        <f>IF(T10893&lt;&gt;"",'元データ貼付（視聴情報CSV）'!F10893,"")</f>
        <v/>
      </c>
    </row>
    <row r="10894" spans="20:21" x14ac:dyDescent="0.15">
      <c r="T10894" s="19" t="str">
        <f>IF('元データ貼付（視聴情報CSV）'!D10894&lt;&gt;"",WEEKDAY('元データ貼付（視聴情報CSV）'!D10894),"")</f>
        <v/>
      </c>
      <c r="U10894" s="15" t="str">
        <f>IF(T10894&lt;&gt;"",'元データ貼付（視聴情報CSV）'!F10894,"")</f>
        <v/>
      </c>
    </row>
    <row r="10895" spans="20:21" x14ac:dyDescent="0.15">
      <c r="T10895" s="19" t="str">
        <f>IF('元データ貼付（視聴情報CSV）'!D10895&lt;&gt;"",WEEKDAY('元データ貼付（視聴情報CSV）'!D10895),"")</f>
        <v/>
      </c>
      <c r="U10895" s="15" t="str">
        <f>IF(T10895&lt;&gt;"",'元データ貼付（視聴情報CSV）'!F10895,"")</f>
        <v/>
      </c>
    </row>
    <row r="10896" spans="20:21" x14ac:dyDescent="0.15">
      <c r="T10896" s="19" t="str">
        <f>IF('元データ貼付（視聴情報CSV）'!D10896&lt;&gt;"",WEEKDAY('元データ貼付（視聴情報CSV）'!D10896),"")</f>
        <v/>
      </c>
      <c r="U10896" s="15" t="str">
        <f>IF(T10896&lt;&gt;"",'元データ貼付（視聴情報CSV）'!F10896,"")</f>
        <v/>
      </c>
    </row>
    <row r="10897" spans="20:21" x14ac:dyDescent="0.15">
      <c r="T10897" s="19" t="str">
        <f>IF('元データ貼付（視聴情報CSV）'!D10897&lt;&gt;"",WEEKDAY('元データ貼付（視聴情報CSV）'!D10897),"")</f>
        <v/>
      </c>
      <c r="U10897" s="15" t="str">
        <f>IF(T10897&lt;&gt;"",'元データ貼付（視聴情報CSV）'!F10897,"")</f>
        <v/>
      </c>
    </row>
    <row r="10898" spans="20:21" x14ac:dyDescent="0.15">
      <c r="T10898" s="19" t="str">
        <f>IF('元データ貼付（視聴情報CSV）'!D10898&lt;&gt;"",WEEKDAY('元データ貼付（視聴情報CSV）'!D10898),"")</f>
        <v/>
      </c>
      <c r="U10898" s="15" t="str">
        <f>IF(T10898&lt;&gt;"",'元データ貼付（視聴情報CSV）'!F10898,"")</f>
        <v/>
      </c>
    </row>
    <row r="10899" spans="20:21" x14ac:dyDescent="0.15">
      <c r="T10899" s="19" t="str">
        <f>IF('元データ貼付（視聴情報CSV）'!D10899&lt;&gt;"",WEEKDAY('元データ貼付（視聴情報CSV）'!D10899),"")</f>
        <v/>
      </c>
      <c r="U10899" s="15" t="str">
        <f>IF(T10899&lt;&gt;"",'元データ貼付（視聴情報CSV）'!F10899,"")</f>
        <v/>
      </c>
    </row>
    <row r="10900" spans="20:21" x14ac:dyDescent="0.15">
      <c r="T10900" s="19" t="str">
        <f>IF('元データ貼付（視聴情報CSV）'!D10900&lt;&gt;"",WEEKDAY('元データ貼付（視聴情報CSV）'!D10900),"")</f>
        <v/>
      </c>
      <c r="U10900" s="15" t="str">
        <f>IF(T10900&lt;&gt;"",'元データ貼付（視聴情報CSV）'!F10900,"")</f>
        <v/>
      </c>
    </row>
    <row r="10901" spans="20:21" x14ac:dyDescent="0.15">
      <c r="T10901" s="19" t="str">
        <f>IF('元データ貼付（視聴情報CSV）'!D10901&lt;&gt;"",WEEKDAY('元データ貼付（視聴情報CSV）'!D10901),"")</f>
        <v/>
      </c>
      <c r="U10901" s="15" t="str">
        <f>IF(T10901&lt;&gt;"",'元データ貼付（視聴情報CSV）'!F10901,"")</f>
        <v/>
      </c>
    </row>
    <row r="10902" spans="20:21" x14ac:dyDescent="0.15">
      <c r="T10902" s="19" t="str">
        <f>IF('元データ貼付（視聴情報CSV）'!D10902&lt;&gt;"",WEEKDAY('元データ貼付（視聴情報CSV）'!D10902),"")</f>
        <v/>
      </c>
      <c r="U10902" s="15" t="str">
        <f>IF(T10902&lt;&gt;"",'元データ貼付（視聴情報CSV）'!F10902,"")</f>
        <v/>
      </c>
    </row>
    <row r="10903" spans="20:21" x14ac:dyDescent="0.15">
      <c r="T10903" s="19" t="str">
        <f>IF('元データ貼付（視聴情報CSV）'!D10903&lt;&gt;"",WEEKDAY('元データ貼付（視聴情報CSV）'!D10903),"")</f>
        <v/>
      </c>
      <c r="U10903" s="15" t="str">
        <f>IF(T10903&lt;&gt;"",'元データ貼付（視聴情報CSV）'!F10903,"")</f>
        <v/>
      </c>
    </row>
    <row r="10904" spans="20:21" x14ac:dyDescent="0.15">
      <c r="T10904" s="19" t="str">
        <f>IF('元データ貼付（視聴情報CSV）'!D10904&lt;&gt;"",WEEKDAY('元データ貼付（視聴情報CSV）'!D10904),"")</f>
        <v/>
      </c>
      <c r="U10904" s="15" t="str">
        <f>IF(T10904&lt;&gt;"",'元データ貼付（視聴情報CSV）'!F10904,"")</f>
        <v/>
      </c>
    </row>
    <row r="10905" spans="20:21" x14ac:dyDescent="0.15">
      <c r="T10905" s="19" t="str">
        <f>IF('元データ貼付（視聴情報CSV）'!D10905&lt;&gt;"",WEEKDAY('元データ貼付（視聴情報CSV）'!D10905),"")</f>
        <v/>
      </c>
      <c r="U10905" s="15" t="str">
        <f>IF(T10905&lt;&gt;"",'元データ貼付（視聴情報CSV）'!F10905,"")</f>
        <v/>
      </c>
    </row>
    <row r="10906" spans="20:21" x14ac:dyDescent="0.15">
      <c r="T10906" s="19" t="str">
        <f>IF('元データ貼付（視聴情報CSV）'!D10906&lt;&gt;"",WEEKDAY('元データ貼付（視聴情報CSV）'!D10906),"")</f>
        <v/>
      </c>
      <c r="U10906" s="15" t="str">
        <f>IF(T10906&lt;&gt;"",'元データ貼付（視聴情報CSV）'!F10906,"")</f>
        <v/>
      </c>
    </row>
    <row r="10907" spans="20:21" x14ac:dyDescent="0.15">
      <c r="T10907" s="19" t="str">
        <f>IF('元データ貼付（視聴情報CSV）'!D10907&lt;&gt;"",WEEKDAY('元データ貼付（視聴情報CSV）'!D10907),"")</f>
        <v/>
      </c>
      <c r="U10907" s="15" t="str">
        <f>IF(T10907&lt;&gt;"",'元データ貼付（視聴情報CSV）'!F10907,"")</f>
        <v/>
      </c>
    </row>
    <row r="10908" spans="20:21" x14ac:dyDescent="0.15">
      <c r="T10908" s="19" t="str">
        <f>IF('元データ貼付（視聴情報CSV）'!D10908&lt;&gt;"",WEEKDAY('元データ貼付（視聴情報CSV）'!D10908),"")</f>
        <v/>
      </c>
      <c r="U10908" s="15" t="str">
        <f>IF(T10908&lt;&gt;"",'元データ貼付（視聴情報CSV）'!F10908,"")</f>
        <v/>
      </c>
    </row>
    <row r="10909" spans="20:21" x14ac:dyDescent="0.15">
      <c r="T10909" s="19" t="str">
        <f>IF('元データ貼付（視聴情報CSV）'!D10909&lt;&gt;"",WEEKDAY('元データ貼付（視聴情報CSV）'!D10909),"")</f>
        <v/>
      </c>
      <c r="U10909" s="15" t="str">
        <f>IF(T10909&lt;&gt;"",'元データ貼付（視聴情報CSV）'!F10909,"")</f>
        <v/>
      </c>
    </row>
    <row r="10910" spans="20:21" x14ac:dyDescent="0.15">
      <c r="T10910" s="19" t="str">
        <f>IF('元データ貼付（視聴情報CSV）'!D10910&lt;&gt;"",WEEKDAY('元データ貼付（視聴情報CSV）'!D10910),"")</f>
        <v/>
      </c>
      <c r="U10910" s="15" t="str">
        <f>IF(T10910&lt;&gt;"",'元データ貼付（視聴情報CSV）'!F10910,"")</f>
        <v/>
      </c>
    </row>
    <row r="10911" spans="20:21" x14ac:dyDescent="0.15">
      <c r="T10911" s="19" t="str">
        <f>IF('元データ貼付（視聴情報CSV）'!D10911&lt;&gt;"",WEEKDAY('元データ貼付（視聴情報CSV）'!D10911),"")</f>
        <v/>
      </c>
      <c r="U10911" s="15" t="str">
        <f>IF(T10911&lt;&gt;"",'元データ貼付（視聴情報CSV）'!F10911,"")</f>
        <v/>
      </c>
    </row>
    <row r="10912" spans="20:21" x14ac:dyDescent="0.15">
      <c r="T10912" s="19" t="str">
        <f>IF('元データ貼付（視聴情報CSV）'!D10912&lt;&gt;"",WEEKDAY('元データ貼付（視聴情報CSV）'!D10912),"")</f>
        <v/>
      </c>
      <c r="U10912" s="15" t="str">
        <f>IF(T10912&lt;&gt;"",'元データ貼付（視聴情報CSV）'!F10912,"")</f>
        <v/>
      </c>
    </row>
    <row r="10913" spans="20:21" x14ac:dyDescent="0.15">
      <c r="T10913" s="19" t="str">
        <f>IF('元データ貼付（視聴情報CSV）'!D10913&lt;&gt;"",WEEKDAY('元データ貼付（視聴情報CSV）'!D10913),"")</f>
        <v/>
      </c>
      <c r="U10913" s="15" t="str">
        <f>IF(T10913&lt;&gt;"",'元データ貼付（視聴情報CSV）'!F10913,"")</f>
        <v/>
      </c>
    </row>
    <row r="10914" spans="20:21" x14ac:dyDescent="0.15">
      <c r="T10914" s="19" t="str">
        <f>IF('元データ貼付（視聴情報CSV）'!D10914&lt;&gt;"",WEEKDAY('元データ貼付（視聴情報CSV）'!D10914),"")</f>
        <v/>
      </c>
      <c r="U10914" s="15" t="str">
        <f>IF(T10914&lt;&gt;"",'元データ貼付（視聴情報CSV）'!F10914,"")</f>
        <v/>
      </c>
    </row>
    <row r="10915" spans="20:21" x14ac:dyDescent="0.15">
      <c r="T10915" s="19" t="str">
        <f>IF('元データ貼付（視聴情報CSV）'!D10915&lt;&gt;"",WEEKDAY('元データ貼付（視聴情報CSV）'!D10915),"")</f>
        <v/>
      </c>
      <c r="U10915" s="15" t="str">
        <f>IF(T10915&lt;&gt;"",'元データ貼付（視聴情報CSV）'!F10915,"")</f>
        <v/>
      </c>
    </row>
    <row r="10916" spans="20:21" x14ac:dyDescent="0.15">
      <c r="T10916" s="19" t="str">
        <f>IF('元データ貼付（視聴情報CSV）'!D10916&lt;&gt;"",WEEKDAY('元データ貼付（視聴情報CSV）'!D10916),"")</f>
        <v/>
      </c>
      <c r="U10916" s="15" t="str">
        <f>IF(T10916&lt;&gt;"",'元データ貼付（視聴情報CSV）'!F10916,"")</f>
        <v/>
      </c>
    </row>
    <row r="10917" spans="20:21" x14ac:dyDescent="0.15">
      <c r="T10917" s="19" t="str">
        <f>IF('元データ貼付（視聴情報CSV）'!D10917&lt;&gt;"",WEEKDAY('元データ貼付（視聴情報CSV）'!D10917),"")</f>
        <v/>
      </c>
      <c r="U10917" s="15" t="str">
        <f>IF(T10917&lt;&gt;"",'元データ貼付（視聴情報CSV）'!F10917,"")</f>
        <v/>
      </c>
    </row>
    <row r="10918" spans="20:21" x14ac:dyDescent="0.15">
      <c r="T10918" s="19" t="str">
        <f>IF('元データ貼付（視聴情報CSV）'!D10918&lt;&gt;"",WEEKDAY('元データ貼付（視聴情報CSV）'!D10918),"")</f>
        <v/>
      </c>
      <c r="U10918" s="15" t="str">
        <f>IF(T10918&lt;&gt;"",'元データ貼付（視聴情報CSV）'!F10918,"")</f>
        <v/>
      </c>
    </row>
    <row r="10919" spans="20:21" x14ac:dyDescent="0.15">
      <c r="T10919" s="19" t="str">
        <f>IF('元データ貼付（視聴情報CSV）'!D10919&lt;&gt;"",WEEKDAY('元データ貼付（視聴情報CSV）'!D10919),"")</f>
        <v/>
      </c>
      <c r="U10919" s="15" t="str">
        <f>IF(T10919&lt;&gt;"",'元データ貼付（視聴情報CSV）'!F10919,"")</f>
        <v/>
      </c>
    </row>
    <row r="10920" spans="20:21" x14ac:dyDescent="0.15">
      <c r="T10920" s="19" t="str">
        <f>IF('元データ貼付（視聴情報CSV）'!D10920&lt;&gt;"",WEEKDAY('元データ貼付（視聴情報CSV）'!D10920),"")</f>
        <v/>
      </c>
      <c r="U10920" s="15" t="str">
        <f>IF(T10920&lt;&gt;"",'元データ貼付（視聴情報CSV）'!F10920,"")</f>
        <v/>
      </c>
    </row>
    <row r="10921" spans="20:21" x14ac:dyDescent="0.15">
      <c r="T10921" s="19" t="str">
        <f>IF('元データ貼付（視聴情報CSV）'!D10921&lt;&gt;"",WEEKDAY('元データ貼付（視聴情報CSV）'!D10921),"")</f>
        <v/>
      </c>
      <c r="U10921" s="15" t="str">
        <f>IF(T10921&lt;&gt;"",'元データ貼付（視聴情報CSV）'!F10921,"")</f>
        <v/>
      </c>
    </row>
    <row r="10922" spans="20:21" x14ac:dyDescent="0.15">
      <c r="T10922" s="19" t="str">
        <f>IF('元データ貼付（視聴情報CSV）'!D10922&lt;&gt;"",WEEKDAY('元データ貼付（視聴情報CSV）'!D10922),"")</f>
        <v/>
      </c>
      <c r="U10922" s="15" t="str">
        <f>IF(T10922&lt;&gt;"",'元データ貼付（視聴情報CSV）'!F10922,"")</f>
        <v/>
      </c>
    </row>
    <row r="10923" spans="20:21" x14ac:dyDescent="0.15">
      <c r="T10923" s="19" t="str">
        <f>IF('元データ貼付（視聴情報CSV）'!D10923&lt;&gt;"",WEEKDAY('元データ貼付（視聴情報CSV）'!D10923),"")</f>
        <v/>
      </c>
      <c r="U10923" s="15" t="str">
        <f>IF(T10923&lt;&gt;"",'元データ貼付（視聴情報CSV）'!F10923,"")</f>
        <v/>
      </c>
    </row>
    <row r="10924" spans="20:21" x14ac:dyDescent="0.15">
      <c r="T10924" s="19" t="str">
        <f>IF('元データ貼付（視聴情報CSV）'!D10924&lt;&gt;"",WEEKDAY('元データ貼付（視聴情報CSV）'!D10924),"")</f>
        <v/>
      </c>
      <c r="U10924" s="15" t="str">
        <f>IF(T10924&lt;&gt;"",'元データ貼付（視聴情報CSV）'!F10924,"")</f>
        <v/>
      </c>
    </row>
    <row r="10925" spans="20:21" x14ac:dyDescent="0.15">
      <c r="T10925" s="19" t="str">
        <f>IF('元データ貼付（視聴情報CSV）'!D10925&lt;&gt;"",WEEKDAY('元データ貼付（視聴情報CSV）'!D10925),"")</f>
        <v/>
      </c>
      <c r="U10925" s="15" t="str">
        <f>IF(T10925&lt;&gt;"",'元データ貼付（視聴情報CSV）'!F10925,"")</f>
        <v/>
      </c>
    </row>
    <row r="10926" spans="20:21" x14ac:dyDescent="0.15">
      <c r="T10926" s="19" t="str">
        <f>IF('元データ貼付（視聴情報CSV）'!D10926&lt;&gt;"",WEEKDAY('元データ貼付（視聴情報CSV）'!D10926),"")</f>
        <v/>
      </c>
      <c r="U10926" s="15" t="str">
        <f>IF(T10926&lt;&gt;"",'元データ貼付（視聴情報CSV）'!F10926,"")</f>
        <v/>
      </c>
    </row>
    <row r="10927" spans="20:21" x14ac:dyDescent="0.15">
      <c r="T10927" s="19" t="str">
        <f>IF('元データ貼付（視聴情報CSV）'!D10927&lt;&gt;"",WEEKDAY('元データ貼付（視聴情報CSV）'!D10927),"")</f>
        <v/>
      </c>
      <c r="U10927" s="15" t="str">
        <f>IF(T10927&lt;&gt;"",'元データ貼付（視聴情報CSV）'!F10927,"")</f>
        <v/>
      </c>
    </row>
    <row r="10928" spans="20:21" x14ac:dyDescent="0.15">
      <c r="T10928" s="19" t="str">
        <f>IF('元データ貼付（視聴情報CSV）'!D10928&lt;&gt;"",WEEKDAY('元データ貼付（視聴情報CSV）'!D10928),"")</f>
        <v/>
      </c>
      <c r="U10928" s="15" t="str">
        <f>IF(T10928&lt;&gt;"",'元データ貼付（視聴情報CSV）'!F10928,"")</f>
        <v/>
      </c>
    </row>
    <row r="10929" spans="20:21" x14ac:dyDescent="0.15">
      <c r="T10929" s="19" t="str">
        <f>IF('元データ貼付（視聴情報CSV）'!D10929&lt;&gt;"",WEEKDAY('元データ貼付（視聴情報CSV）'!D10929),"")</f>
        <v/>
      </c>
      <c r="U10929" s="15" t="str">
        <f>IF(T10929&lt;&gt;"",'元データ貼付（視聴情報CSV）'!F10929,"")</f>
        <v/>
      </c>
    </row>
    <row r="10930" spans="20:21" x14ac:dyDescent="0.15">
      <c r="T10930" s="19" t="str">
        <f>IF('元データ貼付（視聴情報CSV）'!D10930&lt;&gt;"",WEEKDAY('元データ貼付（視聴情報CSV）'!D10930),"")</f>
        <v/>
      </c>
      <c r="U10930" s="15" t="str">
        <f>IF(T10930&lt;&gt;"",'元データ貼付（視聴情報CSV）'!F10930,"")</f>
        <v/>
      </c>
    </row>
    <row r="10931" spans="20:21" x14ac:dyDescent="0.15">
      <c r="T10931" s="19" t="str">
        <f>IF('元データ貼付（視聴情報CSV）'!D10931&lt;&gt;"",WEEKDAY('元データ貼付（視聴情報CSV）'!D10931),"")</f>
        <v/>
      </c>
      <c r="U10931" s="15" t="str">
        <f>IF(T10931&lt;&gt;"",'元データ貼付（視聴情報CSV）'!F10931,"")</f>
        <v/>
      </c>
    </row>
    <row r="10932" spans="20:21" x14ac:dyDescent="0.15">
      <c r="T10932" s="19" t="str">
        <f>IF('元データ貼付（視聴情報CSV）'!D10932&lt;&gt;"",WEEKDAY('元データ貼付（視聴情報CSV）'!D10932),"")</f>
        <v/>
      </c>
      <c r="U10932" s="15" t="str">
        <f>IF(T10932&lt;&gt;"",'元データ貼付（視聴情報CSV）'!F10932,"")</f>
        <v/>
      </c>
    </row>
    <row r="10933" spans="20:21" x14ac:dyDescent="0.15">
      <c r="T10933" s="19" t="str">
        <f>IF('元データ貼付（視聴情報CSV）'!D10933&lt;&gt;"",WEEKDAY('元データ貼付（視聴情報CSV）'!D10933),"")</f>
        <v/>
      </c>
      <c r="U10933" s="15" t="str">
        <f>IF(T10933&lt;&gt;"",'元データ貼付（視聴情報CSV）'!F10933,"")</f>
        <v/>
      </c>
    </row>
    <row r="10934" spans="20:21" x14ac:dyDescent="0.15">
      <c r="T10934" s="19" t="str">
        <f>IF('元データ貼付（視聴情報CSV）'!D10934&lt;&gt;"",WEEKDAY('元データ貼付（視聴情報CSV）'!D10934),"")</f>
        <v/>
      </c>
      <c r="U10934" s="15" t="str">
        <f>IF(T10934&lt;&gt;"",'元データ貼付（視聴情報CSV）'!F10934,"")</f>
        <v/>
      </c>
    </row>
    <row r="10935" spans="20:21" x14ac:dyDescent="0.15">
      <c r="T10935" s="19" t="str">
        <f>IF('元データ貼付（視聴情報CSV）'!D10935&lt;&gt;"",WEEKDAY('元データ貼付（視聴情報CSV）'!D10935),"")</f>
        <v/>
      </c>
      <c r="U10935" s="15" t="str">
        <f>IF(T10935&lt;&gt;"",'元データ貼付（視聴情報CSV）'!F10935,"")</f>
        <v/>
      </c>
    </row>
    <row r="10936" spans="20:21" x14ac:dyDescent="0.15">
      <c r="T10936" s="19" t="str">
        <f>IF('元データ貼付（視聴情報CSV）'!D10936&lt;&gt;"",WEEKDAY('元データ貼付（視聴情報CSV）'!D10936),"")</f>
        <v/>
      </c>
      <c r="U10936" s="15" t="str">
        <f>IF(T10936&lt;&gt;"",'元データ貼付（視聴情報CSV）'!F10936,"")</f>
        <v/>
      </c>
    </row>
    <row r="10937" spans="20:21" x14ac:dyDescent="0.15">
      <c r="T10937" s="19" t="str">
        <f>IF('元データ貼付（視聴情報CSV）'!D10937&lt;&gt;"",WEEKDAY('元データ貼付（視聴情報CSV）'!D10937),"")</f>
        <v/>
      </c>
      <c r="U10937" s="15" t="str">
        <f>IF(T10937&lt;&gt;"",'元データ貼付（視聴情報CSV）'!F10937,"")</f>
        <v/>
      </c>
    </row>
    <row r="10938" spans="20:21" x14ac:dyDescent="0.15">
      <c r="T10938" s="19" t="str">
        <f>IF('元データ貼付（視聴情報CSV）'!D10938&lt;&gt;"",WEEKDAY('元データ貼付（視聴情報CSV）'!D10938),"")</f>
        <v/>
      </c>
      <c r="U10938" s="15" t="str">
        <f>IF(T10938&lt;&gt;"",'元データ貼付（視聴情報CSV）'!F10938,"")</f>
        <v/>
      </c>
    </row>
    <row r="10939" spans="20:21" x14ac:dyDescent="0.15">
      <c r="T10939" s="19" t="str">
        <f>IF('元データ貼付（視聴情報CSV）'!D10939&lt;&gt;"",WEEKDAY('元データ貼付（視聴情報CSV）'!D10939),"")</f>
        <v/>
      </c>
      <c r="U10939" s="15" t="str">
        <f>IF(T10939&lt;&gt;"",'元データ貼付（視聴情報CSV）'!F10939,"")</f>
        <v/>
      </c>
    </row>
    <row r="10940" spans="20:21" x14ac:dyDescent="0.15">
      <c r="T10940" s="19" t="str">
        <f>IF('元データ貼付（視聴情報CSV）'!D10940&lt;&gt;"",WEEKDAY('元データ貼付（視聴情報CSV）'!D10940),"")</f>
        <v/>
      </c>
      <c r="U10940" s="15" t="str">
        <f>IF(T10940&lt;&gt;"",'元データ貼付（視聴情報CSV）'!F10940,"")</f>
        <v/>
      </c>
    </row>
    <row r="10941" spans="20:21" x14ac:dyDescent="0.15">
      <c r="T10941" s="19" t="str">
        <f>IF('元データ貼付（視聴情報CSV）'!D10941&lt;&gt;"",WEEKDAY('元データ貼付（視聴情報CSV）'!D10941),"")</f>
        <v/>
      </c>
      <c r="U10941" s="15" t="str">
        <f>IF(T10941&lt;&gt;"",'元データ貼付（視聴情報CSV）'!F10941,"")</f>
        <v/>
      </c>
    </row>
    <row r="10942" spans="20:21" x14ac:dyDescent="0.15">
      <c r="T10942" s="19" t="str">
        <f>IF('元データ貼付（視聴情報CSV）'!D10942&lt;&gt;"",WEEKDAY('元データ貼付（視聴情報CSV）'!D10942),"")</f>
        <v/>
      </c>
      <c r="U10942" s="15" t="str">
        <f>IF(T10942&lt;&gt;"",'元データ貼付（視聴情報CSV）'!F10942,"")</f>
        <v/>
      </c>
    </row>
    <row r="10943" spans="20:21" x14ac:dyDescent="0.15">
      <c r="T10943" s="19" t="str">
        <f>IF('元データ貼付（視聴情報CSV）'!D10943&lt;&gt;"",WEEKDAY('元データ貼付（視聴情報CSV）'!D10943),"")</f>
        <v/>
      </c>
      <c r="U10943" s="15" t="str">
        <f>IF(T10943&lt;&gt;"",'元データ貼付（視聴情報CSV）'!F10943,"")</f>
        <v/>
      </c>
    </row>
    <row r="10944" spans="20:21" x14ac:dyDescent="0.15">
      <c r="T10944" s="19" t="str">
        <f>IF('元データ貼付（視聴情報CSV）'!D10944&lt;&gt;"",WEEKDAY('元データ貼付（視聴情報CSV）'!D10944),"")</f>
        <v/>
      </c>
      <c r="U10944" s="15" t="str">
        <f>IF(T10944&lt;&gt;"",'元データ貼付（視聴情報CSV）'!F10944,"")</f>
        <v/>
      </c>
    </row>
    <row r="10945" spans="20:21" x14ac:dyDescent="0.15">
      <c r="T10945" s="19" t="str">
        <f>IF('元データ貼付（視聴情報CSV）'!D10945&lt;&gt;"",WEEKDAY('元データ貼付（視聴情報CSV）'!D10945),"")</f>
        <v/>
      </c>
      <c r="U10945" s="15" t="str">
        <f>IF(T10945&lt;&gt;"",'元データ貼付（視聴情報CSV）'!F10945,"")</f>
        <v/>
      </c>
    </row>
    <row r="10946" spans="20:21" x14ac:dyDescent="0.15">
      <c r="T10946" s="19" t="str">
        <f>IF('元データ貼付（視聴情報CSV）'!D10946&lt;&gt;"",WEEKDAY('元データ貼付（視聴情報CSV）'!D10946),"")</f>
        <v/>
      </c>
      <c r="U10946" s="15" t="str">
        <f>IF(T10946&lt;&gt;"",'元データ貼付（視聴情報CSV）'!F10946,"")</f>
        <v/>
      </c>
    </row>
    <row r="10947" spans="20:21" x14ac:dyDescent="0.15">
      <c r="T10947" s="19" t="str">
        <f>IF('元データ貼付（視聴情報CSV）'!D10947&lt;&gt;"",WEEKDAY('元データ貼付（視聴情報CSV）'!D10947),"")</f>
        <v/>
      </c>
      <c r="U10947" s="15" t="str">
        <f>IF(T10947&lt;&gt;"",'元データ貼付（視聴情報CSV）'!F10947,"")</f>
        <v/>
      </c>
    </row>
    <row r="10948" spans="20:21" x14ac:dyDescent="0.15">
      <c r="T10948" s="19" t="str">
        <f>IF('元データ貼付（視聴情報CSV）'!D10948&lt;&gt;"",WEEKDAY('元データ貼付（視聴情報CSV）'!D10948),"")</f>
        <v/>
      </c>
      <c r="U10948" s="15" t="str">
        <f>IF(T10948&lt;&gt;"",'元データ貼付（視聴情報CSV）'!F10948,"")</f>
        <v/>
      </c>
    </row>
    <row r="10949" spans="20:21" x14ac:dyDescent="0.15">
      <c r="T10949" s="19" t="str">
        <f>IF('元データ貼付（視聴情報CSV）'!D10949&lt;&gt;"",WEEKDAY('元データ貼付（視聴情報CSV）'!D10949),"")</f>
        <v/>
      </c>
      <c r="U10949" s="15" t="str">
        <f>IF(T10949&lt;&gt;"",'元データ貼付（視聴情報CSV）'!F10949,"")</f>
        <v/>
      </c>
    </row>
    <row r="10950" spans="20:21" x14ac:dyDescent="0.15">
      <c r="T10950" s="19" t="str">
        <f>IF('元データ貼付（視聴情報CSV）'!D10950&lt;&gt;"",WEEKDAY('元データ貼付（視聴情報CSV）'!D10950),"")</f>
        <v/>
      </c>
      <c r="U10950" s="15" t="str">
        <f>IF(T10950&lt;&gt;"",'元データ貼付（視聴情報CSV）'!F10950,"")</f>
        <v/>
      </c>
    </row>
    <row r="10951" spans="20:21" x14ac:dyDescent="0.15">
      <c r="T10951" s="19" t="str">
        <f>IF('元データ貼付（視聴情報CSV）'!D10951&lt;&gt;"",WEEKDAY('元データ貼付（視聴情報CSV）'!D10951),"")</f>
        <v/>
      </c>
      <c r="U10951" s="15" t="str">
        <f>IF(T10951&lt;&gt;"",'元データ貼付（視聴情報CSV）'!F10951,"")</f>
        <v/>
      </c>
    </row>
    <row r="10952" spans="20:21" x14ac:dyDescent="0.15">
      <c r="T10952" s="19" t="str">
        <f>IF('元データ貼付（視聴情報CSV）'!D10952&lt;&gt;"",WEEKDAY('元データ貼付（視聴情報CSV）'!D10952),"")</f>
        <v/>
      </c>
      <c r="U10952" s="15" t="str">
        <f>IF(T10952&lt;&gt;"",'元データ貼付（視聴情報CSV）'!F10952,"")</f>
        <v/>
      </c>
    </row>
    <row r="10953" spans="20:21" x14ac:dyDescent="0.15">
      <c r="T10953" s="19" t="str">
        <f>IF('元データ貼付（視聴情報CSV）'!D10953&lt;&gt;"",WEEKDAY('元データ貼付（視聴情報CSV）'!D10953),"")</f>
        <v/>
      </c>
      <c r="U10953" s="15" t="str">
        <f>IF(T10953&lt;&gt;"",'元データ貼付（視聴情報CSV）'!F10953,"")</f>
        <v/>
      </c>
    </row>
    <row r="10954" spans="20:21" x14ac:dyDescent="0.15">
      <c r="T10954" s="19" t="str">
        <f>IF('元データ貼付（視聴情報CSV）'!D10954&lt;&gt;"",WEEKDAY('元データ貼付（視聴情報CSV）'!D10954),"")</f>
        <v/>
      </c>
      <c r="U10954" s="15" t="str">
        <f>IF(T10954&lt;&gt;"",'元データ貼付（視聴情報CSV）'!F10954,"")</f>
        <v/>
      </c>
    </row>
    <row r="10955" spans="20:21" x14ac:dyDescent="0.15">
      <c r="T10955" s="19" t="str">
        <f>IF('元データ貼付（視聴情報CSV）'!D10955&lt;&gt;"",WEEKDAY('元データ貼付（視聴情報CSV）'!D10955),"")</f>
        <v/>
      </c>
      <c r="U10955" s="15" t="str">
        <f>IF(T10955&lt;&gt;"",'元データ貼付（視聴情報CSV）'!F10955,"")</f>
        <v/>
      </c>
    </row>
    <row r="10956" spans="20:21" x14ac:dyDescent="0.15">
      <c r="T10956" s="19" t="str">
        <f>IF('元データ貼付（視聴情報CSV）'!D10956&lt;&gt;"",WEEKDAY('元データ貼付（視聴情報CSV）'!D10956),"")</f>
        <v/>
      </c>
      <c r="U10956" s="15" t="str">
        <f>IF(T10956&lt;&gt;"",'元データ貼付（視聴情報CSV）'!F10956,"")</f>
        <v/>
      </c>
    </row>
    <row r="10957" spans="20:21" x14ac:dyDescent="0.15">
      <c r="T10957" s="19" t="str">
        <f>IF('元データ貼付（視聴情報CSV）'!D10957&lt;&gt;"",WEEKDAY('元データ貼付（視聴情報CSV）'!D10957),"")</f>
        <v/>
      </c>
      <c r="U10957" s="15" t="str">
        <f>IF(T10957&lt;&gt;"",'元データ貼付（視聴情報CSV）'!F10957,"")</f>
        <v/>
      </c>
    </row>
    <row r="10958" spans="20:21" x14ac:dyDescent="0.15">
      <c r="T10958" s="19" t="str">
        <f>IF('元データ貼付（視聴情報CSV）'!D10958&lt;&gt;"",WEEKDAY('元データ貼付（視聴情報CSV）'!D10958),"")</f>
        <v/>
      </c>
      <c r="U10958" s="15" t="str">
        <f>IF(T10958&lt;&gt;"",'元データ貼付（視聴情報CSV）'!F10958,"")</f>
        <v/>
      </c>
    </row>
    <row r="10959" spans="20:21" x14ac:dyDescent="0.15">
      <c r="T10959" s="19" t="str">
        <f>IF('元データ貼付（視聴情報CSV）'!D10959&lt;&gt;"",WEEKDAY('元データ貼付（視聴情報CSV）'!D10959),"")</f>
        <v/>
      </c>
      <c r="U10959" s="15" t="str">
        <f>IF(T10959&lt;&gt;"",'元データ貼付（視聴情報CSV）'!F10959,"")</f>
        <v/>
      </c>
    </row>
    <row r="10960" spans="20:21" x14ac:dyDescent="0.15">
      <c r="T10960" s="19" t="str">
        <f>IF('元データ貼付（視聴情報CSV）'!D10960&lt;&gt;"",WEEKDAY('元データ貼付（視聴情報CSV）'!D10960),"")</f>
        <v/>
      </c>
      <c r="U10960" s="15" t="str">
        <f>IF(T10960&lt;&gt;"",'元データ貼付（視聴情報CSV）'!F10960,"")</f>
        <v/>
      </c>
    </row>
    <row r="10961" spans="20:21" x14ac:dyDescent="0.15">
      <c r="T10961" s="19" t="str">
        <f>IF('元データ貼付（視聴情報CSV）'!D10961&lt;&gt;"",WEEKDAY('元データ貼付（視聴情報CSV）'!D10961),"")</f>
        <v/>
      </c>
      <c r="U10961" s="15" t="str">
        <f>IF(T10961&lt;&gt;"",'元データ貼付（視聴情報CSV）'!F10961,"")</f>
        <v/>
      </c>
    </row>
    <row r="10962" spans="20:21" x14ac:dyDescent="0.15">
      <c r="T10962" s="19" t="str">
        <f>IF('元データ貼付（視聴情報CSV）'!D10962&lt;&gt;"",WEEKDAY('元データ貼付（視聴情報CSV）'!D10962),"")</f>
        <v/>
      </c>
      <c r="U10962" s="15" t="str">
        <f>IF(T10962&lt;&gt;"",'元データ貼付（視聴情報CSV）'!F10962,"")</f>
        <v/>
      </c>
    </row>
    <row r="10963" spans="20:21" x14ac:dyDescent="0.15">
      <c r="T10963" s="19" t="str">
        <f>IF('元データ貼付（視聴情報CSV）'!D10963&lt;&gt;"",WEEKDAY('元データ貼付（視聴情報CSV）'!D10963),"")</f>
        <v/>
      </c>
      <c r="U10963" s="15" t="str">
        <f>IF(T10963&lt;&gt;"",'元データ貼付（視聴情報CSV）'!F10963,"")</f>
        <v/>
      </c>
    </row>
    <row r="10964" spans="20:21" x14ac:dyDescent="0.15">
      <c r="T10964" s="19" t="str">
        <f>IF('元データ貼付（視聴情報CSV）'!D10964&lt;&gt;"",WEEKDAY('元データ貼付（視聴情報CSV）'!D10964),"")</f>
        <v/>
      </c>
      <c r="U10964" s="15" t="str">
        <f>IF(T10964&lt;&gt;"",'元データ貼付（視聴情報CSV）'!F10964,"")</f>
        <v/>
      </c>
    </row>
    <row r="10965" spans="20:21" x14ac:dyDescent="0.15">
      <c r="T10965" s="19" t="str">
        <f>IF('元データ貼付（視聴情報CSV）'!D10965&lt;&gt;"",WEEKDAY('元データ貼付（視聴情報CSV）'!D10965),"")</f>
        <v/>
      </c>
      <c r="U10965" s="15" t="str">
        <f>IF(T10965&lt;&gt;"",'元データ貼付（視聴情報CSV）'!F10965,"")</f>
        <v/>
      </c>
    </row>
    <row r="10966" spans="20:21" x14ac:dyDescent="0.15">
      <c r="T10966" s="19" t="str">
        <f>IF('元データ貼付（視聴情報CSV）'!D10966&lt;&gt;"",WEEKDAY('元データ貼付（視聴情報CSV）'!D10966),"")</f>
        <v/>
      </c>
      <c r="U10966" s="15" t="str">
        <f>IF(T10966&lt;&gt;"",'元データ貼付（視聴情報CSV）'!F10966,"")</f>
        <v/>
      </c>
    </row>
    <row r="10967" spans="20:21" x14ac:dyDescent="0.15">
      <c r="T10967" s="19" t="str">
        <f>IF('元データ貼付（視聴情報CSV）'!D10967&lt;&gt;"",WEEKDAY('元データ貼付（視聴情報CSV）'!D10967),"")</f>
        <v/>
      </c>
      <c r="U10967" s="15" t="str">
        <f>IF(T10967&lt;&gt;"",'元データ貼付（視聴情報CSV）'!F10967,"")</f>
        <v/>
      </c>
    </row>
    <row r="10968" spans="20:21" x14ac:dyDescent="0.15">
      <c r="T10968" s="19" t="str">
        <f>IF('元データ貼付（視聴情報CSV）'!D10968&lt;&gt;"",WEEKDAY('元データ貼付（視聴情報CSV）'!D10968),"")</f>
        <v/>
      </c>
      <c r="U10968" s="15" t="str">
        <f>IF(T10968&lt;&gt;"",'元データ貼付（視聴情報CSV）'!F10968,"")</f>
        <v/>
      </c>
    </row>
    <row r="10969" spans="20:21" x14ac:dyDescent="0.15">
      <c r="T10969" s="19" t="str">
        <f>IF('元データ貼付（視聴情報CSV）'!D10969&lt;&gt;"",WEEKDAY('元データ貼付（視聴情報CSV）'!D10969),"")</f>
        <v/>
      </c>
      <c r="U10969" s="15" t="str">
        <f>IF(T10969&lt;&gt;"",'元データ貼付（視聴情報CSV）'!F10969,"")</f>
        <v/>
      </c>
    </row>
    <row r="10970" spans="20:21" x14ac:dyDescent="0.15">
      <c r="T10970" s="19" t="str">
        <f>IF('元データ貼付（視聴情報CSV）'!D10970&lt;&gt;"",WEEKDAY('元データ貼付（視聴情報CSV）'!D10970),"")</f>
        <v/>
      </c>
      <c r="U10970" s="15" t="str">
        <f>IF(T10970&lt;&gt;"",'元データ貼付（視聴情報CSV）'!F10970,"")</f>
        <v/>
      </c>
    </row>
    <row r="10971" spans="20:21" x14ac:dyDescent="0.15">
      <c r="T10971" s="19" t="str">
        <f>IF('元データ貼付（視聴情報CSV）'!D10971&lt;&gt;"",WEEKDAY('元データ貼付（視聴情報CSV）'!D10971),"")</f>
        <v/>
      </c>
      <c r="U10971" s="15" t="str">
        <f>IF(T10971&lt;&gt;"",'元データ貼付（視聴情報CSV）'!F10971,"")</f>
        <v/>
      </c>
    </row>
    <row r="10972" spans="20:21" x14ac:dyDescent="0.15">
      <c r="T10972" s="19" t="str">
        <f>IF('元データ貼付（視聴情報CSV）'!D10972&lt;&gt;"",WEEKDAY('元データ貼付（視聴情報CSV）'!D10972),"")</f>
        <v/>
      </c>
      <c r="U10972" s="15" t="str">
        <f>IF(T10972&lt;&gt;"",'元データ貼付（視聴情報CSV）'!F10972,"")</f>
        <v/>
      </c>
    </row>
    <row r="10973" spans="20:21" x14ac:dyDescent="0.15">
      <c r="T10973" s="19" t="str">
        <f>IF('元データ貼付（視聴情報CSV）'!D10973&lt;&gt;"",WEEKDAY('元データ貼付（視聴情報CSV）'!D10973),"")</f>
        <v/>
      </c>
      <c r="U10973" s="15" t="str">
        <f>IF(T10973&lt;&gt;"",'元データ貼付（視聴情報CSV）'!F10973,"")</f>
        <v/>
      </c>
    </row>
    <row r="10974" spans="20:21" x14ac:dyDescent="0.15">
      <c r="T10974" s="19" t="str">
        <f>IF('元データ貼付（視聴情報CSV）'!D10974&lt;&gt;"",WEEKDAY('元データ貼付（視聴情報CSV）'!D10974),"")</f>
        <v/>
      </c>
      <c r="U10974" s="15" t="str">
        <f>IF(T10974&lt;&gt;"",'元データ貼付（視聴情報CSV）'!F10974,"")</f>
        <v/>
      </c>
    </row>
    <row r="10975" spans="20:21" x14ac:dyDescent="0.15">
      <c r="T10975" s="19" t="str">
        <f>IF('元データ貼付（視聴情報CSV）'!D10975&lt;&gt;"",WEEKDAY('元データ貼付（視聴情報CSV）'!D10975),"")</f>
        <v/>
      </c>
      <c r="U10975" s="15" t="str">
        <f>IF(T10975&lt;&gt;"",'元データ貼付（視聴情報CSV）'!F10975,"")</f>
        <v/>
      </c>
    </row>
    <row r="10976" spans="20:21" x14ac:dyDescent="0.15">
      <c r="T10976" s="19" t="str">
        <f>IF('元データ貼付（視聴情報CSV）'!D10976&lt;&gt;"",WEEKDAY('元データ貼付（視聴情報CSV）'!D10976),"")</f>
        <v/>
      </c>
      <c r="U10976" s="15" t="str">
        <f>IF(T10976&lt;&gt;"",'元データ貼付（視聴情報CSV）'!F10976,"")</f>
        <v/>
      </c>
    </row>
    <row r="10977" spans="20:21" x14ac:dyDescent="0.15">
      <c r="T10977" s="19" t="str">
        <f>IF('元データ貼付（視聴情報CSV）'!D10977&lt;&gt;"",WEEKDAY('元データ貼付（視聴情報CSV）'!D10977),"")</f>
        <v/>
      </c>
      <c r="U10977" s="15" t="str">
        <f>IF(T10977&lt;&gt;"",'元データ貼付（視聴情報CSV）'!F10977,"")</f>
        <v/>
      </c>
    </row>
    <row r="10978" spans="20:21" x14ac:dyDescent="0.15">
      <c r="T10978" s="19" t="str">
        <f>IF('元データ貼付（視聴情報CSV）'!D10978&lt;&gt;"",WEEKDAY('元データ貼付（視聴情報CSV）'!D10978),"")</f>
        <v/>
      </c>
      <c r="U10978" s="15" t="str">
        <f>IF(T10978&lt;&gt;"",'元データ貼付（視聴情報CSV）'!F10978,"")</f>
        <v/>
      </c>
    </row>
    <row r="10979" spans="20:21" x14ac:dyDescent="0.15">
      <c r="T10979" s="19" t="str">
        <f>IF('元データ貼付（視聴情報CSV）'!D10979&lt;&gt;"",WEEKDAY('元データ貼付（視聴情報CSV）'!D10979),"")</f>
        <v/>
      </c>
      <c r="U10979" s="15" t="str">
        <f>IF(T10979&lt;&gt;"",'元データ貼付（視聴情報CSV）'!F10979,"")</f>
        <v/>
      </c>
    </row>
    <row r="10980" spans="20:21" x14ac:dyDescent="0.15">
      <c r="T10980" s="19" t="str">
        <f>IF('元データ貼付（視聴情報CSV）'!D10980&lt;&gt;"",WEEKDAY('元データ貼付（視聴情報CSV）'!D10980),"")</f>
        <v/>
      </c>
      <c r="U10980" s="15" t="str">
        <f>IF(T10980&lt;&gt;"",'元データ貼付（視聴情報CSV）'!F10980,"")</f>
        <v/>
      </c>
    </row>
    <row r="10981" spans="20:21" x14ac:dyDescent="0.15">
      <c r="T10981" s="19" t="str">
        <f>IF('元データ貼付（視聴情報CSV）'!D10981&lt;&gt;"",WEEKDAY('元データ貼付（視聴情報CSV）'!D10981),"")</f>
        <v/>
      </c>
      <c r="U10981" s="15" t="str">
        <f>IF(T10981&lt;&gt;"",'元データ貼付（視聴情報CSV）'!F10981,"")</f>
        <v/>
      </c>
    </row>
    <row r="10982" spans="20:21" x14ac:dyDescent="0.15">
      <c r="T10982" s="19" t="str">
        <f>IF('元データ貼付（視聴情報CSV）'!D10982&lt;&gt;"",WEEKDAY('元データ貼付（視聴情報CSV）'!D10982),"")</f>
        <v/>
      </c>
      <c r="U10982" s="15" t="str">
        <f>IF(T10982&lt;&gt;"",'元データ貼付（視聴情報CSV）'!F10982,"")</f>
        <v/>
      </c>
    </row>
    <row r="10983" spans="20:21" x14ac:dyDescent="0.15">
      <c r="T10983" s="19" t="str">
        <f>IF('元データ貼付（視聴情報CSV）'!D10983&lt;&gt;"",WEEKDAY('元データ貼付（視聴情報CSV）'!D10983),"")</f>
        <v/>
      </c>
      <c r="U10983" s="15" t="str">
        <f>IF(T10983&lt;&gt;"",'元データ貼付（視聴情報CSV）'!F10983,"")</f>
        <v/>
      </c>
    </row>
    <row r="10984" spans="20:21" x14ac:dyDescent="0.15">
      <c r="T10984" s="19" t="str">
        <f>IF('元データ貼付（視聴情報CSV）'!D10984&lt;&gt;"",WEEKDAY('元データ貼付（視聴情報CSV）'!D10984),"")</f>
        <v/>
      </c>
      <c r="U10984" s="15" t="str">
        <f>IF(T10984&lt;&gt;"",'元データ貼付（視聴情報CSV）'!F10984,"")</f>
        <v/>
      </c>
    </row>
    <row r="10985" spans="20:21" x14ac:dyDescent="0.15">
      <c r="T10985" s="19" t="str">
        <f>IF('元データ貼付（視聴情報CSV）'!D10985&lt;&gt;"",WEEKDAY('元データ貼付（視聴情報CSV）'!D10985),"")</f>
        <v/>
      </c>
      <c r="U10985" s="15" t="str">
        <f>IF(T10985&lt;&gt;"",'元データ貼付（視聴情報CSV）'!F10985,"")</f>
        <v/>
      </c>
    </row>
    <row r="10986" spans="20:21" x14ac:dyDescent="0.15">
      <c r="T10986" s="19" t="str">
        <f>IF('元データ貼付（視聴情報CSV）'!D10986&lt;&gt;"",WEEKDAY('元データ貼付（視聴情報CSV）'!D10986),"")</f>
        <v/>
      </c>
      <c r="U10986" s="15" t="str">
        <f>IF(T10986&lt;&gt;"",'元データ貼付（視聴情報CSV）'!F10986,"")</f>
        <v/>
      </c>
    </row>
    <row r="10987" spans="20:21" x14ac:dyDescent="0.15">
      <c r="T10987" s="19" t="str">
        <f>IF('元データ貼付（視聴情報CSV）'!D10987&lt;&gt;"",WEEKDAY('元データ貼付（視聴情報CSV）'!D10987),"")</f>
        <v/>
      </c>
      <c r="U10987" s="15" t="str">
        <f>IF(T10987&lt;&gt;"",'元データ貼付（視聴情報CSV）'!F10987,"")</f>
        <v/>
      </c>
    </row>
    <row r="10988" spans="20:21" x14ac:dyDescent="0.15">
      <c r="T10988" s="19" t="str">
        <f>IF('元データ貼付（視聴情報CSV）'!D10988&lt;&gt;"",WEEKDAY('元データ貼付（視聴情報CSV）'!D10988),"")</f>
        <v/>
      </c>
      <c r="U10988" s="15" t="str">
        <f>IF(T10988&lt;&gt;"",'元データ貼付（視聴情報CSV）'!F10988,"")</f>
        <v/>
      </c>
    </row>
    <row r="10989" spans="20:21" x14ac:dyDescent="0.15">
      <c r="T10989" s="19" t="str">
        <f>IF('元データ貼付（視聴情報CSV）'!D10989&lt;&gt;"",WEEKDAY('元データ貼付（視聴情報CSV）'!D10989),"")</f>
        <v/>
      </c>
      <c r="U10989" s="15" t="str">
        <f>IF(T10989&lt;&gt;"",'元データ貼付（視聴情報CSV）'!F10989,"")</f>
        <v/>
      </c>
    </row>
    <row r="10990" spans="20:21" x14ac:dyDescent="0.15">
      <c r="T10990" s="19" t="str">
        <f>IF('元データ貼付（視聴情報CSV）'!D10990&lt;&gt;"",WEEKDAY('元データ貼付（視聴情報CSV）'!D10990),"")</f>
        <v/>
      </c>
      <c r="U10990" s="15" t="str">
        <f>IF(T10990&lt;&gt;"",'元データ貼付（視聴情報CSV）'!F10990,"")</f>
        <v/>
      </c>
    </row>
    <row r="10991" spans="20:21" x14ac:dyDescent="0.15">
      <c r="T10991" s="19" t="str">
        <f>IF('元データ貼付（視聴情報CSV）'!D10991&lt;&gt;"",WEEKDAY('元データ貼付（視聴情報CSV）'!D10991),"")</f>
        <v/>
      </c>
      <c r="U10991" s="15" t="str">
        <f>IF(T10991&lt;&gt;"",'元データ貼付（視聴情報CSV）'!F10991,"")</f>
        <v/>
      </c>
    </row>
    <row r="10992" spans="20:21" x14ac:dyDescent="0.15">
      <c r="T10992" s="19" t="str">
        <f>IF('元データ貼付（視聴情報CSV）'!D10992&lt;&gt;"",WEEKDAY('元データ貼付（視聴情報CSV）'!D10992),"")</f>
        <v/>
      </c>
      <c r="U10992" s="15" t="str">
        <f>IF(T10992&lt;&gt;"",'元データ貼付（視聴情報CSV）'!F10992,"")</f>
        <v/>
      </c>
    </row>
    <row r="10993" spans="20:21" x14ac:dyDescent="0.15">
      <c r="T10993" s="19" t="str">
        <f>IF('元データ貼付（視聴情報CSV）'!D10993&lt;&gt;"",WEEKDAY('元データ貼付（視聴情報CSV）'!D10993),"")</f>
        <v/>
      </c>
      <c r="U10993" s="15" t="str">
        <f>IF(T10993&lt;&gt;"",'元データ貼付（視聴情報CSV）'!F10993,"")</f>
        <v/>
      </c>
    </row>
    <row r="10994" spans="20:21" x14ac:dyDescent="0.15">
      <c r="T10994" s="19" t="str">
        <f>IF('元データ貼付（視聴情報CSV）'!D10994&lt;&gt;"",WEEKDAY('元データ貼付（視聴情報CSV）'!D10994),"")</f>
        <v/>
      </c>
      <c r="U10994" s="15" t="str">
        <f>IF(T10994&lt;&gt;"",'元データ貼付（視聴情報CSV）'!F10994,"")</f>
        <v/>
      </c>
    </row>
    <row r="10995" spans="20:21" x14ac:dyDescent="0.15">
      <c r="T10995" s="19" t="str">
        <f>IF('元データ貼付（視聴情報CSV）'!D10995&lt;&gt;"",WEEKDAY('元データ貼付（視聴情報CSV）'!D10995),"")</f>
        <v/>
      </c>
      <c r="U10995" s="15" t="str">
        <f>IF(T10995&lt;&gt;"",'元データ貼付（視聴情報CSV）'!F10995,"")</f>
        <v/>
      </c>
    </row>
    <row r="10996" spans="20:21" x14ac:dyDescent="0.15">
      <c r="T10996" s="19" t="str">
        <f>IF('元データ貼付（視聴情報CSV）'!D10996&lt;&gt;"",WEEKDAY('元データ貼付（視聴情報CSV）'!D10996),"")</f>
        <v/>
      </c>
      <c r="U10996" s="15" t="str">
        <f>IF(T10996&lt;&gt;"",'元データ貼付（視聴情報CSV）'!F10996,"")</f>
        <v/>
      </c>
    </row>
    <row r="10997" spans="20:21" x14ac:dyDescent="0.15">
      <c r="T10997" s="19" t="str">
        <f>IF('元データ貼付（視聴情報CSV）'!D10997&lt;&gt;"",WEEKDAY('元データ貼付（視聴情報CSV）'!D10997),"")</f>
        <v/>
      </c>
      <c r="U10997" s="15" t="str">
        <f>IF(T10997&lt;&gt;"",'元データ貼付（視聴情報CSV）'!F10997,"")</f>
        <v/>
      </c>
    </row>
    <row r="10998" spans="20:21" x14ac:dyDescent="0.15">
      <c r="T10998" s="19" t="str">
        <f>IF('元データ貼付（視聴情報CSV）'!D10998&lt;&gt;"",WEEKDAY('元データ貼付（視聴情報CSV）'!D10998),"")</f>
        <v/>
      </c>
      <c r="U10998" s="15" t="str">
        <f>IF(T10998&lt;&gt;"",'元データ貼付（視聴情報CSV）'!F10998,"")</f>
        <v/>
      </c>
    </row>
    <row r="10999" spans="20:21" x14ac:dyDescent="0.15">
      <c r="T10999" s="19" t="str">
        <f>IF('元データ貼付（視聴情報CSV）'!D10999&lt;&gt;"",WEEKDAY('元データ貼付（視聴情報CSV）'!D10999),"")</f>
        <v/>
      </c>
      <c r="U10999" s="15" t="str">
        <f>IF(T10999&lt;&gt;"",'元データ貼付（視聴情報CSV）'!F10999,"")</f>
        <v/>
      </c>
    </row>
    <row r="11000" spans="20:21" x14ac:dyDescent="0.15">
      <c r="T11000" s="19" t="str">
        <f>IF('元データ貼付（視聴情報CSV）'!D11000&lt;&gt;"",WEEKDAY('元データ貼付（視聴情報CSV）'!D11000),"")</f>
        <v/>
      </c>
      <c r="U11000" s="15" t="str">
        <f>IF(T11000&lt;&gt;"",'元データ貼付（視聴情報CSV）'!F11000,"")</f>
        <v/>
      </c>
    </row>
    <row r="11001" spans="20:21" x14ac:dyDescent="0.15">
      <c r="T11001" s="19" t="str">
        <f>IF('元データ貼付（視聴情報CSV）'!D11001&lt;&gt;"",WEEKDAY('元データ貼付（視聴情報CSV）'!D11001),"")</f>
        <v/>
      </c>
      <c r="U11001" s="15" t="str">
        <f>IF(T11001&lt;&gt;"",'元データ貼付（視聴情報CSV）'!F11001,"")</f>
        <v/>
      </c>
    </row>
    <row r="11002" spans="20:21" x14ac:dyDescent="0.15">
      <c r="T11002" s="19" t="str">
        <f>IF('元データ貼付（視聴情報CSV）'!D11002&lt;&gt;"",WEEKDAY('元データ貼付（視聴情報CSV）'!D11002),"")</f>
        <v/>
      </c>
      <c r="U11002" s="15" t="str">
        <f>IF(T11002&lt;&gt;"",'元データ貼付（視聴情報CSV）'!F11002,"")</f>
        <v/>
      </c>
    </row>
    <row r="11003" spans="20:21" x14ac:dyDescent="0.15">
      <c r="T11003" s="19" t="str">
        <f>IF('元データ貼付（視聴情報CSV）'!D11003&lt;&gt;"",WEEKDAY('元データ貼付（視聴情報CSV）'!D11003),"")</f>
        <v/>
      </c>
      <c r="U11003" s="15" t="str">
        <f>IF(T11003&lt;&gt;"",'元データ貼付（視聴情報CSV）'!F11003,"")</f>
        <v/>
      </c>
    </row>
    <row r="11004" spans="20:21" x14ac:dyDescent="0.15">
      <c r="T11004" s="19" t="str">
        <f>IF('元データ貼付（視聴情報CSV）'!D11004&lt;&gt;"",WEEKDAY('元データ貼付（視聴情報CSV）'!D11004),"")</f>
        <v/>
      </c>
      <c r="U11004" s="15" t="str">
        <f>IF(T11004&lt;&gt;"",'元データ貼付（視聴情報CSV）'!F11004,"")</f>
        <v/>
      </c>
    </row>
    <row r="11005" spans="20:21" x14ac:dyDescent="0.15">
      <c r="T11005" s="19" t="str">
        <f>IF('元データ貼付（視聴情報CSV）'!D11005&lt;&gt;"",WEEKDAY('元データ貼付（視聴情報CSV）'!D11005),"")</f>
        <v/>
      </c>
      <c r="U11005" s="15" t="str">
        <f>IF(T11005&lt;&gt;"",'元データ貼付（視聴情報CSV）'!F11005,"")</f>
        <v/>
      </c>
    </row>
    <row r="11006" spans="20:21" x14ac:dyDescent="0.15">
      <c r="T11006" s="19" t="str">
        <f>IF('元データ貼付（視聴情報CSV）'!D11006&lt;&gt;"",WEEKDAY('元データ貼付（視聴情報CSV）'!D11006),"")</f>
        <v/>
      </c>
      <c r="U11006" s="15" t="str">
        <f>IF(T11006&lt;&gt;"",'元データ貼付（視聴情報CSV）'!F11006,"")</f>
        <v/>
      </c>
    </row>
    <row r="11007" spans="20:21" x14ac:dyDescent="0.15">
      <c r="T11007" s="19" t="str">
        <f>IF('元データ貼付（視聴情報CSV）'!D11007&lt;&gt;"",WEEKDAY('元データ貼付（視聴情報CSV）'!D11007),"")</f>
        <v/>
      </c>
      <c r="U11007" s="15" t="str">
        <f>IF(T11007&lt;&gt;"",'元データ貼付（視聴情報CSV）'!F11007,"")</f>
        <v/>
      </c>
    </row>
    <row r="11008" spans="20:21" x14ac:dyDescent="0.15">
      <c r="T11008" s="19" t="str">
        <f>IF('元データ貼付（視聴情報CSV）'!D11008&lt;&gt;"",WEEKDAY('元データ貼付（視聴情報CSV）'!D11008),"")</f>
        <v/>
      </c>
      <c r="U11008" s="15" t="str">
        <f>IF(T11008&lt;&gt;"",'元データ貼付（視聴情報CSV）'!F11008,"")</f>
        <v/>
      </c>
    </row>
    <row r="11009" spans="20:21" x14ac:dyDescent="0.15">
      <c r="T11009" s="19" t="str">
        <f>IF('元データ貼付（視聴情報CSV）'!D11009&lt;&gt;"",WEEKDAY('元データ貼付（視聴情報CSV）'!D11009),"")</f>
        <v/>
      </c>
      <c r="U11009" s="15" t="str">
        <f>IF(T11009&lt;&gt;"",'元データ貼付（視聴情報CSV）'!F11009,"")</f>
        <v/>
      </c>
    </row>
    <row r="11010" spans="20:21" x14ac:dyDescent="0.15">
      <c r="T11010" s="19" t="str">
        <f>IF('元データ貼付（視聴情報CSV）'!D11010&lt;&gt;"",WEEKDAY('元データ貼付（視聴情報CSV）'!D11010),"")</f>
        <v/>
      </c>
      <c r="U11010" s="15" t="str">
        <f>IF(T11010&lt;&gt;"",'元データ貼付（視聴情報CSV）'!F11010,"")</f>
        <v/>
      </c>
    </row>
    <row r="11011" spans="20:21" x14ac:dyDescent="0.15">
      <c r="T11011" s="19" t="str">
        <f>IF('元データ貼付（視聴情報CSV）'!D11011&lt;&gt;"",WEEKDAY('元データ貼付（視聴情報CSV）'!D11011),"")</f>
        <v/>
      </c>
      <c r="U11011" s="15" t="str">
        <f>IF(T11011&lt;&gt;"",'元データ貼付（視聴情報CSV）'!F11011,"")</f>
        <v/>
      </c>
    </row>
    <row r="11012" spans="20:21" x14ac:dyDescent="0.15">
      <c r="T11012" s="19" t="str">
        <f>IF('元データ貼付（視聴情報CSV）'!D11012&lt;&gt;"",WEEKDAY('元データ貼付（視聴情報CSV）'!D11012),"")</f>
        <v/>
      </c>
      <c r="U11012" s="15" t="str">
        <f>IF(T11012&lt;&gt;"",'元データ貼付（視聴情報CSV）'!F11012,"")</f>
        <v/>
      </c>
    </row>
    <row r="11013" spans="20:21" x14ac:dyDescent="0.15">
      <c r="T11013" s="19" t="str">
        <f>IF('元データ貼付（視聴情報CSV）'!D11013&lt;&gt;"",WEEKDAY('元データ貼付（視聴情報CSV）'!D11013),"")</f>
        <v/>
      </c>
      <c r="U11013" s="15" t="str">
        <f>IF(T11013&lt;&gt;"",'元データ貼付（視聴情報CSV）'!F11013,"")</f>
        <v/>
      </c>
    </row>
    <row r="11014" spans="20:21" x14ac:dyDescent="0.15">
      <c r="T11014" s="19" t="str">
        <f>IF('元データ貼付（視聴情報CSV）'!D11014&lt;&gt;"",WEEKDAY('元データ貼付（視聴情報CSV）'!D11014),"")</f>
        <v/>
      </c>
      <c r="U11014" s="15" t="str">
        <f>IF(T11014&lt;&gt;"",'元データ貼付（視聴情報CSV）'!F11014,"")</f>
        <v/>
      </c>
    </row>
    <row r="11015" spans="20:21" x14ac:dyDescent="0.15">
      <c r="T11015" s="19" t="str">
        <f>IF('元データ貼付（視聴情報CSV）'!D11015&lt;&gt;"",WEEKDAY('元データ貼付（視聴情報CSV）'!D11015),"")</f>
        <v/>
      </c>
      <c r="U11015" s="15" t="str">
        <f>IF(T11015&lt;&gt;"",'元データ貼付（視聴情報CSV）'!F11015,"")</f>
        <v/>
      </c>
    </row>
    <row r="11016" spans="20:21" x14ac:dyDescent="0.15">
      <c r="T11016" s="19" t="str">
        <f>IF('元データ貼付（視聴情報CSV）'!D11016&lt;&gt;"",WEEKDAY('元データ貼付（視聴情報CSV）'!D11016),"")</f>
        <v/>
      </c>
      <c r="U11016" s="15" t="str">
        <f>IF(T11016&lt;&gt;"",'元データ貼付（視聴情報CSV）'!F11016,"")</f>
        <v/>
      </c>
    </row>
    <row r="11017" spans="20:21" x14ac:dyDescent="0.15">
      <c r="T11017" s="19" t="str">
        <f>IF('元データ貼付（視聴情報CSV）'!D11017&lt;&gt;"",WEEKDAY('元データ貼付（視聴情報CSV）'!D11017),"")</f>
        <v/>
      </c>
      <c r="U11017" s="15" t="str">
        <f>IF(T11017&lt;&gt;"",'元データ貼付（視聴情報CSV）'!F11017,"")</f>
        <v/>
      </c>
    </row>
    <row r="11018" spans="20:21" x14ac:dyDescent="0.15">
      <c r="T11018" s="19" t="str">
        <f>IF('元データ貼付（視聴情報CSV）'!D11018&lt;&gt;"",WEEKDAY('元データ貼付（視聴情報CSV）'!D11018),"")</f>
        <v/>
      </c>
      <c r="U11018" s="15" t="str">
        <f>IF(T11018&lt;&gt;"",'元データ貼付（視聴情報CSV）'!F11018,"")</f>
        <v/>
      </c>
    </row>
    <row r="11019" spans="20:21" x14ac:dyDescent="0.15">
      <c r="T11019" s="19" t="str">
        <f>IF('元データ貼付（視聴情報CSV）'!D11019&lt;&gt;"",WEEKDAY('元データ貼付（視聴情報CSV）'!D11019),"")</f>
        <v/>
      </c>
      <c r="U11019" s="15" t="str">
        <f>IF(T11019&lt;&gt;"",'元データ貼付（視聴情報CSV）'!F11019,"")</f>
        <v/>
      </c>
    </row>
    <row r="11020" spans="20:21" x14ac:dyDescent="0.15">
      <c r="T11020" s="19" t="str">
        <f>IF('元データ貼付（視聴情報CSV）'!D11020&lt;&gt;"",WEEKDAY('元データ貼付（視聴情報CSV）'!D11020),"")</f>
        <v/>
      </c>
      <c r="U11020" s="15" t="str">
        <f>IF(T11020&lt;&gt;"",'元データ貼付（視聴情報CSV）'!F11020,"")</f>
        <v/>
      </c>
    </row>
    <row r="11021" spans="20:21" x14ac:dyDescent="0.15">
      <c r="T11021" s="19" t="str">
        <f>IF('元データ貼付（視聴情報CSV）'!D11021&lt;&gt;"",WEEKDAY('元データ貼付（視聴情報CSV）'!D11021),"")</f>
        <v/>
      </c>
      <c r="U11021" s="15" t="str">
        <f>IF(T11021&lt;&gt;"",'元データ貼付（視聴情報CSV）'!F11021,"")</f>
        <v/>
      </c>
    </row>
    <row r="11022" spans="20:21" x14ac:dyDescent="0.15">
      <c r="T11022" s="19" t="str">
        <f>IF('元データ貼付（視聴情報CSV）'!D11022&lt;&gt;"",WEEKDAY('元データ貼付（視聴情報CSV）'!D11022),"")</f>
        <v/>
      </c>
      <c r="U11022" s="15" t="str">
        <f>IF(T11022&lt;&gt;"",'元データ貼付（視聴情報CSV）'!F11022,"")</f>
        <v/>
      </c>
    </row>
    <row r="11023" spans="20:21" x14ac:dyDescent="0.15">
      <c r="T11023" s="19" t="str">
        <f>IF('元データ貼付（視聴情報CSV）'!D11023&lt;&gt;"",WEEKDAY('元データ貼付（視聴情報CSV）'!D11023),"")</f>
        <v/>
      </c>
      <c r="U11023" s="15" t="str">
        <f>IF(T11023&lt;&gt;"",'元データ貼付（視聴情報CSV）'!F11023,"")</f>
        <v/>
      </c>
    </row>
    <row r="11024" spans="20:21" x14ac:dyDescent="0.15">
      <c r="T11024" s="19" t="str">
        <f>IF('元データ貼付（視聴情報CSV）'!D11024&lt;&gt;"",WEEKDAY('元データ貼付（視聴情報CSV）'!D11024),"")</f>
        <v/>
      </c>
      <c r="U11024" s="15" t="str">
        <f>IF(T11024&lt;&gt;"",'元データ貼付（視聴情報CSV）'!F11024,"")</f>
        <v/>
      </c>
    </row>
    <row r="11025" spans="20:21" x14ac:dyDescent="0.15">
      <c r="T11025" s="19" t="str">
        <f>IF('元データ貼付（視聴情報CSV）'!D11025&lt;&gt;"",WEEKDAY('元データ貼付（視聴情報CSV）'!D11025),"")</f>
        <v/>
      </c>
      <c r="U11025" s="15" t="str">
        <f>IF(T11025&lt;&gt;"",'元データ貼付（視聴情報CSV）'!F11025,"")</f>
        <v/>
      </c>
    </row>
    <row r="11026" spans="20:21" x14ac:dyDescent="0.15">
      <c r="T11026" s="19" t="str">
        <f>IF('元データ貼付（視聴情報CSV）'!D11026&lt;&gt;"",WEEKDAY('元データ貼付（視聴情報CSV）'!D11026),"")</f>
        <v/>
      </c>
      <c r="U11026" s="15" t="str">
        <f>IF(T11026&lt;&gt;"",'元データ貼付（視聴情報CSV）'!F11026,"")</f>
        <v/>
      </c>
    </row>
    <row r="11027" spans="20:21" x14ac:dyDescent="0.15">
      <c r="T11027" s="19" t="str">
        <f>IF('元データ貼付（視聴情報CSV）'!D11027&lt;&gt;"",WEEKDAY('元データ貼付（視聴情報CSV）'!D11027),"")</f>
        <v/>
      </c>
      <c r="U11027" s="15" t="str">
        <f>IF(T11027&lt;&gt;"",'元データ貼付（視聴情報CSV）'!F11027,"")</f>
        <v/>
      </c>
    </row>
    <row r="11028" spans="20:21" x14ac:dyDescent="0.15">
      <c r="T11028" s="19" t="str">
        <f>IF('元データ貼付（視聴情報CSV）'!D11028&lt;&gt;"",WEEKDAY('元データ貼付（視聴情報CSV）'!D11028),"")</f>
        <v/>
      </c>
      <c r="U11028" s="15" t="str">
        <f>IF(T11028&lt;&gt;"",'元データ貼付（視聴情報CSV）'!F11028,"")</f>
        <v/>
      </c>
    </row>
    <row r="11029" spans="20:21" x14ac:dyDescent="0.15">
      <c r="T11029" s="19" t="str">
        <f>IF('元データ貼付（視聴情報CSV）'!D11029&lt;&gt;"",WEEKDAY('元データ貼付（視聴情報CSV）'!D11029),"")</f>
        <v/>
      </c>
      <c r="U11029" s="15" t="str">
        <f>IF(T11029&lt;&gt;"",'元データ貼付（視聴情報CSV）'!F11029,"")</f>
        <v/>
      </c>
    </row>
    <row r="11030" spans="20:21" x14ac:dyDescent="0.15">
      <c r="T11030" s="19" t="str">
        <f>IF('元データ貼付（視聴情報CSV）'!D11030&lt;&gt;"",WEEKDAY('元データ貼付（視聴情報CSV）'!D11030),"")</f>
        <v/>
      </c>
      <c r="U11030" s="15" t="str">
        <f>IF(T11030&lt;&gt;"",'元データ貼付（視聴情報CSV）'!F11030,"")</f>
        <v/>
      </c>
    </row>
    <row r="11031" spans="20:21" x14ac:dyDescent="0.15">
      <c r="T11031" s="19" t="str">
        <f>IF('元データ貼付（視聴情報CSV）'!D11031&lt;&gt;"",WEEKDAY('元データ貼付（視聴情報CSV）'!D11031),"")</f>
        <v/>
      </c>
      <c r="U11031" s="15" t="str">
        <f>IF(T11031&lt;&gt;"",'元データ貼付（視聴情報CSV）'!F11031,"")</f>
        <v/>
      </c>
    </row>
    <row r="11032" spans="20:21" x14ac:dyDescent="0.15">
      <c r="T11032" s="19" t="str">
        <f>IF('元データ貼付（視聴情報CSV）'!D11032&lt;&gt;"",WEEKDAY('元データ貼付（視聴情報CSV）'!D11032),"")</f>
        <v/>
      </c>
      <c r="U11032" s="15" t="str">
        <f>IF(T11032&lt;&gt;"",'元データ貼付（視聴情報CSV）'!F11032,"")</f>
        <v/>
      </c>
    </row>
    <row r="11033" spans="20:21" x14ac:dyDescent="0.15">
      <c r="T11033" s="19" t="str">
        <f>IF('元データ貼付（視聴情報CSV）'!D11033&lt;&gt;"",WEEKDAY('元データ貼付（視聴情報CSV）'!D11033),"")</f>
        <v/>
      </c>
      <c r="U11033" s="15" t="str">
        <f>IF(T11033&lt;&gt;"",'元データ貼付（視聴情報CSV）'!F11033,"")</f>
        <v/>
      </c>
    </row>
    <row r="11034" spans="20:21" x14ac:dyDescent="0.15">
      <c r="T11034" s="19" t="str">
        <f>IF('元データ貼付（視聴情報CSV）'!D11034&lt;&gt;"",WEEKDAY('元データ貼付（視聴情報CSV）'!D11034),"")</f>
        <v/>
      </c>
      <c r="U11034" s="15" t="str">
        <f>IF(T11034&lt;&gt;"",'元データ貼付（視聴情報CSV）'!F11034,"")</f>
        <v/>
      </c>
    </row>
    <row r="11035" spans="20:21" x14ac:dyDescent="0.15">
      <c r="T11035" s="19" t="str">
        <f>IF('元データ貼付（視聴情報CSV）'!D11035&lt;&gt;"",WEEKDAY('元データ貼付（視聴情報CSV）'!D11035),"")</f>
        <v/>
      </c>
      <c r="U11035" s="15" t="str">
        <f>IF(T11035&lt;&gt;"",'元データ貼付（視聴情報CSV）'!F11035,"")</f>
        <v/>
      </c>
    </row>
    <row r="11036" spans="20:21" x14ac:dyDescent="0.15">
      <c r="T11036" s="19" t="str">
        <f>IF('元データ貼付（視聴情報CSV）'!D11036&lt;&gt;"",WEEKDAY('元データ貼付（視聴情報CSV）'!D11036),"")</f>
        <v/>
      </c>
      <c r="U11036" s="15" t="str">
        <f>IF(T11036&lt;&gt;"",'元データ貼付（視聴情報CSV）'!F11036,"")</f>
        <v/>
      </c>
    </row>
    <row r="11037" spans="20:21" x14ac:dyDescent="0.15">
      <c r="T11037" s="19" t="str">
        <f>IF('元データ貼付（視聴情報CSV）'!D11037&lt;&gt;"",WEEKDAY('元データ貼付（視聴情報CSV）'!D11037),"")</f>
        <v/>
      </c>
      <c r="U11037" s="15" t="str">
        <f>IF(T11037&lt;&gt;"",'元データ貼付（視聴情報CSV）'!F11037,"")</f>
        <v/>
      </c>
    </row>
    <row r="11038" spans="20:21" x14ac:dyDescent="0.15">
      <c r="T11038" s="19" t="str">
        <f>IF('元データ貼付（視聴情報CSV）'!D11038&lt;&gt;"",WEEKDAY('元データ貼付（視聴情報CSV）'!D11038),"")</f>
        <v/>
      </c>
      <c r="U11038" s="15" t="str">
        <f>IF(T11038&lt;&gt;"",'元データ貼付（視聴情報CSV）'!F11038,"")</f>
        <v/>
      </c>
    </row>
    <row r="11039" spans="20:21" x14ac:dyDescent="0.15">
      <c r="T11039" s="19" t="str">
        <f>IF('元データ貼付（視聴情報CSV）'!D11039&lt;&gt;"",WEEKDAY('元データ貼付（視聴情報CSV）'!D11039),"")</f>
        <v/>
      </c>
      <c r="U11039" s="15" t="str">
        <f>IF(T11039&lt;&gt;"",'元データ貼付（視聴情報CSV）'!F11039,"")</f>
        <v/>
      </c>
    </row>
    <row r="11040" spans="20:21" x14ac:dyDescent="0.15">
      <c r="T11040" s="19" t="str">
        <f>IF('元データ貼付（視聴情報CSV）'!D11040&lt;&gt;"",WEEKDAY('元データ貼付（視聴情報CSV）'!D11040),"")</f>
        <v/>
      </c>
      <c r="U11040" s="15" t="str">
        <f>IF(T11040&lt;&gt;"",'元データ貼付（視聴情報CSV）'!F11040,"")</f>
        <v/>
      </c>
    </row>
    <row r="11041" spans="20:21" x14ac:dyDescent="0.15">
      <c r="T11041" s="19" t="str">
        <f>IF('元データ貼付（視聴情報CSV）'!D11041&lt;&gt;"",WEEKDAY('元データ貼付（視聴情報CSV）'!D11041),"")</f>
        <v/>
      </c>
      <c r="U11041" s="15" t="str">
        <f>IF(T11041&lt;&gt;"",'元データ貼付（視聴情報CSV）'!F11041,"")</f>
        <v/>
      </c>
    </row>
    <row r="11042" spans="20:21" x14ac:dyDescent="0.15">
      <c r="T11042" s="19" t="str">
        <f>IF('元データ貼付（視聴情報CSV）'!D11042&lt;&gt;"",WEEKDAY('元データ貼付（視聴情報CSV）'!D11042),"")</f>
        <v/>
      </c>
      <c r="U11042" s="15" t="str">
        <f>IF(T11042&lt;&gt;"",'元データ貼付（視聴情報CSV）'!F11042,"")</f>
        <v/>
      </c>
    </row>
    <row r="11043" spans="20:21" x14ac:dyDescent="0.15">
      <c r="T11043" s="19" t="str">
        <f>IF('元データ貼付（視聴情報CSV）'!D11043&lt;&gt;"",WEEKDAY('元データ貼付（視聴情報CSV）'!D11043),"")</f>
        <v/>
      </c>
      <c r="U11043" s="15" t="str">
        <f>IF(T11043&lt;&gt;"",'元データ貼付（視聴情報CSV）'!F11043,"")</f>
        <v/>
      </c>
    </row>
    <row r="11044" spans="20:21" x14ac:dyDescent="0.15">
      <c r="T11044" s="19" t="str">
        <f>IF('元データ貼付（視聴情報CSV）'!D11044&lt;&gt;"",WEEKDAY('元データ貼付（視聴情報CSV）'!D11044),"")</f>
        <v/>
      </c>
      <c r="U11044" s="15" t="str">
        <f>IF(T11044&lt;&gt;"",'元データ貼付（視聴情報CSV）'!F11044,"")</f>
        <v/>
      </c>
    </row>
    <row r="11045" spans="20:21" x14ac:dyDescent="0.15">
      <c r="T11045" s="19" t="str">
        <f>IF('元データ貼付（視聴情報CSV）'!D11045&lt;&gt;"",WEEKDAY('元データ貼付（視聴情報CSV）'!D11045),"")</f>
        <v/>
      </c>
      <c r="U11045" s="15" t="str">
        <f>IF(T11045&lt;&gt;"",'元データ貼付（視聴情報CSV）'!F11045,"")</f>
        <v/>
      </c>
    </row>
    <row r="11046" spans="20:21" x14ac:dyDescent="0.15">
      <c r="T11046" s="19" t="str">
        <f>IF('元データ貼付（視聴情報CSV）'!D11046&lt;&gt;"",WEEKDAY('元データ貼付（視聴情報CSV）'!D11046),"")</f>
        <v/>
      </c>
      <c r="U11046" s="15" t="str">
        <f>IF(T11046&lt;&gt;"",'元データ貼付（視聴情報CSV）'!F11046,"")</f>
        <v/>
      </c>
    </row>
    <row r="11047" spans="20:21" x14ac:dyDescent="0.15">
      <c r="T11047" s="19" t="str">
        <f>IF('元データ貼付（視聴情報CSV）'!D11047&lt;&gt;"",WEEKDAY('元データ貼付（視聴情報CSV）'!D11047),"")</f>
        <v/>
      </c>
      <c r="U11047" s="15" t="str">
        <f>IF(T11047&lt;&gt;"",'元データ貼付（視聴情報CSV）'!F11047,"")</f>
        <v/>
      </c>
    </row>
    <row r="11048" spans="20:21" x14ac:dyDescent="0.15">
      <c r="T11048" s="19" t="str">
        <f>IF('元データ貼付（視聴情報CSV）'!D11048&lt;&gt;"",WEEKDAY('元データ貼付（視聴情報CSV）'!D11048),"")</f>
        <v/>
      </c>
      <c r="U11048" s="15" t="str">
        <f>IF(T11048&lt;&gt;"",'元データ貼付（視聴情報CSV）'!F11048,"")</f>
        <v/>
      </c>
    </row>
    <row r="11049" spans="20:21" x14ac:dyDescent="0.15">
      <c r="T11049" s="19" t="str">
        <f>IF('元データ貼付（視聴情報CSV）'!D11049&lt;&gt;"",WEEKDAY('元データ貼付（視聴情報CSV）'!D11049),"")</f>
        <v/>
      </c>
      <c r="U11049" s="15" t="str">
        <f>IF(T11049&lt;&gt;"",'元データ貼付（視聴情報CSV）'!F11049,"")</f>
        <v/>
      </c>
    </row>
    <row r="11050" spans="20:21" x14ac:dyDescent="0.15">
      <c r="T11050" s="19" t="str">
        <f>IF('元データ貼付（視聴情報CSV）'!D11050&lt;&gt;"",WEEKDAY('元データ貼付（視聴情報CSV）'!D11050),"")</f>
        <v/>
      </c>
      <c r="U11050" s="15" t="str">
        <f>IF(T11050&lt;&gt;"",'元データ貼付（視聴情報CSV）'!F11050,"")</f>
        <v/>
      </c>
    </row>
    <row r="11051" spans="20:21" x14ac:dyDescent="0.15">
      <c r="T11051" s="19" t="str">
        <f>IF('元データ貼付（視聴情報CSV）'!D11051&lt;&gt;"",WEEKDAY('元データ貼付（視聴情報CSV）'!D11051),"")</f>
        <v/>
      </c>
      <c r="U11051" s="15" t="str">
        <f>IF(T11051&lt;&gt;"",'元データ貼付（視聴情報CSV）'!F11051,"")</f>
        <v/>
      </c>
    </row>
    <row r="11052" spans="20:21" x14ac:dyDescent="0.15">
      <c r="T11052" s="19" t="str">
        <f>IF('元データ貼付（視聴情報CSV）'!D11052&lt;&gt;"",WEEKDAY('元データ貼付（視聴情報CSV）'!D11052),"")</f>
        <v/>
      </c>
      <c r="U11052" s="15" t="str">
        <f>IF(T11052&lt;&gt;"",'元データ貼付（視聴情報CSV）'!F11052,"")</f>
        <v/>
      </c>
    </row>
    <row r="11053" spans="20:21" x14ac:dyDescent="0.15">
      <c r="T11053" s="19" t="str">
        <f>IF('元データ貼付（視聴情報CSV）'!D11053&lt;&gt;"",WEEKDAY('元データ貼付（視聴情報CSV）'!D11053),"")</f>
        <v/>
      </c>
      <c r="U11053" s="15" t="str">
        <f>IF(T11053&lt;&gt;"",'元データ貼付（視聴情報CSV）'!F11053,"")</f>
        <v/>
      </c>
    </row>
    <row r="11054" spans="20:21" x14ac:dyDescent="0.15">
      <c r="T11054" s="19" t="str">
        <f>IF('元データ貼付（視聴情報CSV）'!D11054&lt;&gt;"",WEEKDAY('元データ貼付（視聴情報CSV）'!D11054),"")</f>
        <v/>
      </c>
      <c r="U11054" s="15" t="str">
        <f>IF(T11054&lt;&gt;"",'元データ貼付（視聴情報CSV）'!F11054,"")</f>
        <v/>
      </c>
    </row>
    <row r="11055" spans="20:21" x14ac:dyDescent="0.15">
      <c r="T11055" s="19" t="str">
        <f>IF('元データ貼付（視聴情報CSV）'!D11055&lt;&gt;"",WEEKDAY('元データ貼付（視聴情報CSV）'!D11055),"")</f>
        <v/>
      </c>
      <c r="U11055" s="15" t="str">
        <f>IF(T11055&lt;&gt;"",'元データ貼付（視聴情報CSV）'!F11055,"")</f>
        <v/>
      </c>
    </row>
    <row r="11056" spans="20:21" x14ac:dyDescent="0.15">
      <c r="T11056" s="19" t="str">
        <f>IF('元データ貼付（視聴情報CSV）'!D11056&lt;&gt;"",WEEKDAY('元データ貼付（視聴情報CSV）'!D11056),"")</f>
        <v/>
      </c>
      <c r="U11056" s="15" t="str">
        <f>IF(T11056&lt;&gt;"",'元データ貼付（視聴情報CSV）'!F11056,"")</f>
        <v/>
      </c>
    </row>
    <row r="11057" spans="20:21" x14ac:dyDescent="0.15">
      <c r="T11057" s="19" t="str">
        <f>IF('元データ貼付（視聴情報CSV）'!D11057&lt;&gt;"",WEEKDAY('元データ貼付（視聴情報CSV）'!D11057),"")</f>
        <v/>
      </c>
      <c r="U11057" s="15" t="str">
        <f>IF(T11057&lt;&gt;"",'元データ貼付（視聴情報CSV）'!F11057,"")</f>
        <v/>
      </c>
    </row>
    <row r="11058" spans="20:21" x14ac:dyDescent="0.15">
      <c r="T11058" s="19" t="str">
        <f>IF('元データ貼付（視聴情報CSV）'!D11058&lt;&gt;"",WEEKDAY('元データ貼付（視聴情報CSV）'!D11058),"")</f>
        <v/>
      </c>
      <c r="U11058" s="15" t="str">
        <f>IF(T11058&lt;&gt;"",'元データ貼付（視聴情報CSV）'!F11058,"")</f>
        <v/>
      </c>
    </row>
    <row r="11059" spans="20:21" x14ac:dyDescent="0.15">
      <c r="T11059" s="19" t="str">
        <f>IF('元データ貼付（視聴情報CSV）'!D11059&lt;&gt;"",WEEKDAY('元データ貼付（視聴情報CSV）'!D11059),"")</f>
        <v/>
      </c>
      <c r="U11059" s="15" t="str">
        <f>IF(T11059&lt;&gt;"",'元データ貼付（視聴情報CSV）'!F11059,"")</f>
        <v/>
      </c>
    </row>
    <row r="11060" spans="20:21" x14ac:dyDescent="0.15">
      <c r="T11060" s="19" t="str">
        <f>IF('元データ貼付（視聴情報CSV）'!D11060&lt;&gt;"",WEEKDAY('元データ貼付（視聴情報CSV）'!D11060),"")</f>
        <v/>
      </c>
      <c r="U11060" s="15" t="str">
        <f>IF(T11060&lt;&gt;"",'元データ貼付（視聴情報CSV）'!F11060,"")</f>
        <v/>
      </c>
    </row>
    <row r="11061" spans="20:21" x14ac:dyDescent="0.15">
      <c r="T11061" s="19" t="str">
        <f>IF('元データ貼付（視聴情報CSV）'!D11061&lt;&gt;"",WEEKDAY('元データ貼付（視聴情報CSV）'!D11061),"")</f>
        <v/>
      </c>
      <c r="U11061" s="15" t="str">
        <f>IF(T11061&lt;&gt;"",'元データ貼付（視聴情報CSV）'!F11061,"")</f>
        <v/>
      </c>
    </row>
    <row r="11062" spans="20:21" x14ac:dyDescent="0.15">
      <c r="T11062" s="19" t="str">
        <f>IF('元データ貼付（視聴情報CSV）'!D11062&lt;&gt;"",WEEKDAY('元データ貼付（視聴情報CSV）'!D11062),"")</f>
        <v/>
      </c>
      <c r="U11062" s="15" t="str">
        <f>IF(T11062&lt;&gt;"",'元データ貼付（視聴情報CSV）'!F11062,"")</f>
        <v/>
      </c>
    </row>
    <row r="11063" spans="20:21" x14ac:dyDescent="0.15">
      <c r="T11063" s="19" t="str">
        <f>IF('元データ貼付（視聴情報CSV）'!D11063&lt;&gt;"",WEEKDAY('元データ貼付（視聴情報CSV）'!D11063),"")</f>
        <v/>
      </c>
      <c r="U11063" s="15" t="str">
        <f>IF(T11063&lt;&gt;"",'元データ貼付（視聴情報CSV）'!F11063,"")</f>
        <v/>
      </c>
    </row>
    <row r="11064" spans="20:21" x14ac:dyDescent="0.15">
      <c r="T11064" s="19" t="str">
        <f>IF('元データ貼付（視聴情報CSV）'!D11064&lt;&gt;"",WEEKDAY('元データ貼付（視聴情報CSV）'!D11064),"")</f>
        <v/>
      </c>
      <c r="U11064" s="15" t="str">
        <f>IF(T11064&lt;&gt;"",'元データ貼付（視聴情報CSV）'!F11064,"")</f>
        <v/>
      </c>
    </row>
    <row r="11065" spans="20:21" x14ac:dyDescent="0.15">
      <c r="T11065" s="19" t="str">
        <f>IF('元データ貼付（視聴情報CSV）'!D11065&lt;&gt;"",WEEKDAY('元データ貼付（視聴情報CSV）'!D11065),"")</f>
        <v/>
      </c>
      <c r="U11065" s="15" t="str">
        <f>IF(T11065&lt;&gt;"",'元データ貼付（視聴情報CSV）'!F11065,"")</f>
        <v/>
      </c>
    </row>
    <row r="11066" spans="20:21" x14ac:dyDescent="0.15">
      <c r="T11066" s="19" t="str">
        <f>IF('元データ貼付（視聴情報CSV）'!D11066&lt;&gt;"",WEEKDAY('元データ貼付（視聴情報CSV）'!D11066),"")</f>
        <v/>
      </c>
      <c r="U11066" s="15" t="str">
        <f>IF(T11066&lt;&gt;"",'元データ貼付（視聴情報CSV）'!F11066,"")</f>
        <v/>
      </c>
    </row>
    <row r="11067" spans="20:21" x14ac:dyDescent="0.15">
      <c r="T11067" s="19" t="str">
        <f>IF('元データ貼付（視聴情報CSV）'!D11067&lt;&gt;"",WEEKDAY('元データ貼付（視聴情報CSV）'!D11067),"")</f>
        <v/>
      </c>
      <c r="U11067" s="15" t="str">
        <f>IF(T11067&lt;&gt;"",'元データ貼付（視聴情報CSV）'!F11067,"")</f>
        <v/>
      </c>
    </row>
    <row r="11068" spans="20:21" x14ac:dyDescent="0.15">
      <c r="T11068" s="19" t="str">
        <f>IF('元データ貼付（視聴情報CSV）'!D11068&lt;&gt;"",WEEKDAY('元データ貼付（視聴情報CSV）'!D11068),"")</f>
        <v/>
      </c>
      <c r="U11068" s="15" t="str">
        <f>IF(T11068&lt;&gt;"",'元データ貼付（視聴情報CSV）'!F11068,"")</f>
        <v/>
      </c>
    </row>
    <row r="11069" spans="20:21" x14ac:dyDescent="0.15">
      <c r="T11069" s="19" t="str">
        <f>IF('元データ貼付（視聴情報CSV）'!D11069&lt;&gt;"",WEEKDAY('元データ貼付（視聴情報CSV）'!D11069),"")</f>
        <v/>
      </c>
      <c r="U11069" s="15" t="str">
        <f>IF(T11069&lt;&gt;"",'元データ貼付（視聴情報CSV）'!F11069,"")</f>
        <v/>
      </c>
    </row>
    <row r="11070" spans="20:21" x14ac:dyDescent="0.15">
      <c r="T11070" s="19" t="str">
        <f>IF('元データ貼付（視聴情報CSV）'!D11070&lt;&gt;"",WEEKDAY('元データ貼付（視聴情報CSV）'!D11070),"")</f>
        <v/>
      </c>
      <c r="U11070" s="15" t="str">
        <f>IF(T11070&lt;&gt;"",'元データ貼付（視聴情報CSV）'!F11070,"")</f>
        <v/>
      </c>
    </row>
    <row r="11071" spans="20:21" x14ac:dyDescent="0.15">
      <c r="T11071" s="19" t="str">
        <f>IF('元データ貼付（視聴情報CSV）'!D11071&lt;&gt;"",WEEKDAY('元データ貼付（視聴情報CSV）'!D11071),"")</f>
        <v/>
      </c>
      <c r="U11071" s="15" t="str">
        <f>IF(T11071&lt;&gt;"",'元データ貼付（視聴情報CSV）'!F11071,"")</f>
        <v/>
      </c>
    </row>
    <row r="11072" spans="20:21" x14ac:dyDescent="0.15">
      <c r="T11072" s="19" t="str">
        <f>IF('元データ貼付（視聴情報CSV）'!D11072&lt;&gt;"",WEEKDAY('元データ貼付（視聴情報CSV）'!D11072),"")</f>
        <v/>
      </c>
      <c r="U11072" s="15" t="str">
        <f>IF(T11072&lt;&gt;"",'元データ貼付（視聴情報CSV）'!F11072,"")</f>
        <v/>
      </c>
    </row>
    <row r="11073" spans="20:21" x14ac:dyDescent="0.15">
      <c r="T11073" s="19" t="str">
        <f>IF('元データ貼付（視聴情報CSV）'!D11073&lt;&gt;"",WEEKDAY('元データ貼付（視聴情報CSV）'!D11073),"")</f>
        <v/>
      </c>
      <c r="U11073" s="15" t="str">
        <f>IF(T11073&lt;&gt;"",'元データ貼付（視聴情報CSV）'!F11073,"")</f>
        <v/>
      </c>
    </row>
    <row r="11074" spans="20:21" x14ac:dyDescent="0.15">
      <c r="T11074" s="19" t="str">
        <f>IF('元データ貼付（視聴情報CSV）'!D11074&lt;&gt;"",WEEKDAY('元データ貼付（視聴情報CSV）'!D11074),"")</f>
        <v/>
      </c>
      <c r="U11074" s="15" t="str">
        <f>IF(T11074&lt;&gt;"",'元データ貼付（視聴情報CSV）'!F11074,"")</f>
        <v/>
      </c>
    </row>
    <row r="11075" spans="20:21" x14ac:dyDescent="0.15">
      <c r="T11075" s="19" t="str">
        <f>IF('元データ貼付（視聴情報CSV）'!D11075&lt;&gt;"",WEEKDAY('元データ貼付（視聴情報CSV）'!D11075),"")</f>
        <v/>
      </c>
      <c r="U11075" s="15" t="str">
        <f>IF(T11075&lt;&gt;"",'元データ貼付（視聴情報CSV）'!F11075,"")</f>
        <v/>
      </c>
    </row>
    <row r="11076" spans="20:21" x14ac:dyDescent="0.15">
      <c r="T11076" s="19" t="str">
        <f>IF('元データ貼付（視聴情報CSV）'!D11076&lt;&gt;"",WEEKDAY('元データ貼付（視聴情報CSV）'!D11076),"")</f>
        <v/>
      </c>
      <c r="U11076" s="15" t="str">
        <f>IF(T11076&lt;&gt;"",'元データ貼付（視聴情報CSV）'!F11076,"")</f>
        <v/>
      </c>
    </row>
    <row r="11077" spans="20:21" x14ac:dyDescent="0.15">
      <c r="T11077" s="19" t="str">
        <f>IF('元データ貼付（視聴情報CSV）'!D11077&lt;&gt;"",WEEKDAY('元データ貼付（視聴情報CSV）'!D11077),"")</f>
        <v/>
      </c>
      <c r="U11077" s="15" t="str">
        <f>IF(T11077&lt;&gt;"",'元データ貼付（視聴情報CSV）'!F11077,"")</f>
        <v/>
      </c>
    </row>
    <row r="11078" spans="20:21" x14ac:dyDescent="0.15">
      <c r="T11078" s="19" t="str">
        <f>IF('元データ貼付（視聴情報CSV）'!D11078&lt;&gt;"",WEEKDAY('元データ貼付（視聴情報CSV）'!D11078),"")</f>
        <v/>
      </c>
      <c r="U11078" s="15" t="str">
        <f>IF(T11078&lt;&gt;"",'元データ貼付（視聴情報CSV）'!F11078,"")</f>
        <v/>
      </c>
    </row>
    <row r="11079" spans="20:21" x14ac:dyDescent="0.15">
      <c r="T11079" s="19" t="str">
        <f>IF('元データ貼付（視聴情報CSV）'!D11079&lt;&gt;"",WEEKDAY('元データ貼付（視聴情報CSV）'!D11079),"")</f>
        <v/>
      </c>
      <c r="U11079" s="15" t="str">
        <f>IF(T11079&lt;&gt;"",'元データ貼付（視聴情報CSV）'!F11079,"")</f>
        <v/>
      </c>
    </row>
    <row r="11080" spans="20:21" x14ac:dyDescent="0.15">
      <c r="T11080" s="19" t="str">
        <f>IF('元データ貼付（視聴情報CSV）'!D11080&lt;&gt;"",WEEKDAY('元データ貼付（視聴情報CSV）'!D11080),"")</f>
        <v/>
      </c>
      <c r="U11080" s="15" t="str">
        <f>IF(T11080&lt;&gt;"",'元データ貼付（視聴情報CSV）'!F11080,"")</f>
        <v/>
      </c>
    </row>
    <row r="11081" spans="20:21" x14ac:dyDescent="0.15">
      <c r="T11081" s="19" t="str">
        <f>IF('元データ貼付（視聴情報CSV）'!D11081&lt;&gt;"",WEEKDAY('元データ貼付（視聴情報CSV）'!D11081),"")</f>
        <v/>
      </c>
      <c r="U11081" s="15" t="str">
        <f>IF(T11081&lt;&gt;"",'元データ貼付（視聴情報CSV）'!F11081,"")</f>
        <v/>
      </c>
    </row>
    <row r="11082" spans="20:21" x14ac:dyDescent="0.15">
      <c r="T11082" s="19" t="str">
        <f>IF('元データ貼付（視聴情報CSV）'!D11082&lt;&gt;"",WEEKDAY('元データ貼付（視聴情報CSV）'!D11082),"")</f>
        <v/>
      </c>
      <c r="U11082" s="15" t="str">
        <f>IF(T11082&lt;&gt;"",'元データ貼付（視聴情報CSV）'!F11082,"")</f>
        <v/>
      </c>
    </row>
    <row r="11083" spans="20:21" x14ac:dyDescent="0.15">
      <c r="T11083" s="19" t="str">
        <f>IF('元データ貼付（視聴情報CSV）'!D11083&lt;&gt;"",WEEKDAY('元データ貼付（視聴情報CSV）'!D11083),"")</f>
        <v/>
      </c>
      <c r="U11083" s="15" t="str">
        <f>IF(T11083&lt;&gt;"",'元データ貼付（視聴情報CSV）'!F11083,"")</f>
        <v/>
      </c>
    </row>
    <row r="11084" spans="20:21" x14ac:dyDescent="0.15">
      <c r="T11084" s="19" t="str">
        <f>IF('元データ貼付（視聴情報CSV）'!D11084&lt;&gt;"",WEEKDAY('元データ貼付（視聴情報CSV）'!D11084),"")</f>
        <v/>
      </c>
      <c r="U11084" s="15" t="str">
        <f>IF(T11084&lt;&gt;"",'元データ貼付（視聴情報CSV）'!F11084,"")</f>
        <v/>
      </c>
    </row>
    <row r="11085" spans="20:21" x14ac:dyDescent="0.15">
      <c r="T11085" s="19" t="str">
        <f>IF('元データ貼付（視聴情報CSV）'!D11085&lt;&gt;"",WEEKDAY('元データ貼付（視聴情報CSV）'!D11085),"")</f>
        <v/>
      </c>
      <c r="U11085" s="15" t="str">
        <f>IF(T11085&lt;&gt;"",'元データ貼付（視聴情報CSV）'!F11085,"")</f>
        <v/>
      </c>
    </row>
    <row r="11086" spans="20:21" x14ac:dyDescent="0.15">
      <c r="T11086" s="19" t="str">
        <f>IF('元データ貼付（視聴情報CSV）'!D11086&lt;&gt;"",WEEKDAY('元データ貼付（視聴情報CSV）'!D11086),"")</f>
        <v/>
      </c>
      <c r="U11086" s="15" t="str">
        <f>IF(T11086&lt;&gt;"",'元データ貼付（視聴情報CSV）'!F11086,"")</f>
        <v/>
      </c>
    </row>
    <row r="11087" spans="20:21" x14ac:dyDescent="0.15">
      <c r="T11087" s="19" t="str">
        <f>IF('元データ貼付（視聴情報CSV）'!D11087&lt;&gt;"",WEEKDAY('元データ貼付（視聴情報CSV）'!D11087),"")</f>
        <v/>
      </c>
      <c r="U11087" s="15" t="str">
        <f>IF(T11087&lt;&gt;"",'元データ貼付（視聴情報CSV）'!F11087,"")</f>
        <v/>
      </c>
    </row>
    <row r="11088" spans="20:21" x14ac:dyDescent="0.15">
      <c r="T11088" s="19" t="str">
        <f>IF('元データ貼付（視聴情報CSV）'!D11088&lt;&gt;"",WEEKDAY('元データ貼付（視聴情報CSV）'!D11088),"")</f>
        <v/>
      </c>
      <c r="U11088" s="15" t="str">
        <f>IF(T11088&lt;&gt;"",'元データ貼付（視聴情報CSV）'!F11088,"")</f>
        <v/>
      </c>
    </row>
    <row r="11089" spans="20:21" x14ac:dyDescent="0.15">
      <c r="T11089" s="19" t="str">
        <f>IF('元データ貼付（視聴情報CSV）'!D11089&lt;&gt;"",WEEKDAY('元データ貼付（視聴情報CSV）'!D11089),"")</f>
        <v/>
      </c>
      <c r="U11089" s="15" t="str">
        <f>IF(T11089&lt;&gt;"",'元データ貼付（視聴情報CSV）'!F11089,"")</f>
        <v/>
      </c>
    </row>
    <row r="11090" spans="20:21" x14ac:dyDescent="0.15">
      <c r="T11090" s="19" t="str">
        <f>IF('元データ貼付（視聴情報CSV）'!D11090&lt;&gt;"",WEEKDAY('元データ貼付（視聴情報CSV）'!D11090),"")</f>
        <v/>
      </c>
      <c r="U11090" s="15" t="str">
        <f>IF(T11090&lt;&gt;"",'元データ貼付（視聴情報CSV）'!F11090,"")</f>
        <v/>
      </c>
    </row>
    <row r="11091" spans="20:21" x14ac:dyDescent="0.15">
      <c r="T11091" s="19" t="str">
        <f>IF('元データ貼付（視聴情報CSV）'!D11091&lt;&gt;"",WEEKDAY('元データ貼付（視聴情報CSV）'!D11091),"")</f>
        <v/>
      </c>
      <c r="U11091" s="15" t="str">
        <f>IF(T11091&lt;&gt;"",'元データ貼付（視聴情報CSV）'!F11091,"")</f>
        <v/>
      </c>
    </row>
    <row r="11092" spans="20:21" x14ac:dyDescent="0.15">
      <c r="T11092" s="19" t="str">
        <f>IF('元データ貼付（視聴情報CSV）'!D11092&lt;&gt;"",WEEKDAY('元データ貼付（視聴情報CSV）'!D11092),"")</f>
        <v/>
      </c>
      <c r="U11092" s="15" t="str">
        <f>IF(T11092&lt;&gt;"",'元データ貼付（視聴情報CSV）'!F11092,"")</f>
        <v/>
      </c>
    </row>
    <row r="11093" spans="20:21" x14ac:dyDescent="0.15">
      <c r="T11093" s="19" t="str">
        <f>IF('元データ貼付（視聴情報CSV）'!D11093&lt;&gt;"",WEEKDAY('元データ貼付（視聴情報CSV）'!D11093),"")</f>
        <v/>
      </c>
      <c r="U11093" s="15" t="str">
        <f>IF(T11093&lt;&gt;"",'元データ貼付（視聴情報CSV）'!F11093,"")</f>
        <v/>
      </c>
    </row>
    <row r="11094" spans="20:21" x14ac:dyDescent="0.15">
      <c r="T11094" s="19" t="str">
        <f>IF('元データ貼付（視聴情報CSV）'!D11094&lt;&gt;"",WEEKDAY('元データ貼付（視聴情報CSV）'!D11094),"")</f>
        <v/>
      </c>
      <c r="U11094" s="15" t="str">
        <f>IF(T11094&lt;&gt;"",'元データ貼付（視聴情報CSV）'!F11094,"")</f>
        <v/>
      </c>
    </row>
    <row r="11095" spans="20:21" x14ac:dyDescent="0.15">
      <c r="T11095" s="19" t="str">
        <f>IF('元データ貼付（視聴情報CSV）'!D11095&lt;&gt;"",WEEKDAY('元データ貼付（視聴情報CSV）'!D11095),"")</f>
        <v/>
      </c>
      <c r="U11095" s="15" t="str">
        <f>IF(T11095&lt;&gt;"",'元データ貼付（視聴情報CSV）'!F11095,"")</f>
        <v/>
      </c>
    </row>
    <row r="11096" spans="20:21" x14ac:dyDescent="0.15">
      <c r="T11096" s="19" t="str">
        <f>IF('元データ貼付（視聴情報CSV）'!D11096&lt;&gt;"",WEEKDAY('元データ貼付（視聴情報CSV）'!D11096),"")</f>
        <v/>
      </c>
      <c r="U11096" s="15" t="str">
        <f>IF(T11096&lt;&gt;"",'元データ貼付（視聴情報CSV）'!F11096,"")</f>
        <v/>
      </c>
    </row>
    <row r="11097" spans="20:21" x14ac:dyDescent="0.15">
      <c r="T11097" s="19" t="str">
        <f>IF('元データ貼付（視聴情報CSV）'!D11097&lt;&gt;"",WEEKDAY('元データ貼付（視聴情報CSV）'!D11097),"")</f>
        <v/>
      </c>
      <c r="U11097" s="15" t="str">
        <f>IF(T11097&lt;&gt;"",'元データ貼付（視聴情報CSV）'!F11097,"")</f>
        <v/>
      </c>
    </row>
    <row r="11098" spans="20:21" x14ac:dyDescent="0.15">
      <c r="T11098" s="19" t="str">
        <f>IF('元データ貼付（視聴情報CSV）'!D11098&lt;&gt;"",WEEKDAY('元データ貼付（視聴情報CSV）'!D11098),"")</f>
        <v/>
      </c>
      <c r="U11098" s="15" t="str">
        <f>IF(T11098&lt;&gt;"",'元データ貼付（視聴情報CSV）'!F11098,"")</f>
        <v/>
      </c>
    </row>
    <row r="11099" spans="20:21" x14ac:dyDescent="0.15">
      <c r="T11099" s="19" t="str">
        <f>IF('元データ貼付（視聴情報CSV）'!D11099&lt;&gt;"",WEEKDAY('元データ貼付（視聴情報CSV）'!D11099),"")</f>
        <v/>
      </c>
      <c r="U11099" s="15" t="str">
        <f>IF(T11099&lt;&gt;"",'元データ貼付（視聴情報CSV）'!F11099,"")</f>
        <v/>
      </c>
    </row>
    <row r="11100" spans="20:21" x14ac:dyDescent="0.15">
      <c r="T11100" s="19" t="str">
        <f>IF('元データ貼付（視聴情報CSV）'!D11100&lt;&gt;"",WEEKDAY('元データ貼付（視聴情報CSV）'!D11100),"")</f>
        <v/>
      </c>
      <c r="U11100" s="15" t="str">
        <f>IF(T11100&lt;&gt;"",'元データ貼付（視聴情報CSV）'!F11100,"")</f>
        <v/>
      </c>
    </row>
    <row r="11101" spans="20:21" x14ac:dyDescent="0.15">
      <c r="T11101" s="19" t="str">
        <f>IF('元データ貼付（視聴情報CSV）'!D11101&lt;&gt;"",WEEKDAY('元データ貼付（視聴情報CSV）'!D11101),"")</f>
        <v/>
      </c>
      <c r="U11101" s="15" t="str">
        <f>IF(T11101&lt;&gt;"",'元データ貼付（視聴情報CSV）'!F11101,"")</f>
        <v/>
      </c>
    </row>
    <row r="11102" spans="20:21" x14ac:dyDescent="0.15">
      <c r="T11102" s="19" t="str">
        <f>IF('元データ貼付（視聴情報CSV）'!D11102&lt;&gt;"",WEEKDAY('元データ貼付（視聴情報CSV）'!D11102),"")</f>
        <v/>
      </c>
      <c r="U11102" s="15" t="str">
        <f>IF(T11102&lt;&gt;"",'元データ貼付（視聴情報CSV）'!F11102,"")</f>
        <v/>
      </c>
    </row>
    <row r="11103" spans="20:21" x14ac:dyDescent="0.15">
      <c r="T11103" s="19" t="str">
        <f>IF('元データ貼付（視聴情報CSV）'!D11103&lt;&gt;"",WEEKDAY('元データ貼付（視聴情報CSV）'!D11103),"")</f>
        <v/>
      </c>
      <c r="U11103" s="15" t="str">
        <f>IF(T11103&lt;&gt;"",'元データ貼付（視聴情報CSV）'!F11103,"")</f>
        <v/>
      </c>
    </row>
    <row r="11104" spans="20:21" x14ac:dyDescent="0.15">
      <c r="T11104" s="19" t="str">
        <f>IF('元データ貼付（視聴情報CSV）'!D11104&lt;&gt;"",WEEKDAY('元データ貼付（視聴情報CSV）'!D11104),"")</f>
        <v/>
      </c>
      <c r="U11104" s="15" t="str">
        <f>IF(T11104&lt;&gt;"",'元データ貼付（視聴情報CSV）'!F11104,"")</f>
        <v/>
      </c>
    </row>
    <row r="11105" spans="20:21" x14ac:dyDescent="0.15">
      <c r="T11105" s="19" t="str">
        <f>IF('元データ貼付（視聴情報CSV）'!D11105&lt;&gt;"",WEEKDAY('元データ貼付（視聴情報CSV）'!D11105),"")</f>
        <v/>
      </c>
      <c r="U11105" s="15" t="str">
        <f>IF(T11105&lt;&gt;"",'元データ貼付（視聴情報CSV）'!F11105,"")</f>
        <v/>
      </c>
    </row>
    <row r="11106" spans="20:21" x14ac:dyDescent="0.15">
      <c r="T11106" s="19" t="str">
        <f>IF('元データ貼付（視聴情報CSV）'!D11106&lt;&gt;"",WEEKDAY('元データ貼付（視聴情報CSV）'!D11106),"")</f>
        <v/>
      </c>
      <c r="U11106" s="15" t="str">
        <f>IF(T11106&lt;&gt;"",'元データ貼付（視聴情報CSV）'!F11106,"")</f>
        <v/>
      </c>
    </row>
    <row r="11107" spans="20:21" x14ac:dyDescent="0.15">
      <c r="T11107" s="19" t="str">
        <f>IF('元データ貼付（視聴情報CSV）'!D11107&lt;&gt;"",WEEKDAY('元データ貼付（視聴情報CSV）'!D11107),"")</f>
        <v/>
      </c>
      <c r="U11107" s="15" t="str">
        <f>IF(T11107&lt;&gt;"",'元データ貼付（視聴情報CSV）'!F11107,"")</f>
        <v/>
      </c>
    </row>
    <row r="11108" spans="20:21" x14ac:dyDescent="0.15">
      <c r="T11108" s="19" t="str">
        <f>IF('元データ貼付（視聴情報CSV）'!D11108&lt;&gt;"",WEEKDAY('元データ貼付（視聴情報CSV）'!D11108),"")</f>
        <v/>
      </c>
      <c r="U11108" s="15" t="str">
        <f>IF(T11108&lt;&gt;"",'元データ貼付（視聴情報CSV）'!F11108,"")</f>
        <v/>
      </c>
    </row>
    <row r="11109" spans="20:21" x14ac:dyDescent="0.15">
      <c r="T11109" s="19" t="str">
        <f>IF('元データ貼付（視聴情報CSV）'!D11109&lt;&gt;"",WEEKDAY('元データ貼付（視聴情報CSV）'!D11109),"")</f>
        <v/>
      </c>
      <c r="U11109" s="15" t="str">
        <f>IF(T11109&lt;&gt;"",'元データ貼付（視聴情報CSV）'!F11109,"")</f>
        <v/>
      </c>
    </row>
    <row r="11110" spans="20:21" x14ac:dyDescent="0.15">
      <c r="T11110" s="19" t="str">
        <f>IF('元データ貼付（視聴情報CSV）'!D11110&lt;&gt;"",WEEKDAY('元データ貼付（視聴情報CSV）'!D11110),"")</f>
        <v/>
      </c>
      <c r="U11110" s="15" t="str">
        <f>IF(T11110&lt;&gt;"",'元データ貼付（視聴情報CSV）'!F11110,"")</f>
        <v/>
      </c>
    </row>
    <row r="11111" spans="20:21" x14ac:dyDescent="0.15">
      <c r="T11111" s="19" t="str">
        <f>IF('元データ貼付（視聴情報CSV）'!D11111&lt;&gt;"",WEEKDAY('元データ貼付（視聴情報CSV）'!D11111),"")</f>
        <v/>
      </c>
      <c r="U11111" s="15" t="str">
        <f>IF(T11111&lt;&gt;"",'元データ貼付（視聴情報CSV）'!F11111,"")</f>
        <v/>
      </c>
    </row>
    <row r="11112" spans="20:21" x14ac:dyDescent="0.15">
      <c r="T11112" s="19" t="str">
        <f>IF('元データ貼付（視聴情報CSV）'!D11112&lt;&gt;"",WEEKDAY('元データ貼付（視聴情報CSV）'!D11112),"")</f>
        <v/>
      </c>
      <c r="U11112" s="15" t="str">
        <f>IF(T11112&lt;&gt;"",'元データ貼付（視聴情報CSV）'!F11112,"")</f>
        <v/>
      </c>
    </row>
    <row r="11113" spans="20:21" x14ac:dyDescent="0.15">
      <c r="T11113" s="19" t="str">
        <f>IF('元データ貼付（視聴情報CSV）'!D11113&lt;&gt;"",WEEKDAY('元データ貼付（視聴情報CSV）'!D11113),"")</f>
        <v/>
      </c>
      <c r="U11113" s="15" t="str">
        <f>IF(T11113&lt;&gt;"",'元データ貼付（視聴情報CSV）'!F11113,"")</f>
        <v/>
      </c>
    </row>
    <row r="11114" spans="20:21" x14ac:dyDescent="0.15">
      <c r="T11114" s="19" t="str">
        <f>IF('元データ貼付（視聴情報CSV）'!D11114&lt;&gt;"",WEEKDAY('元データ貼付（視聴情報CSV）'!D11114),"")</f>
        <v/>
      </c>
      <c r="U11114" s="15" t="str">
        <f>IF(T11114&lt;&gt;"",'元データ貼付（視聴情報CSV）'!F11114,"")</f>
        <v/>
      </c>
    </row>
    <row r="11115" spans="20:21" x14ac:dyDescent="0.15">
      <c r="T11115" s="19" t="str">
        <f>IF('元データ貼付（視聴情報CSV）'!D11115&lt;&gt;"",WEEKDAY('元データ貼付（視聴情報CSV）'!D11115),"")</f>
        <v/>
      </c>
      <c r="U11115" s="15" t="str">
        <f>IF(T11115&lt;&gt;"",'元データ貼付（視聴情報CSV）'!F11115,"")</f>
        <v/>
      </c>
    </row>
    <row r="11116" spans="20:21" x14ac:dyDescent="0.15">
      <c r="T11116" s="19" t="str">
        <f>IF('元データ貼付（視聴情報CSV）'!D11116&lt;&gt;"",WEEKDAY('元データ貼付（視聴情報CSV）'!D11116),"")</f>
        <v/>
      </c>
      <c r="U11116" s="15" t="str">
        <f>IF(T11116&lt;&gt;"",'元データ貼付（視聴情報CSV）'!F11116,"")</f>
        <v/>
      </c>
    </row>
    <row r="11117" spans="20:21" x14ac:dyDescent="0.15">
      <c r="T11117" s="19" t="str">
        <f>IF('元データ貼付（視聴情報CSV）'!D11117&lt;&gt;"",WEEKDAY('元データ貼付（視聴情報CSV）'!D11117),"")</f>
        <v/>
      </c>
      <c r="U11117" s="15" t="str">
        <f>IF(T11117&lt;&gt;"",'元データ貼付（視聴情報CSV）'!F11117,"")</f>
        <v/>
      </c>
    </row>
    <row r="11118" spans="20:21" x14ac:dyDescent="0.15">
      <c r="T11118" s="19" t="str">
        <f>IF('元データ貼付（視聴情報CSV）'!D11118&lt;&gt;"",WEEKDAY('元データ貼付（視聴情報CSV）'!D11118),"")</f>
        <v/>
      </c>
      <c r="U11118" s="15" t="str">
        <f>IF(T11118&lt;&gt;"",'元データ貼付（視聴情報CSV）'!F11118,"")</f>
        <v/>
      </c>
    </row>
    <row r="11119" spans="20:21" x14ac:dyDescent="0.15">
      <c r="T11119" s="19" t="str">
        <f>IF('元データ貼付（視聴情報CSV）'!D11119&lt;&gt;"",WEEKDAY('元データ貼付（視聴情報CSV）'!D11119),"")</f>
        <v/>
      </c>
      <c r="U11119" s="15" t="str">
        <f>IF(T11119&lt;&gt;"",'元データ貼付（視聴情報CSV）'!F11119,"")</f>
        <v/>
      </c>
    </row>
    <row r="11120" spans="20:21" x14ac:dyDescent="0.15">
      <c r="T11120" s="19" t="str">
        <f>IF('元データ貼付（視聴情報CSV）'!D11120&lt;&gt;"",WEEKDAY('元データ貼付（視聴情報CSV）'!D11120),"")</f>
        <v/>
      </c>
      <c r="U11120" s="15" t="str">
        <f>IF(T11120&lt;&gt;"",'元データ貼付（視聴情報CSV）'!F11120,"")</f>
        <v/>
      </c>
    </row>
    <row r="11121" spans="20:21" x14ac:dyDescent="0.15">
      <c r="T11121" s="19" t="str">
        <f>IF('元データ貼付（視聴情報CSV）'!D11121&lt;&gt;"",WEEKDAY('元データ貼付（視聴情報CSV）'!D11121),"")</f>
        <v/>
      </c>
      <c r="U11121" s="15" t="str">
        <f>IF(T11121&lt;&gt;"",'元データ貼付（視聴情報CSV）'!F11121,"")</f>
        <v/>
      </c>
    </row>
    <row r="11122" spans="20:21" x14ac:dyDescent="0.15">
      <c r="T11122" s="19" t="str">
        <f>IF('元データ貼付（視聴情報CSV）'!D11122&lt;&gt;"",WEEKDAY('元データ貼付（視聴情報CSV）'!D11122),"")</f>
        <v/>
      </c>
      <c r="U11122" s="15" t="str">
        <f>IF(T11122&lt;&gt;"",'元データ貼付（視聴情報CSV）'!F11122,"")</f>
        <v/>
      </c>
    </row>
    <row r="11123" spans="20:21" x14ac:dyDescent="0.15">
      <c r="T11123" s="19" t="str">
        <f>IF('元データ貼付（視聴情報CSV）'!D11123&lt;&gt;"",WEEKDAY('元データ貼付（視聴情報CSV）'!D11123),"")</f>
        <v/>
      </c>
      <c r="U11123" s="15" t="str">
        <f>IF(T11123&lt;&gt;"",'元データ貼付（視聴情報CSV）'!F11123,"")</f>
        <v/>
      </c>
    </row>
    <row r="11124" spans="20:21" x14ac:dyDescent="0.15">
      <c r="T11124" s="19" t="str">
        <f>IF('元データ貼付（視聴情報CSV）'!D11124&lt;&gt;"",WEEKDAY('元データ貼付（視聴情報CSV）'!D11124),"")</f>
        <v/>
      </c>
      <c r="U11124" s="15" t="str">
        <f>IF(T11124&lt;&gt;"",'元データ貼付（視聴情報CSV）'!F11124,"")</f>
        <v/>
      </c>
    </row>
    <row r="11125" spans="20:21" x14ac:dyDescent="0.15">
      <c r="T11125" s="19" t="str">
        <f>IF('元データ貼付（視聴情報CSV）'!D11125&lt;&gt;"",WEEKDAY('元データ貼付（視聴情報CSV）'!D11125),"")</f>
        <v/>
      </c>
      <c r="U11125" s="15" t="str">
        <f>IF(T11125&lt;&gt;"",'元データ貼付（視聴情報CSV）'!F11125,"")</f>
        <v/>
      </c>
    </row>
    <row r="11126" spans="20:21" x14ac:dyDescent="0.15">
      <c r="T11126" s="19" t="str">
        <f>IF('元データ貼付（視聴情報CSV）'!D11126&lt;&gt;"",WEEKDAY('元データ貼付（視聴情報CSV）'!D11126),"")</f>
        <v/>
      </c>
      <c r="U11126" s="15" t="str">
        <f>IF(T11126&lt;&gt;"",'元データ貼付（視聴情報CSV）'!F11126,"")</f>
        <v/>
      </c>
    </row>
    <row r="11127" spans="20:21" x14ac:dyDescent="0.15">
      <c r="T11127" s="19" t="str">
        <f>IF('元データ貼付（視聴情報CSV）'!D11127&lt;&gt;"",WEEKDAY('元データ貼付（視聴情報CSV）'!D11127),"")</f>
        <v/>
      </c>
      <c r="U11127" s="15" t="str">
        <f>IF(T11127&lt;&gt;"",'元データ貼付（視聴情報CSV）'!F11127,"")</f>
        <v/>
      </c>
    </row>
    <row r="11128" spans="20:21" x14ac:dyDescent="0.15">
      <c r="T11128" s="19" t="str">
        <f>IF('元データ貼付（視聴情報CSV）'!D11128&lt;&gt;"",WEEKDAY('元データ貼付（視聴情報CSV）'!D11128),"")</f>
        <v/>
      </c>
      <c r="U11128" s="15" t="str">
        <f>IF(T11128&lt;&gt;"",'元データ貼付（視聴情報CSV）'!F11128,"")</f>
        <v/>
      </c>
    </row>
    <row r="11129" spans="20:21" x14ac:dyDescent="0.15">
      <c r="T11129" s="19" t="str">
        <f>IF('元データ貼付（視聴情報CSV）'!D11129&lt;&gt;"",WEEKDAY('元データ貼付（視聴情報CSV）'!D11129),"")</f>
        <v/>
      </c>
      <c r="U11129" s="15" t="str">
        <f>IF(T11129&lt;&gt;"",'元データ貼付（視聴情報CSV）'!F11129,"")</f>
        <v/>
      </c>
    </row>
    <row r="11130" spans="20:21" x14ac:dyDescent="0.15">
      <c r="T11130" s="19" t="str">
        <f>IF('元データ貼付（視聴情報CSV）'!D11130&lt;&gt;"",WEEKDAY('元データ貼付（視聴情報CSV）'!D11130),"")</f>
        <v/>
      </c>
      <c r="U11130" s="15" t="str">
        <f>IF(T11130&lt;&gt;"",'元データ貼付（視聴情報CSV）'!F11130,"")</f>
        <v/>
      </c>
    </row>
    <row r="11131" spans="20:21" x14ac:dyDescent="0.15">
      <c r="T11131" s="19" t="str">
        <f>IF('元データ貼付（視聴情報CSV）'!D11131&lt;&gt;"",WEEKDAY('元データ貼付（視聴情報CSV）'!D11131),"")</f>
        <v/>
      </c>
      <c r="U11131" s="15" t="str">
        <f>IF(T11131&lt;&gt;"",'元データ貼付（視聴情報CSV）'!F11131,"")</f>
        <v/>
      </c>
    </row>
    <row r="11132" spans="20:21" x14ac:dyDescent="0.15">
      <c r="T11132" s="19" t="str">
        <f>IF('元データ貼付（視聴情報CSV）'!D11132&lt;&gt;"",WEEKDAY('元データ貼付（視聴情報CSV）'!D11132),"")</f>
        <v/>
      </c>
      <c r="U11132" s="15" t="str">
        <f>IF(T11132&lt;&gt;"",'元データ貼付（視聴情報CSV）'!F11132,"")</f>
        <v/>
      </c>
    </row>
    <row r="11133" spans="20:21" x14ac:dyDescent="0.15">
      <c r="T11133" s="19" t="str">
        <f>IF('元データ貼付（視聴情報CSV）'!D11133&lt;&gt;"",WEEKDAY('元データ貼付（視聴情報CSV）'!D11133),"")</f>
        <v/>
      </c>
      <c r="U11133" s="15" t="str">
        <f>IF(T11133&lt;&gt;"",'元データ貼付（視聴情報CSV）'!F11133,"")</f>
        <v/>
      </c>
    </row>
    <row r="11134" spans="20:21" x14ac:dyDescent="0.15">
      <c r="T11134" s="19" t="str">
        <f>IF('元データ貼付（視聴情報CSV）'!D11134&lt;&gt;"",WEEKDAY('元データ貼付（視聴情報CSV）'!D11134),"")</f>
        <v/>
      </c>
      <c r="U11134" s="15" t="str">
        <f>IF(T11134&lt;&gt;"",'元データ貼付（視聴情報CSV）'!F11134,"")</f>
        <v/>
      </c>
    </row>
    <row r="11135" spans="20:21" x14ac:dyDescent="0.15">
      <c r="T11135" s="19" t="str">
        <f>IF('元データ貼付（視聴情報CSV）'!D11135&lt;&gt;"",WEEKDAY('元データ貼付（視聴情報CSV）'!D11135),"")</f>
        <v/>
      </c>
      <c r="U11135" s="15" t="str">
        <f>IF(T11135&lt;&gt;"",'元データ貼付（視聴情報CSV）'!F11135,"")</f>
        <v/>
      </c>
    </row>
    <row r="11136" spans="20:21" x14ac:dyDescent="0.15">
      <c r="T11136" s="19" t="str">
        <f>IF('元データ貼付（視聴情報CSV）'!D11136&lt;&gt;"",WEEKDAY('元データ貼付（視聴情報CSV）'!D11136),"")</f>
        <v/>
      </c>
      <c r="U11136" s="15" t="str">
        <f>IF(T11136&lt;&gt;"",'元データ貼付（視聴情報CSV）'!F11136,"")</f>
        <v/>
      </c>
    </row>
    <row r="11137" spans="20:21" x14ac:dyDescent="0.15">
      <c r="T11137" s="19" t="str">
        <f>IF('元データ貼付（視聴情報CSV）'!D11137&lt;&gt;"",WEEKDAY('元データ貼付（視聴情報CSV）'!D11137),"")</f>
        <v/>
      </c>
      <c r="U11137" s="15" t="str">
        <f>IF(T11137&lt;&gt;"",'元データ貼付（視聴情報CSV）'!F11137,"")</f>
        <v/>
      </c>
    </row>
    <row r="11138" spans="20:21" x14ac:dyDescent="0.15">
      <c r="T11138" s="19" t="str">
        <f>IF('元データ貼付（視聴情報CSV）'!D11138&lt;&gt;"",WEEKDAY('元データ貼付（視聴情報CSV）'!D11138),"")</f>
        <v/>
      </c>
      <c r="U11138" s="15" t="str">
        <f>IF(T11138&lt;&gt;"",'元データ貼付（視聴情報CSV）'!F11138,"")</f>
        <v/>
      </c>
    </row>
    <row r="11139" spans="20:21" x14ac:dyDescent="0.15">
      <c r="T11139" s="19" t="str">
        <f>IF('元データ貼付（視聴情報CSV）'!D11139&lt;&gt;"",WEEKDAY('元データ貼付（視聴情報CSV）'!D11139),"")</f>
        <v/>
      </c>
      <c r="U11139" s="15" t="str">
        <f>IF(T11139&lt;&gt;"",'元データ貼付（視聴情報CSV）'!F11139,"")</f>
        <v/>
      </c>
    </row>
    <row r="11140" spans="20:21" x14ac:dyDescent="0.15">
      <c r="T11140" s="19" t="str">
        <f>IF('元データ貼付（視聴情報CSV）'!D11140&lt;&gt;"",WEEKDAY('元データ貼付（視聴情報CSV）'!D11140),"")</f>
        <v/>
      </c>
      <c r="U11140" s="15" t="str">
        <f>IF(T11140&lt;&gt;"",'元データ貼付（視聴情報CSV）'!F11140,"")</f>
        <v/>
      </c>
    </row>
    <row r="11141" spans="20:21" x14ac:dyDescent="0.15">
      <c r="T11141" s="19" t="str">
        <f>IF('元データ貼付（視聴情報CSV）'!D11141&lt;&gt;"",WEEKDAY('元データ貼付（視聴情報CSV）'!D11141),"")</f>
        <v/>
      </c>
      <c r="U11141" s="15" t="str">
        <f>IF(T11141&lt;&gt;"",'元データ貼付（視聴情報CSV）'!F11141,"")</f>
        <v/>
      </c>
    </row>
    <row r="11142" spans="20:21" x14ac:dyDescent="0.15">
      <c r="T11142" s="19" t="str">
        <f>IF('元データ貼付（視聴情報CSV）'!D11142&lt;&gt;"",WEEKDAY('元データ貼付（視聴情報CSV）'!D11142),"")</f>
        <v/>
      </c>
      <c r="U11142" s="15" t="str">
        <f>IF(T11142&lt;&gt;"",'元データ貼付（視聴情報CSV）'!F11142,"")</f>
        <v/>
      </c>
    </row>
    <row r="11143" spans="20:21" x14ac:dyDescent="0.15">
      <c r="T11143" s="19" t="str">
        <f>IF('元データ貼付（視聴情報CSV）'!D11143&lt;&gt;"",WEEKDAY('元データ貼付（視聴情報CSV）'!D11143),"")</f>
        <v/>
      </c>
      <c r="U11143" s="15" t="str">
        <f>IF(T11143&lt;&gt;"",'元データ貼付（視聴情報CSV）'!F11143,"")</f>
        <v/>
      </c>
    </row>
    <row r="11144" spans="20:21" x14ac:dyDescent="0.15">
      <c r="T11144" s="19" t="str">
        <f>IF('元データ貼付（視聴情報CSV）'!D11144&lt;&gt;"",WEEKDAY('元データ貼付（視聴情報CSV）'!D11144),"")</f>
        <v/>
      </c>
      <c r="U11144" s="15" t="str">
        <f>IF(T11144&lt;&gt;"",'元データ貼付（視聴情報CSV）'!F11144,"")</f>
        <v/>
      </c>
    </row>
    <row r="11145" spans="20:21" x14ac:dyDescent="0.15">
      <c r="T11145" s="19" t="str">
        <f>IF('元データ貼付（視聴情報CSV）'!D11145&lt;&gt;"",WEEKDAY('元データ貼付（視聴情報CSV）'!D11145),"")</f>
        <v/>
      </c>
      <c r="U11145" s="15" t="str">
        <f>IF(T11145&lt;&gt;"",'元データ貼付（視聴情報CSV）'!F11145,"")</f>
        <v/>
      </c>
    </row>
    <row r="11146" spans="20:21" x14ac:dyDescent="0.15">
      <c r="T11146" s="19" t="str">
        <f>IF('元データ貼付（視聴情報CSV）'!D11146&lt;&gt;"",WEEKDAY('元データ貼付（視聴情報CSV）'!D11146),"")</f>
        <v/>
      </c>
      <c r="U11146" s="15" t="str">
        <f>IF(T11146&lt;&gt;"",'元データ貼付（視聴情報CSV）'!F11146,"")</f>
        <v/>
      </c>
    </row>
    <row r="11147" spans="20:21" x14ac:dyDescent="0.15">
      <c r="T11147" s="19" t="str">
        <f>IF('元データ貼付（視聴情報CSV）'!D11147&lt;&gt;"",WEEKDAY('元データ貼付（視聴情報CSV）'!D11147),"")</f>
        <v/>
      </c>
      <c r="U11147" s="15" t="str">
        <f>IF(T11147&lt;&gt;"",'元データ貼付（視聴情報CSV）'!F11147,"")</f>
        <v/>
      </c>
    </row>
    <row r="11148" spans="20:21" x14ac:dyDescent="0.15">
      <c r="T11148" s="19" t="str">
        <f>IF('元データ貼付（視聴情報CSV）'!D11148&lt;&gt;"",WEEKDAY('元データ貼付（視聴情報CSV）'!D11148),"")</f>
        <v/>
      </c>
      <c r="U11148" s="15" t="str">
        <f>IF(T11148&lt;&gt;"",'元データ貼付（視聴情報CSV）'!F11148,"")</f>
        <v/>
      </c>
    </row>
    <row r="11149" spans="20:21" x14ac:dyDescent="0.15">
      <c r="T11149" s="19" t="str">
        <f>IF('元データ貼付（視聴情報CSV）'!D11149&lt;&gt;"",WEEKDAY('元データ貼付（視聴情報CSV）'!D11149),"")</f>
        <v/>
      </c>
      <c r="U11149" s="15" t="str">
        <f>IF(T11149&lt;&gt;"",'元データ貼付（視聴情報CSV）'!F11149,"")</f>
        <v/>
      </c>
    </row>
    <row r="11150" spans="20:21" x14ac:dyDescent="0.15">
      <c r="T11150" s="19" t="str">
        <f>IF('元データ貼付（視聴情報CSV）'!D11150&lt;&gt;"",WEEKDAY('元データ貼付（視聴情報CSV）'!D11150),"")</f>
        <v/>
      </c>
      <c r="U11150" s="15" t="str">
        <f>IF(T11150&lt;&gt;"",'元データ貼付（視聴情報CSV）'!F11150,"")</f>
        <v/>
      </c>
    </row>
    <row r="11151" spans="20:21" x14ac:dyDescent="0.15">
      <c r="T11151" s="19" t="str">
        <f>IF('元データ貼付（視聴情報CSV）'!D11151&lt;&gt;"",WEEKDAY('元データ貼付（視聴情報CSV）'!D11151),"")</f>
        <v/>
      </c>
      <c r="U11151" s="15" t="str">
        <f>IF(T11151&lt;&gt;"",'元データ貼付（視聴情報CSV）'!F11151,"")</f>
        <v/>
      </c>
    </row>
    <row r="11152" spans="20:21" x14ac:dyDescent="0.15">
      <c r="T11152" s="19" t="str">
        <f>IF('元データ貼付（視聴情報CSV）'!D11152&lt;&gt;"",WEEKDAY('元データ貼付（視聴情報CSV）'!D11152),"")</f>
        <v/>
      </c>
      <c r="U11152" s="15" t="str">
        <f>IF(T11152&lt;&gt;"",'元データ貼付（視聴情報CSV）'!F11152,"")</f>
        <v/>
      </c>
    </row>
    <row r="11153" spans="20:21" x14ac:dyDescent="0.15">
      <c r="T11153" s="19" t="str">
        <f>IF('元データ貼付（視聴情報CSV）'!D11153&lt;&gt;"",WEEKDAY('元データ貼付（視聴情報CSV）'!D11153),"")</f>
        <v/>
      </c>
      <c r="U11153" s="15" t="str">
        <f>IF(T11153&lt;&gt;"",'元データ貼付（視聴情報CSV）'!F11153,"")</f>
        <v/>
      </c>
    </row>
    <row r="11154" spans="20:21" x14ac:dyDescent="0.15">
      <c r="T11154" s="19" t="str">
        <f>IF('元データ貼付（視聴情報CSV）'!D11154&lt;&gt;"",WEEKDAY('元データ貼付（視聴情報CSV）'!D11154),"")</f>
        <v/>
      </c>
      <c r="U11154" s="15" t="str">
        <f>IF(T11154&lt;&gt;"",'元データ貼付（視聴情報CSV）'!F11154,"")</f>
        <v/>
      </c>
    </row>
    <row r="11155" spans="20:21" x14ac:dyDescent="0.15">
      <c r="T11155" s="19" t="str">
        <f>IF('元データ貼付（視聴情報CSV）'!D11155&lt;&gt;"",WEEKDAY('元データ貼付（視聴情報CSV）'!D11155),"")</f>
        <v/>
      </c>
      <c r="U11155" s="15" t="str">
        <f>IF(T11155&lt;&gt;"",'元データ貼付（視聴情報CSV）'!F11155,"")</f>
        <v/>
      </c>
    </row>
    <row r="11156" spans="20:21" x14ac:dyDescent="0.15">
      <c r="T11156" s="19" t="str">
        <f>IF('元データ貼付（視聴情報CSV）'!D11156&lt;&gt;"",WEEKDAY('元データ貼付（視聴情報CSV）'!D11156),"")</f>
        <v/>
      </c>
      <c r="U11156" s="15" t="str">
        <f>IF(T11156&lt;&gt;"",'元データ貼付（視聴情報CSV）'!F11156,"")</f>
        <v/>
      </c>
    </row>
    <row r="11157" spans="20:21" x14ac:dyDescent="0.15">
      <c r="T11157" s="19" t="str">
        <f>IF('元データ貼付（視聴情報CSV）'!D11157&lt;&gt;"",WEEKDAY('元データ貼付（視聴情報CSV）'!D11157),"")</f>
        <v/>
      </c>
      <c r="U11157" s="15" t="str">
        <f>IF(T11157&lt;&gt;"",'元データ貼付（視聴情報CSV）'!F11157,"")</f>
        <v/>
      </c>
    </row>
    <row r="11158" spans="20:21" x14ac:dyDescent="0.15">
      <c r="T11158" s="19" t="str">
        <f>IF('元データ貼付（視聴情報CSV）'!D11158&lt;&gt;"",WEEKDAY('元データ貼付（視聴情報CSV）'!D11158),"")</f>
        <v/>
      </c>
      <c r="U11158" s="15" t="str">
        <f>IF(T11158&lt;&gt;"",'元データ貼付（視聴情報CSV）'!F11158,"")</f>
        <v/>
      </c>
    </row>
    <row r="11159" spans="20:21" x14ac:dyDescent="0.15">
      <c r="T11159" s="19" t="str">
        <f>IF('元データ貼付（視聴情報CSV）'!D11159&lt;&gt;"",WEEKDAY('元データ貼付（視聴情報CSV）'!D11159),"")</f>
        <v/>
      </c>
      <c r="U11159" s="15" t="str">
        <f>IF(T11159&lt;&gt;"",'元データ貼付（視聴情報CSV）'!F11159,"")</f>
        <v/>
      </c>
    </row>
    <row r="11160" spans="20:21" x14ac:dyDescent="0.15">
      <c r="T11160" s="19" t="str">
        <f>IF('元データ貼付（視聴情報CSV）'!D11160&lt;&gt;"",WEEKDAY('元データ貼付（視聴情報CSV）'!D11160),"")</f>
        <v/>
      </c>
      <c r="U11160" s="15" t="str">
        <f>IF(T11160&lt;&gt;"",'元データ貼付（視聴情報CSV）'!F11160,"")</f>
        <v/>
      </c>
    </row>
    <row r="11161" spans="20:21" x14ac:dyDescent="0.15">
      <c r="T11161" s="19" t="str">
        <f>IF('元データ貼付（視聴情報CSV）'!D11161&lt;&gt;"",WEEKDAY('元データ貼付（視聴情報CSV）'!D11161),"")</f>
        <v/>
      </c>
      <c r="U11161" s="15" t="str">
        <f>IF(T11161&lt;&gt;"",'元データ貼付（視聴情報CSV）'!F11161,"")</f>
        <v/>
      </c>
    </row>
    <row r="11162" spans="20:21" x14ac:dyDescent="0.15">
      <c r="T11162" s="19" t="str">
        <f>IF('元データ貼付（視聴情報CSV）'!D11162&lt;&gt;"",WEEKDAY('元データ貼付（視聴情報CSV）'!D11162),"")</f>
        <v/>
      </c>
      <c r="U11162" s="15" t="str">
        <f>IF(T11162&lt;&gt;"",'元データ貼付（視聴情報CSV）'!F11162,"")</f>
        <v/>
      </c>
    </row>
    <row r="11163" spans="20:21" x14ac:dyDescent="0.15">
      <c r="T11163" s="19" t="str">
        <f>IF('元データ貼付（視聴情報CSV）'!D11163&lt;&gt;"",WEEKDAY('元データ貼付（視聴情報CSV）'!D11163),"")</f>
        <v/>
      </c>
      <c r="U11163" s="15" t="str">
        <f>IF(T11163&lt;&gt;"",'元データ貼付（視聴情報CSV）'!F11163,"")</f>
        <v/>
      </c>
    </row>
    <row r="11164" spans="20:21" x14ac:dyDescent="0.15">
      <c r="T11164" s="19" t="str">
        <f>IF('元データ貼付（視聴情報CSV）'!D11164&lt;&gt;"",WEEKDAY('元データ貼付（視聴情報CSV）'!D11164),"")</f>
        <v/>
      </c>
      <c r="U11164" s="15" t="str">
        <f>IF(T11164&lt;&gt;"",'元データ貼付（視聴情報CSV）'!F11164,"")</f>
        <v/>
      </c>
    </row>
    <row r="11165" spans="20:21" x14ac:dyDescent="0.15">
      <c r="T11165" s="19" t="str">
        <f>IF('元データ貼付（視聴情報CSV）'!D11165&lt;&gt;"",WEEKDAY('元データ貼付（視聴情報CSV）'!D11165),"")</f>
        <v/>
      </c>
      <c r="U11165" s="15" t="str">
        <f>IF(T11165&lt;&gt;"",'元データ貼付（視聴情報CSV）'!F11165,"")</f>
        <v/>
      </c>
    </row>
    <row r="11166" spans="20:21" x14ac:dyDescent="0.15">
      <c r="T11166" s="19" t="str">
        <f>IF('元データ貼付（視聴情報CSV）'!D11166&lt;&gt;"",WEEKDAY('元データ貼付（視聴情報CSV）'!D11166),"")</f>
        <v/>
      </c>
      <c r="U11166" s="15" t="str">
        <f>IF(T11166&lt;&gt;"",'元データ貼付（視聴情報CSV）'!F11166,"")</f>
        <v/>
      </c>
    </row>
    <row r="11167" spans="20:21" x14ac:dyDescent="0.15">
      <c r="T11167" s="19" t="str">
        <f>IF('元データ貼付（視聴情報CSV）'!D11167&lt;&gt;"",WEEKDAY('元データ貼付（視聴情報CSV）'!D11167),"")</f>
        <v/>
      </c>
      <c r="U11167" s="15" t="str">
        <f>IF(T11167&lt;&gt;"",'元データ貼付（視聴情報CSV）'!F11167,"")</f>
        <v/>
      </c>
    </row>
    <row r="11168" spans="20:21" x14ac:dyDescent="0.15">
      <c r="T11168" s="19" t="str">
        <f>IF('元データ貼付（視聴情報CSV）'!D11168&lt;&gt;"",WEEKDAY('元データ貼付（視聴情報CSV）'!D11168),"")</f>
        <v/>
      </c>
      <c r="U11168" s="15" t="str">
        <f>IF(T11168&lt;&gt;"",'元データ貼付（視聴情報CSV）'!F11168,"")</f>
        <v/>
      </c>
    </row>
    <row r="11169" spans="20:21" x14ac:dyDescent="0.15">
      <c r="T11169" s="19" t="str">
        <f>IF('元データ貼付（視聴情報CSV）'!D11169&lt;&gt;"",WEEKDAY('元データ貼付（視聴情報CSV）'!D11169),"")</f>
        <v/>
      </c>
      <c r="U11169" s="15" t="str">
        <f>IF(T11169&lt;&gt;"",'元データ貼付（視聴情報CSV）'!F11169,"")</f>
        <v/>
      </c>
    </row>
    <row r="11170" spans="20:21" x14ac:dyDescent="0.15">
      <c r="T11170" s="19" t="str">
        <f>IF('元データ貼付（視聴情報CSV）'!D11170&lt;&gt;"",WEEKDAY('元データ貼付（視聴情報CSV）'!D11170),"")</f>
        <v/>
      </c>
      <c r="U11170" s="15" t="str">
        <f>IF(T11170&lt;&gt;"",'元データ貼付（視聴情報CSV）'!F11170,"")</f>
        <v/>
      </c>
    </row>
    <row r="11171" spans="20:21" x14ac:dyDescent="0.15">
      <c r="T11171" s="19" t="str">
        <f>IF('元データ貼付（視聴情報CSV）'!D11171&lt;&gt;"",WEEKDAY('元データ貼付（視聴情報CSV）'!D11171),"")</f>
        <v/>
      </c>
      <c r="U11171" s="15" t="str">
        <f>IF(T11171&lt;&gt;"",'元データ貼付（視聴情報CSV）'!F11171,"")</f>
        <v/>
      </c>
    </row>
    <row r="11172" spans="20:21" x14ac:dyDescent="0.15">
      <c r="T11172" s="19" t="str">
        <f>IF('元データ貼付（視聴情報CSV）'!D11172&lt;&gt;"",WEEKDAY('元データ貼付（視聴情報CSV）'!D11172),"")</f>
        <v/>
      </c>
      <c r="U11172" s="15" t="str">
        <f>IF(T11172&lt;&gt;"",'元データ貼付（視聴情報CSV）'!F11172,"")</f>
        <v/>
      </c>
    </row>
    <row r="11173" spans="20:21" x14ac:dyDescent="0.15">
      <c r="T11173" s="19" t="str">
        <f>IF('元データ貼付（視聴情報CSV）'!D11173&lt;&gt;"",WEEKDAY('元データ貼付（視聴情報CSV）'!D11173),"")</f>
        <v/>
      </c>
      <c r="U11173" s="15" t="str">
        <f>IF(T11173&lt;&gt;"",'元データ貼付（視聴情報CSV）'!F11173,"")</f>
        <v/>
      </c>
    </row>
    <row r="11174" spans="20:21" x14ac:dyDescent="0.15">
      <c r="T11174" s="19" t="str">
        <f>IF('元データ貼付（視聴情報CSV）'!D11174&lt;&gt;"",WEEKDAY('元データ貼付（視聴情報CSV）'!D11174),"")</f>
        <v/>
      </c>
      <c r="U11174" s="15" t="str">
        <f>IF(T11174&lt;&gt;"",'元データ貼付（視聴情報CSV）'!F11174,"")</f>
        <v/>
      </c>
    </row>
    <row r="11175" spans="20:21" x14ac:dyDescent="0.15">
      <c r="T11175" s="19" t="str">
        <f>IF('元データ貼付（視聴情報CSV）'!D11175&lt;&gt;"",WEEKDAY('元データ貼付（視聴情報CSV）'!D11175),"")</f>
        <v/>
      </c>
      <c r="U11175" s="15" t="str">
        <f>IF(T11175&lt;&gt;"",'元データ貼付（視聴情報CSV）'!F11175,"")</f>
        <v/>
      </c>
    </row>
    <row r="11176" spans="20:21" x14ac:dyDescent="0.15">
      <c r="T11176" s="19" t="str">
        <f>IF('元データ貼付（視聴情報CSV）'!D11176&lt;&gt;"",WEEKDAY('元データ貼付（視聴情報CSV）'!D11176),"")</f>
        <v/>
      </c>
      <c r="U11176" s="15" t="str">
        <f>IF(T11176&lt;&gt;"",'元データ貼付（視聴情報CSV）'!F11176,"")</f>
        <v/>
      </c>
    </row>
    <row r="11177" spans="20:21" x14ac:dyDescent="0.15">
      <c r="T11177" s="19" t="str">
        <f>IF('元データ貼付（視聴情報CSV）'!D11177&lt;&gt;"",WEEKDAY('元データ貼付（視聴情報CSV）'!D11177),"")</f>
        <v/>
      </c>
      <c r="U11177" s="15" t="str">
        <f>IF(T11177&lt;&gt;"",'元データ貼付（視聴情報CSV）'!F11177,"")</f>
        <v/>
      </c>
    </row>
    <row r="11178" spans="20:21" x14ac:dyDescent="0.15">
      <c r="T11178" s="19" t="str">
        <f>IF('元データ貼付（視聴情報CSV）'!D11178&lt;&gt;"",WEEKDAY('元データ貼付（視聴情報CSV）'!D11178),"")</f>
        <v/>
      </c>
      <c r="U11178" s="15" t="str">
        <f>IF(T11178&lt;&gt;"",'元データ貼付（視聴情報CSV）'!F11178,"")</f>
        <v/>
      </c>
    </row>
    <row r="11179" spans="20:21" x14ac:dyDescent="0.15">
      <c r="T11179" s="19" t="str">
        <f>IF('元データ貼付（視聴情報CSV）'!D11179&lt;&gt;"",WEEKDAY('元データ貼付（視聴情報CSV）'!D11179),"")</f>
        <v/>
      </c>
      <c r="U11179" s="15" t="str">
        <f>IF(T11179&lt;&gt;"",'元データ貼付（視聴情報CSV）'!F11179,"")</f>
        <v/>
      </c>
    </row>
    <row r="11180" spans="20:21" x14ac:dyDescent="0.15">
      <c r="T11180" s="19" t="str">
        <f>IF('元データ貼付（視聴情報CSV）'!D11180&lt;&gt;"",WEEKDAY('元データ貼付（視聴情報CSV）'!D11180),"")</f>
        <v/>
      </c>
      <c r="U11180" s="15" t="str">
        <f>IF(T11180&lt;&gt;"",'元データ貼付（視聴情報CSV）'!F11180,"")</f>
        <v/>
      </c>
    </row>
    <row r="11181" spans="20:21" x14ac:dyDescent="0.15">
      <c r="T11181" s="19" t="str">
        <f>IF('元データ貼付（視聴情報CSV）'!D11181&lt;&gt;"",WEEKDAY('元データ貼付（視聴情報CSV）'!D11181),"")</f>
        <v/>
      </c>
      <c r="U11181" s="15" t="str">
        <f>IF(T11181&lt;&gt;"",'元データ貼付（視聴情報CSV）'!F11181,"")</f>
        <v/>
      </c>
    </row>
    <row r="11182" spans="20:21" x14ac:dyDescent="0.15">
      <c r="T11182" s="19" t="str">
        <f>IF('元データ貼付（視聴情報CSV）'!D11182&lt;&gt;"",WEEKDAY('元データ貼付（視聴情報CSV）'!D11182),"")</f>
        <v/>
      </c>
      <c r="U11182" s="15" t="str">
        <f>IF(T11182&lt;&gt;"",'元データ貼付（視聴情報CSV）'!F11182,"")</f>
        <v/>
      </c>
    </row>
    <row r="11183" spans="20:21" x14ac:dyDescent="0.15">
      <c r="T11183" s="19" t="str">
        <f>IF('元データ貼付（視聴情報CSV）'!D11183&lt;&gt;"",WEEKDAY('元データ貼付（視聴情報CSV）'!D11183),"")</f>
        <v/>
      </c>
      <c r="U11183" s="15" t="str">
        <f>IF(T11183&lt;&gt;"",'元データ貼付（視聴情報CSV）'!F11183,"")</f>
        <v/>
      </c>
    </row>
    <row r="11184" spans="20:21" x14ac:dyDescent="0.15">
      <c r="T11184" s="19" t="str">
        <f>IF('元データ貼付（視聴情報CSV）'!D11184&lt;&gt;"",WEEKDAY('元データ貼付（視聴情報CSV）'!D11184),"")</f>
        <v/>
      </c>
      <c r="U11184" s="15" t="str">
        <f>IF(T11184&lt;&gt;"",'元データ貼付（視聴情報CSV）'!F11184,"")</f>
        <v/>
      </c>
    </row>
    <row r="11185" spans="20:21" x14ac:dyDescent="0.15">
      <c r="T11185" s="19" t="str">
        <f>IF('元データ貼付（視聴情報CSV）'!D11185&lt;&gt;"",WEEKDAY('元データ貼付（視聴情報CSV）'!D11185),"")</f>
        <v/>
      </c>
      <c r="U11185" s="15" t="str">
        <f>IF(T11185&lt;&gt;"",'元データ貼付（視聴情報CSV）'!F11185,"")</f>
        <v/>
      </c>
    </row>
    <row r="11186" spans="20:21" x14ac:dyDescent="0.15">
      <c r="T11186" s="19" t="str">
        <f>IF('元データ貼付（視聴情報CSV）'!D11186&lt;&gt;"",WEEKDAY('元データ貼付（視聴情報CSV）'!D11186),"")</f>
        <v/>
      </c>
      <c r="U11186" s="15" t="str">
        <f>IF(T11186&lt;&gt;"",'元データ貼付（視聴情報CSV）'!F11186,"")</f>
        <v/>
      </c>
    </row>
    <row r="11187" spans="20:21" x14ac:dyDescent="0.15">
      <c r="T11187" s="19" t="str">
        <f>IF('元データ貼付（視聴情報CSV）'!D11187&lt;&gt;"",WEEKDAY('元データ貼付（視聴情報CSV）'!D11187),"")</f>
        <v/>
      </c>
      <c r="U11187" s="15" t="str">
        <f>IF(T11187&lt;&gt;"",'元データ貼付（視聴情報CSV）'!F11187,"")</f>
        <v/>
      </c>
    </row>
    <row r="11188" spans="20:21" x14ac:dyDescent="0.15">
      <c r="T11188" s="19" t="str">
        <f>IF('元データ貼付（視聴情報CSV）'!D11188&lt;&gt;"",WEEKDAY('元データ貼付（視聴情報CSV）'!D11188),"")</f>
        <v/>
      </c>
      <c r="U11188" s="15" t="str">
        <f>IF(T11188&lt;&gt;"",'元データ貼付（視聴情報CSV）'!F11188,"")</f>
        <v/>
      </c>
    </row>
    <row r="11189" spans="20:21" x14ac:dyDescent="0.15">
      <c r="T11189" s="19" t="str">
        <f>IF('元データ貼付（視聴情報CSV）'!D11189&lt;&gt;"",WEEKDAY('元データ貼付（視聴情報CSV）'!D11189),"")</f>
        <v/>
      </c>
      <c r="U11189" s="15" t="str">
        <f>IF(T11189&lt;&gt;"",'元データ貼付（視聴情報CSV）'!F11189,"")</f>
        <v/>
      </c>
    </row>
    <row r="11190" spans="20:21" x14ac:dyDescent="0.15">
      <c r="T11190" s="19" t="str">
        <f>IF('元データ貼付（視聴情報CSV）'!D11190&lt;&gt;"",WEEKDAY('元データ貼付（視聴情報CSV）'!D11190),"")</f>
        <v/>
      </c>
      <c r="U11190" s="15" t="str">
        <f>IF(T11190&lt;&gt;"",'元データ貼付（視聴情報CSV）'!F11190,"")</f>
        <v/>
      </c>
    </row>
    <row r="11191" spans="20:21" x14ac:dyDescent="0.15">
      <c r="T11191" s="19" t="str">
        <f>IF('元データ貼付（視聴情報CSV）'!D11191&lt;&gt;"",WEEKDAY('元データ貼付（視聴情報CSV）'!D11191),"")</f>
        <v/>
      </c>
      <c r="U11191" s="15" t="str">
        <f>IF(T11191&lt;&gt;"",'元データ貼付（視聴情報CSV）'!F11191,"")</f>
        <v/>
      </c>
    </row>
    <row r="11192" spans="20:21" x14ac:dyDescent="0.15">
      <c r="T11192" s="19" t="str">
        <f>IF('元データ貼付（視聴情報CSV）'!D11192&lt;&gt;"",WEEKDAY('元データ貼付（視聴情報CSV）'!D11192),"")</f>
        <v/>
      </c>
      <c r="U11192" s="15" t="str">
        <f>IF(T11192&lt;&gt;"",'元データ貼付（視聴情報CSV）'!F11192,"")</f>
        <v/>
      </c>
    </row>
    <row r="11193" spans="20:21" x14ac:dyDescent="0.15">
      <c r="T11193" s="19" t="str">
        <f>IF('元データ貼付（視聴情報CSV）'!D11193&lt;&gt;"",WEEKDAY('元データ貼付（視聴情報CSV）'!D11193),"")</f>
        <v/>
      </c>
      <c r="U11193" s="15" t="str">
        <f>IF(T11193&lt;&gt;"",'元データ貼付（視聴情報CSV）'!F11193,"")</f>
        <v/>
      </c>
    </row>
    <row r="11194" spans="20:21" x14ac:dyDescent="0.15">
      <c r="T11194" s="19" t="str">
        <f>IF('元データ貼付（視聴情報CSV）'!D11194&lt;&gt;"",WEEKDAY('元データ貼付（視聴情報CSV）'!D11194),"")</f>
        <v/>
      </c>
      <c r="U11194" s="15" t="str">
        <f>IF(T11194&lt;&gt;"",'元データ貼付（視聴情報CSV）'!F11194,"")</f>
        <v/>
      </c>
    </row>
    <row r="11195" spans="20:21" x14ac:dyDescent="0.15">
      <c r="T11195" s="19" t="str">
        <f>IF('元データ貼付（視聴情報CSV）'!D11195&lt;&gt;"",WEEKDAY('元データ貼付（視聴情報CSV）'!D11195),"")</f>
        <v/>
      </c>
      <c r="U11195" s="15" t="str">
        <f>IF(T11195&lt;&gt;"",'元データ貼付（視聴情報CSV）'!F11195,"")</f>
        <v/>
      </c>
    </row>
    <row r="11196" spans="20:21" x14ac:dyDescent="0.15">
      <c r="T11196" s="19" t="str">
        <f>IF('元データ貼付（視聴情報CSV）'!D11196&lt;&gt;"",WEEKDAY('元データ貼付（視聴情報CSV）'!D11196),"")</f>
        <v/>
      </c>
      <c r="U11196" s="15" t="str">
        <f>IF(T11196&lt;&gt;"",'元データ貼付（視聴情報CSV）'!F11196,"")</f>
        <v/>
      </c>
    </row>
    <row r="11197" spans="20:21" x14ac:dyDescent="0.15">
      <c r="T11197" s="19" t="str">
        <f>IF('元データ貼付（視聴情報CSV）'!D11197&lt;&gt;"",WEEKDAY('元データ貼付（視聴情報CSV）'!D11197),"")</f>
        <v/>
      </c>
      <c r="U11197" s="15" t="str">
        <f>IF(T11197&lt;&gt;"",'元データ貼付（視聴情報CSV）'!F11197,"")</f>
        <v/>
      </c>
    </row>
    <row r="11198" spans="20:21" x14ac:dyDescent="0.15">
      <c r="T11198" s="19" t="str">
        <f>IF('元データ貼付（視聴情報CSV）'!D11198&lt;&gt;"",WEEKDAY('元データ貼付（視聴情報CSV）'!D11198),"")</f>
        <v/>
      </c>
      <c r="U11198" s="15" t="str">
        <f>IF(T11198&lt;&gt;"",'元データ貼付（視聴情報CSV）'!F11198,"")</f>
        <v/>
      </c>
    </row>
    <row r="11199" spans="20:21" x14ac:dyDescent="0.15">
      <c r="T11199" s="19" t="str">
        <f>IF('元データ貼付（視聴情報CSV）'!D11199&lt;&gt;"",WEEKDAY('元データ貼付（視聴情報CSV）'!D11199),"")</f>
        <v/>
      </c>
      <c r="U11199" s="15" t="str">
        <f>IF(T11199&lt;&gt;"",'元データ貼付（視聴情報CSV）'!F11199,"")</f>
        <v/>
      </c>
    </row>
    <row r="11200" spans="20:21" x14ac:dyDescent="0.15">
      <c r="T11200" s="19" t="str">
        <f>IF('元データ貼付（視聴情報CSV）'!D11200&lt;&gt;"",WEEKDAY('元データ貼付（視聴情報CSV）'!D11200),"")</f>
        <v/>
      </c>
      <c r="U11200" s="15" t="str">
        <f>IF(T11200&lt;&gt;"",'元データ貼付（視聴情報CSV）'!F11200,"")</f>
        <v/>
      </c>
    </row>
    <row r="11201" spans="20:21" x14ac:dyDescent="0.15">
      <c r="T11201" s="19" t="str">
        <f>IF('元データ貼付（視聴情報CSV）'!D11201&lt;&gt;"",WEEKDAY('元データ貼付（視聴情報CSV）'!D11201),"")</f>
        <v/>
      </c>
      <c r="U11201" s="15" t="str">
        <f>IF(T11201&lt;&gt;"",'元データ貼付（視聴情報CSV）'!F11201,"")</f>
        <v/>
      </c>
    </row>
    <row r="11202" spans="20:21" x14ac:dyDescent="0.15">
      <c r="T11202" s="19" t="str">
        <f>IF('元データ貼付（視聴情報CSV）'!D11202&lt;&gt;"",WEEKDAY('元データ貼付（視聴情報CSV）'!D11202),"")</f>
        <v/>
      </c>
      <c r="U11202" s="15" t="str">
        <f>IF(T11202&lt;&gt;"",'元データ貼付（視聴情報CSV）'!F11202,"")</f>
        <v/>
      </c>
    </row>
    <row r="11203" spans="20:21" x14ac:dyDescent="0.15">
      <c r="T11203" s="19" t="str">
        <f>IF('元データ貼付（視聴情報CSV）'!D11203&lt;&gt;"",WEEKDAY('元データ貼付（視聴情報CSV）'!D11203),"")</f>
        <v/>
      </c>
      <c r="U11203" s="15" t="str">
        <f>IF(T11203&lt;&gt;"",'元データ貼付（視聴情報CSV）'!F11203,"")</f>
        <v/>
      </c>
    </row>
    <row r="11204" spans="20:21" x14ac:dyDescent="0.15">
      <c r="T11204" s="19" t="str">
        <f>IF('元データ貼付（視聴情報CSV）'!D11204&lt;&gt;"",WEEKDAY('元データ貼付（視聴情報CSV）'!D11204),"")</f>
        <v/>
      </c>
      <c r="U11204" s="15" t="str">
        <f>IF(T11204&lt;&gt;"",'元データ貼付（視聴情報CSV）'!F11204,"")</f>
        <v/>
      </c>
    </row>
    <row r="11205" spans="20:21" x14ac:dyDescent="0.15">
      <c r="T11205" s="19" t="str">
        <f>IF('元データ貼付（視聴情報CSV）'!D11205&lt;&gt;"",WEEKDAY('元データ貼付（視聴情報CSV）'!D11205),"")</f>
        <v/>
      </c>
      <c r="U11205" s="15" t="str">
        <f>IF(T11205&lt;&gt;"",'元データ貼付（視聴情報CSV）'!F11205,"")</f>
        <v/>
      </c>
    </row>
    <row r="11206" spans="20:21" x14ac:dyDescent="0.15">
      <c r="T11206" s="19" t="str">
        <f>IF('元データ貼付（視聴情報CSV）'!D11206&lt;&gt;"",WEEKDAY('元データ貼付（視聴情報CSV）'!D11206),"")</f>
        <v/>
      </c>
      <c r="U11206" s="15" t="str">
        <f>IF(T11206&lt;&gt;"",'元データ貼付（視聴情報CSV）'!F11206,"")</f>
        <v/>
      </c>
    </row>
    <row r="11207" spans="20:21" x14ac:dyDescent="0.15">
      <c r="T11207" s="19" t="str">
        <f>IF('元データ貼付（視聴情報CSV）'!D11207&lt;&gt;"",WEEKDAY('元データ貼付（視聴情報CSV）'!D11207),"")</f>
        <v/>
      </c>
      <c r="U11207" s="15" t="str">
        <f>IF(T11207&lt;&gt;"",'元データ貼付（視聴情報CSV）'!F11207,"")</f>
        <v/>
      </c>
    </row>
    <row r="11208" spans="20:21" x14ac:dyDescent="0.15">
      <c r="T11208" s="19" t="str">
        <f>IF('元データ貼付（視聴情報CSV）'!D11208&lt;&gt;"",WEEKDAY('元データ貼付（視聴情報CSV）'!D11208),"")</f>
        <v/>
      </c>
      <c r="U11208" s="15" t="str">
        <f>IF(T11208&lt;&gt;"",'元データ貼付（視聴情報CSV）'!F11208,"")</f>
        <v/>
      </c>
    </row>
    <row r="11209" spans="20:21" x14ac:dyDescent="0.15">
      <c r="T11209" s="19" t="str">
        <f>IF('元データ貼付（視聴情報CSV）'!D11209&lt;&gt;"",WEEKDAY('元データ貼付（視聴情報CSV）'!D11209),"")</f>
        <v/>
      </c>
      <c r="U11209" s="15" t="str">
        <f>IF(T11209&lt;&gt;"",'元データ貼付（視聴情報CSV）'!F11209,"")</f>
        <v/>
      </c>
    </row>
    <row r="11210" spans="20:21" x14ac:dyDescent="0.15">
      <c r="T11210" s="19" t="str">
        <f>IF('元データ貼付（視聴情報CSV）'!D11210&lt;&gt;"",WEEKDAY('元データ貼付（視聴情報CSV）'!D11210),"")</f>
        <v/>
      </c>
      <c r="U11210" s="15" t="str">
        <f>IF(T11210&lt;&gt;"",'元データ貼付（視聴情報CSV）'!F11210,"")</f>
        <v/>
      </c>
    </row>
    <row r="11211" spans="20:21" x14ac:dyDescent="0.15">
      <c r="T11211" s="19" t="str">
        <f>IF('元データ貼付（視聴情報CSV）'!D11211&lt;&gt;"",WEEKDAY('元データ貼付（視聴情報CSV）'!D11211),"")</f>
        <v/>
      </c>
      <c r="U11211" s="15" t="str">
        <f>IF(T11211&lt;&gt;"",'元データ貼付（視聴情報CSV）'!F11211,"")</f>
        <v/>
      </c>
    </row>
    <row r="11212" spans="20:21" x14ac:dyDescent="0.15">
      <c r="T11212" s="19" t="str">
        <f>IF('元データ貼付（視聴情報CSV）'!D11212&lt;&gt;"",WEEKDAY('元データ貼付（視聴情報CSV）'!D11212),"")</f>
        <v/>
      </c>
      <c r="U11212" s="15" t="str">
        <f>IF(T11212&lt;&gt;"",'元データ貼付（視聴情報CSV）'!F11212,"")</f>
        <v/>
      </c>
    </row>
    <row r="11213" spans="20:21" x14ac:dyDescent="0.15">
      <c r="T11213" s="19" t="str">
        <f>IF('元データ貼付（視聴情報CSV）'!D11213&lt;&gt;"",WEEKDAY('元データ貼付（視聴情報CSV）'!D11213),"")</f>
        <v/>
      </c>
      <c r="U11213" s="15" t="str">
        <f>IF(T11213&lt;&gt;"",'元データ貼付（視聴情報CSV）'!F11213,"")</f>
        <v/>
      </c>
    </row>
    <row r="11214" spans="20:21" x14ac:dyDescent="0.15">
      <c r="T11214" s="19" t="str">
        <f>IF('元データ貼付（視聴情報CSV）'!D11214&lt;&gt;"",WEEKDAY('元データ貼付（視聴情報CSV）'!D11214),"")</f>
        <v/>
      </c>
      <c r="U11214" s="15" t="str">
        <f>IF(T11214&lt;&gt;"",'元データ貼付（視聴情報CSV）'!F11214,"")</f>
        <v/>
      </c>
    </row>
    <row r="11215" spans="20:21" x14ac:dyDescent="0.15">
      <c r="T11215" s="19" t="str">
        <f>IF('元データ貼付（視聴情報CSV）'!D11215&lt;&gt;"",WEEKDAY('元データ貼付（視聴情報CSV）'!D11215),"")</f>
        <v/>
      </c>
      <c r="U11215" s="15" t="str">
        <f>IF(T11215&lt;&gt;"",'元データ貼付（視聴情報CSV）'!F11215,"")</f>
        <v/>
      </c>
    </row>
    <row r="11216" spans="20:21" x14ac:dyDescent="0.15">
      <c r="T11216" s="19" t="str">
        <f>IF('元データ貼付（視聴情報CSV）'!D11216&lt;&gt;"",WEEKDAY('元データ貼付（視聴情報CSV）'!D11216),"")</f>
        <v/>
      </c>
      <c r="U11216" s="15" t="str">
        <f>IF(T11216&lt;&gt;"",'元データ貼付（視聴情報CSV）'!F11216,"")</f>
        <v/>
      </c>
    </row>
    <row r="11217" spans="20:21" x14ac:dyDescent="0.15">
      <c r="T11217" s="19" t="str">
        <f>IF('元データ貼付（視聴情報CSV）'!D11217&lt;&gt;"",WEEKDAY('元データ貼付（視聴情報CSV）'!D11217),"")</f>
        <v/>
      </c>
      <c r="U11217" s="15" t="str">
        <f>IF(T11217&lt;&gt;"",'元データ貼付（視聴情報CSV）'!F11217,"")</f>
        <v/>
      </c>
    </row>
    <row r="11218" spans="20:21" x14ac:dyDescent="0.15">
      <c r="T11218" s="19" t="str">
        <f>IF('元データ貼付（視聴情報CSV）'!D11218&lt;&gt;"",WEEKDAY('元データ貼付（視聴情報CSV）'!D11218),"")</f>
        <v/>
      </c>
      <c r="U11218" s="15" t="str">
        <f>IF(T11218&lt;&gt;"",'元データ貼付（視聴情報CSV）'!F11218,"")</f>
        <v/>
      </c>
    </row>
    <row r="11219" spans="20:21" x14ac:dyDescent="0.15">
      <c r="T11219" s="19" t="str">
        <f>IF('元データ貼付（視聴情報CSV）'!D11219&lt;&gt;"",WEEKDAY('元データ貼付（視聴情報CSV）'!D11219),"")</f>
        <v/>
      </c>
      <c r="U11219" s="15" t="str">
        <f>IF(T11219&lt;&gt;"",'元データ貼付（視聴情報CSV）'!F11219,"")</f>
        <v/>
      </c>
    </row>
    <row r="11220" spans="20:21" x14ac:dyDescent="0.15">
      <c r="T11220" s="19" t="str">
        <f>IF('元データ貼付（視聴情報CSV）'!D11220&lt;&gt;"",WEEKDAY('元データ貼付（視聴情報CSV）'!D11220),"")</f>
        <v/>
      </c>
      <c r="U11220" s="15" t="str">
        <f>IF(T11220&lt;&gt;"",'元データ貼付（視聴情報CSV）'!F11220,"")</f>
        <v/>
      </c>
    </row>
    <row r="11221" spans="20:21" x14ac:dyDescent="0.15">
      <c r="T11221" s="19" t="str">
        <f>IF('元データ貼付（視聴情報CSV）'!D11221&lt;&gt;"",WEEKDAY('元データ貼付（視聴情報CSV）'!D11221),"")</f>
        <v/>
      </c>
      <c r="U11221" s="15" t="str">
        <f>IF(T11221&lt;&gt;"",'元データ貼付（視聴情報CSV）'!F11221,"")</f>
        <v/>
      </c>
    </row>
    <row r="11222" spans="20:21" x14ac:dyDescent="0.15">
      <c r="T11222" s="19" t="str">
        <f>IF('元データ貼付（視聴情報CSV）'!D11222&lt;&gt;"",WEEKDAY('元データ貼付（視聴情報CSV）'!D11222),"")</f>
        <v/>
      </c>
      <c r="U11222" s="15" t="str">
        <f>IF(T11222&lt;&gt;"",'元データ貼付（視聴情報CSV）'!F11222,"")</f>
        <v/>
      </c>
    </row>
    <row r="11223" spans="20:21" x14ac:dyDescent="0.15">
      <c r="T11223" s="19" t="str">
        <f>IF('元データ貼付（視聴情報CSV）'!D11223&lt;&gt;"",WEEKDAY('元データ貼付（視聴情報CSV）'!D11223),"")</f>
        <v/>
      </c>
      <c r="U11223" s="15" t="str">
        <f>IF(T11223&lt;&gt;"",'元データ貼付（視聴情報CSV）'!F11223,"")</f>
        <v/>
      </c>
    </row>
    <row r="11224" spans="20:21" x14ac:dyDescent="0.15">
      <c r="T11224" s="19" t="str">
        <f>IF('元データ貼付（視聴情報CSV）'!D11224&lt;&gt;"",WEEKDAY('元データ貼付（視聴情報CSV）'!D11224),"")</f>
        <v/>
      </c>
      <c r="U11224" s="15" t="str">
        <f>IF(T11224&lt;&gt;"",'元データ貼付（視聴情報CSV）'!F11224,"")</f>
        <v/>
      </c>
    </row>
    <row r="11225" spans="20:21" x14ac:dyDescent="0.15">
      <c r="T11225" s="19" t="str">
        <f>IF('元データ貼付（視聴情報CSV）'!D11225&lt;&gt;"",WEEKDAY('元データ貼付（視聴情報CSV）'!D11225),"")</f>
        <v/>
      </c>
      <c r="U11225" s="15" t="str">
        <f>IF(T11225&lt;&gt;"",'元データ貼付（視聴情報CSV）'!F11225,"")</f>
        <v/>
      </c>
    </row>
    <row r="11226" spans="20:21" x14ac:dyDescent="0.15">
      <c r="T11226" s="19" t="str">
        <f>IF('元データ貼付（視聴情報CSV）'!D11226&lt;&gt;"",WEEKDAY('元データ貼付（視聴情報CSV）'!D11226),"")</f>
        <v/>
      </c>
      <c r="U11226" s="15" t="str">
        <f>IF(T11226&lt;&gt;"",'元データ貼付（視聴情報CSV）'!F11226,"")</f>
        <v/>
      </c>
    </row>
    <row r="11227" spans="20:21" x14ac:dyDescent="0.15">
      <c r="T11227" s="19" t="str">
        <f>IF('元データ貼付（視聴情報CSV）'!D11227&lt;&gt;"",WEEKDAY('元データ貼付（視聴情報CSV）'!D11227),"")</f>
        <v/>
      </c>
      <c r="U11227" s="15" t="str">
        <f>IF(T11227&lt;&gt;"",'元データ貼付（視聴情報CSV）'!F11227,"")</f>
        <v/>
      </c>
    </row>
    <row r="11228" spans="20:21" x14ac:dyDescent="0.15">
      <c r="T11228" s="19" t="str">
        <f>IF('元データ貼付（視聴情報CSV）'!D11228&lt;&gt;"",WEEKDAY('元データ貼付（視聴情報CSV）'!D11228),"")</f>
        <v/>
      </c>
      <c r="U11228" s="15" t="str">
        <f>IF(T11228&lt;&gt;"",'元データ貼付（視聴情報CSV）'!F11228,"")</f>
        <v/>
      </c>
    </row>
    <row r="11229" spans="20:21" x14ac:dyDescent="0.15">
      <c r="T11229" s="19" t="str">
        <f>IF('元データ貼付（視聴情報CSV）'!D11229&lt;&gt;"",WEEKDAY('元データ貼付（視聴情報CSV）'!D11229),"")</f>
        <v/>
      </c>
      <c r="U11229" s="15" t="str">
        <f>IF(T11229&lt;&gt;"",'元データ貼付（視聴情報CSV）'!F11229,"")</f>
        <v/>
      </c>
    </row>
    <row r="11230" spans="20:21" x14ac:dyDescent="0.15">
      <c r="T11230" s="19" t="str">
        <f>IF('元データ貼付（視聴情報CSV）'!D11230&lt;&gt;"",WEEKDAY('元データ貼付（視聴情報CSV）'!D11230),"")</f>
        <v/>
      </c>
      <c r="U11230" s="15" t="str">
        <f>IF(T11230&lt;&gt;"",'元データ貼付（視聴情報CSV）'!F11230,"")</f>
        <v/>
      </c>
    </row>
    <row r="11231" spans="20:21" x14ac:dyDescent="0.15">
      <c r="T11231" s="19" t="str">
        <f>IF('元データ貼付（視聴情報CSV）'!D11231&lt;&gt;"",WEEKDAY('元データ貼付（視聴情報CSV）'!D11231),"")</f>
        <v/>
      </c>
      <c r="U11231" s="15" t="str">
        <f>IF(T11231&lt;&gt;"",'元データ貼付（視聴情報CSV）'!F11231,"")</f>
        <v/>
      </c>
    </row>
    <row r="11232" spans="20:21" x14ac:dyDescent="0.15">
      <c r="T11232" s="19" t="str">
        <f>IF('元データ貼付（視聴情報CSV）'!D11232&lt;&gt;"",WEEKDAY('元データ貼付（視聴情報CSV）'!D11232),"")</f>
        <v/>
      </c>
      <c r="U11232" s="15" t="str">
        <f>IF(T11232&lt;&gt;"",'元データ貼付（視聴情報CSV）'!F11232,"")</f>
        <v/>
      </c>
    </row>
    <row r="11233" spans="20:21" x14ac:dyDescent="0.15">
      <c r="T11233" s="19" t="str">
        <f>IF('元データ貼付（視聴情報CSV）'!D11233&lt;&gt;"",WEEKDAY('元データ貼付（視聴情報CSV）'!D11233),"")</f>
        <v/>
      </c>
      <c r="U11233" s="15" t="str">
        <f>IF(T11233&lt;&gt;"",'元データ貼付（視聴情報CSV）'!F11233,"")</f>
        <v/>
      </c>
    </row>
    <row r="11234" spans="20:21" x14ac:dyDescent="0.15">
      <c r="T11234" s="19" t="str">
        <f>IF('元データ貼付（視聴情報CSV）'!D11234&lt;&gt;"",WEEKDAY('元データ貼付（視聴情報CSV）'!D11234),"")</f>
        <v/>
      </c>
      <c r="U11234" s="15" t="str">
        <f>IF(T11234&lt;&gt;"",'元データ貼付（視聴情報CSV）'!F11234,"")</f>
        <v/>
      </c>
    </row>
    <row r="11235" spans="20:21" x14ac:dyDescent="0.15">
      <c r="T11235" s="19" t="str">
        <f>IF('元データ貼付（視聴情報CSV）'!D11235&lt;&gt;"",WEEKDAY('元データ貼付（視聴情報CSV）'!D11235),"")</f>
        <v/>
      </c>
      <c r="U11235" s="15" t="str">
        <f>IF(T11235&lt;&gt;"",'元データ貼付（視聴情報CSV）'!F11235,"")</f>
        <v/>
      </c>
    </row>
    <row r="11236" spans="20:21" x14ac:dyDescent="0.15">
      <c r="T11236" s="19" t="str">
        <f>IF('元データ貼付（視聴情報CSV）'!D11236&lt;&gt;"",WEEKDAY('元データ貼付（視聴情報CSV）'!D11236),"")</f>
        <v/>
      </c>
      <c r="U11236" s="15" t="str">
        <f>IF(T11236&lt;&gt;"",'元データ貼付（視聴情報CSV）'!F11236,"")</f>
        <v/>
      </c>
    </row>
    <row r="11237" spans="20:21" x14ac:dyDescent="0.15">
      <c r="T11237" s="19" t="str">
        <f>IF('元データ貼付（視聴情報CSV）'!D11237&lt;&gt;"",WEEKDAY('元データ貼付（視聴情報CSV）'!D11237),"")</f>
        <v/>
      </c>
      <c r="U11237" s="15" t="str">
        <f>IF(T11237&lt;&gt;"",'元データ貼付（視聴情報CSV）'!F11237,"")</f>
        <v/>
      </c>
    </row>
    <row r="11238" spans="20:21" x14ac:dyDescent="0.15">
      <c r="T11238" s="19" t="str">
        <f>IF('元データ貼付（視聴情報CSV）'!D11238&lt;&gt;"",WEEKDAY('元データ貼付（視聴情報CSV）'!D11238),"")</f>
        <v/>
      </c>
      <c r="U11238" s="15" t="str">
        <f>IF(T11238&lt;&gt;"",'元データ貼付（視聴情報CSV）'!F11238,"")</f>
        <v/>
      </c>
    </row>
    <row r="11239" spans="20:21" x14ac:dyDescent="0.15">
      <c r="T11239" s="19" t="str">
        <f>IF('元データ貼付（視聴情報CSV）'!D11239&lt;&gt;"",WEEKDAY('元データ貼付（視聴情報CSV）'!D11239),"")</f>
        <v/>
      </c>
      <c r="U11239" s="15" t="str">
        <f>IF(T11239&lt;&gt;"",'元データ貼付（視聴情報CSV）'!F11239,"")</f>
        <v/>
      </c>
    </row>
    <row r="11240" spans="20:21" x14ac:dyDescent="0.15">
      <c r="T11240" s="19" t="str">
        <f>IF('元データ貼付（視聴情報CSV）'!D11240&lt;&gt;"",WEEKDAY('元データ貼付（視聴情報CSV）'!D11240),"")</f>
        <v/>
      </c>
      <c r="U11240" s="15" t="str">
        <f>IF(T11240&lt;&gt;"",'元データ貼付（視聴情報CSV）'!F11240,"")</f>
        <v/>
      </c>
    </row>
    <row r="11241" spans="20:21" x14ac:dyDescent="0.15">
      <c r="T11241" s="19" t="str">
        <f>IF('元データ貼付（視聴情報CSV）'!D11241&lt;&gt;"",WEEKDAY('元データ貼付（視聴情報CSV）'!D11241),"")</f>
        <v/>
      </c>
      <c r="U11241" s="15" t="str">
        <f>IF(T11241&lt;&gt;"",'元データ貼付（視聴情報CSV）'!F11241,"")</f>
        <v/>
      </c>
    </row>
    <row r="11242" spans="20:21" x14ac:dyDescent="0.15">
      <c r="T11242" s="19" t="str">
        <f>IF('元データ貼付（視聴情報CSV）'!D11242&lt;&gt;"",WEEKDAY('元データ貼付（視聴情報CSV）'!D11242),"")</f>
        <v/>
      </c>
      <c r="U11242" s="15" t="str">
        <f>IF(T11242&lt;&gt;"",'元データ貼付（視聴情報CSV）'!F11242,"")</f>
        <v/>
      </c>
    </row>
    <row r="11243" spans="20:21" x14ac:dyDescent="0.15">
      <c r="T11243" s="19" t="str">
        <f>IF('元データ貼付（視聴情報CSV）'!D11243&lt;&gt;"",WEEKDAY('元データ貼付（視聴情報CSV）'!D11243),"")</f>
        <v/>
      </c>
      <c r="U11243" s="15" t="str">
        <f>IF(T11243&lt;&gt;"",'元データ貼付（視聴情報CSV）'!F11243,"")</f>
        <v/>
      </c>
    </row>
    <row r="11244" spans="20:21" x14ac:dyDescent="0.15">
      <c r="T11244" s="19" t="str">
        <f>IF('元データ貼付（視聴情報CSV）'!D11244&lt;&gt;"",WEEKDAY('元データ貼付（視聴情報CSV）'!D11244),"")</f>
        <v/>
      </c>
      <c r="U11244" s="15" t="str">
        <f>IF(T11244&lt;&gt;"",'元データ貼付（視聴情報CSV）'!F11244,"")</f>
        <v/>
      </c>
    </row>
    <row r="11245" spans="20:21" x14ac:dyDescent="0.15">
      <c r="T11245" s="19" t="str">
        <f>IF('元データ貼付（視聴情報CSV）'!D11245&lt;&gt;"",WEEKDAY('元データ貼付（視聴情報CSV）'!D11245),"")</f>
        <v/>
      </c>
      <c r="U11245" s="15" t="str">
        <f>IF(T11245&lt;&gt;"",'元データ貼付（視聴情報CSV）'!F11245,"")</f>
        <v/>
      </c>
    </row>
    <row r="11246" spans="20:21" x14ac:dyDescent="0.15">
      <c r="T11246" s="19" t="str">
        <f>IF('元データ貼付（視聴情報CSV）'!D11246&lt;&gt;"",WEEKDAY('元データ貼付（視聴情報CSV）'!D11246),"")</f>
        <v/>
      </c>
      <c r="U11246" s="15" t="str">
        <f>IF(T11246&lt;&gt;"",'元データ貼付（視聴情報CSV）'!F11246,"")</f>
        <v/>
      </c>
    </row>
    <row r="11247" spans="20:21" x14ac:dyDescent="0.15">
      <c r="T11247" s="19" t="str">
        <f>IF('元データ貼付（視聴情報CSV）'!D11247&lt;&gt;"",WEEKDAY('元データ貼付（視聴情報CSV）'!D11247),"")</f>
        <v/>
      </c>
      <c r="U11247" s="15" t="str">
        <f>IF(T11247&lt;&gt;"",'元データ貼付（視聴情報CSV）'!F11247,"")</f>
        <v/>
      </c>
    </row>
    <row r="11248" spans="20:21" x14ac:dyDescent="0.15">
      <c r="T11248" s="19" t="str">
        <f>IF('元データ貼付（視聴情報CSV）'!D11248&lt;&gt;"",WEEKDAY('元データ貼付（視聴情報CSV）'!D11248),"")</f>
        <v/>
      </c>
      <c r="U11248" s="15" t="str">
        <f>IF(T11248&lt;&gt;"",'元データ貼付（視聴情報CSV）'!F11248,"")</f>
        <v/>
      </c>
    </row>
    <row r="11249" spans="20:21" x14ac:dyDescent="0.15">
      <c r="T11249" s="19" t="str">
        <f>IF('元データ貼付（視聴情報CSV）'!D11249&lt;&gt;"",WEEKDAY('元データ貼付（視聴情報CSV）'!D11249),"")</f>
        <v/>
      </c>
      <c r="U11249" s="15" t="str">
        <f>IF(T11249&lt;&gt;"",'元データ貼付（視聴情報CSV）'!F11249,"")</f>
        <v/>
      </c>
    </row>
    <row r="11250" spans="20:21" x14ac:dyDescent="0.15">
      <c r="T11250" s="19" t="str">
        <f>IF('元データ貼付（視聴情報CSV）'!D11250&lt;&gt;"",WEEKDAY('元データ貼付（視聴情報CSV）'!D11250),"")</f>
        <v/>
      </c>
      <c r="U11250" s="15" t="str">
        <f>IF(T11250&lt;&gt;"",'元データ貼付（視聴情報CSV）'!F11250,"")</f>
        <v/>
      </c>
    </row>
    <row r="11251" spans="20:21" x14ac:dyDescent="0.15">
      <c r="T11251" s="19" t="str">
        <f>IF('元データ貼付（視聴情報CSV）'!D11251&lt;&gt;"",WEEKDAY('元データ貼付（視聴情報CSV）'!D11251),"")</f>
        <v/>
      </c>
      <c r="U11251" s="15" t="str">
        <f>IF(T11251&lt;&gt;"",'元データ貼付（視聴情報CSV）'!F11251,"")</f>
        <v/>
      </c>
    </row>
    <row r="11252" spans="20:21" x14ac:dyDescent="0.15">
      <c r="T11252" s="19" t="str">
        <f>IF('元データ貼付（視聴情報CSV）'!D11252&lt;&gt;"",WEEKDAY('元データ貼付（視聴情報CSV）'!D11252),"")</f>
        <v/>
      </c>
      <c r="U11252" s="15" t="str">
        <f>IF(T11252&lt;&gt;"",'元データ貼付（視聴情報CSV）'!F11252,"")</f>
        <v/>
      </c>
    </row>
    <row r="11253" spans="20:21" x14ac:dyDescent="0.15">
      <c r="T11253" s="19" t="str">
        <f>IF('元データ貼付（視聴情報CSV）'!D11253&lt;&gt;"",WEEKDAY('元データ貼付（視聴情報CSV）'!D11253),"")</f>
        <v/>
      </c>
      <c r="U11253" s="15" t="str">
        <f>IF(T11253&lt;&gt;"",'元データ貼付（視聴情報CSV）'!F11253,"")</f>
        <v/>
      </c>
    </row>
    <row r="11254" spans="20:21" x14ac:dyDescent="0.15">
      <c r="T11254" s="19" t="str">
        <f>IF('元データ貼付（視聴情報CSV）'!D11254&lt;&gt;"",WEEKDAY('元データ貼付（視聴情報CSV）'!D11254),"")</f>
        <v/>
      </c>
      <c r="U11254" s="15" t="str">
        <f>IF(T11254&lt;&gt;"",'元データ貼付（視聴情報CSV）'!F11254,"")</f>
        <v/>
      </c>
    </row>
    <row r="11255" spans="20:21" x14ac:dyDescent="0.15">
      <c r="T11255" s="19" t="str">
        <f>IF('元データ貼付（視聴情報CSV）'!D11255&lt;&gt;"",WEEKDAY('元データ貼付（視聴情報CSV）'!D11255),"")</f>
        <v/>
      </c>
      <c r="U11255" s="15" t="str">
        <f>IF(T11255&lt;&gt;"",'元データ貼付（視聴情報CSV）'!F11255,"")</f>
        <v/>
      </c>
    </row>
    <row r="11256" spans="20:21" x14ac:dyDescent="0.15">
      <c r="T11256" s="19" t="str">
        <f>IF('元データ貼付（視聴情報CSV）'!D11256&lt;&gt;"",WEEKDAY('元データ貼付（視聴情報CSV）'!D11256),"")</f>
        <v/>
      </c>
      <c r="U11256" s="15" t="str">
        <f>IF(T11256&lt;&gt;"",'元データ貼付（視聴情報CSV）'!F11256,"")</f>
        <v/>
      </c>
    </row>
    <row r="11257" spans="20:21" x14ac:dyDescent="0.15">
      <c r="T11257" s="19" t="str">
        <f>IF('元データ貼付（視聴情報CSV）'!D11257&lt;&gt;"",WEEKDAY('元データ貼付（視聴情報CSV）'!D11257),"")</f>
        <v/>
      </c>
      <c r="U11257" s="15" t="str">
        <f>IF(T11257&lt;&gt;"",'元データ貼付（視聴情報CSV）'!F11257,"")</f>
        <v/>
      </c>
    </row>
    <row r="11258" spans="20:21" x14ac:dyDescent="0.15">
      <c r="T11258" s="19" t="str">
        <f>IF('元データ貼付（視聴情報CSV）'!D11258&lt;&gt;"",WEEKDAY('元データ貼付（視聴情報CSV）'!D11258),"")</f>
        <v/>
      </c>
      <c r="U11258" s="15" t="str">
        <f>IF(T11258&lt;&gt;"",'元データ貼付（視聴情報CSV）'!F11258,"")</f>
        <v/>
      </c>
    </row>
    <row r="11259" spans="20:21" x14ac:dyDescent="0.15">
      <c r="T11259" s="19" t="str">
        <f>IF('元データ貼付（視聴情報CSV）'!D11259&lt;&gt;"",WEEKDAY('元データ貼付（視聴情報CSV）'!D11259),"")</f>
        <v/>
      </c>
      <c r="U11259" s="15" t="str">
        <f>IF(T11259&lt;&gt;"",'元データ貼付（視聴情報CSV）'!F11259,"")</f>
        <v/>
      </c>
    </row>
    <row r="11260" spans="20:21" x14ac:dyDescent="0.15">
      <c r="T11260" s="19" t="str">
        <f>IF('元データ貼付（視聴情報CSV）'!D11260&lt;&gt;"",WEEKDAY('元データ貼付（視聴情報CSV）'!D11260),"")</f>
        <v/>
      </c>
      <c r="U11260" s="15" t="str">
        <f>IF(T11260&lt;&gt;"",'元データ貼付（視聴情報CSV）'!F11260,"")</f>
        <v/>
      </c>
    </row>
    <row r="11261" spans="20:21" x14ac:dyDescent="0.15">
      <c r="T11261" s="19" t="str">
        <f>IF('元データ貼付（視聴情報CSV）'!D11261&lt;&gt;"",WEEKDAY('元データ貼付（視聴情報CSV）'!D11261),"")</f>
        <v/>
      </c>
      <c r="U11261" s="15" t="str">
        <f>IF(T11261&lt;&gt;"",'元データ貼付（視聴情報CSV）'!F11261,"")</f>
        <v/>
      </c>
    </row>
    <row r="11262" spans="20:21" x14ac:dyDescent="0.15">
      <c r="T11262" s="19" t="str">
        <f>IF('元データ貼付（視聴情報CSV）'!D11262&lt;&gt;"",WEEKDAY('元データ貼付（視聴情報CSV）'!D11262),"")</f>
        <v/>
      </c>
      <c r="U11262" s="15" t="str">
        <f>IF(T11262&lt;&gt;"",'元データ貼付（視聴情報CSV）'!F11262,"")</f>
        <v/>
      </c>
    </row>
    <row r="11263" spans="20:21" x14ac:dyDescent="0.15">
      <c r="T11263" s="19" t="str">
        <f>IF('元データ貼付（視聴情報CSV）'!D11263&lt;&gt;"",WEEKDAY('元データ貼付（視聴情報CSV）'!D11263),"")</f>
        <v/>
      </c>
      <c r="U11263" s="15" t="str">
        <f>IF(T11263&lt;&gt;"",'元データ貼付（視聴情報CSV）'!F11263,"")</f>
        <v/>
      </c>
    </row>
    <row r="11264" spans="20:21" x14ac:dyDescent="0.15">
      <c r="T11264" s="19" t="str">
        <f>IF('元データ貼付（視聴情報CSV）'!D11264&lt;&gt;"",WEEKDAY('元データ貼付（視聴情報CSV）'!D11264),"")</f>
        <v/>
      </c>
      <c r="U11264" s="15" t="str">
        <f>IF(T11264&lt;&gt;"",'元データ貼付（視聴情報CSV）'!F11264,"")</f>
        <v/>
      </c>
    </row>
    <row r="11265" spans="20:21" x14ac:dyDescent="0.15">
      <c r="T11265" s="19" t="str">
        <f>IF('元データ貼付（視聴情報CSV）'!D11265&lt;&gt;"",WEEKDAY('元データ貼付（視聴情報CSV）'!D11265),"")</f>
        <v/>
      </c>
      <c r="U11265" s="15" t="str">
        <f>IF(T11265&lt;&gt;"",'元データ貼付（視聴情報CSV）'!F11265,"")</f>
        <v/>
      </c>
    </row>
    <row r="11266" spans="20:21" x14ac:dyDescent="0.15">
      <c r="T11266" s="19" t="str">
        <f>IF('元データ貼付（視聴情報CSV）'!D11266&lt;&gt;"",WEEKDAY('元データ貼付（視聴情報CSV）'!D11266),"")</f>
        <v/>
      </c>
      <c r="U11266" s="15" t="str">
        <f>IF(T11266&lt;&gt;"",'元データ貼付（視聴情報CSV）'!F11266,"")</f>
        <v/>
      </c>
    </row>
    <row r="11267" spans="20:21" x14ac:dyDescent="0.15">
      <c r="T11267" s="19" t="str">
        <f>IF('元データ貼付（視聴情報CSV）'!D11267&lt;&gt;"",WEEKDAY('元データ貼付（視聴情報CSV）'!D11267),"")</f>
        <v/>
      </c>
      <c r="U11267" s="15" t="str">
        <f>IF(T11267&lt;&gt;"",'元データ貼付（視聴情報CSV）'!F11267,"")</f>
        <v/>
      </c>
    </row>
    <row r="11268" spans="20:21" x14ac:dyDescent="0.15">
      <c r="T11268" s="19" t="str">
        <f>IF('元データ貼付（視聴情報CSV）'!D11268&lt;&gt;"",WEEKDAY('元データ貼付（視聴情報CSV）'!D11268),"")</f>
        <v/>
      </c>
      <c r="U11268" s="15" t="str">
        <f>IF(T11268&lt;&gt;"",'元データ貼付（視聴情報CSV）'!F11268,"")</f>
        <v/>
      </c>
    </row>
    <row r="11269" spans="20:21" x14ac:dyDescent="0.15">
      <c r="T11269" s="19" t="str">
        <f>IF('元データ貼付（視聴情報CSV）'!D11269&lt;&gt;"",WEEKDAY('元データ貼付（視聴情報CSV）'!D11269),"")</f>
        <v/>
      </c>
      <c r="U11269" s="15" t="str">
        <f>IF(T11269&lt;&gt;"",'元データ貼付（視聴情報CSV）'!F11269,"")</f>
        <v/>
      </c>
    </row>
    <row r="11270" spans="20:21" x14ac:dyDescent="0.15">
      <c r="T11270" s="19" t="str">
        <f>IF('元データ貼付（視聴情報CSV）'!D11270&lt;&gt;"",WEEKDAY('元データ貼付（視聴情報CSV）'!D11270),"")</f>
        <v/>
      </c>
      <c r="U11270" s="15" t="str">
        <f>IF(T11270&lt;&gt;"",'元データ貼付（視聴情報CSV）'!F11270,"")</f>
        <v/>
      </c>
    </row>
    <row r="11271" spans="20:21" x14ac:dyDescent="0.15">
      <c r="T11271" s="19" t="str">
        <f>IF('元データ貼付（視聴情報CSV）'!D11271&lt;&gt;"",WEEKDAY('元データ貼付（視聴情報CSV）'!D11271),"")</f>
        <v/>
      </c>
      <c r="U11271" s="15" t="str">
        <f>IF(T11271&lt;&gt;"",'元データ貼付（視聴情報CSV）'!F11271,"")</f>
        <v/>
      </c>
    </row>
    <row r="11272" spans="20:21" x14ac:dyDescent="0.15">
      <c r="T11272" s="19" t="str">
        <f>IF('元データ貼付（視聴情報CSV）'!D11272&lt;&gt;"",WEEKDAY('元データ貼付（視聴情報CSV）'!D11272),"")</f>
        <v/>
      </c>
      <c r="U11272" s="15" t="str">
        <f>IF(T11272&lt;&gt;"",'元データ貼付（視聴情報CSV）'!F11272,"")</f>
        <v/>
      </c>
    </row>
    <row r="11273" spans="20:21" x14ac:dyDescent="0.15">
      <c r="T11273" s="19" t="str">
        <f>IF('元データ貼付（視聴情報CSV）'!D11273&lt;&gt;"",WEEKDAY('元データ貼付（視聴情報CSV）'!D11273),"")</f>
        <v/>
      </c>
      <c r="U11273" s="15" t="str">
        <f>IF(T11273&lt;&gt;"",'元データ貼付（視聴情報CSV）'!F11273,"")</f>
        <v/>
      </c>
    </row>
    <row r="11274" spans="20:21" x14ac:dyDescent="0.15">
      <c r="T11274" s="19" t="str">
        <f>IF('元データ貼付（視聴情報CSV）'!D11274&lt;&gt;"",WEEKDAY('元データ貼付（視聴情報CSV）'!D11274),"")</f>
        <v/>
      </c>
      <c r="U11274" s="15" t="str">
        <f>IF(T11274&lt;&gt;"",'元データ貼付（視聴情報CSV）'!F11274,"")</f>
        <v/>
      </c>
    </row>
    <row r="11275" spans="20:21" x14ac:dyDescent="0.15">
      <c r="T11275" s="19" t="str">
        <f>IF('元データ貼付（視聴情報CSV）'!D11275&lt;&gt;"",WEEKDAY('元データ貼付（視聴情報CSV）'!D11275),"")</f>
        <v/>
      </c>
      <c r="U11275" s="15" t="str">
        <f>IF(T11275&lt;&gt;"",'元データ貼付（視聴情報CSV）'!F11275,"")</f>
        <v/>
      </c>
    </row>
    <row r="11276" spans="20:21" x14ac:dyDescent="0.15">
      <c r="T11276" s="19" t="str">
        <f>IF('元データ貼付（視聴情報CSV）'!D11276&lt;&gt;"",WEEKDAY('元データ貼付（視聴情報CSV）'!D11276),"")</f>
        <v/>
      </c>
      <c r="U11276" s="15" t="str">
        <f>IF(T11276&lt;&gt;"",'元データ貼付（視聴情報CSV）'!F11276,"")</f>
        <v/>
      </c>
    </row>
    <row r="11277" spans="20:21" x14ac:dyDescent="0.15">
      <c r="T11277" s="19" t="str">
        <f>IF('元データ貼付（視聴情報CSV）'!D11277&lt;&gt;"",WEEKDAY('元データ貼付（視聴情報CSV）'!D11277),"")</f>
        <v/>
      </c>
      <c r="U11277" s="15" t="str">
        <f>IF(T11277&lt;&gt;"",'元データ貼付（視聴情報CSV）'!F11277,"")</f>
        <v/>
      </c>
    </row>
    <row r="11278" spans="20:21" x14ac:dyDescent="0.15">
      <c r="T11278" s="19" t="str">
        <f>IF('元データ貼付（視聴情報CSV）'!D11278&lt;&gt;"",WEEKDAY('元データ貼付（視聴情報CSV）'!D11278),"")</f>
        <v/>
      </c>
      <c r="U11278" s="15" t="str">
        <f>IF(T11278&lt;&gt;"",'元データ貼付（視聴情報CSV）'!F11278,"")</f>
        <v/>
      </c>
    </row>
    <row r="11279" spans="20:21" x14ac:dyDescent="0.15">
      <c r="T11279" s="19" t="str">
        <f>IF('元データ貼付（視聴情報CSV）'!D11279&lt;&gt;"",WEEKDAY('元データ貼付（視聴情報CSV）'!D11279),"")</f>
        <v/>
      </c>
      <c r="U11279" s="15" t="str">
        <f>IF(T11279&lt;&gt;"",'元データ貼付（視聴情報CSV）'!F11279,"")</f>
        <v/>
      </c>
    </row>
    <row r="11280" spans="20:21" x14ac:dyDescent="0.15">
      <c r="T11280" s="19" t="str">
        <f>IF('元データ貼付（視聴情報CSV）'!D11280&lt;&gt;"",WEEKDAY('元データ貼付（視聴情報CSV）'!D11280),"")</f>
        <v/>
      </c>
      <c r="U11280" s="15" t="str">
        <f>IF(T11280&lt;&gt;"",'元データ貼付（視聴情報CSV）'!F11280,"")</f>
        <v/>
      </c>
    </row>
    <row r="11281" spans="20:21" x14ac:dyDescent="0.15">
      <c r="T11281" s="19" t="str">
        <f>IF('元データ貼付（視聴情報CSV）'!D11281&lt;&gt;"",WEEKDAY('元データ貼付（視聴情報CSV）'!D11281),"")</f>
        <v/>
      </c>
      <c r="U11281" s="15" t="str">
        <f>IF(T11281&lt;&gt;"",'元データ貼付（視聴情報CSV）'!F11281,"")</f>
        <v/>
      </c>
    </row>
    <row r="11282" spans="20:21" x14ac:dyDescent="0.15">
      <c r="T11282" s="19" t="str">
        <f>IF('元データ貼付（視聴情報CSV）'!D11282&lt;&gt;"",WEEKDAY('元データ貼付（視聴情報CSV）'!D11282),"")</f>
        <v/>
      </c>
      <c r="U11282" s="15" t="str">
        <f>IF(T11282&lt;&gt;"",'元データ貼付（視聴情報CSV）'!F11282,"")</f>
        <v/>
      </c>
    </row>
    <row r="11283" spans="20:21" x14ac:dyDescent="0.15">
      <c r="T11283" s="19" t="str">
        <f>IF('元データ貼付（視聴情報CSV）'!D11283&lt;&gt;"",WEEKDAY('元データ貼付（視聴情報CSV）'!D11283),"")</f>
        <v/>
      </c>
      <c r="U11283" s="15" t="str">
        <f>IF(T11283&lt;&gt;"",'元データ貼付（視聴情報CSV）'!F11283,"")</f>
        <v/>
      </c>
    </row>
    <row r="11284" spans="20:21" x14ac:dyDescent="0.15">
      <c r="T11284" s="19" t="str">
        <f>IF('元データ貼付（視聴情報CSV）'!D11284&lt;&gt;"",WEEKDAY('元データ貼付（視聴情報CSV）'!D11284),"")</f>
        <v/>
      </c>
      <c r="U11284" s="15" t="str">
        <f>IF(T11284&lt;&gt;"",'元データ貼付（視聴情報CSV）'!F11284,"")</f>
        <v/>
      </c>
    </row>
    <row r="11285" spans="20:21" x14ac:dyDescent="0.15">
      <c r="T11285" s="19" t="str">
        <f>IF('元データ貼付（視聴情報CSV）'!D11285&lt;&gt;"",WEEKDAY('元データ貼付（視聴情報CSV）'!D11285),"")</f>
        <v/>
      </c>
      <c r="U11285" s="15" t="str">
        <f>IF(T11285&lt;&gt;"",'元データ貼付（視聴情報CSV）'!F11285,"")</f>
        <v/>
      </c>
    </row>
    <row r="11286" spans="20:21" x14ac:dyDescent="0.15">
      <c r="T11286" s="19" t="str">
        <f>IF('元データ貼付（視聴情報CSV）'!D11286&lt;&gt;"",WEEKDAY('元データ貼付（視聴情報CSV）'!D11286),"")</f>
        <v/>
      </c>
      <c r="U11286" s="15" t="str">
        <f>IF(T11286&lt;&gt;"",'元データ貼付（視聴情報CSV）'!F11286,"")</f>
        <v/>
      </c>
    </row>
    <row r="11287" spans="20:21" x14ac:dyDescent="0.15">
      <c r="T11287" s="19" t="str">
        <f>IF('元データ貼付（視聴情報CSV）'!D11287&lt;&gt;"",WEEKDAY('元データ貼付（視聴情報CSV）'!D11287),"")</f>
        <v/>
      </c>
      <c r="U11287" s="15" t="str">
        <f>IF(T11287&lt;&gt;"",'元データ貼付（視聴情報CSV）'!F11287,"")</f>
        <v/>
      </c>
    </row>
    <row r="11288" spans="20:21" x14ac:dyDescent="0.15">
      <c r="T11288" s="19" t="str">
        <f>IF('元データ貼付（視聴情報CSV）'!D11288&lt;&gt;"",WEEKDAY('元データ貼付（視聴情報CSV）'!D11288),"")</f>
        <v/>
      </c>
      <c r="U11288" s="15" t="str">
        <f>IF(T11288&lt;&gt;"",'元データ貼付（視聴情報CSV）'!F11288,"")</f>
        <v/>
      </c>
    </row>
    <row r="11289" spans="20:21" x14ac:dyDescent="0.15">
      <c r="T11289" s="19" t="str">
        <f>IF('元データ貼付（視聴情報CSV）'!D11289&lt;&gt;"",WEEKDAY('元データ貼付（視聴情報CSV）'!D11289),"")</f>
        <v/>
      </c>
      <c r="U11289" s="15" t="str">
        <f>IF(T11289&lt;&gt;"",'元データ貼付（視聴情報CSV）'!F11289,"")</f>
        <v/>
      </c>
    </row>
    <row r="11290" spans="20:21" x14ac:dyDescent="0.15">
      <c r="T11290" s="19" t="str">
        <f>IF('元データ貼付（視聴情報CSV）'!D11290&lt;&gt;"",WEEKDAY('元データ貼付（視聴情報CSV）'!D11290),"")</f>
        <v/>
      </c>
      <c r="U11290" s="15" t="str">
        <f>IF(T11290&lt;&gt;"",'元データ貼付（視聴情報CSV）'!F11290,"")</f>
        <v/>
      </c>
    </row>
    <row r="11291" spans="20:21" x14ac:dyDescent="0.15">
      <c r="T11291" s="19" t="str">
        <f>IF('元データ貼付（視聴情報CSV）'!D11291&lt;&gt;"",WEEKDAY('元データ貼付（視聴情報CSV）'!D11291),"")</f>
        <v/>
      </c>
      <c r="U11291" s="15" t="str">
        <f>IF(T11291&lt;&gt;"",'元データ貼付（視聴情報CSV）'!F11291,"")</f>
        <v/>
      </c>
    </row>
    <row r="11292" spans="20:21" x14ac:dyDescent="0.15">
      <c r="T11292" s="19" t="str">
        <f>IF('元データ貼付（視聴情報CSV）'!D11292&lt;&gt;"",WEEKDAY('元データ貼付（視聴情報CSV）'!D11292),"")</f>
        <v/>
      </c>
      <c r="U11292" s="15" t="str">
        <f>IF(T11292&lt;&gt;"",'元データ貼付（視聴情報CSV）'!F11292,"")</f>
        <v/>
      </c>
    </row>
    <row r="11293" spans="20:21" x14ac:dyDescent="0.15">
      <c r="T11293" s="19" t="str">
        <f>IF('元データ貼付（視聴情報CSV）'!D11293&lt;&gt;"",WEEKDAY('元データ貼付（視聴情報CSV）'!D11293),"")</f>
        <v/>
      </c>
      <c r="U11293" s="15" t="str">
        <f>IF(T11293&lt;&gt;"",'元データ貼付（視聴情報CSV）'!F11293,"")</f>
        <v/>
      </c>
    </row>
    <row r="11294" spans="20:21" x14ac:dyDescent="0.15">
      <c r="T11294" s="19" t="str">
        <f>IF('元データ貼付（視聴情報CSV）'!D11294&lt;&gt;"",WEEKDAY('元データ貼付（視聴情報CSV）'!D11294),"")</f>
        <v/>
      </c>
      <c r="U11294" s="15" t="str">
        <f>IF(T11294&lt;&gt;"",'元データ貼付（視聴情報CSV）'!F11294,"")</f>
        <v/>
      </c>
    </row>
    <row r="11295" spans="20:21" x14ac:dyDescent="0.15">
      <c r="T11295" s="19" t="str">
        <f>IF('元データ貼付（視聴情報CSV）'!D11295&lt;&gt;"",WEEKDAY('元データ貼付（視聴情報CSV）'!D11295),"")</f>
        <v/>
      </c>
      <c r="U11295" s="15" t="str">
        <f>IF(T11295&lt;&gt;"",'元データ貼付（視聴情報CSV）'!F11295,"")</f>
        <v/>
      </c>
    </row>
    <row r="11296" spans="20:21" x14ac:dyDescent="0.15">
      <c r="T11296" s="19" t="str">
        <f>IF('元データ貼付（視聴情報CSV）'!D11296&lt;&gt;"",WEEKDAY('元データ貼付（視聴情報CSV）'!D11296),"")</f>
        <v/>
      </c>
      <c r="U11296" s="15" t="str">
        <f>IF(T11296&lt;&gt;"",'元データ貼付（視聴情報CSV）'!F11296,"")</f>
        <v/>
      </c>
    </row>
    <row r="11297" spans="20:21" x14ac:dyDescent="0.15">
      <c r="T11297" s="19" t="str">
        <f>IF('元データ貼付（視聴情報CSV）'!D11297&lt;&gt;"",WEEKDAY('元データ貼付（視聴情報CSV）'!D11297),"")</f>
        <v/>
      </c>
      <c r="U11297" s="15" t="str">
        <f>IF(T11297&lt;&gt;"",'元データ貼付（視聴情報CSV）'!F11297,"")</f>
        <v/>
      </c>
    </row>
    <row r="11298" spans="20:21" x14ac:dyDescent="0.15">
      <c r="T11298" s="19" t="str">
        <f>IF('元データ貼付（視聴情報CSV）'!D11298&lt;&gt;"",WEEKDAY('元データ貼付（視聴情報CSV）'!D11298),"")</f>
        <v/>
      </c>
      <c r="U11298" s="15" t="str">
        <f>IF(T11298&lt;&gt;"",'元データ貼付（視聴情報CSV）'!F11298,"")</f>
        <v/>
      </c>
    </row>
    <row r="11299" spans="20:21" x14ac:dyDescent="0.15">
      <c r="T11299" s="19" t="str">
        <f>IF('元データ貼付（視聴情報CSV）'!D11299&lt;&gt;"",WEEKDAY('元データ貼付（視聴情報CSV）'!D11299),"")</f>
        <v/>
      </c>
      <c r="U11299" s="15" t="str">
        <f>IF(T11299&lt;&gt;"",'元データ貼付（視聴情報CSV）'!F11299,"")</f>
        <v/>
      </c>
    </row>
    <row r="11300" spans="20:21" x14ac:dyDescent="0.15">
      <c r="T11300" s="19" t="str">
        <f>IF('元データ貼付（視聴情報CSV）'!D11300&lt;&gt;"",WEEKDAY('元データ貼付（視聴情報CSV）'!D11300),"")</f>
        <v/>
      </c>
      <c r="U11300" s="15" t="str">
        <f>IF(T11300&lt;&gt;"",'元データ貼付（視聴情報CSV）'!F11300,"")</f>
        <v/>
      </c>
    </row>
    <row r="11301" spans="20:21" x14ac:dyDescent="0.15">
      <c r="T11301" s="19" t="str">
        <f>IF('元データ貼付（視聴情報CSV）'!D11301&lt;&gt;"",WEEKDAY('元データ貼付（視聴情報CSV）'!D11301),"")</f>
        <v/>
      </c>
      <c r="U11301" s="15" t="str">
        <f>IF(T11301&lt;&gt;"",'元データ貼付（視聴情報CSV）'!F11301,"")</f>
        <v/>
      </c>
    </row>
    <row r="11302" spans="20:21" x14ac:dyDescent="0.15">
      <c r="T11302" s="19" t="str">
        <f>IF('元データ貼付（視聴情報CSV）'!D11302&lt;&gt;"",WEEKDAY('元データ貼付（視聴情報CSV）'!D11302),"")</f>
        <v/>
      </c>
      <c r="U11302" s="15" t="str">
        <f>IF(T11302&lt;&gt;"",'元データ貼付（視聴情報CSV）'!F11302,"")</f>
        <v/>
      </c>
    </row>
    <row r="11303" spans="20:21" x14ac:dyDescent="0.15">
      <c r="T11303" s="19" t="str">
        <f>IF('元データ貼付（視聴情報CSV）'!D11303&lt;&gt;"",WEEKDAY('元データ貼付（視聴情報CSV）'!D11303),"")</f>
        <v/>
      </c>
      <c r="U11303" s="15" t="str">
        <f>IF(T11303&lt;&gt;"",'元データ貼付（視聴情報CSV）'!F11303,"")</f>
        <v/>
      </c>
    </row>
    <row r="11304" spans="20:21" x14ac:dyDescent="0.15">
      <c r="T11304" s="19" t="str">
        <f>IF('元データ貼付（視聴情報CSV）'!D11304&lt;&gt;"",WEEKDAY('元データ貼付（視聴情報CSV）'!D11304),"")</f>
        <v/>
      </c>
      <c r="U11304" s="15" t="str">
        <f>IF(T11304&lt;&gt;"",'元データ貼付（視聴情報CSV）'!F11304,"")</f>
        <v/>
      </c>
    </row>
    <row r="11305" spans="20:21" x14ac:dyDescent="0.15">
      <c r="T11305" s="19" t="str">
        <f>IF('元データ貼付（視聴情報CSV）'!D11305&lt;&gt;"",WEEKDAY('元データ貼付（視聴情報CSV）'!D11305),"")</f>
        <v/>
      </c>
      <c r="U11305" s="15" t="str">
        <f>IF(T11305&lt;&gt;"",'元データ貼付（視聴情報CSV）'!F11305,"")</f>
        <v/>
      </c>
    </row>
    <row r="11306" spans="20:21" x14ac:dyDescent="0.15">
      <c r="T11306" s="19" t="str">
        <f>IF('元データ貼付（視聴情報CSV）'!D11306&lt;&gt;"",WEEKDAY('元データ貼付（視聴情報CSV）'!D11306),"")</f>
        <v/>
      </c>
      <c r="U11306" s="15" t="str">
        <f>IF(T11306&lt;&gt;"",'元データ貼付（視聴情報CSV）'!F11306,"")</f>
        <v/>
      </c>
    </row>
    <row r="11307" spans="20:21" x14ac:dyDescent="0.15">
      <c r="T11307" s="19" t="str">
        <f>IF('元データ貼付（視聴情報CSV）'!D11307&lt;&gt;"",WEEKDAY('元データ貼付（視聴情報CSV）'!D11307),"")</f>
        <v/>
      </c>
      <c r="U11307" s="15" t="str">
        <f>IF(T11307&lt;&gt;"",'元データ貼付（視聴情報CSV）'!F11307,"")</f>
        <v/>
      </c>
    </row>
    <row r="11308" spans="20:21" x14ac:dyDescent="0.15">
      <c r="T11308" s="19" t="str">
        <f>IF('元データ貼付（視聴情報CSV）'!D11308&lt;&gt;"",WEEKDAY('元データ貼付（視聴情報CSV）'!D11308),"")</f>
        <v/>
      </c>
      <c r="U11308" s="15" t="str">
        <f>IF(T11308&lt;&gt;"",'元データ貼付（視聴情報CSV）'!F11308,"")</f>
        <v/>
      </c>
    </row>
    <row r="11309" spans="20:21" x14ac:dyDescent="0.15">
      <c r="T11309" s="19" t="str">
        <f>IF('元データ貼付（視聴情報CSV）'!D11309&lt;&gt;"",WEEKDAY('元データ貼付（視聴情報CSV）'!D11309),"")</f>
        <v/>
      </c>
      <c r="U11309" s="15" t="str">
        <f>IF(T11309&lt;&gt;"",'元データ貼付（視聴情報CSV）'!F11309,"")</f>
        <v/>
      </c>
    </row>
    <row r="11310" spans="20:21" x14ac:dyDescent="0.15">
      <c r="T11310" s="19" t="str">
        <f>IF('元データ貼付（視聴情報CSV）'!D11310&lt;&gt;"",WEEKDAY('元データ貼付（視聴情報CSV）'!D11310),"")</f>
        <v/>
      </c>
      <c r="U11310" s="15" t="str">
        <f>IF(T11310&lt;&gt;"",'元データ貼付（視聴情報CSV）'!F11310,"")</f>
        <v/>
      </c>
    </row>
    <row r="11311" spans="20:21" x14ac:dyDescent="0.15">
      <c r="T11311" s="19" t="str">
        <f>IF('元データ貼付（視聴情報CSV）'!D11311&lt;&gt;"",WEEKDAY('元データ貼付（視聴情報CSV）'!D11311),"")</f>
        <v/>
      </c>
      <c r="U11311" s="15" t="str">
        <f>IF(T11311&lt;&gt;"",'元データ貼付（視聴情報CSV）'!F11311,"")</f>
        <v/>
      </c>
    </row>
    <row r="11312" spans="20:21" x14ac:dyDescent="0.15">
      <c r="T11312" s="19" t="str">
        <f>IF('元データ貼付（視聴情報CSV）'!D11312&lt;&gt;"",WEEKDAY('元データ貼付（視聴情報CSV）'!D11312),"")</f>
        <v/>
      </c>
      <c r="U11312" s="15" t="str">
        <f>IF(T11312&lt;&gt;"",'元データ貼付（視聴情報CSV）'!F11312,"")</f>
        <v/>
      </c>
    </row>
    <row r="11313" spans="20:21" x14ac:dyDescent="0.15">
      <c r="T11313" s="19" t="str">
        <f>IF('元データ貼付（視聴情報CSV）'!D11313&lt;&gt;"",WEEKDAY('元データ貼付（視聴情報CSV）'!D11313),"")</f>
        <v/>
      </c>
      <c r="U11313" s="15" t="str">
        <f>IF(T11313&lt;&gt;"",'元データ貼付（視聴情報CSV）'!F11313,"")</f>
        <v/>
      </c>
    </row>
    <row r="11314" spans="20:21" x14ac:dyDescent="0.15">
      <c r="T11314" s="19" t="str">
        <f>IF('元データ貼付（視聴情報CSV）'!D11314&lt;&gt;"",WEEKDAY('元データ貼付（視聴情報CSV）'!D11314),"")</f>
        <v/>
      </c>
      <c r="U11314" s="15" t="str">
        <f>IF(T11314&lt;&gt;"",'元データ貼付（視聴情報CSV）'!F11314,"")</f>
        <v/>
      </c>
    </row>
    <row r="11315" spans="20:21" x14ac:dyDescent="0.15">
      <c r="T11315" s="19" t="str">
        <f>IF('元データ貼付（視聴情報CSV）'!D11315&lt;&gt;"",WEEKDAY('元データ貼付（視聴情報CSV）'!D11315),"")</f>
        <v/>
      </c>
      <c r="U11315" s="15" t="str">
        <f>IF(T11315&lt;&gt;"",'元データ貼付（視聴情報CSV）'!F11315,"")</f>
        <v/>
      </c>
    </row>
    <row r="11316" spans="20:21" x14ac:dyDescent="0.15">
      <c r="T11316" s="19" t="str">
        <f>IF('元データ貼付（視聴情報CSV）'!D11316&lt;&gt;"",WEEKDAY('元データ貼付（視聴情報CSV）'!D11316),"")</f>
        <v/>
      </c>
      <c r="U11316" s="15" t="str">
        <f>IF(T11316&lt;&gt;"",'元データ貼付（視聴情報CSV）'!F11316,"")</f>
        <v/>
      </c>
    </row>
    <row r="11317" spans="20:21" x14ac:dyDescent="0.15">
      <c r="T11317" s="19" t="str">
        <f>IF('元データ貼付（視聴情報CSV）'!D11317&lt;&gt;"",WEEKDAY('元データ貼付（視聴情報CSV）'!D11317),"")</f>
        <v/>
      </c>
      <c r="U11317" s="15" t="str">
        <f>IF(T11317&lt;&gt;"",'元データ貼付（視聴情報CSV）'!F11317,"")</f>
        <v/>
      </c>
    </row>
    <row r="11318" spans="20:21" x14ac:dyDescent="0.15">
      <c r="T11318" s="19" t="str">
        <f>IF('元データ貼付（視聴情報CSV）'!D11318&lt;&gt;"",WEEKDAY('元データ貼付（視聴情報CSV）'!D11318),"")</f>
        <v/>
      </c>
      <c r="U11318" s="15" t="str">
        <f>IF(T11318&lt;&gt;"",'元データ貼付（視聴情報CSV）'!F11318,"")</f>
        <v/>
      </c>
    </row>
    <row r="11319" spans="20:21" x14ac:dyDescent="0.15">
      <c r="T11319" s="19" t="str">
        <f>IF('元データ貼付（視聴情報CSV）'!D11319&lt;&gt;"",WEEKDAY('元データ貼付（視聴情報CSV）'!D11319),"")</f>
        <v/>
      </c>
      <c r="U11319" s="15" t="str">
        <f>IF(T11319&lt;&gt;"",'元データ貼付（視聴情報CSV）'!F11319,"")</f>
        <v/>
      </c>
    </row>
    <row r="11320" spans="20:21" x14ac:dyDescent="0.15">
      <c r="T11320" s="19" t="str">
        <f>IF('元データ貼付（視聴情報CSV）'!D11320&lt;&gt;"",WEEKDAY('元データ貼付（視聴情報CSV）'!D11320),"")</f>
        <v/>
      </c>
      <c r="U11320" s="15" t="str">
        <f>IF(T11320&lt;&gt;"",'元データ貼付（視聴情報CSV）'!F11320,"")</f>
        <v/>
      </c>
    </row>
    <row r="11321" spans="20:21" x14ac:dyDescent="0.15">
      <c r="T11321" s="19" t="str">
        <f>IF('元データ貼付（視聴情報CSV）'!D11321&lt;&gt;"",WEEKDAY('元データ貼付（視聴情報CSV）'!D11321),"")</f>
        <v/>
      </c>
      <c r="U11321" s="15" t="str">
        <f>IF(T11321&lt;&gt;"",'元データ貼付（視聴情報CSV）'!F11321,"")</f>
        <v/>
      </c>
    </row>
    <row r="11322" spans="20:21" x14ac:dyDescent="0.15">
      <c r="T11322" s="19" t="str">
        <f>IF('元データ貼付（視聴情報CSV）'!D11322&lt;&gt;"",WEEKDAY('元データ貼付（視聴情報CSV）'!D11322),"")</f>
        <v/>
      </c>
      <c r="U11322" s="15" t="str">
        <f>IF(T11322&lt;&gt;"",'元データ貼付（視聴情報CSV）'!F11322,"")</f>
        <v/>
      </c>
    </row>
    <row r="11323" spans="20:21" x14ac:dyDescent="0.15">
      <c r="T11323" s="19" t="str">
        <f>IF('元データ貼付（視聴情報CSV）'!D11323&lt;&gt;"",WEEKDAY('元データ貼付（視聴情報CSV）'!D11323),"")</f>
        <v/>
      </c>
      <c r="U11323" s="15" t="str">
        <f>IF(T11323&lt;&gt;"",'元データ貼付（視聴情報CSV）'!F11323,"")</f>
        <v/>
      </c>
    </row>
    <row r="11324" spans="20:21" x14ac:dyDescent="0.15">
      <c r="T11324" s="19" t="str">
        <f>IF('元データ貼付（視聴情報CSV）'!D11324&lt;&gt;"",WEEKDAY('元データ貼付（視聴情報CSV）'!D11324),"")</f>
        <v/>
      </c>
      <c r="U11324" s="15" t="str">
        <f>IF(T11324&lt;&gt;"",'元データ貼付（視聴情報CSV）'!F11324,"")</f>
        <v/>
      </c>
    </row>
    <row r="11325" spans="20:21" x14ac:dyDescent="0.15">
      <c r="T11325" s="19" t="str">
        <f>IF('元データ貼付（視聴情報CSV）'!D11325&lt;&gt;"",WEEKDAY('元データ貼付（視聴情報CSV）'!D11325),"")</f>
        <v/>
      </c>
      <c r="U11325" s="15" t="str">
        <f>IF(T11325&lt;&gt;"",'元データ貼付（視聴情報CSV）'!F11325,"")</f>
        <v/>
      </c>
    </row>
    <row r="11326" spans="20:21" x14ac:dyDescent="0.15">
      <c r="T11326" s="19" t="str">
        <f>IF('元データ貼付（視聴情報CSV）'!D11326&lt;&gt;"",WEEKDAY('元データ貼付（視聴情報CSV）'!D11326),"")</f>
        <v/>
      </c>
      <c r="U11326" s="15" t="str">
        <f>IF(T11326&lt;&gt;"",'元データ貼付（視聴情報CSV）'!F11326,"")</f>
        <v/>
      </c>
    </row>
    <row r="11327" spans="20:21" x14ac:dyDescent="0.15">
      <c r="T11327" s="19" t="str">
        <f>IF('元データ貼付（視聴情報CSV）'!D11327&lt;&gt;"",WEEKDAY('元データ貼付（視聴情報CSV）'!D11327),"")</f>
        <v/>
      </c>
      <c r="U11327" s="15" t="str">
        <f>IF(T11327&lt;&gt;"",'元データ貼付（視聴情報CSV）'!F11327,"")</f>
        <v/>
      </c>
    </row>
    <row r="11328" spans="20:21" x14ac:dyDescent="0.15">
      <c r="T11328" s="19" t="str">
        <f>IF('元データ貼付（視聴情報CSV）'!D11328&lt;&gt;"",WEEKDAY('元データ貼付（視聴情報CSV）'!D11328),"")</f>
        <v/>
      </c>
      <c r="U11328" s="15" t="str">
        <f>IF(T11328&lt;&gt;"",'元データ貼付（視聴情報CSV）'!F11328,"")</f>
        <v/>
      </c>
    </row>
    <row r="11329" spans="20:21" x14ac:dyDescent="0.15">
      <c r="T11329" s="19" t="str">
        <f>IF('元データ貼付（視聴情報CSV）'!D11329&lt;&gt;"",WEEKDAY('元データ貼付（視聴情報CSV）'!D11329),"")</f>
        <v/>
      </c>
      <c r="U11329" s="15" t="str">
        <f>IF(T11329&lt;&gt;"",'元データ貼付（視聴情報CSV）'!F11329,"")</f>
        <v/>
      </c>
    </row>
    <row r="11330" spans="20:21" x14ac:dyDescent="0.15">
      <c r="T11330" s="19" t="str">
        <f>IF('元データ貼付（視聴情報CSV）'!D11330&lt;&gt;"",WEEKDAY('元データ貼付（視聴情報CSV）'!D11330),"")</f>
        <v/>
      </c>
      <c r="U11330" s="15" t="str">
        <f>IF(T11330&lt;&gt;"",'元データ貼付（視聴情報CSV）'!F11330,"")</f>
        <v/>
      </c>
    </row>
    <row r="11331" spans="20:21" x14ac:dyDescent="0.15">
      <c r="T11331" s="19" t="str">
        <f>IF('元データ貼付（視聴情報CSV）'!D11331&lt;&gt;"",WEEKDAY('元データ貼付（視聴情報CSV）'!D11331),"")</f>
        <v/>
      </c>
      <c r="U11331" s="15" t="str">
        <f>IF(T11331&lt;&gt;"",'元データ貼付（視聴情報CSV）'!F11331,"")</f>
        <v/>
      </c>
    </row>
    <row r="11332" spans="20:21" x14ac:dyDescent="0.15">
      <c r="T11332" s="19" t="str">
        <f>IF('元データ貼付（視聴情報CSV）'!D11332&lt;&gt;"",WEEKDAY('元データ貼付（視聴情報CSV）'!D11332),"")</f>
        <v/>
      </c>
      <c r="U11332" s="15" t="str">
        <f>IF(T11332&lt;&gt;"",'元データ貼付（視聴情報CSV）'!F11332,"")</f>
        <v/>
      </c>
    </row>
    <row r="11333" spans="20:21" x14ac:dyDescent="0.15">
      <c r="T11333" s="19" t="str">
        <f>IF('元データ貼付（視聴情報CSV）'!D11333&lt;&gt;"",WEEKDAY('元データ貼付（視聴情報CSV）'!D11333),"")</f>
        <v/>
      </c>
      <c r="U11333" s="15" t="str">
        <f>IF(T11333&lt;&gt;"",'元データ貼付（視聴情報CSV）'!F11333,"")</f>
        <v/>
      </c>
    </row>
    <row r="11334" spans="20:21" x14ac:dyDescent="0.15">
      <c r="T11334" s="19" t="str">
        <f>IF('元データ貼付（視聴情報CSV）'!D11334&lt;&gt;"",WEEKDAY('元データ貼付（視聴情報CSV）'!D11334),"")</f>
        <v/>
      </c>
      <c r="U11334" s="15" t="str">
        <f>IF(T11334&lt;&gt;"",'元データ貼付（視聴情報CSV）'!F11334,"")</f>
        <v/>
      </c>
    </row>
    <row r="11335" spans="20:21" x14ac:dyDescent="0.15">
      <c r="T11335" s="19" t="str">
        <f>IF('元データ貼付（視聴情報CSV）'!D11335&lt;&gt;"",WEEKDAY('元データ貼付（視聴情報CSV）'!D11335),"")</f>
        <v/>
      </c>
      <c r="U11335" s="15" t="str">
        <f>IF(T11335&lt;&gt;"",'元データ貼付（視聴情報CSV）'!F11335,"")</f>
        <v/>
      </c>
    </row>
    <row r="11336" spans="20:21" x14ac:dyDescent="0.15">
      <c r="T11336" s="19" t="str">
        <f>IF('元データ貼付（視聴情報CSV）'!D11336&lt;&gt;"",WEEKDAY('元データ貼付（視聴情報CSV）'!D11336),"")</f>
        <v/>
      </c>
      <c r="U11336" s="15" t="str">
        <f>IF(T11336&lt;&gt;"",'元データ貼付（視聴情報CSV）'!F11336,"")</f>
        <v/>
      </c>
    </row>
    <row r="11337" spans="20:21" x14ac:dyDescent="0.15">
      <c r="T11337" s="19" t="str">
        <f>IF('元データ貼付（視聴情報CSV）'!D11337&lt;&gt;"",WEEKDAY('元データ貼付（視聴情報CSV）'!D11337),"")</f>
        <v/>
      </c>
      <c r="U11337" s="15" t="str">
        <f>IF(T11337&lt;&gt;"",'元データ貼付（視聴情報CSV）'!F11337,"")</f>
        <v/>
      </c>
    </row>
    <row r="11338" spans="20:21" x14ac:dyDescent="0.15">
      <c r="T11338" s="19" t="str">
        <f>IF('元データ貼付（視聴情報CSV）'!D11338&lt;&gt;"",WEEKDAY('元データ貼付（視聴情報CSV）'!D11338),"")</f>
        <v/>
      </c>
      <c r="U11338" s="15" t="str">
        <f>IF(T11338&lt;&gt;"",'元データ貼付（視聴情報CSV）'!F11338,"")</f>
        <v/>
      </c>
    </row>
    <row r="11339" spans="20:21" x14ac:dyDescent="0.15">
      <c r="T11339" s="19" t="str">
        <f>IF('元データ貼付（視聴情報CSV）'!D11339&lt;&gt;"",WEEKDAY('元データ貼付（視聴情報CSV）'!D11339),"")</f>
        <v/>
      </c>
      <c r="U11339" s="15" t="str">
        <f>IF(T11339&lt;&gt;"",'元データ貼付（視聴情報CSV）'!F11339,"")</f>
        <v/>
      </c>
    </row>
    <row r="11340" spans="20:21" x14ac:dyDescent="0.15">
      <c r="T11340" s="19" t="str">
        <f>IF('元データ貼付（視聴情報CSV）'!D11340&lt;&gt;"",WEEKDAY('元データ貼付（視聴情報CSV）'!D11340),"")</f>
        <v/>
      </c>
      <c r="U11340" s="15" t="str">
        <f>IF(T11340&lt;&gt;"",'元データ貼付（視聴情報CSV）'!F11340,"")</f>
        <v/>
      </c>
    </row>
    <row r="11341" spans="20:21" x14ac:dyDescent="0.15">
      <c r="T11341" s="19" t="str">
        <f>IF('元データ貼付（視聴情報CSV）'!D11341&lt;&gt;"",WEEKDAY('元データ貼付（視聴情報CSV）'!D11341),"")</f>
        <v/>
      </c>
      <c r="U11341" s="15" t="str">
        <f>IF(T11341&lt;&gt;"",'元データ貼付（視聴情報CSV）'!F11341,"")</f>
        <v/>
      </c>
    </row>
    <row r="11342" spans="20:21" x14ac:dyDescent="0.15">
      <c r="T11342" s="19" t="str">
        <f>IF('元データ貼付（視聴情報CSV）'!D11342&lt;&gt;"",WEEKDAY('元データ貼付（視聴情報CSV）'!D11342),"")</f>
        <v/>
      </c>
      <c r="U11342" s="15" t="str">
        <f>IF(T11342&lt;&gt;"",'元データ貼付（視聴情報CSV）'!F11342,"")</f>
        <v/>
      </c>
    </row>
    <row r="11343" spans="20:21" x14ac:dyDescent="0.15">
      <c r="T11343" s="19" t="str">
        <f>IF('元データ貼付（視聴情報CSV）'!D11343&lt;&gt;"",WEEKDAY('元データ貼付（視聴情報CSV）'!D11343),"")</f>
        <v/>
      </c>
      <c r="U11343" s="15" t="str">
        <f>IF(T11343&lt;&gt;"",'元データ貼付（視聴情報CSV）'!F11343,"")</f>
        <v/>
      </c>
    </row>
    <row r="11344" spans="20:21" x14ac:dyDescent="0.15">
      <c r="T11344" s="19" t="str">
        <f>IF('元データ貼付（視聴情報CSV）'!D11344&lt;&gt;"",WEEKDAY('元データ貼付（視聴情報CSV）'!D11344),"")</f>
        <v/>
      </c>
      <c r="U11344" s="15" t="str">
        <f>IF(T11344&lt;&gt;"",'元データ貼付（視聴情報CSV）'!F11344,"")</f>
        <v/>
      </c>
    </row>
    <row r="11345" spans="20:21" x14ac:dyDescent="0.15">
      <c r="T11345" s="19" t="str">
        <f>IF('元データ貼付（視聴情報CSV）'!D11345&lt;&gt;"",WEEKDAY('元データ貼付（視聴情報CSV）'!D11345),"")</f>
        <v/>
      </c>
      <c r="U11345" s="15" t="str">
        <f>IF(T11345&lt;&gt;"",'元データ貼付（視聴情報CSV）'!F11345,"")</f>
        <v/>
      </c>
    </row>
    <row r="11346" spans="20:21" x14ac:dyDescent="0.15">
      <c r="T11346" s="19" t="str">
        <f>IF('元データ貼付（視聴情報CSV）'!D11346&lt;&gt;"",WEEKDAY('元データ貼付（視聴情報CSV）'!D11346),"")</f>
        <v/>
      </c>
      <c r="U11346" s="15" t="str">
        <f>IF(T11346&lt;&gt;"",'元データ貼付（視聴情報CSV）'!F11346,"")</f>
        <v/>
      </c>
    </row>
    <row r="11347" spans="20:21" x14ac:dyDescent="0.15">
      <c r="T11347" s="19" t="str">
        <f>IF('元データ貼付（視聴情報CSV）'!D11347&lt;&gt;"",WEEKDAY('元データ貼付（視聴情報CSV）'!D11347),"")</f>
        <v/>
      </c>
      <c r="U11347" s="15" t="str">
        <f>IF(T11347&lt;&gt;"",'元データ貼付（視聴情報CSV）'!F11347,"")</f>
        <v/>
      </c>
    </row>
    <row r="11348" spans="20:21" x14ac:dyDescent="0.15">
      <c r="T11348" s="19" t="str">
        <f>IF('元データ貼付（視聴情報CSV）'!D11348&lt;&gt;"",WEEKDAY('元データ貼付（視聴情報CSV）'!D11348),"")</f>
        <v/>
      </c>
      <c r="U11348" s="15" t="str">
        <f>IF(T11348&lt;&gt;"",'元データ貼付（視聴情報CSV）'!F11348,"")</f>
        <v/>
      </c>
    </row>
    <row r="11349" spans="20:21" x14ac:dyDescent="0.15">
      <c r="T11349" s="19" t="str">
        <f>IF('元データ貼付（視聴情報CSV）'!D11349&lt;&gt;"",WEEKDAY('元データ貼付（視聴情報CSV）'!D11349),"")</f>
        <v/>
      </c>
      <c r="U11349" s="15" t="str">
        <f>IF(T11349&lt;&gt;"",'元データ貼付（視聴情報CSV）'!F11349,"")</f>
        <v/>
      </c>
    </row>
    <row r="11350" spans="20:21" x14ac:dyDescent="0.15">
      <c r="T11350" s="19" t="str">
        <f>IF('元データ貼付（視聴情報CSV）'!D11350&lt;&gt;"",WEEKDAY('元データ貼付（視聴情報CSV）'!D11350),"")</f>
        <v/>
      </c>
      <c r="U11350" s="15" t="str">
        <f>IF(T11350&lt;&gt;"",'元データ貼付（視聴情報CSV）'!F11350,"")</f>
        <v/>
      </c>
    </row>
    <row r="11351" spans="20:21" x14ac:dyDescent="0.15">
      <c r="T11351" s="19" t="str">
        <f>IF('元データ貼付（視聴情報CSV）'!D11351&lt;&gt;"",WEEKDAY('元データ貼付（視聴情報CSV）'!D11351),"")</f>
        <v/>
      </c>
      <c r="U11351" s="15" t="str">
        <f>IF(T11351&lt;&gt;"",'元データ貼付（視聴情報CSV）'!F11351,"")</f>
        <v/>
      </c>
    </row>
    <row r="11352" spans="20:21" x14ac:dyDescent="0.15">
      <c r="T11352" s="19" t="str">
        <f>IF('元データ貼付（視聴情報CSV）'!D11352&lt;&gt;"",WEEKDAY('元データ貼付（視聴情報CSV）'!D11352),"")</f>
        <v/>
      </c>
      <c r="U11352" s="15" t="str">
        <f>IF(T11352&lt;&gt;"",'元データ貼付（視聴情報CSV）'!F11352,"")</f>
        <v/>
      </c>
    </row>
    <row r="11353" spans="20:21" x14ac:dyDescent="0.15">
      <c r="T11353" s="19" t="str">
        <f>IF('元データ貼付（視聴情報CSV）'!D11353&lt;&gt;"",WEEKDAY('元データ貼付（視聴情報CSV）'!D11353),"")</f>
        <v/>
      </c>
      <c r="U11353" s="15" t="str">
        <f>IF(T11353&lt;&gt;"",'元データ貼付（視聴情報CSV）'!F11353,"")</f>
        <v/>
      </c>
    </row>
    <row r="11354" spans="20:21" x14ac:dyDescent="0.15">
      <c r="T11354" s="19" t="str">
        <f>IF('元データ貼付（視聴情報CSV）'!D11354&lt;&gt;"",WEEKDAY('元データ貼付（視聴情報CSV）'!D11354),"")</f>
        <v/>
      </c>
      <c r="U11354" s="15" t="str">
        <f>IF(T11354&lt;&gt;"",'元データ貼付（視聴情報CSV）'!F11354,"")</f>
        <v/>
      </c>
    </row>
    <row r="11355" spans="20:21" x14ac:dyDescent="0.15">
      <c r="T11355" s="19" t="str">
        <f>IF('元データ貼付（視聴情報CSV）'!D11355&lt;&gt;"",WEEKDAY('元データ貼付（視聴情報CSV）'!D11355),"")</f>
        <v/>
      </c>
      <c r="U11355" s="15" t="str">
        <f>IF(T11355&lt;&gt;"",'元データ貼付（視聴情報CSV）'!F11355,"")</f>
        <v/>
      </c>
    </row>
    <row r="11356" spans="20:21" x14ac:dyDescent="0.15">
      <c r="T11356" s="19" t="str">
        <f>IF('元データ貼付（視聴情報CSV）'!D11356&lt;&gt;"",WEEKDAY('元データ貼付（視聴情報CSV）'!D11356),"")</f>
        <v/>
      </c>
      <c r="U11356" s="15" t="str">
        <f>IF(T11356&lt;&gt;"",'元データ貼付（視聴情報CSV）'!F11356,"")</f>
        <v/>
      </c>
    </row>
    <row r="11357" spans="20:21" x14ac:dyDescent="0.15">
      <c r="T11357" s="19" t="str">
        <f>IF('元データ貼付（視聴情報CSV）'!D11357&lt;&gt;"",WEEKDAY('元データ貼付（視聴情報CSV）'!D11357),"")</f>
        <v/>
      </c>
      <c r="U11357" s="15" t="str">
        <f>IF(T11357&lt;&gt;"",'元データ貼付（視聴情報CSV）'!F11357,"")</f>
        <v/>
      </c>
    </row>
    <row r="11358" spans="20:21" x14ac:dyDescent="0.15">
      <c r="T11358" s="19" t="str">
        <f>IF('元データ貼付（視聴情報CSV）'!D11358&lt;&gt;"",WEEKDAY('元データ貼付（視聴情報CSV）'!D11358),"")</f>
        <v/>
      </c>
      <c r="U11358" s="15" t="str">
        <f>IF(T11358&lt;&gt;"",'元データ貼付（視聴情報CSV）'!F11358,"")</f>
        <v/>
      </c>
    </row>
    <row r="11359" spans="20:21" x14ac:dyDescent="0.15">
      <c r="T11359" s="19" t="str">
        <f>IF('元データ貼付（視聴情報CSV）'!D11359&lt;&gt;"",WEEKDAY('元データ貼付（視聴情報CSV）'!D11359),"")</f>
        <v/>
      </c>
      <c r="U11359" s="15" t="str">
        <f>IF(T11359&lt;&gt;"",'元データ貼付（視聴情報CSV）'!F11359,"")</f>
        <v/>
      </c>
    </row>
    <row r="11360" spans="20:21" x14ac:dyDescent="0.15">
      <c r="T11360" s="19" t="str">
        <f>IF('元データ貼付（視聴情報CSV）'!D11360&lt;&gt;"",WEEKDAY('元データ貼付（視聴情報CSV）'!D11360),"")</f>
        <v/>
      </c>
      <c r="U11360" s="15" t="str">
        <f>IF(T11360&lt;&gt;"",'元データ貼付（視聴情報CSV）'!F11360,"")</f>
        <v/>
      </c>
    </row>
    <row r="11361" spans="20:21" x14ac:dyDescent="0.15">
      <c r="T11361" s="19" t="str">
        <f>IF('元データ貼付（視聴情報CSV）'!D11361&lt;&gt;"",WEEKDAY('元データ貼付（視聴情報CSV）'!D11361),"")</f>
        <v/>
      </c>
      <c r="U11361" s="15" t="str">
        <f>IF(T11361&lt;&gt;"",'元データ貼付（視聴情報CSV）'!F11361,"")</f>
        <v/>
      </c>
    </row>
    <row r="11362" spans="20:21" x14ac:dyDescent="0.15">
      <c r="T11362" s="19" t="str">
        <f>IF('元データ貼付（視聴情報CSV）'!D11362&lt;&gt;"",WEEKDAY('元データ貼付（視聴情報CSV）'!D11362),"")</f>
        <v/>
      </c>
      <c r="U11362" s="15" t="str">
        <f>IF(T11362&lt;&gt;"",'元データ貼付（視聴情報CSV）'!F11362,"")</f>
        <v/>
      </c>
    </row>
    <row r="11363" spans="20:21" x14ac:dyDescent="0.15">
      <c r="T11363" s="19" t="str">
        <f>IF('元データ貼付（視聴情報CSV）'!D11363&lt;&gt;"",WEEKDAY('元データ貼付（視聴情報CSV）'!D11363),"")</f>
        <v/>
      </c>
      <c r="U11363" s="15" t="str">
        <f>IF(T11363&lt;&gt;"",'元データ貼付（視聴情報CSV）'!F11363,"")</f>
        <v/>
      </c>
    </row>
    <row r="11364" spans="20:21" x14ac:dyDescent="0.15">
      <c r="T11364" s="19" t="str">
        <f>IF('元データ貼付（視聴情報CSV）'!D11364&lt;&gt;"",WEEKDAY('元データ貼付（視聴情報CSV）'!D11364),"")</f>
        <v/>
      </c>
      <c r="U11364" s="15" t="str">
        <f>IF(T11364&lt;&gt;"",'元データ貼付（視聴情報CSV）'!F11364,"")</f>
        <v/>
      </c>
    </row>
    <row r="11365" spans="20:21" x14ac:dyDescent="0.15">
      <c r="T11365" s="19" t="str">
        <f>IF('元データ貼付（視聴情報CSV）'!D11365&lt;&gt;"",WEEKDAY('元データ貼付（視聴情報CSV）'!D11365),"")</f>
        <v/>
      </c>
      <c r="U11365" s="15" t="str">
        <f>IF(T11365&lt;&gt;"",'元データ貼付（視聴情報CSV）'!F11365,"")</f>
        <v/>
      </c>
    </row>
    <row r="11366" spans="20:21" x14ac:dyDescent="0.15">
      <c r="T11366" s="19" t="str">
        <f>IF('元データ貼付（視聴情報CSV）'!D11366&lt;&gt;"",WEEKDAY('元データ貼付（視聴情報CSV）'!D11366),"")</f>
        <v/>
      </c>
      <c r="U11366" s="15" t="str">
        <f>IF(T11366&lt;&gt;"",'元データ貼付（視聴情報CSV）'!F11366,"")</f>
        <v/>
      </c>
    </row>
    <row r="11367" spans="20:21" x14ac:dyDescent="0.15">
      <c r="T11367" s="19" t="str">
        <f>IF('元データ貼付（視聴情報CSV）'!D11367&lt;&gt;"",WEEKDAY('元データ貼付（視聴情報CSV）'!D11367),"")</f>
        <v/>
      </c>
      <c r="U11367" s="15" t="str">
        <f>IF(T11367&lt;&gt;"",'元データ貼付（視聴情報CSV）'!F11367,"")</f>
        <v/>
      </c>
    </row>
    <row r="11368" spans="20:21" x14ac:dyDescent="0.15">
      <c r="T11368" s="19" t="str">
        <f>IF('元データ貼付（視聴情報CSV）'!D11368&lt;&gt;"",WEEKDAY('元データ貼付（視聴情報CSV）'!D11368),"")</f>
        <v/>
      </c>
      <c r="U11368" s="15" t="str">
        <f>IF(T11368&lt;&gt;"",'元データ貼付（視聴情報CSV）'!F11368,"")</f>
        <v/>
      </c>
    </row>
    <row r="11369" spans="20:21" x14ac:dyDescent="0.15">
      <c r="T11369" s="19" t="str">
        <f>IF('元データ貼付（視聴情報CSV）'!D11369&lt;&gt;"",WEEKDAY('元データ貼付（視聴情報CSV）'!D11369),"")</f>
        <v/>
      </c>
      <c r="U11369" s="15" t="str">
        <f>IF(T11369&lt;&gt;"",'元データ貼付（視聴情報CSV）'!F11369,"")</f>
        <v/>
      </c>
    </row>
    <row r="11370" spans="20:21" x14ac:dyDescent="0.15">
      <c r="T11370" s="19" t="str">
        <f>IF('元データ貼付（視聴情報CSV）'!D11370&lt;&gt;"",WEEKDAY('元データ貼付（視聴情報CSV）'!D11370),"")</f>
        <v/>
      </c>
      <c r="U11370" s="15" t="str">
        <f>IF(T11370&lt;&gt;"",'元データ貼付（視聴情報CSV）'!F11370,"")</f>
        <v/>
      </c>
    </row>
    <row r="11371" spans="20:21" x14ac:dyDescent="0.15">
      <c r="T11371" s="19" t="str">
        <f>IF('元データ貼付（視聴情報CSV）'!D11371&lt;&gt;"",WEEKDAY('元データ貼付（視聴情報CSV）'!D11371),"")</f>
        <v/>
      </c>
      <c r="U11371" s="15" t="str">
        <f>IF(T11371&lt;&gt;"",'元データ貼付（視聴情報CSV）'!F11371,"")</f>
        <v/>
      </c>
    </row>
    <row r="11372" spans="20:21" x14ac:dyDescent="0.15">
      <c r="T11372" s="19" t="str">
        <f>IF('元データ貼付（視聴情報CSV）'!D11372&lt;&gt;"",WEEKDAY('元データ貼付（視聴情報CSV）'!D11372),"")</f>
        <v/>
      </c>
      <c r="U11372" s="15" t="str">
        <f>IF(T11372&lt;&gt;"",'元データ貼付（視聴情報CSV）'!F11372,"")</f>
        <v/>
      </c>
    </row>
    <row r="11373" spans="20:21" x14ac:dyDescent="0.15">
      <c r="T11373" s="19" t="str">
        <f>IF('元データ貼付（視聴情報CSV）'!D11373&lt;&gt;"",WEEKDAY('元データ貼付（視聴情報CSV）'!D11373),"")</f>
        <v/>
      </c>
      <c r="U11373" s="15" t="str">
        <f>IF(T11373&lt;&gt;"",'元データ貼付（視聴情報CSV）'!F11373,"")</f>
        <v/>
      </c>
    </row>
    <row r="11374" spans="20:21" x14ac:dyDescent="0.15">
      <c r="T11374" s="19" t="str">
        <f>IF('元データ貼付（視聴情報CSV）'!D11374&lt;&gt;"",WEEKDAY('元データ貼付（視聴情報CSV）'!D11374),"")</f>
        <v/>
      </c>
      <c r="U11374" s="15" t="str">
        <f>IF(T11374&lt;&gt;"",'元データ貼付（視聴情報CSV）'!F11374,"")</f>
        <v/>
      </c>
    </row>
    <row r="11375" spans="20:21" x14ac:dyDescent="0.15">
      <c r="T11375" s="19" t="str">
        <f>IF('元データ貼付（視聴情報CSV）'!D11375&lt;&gt;"",WEEKDAY('元データ貼付（視聴情報CSV）'!D11375),"")</f>
        <v/>
      </c>
      <c r="U11375" s="15" t="str">
        <f>IF(T11375&lt;&gt;"",'元データ貼付（視聴情報CSV）'!F11375,"")</f>
        <v/>
      </c>
    </row>
    <row r="11376" spans="20:21" x14ac:dyDescent="0.15">
      <c r="T11376" s="19" t="str">
        <f>IF('元データ貼付（視聴情報CSV）'!D11376&lt;&gt;"",WEEKDAY('元データ貼付（視聴情報CSV）'!D11376),"")</f>
        <v/>
      </c>
      <c r="U11376" s="15" t="str">
        <f>IF(T11376&lt;&gt;"",'元データ貼付（視聴情報CSV）'!F11376,"")</f>
        <v/>
      </c>
    </row>
    <row r="11377" spans="20:21" x14ac:dyDescent="0.15">
      <c r="T11377" s="19" t="str">
        <f>IF('元データ貼付（視聴情報CSV）'!D11377&lt;&gt;"",WEEKDAY('元データ貼付（視聴情報CSV）'!D11377),"")</f>
        <v/>
      </c>
      <c r="U11377" s="15" t="str">
        <f>IF(T11377&lt;&gt;"",'元データ貼付（視聴情報CSV）'!F11377,"")</f>
        <v/>
      </c>
    </row>
    <row r="11378" spans="20:21" x14ac:dyDescent="0.15">
      <c r="T11378" s="19" t="str">
        <f>IF('元データ貼付（視聴情報CSV）'!D11378&lt;&gt;"",WEEKDAY('元データ貼付（視聴情報CSV）'!D11378),"")</f>
        <v/>
      </c>
      <c r="U11378" s="15" t="str">
        <f>IF(T11378&lt;&gt;"",'元データ貼付（視聴情報CSV）'!F11378,"")</f>
        <v/>
      </c>
    </row>
    <row r="11379" spans="20:21" x14ac:dyDescent="0.15">
      <c r="T11379" s="19" t="str">
        <f>IF('元データ貼付（視聴情報CSV）'!D11379&lt;&gt;"",WEEKDAY('元データ貼付（視聴情報CSV）'!D11379),"")</f>
        <v/>
      </c>
      <c r="U11379" s="15" t="str">
        <f>IF(T11379&lt;&gt;"",'元データ貼付（視聴情報CSV）'!F11379,"")</f>
        <v/>
      </c>
    </row>
    <row r="11380" spans="20:21" x14ac:dyDescent="0.15">
      <c r="T11380" s="19" t="str">
        <f>IF('元データ貼付（視聴情報CSV）'!D11380&lt;&gt;"",WEEKDAY('元データ貼付（視聴情報CSV）'!D11380),"")</f>
        <v/>
      </c>
      <c r="U11380" s="15" t="str">
        <f>IF(T11380&lt;&gt;"",'元データ貼付（視聴情報CSV）'!F11380,"")</f>
        <v/>
      </c>
    </row>
    <row r="11381" spans="20:21" x14ac:dyDescent="0.15">
      <c r="T11381" s="19" t="str">
        <f>IF('元データ貼付（視聴情報CSV）'!D11381&lt;&gt;"",WEEKDAY('元データ貼付（視聴情報CSV）'!D11381),"")</f>
        <v/>
      </c>
      <c r="U11381" s="15" t="str">
        <f>IF(T11381&lt;&gt;"",'元データ貼付（視聴情報CSV）'!F11381,"")</f>
        <v/>
      </c>
    </row>
    <row r="11382" spans="20:21" x14ac:dyDescent="0.15">
      <c r="T11382" s="19" t="str">
        <f>IF('元データ貼付（視聴情報CSV）'!D11382&lt;&gt;"",WEEKDAY('元データ貼付（視聴情報CSV）'!D11382),"")</f>
        <v/>
      </c>
      <c r="U11382" s="15" t="str">
        <f>IF(T11382&lt;&gt;"",'元データ貼付（視聴情報CSV）'!F11382,"")</f>
        <v/>
      </c>
    </row>
    <row r="11383" spans="20:21" x14ac:dyDescent="0.15">
      <c r="T11383" s="19" t="str">
        <f>IF('元データ貼付（視聴情報CSV）'!D11383&lt;&gt;"",WEEKDAY('元データ貼付（視聴情報CSV）'!D11383),"")</f>
        <v/>
      </c>
      <c r="U11383" s="15" t="str">
        <f>IF(T11383&lt;&gt;"",'元データ貼付（視聴情報CSV）'!F11383,"")</f>
        <v/>
      </c>
    </row>
    <row r="11384" spans="20:21" x14ac:dyDescent="0.15">
      <c r="T11384" s="19" t="str">
        <f>IF('元データ貼付（視聴情報CSV）'!D11384&lt;&gt;"",WEEKDAY('元データ貼付（視聴情報CSV）'!D11384),"")</f>
        <v/>
      </c>
      <c r="U11384" s="15" t="str">
        <f>IF(T11384&lt;&gt;"",'元データ貼付（視聴情報CSV）'!F11384,"")</f>
        <v/>
      </c>
    </row>
    <row r="11385" spans="20:21" x14ac:dyDescent="0.15">
      <c r="T11385" s="19" t="str">
        <f>IF('元データ貼付（視聴情報CSV）'!D11385&lt;&gt;"",WEEKDAY('元データ貼付（視聴情報CSV）'!D11385),"")</f>
        <v/>
      </c>
      <c r="U11385" s="15" t="str">
        <f>IF(T11385&lt;&gt;"",'元データ貼付（視聴情報CSV）'!F11385,"")</f>
        <v/>
      </c>
    </row>
    <row r="11386" spans="20:21" x14ac:dyDescent="0.15">
      <c r="T11386" s="19" t="str">
        <f>IF('元データ貼付（視聴情報CSV）'!D11386&lt;&gt;"",WEEKDAY('元データ貼付（視聴情報CSV）'!D11386),"")</f>
        <v/>
      </c>
      <c r="U11386" s="15" t="str">
        <f>IF(T11386&lt;&gt;"",'元データ貼付（視聴情報CSV）'!F11386,"")</f>
        <v/>
      </c>
    </row>
    <row r="11387" spans="20:21" x14ac:dyDescent="0.15">
      <c r="T11387" s="19" t="str">
        <f>IF('元データ貼付（視聴情報CSV）'!D11387&lt;&gt;"",WEEKDAY('元データ貼付（視聴情報CSV）'!D11387),"")</f>
        <v/>
      </c>
      <c r="U11387" s="15" t="str">
        <f>IF(T11387&lt;&gt;"",'元データ貼付（視聴情報CSV）'!F11387,"")</f>
        <v/>
      </c>
    </row>
    <row r="11388" spans="20:21" x14ac:dyDescent="0.15">
      <c r="T11388" s="19" t="str">
        <f>IF('元データ貼付（視聴情報CSV）'!D11388&lt;&gt;"",WEEKDAY('元データ貼付（視聴情報CSV）'!D11388),"")</f>
        <v/>
      </c>
      <c r="U11388" s="15" t="str">
        <f>IF(T11388&lt;&gt;"",'元データ貼付（視聴情報CSV）'!F11388,"")</f>
        <v/>
      </c>
    </row>
    <row r="11389" spans="20:21" x14ac:dyDescent="0.15">
      <c r="T11389" s="19" t="str">
        <f>IF('元データ貼付（視聴情報CSV）'!D11389&lt;&gt;"",WEEKDAY('元データ貼付（視聴情報CSV）'!D11389),"")</f>
        <v/>
      </c>
      <c r="U11389" s="15" t="str">
        <f>IF(T11389&lt;&gt;"",'元データ貼付（視聴情報CSV）'!F11389,"")</f>
        <v/>
      </c>
    </row>
    <row r="11390" spans="20:21" x14ac:dyDescent="0.15">
      <c r="T11390" s="19" t="str">
        <f>IF('元データ貼付（視聴情報CSV）'!D11390&lt;&gt;"",WEEKDAY('元データ貼付（視聴情報CSV）'!D11390),"")</f>
        <v/>
      </c>
      <c r="U11390" s="15" t="str">
        <f>IF(T11390&lt;&gt;"",'元データ貼付（視聴情報CSV）'!F11390,"")</f>
        <v/>
      </c>
    </row>
    <row r="11391" spans="20:21" x14ac:dyDescent="0.15">
      <c r="T11391" s="19" t="str">
        <f>IF('元データ貼付（視聴情報CSV）'!D11391&lt;&gt;"",WEEKDAY('元データ貼付（視聴情報CSV）'!D11391),"")</f>
        <v/>
      </c>
      <c r="U11391" s="15" t="str">
        <f>IF(T11391&lt;&gt;"",'元データ貼付（視聴情報CSV）'!F11391,"")</f>
        <v/>
      </c>
    </row>
    <row r="11392" spans="20:21" x14ac:dyDescent="0.15">
      <c r="T11392" s="19" t="str">
        <f>IF('元データ貼付（視聴情報CSV）'!D11392&lt;&gt;"",WEEKDAY('元データ貼付（視聴情報CSV）'!D11392),"")</f>
        <v/>
      </c>
      <c r="U11392" s="15" t="str">
        <f>IF(T11392&lt;&gt;"",'元データ貼付（視聴情報CSV）'!F11392,"")</f>
        <v/>
      </c>
    </row>
    <row r="11393" spans="20:21" x14ac:dyDescent="0.15">
      <c r="T11393" s="19" t="str">
        <f>IF('元データ貼付（視聴情報CSV）'!D11393&lt;&gt;"",WEEKDAY('元データ貼付（視聴情報CSV）'!D11393),"")</f>
        <v/>
      </c>
      <c r="U11393" s="15" t="str">
        <f>IF(T11393&lt;&gt;"",'元データ貼付（視聴情報CSV）'!F11393,"")</f>
        <v/>
      </c>
    </row>
    <row r="11394" spans="20:21" x14ac:dyDescent="0.15">
      <c r="T11394" s="19" t="str">
        <f>IF('元データ貼付（視聴情報CSV）'!D11394&lt;&gt;"",WEEKDAY('元データ貼付（視聴情報CSV）'!D11394),"")</f>
        <v/>
      </c>
      <c r="U11394" s="15" t="str">
        <f>IF(T11394&lt;&gt;"",'元データ貼付（視聴情報CSV）'!F11394,"")</f>
        <v/>
      </c>
    </row>
    <row r="11395" spans="20:21" x14ac:dyDescent="0.15">
      <c r="T11395" s="19" t="str">
        <f>IF('元データ貼付（視聴情報CSV）'!D11395&lt;&gt;"",WEEKDAY('元データ貼付（視聴情報CSV）'!D11395),"")</f>
        <v/>
      </c>
      <c r="U11395" s="15" t="str">
        <f>IF(T11395&lt;&gt;"",'元データ貼付（視聴情報CSV）'!F11395,"")</f>
        <v/>
      </c>
    </row>
    <row r="11396" spans="20:21" x14ac:dyDescent="0.15">
      <c r="T11396" s="19" t="str">
        <f>IF('元データ貼付（視聴情報CSV）'!D11396&lt;&gt;"",WEEKDAY('元データ貼付（視聴情報CSV）'!D11396),"")</f>
        <v/>
      </c>
      <c r="U11396" s="15" t="str">
        <f>IF(T11396&lt;&gt;"",'元データ貼付（視聴情報CSV）'!F11396,"")</f>
        <v/>
      </c>
    </row>
    <row r="11397" spans="20:21" x14ac:dyDescent="0.15">
      <c r="T11397" s="19" t="str">
        <f>IF('元データ貼付（視聴情報CSV）'!D11397&lt;&gt;"",WEEKDAY('元データ貼付（視聴情報CSV）'!D11397),"")</f>
        <v/>
      </c>
      <c r="U11397" s="15" t="str">
        <f>IF(T11397&lt;&gt;"",'元データ貼付（視聴情報CSV）'!F11397,"")</f>
        <v/>
      </c>
    </row>
    <row r="11398" spans="20:21" x14ac:dyDescent="0.15">
      <c r="T11398" s="19" t="str">
        <f>IF('元データ貼付（視聴情報CSV）'!D11398&lt;&gt;"",WEEKDAY('元データ貼付（視聴情報CSV）'!D11398),"")</f>
        <v/>
      </c>
      <c r="U11398" s="15" t="str">
        <f>IF(T11398&lt;&gt;"",'元データ貼付（視聴情報CSV）'!F11398,"")</f>
        <v/>
      </c>
    </row>
    <row r="11399" spans="20:21" x14ac:dyDescent="0.15">
      <c r="T11399" s="19" t="str">
        <f>IF('元データ貼付（視聴情報CSV）'!D11399&lt;&gt;"",WEEKDAY('元データ貼付（視聴情報CSV）'!D11399),"")</f>
        <v/>
      </c>
      <c r="U11399" s="15" t="str">
        <f>IF(T11399&lt;&gt;"",'元データ貼付（視聴情報CSV）'!F11399,"")</f>
        <v/>
      </c>
    </row>
    <row r="11400" spans="20:21" x14ac:dyDescent="0.15">
      <c r="T11400" s="19" t="str">
        <f>IF('元データ貼付（視聴情報CSV）'!D11400&lt;&gt;"",WEEKDAY('元データ貼付（視聴情報CSV）'!D11400),"")</f>
        <v/>
      </c>
      <c r="U11400" s="15" t="str">
        <f>IF(T11400&lt;&gt;"",'元データ貼付（視聴情報CSV）'!F11400,"")</f>
        <v/>
      </c>
    </row>
    <row r="11401" spans="20:21" x14ac:dyDescent="0.15">
      <c r="T11401" s="19" t="str">
        <f>IF('元データ貼付（視聴情報CSV）'!D11401&lt;&gt;"",WEEKDAY('元データ貼付（視聴情報CSV）'!D11401),"")</f>
        <v/>
      </c>
      <c r="U11401" s="15" t="str">
        <f>IF(T11401&lt;&gt;"",'元データ貼付（視聴情報CSV）'!F11401,"")</f>
        <v/>
      </c>
    </row>
    <row r="11402" spans="20:21" x14ac:dyDescent="0.15">
      <c r="T11402" s="19" t="str">
        <f>IF('元データ貼付（視聴情報CSV）'!D11402&lt;&gt;"",WEEKDAY('元データ貼付（視聴情報CSV）'!D11402),"")</f>
        <v/>
      </c>
      <c r="U11402" s="15" t="str">
        <f>IF(T11402&lt;&gt;"",'元データ貼付（視聴情報CSV）'!F11402,"")</f>
        <v/>
      </c>
    </row>
    <row r="11403" spans="20:21" x14ac:dyDescent="0.15">
      <c r="T11403" s="19" t="str">
        <f>IF('元データ貼付（視聴情報CSV）'!D11403&lt;&gt;"",WEEKDAY('元データ貼付（視聴情報CSV）'!D11403),"")</f>
        <v/>
      </c>
      <c r="U11403" s="15" t="str">
        <f>IF(T11403&lt;&gt;"",'元データ貼付（視聴情報CSV）'!F11403,"")</f>
        <v/>
      </c>
    </row>
    <row r="11404" spans="20:21" x14ac:dyDescent="0.15">
      <c r="T11404" s="19" t="str">
        <f>IF('元データ貼付（視聴情報CSV）'!D11404&lt;&gt;"",WEEKDAY('元データ貼付（視聴情報CSV）'!D11404),"")</f>
        <v/>
      </c>
      <c r="U11404" s="15" t="str">
        <f>IF(T11404&lt;&gt;"",'元データ貼付（視聴情報CSV）'!F11404,"")</f>
        <v/>
      </c>
    </row>
    <row r="11405" spans="20:21" x14ac:dyDescent="0.15">
      <c r="T11405" s="19" t="str">
        <f>IF('元データ貼付（視聴情報CSV）'!D11405&lt;&gt;"",WEEKDAY('元データ貼付（視聴情報CSV）'!D11405),"")</f>
        <v/>
      </c>
      <c r="U11405" s="15" t="str">
        <f>IF(T11405&lt;&gt;"",'元データ貼付（視聴情報CSV）'!F11405,"")</f>
        <v/>
      </c>
    </row>
    <row r="11406" spans="20:21" x14ac:dyDescent="0.15">
      <c r="T11406" s="19" t="str">
        <f>IF('元データ貼付（視聴情報CSV）'!D11406&lt;&gt;"",WEEKDAY('元データ貼付（視聴情報CSV）'!D11406),"")</f>
        <v/>
      </c>
      <c r="U11406" s="15" t="str">
        <f>IF(T11406&lt;&gt;"",'元データ貼付（視聴情報CSV）'!F11406,"")</f>
        <v/>
      </c>
    </row>
    <row r="11407" spans="20:21" x14ac:dyDescent="0.15">
      <c r="T11407" s="19" t="str">
        <f>IF('元データ貼付（視聴情報CSV）'!D11407&lt;&gt;"",WEEKDAY('元データ貼付（視聴情報CSV）'!D11407),"")</f>
        <v/>
      </c>
      <c r="U11407" s="15" t="str">
        <f>IF(T11407&lt;&gt;"",'元データ貼付（視聴情報CSV）'!F11407,"")</f>
        <v/>
      </c>
    </row>
    <row r="11408" spans="20:21" x14ac:dyDescent="0.15">
      <c r="T11408" s="19" t="str">
        <f>IF('元データ貼付（視聴情報CSV）'!D11408&lt;&gt;"",WEEKDAY('元データ貼付（視聴情報CSV）'!D11408),"")</f>
        <v/>
      </c>
      <c r="U11408" s="15" t="str">
        <f>IF(T11408&lt;&gt;"",'元データ貼付（視聴情報CSV）'!F11408,"")</f>
        <v/>
      </c>
    </row>
    <row r="11409" spans="20:21" x14ac:dyDescent="0.15">
      <c r="T11409" s="19" t="str">
        <f>IF('元データ貼付（視聴情報CSV）'!D11409&lt;&gt;"",WEEKDAY('元データ貼付（視聴情報CSV）'!D11409),"")</f>
        <v/>
      </c>
      <c r="U11409" s="15" t="str">
        <f>IF(T11409&lt;&gt;"",'元データ貼付（視聴情報CSV）'!F11409,"")</f>
        <v/>
      </c>
    </row>
    <row r="11410" spans="20:21" x14ac:dyDescent="0.15">
      <c r="T11410" s="19" t="str">
        <f>IF('元データ貼付（視聴情報CSV）'!D11410&lt;&gt;"",WEEKDAY('元データ貼付（視聴情報CSV）'!D11410),"")</f>
        <v/>
      </c>
      <c r="U11410" s="15" t="str">
        <f>IF(T11410&lt;&gt;"",'元データ貼付（視聴情報CSV）'!F11410,"")</f>
        <v/>
      </c>
    </row>
    <row r="11411" spans="20:21" x14ac:dyDescent="0.15">
      <c r="T11411" s="19" t="str">
        <f>IF('元データ貼付（視聴情報CSV）'!D11411&lt;&gt;"",WEEKDAY('元データ貼付（視聴情報CSV）'!D11411),"")</f>
        <v/>
      </c>
      <c r="U11411" s="15" t="str">
        <f>IF(T11411&lt;&gt;"",'元データ貼付（視聴情報CSV）'!F11411,"")</f>
        <v/>
      </c>
    </row>
    <row r="11412" spans="20:21" x14ac:dyDescent="0.15">
      <c r="T11412" s="19" t="str">
        <f>IF('元データ貼付（視聴情報CSV）'!D11412&lt;&gt;"",WEEKDAY('元データ貼付（視聴情報CSV）'!D11412),"")</f>
        <v/>
      </c>
      <c r="U11412" s="15" t="str">
        <f>IF(T11412&lt;&gt;"",'元データ貼付（視聴情報CSV）'!F11412,"")</f>
        <v/>
      </c>
    </row>
    <row r="11413" spans="20:21" x14ac:dyDescent="0.15">
      <c r="T11413" s="19" t="str">
        <f>IF('元データ貼付（視聴情報CSV）'!D11413&lt;&gt;"",WEEKDAY('元データ貼付（視聴情報CSV）'!D11413),"")</f>
        <v/>
      </c>
      <c r="U11413" s="15" t="str">
        <f>IF(T11413&lt;&gt;"",'元データ貼付（視聴情報CSV）'!F11413,"")</f>
        <v/>
      </c>
    </row>
    <row r="11414" spans="20:21" x14ac:dyDescent="0.15">
      <c r="T11414" s="19" t="str">
        <f>IF('元データ貼付（視聴情報CSV）'!D11414&lt;&gt;"",WEEKDAY('元データ貼付（視聴情報CSV）'!D11414),"")</f>
        <v/>
      </c>
      <c r="U11414" s="15" t="str">
        <f>IF(T11414&lt;&gt;"",'元データ貼付（視聴情報CSV）'!F11414,"")</f>
        <v/>
      </c>
    </row>
    <row r="11415" spans="20:21" x14ac:dyDescent="0.15">
      <c r="T11415" s="19" t="str">
        <f>IF('元データ貼付（視聴情報CSV）'!D11415&lt;&gt;"",WEEKDAY('元データ貼付（視聴情報CSV）'!D11415),"")</f>
        <v/>
      </c>
      <c r="U11415" s="15" t="str">
        <f>IF(T11415&lt;&gt;"",'元データ貼付（視聴情報CSV）'!F11415,"")</f>
        <v/>
      </c>
    </row>
    <row r="11416" spans="20:21" x14ac:dyDescent="0.15">
      <c r="T11416" s="19" t="str">
        <f>IF('元データ貼付（視聴情報CSV）'!D11416&lt;&gt;"",WEEKDAY('元データ貼付（視聴情報CSV）'!D11416),"")</f>
        <v/>
      </c>
      <c r="U11416" s="15" t="str">
        <f>IF(T11416&lt;&gt;"",'元データ貼付（視聴情報CSV）'!F11416,"")</f>
        <v/>
      </c>
    </row>
    <row r="11417" spans="20:21" x14ac:dyDescent="0.15">
      <c r="T11417" s="19" t="str">
        <f>IF('元データ貼付（視聴情報CSV）'!D11417&lt;&gt;"",WEEKDAY('元データ貼付（視聴情報CSV）'!D11417),"")</f>
        <v/>
      </c>
      <c r="U11417" s="15" t="str">
        <f>IF(T11417&lt;&gt;"",'元データ貼付（視聴情報CSV）'!F11417,"")</f>
        <v/>
      </c>
    </row>
    <row r="11418" spans="20:21" x14ac:dyDescent="0.15">
      <c r="T11418" s="19" t="str">
        <f>IF('元データ貼付（視聴情報CSV）'!D11418&lt;&gt;"",WEEKDAY('元データ貼付（視聴情報CSV）'!D11418),"")</f>
        <v/>
      </c>
      <c r="U11418" s="15" t="str">
        <f>IF(T11418&lt;&gt;"",'元データ貼付（視聴情報CSV）'!F11418,"")</f>
        <v/>
      </c>
    </row>
    <row r="11419" spans="20:21" x14ac:dyDescent="0.15">
      <c r="T11419" s="19" t="str">
        <f>IF('元データ貼付（視聴情報CSV）'!D11419&lt;&gt;"",WEEKDAY('元データ貼付（視聴情報CSV）'!D11419),"")</f>
        <v/>
      </c>
      <c r="U11419" s="15" t="str">
        <f>IF(T11419&lt;&gt;"",'元データ貼付（視聴情報CSV）'!F11419,"")</f>
        <v/>
      </c>
    </row>
    <row r="11420" spans="20:21" x14ac:dyDescent="0.15">
      <c r="T11420" s="19" t="str">
        <f>IF('元データ貼付（視聴情報CSV）'!D11420&lt;&gt;"",WEEKDAY('元データ貼付（視聴情報CSV）'!D11420),"")</f>
        <v/>
      </c>
      <c r="U11420" s="15" t="str">
        <f>IF(T11420&lt;&gt;"",'元データ貼付（視聴情報CSV）'!F11420,"")</f>
        <v/>
      </c>
    </row>
    <row r="11421" spans="20:21" x14ac:dyDescent="0.15">
      <c r="T11421" s="19" t="str">
        <f>IF('元データ貼付（視聴情報CSV）'!D11421&lt;&gt;"",WEEKDAY('元データ貼付（視聴情報CSV）'!D11421),"")</f>
        <v/>
      </c>
      <c r="U11421" s="15" t="str">
        <f>IF(T11421&lt;&gt;"",'元データ貼付（視聴情報CSV）'!F11421,"")</f>
        <v/>
      </c>
    </row>
    <row r="11422" spans="20:21" x14ac:dyDescent="0.15">
      <c r="T11422" s="19" t="str">
        <f>IF('元データ貼付（視聴情報CSV）'!D11422&lt;&gt;"",WEEKDAY('元データ貼付（視聴情報CSV）'!D11422),"")</f>
        <v/>
      </c>
      <c r="U11422" s="15" t="str">
        <f>IF(T11422&lt;&gt;"",'元データ貼付（視聴情報CSV）'!F11422,"")</f>
        <v/>
      </c>
    </row>
    <row r="11423" spans="20:21" x14ac:dyDescent="0.15">
      <c r="T11423" s="19" t="str">
        <f>IF('元データ貼付（視聴情報CSV）'!D11423&lt;&gt;"",WEEKDAY('元データ貼付（視聴情報CSV）'!D11423),"")</f>
        <v/>
      </c>
      <c r="U11423" s="15" t="str">
        <f>IF(T11423&lt;&gt;"",'元データ貼付（視聴情報CSV）'!F11423,"")</f>
        <v/>
      </c>
    </row>
    <row r="11424" spans="20:21" x14ac:dyDescent="0.15">
      <c r="T11424" s="19" t="str">
        <f>IF('元データ貼付（視聴情報CSV）'!D11424&lt;&gt;"",WEEKDAY('元データ貼付（視聴情報CSV）'!D11424),"")</f>
        <v/>
      </c>
      <c r="U11424" s="15" t="str">
        <f>IF(T11424&lt;&gt;"",'元データ貼付（視聴情報CSV）'!F11424,"")</f>
        <v/>
      </c>
    </row>
    <row r="11425" spans="20:21" x14ac:dyDescent="0.15">
      <c r="T11425" s="19" t="str">
        <f>IF('元データ貼付（視聴情報CSV）'!D11425&lt;&gt;"",WEEKDAY('元データ貼付（視聴情報CSV）'!D11425),"")</f>
        <v/>
      </c>
      <c r="U11425" s="15" t="str">
        <f>IF(T11425&lt;&gt;"",'元データ貼付（視聴情報CSV）'!F11425,"")</f>
        <v/>
      </c>
    </row>
    <row r="11426" spans="20:21" x14ac:dyDescent="0.15">
      <c r="T11426" s="19" t="str">
        <f>IF('元データ貼付（視聴情報CSV）'!D11426&lt;&gt;"",WEEKDAY('元データ貼付（視聴情報CSV）'!D11426),"")</f>
        <v/>
      </c>
      <c r="U11426" s="15" t="str">
        <f>IF(T11426&lt;&gt;"",'元データ貼付（視聴情報CSV）'!F11426,"")</f>
        <v/>
      </c>
    </row>
    <row r="11427" spans="20:21" x14ac:dyDescent="0.15">
      <c r="T11427" s="19" t="str">
        <f>IF('元データ貼付（視聴情報CSV）'!D11427&lt;&gt;"",WEEKDAY('元データ貼付（視聴情報CSV）'!D11427),"")</f>
        <v/>
      </c>
      <c r="U11427" s="15" t="str">
        <f>IF(T11427&lt;&gt;"",'元データ貼付（視聴情報CSV）'!F11427,"")</f>
        <v/>
      </c>
    </row>
    <row r="11428" spans="20:21" x14ac:dyDescent="0.15">
      <c r="T11428" s="19" t="str">
        <f>IF('元データ貼付（視聴情報CSV）'!D11428&lt;&gt;"",WEEKDAY('元データ貼付（視聴情報CSV）'!D11428),"")</f>
        <v/>
      </c>
      <c r="U11428" s="15" t="str">
        <f>IF(T11428&lt;&gt;"",'元データ貼付（視聴情報CSV）'!F11428,"")</f>
        <v/>
      </c>
    </row>
    <row r="11429" spans="20:21" x14ac:dyDescent="0.15">
      <c r="T11429" s="19" t="str">
        <f>IF('元データ貼付（視聴情報CSV）'!D11429&lt;&gt;"",WEEKDAY('元データ貼付（視聴情報CSV）'!D11429),"")</f>
        <v/>
      </c>
      <c r="U11429" s="15" t="str">
        <f>IF(T11429&lt;&gt;"",'元データ貼付（視聴情報CSV）'!F11429,"")</f>
        <v/>
      </c>
    </row>
    <row r="11430" spans="20:21" x14ac:dyDescent="0.15">
      <c r="T11430" s="19" t="str">
        <f>IF('元データ貼付（視聴情報CSV）'!D11430&lt;&gt;"",WEEKDAY('元データ貼付（視聴情報CSV）'!D11430),"")</f>
        <v/>
      </c>
      <c r="U11430" s="15" t="str">
        <f>IF(T11430&lt;&gt;"",'元データ貼付（視聴情報CSV）'!F11430,"")</f>
        <v/>
      </c>
    </row>
    <row r="11431" spans="20:21" x14ac:dyDescent="0.15">
      <c r="T11431" s="19" t="str">
        <f>IF('元データ貼付（視聴情報CSV）'!D11431&lt;&gt;"",WEEKDAY('元データ貼付（視聴情報CSV）'!D11431),"")</f>
        <v/>
      </c>
      <c r="U11431" s="15" t="str">
        <f>IF(T11431&lt;&gt;"",'元データ貼付（視聴情報CSV）'!F11431,"")</f>
        <v/>
      </c>
    </row>
    <row r="11432" spans="20:21" x14ac:dyDescent="0.15">
      <c r="T11432" s="19" t="str">
        <f>IF('元データ貼付（視聴情報CSV）'!D11432&lt;&gt;"",WEEKDAY('元データ貼付（視聴情報CSV）'!D11432),"")</f>
        <v/>
      </c>
      <c r="U11432" s="15" t="str">
        <f>IF(T11432&lt;&gt;"",'元データ貼付（視聴情報CSV）'!F11432,"")</f>
        <v/>
      </c>
    </row>
    <row r="11433" spans="20:21" x14ac:dyDescent="0.15">
      <c r="T11433" s="19" t="str">
        <f>IF('元データ貼付（視聴情報CSV）'!D11433&lt;&gt;"",WEEKDAY('元データ貼付（視聴情報CSV）'!D11433),"")</f>
        <v/>
      </c>
      <c r="U11433" s="15" t="str">
        <f>IF(T11433&lt;&gt;"",'元データ貼付（視聴情報CSV）'!F11433,"")</f>
        <v/>
      </c>
    </row>
    <row r="11434" spans="20:21" x14ac:dyDescent="0.15">
      <c r="T11434" s="19" t="str">
        <f>IF('元データ貼付（視聴情報CSV）'!D11434&lt;&gt;"",WEEKDAY('元データ貼付（視聴情報CSV）'!D11434),"")</f>
        <v/>
      </c>
      <c r="U11434" s="15" t="str">
        <f>IF(T11434&lt;&gt;"",'元データ貼付（視聴情報CSV）'!F11434,"")</f>
        <v/>
      </c>
    </row>
    <row r="11435" spans="20:21" x14ac:dyDescent="0.15">
      <c r="T11435" s="19" t="str">
        <f>IF('元データ貼付（視聴情報CSV）'!D11435&lt;&gt;"",WEEKDAY('元データ貼付（視聴情報CSV）'!D11435),"")</f>
        <v/>
      </c>
      <c r="U11435" s="15" t="str">
        <f>IF(T11435&lt;&gt;"",'元データ貼付（視聴情報CSV）'!F11435,"")</f>
        <v/>
      </c>
    </row>
    <row r="11436" spans="20:21" x14ac:dyDescent="0.15">
      <c r="T11436" s="19" t="str">
        <f>IF('元データ貼付（視聴情報CSV）'!D11436&lt;&gt;"",WEEKDAY('元データ貼付（視聴情報CSV）'!D11436),"")</f>
        <v/>
      </c>
      <c r="U11436" s="15" t="str">
        <f>IF(T11436&lt;&gt;"",'元データ貼付（視聴情報CSV）'!F11436,"")</f>
        <v/>
      </c>
    </row>
    <row r="11437" spans="20:21" x14ac:dyDescent="0.15">
      <c r="T11437" s="19" t="str">
        <f>IF('元データ貼付（視聴情報CSV）'!D11437&lt;&gt;"",WEEKDAY('元データ貼付（視聴情報CSV）'!D11437),"")</f>
        <v/>
      </c>
      <c r="U11437" s="15" t="str">
        <f>IF(T11437&lt;&gt;"",'元データ貼付（視聴情報CSV）'!F11437,"")</f>
        <v/>
      </c>
    </row>
    <row r="11438" spans="20:21" x14ac:dyDescent="0.15">
      <c r="T11438" s="19" t="str">
        <f>IF('元データ貼付（視聴情報CSV）'!D11438&lt;&gt;"",WEEKDAY('元データ貼付（視聴情報CSV）'!D11438),"")</f>
        <v/>
      </c>
      <c r="U11438" s="15" t="str">
        <f>IF(T11438&lt;&gt;"",'元データ貼付（視聴情報CSV）'!F11438,"")</f>
        <v/>
      </c>
    </row>
    <row r="11439" spans="20:21" x14ac:dyDescent="0.15">
      <c r="T11439" s="19" t="str">
        <f>IF('元データ貼付（視聴情報CSV）'!D11439&lt;&gt;"",WEEKDAY('元データ貼付（視聴情報CSV）'!D11439),"")</f>
        <v/>
      </c>
      <c r="U11439" s="15" t="str">
        <f>IF(T11439&lt;&gt;"",'元データ貼付（視聴情報CSV）'!F11439,"")</f>
        <v/>
      </c>
    </row>
    <row r="11440" spans="20:21" x14ac:dyDescent="0.15">
      <c r="T11440" s="19" t="str">
        <f>IF('元データ貼付（視聴情報CSV）'!D11440&lt;&gt;"",WEEKDAY('元データ貼付（視聴情報CSV）'!D11440),"")</f>
        <v/>
      </c>
      <c r="U11440" s="15" t="str">
        <f>IF(T11440&lt;&gt;"",'元データ貼付（視聴情報CSV）'!F11440,"")</f>
        <v/>
      </c>
    </row>
    <row r="11441" spans="20:21" x14ac:dyDescent="0.15">
      <c r="T11441" s="19" t="str">
        <f>IF('元データ貼付（視聴情報CSV）'!D11441&lt;&gt;"",WEEKDAY('元データ貼付（視聴情報CSV）'!D11441),"")</f>
        <v/>
      </c>
      <c r="U11441" s="15" t="str">
        <f>IF(T11441&lt;&gt;"",'元データ貼付（視聴情報CSV）'!F11441,"")</f>
        <v/>
      </c>
    </row>
    <row r="11442" spans="20:21" x14ac:dyDescent="0.15">
      <c r="T11442" s="19" t="str">
        <f>IF('元データ貼付（視聴情報CSV）'!D11442&lt;&gt;"",WEEKDAY('元データ貼付（視聴情報CSV）'!D11442),"")</f>
        <v/>
      </c>
      <c r="U11442" s="15" t="str">
        <f>IF(T11442&lt;&gt;"",'元データ貼付（視聴情報CSV）'!F11442,"")</f>
        <v/>
      </c>
    </row>
    <row r="11443" spans="20:21" x14ac:dyDescent="0.15">
      <c r="T11443" s="19" t="str">
        <f>IF('元データ貼付（視聴情報CSV）'!D11443&lt;&gt;"",WEEKDAY('元データ貼付（視聴情報CSV）'!D11443),"")</f>
        <v/>
      </c>
      <c r="U11443" s="15" t="str">
        <f>IF(T11443&lt;&gt;"",'元データ貼付（視聴情報CSV）'!F11443,"")</f>
        <v/>
      </c>
    </row>
    <row r="11444" spans="20:21" x14ac:dyDescent="0.15">
      <c r="T11444" s="19" t="str">
        <f>IF('元データ貼付（視聴情報CSV）'!D11444&lt;&gt;"",WEEKDAY('元データ貼付（視聴情報CSV）'!D11444),"")</f>
        <v/>
      </c>
      <c r="U11444" s="15" t="str">
        <f>IF(T11444&lt;&gt;"",'元データ貼付（視聴情報CSV）'!F11444,"")</f>
        <v/>
      </c>
    </row>
    <row r="11445" spans="20:21" x14ac:dyDescent="0.15">
      <c r="T11445" s="19" t="str">
        <f>IF('元データ貼付（視聴情報CSV）'!D11445&lt;&gt;"",WEEKDAY('元データ貼付（視聴情報CSV）'!D11445),"")</f>
        <v/>
      </c>
      <c r="U11445" s="15" t="str">
        <f>IF(T11445&lt;&gt;"",'元データ貼付（視聴情報CSV）'!F11445,"")</f>
        <v/>
      </c>
    </row>
    <row r="11446" spans="20:21" x14ac:dyDescent="0.15">
      <c r="T11446" s="19" t="str">
        <f>IF('元データ貼付（視聴情報CSV）'!D11446&lt;&gt;"",WEEKDAY('元データ貼付（視聴情報CSV）'!D11446),"")</f>
        <v/>
      </c>
      <c r="U11446" s="15" t="str">
        <f>IF(T11446&lt;&gt;"",'元データ貼付（視聴情報CSV）'!F11446,"")</f>
        <v/>
      </c>
    </row>
    <row r="11447" spans="20:21" x14ac:dyDescent="0.15">
      <c r="T11447" s="19" t="str">
        <f>IF('元データ貼付（視聴情報CSV）'!D11447&lt;&gt;"",WEEKDAY('元データ貼付（視聴情報CSV）'!D11447),"")</f>
        <v/>
      </c>
      <c r="U11447" s="15" t="str">
        <f>IF(T11447&lt;&gt;"",'元データ貼付（視聴情報CSV）'!F11447,"")</f>
        <v/>
      </c>
    </row>
    <row r="11448" spans="20:21" x14ac:dyDescent="0.15">
      <c r="T11448" s="19" t="str">
        <f>IF('元データ貼付（視聴情報CSV）'!D11448&lt;&gt;"",WEEKDAY('元データ貼付（視聴情報CSV）'!D11448),"")</f>
        <v/>
      </c>
      <c r="U11448" s="15" t="str">
        <f>IF(T11448&lt;&gt;"",'元データ貼付（視聴情報CSV）'!F11448,"")</f>
        <v/>
      </c>
    </row>
    <row r="11449" spans="20:21" x14ac:dyDescent="0.15">
      <c r="T11449" s="19" t="str">
        <f>IF('元データ貼付（視聴情報CSV）'!D11449&lt;&gt;"",WEEKDAY('元データ貼付（視聴情報CSV）'!D11449),"")</f>
        <v/>
      </c>
      <c r="U11449" s="15" t="str">
        <f>IF(T11449&lt;&gt;"",'元データ貼付（視聴情報CSV）'!F11449,"")</f>
        <v/>
      </c>
    </row>
    <row r="11450" spans="20:21" x14ac:dyDescent="0.15">
      <c r="T11450" s="19" t="str">
        <f>IF('元データ貼付（視聴情報CSV）'!D11450&lt;&gt;"",WEEKDAY('元データ貼付（視聴情報CSV）'!D11450),"")</f>
        <v/>
      </c>
      <c r="U11450" s="15" t="str">
        <f>IF(T11450&lt;&gt;"",'元データ貼付（視聴情報CSV）'!F11450,"")</f>
        <v/>
      </c>
    </row>
    <row r="11451" spans="20:21" x14ac:dyDescent="0.15">
      <c r="T11451" s="19" t="str">
        <f>IF('元データ貼付（視聴情報CSV）'!D11451&lt;&gt;"",WEEKDAY('元データ貼付（視聴情報CSV）'!D11451),"")</f>
        <v/>
      </c>
      <c r="U11451" s="15" t="str">
        <f>IF(T11451&lt;&gt;"",'元データ貼付（視聴情報CSV）'!F11451,"")</f>
        <v/>
      </c>
    </row>
    <row r="11452" spans="20:21" x14ac:dyDescent="0.15">
      <c r="T11452" s="19" t="str">
        <f>IF('元データ貼付（視聴情報CSV）'!D11452&lt;&gt;"",WEEKDAY('元データ貼付（視聴情報CSV）'!D11452),"")</f>
        <v/>
      </c>
      <c r="U11452" s="15" t="str">
        <f>IF(T11452&lt;&gt;"",'元データ貼付（視聴情報CSV）'!F11452,"")</f>
        <v/>
      </c>
    </row>
    <row r="11453" spans="20:21" x14ac:dyDescent="0.15">
      <c r="T11453" s="19" t="str">
        <f>IF('元データ貼付（視聴情報CSV）'!D11453&lt;&gt;"",WEEKDAY('元データ貼付（視聴情報CSV）'!D11453),"")</f>
        <v/>
      </c>
      <c r="U11453" s="15" t="str">
        <f>IF(T11453&lt;&gt;"",'元データ貼付（視聴情報CSV）'!F11453,"")</f>
        <v/>
      </c>
    </row>
    <row r="11454" spans="20:21" x14ac:dyDescent="0.15">
      <c r="T11454" s="19" t="str">
        <f>IF('元データ貼付（視聴情報CSV）'!D11454&lt;&gt;"",WEEKDAY('元データ貼付（視聴情報CSV）'!D11454),"")</f>
        <v/>
      </c>
      <c r="U11454" s="15" t="str">
        <f>IF(T11454&lt;&gt;"",'元データ貼付（視聴情報CSV）'!F11454,"")</f>
        <v/>
      </c>
    </row>
    <row r="11455" spans="20:21" x14ac:dyDescent="0.15">
      <c r="T11455" s="19" t="str">
        <f>IF('元データ貼付（視聴情報CSV）'!D11455&lt;&gt;"",WEEKDAY('元データ貼付（視聴情報CSV）'!D11455),"")</f>
        <v/>
      </c>
      <c r="U11455" s="15" t="str">
        <f>IF(T11455&lt;&gt;"",'元データ貼付（視聴情報CSV）'!F11455,"")</f>
        <v/>
      </c>
    </row>
    <row r="11456" spans="20:21" x14ac:dyDescent="0.15">
      <c r="T11456" s="19" t="str">
        <f>IF('元データ貼付（視聴情報CSV）'!D11456&lt;&gt;"",WEEKDAY('元データ貼付（視聴情報CSV）'!D11456),"")</f>
        <v/>
      </c>
      <c r="U11456" s="15" t="str">
        <f>IF(T11456&lt;&gt;"",'元データ貼付（視聴情報CSV）'!F11456,"")</f>
        <v/>
      </c>
    </row>
    <row r="11457" spans="20:21" x14ac:dyDescent="0.15">
      <c r="T11457" s="19" t="str">
        <f>IF('元データ貼付（視聴情報CSV）'!D11457&lt;&gt;"",WEEKDAY('元データ貼付（視聴情報CSV）'!D11457),"")</f>
        <v/>
      </c>
      <c r="U11457" s="15" t="str">
        <f>IF(T11457&lt;&gt;"",'元データ貼付（視聴情報CSV）'!F11457,"")</f>
        <v/>
      </c>
    </row>
    <row r="11458" spans="20:21" x14ac:dyDescent="0.15">
      <c r="T11458" s="19" t="str">
        <f>IF('元データ貼付（視聴情報CSV）'!D11458&lt;&gt;"",WEEKDAY('元データ貼付（視聴情報CSV）'!D11458),"")</f>
        <v/>
      </c>
      <c r="U11458" s="15" t="str">
        <f>IF(T11458&lt;&gt;"",'元データ貼付（視聴情報CSV）'!F11458,"")</f>
        <v/>
      </c>
    </row>
    <row r="11459" spans="20:21" x14ac:dyDescent="0.15">
      <c r="T11459" s="19" t="str">
        <f>IF('元データ貼付（視聴情報CSV）'!D11459&lt;&gt;"",WEEKDAY('元データ貼付（視聴情報CSV）'!D11459),"")</f>
        <v/>
      </c>
      <c r="U11459" s="15" t="str">
        <f>IF(T11459&lt;&gt;"",'元データ貼付（視聴情報CSV）'!F11459,"")</f>
        <v/>
      </c>
    </row>
    <row r="11460" spans="20:21" x14ac:dyDescent="0.15">
      <c r="T11460" s="19" t="str">
        <f>IF('元データ貼付（視聴情報CSV）'!D11460&lt;&gt;"",WEEKDAY('元データ貼付（視聴情報CSV）'!D11460),"")</f>
        <v/>
      </c>
      <c r="U11460" s="15" t="str">
        <f>IF(T11460&lt;&gt;"",'元データ貼付（視聴情報CSV）'!F11460,"")</f>
        <v/>
      </c>
    </row>
    <row r="11461" spans="20:21" x14ac:dyDescent="0.15">
      <c r="T11461" s="19" t="str">
        <f>IF('元データ貼付（視聴情報CSV）'!D11461&lt;&gt;"",WEEKDAY('元データ貼付（視聴情報CSV）'!D11461),"")</f>
        <v/>
      </c>
      <c r="U11461" s="15" t="str">
        <f>IF(T11461&lt;&gt;"",'元データ貼付（視聴情報CSV）'!F11461,"")</f>
        <v/>
      </c>
    </row>
    <row r="11462" spans="20:21" x14ac:dyDescent="0.15">
      <c r="T11462" s="19" t="str">
        <f>IF('元データ貼付（視聴情報CSV）'!D11462&lt;&gt;"",WEEKDAY('元データ貼付（視聴情報CSV）'!D11462),"")</f>
        <v/>
      </c>
      <c r="U11462" s="15" t="str">
        <f>IF(T11462&lt;&gt;"",'元データ貼付（視聴情報CSV）'!F11462,"")</f>
        <v/>
      </c>
    </row>
    <row r="11463" spans="20:21" x14ac:dyDescent="0.15">
      <c r="T11463" s="19" t="str">
        <f>IF('元データ貼付（視聴情報CSV）'!D11463&lt;&gt;"",WEEKDAY('元データ貼付（視聴情報CSV）'!D11463),"")</f>
        <v/>
      </c>
      <c r="U11463" s="15" t="str">
        <f>IF(T11463&lt;&gt;"",'元データ貼付（視聴情報CSV）'!F11463,"")</f>
        <v/>
      </c>
    </row>
    <row r="11464" spans="20:21" x14ac:dyDescent="0.15">
      <c r="T11464" s="19" t="str">
        <f>IF('元データ貼付（視聴情報CSV）'!D11464&lt;&gt;"",WEEKDAY('元データ貼付（視聴情報CSV）'!D11464),"")</f>
        <v/>
      </c>
      <c r="U11464" s="15" t="str">
        <f>IF(T11464&lt;&gt;"",'元データ貼付（視聴情報CSV）'!F11464,"")</f>
        <v/>
      </c>
    </row>
    <row r="11465" spans="20:21" x14ac:dyDescent="0.15">
      <c r="T11465" s="19" t="str">
        <f>IF('元データ貼付（視聴情報CSV）'!D11465&lt;&gt;"",WEEKDAY('元データ貼付（視聴情報CSV）'!D11465),"")</f>
        <v/>
      </c>
      <c r="U11465" s="15" t="str">
        <f>IF(T11465&lt;&gt;"",'元データ貼付（視聴情報CSV）'!F11465,"")</f>
        <v/>
      </c>
    </row>
    <row r="11466" spans="20:21" x14ac:dyDescent="0.15">
      <c r="T11466" s="19" t="str">
        <f>IF('元データ貼付（視聴情報CSV）'!D11466&lt;&gt;"",WEEKDAY('元データ貼付（視聴情報CSV）'!D11466),"")</f>
        <v/>
      </c>
      <c r="U11466" s="15" t="str">
        <f>IF(T11466&lt;&gt;"",'元データ貼付（視聴情報CSV）'!F11466,"")</f>
        <v/>
      </c>
    </row>
    <row r="11467" spans="20:21" x14ac:dyDescent="0.15">
      <c r="T11467" s="19" t="str">
        <f>IF('元データ貼付（視聴情報CSV）'!D11467&lt;&gt;"",WEEKDAY('元データ貼付（視聴情報CSV）'!D11467),"")</f>
        <v/>
      </c>
      <c r="U11467" s="15" t="str">
        <f>IF(T11467&lt;&gt;"",'元データ貼付（視聴情報CSV）'!F11467,"")</f>
        <v/>
      </c>
    </row>
    <row r="11468" spans="20:21" x14ac:dyDescent="0.15">
      <c r="T11468" s="19" t="str">
        <f>IF('元データ貼付（視聴情報CSV）'!D11468&lt;&gt;"",WEEKDAY('元データ貼付（視聴情報CSV）'!D11468),"")</f>
        <v/>
      </c>
      <c r="U11468" s="15" t="str">
        <f>IF(T11468&lt;&gt;"",'元データ貼付（視聴情報CSV）'!F11468,"")</f>
        <v/>
      </c>
    </row>
    <row r="11469" spans="20:21" x14ac:dyDescent="0.15">
      <c r="T11469" s="19" t="str">
        <f>IF('元データ貼付（視聴情報CSV）'!D11469&lt;&gt;"",WEEKDAY('元データ貼付（視聴情報CSV）'!D11469),"")</f>
        <v/>
      </c>
      <c r="U11469" s="15" t="str">
        <f>IF(T11469&lt;&gt;"",'元データ貼付（視聴情報CSV）'!F11469,"")</f>
        <v/>
      </c>
    </row>
    <row r="11470" spans="20:21" x14ac:dyDescent="0.15">
      <c r="T11470" s="19" t="str">
        <f>IF('元データ貼付（視聴情報CSV）'!D11470&lt;&gt;"",WEEKDAY('元データ貼付（視聴情報CSV）'!D11470),"")</f>
        <v/>
      </c>
      <c r="U11470" s="15" t="str">
        <f>IF(T11470&lt;&gt;"",'元データ貼付（視聴情報CSV）'!F11470,"")</f>
        <v/>
      </c>
    </row>
    <row r="11471" spans="20:21" x14ac:dyDescent="0.15">
      <c r="T11471" s="19" t="str">
        <f>IF('元データ貼付（視聴情報CSV）'!D11471&lt;&gt;"",WEEKDAY('元データ貼付（視聴情報CSV）'!D11471),"")</f>
        <v/>
      </c>
      <c r="U11471" s="15" t="str">
        <f>IF(T11471&lt;&gt;"",'元データ貼付（視聴情報CSV）'!F11471,"")</f>
        <v/>
      </c>
    </row>
    <row r="11472" spans="20:21" x14ac:dyDescent="0.15">
      <c r="T11472" s="19" t="str">
        <f>IF('元データ貼付（視聴情報CSV）'!D11472&lt;&gt;"",WEEKDAY('元データ貼付（視聴情報CSV）'!D11472),"")</f>
        <v/>
      </c>
      <c r="U11472" s="15" t="str">
        <f>IF(T11472&lt;&gt;"",'元データ貼付（視聴情報CSV）'!F11472,"")</f>
        <v/>
      </c>
    </row>
    <row r="11473" spans="20:21" x14ac:dyDescent="0.15">
      <c r="T11473" s="19" t="str">
        <f>IF('元データ貼付（視聴情報CSV）'!D11473&lt;&gt;"",WEEKDAY('元データ貼付（視聴情報CSV）'!D11473),"")</f>
        <v/>
      </c>
      <c r="U11473" s="15" t="str">
        <f>IF(T11473&lt;&gt;"",'元データ貼付（視聴情報CSV）'!F11473,"")</f>
        <v/>
      </c>
    </row>
    <row r="11474" spans="20:21" x14ac:dyDescent="0.15">
      <c r="T11474" s="19" t="str">
        <f>IF('元データ貼付（視聴情報CSV）'!D11474&lt;&gt;"",WEEKDAY('元データ貼付（視聴情報CSV）'!D11474),"")</f>
        <v/>
      </c>
      <c r="U11474" s="15" t="str">
        <f>IF(T11474&lt;&gt;"",'元データ貼付（視聴情報CSV）'!F11474,"")</f>
        <v/>
      </c>
    </row>
    <row r="11475" spans="20:21" x14ac:dyDescent="0.15">
      <c r="T11475" s="19" t="str">
        <f>IF('元データ貼付（視聴情報CSV）'!D11475&lt;&gt;"",WEEKDAY('元データ貼付（視聴情報CSV）'!D11475),"")</f>
        <v/>
      </c>
      <c r="U11475" s="15" t="str">
        <f>IF(T11475&lt;&gt;"",'元データ貼付（視聴情報CSV）'!F11475,"")</f>
        <v/>
      </c>
    </row>
    <row r="11476" spans="20:21" x14ac:dyDescent="0.15">
      <c r="T11476" s="19" t="str">
        <f>IF('元データ貼付（視聴情報CSV）'!D11476&lt;&gt;"",WEEKDAY('元データ貼付（視聴情報CSV）'!D11476),"")</f>
        <v/>
      </c>
      <c r="U11476" s="15" t="str">
        <f>IF(T11476&lt;&gt;"",'元データ貼付（視聴情報CSV）'!F11476,"")</f>
        <v/>
      </c>
    </row>
    <row r="11477" spans="20:21" x14ac:dyDescent="0.15">
      <c r="T11477" s="19" t="str">
        <f>IF('元データ貼付（視聴情報CSV）'!D11477&lt;&gt;"",WEEKDAY('元データ貼付（視聴情報CSV）'!D11477),"")</f>
        <v/>
      </c>
      <c r="U11477" s="15" t="str">
        <f>IF(T11477&lt;&gt;"",'元データ貼付（視聴情報CSV）'!F11477,"")</f>
        <v/>
      </c>
    </row>
    <row r="11478" spans="20:21" x14ac:dyDescent="0.15">
      <c r="T11478" s="19" t="str">
        <f>IF('元データ貼付（視聴情報CSV）'!D11478&lt;&gt;"",WEEKDAY('元データ貼付（視聴情報CSV）'!D11478),"")</f>
        <v/>
      </c>
      <c r="U11478" s="15" t="str">
        <f>IF(T11478&lt;&gt;"",'元データ貼付（視聴情報CSV）'!F11478,"")</f>
        <v/>
      </c>
    </row>
    <row r="11479" spans="20:21" x14ac:dyDescent="0.15">
      <c r="T11479" s="19" t="str">
        <f>IF('元データ貼付（視聴情報CSV）'!D11479&lt;&gt;"",WEEKDAY('元データ貼付（視聴情報CSV）'!D11479),"")</f>
        <v/>
      </c>
      <c r="U11479" s="15" t="str">
        <f>IF(T11479&lt;&gt;"",'元データ貼付（視聴情報CSV）'!F11479,"")</f>
        <v/>
      </c>
    </row>
    <row r="11480" spans="20:21" x14ac:dyDescent="0.15">
      <c r="T11480" s="19" t="str">
        <f>IF('元データ貼付（視聴情報CSV）'!D11480&lt;&gt;"",WEEKDAY('元データ貼付（視聴情報CSV）'!D11480),"")</f>
        <v/>
      </c>
      <c r="U11480" s="15" t="str">
        <f>IF(T11480&lt;&gt;"",'元データ貼付（視聴情報CSV）'!F11480,"")</f>
        <v/>
      </c>
    </row>
    <row r="11481" spans="20:21" x14ac:dyDescent="0.15">
      <c r="T11481" s="19" t="str">
        <f>IF('元データ貼付（視聴情報CSV）'!D11481&lt;&gt;"",WEEKDAY('元データ貼付（視聴情報CSV）'!D11481),"")</f>
        <v/>
      </c>
      <c r="U11481" s="15" t="str">
        <f>IF(T11481&lt;&gt;"",'元データ貼付（視聴情報CSV）'!F11481,"")</f>
        <v/>
      </c>
    </row>
    <row r="11482" spans="20:21" x14ac:dyDescent="0.15">
      <c r="T11482" s="19" t="str">
        <f>IF('元データ貼付（視聴情報CSV）'!D11482&lt;&gt;"",WEEKDAY('元データ貼付（視聴情報CSV）'!D11482),"")</f>
        <v/>
      </c>
      <c r="U11482" s="15" t="str">
        <f>IF(T11482&lt;&gt;"",'元データ貼付（視聴情報CSV）'!F11482,"")</f>
        <v/>
      </c>
    </row>
    <row r="11483" spans="20:21" x14ac:dyDescent="0.15">
      <c r="T11483" s="19" t="str">
        <f>IF('元データ貼付（視聴情報CSV）'!D11483&lt;&gt;"",WEEKDAY('元データ貼付（視聴情報CSV）'!D11483),"")</f>
        <v/>
      </c>
      <c r="U11483" s="15" t="str">
        <f>IF(T11483&lt;&gt;"",'元データ貼付（視聴情報CSV）'!F11483,"")</f>
        <v/>
      </c>
    </row>
    <row r="11484" spans="20:21" x14ac:dyDescent="0.15">
      <c r="T11484" s="19" t="str">
        <f>IF('元データ貼付（視聴情報CSV）'!D11484&lt;&gt;"",WEEKDAY('元データ貼付（視聴情報CSV）'!D11484),"")</f>
        <v/>
      </c>
      <c r="U11484" s="15" t="str">
        <f>IF(T11484&lt;&gt;"",'元データ貼付（視聴情報CSV）'!F11484,"")</f>
        <v/>
      </c>
    </row>
    <row r="11485" spans="20:21" x14ac:dyDescent="0.15">
      <c r="T11485" s="19" t="str">
        <f>IF('元データ貼付（視聴情報CSV）'!D11485&lt;&gt;"",WEEKDAY('元データ貼付（視聴情報CSV）'!D11485),"")</f>
        <v/>
      </c>
      <c r="U11485" s="15" t="str">
        <f>IF(T11485&lt;&gt;"",'元データ貼付（視聴情報CSV）'!F11485,"")</f>
        <v/>
      </c>
    </row>
    <row r="11486" spans="20:21" x14ac:dyDescent="0.15">
      <c r="T11486" s="19" t="str">
        <f>IF('元データ貼付（視聴情報CSV）'!D11486&lt;&gt;"",WEEKDAY('元データ貼付（視聴情報CSV）'!D11486),"")</f>
        <v/>
      </c>
      <c r="U11486" s="15" t="str">
        <f>IF(T11486&lt;&gt;"",'元データ貼付（視聴情報CSV）'!F11486,"")</f>
        <v/>
      </c>
    </row>
    <row r="11487" spans="20:21" x14ac:dyDescent="0.15">
      <c r="T11487" s="19" t="str">
        <f>IF('元データ貼付（視聴情報CSV）'!D11487&lt;&gt;"",WEEKDAY('元データ貼付（視聴情報CSV）'!D11487),"")</f>
        <v/>
      </c>
      <c r="U11487" s="15" t="str">
        <f>IF(T11487&lt;&gt;"",'元データ貼付（視聴情報CSV）'!F11487,"")</f>
        <v/>
      </c>
    </row>
    <row r="11488" spans="20:21" x14ac:dyDescent="0.15">
      <c r="T11488" s="19" t="str">
        <f>IF('元データ貼付（視聴情報CSV）'!D11488&lt;&gt;"",WEEKDAY('元データ貼付（視聴情報CSV）'!D11488),"")</f>
        <v/>
      </c>
      <c r="U11488" s="15" t="str">
        <f>IF(T11488&lt;&gt;"",'元データ貼付（視聴情報CSV）'!F11488,"")</f>
        <v/>
      </c>
    </row>
    <row r="11489" spans="20:21" x14ac:dyDescent="0.15">
      <c r="T11489" s="19" t="str">
        <f>IF('元データ貼付（視聴情報CSV）'!D11489&lt;&gt;"",WEEKDAY('元データ貼付（視聴情報CSV）'!D11489),"")</f>
        <v/>
      </c>
      <c r="U11489" s="15" t="str">
        <f>IF(T11489&lt;&gt;"",'元データ貼付（視聴情報CSV）'!F11489,"")</f>
        <v/>
      </c>
    </row>
    <row r="11490" spans="20:21" x14ac:dyDescent="0.15">
      <c r="T11490" s="19" t="str">
        <f>IF('元データ貼付（視聴情報CSV）'!D11490&lt;&gt;"",WEEKDAY('元データ貼付（視聴情報CSV）'!D11490),"")</f>
        <v/>
      </c>
      <c r="U11490" s="15" t="str">
        <f>IF(T11490&lt;&gt;"",'元データ貼付（視聴情報CSV）'!F11490,"")</f>
        <v/>
      </c>
    </row>
    <row r="11491" spans="20:21" x14ac:dyDescent="0.15">
      <c r="T11491" s="19" t="str">
        <f>IF('元データ貼付（視聴情報CSV）'!D11491&lt;&gt;"",WEEKDAY('元データ貼付（視聴情報CSV）'!D11491),"")</f>
        <v/>
      </c>
      <c r="U11491" s="15" t="str">
        <f>IF(T11491&lt;&gt;"",'元データ貼付（視聴情報CSV）'!F11491,"")</f>
        <v/>
      </c>
    </row>
    <row r="11492" spans="20:21" x14ac:dyDescent="0.15">
      <c r="T11492" s="19" t="str">
        <f>IF('元データ貼付（視聴情報CSV）'!D11492&lt;&gt;"",WEEKDAY('元データ貼付（視聴情報CSV）'!D11492),"")</f>
        <v/>
      </c>
      <c r="U11492" s="15" t="str">
        <f>IF(T11492&lt;&gt;"",'元データ貼付（視聴情報CSV）'!F11492,"")</f>
        <v/>
      </c>
    </row>
    <row r="11493" spans="20:21" x14ac:dyDescent="0.15">
      <c r="T11493" s="19" t="str">
        <f>IF('元データ貼付（視聴情報CSV）'!D11493&lt;&gt;"",WEEKDAY('元データ貼付（視聴情報CSV）'!D11493),"")</f>
        <v/>
      </c>
      <c r="U11493" s="15" t="str">
        <f>IF(T11493&lt;&gt;"",'元データ貼付（視聴情報CSV）'!F11493,"")</f>
        <v/>
      </c>
    </row>
    <row r="11494" spans="20:21" x14ac:dyDescent="0.15">
      <c r="T11494" s="19" t="str">
        <f>IF('元データ貼付（視聴情報CSV）'!D11494&lt;&gt;"",WEEKDAY('元データ貼付（視聴情報CSV）'!D11494),"")</f>
        <v/>
      </c>
      <c r="U11494" s="15" t="str">
        <f>IF(T11494&lt;&gt;"",'元データ貼付（視聴情報CSV）'!F11494,"")</f>
        <v/>
      </c>
    </row>
    <row r="11495" spans="20:21" x14ac:dyDescent="0.15">
      <c r="T11495" s="19" t="str">
        <f>IF('元データ貼付（視聴情報CSV）'!D11495&lt;&gt;"",WEEKDAY('元データ貼付（視聴情報CSV）'!D11495),"")</f>
        <v/>
      </c>
      <c r="U11495" s="15" t="str">
        <f>IF(T11495&lt;&gt;"",'元データ貼付（視聴情報CSV）'!F11495,"")</f>
        <v/>
      </c>
    </row>
    <row r="11496" spans="20:21" x14ac:dyDescent="0.15">
      <c r="T11496" s="19" t="str">
        <f>IF('元データ貼付（視聴情報CSV）'!D11496&lt;&gt;"",WEEKDAY('元データ貼付（視聴情報CSV）'!D11496),"")</f>
        <v/>
      </c>
      <c r="U11496" s="15" t="str">
        <f>IF(T11496&lt;&gt;"",'元データ貼付（視聴情報CSV）'!F11496,"")</f>
        <v/>
      </c>
    </row>
    <row r="11497" spans="20:21" x14ac:dyDescent="0.15">
      <c r="T11497" s="19" t="str">
        <f>IF('元データ貼付（視聴情報CSV）'!D11497&lt;&gt;"",WEEKDAY('元データ貼付（視聴情報CSV）'!D11497),"")</f>
        <v/>
      </c>
      <c r="U11497" s="15" t="str">
        <f>IF(T11497&lt;&gt;"",'元データ貼付（視聴情報CSV）'!F11497,"")</f>
        <v/>
      </c>
    </row>
    <row r="11498" spans="20:21" x14ac:dyDescent="0.15">
      <c r="T11498" s="19" t="str">
        <f>IF('元データ貼付（視聴情報CSV）'!D11498&lt;&gt;"",WEEKDAY('元データ貼付（視聴情報CSV）'!D11498),"")</f>
        <v/>
      </c>
      <c r="U11498" s="15" t="str">
        <f>IF(T11498&lt;&gt;"",'元データ貼付（視聴情報CSV）'!F11498,"")</f>
        <v/>
      </c>
    </row>
    <row r="11499" spans="20:21" x14ac:dyDescent="0.15">
      <c r="T11499" s="19" t="str">
        <f>IF('元データ貼付（視聴情報CSV）'!D11499&lt;&gt;"",WEEKDAY('元データ貼付（視聴情報CSV）'!D11499),"")</f>
        <v/>
      </c>
      <c r="U11499" s="15" t="str">
        <f>IF(T11499&lt;&gt;"",'元データ貼付（視聴情報CSV）'!F11499,"")</f>
        <v/>
      </c>
    </row>
    <row r="11500" spans="20:21" x14ac:dyDescent="0.15">
      <c r="T11500" s="19" t="str">
        <f>IF('元データ貼付（視聴情報CSV）'!D11500&lt;&gt;"",WEEKDAY('元データ貼付（視聴情報CSV）'!D11500),"")</f>
        <v/>
      </c>
      <c r="U11500" s="15" t="str">
        <f>IF(T11500&lt;&gt;"",'元データ貼付（視聴情報CSV）'!F11500,"")</f>
        <v/>
      </c>
    </row>
    <row r="11501" spans="20:21" x14ac:dyDescent="0.15">
      <c r="T11501" s="19" t="str">
        <f>IF('元データ貼付（視聴情報CSV）'!D11501&lt;&gt;"",WEEKDAY('元データ貼付（視聴情報CSV）'!D11501),"")</f>
        <v/>
      </c>
      <c r="U11501" s="15" t="str">
        <f>IF(T11501&lt;&gt;"",'元データ貼付（視聴情報CSV）'!F11501,"")</f>
        <v/>
      </c>
    </row>
    <row r="11502" spans="20:21" x14ac:dyDescent="0.15">
      <c r="T11502" s="19" t="str">
        <f>IF('元データ貼付（視聴情報CSV）'!D11502&lt;&gt;"",WEEKDAY('元データ貼付（視聴情報CSV）'!D11502),"")</f>
        <v/>
      </c>
      <c r="U11502" s="15" t="str">
        <f>IF(T11502&lt;&gt;"",'元データ貼付（視聴情報CSV）'!F11502,"")</f>
        <v/>
      </c>
    </row>
    <row r="11503" spans="20:21" x14ac:dyDescent="0.15">
      <c r="T11503" s="19" t="str">
        <f>IF('元データ貼付（視聴情報CSV）'!D11503&lt;&gt;"",WEEKDAY('元データ貼付（視聴情報CSV）'!D11503),"")</f>
        <v/>
      </c>
      <c r="U11503" s="15" t="str">
        <f>IF(T11503&lt;&gt;"",'元データ貼付（視聴情報CSV）'!F11503,"")</f>
        <v/>
      </c>
    </row>
    <row r="11504" spans="20:21" x14ac:dyDescent="0.15">
      <c r="T11504" s="19" t="str">
        <f>IF('元データ貼付（視聴情報CSV）'!D11504&lt;&gt;"",WEEKDAY('元データ貼付（視聴情報CSV）'!D11504),"")</f>
        <v/>
      </c>
      <c r="U11504" s="15" t="str">
        <f>IF(T11504&lt;&gt;"",'元データ貼付（視聴情報CSV）'!F11504,"")</f>
        <v/>
      </c>
    </row>
    <row r="11505" spans="20:21" x14ac:dyDescent="0.15">
      <c r="T11505" s="19" t="str">
        <f>IF('元データ貼付（視聴情報CSV）'!D11505&lt;&gt;"",WEEKDAY('元データ貼付（視聴情報CSV）'!D11505),"")</f>
        <v/>
      </c>
      <c r="U11505" s="15" t="str">
        <f>IF(T11505&lt;&gt;"",'元データ貼付（視聴情報CSV）'!F11505,"")</f>
        <v/>
      </c>
    </row>
    <row r="11506" spans="20:21" x14ac:dyDescent="0.15">
      <c r="T11506" s="19" t="str">
        <f>IF('元データ貼付（視聴情報CSV）'!D11506&lt;&gt;"",WEEKDAY('元データ貼付（視聴情報CSV）'!D11506),"")</f>
        <v/>
      </c>
      <c r="U11506" s="15" t="str">
        <f>IF(T11506&lt;&gt;"",'元データ貼付（視聴情報CSV）'!F11506,"")</f>
        <v/>
      </c>
    </row>
    <row r="11507" spans="20:21" x14ac:dyDescent="0.15">
      <c r="T11507" s="19" t="str">
        <f>IF('元データ貼付（視聴情報CSV）'!D11507&lt;&gt;"",WEEKDAY('元データ貼付（視聴情報CSV）'!D11507),"")</f>
        <v/>
      </c>
      <c r="U11507" s="15" t="str">
        <f>IF(T11507&lt;&gt;"",'元データ貼付（視聴情報CSV）'!F11507,"")</f>
        <v/>
      </c>
    </row>
    <row r="11508" spans="20:21" x14ac:dyDescent="0.15">
      <c r="T11508" s="19" t="str">
        <f>IF('元データ貼付（視聴情報CSV）'!D11508&lt;&gt;"",WEEKDAY('元データ貼付（視聴情報CSV）'!D11508),"")</f>
        <v/>
      </c>
      <c r="U11508" s="15" t="str">
        <f>IF(T11508&lt;&gt;"",'元データ貼付（視聴情報CSV）'!F11508,"")</f>
        <v/>
      </c>
    </row>
    <row r="11509" spans="20:21" x14ac:dyDescent="0.15">
      <c r="T11509" s="19" t="str">
        <f>IF('元データ貼付（視聴情報CSV）'!D11509&lt;&gt;"",WEEKDAY('元データ貼付（視聴情報CSV）'!D11509),"")</f>
        <v/>
      </c>
      <c r="U11509" s="15" t="str">
        <f>IF(T11509&lt;&gt;"",'元データ貼付（視聴情報CSV）'!F11509,"")</f>
        <v/>
      </c>
    </row>
    <row r="11510" spans="20:21" x14ac:dyDescent="0.15">
      <c r="T11510" s="19" t="str">
        <f>IF('元データ貼付（視聴情報CSV）'!D11510&lt;&gt;"",WEEKDAY('元データ貼付（視聴情報CSV）'!D11510),"")</f>
        <v/>
      </c>
      <c r="U11510" s="15" t="str">
        <f>IF(T11510&lt;&gt;"",'元データ貼付（視聴情報CSV）'!F11510,"")</f>
        <v/>
      </c>
    </row>
    <row r="11511" spans="20:21" x14ac:dyDescent="0.15">
      <c r="T11511" s="19" t="str">
        <f>IF('元データ貼付（視聴情報CSV）'!D11511&lt;&gt;"",WEEKDAY('元データ貼付（視聴情報CSV）'!D11511),"")</f>
        <v/>
      </c>
      <c r="U11511" s="15" t="str">
        <f>IF(T11511&lt;&gt;"",'元データ貼付（視聴情報CSV）'!F11511,"")</f>
        <v/>
      </c>
    </row>
    <row r="11512" spans="20:21" x14ac:dyDescent="0.15">
      <c r="T11512" s="19" t="str">
        <f>IF('元データ貼付（視聴情報CSV）'!D11512&lt;&gt;"",WEEKDAY('元データ貼付（視聴情報CSV）'!D11512),"")</f>
        <v/>
      </c>
      <c r="U11512" s="15" t="str">
        <f>IF(T11512&lt;&gt;"",'元データ貼付（視聴情報CSV）'!F11512,"")</f>
        <v/>
      </c>
    </row>
    <row r="11513" spans="20:21" x14ac:dyDescent="0.15">
      <c r="T11513" s="19" t="str">
        <f>IF('元データ貼付（視聴情報CSV）'!D11513&lt;&gt;"",WEEKDAY('元データ貼付（視聴情報CSV）'!D11513),"")</f>
        <v/>
      </c>
      <c r="U11513" s="15" t="str">
        <f>IF(T11513&lt;&gt;"",'元データ貼付（視聴情報CSV）'!F11513,"")</f>
        <v/>
      </c>
    </row>
    <row r="11514" spans="20:21" x14ac:dyDescent="0.15">
      <c r="T11514" s="19" t="str">
        <f>IF('元データ貼付（視聴情報CSV）'!D11514&lt;&gt;"",WEEKDAY('元データ貼付（視聴情報CSV）'!D11514),"")</f>
        <v/>
      </c>
      <c r="U11514" s="15" t="str">
        <f>IF(T11514&lt;&gt;"",'元データ貼付（視聴情報CSV）'!F11514,"")</f>
        <v/>
      </c>
    </row>
    <row r="11515" spans="20:21" x14ac:dyDescent="0.15">
      <c r="T11515" s="19" t="str">
        <f>IF('元データ貼付（視聴情報CSV）'!D11515&lt;&gt;"",WEEKDAY('元データ貼付（視聴情報CSV）'!D11515),"")</f>
        <v/>
      </c>
      <c r="U11515" s="15" t="str">
        <f>IF(T11515&lt;&gt;"",'元データ貼付（視聴情報CSV）'!F11515,"")</f>
        <v/>
      </c>
    </row>
    <row r="11516" spans="20:21" x14ac:dyDescent="0.15">
      <c r="T11516" s="19" t="str">
        <f>IF('元データ貼付（視聴情報CSV）'!D11516&lt;&gt;"",WEEKDAY('元データ貼付（視聴情報CSV）'!D11516),"")</f>
        <v/>
      </c>
      <c r="U11516" s="15" t="str">
        <f>IF(T11516&lt;&gt;"",'元データ貼付（視聴情報CSV）'!F11516,"")</f>
        <v/>
      </c>
    </row>
    <row r="11517" spans="20:21" x14ac:dyDescent="0.15">
      <c r="T11517" s="19" t="str">
        <f>IF('元データ貼付（視聴情報CSV）'!D11517&lt;&gt;"",WEEKDAY('元データ貼付（視聴情報CSV）'!D11517),"")</f>
        <v/>
      </c>
      <c r="U11517" s="15" t="str">
        <f>IF(T11517&lt;&gt;"",'元データ貼付（視聴情報CSV）'!F11517,"")</f>
        <v/>
      </c>
    </row>
    <row r="11518" spans="20:21" x14ac:dyDescent="0.15">
      <c r="T11518" s="19" t="str">
        <f>IF('元データ貼付（視聴情報CSV）'!D11518&lt;&gt;"",WEEKDAY('元データ貼付（視聴情報CSV）'!D11518),"")</f>
        <v/>
      </c>
      <c r="U11518" s="15" t="str">
        <f>IF(T11518&lt;&gt;"",'元データ貼付（視聴情報CSV）'!F11518,"")</f>
        <v/>
      </c>
    </row>
    <row r="11519" spans="20:21" x14ac:dyDescent="0.15">
      <c r="T11519" s="19" t="str">
        <f>IF('元データ貼付（視聴情報CSV）'!D11519&lt;&gt;"",WEEKDAY('元データ貼付（視聴情報CSV）'!D11519),"")</f>
        <v/>
      </c>
      <c r="U11519" s="15" t="str">
        <f>IF(T11519&lt;&gt;"",'元データ貼付（視聴情報CSV）'!F11519,"")</f>
        <v/>
      </c>
    </row>
    <row r="11520" spans="20:21" x14ac:dyDescent="0.15">
      <c r="T11520" s="19" t="str">
        <f>IF('元データ貼付（視聴情報CSV）'!D11520&lt;&gt;"",WEEKDAY('元データ貼付（視聴情報CSV）'!D11520),"")</f>
        <v/>
      </c>
      <c r="U11520" s="15" t="str">
        <f>IF(T11520&lt;&gt;"",'元データ貼付（視聴情報CSV）'!F11520,"")</f>
        <v/>
      </c>
    </row>
    <row r="11521" spans="20:21" x14ac:dyDescent="0.15">
      <c r="T11521" s="19" t="str">
        <f>IF('元データ貼付（視聴情報CSV）'!D11521&lt;&gt;"",WEEKDAY('元データ貼付（視聴情報CSV）'!D11521),"")</f>
        <v/>
      </c>
      <c r="U11521" s="15" t="str">
        <f>IF(T11521&lt;&gt;"",'元データ貼付（視聴情報CSV）'!F11521,"")</f>
        <v/>
      </c>
    </row>
    <row r="11522" spans="20:21" x14ac:dyDescent="0.15">
      <c r="T11522" s="19" t="str">
        <f>IF('元データ貼付（視聴情報CSV）'!D11522&lt;&gt;"",WEEKDAY('元データ貼付（視聴情報CSV）'!D11522),"")</f>
        <v/>
      </c>
      <c r="U11522" s="15" t="str">
        <f>IF(T11522&lt;&gt;"",'元データ貼付（視聴情報CSV）'!F11522,"")</f>
        <v/>
      </c>
    </row>
    <row r="11523" spans="20:21" x14ac:dyDescent="0.15">
      <c r="T11523" s="19" t="str">
        <f>IF('元データ貼付（視聴情報CSV）'!D11523&lt;&gt;"",WEEKDAY('元データ貼付（視聴情報CSV）'!D11523),"")</f>
        <v/>
      </c>
      <c r="U11523" s="15" t="str">
        <f>IF(T11523&lt;&gt;"",'元データ貼付（視聴情報CSV）'!F11523,"")</f>
        <v/>
      </c>
    </row>
    <row r="11524" spans="20:21" x14ac:dyDescent="0.15">
      <c r="T11524" s="19" t="str">
        <f>IF('元データ貼付（視聴情報CSV）'!D11524&lt;&gt;"",WEEKDAY('元データ貼付（視聴情報CSV）'!D11524),"")</f>
        <v/>
      </c>
      <c r="U11524" s="15" t="str">
        <f>IF(T11524&lt;&gt;"",'元データ貼付（視聴情報CSV）'!F11524,"")</f>
        <v/>
      </c>
    </row>
    <row r="11525" spans="20:21" x14ac:dyDescent="0.15">
      <c r="T11525" s="19" t="str">
        <f>IF('元データ貼付（視聴情報CSV）'!D11525&lt;&gt;"",WEEKDAY('元データ貼付（視聴情報CSV）'!D11525),"")</f>
        <v/>
      </c>
      <c r="U11525" s="15" t="str">
        <f>IF(T11525&lt;&gt;"",'元データ貼付（視聴情報CSV）'!F11525,"")</f>
        <v/>
      </c>
    </row>
    <row r="11526" spans="20:21" x14ac:dyDescent="0.15">
      <c r="T11526" s="19" t="str">
        <f>IF('元データ貼付（視聴情報CSV）'!D11526&lt;&gt;"",WEEKDAY('元データ貼付（視聴情報CSV）'!D11526),"")</f>
        <v/>
      </c>
      <c r="U11526" s="15" t="str">
        <f>IF(T11526&lt;&gt;"",'元データ貼付（視聴情報CSV）'!F11526,"")</f>
        <v/>
      </c>
    </row>
    <row r="11527" spans="20:21" x14ac:dyDescent="0.15">
      <c r="T11527" s="19" t="str">
        <f>IF('元データ貼付（視聴情報CSV）'!D11527&lt;&gt;"",WEEKDAY('元データ貼付（視聴情報CSV）'!D11527),"")</f>
        <v/>
      </c>
      <c r="U11527" s="15" t="str">
        <f>IF(T11527&lt;&gt;"",'元データ貼付（視聴情報CSV）'!F11527,"")</f>
        <v/>
      </c>
    </row>
    <row r="11528" spans="20:21" x14ac:dyDescent="0.15">
      <c r="T11528" s="19" t="str">
        <f>IF('元データ貼付（視聴情報CSV）'!D11528&lt;&gt;"",WEEKDAY('元データ貼付（視聴情報CSV）'!D11528),"")</f>
        <v/>
      </c>
      <c r="U11528" s="15" t="str">
        <f>IF(T11528&lt;&gt;"",'元データ貼付（視聴情報CSV）'!F11528,"")</f>
        <v/>
      </c>
    </row>
    <row r="11529" spans="20:21" x14ac:dyDescent="0.15">
      <c r="T11529" s="19" t="str">
        <f>IF('元データ貼付（視聴情報CSV）'!D11529&lt;&gt;"",WEEKDAY('元データ貼付（視聴情報CSV）'!D11529),"")</f>
        <v/>
      </c>
      <c r="U11529" s="15" t="str">
        <f>IF(T11529&lt;&gt;"",'元データ貼付（視聴情報CSV）'!F11529,"")</f>
        <v/>
      </c>
    </row>
    <row r="11530" spans="20:21" x14ac:dyDescent="0.15">
      <c r="T11530" s="19" t="str">
        <f>IF('元データ貼付（視聴情報CSV）'!D11530&lt;&gt;"",WEEKDAY('元データ貼付（視聴情報CSV）'!D11530),"")</f>
        <v/>
      </c>
      <c r="U11530" s="15" t="str">
        <f>IF(T11530&lt;&gt;"",'元データ貼付（視聴情報CSV）'!F11530,"")</f>
        <v/>
      </c>
    </row>
    <row r="11531" spans="20:21" x14ac:dyDescent="0.15">
      <c r="T11531" s="19" t="str">
        <f>IF('元データ貼付（視聴情報CSV）'!D11531&lt;&gt;"",WEEKDAY('元データ貼付（視聴情報CSV）'!D11531),"")</f>
        <v/>
      </c>
      <c r="U11531" s="15" t="str">
        <f>IF(T11531&lt;&gt;"",'元データ貼付（視聴情報CSV）'!F11531,"")</f>
        <v/>
      </c>
    </row>
    <row r="11532" spans="20:21" x14ac:dyDescent="0.15">
      <c r="T11532" s="19" t="str">
        <f>IF('元データ貼付（視聴情報CSV）'!D11532&lt;&gt;"",WEEKDAY('元データ貼付（視聴情報CSV）'!D11532),"")</f>
        <v/>
      </c>
      <c r="U11532" s="15" t="str">
        <f>IF(T11532&lt;&gt;"",'元データ貼付（視聴情報CSV）'!F11532,"")</f>
        <v/>
      </c>
    </row>
    <row r="11533" spans="20:21" x14ac:dyDescent="0.15">
      <c r="T11533" s="19" t="str">
        <f>IF('元データ貼付（視聴情報CSV）'!D11533&lt;&gt;"",WEEKDAY('元データ貼付（視聴情報CSV）'!D11533),"")</f>
        <v/>
      </c>
      <c r="U11533" s="15" t="str">
        <f>IF(T11533&lt;&gt;"",'元データ貼付（視聴情報CSV）'!F11533,"")</f>
        <v/>
      </c>
    </row>
    <row r="11534" spans="20:21" x14ac:dyDescent="0.15">
      <c r="T11534" s="19" t="str">
        <f>IF('元データ貼付（視聴情報CSV）'!D11534&lt;&gt;"",WEEKDAY('元データ貼付（視聴情報CSV）'!D11534),"")</f>
        <v/>
      </c>
      <c r="U11534" s="15" t="str">
        <f>IF(T11534&lt;&gt;"",'元データ貼付（視聴情報CSV）'!F11534,"")</f>
        <v/>
      </c>
    </row>
    <row r="11535" spans="20:21" x14ac:dyDescent="0.15">
      <c r="T11535" s="19" t="str">
        <f>IF('元データ貼付（視聴情報CSV）'!D11535&lt;&gt;"",WEEKDAY('元データ貼付（視聴情報CSV）'!D11535),"")</f>
        <v/>
      </c>
      <c r="U11535" s="15" t="str">
        <f>IF(T11535&lt;&gt;"",'元データ貼付（視聴情報CSV）'!F11535,"")</f>
        <v/>
      </c>
    </row>
    <row r="11536" spans="20:21" x14ac:dyDescent="0.15">
      <c r="T11536" s="19" t="str">
        <f>IF('元データ貼付（視聴情報CSV）'!D11536&lt;&gt;"",WEEKDAY('元データ貼付（視聴情報CSV）'!D11536),"")</f>
        <v/>
      </c>
      <c r="U11536" s="15" t="str">
        <f>IF(T11536&lt;&gt;"",'元データ貼付（視聴情報CSV）'!F11536,"")</f>
        <v/>
      </c>
    </row>
    <row r="11537" spans="20:21" x14ac:dyDescent="0.15">
      <c r="T11537" s="19" t="str">
        <f>IF('元データ貼付（視聴情報CSV）'!D11537&lt;&gt;"",WEEKDAY('元データ貼付（視聴情報CSV）'!D11537),"")</f>
        <v/>
      </c>
      <c r="U11537" s="15" t="str">
        <f>IF(T11537&lt;&gt;"",'元データ貼付（視聴情報CSV）'!F11537,"")</f>
        <v/>
      </c>
    </row>
    <row r="11538" spans="20:21" x14ac:dyDescent="0.15">
      <c r="T11538" s="19" t="str">
        <f>IF('元データ貼付（視聴情報CSV）'!D11538&lt;&gt;"",WEEKDAY('元データ貼付（視聴情報CSV）'!D11538),"")</f>
        <v/>
      </c>
      <c r="U11538" s="15" t="str">
        <f>IF(T11538&lt;&gt;"",'元データ貼付（視聴情報CSV）'!F11538,"")</f>
        <v/>
      </c>
    </row>
    <row r="11539" spans="20:21" x14ac:dyDescent="0.15">
      <c r="T11539" s="19" t="str">
        <f>IF('元データ貼付（視聴情報CSV）'!D11539&lt;&gt;"",WEEKDAY('元データ貼付（視聴情報CSV）'!D11539),"")</f>
        <v/>
      </c>
      <c r="U11539" s="15" t="str">
        <f>IF(T11539&lt;&gt;"",'元データ貼付（視聴情報CSV）'!F11539,"")</f>
        <v/>
      </c>
    </row>
    <row r="11540" spans="20:21" x14ac:dyDescent="0.15">
      <c r="T11540" s="19" t="str">
        <f>IF('元データ貼付（視聴情報CSV）'!D11540&lt;&gt;"",WEEKDAY('元データ貼付（視聴情報CSV）'!D11540),"")</f>
        <v/>
      </c>
      <c r="U11540" s="15" t="str">
        <f>IF(T11540&lt;&gt;"",'元データ貼付（視聴情報CSV）'!F11540,"")</f>
        <v/>
      </c>
    </row>
    <row r="11541" spans="20:21" x14ac:dyDescent="0.15">
      <c r="T11541" s="19" t="str">
        <f>IF('元データ貼付（視聴情報CSV）'!D11541&lt;&gt;"",WEEKDAY('元データ貼付（視聴情報CSV）'!D11541),"")</f>
        <v/>
      </c>
      <c r="U11541" s="15" t="str">
        <f>IF(T11541&lt;&gt;"",'元データ貼付（視聴情報CSV）'!F11541,"")</f>
        <v/>
      </c>
    </row>
    <row r="11542" spans="20:21" x14ac:dyDescent="0.15">
      <c r="T11542" s="19" t="str">
        <f>IF('元データ貼付（視聴情報CSV）'!D11542&lt;&gt;"",WEEKDAY('元データ貼付（視聴情報CSV）'!D11542),"")</f>
        <v/>
      </c>
      <c r="U11542" s="15" t="str">
        <f>IF(T11542&lt;&gt;"",'元データ貼付（視聴情報CSV）'!F11542,"")</f>
        <v/>
      </c>
    </row>
    <row r="11543" spans="20:21" x14ac:dyDescent="0.15">
      <c r="T11543" s="19" t="str">
        <f>IF('元データ貼付（視聴情報CSV）'!D11543&lt;&gt;"",WEEKDAY('元データ貼付（視聴情報CSV）'!D11543),"")</f>
        <v/>
      </c>
      <c r="U11543" s="15" t="str">
        <f>IF(T11543&lt;&gt;"",'元データ貼付（視聴情報CSV）'!F11543,"")</f>
        <v/>
      </c>
    </row>
    <row r="11544" spans="20:21" x14ac:dyDescent="0.15">
      <c r="T11544" s="19" t="str">
        <f>IF('元データ貼付（視聴情報CSV）'!D11544&lt;&gt;"",WEEKDAY('元データ貼付（視聴情報CSV）'!D11544),"")</f>
        <v/>
      </c>
      <c r="U11544" s="15" t="str">
        <f>IF(T11544&lt;&gt;"",'元データ貼付（視聴情報CSV）'!F11544,"")</f>
        <v/>
      </c>
    </row>
    <row r="11545" spans="20:21" x14ac:dyDescent="0.15">
      <c r="T11545" s="19" t="str">
        <f>IF('元データ貼付（視聴情報CSV）'!D11545&lt;&gt;"",WEEKDAY('元データ貼付（視聴情報CSV）'!D11545),"")</f>
        <v/>
      </c>
      <c r="U11545" s="15" t="str">
        <f>IF(T11545&lt;&gt;"",'元データ貼付（視聴情報CSV）'!F11545,"")</f>
        <v/>
      </c>
    </row>
    <row r="11546" spans="20:21" x14ac:dyDescent="0.15">
      <c r="T11546" s="19" t="str">
        <f>IF('元データ貼付（視聴情報CSV）'!D11546&lt;&gt;"",WEEKDAY('元データ貼付（視聴情報CSV）'!D11546),"")</f>
        <v/>
      </c>
      <c r="U11546" s="15" t="str">
        <f>IF(T11546&lt;&gt;"",'元データ貼付（視聴情報CSV）'!F11546,"")</f>
        <v/>
      </c>
    </row>
    <row r="11547" spans="20:21" x14ac:dyDescent="0.15">
      <c r="T11547" s="19" t="str">
        <f>IF('元データ貼付（視聴情報CSV）'!D11547&lt;&gt;"",WEEKDAY('元データ貼付（視聴情報CSV）'!D11547),"")</f>
        <v/>
      </c>
      <c r="U11547" s="15" t="str">
        <f>IF(T11547&lt;&gt;"",'元データ貼付（視聴情報CSV）'!F11547,"")</f>
        <v/>
      </c>
    </row>
    <row r="11548" spans="20:21" x14ac:dyDescent="0.15">
      <c r="T11548" s="19" t="str">
        <f>IF('元データ貼付（視聴情報CSV）'!D11548&lt;&gt;"",WEEKDAY('元データ貼付（視聴情報CSV）'!D11548),"")</f>
        <v/>
      </c>
      <c r="U11548" s="15" t="str">
        <f>IF(T11548&lt;&gt;"",'元データ貼付（視聴情報CSV）'!F11548,"")</f>
        <v/>
      </c>
    </row>
    <row r="11549" spans="20:21" x14ac:dyDescent="0.15">
      <c r="T11549" s="19" t="str">
        <f>IF('元データ貼付（視聴情報CSV）'!D11549&lt;&gt;"",WEEKDAY('元データ貼付（視聴情報CSV）'!D11549),"")</f>
        <v/>
      </c>
      <c r="U11549" s="15" t="str">
        <f>IF(T11549&lt;&gt;"",'元データ貼付（視聴情報CSV）'!F11549,"")</f>
        <v/>
      </c>
    </row>
    <row r="11550" spans="20:21" x14ac:dyDescent="0.15">
      <c r="T11550" s="19" t="str">
        <f>IF('元データ貼付（視聴情報CSV）'!D11550&lt;&gt;"",WEEKDAY('元データ貼付（視聴情報CSV）'!D11550),"")</f>
        <v/>
      </c>
      <c r="U11550" s="15" t="str">
        <f>IF(T11550&lt;&gt;"",'元データ貼付（視聴情報CSV）'!F11550,"")</f>
        <v/>
      </c>
    </row>
    <row r="11551" spans="20:21" x14ac:dyDescent="0.15">
      <c r="T11551" s="19" t="str">
        <f>IF('元データ貼付（視聴情報CSV）'!D11551&lt;&gt;"",WEEKDAY('元データ貼付（視聴情報CSV）'!D11551),"")</f>
        <v/>
      </c>
      <c r="U11551" s="15" t="str">
        <f>IF(T11551&lt;&gt;"",'元データ貼付（視聴情報CSV）'!F11551,"")</f>
        <v/>
      </c>
    </row>
    <row r="11552" spans="20:21" x14ac:dyDescent="0.15">
      <c r="T11552" s="19" t="str">
        <f>IF('元データ貼付（視聴情報CSV）'!D11552&lt;&gt;"",WEEKDAY('元データ貼付（視聴情報CSV）'!D11552),"")</f>
        <v/>
      </c>
      <c r="U11552" s="15" t="str">
        <f>IF(T11552&lt;&gt;"",'元データ貼付（視聴情報CSV）'!F11552,"")</f>
        <v/>
      </c>
    </row>
    <row r="11553" spans="20:21" x14ac:dyDescent="0.15">
      <c r="T11553" s="19" t="str">
        <f>IF('元データ貼付（視聴情報CSV）'!D11553&lt;&gt;"",WEEKDAY('元データ貼付（視聴情報CSV）'!D11553),"")</f>
        <v/>
      </c>
      <c r="U11553" s="15" t="str">
        <f>IF(T11553&lt;&gt;"",'元データ貼付（視聴情報CSV）'!F11553,"")</f>
        <v/>
      </c>
    </row>
    <row r="11554" spans="20:21" x14ac:dyDescent="0.15">
      <c r="T11554" s="19" t="str">
        <f>IF('元データ貼付（視聴情報CSV）'!D11554&lt;&gt;"",WEEKDAY('元データ貼付（視聴情報CSV）'!D11554),"")</f>
        <v/>
      </c>
      <c r="U11554" s="15" t="str">
        <f>IF(T11554&lt;&gt;"",'元データ貼付（視聴情報CSV）'!F11554,"")</f>
        <v/>
      </c>
    </row>
    <row r="11555" spans="20:21" x14ac:dyDescent="0.15">
      <c r="T11555" s="19" t="str">
        <f>IF('元データ貼付（視聴情報CSV）'!D11555&lt;&gt;"",WEEKDAY('元データ貼付（視聴情報CSV）'!D11555),"")</f>
        <v/>
      </c>
      <c r="U11555" s="15" t="str">
        <f>IF(T11555&lt;&gt;"",'元データ貼付（視聴情報CSV）'!F11555,"")</f>
        <v/>
      </c>
    </row>
    <row r="11556" spans="20:21" x14ac:dyDescent="0.15">
      <c r="T11556" s="19" t="str">
        <f>IF('元データ貼付（視聴情報CSV）'!D11556&lt;&gt;"",WEEKDAY('元データ貼付（視聴情報CSV）'!D11556),"")</f>
        <v/>
      </c>
      <c r="U11556" s="15" t="str">
        <f>IF(T11556&lt;&gt;"",'元データ貼付（視聴情報CSV）'!F11556,"")</f>
        <v/>
      </c>
    </row>
    <row r="11557" spans="20:21" x14ac:dyDescent="0.15">
      <c r="T11557" s="19" t="str">
        <f>IF('元データ貼付（視聴情報CSV）'!D11557&lt;&gt;"",WEEKDAY('元データ貼付（視聴情報CSV）'!D11557),"")</f>
        <v/>
      </c>
      <c r="U11557" s="15" t="str">
        <f>IF(T11557&lt;&gt;"",'元データ貼付（視聴情報CSV）'!F11557,"")</f>
        <v/>
      </c>
    </row>
    <row r="11558" spans="20:21" x14ac:dyDescent="0.15">
      <c r="T11558" s="19" t="str">
        <f>IF('元データ貼付（視聴情報CSV）'!D11558&lt;&gt;"",WEEKDAY('元データ貼付（視聴情報CSV）'!D11558),"")</f>
        <v/>
      </c>
      <c r="U11558" s="15" t="str">
        <f>IF(T11558&lt;&gt;"",'元データ貼付（視聴情報CSV）'!F11558,"")</f>
        <v/>
      </c>
    </row>
    <row r="11559" spans="20:21" x14ac:dyDescent="0.15">
      <c r="T11559" s="19" t="str">
        <f>IF('元データ貼付（視聴情報CSV）'!D11559&lt;&gt;"",WEEKDAY('元データ貼付（視聴情報CSV）'!D11559),"")</f>
        <v/>
      </c>
      <c r="U11559" s="15" t="str">
        <f>IF(T11559&lt;&gt;"",'元データ貼付（視聴情報CSV）'!F11559,"")</f>
        <v/>
      </c>
    </row>
    <row r="11560" spans="20:21" x14ac:dyDescent="0.15">
      <c r="T11560" s="19" t="str">
        <f>IF('元データ貼付（視聴情報CSV）'!D11560&lt;&gt;"",WEEKDAY('元データ貼付（視聴情報CSV）'!D11560),"")</f>
        <v/>
      </c>
      <c r="U11560" s="15" t="str">
        <f>IF(T11560&lt;&gt;"",'元データ貼付（視聴情報CSV）'!F11560,"")</f>
        <v/>
      </c>
    </row>
    <row r="11561" spans="20:21" x14ac:dyDescent="0.15">
      <c r="T11561" s="19" t="str">
        <f>IF('元データ貼付（視聴情報CSV）'!D11561&lt;&gt;"",WEEKDAY('元データ貼付（視聴情報CSV）'!D11561),"")</f>
        <v/>
      </c>
      <c r="U11561" s="15" t="str">
        <f>IF(T11561&lt;&gt;"",'元データ貼付（視聴情報CSV）'!F11561,"")</f>
        <v/>
      </c>
    </row>
    <row r="11562" spans="20:21" x14ac:dyDescent="0.15">
      <c r="T11562" s="19" t="str">
        <f>IF('元データ貼付（視聴情報CSV）'!D11562&lt;&gt;"",WEEKDAY('元データ貼付（視聴情報CSV）'!D11562),"")</f>
        <v/>
      </c>
      <c r="U11562" s="15" t="str">
        <f>IF(T11562&lt;&gt;"",'元データ貼付（視聴情報CSV）'!F11562,"")</f>
        <v/>
      </c>
    </row>
    <row r="11563" spans="20:21" x14ac:dyDescent="0.15">
      <c r="T11563" s="19" t="str">
        <f>IF('元データ貼付（視聴情報CSV）'!D11563&lt;&gt;"",WEEKDAY('元データ貼付（視聴情報CSV）'!D11563),"")</f>
        <v/>
      </c>
      <c r="U11563" s="15" t="str">
        <f>IF(T11563&lt;&gt;"",'元データ貼付（視聴情報CSV）'!F11563,"")</f>
        <v/>
      </c>
    </row>
    <row r="11564" spans="20:21" x14ac:dyDescent="0.15">
      <c r="T11564" s="19" t="str">
        <f>IF('元データ貼付（視聴情報CSV）'!D11564&lt;&gt;"",WEEKDAY('元データ貼付（視聴情報CSV）'!D11564),"")</f>
        <v/>
      </c>
      <c r="U11564" s="15" t="str">
        <f>IF(T11564&lt;&gt;"",'元データ貼付（視聴情報CSV）'!F11564,"")</f>
        <v/>
      </c>
    </row>
    <row r="11565" spans="20:21" x14ac:dyDescent="0.15">
      <c r="T11565" s="19" t="str">
        <f>IF('元データ貼付（視聴情報CSV）'!D11565&lt;&gt;"",WEEKDAY('元データ貼付（視聴情報CSV）'!D11565),"")</f>
        <v/>
      </c>
      <c r="U11565" s="15" t="str">
        <f>IF(T11565&lt;&gt;"",'元データ貼付（視聴情報CSV）'!F11565,"")</f>
        <v/>
      </c>
    </row>
    <row r="11566" spans="20:21" x14ac:dyDescent="0.15">
      <c r="T11566" s="19" t="str">
        <f>IF('元データ貼付（視聴情報CSV）'!D11566&lt;&gt;"",WEEKDAY('元データ貼付（視聴情報CSV）'!D11566),"")</f>
        <v/>
      </c>
      <c r="U11566" s="15" t="str">
        <f>IF(T11566&lt;&gt;"",'元データ貼付（視聴情報CSV）'!F11566,"")</f>
        <v/>
      </c>
    </row>
    <row r="11567" spans="20:21" x14ac:dyDescent="0.15">
      <c r="T11567" s="19" t="str">
        <f>IF('元データ貼付（視聴情報CSV）'!D11567&lt;&gt;"",WEEKDAY('元データ貼付（視聴情報CSV）'!D11567),"")</f>
        <v/>
      </c>
      <c r="U11567" s="15" t="str">
        <f>IF(T11567&lt;&gt;"",'元データ貼付（視聴情報CSV）'!F11567,"")</f>
        <v/>
      </c>
    </row>
    <row r="11568" spans="20:21" x14ac:dyDescent="0.15">
      <c r="T11568" s="19" t="str">
        <f>IF('元データ貼付（視聴情報CSV）'!D11568&lt;&gt;"",WEEKDAY('元データ貼付（視聴情報CSV）'!D11568),"")</f>
        <v/>
      </c>
      <c r="U11568" s="15" t="str">
        <f>IF(T11568&lt;&gt;"",'元データ貼付（視聴情報CSV）'!F11568,"")</f>
        <v/>
      </c>
    </row>
    <row r="11569" spans="20:21" x14ac:dyDescent="0.15">
      <c r="T11569" s="19" t="str">
        <f>IF('元データ貼付（視聴情報CSV）'!D11569&lt;&gt;"",WEEKDAY('元データ貼付（視聴情報CSV）'!D11569),"")</f>
        <v/>
      </c>
      <c r="U11569" s="15" t="str">
        <f>IF(T11569&lt;&gt;"",'元データ貼付（視聴情報CSV）'!F11569,"")</f>
        <v/>
      </c>
    </row>
    <row r="11570" spans="20:21" x14ac:dyDescent="0.15">
      <c r="T11570" s="19" t="str">
        <f>IF('元データ貼付（視聴情報CSV）'!D11570&lt;&gt;"",WEEKDAY('元データ貼付（視聴情報CSV）'!D11570),"")</f>
        <v/>
      </c>
      <c r="U11570" s="15" t="str">
        <f>IF(T11570&lt;&gt;"",'元データ貼付（視聴情報CSV）'!F11570,"")</f>
        <v/>
      </c>
    </row>
    <row r="11571" spans="20:21" x14ac:dyDescent="0.15">
      <c r="T11571" s="19" t="str">
        <f>IF('元データ貼付（視聴情報CSV）'!D11571&lt;&gt;"",WEEKDAY('元データ貼付（視聴情報CSV）'!D11571),"")</f>
        <v/>
      </c>
      <c r="U11571" s="15" t="str">
        <f>IF(T11571&lt;&gt;"",'元データ貼付（視聴情報CSV）'!F11571,"")</f>
        <v/>
      </c>
    </row>
    <row r="11572" spans="20:21" x14ac:dyDescent="0.15">
      <c r="T11572" s="19" t="str">
        <f>IF('元データ貼付（視聴情報CSV）'!D11572&lt;&gt;"",WEEKDAY('元データ貼付（視聴情報CSV）'!D11572),"")</f>
        <v/>
      </c>
      <c r="U11572" s="15" t="str">
        <f>IF(T11572&lt;&gt;"",'元データ貼付（視聴情報CSV）'!F11572,"")</f>
        <v/>
      </c>
    </row>
    <row r="11573" spans="20:21" x14ac:dyDescent="0.15">
      <c r="T11573" s="19" t="str">
        <f>IF('元データ貼付（視聴情報CSV）'!D11573&lt;&gt;"",WEEKDAY('元データ貼付（視聴情報CSV）'!D11573),"")</f>
        <v/>
      </c>
      <c r="U11573" s="15" t="str">
        <f>IF(T11573&lt;&gt;"",'元データ貼付（視聴情報CSV）'!F11573,"")</f>
        <v/>
      </c>
    </row>
    <row r="11574" spans="20:21" x14ac:dyDescent="0.15">
      <c r="T11574" s="19" t="str">
        <f>IF('元データ貼付（視聴情報CSV）'!D11574&lt;&gt;"",WEEKDAY('元データ貼付（視聴情報CSV）'!D11574),"")</f>
        <v/>
      </c>
      <c r="U11574" s="15" t="str">
        <f>IF(T11574&lt;&gt;"",'元データ貼付（視聴情報CSV）'!F11574,"")</f>
        <v/>
      </c>
    </row>
    <row r="11575" spans="20:21" x14ac:dyDescent="0.15">
      <c r="T11575" s="19" t="str">
        <f>IF('元データ貼付（視聴情報CSV）'!D11575&lt;&gt;"",WEEKDAY('元データ貼付（視聴情報CSV）'!D11575),"")</f>
        <v/>
      </c>
      <c r="U11575" s="15" t="str">
        <f>IF(T11575&lt;&gt;"",'元データ貼付（視聴情報CSV）'!F11575,"")</f>
        <v/>
      </c>
    </row>
    <row r="11576" spans="20:21" x14ac:dyDescent="0.15">
      <c r="T11576" s="19" t="str">
        <f>IF('元データ貼付（視聴情報CSV）'!D11576&lt;&gt;"",WEEKDAY('元データ貼付（視聴情報CSV）'!D11576),"")</f>
        <v/>
      </c>
      <c r="U11576" s="15" t="str">
        <f>IF(T11576&lt;&gt;"",'元データ貼付（視聴情報CSV）'!F11576,"")</f>
        <v/>
      </c>
    </row>
    <row r="11577" spans="20:21" x14ac:dyDescent="0.15">
      <c r="T11577" s="19" t="str">
        <f>IF('元データ貼付（視聴情報CSV）'!D11577&lt;&gt;"",WEEKDAY('元データ貼付（視聴情報CSV）'!D11577),"")</f>
        <v/>
      </c>
      <c r="U11577" s="15" t="str">
        <f>IF(T11577&lt;&gt;"",'元データ貼付（視聴情報CSV）'!F11577,"")</f>
        <v/>
      </c>
    </row>
    <row r="11578" spans="20:21" x14ac:dyDescent="0.15">
      <c r="T11578" s="19" t="str">
        <f>IF('元データ貼付（視聴情報CSV）'!D11578&lt;&gt;"",WEEKDAY('元データ貼付（視聴情報CSV）'!D11578),"")</f>
        <v/>
      </c>
      <c r="U11578" s="15" t="str">
        <f>IF(T11578&lt;&gt;"",'元データ貼付（視聴情報CSV）'!F11578,"")</f>
        <v/>
      </c>
    </row>
    <row r="11579" spans="20:21" x14ac:dyDescent="0.15">
      <c r="T11579" s="19" t="str">
        <f>IF('元データ貼付（視聴情報CSV）'!D11579&lt;&gt;"",WEEKDAY('元データ貼付（視聴情報CSV）'!D11579),"")</f>
        <v/>
      </c>
      <c r="U11579" s="15" t="str">
        <f>IF(T11579&lt;&gt;"",'元データ貼付（視聴情報CSV）'!F11579,"")</f>
        <v/>
      </c>
    </row>
    <row r="11580" spans="20:21" x14ac:dyDescent="0.15">
      <c r="T11580" s="19" t="str">
        <f>IF('元データ貼付（視聴情報CSV）'!D11580&lt;&gt;"",WEEKDAY('元データ貼付（視聴情報CSV）'!D11580),"")</f>
        <v/>
      </c>
      <c r="U11580" s="15" t="str">
        <f>IF(T11580&lt;&gt;"",'元データ貼付（視聴情報CSV）'!F11580,"")</f>
        <v/>
      </c>
    </row>
    <row r="11581" spans="20:21" x14ac:dyDescent="0.15">
      <c r="T11581" s="19" t="str">
        <f>IF('元データ貼付（視聴情報CSV）'!D11581&lt;&gt;"",WEEKDAY('元データ貼付（視聴情報CSV）'!D11581),"")</f>
        <v/>
      </c>
      <c r="U11581" s="15" t="str">
        <f>IF(T11581&lt;&gt;"",'元データ貼付（視聴情報CSV）'!F11581,"")</f>
        <v/>
      </c>
    </row>
    <row r="11582" spans="20:21" x14ac:dyDescent="0.15">
      <c r="T11582" s="19" t="str">
        <f>IF('元データ貼付（視聴情報CSV）'!D11582&lt;&gt;"",WEEKDAY('元データ貼付（視聴情報CSV）'!D11582),"")</f>
        <v/>
      </c>
      <c r="U11582" s="15" t="str">
        <f>IF(T11582&lt;&gt;"",'元データ貼付（視聴情報CSV）'!F11582,"")</f>
        <v/>
      </c>
    </row>
    <row r="11583" spans="20:21" x14ac:dyDescent="0.15">
      <c r="T11583" s="19" t="str">
        <f>IF('元データ貼付（視聴情報CSV）'!D11583&lt;&gt;"",WEEKDAY('元データ貼付（視聴情報CSV）'!D11583),"")</f>
        <v/>
      </c>
      <c r="U11583" s="15" t="str">
        <f>IF(T11583&lt;&gt;"",'元データ貼付（視聴情報CSV）'!F11583,"")</f>
        <v/>
      </c>
    </row>
    <row r="11584" spans="20:21" x14ac:dyDescent="0.15">
      <c r="T11584" s="19" t="str">
        <f>IF('元データ貼付（視聴情報CSV）'!D11584&lt;&gt;"",WEEKDAY('元データ貼付（視聴情報CSV）'!D11584),"")</f>
        <v/>
      </c>
      <c r="U11584" s="15" t="str">
        <f>IF(T11584&lt;&gt;"",'元データ貼付（視聴情報CSV）'!F11584,"")</f>
        <v/>
      </c>
    </row>
    <row r="11585" spans="20:21" x14ac:dyDescent="0.15">
      <c r="T11585" s="19" t="str">
        <f>IF('元データ貼付（視聴情報CSV）'!D11585&lt;&gt;"",WEEKDAY('元データ貼付（視聴情報CSV）'!D11585),"")</f>
        <v/>
      </c>
      <c r="U11585" s="15" t="str">
        <f>IF(T11585&lt;&gt;"",'元データ貼付（視聴情報CSV）'!F11585,"")</f>
        <v/>
      </c>
    </row>
    <row r="11586" spans="20:21" x14ac:dyDescent="0.15">
      <c r="T11586" s="19" t="str">
        <f>IF('元データ貼付（視聴情報CSV）'!D11586&lt;&gt;"",WEEKDAY('元データ貼付（視聴情報CSV）'!D11586),"")</f>
        <v/>
      </c>
      <c r="U11586" s="15" t="str">
        <f>IF(T11586&lt;&gt;"",'元データ貼付（視聴情報CSV）'!F11586,"")</f>
        <v/>
      </c>
    </row>
    <row r="11587" spans="20:21" x14ac:dyDescent="0.15">
      <c r="T11587" s="19" t="str">
        <f>IF('元データ貼付（視聴情報CSV）'!D11587&lt;&gt;"",WEEKDAY('元データ貼付（視聴情報CSV）'!D11587),"")</f>
        <v/>
      </c>
      <c r="U11587" s="15" t="str">
        <f>IF(T11587&lt;&gt;"",'元データ貼付（視聴情報CSV）'!F11587,"")</f>
        <v/>
      </c>
    </row>
    <row r="11588" spans="20:21" x14ac:dyDescent="0.15">
      <c r="T11588" s="19" t="str">
        <f>IF('元データ貼付（視聴情報CSV）'!D11588&lt;&gt;"",WEEKDAY('元データ貼付（視聴情報CSV）'!D11588),"")</f>
        <v/>
      </c>
      <c r="U11588" s="15" t="str">
        <f>IF(T11588&lt;&gt;"",'元データ貼付（視聴情報CSV）'!F11588,"")</f>
        <v/>
      </c>
    </row>
    <row r="11589" spans="20:21" x14ac:dyDescent="0.15">
      <c r="T11589" s="19" t="str">
        <f>IF('元データ貼付（視聴情報CSV）'!D11589&lt;&gt;"",WEEKDAY('元データ貼付（視聴情報CSV）'!D11589),"")</f>
        <v/>
      </c>
      <c r="U11589" s="15" t="str">
        <f>IF(T11589&lt;&gt;"",'元データ貼付（視聴情報CSV）'!F11589,"")</f>
        <v/>
      </c>
    </row>
    <row r="11590" spans="20:21" x14ac:dyDescent="0.15">
      <c r="T11590" s="19" t="str">
        <f>IF('元データ貼付（視聴情報CSV）'!D11590&lt;&gt;"",WEEKDAY('元データ貼付（視聴情報CSV）'!D11590),"")</f>
        <v/>
      </c>
      <c r="U11590" s="15" t="str">
        <f>IF(T11590&lt;&gt;"",'元データ貼付（視聴情報CSV）'!F11590,"")</f>
        <v/>
      </c>
    </row>
    <row r="11591" spans="20:21" x14ac:dyDescent="0.15">
      <c r="T11591" s="19" t="str">
        <f>IF('元データ貼付（視聴情報CSV）'!D11591&lt;&gt;"",WEEKDAY('元データ貼付（視聴情報CSV）'!D11591),"")</f>
        <v/>
      </c>
      <c r="U11591" s="15" t="str">
        <f>IF(T11591&lt;&gt;"",'元データ貼付（視聴情報CSV）'!F11591,"")</f>
        <v/>
      </c>
    </row>
    <row r="11592" spans="20:21" x14ac:dyDescent="0.15">
      <c r="T11592" s="19" t="str">
        <f>IF('元データ貼付（視聴情報CSV）'!D11592&lt;&gt;"",WEEKDAY('元データ貼付（視聴情報CSV）'!D11592),"")</f>
        <v/>
      </c>
      <c r="U11592" s="15" t="str">
        <f>IF(T11592&lt;&gt;"",'元データ貼付（視聴情報CSV）'!F11592,"")</f>
        <v/>
      </c>
    </row>
    <row r="11593" spans="20:21" x14ac:dyDescent="0.15">
      <c r="T11593" s="19" t="str">
        <f>IF('元データ貼付（視聴情報CSV）'!D11593&lt;&gt;"",WEEKDAY('元データ貼付（視聴情報CSV）'!D11593),"")</f>
        <v/>
      </c>
      <c r="U11593" s="15" t="str">
        <f>IF(T11593&lt;&gt;"",'元データ貼付（視聴情報CSV）'!F11593,"")</f>
        <v/>
      </c>
    </row>
    <row r="11594" spans="20:21" x14ac:dyDescent="0.15">
      <c r="T11594" s="19" t="str">
        <f>IF('元データ貼付（視聴情報CSV）'!D11594&lt;&gt;"",WEEKDAY('元データ貼付（視聴情報CSV）'!D11594),"")</f>
        <v/>
      </c>
      <c r="U11594" s="15" t="str">
        <f>IF(T11594&lt;&gt;"",'元データ貼付（視聴情報CSV）'!F11594,"")</f>
        <v/>
      </c>
    </row>
    <row r="11595" spans="20:21" x14ac:dyDescent="0.15">
      <c r="T11595" s="19" t="str">
        <f>IF('元データ貼付（視聴情報CSV）'!D11595&lt;&gt;"",WEEKDAY('元データ貼付（視聴情報CSV）'!D11595),"")</f>
        <v/>
      </c>
      <c r="U11595" s="15" t="str">
        <f>IF(T11595&lt;&gt;"",'元データ貼付（視聴情報CSV）'!F11595,"")</f>
        <v/>
      </c>
    </row>
    <row r="11596" spans="20:21" x14ac:dyDescent="0.15">
      <c r="T11596" s="19" t="str">
        <f>IF('元データ貼付（視聴情報CSV）'!D11596&lt;&gt;"",WEEKDAY('元データ貼付（視聴情報CSV）'!D11596),"")</f>
        <v/>
      </c>
      <c r="U11596" s="15" t="str">
        <f>IF(T11596&lt;&gt;"",'元データ貼付（視聴情報CSV）'!F11596,"")</f>
        <v/>
      </c>
    </row>
    <row r="11597" spans="20:21" x14ac:dyDescent="0.15">
      <c r="T11597" s="19" t="str">
        <f>IF('元データ貼付（視聴情報CSV）'!D11597&lt;&gt;"",WEEKDAY('元データ貼付（視聴情報CSV）'!D11597),"")</f>
        <v/>
      </c>
      <c r="U11597" s="15" t="str">
        <f>IF(T11597&lt;&gt;"",'元データ貼付（視聴情報CSV）'!F11597,"")</f>
        <v/>
      </c>
    </row>
    <row r="11598" spans="20:21" x14ac:dyDescent="0.15">
      <c r="T11598" s="19" t="str">
        <f>IF('元データ貼付（視聴情報CSV）'!D11598&lt;&gt;"",WEEKDAY('元データ貼付（視聴情報CSV）'!D11598),"")</f>
        <v/>
      </c>
      <c r="U11598" s="15" t="str">
        <f>IF(T11598&lt;&gt;"",'元データ貼付（視聴情報CSV）'!F11598,"")</f>
        <v/>
      </c>
    </row>
    <row r="11599" spans="20:21" x14ac:dyDescent="0.15">
      <c r="T11599" s="19" t="str">
        <f>IF('元データ貼付（視聴情報CSV）'!D11599&lt;&gt;"",WEEKDAY('元データ貼付（視聴情報CSV）'!D11599),"")</f>
        <v/>
      </c>
      <c r="U11599" s="15" t="str">
        <f>IF(T11599&lt;&gt;"",'元データ貼付（視聴情報CSV）'!F11599,"")</f>
        <v/>
      </c>
    </row>
    <row r="11600" spans="20:21" x14ac:dyDescent="0.15">
      <c r="T11600" s="19" t="str">
        <f>IF('元データ貼付（視聴情報CSV）'!D11600&lt;&gt;"",WEEKDAY('元データ貼付（視聴情報CSV）'!D11600),"")</f>
        <v/>
      </c>
      <c r="U11600" s="15" t="str">
        <f>IF(T11600&lt;&gt;"",'元データ貼付（視聴情報CSV）'!F11600,"")</f>
        <v/>
      </c>
    </row>
    <row r="11601" spans="20:21" x14ac:dyDescent="0.15">
      <c r="T11601" s="19" t="str">
        <f>IF('元データ貼付（視聴情報CSV）'!D11601&lt;&gt;"",WEEKDAY('元データ貼付（視聴情報CSV）'!D11601),"")</f>
        <v/>
      </c>
      <c r="U11601" s="15" t="str">
        <f>IF(T11601&lt;&gt;"",'元データ貼付（視聴情報CSV）'!F11601,"")</f>
        <v/>
      </c>
    </row>
    <row r="11602" spans="20:21" x14ac:dyDescent="0.15">
      <c r="T11602" s="19" t="str">
        <f>IF('元データ貼付（視聴情報CSV）'!D11602&lt;&gt;"",WEEKDAY('元データ貼付（視聴情報CSV）'!D11602),"")</f>
        <v/>
      </c>
      <c r="U11602" s="15" t="str">
        <f>IF(T11602&lt;&gt;"",'元データ貼付（視聴情報CSV）'!F11602,"")</f>
        <v/>
      </c>
    </row>
    <row r="11603" spans="20:21" x14ac:dyDescent="0.15">
      <c r="T11603" s="19" t="str">
        <f>IF('元データ貼付（視聴情報CSV）'!D11603&lt;&gt;"",WEEKDAY('元データ貼付（視聴情報CSV）'!D11603),"")</f>
        <v/>
      </c>
      <c r="U11603" s="15" t="str">
        <f>IF(T11603&lt;&gt;"",'元データ貼付（視聴情報CSV）'!F11603,"")</f>
        <v/>
      </c>
    </row>
    <row r="11604" spans="20:21" x14ac:dyDescent="0.15">
      <c r="T11604" s="19" t="str">
        <f>IF('元データ貼付（視聴情報CSV）'!D11604&lt;&gt;"",WEEKDAY('元データ貼付（視聴情報CSV）'!D11604),"")</f>
        <v/>
      </c>
      <c r="U11604" s="15" t="str">
        <f>IF(T11604&lt;&gt;"",'元データ貼付（視聴情報CSV）'!F11604,"")</f>
        <v/>
      </c>
    </row>
    <row r="11605" spans="20:21" x14ac:dyDescent="0.15">
      <c r="T11605" s="19" t="str">
        <f>IF('元データ貼付（視聴情報CSV）'!D11605&lt;&gt;"",WEEKDAY('元データ貼付（視聴情報CSV）'!D11605),"")</f>
        <v/>
      </c>
      <c r="U11605" s="15" t="str">
        <f>IF(T11605&lt;&gt;"",'元データ貼付（視聴情報CSV）'!F11605,"")</f>
        <v/>
      </c>
    </row>
    <row r="11606" spans="20:21" x14ac:dyDescent="0.15">
      <c r="T11606" s="19" t="str">
        <f>IF('元データ貼付（視聴情報CSV）'!D11606&lt;&gt;"",WEEKDAY('元データ貼付（視聴情報CSV）'!D11606),"")</f>
        <v/>
      </c>
      <c r="U11606" s="15" t="str">
        <f>IF(T11606&lt;&gt;"",'元データ貼付（視聴情報CSV）'!F11606,"")</f>
        <v/>
      </c>
    </row>
    <row r="11607" spans="20:21" x14ac:dyDescent="0.15">
      <c r="T11607" s="19" t="str">
        <f>IF('元データ貼付（視聴情報CSV）'!D11607&lt;&gt;"",WEEKDAY('元データ貼付（視聴情報CSV）'!D11607),"")</f>
        <v/>
      </c>
      <c r="U11607" s="15" t="str">
        <f>IF(T11607&lt;&gt;"",'元データ貼付（視聴情報CSV）'!F11607,"")</f>
        <v/>
      </c>
    </row>
    <row r="11608" spans="20:21" x14ac:dyDescent="0.15">
      <c r="T11608" s="19" t="str">
        <f>IF('元データ貼付（視聴情報CSV）'!D11608&lt;&gt;"",WEEKDAY('元データ貼付（視聴情報CSV）'!D11608),"")</f>
        <v/>
      </c>
      <c r="U11608" s="15" t="str">
        <f>IF(T11608&lt;&gt;"",'元データ貼付（視聴情報CSV）'!F11608,"")</f>
        <v/>
      </c>
    </row>
    <row r="11609" spans="20:21" x14ac:dyDescent="0.15">
      <c r="T11609" s="19" t="str">
        <f>IF('元データ貼付（視聴情報CSV）'!D11609&lt;&gt;"",WEEKDAY('元データ貼付（視聴情報CSV）'!D11609),"")</f>
        <v/>
      </c>
      <c r="U11609" s="15" t="str">
        <f>IF(T11609&lt;&gt;"",'元データ貼付（視聴情報CSV）'!F11609,"")</f>
        <v/>
      </c>
    </row>
    <row r="11610" spans="20:21" x14ac:dyDescent="0.15">
      <c r="T11610" s="19" t="str">
        <f>IF('元データ貼付（視聴情報CSV）'!D11610&lt;&gt;"",WEEKDAY('元データ貼付（視聴情報CSV）'!D11610),"")</f>
        <v/>
      </c>
      <c r="U11610" s="15" t="str">
        <f>IF(T11610&lt;&gt;"",'元データ貼付（視聴情報CSV）'!F11610,"")</f>
        <v/>
      </c>
    </row>
    <row r="11611" spans="20:21" x14ac:dyDescent="0.15">
      <c r="T11611" s="19" t="str">
        <f>IF('元データ貼付（視聴情報CSV）'!D11611&lt;&gt;"",WEEKDAY('元データ貼付（視聴情報CSV）'!D11611),"")</f>
        <v/>
      </c>
      <c r="U11611" s="15" t="str">
        <f>IF(T11611&lt;&gt;"",'元データ貼付（視聴情報CSV）'!F11611,"")</f>
        <v/>
      </c>
    </row>
    <row r="11612" spans="20:21" x14ac:dyDescent="0.15">
      <c r="T11612" s="19" t="str">
        <f>IF('元データ貼付（視聴情報CSV）'!D11612&lt;&gt;"",WEEKDAY('元データ貼付（視聴情報CSV）'!D11612),"")</f>
        <v/>
      </c>
      <c r="U11612" s="15" t="str">
        <f>IF(T11612&lt;&gt;"",'元データ貼付（視聴情報CSV）'!F11612,"")</f>
        <v/>
      </c>
    </row>
    <row r="11613" spans="20:21" x14ac:dyDescent="0.15">
      <c r="T11613" s="19" t="str">
        <f>IF('元データ貼付（視聴情報CSV）'!D11613&lt;&gt;"",WEEKDAY('元データ貼付（視聴情報CSV）'!D11613),"")</f>
        <v/>
      </c>
      <c r="U11613" s="15" t="str">
        <f>IF(T11613&lt;&gt;"",'元データ貼付（視聴情報CSV）'!F11613,"")</f>
        <v/>
      </c>
    </row>
    <row r="11614" spans="20:21" x14ac:dyDescent="0.15">
      <c r="T11614" s="19" t="str">
        <f>IF('元データ貼付（視聴情報CSV）'!D11614&lt;&gt;"",WEEKDAY('元データ貼付（視聴情報CSV）'!D11614),"")</f>
        <v/>
      </c>
      <c r="U11614" s="15" t="str">
        <f>IF(T11614&lt;&gt;"",'元データ貼付（視聴情報CSV）'!F11614,"")</f>
        <v/>
      </c>
    </row>
    <row r="11615" spans="20:21" x14ac:dyDescent="0.15">
      <c r="T11615" s="19" t="str">
        <f>IF('元データ貼付（視聴情報CSV）'!D11615&lt;&gt;"",WEEKDAY('元データ貼付（視聴情報CSV）'!D11615),"")</f>
        <v/>
      </c>
      <c r="U11615" s="15" t="str">
        <f>IF(T11615&lt;&gt;"",'元データ貼付（視聴情報CSV）'!F11615,"")</f>
        <v/>
      </c>
    </row>
    <row r="11616" spans="20:21" x14ac:dyDescent="0.15">
      <c r="T11616" s="19" t="str">
        <f>IF('元データ貼付（視聴情報CSV）'!D11616&lt;&gt;"",WEEKDAY('元データ貼付（視聴情報CSV）'!D11616),"")</f>
        <v/>
      </c>
      <c r="U11616" s="15" t="str">
        <f>IF(T11616&lt;&gt;"",'元データ貼付（視聴情報CSV）'!F11616,"")</f>
        <v/>
      </c>
    </row>
    <row r="11617" spans="20:21" x14ac:dyDescent="0.15">
      <c r="T11617" s="19" t="str">
        <f>IF('元データ貼付（視聴情報CSV）'!D11617&lt;&gt;"",WEEKDAY('元データ貼付（視聴情報CSV）'!D11617),"")</f>
        <v/>
      </c>
      <c r="U11617" s="15" t="str">
        <f>IF(T11617&lt;&gt;"",'元データ貼付（視聴情報CSV）'!F11617,"")</f>
        <v/>
      </c>
    </row>
    <row r="11618" spans="20:21" x14ac:dyDescent="0.15">
      <c r="T11618" s="19" t="str">
        <f>IF('元データ貼付（視聴情報CSV）'!D11618&lt;&gt;"",WEEKDAY('元データ貼付（視聴情報CSV）'!D11618),"")</f>
        <v/>
      </c>
      <c r="U11618" s="15" t="str">
        <f>IF(T11618&lt;&gt;"",'元データ貼付（視聴情報CSV）'!F11618,"")</f>
        <v/>
      </c>
    </row>
    <row r="11619" spans="20:21" x14ac:dyDescent="0.15">
      <c r="T11619" s="19" t="str">
        <f>IF('元データ貼付（視聴情報CSV）'!D11619&lt;&gt;"",WEEKDAY('元データ貼付（視聴情報CSV）'!D11619),"")</f>
        <v/>
      </c>
      <c r="U11619" s="15" t="str">
        <f>IF(T11619&lt;&gt;"",'元データ貼付（視聴情報CSV）'!F11619,"")</f>
        <v/>
      </c>
    </row>
    <row r="11620" spans="20:21" x14ac:dyDescent="0.15">
      <c r="T11620" s="19" t="str">
        <f>IF('元データ貼付（視聴情報CSV）'!D11620&lt;&gt;"",WEEKDAY('元データ貼付（視聴情報CSV）'!D11620),"")</f>
        <v/>
      </c>
      <c r="U11620" s="15" t="str">
        <f>IF(T11620&lt;&gt;"",'元データ貼付（視聴情報CSV）'!F11620,"")</f>
        <v/>
      </c>
    </row>
    <row r="11621" spans="20:21" x14ac:dyDescent="0.15">
      <c r="T11621" s="19" t="str">
        <f>IF('元データ貼付（視聴情報CSV）'!D11621&lt;&gt;"",WEEKDAY('元データ貼付（視聴情報CSV）'!D11621),"")</f>
        <v/>
      </c>
      <c r="U11621" s="15" t="str">
        <f>IF(T11621&lt;&gt;"",'元データ貼付（視聴情報CSV）'!F11621,"")</f>
        <v/>
      </c>
    </row>
    <row r="11622" spans="20:21" x14ac:dyDescent="0.15">
      <c r="T11622" s="19" t="str">
        <f>IF('元データ貼付（視聴情報CSV）'!D11622&lt;&gt;"",WEEKDAY('元データ貼付（視聴情報CSV）'!D11622),"")</f>
        <v/>
      </c>
      <c r="U11622" s="15" t="str">
        <f>IF(T11622&lt;&gt;"",'元データ貼付（視聴情報CSV）'!F11622,"")</f>
        <v/>
      </c>
    </row>
    <row r="11623" spans="20:21" x14ac:dyDescent="0.15">
      <c r="T11623" s="19" t="str">
        <f>IF('元データ貼付（視聴情報CSV）'!D11623&lt;&gt;"",WEEKDAY('元データ貼付（視聴情報CSV）'!D11623),"")</f>
        <v/>
      </c>
      <c r="U11623" s="15" t="str">
        <f>IF(T11623&lt;&gt;"",'元データ貼付（視聴情報CSV）'!F11623,"")</f>
        <v/>
      </c>
    </row>
    <row r="11624" spans="20:21" x14ac:dyDescent="0.15">
      <c r="T11624" s="19" t="str">
        <f>IF('元データ貼付（視聴情報CSV）'!D11624&lt;&gt;"",WEEKDAY('元データ貼付（視聴情報CSV）'!D11624),"")</f>
        <v/>
      </c>
      <c r="U11624" s="15" t="str">
        <f>IF(T11624&lt;&gt;"",'元データ貼付（視聴情報CSV）'!F11624,"")</f>
        <v/>
      </c>
    </row>
    <row r="11625" spans="20:21" x14ac:dyDescent="0.15">
      <c r="T11625" s="19" t="str">
        <f>IF('元データ貼付（視聴情報CSV）'!D11625&lt;&gt;"",WEEKDAY('元データ貼付（視聴情報CSV）'!D11625),"")</f>
        <v/>
      </c>
      <c r="U11625" s="15" t="str">
        <f>IF(T11625&lt;&gt;"",'元データ貼付（視聴情報CSV）'!F11625,"")</f>
        <v/>
      </c>
    </row>
    <row r="11626" spans="20:21" x14ac:dyDescent="0.15">
      <c r="T11626" s="19" t="str">
        <f>IF('元データ貼付（視聴情報CSV）'!D11626&lt;&gt;"",WEEKDAY('元データ貼付（視聴情報CSV）'!D11626),"")</f>
        <v/>
      </c>
      <c r="U11626" s="15" t="str">
        <f>IF(T11626&lt;&gt;"",'元データ貼付（視聴情報CSV）'!F11626,"")</f>
        <v/>
      </c>
    </row>
    <row r="11627" spans="20:21" x14ac:dyDescent="0.15">
      <c r="T11627" s="19" t="str">
        <f>IF('元データ貼付（視聴情報CSV）'!D11627&lt;&gt;"",WEEKDAY('元データ貼付（視聴情報CSV）'!D11627),"")</f>
        <v/>
      </c>
      <c r="U11627" s="15" t="str">
        <f>IF(T11627&lt;&gt;"",'元データ貼付（視聴情報CSV）'!F11627,"")</f>
        <v/>
      </c>
    </row>
    <row r="11628" spans="20:21" x14ac:dyDescent="0.15">
      <c r="T11628" s="19" t="str">
        <f>IF('元データ貼付（視聴情報CSV）'!D11628&lt;&gt;"",WEEKDAY('元データ貼付（視聴情報CSV）'!D11628),"")</f>
        <v/>
      </c>
      <c r="U11628" s="15" t="str">
        <f>IF(T11628&lt;&gt;"",'元データ貼付（視聴情報CSV）'!F11628,"")</f>
        <v/>
      </c>
    </row>
    <row r="11629" spans="20:21" x14ac:dyDescent="0.15">
      <c r="T11629" s="19" t="str">
        <f>IF('元データ貼付（視聴情報CSV）'!D11629&lt;&gt;"",WEEKDAY('元データ貼付（視聴情報CSV）'!D11629),"")</f>
        <v/>
      </c>
      <c r="U11629" s="15" t="str">
        <f>IF(T11629&lt;&gt;"",'元データ貼付（視聴情報CSV）'!F11629,"")</f>
        <v/>
      </c>
    </row>
    <row r="11630" spans="20:21" x14ac:dyDescent="0.15">
      <c r="T11630" s="19" t="str">
        <f>IF('元データ貼付（視聴情報CSV）'!D11630&lt;&gt;"",WEEKDAY('元データ貼付（視聴情報CSV）'!D11630),"")</f>
        <v/>
      </c>
      <c r="U11630" s="15" t="str">
        <f>IF(T11630&lt;&gt;"",'元データ貼付（視聴情報CSV）'!F11630,"")</f>
        <v/>
      </c>
    </row>
    <row r="11631" spans="20:21" x14ac:dyDescent="0.15">
      <c r="T11631" s="19" t="str">
        <f>IF('元データ貼付（視聴情報CSV）'!D11631&lt;&gt;"",WEEKDAY('元データ貼付（視聴情報CSV）'!D11631),"")</f>
        <v/>
      </c>
      <c r="U11631" s="15" t="str">
        <f>IF(T11631&lt;&gt;"",'元データ貼付（視聴情報CSV）'!F11631,"")</f>
        <v/>
      </c>
    </row>
    <row r="11632" spans="20:21" x14ac:dyDescent="0.15">
      <c r="T11632" s="19" t="str">
        <f>IF('元データ貼付（視聴情報CSV）'!D11632&lt;&gt;"",WEEKDAY('元データ貼付（視聴情報CSV）'!D11632),"")</f>
        <v/>
      </c>
      <c r="U11632" s="15" t="str">
        <f>IF(T11632&lt;&gt;"",'元データ貼付（視聴情報CSV）'!F11632,"")</f>
        <v/>
      </c>
    </row>
    <row r="11633" spans="20:21" x14ac:dyDescent="0.15">
      <c r="T11633" s="19" t="str">
        <f>IF('元データ貼付（視聴情報CSV）'!D11633&lt;&gt;"",WEEKDAY('元データ貼付（視聴情報CSV）'!D11633),"")</f>
        <v/>
      </c>
      <c r="U11633" s="15" t="str">
        <f>IF(T11633&lt;&gt;"",'元データ貼付（視聴情報CSV）'!F11633,"")</f>
        <v/>
      </c>
    </row>
    <row r="11634" spans="20:21" x14ac:dyDescent="0.15">
      <c r="T11634" s="19" t="str">
        <f>IF('元データ貼付（視聴情報CSV）'!D11634&lt;&gt;"",WEEKDAY('元データ貼付（視聴情報CSV）'!D11634),"")</f>
        <v/>
      </c>
      <c r="U11634" s="15" t="str">
        <f>IF(T11634&lt;&gt;"",'元データ貼付（視聴情報CSV）'!F11634,"")</f>
        <v/>
      </c>
    </row>
    <row r="11635" spans="20:21" x14ac:dyDescent="0.15">
      <c r="T11635" s="19" t="str">
        <f>IF('元データ貼付（視聴情報CSV）'!D11635&lt;&gt;"",WEEKDAY('元データ貼付（視聴情報CSV）'!D11635),"")</f>
        <v/>
      </c>
      <c r="U11635" s="15" t="str">
        <f>IF(T11635&lt;&gt;"",'元データ貼付（視聴情報CSV）'!F11635,"")</f>
        <v/>
      </c>
    </row>
    <row r="11636" spans="20:21" x14ac:dyDescent="0.15">
      <c r="T11636" s="19" t="str">
        <f>IF('元データ貼付（視聴情報CSV）'!D11636&lt;&gt;"",WEEKDAY('元データ貼付（視聴情報CSV）'!D11636),"")</f>
        <v/>
      </c>
      <c r="U11636" s="15" t="str">
        <f>IF(T11636&lt;&gt;"",'元データ貼付（視聴情報CSV）'!F11636,"")</f>
        <v/>
      </c>
    </row>
    <row r="11637" spans="20:21" x14ac:dyDescent="0.15">
      <c r="T11637" s="19" t="str">
        <f>IF('元データ貼付（視聴情報CSV）'!D11637&lt;&gt;"",WEEKDAY('元データ貼付（視聴情報CSV）'!D11637),"")</f>
        <v/>
      </c>
      <c r="U11637" s="15" t="str">
        <f>IF(T11637&lt;&gt;"",'元データ貼付（視聴情報CSV）'!F11637,"")</f>
        <v/>
      </c>
    </row>
    <row r="11638" spans="20:21" x14ac:dyDescent="0.15">
      <c r="T11638" s="19" t="str">
        <f>IF('元データ貼付（視聴情報CSV）'!D11638&lt;&gt;"",WEEKDAY('元データ貼付（視聴情報CSV）'!D11638),"")</f>
        <v/>
      </c>
      <c r="U11638" s="15" t="str">
        <f>IF(T11638&lt;&gt;"",'元データ貼付（視聴情報CSV）'!F11638,"")</f>
        <v/>
      </c>
    </row>
    <row r="11639" spans="20:21" x14ac:dyDescent="0.15">
      <c r="T11639" s="19" t="str">
        <f>IF('元データ貼付（視聴情報CSV）'!D11639&lt;&gt;"",WEEKDAY('元データ貼付（視聴情報CSV）'!D11639),"")</f>
        <v/>
      </c>
      <c r="U11639" s="15" t="str">
        <f>IF(T11639&lt;&gt;"",'元データ貼付（視聴情報CSV）'!F11639,"")</f>
        <v/>
      </c>
    </row>
    <row r="11640" spans="20:21" x14ac:dyDescent="0.15">
      <c r="T11640" s="19" t="str">
        <f>IF('元データ貼付（視聴情報CSV）'!D11640&lt;&gt;"",WEEKDAY('元データ貼付（視聴情報CSV）'!D11640),"")</f>
        <v/>
      </c>
      <c r="U11640" s="15" t="str">
        <f>IF(T11640&lt;&gt;"",'元データ貼付（視聴情報CSV）'!F11640,"")</f>
        <v/>
      </c>
    </row>
    <row r="11641" spans="20:21" x14ac:dyDescent="0.15">
      <c r="T11641" s="19" t="str">
        <f>IF('元データ貼付（視聴情報CSV）'!D11641&lt;&gt;"",WEEKDAY('元データ貼付（視聴情報CSV）'!D11641),"")</f>
        <v/>
      </c>
      <c r="U11641" s="15" t="str">
        <f>IF(T11641&lt;&gt;"",'元データ貼付（視聴情報CSV）'!F11641,"")</f>
        <v/>
      </c>
    </row>
    <row r="11642" spans="20:21" x14ac:dyDescent="0.15">
      <c r="T11642" s="19" t="str">
        <f>IF('元データ貼付（視聴情報CSV）'!D11642&lt;&gt;"",WEEKDAY('元データ貼付（視聴情報CSV）'!D11642),"")</f>
        <v/>
      </c>
      <c r="U11642" s="15" t="str">
        <f>IF(T11642&lt;&gt;"",'元データ貼付（視聴情報CSV）'!F11642,"")</f>
        <v/>
      </c>
    </row>
    <row r="11643" spans="20:21" x14ac:dyDescent="0.15">
      <c r="T11643" s="19" t="str">
        <f>IF('元データ貼付（視聴情報CSV）'!D11643&lt;&gt;"",WEEKDAY('元データ貼付（視聴情報CSV）'!D11643),"")</f>
        <v/>
      </c>
      <c r="U11643" s="15" t="str">
        <f>IF(T11643&lt;&gt;"",'元データ貼付（視聴情報CSV）'!F11643,"")</f>
        <v/>
      </c>
    </row>
    <row r="11644" spans="20:21" x14ac:dyDescent="0.15">
      <c r="T11644" s="19" t="str">
        <f>IF('元データ貼付（視聴情報CSV）'!D11644&lt;&gt;"",WEEKDAY('元データ貼付（視聴情報CSV）'!D11644),"")</f>
        <v/>
      </c>
      <c r="U11644" s="15" t="str">
        <f>IF(T11644&lt;&gt;"",'元データ貼付（視聴情報CSV）'!F11644,"")</f>
        <v/>
      </c>
    </row>
    <row r="11645" spans="20:21" x14ac:dyDescent="0.15">
      <c r="T11645" s="19" t="str">
        <f>IF('元データ貼付（視聴情報CSV）'!D11645&lt;&gt;"",WEEKDAY('元データ貼付（視聴情報CSV）'!D11645),"")</f>
        <v/>
      </c>
      <c r="U11645" s="15" t="str">
        <f>IF(T11645&lt;&gt;"",'元データ貼付（視聴情報CSV）'!F11645,"")</f>
        <v/>
      </c>
    </row>
    <row r="11646" spans="20:21" x14ac:dyDescent="0.15">
      <c r="T11646" s="19" t="str">
        <f>IF('元データ貼付（視聴情報CSV）'!D11646&lt;&gt;"",WEEKDAY('元データ貼付（視聴情報CSV）'!D11646),"")</f>
        <v/>
      </c>
      <c r="U11646" s="15" t="str">
        <f>IF(T11646&lt;&gt;"",'元データ貼付（視聴情報CSV）'!F11646,"")</f>
        <v/>
      </c>
    </row>
    <row r="11647" spans="20:21" x14ac:dyDescent="0.15">
      <c r="T11647" s="19" t="str">
        <f>IF('元データ貼付（視聴情報CSV）'!D11647&lt;&gt;"",WEEKDAY('元データ貼付（視聴情報CSV）'!D11647),"")</f>
        <v/>
      </c>
      <c r="U11647" s="15" t="str">
        <f>IF(T11647&lt;&gt;"",'元データ貼付（視聴情報CSV）'!F11647,"")</f>
        <v/>
      </c>
    </row>
    <row r="11648" spans="20:21" x14ac:dyDescent="0.15">
      <c r="T11648" s="19" t="str">
        <f>IF('元データ貼付（視聴情報CSV）'!D11648&lt;&gt;"",WEEKDAY('元データ貼付（視聴情報CSV）'!D11648),"")</f>
        <v/>
      </c>
      <c r="U11648" s="15" t="str">
        <f>IF(T11648&lt;&gt;"",'元データ貼付（視聴情報CSV）'!F11648,"")</f>
        <v/>
      </c>
    </row>
    <row r="11649" spans="20:21" x14ac:dyDescent="0.15">
      <c r="T11649" s="19" t="str">
        <f>IF('元データ貼付（視聴情報CSV）'!D11649&lt;&gt;"",WEEKDAY('元データ貼付（視聴情報CSV）'!D11649),"")</f>
        <v/>
      </c>
      <c r="U11649" s="15" t="str">
        <f>IF(T11649&lt;&gt;"",'元データ貼付（視聴情報CSV）'!F11649,"")</f>
        <v/>
      </c>
    </row>
    <row r="11650" spans="20:21" x14ac:dyDescent="0.15">
      <c r="T11650" s="19" t="str">
        <f>IF('元データ貼付（視聴情報CSV）'!D11650&lt;&gt;"",WEEKDAY('元データ貼付（視聴情報CSV）'!D11650),"")</f>
        <v/>
      </c>
      <c r="U11650" s="15" t="str">
        <f>IF(T11650&lt;&gt;"",'元データ貼付（視聴情報CSV）'!F11650,"")</f>
        <v/>
      </c>
    </row>
    <row r="11651" spans="20:21" x14ac:dyDescent="0.15">
      <c r="T11651" s="19" t="str">
        <f>IF('元データ貼付（視聴情報CSV）'!D11651&lt;&gt;"",WEEKDAY('元データ貼付（視聴情報CSV）'!D11651),"")</f>
        <v/>
      </c>
      <c r="U11651" s="15" t="str">
        <f>IF(T11651&lt;&gt;"",'元データ貼付（視聴情報CSV）'!F11651,"")</f>
        <v/>
      </c>
    </row>
    <row r="11652" spans="20:21" x14ac:dyDescent="0.15">
      <c r="T11652" s="19" t="str">
        <f>IF('元データ貼付（視聴情報CSV）'!D11652&lt;&gt;"",WEEKDAY('元データ貼付（視聴情報CSV）'!D11652),"")</f>
        <v/>
      </c>
      <c r="U11652" s="15" t="str">
        <f>IF(T11652&lt;&gt;"",'元データ貼付（視聴情報CSV）'!F11652,"")</f>
        <v/>
      </c>
    </row>
    <row r="11653" spans="20:21" x14ac:dyDescent="0.15">
      <c r="T11653" s="19" t="str">
        <f>IF('元データ貼付（視聴情報CSV）'!D11653&lt;&gt;"",WEEKDAY('元データ貼付（視聴情報CSV）'!D11653),"")</f>
        <v/>
      </c>
      <c r="U11653" s="15" t="str">
        <f>IF(T11653&lt;&gt;"",'元データ貼付（視聴情報CSV）'!F11653,"")</f>
        <v/>
      </c>
    </row>
    <row r="11654" spans="20:21" x14ac:dyDescent="0.15">
      <c r="T11654" s="19" t="str">
        <f>IF('元データ貼付（視聴情報CSV）'!D11654&lt;&gt;"",WEEKDAY('元データ貼付（視聴情報CSV）'!D11654),"")</f>
        <v/>
      </c>
      <c r="U11654" s="15" t="str">
        <f>IF(T11654&lt;&gt;"",'元データ貼付（視聴情報CSV）'!F11654,"")</f>
        <v/>
      </c>
    </row>
    <row r="11655" spans="20:21" x14ac:dyDescent="0.15">
      <c r="T11655" s="19" t="str">
        <f>IF('元データ貼付（視聴情報CSV）'!D11655&lt;&gt;"",WEEKDAY('元データ貼付（視聴情報CSV）'!D11655),"")</f>
        <v/>
      </c>
      <c r="U11655" s="15" t="str">
        <f>IF(T11655&lt;&gt;"",'元データ貼付（視聴情報CSV）'!F11655,"")</f>
        <v/>
      </c>
    </row>
    <row r="11656" spans="20:21" x14ac:dyDescent="0.15">
      <c r="T11656" s="19" t="str">
        <f>IF('元データ貼付（視聴情報CSV）'!D11656&lt;&gt;"",WEEKDAY('元データ貼付（視聴情報CSV）'!D11656),"")</f>
        <v/>
      </c>
      <c r="U11656" s="15" t="str">
        <f>IF(T11656&lt;&gt;"",'元データ貼付（視聴情報CSV）'!F11656,"")</f>
        <v/>
      </c>
    </row>
    <row r="11657" spans="20:21" x14ac:dyDescent="0.15">
      <c r="T11657" s="19" t="str">
        <f>IF('元データ貼付（視聴情報CSV）'!D11657&lt;&gt;"",WEEKDAY('元データ貼付（視聴情報CSV）'!D11657),"")</f>
        <v/>
      </c>
      <c r="U11657" s="15" t="str">
        <f>IF(T11657&lt;&gt;"",'元データ貼付（視聴情報CSV）'!F11657,"")</f>
        <v/>
      </c>
    </row>
    <row r="11658" spans="20:21" x14ac:dyDescent="0.15">
      <c r="T11658" s="19" t="str">
        <f>IF('元データ貼付（視聴情報CSV）'!D11658&lt;&gt;"",WEEKDAY('元データ貼付（視聴情報CSV）'!D11658),"")</f>
        <v/>
      </c>
      <c r="U11658" s="15" t="str">
        <f>IF(T11658&lt;&gt;"",'元データ貼付（視聴情報CSV）'!F11658,"")</f>
        <v/>
      </c>
    </row>
    <row r="11659" spans="20:21" x14ac:dyDescent="0.15">
      <c r="T11659" s="19" t="str">
        <f>IF('元データ貼付（視聴情報CSV）'!D11659&lt;&gt;"",WEEKDAY('元データ貼付（視聴情報CSV）'!D11659),"")</f>
        <v/>
      </c>
      <c r="U11659" s="15" t="str">
        <f>IF(T11659&lt;&gt;"",'元データ貼付（視聴情報CSV）'!F11659,"")</f>
        <v/>
      </c>
    </row>
    <row r="11660" spans="20:21" x14ac:dyDescent="0.15">
      <c r="T11660" s="19" t="str">
        <f>IF('元データ貼付（視聴情報CSV）'!D11660&lt;&gt;"",WEEKDAY('元データ貼付（視聴情報CSV）'!D11660),"")</f>
        <v/>
      </c>
      <c r="U11660" s="15" t="str">
        <f>IF(T11660&lt;&gt;"",'元データ貼付（視聴情報CSV）'!F11660,"")</f>
        <v/>
      </c>
    </row>
    <row r="11661" spans="20:21" x14ac:dyDescent="0.15">
      <c r="T11661" s="19" t="str">
        <f>IF('元データ貼付（視聴情報CSV）'!D11661&lt;&gt;"",WEEKDAY('元データ貼付（視聴情報CSV）'!D11661),"")</f>
        <v/>
      </c>
      <c r="U11661" s="15" t="str">
        <f>IF(T11661&lt;&gt;"",'元データ貼付（視聴情報CSV）'!F11661,"")</f>
        <v/>
      </c>
    </row>
    <row r="11662" spans="20:21" x14ac:dyDescent="0.15">
      <c r="T11662" s="19" t="str">
        <f>IF('元データ貼付（視聴情報CSV）'!D11662&lt;&gt;"",WEEKDAY('元データ貼付（視聴情報CSV）'!D11662),"")</f>
        <v/>
      </c>
      <c r="U11662" s="15" t="str">
        <f>IF(T11662&lt;&gt;"",'元データ貼付（視聴情報CSV）'!F11662,"")</f>
        <v/>
      </c>
    </row>
    <row r="11663" spans="20:21" x14ac:dyDescent="0.15">
      <c r="T11663" s="19" t="str">
        <f>IF('元データ貼付（視聴情報CSV）'!D11663&lt;&gt;"",WEEKDAY('元データ貼付（視聴情報CSV）'!D11663),"")</f>
        <v/>
      </c>
      <c r="U11663" s="15" t="str">
        <f>IF(T11663&lt;&gt;"",'元データ貼付（視聴情報CSV）'!F11663,"")</f>
        <v/>
      </c>
    </row>
    <row r="11664" spans="20:21" x14ac:dyDescent="0.15">
      <c r="T11664" s="19" t="str">
        <f>IF('元データ貼付（視聴情報CSV）'!D11664&lt;&gt;"",WEEKDAY('元データ貼付（視聴情報CSV）'!D11664),"")</f>
        <v/>
      </c>
      <c r="U11664" s="15" t="str">
        <f>IF(T11664&lt;&gt;"",'元データ貼付（視聴情報CSV）'!F11664,"")</f>
        <v/>
      </c>
    </row>
    <row r="11665" spans="20:21" x14ac:dyDescent="0.15">
      <c r="T11665" s="19" t="str">
        <f>IF('元データ貼付（視聴情報CSV）'!D11665&lt;&gt;"",WEEKDAY('元データ貼付（視聴情報CSV）'!D11665),"")</f>
        <v/>
      </c>
      <c r="U11665" s="15" t="str">
        <f>IF(T11665&lt;&gt;"",'元データ貼付（視聴情報CSV）'!F11665,"")</f>
        <v/>
      </c>
    </row>
    <row r="11666" spans="20:21" x14ac:dyDescent="0.15">
      <c r="T11666" s="19" t="str">
        <f>IF('元データ貼付（視聴情報CSV）'!D11666&lt;&gt;"",WEEKDAY('元データ貼付（視聴情報CSV）'!D11666),"")</f>
        <v/>
      </c>
      <c r="U11666" s="15" t="str">
        <f>IF(T11666&lt;&gt;"",'元データ貼付（視聴情報CSV）'!F11666,"")</f>
        <v/>
      </c>
    </row>
    <row r="11667" spans="20:21" x14ac:dyDescent="0.15">
      <c r="T11667" s="19" t="str">
        <f>IF('元データ貼付（視聴情報CSV）'!D11667&lt;&gt;"",WEEKDAY('元データ貼付（視聴情報CSV）'!D11667),"")</f>
        <v/>
      </c>
      <c r="U11667" s="15" t="str">
        <f>IF(T11667&lt;&gt;"",'元データ貼付（視聴情報CSV）'!F11667,"")</f>
        <v/>
      </c>
    </row>
    <row r="11668" spans="20:21" x14ac:dyDescent="0.15">
      <c r="T11668" s="19" t="str">
        <f>IF('元データ貼付（視聴情報CSV）'!D11668&lt;&gt;"",WEEKDAY('元データ貼付（視聴情報CSV）'!D11668),"")</f>
        <v/>
      </c>
      <c r="U11668" s="15" t="str">
        <f>IF(T11668&lt;&gt;"",'元データ貼付（視聴情報CSV）'!F11668,"")</f>
        <v/>
      </c>
    </row>
    <row r="11669" spans="20:21" x14ac:dyDescent="0.15">
      <c r="T11669" s="19" t="str">
        <f>IF('元データ貼付（視聴情報CSV）'!D11669&lt;&gt;"",WEEKDAY('元データ貼付（視聴情報CSV）'!D11669),"")</f>
        <v/>
      </c>
      <c r="U11669" s="15" t="str">
        <f>IF(T11669&lt;&gt;"",'元データ貼付（視聴情報CSV）'!F11669,"")</f>
        <v/>
      </c>
    </row>
    <row r="11670" spans="20:21" x14ac:dyDescent="0.15">
      <c r="T11670" s="19" t="str">
        <f>IF('元データ貼付（視聴情報CSV）'!D11670&lt;&gt;"",WEEKDAY('元データ貼付（視聴情報CSV）'!D11670),"")</f>
        <v/>
      </c>
      <c r="U11670" s="15" t="str">
        <f>IF(T11670&lt;&gt;"",'元データ貼付（視聴情報CSV）'!F11670,"")</f>
        <v/>
      </c>
    </row>
    <row r="11671" spans="20:21" x14ac:dyDescent="0.15">
      <c r="T11671" s="19" t="str">
        <f>IF('元データ貼付（視聴情報CSV）'!D11671&lt;&gt;"",WEEKDAY('元データ貼付（視聴情報CSV）'!D11671),"")</f>
        <v/>
      </c>
      <c r="U11671" s="15" t="str">
        <f>IF(T11671&lt;&gt;"",'元データ貼付（視聴情報CSV）'!F11671,"")</f>
        <v/>
      </c>
    </row>
    <row r="11672" spans="20:21" x14ac:dyDescent="0.15">
      <c r="T11672" s="19" t="str">
        <f>IF('元データ貼付（視聴情報CSV）'!D11672&lt;&gt;"",WEEKDAY('元データ貼付（視聴情報CSV）'!D11672),"")</f>
        <v/>
      </c>
      <c r="U11672" s="15" t="str">
        <f>IF(T11672&lt;&gt;"",'元データ貼付（視聴情報CSV）'!F11672,"")</f>
        <v/>
      </c>
    </row>
    <row r="11673" spans="20:21" x14ac:dyDescent="0.15">
      <c r="T11673" s="19" t="str">
        <f>IF('元データ貼付（視聴情報CSV）'!D11673&lt;&gt;"",WEEKDAY('元データ貼付（視聴情報CSV）'!D11673),"")</f>
        <v/>
      </c>
      <c r="U11673" s="15" t="str">
        <f>IF(T11673&lt;&gt;"",'元データ貼付（視聴情報CSV）'!F11673,"")</f>
        <v/>
      </c>
    </row>
    <row r="11674" spans="20:21" x14ac:dyDescent="0.15">
      <c r="T11674" s="19" t="str">
        <f>IF('元データ貼付（視聴情報CSV）'!D11674&lt;&gt;"",WEEKDAY('元データ貼付（視聴情報CSV）'!D11674),"")</f>
        <v/>
      </c>
      <c r="U11674" s="15" t="str">
        <f>IF(T11674&lt;&gt;"",'元データ貼付（視聴情報CSV）'!F11674,"")</f>
        <v/>
      </c>
    </row>
    <row r="11675" spans="20:21" x14ac:dyDescent="0.15">
      <c r="T11675" s="19" t="str">
        <f>IF('元データ貼付（視聴情報CSV）'!D11675&lt;&gt;"",WEEKDAY('元データ貼付（視聴情報CSV）'!D11675),"")</f>
        <v/>
      </c>
      <c r="U11675" s="15" t="str">
        <f>IF(T11675&lt;&gt;"",'元データ貼付（視聴情報CSV）'!F11675,"")</f>
        <v/>
      </c>
    </row>
    <row r="11676" spans="20:21" x14ac:dyDescent="0.15">
      <c r="T11676" s="19" t="str">
        <f>IF('元データ貼付（視聴情報CSV）'!D11676&lt;&gt;"",WEEKDAY('元データ貼付（視聴情報CSV）'!D11676),"")</f>
        <v/>
      </c>
      <c r="U11676" s="15" t="str">
        <f>IF(T11676&lt;&gt;"",'元データ貼付（視聴情報CSV）'!F11676,"")</f>
        <v/>
      </c>
    </row>
    <row r="11677" spans="20:21" x14ac:dyDescent="0.15">
      <c r="T11677" s="19" t="str">
        <f>IF('元データ貼付（視聴情報CSV）'!D11677&lt;&gt;"",WEEKDAY('元データ貼付（視聴情報CSV）'!D11677),"")</f>
        <v/>
      </c>
      <c r="U11677" s="15" t="str">
        <f>IF(T11677&lt;&gt;"",'元データ貼付（視聴情報CSV）'!F11677,"")</f>
        <v/>
      </c>
    </row>
    <row r="11678" spans="20:21" x14ac:dyDescent="0.15">
      <c r="T11678" s="19" t="str">
        <f>IF('元データ貼付（視聴情報CSV）'!D11678&lt;&gt;"",WEEKDAY('元データ貼付（視聴情報CSV）'!D11678),"")</f>
        <v/>
      </c>
      <c r="U11678" s="15" t="str">
        <f>IF(T11678&lt;&gt;"",'元データ貼付（視聴情報CSV）'!F11678,"")</f>
        <v/>
      </c>
    </row>
    <row r="11679" spans="20:21" x14ac:dyDescent="0.15">
      <c r="T11679" s="19" t="str">
        <f>IF('元データ貼付（視聴情報CSV）'!D11679&lt;&gt;"",WEEKDAY('元データ貼付（視聴情報CSV）'!D11679),"")</f>
        <v/>
      </c>
      <c r="U11679" s="15" t="str">
        <f>IF(T11679&lt;&gt;"",'元データ貼付（視聴情報CSV）'!F11679,"")</f>
        <v/>
      </c>
    </row>
    <row r="11680" spans="20:21" x14ac:dyDescent="0.15">
      <c r="T11680" s="19" t="str">
        <f>IF('元データ貼付（視聴情報CSV）'!D11680&lt;&gt;"",WEEKDAY('元データ貼付（視聴情報CSV）'!D11680),"")</f>
        <v/>
      </c>
      <c r="U11680" s="15" t="str">
        <f>IF(T11680&lt;&gt;"",'元データ貼付（視聴情報CSV）'!F11680,"")</f>
        <v/>
      </c>
    </row>
    <row r="11681" spans="20:21" x14ac:dyDescent="0.15">
      <c r="T11681" s="19" t="str">
        <f>IF('元データ貼付（視聴情報CSV）'!D11681&lt;&gt;"",WEEKDAY('元データ貼付（視聴情報CSV）'!D11681),"")</f>
        <v/>
      </c>
      <c r="U11681" s="15" t="str">
        <f>IF(T11681&lt;&gt;"",'元データ貼付（視聴情報CSV）'!F11681,"")</f>
        <v/>
      </c>
    </row>
    <row r="11682" spans="20:21" x14ac:dyDescent="0.15">
      <c r="T11682" s="19" t="str">
        <f>IF('元データ貼付（視聴情報CSV）'!D11682&lt;&gt;"",WEEKDAY('元データ貼付（視聴情報CSV）'!D11682),"")</f>
        <v/>
      </c>
      <c r="U11682" s="15" t="str">
        <f>IF(T11682&lt;&gt;"",'元データ貼付（視聴情報CSV）'!F11682,"")</f>
        <v/>
      </c>
    </row>
    <row r="11683" spans="20:21" x14ac:dyDescent="0.15">
      <c r="T11683" s="19" t="str">
        <f>IF('元データ貼付（視聴情報CSV）'!D11683&lt;&gt;"",WEEKDAY('元データ貼付（視聴情報CSV）'!D11683),"")</f>
        <v/>
      </c>
      <c r="U11683" s="15" t="str">
        <f>IF(T11683&lt;&gt;"",'元データ貼付（視聴情報CSV）'!F11683,"")</f>
        <v/>
      </c>
    </row>
    <row r="11684" spans="20:21" x14ac:dyDescent="0.15">
      <c r="T11684" s="19" t="str">
        <f>IF('元データ貼付（視聴情報CSV）'!D11684&lt;&gt;"",WEEKDAY('元データ貼付（視聴情報CSV）'!D11684),"")</f>
        <v/>
      </c>
      <c r="U11684" s="15" t="str">
        <f>IF(T11684&lt;&gt;"",'元データ貼付（視聴情報CSV）'!F11684,"")</f>
        <v/>
      </c>
    </row>
    <row r="11685" spans="20:21" x14ac:dyDescent="0.15">
      <c r="T11685" s="19" t="str">
        <f>IF('元データ貼付（視聴情報CSV）'!D11685&lt;&gt;"",WEEKDAY('元データ貼付（視聴情報CSV）'!D11685),"")</f>
        <v/>
      </c>
      <c r="U11685" s="15" t="str">
        <f>IF(T11685&lt;&gt;"",'元データ貼付（視聴情報CSV）'!F11685,"")</f>
        <v/>
      </c>
    </row>
    <row r="11686" spans="20:21" x14ac:dyDescent="0.15">
      <c r="T11686" s="19" t="str">
        <f>IF('元データ貼付（視聴情報CSV）'!D11686&lt;&gt;"",WEEKDAY('元データ貼付（視聴情報CSV）'!D11686),"")</f>
        <v/>
      </c>
      <c r="U11686" s="15" t="str">
        <f>IF(T11686&lt;&gt;"",'元データ貼付（視聴情報CSV）'!F11686,"")</f>
        <v/>
      </c>
    </row>
    <row r="11687" spans="20:21" x14ac:dyDescent="0.15">
      <c r="T11687" s="19" t="str">
        <f>IF('元データ貼付（視聴情報CSV）'!D11687&lt;&gt;"",WEEKDAY('元データ貼付（視聴情報CSV）'!D11687),"")</f>
        <v/>
      </c>
      <c r="U11687" s="15" t="str">
        <f>IF(T11687&lt;&gt;"",'元データ貼付（視聴情報CSV）'!F11687,"")</f>
        <v/>
      </c>
    </row>
    <row r="11688" spans="20:21" x14ac:dyDescent="0.15">
      <c r="T11688" s="19" t="str">
        <f>IF('元データ貼付（視聴情報CSV）'!D11688&lt;&gt;"",WEEKDAY('元データ貼付（視聴情報CSV）'!D11688),"")</f>
        <v/>
      </c>
      <c r="U11688" s="15" t="str">
        <f>IF(T11688&lt;&gt;"",'元データ貼付（視聴情報CSV）'!F11688,"")</f>
        <v/>
      </c>
    </row>
    <row r="11689" spans="20:21" x14ac:dyDescent="0.15">
      <c r="T11689" s="19" t="str">
        <f>IF('元データ貼付（視聴情報CSV）'!D11689&lt;&gt;"",WEEKDAY('元データ貼付（視聴情報CSV）'!D11689),"")</f>
        <v/>
      </c>
      <c r="U11689" s="15" t="str">
        <f>IF(T11689&lt;&gt;"",'元データ貼付（視聴情報CSV）'!F11689,"")</f>
        <v/>
      </c>
    </row>
    <row r="11690" spans="20:21" x14ac:dyDescent="0.15">
      <c r="T11690" s="19" t="str">
        <f>IF('元データ貼付（視聴情報CSV）'!D11690&lt;&gt;"",WEEKDAY('元データ貼付（視聴情報CSV）'!D11690),"")</f>
        <v/>
      </c>
      <c r="U11690" s="15" t="str">
        <f>IF(T11690&lt;&gt;"",'元データ貼付（視聴情報CSV）'!F11690,"")</f>
        <v/>
      </c>
    </row>
    <row r="11691" spans="20:21" x14ac:dyDescent="0.15">
      <c r="T11691" s="19" t="str">
        <f>IF('元データ貼付（視聴情報CSV）'!D11691&lt;&gt;"",WEEKDAY('元データ貼付（視聴情報CSV）'!D11691),"")</f>
        <v/>
      </c>
      <c r="U11691" s="15" t="str">
        <f>IF(T11691&lt;&gt;"",'元データ貼付（視聴情報CSV）'!F11691,"")</f>
        <v/>
      </c>
    </row>
    <row r="11692" spans="20:21" x14ac:dyDescent="0.15">
      <c r="T11692" s="19" t="str">
        <f>IF('元データ貼付（視聴情報CSV）'!D11692&lt;&gt;"",WEEKDAY('元データ貼付（視聴情報CSV）'!D11692),"")</f>
        <v/>
      </c>
      <c r="U11692" s="15" t="str">
        <f>IF(T11692&lt;&gt;"",'元データ貼付（視聴情報CSV）'!F11692,"")</f>
        <v/>
      </c>
    </row>
    <row r="11693" spans="20:21" x14ac:dyDescent="0.15">
      <c r="T11693" s="19" t="str">
        <f>IF('元データ貼付（視聴情報CSV）'!D11693&lt;&gt;"",WEEKDAY('元データ貼付（視聴情報CSV）'!D11693),"")</f>
        <v/>
      </c>
      <c r="U11693" s="15" t="str">
        <f>IF(T11693&lt;&gt;"",'元データ貼付（視聴情報CSV）'!F11693,"")</f>
        <v/>
      </c>
    </row>
    <row r="11694" spans="20:21" x14ac:dyDescent="0.15">
      <c r="T11694" s="19" t="str">
        <f>IF('元データ貼付（視聴情報CSV）'!D11694&lt;&gt;"",WEEKDAY('元データ貼付（視聴情報CSV）'!D11694),"")</f>
        <v/>
      </c>
      <c r="U11694" s="15" t="str">
        <f>IF(T11694&lt;&gt;"",'元データ貼付（視聴情報CSV）'!F11694,"")</f>
        <v/>
      </c>
    </row>
    <row r="11695" spans="20:21" x14ac:dyDescent="0.15">
      <c r="T11695" s="19" t="str">
        <f>IF('元データ貼付（視聴情報CSV）'!D11695&lt;&gt;"",WEEKDAY('元データ貼付（視聴情報CSV）'!D11695),"")</f>
        <v/>
      </c>
      <c r="U11695" s="15" t="str">
        <f>IF(T11695&lt;&gt;"",'元データ貼付（視聴情報CSV）'!F11695,"")</f>
        <v/>
      </c>
    </row>
    <row r="11696" spans="20:21" x14ac:dyDescent="0.15">
      <c r="T11696" s="19" t="str">
        <f>IF('元データ貼付（視聴情報CSV）'!D11696&lt;&gt;"",WEEKDAY('元データ貼付（視聴情報CSV）'!D11696),"")</f>
        <v/>
      </c>
      <c r="U11696" s="15" t="str">
        <f>IF(T11696&lt;&gt;"",'元データ貼付（視聴情報CSV）'!F11696,"")</f>
        <v/>
      </c>
    </row>
    <row r="11697" spans="20:21" x14ac:dyDescent="0.15">
      <c r="T11697" s="19" t="str">
        <f>IF('元データ貼付（視聴情報CSV）'!D11697&lt;&gt;"",WEEKDAY('元データ貼付（視聴情報CSV）'!D11697),"")</f>
        <v/>
      </c>
      <c r="U11697" s="15" t="str">
        <f>IF(T11697&lt;&gt;"",'元データ貼付（視聴情報CSV）'!F11697,"")</f>
        <v/>
      </c>
    </row>
    <row r="11698" spans="20:21" x14ac:dyDescent="0.15">
      <c r="T11698" s="19" t="str">
        <f>IF('元データ貼付（視聴情報CSV）'!D11698&lt;&gt;"",WEEKDAY('元データ貼付（視聴情報CSV）'!D11698),"")</f>
        <v/>
      </c>
      <c r="U11698" s="15" t="str">
        <f>IF(T11698&lt;&gt;"",'元データ貼付（視聴情報CSV）'!F11698,"")</f>
        <v/>
      </c>
    </row>
    <row r="11699" spans="20:21" x14ac:dyDescent="0.15">
      <c r="T11699" s="19" t="str">
        <f>IF('元データ貼付（視聴情報CSV）'!D11699&lt;&gt;"",WEEKDAY('元データ貼付（視聴情報CSV）'!D11699),"")</f>
        <v/>
      </c>
      <c r="U11699" s="15" t="str">
        <f>IF(T11699&lt;&gt;"",'元データ貼付（視聴情報CSV）'!F11699,"")</f>
        <v/>
      </c>
    </row>
    <row r="11700" spans="20:21" x14ac:dyDescent="0.15">
      <c r="T11700" s="19" t="str">
        <f>IF('元データ貼付（視聴情報CSV）'!D11700&lt;&gt;"",WEEKDAY('元データ貼付（視聴情報CSV）'!D11700),"")</f>
        <v/>
      </c>
      <c r="U11700" s="15" t="str">
        <f>IF(T11700&lt;&gt;"",'元データ貼付（視聴情報CSV）'!F11700,"")</f>
        <v/>
      </c>
    </row>
    <row r="11701" spans="20:21" x14ac:dyDescent="0.15">
      <c r="T11701" s="19" t="str">
        <f>IF('元データ貼付（視聴情報CSV）'!D11701&lt;&gt;"",WEEKDAY('元データ貼付（視聴情報CSV）'!D11701),"")</f>
        <v/>
      </c>
      <c r="U11701" s="15" t="str">
        <f>IF(T11701&lt;&gt;"",'元データ貼付（視聴情報CSV）'!F11701,"")</f>
        <v/>
      </c>
    </row>
    <row r="11702" spans="20:21" x14ac:dyDescent="0.15">
      <c r="T11702" s="19" t="str">
        <f>IF('元データ貼付（視聴情報CSV）'!D11702&lt;&gt;"",WEEKDAY('元データ貼付（視聴情報CSV）'!D11702),"")</f>
        <v/>
      </c>
      <c r="U11702" s="15" t="str">
        <f>IF(T11702&lt;&gt;"",'元データ貼付（視聴情報CSV）'!F11702,"")</f>
        <v/>
      </c>
    </row>
    <row r="11703" spans="20:21" x14ac:dyDescent="0.15">
      <c r="T11703" s="19" t="str">
        <f>IF('元データ貼付（視聴情報CSV）'!D11703&lt;&gt;"",WEEKDAY('元データ貼付（視聴情報CSV）'!D11703),"")</f>
        <v/>
      </c>
      <c r="U11703" s="15" t="str">
        <f>IF(T11703&lt;&gt;"",'元データ貼付（視聴情報CSV）'!F11703,"")</f>
        <v/>
      </c>
    </row>
    <row r="11704" spans="20:21" x14ac:dyDescent="0.15">
      <c r="T11704" s="19" t="str">
        <f>IF('元データ貼付（視聴情報CSV）'!D11704&lt;&gt;"",WEEKDAY('元データ貼付（視聴情報CSV）'!D11704),"")</f>
        <v/>
      </c>
      <c r="U11704" s="15" t="str">
        <f>IF(T11704&lt;&gt;"",'元データ貼付（視聴情報CSV）'!F11704,"")</f>
        <v/>
      </c>
    </row>
    <row r="11705" spans="20:21" x14ac:dyDescent="0.15">
      <c r="T11705" s="19" t="str">
        <f>IF('元データ貼付（視聴情報CSV）'!D11705&lt;&gt;"",WEEKDAY('元データ貼付（視聴情報CSV）'!D11705),"")</f>
        <v/>
      </c>
      <c r="U11705" s="15" t="str">
        <f>IF(T11705&lt;&gt;"",'元データ貼付（視聴情報CSV）'!F11705,"")</f>
        <v/>
      </c>
    </row>
    <row r="11706" spans="20:21" x14ac:dyDescent="0.15">
      <c r="T11706" s="19" t="str">
        <f>IF('元データ貼付（視聴情報CSV）'!D11706&lt;&gt;"",WEEKDAY('元データ貼付（視聴情報CSV）'!D11706),"")</f>
        <v/>
      </c>
      <c r="U11706" s="15" t="str">
        <f>IF(T11706&lt;&gt;"",'元データ貼付（視聴情報CSV）'!F11706,"")</f>
        <v/>
      </c>
    </row>
    <row r="11707" spans="20:21" x14ac:dyDescent="0.15">
      <c r="T11707" s="19" t="str">
        <f>IF('元データ貼付（視聴情報CSV）'!D11707&lt;&gt;"",WEEKDAY('元データ貼付（視聴情報CSV）'!D11707),"")</f>
        <v/>
      </c>
      <c r="U11707" s="15" t="str">
        <f>IF(T11707&lt;&gt;"",'元データ貼付（視聴情報CSV）'!F11707,"")</f>
        <v/>
      </c>
    </row>
    <row r="11708" spans="20:21" x14ac:dyDescent="0.15">
      <c r="T11708" s="19" t="str">
        <f>IF('元データ貼付（視聴情報CSV）'!D11708&lt;&gt;"",WEEKDAY('元データ貼付（視聴情報CSV）'!D11708),"")</f>
        <v/>
      </c>
      <c r="U11708" s="15" t="str">
        <f>IF(T11708&lt;&gt;"",'元データ貼付（視聴情報CSV）'!F11708,"")</f>
        <v/>
      </c>
    </row>
    <row r="11709" spans="20:21" x14ac:dyDescent="0.15">
      <c r="T11709" s="19" t="str">
        <f>IF('元データ貼付（視聴情報CSV）'!D11709&lt;&gt;"",WEEKDAY('元データ貼付（視聴情報CSV）'!D11709),"")</f>
        <v/>
      </c>
      <c r="U11709" s="15" t="str">
        <f>IF(T11709&lt;&gt;"",'元データ貼付（視聴情報CSV）'!F11709,"")</f>
        <v/>
      </c>
    </row>
    <row r="11710" spans="20:21" x14ac:dyDescent="0.15">
      <c r="T11710" s="19" t="str">
        <f>IF('元データ貼付（視聴情報CSV）'!D11710&lt;&gt;"",WEEKDAY('元データ貼付（視聴情報CSV）'!D11710),"")</f>
        <v/>
      </c>
      <c r="U11710" s="15" t="str">
        <f>IF(T11710&lt;&gt;"",'元データ貼付（視聴情報CSV）'!F11710,"")</f>
        <v/>
      </c>
    </row>
    <row r="11711" spans="20:21" x14ac:dyDescent="0.15">
      <c r="T11711" s="19" t="str">
        <f>IF('元データ貼付（視聴情報CSV）'!D11711&lt;&gt;"",WEEKDAY('元データ貼付（視聴情報CSV）'!D11711),"")</f>
        <v/>
      </c>
      <c r="U11711" s="15" t="str">
        <f>IF(T11711&lt;&gt;"",'元データ貼付（視聴情報CSV）'!F11711,"")</f>
        <v/>
      </c>
    </row>
    <row r="11712" spans="20:21" x14ac:dyDescent="0.15">
      <c r="T11712" s="19" t="str">
        <f>IF('元データ貼付（視聴情報CSV）'!D11712&lt;&gt;"",WEEKDAY('元データ貼付（視聴情報CSV）'!D11712),"")</f>
        <v/>
      </c>
      <c r="U11712" s="15" t="str">
        <f>IF(T11712&lt;&gt;"",'元データ貼付（視聴情報CSV）'!F11712,"")</f>
        <v/>
      </c>
    </row>
    <row r="11713" spans="20:21" x14ac:dyDescent="0.15">
      <c r="T11713" s="19" t="str">
        <f>IF('元データ貼付（視聴情報CSV）'!D11713&lt;&gt;"",WEEKDAY('元データ貼付（視聴情報CSV）'!D11713),"")</f>
        <v/>
      </c>
      <c r="U11713" s="15" t="str">
        <f>IF(T11713&lt;&gt;"",'元データ貼付（視聴情報CSV）'!F11713,"")</f>
        <v/>
      </c>
    </row>
    <row r="11714" spans="20:21" x14ac:dyDescent="0.15">
      <c r="T11714" s="19" t="str">
        <f>IF('元データ貼付（視聴情報CSV）'!D11714&lt;&gt;"",WEEKDAY('元データ貼付（視聴情報CSV）'!D11714),"")</f>
        <v/>
      </c>
      <c r="U11714" s="15" t="str">
        <f>IF(T11714&lt;&gt;"",'元データ貼付（視聴情報CSV）'!F11714,"")</f>
        <v/>
      </c>
    </row>
    <row r="11715" spans="20:21" x14ac:dyDescent="0.15">
      <c r="T11715" s="19" t="str">
        <f>IF('元データ貼付（視聴情報CSV）'!D11715&lt;&gt;"",WEEKDAY('元データ貼付（視聴情報CSV）'!D11715),"")</f>
        <v/>
      </c>
      <c r="U11715" s="15" t="str">
        <f>IF(T11715&lt;&gt;"",'元データ貼付（視聴情報CSV）'!F11715,"")</f>
        <v/>
      </c>
    </row>
    <row r="11716" spans="20:21" x14ac:dyDescent="0.15">
      <c r="T11716" s="19" t="str">
        <f>IF('元データ貼付（視聴情報CSV）'!D11716&lt;&gt;"",WEEKDAY('元データ貼付（視聴情報CSV）'!D11716),"")</f>
        <v/>
      </c>
      <c r="U11716" s="15" t="str">
        <f>IF(T11716&lt;&gt;"",'元データ貼付（視聴情報CSV）'!F11716,"")</f>
        <v/>
      </c>
    </row>
    <row r="11717" spans="20:21" x14ac:dyDescent="0.15">
      <c r="T11717" s="19" t="str">
        <f>IF('元データ貼付（視聴情報CSV）'!D11717&lt;&gt;"",WEEKDAY('元データ貼付（視聴情報CSV）'!D11717),"")</f>
        <v/>
      </c>
      <c r="U11717" s="15" t="str">
        <f>IF(T11717&lt;&gt;"",'元データ貼付（視聴情報CSV）'!F11717,"")</f>
        <v/>
      </c>
    </row>
    <row r="11718" spans="20:21" x14ac:dyDescent="0.15">
      <c r="T11718" s="19" t="str">
        <f>IF('元データ貼付（視聴情報CSV）'!D11718&lt;&gt;"",WEEKDAY('元データ貼付（視聴情報CSV）'!D11718),"")</f>
        <v/>
      </c>
      <c r="U11718" s="15" t="str">
        <f>IF(T11718&lt;&gt;"",'元データ貼付（視聴情報CSV）'!F11718,"")</f>
        <v/>
      </c>
    </row>
    <row r="11719" spans="20:21" x14ac:dyDescent="0.15">
      <c r="T11719" s="19" t="str">
        <f>IF('元データ貼付（視聴情報CSV）'!D11719&lt;&gt;"",WEEKDAY('元データ貼付（視聴情報CSV）'!D11719),"")</f>
        <v/>
      </c>
      <c r="U11719" s="15" t="str">
        <f>IF(T11719&lt;&gt;"",'元データ貼付（視聴情報CSV）'!F11719,"")</f>
        <v/>
      </c>
    </row>
    <row r="11720" spans="20:21" x14ac:dyDescent="0.15">
      <c r="T11720" s="19" t="str">
        <f>IF('元データ貼付（視聴情報CSV）'!D11720&lt;&gt;"",WEEKDAY('元データ貼付（視聴情報CSV）'!D11720),"")</f>
        <v/>
      </c>
      <c r="U11720" s="15" t="str">
        <f>IF(T11720&lt;&gt;"",'元データ貼付（視聴情報CSV）'!F11720,"")</f>
        <v/>
      </c>
    </row>
    <row r="11721" spans="20:21" x14ac:dyDescent="0.15">
      <c r="T11721" s="19" t="str">
        <f>IF('元データ貼付（視聴情報CSV）'!D11721&lt;&gt;"",WEEKDAY('元データ貼付（視聴情報CSV）'!D11721),"")</f>
        <v/>
      </c>
      <c r="U11721" s="15" t="str">
        <f>IF(T11721&lt;&gt;"",'元データ貼付（視聴情報CSV）'!F11721,"")</f>
        <v/>
      </c>
    </row>
    <row r="11722" spans="20:21" x14ac:dyDescent="0.15">
      <c r="T11722" s="19" t="str">
        <f>IF('元データ貼付（視聴情報CSV）'!D11722&lt;&gt;"",WEEKDAY('元データ貼付（視聴情報CSV）'!D11722),"")</f>
        <v/>
      </c>
      <c r="U11722" s="15" t="str">
        <f>IF(T11722&lt;&gt;"",'元データ貼付（視聴情報CSV）'!F11722,"")</f>
        <v/>
      </c>
    </row>
    <row r="11723" spans="20:21" x14ac:dyDescent="0.15">
      <c r="T11723" s="19" t="str">
        <f>IF('元データ貼付（視聴情報CSV）'!D11723&lt;&gt;"",WEEKDAY('元データ貼付（視聴情報CSV）'!D11723),"")</f>
        <v/>
      </c>
      <c r="U11723" s="15" t="str">
        <f>IF(T11723&lt;&gt;"",'元データ貼付（視聴情報CSV）'!F11723,"")</f>
        <v/>
      </c>
    </row>
    <row r="11724" spans="20:21" x14ac:dyDescent="0.15">
      <c r="T11724" s="19" t="str">
        <f>IF('元データ貼付（視聴情報CSV）'!D11724&lt;&gt;"",WEEKDAY('元データ貼付（視聴情報CSV）'!D11724),"")</f>
        <v/>
      </c>
      <c r="U11724" s="15" t="str">
        <f>IF(T11724&lt;&gt;"",'元データ貼付（視聴情報CSV）'!F11724,"")</f>
        <v/>
      </c>
    </row>
    <row r="11725" spans="20:21" x14ac:dyDescent="0.15">
      <c r="T11725" s="19" t="str">
        <f>IF('元データ貼付（視聴情報CSV）'!D11725&lt;&gt;"",WEEKDAY('元データ貼付（視聴情報CSV）'!D11725),"")</f>
        <v/>
      </c>
      <c r="U11725" s="15" t="str">
        <f>IF(T11725&lt;&gt;"",'元データ貼付（視聴情報CSV）'!F11725,"")</f>
        <v/>
      </c>
    </row>
    <row r="11726" spans="20:21" x14ac:dyDescent="0.15">
      <c r="T11726" s="19" t="str">
        <f>IF('元データ貼付（視聴情報CSV）'!D11726&lt;&gt;"",WEEKDAY('元データ貼付（視聴情報CSV）'!D11726),"")</f>
        <v/>
      </c>
      <c r="U11726" s="15" t="str">
        <f>IF(T11726&lt;&gt;"",'元データ貼付（視聴情報CSV）'!F11726,"")</f>
        <v/>
      </c>
    </row>
    <row r="11727" spans="20:21" x14ac:dyDescent="0.15">
      <c r="T11727" s="19" t="str">
        <f>IF('元データ貼付（視聴情報CSV）'!D11727&lt;&gt;"",WEEKDAY('元データ貼付（視聴情報CSV）'!D11727),"")</f>
        <v/>
      </c>
      <c r="U11727" s="15" t="str">
        <f>IF(T11727&lt;&gt;"",'元データ貼付（視聴情報CSV）'!F11727,"")</f>
        <v/>
      </c>
    </row>
    <row r="11728" spans="20:21" x14ac:dyDescent="0.15">
      <c r="T11728" s="19" t="str">
        <f>IF('元データ貼付（視聴情報CSV）'!D11728&lt;&gt;"",WEEKDAY('元データ貼付（視聴情報CSV）'!D11728),"")</f>
        <v/>
      </c>
      <c r="U11728" s="15" t="str">
        <f>IF(T11728&lt;&gt;"",'元データ貼付（視聴情報CSV）'!F11728,"")</f>
        <v/>
      </c>
    </row>
    <row r="11729" spans="20:21" x14ac:dyDescent="0.15">
      <c r="T11729" s="19" t="str">
        <f>IF('元データ貼付（視聴情報CSV）'!D11729&lt;&gt;"",WEEKDAY('元データ貼付（視聴情報CSV）'!D11729),"")</f>
        <v/>
      </c>
      <c r="U11729" s="15" t="str">
        <f>IF(T11729&lt;&gt;"",'元データ貼付（視聴情報CSV）'!F11729,"")</f>
        <v/>
      </c>
    </row>
    <row r="11730" spans="20:21" x14ac:dyDescent="0.15">
      <c r="T11730" s="19" t="str">
        <f>IF('元データ貼付（視聴情報CSV）'!D11730&lt;&gt;"",WEEKDAY('元データ貼付（視聴情報CSV）'!D11730),"")</f>
        <v/>
      </c>
      <c r="U11730" s="15" t="str">
        <f>IF(T11730&lt;&gt;"",'元データ貼付（視聴情報CSV）'!F11730,"")</f>
        <v/>
      </c>
    </row>
    <row r="11731" spans="20:21" x14ac:dyDescent="0.15">
      <c r="T11731" s="19" t="str">
        <f>IF('元データ貼付（視聴情報CSV）'!D11731&lt;&gt;"",WEEKDAY('元データ貼付（視聴情報CSV）'!D11731),"")</f>
        <v/>
      </c>
      <c r="U11731" s="15" t="str">
        <f>IF(T11731&lt;&gt;"",'元データ貼付（視聴情報CSV）'!F11731,"")</f>
        <v/>
      </c>
    </row>
    <row r="11732" spans="20:21" x14ac:dyDescent="0.15">
      <c r="T11732" s="19" t="str">
        <f>IF('元データ貼付（視聴情報CSV）'!D11732&lt;&gt;"",WEEKDAY('元データ貼付（視聴情報CSV）'!D11732),"")</f>
        <v/>
      </c>
      <c r="U11732" s="15" t="str">
        <f>IF(T11732&lt;&gt;"",'元データ貼付（視聴情報CSV）'!F11732,"")</f>
        <v/>
      </c>
    </row>
    <row r="11733" spans="20:21" x14ac:dyDescent="0.15">
      <c r="T11733" s="19" t="str">
        <f>IF('元データ貼付（視聴情報CSV）'!D11733&lt;&gt;"",WEEKDAY('元データ貼付（視聴情報CSV）'!D11733),"")</f>
        <v/>
      </c>
      <c r="U11733" s="15" t="str">
        <f>IF(T11733&lt;&gt;"",'元データ貼付（視聴情報CSV）'!F11733,"")</f>
        <v/>
      </c>
    </row>
    <row r="11734" spans="20:21" x14ac:dyDescent="0.15">
      <c r="T11734" s="19" t="str">
        <f>IF('元データ貼付（視聴情報CSV）'!D11734&lt;&gt;"",WEEKDAY('元データ貼付（視聴情報CSV）'!D11734),"")</f>
        <v/>
      </c>
      <c r="U11734" s="15" t="str">
        <f>IF(T11734&lt;&gt;"",'元データ貼付（視聴情報CSV）'!F11734,"")</f>
        <v/>
      </c>
    </row>
    <row r="11735" spans="20:21" x14ac:dyDescent="0.15">
      <c r="T11735" s="19" t="str">
        <f>IF('元データ貼付（視聴情報CSV）'!D11735&lt;&gt;"",WEEKDAY('元データ貼付（視聴情報CSV）'!D11735),"")</f>
        <v/>
      </c>
      <c r="U11735" s="15" t="str">
        <f>IF(T11735&lt;&gt;"",'元データ貼付（視聴情報CSV）'!F11735,"")</f>
        <v/>
      </c>
    </row>
    <row r="11736" spans="20:21" x14ac:dyDescent="0.15">
      <c r="T11736" s="19" t="str">
        <f>IF('元データ貼付（視聴情報CSV）'!D11736&lt;&gt;"",WEEKDAY('元データ貼付（視聴情報CSV）'!D11736),"")</f>
        <v/>
      </c>
      <c r="U11736" s="15" t="str">
        <f>IF(T11736&lt;&gt;"",'元データ貼付（視聴情報CSV）'!F11736,"")</f>
        <v/>
      </c>
    </row>
    <row r="11737" spans="20:21" x14ac:dyDescent="0.15">
      <c r="T11737" s="19" t="str">
        <f>IF('元データ貼付（視聴情報CSV）'!D11737&lt;&gt;"",WEEKDAY('元データ貼付（視聴情報CSV）'!D11737),"")</f>
        <v/>
      </c>
      <c r="U11737" s="15" t="str">
        <f>IF(T11737&lt;&gt;"",'元データ貼付（視聴情報CSV）'!F11737,"")</f>
        <v/>
      </c>
    </row>
    <row r="11738" spans="20:21" x14ac:dyDescent="0.15">
      <c r="T11738" s="19" t="str">
        <f>IF('元データ貼付（視聴情報CSV）'!D11738&lt;&gt;"",WEEKDAY('元データ貼付（視聴情報CSV）'!D11738),"")</f>
        <v/>
      </c>
      <c r="U11738" s="15" t="str">
        <f>IF(T11738&lt;&gt;"",'元データ貼付（視聴情報CSV）'!F11738,"")</f>
        <v/>
      </c>
    </row>
    <row r="11739" spans="20:21" x14ac:dyDescent="0.15">
      <c r="T11739" s="19" t="str">
        <f>IF('元データ貼付（視聴情報CSV）'!D11739&lt;&gt;"",WEEKDAY('元データ貼付（視聴情報CSV）'!D11739),"")</f>
        <v/>
      </c>
      <c r="U11739" s="15" t="str">
        <f>IF(T11739&lt;&gt;"",'元データ貼付（視聴情報CSV）'!F11739,"")</f>
        <v/>
      </c>
    </row>
    <row r="11740" spans="20:21" x14ac:dyDescent="0.15">
      <c r="T11740" s="19" t="str">
        <f>IF('元データ貼付（視聴情報CSV）'!D11740&lt;&gt;"",WEEKDAY('元データ貼付（視聴情報CSV）'!D11740),"")</f>
        <v/>
      </c>
      <c r="U11740" s="15" t="str">
        <f>IF(T11740&lt;&gt;"",'元データ貼付（視聴情報CSV）'!F11740,"")</f>
        <v/>
      </c>
    </row>
    <row r="11741" spans="20:21" x14ac:dyDescent="0.15">
      <c r="T11741" s="19" t="str">
        <f>IF('元データ貼付（視聴情報CSV）'!D11741&lt;&gt;"",WEEKDAY('元データ貼付（視聴情報CSV）'!D11741),"")</f>
        <v/>
      </c>
      <c r="U11741" s="15" t="str">
        <f>IF(T11741&lt;&gt;"",'元データ貼付（視聴情報CSV）'!F11741,"")</f>
        <v/>
      </c>
    </row>
    <row r="11742" spans="20:21" x14ac:dyDescent="0.15">
      <c r="T11742" s="19" t="str">
        <f>IF('元データ貼付（視聴情報CSV）'!D11742&lt;&gt;"",WEEKDAY('元データ貼付（視聴情報CSV）'!D11742),"")</f>
        <v/>
      </c>
      <c r="U11742" s="15" t="str">
        <f>IF(T11742&lt;&gt;"",'元データ貼付（視聴情報CSV）'!F11742,"")</f>
        <v/>
      </c>
    </row>
    <row r="11743" spans="20:21" x14ac:dyDescent="0.15">
      <c r="T11743" s="19" t="str">
        <f>IF('元データ貼付（視聴情報CSV）'!D11743&lt;&gt;"",WEEKDAY('元データ貼付（視聴情報CSV）'!D11743),"")</f>
        <v/>
      </c>
      <c r="U11743" s="15" t="str">
        <f>IF(T11743&lt;&gt;"",'元データ貼付（視聴情報CSV）'!F11743,"")</f>
        <v/>
      </c>
    </row>
    <row r="11744" spans="20:21" x14ac:dyDescent="0.15">
      <c r="T11744" s="19" t="str">
        <f>IF('元データ貼付（視聴情報CSV）'!D11744&lt;&gt;"",WEEKDAY('元データ貼付（視聴情報CSV）'!D11744),"")</f>
        <v/>
      </c>
      <c r="U11744" s="15" t="str">
        <f>IF(T11744&lt;&gt;"",'元データ貼付（視聴情報CSV）'!F11744,"")</f>
        <v/>
      </c>
    </row>
    <row r="11745" spans="20:21" x14ac:dyDescent="0.15">
      <c r="T11745" s="19" t="str">
        <f>IF('元データ貼付（視聴情報CSV）'!D11745&lt;&gt;"",WEEKDAY('元データ貼付（視聴情報CSV）'!D11745),"")</f>
        <v/>
      </c>
      <c r="U11745" s="15" t="str">
        <f>IF(T11745&lt;&gt;"",'元データ貼付（視聴情報CSV）'!F11745,"")</f>
        <v/>
      </c>
    </row>
    <row r="11746" spans="20:21" x14ac:dyDescent="0.15">
      <c r="T11746" s="19" t="str">
        <f>IF('元データ貼付（視聴情報CSV）'!D11746&lt;&gt;"",WEEKDAY('元データ貼付（視聴情報CSV）'!D11746),"")</f>
        <v/>
      </c>
      <c r="U11746" s="15" t="str">
        <f>IF(T11746&lt;&gt;"",'元データ貼付（視聴情報CSV）'!F11746,"")</f>
        <v/>
      </c>
    </row>
    <row r="11747" spans="20:21" x14ac:dyDescent="0.15">
      <c r="T11747" s="19" t="str">
        <f>IF('元データ貼付（視聴情報CSV）'!D11747&lt;&gt;"",WEEKDAY('元データ貼付（視聴情報CSV）'!D11747),"")</f>
        <v/>
      </c>
      <c r="U11747" s="15" t="str">
        <f>IF(T11747&lt;&gt;"",'元データ貼付（視聴情報CSV）'!F11747,"")</f>
        <v/>
      </c>
    </row>
    <row r="11748" spans="20:21" x14ac:dyDescent="0.15">
      <c r="T11748" s="19" t="str">
        <f>IF('元データ貼付（視聴情報CSV）'!D11748&lt;&gt;"",WEEKDAY('元データ貼付（視聴情報CSV）'!D11748),"")</f>
        <v/>
      </c>
      <c r="U11748" s="15" t="str">
        <f>IF(T11748&lt;&gt;"",'元データ貼付（視聴情報CSV）'!F11748,"")</f>
        <v/>
      </c>
    </row>
    <row r="11749" spans="20:21" x14ac:dyDescent="0.15">
      <c r="T11749" s="19" t="str">
        <f>IF('元データ貼付（視聴情報CSV）'!D11749&lt;&gt;"",WEEKDAY('元データ貼付（視聴情報CSV）'!D11749),"")</f>
        <v/>
      </c>
      <c r="U11749" s="15" t="str">
        <f>IF(T11749&lt;&gt;"",'元データ貼付（視聴情報CSV）'!F11749,"")</f>
        <v/>
      </c>
    </row>
    <row r="11750" spans="20:21" x14ac:dyDescent="0.15">
      <c r="T11750" s="19" t="str">
        <f>IF('元データ貼付（視聴情報CSV）'!D11750&lt;&gt;"",WEEKDAY('元データ貼付（視聴情報CSV）'!D11750),"")</f>
        <v/>
      </c>
      <c r="U11750" s="15" t="str">
        <f>IF(T11750&lt;&gt;"",'元データ貼付（視聴情報CSV）'!F11750,"")</f>
        <v/>
      </c>
    </row>
    <row r="11751" spans="20:21" x14ac:dyDescent="0.15">
      <c r="T11751" s="19" t="str">
        <f>IF('元データ貼付（視聴情報CSV）'!D11751&lt;&gt;"",WEEKDAY('元データ貼付（視聴情報CSV）'!D11751),"")</f>
        <v/>
      </c>
      <c r="U11751" s="15" t="str">
        <f>IF(T11751&lt;&gt;"",'元データ貼付（視聴情報CSV）'!F11751,"")</f>
        <v/>
      </c>
    </row>
    <row r="11752" spans="20:21" x14ac:dyDescent="0.15">
      <c r="T11752" s="19" t="str">
        <f>IF('元データ貼付（視聴情報CSV）'!D11752&lt;&gt;"",WEEKDAY('元データ貼付（視聴情報CSV）'!D11752),"")</f>
        <v/>
      </c>
      <c r="U11752" s="15" t="str">
        <f>IF(T11752&lt;&gt;"",'元データ貼付（視聴情報CSV）'!F11752,"")</f>
        <v/>
      </c>
    </row>
    <row r="11753" spans="20:21" x14ac:dyDescent="0.15">
      <c r="T11753" s="19" t="str">
        <f>IF('元データ貼付（視聴情報CSV）'!D11753&lt;&gt;"",WEEKDAY('元データ貼付（視聴情報CSV）'!D11753),"")</f>
        <v/>
      </c>
      <c r="U11753" s="15" t="str">
        <f>IF(T11753&lt;&gt;"",'元データ貼付（視聴情報CSV）'!F11753,"")</f>
        <v/>
      </c>
    </row>
    <row r="11754" spans="20:21" x14ac:dyDescent="0.15">
      <c r="T11754" s="19" t="str">
        <f>IF('元データ貼付（視聴情報CSV）'!D11754&lt;&gt;"",WEEKDAY('元データ貼付（視聴情報CSV）'!D11754),"")</f>
        <v/>
      </c>
      <c r="U11754" s="15" t="str">
        <f>IF(T11754&lt;&gt;"",'元データ貼付（視聴情報CSV）'!F11754,"")</f>
        <v/>
      </c>
    </row>
    <row r="11755" spans="20:21" x14ac:dyDescent="0.15">
      <c r="T11755" s="19" t="str">
        <f>IF('元データ貼付（視聴情報CSV）'!D11755&lt;&gt;"",WEEKDAY('元データ貼付（視聴情報CSV）'!D11755),"")</f>
        <v/>
      </c>
      <c r="U11755" s="15" t="str">
        <f>IF(T11755&lt;&gt;"",'元データ貼付（視聴情報CSV）'!F11755,"")</f>
        <v/>
      </c>
    </row>
    <row r="11756" spans="20:21" x14ac:dyDescent="0.15">
      <c r="T11756" s="19" t="str">
        <f>IF('元データ貼付（視聴情報CSV）'!D11756&lt;&gt;"",WEEKDAY('元データ貼付（視聴情報CSV）'!D11756),"")</f>
        <v/>
      </c>
      <c r="U11756" s="15" t="str">
        <f>IF(T11756&lt;&gt;"",'元データ貼付（視聴情報CSV）'!F11756,"")</f>
        <v/>
      </c>
    </row>
    <row r="11757" spans="20:21" x14ac:dyDescent="0.15">
      <c r="T11757" s="19" t="str">
        <f>IF('元データ貼付（視聴情報CSV）'!D11757&lt;&gt;"",WEEKDAY('元データ貼付（視聴情報CSV）'!D11757),"")</f>
        <v/>
      </c>
      <c r="U11757" s="15" t="str">
        <f>IF(T11757&lt;&gt;"",'元データ貼付（視聴情報CSV）'!F11757,"")</f>
        <v/>
      </c>
    </row>
    <row r="11758" spans="20:21" x14ac:dyDescent="0.15">
      <c r="T11758" s="19" t="str">
        <f>IF('元データ貼付（視聴情報CSV）'!D11758&lt;&gt;"",WEEKDAY('元データ貼付（視聴情報CSV）'!D11758),"")</f>
        <v/>
      </c>
      <c r="U11758" s="15" t="str">
        <f>IF(T11758&lt;&gt;"",'元データ貼付（視聴情報CSV）'!F11758,"")</f>
        <v/>
      </c>
    </row>
    <row r="11759" spans="20:21" x14ac:dyDescent="0.15">
      <c r="T11759" s="19" t="str">
        <f>IF('元データ貼付（視聴情報CSV）'!D11759&lt;&gt;"",WEEKDAY('元データ貼付（視聴情報CSV）'!D11759),"")</f>
        <v/>
      </c>
      <c r="U11759" s="15" t="str">
        <f>IF(T11759&lt;&gt;"",'元データ貼付（視聴情報CSV）'!F11759,"")</f>
        <v/>
      </c>
    </row>
    <row r="11760" spans="20:21" x14ac:dyDescent="0.15">
      <c r="T11760" s="19" t="str">
        <f>IF('元データ貼付（視聴情報CSV）'!D11760&lt;&gt;"",WEEKDAY('元データ貼付（視聴情報CSV）'!D11760),"")</f>
        <v/>
      </c>
      <c r="U11760" s="15" t="str">
        <f>IF(T11760&lt;&gt;"",'元データ貼付（視聴情報CSV）'!F11760,"")</f>
        <v/>
      </c>
    </row>
    <row r="11761" spans="20:21" x14ac:dyDescent="0.15">
      <c r="T11761" s="19" t="str">
        <f>IF('元データ貼付（視聴情報CSV）'!D11761&lt;&gt;"",WEEKDAY('元データ貼付（視聴情報CSV）'!D11761),"")</f>
        <v/>
      </c>
      <c r="U11761" s="15" t="str">
        <f>IF(T11761&lt;&gt;"",'元データ貼付（視聴情報CSV）'!F11761,"")</f>
        <v/>
      </c>
    </row>
    <row r="11762" spans="20:21" x14ac:dyDescent="0.15">
      <c r="T11762" s="19" t="str">
        <f>IF('元データ貼付（視聴情報CSV）'!D11762&lt;&gt;"",WEEKDAY('元データ貼付（視聴情報CSV）'!D11762),"")</f>
        <v/>
      </c>
      <c r="U11762" s="15" t="str">
        <f>IF(T11762&lt;&gt;"",'元データ貼付（視聴情報CSV）'!F11762,"")</f>
        <v/>
      </c>
    </row>
    <row r="11763" spans="20:21" x14ac:dyDescent="0.15">
      <c r="T11763" s="19" t="str">
        <f>IF('元データ貼付（視聴情報CSV）'!D11763&lt;&gt;"",WEEKDAY('元データ貼付（視聴情報CSV）'!D11763),"")</f>
        <v/>
      </c>
      <c r="U11763" s="15" t="str">
        <f>IF(T11763&lt;&gt;"",'元データ貼付（視聴情報CSV）'!F11763,"")</f>
        <v/>
      </c>
    </row>
    <row r="11764" spans="20:21" x14ac:dyDescent="0.15">
      <c r="T11764" s="19" t="str">
        <f>IF('元データ貼付（視聴情報CSV）'!D11764&lt;&gt;"",WEEKDAY('元データ貼付（視聴情報CSV）'!D11764),"")</f>
        <v/>
      </c>
      <c r="U11764" s="15" t="str">
        <f>IF(T11764&lt;&gt;"",'元データ貼付（視聴情報CSV）'!F11764,"")</f>
        <v/>
      </c>
    </row>
    <row r="11765" spans="20:21" x14ac:dyDescent="0.15">
      <c r="T11765" s="19" t="str">
        <f>IF('元データ貼付（視聴情報CSV）'!D11765&lt;&gt;"",WEEKDAY('元データ貼付（視聴情報CSV）'!D11765),"")</f>
        <v/>
      </c>
      <c r="U11765" s="15" t="str">
        <f>IF(T11765&lt;&gt;"",'元データ貼付（視聴情報CSV）'!F11765,"")</f>
        <v/>
      </c>
    </row>
    <row r="11766" spans="20:21" x14ac:dyDescent="0.15">
      <c r="T11766" s="19" t="str">
        <f>IF('元データ貼付（視聴情報CSV）'!D11766&lt;&gt;"",WEEKDAY('元データ貼付（視聴情報CSV）'!D11766),"")</f>
        <v/>
      </c>
      <c r="U11766" s="15" t="str">
        <f>IF(T11766&lt;&gt;"",'元データ貼付（視聴情報CSV）'!F11766,"")</f>
        <v/>
      </c>
    </row>
    <row r="11767" spans="20:21" x14ac:dyDescent="0.15">
      <c r="T11767" s="19" t="str">
        <f>IF('元データ貼付（視聴情報CSV）'!D11767&lt;&gt;"",WEEKDAY('元データ貼付（視聴情報CSV）'!D11767),"")</f>
        <v/>
      </c>
      <c r="U11767" s="15" t="str">
        <f>IF(T11767&lt;&gt;"",'元データ貼付（視聴情報CSV）'!F11767,"")</f>
        <v/>
      </c>
    </row>
    <row r="11768" spans="20:21" x14ac:dyDescent="0.15">
      <c r="T11768" s="19" t="str">
        <f>IF('元データ貼付（視聴情報CSV）'!D11768&lt;&gt;"",WEEKDAY('元データ貼付（視聴情報CSV）'!D11768),"")</f>
        <v/>
      </c>
      <c r="U11768" s="15" t="str">
        <f>IF(T11768&lt;&gt;"",'元データ貼付（視聴情報CSV）'!F11768,"")</f>
        <v/>
      </c>
    </row>
    <row r="11769" spans="20:21" x14ac:dyDescent="0.15">
      <c r="T11769" s="19" t="str">
        <f>IF('元データ貼付（視聴情報CSV）'!D11769&lt;&gt;"",WEEKDAY('元データ貼付（視聴情報CSV）'!D11769),"")</f>
        <v/>
      </c>
      <c r="U11769" s="15" t="str">
        <f>IF(T11769&lt;&gt;"",'元データ貼付（視聴情報CSV）'!F11769,"")</f>
        <v/>
      </c>
    </row>
    <row r="11770" spans="20:21" x14ac:dyDescent="0.15">
      <c r="T11770" s="19" t="str">
        <f>IF('元データ貼付（視聴情報CSV）'!D11770&lt;&gt;"",WEEKDAY('元データ貼付（視聴情報CSV）'!D11770),"")</f>
        <v/>
      </c>
      <c r="U11770" s="15" t="str">
        <f>IF(T11770&lt;&gt;"",'元データ貼付（視聴情報CSV）'!F11770,"")</f>
        <v/>
      </c>
    </row>
    <row r="11771" spans="20:21" x14ac:dyDescent="0.15">
      <c r="T11771" s="19" t="str">
        <f>IF('元データ貼付（視聴情報CSV）'!D11771&lt;&gt;"",WEEKDAY('元データ貼付（視聴情報CSV）'!D11771),"")</f>
        <v/>
      </c>
      <c r="U11771" s="15" t="str">
        <f>IF(T11771&lt;&gt;"",'元データ貼付（視聴情報CSV）'!F11771,"")</f>
        <v/>
      </c>
    </row>
    <row r="11772" spans="20:21" x14ac:dyDescent="0.15">
      <c r="T11772" s="19" t="str">
        <f>IF('元データ貼付（視聴情報CSV）'!D11772&lt;&gt;"",WEEKDAY('元データ貼付（視聴情報CSV）'!D11772),"")</f>
        <v/>
      </c>
      <c r="U11772" s="15" t="str">
        <f>IF(T11772&lt;&gt;"",'元データ貼付（視聴情報CSV）'!F11772,"")</f>
        <v/>
      </c>
    </row>
    <row r="11773" spans="20:21" x14ac:dyDescent="0.15">
      <c r="T11773" s="19" t="str">
        <f>IF('元データ貼付（視聴情報CSV）'!D11773&lt;&gt;"",WEEKDAY('元データ貼付（視聴情報CSV）'!D11773),"")</f>
        <v/>
      </c>
      <c r="U11773" s="15" t="str">
        <f>IF(T11773&lt;&gt;"",'元データ貼付（視聴情報CSV）'!F11773,"")</f>
        <v/>
      </c>
    </row>
    <row r="11774" spans="20:21" x14ac:dyDescent="0.15">
      <c r="T11774" s="19" t="str">
        <f>IF('元データ貼付（視聴情報CSV）'!D11774&lt;&gt;"",WEEKDAY('元データ貼付（視聴情報CSV）'!D11774),"")</f>
        <v/>
      </c>
      <c r="U11774" s="15" t="str">
        <f>IF(T11774&lt;&gt;"",'元データ貼付（視聴情報CSV）'!F11774,"")</f>
        <v/>
      </c>
    </row>
    <row r="11775" spans="20:21" x14ac:dyDescent="0.15">
      <c r="T11775" s="19" t="str">
        <f>IF('元データ貼付（視聴情報CSV）'!D11775&lt;&gt;"",WEEKDAY('元データ貼付（視聴情報CSV）'!D11775),"")</f>
        <v/>
      </c>
      <c r="U11775" s="15" t="str">
        <f>IF(T11775&lt;&gt;"",'元データ貼付（視聴情報CSV）'!F11775,"")</f>
        <v/>
      </c>
    </row>
    <row r="11776" spans="20:21" x14ac:dyDescent="0.15">
      <c r="T11776" s="19" t="str">
        <f>IF('元データ貼付（視聴情報CSV）'!D11776&lt;&gt;"",WEEKDAY('元データ貼付（視聴情報CSV）'!D11776),"")</f>
        <v/>
      </c>
      <c r="U11776" s="15" t="str">
        <f>IF(T11776&lt;&gt;"",'元データ貼付（視聴情報CSV）'!F11776,"")</f>
        <v/>
      </c>
    </row>
    <row r="11777" spans="20:21" x14ac:dyDescent="0.15">
      <c r="T11777" s="19" t="str">
        <f>IF('元データ貼付（視聴情報CSV）'!D11777&lt;&gt;"",WEEKDAY('元データ貼付（視聴情報CSV）'!D11777),"")</f>
        <v/>
      </c>
      <c r="U11777" s="15" t="str">
        <f>IF(T11777&lt;&gt;"",'元データ貼付（視聴情報CSV）'!F11777,"")</f>
        <v/>
      </c>
    </row>
    <row r="11778" spans="20:21" x14ac:dyDescent="0.15">
      <c r="T11778" s="19" t="str">
        <f>IF('元データ貼付（視聴情報CSV）'!D11778&lt;&gt;"",WEEKDAY('元データ貼付（視聴情報CSV）'!D11778),"")</f>
        <v/>
      </c>
      <c r="U11778" s="15" t="str">
        <f>IF(T11778&lt;&gt;"",'元データ貼付（視聴情報CSV）'!F11778,"")</f>
        <v/>
      </c>
    </row>
    <row r="11779" spans="20:21" x14ac:dyDescent="0.15">
      <c r="T11779" s="19" t="str">
        <f>IF('元データ貼付（視聴情報CSV）'!D11779&lt;&gt;"",WEEKDAY('元データ貼付（視聴情報CSV）'!D11779),"")</f>
        <v/>
      </c>
      <c r="U11779" s="15" t="str">
        <f>IF(T11779&lt;&gt;"",'元データ貼付（視聴情報CSV）'!F11779,"")</f>
        <v/>
      </c>
    </row>
    <row r="11780" spans="20:21" x14ac:dyDescent="0.15">
      <c r="T11780" s="19" t="str">
        <f>IF('元データ貼付（視聴情報CSV）'!D11780&lt;&gt;"",WEEKDAY('元データ貼付（視聴情報CSV）'!D11780),"")</f>
        <v/>
      </c>
      <c r="U11780" s="15" t="str">
        <f>IF(T11780&lt;&gt;"",'元データ貼付（視聴情報CSV）'!F11780,"")</f>
        <v/>
      </c>
    </row>
    <row r="11781" spans="20:21" x14ac:dyDescent="0.15">
      <c r="T11781" s="19" t="str">
        <f>IF('元データ貼付（視聴情報CSV）'!D11781&lt;&gt;"",WEEKDAY('元データ貼付（視聴情報CSV）'!D11781),"")</f>
        <v/>
      </c>
      <c r="U11781" s="15" t="str">
        <f>IF(T11781&lt;&gt;"",'元データ貼付（視聴情報CSV）'!F11781,"")</f>
        <v/>
      </c>
    </row>
    <row r="11782" spans="20:21" x14ac:dyDescent="0.15">
      <c r="T11782" s="19" t="str">
        <f>IF('元データ貼付（視聴情報CSV）'!D11782&lt;&gt;"",WEEKDAY('元データ貼付（視聴情報CSV）'!D11782),"")</f>
        <v/>
      </c>
      <c r="U11782" s="15" t="str">
        <f>IF(T11782&lt;&gt;"",'元データ貼付（視聴情報CSV）'!F11782,"")</f>
        <v/>
      </c>
    </row>
    <row r="11783" spans="20:21" x14ac:dyDescent="0.15">
      <c r="T11783" s="19" t="str">
        <f>IF('元データ貼付（視聴情報CSV）'!D11783&lt;&gt;"",WEEKDAY('元データ貼付（視聴情報CSV）'!D11783),"")</f>
        <v/>
      </c>
      <c r="U11783" s="15" t="str">
        <f>IF(T11783&lt;&gt;"",'元データ貼付（視聴情報CSV）'!F11783,"")</f>
        <v/>
      </c>
    </row>
    <row r="11784" spans="20:21" x14ac:dyDescent="0.15">
      <c r="T11784" s="19" t="str">
        <f>IF('元データ貼付（視聴情報CSV）'!D11784&lt;&gt;"",WEEKDAY('元データ貼付（視聴情報CSV）'!D11784),"")</f>
        <v/>
      </c>
      <c r="U11784" s="15" t="str">
        <f>IF(T11784&lt;&gt;"",'元データ貼付（視聴情報CSV）'!F11784,"")</f>
        <v/>
      </c>
    </row>
    <row r="11785" spans="20:21" x14ac:dyDescent="0.15">
      <c r="T11785" s="19" t="str">
        <f>IF('元データ貼付（視聴情報CSV）'!D11785&lt;&gt;"",WEEKDAY('元データ貼付（視聴情報CSV）'!D11785),"")</f>
        <v/>
      </c>
      <c r="U11785" s="15" t="str">
        <f>IF(T11785&lt;&gt;"",'元データ貼付（視聴情報CSV）'!F11785,"")</f>
        <v/>
      </c>
    </row>
    <row r="11786" spans="20:21" x14ac:dyDescent="0.15">
      <c r="T11786" s="19" t="str">
        <f>IF('元データ貼付（視聴情報CSV）'!D11786&lt;&gt;"",WEEKDAY('元データ貼付（視聴情報CSV）'!D11786),"")</f>
        <v/>
      </c>
      <c r="U11786" s="15" t="str">
        <f>IF(T11786&lt;&gt;"",'元データ貼付（視聴情報CSV）'!F11786,"")</f>
        <v/>
      </c>
    </row>
    <row r="11787" spans="20:21" x14ac:dyDescent="0.15">
      <c r="T11787" s="19" t="str">
        <f>IF('元データ貼付（視聴情報CSV）'!D11787&lt;&gt;"",WEEKDAY('元データ貼付（視聴情報CSV）'!D11787),"")</f>
        <v/>
      </c>
      <c r="U11787" s="15" t="str">
        <f>IF(T11787&lt;&gt;"",'元データ貼付（視聴情報CSV）'!F11787,"")</f>
        <v/>
      </c>
    </row>
    <row r="11788" spans="20:21" x14ac:dyDescent="0.15">
      <c r="T11788" s="19" t="str">
        <f>IF('元データ貼付（視聴情報CSV）'!D11788&lt;&gt;"",WEEKDAY('元データ貼付（視聴情報CSV）'!D11788),"")</f>
        <v/>
      </c>
      <c r="U11788" s="15" t="str">
        <f>IF(T11788&lt;&gt;"",'元データ貼付（視聴情報CSV）'!F11788,"")</f>
        <v/>
      </c>
    </row>
    <row r="11789" spans="20:21" x14ac:dyDescent="0.15">
      <c r="T11789" s="19" t="str">
        <f>IF('元データ貼付（視聴情報CSV）'!D11789&lt;&gt;"",WEEKDAY('元データ貼付（視聴情報CSV）'!D11789),"")</f>
        <v/>
      </c>
      <c r="U11789" s="15" t="str">
        <f>IF(T11789&lt;&gt;"",'元データ貼付（視聴情報CSV）'!F11789,"")</f>
        <v/>
      </c>
    </row>
    <row r="11790" spans="20:21" x14ac:dyDescent="0.15">
      <c r="T11790" s="19" t="str">
        <f>IF('元データ貼付（視聴情報CSV）'!D11790&lt;&gt;"",WEEKDAY('元データ貼付（視聴情報CSV）'!D11790),"")</f>
        <v/>
      </c>
      <c r="U11790" s="15" t="str">
        <f>IF(T11790&lt;&gt;"",'元データ貼付（視聴情報CSV）'!F11790,"")</f>
        <v/>
      </c>
    </row>
    <row r="11791" spans="20:21" x14ac:dyDescent="0.15">
      <c r="T11791" s="19" t="str">
        <f>IF('元データ貼付（視聴情報CSV）'!D11791&lt;&gt;"",WEEKDAY('元データ貼付（視聴情報CSV）'!D11791),"")</f>
        <v/>
      </c>
      <c r="U11791" s="15" t="str">
        <f>IF(T11791&lt;&gt;"",'元データ貼付（視聴情報CSV）'!F11791,"")</f>
        <v/>
      </c>
    </row>
    <row r="11792" spans="20:21" x14ac:dyDescent="0.15">
      <c r="T11792" s="19" t="str">
        <f>IF('元データ貼付（視聴情報CSV）'!D11792&lt;&gt;"",WEEKDAY('元データ貼付（視聴情報CSV）'!D11792),"")</f>
        <v/>
      </c>
      <c r="U11792" s="15" t="str">
        <f>IF(T11792&lt;&gt;"",'元データ貼付（視聴情報CSV）'!F11792,"")</f>
        <v/>
      </c>
    </row>
    <row r="11793" spans="20:21" x14ac:dyDescent="0.15">
      <c r="T11793" s="19" t="str">
        <f>IF('元データ貼付（視聴情報CSV）'!D11793&lt;&gt;"",WEEKDAY('元データ貼付（視聴情報CSV）'!D11793),"")</f>
        <v/>
      </c>
      <c r="U11793" s="15" t="str">
        <f>IF(T11793&lt;&gt;"",'元データ貼付（視聴情報CSV）'!F11793,"")</f>
        <v/>
      </c>
    </row>
    <row r="11794" spans="20:21" x14ac:dyDescent="0.15">
      <c r="T11794" s="19" t="str">
        <f>IF('元データ貼付（視聴情報CSV）'!D11794&lt;&gt;"",WEEKDAY('元データ貼付（視聴情報CSV）'!D11794),"")</f>
        <v/>
      </c>
      <c r="U11794" s="15" t="str">
        <f>IF(T11794&lt;&gt;"",'元データ貼付（視聴情報CSV）'!F11794,"")</f>
        <v/>
      </c>
    </row>
    <row r="11795" spans="20:21" x14ac:dyDescent="0.15">
      <c r="T11795" s="19" t="str">
        <f>IF('元データ貼付（視聴情報CSV）'!D11795&lt;&gt;"",WEEKDAY('元データ貼付（視聴情報CSV）'!D11795),"")</f>
        <v/>
      </c>
      <c r="U11795" s="15" t="str">
        <f>IF(T11795&lt;&gt;"",'元データ貼付（視聴情報CSV）'!F11795,"")</f>
        <v/>
      </c>
    </row>
    <row r="11796" spans="20:21" x14ac:dyDescent="0.15">
      <c r="T11796" s="19" t="str">
        <f>IF('元データ貼付（視聴情報CSV）'!D11796&lt;&gt;"",WEEKDAY('元データ貼付（視聴情報CSV）'!D11796),"")</f>
        <v/>
      </c>
      <c r="U11796" s="15" t="str">
        <f>IF(T11796&lt;&gt;"",'元データ貼付（視聴情報CSV）'!F11796,"")</f>
        <v/>
      </c>
    </row>
    <row r="11797" spans="20:21" x14ac:dyDescent="0.15">
      <c r="T11797" s="19" t="str">
        <f>IF('元データ貼付（視聴情報CSV）'!D11797&lt;&gt;"",WEEKDAY('元データ貼付（視聴情報CSV）'!D11797),"")</f>
        <v/>
      </c>
      <c r="U11797" s="15" t="str">
        <f>IF(T11797&lt;&gt;"",'元データ貼付（視聴情報CSV）'!F11797,"")</f>
        <v/>
      </c>
    </row>
    <row r="11798" spans="20:21" x14ac:dyDescent="0.15">
      <c r="T11798" s="19" t="str">
        <f>IF('元データ貼付（視聴情報CSV）'!D11798&lt;&gt;"",WEEKDAY('元データ貼付（視聴情報CSV）'!D11798),"")</f>
        <v/>
      </c>
      <c r="U11798" s="15" t="str">
        <f>IF(T11798&lt;&gt;"",'元データ貼付（視聴情報CSV）'!F11798,"")</f>
        <v/>
      </c>
    </row>
    <row r="11799" spans="20:21" x14ac:dyDescent="0.15">
      <c r="T11799" s="19" t="str">
        <f>IF('元データ貼付（視聴情報CSV）'!D11799&lt;&gt;"",WEEKDAY('元データ貼付（視聴情報CSV）'!D11799),"")</f>
        <v/>
      </c>
      <c r="U11799" s="15" t="str">
        <f>IF(T11799&lt;&gt;"",'元データ貼付（視聴情報CSV）'!F11799,"")</f>
        <v/>
      </c>
    </row>
    <row r="11800" spans="20:21" x14ac:dyDescent="0.15">
      <c r="T11800" s="19" t="str">
        <f>IF('元データ貼付（視聴情報CSV）'!D11800&lt;&gt;"",WEEKDAY('元データ貼付（視聴情報CSV）'!D11800),"")</f>
        <v/>
      </c>
      <c r="U11800" s="15" t="str">
        <f>IF(T11800&lt;&gt;"",'元データ貼付（視聴情報CSV）'!F11800,"")</f>
        <v/>
      </c>
    </row>
    <row r="11801" spans="20:21" x14ac:dyDescent="0.15">
      <c r="T11801" s="19" t="str">
        <f>IF('元データ貼付（視聴情報CSV）'!D11801&lt;&gt;"",WEEKDAY('元データ貼付（視聴情報CSV）'!D11801),"")</f>
        <v/>
      </c>
      <c r="U11801" s="15" t="str">
        <f>IF(T11801&lt;&gt;"",'元データ貼付（視聴情報CSV）'!F11801,"")</f>
        <v/>
      </c>
    </row>
    <row r="11802" spans="20:21" x14ac:dyDescent="0.15">
      <c r="T11802" s="19" t="str">
        <f>IF('元データ貼付（視聴情報CSV）'!D11802&lt;&gt;"",WEEKDAY('元データ貼付（視聴情報CSV）'!D11802),"")</f>
        <v/>
      </c>
      <c r="U11802" s="15" t="str">
        <f>IF(T11802&lt;&gt;"",'元データ貼付（視聴情報CSV）'!F11802,"")</f>
        <v/>
      </c>
    </row>
    <row r="11803" spans="20:21" x14ac:dyDescent="0.15">
      <c r="T11803" s="19" t="str">
        <f>IF('元データ貼付（視聴情報CSV）'!D11803&lt;&gt;"",WEEKDAY('元データ貼付（視聴情報CSV）'!D11803),"")</f>
        <v/>
      </c>
      <c r="U11803" s="15" t="str">
        <f>IF(T11803&lt;&gt;"",'元データ貼付（視聴情報CSV）'!F11803,"")</f>
        <v/>
      </c>
    </row>
    <row r="11804" spans="20:21" x14ac:dyDescent="0.15">
      <c r="T11804" s="19" t="str">
        <f>IF('元データ貼付（視聴情報CSV）'!D11804&lt;&gt;"",WEEKDAY('元データ貼付（視聴情報CSV）'!D11804),"")</f>
        <v/>
      </c>
      <c r="U11804" s="15" t="str">
        <f>IF(T11804&lt;&gt;"",'元データ貼付（視聴情報CSV）'!F11804,"")</f>
        <v/>
      </c>
    </row>
    <row r="11805" spans="20:21" x14ac:dyDescent="0.15">
      <c r="T11805" s="19" t="str">
        <f>IF('元データ貼付（視聴情報CSV）'!D11805&lt;&gt;"",WEEKDAY('元データ貼付（視聴情報CSV）'!D11805),"")</f>
        <v/>
      </c>
      <c r="U11805" s="15" t="str">
        <f>IF(T11805&lt;&gt;"",'元データ貼付（視聴情報CSV）'!F11805,"")</f>
        <v/>
      </c>
    </row>
    <row r="11806" spans="20:21" x14ac:dyDescent="0.15">
      <c r="T11806" s="19" t="str">
        <f>IF('元データ貼付（視聴情報CSV）'!D11806&lt;&gt;"",WEEKDAY('元データ貼付（視聴情報CSV）'!D11806),"")</f>
        <v/>
      </c>
      <c r="U11806" s="15" t="str">
        <f>IF(T11806&lt;&gt;"",'元データ貼付（視聴情報CSV）'!F11806,"")</f>
        <v/>
      </c>
    </row>
    <row r="11807" spans="20:21" x14ac:dyDescent="0.15">
      <c r="T11807" s="19" t="str">
        <f>IF('元データ貼付（視聴情報CSV）'!D11807&lt;&gt;"",WEEKDAY('元データ貼付（視聴情報CSV）'!D11807),"")</f>
        <v/>
      </c>
      <c r="U11807" s="15" t="str">
        <f>IF(T11807&lt;&gt;"",'元データ貼付（視聴情報CSV）'!F11807,"")</f>
        <v/>
      </c>
    </row>
    <row r="11808" spans="20:21" x14ac:dyDescent="0.15">
      <c r="T11808" s="19" t="str">
        <f>IF('元データ貼付（視聴情報CSV）'!D11808&lt;&gt;"",WEEKDAY('元データ貼付（視聴情報CSV）'!D11808),"")</f>
        <v/>
      </c>
      <c r="U11808" s="15" t="str">
        <f>IF(T11808&lt;&gt;"",'元データ貼付（視聴情報CSV）'!F11808,"")</f>
        <v/>
      </c>
    </row>
    <row r="11809" spans="20:21" x14ac:dyDescent="0.15">
      <c r="T11809" s="19" t="str">
        <f>IF('元データ貼付（視聴情報CSV）'!D11809&lt;&gt;"",WEEKDAY('元データ貼付（視聴情報CSV）'!D11809),"")</f>
        <v/>
      </c>
      <c r="U11809" s="15" t="str">
        <f>IF(T11809&lt;&gt;"",'元データ貼付（視聴情報CSV）'!F11809,"")</f>
        <v/>
      </c>
    </row>
    <row r="11810" spans="20:21" x14ac:dyDescent="0.15">
      <c r="T11810" s="19" t="str">
        <f>IF('元データ貼付（視聴情報CSV）'!D11810&lt;&gt;"",WEEKDAY('元データ貼付（視聴情報CSV）'!D11810),"")</f>
        <v/>
      </c>
      <c r="U11810" s="15" t="str">
        <f>IF(T11810&lt;&gt;"",'元データ貼付（視聴情報CSV）'!F11810,"")</f>
        <v/>
      </c>
    </row>
    <row r="11811" spans="20:21" x14ac:dyDescent="0.15">
      <c r="T11811" s="19" t="str">
        <f>IF('元データ貼付（視聴情報CSV）'!D11811&lt;&gt;"",WEEKDAY('元データ貼付（視聴情報CSV）'!D11811),"")</f>
        <v/>
      </c>
      <c r="U11811" s="15" t="str">
        <f>IF(T11811&lt;&gt;"",'元データ貼付（視聴情報CSV）'!F11811,"")</f>
        <v/>
      </c>
    </row>
    <row r="11812" spans="20:21" x14ac:dyDescent="0.15">
      <c r="T11812" s="19" t="str">
        <f>IF('元データ貼付（視聴情報CSV）'!D11812&lt;&gt;"",WEEKDAY('元データ貼付（視聴情報CSV）'!D11812),"")</f>
        <v/>
      </c>
      <c r="U11812" s="15" t="str">
        <f>IF(T11812&lt;&gt;"",'元データ貼付（視聴情報CSV）'!F11812,"")</f>
        <v/>
      </c>
    </row>
    <row r="11813" spans="20:21" x14ac:dyDescent="0.15">
      <c r="T11813" s="19" t="str">
        <f>IF('元データ貼付（視聴情報CSV）'!D11813&lt;&gt;"",WEEKDAY('元データ貼付（視聴情報CSV）'!D11813),"")</f>
        <v/>
      </c>
      <c r="U11813" s="15" t="str">
        <f>IF(T11813&lt;&gt;"",'元データ貼付（視聴情報CSV）'!F11813,"")</f>
        <v/>
      </c>
    </row>
    <row r="11814" spans="20:21" x14ac:dyDescent="0.15">
      <c r="T11814" s="19" t="str">
        <f>IF('元データ貼付（視聴情報CSV）'!D11814&lt;&gt;"",WEEKDAY('元データ貼付（視聴情報CSV）'!D11814),"")</f>
        <v/>
      </c>
      <c r="U11814" s="15" t="str">
        <f>IF(T11814&lt;&gt;"",'元データ貼付（視聴情報CSV）'!F11814,"")</f>
        <v/>
      </c>
    </row>
    <row r="11815" spans="20:21" x14ac:dyDescent="0.15">
      <c r="T11815" s="19" t="str">
        <f>IF('元データ貼付（視聴情報CSV）'!D11815&lt;&gt;"",WEEKDAY('元データ貼付（視聴情報CSV）'!D11815),"")</f>
        <v/>
      </c>
      <c r="U11815" s="15" t="str">
        <f>IF(T11815&lt;&gt;"",'元データ貼付（視聴情報CSV）'!F11815,"")</f>
        <v/>
      </c>
    </row>
    <row r="11816" spans="20:21" x14ac:dyDescent="0.15">
      <c r="T11816" s="19" t="str">
        <f>IF('元データ貼付（視聴情報CSV）'!D11816&lt;&gt;"",WEEKDAY('元データ貼付（視聴情報CSV）'!D11816),"")</f>
        <v/>
      </c>
      <c r="U11816" s="15" t="str">
        <f>IF(T11816&lt;&gt;"",'元データ貼付（視聴情報CSV）'!F11816,"")</f>
        <v/>
      </c>
    </row>
    <row r="11817" spans="20:21" x14ac:dyDescent="0.15">
      <c r="T11817" s="19" t="str">
        <f>IF('元データ貼付（視聴情報CSV）'!D11817&lt;&gt;"",WEEKDAY('元データ貼付（視聴情報CSV）'!D11817),"")</f>
        <v/>
      </c>
      <c r="U11817" s="15" t="str">
        <f>IF(T11817&lt;&gt;"",'元データ貼付（視聴情報CSV）'!F11817,"")</f>
        <v/>
      </c>
    </row>
    <row r="11818" spans="20:21" x14ac:dyDescent="0.15">
      <c r="T11818" s="19" t="str">
        <f>IF('元データ貼付（視聴情報CSV）'!D11818&lt;&gt;"",WEEKDAY('元データ貼付（視聴情報CSV）'!D11818),"")</f>
        <v/>
      </c>
      <c r="U11818" s="15" t="str">
        <f>IF(T11818&lt;&gt;"",'元データ貼付（視聴情報CSV）'!F11818,"")</f>
        <v/>
      </c>
    </row>
    <row r="11819" spans="20:21" x14ac:dyDescent="0.15">
      <c r="T11819" s="19" t="str">
        <f>IF('元データ貼付（視聴情報CSV）'!D11819&lt;&gt;"",WEEKDAY('元データ貼付（視聴情報CSV）'!D11819),"")</f>
        <v/>
      </c>
      <c r="U11819" s="15" t="str">
        <f>IF(T11819&lt;&gt;"",'元データ貼付（視聴情報CSV）'!F11819,"")</f>
        <v/>
      </c>
    </row>
    <row r="11820" spans="20:21" x14ac:dyDescent="0.15">
      <c r="T11820" s="19" t="str">
        <f>IF('元データ貼付（視聴情報CSV）'!D11820&lt;&gt;"",WEEKDAY('元データ貼付（視聴情報CSV）'!D11820),"")</f>
        <v/>
      </c>
      <c r="U11820" s="15" t="str">
        <f>IF(T11820&lt;&gt;"",'元データ貼付（視聴情報CSV）'!F11820,"")</f>
        <v/>
      </c>
    </row>
    <row r="11821" spans="20:21" x14ac:dyDescent="0.15">
      <c r="T11821" s="19" t="str">
        <f>IF('元データ貼付（視聴情報CSV）'!D11821&lt;&gt;"",WEEKDAY('元データ貼付（視聴情報CSV）'!D11821),"")</f>
        <v/>
      </c>
      <c r="U11821" s="15" t="str">
        <f>IF(T11821&lt;&gt;"",'元データ貼付（視聴情報CSV）'!F11821,"")</f>
        <v/>
      </c>
    </row>
    <row r="11822" spans="20:21" x14ac:dyDescent="0.15">
      <c r="T11822" s="19" t="str">
        <f>IF('元データ貼付（視聴情報CSV）'!D11822&lt;&gt;"",WEEKDAY('元データ貼付（視聴情報CSV）'!D11822),"")</f>
        <v/>
      </c>
      <c r="U11822" s="15" t="str">
        <f>IF(T11822&lt;&gt;"",'元データ貼付（視聴情報CSV）'!F11822,"")</f>
        <v/>
      </c>
    </row>
    <row r="11823" spans="20:21" x14ac:dyDescent="0.15">
      <c r="T11823" s="19" t="str">
        <f>IF('元データ貼付（視聴情報CSV）'!D11823&lt;&gt;"",WEEKDAY('元データ貼付（視聴情報CSV）'!D11823),"")</f>
        <v/>
      </c>
      <c r="U11823" s="15" t="str">
        <f>IF(T11823&lt;&gt;"",'元データ貼付（視聴情報CSV）'!F11823,"")</f>
        <v/>
      </c>
    </row>
    <row r="11824" spans="20:21" x14ac:dyDescent="0.15">
      <c r="T11824" s="19" t="str">
        <f>IF('元データ貼付（視聴情報CSV）'!D11824&lt;&gt;"",WEEKDAY('元データ貼付（視聴情報CSV）'!D11824),"")</f>
        <v/>
      </c>
      <c r="U11824" s="15" t="str">
        <f>IF(T11824&lt;&gt;"",'元データ貼付（視聴情報CSV）'!F11824,"")</f>
        <v/>
      </c>
    </row>
    <row r="11825" spans="20:21" x14ac:dyDescent="0.15">
      <c r="T11825" s="19" t="str">
        <f>IF('元データ貼付（視聴情報CSV）'!D11825&lt;&gt;"",WEEKDAY('元データ貼付（視聴情報CSV）'!D11825),"")</f>
        <v/>
      </c>
      <c r="U11825" s="15" t="str">
        <f>IF(T11825&lt;&gt;"",'元データ貼付（視聴情報CSV）'!F11825,"")</f>
        <v/>
      </c>
    </row>
    <row r="11826" spans="20:21" x14ac:dyDescent="0.15">
      <c r="T11826" s="19" t="str">
        <f>IF('元データ貼付（視聴情報CSV）'!D11826&lt;&gt;"",WEEKDAY('元データ貼付（視聴情報CSV）'!D11826),"")</f>
        <v/>
      </c>
      <c r="U11826" s="15" t="str">
        <f>IF(T11826&lt;&gt;"",'元データ貼付（視聴情報CSV）'!F11826,"")</f>
        <v/>
      </c>
    </row>
    <row r="11827" spans="20:21" x14ac:dyDescent="0.15">
      <c r="T11827" s="19" t="str">
        <f>IF('元データ貼付（視聴情報CSV）'!D11827&lt;&gt;"",WEEKDAY('元データ貼付（視聴情報CSV）'!D11827),"")</f>
        <v/>
      </c>
      <c r="U11827" s="15" t="str">
        <f>IF(T11827&lt;&gt;"",'元データ貼付（視聴情報CSV）'!F11827,"")</f>
        <v/>
      </c>
    </row>
    <row r="11828" spans="20:21" x14ac:dyDescent="0.15">
      <c r="T11828" s="19" t="str">
        <f>IF('元データ貼付（視聴情報CSV）'!D11828&lt;&gt;"",WEEKDAY('元データ貼付（視聴情報CSV）'!D11828),"")</f>
        <v/>
      </c>
      <c r="U11828" s="15" t="str">
        <f>IF(T11828&lt;&gt;"",'元データ貼付（視聴情報CSV）'!F11828,"")</f>
        <v/>
      </c>
    </row>
    <row r="11829" spans="20:21" x14ac:dyDescent="0.15">
      <c r="T11829" s="19" t="str">
        <f>IF('元データ貼付（視聴情報CSV）'!D11829&lt;&gt;"",WEEKDAY('元データ貼付（視聴情報CSV）'!D11829),"")</f>
        <v/>
      </c>
      <c r="U11829" s="15" t="str">
        <f>IF(T11829&lt;&gt;"",'元データ貼付（視聴情報CSV）'!F11829,"")</f>
        <v/>
      </c>
    </row>
    <row r="11830" spans="20:21" x14ac:dyDescent="0.15">
      <c r="T11830" s="19" t="str">
        <f>IF('元データ貼付（視聴情報CSV）'!D11830&lt;&gt;"",WEEKDAY('元データ貼付（視聴情報CSV）'!D11830),"")</f>
        <v/>
      </c>
      <c r="U11830" s="15" t="str">
        <f>IF(T11830&lt;&gt;"",'元データ貼付（視聴情報CSV）'!F11830,"")</f>
        <v/>
      </c>
    </row>
    <row r="11831" spans="20:21" x14ac:dyDescent="0.15">
      <c r="T11831" s="19" t="str">
        <f>IF('元データ貼付（視聴情報CSV）'!D11831&lt;&gt;"",WEEKDAY('元データ貼付（視聴情報CSV）'!D11831),"")</f>
        <v/>
      </c>
      <c r="U11831" s="15" t="str">
        <f>IF(T11831&lt;&gt;"",'元データ貼付（視聴情報CSV）'!F11831,"")</f>
        <v/>
      </c>
    </row>
    <row r="11832" spans="20:21" x14ac:dyDescent="0.15">
      <c r="T11832" s="19" t="str">
        <f>IF('元データ貼付（視聴情報CSV）'!D11832&lt;&gt;"",WEEKDAY('元データ貼付（視聴情報CSV）'!D11832),"")</f>
        <v/>
      </c>
      <c r="U11832" s="15" t="str">
        <f>IF(T11832&lt;&gt;"",'元データ貼付（視聴情報CSV）'!F11832,"")</f>
        <v/>
      </c>
    </row>
    <row r="11833" spans="20:21" x14ac:dyDescent="0.15">
      <c r="T11833" s="19" t="str">
        <f>IF('元データ貼付（視聴情報CSV）'!D11833&lt;&gt;"",WEEKDAY('元データ貼付（視聴情報CSV）'!D11833),"")</f>
        <v/>
      </c>
      <c r="U11833" s="15" t="str">
        <f>IF(T11833&lt;&gt;"",'元データ貼付（視聴情報CSV）'!F11833,"")</f>
        <v/>
      </c>
    </row>
    <row r="11834" spans="20:21" x14ac:dyDescent="0.15">
      <c r="T11834" s="19" t="str">
        <f>IF('元データ貼付（視聴情報CSV）'!D11834&lt;&gt;"",WEEKDAY('元データ貼付（視聴情報CSV）'!D11834),"")</f>
        <v/>
      </c>
      <c r="U11834" s="15" t="str">
        <f>IF(T11834&lt;&gt;"",'元データ貼付（視聴情報CSV）'!F11834,"")</f>
        <v/>
      </c>
    </row>
    <row r="11835" spans="20:21" x14ac:dyDescent="0.15">
      <c r="T11835" s="19" t="str">
        <f>IF('元データ貼付（視聴情報CSV）'!D11835&lt;&gt;"",WEEKDAY('元データ貼付（視聴情報CSV）'!D11835),"")</f>
        <v/>
      </c>
      <c r="U11835" s="15" t="str">
        <f>IF(T11835&lt;&gt;"",'元データ貼付（視聴情報CSV）'!F11835,"")</f>
        <v/>
      </c>
    </row>
    <row r="11836" spans="20:21" x14ac:dyDescent="0.15">
      <c r="T11836" s="19" t="str">
        <f>IF('元データ貼付（視聴情報CSV）'!D11836&lt;&gt;"",WEEKDAY('元データ貼付（視聴情報CSV）'!D11836),"")</f>
        <v/>
      </c>
      <c r="U11836" s="15" t="str">
        <f>IF(T11836&lt;&gt;"",'元データ貼付（視聴情報CSV）'!F11836,"")</f>
        <v/>
      </c>
    </row>
    <row r="11837" spans="20:21" x14ac:dyDescent="0.15">
      <c r="T11837" s="19" t="str">
        <f>IF('元データ貼付（視聴情報CSV）'!D11837&lt;&gt;"",WEEKDAY('元データ貼付（視聴情報CSV）'!D11837),"")</f>
        <v/>
      </c>
      <c r="U11837" s="15" t="str">
        <f>IF(T11837&lt;&gt;"",'元データ貼付（視聴情報CSV）'!F11837,"")</f>
        <v/>
      </c>
    </row>
    <row r="11838" spans="20:21" x14ac:dyDescent="0.15">
      <c r="T11838" s="19" t="str">
        <f>IF('元データ貼付（視聴情報CSV）'!D11838&lt;&gt;"",WEEKDAY('元データ貼付（視聴情報CSV）'!D11838),"")</f>
        <v/>
      </c>
      <c r="U11838" s="15" t="str">
        <f>IF(T11838&lt;&gt;"",'元データ貼付（視聴情報CSV）'!F11838,"")</f>
        <v/>
      </c>
    </row>
    <row r="11839" spans="20:21" x14ac:dyDescent="0.15">
      <c r="T11839" s="19" t="str">
        <f>IF('元データ貼付（視聴情報CSV）'!D11839&lt;&gt;"",WEEKDAY('元データ貼付（視聴情報CSV）'!D11839),"")</f>
        <v/>
      </c>
      <c r="U11839" s="15" t="str">
        <f>IF(T11839&lt;&gt;"",'元データ貼付（視聴情報CSV）'!F11839,"")</f>
        <v/>
      </c>
    </row>
    <row r="11840" spans="20:21" x14ac:dyDescent="0.15">
      <c r="T11840" s="19" t="str">
        <f>IF('元データ貼付（視聴情報CSV）'!D11840&lt;&gt;"",WEEKDAY('元データ貼付（視聴情報CSV）'!D11840),"")</f>
        <v/>
      </c>
      <c r="U11840" s="15" t="str">
        <f>IF(T11840&lt;&gt;"",'元データ貼付（視聴情報CSV）'!F11840,"")</f>
        <v/>
      </c>
    </row>
    <row r="11841" spans="20:21" x14ac:dyDescent="0.15">
      <c r="T11841" s="19" t="str">
        <f>IF('元データ貼付（視聴情報CSV）'!D11841&lt;&gt;"",WEEKDAY('元データ貼付（視聴情報CSV）'!D11841),"")</f>
        <v/>
      </c>
      <c r="U11841" s="15" t="str">
        <f>IF(T11841&lt;&gt;"",'元データ貼付（視聴情報CSV）'!F11841,"")</f>
        <v/>
      </c>
    </row>
    <row r="11842" spans="20:21" x14ac:dyDescent="0.15">
      <c r="T11842" s="19" t="str">
        <f>IF('元データ貼付（視聴情報CSV）'!D11842&lt;&gt;"",WEEKDAY('元データ貼付（視聴情報CSV）'!D11842),"")</f>
        <v/>
      </c>
      <c r="U11842" s="15" t="str">
        <f>IF(T11842&lt;&gt;"",'元データ貼付（視聴情報CSV）'!F11842,"")</f>
        <v/>
      </c>
    </row>
    <row r="11843" spans="20:21" x14ac:dyDescent="0.15">
      <c r="T11843" s="19" t="str">
        <f>IF('元データ貼付（視聴情報CSV）'!D11843&lt;&gt;"",WEEKDAY('元データ貼付（視聴情報CSV）'!D11843),"")</f>
        <v/>
      </c>
      <c r="U11843" s="15" t="str">
        <f>IF(T11843&lt;&gt;"",'元データ貼付（視聴情報CSV）'!F11843,"")</f>
        <v/>
      </c>
    </row>
    <row r="11844" spans="20:21" x14ac:dyDescent="0.15">
      <c r="T11844" s="19" t="str">
        <f>IF('元データ貼付（視聴情報CSV）'!D11844&lt;&gt;"",WEEKDAY('元データ貼付（視聴情報CSV）'!D11844),"")</f>
        <v/>
      </c>
      <c r="U11844" s="15" t="str">
        <f>IF(T11844&lt;&gt;"",'元データ貼付（視聴情報CSV）'!F11844,"")</f>
        <v/>
      </c>
    </row>
    <row r="11845" spans="20:21" x14ac:dyDescent="0.15">
      <c r="T11845" s="19" t="str">
        <f>IF('元データ貼付（視聴情報CSV）'!D11845&lt;&gt;"",WEEKDAY('元データ貼付（視聴情報CSV）'!D11845),"")</f>
        <v/>
      </c>
      <c r="U11845" s="15" t="str">
        <f>IF(T11845&lt;&gt;"",'元データ貼付（視聴情報CSV）'!F11845,"")</f>
        <v/>
      </c>
    </row>
    <row r="11846" spans="20:21" x14ac:dyDescent="0.15">
      <c r="T11846" s="19" t="str">
        <f>IF('元データ貼付（視聴情報CSV）'!D11846&lt;&gt;"",WEEKDAY('元データ貼付（視聴情報CSV）'!D11846),"")</f>
        <v/>
      </c>
      <c r="U11846" s="15" t="str">
        <f>IF(T11846&lt;&gt;"",'元データ貼付（視聴情報CSV）'!F11846,"")</f>
        <v/>
      </c>
    </row>
    <row r="11847" spans="20:21" x14ac:dyDescent="0.15">
      <c r="T11847" s="19" t="str">
        <f>IF('元データ貼付（視聴情報CSV）'!D11847&lt;&gt;"",WEEKDAY('元データ貼付（視聴情報CSV）'!D11847),"")</f>
        <v/>
      </c>
      <c r="U11847" s="15" t="str">
        <f>IF(T11847&lt;&gt;"",'元データ貼付（視聴情報CSV）'!F11847,"")</f>
        <v/>
      </c>
    </row>
    <row r="11848" spans="20:21" x14ac:dyDescent="0.15">
      <c r="T11848" s="19" t="str">
        <f>IF('元データ貼付（視聴情報CSV）'!D11848&lt;&gt;"",WEEKDAY('元データ貼付（視聴情報CSV）'!D11848),"")</f>
        <v/>
      </c>
      <c r="U11848" s="15" t="str">
        <f>IF(T11848&lt;&gt;"",'元データ貼付（視聴情報CSV）'!F11848,"")</f>
        <v/>
      </c>
    </row>
    <row r="11849" spans="20:21" x14ac:dyDescent="0.15">
      <c r="T11849" s="19" t="str">
        <f>IF('元データ貼付（視聴情報CSV）'!D11849&lt;&gt;"",WEEKDAY('元データ貼付（視聴情報CSV）'!D11849),"")</f>
        <v/>
      </c>
      <c r="U11849" s="15" t="str">
        <f>IF(T11849&lt;&gt;"",'元データ貼付（視聴情報CSV）'!F11849,"")</f>
        <v/>
      </c>
    </row>
    <row r="11850" spans="20:21" x14ac:dyDescent="0.15">
      <c r="T11850" s="19" t="str">
        <f>IF('元データ貼付（視聴情報CSV）'!D11850&lt;&gt;"",WEEKDAY('元データ貼付（視聴情報CSV）'!D11850),"")</f>
        <v/>
      </c>
      <c r="U11850" s="15" t="str">
        <f>IF(T11850&lt;&gt;"",'元データ貼付（視聴情報CSV）'!F11850,"")</f>
        <v/>
      </c>
    </row>
    <row r="11851" spans="20:21" x14ac:dyDescent="0.15">
      <c r="T11851" s="19" t="str">
        <f>IF('元データ貼付（視聴情報CSV）'!D11851&lt;&gt;"",WEEKDAY('元データ貼付（視聴情報CSV）'!D11851),"")</f>
        <v/>
      </c>
      <c r="U11851" s="15" t="str">
        <f>IF(T11851&lt;&gt;"",'元データ貼付（視聴情報CSV）'!F11851,"")</f>
        <v/>
      </c>
    </row>
    <row r="11852" spans="20:21" x14ac:dyDescent="0.15">
      <c r="T11852" s="19" t="str">
        <f>IF('元データ貼付（視聴情報CSV）'!D11852&lt;&gt;"",WEEKDAY('元データ貼付（視聴情報CSV）'!D11852),"")</f>
        <v/>
      </c>
      <c r="U11852" s="15" t="str">
        <f>IF(T11852&lt;&gt;"",'元データ貼付（視聴情報CSV）'!F11852,"")</f>
        <v/>
      </c>
    </row>
    <row r="11853" spans="20:21" x14ac:dyDescent="0.15">
      <c r="T11853" s="19" t="str">
        <f>IF('元データ貼付（視聴情報CSV）'!D11853&lt;&gt;"",WEEKDAY('元データ貼付（視聴情報CSV）'!D11853),"")</f>
        <v/>
      </c>
      <c r="U11853" s="15" t="str">
        <f>IF(T11853&lt;&gt;"",'元データ貼付（視聴情報CSV）'!F11853,"")</f>
        <v/>
      </c>
    </row>
    <row r="11854" spans="20:21" x14ac:dyDescent="0.15">
      <c r="T11854" s="19" t="str">
        <f>IF('元データ貼付（視聴情報CSV）'!D11854&lt;&gt;"",WEEKDAY('元データ貼付（視聴情報CSV）'!D11854),"")</f>
        <v/>
      </c>
      <c r="U11854" s="15" t="str">
        <f>IF(T11854&lt;&gt;"",'元データ貼付（視聴情報CSV）'!F11854,"")</f>
        <v/>
      </c>
    </row>
    <row r="11855" spans="20:21" x14ac:dyDescent="0.15">
      <c r="T11855" s="19" t="str">
        <f>IF('元データ貼付（視聴情報CSV）'!D11855&lt;&gt;"",WEEKDAY('元データ貼付（視聴情報CSV）'!D11855),"")</f>
        <v/>
      </c>
      <c r="U11855" s="15" t="str">
        <f>IF(T11855&lt;&gt;"",'元データ貼付（視聴情報CSV）'!F11855,"")</f>
        <v/>
      </c>
    </row>
    <row r="11856" spans="20:21" x14ac:dyDescent="0.15">
      <c r="T11856" s="19" t="str">
        <f>IF('元データ貼付（視聴情報CSV）'!D11856&lt;&gt;"",WEEKDAY('元データ貼付（視聴情報CSV）'!D11856),"")</f>
        <v/>
      </c>
      <c r="U11856" s="15" t="str">
        <f>IF(T11856&lt;&gt;"",'元データ貼付（視聴情報CSV）'!F11856,"")</f>
        <v/>
      </c>
    </row>
    <row r="11857" spans="20:21" x14ac:dyDescent="0.15">
      <c r="T11857" s="19" t="str">
        <f>IF('元データ貼付（視聴情報CSV）'!D11857&lt;&gt;"",WEEKDAY('元データ貼付（視聴情報CSV）'!D11857),"")</f>
        <v/>
      </c>
      <c r="U11857" s="15" t="str">
        <f>IF(T11857&lt;&gt;"",'元データ貼付（視聴情報CSV）'!F11857,"")</f>
        <v/>
      </c>
    </row>
    <row r="11858" spans="20:21" x14ac:dyDescent="0.15">
      <c r="T11858" s="19" t="str">
        <f>IF('元データ貼付（視聴情報CSV）'!D11858&lt;&gt;"",WEEKDAY('元データ貼付（視聴情報CSV）'!D11858),"")</f>
        <v/>
      </c>
      <c r="U11858" s="15" t="str">
        <f>IF(T11858&lt;&gt;"",'元データ貼付（視聴情報CSV）'!F11858,"")</f>
        <v/>
      </c>
    </row>
    <row r="11859" spans="20:21" x14ac:dyDescent="0.15">
      <c r="T11859" s="19" t="str">
        <f>IF('元データ貼付（視聴情報CSV）'!D11859&lt;&gt;"",WEEKDAY('元データ貼付（視聴情報CSV）'!D11859),"")</f>
        <v/>
      </c>
      <c r="U11859" s="15" t="str">
        <f>IF(T11859&lt;&gt;"",'元データ貼付（視聴情報CSV）'!F11859,"")</f>
        <v/>
      </c>
    </row>
    <row r="11860" spans="20:21" x14ac:dyDescent="0.15">
      <c r="T11860" s="19" t="str">
        <f>IF('元データ貼付（視聴情報CSV）'!D11860&lt;&gt;"",WEEKDAY('元データ貼付（視聴情報CSV）'!D11860),"")</f>
        <v/>
      </c>
      <c r="U11860" s="15" t="str">
        <f>IF(T11860&lt;&gt;"",'元データ貼付（視聴情報CSV）'!F11860,"")</f>
        <v/>
      </c>
    </row>
    <row r="11861" spans="20:21" x14ac:dyDescent="0.15">
      <c r="T11861" s="19" t="str">
        <f>IF('元データ貼付（視聴情報CSV）'!D11861&lt;&gt;"",WEEKDAY('元データ貼付（視聴情報CSV）'!D11861),"")</f>
        <v/>
      </c>
      <c r="U11861" s="15" t="str">
        <f>IF(T11861&lt;&gt;"",'元データ貼付（視聴情報CSV）'!F11861,"")</f>
        <v/>
      </c>
    </row>
    <row r="11862" spans="20:21" x14ac:dyDescent="0.15">
      <c r="T11862" s="19" t="str">
        <f>IF('元データ貼付（視聴情報CSV）'!D11862&lt;&gt;"",WEEKDAY('元データ貼付（視聴情報CSV）'!D11862),"")</f>
        <v/>
      </c>
      <c r="U11862" s="15" t="str">
        <f>IF(T11862&lt;&gt;"",'元データ貼付（視聴情報CSV）'!F11862,"")</f>
        <v/>
      </c>
    </row>
    <row r="11863" spans="20:21" x14ac:dyDescent="0.15">
      <c r="T11863" s="19" t="str">
        <f>IF('元データ貼付（視聴情報CSV）'!D11863&lt;&gt;"",WEEKDAY('元データ貼付（視聴情報CSV）'!D11863),"")</f>
        <v/>
      </c>
      <c r="U11863" s="15" t="str">
        <f>IF(T11863&lt;&gt;"",'元データ貼付（視聴情報CSV）'!F11863,"")</f>
        <v/>
      </c>
    </row>
    <row r="11864" spans="20:21" x14ac:dyDescent="0.15">
      <c r="T11864" s="19" t="str">
        <f>IF('元データ貼付（視聴情報CSV）'!D11864&lt;&gt;"",WEEKDAY('元データ貼付（視聴情報CSV）'!D11864),"")</f>
        <v/>
      </c>
      <c r="U11864" s="15" t="str">
        <f>IF(T11864&lt;&gt;"",'元データ貼付（視聴情報CSV）'!F11864,"")</f>
        <v/>
      </c>
    </row>
    <row r="11865" spans="20:21" x14ac:dyDescent="0.15">
      <c r="T11865" s="19" t="str">
        <f>IF('元データ貼付（視聴情報CSV）'!D11865&lt;&gt;"",WEEKDAY('元データ貼付（視聴情報CSV）'!D11865),"")</f>
        <v/>
      </c>
      <c r="U11865" s="15" t="str">
        <f>IF(T11865&lt;&gt;"",'元データ貼付（視聴情報CSV）'!F11865,"")</f>
        <v/>
      </c>
    </row>
    <row r="11866" spans="20:21" x14ac:dyDescent="0.15">
      <c r="T11866" s="19" t="str">
        <f>IF('元データ貼付（視聴情報CSV）'!D11866&lt;&gt;"",WEEKDAY('元データ貼付（視聴情報CSV）'!D11866),"")</f>
        <v/>
      </c>
      <c r="U11866" s="15" t="str">
        <f>IF(T11866&lt;&gt;"",'元データ貼付（視聴情報CSV）'!F11866,"")</f>
        <v/>
      </c>
    </row>
    <row r="11867" spans="20:21" x14ac:dyDescent="0.15">
      <c r="T11867" s="19" t="str">
        <f>IF('元データ貼付（視聴情報CSV）'!D11867&lt;&gt;"",WEEKDAY('元データ貼付（視聴情報CSV）'!D11867),"")</f>
        <v/>
      </c>
      <c r="U11867" s="15" t="str">
        <f>IF(T11867&lt;&gt;"",'元データ貼付（視聴情報CSV）'!F11867,"")</f>
        <v/>
      </c>
    </row>
    <row r="11868" spans="20:21" x14ac:dyDescent="0.15">
      <c r="T11868" s="19" t="str">
        <f>IF('元データ貼付（視聴情報CSV）'!D11868&lt;&gt;"",WEEKDAY('元データ貼付（視聴情報CSV）'!D11868),"")</f>
        <v/>
      </c>
      <c r="U11868" s="15" t="str">
        <f>IF(T11868&lt;&gt;"",'元データ貼付（視聴情報CSV）'!F11868,"")</f>
        <v/>
      </c>
    </row>
    <row r="11869" spans="20:21" x14ac:dyDescent="0.15">
      <c r="T11869" s="19" t="str">
        <f>IF('元データ貼付（視聴情報CSV）'!D11869&lt;&gt;"",WEEKDAY('元データ貼付（視聴情報CSV）'!D11869),"")</f>
        <v/>
      </c>
      <c r="U11869" s="15" t="str">
        <f>IF(T11869&lt;&gt;"",'元データ貼付（視聴情報CSV）'!F11869,"")</f>
        <v/>
      </c>
    </row>
    <row r="11870" spans="20:21" x14ac:dyDescent="0.15">
      <c r="T11870" s="19" t="str">
        <f>IF('元データ貼付（視聴情報CSV）'!D11870&lt;&gt;"",WEEKDAY('元データ貼付（視聴情報CSV）'!D11870),"")</f>
        <v/>
      </c>
      <c r="U11870" s="15" t="str">
        <f>IF(T11870&lt;&gt;"",'元データ貼付（視聴情報CSV）'!F11870,"")</f>
        <v/>
      </c>
    </row>
    <row r="11871" spans="20:21" x14ac:dyDescent="0.15">
      <c r="T11871" s="19" t="str">
        <f>IF('元データ貼付（視聴情報CSV）'!D11871&lt;&gt;"",WEEKDAY('元データ貼付（視聴情報CSV）'!D11871),"")</f>
        <v/>
      </c>
      <c r="U11871" s="15" t="str">
        <f>IF(T11871&lt;&gt;"",'元データ貼付（視聴情報CSV）'!F11871,"")</f>
        <v/>
      </c>
    </row>
    <row r="11872" spans="20:21" x14ac:dyDescent="0.15">
      <c r="T11872" s="19" t="str">
        <f>IF('元データ貼付（視聴情報CSV）'!D11872&lt;&gt;"",WEEKDAY('元データ貼付（視聴情報CSV）'!D11872),"")</f>
        <v/>
      </c>
      <c r="U11872" s="15" t="str">
        <f>IF(T11872&lt;&gt;"",'元データ貼付（視聴情報CSV）'!F11872,"")</f>
        <v/>
      </c>
    </row>
    <row r="11873" spans="20:21" x14ac:dyDescent="0.15">
      <c r="T11873" s="19" t="str">
        <f>IF('元データ貼付（視聴情報CSV）'!D11873&lt;&gt;"",WEEKDAY('元データ貼付（視聴情報CSV）'!D11873),"")</f>
        <v/>
      </c>
      <c r="U11873" s="15" t="str">
        <f>IF(T11873&lt;&gt;"",'元データ貼付（視聴情報CSV）'!F11873,"")</f>
        <v/>
      </c>
    </row>
    <row r="11874" spans="20:21" x14ac:dyDescent="0.15">
      <c r="T11874" s="19" t="str">
        <f>IF('元データ貼付（視聴情報CSV）'!D11874&lt;&gt;"",WEEKDAY('元データ貼付（視聴情報CSV）'!D11874),"")</f>
        <v/>
      </c>
      <c r="U11874" s="15" t="str">
        <f>IF(T11874&lt;&gt;"",'元データ貼付（視聴情報CSV）'!F11874,"")</f>
        <v/>
      </c>
    </row>
    <row r="11875" spans="20:21" x14ac:dyDescent="0.15">
      <c r="T11875" s="19" t="str">
        <f>IF('元データ貼付（視聴情報CSV）'!D11875&lt;&gt;"",WEEKDAY('元データ貼付（視聴情報CSV）'!D11875),"")</f>
        <v/>
      </c>
      <c r="U11875" s="15" t="str">
        <f>IF(T11875&lt;&gt;"",'元データ貼付（視聴情報CSV）'!F11875,"")</f>
        <v/>
      </c>
    </row>
    <row r="11876" spans="20:21" x14ac:dyDescent="0.15">
      <c r="T11876" s="19" t="str">
        <f>IF('元データ貼付（視聴情報CSV）'!D11876&lt;&gt;"",WEEKDAY('元データ貼付（視聴情報CSV）'!D11876),"")</f>
        <v/>
      </c>
      <c r="U11876" s="15" t="str">
        <f>IF(T11876&lt;&gt;"",'元データ貼付（視聴情報CSV）'!F11876,"")</f>
        <v/>
      </c>
    </row>
    <row r="11877" spans="20:21" x14ac:dyDescent="0.15">
      <c r="T11877" s="19" t="str">
        <f>IF('元データ貼付（視聴情報CSV）'!D11877&lt;&gt;"",WEEKDAY('元データ貼付（視聴情報CSV）'!D11877),"")</f>
        <v/>
      </c>
      <c r="U11877" s="15" t="str">
        <f>IF(T11877&lt;&gt;"",'元データ貼付（視聴情報CSV）'!F11877,"")</f>
        <v/>
      </c>
    </row>
    <row r="11878" spans="20:21" x14ac:dyDescent="0.15">
      <c r="T11878" s="19" t="str">
        <f>IF('元データ貼付（視聴情報CSV）'!D11878&lt;&gt;"",WEEKDAY('元データ貼付（視聴情報CSV）'!D11878),"")</f>
        <v/>
      </c>
      <c r="U11878" s="15" t="str">
        <f>IF(T11878&lt;&gt;"",'元データ貼付（視聴情報CSV）'!F11878,"")</f>
        <v/>
      </c>
    </row>
    <row r="11879" spans="20:21" x14ac:dyDescent="0.15">
      <c r="T11879" s="19" t="str">
        <f>IF('元データ貼付（視聴情報CSV）'!D11879&lt;&gt;"",WEEKDAY('元データ貼付（視聴情報CSV）'!D11879),"")</f>
        <v/>
      </c>
      <c r="U11879" s="15" t="str">
        <f>IF(T11879&lt;&gt;"",'元データ貼付（視聴情報CSV）'!F11879,"")</f>
        <v/>
      </c>
    </row>
    <row r="11880" spans="20:21" x14ac:dyDescent="0.15">
      <c r="T11880" s="19" t="str">
        <f>IF('元データ貼付（視聴情報CSV）'!D11880&lt;&gt;"",WEEKDAY('元データ貼付（視聴情報CSV）'!D11880),"")</f>
        <v/>
      </c>
      <c r="U11880" s="15" t="str">
        <f>IF(T11880&lt;&gt;"",'元データ貼付（視聴情報CSV）'!F11880,"")</f>
        <v/>
      </c>
    </row>
    <row r="11881" spans="20:21" x14ac:dyDescent="0.15">
      <c r="T11881" s="19" t="str">
        <f>IF('元データ貼付（視聴情報CSV）'!D11881&lt;&gt;"",WEEKDAY('元データ貼付（視聴情報CSV）'!D11881),"")</f>
        <v/>
      </c>
      <c r="U11881" s="15" t="str">
        <f>IF(T11881&lt;&gt;"",'元データ貼付（視聴情報CSV）'!F11881,"")</f>
        <v/>
      </c>
    </row>
    <row r="11882" spans="20:21" x14ac:dyDescent="0.15">
      <c r="T11882" s="19" t="str">
        <f>IF('元データ貼付（視聴情報CSV）'!D11882&lt;&gt;"",WEEKDAY('元データ貼付（視聴情報CSV）'!D11882),"")</f>
        <v/>
      </c>
      <c r="U11882" s="15" t="str">
        <f>IF(T11882&lt;&gt;"",'元データ貼付（視聴情報CSV）'!F11882,"")</f>
        <v/>
      </c>
    </row>
    <row r="11883" spans="20:21" x14ac:dyDescent="0.15">
      <c r="T11883" s="19" t="str">
        <f>IF('元データ貼付（視聴情報CSV）'!D11883&lt;&gt;"",WEEKDAY('元データ貼付（視聴情報CSV）'!D11883),"")</f>
        <v/>
      </c>
      <c r="U11883" s="15" t="str">
        <f>IF(T11883&lt;&gt;"",'元データ貼付（視聴情報CSV）'!F11883,"")</f>
        <v/>
      </c>
    </row>
    <row r="11884" spans="20:21" x14ac:dyDescent="0.15">
      <c r="T11884" s="19" t="str">
        <f>IF('元データ貼付（視聴情報CSV）'!D11884&lt;&gt;"",WEEKDAY('元データ貼付（視聴情報CSV）'!D11884),"")</f>
        <v/>
      </c>
      <c r="U11884" s="15" t="str">
        <f>IF(T11884&lt;&gt;"",'元データ貼付（視聴情報CSV）'!F11884,"")</f>
        <v/>
      </c>
    </row>
    <row r="11885" spans="20:21" x14ac:dyDescent="0.15">
      <c r="T11885" s="19" t="str">
        <f>IF('元データ貼付（視聴情報CSV）'!D11885&lt;&gt;"",WEEKDAY('元データ貼付（視聴情報CSV）'!D11885),"")</f>
        <v/>
      </c>
      <c r="U11885" s="15" t="str">
        <f>IF(T11885&lt;&gt;"",'元データ貼付（視聴情報CSV）'!F11885,"")</f>
        <v/>
      </c>
    </row>
    <row r="11886" spans="20:21" x14ac:dyDescent="0.15">
      <c r="T11886" s="19" t="str">
        <f>IF('元データ貼付（視聴情報CSV）'!D11886&lt;&gt;"",WEEKDAY('元データ貼付（視聴情報CSV）'!D11886),"")</f>
        <v/>
      </c>
      <c r="U11886" s="15" t="str">
        <f>IF(T11886&lt;&gt;"",'元データ貼付（視聴情報CSV）'!F11886,"")</f>
        <v/>
      </c>
    </row>
    <row r="11887" spans="20:21" x14ac:dyDescent="0.15">
      <c r="T11887" s="19" t="str">
        <f>IF('元データ貼付（視聴情報CSV）'!D11887&lt;&gt;"",WEEKDAY('元データ貼付（視聴情報CSV）'!D11887),"")</f>
        <v/>
      </c>
      <c r="U11887" s="15" t="str">
        <f>IF(T11887&lt;&gt;"",'元データ貼付（視聴情報CSV）'!F11887,"")</f>
        <v/>
      </c>
    </row>
    <row r="11888" spans="20:21" x14ac:dyDescent="0.15">
      <c r="T11888" s="19" t="str">
        <f>IF('元データ貼付（視聴情報CSV）'!D11888&lt;&gt;"",WEEKDAY('元データ貼付（視聴情報CSV）'!D11888),"")</f>
        <v/>
      </c>
      <c r="U11888" s="15" t="str">
        <f>IF(T11888&lt;&gt;"",'元データ貼付（視聴情報CSV）'!F11888,"")</f>
        <v/>
      </c>
    </row>
    <row r="11889" spans="20:21" x14ac:dyDescent="0.15">
      <c r="T11889" s="19" t="str">
        <f>IF('元データ貼付（視聴情報CSV）'!D11889&lt;&gt;"",WEEKDAY('元データ貼付（視聴情報CSV）'!D11889),"")</f>
        <v/>
      </c>
      <c r="U11889" s="15" t="str">
        <f>IF(T11889&lt;&gt;"",'元データ貼付（視聴情報CSV）'!F11889,"")</f>
        <v/>
      </c>
    </row>
    <row r="11890" spans="20:21" x14ac:dyDescent="0.15">
      <c r="T11890" s="19" t="str">
        <f>IF('元データ貼付（視聴情報CSV）'!D11890&lt;&gt;"",WEEKDAY('元データ貼付（視聴情報CSV）'!D11890),"")</f>
        <v/>
      </c>
      <c r="U11890" s="15" t="str">
        <f>IF(T11890&lt;&gt;"",'元データ貼付（視聴情報CSV）'!F11890,"")</f>
        <v/>
      </c>
    </row>
    <row r="11891" spans="20:21" x14ac:dyDescent="0.15">
      <c r="T11891" s="19" t="str">
        <f>IF('元データ貼付（視聴情報CSV）'!D11891&lt;&gt;"",WEEKDAY('元データ貼付（視聴情報CSV）'!D11891),"")</f>
        <v/>
      </c>
      <c r="U11891" s="15" t="str">
        <f>IF(T11891&lt;&gt;"",'元データ貼付（視聴情報CSV）'!F11891,"")</f>
        <v/>
      </c>
    </row>
    <row r="11892" spans="20:21" x14ac:dyDescent="0.15">
      <c r="T11892" s="19" t="str">
        <f>IF('元データ貼付（視聴情報CSV）'!D11892&lt;&gt;"",WEEKDAY('元データ貼付（視聴情報CSV）'!D11892),"")</f>
        <v/>
      </c>
      <c r="U11892" s="15" t="str">
        <f>IF(T11892&lt;&gt;"",'元データ貼付（視聴情報CSV）'!F11892,"")</f>
        <v/>
      </c>
    </row>
    <row r="11893" spans="20:21" x14ac:dyDescent="0.15">
      <c r="T11893" s="19" t="str">
        <f>IF('元データ貼付（視聴情報CSV）'!D11893&lt;&gt;"",WEEKDAY('元データ貼付（視聴情報CSV）'!D11893),"")</f>
        <v/>
      </c>
      <c r="U11893" s="15" t="str">
        <f>IF(T11893&lt;&gt;"",'元データ貼付（視聴情報CSV）'!F11893,"")</f>
        <v/>
      </c>
    </row>
    <row r="11894" spans="20:21" x14ac:dyDescent="0.15">
      <c r="T11894" s="19" t="str">
        <f>IF('元データ貼付（視聴情報CSV）'!D11894&lt;&gt;"",WEEKDAY('元データ貼付（視聴情報CSV）'!D11894),"")</f>
        <v/>
      </c>
      <c r="U11894" s="15" t="str">
        <f>IF(T11894&lt;&gt;"",'元データ貼付（視聴情報CSV）'!F11894,"")</f>
        <v/>
      </c>
    </row>
    <row r="11895" spans="20:21" x14ac:dyDescent="0.15">
      <c r="T11895" s="19" t="str">
        <f>IF('元データ貼付（視聴情報CSV）'!D11895&lt;&gt;"",WEEKDAY('元データ貼付（視聴情報CSV）'!D11895),"")</f>
        <v/>
      </c>
      <c r="U11895" s="15" t="str">
        <f>IF(T11895&lt;&gt;"",'元データ貼付（視聴情報CSV）'!F11895,"")</f>
        <v/>
      </c>
    </row>
    <row r="11896" spans="20:21" x14ac:dyDescent="0.15">
      <c r="T11896" s="19" t="str">
        <f>IF('元データ貼付（視聴情報CSV）'!D11896&lt;&gt;"",WEEKDAY('元データ貼付（視聴情報CSV）'!D11896),"")</f>
        <v/>
      </c>
      <c r="U11896" s="15" t="str">
        <f>IF(T11896&lt;&gt;"",'元データ貼付（視聴情報CSV）'!F11896,"")</f>
        <v/>
      </c>
    </row>
    <row r="11897" spans="20:21" x14ac:dyDescent="0.15">
      <c r="T11897" s="19" t="str">
        <f>IF('元データ貼付（視聴情報CSV）'!D11897&lt;&gt;"",WEEKDAY('元データ貼付（視聴情報CSV）'!D11897),"")</f>
        <v/>
      </c>
      <c r="U11897" s="15" t="str">
        <f>IF(T11897&lt;&gt;"",'元データ貼付（視聴情報CSV）'!F11897,"")</f>
        <v/>
      </c>
    </row>
    <row r="11898" spans="20:21" x14ac:dyDescent="0.15">
      <c r="T11898" s="19" t="str">
        <f>IF('元データ貼付（視聴情報CSV）'!D11898&lt;&gt;"",WEEKDAY('元データ貼付（視聴情報CSV）'!D11898),"")</f>
        <v/>
      </c>
      <c r="U11898" s="15" t="str">
        <f>IF(T11898&lt;&gt;"",'元データ貼付（視聴情報CSV）'!F11898,"")</f>
        <v/>
      </c>
    </row>
    <row r="11899" spans="20:21" x14ac:dyDescent="0.15">
      <c r="T11899" s="19" t="str">
        <f>IF('元データ貼付（視聴情報CSV）'!D11899&lt;&gt;"",WEEKDAY('元データ貼付（視聴情報CSV）'!D11899),"")</f>
        <v/>
      </c>
      <c r="U11899" s="15" t="str">
        <f>IF(T11899&lt;&gt;"",'元データ貼付（視聴情報CSV）'!F11899,"")</f>
        <v/>
      </c>
    </row>
    <row r="11900" spans="20:21" x14ac:dyDescent="0.15">
      <c r="T11900" s="19" t="str">
        <f>IF('元データ貼付（視聴情報CSV）'!D11900&lt;&gt;"",WEEKDAY('元データ貼付（視聴情報CSV）'!D11900),"")</f>
        <v/>
      </c>
      <c r="U11900" s="15" t="str">
        <f>IF(T11900&lt;&gt;"",'元データ貼付（視聴情報CSV）'!F11900,"")</f>
        <v/>
      </c>
    </row>
    <row r="11901" spans="20:21" x14ac:dyDescent="0.15">
      <c r="T11901" s="19" t="str">
        <f>IF('元データ貼付（視聴情報CSV）'!D11901&lt;&gt;"",WEEKDAY('元データ貼付（視聴情報CSV）'!D11901),"")</f>
        <v/>
      </c>
      <c r="U11901" s="15" t="str">
        <f>IF(T11901&lt;&gt;"",'元データ貼付（視聴情報CSV）'!F11901,"")</f>
        <v/>
      </c>
    </row>
    <row r="11902" spans="20:21" x14ac:dyDescent="0.15">
      <c r="T11902" s="19" t="str">
        <f>IF('元データ貼付（視聴情報CSV）'!D11902&lt;&gt;"",WEEKDAY('元データ貼付（視聴情報CSV）'!D11902),"")</f>
        <v/>
      </c>
      <c r="U11902" s="15" t="str">
        <f>IF(T11902&lt;&gt;"",'元データ貼付（視聴情報CSV）'!F11902,"")</f>
        <v/>
      </c>
    </row>
    <row r="11903" spans="20:21" x14ac:dyDescent="0.15">
      <c r="T11903" s="19" t="str">
        <f>IF('元データ貼付（視聴情報CSV）'!D11903&lt;&gt;"",WEEKDAY('元データ貼付（視聴情報CSV）'!D11903),"")</f>
        <v/>
      </c>
      <c r="U11903" s="15" t="str">
        <f>IF(T11903&lt;&gt;"",'元データ貼付（視聴情報CSV）'!F11903,"")</f>
        <v/>
      </c>
    </row>
    <row r="11904" spans="20:21" x14ac:dyDescent="0.15">
      <c r="T11904" s="19" t="str">
        <f>IF('元データ貼付（視聴情報CSV）'!D11904&lt;&gt;"",WEEKDAY('元データ貼付（視聴情報CSV）'!D11904),"")</f>
        <v/>
      </c>
      <c r="U11904" s="15" t="str">
        <f>IF(T11904&lt;&gt;"",'元データ貼付（視聴情報CSV）'!F11904,"")</f>
        <v/>
      </c>
    </row>
    <row r="11905" spans="20:21" x14ac:dyDescent="0.15">
      <c r="T11905" s="19" t="str">
        <f>IF('元データ貼付（視聴情報CSV）'!D11905&lt;&gt;"",WEEKDAY('元データ貼付（視聴情報CSV）'!D11905),"")</f>
        <v/>
      </c>
      <c r="U11905" s="15" t="str">
        <f>IF(T11905&lt;&gt;"",'元データ貼付（視聴情報CSV）'!F11905,"")</f>
        <v/>
      </c>
    </row>
    <row r="11906" spans="20:21" x14ac:dyDescent="0.15">
      <c r="T11906" s="19" t="str">
        <f>IF('元データ貼付（視聴情報CSV）'!D11906&lt;&gt;"",WEEKDAY('元データ貼付（視聴情報CSV）'!D11906),"")</f>
        <v/>
      </c>
      <c r="U11906" s="15" t="str">
        <f>IF(T11906&lt;&gt;"",'元データ貼付（視聴情報CSV）'!F11906,"")</f>
        <v/>
      </c>
    </row>
    <row r="11907" spans="20:21" x14ac:dyDescent="0.15">
      <c r="T11907" s="19" t="str">
        <f>IF('元データ貼付（視聴情報CSV）'!D11907&lt;&gt;"",WEEKDAY('元データ貼付（視聴情報CSV）'!D11907),"")</f>
        <v/>
      </c>
      <c r="U11907" s="15" t="str">
        <f>IF(T11907&lt;&gt;"",'元データ貼付（視聴情報CSV）'!F11907,"")</f>
        <v/>
      </c>
    </row>
    <row r="11908" spans="20:21" x14ac:dyDescent="0.15">
      <c r="T11908" s="19" t="str">
        <f>IF('元データ貼付（視聴情報CSV）'!D11908&lt;&gt;"",WEEKDAY('元データ貼付（視聴情報CSV）'!D11908),"")</f>
        <v/>
      </c>
      <c r="U11908" s="15" t="str">
        <f>IF(T11908&lt;&gt;"",'元データ貼付（視聴情報CSV）'!F11908,"")</f>
        <v/>
      </c>
    </row>
    <row r="11909" spans="20:21" x14ac:dyDescent="0.15">
      <c r="T11909" s="19" t="str">
        <f>IF('元データ貼付（視聴情報CSV）'!D11909&lt;&gt;"",WEEKDAY('元データ貼付（視聴情報CSV）'!D11909),"")</f>
        <v/>
      </c>
      <c r="U11909" s="15" t="str">
        <f>IF(T11909&lt;&gt;"",'元データ貼付（視聴情報CSV）'!F11909,"")</f>
        <v/>
      </c>
    </row>
    <row r="11910" spans="20:21" x14ac:dyDescent="0.15">
      <c r="T11910" s="19" t="str">
        <f>IF('元データ貼付（視聴情報CSV）'!D11910&lt;&gt;"",WEEKDAY('元データ貼付（視聴情報CSV）'!D11910),"")</f>
        <v/>
      </c>
      <c r="U11910" s="15" t="str">
        <f>IF(T11910&lt;&gt;"",'元データ貼付（視聴情報CSV）'!F11910,"")</f>
        <v/>
      </c>
    </row>
    <row r="11911" spans="20:21" x14ac:dyDescent="0.15">
      <c r="T11911" s="19" t="str">
        <f>IF('元データ貼付（視聴情報CSV）'!D11911&lt;&gt;"",WEEKDAY('元データ貼付（視聴情報CSV）'!D11911),"")</f>
        <v/>
      </c>
      <c r="U11911" s="15" t="str">
        <f>IF(T11911&lt;&gt;"",'元データ貼付（視聴情報CSV）'!F11911,"")</f>
        <v/>
      </c>
    </row>
    <row r="11912" spans="20:21" x14ac:dyDescent="0.15">
      <c r="T11912" s="19" t="str">
        <f>IF('元データ貼付（視聴情報CSV）'!D11912&lt;&gt;"",WEEKDAY('元データ貼付（視聴情報CSV）'!D11912),"")</f>
        <v/>
      </c>
      <c r="U11912" s="15" t="str">
        <f>IF(T11912&lt;&gt;"",'元データ貼付（視聴情報CSV）'!F11912,"")</f>
        <v/>
      </c>
    </row>
    <row r="11913" spans="20:21" x14ac:dyDescent="0.15">
      <c r="T11913" s="19" t="str">
        <f>IF('元データ貼付（視聴情報CSV）'!D11913&lt;&gt;"",WEEKDAY('元データ貼付（視聴情報CSV）'!D11913),"")</f>
        <v/>
      </c>
      <c r="U11913" s="15" t="str">
        <f>IF(T11913&lt;&gt;"",'元データ貼付（視聴情報CSV）'!F11913,"")</f>
        <v/>
      </c>
    </row>
    <row r="11914" spans="20:21" x14ac:dyDescent="0.15">
      <c r="T11914" s="19" t="str">
        <f>IF('元データ貼付（視聴情報CSV）'!D11914&lt;&gt;"",WEEKDAY('元データ貼付（視聴情報CSV）'!D11914),"")</f>
        <v/>
      </c>
      <c r="U11914" s="15" t="str">
        <f>IF(T11914&lt;&gt;"",'元データ貼付（視聴情報CSV）'!F11914,"")</f>
        <v/>
      </c>
    </row>
    <row r="11915" spans="20:21" x14ac:dyDescent="0.15">
      <c r="T11915" s="19" t="str">
        <f>IF('元データ貼付（視聴情報CSV）'!D11915&lt;&gt;"",WEEKDAY('元データ貼付（視聴情報CSV）'!D11915),"")</f>
        <v/>
      </c>
      <c r="U11915" s="15" t="str">
        <f>IF(T11915&lt;&gt;"",'元データ貼付（視聴情報CSV）'!F11915,"")</f>
        <v/>
      </c>
    </row>
    <row r="11916" spans="20:21" x14ac:dyDescent="0.15">
      <c r="T11916" s="19" t="str">
        <f>IF('元データ貼付（視聴情報CSV）'!D11916&lt;&gt;"",WEEKDAY('元データ貼付（視聴情報CSV）'!D11916),"")</f>
        <v/>
      </c>
      <c r="U11916" s="15" t="str">
        <f>IF(T11916&lt;&gt;"",'元データ貼付（視聴情報CSV）'!F11916,"")</f>
        <v/>
      </c>
    </row>
    <row r="11917" spans="20:21" x14ac:dyDescent="0.15">
      <c r="T11917" s="19" t="str">
        <f>IF('元データ貼付（視聴情報CSV）'!D11917&lt;&gt;"",WEEKDAY('元データ貼付（視聴情報CSV）'!D11917),"")</f>
        <v/>
      </c>
      <c r="U11917" s="15" t="str">
        <f>IF(T11917&lt;&gt;"",'元データ貼付（視聴情報CSV）'!F11917,"")</f>
        <v/>
      </c>
    </row>
    <row r="11918" spans="20:21" x14ac:dyDescent="0.15">
      <c r="T11918" s="19" t="str">
        <f>IF('元データ貼付（視聴情報CSV）'!D11918&lt;&gt;"",WEEKDAY('元データ貼付（視聴情報CSV）'!D11918),"")</f>
        <v/>
      </c>
      <c r="U11918" s="15" t="str">
        <f>IF(T11918&lt;&gt;"",'元データ貼付（視聴情報CSV）'!F11918,"")</f>
        <v/>
      </c>
    </row>
    <row r="11919" spans="20:21" x14ac:dyDescent="0.15">
      <c r="T11919" s="19" t="str">
        <f>IF('元データ貼付（視聴情報CSV）'!D11919&lt;&gt;"",WEEKDAY('元データ貼付（視聴情報CSV）'!D11919),"")</f>
        <v/>
      </c>
      <c r="U11919" s="15" t="str">
        <f>IF(T11919&lt;&gt;"",'元データ貼付（視聴情報CSV）'!F11919,"")</f>
        <v/>
      </c>
    </row>
    <row r="11920" spans="20:21" x14ac:dyDescent="0.15">
      <c r="T11920" s="19" t="str">
        <f>IF('元データ貼付（視聴情報CSV）'!D11920&lt;&gt;"",WEEKDAY('元データ貼付（視聴情報CSV）'!D11920),"")</f>
        <v/>
      </c>
      <c r="U11920" s="15" t="str">
        <f>IF(T11920&lt;&gt;"",'元データ貼付（視聴情報CSV）'!F11920,"")</f>
        <v/>
      </c>
    </row>
    <row r="11921" spans="20:21" x14ac:dyDescent="0.15">
      <c r="T11921" s="19" t="str">
        <f>IF('元データ貼付（視聴情報CSV）'!D11921&lt;&gt;"",WEEKDAY('元データ貼付（視聴情報CSV）'!D11921),"")</f>
        <v/>
      </c>
      <c r="U11921" s="15" t="str">
        <f>IF(T11921&lt;&gt;"",'元データ貼付（視聴情報CSV）'!F11921,"")</f>
        <v/>
      </c>
    </row>
    <row r="11922" spans="20:21" x14ac:dyDescent="0.15">
      <c r="T11922" s="19" t="str">
        <f>IF('元データ貼付（視聴情報CSV）'!D11922&lt;&gt;"",WEEKDAY('元データ貼付（視聴情報CSV）'!D11922),"")</f>
        <v/>
      </c>
      <c r="U11922" s="15" t="str">
        <f>IF(T11922&lt;&gt;"",'元データ貼付（視聴情報CSV）'!F11922,"")</f>
        <v/>
      </c>
    </row>
    <row r="11923" spans="20:21" x14ac:dyDescent="0.15">
      <c r="T11923" s="19" t="str">
        <f>IF('元データ貼付（視聴情報CSV）'!D11923&lt;&gt;"",WEEKDAY('元データ貼付（視聴情報CSV）'!D11923),"")</f>
        <v/>
      </c>
      <c r="U11923" s="15" t="str">
        <f>IF(T11923&lt;&gt;"",'元データ貼付（視聴情報CSV）'!F11923,"")</f>
        <v/>
      </c>
    </row>
    <row r="11924" spans="20:21" x14ac:dyDescent="0.15">
      <c r="T11924" s="19" t="str">
        <f>IF('元データ貼付（視聴情報CSV）'!D11924&lt;&gt;"",WEEKDAY('元データ貼付（視聴情報CSV）'!D11924),"")</f>
        <v/>
      </c>
      <c r="U11924" s="15" t="str">
        <f>IF(T11924&lt;&gt;"",'元データ貼付（視聴情報CSV）'!F11924,"")</f>
        <v/>
      </c>
    </row>
    <row r="11925" spans="20:21" x14ac:dyDescent="0.15">
      <c r="T11925" s="19" t="str">
        <f>IF('元データ貼付（視聴情報CSV）'!D11925&lt;&gt;"",WEEKDAY('元データ貼付（視聴情報CSV）'!D11925),"")</f>
        <v/>
      </c>
      <c r="U11925" s="15" t="str">
        <f>IF(T11925&lt;&gt;"",'元データ貼付（視聴情報CSV）'!F11925,"")</f>
        <v/>
      </c>
    </row>
    <row r="11926" spans="20:21" x14ac:dyDescent="0.15">
      <c r="T11926" s="19" t="str">
        <f>IF('元データ貼付（視聴情報CSV）'!D11926&lt;&gt;"",WEEKDAY('元データ貼付（視聴情報CSV）'!D11926),"")</f>
        <v/>
      </c>
      <c r="U11926" s="15" t="str">
        <f>IF(T11926&lt;&gt;"",'元データ貼付（視聴情報CSV）'!F11926,"")</f>
        <v/>
      </c>
    </row>
    <row r="11927" spans="20:21" x14ac:dyDescent="0.15">
      <c r="T11927" s="19" t="str">
        <f>IF('元データ貼付（視聴情報CSV）'!D11927&lt;&gt;"",WEEKDAY('元データ貼付（視聴情報CSV）'!D11927),"")</f>
        <v/>
      </c>
      <c r="U11927" s="15" t="str">
        <f>IF(T11927&lt;&gt;"",'元データ貼付（視聴情報CSV）'!F11927,"")</f>
        <v/>
      </c>
    </row>
    <row r="11928" spans="20:21" x14ac:dyDescent="0.15">
      <c r="T11928" s="19" t="str">
        <f>IF('元データ貼付（視聴情報CSV）'!D11928&lt;&gt;"",WEEKDAY('元データ貼付（視聴情報CSV）'!D11928),"")</f>
        <v/>
      </c>
      <c r="U11928" s="15" t="str">
        <f>IF(T11928&lt;&gt;"",'元データ貼付（視聴情報CSV）'!F11928,"")</f>
        <v/>
      </c>
    </row>
    <row r="11929" spans="20:21" x14ac:dyDescent="0.15">
      <c r="T11929" s="19" t="str">
        <f>IF('元データ貼付（視聴情報CSV）'!D11929&lt;&gt;"",WEEKDAY('元データ貼付（視聴情報CSV）'!D11929),"")</f>
        <v/>
      </c>
      <c r="U11929" s="15" t="str">
        <f>IF(T11929&lt;&gt;"",'元データ貼付（視聴情報CSV）'!F11929,"")</f>
        <v/>
      </c>
    </row>
    <row r="11930" spans="20:21" x14ac:dyDescent="0.15">
      <c r="T11930" s="19" t="str">
        <f>IF('元データ貼付（視聴情報CSV）'!D11930&lt;&gt;"",WEEKDAY('元データ貼付（視聴情報CSV）'!D11930),"")</f>
        <v/>
      </c>
      <c r="U11930" s="15" t="str">
        <f>IF(T11930&lt;&gt;"",'元データ貼付（視聴情報CSV）'!F11930,"")</f>
        <v/>
      </c>
    </row>
    <row r="11931" spans="20:21" x14ac:dyDescent="0.15">
      <c r="T11931" s="19" t="str">
        <f>IF('元データ貼付（視聴情報CSV）'!D11931&lt;&gt;"",WEEKDAY('元データ貼付（視聴情報CSV）'!D11931),"")</f>
        <v/>
      </c>
      <c r="U11931" s="15" t="str">
        <f>IF(T11931&lt;&gt;"",'元データ貼付（視聴情報CSV）'!F11931,"")</f>
        <v/>
      </c>
    </row>
    <row r="11932" spans="20:21" x14ac:dyDescent="0.15">
      <c r="T11932" s="19" t="str">
        <f>IF('元データ貼付（視聴情報CSV）'!D11932&lt;&gt;"",WEEKDAY('元データ貼付（視聴情報CSV）'!D11932),"")</f>
        <v/>
      </c>
      <c r="U11932" s="15" t="str">
        <f>IF(T11932&lt;&gt;"",'元データ貼付（視聴情報CSV）'!F11932,"")</f>
        <v/>
      </c>
    </row>
    <row r="11933" spans="20:21" x14ac:dyDescent="0.15">
      <c r="T11933" s="19" t="str">
        <f>IF('元データ貼付（視聴情報CSV）'!D11933&lt;&gt;"",WEEKDAY('元データ貼付（視聴情報CSV）'!D11933),"")</f>
        <v/>
      </c>
      <c r="U11933" s="15" t="str">
        <f>IF(T11933&lt;&gt;"",'元データ貼付（視聴情報CSV）'!F11933,"")</f>
        <v/>
      </c>
    </row>
    <row r="11934" spans="20:21" x14ac:dyDescent="0.15">
      <c r="T11934" s="19" t="str">
        <f>IF('元データ貼付（視聴情報CSV）'!D11934&lt;&gt;"",WEEKDAY('元データ貼付（視聴情報CSV）'!D11934),"")</f>
        <v/>
      </c>
      <c r="U11934" s="15" t="str">
        <f>IF(T11934&lt;&gt;"",'元データ貼付（視聴情報CSV）'!F11934,"")</f>
        <v/>
      </c>
    </row>
    <row r="11935" spans="20:21" x14ac:dyDescent="0.15">
      <c r="T11935" s="19" t="str">
        <f>IF('元データ貼付（視聴情報CSV）'!D11935&lt;&gt;"",WEEKDAY('元データ貼付（視聴情報CSV）'!D11935),"")</f>
        <v/>
      </c>
      <c r="U11935" s="15" t="str">
        <f>IF(T11935&lt;&gt;"",'元データ貼付（視聴情報CSV）'!F11935,"")</f>
        <v/>
      </c>
    </row>
    <row r="11936" spans="20:21" x14ac:dyDescent="0.15">
      <c r="T11936" s="19" t="str">
        <f>IF('元データ貼付（視聴情報CSV）'!D11936&lt;&gt;"",WEEKDAY('元データ貼付（視聴情報CSV）'!D11936),"")</f>
        <v/>
      </c>
      <c r="U11936" s="15" t="str">
        <f>IF(T11936&lt;&gt;"",'元データ貼付（視聴情報CSV）'!F11936,"")</f>
        <v/>
      </c>
    </row>
    <row r="11937" spans="20:21" x14ac:dyDescent="0.15">
      <c r="T11937" s="19" t="str">
        <f>IF('元データ貼付（視聴情報CSV）'!D11937&lt;&gt;"",WEEKDAY('元データ貼付（視聴情報CSV）'!D11937),"")</f>
        <v/>
      </c>
      <c r="U11937" s="15" t="str">
        <f>IF(T11937&lt;&gt;"",'元データ貼付（視聴情報CSV）'!F11937,"")</f>
        <v/>
      </c>
    </row>
    <row r="11938" spans="20:21" x14ac:dyDescent="0.15">
      <c r="T11938" s="19" t="str">
        <f>IF('元データ貼付（視聴情報CSV）'!D11938&lt;&gt;"",WEEKDAY('元データ貼付（視聴情報CSV）'!D11938),"")</f>
        <v/>
      </c>
      <c r="U11938" s="15" t="str">
        <f>IF(T11938&lt;&gt;"",'元データ貼付（視聴情報CSV）'!F11938,"")</f>
        <v/>
      </c>
    </row>
    <row r="11939" spans="20:21" x14ac:dyDescent="0.15">
      <c r="T11939" s="19" t="str">
        <f>IF('元データ貼付（視聴情報CSV）'!D11939&lt;&gt;"",WEEKDAY('元データ貼付（視聴情報CSV）'!D11939),"")</f>
        <v/>
      </c>
      <c r="U11939" s="15" t="str">
        <f>IF(T11939&lt;&gt;"",'元データ貼付（視聴情報CSV）'!F11939,"")</f>
        <v/>
      </c>
    </row>
    <row r="11940" spans="20:21" x14ac:dyDescent="0.15">
      <c r="T11940" s="19" t="str">
        <f>IF('元データ貼付（視聴情報CSV）'!D11940&lt;&gt;"",WEEKDAY('元データ貼付（視聴情報CSV）'!D11940),"")</f>
        <v/>
      </c>
      <c r="U11940" s="15" t="str">
        <f>IF(T11940&lt;&gt;"",'元データ貼付（視聴情報CSV）'!F11940,"")</f>
        <v/>
      </c>
    </row>
    <row r="11941" spans="20:21" x14ac:dyDescent="0.15">
      <c r="T11941" s="19" t="str">
        <f>IF('元データ貼付（視聴情報CSV）'!D11941&lt;&gt;"",WEEKDAY('元データ貼付（視聴情報CSV）'!D11941),"")</f>
        <v/>
      </c>
      <c r="U11941" s="15" t="str">
        <f>IF(T11941&lt;&gt;"",'元データ貼付（視聴情報CSV）'!F11941,"")</f>
        <v/>
      </c>
    </row>
    <row r="11942" spans="20:21" x14ac:dyDescent="0.15">
      <c r="T11942" s="19" t="str">
        <f>IF('元データ貼付（視聴情報CSV）'!D11942&lt;&gt;"",WEEKDAY('元データ貼付（視聴情報CSV）'!D11942),"")</f>
        <v/>
      </c>
      <c r="U11942" s="15" t="str">
        <f>IF(T11942&lt;&gt;"",'元データ貼付（視聴情報CSV）'!F11942,"")</f>
        <v/>
      </c>
    </row>
    <row r="11943" spans="20:21" x14ac:dyDescent="0.15">
      <c r="T11943" s="19" t="str">
        <f>IF('元データ貼付（視聴情報CSV）'!D11943&lt;&gt;"",WEEKDAY('元データ貼付（視聴情報CSV）'!D11943),"")</f>
        <v/>
      </c>
      <c r="U11943" s="15" t="str">
        <f>IF(T11943&lt;&gt;"",'元データ貼付（視聴情報CSV）'!F11943,"")</f>
        <v/>
      </c>
    </row>
    <row r="11944" spans="20:21" x14ac:dyDescent="0.15">
      <c r="T11944" s="19" t="str">
        <f>IF('元データ貼付（視聴情報CSV）'!D11944&lt;&gt;"",WEEKDAY('元データ貼付（視聴情報CSV）'!D11944),"")</f>
        <v/>
      </c>
      <c r="U11944" s="15" t="str">
        <f>IF(T11944&lt;&gt;"",'元データ貼付（視聴情報CSV）'!F11944,"")</f>
        <v/>
      </c>
    </row>
    <row r="11945" spans="20:21" x14ac:dyDescent="0.15">
      <c r="T11945" s="19" t="str">
        <f>IF('元データ貼付（視聴情報CSV）'!D11945&lt;&gt;"",WEEKDAY('元データ貼付（視聴情報CSV）'!D11945),"")</f>
        <v/>
      </c>
      <c r="U11945" s="15" t="str">
        <f>IF(T11945&lt;&gt;"",'元データ貼付（視聴情報CSV）'!F11945,"")</f>
        <v/>
      </c>
    </row>
    <row r="11946" spans="20:21" x14ac:dyDescent="0.15">
      <c r="T11946" s="19" t="str">
        <f>IF('元データ貼付（視聴情報CSV）'!D11946&lt;&gt;"",WEEKDAY('元データ貼付（視聴情報CSV）'!D11946),"")</f>
        <v/>
      </c>
      <c r="U11946" s="15" t="str">
        <f>IF(T11946&lt;&gt;"",'元データ貼付（視聴情報CSV）'!F11946,"")</f>
        <v/>
      </c>
    </row>
    <row r="11947" spans="20:21" x14ac:dyDescent="0.15">
      <c r="T11947" s="19" t="str">
        <f>IF('元データ貼付（視聴情報CSV）'!D11947&lt;&gt;"",WEEKDAY('元データ貼付（視聴情報CSV）'!D11947),"")</f>
        <v/>
      </c>
      <c r="U11947" s="15" t="str">
        <f>IF(T11947&lt;&gt;"",'元データ貼付（視聴情報CSV）'!F11947,"")</f>
        <v/>
      </c>
    </row>
    <row r="11948" spans="20:21" x14ac:dyDescent="0.15">
      <c r="T11948" s="19" t="str">
        <f>IF('元データ貼付（視聴情報CSV）'!D11948&lt;&gt;"",WEEKDAY('元データ貼付（視聴情報CSV）'!D11948),"")</f>
        <v/>
      </c>
      <c r="U11948" s="15" t="str">
        <f>IF(T11948&lt;&gt;"",'元データ貼付（視聴情報CSV）'!F11948,"")</f>
        <v/>
      </c>
    </row>
    <row r="11949" spans="20:21" x14ac:dyDescent="0.15">
      <c r="T11949" s="19" t="str">
        <f>IF('元データ貼付（視聴情報CSV）'!D11949&lt;&gt;"",WEEKDAY('元データ貼付（視聴情報CSV）'!D11949),"")</f>
        <v/>
      </c>
      <c r="U11949" s="15" t="str">
        <f>IF(T11949&lt;&gt;"",'元データ貼付（視聴情報CSV）'!F11949,"")</f>
        <v/>
      </c>
    </row>
    <row r="11950" spans="20:21" x14ac:dyDescent="0.15">
      <c r="T11950" s="19" t="str">
        <f>IF('元データ貼付（視聴情報CSV）'!D11950&lt;&gt;"",WEEKDAY('元データ貼付（視聴情報CSV）'!D11950),"")</f>
        <v/>
      </c>
      <c r="U11950" s="15" t="str">
        <f>IF(T11950&lt;&gt;"",'元データ貼付（視聴情報CSV）'!F11950,"")</f>
        <v/>
      </c>
    </row>
    <row r="11951" spans="20:21" x14ac:dyDescent="0.15">
      <c r="T11951" s="19" t="str">
        <f>IF('元データ貼付（視聴情報CSV）'!D11951&lt;&gt;"",WEEKDAY('元データ貼付（視聴情報CSV）'!D11951),"")</f>
        <v/>
      </c>
      <c r="U11951" s="15" t="str">
        <f>IF(T11951&lt;&gt;"",'元データ貼付（視聴情報CSV）'!F11951,"")</f>
        <v/>
      </c>
    </row>
    <row r="11952" spans="20:21" x14ac:dyDescent="0.15">
      <c r="T11952" s="19" t="str">
        <f>IF('元データ貼付（視聴情報CSV）'!D11952&lt;&gt;"",WEEKDAY('元データ貼付（視聴情報CSV）'!D11952),"")</f>
        <v/>
      </c>
      <c r="U11952" s="15" t="str">
        <f>IF(T11952&lt;&gt;"",'元データ貼付（視聴情報CSV）'!F11952,"")</f>
        <v/>
      </c>
    </row>
    <row r="11953" spans="20:21" x14ac:dyDescent="0.15">
      <c r="T11953" s="19" t="str">
        <f>IF('元データ貼付（視聴情報CSV）'!D11953&lt;&gt;"",WEEKDAY('元データ貼付（視聴情報CSV）'!D11953),"")</f>
        <v/>
      </c>
      <c r="U11953" s="15" t="str">
        <f>IF(T11953&lt;&gt;"",'元データ貼付（視聴情報CSV）'!F11953,"")</f>
        <v/>
      </c>
    </row>
    <row r="11954" spans="20:21" x14ac:dyDescent="0.15">
      <c r="T11954" s="19" t="str">
        <f>IF('元データ貼付（視聴情報CSV）'!D11954&lt;&gt;"",WEEKDAY('元データ貼付（視聴情報CSV）'!D11954),"")</f>
        <v/>
      </c>
      <c r="U11954" s="15" t="str">
        <f>IF(T11954&lt;&gt;"",'元データ貼付（視聴情報CSV）'!F11954,"")</f>
        <v/>
      </c>
    </row>
    <row r="11955" spans="20:21" x14ac:dyDescent="0.15">
      <c r="T11955" s="19" t="str">
        <f>IF('元データ貼付（視聴情報CSV）'!D11955&lt;&gt;"",WEEKDAY('元データ貼付（視聴情報CSV）'!D11955),"")</f>
        <v/>
      </c>
      <c r="U11955" s="15" t="str">
        <f>IF(T11955&lt;&gt;"",'元データ貼付（視聴情報CSV）'!F11955,"")</f>
        <v/>
      </c>
    </row>
    <row r="11956" spans="20:21" x14ac:dyDescent="0.15">
      <c r="T11956" s="19" t="str">
        <f>IF('元データ貼付（視聴情報CSV）'!D11956&lt;&gt;"",WEEKDAY('元データ貼付（視聴情報CSV）'!D11956),"")</f>
        <v/>
      </c>
      <c r="U11956" s="15" t="str">
        <f>IF(T11956&lt;&gt;"",'元データ貼付（視聴情報CSV）'!F11956,"")</f>
        <v/>
      </c>
    </row>
    <row r="11957" spans="20:21" x14ac:dyDescent="0.15">
      <c r="T11957" s="19" t="str">
        <f>IF('元データ貼付（視聴情報CSV）'!D11957&lt;&gt;"",WEEKDAY('元データ貼付（視聴情報CSV）'!D11957),"")</f>
        <v/>
      </c>
      <c r="U11957" s="15" t="str">
        <f>IF(T11957&lt;&gt;"",'元データ貼付（視聴情報CSV）'!F11957,"")</f>
        <v/>
      </c>
    </row>
    <row r="11958" spans="20:21" x14ac:dyDescent="0.15">
      <c r="T11958" s="19" t="str">
        <f>IF('元データ貼付（視聴情報CSV）'!D11958&lt;&gt;"",WEEKDAY('元データ貼付（視聴情報CSV）'!D11958),"")</f>
        <v/>
      </c>
      <c r="U11958" s="15" t="str">
        <f>IF(T11958&lt;&gt;"",'元データ貼付（視聴情報CSV）'!F11958,"")</f>
        <v/>
      </c>
    </row>
    <row r="11959" spans="20:21" x14ac:dyDescent="0.15">
      <c r="T11959" s="19" t="str">
        <f>IF('元データ貼付（視聴情報CSV）'!D11959&lt;&gt;"",WEEKDAY('元データ貼付（視聴情報CSV）'!D11959),"")</f>
        <v/>
      </c>
      <c r="U11959" s="15" t="str">
        <f>IF(T11959&lt;&gt;"",'元データ貼付（視聴情報CSV）'!F11959,"")</f>
        <v/>
      </c>
    </row>
    <row r="11960" spans="20:21" x14ac:dyDescent="0.15">
      <c r="T11960" s="19" t="str">
        <f>IF('元データ貼付（視聴情報CSV）'!D11960&lt;&gt;"",WEEKDAY('元データ貼付（視聴情報CSV）'!D11960),"")</f>
        <v/>
      </c>
      <c r="U11960" s="15" t="str">
        <f>IF(T11960&lt;&gt;"",'元データ貼付（視聴情報CSV）'!F11960,"")</f>
        <v/>
      </c>
    </row>
    <row r="11961" spans="20:21" x14ac:dyDescent="0.15">
      <c r="T11961" s="19" t="str">
        <f>IF('元データ貼付（視聴情報CSV）'!D11961&lt;&gt;"",WEEKDAY('元データ貼付（視聴情報CSV）'!D11961),"")</f>
        <v/>
      </c>
      <c r="U11961" s="15" t="str">
        <f>IF(T11961&lt;&gt;"",'元データ貼付（視聴情報CSV）'!F11961,"")</f>
        <v/>
      </c>
    </row>
    <row r="11962" spans="20:21" x14ac:dyDescent="0.15">
      <c r="T11962" s="19" t="str">
        <f>IF('元データ貼付（視聴情報CSV）'!D11962&lt;&gt;"",WEEKDAY('元データ貼付（視聴情報CSV）'!D11962),"")</f>
        <v/>
      </c>
      <c r="U11962" s="15" t="str">
        <f>IF(T11962&lt;&gt;"",'元データ貼付（視聴情報CSV）'!F11962,"")</f>
        <v/>
      </c>
    </row>
    <row r="11963" spans="20:21" x14ac:dyDescent="0.15">
      <c r="T11963" s="19" t="str">
        <f>IF('元データ貼付（視聴情報CSV）'!D11963&lt;&gt;"",WEEKDAY('元データ貼付（視聴情報CSV）'!D11963),"")</f>
        <v/>
      </c>
      <c r="U11963" s="15" t="str">
        <f>IF(T11963&lt;&gt;"",'元データ貼付（視聴情報CSV）'!F11963,"")</f>
        <v/>
      </c>
    </row>
    <row r="11964" spans="20:21" x14ac:dyDescent="0.15">
      <c r="T11964" s="19" t="str">
        <f>IF('元データ貼付（視聴情報CSV）'!D11964&lt;&gt;"",WEEKDAY('元データ貼付（視聴情報CSV）'!D11964),"")</f>
        <v/>
      </c>
      <c r="U11964" s="15" t="str">
        <f>IF(T11964&lt;&gt;"",'元データ貼付（視聴情報CSV）'!F11964,"")</f>
        <v/>
      </c>
    </row>
    <row r="11965" spans="20:21" x14ac:dyDescent="0.15">
      <c r="T11965" s="19" t="str">
        <f>IF('元データ貼付（視聴情報CSV）'!D11965&lt;&gt;"",WEEKDAY('元データ貼付（視聴情報CSV）'!D11965),"")</f>
        <v/>
      </c>
      <c r="U11965" s="15" t="str">
        <f>IF(T11965&lt;&gt;"",'元データ貼付（視聴情報CSV）'!F11965,"")</f>
        <v/>
      </c>
    </row>
    <row r="11966" spans="20:21" x14ac:dyDescent="0.15">
      <c r="T11966" s="19" t="str">
        <f>IF('元データ貼付（視聴情報CSV）'!D11966&lt;&gt;"",WEEKDAY('元データ貼付（視聴情報CSV）'!D11966),"")</f>
        <v/>
      </c>
      <c r="U11966" s="15" t="str">
        <f>IF(T11966&lt;&gt;"",'元データ貼付（視聴情報CSV）'!F11966,"")</f>
        <v/>
      </c>
    </row>
    <row r="11967" spans="20:21" x14ac:dyDescent="0.15">
      <c r="T11967" s="19" t="str">
        <f>IF('元データ貼付（視聴情報CSV）'!D11967&lt;&gt;"",WEEKDAY('元データ貼付（視聴情報CSV）'!D11967),"")</f>
        <v/>
      </c>
      <c r="U11967" s="15" t="str">
        <f>IF(T11967&lt;&gt;"",'元データ貼付（視聴情報CSV）'!F11967,"")</f>
        <v/>
      </c>
    </row>
    <row r="11968" spans="20:21" x14ac:dyDescent="0.15">
      <c r="T11968" s="19" t="str">
        <f>IF('元データ貼付（視聴情報CSV）'!D11968&lt;&gt;"",WEEKDAY('元データ貼付（視聴情報CSV）'!D11968),"")</f>
        <v/>
      </c>
      <c r="U11968" s="15" t="str">
        <f>IF(T11968&lt;&gt;"",'元データ貼付（視聴情報CSV）'!F11968,"")</f>
        <v/>
      </c>
    </row>
    <row r="11969" spans="20:21" x14ac:dyDescent="0.15">
      <c r="T11969" s="19" t="str">
        <f>IF('元データ貼付（視聴情報CSV）'!D11969&lt;&gt;"",WEEKDAY('元データ貼付（視聴情報CSV）'!D11969),"")</f>
        <v/>
      </c>
      <c r="U11969" s="15" t="str">
        <f>IF(T11969&lt;&gt;"",'元データ貼付（視聴情報CSV）'!F11969,"")</f>
        <v/>
      </c>
    </row>
    <row r="11970" spans="20:21" x14ac:dyDescent="0.15">
      <c r="T11970" s="19" t="str">
        <f>IF('元データ貼付（視聴情報CSV）'!D11970&lt;&gt;"",WEEKDAY('元データ貼付（視聴情報CSV）'!D11970),"")</f>
        <v/>
      </c>
      <c r="U11970" s="15" t="str">
        <f>IF(T11970&lt;&gt;"",'元データ貼付（視聴情報CSV）'!F11970,"")</f>
        <v/>
      </c>
    </row>
    <row r="11971" spans="20:21" x14ac:dyDescent="0.15">
      <c r="T11971" s="19" t="str">
        <f>IF('元データ貼付（視聴情報CSV）'!D11971&lt;&gt;"",WEEKDAY('元データ貼付（視聴情報CSV）'!D11971),"")</f>
        <v/>
      </c>
      <c r="U11971" s="15" t="str">
        <f>IF(T11971&lt;&gt;"",'元データ貼付（視聴情報CSV）'!F11971,"")</f>
        <v/>
      </c>
    </row>
    <row r="11972" spans="20:21" x14ac:dyDescent="0.15">
      <c r="T11972" s="19" t="str">
        <f>IF('元データ貼付（視聴情報CSV）'!D11972&lt;&gt;"",WEEKDAY('元データ貼付（視聴情報CSV）'!D11972),"")</f>
        <v/>
      </c>
      <c r="U11972" s="15" t="str">
        <f>IF(T11972&lt;&gt;"",'元データ貼付（視聴情報CSV）'!F11972,"")</f>
        <v/>
      </c>
    </row>
    <row r="11973" spans="20:21" x14ac:dyDescent="0.15">
      <c r="T11973" s="19" t="str">
        <f>IF('元データ貼付（視聴情報CSV）'!D11973&lt;&gt;"",WEEKDAY('元データ貼付（視聴情報CSV）'!D11973),"")</f>
        <v/>
      </c>
      <c r="U11973" s="15" t="str">
        <f>IF(T11973&lt;&gt;"",'元データ貼付（視聴情報CSV）'!F11973,"")</f>
        <v/>
      </c>
    </row>
    <row r="11974" spans="20:21" x14ac:dyDescent="0.15">
      <c r="T11974" s="19" t="str">
        <f>IF('元データ貼付（視聴情報CSV）'!D11974&lt;&gt;"",WEEKDAY('元データ貼付（視聴情報CSV）'!D11974),"")</f>
        <v/>
      </c>
      <c r="U11974" s="15" t="str">
        <f>IF(T11974&lt;&gt;"",'元データ貼付（視聴情報CSV）'!F11974,"")</f>
        <v/>
      </c>
    </row>
    <row r="11975" spans="20:21" x14ac:dyDescent="0.15">
      <c r="T11975" s="19" t="str">
        <f>IF('元データ貼付（視聴情報CSV）'!D11975&lt;&gt;"",WEEKDAY('元データ貼付（視聴情報CSV）'!D11975),"")</f>
        <v/>
      </c>
      <c r="U11975" s="15" t="str">
        <f>IF(T11975&lt;&gt;"",'元データ貼付（視聴情報CSV）'!F11975,"")</f>
        <v/>
      </c>
    </row>
    <row r="11976" spans="20:21" x14ac:dyDescent="0.15">
      <c r="T11976" s="19" t="str">
        <f>IF('元データ貼付（視聴情報CSV）'!D11976&lt;&gt;"",WEEKDAY('元データ貼付（視聴情報CSV）'!D11976),"")</f>
        <v/>
      </c>
      <c r="U11976" s="15" t="str">
        <f>IF(T11976&lt;&gt;"",'元データ貼付（視聴情報CSV）'!F11976,"")</f>
        <v/>
      </c>
    </row>
    <row r="11977" spans="20:21" x14ac:dyDescent="0.15">
      <c r="T11977" s="19" t="str">
        <f>IF('元データ貼付（視聴情報CSV）'!D11977&lt;&gt;"",WEEKDAY('元データ貼付（視聴情報CSV）'!D11977),"")</f>
        <v/>
      </c>
      <c r="U11977" s="15" t="str">
        <f>IF(T11977&lt;&gt;"",'元データ貼付（視聴情報CSV）'!F11977,"")</f>
        <v/>
      </c>
    </row>
    <row r="11978" spans="20:21" x14ac:dyDescent="0.15">
      <c r="T11978" s="19" t="str">
        <f>IF('元データ貼付（視聴情報CSV）'!D11978&lt;&gt;"",WEEKDAY('元データ貼付（視聴情報CSV）'!D11978),"")</f>
        <v/>
      </c>
      <c r="U11978" s="15" t="str">
        <f>IF(T11978&lt;&gt;"",'元データ貼付（視聴情報CSV）'!F11978,"")</f>
        <v/>
      </c>
    </row>
    <row r="11979" spans="20:21" x14ac:dyDescent="0.15">
      <c r="T11979" s="19" t="str">
        <f>IF('元データ貼付（視聴情報CSV）'!D11979&lt;&gt;"",WEEKDAY('元データ貼付（視聴情報CSV）'!D11979),"")</f>
        <v/>
      </c>
      <c r="U11979" s="15" t="str">
        <f>IF(T11979&lt;&gt;"",'元データ貼付（視聴情報CSV）'!F11979,"")</f>
        <v/>
      </c>
    </row>
    <row r="11980" spans="20:21" x14ac:dyDescent="0.15">
      <c r="T11980" s="19" t="str">
        <f>IF('元データ貼付（視聴情報CSV）'!D11980&lt;&gt;"",WEEKDAY('元データ貼付（視聴情報CSV）'!D11980),"")</f>
        <v/>
      </c>
      <c r="U11980" s="15" t="str">
        <f>IF(T11980&lt;&gt;"",'元データ貼付（視聴情報CSV）'!F11980,"")</f>
        <v/>
      </c>
    </row>
    <row r="11981" spans="20:21" x14ac:dyDescent="0.15">
      <c r="T11981" s="19" t="str">
        <f>IF('元データ貼付（視聴情報CSV）'!D11981&lt;&gt;"",WEEKDAY('元データ貼付（視聴情報CSV）'!D11981),"")</f>
        <v/>
      </c>
      <c r="U11981" s="15" t="str">
        <f>IF(T11981&lt;&gt;"",'元データ貼付（視聴情報CSV）'!F11981,"")</f>
        <v/>
      </c>
    </row>
    <row r="11982" spans="20:21" x14ac:dyDescent="0.15">
      <c r="T11982" s="19" t="str">
        <f>IF('元データ貼付（視聴情報CSV）'!D11982&lt;&gt;"",WEEKDAY('元データ貼付（視聴情報CSV）'!D11982),"")</f>
        <v/>
      </c>
      <c r="U11982" s="15" t="str">
        <f>IF(T11982&lt;&gt;"",'元データ貼付（視聴情報CSV）'!F11982,"")</f>
        <v/>
      </c>
    </row>
    <row r="11983" spans="20:21" x14ac:dyDescent="0.15">
      <c r="T11983" s="19" t="str">
        <f>IF('元データ貼付（視聴情報CSV）'!D11983&lt;&gt;"",WEEKDAY('元データ貼付（視聴情報CSV）'!D11983),"")</f>
        <v/>
      </c>
      <c r="U11983" s="15" t="str">
        <f>IF(T11983&lt;&gt;"",'元データ貼付（視聴情報CSV）'!F11983,"")</f>
        <v/>
      </c>
    </row>
    <row r="11984" spans="20:21" x14ac:dyDescent="0.15">
      <c r="T11984" s="19" t="str">
        <f>IF('元データ貼付（視聴情報CSV）'!D11984&lt;&gt;"",WEEKDAY('元データ貼付（視聴情報CSV）'!D11984),"")</f>
        <v/>
      </c>
      <c r="U11984" s="15" t="str">
        <f>IF(T11984&lt;&gt;"",'元データ貼付（視聴情報CSV）'!F11984,"")</f>
        <v/>
      </c>
    </row>
    <row r="11985" spans="20:21" x14ac:dyDescent="0.15">
      <c r="T11985" s="19" t="str">
        <f>IF('元データ貼付（視聴情報CSV）'!D11985&lt;&gt;"",WEEKDAY('元データ貼付（視聴情報CSV）'!D11985),"")</f>
        <v/>
      </c>
      <c r="U11985" s="15" t="str">
        <f>IF(T11985&lt;&gt;"",'元データ貼付（視聴情報CSV）'!F11985,"")</f>
        <v/>
      </c>
    </row>
    <row r="11986" spans="20:21" x14ac:dyDescent="0.15">
      <c r="T11986" s="19" t="str">
        <f>IF('元データ貼付（視聴情報CSV）'!D11986&lt;&gt;"",WEEKDAY('元データ貼付（視聴情報CSV）'!D11986),"")</f>
        <v/>
      </c>
      <c r="U11986" s="15" t="str">
        <f>IF(T11986&lt;&gt;"",'元データ貼付（視聴情報CSV）'!F11986,"")</f>
        <v/>
      </c>
    </row>
    <row r="11987" spans="20:21" x14ac:dyDescent="0.15">
      <c r="T11987" s="19" t="str">
        <f>IF('元データ貼付（視聴情報CSV）'!D11987&lt;&gt;"",WEEKDAY('元データ貼付（視聴情報CSV）'!D11987),"")</f>
        <v/>
      </c>
      <c r="U11987" s="15" t="str">
        <f>IF(T11987&lt;&gt;"",'元データ貼付（視聴情報CSV）'!F11987,"")</f>
        <v/>
      </c>
    </row>
    <row r="11988" spans="20:21" x14ac:dyDescent="0.15">
      <c r="T11988" s="19" t="str">
        <f>IF('元データ貼付（視聴情報CSV）'!D11988&lt;&gt;"",WEEKDAY('元データ貼付（視聴情報CSV）'!D11988),"")</f>
        <v/>
      </c>
      <c r="U11988" s="15" t="str">
        <f>IF(T11988&lt;&gt;"",'元データ貼付（視聴情報CSV）'!F11988,"")</f>
        <v/>
      </c>
    </row>
    <row r="11989" spans="20:21" x14ac:dyDescent="0.15">
      <c r="T11989" s="19" t="str">
        <f>IF('元データ貼付（視聴情報CSV）'!D11989&lt;&gt;"",WEEKDAY('元データ貼付（視聴情報CSV）'!D11989),"")</f>
        <v/>
      </c>
      <c r="U11989" s="15" t="str">
        <f>IF(T11989&lt;&gt;"",'元データ貼付（視聴情報CSV）'!F11989,"")</f>
        <v/>
      </c>
    </row>
    <row r="11990" spans="20:21" x14ac:dyDescent="0.15">
      <c r="T11990" s="19" t="str">
        <f>IF('元データ貼付（視聴情報CSV）'!D11990&lt;&gt;"",WEEKDAY('元データ貼付（視聴情報CSV）'!D11990),"")</f>
        <v/>
      </c>
      <c r="U11990" s="15" t="str">
        <f>IF(T11990&lt;&gt;"",'元データ貼付（視聴情報CSV）'!F11990,"")</f>
        <v/>
      </c>
    </row>
    <row r="11991" spans="20:21" x14ac:dyDescent="0.15">
      <c r="T11991" s="19" t="str">
        <f>IF('元データ貼付（視聴情報CSV）'!D11991&lt;&gt;"",WEEKDAY('元データ貼付（視聴情報CSV）'!D11991),"")</f>
        <v/>
      </c>
      <c r="U11991" s="15" t="str">
        <f>IF(T11991&lt;&gt;"",'元データ貼付（視聴情報CSV）'!F11991,"")</f>
        <v/>
      </c>
    </row>
    <row r="11992" spans="20:21" x14ac:dyDescent="0.15">
      <c r="T11992" s="19" t="str">
        <f>IF('元データ貼付（視聴情報CSV）'!D11992&lt;&gt;"",WEEKDAY('元データ貼付（視聴情報CSV）'!D11992),"")</f>
        <v/>
      </c>
      <c r="U11992" s="15" t="str">
        <f>IF(T11992&lt;&gt;"",'元データ貼付（視聴情報CSV）'!F11992,"")</f>
        <v/>
      </c>
    </row>
    <row r="11993" spans="20:21" x14ac:dyDescent="0.15">
      <c r="T11993" s="19" t="str">
        <f>IF('元データ貼付（視聴情報CSV）'!D11993&lt;&gt;"",WEEKDAY('元データ貼付（視聴情報CSV）'!D11993),"")</f>
        <v/>
      </c>
      <c r="U11993" s="15" t="str">
        <f>IF(T11993&lt;&gt;"",'元データ貼付（視聴情報CSV）'!F11993,"")</f>
        <v/>
      </c>
    </row>
    <row r="11994" spans="20:21" x14ac:dyDescent="0.15">
      <c r="T11994" s="19" t="str">
        <f>IF('元データ貼付（視聴情報CSV）'!D11994&lt;&gt;"",WEEKDAY('元データ貼付（視聴情報CSV）'!D11994),"")</f>
        <v/>
      </c>
      <c r="U11994" s="15" t="str">
        <f>IF(T11994&lt;&gt;"",'元データ貼付（視聴情報CSV）'!F11994,"")</f>
        <v/>
      </c>
    </row>
    <row r="11995" spans="20:21" x14ac:dyDescent="0.15">
      <c r="T11995" s="19" t="str">
        <f>IF('元データ貼付（視聴情報CSV）'!D11995&lt;&gt;"",WEEKDAY('元データ貼付（視聴情報CSV）'!D11995),"")</f>
        <v/>
      </c>
      <c r="U11995" s="15" t="str">
        <f>IF(T11995&lt;&gt;"",'元データ貼付（視聴情報CSV）'!F11995,"")</f>
        <v/>
      </c>
    </row>
    <row r="11996" spans="20:21" x14ac:dyDescent="0.15">
      <c r="T11996" s="19" t="str">
        <f>IF('元データ貼付（視聴情報CSV）'!D11996&lt;&gt;"",WEEKDAY('元データ貼付（視聴情報CSV）'!D11996),"")</f>
        <v/>
      </c>
      <c r="U11996" s="15" t="str">
        <f>IF(T11996&lt;&gt;"",'元データ貼付（視聴情報CSV）'!F11996,"")</f>
        <v/>
      </c>
    </row>
    <row r="11997" spans="20:21" x14ac:dyDescent="0.15">
      <c r="T11997" s="19" t="str">
        <f>IF('元データ貼付（視聴情報CSV）'!D11997&lt;&gt;"",WEEKDAY('元データ貼付（視聴情報CSV）'!D11997),"")</f>
        <v/>
      </c>
      <c r="U11997" s="15" t="str">
        <f>IF(T11997&lt;&gt;"",'元データ貼付（視聴情報CSV）'!F11997,"")</f>
        <v/>
      </c>
    </row>
    <row r="11998" spans="20:21" x14ac:dyDescent="0.15">
      <c r="T11998" s="19" t="str">
        <f>IF('元データ貼付（視聴情報CSV）'!D11998&lt;&gt;"",WEEKDAY('元データ貼付（視聴情報CSV）'!D11998),"")</f>
        <v/>
      </c>
      <c r="U11998" s="15" t="str">
        <f>IF(T11998&lt;&gt;"",'元データ貼付（視聴情報CSV）'!F11998,"")</f>
        <v/>
      </c>
    </row>
    <row r="11999" spans="20:21" x14ac:dyDescent="0.15">
      <c r="T11999" s="19" t="str">
        <f>IF('元データ貼付（視聴情報CSV）'!D11999&lt;&gt;"",WEEKDAY('元データ貼付（視聴情報CSV）'!D11999),"")</f>
        <v/>
      </c>
      <c r="U11999" s="15" t="str">
        <f>IF(T11999&lt;&gt;"",'元データ貼付（視聴情報CSV）'!F11999,"")</f>
        <v/>
      </c>
    </row>
    <row r="12000" spans="20:21" x14ac:dyDescent="0.15">
      <c r="T12000" s="19" t="str">
        <f>IF('元データ貼付（視聴情報CSV）'!D12000&lt;&gt;"",WEEKDAY('元データ貼付（視聴情報CSV）'!D12000),"")</f>
        <v/>
      </c>
      <c r="U12000" s="15" t="str">
        <f>IF(T12000&lt;&gt;"",'元データ貼付（視聴情報CSV）'!F12000,"")</f>
        <v/>
      </c>
    </row>
    <row r="12001" spans="20:21" x14ac:dyDescent="0.15">
      <c r="T12001" s="19" t="str">
        <f>IF('元データ貼付（視聴情報CSV）'!D12001&lt;&gt;"",WEEKDAY('元データ貼付（視聴情報CSV）'!D12001),"")</f>
        <v/>
      </c>
      <c r="U12001" s="15" t="str">
        <f>IF(T12001&lt;&gt;"",'元データ貼付（視聴情報CSV）'!F12001,"")</f>
        <v/>
      </c>
    </row>
    <row r="12002" spans="20:21" x14ac:dyDescent="0.15">
      <c r="T12002" s="19" t="str">
        <f>IF('元データ貼付（視聴情報CSV）'!D12002&lt;&gt;"",WEEKDAY('元データ貼付（視聴情報CSV）'!D12002),"")</f>
        <v/>
      </c>
      <c r="U12002" s="15" t="str">
        <f>IF(T12002&lt;&gt;"",'元データ貼付（視聴情報CSV）'!F12002,"")</f>
        <v/>
      </c>
    </row>
    <row r="12003" spans="20:21" x14ac:dyDescent="0.15">
      <c r="T12003" s="19" t="str">
        <f>IF('元データ貼付（視聴情報CSV）'!D12003&lt;&gt;"",WEEKDAY('元データ貼付（視聴情報CSV）'!D12003),"")</f>
        <v/>
      </c>
      <c r="U12003" s="15" t="str">
        <f>IF(T12003&lt;&gt;"",'元データ貼付（視聴情報CSV）'!F12003,"")</f>
        <v/>
      </c>
    </row>
    <row r="12004" spans="20:21" x14ac:dyDescent="0.15">
      <c r="T12004" s="19" t="str">
        <f>IF('元データ貼付（視聴情報CSV）'!D12004&lt;&gt;"",WEEKDAY('元データ貼付（視聴情報CSV）'!D12004),"")</f>
        <v/>
      </c>
      <c r="U12004" s="15" t="str">
        <f>IF(T12004&lt;&gt;"",'元データ貼付（視聴情報CSV）'!F12004,"")</f>
        <v/>
      </c>
    </row>
    <row r="12005" spans="20:21" x14ac:dyDescent="0.15">
      <c r="T12005" s="19" t="str">
        <f>IF('元データ貼付（視聴情報CSV）'!D12005&lt;&gt;"",WEEKDAY('元データ貼付（視聴情報CSV）'!D12005),"")</f>
        <v/>
      </c>
      <c r="U12005" s="15" t="str">
        <f>IF(T12005&lt;&gt;"",'元データ貼付（視聴情報CSV）'!F12005,"")</f>
        <v/>
      </c>
    </row>
    <row r="12006" spans="20:21" x14ac:dyDescent="0.15">
      <c r="T12006" s="19" t="str">
        <f>IF('元データ貼付（視聴情報CSV）'!D12006&lt;&gt;"",WEEKDAY('元データ貼付（視聴情報CSV）'!D12006),"")</f>
        <v/>
      </c>
      <c r="U12006" s="15" t="str">
        <f>IF(T12006&lt;&gt;"",'元データ貼付（視聴情報CSV）'!F12006,"")</f>
        <v/>
      </c>
    </row>
    <row r="12007" spans="20:21" x14ac:dyDescent="0.15">
      <c r="T12007" s="19" t="str">
        <f>IF('元データ貼付（視聴情報CSV）'!D12007&lt;&gt;"",WEEKDAY('元データ貼付（視聴情報CSV）'!D12007),"")</f>
        <v/>
      </c>
      <c r="U12007" s="15" t="str">
        <f>IF(T12007&lt;&gt;"",'元データ貼付（視聴情報CSV）'!F12007,"")</f>
        <v/>
      </c>
    </row>
    <row r="12008" spans="20:21" x14ac:dyDescent="0.15">
      <c r="T12008" s="19" t="str">
        <f>IF('元データ貼付（視聴情報CSV）'!D12008&lt;&gt;"",WEEKDAY('元データ貼付（視聴情報CSV）'!D12008),"")</f>
        <v/>
      </c>
      <c r="U12008" s="15" t="str">
        <f>IF(T12008&lt;&gt;"",'元データ貼付（視聴情報CSV）'!F12008,"")</f>
        <v/>
      </c>
    </row>
    <row r="12009" spans="20:21" x14ac:dyDescent="0.15">
      <c r="T12009" s="19" t="str">
        <f>IF('元データ貼付（視聴情報CSV）'!D12009&lt;&gt;"",WEEKDAY('元データ貼付（視聴情報CSV）'!D12009),"")</f>
        <v/>
      </c>
      <c r="U12009" s="15" t="str">
        <f>IF(T12009&lt;&gt;"",'元データ貼付（視聴情報CSV）'!F12009,"")</f>
        <v/>
      </c>
    </row>
    <row r="12010" spans="20:21" x14ac:dyDescent="0.15">
      <c r="T12010" s="19" t="str">
        <f>IF('元データ貼付（視聴情報CSV）'!D12010&lt;&gt;"",WEEKDAY('元データ貼付（視聴情報CSV）'!D12010),"")</f>
        <v/>
      </c>
      <c r="U12010" s="15" t="str">
        <f>IF(T12010&lt;&gt;"",'元データ貼付（視聴情報CSV）'!F12010,"")</f>
        <v/>
      </c>
    </row>
    <row r="12011" spans="20:21" x14ac:dyDescent="0.15">
      <c r="T12011" s="19" t="str">
        <f>IF('元データ貼付（視聴情報CSV）'!D12011&lt;&gt;"",WEEKDAY('元データ貼付（視聴情報CSV）'!D12011),"")</f>
        <v/>
      </c>
      <c r="U12011" s="15" t="str">
        <f>IF(T12011&lt;&gt;"",'元データ貼付（視聴情報CSV）'!F12011,"")</f>
        <v/>
      </c>
    </row>
    <row r="12012" spans="20:21" x14ac:dyDescent="0.15">
      <c r="T12012" s="19" t="str">
        <f>IF('元データ貼付（視聴情報CSV）'!D12012&lt;&gt;"",WEEKDAY('元データ貼付（視聴情報CSV）'!D12012),"")</f>
        <v/>
      </c>
      <c r="U12012" s="15" t="str">
        <f>IF(T12012&lt;&gt;"",'元データ貼付（視聴情報CSV）'!F12012,"")</f>
        <v/>
      </c>
    </row>
    <row r="12013" spans="20:21" x14ac:dyDescent="0.15">
      <c r="T12013" s="19" t="str">
        <f>IF('元データ貼付（視聴情報CSV）'!D12013&lt;&gt;"",WEEKDAY('元データ貼付（視聴情報CSV）'!D12013),"")</f>
        <v/>
      </c>
      <c r="U12013" s="15" t="str">
        <f>IF(T12013&lt;&gt;"",'元データ貼付（視聴情報CSV）'!F12013,"")</f>
        <v/>
      </c>
    </row>
    <row r="12014" spans="20:21" x14ac:dyDescent="0.15">
      <c r="T12014" s="19" t="str">
        <f>IF('元データ貼付（視聴情報CSV）'!D12014&lt;&gt;"",WEEKDAY('元データ貼付（視聴情報CSV）'!D12014),"")</f>
        <v/>
      </c>
      <c r="U12014" s="15" t="str">
        <f>IF(T12014&lt;&gt;"",'元データ貼付（視聴情報CSV）'!F12014,"")</f>
        <v/>
      </c>
    </row>
    <row r="12015" spans="20:21" x14ac:dyDescent="0.15">
      <c r="T12015" s="19" t="str">
        <f>IF('元データ貼付（視聴情報CSV）'!D12015&lt;&gt;"",WEEKDAY('元データ貼付（視聴情報CSV）'!D12015),"")</f>
        <v/>
      </c>
      <c r="U12015" s="15" t="str">
        <f>IF(T12015&lt;&gt;"",'元データ貼付（視聴情報CSV）'!F12015,"")</f>
        <v/>
      </c>
    </row>
    <row r="12016" spans="20:21" x14ac:dyDescent="0.15">
      <c r="T12016" s="19" t="str">
        <f>IF('元データ貼付（視聴情報CSV）'!D12016&lt;&gt;"",WEEKDAY('元データ貼付（視聴情報CSV）'!D12016),"")</f>
        <v/>
      </c>
      <c r="U12016" s="15" t="str">
        <f>IF(T12016&lt;&gt;"",'元データ貼付（視聴情報CSV）'!F12016,"")</f>
        <v/>
      </c>
    </row>
    <row r="12017" spans="20:21" x14ac:dyDescent="0.15">
      <c r="T12017" s="19" t="str">
        <f>IF('元データ貼付（視聴情報CSV）'!D12017&lt;&gt;"",WEEKDAY('元データ貼付（視聴情報CSV）'!D12017),"")</f>
        <v/>
      </c>
      <c r="U12017" s="15" t="str">
        <f>IF(T12017&lt;&gt;"",'元データ貼付（視聴情報CSV）'!F12017,"")</f>
        <v/>
      </c>
    </row>
    <row r="12018" spans="20:21" x14ac:dyDescent="0.15">
      <c r="T12018" s="19" t="str">
        <f>IF('元データ貼付（視聴情報CSV）'!D12018&lt;&gt;"",WEEKDAY('元データ貼付（視聴情報CSV）'!D12018),"")</f>
        <v/>
      </c>
      <c r="U12018" s="15" t="str">
        <f>IF(T12018&lt;&gt;"",'元データ貼付（視聴情報CSV）'!F12018,"")</f>
        <v/>
      </c>
    </row>
    <row r="12019" spans="20:21" x14ac:dyDescent="0.15">
      <c r="T12019" s="19" t="str">
        <f>IF('元データ貼付（視聴情報CSV）'!D12019&lt;&gt;"",WEEKDAY('元データ貼付（視聴情報CSV）'!D12019),"")</f>
        <v/>
      </c>
      <c r="U12019" s="15" t="str">
        <f>IF(T12019&lt;&gt;"",'元データ貼付（視聴情報CSV）'!F12019,"")</f>
        <v/>
      </c>
    </row>
    <row r="12020" spans="20:21" x14ac:dyDescent="0.15">
      <c r="T12020" s="19" t="str">
        <f>IF('元データ貼付（視聴情報CSV）'!D12020&lt;&gt;"",WEEKDAY('元データ貼付（視聴情報CSV）'!D12020),"")</f>
        <v/>
      </c>
      <c r="U12020" s="15" t="str">
        <f>IF(T12020&lt;&gt;"",'元データ貼付（視聴情報CSV）'!F12020,"")</f>
        <v/>
      </c>
    </row>
    <row r="12021" spans="20:21" x14ac:dyDescent="0.15">
      <c r="T12021" s="19" t="str">
        <f>IF('元データ貼付（視聴情報CSV）'!D12021&lt;&gt;"",WEEKDAY('元データ貼付（視聴情報CSV）'!D12021),"")</f>
        <v/>
      </c>
      <c r="U12021" s="15" t="str">
        <f>IF(T12021&lt;&gt;"",'元データ貼付（視聴情報CSV）'!F12021,"")</f>
        <v/>
      </c>
    </row>
    <row r="12022" spans="20:21" x14ac:dyDescent="0.15">
      <c r="T12022" s="19" t="str">
        <f>IF('元データ貼付（視聴情報CSV）'!D12022&lt;&gt;"",WEEKDAY('元データ貼付（視聴情報CSV）'!D12022),"")</f>
        <v/>
      </c>
      <c r="U12022" s="15" t="str">
        <f>IF(T12022&lt;&gt;"",'元データ貼付（視聴情報CSV）'!F12022,"")</f>
        <v/>
      </c>
    </row>
    <row r="12023" spans="20:21" x14ac:dyDescent="0.15">
      <c r="T12023" s="19" t="str">
        <f>IF('元データ貼付（視聴情報CSV）'!D12023&lt;&gt;"",WEEKDAY('元データ貼付（視聴情報CSV）'!D12023),"")</f>
        <v/>
      </c>
      <c r="U12023" s="15" t="str">
        <f>IF(T12023&lt;&gt;"",'元データ貼付（視聴情報CSV）'!F12023,"")</f>
        <v/>
      </c>
    </row>
    <row r="12024" spans="20:21" x14ac:dyDescent="0.15">
      <c r="T12024" s="19" t="str">
        <f>IF('元データ貼付（視聴情報CSV）'!D12024&lt;&gt;"",WEEKDAY('元データ貼付（視聴情報CSV）'!D12024),"")</f>
        <v/>
      </c>
      <c r="U12024" s="15" t="str">
        <f>IF(T12024&lt;&gt;"",'元データ貼付（視聴情報CSV）'!F12024,"")</f>
        <v/>
      </c>
    </row>
    <row r="12025" spans="20:21" x14ac:dyDescent="0.15">
      <c r="T12025" s="19" t="str">
        <f>IF('元データ貼付（視聴情報CSV）'!D12025&lt;&gt;"",WEEKDAY('元データ貼付（視聴情報CSV）'!D12025),"")</f>
        <v/>
      </c>
      <c r="U12025" s="15" t="str">
        <f>IF(T12025&lt;&gt;"",'元データ貼付（視聴情報CSV）'!F12025,"")</f>
        <v/>
      </c>
    </row>
    <row r="12026" spans="20:21" x14ac:dyDescent="0.15">
      <c r="T12026" s="19" t="str">
        <f>IF('元データ貼付（視聴情報CSV）'!D12026&lt;&gt;"",WEEKDAY('元データ貼付（視聴情報CSV）'!D12026),"")</f>
        <v/>
      </c>
      <c r="U12026" s="15" t="str">
        <f>IF(T12026&lt;&gt;"",'元データ貼付（視聴情報CSV）'!F12026,"")</f>
        <v/>
      </c>
    </row>
    <row r="12027" spans="20:21" x14ac:dyDescent="0.15">
      <c r="T12027" s="19" t="str">
        <f>IF('元データ貼付（視聴情報CSV）'!D12027&lt;&gt;"",WEEKDAY('元データ貼付（視聴情報CSV）'!D12027),"")</f>
        <v/>
      </c>
      <c r="U12027" s="15" t="str">
        <f>IF(T12027&lt;&gt;"",'元データ貼付（視聴情報CSV）'!F12027,"")</f>
        <v/>
      </c>
    </row>
    <row r="12028" spans="20:21" x14ac:dyDescent="0.15">
      <c r="T12028" s="19" t="str">
        <f>IF('元データ貼付（視聴情報CSV）'!D12028&lt;&gt;"",WEEKDAY('元データ貼付（視聴情報CSV）'!D12028),"")</f>
        <v/>
      </c>
      <c r="U12028" s="15" t="str">
        <f>IF(T12028&lt;&gt;"",'元データ貼付（視聴情報CSV）'!F12028,"")</f>
        <v/>
      </c>
    </row>
    <row r="12029" spans="20:21" x14ac:dyDescent="0.15">
      <c r="T12029" s="19" t="str">
        <f>IF('元データ貼付（視聴情報CSV）'!D12029&lt;&gt;"",WEEKDAY('元データ貼付（視聴情報CSV）'!D12029),"")</f>
        <v/>
      </c>
      <c r="U12029" s="15" t="str">
        <f>IF(T12029&lt;&gt;"",'元データ貼付（視聴情報CSV）'!F12029,"")</f>
        <v/>
      </c>
    </row>
    <row r="12030" spans="20:21" x14ac:dyDescent="0.15">
      <c r="T12030" s="19" t="str">
        <f>IF('元データ貼付（視聴情報CSV）'!D12030&lt;&gt;"",WEEKDAY('元データ貼付（視聴情報CSV）'!D12030),"")</f>
        <v/>
      </c>
      <c r="U12030" s="15" t="str">
        <f>IF(T12030&lt;&gt;"",'元データ貼付（視聴情報CSV）'!F12030,"")</f>
        <v/>
      </c>
    </row>
    <row r="12031" spans="20:21" x14ac:dyDescent="0.15">
      <c r="T12031" s="19" t="str">
        <f>IF('元データ貼付（視聴情報CSV）'!D12031&lt;&gt;"",WEEKDAY('元データ貼付（視聴情報CSV）'!D12031),"")</f>
        <v/>
      </c>
      <c r="U12031" s="15" t="str">
        <f>IF(T12031&lt;&gt;"",'元データ貼付（視聴情報CSV）'!F12031,"")</f>
        <v/>
      </c>
    </row>
    <row r="12032" spans="20:21" x14ac:dyDescent="0.15">
      <c r="T12032" s="19" t="str">
        <f>IF('元データ貼付（視聴情報CSV）'!D12032&lt;&gt;"",WEEKDAY('元データ貼付（視聴情報CSV）'!D12032),"")</f>
        <v/>
      </c>
      <c r="U12032" s="15" t="str">
        <f>IF(T12032&lt;&gt;"",'元データ貼付（視聴情報CSV）'!F12032,"")</f>
        <v/>
      </c>
    </row>
    <row r="12033" spans="20:21" x14ac:dyDescent="0.15">
      <c r="T12033" s="19" t="str">
        <f>IF('元データ貼付（視聴情報CSV）'!D12033&lt;&gt;"",WEEKDAY('元データ貼付（視聴情報CSV）'!D12033),"")</f>
        <v/>
      </c>
      <c r="U12033" s="15" t="str">
        <f>IF(T12033&lt;&gt;"",'元データ貼付（視聴情報CSV）'!F12033,"")</f>
        <v/>
      </c>
    </row>
    <row r="12034" spans="20:21" x14ac:dyDescent="0.15">
      <c r="T12034" s="19" t="str">
        <f>IF('元データ貼付（視聴情報CSV）'!D12034&lt;&gt;"",WEEKDAY('元データ貼付（視聴情報CSV）'!D12034),"")</f>
        <v/>
      </c>
      <c r="U12034" s="15" t="str">
        <f>IF(T12034&lt;&gt;"",'元データ貼付（視聴情報CSV）'!F12034,"")</f>
        <v/>
      </c>
    </row>
    <row r="12035" spans="20:21" x14ac:dyDescent="0.15">
      <c r="T12035" s="19" t="str">
        <f>IF('元データ貼付（視聴情報CSV）'!D12035&lt;&gt;"",WEEKDAY('元データ貼付（視聴情報CSV）'!D12035),"")</f>
        <v/>
      </c>
      <c r="U12035" s="15" t="str">
        <f>IF(T12035&lt;&gt;"",'元データ貼付（視聴情報CSV）'!F12035,"")</f>
        <v/>
      </c>
    </row>
    <row r="12036" spans="20:21" x14ac:dyDescent="0.15">
      <c r="T12036" s="19" t="str">
        <f>IF('元データ貼付（視聴情報CSV）'!D12036&lt;&gt;"",WEEKDAY('元データ貼付（視聴情報CSV）'!D12036),"")</f>
        <v/>
      </c>
      <c r="U12036" s="15" t="str">
        <f>IF(T12036&lt;&gt;"",'元データ貼付（視聴情報CSV）'!F12036,"")</f>
        <v/>
      </c>
    </row>
    <row r="12037" spans="20:21" x14ac:dyDescent="0.15">
      <c r="T12037" s="19" t="str">
        <f>IF('元データ貼付（視聴情報CSV）'!D12037&lt;&gt;"",WEEKDAY('元データ貼付（視聴情報CSV）'!D12037),"")</f>
        <v/>
      </c>
      <c r="U12037" s="15" t="str">
        <f>IF(T12037&lt;&gt;"",'元データ貼付（視聴情報CSV）'!F12037,"")</f>
        <v/>
      </c>
    </row>
    <row r="12038" spans="20:21" x14ac:dyDescent="0.15">
      <c r="T12038" s="19" t="str">
        <f>IF('元データ貼付（視聴情報CSV）'!D12038&lt;&gt;"",WEEKDAY('元データ貼付（視聴情報CSV）'!D12038),"")</f>
        <v/>
      </c>
      <c r="U12038" s="15" t="str">
        <f>IF(T12038&lt;&gt;"",'元データ貼付（視聴情報CSV）'!F12038,"")</f>
        <v/>
      </c>
    </row>
    <row r="12039" spans="20:21" x14ac:dyDescent="0.15">
      <c r="T12039" s="19" t="str">
        <f>IF('元データ貼付（視聴情報CSV）'!D12039&lt;&gt;"",WEEKDAY('元データ貼付（視聴情報CSV）'!D12039),"")</f>
        <v/>
      </c>
      <c r="U12039" s="15" t="str">
        <f>IF(T12039&lt;&gt;"",'元データ貼付（視聴情報CSV）'!F12039,"")</f>
        <v/>
      </c>
    </row>
    <row r="12040" spans="20:21" x14ac:dyDescent="0.15">
      <c r="T12040" s="19" t="str">
        <f>IF('元データ貼付（視聴情報CSV）'!D12040&lt;&gt;"",WEEKDAY('元データ貼付（視聴情報CSV）'!D12040),"")</f>
        <v/>
      </c>
      <c r="U12040" s="15" t="str">
        <f>IF(T12040&lt;&gt;"",'元データ貼付（視聴情報CSV）'!F12040,"")</f>
        <v/>
      </c>
    </row>
    <row r="12041" spans="20:21" x14ac:dyDescent="0.15">
      <c r="T12041" s="19" t="str">
        <f>IF('元データ貼付（視聴情報CSV）'!D12041&lt;&gt;"",WEEKDAY('元データ貼付（視聴情報CSV）'!D12041),"")</f>
        <v/>
      </c>
      <c r="U12041" s="15" t="str">
        <f>IF(T12041&lt;&gt;"",'元データ貼付（視聴情報CSV）'!F12041,"")</f>
        <v/>
      </c>
    </row>
    <row r="12042" spans="20:21" x14ac:dyDescent="0.15">
      <c r="T12042" s="19" t="str">
        <f>IF('元データ貼付（視聴情報CSV）'!D12042&lt;&gt;"",WEEKDAY('元データ貼付（視聴情報CSV）'!D12042),"")</f>
        <v/>
      </c>
      <c r="U12042" s="15" t="str">
        <f>IF(T12042&lt;&gt;"",'元データ貼付（視聴情報CSV）'!F12042,"")</f>
        <v/>
      </c>
    </row>
    <row r="12043" spans="20:21" x14ac:dyDescent="0.15">
      <c r="T12043" s="19" t="str">
        <f>IF('元データ貼付（視聴情報CSV）'!D12043&lt;&gt;"",WEEKDAY('元データ貼付（視聴情報CSV）'!D12043),"")</f>
        <v/>
      </c>
      <c r="U12043" s="15" t="str">
        <f>IF(T12043&lt;&gt;"",'元データ貼付（視聴情報CSV）'!F12043,"")</f>
        <v/>
      </c>
    </row>
    <row r="12044" spans="20:21" x14ac:dyDescent="0.15">
      <c r="T12044" s="19" t="str">
        <f>IF('元データ貼付（視聴情報CSV）'!D12044&lt;&gt;"",WEEKDAY('元データ貼付（視聴情報CSV）'!D12044),"")</f>
        <v/>
      </c>
      <c r="U12044" s="15" t="str">
        <f>IF(T12044&lt;&gt;"",'元データ貼付（視聴情報CSV）'!F12044,"")</f>
        <v/>
      </c>
    </row>
    <row r="12045" spans="20:21" x14ac:dyDescent="0.15">
      <c r="T12045" s="19" t="str">
        <f>IF('元データ貼付（視聴情報CSV）'!D12045&lt;&gt;"",WEEKDAY('元データ貼付（視聴情報CSV）'!D12045),"")</f>
        <v/>
      </c>
      <c r="U12045" s="15" t="str">
        <f>IF(T12045&lt;&gt;"",'元データ貼付（視聴情報CSV）'!F12045,"")</f>
        <v/>
      </c>
    </row>
    <row r="12046" spans="20:21" x14ac:dyDescent="0.15">
      <c r="T12046" s="19" t="str">
        <f>IF('元データ貼付（視聴情報CSV）'!D12046&lt;&gt;"",WEEKDAY('元データ貼付（視聴情報CSV）'!D12046),"")</f>
        <v/>
      </c>
      <c r="U12046" s="15" t="str">
        <f>IF(T12046&lt;&gt;"",'元データ貼付（視聴情報CSV）'!F12046,"")</f>
        <v/>
      </c>
    </row>
    <row r="12047" spans="20:21" x14ac:dyDescent="0.15">
      <c r="T12047" s="19" t="str">
        <f>IF('元データ貼付（視聴情報CSV）'!D12047&lt;&gt;"",WEEKDAY('元データ貼付（視聴情報CSV）'!D12047),"")</f>
        <v/>
      </c>
      <c r="U12047" s="15" t="str">
        <f>IF(T12047&lt;&gt;"",'元データ貼付（視聴情報CSV）'!F12047,"")</f>
        <v/>
      </c>
    </row>
    <row r="12048" spans="20:21" x14ac:dyDescent="0.15">
      <c r="T12048" s="19" t="str">
        <f>IF('元データ貼付（視聴情報CSV）'!D12048&lt;&gt;"",WEEKDAY('元データ貼付（視聴情報CSV）'!D12048),"")</f>
        <v/>
      </c>
      <c r="U12048" s="15" t="str">
        <f>IF(T12048&lt;&gt;"",'元データ貼付（視聴情報CSV）'!F12048,"")</f>
        <v/>
      </c>
    </row>
    <row r="12049" spans="20:21" x14ac:dyDescent="0.15">
      <c r="T12049" s="19" t="str">
        <f>IF('元データ貼付（視聴情報CSV）'!D12049&lt;&gt;"",WEEKDAY('元データ貼付（視聴情報CSV）'!D12049),"")</f>
        <v/>
      </c>
      <c r="U12049" s="15" t="str">
        <f>IF(T12049&lt;&gt;"",'元データ貼付（視聴情報CSV）'!F12049,"")</f>
        <v/>
      </c>
    </row>
    <row r="12050" spans="20:21" x14ac:dyDescent="0.15">
      <c r="T12050" s="19" t="str">
        <f>IF('元データ貼付（視聴情報CSV）'!D12050&lt;&gt;"",WEEKDAY('元データ貼付（視聴情報CSV）'!D12050),"")</f>
        <v/>
      </c>
      <c r="U12050" s="15" t="str">
        <f>IF(T12050&lt;&gt;"",'元データ貼付（視聴情報CSV）'!F12050,"")</f>
        <v/>
      </c>
    </row>
    <row r="12051" spans="20:21" x14ac:dyDescent="0.15">
      <c r="T12051" s="19" t="str">
        <f>IF('元データ貼付（視聴情報CSV）'!D12051&lt;&gt;"",WEEKDAY('元データ貼付（視聴情報CSV）'!D12051),"")</f>
        <v/>
      </c>
      <c r="U12051" s="15" t="str">
        <f>IF(T12051&lt;&gt;"",'元データ貼付（視聴情報CSV）'!F12051,"")</f>
        <v/>
      </c>
    </row>
    <row r="12052" spans="20:21" x14ac:dyDescent="0.15">
      <c r="T12052" s="19" t="str">
        <f>IF('元データ貼付（視聴情報CSV）'!D12052&lt;&gt;"",WEEKDAY('元データ貼付（視聴情報CSV）'!D12052),"")</f>
        <v/>
      </c>
      <c r="U12052" s="15" t="str">
        <f>IF(T12052&lt;&gt;"",'元データ貼付（視聴情報CSV）'!F12052,"")</f>
        <v/>
      </c>
    </row>
    <row r="12053" spans="20:21" x14ac:dyDescent="0.15">
      <c r="T12053" s="19" t="str">
        <f>IF('元データ貼付（視聴情報CSV）'!D12053&lt;&gt;"",WEEKDAY('元データ貼付（視聴情報CSV）'!D12053),"")</f>
        <v/>
      </c>
      <c r="U12053" s="15" t="str">
        <f>IF(T12053&lt;&gt;"",'元データ貼付（視聴情報CSV）'!F12053,"")</f>
        <v/>
      </c>
    </row>
    <row r="12054" spans="20:21" x14ac:dyDescent="0.15">
      <c r="T12054" s="19" t="str">
        <f>IF('元データ貼付（視聴情報CSV）'!D12054&lt;&gt;"",WEEKDAY('元データ貼付（視聴情報CSV）'!D12054),"")</f>
        <v/>
      </c>
      <c r="U12054" s="15" t="str">
        <f>IF(T12054&lt;&gt;"",'元データ貼付（視聴情報CSV）'!F12054,"")</f>
        <v/>
      </c>
    </row>
    <row r="12055" spans="20:21" x14ac:dyDescent="0.15">
      <c r="T12055" s="19" t="str">
        <f>IF('元データ貼付（視聴情報CSV）'!D12055&lt;&gt;"",WEEKDAY('元データ貼付（視聴情報CSV）'!D12055),"")</f>
        <v/>
      </c>
      <c r="U12055" s="15" t="str">
        <f>IF(T12055&lt;&gt;"",'元データ貼付（視聴情報CSV）'!F12055,"")</f>
        <v/>
      </c>
    </row>
    <row r="12056" spans="20:21" x14ac:dyDescent="0.15">
      <c r="T12056" s="19" t="str">
        <f>IF('元データ貼付（視聴情報CSV）'!D12056&lt;&gt;"",WEEKDAY('元データ貼付（視聴情報CSV）'!D12056),"")</f>
        <v/>
      </c>
      <c r="U12056" s="15" t="str">
        <f>IF(T12056&lt;&gt;"",'元データ貼付（視聴情報CSV）'!F12056,"")</f>
        <v/>
      </c>
    </row>
    <row r="12057" spans="20:21" x14ac:dyDescent="0.15">
      <c r="T12057" s="19" t="str">
        <f>IF('元データ貼付（視聴情報CSV）'!D12057&lt;&gt;"",WEEKDAY('元データ貼付（視聴情報CSV）'!D12057),"")</f>
        <v/>
      </c>
      <c r="U12057" s="15" t="str">
        <f>IF(T12057&lt;&gt;"",'元データ貼付（視聴情報CSV）'!F12057,"")</f>
        <v/>
      </c>
    </row>
    <row r="12058" spans="20:21" x14ac:dyDescent="0.15">
      <c r="T12058" s="19" t="str">
        <f>IF('元データ貼付（視聴情報CSV）'!D12058&lt;&gt;"",WEEKDAY('元データ貼付（視聴情報CSV）'!D12058),"")</f>
        <v/>
      </c>
      <c r="U12058" s="15" t="str">
        <f>IF(T12058&lt;&gt;"",'元データ貼付（視聴情報CSV）'!F12058,"")</f>
        <v/>
      </c>
    </row>
    <row r="12059" spans="20:21" x14ac:dyDescent="0.15">
      <c r="T12059" s="19" t="str">
        <f>IF('元データ貼付（視聴情報CSV）'!D12059&lt;&gt;"",WEEKDAY('元データ貼付（視聴情報CSV）'!D12059),"")</f>
        <v/>
      </c>
      <c r="U12059" s="15" t="str">
        <f>IF(T12059&lt;&gt;"",'元データ貼付（視聴情報CSV）'!F12059,"")</f>
        <v/>
      </c>
    </row>
    <row r="12060" spans="20:21" x14ac:dyDescent="0.15">
      <c r="T12060" s="19" t="str">
        <f>IF('元データ貼付（視聴情報CSV）'!D12060&lt;&gt;"",WEEKDAY('元データ貼付（視聴情報CSV）'!D12060),"")</f>
        <v/>
      </c>
      <c r="U12060" s="15" t="str">
        <f>IF(T12060&lt;&gt;"",'元データ貼付（視聴情報CSV）'!F12060,"")</f>
        <v/>
      </c>
    </row>
    <row r="12061" spans="20:21" x14ac:dyDescent="0.15">
      <c r="T12061" s="19" t="str">
        <f>IF('元データ貼付（視聴情報CSV）'!D12061&lt;&gt;"",WEEKDAY('元データ貼付（視聴情報CSV）'!D12061),"")</f>
        <v/>
      </c>
      <c r="U12061" s="15" t="str">
        <f>IF(T12061&lt;&gt;"",'元データ貼付（視聴情報CSV）'!F12061,"")</f>
        <v/>
      </c>
    </row>
    <row r="12062" spans="20:21" x14ac:dyDescent="0.15">
      <c r="T12062" s="19" t="str">
        <f>IF('元データ貼付（視聴情報CSV）'!D12062&lt;&gt;"",WEEKDAY('元データ貼付（視聴情報CSV）'!D12062),"")</f>
        <v/>
      </c>
      <c r="U12062" s="15" t="str">
        <f>IF(T12062&lt;&gt;"",'元データ貼付（視聴情報CSV）'!F12062,"")</f>
        <v/>
      </c>
    </row>
    <row r="12063" spans="20:21" x14ac:dyDescent="0.15">
      <c r="T12063" s="19" t="str">
        <f>IF('元データ貼付（視聴情報CSV）'!D12063&lt;&gt;"",WEEKDAY('元データ貼付（視聴情報CSV）'!D12063),"")</f>
        <v/>
      </c>
      <c r="U12063" s="15" t="str">
        <f>IF(T12063&lt;&gt;"",'元データ貼付（視聴情報CSV）'!F12063,"")</f>
        <v/>
      </c>
    </row>
    <row r="12064" spans="20:21" x14ac:dyDescent="0.15">
      <c r="T12064" s="19" t="str">
        <f>IF('元データ貼付（視聴情報CSV）'!D12064&lt;&gt;"",WEEKDAY('元データ貼付（視聴情報CSV）'!D12064),"")</f>
        <v/>
      </c>
      <c r="U12064" s="15" t="str">
        <f>IF(T12064&lt;&gt;"",'元データ貼付（視聴情報CSV）'!F12064,"")</f>
        <v/>
      </c>
    </row>
    <row r="12065" spans="20:21" x14ac:dyDescent="0.15">
      <c r="T12065" s="19" t="str">
        <f>IF('元データ貼付（視聴情報CSV）'!D12065&lt;&gt;"",WEEKDAY('元データ貼付（視聴情報CSV）'!D12065),"")</f>
        <v/>
      </c>
      <c r="U12065" s="15" t="str">
        <f>IF(T12065&lt;&gt;"",'元データ貼付（視聴情報CSV）'!F12065,"")</f>
        <v/>
      </c>
    </row>
    <row r="12066" spans="20:21" x14ac:dyDescent="0.15">
      <c r="T12066" s="19" t="str">
        <f>IF('元データ貼付（視聴情報CSV）'!D12066&lt;&gt;"",WEEKDAY('元データ貼付（視聴情報CSV）'!D12066),"")</f>
        <v/>
      </c>
      <c r="U12066" s="15" t="str">
        <f>IF(T12066&lt;&gt;"",'元データ貼付（視聴情報CSV）'!F12066,"")</f>
        <v/>
      </c>
    </row>
    <row r="12067" spans="20:21" x14ac:dyDescent="0.15">
      <c r="T12067" s="19" t="str">
        <f>IF('元データ貼付（視聴情報CSV）'!D12067&lt;&gt;"",WEEKDAY('元データ貼付（視聴情報CSV）'!D12067),"")</f>
        <v/>
      </c>
      <c r="U12067" s="15" t="str">
        <f>IF(T12067&lt;&gt;"",'元データ貼付（視聴情報CSV）'!F12067,"")</f>
        <v/>
      </c>
    </row>
    <row r="12068" spans="20:21" x14ac:dyDescent="0.15">
      <c r="T12068" s="19" t="str">
        <f>IF('元データ貼付（視聴情報CSV）'!D12068&lt;&gt;"",WEEKDAY('元データ貼付（視聴情報CSV）'!D12068),"")</f>
        <v/>
      </c>
      <c r="U12068" s="15" t="str">
        <f>IF(T12068&lt;&gt;"",'元データ貼付（視聴情報CSV）'!F12068,"")</f>
        <v/>
      </c>
    </row>
    <row r="12069" spans="20:21" x14ac:dyDescent="0.15">
      <c r="T12069" s="19" t="str">
        <f>IF('元データ貼付（視聴情報CSV）'!D12069&lt;&gt;"",WEEKDAY('元データ貼付（視聴情報CSV）'!D12069),"")</f>
        <v/>
      </c>
      <c r="U12069" s="15" t="str">
        <f>IF(T12069&lt;&gt;"",'元データ貼付（視聴情報CSV）'!F12069,"")</f>
        <v/>
      </c>
    </row>
    <row r="12070" spans="20:21" x14ac:dyDescent="0.15">
      <c r="T12070" s="19" t="str">
        <f>IF('元データ貼付（視聴情報CSV）'!D12070&lt;&gt;"",WEEKDAY('元データ貼付（視聴情報CSV）'!D12070),"")</f>
        <v/>
      </c>
      <c r="U12070" s="15" t="str">
        <f>IF(T12070&lt;&gt;"",'元データ貼付（視聴情報CSV）'!F12070,"")</f>
        <v/>
      </c>
    </row>
    <row r="12071" spans="20:21" x14ac:dyDescent="0.15">
      <c r="T12071" s="19" t="str">
        <f>IF('元データ貼付（視聴情報CSV）'!D12071&lt;&gt;"",WEEKDAY('元データ貼付（視聴情報CSV）'!D12071),"")</f>
        <v/>
      </c>
      <c r="U12071" s="15" t="str">
        <f>IF(T12071&lt;&gt;"",'元データ貼付（視聴情報CSV）'!F12071,"")</f>
        <v/>
      </c>
    </row>
    <row r="12072" spans="20:21" x14ac:dyDescent="0.15">
      <c r="T12072" s="19" t="str">
        <f>IF('元データ貼付（視聴情報CSV）'!D12072&lt;&gt;"",WEEKDAY('元データ貼付（視聴情報CSV）'!D12072),"")</f>
        <v/>
      </c>
      <c r="U12072" s="15" t="str">
        <f>IF(T12072&lt;&gt;"",'元データ貼付（視聴情報CSV）'!F12072,"")</f>
        <v/>
      </c>
    </row>
    <row r="12073" spans="20:21" x14ac:dyDescent="0.15">
      <c r="T12073" s="19" t="str">
        <f>IF('元データ貼付（視聴情報CSV）'!D12073&lt;&gt;"",WEEKDAY('元データ貼付（視聴情報CSV）'!D12073),"")</f>
        <v/>
      </c>
      <c r="U12073" s="15" t="str">
        <f>IF(T12073&lt;&gt;"",'元データ貼付（視聴情報CSV）'!F12073,"")</f>
        <v/>
      </c>
    </row>
    <row r="12074" spans="20:21" x14ac:dyDescent="0.15">
      <c r="T12074" s="19" t="str">
        <f>IF('元データ貼付（視聴情報CSV）'!D12074&lt;&gt;"",WEEKDAY('元データ貼付（視聴情報CSV）'!D12074),"")</f>
        <v/>
      </c>
      <c r="U12074" s="15" t="str">
        <f>IF(T12074&lt;&gt;"",'元データ貼付（視聴情報CSV）'!F12074,"")</f>
        <v/>
      </c>
    </row>
    <row r="12075" spans="20:21" x14ac:dyDescent="0.15">
      <c r="T12075" s="19" t="str">
        <f>IF('元データ貼付（視聴情報CSV）'!D12075&lt;&gt;"",WEEKDAY('元データ貼付（視聴情報CSV）'!D12075),"")</f>
        <v/>
      </c>
      <c r="U12075" s="15" t="str">
        <f>IF(T12075&lt;&gt;"",'元データ貼付（視聴情報CSV）'!F12075,"")</f>
        <v/>
      </c>
    </row>
    <row r="12076" spans="20:21" x14ac:dyDescent="0.15">
      <c r="T12076" s="19" t="str">
        <f>IF('元データ貼付（視聴情報CSV）'!D12076&lt;&gt;"",WEEKDAY('元データ貼付（視聴情報CSV）'!D12076),"")</f>
        <v/>
      </c>
      <c r="U12076" s="15" t="str">
        <f>IF(T12076&lt;&gt;"",'元データ貼付（視聴情報CSV）'!F12076,"")</f>
        <v/>
      </c>
    </row>
    <row r="12077" spans="20:21" x14ac:dyDescent="0.15">
      <c r="T12077" s="19" t="str">
        <f>IF('元データ貼付（視聴情報CSV）'!D12077&lt;&gt;"",WEEKDAY('元データ貼付（視聴情報CSV）'!D12077),"")</f>
        <v/>
      </c>
      <c r="U12077" s="15" t="str">
        <f>IF(T12077&lt;&gt;"",'元データ貼付（視聴情報CSV）'!F12077,"")</f>
        <v/>
      </c>
    </row>
    <row r="12078" spans="20:21" x14ac:dyDescent="0.15">
      <c r="T12078" s="19" t="str">
        <f>IF('元データ貼付（視聴情報CSV）'!D12078&lt;&gt;"",WEEKDAY('元データ貼付（視聴情報CSV）'!D12078),"")</f>
        <v/>
      </c>
      <c r="U12078" s="15" t="str">
        <f>IF(T12078&lt;&gt;"",'元データ貼付（視聴情報CSV）'!F12078,"")</f>
        <v/>
      </c>
    </row>
    <row r="12079" spans="20:21" x14ac:dyDescent="0.15">
      <c r="T12079" s="19" t="str">
        <f>IF('元データ貼付（視聴情報CSV）'!D12079&lt;&gt;"",WEEKDAY('元データ貼付（視聴情報CSV）'!D12079),"")</f>
        <v/>
      </c>
      <c r="U12079" s="15" t="str">
        <f>IF(T12079&lt;&gt;"",'元データ貼付（視聴情報CSV）'!F12079,"")</f>
        <v/>
      </c>
    </row>
    <row r="12080" spans="20:21" x14ac:dyDescent="0.15">
      <c r="T12080" s="19" t="str">
        <f>IF('元データ貼付（視聴情報CSV）'!D12080&lt;&gt;"",WEEKDAY('元データ貼付（視聴情報CSV）'!D12080),"")</f>
        <v/>
      </c>
      <c r="U12080" s="15" t="str">
        <f>IF(T12080&lt;&gt;"",'元データ貼付（視聴情報CSV）'!F12080,"")</f>
        <v/>
      </c>
    </row>
    <row r="12081" spans="20:21" x14ac:dyDescent="0.15">
      <c r="T12081" s="19" t="str">
        <f>IF('元データ貼付（視聴情報CSV）'!D12081&lt;&gt;"",WEEKDAY('元データ貼付（視聴情報CSV）'!D12081),"")</f>
        <v/>
      </c>
      <c r="U12081" s="15" t="str">
        <f>IF(T12081&lt;&gt;"",'元データ貼付（視聴情報CSV）'!F12081,"")</f>
        <v/>
      </c>
    </row>
    <row r="12082" spans="20:21" x14ac:dyDescent="0.15">
      <c r="T12082" s="19" t="str">
        <f>IF('元データ貼付（視聴情報CSV）'!D12082&lt;&gt;"",WEEKDAY('元データ貼付（視聴情報CSV）'!D12082),"")</f>
        <v/>
      </c>
      <c r="U12082" s="15" t="str">
        <f>IF(T12082&lt;&gt;"",'元データ貼付（視聴情報CSV）'!F12082,"")</f>
        <v/>
      </c>
    </row>
    <row r="12083" spans="20:21" x14ac:dyDescent="0.15">
      <c r="T12083" s="19" t="str">
        <f>IF('元データ貼付（視聴情報CSV）'!D12083&lt;&gt;"",WEEKDAY('元データ貼付（視聴情報CSV）'!D12083),"")</f>
        <v/>
      </c>
      <c r="U12083" s="15" t="str">
        <f>IF(T12083&lt;&gt;"",'元データ貼付（視聴情報CSV）'!F12083,"")</f>
        <v/>
      </c>
    </row>
    <row r="12084" spans="20:21" x14ac:dyDescent="0.15">
      <c r="T12084" s="19" t="str">
        <f>IF('元データ貼付（視聴情報CSV）'!D12084&lt;&gt;"",WEEKDAY('元データ貼付（視聴情報CSV）'!D12084),"")</f>
        <v/>
      </c>
      <c r="U12084" s="15" t="str">
        <f>IF(T12084&lt;&gt;"",'元データ貼付（視聴情報CSV）'!F12084,"")</f>
        <v/>
      </c>
    </row>
    <row r="12085" spans="20:21" x14ac:dyDescent="0.15">
      <c r="T12085" s="19" t="str">
        <f>IF('元データ貼付（視聴情報CSV）'!D12085&lt;&gt;"",WEEKDAY('元データ貼付（視聴情報CSV）'!D12085),"")</f>
        <v/>
      </c>
      <c r="U12085" s="15" t="str">
        <f>IF(T12085&lt;&gt;"",'元データ貼付（視聴情報CSV）'!F12085,"")</f>
        <v/>
      </c>
    </row>
    <row r="12086" spans="20:21" x14ac:dyDescent="0.15">
      <c r="T12086" s="19" t="str">
        <f>IF('元データ貼付（視聴情報CSV）'!D12086&lt;&gt;"",WEEKDAY('元データ貼付（視聴情報CSV）'!D12086),"")</f>
        <v/>
      </c>
      <c r="U12086" s="15" t="str">
        <f>IF(T12086&lt;&gt;"",'元データ貼付（視聴情報CSV）'!F12086,"")</f>
        <v/>
      </c>
    </row>
    <row r="12087" spans="20:21" x14ac:dyDescent="0.15">
      <c r="T12087" s="19" t="str">
        <f>IF('元データ貼付（視聴情報CSV）'!D12087&lt;&gt;"",WEEKDAY('元データ貼付（視聴情報CSV）'!D12087),"")</f>
        <v/>
      </c>
      <c r="U12087" s="15" t="str">
        <f>IF(T12087&lt;&gt;"",'元データ貼付（視聴情報CSV）'!F12087,"")</f>
        <v/>
      </c>
    </row>
    <row r="12088" spans="20:21" x14ac:dyDescent="0.15">
      <c r="T12088" s="19" t="str">
        <f>IF('元データ貼付（視聴情報CSV）'!D12088&lt;&gt;"",WEEKDAY('元データ貼付（視聴情報CSV）'!D12088),"")</f>
        <v/>
      </c>
      <c r="U12088" s="15" t="str">
        <f>IF(T12088&lt;&gt;"",'元データ貼付（視聴情報CSV）'!F12088,"")</f>
        <v/>
      </c>
    </row>
    <row r="12089" spans="20:21" x14ac:dyDescent="0.15">
      <c r="T12089" s="19" t="str">
        <f>IF('元データ貼付（視聴情報CSV）'!D12089&lt;&gt;"",WEEKDAY('元データ貼付（視聴情報CSV）'!D12089),"")</f>
        <v/>
      </c>
      <c r="U12089" s="15" t="str">
        <f>IF(T12089&lt;&gt;"",'元データ貼付（視聴情報CSV）'!F12089,"")</f>
        <v/>
      </c>
    </row>
    <row r="12090" spans="20:21" x14ac:dyDescent="0.15">
      <c r="T12090" s="19" t="str">
        <f>IF('元データ貼付（視聴情報CSV）'!D12090&lt;&gt;"",WEEKDAY('元データ貼付（視聴情報CSV）'!D12090),"")</f>
        <v/>
      </c>
      <c r="U12090" s="15" t="str">
        <f>IF(T12090&lt;&gt;"",'元データ貼付（視聴情報CSV）'!F12090,"")</f>
        <v/>
      </c>
    </row>
    <row r="12091" spans="20:21" x14ac:dyDescent="0.15">
      <c r="T12091" s="19" t="str">
        <f>IF('元データ貼付（視聴情報CSV）'!D12091&lt;&gt;"",WEEKDAY('元データ貼付（視聴情報CSV）'!D12091),"")</f>
        <v/>
      </c>
      <c r="U12091" s="15" t="str">
        <f>IF(T12091&lt;&gt;"",'元データ貼付（視聴情報CSV）'!F12091,"")</f>
        <v/>
      </c>
    </row>
    <row r="12092" spans="20:21" x14ac:dyDescent="0.15">
      <c r="T12092" s="19" t="str">
        <f>IF('元データ貼付（視聴情報CSV）'!D12092&lt;&gt;"",WEEKDAY('元データ貼付（視聴情報CSV）'!D12092),"")</f>
        <v/>
      </c>
      <c r="U12092" s="15" t="str">
        <f>IF(T12092&lt;&gt;"",'元データ貼付（視聴情報CSV）'!F12092,"")</f>
        <v/>
      </c>
    </row>
    <row r="12093" spans="20:21" x14ac:dyDescent="0.15">
      <c r="T12093" s="19" t="str">
        <f>IF('元データ貼付（視聴情報CSV）'!D12093&lt;&gt;"",WEEKDAY('元データ貼付（視聴情報CSV）'!D12093),"")</f>
        <v/>
      </c>
      <c r="U12093" s="15" t="str">
        <f>IF(T12093&lt;&gt;"",'元データ貼付（視聴情報CSV）'!F12093,"")</f>
        <v/>
      </c>
    </row>
    <row r="12094" spans="20:21" x14ac:dyDescent="0.15">
      <c r="T12094" s="19" t="str">
        <f>IF('元データ貼付（視聴情報CSV）'!D12094&lt;&gt;"",WEEKDAY('元データ貼付（視聴情報CSV）'!D12094),"")</f>
        <v/>
      </c>
      <c r="U12094" s="15" t="str">
        <f>IF(T12094&lt;&gt;"",'元データ貼付（視聴情報CSV）'!F12094,"")</f>
        <v/>
      </c>
    </row>
    <row r="12095" spans="20:21" x14ac:dyDescent="0.15">
      <c r="T12095" s="19" t="str">
        <f>IF('元データ貼付（視聴情報CSV）'!D12095&lt;&gt;"",WEEKDAY('元データ貼付（視聴情報CSV）'!D12095),"")</f>
        <v/>
      </c>
      <c r="U12095" s="15" t="str">
        <f>IF(T12095&lt;&gt;"",'元データ貼付（視聴情報CSV）'!F12095,"")</f>
        <v/>
      </c>
    </row>
    <row r="12096" spans="20:21" x14ac:dyDescent="0.15">
      <c r="T12096" s="19" t="str">
        <f>IF('元データ貼付（視聴情報CSV）'!D12096&lt;&gt;"",WEEKDAY('元データ貼付（視聴情報CSV）'!D12096),"")</f>
        <v/>
      </c>
      <c r="U12096" s="15" t="str">
        <f>IF(T12096&lt;&gt;"",'元データ貼付（視聴情報CSV）'!F12096,"")</f>
        <v/>
      </c>
    </row>
    <row r="12097" spans="20:21" x14ac:dyDescent="0.15">
      <c r="T12097" s="19" t="str">
        <f>IF('元データ貼付（視聴情報CSV）'!D12097&lt;&gt;"",WEEKDAY('元データ貼付（視聴情報CSV）'!D12097),"")</f>
        <v/>
      </c>
      <c r="U12097" s="15" t="str">
        <f>IF(T12097&lt;&gt;"",'元データ貼付（視聴情報CSV）'!F12097,"")</f>
        <v/>
      </c>
    </row>
    <row r="12098" spans="20:21" x14ac:dyDescent="0.15">
      <c r="T12098" s="19" t="str">
        <f>IF('元データ貼付（視聴情報CSV）'!D12098&lt;&gt;"",WEEKDAY('元データ貼付（視聴情報CSV）'!D12098),"")</f>
        <v/>
      </c>
      <c r="U12098" s="15" t="str">
        <f>IF(T12098&lt;&gt;"",'元データ貼付（視聴情報CSV）'!F12098,"")</f>
        <v/>
      </c>
    </row>
    <row r="12099" spans="20:21" x14ac:dyDescent="0.15">
      <c r="T12099" s="19" t="str">
        <f>IF('元データ貼付（視聴情報CSV）'!D12099&lt;&gt;"",WEEKDAY('元データ貼付（視聴情報CSV）'!D12099),"")</f>
        <v/>
      </c>
      <c r="U12099" s="15" t="str">
        <f>IF(T12099&lt;&gt;"",'元データ貼付（視聴情報CSV）'!F12099,"")</f>
        <v/>
      </c>
    </row>
    <row r="12100" spans="20:21" x14ac:dyDescent="0.15">
      <c r="T12100" s="19" t="str">
        <f>IF('元データ貼付（視聴情報CSV）'!D12100&lt;&gt;"",WEEKDAY('元データ貼付（視聴情報CSV）'!D12100),"")</f>
        <v/>
      </c>
      <c r="U12100" s="15" t="str">
        <f>IF(T12100&lt;&gt;"",'元データ貼付（視聴情報CSV）'!F12100,"")</f>
        <v/>
      </c>
    </row>
    <row r="12101" spans="20:21" x14ac:dyDescent="0.15">
      <c r="T12101" s="19" t="str">
        <f>IF('元データ貼付（視聴情報CSV）'!D12101&lt;&gt;"",WEEKDAY('元データ貼付（視聴情報CSV）'!D12101),"")</f>
        <v/>
      </c>
      <c r="U12101" s="15" t="str">
        <f>IF(T12101&lt;&gt;"",'元データ貼付（視聴情報CSV）'!F12101,"")</f>
        <v/>
      </c>
    </row>
    <row r="12102" spans="20:21" x14ac:dyDescent="0.15">
      <c r="T12102" s="19" t="str">
        <f>IF('元データ貼付（視聴情報CSV）'!D12102&lt;&gt;"",WEEKDAY('元データ貼付（視聴情報CSV）'!D12102),"")</f>
        <v/>
      </c>
      <c r="U12102" s="15" t="str">
        <f>IF(T12102&lt;&gt;"",'元データ貼付（視聴情報CSV）'!F12102,"")</f>
        <v/>
      </c>
    </row>
    <row r="12103" spans="20:21" x14ac:dyDescent="0.15">
      <c r="T12103" s="19" t="str">
        <f>IF('元データ貼付（視聴情報CSV）'!D12103&lt;&gt;"",WEEKDAY('元データ貼付（視聴情報CSV）'!D12103),"")</f>
        <v/>
      </c>
      <c r="U12103" s="15" t="str">
        <f>IF(T12103&lt;&gt;"",'元データ貼付（視聴情報CSV）'!F12103,"")</f>
        <v/>
      </c>
    </row>
    <row r="12104" spans="20:21" x14ac:dyDescent="0.15">
      <c r="T12104" s="19" t="str">
        <f>IF('元データ貼付（視聴情報CSV）'!D12104&lt;&gt;"",WEEKDAY('元データ貼付（視聴情報CSV）'!D12104),"")</f>
        <v/>
      </c>
      <c r="U12104" s="15" t="str">
        <f>IF(T12104&lt;&gt;"",'元データ貼付（視聴情報CSV）'!F12104,"")</f>
        <v/>
      </c>
    </row>
    <row r="12105" spans="20:21" x14ac:dyDescent="0.15">
      <c r="T12105" s="19" t="str">
        <f>IF('元データ貼付（視聴情報CSV）'!D12105&lt;&gt;"",WEEKDAY('元データ貼付（視聴情報CSV）'!D12105),"")</f>
        <v/>
      </c>
      <c r="U12105" s="15" t="str">
        <f>IF(T12105&lt;&gt;"",'元データ貼付（視聴情報CSV）'!F12105,"")</f>
        <v/>
      </c>
    </row>
    <row r="12106" spans="20:21" x14ac:dyDescent="0.15">
      <c r="T12106" s="19" t="str">
        <f>IF('元データ貼付（視聴情報CSV）'!D12106&lt;&gt;"",WEEKDAY('元データ貼付（視聴情報CSV）'!D12106),"")</f>
        <v/>
      </c>
      <c r="U12106" s="15" t="str">
        <f>IF(T12106&lt;&gt;"",'元データ貼付（視聴情報CSV）'!F12106,"")</f>
        <v/>
      </c>
    </row>
    <row r="12107" spans="20:21" x14ac:dyDescent="0.15">
      <c r="T12107" s="19" t="str">
        <f>IF('元データ貼付（視聴情報CSV）'!D12107&lt;&gt;"",WEEKDAY('元データ貼付（視聴情報CSV）'!D12107),"")</f>
        <v/>
      </c>
      <c r="U12107" s="15" t="str">
        <f>IF(T12107&lt;&gt;"",'元データ貼付（視聴情報CSV）'!F12107,"")</f>
        <v/>
      </c>
    </row>
    <row r="12108" spans="20:21" x14ac:dyDescent="0.15">
      <c r="T12108" s="19" t="str">
        <f>IF('元データ貼付（視聴情報CSV）'!D12108&lt;&gt;"",WEEKDAY('元データ貼付（視聴情報CSV）'!D12108),"")</f>
        <v/>
      </c>
      <c r="U12108" s="15" t="str">
        <f>IF(T12108&lt;&gt;"",'元データ貼付（視聴情報CSV）'!F12108,"")</f>
        <v/>
      </c>
    </row>
    <row r="12109" spans="20:21" x14ac:dyDescent="0.15">
      <c r="T12109" s="19" t="str">
        <f>IF('元データ貼付（視聴情報CSV）'!D12109&lt;&gt;"",WEEKDAY('元データ貼付（視聴情報CSV）'!D12109),"")</f>
        <v/>
      </c>
      <c r="U12109" s="15" t="str">
        <f>IF(T12109&lt;&gt;"",'元データ貼付（視聴情報CSV）'!F12109,"")</f>
        <v/>
      </c>
    </row>
    <row r="12110" spans="20:21" x14ac:dyDescent="0.15">
      <c r="T12110" s="19" t="str">
        <f>IF('元データ貼付（視聴情報CSV）'!D12110&lt;&gt;"",WEEKDAY('元データ貼付（視聴情報CSV）'!D12110),"")</f>
        <v/>
      </c>
      <c r="U12110" s="15" t="str">
        <f>IF(T12110&lt;&gt;"",'元データ貼付（視聴情報CSV）'!F12110,"")</f>
        <v/>
      </c>
    </row>
    <row r="12111" spans="20:21" x14ac:dyDescent="0.15">
      <c r="T12111" s="19" t="str">
        <f>IF('元データ貼付（視聴情報CSV）'!D12111&lt;&gt;"",WEEKDAY('元データ貼付（視聴情報CSV）'!D12111),"")</f>
        <v/>
      </c>
      <c r="U12111" s="15" t="str">
        <f>IF(T12111&lt;&gt;"",'元データ貼付（視聴情報CSV）'!F12111,"")</f>
        <v/>
      </c>
    </row>
    <row r="12112" spans="20:21" x14ac:dyDescent="0.15">
      <c r="T12112" s="19" t="str">
        <f>IF('元データ貼付（視聴情報CSV）'!D12112&lt;&gt;"",WEEKDAY('元データ貼付（視聴情報CSV）'!D12112),"")</f>
        <v/>
      </c>
      <c r="U12112" s="15" t="str">
        <f>IF(T12112&lt;&gt;"",'元データ貼付（視聴情報CSV）'!F12112,"")</f>
        <v/>
      </c>
    </row>
    <row r="12113" spans="20:21" x14ac:dyDescent="0.15">
      <c r="T12113" s="19" t="str">
        <f>IF('元データ貼付（視聴情報CSV）'!D12113&lt;&gt;"",WEEKDAY('元データ貼付（視聴情報CSV）'!D12113),"")</f>
        <v/>
      </c>
      <c r="U12113" s="15" t="str">
        <f>IF(T12113&lt;&gt;"",'元データ貼付（視聴情報CSV）'!F12113,"")</f>
        <v/>
      </c>
    </row>
    <row r="12114" spans="20:21" x14ac:dyDescent="0.15">
      <c r="T12114" s="19" t="str">
        <f>IF('元データ貼付（視聴情報CSV）'!D12114&lt;&gt;"",WEEKDAY('元データ貼付（視聴情報CSV）'!D12114),"")</f>
        <v/>
      </c>
      <c r="U12114" s="15" t="str">
        <f>IF(T12114&lt;&gt;"",'元データ貼付（視聴情報CSV）'!F12114,"")</f>
        <v/>
      </c>
    </row>
    <row r="12115" spans="20:21" x14ac:dyDescent="0.15">
      <c r="T12115" s="19" t="str">
        <f>IF('元データ貼付（視聴情報CSV）'!D12115&lt;&gt;"",WEEKDAY('元データ貼付（視聴情報CSV）'!D12115),"")</f>
        <v/>
      </c>
      <c r="U12115" s="15" t="str">
        <f>IF(T12115&lt;&gt;"",'元データ貼付（視聴情報CSV）'!F12115,"")</f>
        <v/>
      </c>
    </row>
    <row r="12116" spans="20:21" x14ac:dyDescent="0.15">
      <c r="T12116" s="19" t="str">
        <f>IF('元データ貼付（視聴情報CSV）'!D12116&lt;&gt;"",WEEKDAY('元データ貼付（視聴情報CSV）'!D12116),"")</f>
        <v/>
      </c>
      <c r="U12116" s="15" t="str">
        <f>IF(T12116&lt;&gt;"",'元データ貼付（視聴情報CSV）'!F12116,"")</f>
        <v/>
      </c>
    </row>
    <row r="12117" spans="20:21" x14ac:dyDescent="0.15">
      <c r="T12117" s="19" t="str">
        <f>IF('元データ貼付（視聴情報CSV）'!D12117&lt;&gt;"",WEEKDAY('元データ貼付（視聴情報CSV）'!D12117),"")</f>
        <v/>
      </c>
      <c r="U12117" s="15" t="str">
        <f>IF(T12117&lt;&gt;"",'元データ貼付（視聴情報CSV）'!F12117,"")</f>
        <v/>
      </c>
    </row>
    <row r="12118" spans="20:21" x14ac:dyDescent="0.15">
      <c r="T12118" s="19" t="str">
        <f>IF('元データ貼付（視聴情報CSV）'!D12118&lt;&gt;"",WEEKDAY('元データ貼付（視聴情報CSV）'!D12118),"")</f>
        <v/>
      </c>
      <c r="U12118" s="15" t="str">
        <f>IF(T12118&lt;&gt;"",'元データ貼付（視聴情報CSV）'!F12118,"")</f>
        <v/>
      </c>
    </row>
    <row r="12119" spans="20:21" x14ac:dyDescent="0.15">
      <c r="T12119" s="19" t="str">
        <f>IF('元データ貼付（視聴情報CSV）'!D12119&lt;&gt;"",WEEKDAY('元データ貼付（視聴情報CSV）'!D12119),"")</f>
        <v/>
      </c>
      <c r="U12119" s="15" t="str">
        <f>IF(T12119&lt;&gt;"",'元データ貼付（視聴情報CSV）'!F12119,"")</f>
        <v/>
      </c>
    </row>
    <row r="12120" spans="20:21" x14ac:dyDescent="0.15">
      <c r="T12120" s="19" t="str">
        <f>IF('元データ貼付（視聴情報CSV）'!D12120&lt;&gt;"",WEEKDAY('元データ貼付（視聴情報CSV）'!D12120),"")</f>
        <v/>
      </c>
      <c r="U12120" s="15" t="str">
        <f>IF(T12120&lt;&gt;"",'元データ貼付（視聴情報CSV）'!F12120,"")</f>
        <v/>
      </c>
    </row>
    <row r="12121" spans="20:21" x14ac:dyDescent="0.15">
      <c r="T12121" s="19" t="str">
        <f>IF('元データ貼付（視聴情報CSV）'!D12121&lt;&gt;"",WEEKDAY('元データ貼付（視聴情報CSV）'!D12121),"")</f>
        <v/>
      </c>
      <c r="U12121" s="15" t="str">
        <f>IF(T12121&lt;&gt;"",'元データ貼付（視聴情報CSV）'!F12121,"")</f>
        <v/>
      </c>
    </row>
    <row r="12122" spans="20:21" x14ac:dyDescent="0.15">
      <c r="T12122" s="19" t="str">
        <f>IF('元データ貼付（視聴情報CSV）'!D12122&lt;&gt;"",WEEKDAY('元データ貼付（視聴情報CSV）'!D12122),"")</f>
        <v/>
      </c>
      <c r="U12122" s="15" t="str">
        <f>IF(T12122&lt;&gt;"",'元データ貼付（視聴情報CSV）'!F12122,"")</f>
        <v/>
      </c>
    </row>
    <row r="12123" spans="20:21" x14ac:dyDescent="0.15">
      <c r="T12123" s="19" t="str">
        <f>IF('元データ貼付（視聴情報CSV）'!D12123&lt;&gt;"",WEEKDAY('元データ貼付（視聴情報CSV）'!D12123),"")</f>
        <v/>
      </c>
      <c r="U12123" s="15" t="str">
        <f>IF(T12123&lt;&gt;"",'元データ貼付（視聴情報CSV）'!F12123,"")</f>
        <v/>
      </c>
    </row>
    <row r="12124" spans="20:21" x14ac:dyDescent="0.15">
      <c r="T12124" s="19" t="str">
        <f>IF('元データ貼付（視聴情報CSV）'!D12124&lt;&gt;"",WEEKDAY('元データ貼付（視聴情報CSV）'!D12124),"")</f>
        <v/>
      </c>
      <c r="U12124" s="15" t="str">
        <f>IF(T12124&lt;&gt;"",'元データ貼付（視聴情報CSV）'!F12124,"")</f>
        <v/>
      </c>
    </row>
    <row r="12125" spans="20:21" x14ac:dyDescent="0.15">
      <c r="T12125" s="19" t="str">
        <f>IF('元データ貼付（視聴情報CSV）'!D12125&lt;&gt;"",WEEKDAY('元データ貼付（視聴情報CSV）'!D12125),"")</f>
        <v/>
      </c>
      <c r="U12125" s="15" t="str">
        <f>IF(T12125&lt;&gt;"",'元データ貼付（視聴情報CSV）'!F12125,"")</f>
        <v/>
      </c>
    </row>
    <row r="12126" spans="20:21" x14ac:dyDescent="0.15">
      <c r="T12126" s="19" t="str">
        <f>IF('元データ貼付（視聴情報CSV）'!D12126&lt;&gt;"",WEEKDAY('元データ貼付（視聴情報CSV）'!D12126),"")</f>
        <v/>
      </c>
      <c r="U12126" s="15" t="str">
        <f>IF(T12126&lt;&gt;"",'元データ貼付（視聴情報CSV）'!F12126,"")</f>
        <v/>
      </c>
    </row>
    <row r="12127" spans="20:21" x14ac:dyDescent="0.15">
      <c r="T12127" s="19" t="str">
        <f>IF('元データ貼付（視聴情報CSV）'!D12127&lt;&gt;"",WEEKDAY('元データ貼付（視聴情報CSV）'!D12127),"")</f>
        <v/>
      </c>
      <c r="U12127" s="15" t="str">
        <f>IF(T12127&lt;&gt;"",'元データ貼付（視聴情報CSV）'!F12127,"")</f>
        <v/>
      </c>
    </row>
    <row r="12128" spans="20:21" x14ac:dyDescent="0.15">
      <c r="T12128" s="19" t="str">
        <f>IF('元データ貼付（視聴情報CSV）'!D12128&lt;&gt;"",WEEKDAY('元データ貼付（視聴情報CSV）'!D12128),"")</f>
        <v/>
      </c>
      <c r="U12128" s="15" t="str">
        <f>IF(T12128&lt;&gt;"",'元データ貼付（視聴情報CSV）'!F12128,"")</f>
        <v/>
      </c>
    </row>
    <row r="12129" spans="20:21" x14ac:dyDescent="0.15">
      <c r="T12129" s="19" t="str">
        <f>IF('元データ貼付（視聴情報CSV）'!D12129&lt;&gt;"",WEEKDAY('元データ貼付（視聴情報CSV）'!D12129),"")</f>
        <v/>
      </c>
      <c r="U12129" s="15" t="str">
        <f>IF(T12129&lt;&gt;"",'元データ貼付（視聴情報CSV）'!F12129,"")</f>
        <v/>
      </c>
    </row>
    <row r="12130" spans="20:21" x14ac:dyDescent="0.15">
      <c r="T12130" s="19" t="str">
        <f>IF('元データ貼付（視聴情報CSV）'!D12130&lt;&gt;"",WEEKDAY('元データ貼付（視聴情報CSV）'!D12130),"")</f>
        <v/>
      </c>
      <c r="U12130" s="15" t="str">
        <f>IF(T12130&lt;&gt;"",'元データ貼付（視聴情報CSV）'!F12130,"")</f>
        <v/>
      </c>
    </row>
    <row r="12131" spans="20:21" x14ac:dyDescent="0.15">
      <c r="T12131" s="19" t="str">
        <f>IF('元データ貼付（視聴情報CSV）'!D12131&lt;&gt;"",WEEKDAY('元データ貼付（視聴情報CSV）'!D12131),"")</f>
        <v/>
      </c>
      <c r="U12131" s="15" t="str">
        <f>IF(T12131&lt;&gt;"",'元データ貼付（視聴情報CSV）'!F12131,"")</f>
        <v/>
      </c>
    </row>
    <row r="12132" spans="20:21" x14ac:dyDescent="0.15">
      <c r="T12132" s="19" t="str">
        <f>IF('元データ貼付（視聴情報CSV）'!D12132&lt;&gt;"",WEEKDAY('元データ貼付（視聴情報CSV）'!D12132),"")</f>
        <v/>
      </c>
      <c r="U12132" s="15" t="str">
        <f>IF(T12132&lt;&gt;"",'元データ貼付（視聴情報CSV）'!F12132,"")</f>
        <v/>
      </c>
    </row>
    <row r="12133" spans="20:21" x14ac:dyDescent="0.15">
      <c r="T12133" s="19" t="str">
        <f>IF('元データ貼付（視聴情報CSV）'!D12133&lt;&gt;"",WEEKDAY('元データ貼付（視聴情報CSV）'!D12133),"")</f>
        <v/>
      </c>
      <c r="U12133" s="15" t="str">
        <f>IF(T12133&lt;&gt;"",'元データ貼付（視聴情報CSV）'!F12133,"")</f>
        <v/>
      </c>
    </row>
    <row r="12134" spans="20:21" x14ac:dyDescent="0.15">
      <c r="T12134" s="19" t="str">
        <f>IF('元データ貼付（視聴情報CSV）'!D12134&lt;&gt;"",WEEKDAY('元データ貼付（視聴情報CSV）'!D12134),"")</f>
        <v/>
      </c>
      <c r="U12134" s="15" t="str">
        <f>IF(T12134&lt;&gt;"",'元データ貼付（視聴情報CSV）'!F12134,"")</f>
        <v/>
      </c>
    </row>
    <row r="12135" spans="20:21" x14ac:dyDescent="0.15">
      <c r="T12135" s="19" t="str">
        <f>IF('元データ貼付（視聴情報CSV）'!D12135&lt;&gt;"",WEEKDAY('元データ貼付（視聴情報CSV）'!D12135),"")</f>
        <v/>
      </c>
      <c r="U12135" s="15" t="str">
        <f>IF(T12135&lt;&gt;"",'元データ貼付（視聴情報CSV）'!F12135,"")</f>
        <v/>
      </c>
    </row>
    <row r="12136" spans="20:21" x14ac:dyDescent="0.15">
      <c r="T12136" s="19" t="str">
        <f>IF('元データ貼付（視聴情報CSV）'!D12136&lt;&gt;"",WEEKDAY('元データ貼付（視聴情報CSV）'!D12136),"")</f>
        <v/>
      </c>
      <c r="U12136" s="15" t="str">
        <f>IF(T12136&lt;&gt;"",'元データ貼付（視聴情報CSV）'!F12136,"")</f>
        <v/>
      </c>
    </row>
    <row r="12137" spans="20:21" x14ac:dyDescent="0.15">
      <c r="T12137" s="19" t="str">
        <f>IF('元データ貼付（視聴情報CSV）'!D12137&lt;&gt;"",WEEKDAY('元データ貼付（視聴情報CSV）'!D12137),"")</f>
        <v/>
      </c>
      <c r="U12137" s="15" t="str">
        <f>IF(T12137&lt;&gt;"",'元データ貼付（視聴情報CSV）'!F12137,"")</f>
        <v/>
      </c>
    </row>
    <row r="12138" spans="20:21" x14ac:dyDescent="0.15">
      <c r="T12138" s="19" t="str">
        <f>IF('元データ貼付（視聴情報CSV）'!D12138&lt;&gt;"",WEEKDAY('元データ貼付（視聴情報CSV）'!D12138),"")</f>
        <v/>
      </c>
      <c r="U12138" s="15" t="str">
        <f>IF(T12138&lt;&gt;"",'元データ貼付（視聴情報CSV）'!F12138,"")</f>
        <v/>
      </c>
    </row>
    <row r="12139" spans="20:21" x14ac:dyDescent="0.15">
      <c r="T12139" s="19" t="str">
        <f>IF('元データ貼付（視聴情報CSV）'!D12139&lt;&gt;"",WEEKDAY('元データ貼付（視聴情報CSV）'!D12139),"")</f>
        <v/>
      </c>
      <c r="U12139" s="15" t="str">
        <f>IF(T12139&lt;&gt;"",'元データ貼付（視聴情報CSV）'!F12139,"")</f>
        <v/>
      </c>
    </row>
    <row r="12140" spans="20:21" x14ac:dyDescent="0.15">
      <c r="T12140" s="19" t="str">
        <f>IF('元データ貼付（視聴情報CSV）'!D12140&lt;&gt;"",WEEKDAY('元データ貼付（視聴情報CSV）'!D12140),"")</f>
        <v/>
      </c>
      <c r="U12140" s="15" t="str">
        <f>IF(T12140&lt;&gt;"",'元データ貼付（視聴情報CSV）'!F12140,"")</f>
        <v/>
      </c>
    </row>
    <row r="12141" spans="20:21" x14ac:dyDescent="0.15">
      <c r="T12141" s="19" t="str">
        <f>IF('元データ貼付（視聴情報CSV）'!D12141&lt;&gt;"",WEEKDAY('元データ貼付（視聴情報CSV）'!D12141),"")</f>
        <v/>
      </c>
      <c r="U12141" s="15" t="str">
        <f>IF(T12141&lt;&gt;"",'元データ貼付（視聴情報CSV）'!F12141,"")</f>
        <v/>
      </c>
    </row>
    <row r="12142" spans="20:21" x14ac:dyDescent="0.15">
      <c r="T12142" s="19" t="str">
        <f>IF('元データ貼付（視聴情報CSV）'!D12142&lt;&gt;"",WEEKDAY('元データ貼付（視聴情報CSV）'!D12142),"")</f>
        <v/>
      </c>
      <c r="U12142" s="15" t="str">
        <f>IF(T12142&lt;&gt;"",'元データ貼付（視聴情報CSV）'!F12142,"")</f>
        <v/>
      </c>
    </row>
    <row r="12143" spans="20:21" x14ac:dyDescent="0.15">
      <c r="T12143" s="19" t="str">
        <f>IF('元データ貼付（視聴情報CSV）'!D12143&lt;&gt;"",WEEKDAY('元データ貼付（視聴情報CSV）'!D12143),"")</f>
        <v/>
      </c>
      <c r="U12143" s="15" t="str">
        <f>IF(T12143&lt;&gt;"",'元データ貼付（視聴情報CSV）'!F12143,"")</f>
        <v/>
      </c>
    </row>
    <row r="12144" spans="20:21" x14ac:dyDescent="0.15">
      <c r="T12144" s="19" t="str">
        <f>IF('元データ貼付（視聴情報CSV）'!D12144&lt;&gt;"",WEEKDAY('元データ貼付（視聴情報CSV）'!D12144),"")</f>
        <v/>
      </c>
      <c r="U12144" s="15" t="str">
        <f>IF(T12144&lt;&gt;"",'元データ貼付（視聴情報CSV）'!F12144,"")</f>
        <v/>
      </c>
    </row>
    <row r="12145" spans="20:21" x14ac:dyDescent="0.15">
      <c r="T12145" s="19" t="str">
        <f>IF('元データ貼付（視聴情報CSV）'!D12145&lt;&gt;"",WEEKDAY('元データ貼付（視聴情報CSV）'!D12145),"")</f>
        <v/>
      </c>
      <c r="U12145" s="15" t="str">
        <f>IF(T12145&lt;&gt;"",'元データ貼付（視聴情報CSV）'!F12145,"")</f>
        <v/>
      </c>
    </row>
    <row r="12146" spans="20:21" x14ac:dyDescent="0.15">
      <c r="T12146" s="19" t="str">
        <f>IF('元データ貼付（視聴情報CSV）'!D12146&lt;&gt;"",WEEKDAY('元データ貼付（視聴情報CSV）'!D12146),"")</f>
        <v/>
      </c>
      <c r="U12146" s="15" t="str">
        <f>IF(T12146&lt;&gt;"",'元データ貼付（視聴情報CSV）'!F12146,"")</f>
        <v/>
      </c>
    </row>
    <row r="12147" spans="20:21" x14ac:dyDescent="0.15">
      <c r="T12147" s="19" t="str">
        <f>IF('元データ貼付（視聴情報CSV）'!D12147&lt;&gt;"",WEEKDAY('元データ貼付（視聴情報CSV）'!D12147),"")</f>
        <v/>
      </c>
      <c r="U12147" s="15" t="str">
        <f>IF(T12147&lt;&gt;"",'元データ貼付（視聴情報CSV）'!F12147,"")</f>
        <v/>
      </c>
    </row>
    <row r="12148" spans="20:21" x14ac:dyDescent="0.15">
      <c r="T12148" s="19" t="str">
        <f>IF('元データ貼付（視聴情報CSV）'!D12148&lt;&gt;"",WEEKDAY('元データ貼付（視聴情報CSV）'!D12148),"")</f>
        <v/>
      </c>
      <c r="U12148" s="15" t="str">
        <f>IF(T12148&lt;&gt;"",'元データ貼付（視聴情報CSV）'!F12148,"")</f>
        <v/>
      </c>
    </row>
    <row r="12149" spans="20:21" x14ac:dyDescent="0.15">
      <c r="T12149" s="19" t="str">
        <f>IF('元データ貼付（視聴情報CSV）'!D12149&lt;&gt;"",WEEKDAY('元データ貼付（視聴情報CSV）'!D12149),"")</f>
        <v/>
      </c>
      <c r="U12149" s="15" t="str">
        <f>IF(T12149&lt;&gt;"",'元データ貼付（視聴情報CSV）'!F12149,"")</f>
        <v/>
      </c>
    </row>
    <row r="12150" spans="20:21" x14ac:dyDescent="0.15">
      <c r="T12150" s="19" t="str">
        <f>IF('元データ貼付（視聴情報CSV）'!D12150&lt;&gt;"",WEEKDAY('元データ貼付（視聴情報CSV）'!D12150),"")</f>
        <v/>
      </c>
      <c r="U12150" s="15" t="str">
        <f>IF(T12150&lt;&gt;"",'元データ貼付（視聴情報CSV）'!F12150,"")</f>
        <v/>
      </c>
    </row>
    <row r="12151" spans="20:21" x14ac:dyDescent="0.15">
      <c r="T12151" s="19" t="str">
        <f>IF('元データ貼付（視聴情報CSV）'!D12151&lt;&gt;"",WEEKDAY('元データ貼付（視聴情報CSV）'!D12151),"")</f>
        <v/>
      </c>
      <c r="U12151" s="15" t="str">
        <f>IF(T12151&lt;&gt;"",'元データ貼付（視聴情報CSV）'!F12151,"")</f>
        <v/>
      </c>
    </row>
    <row r="12152" spans="20:21" x14ac:dyDescent="0.15">
      <c r="T12152" s="19" t="str">
        <f>IF('元データ貼付（視聴情報CSV）'!D12152&lt;&gt;"",WEEKDAY('元データ貼付（視聴情報CSV）'!D12152),"")</f>
        <v/>
      </c>
      <c r="U12152" s="15" t="str">
        <f>IF(T12152&lt;&gt;"",'元データ貼付（視聴情報CSV）'!F12152,"")</f>
        <v/>
      </c>
    </row>
    <row r="12153" spans="20:21" x14ac:dyDescent="0.15">
      <c r="T12153" s="19" t="str">
        <f>IF('元データ貼付（視聴情報CSV）'!D12153&lt;&gt;"",WEEKDAY('元データ貼付（視聴情報CSV）'!D12153),"")</f>
        <v/>
      </c>
      <c r="U12153" s="15" t="str">
        <f>IF(T12153&lt;&gt;"",'元データ貼付（視聴情報CSV）'!F12153,"")</f>
        <v/>
      </c>
    </row>
    <row r="12154" spans="20:21" x14ac:dyDescent="0.15">
      <c r="T12154" s="19" t="str">
        <f>IF('元データ貼付（視聴情報CSV）'!D12154&lt;&gt;"",WEEKDAY('元データ貼付（視聴情報CSV）'!D12154),"")</f>
        <v/>
      </c>
      <c r="U12154" s="15" t="str">
        <f>IF(T12154&lt;&gt;"",'元データ貼付（視聴情報CSV）'!F12154,"")</f>
        <v/>
      </c>
    </row>
    <row r="12155" spans="20:21" x14ac:dyDescent="0.15">
      <c r="T12155" s="19" t="str">
        <f>IF('元データ貼付（視聴情報CSV）'!D12155&lt;&gt;"",WEEKDAY('元データ貼付（視聴情報CSV）'!D12155),"")</f>
        <v/>
      </c>
      <c r="U12155" s="15" t="str">
        <f>IF(T12155&lt;&gt;"",'元データ貼付（視聴情報CSV）'!F12155,"")</f>
        <v/>
      </c>
    </row>
    <row r="12156" spans="20:21" x14ac:dyDescent="0.15">
      <c r="T12156" s="19" t="str">
        <f>IF('元データ貼付（視聴情報CSV）'!D12156&lt;&gt;"",WEEKDAY('元データ貼付（視聴情報CSV）'!D12156),"")</f>
        <v/>
      </c>
      <c r="U12156" s="15" t="str">
        <f>IF(T12156&lt;&gt;"",'元データ貼付（視聴情報CSV）'!F12156,"")</f>
        <v/>
      </c>
    </row>
    <row r="12157" spans="20:21" x14ac:dyDescent="0.15">
      <c r="T12157" s="19" t="str">
        <f>IF('元データ貼付（視聴情報CSV）'!D12157&lt;&gt;"",WEEKDAY('元データ貼付（視聴情報CSV）'!D12157),"")</f>
        <v/>
      </c>
      <c r="U12157" s="15" t="str">
        <f>IF(T12157&lt;&gt;"",'元データ貼付（視聴情報CSV）'!F12157,"")</f>
        <v/>
      </c>
    </row>
    <row r="12158" spans="20:21" x14ac:dyDescent="0.15">
      <c r="T12158" s="19" t="str">
        <f>IF('元データ貼付（視聴情報CSV）'!D12158&lt;&gt;"",WEEKDAY('元データ貼付（視聴情報CSV）'!D12158),"")</f>
        <v/>
      </c>
      <c r="U12158" s="15" t="str">
        <f>IF(T12158&lt;&gt;"",'元データ貼付（視聴情報CSV）'!F12158,"")</f>
        <v/>
      </c>
    </row>
    <row r="12159" spans="20:21" x14ac:dyDescent="0.15">
      <c r="T12159" s="19" t="str">
        <f>IF('元データ貼付（視聴情報CSV）'!D12159&lt;&gt;"",WEEKDAY('元データ貼付（視聴情報CSV）'!D12159),"")</f>
        <v/>
      </c>
      <c r="U12159" s="15" t="str">
        <f>IF(T12159&lt;&gt;"",'元データ貼付（視聴情報CSV）'!F12159,"")</f>
        <v/>
      </c>
    </row>
    <row r="12160" spans="20:21" x14ac:dyDescent="0.15">
      <c r="T12160" s="19" t="str">
        <f>IF('元データ貼付（視聴情報CSV）'!D12160&lt;&gt;"",WEEKDAY('元データ貼付（視聴情報CSV）'!D12160),"")</f>
        <v/>
      </c>
      <c r="U12160" s="15" t="str">
        <f>IF(T12160&lt;&gt;"",'元データ貼付（視聴情報CSV）'!F12160,"")</f>
        <v/>
      </c>
    </row>
    <row r="12161" spans="20:21" x14ac:dyDescent="0.15">
      <c r="T12161" s="19" t="str">
        <f>IF('元データ貼付（視聴情報CSV）'!D12161&lt;&gt;"",WEEKDAY('元データ貼付（視聴情報CSV）'!D12161),"")</f>
        <v/>
      </c>
      <c r="U12161" s="15" t="str">
        <f>IF(T12161&lt;&gt;"",'元データ貼付（視聴情報CSV）'!F12161,"")</f>
        <v/>
      </c>
    </row>
    <row r="12162" spans="20:21" x14ac:dyDescent="0.15">
      <c r="T12162" s="19" t="str">
        <f>IF('元データ貼付（視聴情報CSV）'!D12162&lt;&gt;"",WEEKDAY('元データ貼付（視聴情報CSV）'!D12162),"")</f>
        <v/>
      </c>
      <c r="U12162" s="15" t="str">
        <f>IF(T12162&lt;&gt;"",'元データ貼付（視聴情報CSV）'!F12162,"")</f>
        <v/>
      </c>
    </row>
    <row r="12163" spans="20:21" x14ac:dyDescent="0.15">
      <c r="T12163" s="19" t="str">
        <f>IF('元データ貼付（視聴情報CSV）'!D12163&lt;&gt;"",WEEKDAY('元データ貼付（視聴情報CSV）'!D12163),"")</f>
        <v/>
      </c>
      <c r="U12163" s="15" t="str">
        <f>IF(T12163&lt;&gt;"",'元データ貼付（視聴情報CSV）'!F12163,"")</f>
        <v/>
      </c>
    </row>
    <row r="12164" spans="20:21" x14ac:dyDescent="0.15">
      <c r="T12164" s="19" t="str">
        <f>IF('元データ貼付（視聴情報CSV）'!D12164&lt;&gt;"",WEEKDAY('元データ貼付（視聴情報CSV）'!D12164),"")</f>
        <v/>
      </c>
      <c r="U12164" s="15" t="str">
        <f>IF(T12164&lt;&gt;"",'元データ貼付（視聴情報CSV）'!F12164,"")</f>
        <v/>
      </c>
    </row>
    <row r="12165" spans="20:21" x14ac:dyDescent="0.15">
      <c r="T12165" s="19" t="str">
        <f>IF('元データ貼付（視聴情報CSV）'!D12165&lt;&gt;"",WEEKDAY('元データ貼付（視聴情報CSV）'!D12165),"")</f>
        <v/>
      </c>
      <c r="U12165" s="15" t="str">
        <f>IF(T12165&lt;&gt;"",'元データ貼付（視聴情報CSV）'!F12165,"")</f>
        <v/>
      </c>
    </row>
    <row r="12166" spans="20:21" x14ac:dyDescent="0.15">
      <c r="T12166" s="19" t="str">
        <f>IF('元データ貼付（視聴情報CSV）'!D12166&lt;&gt;"",WEEKDAY('元データ貼付（視聴情報CSV）'!D12166),"")</f>
        <v/>
      </c>
      <c r="U12166" s="15" t="str">
        <f>IF(T12166&lt;&gt;"",'元データ貼付（視聴情報CSV）'!F12166,"")</f>
        <v/>
      </c>
    </row>
    <row r="12167" spans="20:21" x14ac:dyDescent="0.15">
      <c r="T12167" s="19" t="str">
        <f>IF('元データ貼付（視聴情報CSV）'!D12167&lt;&gt;"",WEEKDAY('元データ貼付（視聴情報CSV）'!D12167),"")</f>
        <v/>
      </c>
      <c r="U12167" s="15" t="str">
        <f>IF(T12167&lt;&gt;"",'元データ貼付（視聴情報CSV）'!F12167,"")</f>
        <v/>
      </c>
    </row>
    <row r="12168" spans="20:21" x14ac:dyDescent="0.15">
      <c r="T12168" s="19" t="str">
        <f>IF('元データ貼付（視聴情報CSV）'!D12168&lt;&gt;"",WEEKDAY('元データ貼付（視聴情報CSV）'!D12168),"")</f>
        <v/>
      </c>
      <c r="U12168" s="15" t="str">
        <f>IF(T12168&lt;&gt;"",'元データ貼付（視聴情報CSV）'!F12168,"")</f>
        <v/>
      </c>
    </row>
    <row r="12169" spans="20:21" x14ac:dyDescent="0.15">
      <c r="T12169" s="19" t="str">
        <f>IF('元データ貼付（視聴情報CSV）'!D12169&lt;&gt;"",WEEKDAY('元データ貼付（視聴情報CSV）'!D12169),"")</f>
        <v/>
      </c>
      <c r="U12169" s="15" t="str">
        <f>IF(T12169&lt;&gt;"",'元データ貼付（視聴情報CSV）'!F12169,"")</f>
        <v/>
      </c>
    </row>
    <row r="12170" spans="20:21" x14ac:dyDescent="0.15">
      <c r="T12170" s="19" t="str">
        <f>IF('元データ貼付（視聴情報CSV）'!D12170&lt;&gt;"",WEEKDAY('元データ貼付（視聴情報CSV）'!D12170),"")</f>
        <v/>
      </c>
      <c r="U12170" s="15" t="str">
        <f>IF(T12170&lt;&gt;"",'元データ貼付（視聴情報CSV）'!F12170,"")</f>
        <v/>
      </c>
    </row>
    <row r="12171" spans="20:21" x14ac:dyDescent="0.15">
      <c r="T12171" s="19" t="str">
        <f>IF('元データ貼付（視聴情報CSV）'!D12171&lt;&gt;"",WEEKDAY('元データ貼付（視聴情報CSV）'!D12171),"")</f>
        <v/>
      </c>
      <c r="U12171" s="15" t="str">
        <f>IF(T12171&lt;&gt;"",'元データ貼付（視聴情報CSV）'!F12171,"")</f>
        <v/>
      </c>
    </row>
    <row r="12172" spans="20:21" x14ac:dyDescent="0.15">
      <c r="T12172" s="19" t="str">
        <f>IF('元データ貼付（視聴情報CSV）'!D12172&lt;&gt;"",WEEKDAY('元データ貼付（視聴情報CSV）'!D12172),"")</f>
        <v/>
      </c>
      <c r="U12172" s="15" t="str">
        <f>IF(T12172&lt;&gt;"",'元データ貼付（視聴情報CSV）'!F12172,"")</f>
        <v/>
      </c>
    </row>
    <row r="12173" spans="20:21" x14ac:dyDescent="0.15">
      <c r="T12173" s="19" t="str">
        <f>IF('元データ貼付（視聴情報CSV）'!D12173&lt;&gt;"",WEEKDAY('元データ貼付（視聴情報CSV）'!D12173),"")</f>
        <v/>
      </c>
      <c r="U12173" s="15" t="str">
        <f>IF(T12173&lt;&gt;"",'元データ貼付（視聴情報CSV）'!F12173,"")</f>
        <v/>
      </c>
    </row>
    <row r="12174" spans="20:21" x14ac:dyDescent="0.15">
      <c r="T12174" s="19" t="str">
        <f>IF('元データ貼付（視聴情報CSV）'!D12174&lt;&gt;"",WEEKDAY('元データ貼付（視聴情報CSV）'!D12174),"")</f>
        <v/>
      </c>
      <c r="U12174" s="15" t="str">
        <f>IF(T12174&lt;&gt;"",'元データ貼付（視聴情報CSV）'!F12174,"")</f>
        <v/>
      </c>
    </row>
    <row r="12175" spans="20:21" x14ac:dyDescent="0.15">
      <c r="T12175" s="19" t="str">
        <f>IF('元データ貼付（視聴情報CSV）'!D12175&lt;&gt;"",WEEKDAY('元データ貼付（視聴情報CSV）'!D12175),"")</f>
        <v/>
      </c>
      <c r="U12175" s="15" t="str">
        <f>IF(T12175&lt;&gt;"",'元データ貼付（視聴情報CSV）'!F12175,"")</f>
        <v/>
      </c>
    </row>
    <row r="12176" spans="20:21" x14ac:dyDescent="0.15">
      <c r="T12176" s="19" t="str">
        <f>IF('元データ貼付（視聴情報CSV）'!D12176&lt;&gt;"",WEEKDAY('元データ貼付（視聴情報CSV）'!D12176),"")</f>
        <v/>
      </c>
      <c r="U12176" s="15" t="str">
        <f>IF(T12176&lt;&gt;"",'元データ貼付（視聴情報CSV）'!F12176,"")</f>
        <v/>
      </c>
    </row>
    <row r="12177" spans="20:21" x14ac:dyDescent="0.15">
      <c r="T12177" s="19" t="str">
        <f>IF('元データ貼付（視聴情報CSV）'!D12177&lt;&gt;"",WEEKDAY('元データ貼付（視聴情報CSV）'!D12177),"")</f>
        <v/>
      </c>
      <c r="U12177" s="15" t="str">
        <f>IF(T12177&lt;&gt;"",'元データ貼付（視聴情報CSV）'!F12177,"")</f>
        <v/>
      </c>
    </row>
    <row r="12178" spans="20:21" x14ac:dyDescent="0.15">
      <c r="T12178" s="19" t="str">
        <f>IF('元データ貼付（視聴情報CSV）'!D12178&lt;&gt;"",WEEKDAY('元データ貼付（視聴情報CSV）'!D12178),"")</f>
        <v/>
      </c>
      <c r="U12178" s="15" t="str">
        <f>IF(T12178&lt;&gt;"",'元データ貼付（視聴情報CSV）'!F12178,"")</f>
        <v/>
      </c>
    </row>
    <row r="12179" spans="20:21" x14ac:dyDescent="0.15">
      <c r="T12179" s="19" t="str">
        <f>IF('元データ貼付（視聴情報CSV）'!D12179&lt;&gt;"",WEEKDAY('元データ貼付（視聴情報CSV）'!D12179),"")</f>
        <v/>
      </c>
      <c r="U12179" s="15" t="str">
        <f>IF(T12179&lt;&gt;"",'元データ貼付（視聴情報CSV）'!F12179,"")</f>
        <v/>
      </c>
    </row>
    <row r="12180" spans="20:21" x14ac:dyDescent="0.15">
      <c r="T12180" s="19" t="str">
        <f>IF('元データ貼付（視聴情報CSV）'!D12180&lt;&gt;"",WEEKDAY('元データ貼付（視聴情報CSV）'!D12180),"")</f>
        <v/>
      </c>
      <c r="U12180" s="15" t="str">
        <f>IF(T12180&lt;&gt;"",'元データ貼付（視聴情報CSV）'!F12180,"")</f>
        <v/>
      </c>
    </row>
    <row r="12181" spans="20:21" x14ac:dyDescent="0.15">
      <c r="T12181" s="19" t="str">
        <f>IF('元データ貼付（視聴情報CSV）'!D12181&lt;&gt;"",WEEKDAY('元データ貼付（視聴情報CSV）'!D12181),"")</f>
        <v/>
      </c>
      <c r="U12181" s="15" t="str">
        <f>IF(T12181&lt;&gt;"",'元データ貼付（視聴情報CSV）'!F12181,"")</f>
        <v/>
      </c>
    </row>
    <row r="12182" spans="20:21" x14ac:dyDescent="0.15">
      <c r="T12182" s="19" t="str">
        <f>IF('元データ貼付（視聴情報CSV）'!D12182&lt;&gt;"",WEEKDAY('元データ貼付（視聴情報CSV）'!D12182),"")</f>
        <v/>
      </c>
      <c r="U12182" s="15" t="str">
        <f>IF(T12182&lt;&gt;"",'元データ貼付（視聴情報CSV）'!F12182,"")</f>
        <v/>
      </c>
    </row>
    <row r="12183" spans="20:21" x14ac:dyDescent="0.15">
      <c r="T12183" s="19" t="str">
        <f>IF('元データ貼付（視聴情報CSV）'!D12183&lt;&gt;"",WEEKDAY('元データ貼付（視聴情報CSV）'!D12183),"")</f>
        <v/>
      </c>
      <c r="U12183" s="15" t="str">
        <f>IF(T12183&lt;&gt;"",'元データ貼付（視聴情報CSV）'!F12183,"")</f>
        <v/>
      </c>
    </row>
    <row r="12184" spans="20:21" x14ac:dyDescent="0.15">
      <c r="T12184" s="19" t="str">
        <f>IF('元データ貼付（視聴情報CSV）'!D12184&lt;&gt;"",WEEKDAY('元データ貼付（視聴情報CSV）'!D12184),"")</f>
        <v/>
      </c>
      <c r="U12184" s="15" t="str">
        <f>IF(T12184&lt;&gt;"",'元データ貼付（視聴情報CSV）'!F12184,"")</f>
        <v/>
      </c>
    </row>
    <row r="12185" spans="20:21" x14ac:dyDescent="0.15">
      <c r="T12185" s="19" t="str">
        <f>IF('元データ貼付（視聴情報CSV）'!D12185&lt;&gt;"",WEEKDAY('元データ貼付（視聴情報CSV）'!D12185),"")</f>
        <v/>
      </c>
      <c r="U12185" s="15" t="str">
        <f>IF(T12185&lt;&gt;"",'元データ貼付（視聴情報CSV）'!F12185,"")</f>
        <v/>
      </c>
    </row>
    <row r="12186" spans="20:21" x14ac:dyDescent="0.15">
      <c r="T12186" s="19" t="str">
        <f>IF('元データ貼付（視聴情報CSV）'!D12186&lt;&gt;"",WEEKDAY('元データ貼付（視聴情報CSV）'!D12186),"")</f>
        <v/>
      </c>
      <c r="U12186" s="15" t="str">
        <f>IF(T12186&lt;&gt;"",'元データ貼付（視聴情報CSV）'!F12186,"")</f>
        <v/>
      </c>
    </row>
    <row r="12187" spans="20:21" x14ac:dyDescent="0.15">
      <c r="T12187" s="19" t="str">
        <f>IF('元データ貼付（視聴情報CSV）'!D12187&lt;&gt;"",WEEKDAY('元データ貼付（視聴情報CSV）'!D12187),"")</f>
        <v/>
      </c>
      <c r="U12187" s="15" t="str">
        <f>IF(T12187&lt;&gt;"",'元データ貼付（視聴情報CSV）'!F12187,"")</f>
        <v/>
      </c>
    </row>
    <row r="12188" spans="20:21" x14ac:dyDescent="0.15">
      <c r="T12188" s="19" t="str">
        <f>IF('元データ貼付（視聴情報CSV）'!D12188&lt;&gt;"",WEEKDAY('元データ貼付（視聴情報CSV）'!D12188),"")</f>
        <v/>
      </c>
      <c r="U12188" s="15" t="str">
        <f>IF(T12188&lt;&gt;"",'元データ貼付（視聴情報CSV）'!F12188,"")</f>
        <v/>
      </c>
    </row>
    <row r="12189" spans="20:21" x14ac:dyDescent="0.15">
      <c r="T12189" s="19" t="str">
        <f>IF('元データ貼付（視聴情報CSV）'!D12189&lt;&gt;"",WEEKDAY('元データ貼付（視聴情報CSV）'!D12189),"")</f>
        <v/>
      </c>
      <c r="U12189" s="15" t="str">
        <f>IF(T12189&lt;&gt;"",'元データ貼付（視聴情報CSV）'!F12189,"")</f>
        <v/>
      </c>
    </row>
    <row r="12190" spans="20:21" x14ac:dyDescent="0.15">
      <c r="T12190" s="19" t="str">
        <f>IF('元データ貼付（視聴情報CSV）'!D12190&lt;&gt;"",WEEKDAY('元データ貼付（視聴情報CSV）'!D12190),"")</f>
        <v/>
      </c>
      <c r="U12190" s="15" t="str">
        <f>IF(T12190&lt;&gt;"",'元データ貼付（視聴情報CSV）'!F12190,"")</f>
        <v/>
      </c>
    </row>
    <row r="12191" spans="20:21" x14ac:dyDescent="0.15">
      <c r="T12191" s="19" t="str">
        <f>IF('元データ貼付（視聴情報CSV）'!D12191&lt;&gt;"",WEEKDAY('元データ貼付（視聴情報CSV）'!D12191),"")</f>
        <v/>
      </c>
      <c r="U12191" s="15" t="str">
        <f>IF(T12191&lt;&gt;"",'元データ貼付（視聴情報CSV）'!F12191,"")</f>
        <v/>
      </c>
    </row>
    <row r="12192" spans="20:21" x14ac:dyDescent="0.15">
      <c r="T12192" s="19" t="str">
        <f>IF('元データ貼付（視聴情報CSV）'!D12192&lt;&gt;"",WEEKDAY('元データ貼付（視聴情報CSV）'!D12192),"")</f>
        <v/>
      </c>
      <c r="U12192" s="15" t="str">
        <f>IF(T12192&lt;&gt;"",'元データ貼付（視聴情報CSV）'!F12192,"")</f>
        <v/>
      </c>
    </row>
    <row r="12193" spans="20:21" x14ac:dyDescent="0.15">
      <c r="T12193" s="19" t="str">
        <f>IF('元データ貼付（視聴情報CSV）'!D12193&lt;&gt;"",WEEKDAY('元データ貼付（視聴情報CSV）'!D12193),"")</f>
        <v/>
      </c>
      <c r="U12193" s="15" t="str">
        <f>IF(T12193&lt;&gt;"",'元データ貼付（視聴情報CSV）'!F12193,"")</f>
        <v/>
      </c>
    </row>
    <row r="12194" spans="20:21" x14ac:dyDescent="0.15">
      <c r="T12194" s="19" t="str">
        <f>IF('元データ貼付（視聴情報CSV）'!D12194&lt;&gt;"",WEEKDAY('元データ貼付（視聴情報CSV）'!D12194),"")</f>
        <v/>
      </c>
      <c r="U12194" s="15" t="str">
        <f>IF(T12194&lt;&gt;"",'元データ貼付（視聴情報CSV）'!F12194,"")</f>
        <v/>
      </c>
    </row>
    <row r="12195" spans="20:21" x14ac:dyDescent="0.15">
      <c r="T12195" s="19" t="str">
        <f>IF('元データ貼付（視聴情報CSV）'!D12195&lt;&gt;"",WEEKDAY('元データ貼付（視聴情報CSV）'!D12195),"")</f>
        <v/>
      </c>
      <c r="U12195" s="15" t="str">
        <f>IF(T12195&lt;&gt;"",'元データ貼付（視聴情報CSV）'!F12195,"")</f>
        <v/>
      </c>
    </row>
    <row r="12196" spans="20:21" x14ac:dyDescent="0.15">
      <c r="T12196" s="19" t="str">
        <f>IF('元データ貼付（視聴情報CSV）'!D12196&lt;&gt;"",WEEKDAY('元データ貼付（視聴情報CSV）'!D12196),"")</f>
        <v/>
      </c>
      <c r="U12196" s="15" t="str">
        <f>IF(T12196&lt;&gt;"",'元データ貼付（視聴情報CSV）'!F12196,"")</f>
        <v/>
      </c>
    </row>
    <row r="12197" spans="20:21" x14ac:dyDescent="0.15">
      <c r="T12197" s="19" t="str">
        <f>IF('元データ貼付（視聴情報CSV）'!D12197&lt;&gt;"",WEEKDAY('元データ貼付（視聴情報CSV）'!D12197),"")</f>
        <v/>
      </c>
      <c r="U12197" s="15" t="str">
        <f>IF(T12197&lt;&gt;"",'元データ貼付（視聴情報CSV）'!F12197,"")</f>
        <v/>
      </c>
    </row>
    <row r="12198" spans="20:21" x14ac:dyDescent="0.15">
      <c r="T12198" s="19" t="str">
        <f>IF('元データ貼付（視聴情報CSV）'!D12198&lt;&gt;"",WEEKDAY('元データ貼付（視聴情報CSV）'!D12198),"")</f>
        <v/>
      </c>
      <c r="U12198" s="15" t="str">
        <f>IF(T12198&lt;&gt;"",'元データ貼付（視聴情報CSV）'!F12198,"")</f>
        <v/>
      </c>
    </row>
    <row r="12199" spans="20:21" x14ac:dyDescent="0.15">
      <c r="T12199" s="19" t="str">
        <f>IF('元データ貼付（視聴情報CSV）'!D12199&lt;&gt;"",WEEKDAY('元データ貼付（視聴情報CSV）'!D12199),"")</f>
        <v/>
      </c>
      <c r="U12199" s="15" t="str">
        <f>IF(T12199&lt;&gt;"",'元データ貼付（視聴情報CSV）'!F12199,"")</f>
        <v/>
      </c>
    </row>
    <row r="12200" spans="20:21" x14ac:dyDescent="0.15">
      <c r="T12200" s="19" t="str">
        <f>IF('元データ貼付（視聴情報CSV）'!D12200&lt;&gt;"",WEEKDAY('元データ貼付（視聴情報CSV）'!D12200),"")</f>
        <v/>
      </c>
      <c r="U12200" s="15" t="str">
        <f>IF(T12200&lt;&gt;"",'元データ貼付（視聴情報CSV）'!F12200,"")</f>
        <v/>
      </c>
    </row>
    <row r="12201" spans="20:21" x14ac:dyDescent="0.15">
      <c r="T12201" s="19" t="str">
        <f>IF('元データ貼付（視聴情報CSV）'!D12201&lt;&gt;"",WEEKDAY('元データ貼付（視聴情報CSV）'!D12201),"")</f>
        <v/>
      </c>
      <c r="U12201" s="15" t="str">
        <f>IF(T12201&lt;&gt;"",'元データ貼付（視聴情報CSV）'!F12201,"")</f>
        <v/>
      </c>
    </row>
    <row r="12202" spans="20:21" x14ac:dyDescent="0.15">
      <c r="T12202" s="19" t="str">
        <f>IF('元データ貼付（視聴情報CSV）'!D12202&lt;&gt;"",WEEKDAY('元データ貼付（視聴情報CSV）'!D12202),"")</f>
        <v/>
      </c>
      <c r="U12202" s="15" t="str">
        <f>IF(T12202&lt;&gt;"",'元データ貼付（視聴情報CSV）'!F12202,"")</f>
        <v/>
      </c>
    </row>
    <row r="12203" spans="20:21" x14ac:dyDescent="0.15">
      <c r="T12203" s="19" t="str">
        <f>IF('元データ貼付（視聴情報CSV）'!D12203&lt;&gt;"",WEEKDAY('元データ貼付（視聴情報CSV）'!D12203),"")</f>
        <v/>
      </c>
      <c r="U12203" s="15" t="str">
        <f>IF(T12203&lt;&gt;"",'元データ貼付（視聴情報CSV）'!F12203,"")</f>
        <v/>
      </c>
    </row>
    <row r="12204" spans="20:21" x14ac:dyDescent="0.15">
      <c r="T12204" s="19" t="str">
        <f>IF('元データ貼付（視聴情報CSV）'!D12204&lt;&gt;"",WEEKDAY('元データ貼付（視聴情報CSV）'!D12204),"")</f>
        <v/>
      </c>
      <c r="U12204" s="15" t="str">
        <f>IF(T12204&lt;&gt;"",'元データ貼付（視聴情報CSV）'!F12204,"")</f>
        <v/>
      </c>
    </row>
    <row r="12205" spans="20:21" x14ac:dyDescent="0.15">
      <c r="T12205" s="19" t="str">
        <f>IF('元データ貼付（視聴情報CSV）'!D12205&lt;&gt;"",WEEKDAY('元データ貼付（視聴情報CSV）'!D12205),"")</f>
        <v/>
      </c>
      <c r="U12205" s="15" t="str">
        <f>IF(T12205&lt;&gt;"",'元データ貼付（視聴情報CSV）'!F12205,"")</f>
        <v/>
      </c>
    </row>
    <row r="12206" spans="20:21" x14ac:dyDescent="0.15">
      <c r="T12206" s="19" t="str">
        <f>IF('元データ貼付（視聴情報CSV）'!D12206&lt;&gt;"",WEEKDAY('元データ貼付（視聴情報CSV）'!D12206),"")</f>
        <v/>
      </c>
      <c r="U12206" s="15" t="str">
        <f>IF(T12206&lt;&gt;"",'元データ貼付（視聴情報CSV）'!F12206,"")</f>
        <v/>
      </c>
    </row>
    <row r="12207" spans="20:21" x14ac:dyDescent="0.15">
      <c r="T12207" s="19" t="str">
        <f>IF('元データ貼付（視聴情報CSV）'!D12207&lt;&gt;"",WEEKDAY('元データ貼付（視聴情報CSV）'!D12207),"")</f>
        <v/>
      </c>
      <c r="U12207" s="15" t="str">
        <f>IF(T12207&lt;&gt;"",'元データ貼付（視聴情報CSV）'!F12207,"")</f>
        <v/>
      </c>
    </row>
    <row r="12208" spans="20:21" x14ac:dyDescent="0.15">
      <c r="T12208" s="19" t="str">
        <f>IF('元データ貼付（視聴情報CSV）'!D12208&lt;&gt;"",WEEKDAY('元データ貼付（視聴情報CSV）'!D12208),"")</f>
        <v/>
      </c>
      <c r="U12208" s="15" t="str">
        <f>IF(T12208&lt;&gt;"",'元データ貼付（視聴情報CSV）'!F12208,"")</f>
        <v/>
      </c>
    </row>
    <row r="12209" spans="20:21" x14ac:dyDescent="0.15">
      <c r="T12209" s="19" t="str">
        <f>IF('元データ貼付（視聴情報CSV）'!D12209&lt;&gt;"",WEEKDAY('元データ貼付（視聴情報CSV）'!D12209),"")</f>
        <v/>
      </c>
      <c r="U12209" s="15" t="str">
        <f>IF(T12209&lt;&gt;"",'元データ貼付（視聴情報CSV）'!F12209,"")</f>
        <v/>
      </c>
    </row>
    <row r="12210" spans="20:21" x14ac:dyDescent="0.15">
      <c r="T12210" s="19" t="str">
        <f>IF('元データ貼付（視聴情報CSV）'!D12210&lt;&gt;"",WEEKDAY('元データ貼付（視聴情報CSV）'!D12210),"")</f>
        <v/>
      </c>
      <c r="U12210" s="15" t="str">
        <f>IF(T12210&lt;&gt;"",'元データ貼付（視聴情報CSV）'!F12210,"")</f>
        <v/>
      </c>
    </row>
    <row r="12211" spans="20:21" x14ac:dyDescent="0.15">
      <c r="T12211" s="19" t="str">
        <f>IF('元データ貼付（視聴情報CSV）'!D12211&lt;&gt;"",WEEKDAY('元データ貼付（視聴情報CSV）'!D12211),"")</f>
        <v/>
      </c>
      <c r="U12211" s="15" t="str">
        <f>IF(T12211&lt;&gt;"",'元データ貼付（視聴情報CSV）'!F12211,"")</f>
        <v/>
      </c>
    </row>
    <row r="12212" spans="20:21" x14ac:dyDescent="0.15">
      <c r="T12212" s="19" t="str">
        <f>IF('元データ貼付（視聴情報CSV）'!D12212&lt;&gt;"",WEEKDAY('元データ貼付（視聴情報CSV）'!D12212),"")</f>
        <v/>
      </c>
      <c r="U12212" s="15" t="str">
        <f>IF(T12212&lt;&gt;"",'元データ貼付（視聴情報CSV）'!F12212,"")</f>
        <v/>
      </c>
    </row>
    <row r="12213" spans="20:21" x14ac:dyDescent="0.15">
      <c r="T12213" s="19" t="str">
        <f>IF('元データ貼付（視聴情報CSV）'!D12213&lt;&gt;"",WEEKDAY('元データ貼付（視聴情報CSV）'!D12213),"")</f>
        <v/>
      </c>
      <c r="U12213" s="15" t="str">
        <f>IF(T12213&lt;&gt;"",'元データ貼付（視聴情報CSV）'!F12213,"")</f>
        <v/>
      </c>
    </row>
    <row r="12214" spans="20:21" x14ac:dyDescent="0.15">
      <c r="T12214" s="19" t="str">
        <f>IF('元データ貼付（視聴情報CSV）'!D12214&lt;&gt;"",WEEKDAY('元データ貼付（視聴情報CSV）'!D12214),"")</f>
        <v/>
      </c>
      <c r="U12214" s="15" t="str">
        <f>IF(T12214&lt;&gt;"",'元データ貼付（視聴情報CSV）'!F12214,"")</f>
        <v/>
      </c>
    </row>
    <row r="12215" spans="20:21" x14ac:dyDescent="0.15">
      <c r="T12215" s="19" t="str">
        <f>IF('元データ貼付（視聴情報CSV）'!D12215&lt;&gt;"",WEEKDAY('元データ貼付（視聴情報CSV）'!D12215),"")</f>
        <v/>
      </c>
      <c r="U12215" s="15" t="str">
        <f>IF(T12215&lt;&gt;"",'元データ貼付（視聴情報CSV）'!F12215,"")</f>
        <v/>
      </c>
    </row>
    <row r="12216" spans="20:21" x14ac:dyDescent="0.15">
      <c r="T12216" s="19" t="str">
        <f>IF('元データ貼付（視聴情報CSV）'!D12216&lt;&gt;"",WEEKDAY('元データ貼付（視聴情報CSV）'!D12216),"")</f>
        <v/>
      </c>
      <c r="U12216" s="15" t="str">
        <f>IF(T12216&lt;&gt;"",'元データ貼付（視聴情報CSV）'!F12216,"")</f>
        <v/>
      </c>
    </row>
    <row r="12217" spans="20:21" x14ac:dyDescent="0.15">
      <c r="T12217" s="19" t="str">
        <f>IF('元データ貼付（視聴情報CSV）'!D12217&lt;&gt;"",WEEKDAY('元データ貼付（視聴情報CSV）'!D12217),"")</f>
        <v/>
      </c>
      <c r="U12217" s="15" t="str">
        <f>IF(T12217&lt;&gt;"",'元データ貼付（視聴情報CSV）'!F12217,"")</f>
        <v/>
      </c>
    </row>
    <row r="12218" spans="20:21" x14ac:dyDescent="0.15">
      <c r="T12218" s="19" t="str">
        <f>IF('元データ貼付（視聴情報CSV）'!D12218&lt;&gt;"",WEEKDAY('元データ貼付（視聴情報CSV）'!D12218),"")</f>
        <v/>
      </c>
      <c r="U12218" s="15" t="str">
        <f>IF(T12218&lt;&gt;"",'元データ貼付（視聴情報CSV）'!F12218,"")</f>
        <v/>
      </c>
    </row>
    <row r="12219" spans="20:21" x14ac:dyDescent="0.15">
      <c r="T12219" s="19" t="str">
        <f>IF('元データ貼付（視聴情報CSV）'!D12219&lt;&gt;"",WEEKDAY('元データ貼付（視聴情報CSV）'!D12219),"")</f>
        <v/>
      </c>
      <c r="U12219" s="15" t="str">
        <f>IF(T12219&lt;&gt;"",'元データ貼付（視聴情報CSV）'!F12219,"")</f>
        <v/>
      </c>
    </row>
    <row r="12220" spans="20:21" x14ac:dyDescent="0.15">
      <c r="T12220" s="19" t="str">
        <f>IF('元データ貼付（視聴情報CSV）'!D12220&lt;&gt;"",WEEKDAY('元データ貼付（視聴情報CSV）'!D12220),"")</f>
        <v/>
      </c>
      <c r="U12220" s="15" t="str">
        <f>IF(T12220&lt;&gt;"",'元データ貼付（視聴情報CSV）'!F12220,"")</f>
        <v/>
      </c>
    </row>
    <row r="12221" spans="20:21" x14ac:dyDescent="0.15">
      <c r="T12221" s="19" t="str">
        <f>IF('元データ貼付（視聴情報CSV）'!D12221&lt;&gt;"",WEEKDAY('元データ貼付（視聴情報CSV）'!D12221),"")</f>
        <v/>
      </c>
      <c r="U12221" s="15" t="str">
        <f>IF(T12221&lt;&gt;"",'元データ貼付（視聴情報CSV）'!F12221,"")</f>
        <v/>
      </c>
    </row>
    <row r="12222" spans="20:21" x14ac:dyDescent="0.15">
      <c r="T12222" s="19" t="str">
        <f>IF('元データ貼付（視聴情報CSV）'!D12222&lt;&gt;"",WEEKDAY('元データ貼付（視聴情報CSV）'!D12222),"")</f>
        <v/>
      </c>
      <c r="U12222" s="15" t="str">
        <f>IF(T12222&lt;&gt;"",'元データ貼付（視聴情報CSV）'!F12222,"")</f>
        <v/>
      </c>
    </row>
    <row r="12223" spans="20:21" x14ac:dyDescent="0.15">
      <c r="T12223" s="19" t="str">
        <f>IF('元データ貼付（視聴情報CSV）'!D12223&lt;&gt;"",WEEKDAY('元データ貼付（視聴情報CSV）'!D12223),"")</f>
        <v/>
      </c>
      <c r="U12223" s="15" t="str">
        <f>IF(T12223&lt;&gt;"",'元データ貼付（視聴情報CSV）'!F12223,"")</f>
        <v/>
      </c>
    </row>
    <row r="12224" spans="20:21" x14ac:dyDescent="0.15">
      <c r="T12224" s="19" t="str">
        <f>IF('元データ貼付（視聴情報CSV）'!D12224&lt;&gt;"",WEEKDAY('元データ貼付（視聴情報CSV）'!D12224),"")</f>
        <v/>
      </c>
      <c r="U12224" s="15" t="str">
        <f>IF(T12224&lt;&gt;"",'元データ貼付（視聴情報CSV）'!F12224,"")</f>
        <v/>
      </c>
    </row>
    <row r="12225" spans="20:21" x14ac:dyDescent="0.15">
      <c r="T12225" s="19" t="str">
        <f>IF('元データ貼付（視聴情報CSV）'!D12225&lt;&gt;"",WEEKDAY('元データ貼付（視聴情報CSV）'!D12225),"")</f>
        <v/>
      </c>
      <c r="U12225" s="15" t="str">
        <f>IF(T12225&lt;&gt;"",'元データ貼付（視聴情報CSV）'!F12225,"")</f>
        <v/>
      </c>
    </row>
    <row r="12226" spans="20:21" x14ac:dyDescent="0.15">
      <c r="T12226" s="19" t="str">
        <f>IF('元データ貼付（視聴情報CSV）'!D12226&lt;&gt;"",WEEKDAY('元データ貼付（視聴情報CSV）'!D12226),"")</f>
        <v/>
      </c>
      <c r="U12226" s="15" t="str">
        <f>IF(T12226&lt;&gt;"",'元データ貼付（視聴情報CSV）'!F12226,"")</f>
        <v/>
      </c>
    </row>
    <row r="12227" spans="20:21" x14ac:dyDescent="0.15">
      <c r="T12227" s="19" t="str">
        <f>IF('元データ貼付（視聴情報CSV）'!D12227&lt;&gt;"",WEEKDAY('元データ貼付（視聴情報CSV）'!D12227),"")</f>
        <v/>
      </c>
      <c r="U12227" s="15" t="str">
        <f>IF(T12227&lt;&gt;"",'元データ貼付（視聴情報CSV）'!F12227,"")</f>
        <v/>
      </c>
    </row>
    <row r="12228" spans="20:21" x14ac:dyDescent="0.15">
      <c r="T12228" s="19" t="str">
        <f>IF('元データ貼付（視聴情報CSV）'!D12228&lt;&gt;"",WEEKDAY('元データ貼付（視聴情報CSV）'!D12228),"")</f>
        <v/>
      </c>
      <c r="U12228" s="15" t="str">
        <f>IF(T12228&lt;&gt;"",'元データ貼付（視聴情報CSV）'!F12228,"")</f>
        <v/>
      </c>
    </row>
    <row r="12229" spans="20:21" x14ac:dyDescent="0.15">
      <c r="T12229" s="19" t="str">
        <f>IF('元データ貼付（視聴情報CSV）'!D12229&lt;&gt;"",WEEKDAY('元データ貼付（視聴情報CSV）'!D12229),"")</f>
        <v/>
      </c>
      <c r="U12229" s="15" t="str">
        <f>IF(T12229&lt;&gt;"",'元データ貼付（視聴情報CSV）'!F12229,"")</f>
        <v/>
      </c>
    </row>
    <row r="12230" spans="20:21" x14ac:dyDescent="0.15">
      <c r="T12230" s="19" t="str">
        <f>IF('元データ貼付（視聴情報CSV）'!D12230&lt;&gt;"",WEEKDAY('元データ貼付（視聴情報CSV）'!D12230),"")</f>
        <v/>
      </c>
      <c r="U12230" s="15" t="str">
        <f>IF(T12230&lt;&gt;"",'元データ貼付（視聴情報CSV）'!F12230,"")</f>
        <v/>
      </c>
    </row>
    <row r="12231" spans="20:21" x14ac:dyDescent="0.15">
      <c r="T12231" s="19" t="str">
        <f>IF('元データ貼付（視聴情報CSV）'!D12231&lt;&gt;"",WEEKDAY('元データ貼付（視聴情報CSV）'!D12231),"")</f>
        <v/>
      </c>
      <c r="U12231" s="15" t="str">
        <f>IF(T12231&lt;&gt;"",'元データ貼付（視聴情報CSV）'!F12231,"")</f>
        <v/>
      </c>
    </row>
    <row r="12232" spans="20:21" x14ac:dyDescent="0.15">
      <c r="T12232" s="19" t="str">
        <f>IF('元データ貼付（視聴情報CSV）'!D12232&lt;&gt;"",WEEKDAY('元データ貼付（視聴情報CSV）'!D12232),"")</f>
        <v/>
      </c>
      <c r="U12232" s="15" t="str">
        <f>IF(T12232&lt;&gt;"",'元データ貼付（視聴情報CSV）'!F12232,"")</f>
        <v/>
      </c>
    </row>
    <row r="12233" spans="20:21" x14ac:dyDescent="0.15">
      <c r="T12233" s="19" t="str">
        <f>IF('元データ貼付（視聴情報CSV）'!D12233&lt;&gt;"",WEEKDAY('元データ貼付（視聴情報CSV）'!D12233),"")</f>
        <v/>
      </c>
      <c r="U12233" s="15" t="str">
        <f>IF(T12233&lt;&gt;"",'元データ貼付（視聴情報CSV）'!F12233,"")</f>
        <v/>
      </c>
    </row>
    <row r="12234" spans="20:21" x14ac:dyDescent="0.15">
      <c r="T12234" s="19" t="str">
        <f>IF('元データ貼付（視聴情報CSV）'!D12234&lt;&gt;"",WEEKDAY('元データ貼付（視聴情報CSV）'!D12234),"")</f>
        <v/>
      </c>
      <c r="U12234" s="15" t="str">
        <f>IF(T12234&lt;&gt;"",'元データ貼付（視聴情報CSV）'!F12234,"")</f>
        <v/>
      </c>
    </row>
    <row r="12235" spans="20:21" x14ac:dyDescent="0.15">
      <c r="T12235" s="19" t="str">
        <f>IF('元データ貼付（視聴情報CSV）'!D12235&lt;&gt;"",WEEKDAY('元データ貼付（視聴情報CSV）'!D12235),"")</f>
        <v/>
      </c>
      <c r="U12235" s="15" t="str">
        <f>IF(T12235&lt;&gt;"",'元データ貼付（視聴情報CSV）'!F12235,"")</f>
        <v/>
      </c>
    </row>
    <row r="12236" spans="20:21" x14ac:dyDescent="0.15">
      <c r="T12236" s="19" t="str">
        <f>IF('元データ貼付（視聴情報CSV）'!D12236&lt;&gt;"",WEEKDAY('元データ貼付（視聴情報CSV）'!D12236),"")</f>
        <v/>
      </c>
      <c r="U12236" s="15" t="str">
        <f>IF(T12236&lt;&gt;"",'元データ貼付（視聴情報CSV）'!F12236,"")</f>
        <v/>
      </c>
    </row>
    <row r="12237" spans="20:21" x14ac:dyDescent="0.15">
      <c r="T12237" s="19" t="str">
        <f>IF('元データ貼付（視聴情報CSV）'!D12237&lt;&gt;"",WEEKDAY('元データ貼付（視聴情報CSV）'!D12237),"")</f>
        <v/>
      </c>
      <c r="U12237" s="15" t="str">
        <f>IF(T12237&lt;&gt;"",'元データ貼付（視聴情報CSV）'!F12237,"")</f>
        <v/>
      </c>
    </row>
    <row r="12238" spans="20:21" x14ac:dyDescent="0.15">
      <c r="T12238" s="19" t="str">
        <f>IF('元データ貼付（視聴情報CSV）'!D12238&lt;&gt;"",WEEKDAY('元データ貼付（視聴情報CSV）'!D12238),"")</f>
        <v/>
      </c>
      <c r="U12238" s="15" t="str">
        <f>IF(T12238&lt;&gt;"",'元データ貼付（視聴情報CSV）'!F12238,"")</f>
        <v/>
      </c>
    </row>
    <row r="12239" spans="20:21" x14ac:dyDescent="0.15">
      <c r="T12239" s="19" t="str">
        <f>IF('元データ貼付（視聴情報CSV）'!D12239&lt;&gt;"",WEEKDAY('元データ貼付（視聴情報CSV）'!D12239),"")</f>
        <v/>
      </c>
      <c r="U12239" s="15" t="str">
        <f>IF(T12239&lt;&gt;"",'元データ貼付（視聴情報CSV）'!F12239,"")</f>
        <v/>
      </c>
    </row>
    <row r="12240" spans="20:21" x14ac:dyDescent="0.15">
      <c r="T12240" s="19" t="str">
        <f>IF('元データ貼付（視聴情報CSV）'!D12240&lt;&gt;"",WEEKDAY('元データ貼付（視聴情報CSV）'!D12240),"")</f>
        <v/>
      </c>
      <c r="U12240" s="15" t="str">
        <f>IF(T12240&lt;&gt;"",'元データ貼付（視聴情報CSV）'!F12240,"")</f>
        <v/>
      </c>
    </row>
    <row r="12241" spans="20:21" x14ac:dyDescent="0.15">
      <c r="T12241" s="19" t="str">
        <f>IF('元データ貼付（視聴情報CSV）'!D12241&lt;&gt;"",WEEKDAY('元データ貼付（視聴情報CSV）'!D12241),"")</f>
        <v/>
      </c>
      <c r="U12241" s="15" t="str">
        <f>IF(T12241&lt;&gt;"",'元データ貼付（視聴情報CSV）'!F12241,"")</f>
        <v/>
      </c>
    </row>
    <row r="12242" spans="20:21" x14ac:dyDescent="0.15">
      <c r="T12242" s="19" t="str">
        <f>IF('元データ貼付（視聴情報CSV）'!D12242&lt;&gt;"",WEEKDAY('元データ貼付（視聴情報CSV）'!D12242),"")</f>
        <v/>
      </c>
      <c r="U12242" s="15" t="str">
        <f>IF(T12242&lt;&gt;"",'元データ貼付（視聴情報CSV）'!F12242,"")</f>
        <v/>
      </c>
    </row>
    <row r="12243" spans="20:21" x14ac:dyDescent="0.15">
      <c r="T12243" s="19" t="str">
        <f>IF('元データ貼付（視聴情報CSV）'!D12243&lt;&gt;"",WEEKDAY('元データ貼付（視聴情報CSV）'!D12243),"")</f>
        <v/>
      </c>
      <c r="U12243" s="15" t="str">
        <f>IF(T12243&lt;&gt;"",'元データ貼付（視聴情報CSV）'!F12243,"")</f>
        <v/>
      </c>
    </row>
    <row r="12244" spans="20:21" x14ac:dyDescent="0.15">
      <c r="T12244" s="19" t="str">
        <f>IF('元データ貼付（視聴情報CSV）'!D12244&lt;&gt;"",WEEKDAY('元データ貼付（視聴情報CSV）'!D12244),"")</f>
        <v/>
      </c>
      <c r="U12244" s="15" t="str">
        <f>IF(T12244&lt;&gt;"",'元データ貼付（視聴情報CSV）'!F12244,"")</f>
        <v/>
      </c>
    </row>
    <row r="12245" spans="20:21" x14ac:dyDescent="0.15">
      <c r="T12245" s="19" t="str">
        <f>IF('元データ貼付（視聴情報CSV）'!D12245&lt;&gt;"",WEEKDAY('元データ貼付（視聴情報CSV）'!D12245),"")</f>
        <v/>
      </c>
      <c r="U12245" s="15" t="str">
        <f>IF(T12245&lt;&gt;"",'元データ貼付（視聴情報CSV）'!F12245,"")</f>
        <v/>
      </c>
    </row>
    <row r="12246" spans="20:21" x14ac:dyDescent="0.15">
      <c r="T12246" s="19" t="str">
        <f>IF('元データ貼付（視聴情報CSV）'!D12246&lt;&gt;"",WEEKDAY('元データ貼付（視聴情報CSV）'!D12246),"")</f>
        <v/>
      </c>
      <c r="U12246" s="15" t="str">
        <f>IF(T12246&lt;&gt;"",'元データ貼付（視聴情報CSV）'!F12246,"")</f>
        <v/>
      </c>
    </row>
    <row r="12247" spans="20:21" x14ac:dyDescent="0.15">
      <c r="T12247" s="19" t="str">
        <f>IF('元データ貼付（視聴情報CSV）'!D12247&lt;&gt;"",WEEKDAY('元データ貼付（視聴情報CSV）'!D12247),"")</f>
        <v/>
      </c>
      <c r="U12247" s="15" t="str">
        <f>IF(T12247&lt;&gt;"",'元データ貼付（視聴情報CSV）'!F12247,"")</f>
        <v/>
      </c>
    </row>
    <row r="12248" spans="20:21" x14ac:dyDescent="0.15">
      <c r="T12248" s="19" t="str">
        <f>IF('元データ貼付（視聴情報CSV）'!D12248&lt;&gt;"",WEEKDAY('元データ貼付（視聴情報CSV）'!D12248),"")</f>
        <v/>
      </c>
      <c r="U12248" s="15" t="str">
        <f>IF(T12248&lt;&gt;"",'元データ貼付（視聴情報CSV）'!F12248,"")</f>
        <v/>
      </c>
    </row>
    <row r="12249" spans="20:21" x14ac:dyDescent="0.15">
      <c r="T12249" s="19" t="str">
        <f>IF('元データ貼付（視聴情報CSV）'!D12249&lt;&gt;"",WEEKDAY('元データ貼付（視聴情報CSV）'!D12249),"")</f>
        <v/>
      </c>
      <c r="U12249" s="15" t="str">
        <f>IF(T12249&lt;&gt;"",'元データ貼付（視聴情報CSV）'!F12249,"")</f>
        <v/>
      </c>
    </row>
    <row r="12250" spans="20:21" x14ac:dyDescent="0.15">
      <c r="T12250" s="19" t="str">
        <f>IF('元データ貼付（視聴情報CSV）'!D12250&lt;&gt;"",WEEKDAY('元データ貼付（視聴情報CSV）'!D12250),"")</f>
        <v/>
      </c>
      <c r="U12250" s="15" t="str">
        <f>IF(T12250&lt;&gt;"",'元データ貼付（視聴情報CSV）'!F12250,"")</f>
        <v/>
      </c>
    </row>
    <row r="12251" spans="20:21" x14ac:dyDescent="0.15">
      <c r="T12251" s="19" t="str">
        <f>IF('元データ貼付（視聴情報CSV）'!D12251&lt;&gt;"",WEEKDAY('元データ貼付（視聴情報CSV）'!D12251),"")</f>
        <v/>
      </c>
      <c r="U12251" s="15" t="str">
        <f>IF(T12251&lt;&gt;"",'元データ貼付（視聴情報CSV）'!F12251,"")</f>
        <v/>
      </c>
    </row>
    <row r="12252" spans="20:21" x14ac:dyDescent="0.15">
      <c r="T12252" s="19" t="str">
        <f>IF('元データ貼付（視聴情報CSV）'!D12252&lt;&gt;"",WEEKDAY('元データ貼付（視聴情報CSV）'!D12252),"")</f>
        <v/>
      </c>
      <c r="U12252" s="15" t="str">
        <f>IF(T12252&lt;&gt;"",'元データ貼付（視聴情報CSV）'!F12252,"")</f>
        <v/>
      </c>
    </row>
    <row r="12253" spans="20:21" x14ac:dyDescent="0.15">
      <c r="T12253" s="19" t="str">
        <f>IF('元データ貼付（視聴情報CSV）'!D12253&lt;&gt;"",WEEKDAY('元データ貼付（視聴情報CSV）'!D12253),"")</f>
        <v/>
      </c>
      <c r="U12253" s="15" t="str">
        <f>IF(T12253&lt;&gt;"",'元データ貼付（視聴情報CSV）'!F12253,"")</f>
        <v/>
      </c>
    </row>
    <row r="12254" spans="20:21" x14ac:dyDescent="0.15">
      <c r="T12254" s="19" t="str">
        <f>IF('元データ貼付（視聴情報CSV）'!D12254&lt;&gt;"",WEEKDAY('元データ貼付（視聴情報CSV）'!D12254),"")</f>
        <v/>
      </c>
      <c r="U12254" s="15" t="str">
        <f>IF(T12254&lt;&gt;"",'元データ貼付（視聴情報CSV）'!F12254,"")</f>
        <v/>
      </c>
    </row>
    <row r="12255" spans="20:21" x14ac:dyDescent="0.15">
      <c r="T12255" s="19" t="str">
        <f>IF('元データ貼付（視聴情報CSV）'!D12255&lt;&gt;"",WEEKDAY('元データ貼付（視聴情報CSV）'!D12255),"")</f>
        <v/>
      </c>
      <c r="U12255" s="15" t="str">
        <f>IF(T12255&lt;&gt;"",'元データ貼付（視聴情報CSV）'!F12255,"")</f>
        <v/>
      </c>
    </row>
    <row r="12256" spans="20:21" x14ac:dyDescent="0.15">
      <c r="T12256" s="19" t="str">
        <f>IF('元データ貼付（視聴情報CSV）'!D12256&lt;&gt;"",WEEKDAY('元データ貼付（視聴情報CSV）'!D12256),"")</f>
        <v/>
      </c>
      <c r="U12256" s="15" t="str">
        <f>IF(T12256&lt;&gt;"",'元データ貼付（視聴情報CSV）'!F12256,"")</f>
        <v/>
      </c>
    </row>
    <row r="12257" spans="20:21" x14ac:dyDescent="0.15">
      <c r="T12257" s="19" t="str">
        <f>IF('元データ貼付（視聴情報CSV）'!D12257&lt;&gt;"",WEEKDAY('元データ貼付（視聴情報CSV）'!D12257),"")</f>
        <v/>
      </c>
      <c r="U12257" s="15" t="str">
        <f>IF(T12257&lt;&gt;"",'元データ貼付（視聴情報CSV）'!F12257,"")</f>
        <v/>
      </c>
    </row>
    <row r="12258" spans="20:21" x14ac:dyDescent="0.15">
      <c r="T12258" s="19" t="str">
        <f>IF('元データ貼付（視聴情報CSV）'!D12258&lt;&gt;"",WEEKDAY('元データ貼付（視聴情報CSV）'!D12258),"")</f>
        <v/>
      </c>
      <c r="U12258" s="15" t="str">
        <f>IF(T12258&lt;&gt;"",'元データ貼付（視聴情報CSV）'!F12258,"")</f>
        <v/>
      </c>
    </row>
    <row r="12259" spans="20:21" x14ac:dyDescent="0.15">
      <c r="T12259" s="19" t="str">
        <f>IF('元データ貼付（視聴情報CSV）'!D12259&lt;&gt;"",WEEKDAY('元データ貼付（視聴情報CSV）'!D12259),"")</f>
        <v/>
      </c>
      <c r="U12259" s="15" t="str">
        <f>IF(T12259&lt;&gt;"",'元データ貼付（視聴情報CSV）'!F12259,"")</f>
        <v/>
      </c>
    </row>
    <row r="12260" spans="20:21" x14ac:dyDescent="0.15">
      <c r="T12260" s="19" t="str">
        <f>IF('元データ貼付（視聴情報CSV）'!D12260&lt;&gt;"",WEEKDAY('元データ貼付（視聴情報CSV）'!D12260),"")</f>
        <v/>
      </c>
      <c r="U12260" s="15" t="str">
        <f>IF(T12260&lt;&gt;"",'元データ貼付（視聴情報CSV）'!F12260,"")</f>
        <v/>
      </c>
    </row>
    <row r="12261" spans="20:21" x14ac:dyDescent="0.15">
      <c r="T12261" s="19" t="str">
        <f>IF('元データ貼付（視聴情報CSV）'!D12261&lt;&gt;"",WEEKDAY('元データ貼付（視聴情報CSV）'!D12261),"")</f>
        <v/>
      </c>
      <c r="U12261" s="15" t="str">
        <f>IF(T12261&lt;&gt;"",'元データ貼付（視聴情報CSV）'!F12261,"")</f>
        <v/>
      </c>
    </row>
    <row r="12262" spans="20:21" x14ac:dyDescent="0.15">
      <c r="T12262" s="19" t="str">
        <f>IF('元データ貼付（視聴情報CSV）'!D12262&lt;&gt;"",WEEKDAY('元データ貼付（視聴情報CSV）'!D12262),"")</f>
        <v/>
      </c>
      <c r="U12262" s="15" t="str">
        <f>IF(T12262&lt;&gt;"",'元データ貼付（視聴情報CSV）'!F12262,"")</f>
        <v/>
      </c>
    </row>
    <row r="12263" spans="20:21" x14ac:dyDescent="0.15">
      <c r="T12263" s="19" t="str">
        <f>IF('元データ貼付（視聴情報CSV）'!D12263&lt;&gt;"",WEEKDAY('元データ貼付（視聴情報CSV）'!D12263),"")</f>
        <v/>
      </c>
      <c r="U12263" s="15" t="str">
        <f>IF(T12263&lt;&gt;"",'元データ貼付（視聴情報CSV）'!F12263,"")</f>
        <v/>
      </c>
    </row>
    <row r="12264" spans="20:21" x14ac:dyDescent="0.15">
      <c r="T12264" s="19" t="str">
        <f>IF('元データ貼付（視聴情報CSV）'!D12264&lt;&gt;"",WEEKDAY('元データ貼付（視聴情報CSV）'!D12264),"")</f>
        <v/>
      </c>
      <c r="U12264" s="15" t="str">
        <f>IF(T12264&lt;&gt;"",'元データ貼付（視聴情報CSV）'!F12264,"")</f>
        <v/>
      </c>
    </row>
    <row r="12265" spans="20:21" x14ac:dyDescent="0.15">
      <c r="T12265" s="19" t="str">
        <f>IF('元データ貼付（視聴情報CSV）'!D12265&lt;&gt;"",WEEKDAY('元データ貼付（視聴情報CSV）'!D12265),"")</f>
        <v/>
      </c>
      <c r="U12265" s="15" t="str">
        <f>IF(T12265&lt;&gt;"",'元データ貼付（視聴情報CSV）'!F12265,"")</f>
        <v/>
      </c>
    </row>
    <row r="12266" spans="20:21" x14ac:dyDescent="0.15">
      <c r="T12266" s="19" t="str">
        <f>IF('元データ貼付（視聴情報CSV）'!D12266&lt;&gt;"",WEEKDAY('元データ貼付（視聴情報CSV）'!D12266),"")</f>
        <v/>
      </c>
      <c r="U12266" s="15" t="str">
        <f>IF(T12266&lt;&gt;"",'元データ貼付（視聴情報CSV）'!F12266,"")</f>
        <v/>
      </c>
    </row>
    <row r="12267" spans="20:21" x14ac:dyDescent="0.15">
      <c r="T12267" s="19" t="str">
        <f>IF('元データ貼付（視聴情報CSV）'!D12267&lt;&gt;"",WEEKDAY('元データ貼付（視聴情報CSV）'!D12267),"")</f>
        <v/>
      </c>
      <c r="U12267" s="15" t="str">
        <f>IF(T12267&lt;&gt;"",'元データ貼付（視聴情報CSV）'!F12267,"")</f>
        <v/>
      </c>
    </row>
    <row r="12268" spans="20:21" x14ac:dyDescent="0.15">
      <c r="T12268" s="19" t="str">
        <f>IF('元データ貼付（視聴情報CSV）'!D12268&lt;&gt;"",WEEKDAY('元データ貼付（視聴情報CSV）'!D12268),"")</f>
        <v/>
      </c>
      <c r="U12268" s="15" t="str">
        <f>IF(T12268&lt;&gt;"",'元データ貼付（視聴情報CSV）'!F12268,"")</f>
        <v/>
      </c>
    </row>
    <row r="12269" spans="20:21" x14ac:dyDescent="0.15">
      <c r="T12269" s="19" t="str">
        <f>IF('元データ貼付（視聴情報CSV）'!D12269&lt;&gt;"",WEEKDAY('元データ貼付（視聴情報CSV）'!D12269),"")</f>
        <v/>
      </c>
      <c r="U12269" s="15" t="str">
        <f>IF(T12269&lt;&gt;"",'元データ貼付（視聴情報CSV）'!F12269,"")</f>
        <v/>
      </c>
    </row>
    <row r="12270" spans="20:21" x14ac:dyDescent="0.15">
      <c r="T12270" s="19" t="str">
        <f>IF('元データ貼付（視聴情報CSV）'!D12270&lt;&gt;"",WEEKDAY('元データ貼付（視聴情報CSV）'!D12270),"")</f>
        <v/>
      </c>
      <c r="U12270" s="15" t="str">
        <f>IF(T12270&lt;&gt;"",'元データ貼付（視聴情報CSV）'!F12270,"")</f>
        <v/>
      </c>
    </row>
    <row r="12271" spans="20:21" x14ac:dyDescent="0.15">
      <c r="T12271" s="19" t="str">
        <f>IF('元データ貼付（視聴情報CSV）'!D12271&lt;&gt;"",WEEKDAY('元データ貼付（視聴情報CSV）'!D12271),"")</f>
        <v/>
      </c>
      <c r="U12271" s="15" t="str">
        <f>IF(T12271&lt;&gt;"",'元データ貼付（視聴情報CSV）'!F12271,"")</f>
        <v/>
      </c>
    </row>
    <row r="12272" spans="20:21" x14ac:dyDescent="0.15">
      <c r="T12272" s="19" t="str">
        <f>IF('元データ貼付（視聴情報CSV）'!D12272&lt;&gt;"",WEEKDAY('元データ貼付（視聴情報CSV）'!D12272),"")</f>
        <v/>
      </c>
      <c r="U12272" s="15" t="str">
        <f>IF(T12272&lt;&gt;"",'元データ貼付（視聴情報CSV）'!F12272,"")</f>
        <v/>
      </c>
    </row>
    <row r="12273" spans="20:21" x14ac:dyDescent="0.15">
      <c r="T12273" s="19" t="str">
        <f>IF('元データ貼付（視聴情報CSV）'!D12273&lt;&gt;"",WEEKDAY('元データ貼付（視聴情報CSV）'!D12273),"")</f>
        <v/>
      </c>
      <c r="U12273" s="15" t="str">
        <f>IF(T12273&lt;&gt;"",'元データ貼付（視聴情報CSV）'!F12273,"")</f>
        <v/>
      </c>
    </row>
    <row r="12274" spans="20:21" x14ac:dyDescent="0.15">
      <c r="T12274" s="19" t="str">
        <f>IF('元データ貼付（視聴情報CSV）'!D12274&lt;&gt;"",WEEKDAY('元データ貼付（視聴情報CSV）'!D12274),"")</f>
        <v/>
      </c>
      <c r="U12274" s="15" t="str">
        <f>IF(T12274&lt;&gt;"",'元データ貼付（視聴情報CSV）'!F12274,"")</f>
        <v/>
      </c>
    </row>
    <row r="12275" spans="20:21" x14ac:dyDescent="0.15">
      <c r="T12275" s="19" t="str">
        <f>IF('元データ貼付（視聴情報CSV）'!D12275&lt;&gt;"",WEEKDAY('元データ貼付（視聴情報CSV）'!D12275),"")</f>
        <v/>
      </c>
      <c r="U12275" s="15" t="str">
        <f>IF(T12275&lt;&gt;"",'元データ貼付（視聴情報CSV）'!F12275,"")</f>
        <v/>
      </c>
    </row>
    <row r="12276" spans="20:21" x14ac:dyDescent="0.15">
      <c r="T12276" s="19" t="str">
        <f>IF('元データ貼付（視聴情報CSV）'!D12276&lt;&gt;"",WEEKDAY('元データ貼付（視聴情報CSV）'!D12276),"")</f>
        <v/>
      </c>
      <c r="U12276" s="15" t="str">
        <f>IF(T12276&lt;&gt;"",'元データ貼付（視聴情報CSV）'!F12276,"")</f>
        <v/>
      </c>
    </row>
    <row r="12277" spans="20:21" x14ac:dyDescent="0.15">
      <c r="T12277" s="19" t="str">
        <f>IF('元データ貼付（視聴情報CSV）'!D12277&lt;&gt;"",WEEKDAY('元データ貼付（視聴情報CSV）'!D12277),"")</f>
        <v/>
      </c>
      <c r="U12277" s="15" t="str">
        <f>IF(T12277&lt;&gt;"",'元データ貼付（視聴情報CSV）'!F12277,"")</f>
        <v/>
      </c>
    </row>
    <row r="12278" spans="20:21" x14ac:dyDescent="0.15">
      <c r="T12278" s="19" t="str">
        <f>IF('元データ貼付（視聴情報CSV）'!D12278&lt;&gt;"",WEEKDAY('元データ貼付（視聴情報CSV）'!D12278),"")</f>
        <v/>
      </c>
      <c r="U12278" s="15" t="str">
        <f>IF(T12278&lt;&gt;"",'元データ貼付（視聴情報CSV）'!F12278,"")</f>
        <v/>
      </c>
    </row>
    <row r="12279" spans="20:21" x14ac:dyDescent="0.15">
      <c r="T12279" s="19" t="str">
        <f>IF('元データ貼付（視聴情報CSV）'!D12279&lt;&gt;"",WEEKDAY('元データ貼付（視聴情報CSV）'!D12279),"")</f>
        <v/>
      </c>
      <c r="U12279" s="15" t="str">
        <f>IF(T12279&lt;&gt;"",'元データ貼付（視聴情報CSV）'!F12279,"")</f>
        <v/>
      </c>
    </row>
    <row r="12280" spans="20:21" x14ac:dyDescent="0.15">
      <c r="T12280" s="19" t="str">
        <f>IF('元データ貼付（視聴情報CSV）'!D12280&lt;&gt;"",WEEKDAY('元データ貼付（視聴情報CSV）'!D12280),"")</f>
        <v/>
      </c>
      <c r="U12280" s="15" t="str">
        <f>IF(T12280&lt;&gt;"",'元データ貼付（視聴情報CSV）'!F12280,"")</f>
        <v/>
      </c>
    </row>
    <row r="12281" spans="20:21" x14ac:dyDescent="0.15">
      <c r="T12281" s="19" t="str">
        <f>IF('元データ貼付（視聴情報CSV）'!D12281&lt;&gt;"",WEEKDAY('元データ貼付（視聴情報CSV）'!D12281),"")</f>
        <v/>
      </c>
      <c r="U12281" s="15" t="str">
        <f>IF(T12281&lt;&gt;"",'元データ貼付（視聴情報CSV）'!F12281,"")</f>
        <v/>
      </c>
    </row>
    <row r="12282" spans="20:21" x14ac:dyDescent="0.15">
      <c r="T12282" s="19" t="str">
        <f>IF('元データ貼付（視聴情報CSV）'!D12282&lt;&gt;"",WEEKDAY('元データ貼付（視聴情報CSV）'!D12282),"")</f>
        <v/>
      </c>
      <c r="U12282" s="15" t="str">
        <f>IF(T12282&lt;&gt;"",'元データ貼付（視聴情報CSV）'!F12282,"")</f>
        <v/>
      </c>
    </row>
    <row r="12283" spans="20:21" x14ac:dyDescent="0.15">
      <c r="T12283" s="19" t="str">
        <f>IF('元データ貼付（視聴情報CSV）'!D12283&lt;&gt;"",WEEKDAY('元データ貼付（視聴情報CSV）'!D12283),"")</f>
        <v/>
      </c>
      <c r="U12283" s="15" t="str">
        <f>IF(T12283&lt;&gt;"",'元データ貼付（視聴情報CSV）'!F12283,"")</f>
        <v/>
      </c>
    </row>
    <row r="12284" spans="20:21" x14ac:dyDescent="0.15">
      <c r="T12284" s="19" t="str">
        <f>IF('元データ貼付（視聴情報CSV）'!D12284&lt;&gt;"",WEEKDAY('元データ貼付（視聴情報CSV）'!D12284),"")</f>
        <v/>
      </c>
      <c r="U12284" s="15" t="str">
        <f>IF(T12284&lt;&gt;"",'元データ貼付（視聴情報CSV）'!F12284,"")</f>
        <v/>
      </c>
    </row>
    <row r="12285" spans="20:21" x14ac:dyDescent="0.15">
      <c r="T12285" s="19" t="str">
        <f>IF('元データ貼付（視聴情報CSV）'!D12285&lt;&gt;"",WEEKDAY('元データ貼付（視聴情報CSV）'!D12285),"")</f>
        <v/>
      </c>
      <c r="U12285" s="15" t="str">
        <f>IF(T12285&lt;&gt;"",'元データ貼付（視聴情報CSV）'!F12285,"")</f>
        <v/>
      </c>
    </row>
    <row r="12286" spans="20:21" x14ac:dyDescent="0.15">
      <c r="T12286" s="19" t="str">
        <f>IF('元データ貼付（視聴情報CSV）'!D12286&lt;&gt;"",WEEKDAY('元データ貼付（視聴情報CSV）'!D12286),"")</f>
        <v/>
      </c>
      <c r="U12286" s="15" t="str">
        <f>IF(T12286&lt;&gt;"",'元データ貼付（視聴情報CSV）'!F12286,"")</f>
        <v/>
      </c>
    </row>
    <row r="12287" spans="20:21" x14ac:dyDescent="0.15">
      <c r="T12287" s="19" t="str">
        <f>IF('元データ貼付（視聴情報CSV）'!D12287&lt;&gt;"",WEEKDAY('元データ貼付（視聴情報CSV）'!D12287),"")</f>
        <v/>
      </c>
      <c r="U12287" s="15" t="str">
        <f>IF(T12287&lt;&gt;"",'元データ貼付（視聴情報CSV）'!F12287,"")</f>
        <v/>
      </c>
    </row>
    <row r="12288" spans="20:21" x14ac:dyDescent="0.15">
      <c r="T12288" s="19" t="str">
        <f>IF('元データ貼付（視聴情報CSV）'!D12288&lt;&gt;"",WEEKDAY('元データ貼付（視聴情報CSV）'!D12288),"")</f>
        <v/>
      </c>
      <c r="U12288" s="15" t="str">
        <f>IF(T12288&lt;&gt;"",'元データ貼付（視聴情報CSV）'!F12288,"")</f>
        <v/>
      </c>
    </row>
    <row r="12289" spans="20:21" x14ac:dyDescent="0.15">
      <c r="T12289" s="19" t="str">
        <f>IF('元データ貼付（視聴情報CSV）'!D12289&lt;&gt;"",WEEKDAY('元データ貼付（視聴情報CSV）'!D12289),"")</f>
        <v/>
      </c>
      <c r="U12289" s="15" t="str">
        <f>IF(T12289&lt;&gt;"",'元データ貼付（視聴情報CSV）'!F12289,"")</f>
        <v/>
      </c>
    </row>
    <row r="12290" spans="20:21" x14ac:dyDescent="0.15">
      <c r="T12290" s="19" t="str">
        <f>IF('元データ貼付（視聴情報CSV）'!D12290&lt;&gt;"",WEEKDAY('元データ貼付（視聴情報CSV）'!D12290),"")</f>
        <v/>
      </c>
      <c r="U12290" s="15" t="str">
        <f>IF(T12290&lt;&gt;"",'元データ貼付（視聴情報CSV）'!F12290,"")</f>
        <v/>
      </c>
    </row>
    <row r="12291" spans="20:21" x14ac:dyDescent="0.15">
      <c r="T12291" s="19" t="str">
        <f>IF('元データ貼付（視聴情報CSV）'!D12291&lt;&gt;"",WEEKDAY('元データ貼付（視聴情報CSV）'!D12291),"")</f>
        <v/>
      </c>
      <c r="U12291" s="15" t="str">
        <f>IF(T12291&lt;&gt;"",'元データ貼付（視聴情報CSV）'!F12291,"")</f>
        <v/>
      </c>
    </row>
    <row r="12292" spans="20:21" x14ac:dyDescent="0.15">
      <c r="T12292" s="19" t="str">
        <f>IF('元データ貼付（視聴情報CSV）'!D12292&lt;&gt;"",WEEKDAY('元データ貼付（視聴情報CSV）'!D12292),"")</f>
        <v/>
      </c>
      <c r="U12292" s="15" t="str">
        <f>IF(T12292&lt;&gt;"",'元データ貼付（視聴情報CSV）'!F12292,"")</f>
        <v/>
      </c>
    </row>
    <row r="12293" spans="20:21" x14ac:dyDescent="0.15">
      <c r="T12293" s="19" t="str">
        <f>IF('元データ貼付（視聴情報CSV）'!D12293&lt;&gt;"",WEEKDAY('元データ貼付（視聴情報CSV）'!D12293),"")</f>
        <v/>
      </c>
      <c r="U12293" s="15" t="str">
        <f>IF(T12293&lt;&gt;"",'元データ貼付（視聴情報CSV）'!F12293,"")</f>
        <v/>
      </c>
    </row>
    <row r="12294" spans="20:21" x14ac:dyDescent="0.15">
      <c r="T12294" s="19" t="str">
        <f>IF('元データ貼付（視聴情報CSV）'!D12294&lt;&gt;"",WEEKDAY('元データ貼付（視聴情報CSV）'!D12294),"")</f>
        <v/>
      </c>
      <c r="U12294" s="15" t="str">
        <f>IF(T12294&lt;&gt;"",'元データ貼付（視聴情報CSV）'!F12294,"")</f>
        <v/>
      </c>
    </row>
    <row r="12295" spans="20:21" x14ac:dyDescent="0.15">
      <c r="T12295" s="19" t="str">
        <f>IF('元データ貼付（視聴情報CSV）'!D12295&lt;&gt;"",WEEKDAY('元データ貼付（視聴情報CSV）'!D12295),"")</f>
        <v/>
      </c>
      <c r="U12295" s="15" t="str">
        <f>IF(T12295&lt;&gt;"",'元データ貼付（視聴情報CSV）'!F12295,"")</f>
        <v/>
      </c>
    </row>
    <row r="12296" spans="20:21" x14ac:dyDescent="0.15">
      <c r="T12296" s="19" t="str">
        <f>IF('元データ貼付（視聴情報CSV）'!D12296&lt;&gt;"",WEEKDAY('元データ貼付（視聴情報CSV）'!D12296),"")</f>
        <v/>
      </c>
      <c r="U12296" s="15" t="str">
        <f>IF(T12296&lt;&gt;"",'元データ貼付（視聴情報CSV）'!F12296,"")</f>
        <v/>
      </c>
    </row>
    <row r="12297" spans="20:21" x14ac:dyDescent="0.15">
      <c r="T12297" s="19" t="str">
        <f>IF('元データ貼付（視聴情報CSV）'!D12297&lt;&gt;"",WEEKDAY('元データ貼付（視聴情報CSV）'!D12297),"")</f>
        <v/>
      </c>
      <c r="U12297" s="15" t="str">
        <f>IF(T12297&lt;&gt;"",'元データ貼付（視聴情報CSV）'!F12297,"")</f>
        <v/>
      </c>
    </row>
    <row r="12298" spans="20:21" x14ac:dyDescent="0.15">
      <c r="T12298" s="19" t="str">
        <f>IF('元データ貼付（視聴情報CSV）'!D12298&lt;&gt;"",WEEKDAY('元データ貼付（視聴情報CSV）'!D12298),"")</f>
        <v/>
      </c>
      <c r="U12298" s="15" t="str">
        <f>IF(T12298&lt;&gt;"",'元データ貼付（視聴情報CSV）'!F12298,"")</f>
        <v/>
      </c>
    </row>
    <row r="12299" spans="20:21" x14ac:dyDescent="0.15">
      <c r="T12299" s="19" t="str">
        <f>IF('元データ貼付（視聴情報CSV）'!D12299&lt;&gt;"",WEEKDAY('元データ貼付（視聴情報CSV）'!D12299),"")</f>
        <v/>
      </c>
      <c r="U12299" s="15" t="str">
        <f>IF(T12299&lt;&gt;"",'元データ貼付（視聴情報CSV）'!F12299,"")</f>
        <v/>
      </c>
    </row>
    <row r="12300" spans="20:21" x14ac:dyDescent="0.15">
      <c r="T12300" s="19" t="str">
        <f>IF('元データ貼付（視聴情報CSV）'!D12300&lt;&gt;"",WEEKDAY('元データ貼付（視聴情報CSV）'!D12300),"")</f>
        <v/>
      </c>
      <c r="U12300" s="15" t="str">
        <f>IF(T12300&lt;&gt;"",'元データ貼付（視聴情報CSV）'!F12300,"")</f>
        <v/>
      </c>
    </row>
    <row r="12301" spans="20:21" x14ac:dyDescent="0.15">
      <c r="T12301" s="19" t="str">
        <f>IF('元データ貼付（視聴情報CSV）'!D12301&lt;&gt;"",WEEKDAY('元データ貼付（視聴情報CSV）'!D12301),"")</f>
        <v/>
      </c>
      <c r="U12301" s="15" t="str">
        <f>IF(T12301&lt;&gt;"",'元データ貼付（視聴情報CSV）'!F12301,"")</f>
        <v/>
      </c>
    </row>
    <row r="12302" spans="20:21" x14ac:dyDescent="0.15">
      <c r="T12302" s="19" t="str">
        <f>IF('元データ貼付（視聴情報CSV）'!D12302&lt;&gt;"",WEEKDAY('元データ貼付（視聴情報CSV）'!D12302),"")</f>
        <v/>
      </c>
      <c r="U12302" s="15" t="str">
        <f>IF(T12302&lt;&gt;"",'元データ貼付（視聴情報CSV）'!F12302,"")</f>
        <v/>
      </c>
    </row>
    <row r="12303" spans="20:21" x14ac:dyDescent="0.15">
      <c r="T12303" s="19" t="str">
        <f>IF('元データ貼付（視聴情報CSV）'!D12303&lt;&gt;"",WEEKDAY('元データ貼付（視聴情報CSV）'!D12303),"")</f>
        <v/>
      </c>
      <c r="U12303" s="15" t="str">
        <f>IF(T12303&lt;&gt;"",'元データ貼付（視聴情報CSV）'!F12303,"")</f>
        <v/>
      </c>
    </row>
    <row r="12304" spans="20:21" x14ac:dyDescent="0.15">
      <c r="T12304" s="19" t="str">
        <f>IF('元データ貼付（視聴情報CSV）'!D12304&lt;&gt;"",WEEKDAY('元データ貼付（視聴情報CSV）'!D12304),"")</f>
        <v/>
      </c>
      <c r="U12304" s="15" t="str">
        <f>IF(T12304&lt;&gt;"",'元データ貼付（視聴情報CSV）'!F12304,"")</f>
        <v/>
      </c>
    </row>
    <row r="12305" spans="20:21" x14ac:dyDescent="0.15">
      <c r="T12305" s="19" t="str">
        <f>IF('元データ貼付（視聴情報CSV）'!D12305&lt;&gt;"",WEEKDAY('元データ貼付（視聴情報CSV）'!D12305),"")</f>
        <v/>
      </c>
      <c r="U12305" s="15" t="str">
        <f>IF(T12305&lt;&gt;"",'元データ貼付（視聴情報CSV）'!F12305,"")</f>
        <v/>
      </c>
    </row>
    <row r="12306" spans="20:21" x14ac:dyDescent="0.15">
      <c r="T12306" s="19" t="str">
        <f>IF('元データ貼付（視聴情報CSV）'!D12306&lt;&gt;"",WEEKDAY('元データ貼付（視聴情報CSV）'!D12306),"")</f>
        <v/>
      </c>
      <c r="U12306" s="15" t="str">
        <f>IF(T12306&lt;&gt;"",'元データ貼付（視聴情報CSV）'!F12306,"")</f>
        <v/>
      </c>
    </row>
    <row r="12307" spans="20:21" x14ac:dyDescent="0.15">
      <c r="T12307" s="19" t="str">
        <f>IF('元データ貼付（視聴情報CSV）'!D12307&lt;&gt;"",WEEKDAY('元データ貼付（視聴情報CSV）'!D12307),"")</f>
        <v/>
      </c>
      <c r="U12307" s="15" t="str">
        <f>IF(T12307&lt;&gt;"",'元データ貼付（視聴情報CSV）'!F12307,"")</f>
        <v/>
      </c>
    </row>
    <row r="12308" spans="20:21" x14ac:dyDescent="0.15">
      <c r="T12308" s="19" t="str">
        <f>IF('元データ貼付（視聴情報CSV）'!D12308&lt;&gt;"",WEEKDAY('元データ貼付（視聴情報CSV）'!D12308),"")</f>
        <v/>
      </c>
      <c r="U12308" s="15" t="str">
        <f>IF(T12308&lt;&gt;"",'元データ貼付（視聴情報CSV）'!F12308,"")</f>
        <v/>
      </c>
    </row>
    <row r="12309" spans="20:21" x14ac:dyDescent="0.15">
      <c r="T12309" s="19" t="str">
        <f>IF('元データ貼付（視聴情報CSV）'!D12309&lt;&gt;"",WEEKDAY('元データ貼付（視聴情報CSV）'!D12309),"")</f>
        <v/>
      </c>
      <c r="U12309" s="15" t="str">
        <f>IF(T12309&lt;&gt;"",'元データ貼付（視聴情報CSV）'!F12309,"")</f>
        <v/>
      </c>
    </row>
    <row r="12310" spans="20:21" x14ac:dyDescent="0.15">
      <c r="T12310" s="19" t="str">
        <f>IF('元データ貼付（視聴情報CSV）'!D12310&lt;&gt;"",WEEKDAY('元データ貼付（視聴情報CSV）'!D12310),"")</f>
        <v/>
      </c>
      <c r="U12310" s="15" t="str">
        <f>IF(T12310&lt;&gt;"",'元データ貼付（視聴情報CSV）'!F12310,"")</f>
        <v/>
      </c>
    </row>
    <row r="12311" spans="20:21" x14ac:dyDescent="0.15">
      <c r="T12311" s="19" t="str">
        <f>IF('元データ貼付（視聴情報CSV）'!D12311&lt;&gt;"",WEEKDAY('元データ貼付（視聴情報CSV）'!D12311),"")</f>
        <v/>
      </c>
      <c r="U12311" s="15" t="str">
        <f>IF(T12311&lt;&gt;"",'元データ貼付（視聴情報CSV）'!F12311,"")</f>
        <v/>
      </c>
    </row>
    <row r="12312" spans="20:21" x14ac:dyDescent="0.15">
      <c r="T12312" s="19" t="str">
        <f>IF('元データ貼付（視聴情報CSV）'!D12312&lt;&gt;"",WEEKDAY('元データ貼付（視聴情報CSV）'!D12312),"")</f>
        <v/>
      </c>
      <c r="U12312" s="15" t="str">
        <f>IF(T12312&lt;&gt;"",'元データ貼付（視聴情報CSV）'!F12312,"")</f>
        <v/>
      </c>
    </row>
    <row r="12313" spans="20:21" x14ac:dyDescent="0.15">
      <c r="T12313" s="19" t="str">
        <f>IF('元データ貼付（視聴情報CSV）'!D12313&lt;&gt;"",WEEKDAY('元データ貼付（視聴情報CSV）'!D12313),"")</f>
        <v/>
      </c>
      <c r="U12313" s="15" t="str">
        <f>IF(T12313&lt;&gt;"",'元データ貼付（視聴情報CSV）'!F12313,"")</f>
        <v/>
      </c>
    </row>
    <row r="12314" spans="20:21" x14ac:dyDescent="0.15">
      <c r="T12314" s="19" t="str">
        <f>IF('元データ貼付（視聴情報CSV）'!D12314&lt;&gt;"",WEEKDAY('元データ貼付（視聴情報CSV）'!D12314),"")</f>
        <v/>
      </c>
      <c r="U12314" s="15" t="str">
        <f>IF(T12314&lt;&gt;"",'元データ貼付（視聴情報CSV）'!F12314,"")</f>
        <v/>
      </c>
    </row>
    <row r="12315" spans="20:21" x14ac:dyDescent="0.15">
      <c r="T12315" s="19" t="str">
        <f>IF('元データ貼付（視聴情報CSV）'!D12315&lt;&gt;"",WEEKDAY('元データ貼付（視聴情報CSV）'!D12315),"")</f>
        <v/>
      </c>
      <c r="U12315" s="15" t="str">
        <f>IF(T12315&lt;&gt;"",'元データ貼付（視聴情報CSV）'!F12315,"")</f>
        <v/>
      </c>
    </row>
    <row r="12316" spans="20:21" x14ac:dyDescent="0.15">
      <c r="T12316" s="19" t="str">
        <f>IF('元データ貼付（視聴情報CSV）'!D12316&lt;&gt;"",WEEKDAY('元データ貼付（視聴情報CSV）'!D12316),"")</f>
        <v/>
      </c>
      <c r="U12316" s="15" t="str">
        <f>IF(T12316&lt;&gt;"",'元データ貼付（視聴情報CSV）'!F12316,"")</f>
        <v/>
      </c>
    </row>
    <row r="12317" spans="20:21" x14ac:dyDescent="0.15">
      <c r="T12317" s="19" t="str">
        <f>IF('元データ貼付（視聴情報CSV）'!D12317&lt;&gt;"",WEEKDAY('元データ貼付（視聴情報CSV）'!D12317),"")</f>
        <v/>
      </c>
      <c r="U12317" s="15" t="str">
        <f>IF(T12317&lt;&gt;"",'元データ貼付（視聴情報CSV）'!F12317,"")</f>
        <v/>
      </c>
    </row>
    <row r="12318" spans="20:21" x14ac:dyDescent="0.15">
      <c r="T12318" s="19" t="str">
        <f>IF('元データ貼付（視聴情報CSV）'!D12318&lt;&gt;"",WEEKDAY('元データ貼付（視聴情報CSV）'!D12318),"")</f>
        <v/>
      </c>
      <c r="U12318" s="15" t="str">
        <f>IF(T12318&lt;&gt;"",'元データ貼付（視聴情報CSV）'!F12318,"")</f>
        <v/>
      </c>
    </row>
    <row r="12319" spans="20:21" x14ac:dyDescent="0.15">
      <c r="T12319" s="19" t="str">
        <f>IF('元データ貼付（視聴情報CSV）'!D12319&lt;&gt;"",WEEKDAY('元データ貼付（視聴情報CSV）'!D12319),"")</f>
        <v/>
      </c>
      <c r="U12319" s="15" t="str">
        <f>IF(T12319&lt;&gt;"",'元データ貼付（視聴情報CSV）'!F12319,"")</f>
        <v/>
      </c>
    </row>
    <row r="12320" spans="20:21" x14ac:dyDescent="0.15">
      <c r="T12320" s="19" t="str">
        <f>IF('元データ貼付（視聴情報CSV）'!D12320&lt;&gt;"",WEEKDAY('元データ貼付（視聴情報CSV）'!D12320),"")</f>
        <v/>
      </c>
      <c r="U12320" s="15" t="str">
        <f>IF(T12320&lt;&gt;"",'元データ貼付（視聴情報CSV）'!F12320,"")</f>
        <v/>
      </c>
    </row>
    <row r="12321" spans="20:21" x14ac:dyDescent="0.15">
      <c r="T12321" s="19" t="str">
        <f>IF('元データ貼付（視聴情報CSV）'!D12321&lt;&gt;"",WEEKDAY('元データ貼付（視聴情報CSV）'!D12321),"")</f>
        <v/>
      </c>
      <c r="U12321" s="15" t="str">
        <f>IF(T12321&lt;&gt;"",'元データ貼付（視聴情報CSV）'!F12321,"")</f>
        <v/>
      </c>
    </row>
    <row r="12322" spans="20:21" x14ac:dyDescent="0.15">
      <c r="T12322" s="19" t="str">
        <f>IF('元データ貼付（視聴情報CSV）'!D12322&lt;&gt;"",WEEKDAY('元データ貼付（視聴情報CSV）'!D12322),"")</f>
        <v/>
      </c>
      <c r="U12322" s="15" t="str">
        <f>IF(T12322&lt;&gt;"",'元データ貼付（視聴情報CSV）'!F12322,"")</f>
        <v/>
      </c>
    </row>
    <row r="12323" spans="20:21" x14ac:dyDescent="0.15">
      <c r="T12323" s="19" t="str">
        <f>IF('元データ貼付（視聴情報CSV）'!D12323&lt;&gt;"",WEEKDAY('元データ貼付（視聴情報CSV）'!D12323),"")</f>
        <v/>
      </c>
      <c r="U12323" s="15" t="str">
        <f>IF(T12323&lt;&gt;"",'元データ貼付（視聴情報CSV）'!F12323,"")</f>
        <v/>
      </c>
    </row>
    <row r="12324" spans="20:21" x14ac:dyDescent="0.15">
      <c r="T12324" s="19" t="str">
        <f>IF('元データ貼付（視聴情報CSV）'!D12324&lt;&gt;"",WEEKDAY('元データ貼付（視聴情報CSV）'!D12324),"")</f>
        <v/>
      </c>
      <c r="U12324" s="15" t="str">
        <f>IF(T12324&lt;&gt;"",'元データ貼付（視聴情報CSV）'!F12324,"")</f>
        <v/>
      </c>
    </row>
    <row r="12325" spans="20:21" x14ac:dyDescent="0.15">
      <c r="T12325" s="19" t="str">
        <f>IF('元データ貼付（視聴情報CSV）'!D12325&lt;&gt;"",WEEKDAY('元データ貼付（視聴情報CSV）'!D12325),"")</f>
        <v/>
      </c>
      <c r="U12325" s="15" t="str">
        <f>IF(T12325&lt;&gt;"",'元データ貼付（視聴情報CSV）'!F12325,"")</f>
        <v/>
      </c>
    </row>
    <row r="12326" spans="20:21" x14ac:dyDescent="0.15">
      <c r="T12326" s="19" t="str">
        <f>IF('元データ貼付（視聴情報CSV）'!D12326&lt;&gt;"",WEEKDAY('元データ貼付（視聴情報CSV）'!D12326),"")</f>
        <v/>
      </c>
      <c r="U12326" s="15" t="str">
        <f>IF(T12326&lt;&gt;"",'元データ貼付（視聴情報CSV）'!F12326,"")</f>
        <v/>
      </c>
    </row>
    <row r="12327" spans="20:21" x14ac:dyDescent="0.15">
      <c r="T12327" s="19" t="str">
        <f>IF('元データ貼付（視聴情報CSV）'!D12327&lt;&gt;"",WEEKDAY('元データ貼付（視聴情報CSV）'!D12327),"")</f>
        <v/>
      </c>
      <c r="U12327" s="15" t="str">
        <f>IF(T12327&lt;&gt;"",'元データ貼付（視聴情報CSV）'!F12327,"")</f>
        <v/>
      </c>
    </row>
    <row r="12328" spans="20:21" x14ac:dyDescent="0.15">
      <c r="T12328" s="19" t="str">
        <f>IF('元データ貼付（視聴情報CSV）'!D12328&lt;&gt;"",WEEKDAY('元データ貼付（視聴情報CSV）'!D12328),"")</f>
        <v/>
      </c>
      <c r="U12328" s="15" t="str">
        <f>IF(T12328&lt;&gt;"",'元データ貼付（視聴情報CSV）'!F12328,"")</f>
        <v/>
      </c>
    </row>
    <row r="12329" spans="20:21" x14ac:dyDescent="0.15">
      <c r="T12329" s="19" t="str">
        <f>IF('元データ貼付（視聴情報CSV）'!D12329&lt;&gt;"",WEEKDAY('元データ貼付（視聴情報CSV）'!D12329),"")</f>
        <v/>
      </c>
      <c r="U12329" s="15" t="str">
        <f>IF(T12329&lt;&gt;"",'元データ貼付（視聴情報CSV）'!F12329,"")</f>
        <v/>
      </c>
    </row>
    <row r="12330" spans="20:21" x14ac:dyDescent="0.15">
      <c r="T12330" s="19" t="str">
        <f>IF('元データ貼付（視聴情報CSV）'!D12330&lt;&gt;"",WEEKDAY('元データ貼付（視聴情報CSV）'!D12330),"")</f>
        <v/>
      </c>
      <c r="U12330" s="15" t="str">
        <f>IF(T12330&lt;&gt;"",'元データ貼付（視聴情報CSV）'!F12330,"")</f>
        <v/>
      </c>
    </row>
    <row r="12331" spans="20:21" x14ac:dyDescent="0.15">
      <c r="T12331" s="19" t="str">
        <f>IF('元データ貼付（視聴情報CSV）'!D12331&lt;&gt;"",WEEKDAY('元データ貼付（視聴情報CSV）'!D12331),"")</f>
        <v/>
      </c>
      <c r="U12331" s="15" t="str">
        <f>IF(T12331&lt;&gt;"",'元データ貼付（視聴情報CSV）'!F12331,"")</f>
        <v/>
      </c>
    </row>
    <row r="12332" spans="20:21" x14ac:dyDescent="0.15">
      <c r="T12332" s="19" t="str">
        <f>IF('元データ貼付（視聴情報CSV）'!D12332&lt;&gt;"",WEEKDAY('元データ貼付（視聴情報CSV）'!D12332),"")</f>
        <v/>
      </c>
      <c r="U12332" s="15" t="str">
        <f>IF(T12332&lt;&gt;"",'元データ貼付（視聴情報CSV）'!F12332,"")</f>
        <v/>
      </c>
    </row>
    <row r="12333" spans="20:21" x14ac:dyDescent="0.15">
      <c r="T12333" s="19" t="str">
        <f>IF('元データ貼付（視聴情報CSV）'!D12333&lt;&gt;"",WEEKDAY('元データ貼付（視聴情報CSV）'!D12333),"")</f>
        <v/>
      </c>
      <c r="U12333" s="15" t="str">
        <f>IF(T12333&lt;&gt;"",'元データ貼付（視聴情報CSV）'!F12333,"")</f>
        <v/>
      </c>
    </row>
    <row r="12334" spans="20:21" x14ac:dyDescent="0.15">
      <c r="T12334" s="19" t="str">
        <f>IF('元データ貼付（視聴情報CSV）'!D12334&lt;&gt;"",WEEKDAY('元データ貼付（視聴情報CSV）'!D12334),"")</f>
        <v/>
      </c>
      <c r="U12334" s="15" t="str">
        <f>IF(T12334&lt;&gt;"",'元データ貼付（視聴情報CSV）'!F12334,"")</f>
        <v/>
      </c>
    </row>
    <row r="12335" spans="20:21" x14ac:dyDescent="0.15">
      <c r="T12335" s="19" t="str">
        <f>IF('元データ貼付（視聴情報CSV）'!D12335&lt;&gt;"",WEEKDAY('元データ貼付（視聴情報CSV）'!D12335),"")</f>
        <v/>
      </c>
      <c r="U12335" s="15" t="str">
        <f>IF(T12335&lt;&gt;"",'元データ貼付（視聴情報CSV）'!F12335,"")</f>
        <v/>
      </c>
    </row>
    <row r="12336" spans="20:21" x14ac:dyDescent="0.15">
      <c r="T12336" s="19" t="str">
        <f>IF('元データ貼付（視聴情報CSV）'!D12336&lt;&gt;"",WEEKDAY('元データ貼付（視聴情報CSV）'!D12336),"")</f>
        <v/>
      </c>
      <c r="U12336" s="15" t="str">
        <f>IF(T12336&lt;&gt;"",'元データ貼付（視聴情報CSV）'!F12336,"")</f>
        <v/>
      </c>
    </row>
    <row r="12337" spans="20:21" x14ac:dyDescent="0.15">
      <c r="T12337" s="19" t="str">
        <f>IF('元データ貼付（視聴情報CSV）'!D12337&lt;&gt;"",WEEKDAY('元データ貼付（視聴情報CSV）'!D12337),"")</f>
        <v/>
      </c>
      <c r="U12337" s="15" t="str">
        <f>IF(T12337&lt;&gt;"",'元データ貼付（視聴情報CSV）'!F12337,"")</f>
        <v/>
      </c>
    </row>
    <row r="12338" spans="20:21" x14ac:dyDescent="0.15">
      <c r="T12338" s="19" t="str">
        <f>IF('元データ貼付（視聴情報CSV）'!D12338&lt;&gt;"",WEEKDAY('元データ貼付（視聴情報CSV）'!D12338),"")</f>
        <v/>
      </c>
      <c r="U12338" s="15" t="str">
        <f>IF(T12338&lt;&gt;"",'元データ貼付（視聴情報CSV）'!F12338,"")</f>
        <v/>
      </c>
    </row>
    <row r="12339" spans="20:21" x14ac:dyDescent="0.15">
      <c r="T12339" s="19" t="str">
        <f>IF('元データ貼付（視聴情報CSV）'!D12339&lt;&gt;"",WEEKDAY('元データ貼付（視聴情報CSV）'!D12339),"")</f>
        <v/>
      </c>
      <c r="U12339" s="15" t="str">
        <f>IF(T12339&lt;&gt;"",'元データ貼付（視聴情報CSV）'!F12339,"")</f>
        <v/>
      </c>
    </row>
    <row r="12340" spans="20:21" x14ac:dyDescent="0.15">
      <c r="T12340" s="19" t="str">
        <f>IF('元データ貼付（視聴情報CSV）'!D12340&lt;&gt;"",WEEKDAY('元データ貼付（視聴情報CSV）'!D12340),"")</f>
        <v/>
      </c>
      <c r="U12340" s="15" t="str">
        <f>IF(T12340&lt;&gt;"",'元データ貼付（視聴情報CSV）'!F12340,"")</f>
        <v/>
      </c>
    </row>
    <row r="12341" spans="20:21" x14ac:dyDescent="0.15">
      <c r="T12341" s="19" t="str">
        <f>IF('元データ貼付（視聴情報CSV）'!D12341&lt;&gt;"",WEEKDAY('元データ貼付（視聴情報CSV）'!D12341),"")</f>
        <v/>
      </c>
      <c r="U12341" s="15" t="str">
        <f>IF(T12341&lt;&gt;"",'元データ貼付（視聴情報CSV）'!F12341,"")</f>
        <v/>
      </c>
    </row>
    <row r="12342" spans="20:21" x14ac:dyDescent="0.15">
      <c r="T12342" s="19" t="str">
        <f>IF('元データ貼付（視聴情報CSV）'!D12342&lt;&gt;"",WEEKDAY('元データ貼付（視聴情報CSV）'!D12342),"")</f>
        <v/>
      </c>
      <c r="U12342" s="15" t="str">
        <f>IF(T12342&lt;&gt;"",'元データ貼付（視聴情報CSV）'!F12342,"")</f>
        <v/>
      </c>
    </row>
    <row r="12343" spans="20:21" x14ac:dyDescent="0.15">
      <c r="T12343" s="19" t="str">
        <f>IF('元データ貼付（視聴情報CSV）'!D12343&lt;&gt;"",WEEKDAY('元データ貼付（視聴情報CSV）'!D12343),"")</f>
        <v/>
      </c>
      <c r="U12343" s="15" t="str">
        <f>IF(T12343&lt;&gt;"",'元データ貼付（視聴情報CSV）'!F12343,"")</f>
        <v/>
      </c>
    </row>
    <row r="12344" spans="20:21" x14ac:dyDescent="0.15">
      <c r="T12344" s="19" t="str">
        <f>IF('元データ貼付（視聴情報CSV）'!D12344&lt;&gt;"",WEEKDAY('元データ貼付（視聴情報CSV）'!D12344),"")</f>
        <v/>
      </c>
      <c r="U12344" s="15" t="str">
        <f>IF(T12344&lt;&gt;"",'元データ貼付（視聴情報CSV）'!F12344,"")</f>
        <v/>
      </c>
    </row>
    <row r="12345" spans="20:21" x14ac:dyDescent="0.15">
      <c r="T12345" s="19" t="str">
        <f>IF('元データ貼付（視聴情報CSV）'!D12345&lt;&gt;"",WEEKDAY('元データ貼付（視聴情報CSV）'!D12345),"")</f>
        <v/>
      </c>
      <c r="U12345" s="15" t="str">
        <f>IF(T12345&lt;&gt;"",'元データ貼付（視聴情報CSV）'!F12345,"")</f>
        <v/>
      </c>
    </row>
    <row r="12346" spans="20:21" x14ac:dyDescent="0.15">
      <c r="T12346" s="19" t="str">
        <f>IF('元データ貼付（視聴情報CSV）'!D12346&lt;&gt;"",WEEKDAY('元データ貼付（視聴情報CSV）'!D12346),"")</f>
        <v/>
      </c>
      <c r="U12346" s="15" t="str">
        <f>IF(T12346&lt;&gt;"",'元データ貼付（視聴情報CSV）'!F12346,"")</f>
        <v/>
      </c>
    </row>
    <row r="12347" spans="20:21" x14ac:dyDescent="0.15">
      <c r="T12347" s="19" t="str">
        <f>IF('元データ貼付（視聴情報CSV）'!D12347&lt;&gt;"",WEEKDAY('元データ貼付（視聴情報CSV）'!D12347),"")</f>
        <v/>
      </c>
      <c r="U12347" s="15" t="str">
        <f>IF(T12347&lt;&gt;"",'元データ貼付（視聴情報CSV）'!F12347,"")</f>
        <v/>
      </c>
    </row>
    <row r="12348" spans="20:21" x14ac:dyDescent="0.15">
      <c r="T12348" s="19" t="str">
        <f>IF('元データ貼付（視聴情報CSV）'!D12348&lt;&gt;"",WEEKDAY('元データ貼付（視聴情報CSV）'!D12348),"")</f>
        <v/>
      </c>
      <c r="U12348" s="15" t="str">
        <f>IF(T12348&lt;&gt;"",'元データ貼付（視聴情報CSV）'!F12348,"")</f>
        <v/>
      </c>
    </row>
    <row r="12349" spans="20:21" x14ac:dyDescent="0.15">
      <c r="T12349" s="19" t="str">
        <f>IF('元データ貼付（視聴情報CSV）'!D12349&lt;&gt;"",WEEKDAY('元データ貼付（視聴情報CSV）'!D12349),"")</f>
        <v/>
      </c>
      <c r="U12349" s="15" t="str">
        <f>IF(T12349&lt;&gt;"",'元データ貼付（視聴情報CSV）'!F12349,"")</f>
        <v/>
      </c>
    </row>
    <row r="12350" spans="20:21" x14ac:dyDescent="0.15">
      <c r="T12350" s="19" t="str">
        <f>IF('元データ貼付（視聴情報CSV）'!D12350&lt;&gt;"",WEEKDAY('元データ貼付（視聴情報CSV）'!D12350),"")</f>
        <v/>
      </c>
      <c r="U12350" s="15" t="str">
        <f>IF(T12350&lt;&gt;"",'元データ貼付（視聴情報CSV）'!F12350,"")</f>
        <v/>
      </c>
    </row>
    <row r="12351" spans="20:21" x14ac:dyDescent="0.15">
      <c r="T12351" s="19" t="str">
        <f>IF('元データ貼付（視聴情報CSV）'!D12351&lt;&gt;"",WEEKDAY('元データ貼付（視聴情報CSV）'!D12351),"")</f>
        <v/>
      </c>
      <c r="U12351" s="15" t="str">
        <f>IF(T12351&lt;&gt;"",'元データ貼付（視聴情報CSV）'!F12351,"")</f>
        <v/>
      </c>
    </row>
    <row r="12352" spans="20:21" x14ac:dyDescent="0.15">
      <c r="T12352" s="19" t="str">
        <f>IF('元データ貼付（視聴情報CSV）'!D12352&lt;&gt;"",WEEKDAY('元データ貼付（視聴情報CSV）'!D12352),"")</f>
        <v/>
      </c>
      <c r="U12352" s="15" t="str">
        <f>IF(T12352&lt;&gt;"",'元データ貼付（視聴情報CSV）'!F12352,"")</f>
        <v/>
      </c>
    </row>
    <row r="12353" spans="20:21" x14ac:dyDescent="0.15">
      <c r="T12353" s="19" t="str">
        <f>IF('元データ貼付（視聴情報CSV）'!D12353&lt;&gt;"",WEEKDAY('元データ貼付（視聴情報CSV）'!D12353),"")</f>
        <v/>
      </c>
      <c r="U12353" s="15" t="str">
        <f>IF(T12353&lt;&gt;"",'元データ貼付（視聴情報CSV）'!F12353,"")</f>
        <v/>
      </c>
    </row>
    <row r="12354" spans="20:21" x14ac:dyDescent="0.15">
      <c r="T12354" s="19" t="str">
        <f>IF('元データ貼付（視聴情報CSV）'!D12354&lt;&gt;"",WEEKDAY('元データ貼付（視聴情報CSV）'!D12354),"")</f>
        <v/>
      </c>
      <c r="U12354" s="15" t="str">
        <f>IF(T12354&lt;&gt;"",'元データ貼付（視聴情報CSV）'!F12354,"")</f>
        <v/>
      </c>
    </row>
    <row r="12355" spans="20:21" x14ac:dyDescent="0.15">
      <c r="T12355" s="19" t="str">
        <f>IF('元データ貼付（視聴情報CSV）'!D12355&lt;&gt;"",WEEKDAY('元データ貼付（視聴情報CSV）'!D12355),"")</f>
        <v/>
      </c>
      <c r="U12355" s="15" t="str">
        <f>IF(T12355&lt;&gt;"",'元データ貼付（視聴情報CSV）'!F12355,"")</f>
        <v/>
      </c>
    </row>
    <row r="12356" spans="20:21" x14ac:dyDescent="0.15">
      <c r="T12356" s="19" t="str">
        <f>IF('元データ貼付（視聴情報CSV）'!D12356&lt;&gt;"",WEEKDAY('元データ貼付（視聴情報CSV）'!D12356),"")</f>
        <v/>
      </c>
      <c r="U12356" s="15" t="str">
        <f>IF(T12356&lt;&gt;"",'元データ貼付（視聴情報CSV）'!F12356,"")</f>
        <v/>
      </c>
    </row>
    <row r="12357" spans="20:21" x14ac:dyDescent="0.15">
      <c r="T12357" s="19" t="str">
        <f>IF('元データ貼付（視聴情報CSV）'!D12357&lt;&gt;"",WEEKDAY('元データ貼付（視聴情報CSV）'!D12357),"")</f>
        <v/>
      </c>
      <c r="U12357" s="15" t="str">
        <f>IF(T12357&lt;&gt;"",'元データ貼付（視聴情報CSV）'!F12357,"")</f>
        <v/>
      </c>
    </row>
    <row r="12358" spans="20:21" x14ac:dyDescent="0.15">
      <c r="T12358" s="19" t="str">
        <f>IF('元データ貼付（視聴情報CSV）'!D12358&lt;&gt;"",WEEKDAY('元データ貼付（視聴情報CSV）'!D12358),"")</f>
        <v/>
      </c>
      <c r="U12358" s="15" t="str">
        <f>IF(T12358&lt;&gt;"",'元データ貼付（視聴情報CSV）'!F12358,"")</f>
        <v/>
      </c>
    </row>
    <row r="12359" spans="20:21" x14ac:dyDescent="0.15">
      <c r="T12359" s="19" t="str">
        <f>IF('元データ貼付（視聴情報CSV）'!D12359&lt;&gt;"",WEEKDAY('元データ貼付（視聴情報CSV）'!D12359),"")</f>
        <v/>
      </c>
      <c r="U12359" s="15" t="str">
        <f>IF(T12359&lt;&gt;"",'元データ貼付（視聴情報CSV）'!F12359,"")</f>
        <v/>
      </c>
    </row>
    <row r="12360" spans="20:21" x14ac:dyDescent="0.15">
      <c r="T12360" s="19" t="str">
        <f>IF('元データ貼付（視聴情報CSV）'!D12360&lt;&gt;"",WEEKDAY('元データ貼付（視聴情報CSV）'!D12360),"")</f>
        <v/>
      </c>
      <c r="U12360" s="15" t="str">
        <f>IF(T12360&lt;&gt;"",'元データ貼付（視聴情報CSV）'!F12360,"")</f>
        <v/>
      </c>
    </row>
    <row r="12361" spans="20:21" x14ac:dyDescent="0.15">
      <c r="T12361" s="19" t="str">
        <f>IF('元データ貼付（視聴情報CSV）'!D12361&lt;&gt;"",WEEKDAY('元データ貼付（視聴情報CSV）'!D12361),"")</f>
        <v/>
      </c>
      <c r="U12361" s="15" t="str">
        <f>IF(T12361&lt;&gt;"",'元データ貼付（視聴情報CSV）'!F12361,"")</f>
        <v/>
      </c>
    </row>
    <row r="12362" spans="20:21" x14ac:dyDescent="0.15">
      <c r="T12362" s="19" t="str">
        <f>IF('元データ貼付（視聴情報CSV）'!D12362&lt;&gt;"",WEEKDAY('元データ貼付（視聴情報CSV）'!D12362),"")</f>
        <v/>
      </c>
      <c r="U12362" s="15" t="str">
        <f>IF(T12362&lt;&gt;"",'元データ貼付（視聴情報CSV）'!F12362,"")</f>
        <v/>
      </c>
    </row>
    <row r="12363" spans="20:21" x14ac:dyDescent="0.15">
      <c r="T12363" s="19" t="str">
        <f>IF('元データ貼付（視聴情報CSV）'!D12363&lt;&gt;"",WEEKDAY('元データ貼付（視聴情報CSV）'!D12363),"")</f>
        <v/>
      </c>
      <c r="U12363" s="15" t="str">
        <f>IF(T12363&lt;&gt;"",'元データ貼付（視聴情報CSV）'!F12363,"")</f>
        <v/>
      </c>
    </row>
    <row r="12364" spans="20:21" x14ac:dyDescent="0.15">
      <c r="T12364" s="19" t="str">
        <f>IF('元データ貼付（視聴情報CSV）'!D12364&lt;&gt;"",WEEKDAY('元データ貼付（視聴情報CSV）'!D12364),"")</f>
        <v/>
      </c>
      <c r="U12364" s="15" t="str">
        <f>IF(T12364&lt;&gt;"",'元データ貼付（視聴情報CSV）'!F12364,"")</f>
        <v/>
      </c>
    </row>
    <row r="12365" spans="20:21" x14ac:dyDescent="0.15">
      <c r="T12365" s="19" t="str">
        <f>IF('元データ貼付（視聴情報CSV）'!D12365&lt;&gt;"",WEEKDAY('元データ貼付（視聴情報CSV）'!D12365),"")</f>
        <v/>
      </c>
      <c r="U12365" s="15" t="str">
        <f>IF(T12365&lt;&gt;"",'元データ貼付（視聴情報CSV）'!F12365,"")</f>
        <v/>
      </c>
    </row>
    <row r="12366" spans="20:21" x14ac:dyDescent="0.15">
      <c r="T12366" s="19" t="str">
        <f>IF('元データ貼付（視聴情報CSV）'!D12366&lt;&gt;"",WEEKDAY('元データ貼付（視聴情報CSV）'!D12366),"")</f>
        <v/>
      </c>
      <c r="U12366" s="15" t="str">
        <f>IF(T12366&lt;&gt;"",'元データ貼付（視聴情報CSV）'!F12366,"")</f>
        <v/>
      </c>
    </row>
    <row r="12367" spans="20:21" x14ac:dyDescent="0.15">
      <c r="T12367" s="19" t="str">
        <f>IF('元データ貼付（視聴情報CSV）'!D12367&lt;&gt;"",WEEKDAY('元データ貼付（視聴情報CSV）'!D12367),"")</f>
        <v/>
      </c>
      <c r="U12367" s="15" t="str">
        <f>IF(T12367&lt;&gt;"",'元データ貼付（視聴情報CSV）'!F12367,"")</f>
        <v/>
      </c>
    </row>
    <row r="12368" spans="20:21" x14ac:dyDescent="0.15">
      <c r="T12368" s="19" t="str">
        <f>IF('元データ貼付（視聴情報CSV）'!D12368&lt;&gt;"",WEEKDAY('元データ貼付（視聴情報CSV）'!D12368),"")</f>
        <v/>
      </c>
      <c r="U12368" s="15" t="str">
        <f>IF(T12368&lt;&gt;"",'元データ貼付（視聴情報CSV）'!F12368,"")</f>
        <v/>
      </c>
    </row>
    <row r="12369" spans="20:21" x14ac:dyDescent="0.15">
      <c r="T12369" s="19" t="str">
        <f>IF('元データ貼付（視聴情報CSV）'!D12369&lt;&gt;"",WEEKDAY('元データ貼付（視聴情報CSV）'!D12369),"")</f>
        <v/>
      </c>
      <c r="U12369" s="15" t="str">
        <f>IF(T12369&lt;&gt;"",'元データ貼付（視聴情報CSV）'!F12369,"")</f>
        <v/>
      </c>
    </row>
    <row r="12370" spans="20:21" x14ac:dyDescent="0.15">
      <c r="T12370" s="19" t="str">
        <f>IF('元データ貼付（視聴情報CSV）'!D12370&lt;&gt;"",WEEKDAY('元データ貼付（視聴情報CSV）'!D12370),"")</f>
        <v/>
      </c>
      <c r="U12370" s="15" t="str">
        <f>IF(T12370&lt;&gt;"",'元データ貼付（視聴情報CSV）'!F12370,"")</f>
        <v/>
      </c>
    </row>
    <row r="12371" spans="20:21" x14ac:dyDescent="0.15">
      <c r="T12371" s="19" t="str">
        <f>IF('元データ貼付（視聴情報CSV）'!D12371&lt;&gt;"",WEEKDAY('元データ貼付（視聴情報CSV）'!D12371),"")</f>
        <v/>
      </c>
      <c r="U12371" s="15" t="str">
        <f>IF(T12371&lt;&gt;"",'元データ貼付（視聴情報CSV）'!F12371,"")</f>
        <v/>
      </c>
    </row>
    <row r="12372" spans="20:21" x14ac:dyDescent="0.15">
      <c r="T12372" s="19" t="str">
        <f>IF('元データ貼付（視聴情報CSV）'!D12372&lt;&gt;"",WEEKDAY('元データ貼付（視聴情報CSV）'!D12372),"")</f>
        <v/>
      </c>
      <c r="U12372" s="15" t="str">
        <f>IF(T12372&lt;&gt;"",'元データ貼付（視聴情報CSV）'!F12372,"")</f>
        <v/>
      </c>
    </row>
    <row r="12373" spans="20:21" x14ac:dyDescent="0.15">
      <c r="T12373" s="19" t="str">
        <f>IF('元データ貼付（視聴情報CSV）'!D12373&lt;&gt;"",WEEKDAY('元データ貼付（視聴情報CSV）'!D12373),"")</f>
        <v/>
      </c>
      <c r="U12373" s="15" t="str">
        <f>IF(T12373&lt;&gt;"",'元データ貼付（視聴情報CSV）'!F12373,"")</f>
        <v/>
      </c>
    </row>
    <row r="12374" spans="20:21" x14ac:dyDescent="0.15">
      <c r="T12374" s="19" t="str">
        <f>IF('元データ貼付（視聴情報CSV）'!D12374&lt;&gt;"",WEEKDAY('元データ貼付（視聴情報CSV）'!D12374),"")</f>
        <v/>
      </c>
      <c r="U12374" s="15" t="str">
        <f>IF(T12374&lt;&gt;"",'元データ貼付（視聴情報CSV）'!F12374,"")</f>
        <v/>
      </c>
    </row>
    <row r="12375" spans="20:21" x14ac:dyDescent="0.15">
      <c r="T12375" s="19" t="str">
        <f>IF('元データ貼付（視聴情報CSV）'!D12375&lt;&gt;"",WEEKDAY('元データ貼付（視聴情報CSV）'!D12375),"")</f>
        <v/>
      </c>
      <c r="U12375" s="15" t="str">
        <f>IF(T12375&lt;&gt;"",'元データ貼付（視聴情報CSV）'!F12375,"")</f>
        <v/>
      </c>
    </row>
    <row r="12376" spans="20:21" x14ac:dyDescent="0.15">
      <c r="T12376" s="19" t="str">
        <f>IF('元データ貼付（視聴情報CSV）'!D12376&lt;&gt;"",WEEKDAY('元データ貼付（視聴情報CSV）'!D12376),"")</f>
        <v/>
      </c>
      <c r="U12376" s="15" t="str">
        <f>IF(T12376&lt;&gt;"",'元データ貼付（視聴情報CSV）'!F12376,"")</f>
        <v/>
      </c>
    </row>
    <row r="12377" spans="20:21" x14ac:dyDescent="0.15">
      <c r="T12377" s="19" t="str">
        <f>IF('元データ貼付（視聴情報CSV）'!D12377&lt;&gt;"",WEEKDAY('元データ貼付（視聴情報CSV）'!D12377),"")</f>
        <v/>
      </c>
      <c r="U12377" s="15" t="str">
        <f>IF(T12377&lt;&gt;"",'元データ貼付（視聴情報CSV）'!F12377,"")</f>
        <v/>
      </c>
    </row>
    <row r="12378" spans="20:21" x14ac:dyDescent="0.15">
      <c r="T12378" s="19" t="str">
        <f>IF('元データ貼付（視聴情報CSV）'!D12378&lt;&gt;"",WEEKDAY('元データ貼付（視聴情報CSV）'!D12378),"")</f>
        <v/>
      </c>
      <c r="U12378" s="15" t="str">
        <f>IF(T12378&lt;&gt;"",'元データ貼付（視聴情報CSV）'!F12378,"")</f>
        <v/>
      </c>
    </row>
    <row r="12379" spans="20:21" x14ac:dyDescent="0.15">
      <c r="T12379" s="19" t="str">
        <f>IF('元データ貼付（視聴情報CSV）'!D12379&lt;&gt;"",WEEKDAY('元データ貼付（視聴情報CSV）'!D12379),"")</f>
        <v/>
      </c>
      <c r="U12379" s="15" t="str">
        <f>IF(T12379&lt;&gt;"",'元データ貼付（視聴情報CSV）'!F12379,"")</f>
        <v/>
      </c>
    </row>
    <row r="12380" spans="20:21" x14ac:dyDescent="0.15">
      <c r="T12380" s="19" t="str">
        <f>IF('元データ貼付（視聴情報CSV）'!D12380&lt;&gt;"",WEEKDAY('元データ貼付（視聴情報CSV）'!D12380),"")</f>
        <v/>
      </c>
      <c r="U12380" s="15" t="str">
        <f>IF(T12380&lt;&gt;"",'元データ貼付（視聴情報CSV）'!F12380,"")</f>
        <v/>
      </c>
    </row>
    <row r="12381" spans="20:21" x14ac:dyDescent="0.15">
      <c r="T12381" s="19" t="str">
        <f>IF('元データ貼付（視聴情報CSV）'!D12381&lt;&gt;"",WEEKDAY('元データ貼付（視聴情報CSV）'!D12381),"")</f>
        <v/>
      </c>
      <c r="U12381" s="15" t="str">
        <f>IF(T12381&lt;&gt;"",'元データ貼付（視聴情報CSV）'!F12381,"")</f>
        <v/>
      </c>
    </row>
    <row r="12382" spans="20:21" x14ac:dyDescent="0.15">
      <c r="T12382" s="19" t="str">
        <f>IF('元データ貼付（視聴情報CSV）'!D12382&lt;&gt;"",WEEKDAY('元データ貼付（視聴情報CSV）'!D12382),"")</f>
        <v/>
      </c>
      <c r="U12382" s="15" t="str">
        <f>IF(T12382&lt;&gt;"",'元データ貼付（視聴情報CSV）'!F12382,"")</f>
        <v/>
      </c>
    </row>
    <row r="12383" spans="20:21" x14ac:dyDescent="0.15">
      <c r="T12383" s="19" t="str">
        <f>IF('元データ貼付（視聴情報CSV）'!D12383&lt;&gt;"",WEEKDAY('元データ貼付（視聴情報CSV）'!D12383),"")</f>
        <v/>
      </c>
      <c r="U12383" s="15" t="str">
        <f>IF(T12383&lt;&gt;"",'元データ貼付（視聴情報CSV）'!F12383,"")</f>
        <v/>
      </c>
    </row>
    <row r="12384" spans="20:21" x14ac:dyDescent="0.15">
      <c r="T12384" s="19" t="str">
        <f>IF('元データ貼付（視聴情報CSV）'!D12384&lt;&gt;"",WEEKDAY('元データ貼付（視聴情報CSV）'!D12384),"")</f>
        <v/>
      </c>
      <c r="U12384" s="15" t="str">
        <f>IF(T12384&lt;&gt;"",'元データ貼付（視聴情報CSV）'!F12384,"")</f>
        <v/>
      </c>
    </row>
    <row r="12385" spans="20:21" x14ac:dyDescent="0.15">
      <c r="T12385" s="19" t="str">
        <f>IF('元データ貼付（視聴情報CSV）'!D12385&lt;&gt;"",WEEKDAY('元データ貼付（視聴情報CSV）'!D12385),"")</f>
        <v/>
      </c>
      <c r="U12385" s="15" t="str">
        <f>IF(T12385&lt;&gt;"",'元データ貼付（視聴情報CSV）'!F12385,"")</f>
        <v/>
      </c>
    </row>
    <row r="12386" spans="20:21" x14ac:dyDescent="0.15">
      <c r="T12386" s="19" t="str">
        <f>IF('元データ貼付（視聴情報CSV）'!D12386&lt;&gt;"",WEEKDAY('元データ貼付（視聴情報CSV）'!D12386),"")</f>
        <v/>
      </c>
      <c r="U12386" s="15" t="str">
        <f>IF(T12386&lt;&gt;"",'元データ貼付（視聴情報CSV）'!F12386,"")</f>
        <v/>
      </c>
    </row>
    <row r="12387" spans="20:21" x14ac:dyDescent="0.15">
      <c r="T12387" s="19" t="str">
        <f>IF('元データ貼付（視聴情報CSV）'!D12387&lt;&gt;"",WEEKDAY('元データ貼付（視聴情報CSV）'!D12387),"")</f>
        <v/>
      </c>
      <c r="U12387" s="15" t="str">
        <f>IF(T12387&lt;&gt;"",'元データ貼付（視聴情報CSV）'!F12387,"")</f>
        <v/>
      </c>
    </row>
    <row r="12388" spans="20:21" x14ac:dyDescent="0.15">
      <c r="T12388" s="19" t="str">
        <f>IF('元データ貼付（視聴情報CSV）'!D12388&lt;&gt;"",WEEKDAY('元データ貼付（視聴情報CSV）'!D12388),"")</f>
        <v/>
      </c>
      <c r="U12388" s="15" t="str">
        <f>IF(T12388&lt;&gt;"",'元データ貼付（視聴情報CSV）'!F12388,"")</f>
        <v/>
      </c>
    </row>
    <row r="12389" spans="20:21" x14ac:dyDescent="0.15">
      <c r="T12389" s="19" t="str">
        <f>IF('元データ貼付（視聴情報CSV）'!D12389&lt;&gt;"",WEEKDAY('元データ貼付（視聴情報CSV）'!D12389),"")</f>
        <v/>
      </c>
      <c r="U12389" s="15" t="str">
        <f>IF(T12389&lt;&gt;"",'元データ貼付（視聴情報CSV）'!F12389,"")</f>
        <v/>
      </c>
    </row>
    <row r="12390" spans="20:21" x14ac:dyDescent="0.15">
      <c r="T12390" s="19" t="str">
        <f>IF('元データ貼付（視聴情報CSV）'!D12390&lt;&gt;"",WEEKDAY('元データ貼付（視聴情報CSV）'!D12390),"")</f>
        <v/>
      </c>
      <c r="U12390" s="15" t="str">
        <f>IF(T12390&lt;&gt;"",'元データ貼付（視聴情報CSV）'!F12390,"")</f>
        <v/>
      </c>
    </row>
    <row r="12391" spans="20:21" x14ac:dyDescent="0.15">
      <c r="T12391" s="19" t="str">
        <f>IF('元データ貼付（視聴情報CSV）'!D12391&lt;&gt;"",WEEKDAY('元データ貼付（視聴情報CSV）'!D12391),"")</f>
        <v/>
      </c>
      <c r="U12391" s="15" t="str">
        <f>IF(T12391&lt;&gt;"",'元データ貼付（視聴情報CSV）'!F12391,"")</f>
        <v/>
      </c>
    </row>
    <row r="12392" spans="20:21" x14ac:dyDescent="0.15">
      <c r="T12392" s="19" t="str">
        <f>IF('元データ貼付（視聴情報CSV）'!D12392&lt;&gt;"",WEEKDAY('元データ貼付（視聴情報CSV）'!D12392),"")</f>
        <v/>
      </c>
      <c r="U12392" s="15" t="str">
        <f>IF(T12392&lt;&gt;"",'元データ貼付（視聴情報CSV）'!F12392,"")</f>
        <v/>
      </c>
    </row>
    <row r="12393" spans="20:21" x14ac:dyDescent="0.15">
      <c r="T12393" s="19" t="str">
        <f>IF('元データ貼付（視聴情報CSV）'!D12393&lt;&gt;"",WEEKDAY('元データ貼付（視聴情報CSV）'!D12393),"")</f>
        <v/>
      </c>
      <c r="U12393" s="15" t="str">
        <f>IF(T12393&lt;&gt;"",'元データ貼付（視聴情報CSV）'!F12393,"")</f>
        <v/>
      </c>
    </row>
    <row r="12394" spans="20:21" x14ac:dyDescent="0.15">
      <c r="T12394" s="19" t="str">
        <f>IF('元データ貼付（視聴情報CSV）'!D12394&lt;&gt;"",WEEKDAY('元データ貼付（視聴情報CSV）'!D12394),"")</f>
        <v/>
      </c>
      <c r="U12394" s="15" t="str">
        <f>IF(T12394&lt;&gt;"",'元データ貼付（視聴情報CSV）'!F12394,"")</f>
        <v/>
      </c>
    </row>
    <row r="12395" spans="20:21" x14ac:dyDescent="0.15">
      <c r="T12395" s="19" t="str">
        <f>IF('元データ貼付（視聴情報CSV）'!D12395&lt;&gt;"",WEEKDAY('元データ貼付（視聴情報CSV）'!D12395),"")</f>
        <v/>
      </c>
      <c r="U12395" s="15" t="str">
        <f>IF(T12395&lt;&gt;"",'元データ貼付（視聴情報CSV）'!F12395,"")</f>
        <v/>
      </c>
    </row>
    <row r="12396" spans="20:21" x14ac:dyDescent="0.15">
      <c r="T12396" s="19" t="str">
        <f>IF('元データ貼付（視聴情報CSV）'!D12396&lt;&gt;"",WEEKDAY('元データ貼付（視聴情報CSV）'!D12396),"")</f>
        <v/>
      </c>
      <c r="U12396" s="15" t="str">
        <f>IF(T12396&lt;&gt;"",'元データ貼付（視聴情報CSV）'!F12396,"")</f>
        <v/>
      </c>
    </row>
    <row r="12397" spans="20:21" x14ac:dyDescent="0.15">
      <c r="T12397" s="19" t="str">
        <f>IF('元データ貼付（視聴情報CSV）'!D12397&lt;&gt;"",WEEKDAY('元データ貼付（視聴情報CSV）'!D12397),"")</f>
        <v/>
      </c>
      <c r="U12397" s="15" t="str">
        <f>IF(T12397&lt;&gt;"",'元データ貼付（視聴情報CSV）'!F12397,"")</f>
        <v/>
      </c>
    </row>
    <row r="12398" spans="20:21" x14ac:dyDescent="0.15">
      <c r="T12398" s="19" t="str">
        <f>IF('元データ貼付（視聴情報CSV）'!D12398&lt;&gt;"",WEEKDAY('元データ貼付（視聴情報CSV）'!D12398),"")</f>
        <v/>
      </c>
      <c r="U12398" s="15" t="str">
        <f>IF(T12398&lt;&gt;"",'元データ貼付（視聴情報CSV）'!F12398,"")</f>
        <v/>
      </c>
    </row>
    <row r="12399" spans="20:21" x14ac:dyDescent="0.15">
      <c r="T12399" s="19" t="str">
        <f>IF('元データ貼付（視聴情報CSV）'!D12399&lt;&gt;"",WEEKDAY('元データ貼付（視聴情報CSV）'!D12399),"")</f>
        <v/>
      </c>
      <c r="U12399" s="15" t="str">
        <f>IF(T12399&lt;&gt;"",'元データ貼付（視聴情報CSV）'!F12399,"")</f>
        <v/>
      </c>
    </row>
    <row r="12400" spans="20:21" x14ac:dyDescent="0.15">
      <c r="T12400" s="19" t="str">
        <f>IF('元データ貼付（視聴情報CSV）'!D12400&lt;&gt;"",WEEKDAY('元データ貼付（視聴情報CSV）'!D12400),"")</f>
        <v/>
      </c>
      <c r="U12400" s="15" t="str">
        <f>IF(T12400&lt;&gt;"",'元データ貼付（視聴情報CSV）'!F12400,"")</f>
        <v/>
      </c>
    </row>
    <row r="12401" spans="20:21" x14ac:dyDescent="0.15">
      <c r="T12401" s="19" t="str">
        <f>IF('元データ貼付（視聴情報CSV）'!D12401&lt;&gt;"",WEEKDAY('元データ貼付（視聴情報CSV）'!D12401),"")</f>
        <v/>
      </c>
      <c r="U12401" s="15" t="str">
        <f>IF(T12401&lt;&gt;"",'元データ貼付（視聴情報CSV）'!F12401,"")</f>
        <v/>
      </c>
    </row>
    <row r="12402" spans="20:21" x14ac:dyDescent="0.15">
      <c r="T12402" s="19" t="str">
        <f>IF('元データ貼付（視聴情報CSV）'!D12402&lt;&gt;"",WEEKDAY('元データ貼付（視聴情報CSV）'!D12402),"")</f>
        <v/>
      </c>
      <c r="U12402" s="15" t="str">
        <f>IF(T12402&lt;&gt;"",'元データ貼付（視聴情報CSV）'!F12402,"")</f>
        <v/>
      </c>
    </row>
    <row r="12403" spans="20:21" x14ac:dyDescent="0.15">
      <c r="T12403" s="19" t="str">
        <f>IF('元データ貼付（視聴情報CSV）'!D12403&lt;&gt;"",WEEKDAY('元データ貼付（視聴情報CSV）'!D12403),"")</f>
        <v/>
      </c>
      <c r="U12403" s="15" t="str">
        <f>IF(T12403&lt;&gt;"",'元データ貼付（視聴情報CSV）'!F12403,"")</f>
        <v/>
      </c>
    </row>
    <row r="12404" spans="20:21" x14ac:dyDescent="0.15">
      <c r="T12404" s="19" t="str">
        <f>IF('元データ貼付（視聴情報CSV）'!D12404&lt;&gt;"",WEEKDAY('元データ貼付（視聴情報CSV）'!D12404),"")</f>
        <v/>
      </c>
      <c r="U12404" s="15" t="str">
        <f>IF(T12404&lt;&gt;"",'元データ貼付（視聴情報CSV）'!F12404,"")</f>
        <v/>
      </c>
    </row>
    <row r="12405" spans="20:21" x14ac:dyDescent="0.15">
      <c r="T12405" s="19" t="str">
        <f>IF('元データ貼付（視聴情報CSV）'!D12405&lt;&gt;"",WEEKDAY('元データ貼付（視聴情報CSV）'!D12405),"")</f>
        <v/>
      </c>
      <c r="U12405" s="15" t="str">
        <f>IF(T12405&lt;&gt;"",'元データ貼付（視聴情報CSV）'!F12405,"")</f>
        <v/>
      </c>
    </row>
    <row r="12406" spans="20:21" x14ac:dyDescent="0.15">
      <c r="T12406" s="19" t="str">
        <f>IF('元データ貼付（視聴情報CSV）'!D12406&lt;&gt;"",WEEKDAY('元データ貼付（視聴情報CSV）'!D12406),"")</f>
        <v/>
      </c>
      <c r="U12406" s="15" t="str">
        <f>IF(T12406&lt;&gt;"",'元データ貼付（視聴情報CSV）'!F12406,"")</f>
        <v/>
      </c>
    </row>
    <row r="12407" spans="20:21" x14ac:dyDescent="0.15">
      <c r="T12407" s="19" t="str">
        <f>IF('元データ貼付（視聴情報CSV）'!D12407&lt;&gt;"",WEEKDAY('元データ貼付（視聴情報CSV）'!D12407),"")</f>
        <v/>
      </c>
      <c r="U12407" s="15" t="str">
        <f>IF(T12407&lt;&gt;"",'元データ貼付（視聴情報CSV）'!F12407,"")</f>
        <v/>
      </c>
    </row>
    <row r="12408" spans="20:21" x14ac:dyDescent="0.15">
      <c r="T12408" s="19" t="str">
        <f>IF('元データ貼付（視聴情報CSV）'!D12408&lt;&gt;"",WEEKDAY('元データ貼付（視聴情報CSV）'!D12408),"")</f>
        <v/>
      </c>
      <c r="U12408" s="15" t="str">
        <f>IF(T12408&lt;&gt;"",'元データ貼付（視聴情報CSV）'!F12408,"")</f>
        <v/>
      </c>
    </row>
    <row r="12409" spans="20:21" x14ac:dyDescent="0.15">
      <c r="T12409" s="19" t="str">
        <f>IF('元データ貼付（視聴情報CSV）'!D12409&lt;&gt;"",WEEKDAY('元データ貼付（視聴情報CSV）'!D12409),"")</f>
        <v/>
      </c>
      <c r="U12409" s="15" t="str">
        <f>IF(T12409&lt;&gt;"",'元データ貼付（視聴情報CSV）'!F12409,"")</f>
        <v/>
      </c>
    </row>
    <row r="12410" spans="20:21" x14ac:dyDescent="0.15">
      <c r="T12410" s="19" t="str">
        <f>IF('元データ貼付（視聴情報CSV）'!D12410&lt;&gt;"",WEEKDAY('元データ貼付（視聴情報CSV）'!D12410),"")</f>
        <v/>
      </c>
      <c r="U12410" s="15" t="str">
        <f>IF(T12410&lt;&gt;"",'元データ貼付（視聴情報CSV）'!F12410,"")</f>
        <v/>
      </c>
    </row>
    <row r="12411" spans="20:21" x14ac:dyDescent="0.15">
      <c r="T12411" s="19" t="str">
        <f>IF('元データ貼付（視聴情報CSV）'!D12411&lt;&gt;"",WEEKDAY('元データ貼付（視聴情報CSV）'!D12411),"")</f>
        <v/>
      </c>
      <c r="U12411" s="15" t="str">
        <f>IF(T12411&lt;&gt;"",'元データ貼付（視聴情報CSV）'!F12411,"")</f>
        <v/>
      </c>
    </row>
    <row r="12412" spans="20:21" x14ac:dyDescent="0.15">
      <c r="T12412" s="19" t="str">
        <f>IF('元データ貼付（視聴情報CSV）'!D12412&lt;&gt;"",WEEKDAY('元データ貼付（視聴情報CSV）'!D12412),"")</f>
        <v/>
      </c>
      <c r="U12412" s="15" t="str">
        <f>IF(T12412&lt;&gt;"",'元データ貼付（視聴情報CSV）'!F12412,"")</f>
        <v/>
      </c>
    </row>
    <row r="12413" spans="20:21" x14ac:dyDescent="0.15">
      <c r="T12413" s="19" t="str">
        <f>IF('元データ貼付（視聴情報CSV）'!D12413&lt;&gt;"",WEEKDAY('元データ貼付（視聴情報CSV）'!D12413),"")</f>
        <v/>
      </c>
      <c r="U12413" s="15" t="str">
        <f>IF(T12413&lt;&gt;"",'元データ貼付（視聴情報CSV）'!F12413,"")</f>
        <v/>
      </c>
    </row>
    <row r="12414" spans="20:21" x14ac:dyDescent="0.15">
      <c r="T12414" s="19" t="str">
        <f>IF('元データ貼付（視聴情報CSV）'!D12414&lt;&gt;"",WEEKDAY('元データ貼付（視聴情報CSV）'!D12414),"")</f>
        <v/>
      </c>
      <c r="U12414" s="15" t="str">
        <f>IF(T12414&lt;&gt;"",'元データ貼付（視聴情報CSV）'!F12414,"")</f>
        <v/>
      </c>
    </row>
    <row r="12415" spans="20:21" x14ac:dyDescent="0.15">
      <c r="T12415" s="19" t="str">
        <f>IF('元データ貼付（視聴情報CSV）'!D12415&lt;&gt;"",WEEKDAY('元データ貼付（視聴情報CSV）'!D12415),"")</f>
        <v/>
      </c>
      <c r="U12415" s="15" t="str">
        <f>IF(T12415&lt;&gt;"",'元データ貼付（視聴情報CSV）'!F12415,"")</f>
        <v/>
      </c>
    </row>
    <row r="12416" spans="20:21" x14ac:dyDescent="0.15">
      <c r="T12416" s="19" t="str">
        <f>IF('元データ貼付（視聴情報CSV）'!D12416&lt;&gt;"",WEEKDAY('元データ貼付（視聴情報CSV）'!D12416),"")</f>
        <v/>
      </c>
      <c r="U12416" s="15" t="str">
        <f>IF(T12416&lt;&gt;"",'元データ貼付（視聴情報CSV）'!F12416,"")</f>
        <v/>
      </c>
    </row>
    <row r="12417" spans="20:21" x14ac:dyDescent="0.15">
      <c r="T12417" s="19" t="str">
        <f>IF('元データ貼付（視聴情報CSV）'!D12417&lt;&gt;"",WEEKDAY('元データ貼付（視聴情報CSV）'!D12417),"")</f>
        <v/>
      </c>
      <c r="U12417" s="15" t="str">
        <f>IF(T12417&lt;&gt;"",'元データ貼付（視聴情報CSV）'!F12417,"")</f>
        <v/>
      </c>
    </row>
    <row r="12418" spans="20:21" x14ac:dyDescent="0.15">
      <c r="T12418" s="19" t="str">
        <f>IF('元データ貼付（視聴情報CSV）'!D12418&lt;&gt;"",WEEKDAY('元データ貼付（視聴情報CSV）'!D12418),"")</f>
        <v/>
      </c>
      <c r="U12418" s="15" t="str">
        <f>IF(T12418&lt;&gt;"",'元データ貼付（視聴情報CSV）'!F12418,"")</f>
        <v/>
      </c>
    </row>
    <row r="12419" spans="20:21" x14ac:dyDescent="0.15">
      <c r="T12419" s="19" t="str">
        <f>IF('元データ貼付（視聴情報CSV）'!D12419&lt;&gt;"",WEEKDAY('元データ貼付（視聴情報CSV）'!D12419),"")</f>
        <v/>
      </c>
      <c r="U12419" s="15" t="str">
        <f>IF(T12419&lt;&gt;"",'元データ貼付（視聴情報CSV）'!F12419,"")</f>
        <v/>
      </c>
    </row>
    <row r="12420" spans="20:21" x14ac:dyDescent="0.15">
      <c r="T12420" s="19" t="str">
        <f>IF('元データ貼付（視聴情報CSV）'!D12420&lt;&gt;"",WEEKDAY('元データ貼付（視聴情報CSV）'!D12420),"")</f>
        <v/>
      </c>
      <c r="U12420" s="15" t="str">
        <f>IF(T12420&lt;&gt;"",'元データ貼付（視聴情報CSV）'!F12420,"")</f>
        <v/>
      </c>
    </row>
    <row r="12421" spans="20:21" x14ac:dyDescent="0.15">
      <c r="T12421" s="19" t="str">
        <f>IF('元データ貼付（視聴情報CSV）'!D12421&lt;&gt;"",WEEKDAY('元データ貼付（視聴情報CSV）'!D12421),"")</f>
        <v/>
      </c>
      <c r="U12421" s="15" t="str">
        <f>IF(T12421&lt;&gt;"",'元データ貼付（視聴情報CSV）'!F12421,"")</f>
        <v/>
      </c>
    </row>
    <row r="12422" spans="20:21" x14ac:dyDescent="0.15">
      <c r="T12422" s="19" t="str">
        <f>IF('元データ貼付（視聴情報CSV）'!D12422&lt;&gt;"",WEEKDAY('元データ貼付（視聴情報CSV）'!D12422),"")</f>
        <v/>
      </c>
      <c r="U12422" s="15" t="str">
        <f>IF(T12422&lt;&gt;"",'元データ貼付（視聴情報CSV）'!F12422,"")</f>
        <v/>
      </c>
    </row>
    <row r="12423" spans="20:21" x14ac:dyDescent="0.15">
      <c r="T12423" s="19" t="str">
        <f>IF('元データ貼付（視聴情報CSV）'!D12423&lt;&gt;"",WEEKDAY('元データ貼付（視聴情報CSV）'!D12423),"")</f>
        <v/>
      </c>
      <c r="U12423" s="15" t="str">
        <f>IF(T12423&lt;&gt;"",'元データ貼付（視聴情報CSV）'!F12423,"")</f>
        <v/>
      </c>
    </row>
    <row r="12424" spans="20:21" x14ac:dyDescent="0.15">
      <c r="T12424" s="19" t="str">
        <f>IF('元データ貼付（視聴情報CSV）'!D12424&lt;&gt;"",WEEKDAY('元データ貼付（視聴情報CSV）'!D12424),"")</f>
        <v/>
      </c>
      <c r="U12424" s="15" t="str">
        <f>IF(T12424&lt;&gt;"",'元データ貼付（視聴情報CSV）'!F12424,"")</f>
        <v/>
      </c>
    </row>
    <row r="12425" spans="20:21" x14ac:dyDescent="0.15">
      <c r="T12425" s="19" t="str">
        <f>IF('元データ貼付（視聴情報CSV）'!D12425&lt;&gt;"",WEEKDAY('元データ貼付（視聴情報CSV）'!D12425),"")</f>
        <v/>
      </c>
      <c r="U12425" s="15" t="str">
        <f>IF(T12425&lt;&gt;"",'元データ貼付（視聴情報CSV）'!F12425,"")</f>
        <v/>
      </c>
    </row>
    <row r="12426" spans="20:21" x14ac:dyDescent="0.15">
      <c r="T12426" s="19" t="str">
        <f>IF('元データ貼付（視聴情報CSV）'!D12426&lt;&gt;"",WEEKDAY('元データ貼付（視聴情報CSV）'!D12426),"")</f>
        <v/>
      </c>
      <c r="U12426" s="15" t="str">
        <f>IF(T12426&lt;&gt;"",'元データ貼付（視聴情報CSV）'!F12426,"")</f>
        <v/>
      </c>
    </row>
    <row r="12427" spans="20:21" x14ac:dyDescent="0.15">
      <c r="T12427" s="19" t="str">
        <f>IF('元データ貼付（視聴情報CSV）'!D12427&lt;&gt;"",WEEKDAY('元データ貼付（視聴情報CSV）'!D12427),"")</f>
        <v/>
      </c>
      <c r="U12427" s="15" t="str">
        <f>IF(T12427&lt;&gt;"",'元データ貼付（視聴情報CSV）'!F12427,"")</f>
        <v/>
      </c>
    </row>
    <row r="12428" spans="20:21" x14ac:dyDescent="0.15">
      <c r="T12428" s="19" t="str">
        <f>IF('元データ貼付（視聴情報CSV）'!D12428&lt;&gt;"",WEEKDAY('元データ貼付（視聴情報CSV）'!D12428),"")</f>
        <v/>
      </c>
      <c r="U12428" s="15" t="str">
        <f>IF(T12428&lt;&gt;"",'元データ貼付（視聴情報CSV）'!F12428,"")</f>
        <v/>
      </c>
    </row>
    <row r="12429" spans="20:21" x14ac:dyDescent="0.15">
      <c r="T12429" s="19" t="str">
        <f>IF('元データ貼付（視聴情報CSV）'!D12429&lt;&gt;"",WEEKDAY('元データ貼付（視聴情報CSV）'!D12429),"")</f>
        <v/>
      </c>
      <c r="U12429" s="15" t="str">
        <f>IF(T12429&lt;&gt;"",'元データ貼付（視聴情報CSV）'!F12429,"")</f>
        <v/>
      </c>
    </row>
    <row r="12430" spans="20:21" x14ac:dyDescent="0.15">
      <c r="T12430" s="19" t="str">
        <f>IF('元データ貼付（視聴情報CSV）'!D12430&lt;&gt;"",WEEKDAY('元データ貼付（視聴情報CSV）'!D12430),"")</f>
        <v/>
      </c>
      <c r="U12430" s="15" t="str">
        <f>IF(T12430&lt;&gt;"",'元データ貼付（視聴情報CSV）'!F12430,"")</f>
        <v/>
      </c>
    </row>
    <row r="12431" spans="20:21" x14ac:dyDescent="0.15">
      <c r="T12431" s="19" t="str">
        <f>IF('元データ貼付（視聴情報CSV）'!D12431&lt;&gt;"",WEEKDAY('元データ貼付（視聴情報CSV）'!D12431),"")</f>
        <v/>
      </c>
      <c r="U12431" s="15" t="str">
        <f>IF(T12431&lt;&gt;"",'元データ貼付（視聴情報CSV）'!F12431,"")</f>
        <v/>
      </c>
    </row>
    <row r="12432" spans="20:21" x14ac:dyDescent="0.15">
      <c r="T12432" s="19" t="str">
        <f>IF('元データ貼付（視聴情報CSV）'!D12432&lt;&gt;"",WEEKDAY('元データ貼付（視聴情報CSV）'!D12432),"")</f>
        <v/>
      </c>
      <c r="U12432" s="15" t="str">
        <f>IF(T12432&lt;&gt;"",'元データ貼付（視聴情報CSV）'!F12432,"")</f>
        <v/>
      </c>
    </row>
    <row r="12433" spans="20:21" x14ac:dyDescent="0.15">
      <c r="T12433" s="19" t="str">
        <f>IF('元データ貼付（視聴情報CSV）'!D12433&lt;&gt;"",WEEKDAY('元データ貼付（視聴情報CSV）'!D12433),"")</f>
        <v/>
      </c>
      <c r="U12433" s="15" t="str">
        <f>IF(T12433&lt;&gt;"",'元データ貼付（視聴情報CSV）'!F12433,"")</f>
        <v/>
      </c>
    </row>
    <row r="12434" spans="20:21" x14ac:dyDescent="0.15">
      <c r="T12434" s="19" t="str">
        <f>IF('元データ貼付（視聴情報CSV）'!D12434&lt;&gt;"",WEEKDAY('元データ貼付（視聴情報CSV）'!D12434),"")</f>
        <v/>
      </c>
      <c r="U12434" s="15" t="str">
        <f>IF(T12434&lt;&gt;"",'元データ貼付（視聴情報CSV）'!F12434,"")</f>
        <v/>
      </c>
    </row>
    <row r="12435" spans="20:21" x14ac:dyDescent="0.15">
      <c r="T12435" s="19" t="str">
        <f>IF('元データ貼付（視聴情報CSV）'!D12435&lt;&gt;"",WEEKDAY('元データ貼付（視聴情報CSV）'!D12435),"")</f>
        <v/>
      </c>
      <c r="U12435" s="15" t="str">
        <f>IF(T12435&lt;&gt;"",'元データ貼付（視聴情報CSV）'!F12435,"")</f>
        <v/>
      </c>
    </row>
    <row r="12436" spans="20:21" x14ac:dyDescent="0.15">
      <c r="T12436" s="19" t="str">
        <f>IF('元データ貼付（視聴情報CSV）'!D12436&lt;&gt;"",WEEKDAY('元データ貼付（視聴情報CSV）'!D12436),"")</f>
        <v/>
      </c>
      <c r="U12436" s="15" t="str">
        <f>IF(T12436&lt;&gt;"",'元データ貼付（視聴情報CSV）'!F12436,"")</f>
        <v/>
      </c>
    </row>
    <row r="12437" spans="20:21" x14ac:dyDescent="0.15">
      <c r="T12437" s="19" t="str">
        <f>IF('元データ貼付（視聴情報CSV）'!D12437&lt;&gt;"",WEEKDAY('元データ貼付（視聴情報CSV）'!D12437),"")</f>
        <v/>
      </c>
      <c r="U12437" s="15" t="str">
        <f>IF(T12437&lt;&gt;"",'元データ貼付（視聴情報CSV）'!F12437,"")</f>
        <v/>
      </c>
    </row>
    <row r="12438" spans="20:21" x14ac:dyDescent="0.15">
      <c r="T12438" s="19" t="str">
        <f>IF('元データ貼付（視聴情報CSV）'!D12438&lt;&gt;"",WEEKDAY('元データ貼付（視聴情報CSV）'!D12438),"")</f>
        <v/>
      </c>
      <c r="U12438" s="15" t="str">
        <f>IF(T12438&lt;&gt;"",'元データ貼付（視聴情報CSV）'!F12438,"")</f>
        <v/>
      </c>
    </row>
    <row r="12439" spans="20:21" x14ac:dyDescent="0.15">
      <c r="T12439" s="19" t="str">
        <f>IF('元データ貼付（視聴情報CSV）'!D12439&lt;&gt;"",WEEKDAY('元データ貼付（視聴情報CSV）'!D12439),"")</f>
        <v/>
      </c>
      <c r="U12439" s="15" t="str">
        <f>IF(T12439&lt;&gt;"",'元データ貼付（視聴情報CSV）'!F12439,"")</f>
        <v/>
      </c>
    </row>
    <row r="12440" spans="20:21" x14ac:dyDescent="0.15">
      <c r="T12440" s="19" t="str">
        <f>IF('元データ貼付（視聴情報CSV）'!D12440&lt;&gt;"",WEEKDAY('元データ貼付（視聴情報CSV）'!D12440),"")</f>
        <v/>
      </c>
      <c r="U12440" s="15" t="str">
        <f>IF(T12440&lt;&gt;"",'元データ貼付（視聴情報CSV）'!F12440,"")</f>
        <v/>
      </c>
    </row>
    <row r="12441" spans="20:21" x14ac:dyDescent="0.15">
      <c r="T12441" s="19" t="str">
        <f>IF('元データ貼付（視聴情報CSV）'!D12441&lt;&gt;"",WEEKDAY('元データ貼付（視聴情報CSV）'!D12441),"")</f>
        <v/>
      </c>
      <c r="U12441" s="15" t="str">
        <f>IF(T12441&lt;&gt;"",'元データ貼付（視聴情報CSV）'!F12441,"")</f>
        <v/>
      </c>
    </row>
    <row r="12442" spans="20:21" x14ac:dyDescent="0.15">
      <c r="T12442" s="19" t="str">
        <f>IF('元データ貼付（視聴情報CSV）'!D12442&lt;&gt;"",WEEKDAY('元データ貼付（視聴情報CSV）'!D12442),"")</f>
        <v/>
      </c>
      <c r="U12442" s="15" t="str">
        <f>IF(T12442&lt;&gt;"",'元データ貼付（視聴情報CSV）'!F12442,"")</f>
        <v/>
      </c>
    </row>
    <row r="12443" spans="20:21" x14ac:dyDescent="0.15">
      <c r="T12443" s="19" t="str">
        <f>IF('元データ貼付（視聴情報CSV）'!D12443&lt;&gt;"",WEEKDAY('元データ貼付（視聴情報CSV）'!D12443),"")</f>
        <v/>
      </c>
      <c r="U12443" s="15" t="str">
        <f>IF(T12443&lt;&gt;"",'元データ貼付（視聴情報CSV）'!F12443,"")</f>
        <v/>
      </c>
    </row>
    <row r="12444" spans="20:21" x14ac:dyDescent="0.15">
      <c r="T12444" s="19" t="str">
        <f>IF('元データ貼付（視聴情報CSV）'!D12444&lt;&gt;"",WEEKDAY('元データ貼付（視聴情報CSV）'!D12444),"")</f>
        <v/>
      </c>
      <c r="U12444" s="15" t="str">
        <f>IF(T12444&lt;&gt;"",'元データ貼付（視聴情報CSV）'!F12444,"")</f>
        <v/>
      </c>
    </row>
    <row r="12445" spans="20:21" x14ac:dyDescent="0.15">
      <c r="T12445" s="19" t="str">
        <f>IF('元データ貼付（視聴情報CSV）'!D12445&lt;&gt;"",WEEKDAY('元データ貼付（視聴情報CSV）'!D12445),"")</f>
        <v/>
      </c>
      <c r="U12445" s="15" t="str">
        <f>IF(T12445&lt;&gt;"",'元データ貼付（視聴情報CSV）'!F12445,"")</f>
        <v/>
      </c>
    </row>
    <row r="12446" spans="20:21" x14ac:dyDescent="0.15">
      <c r="T12446" s="19" t="str">
        <f>IF('元データ貼付（視聴情報CSV）'!D12446&lt;&gt;"",WEEKDAY('元データ貼付（視聴情報CSV）'!D12446),"")</f>
        <v/>
      </c>
      <c r="U12446" s="15" t="str">
        <f>IF(T12446&lt;&gt;"",'元データ貼付（視聴情報CSV）'!F12446,"")</f>
        <v/>
      </c>
    </row>
    <row r="12447" spans="20:21" x14ac:dyDescent="0.15">
      <c r="T12447" s="19" t="str">
        <f>IF('元データ貼付（視聴情報CSV）'!D12447&lt;&gt;"",WEEKDAY('元データ貼付（視聴情報CSV）'!D12447),"")</f>
        <v/>
      </c>
      <c r="U12447" s="15" t="str">
        <f>IF(T12447&lt;&gt;"",'元データ貼付（視聴情報CSV）'!F12447,"")</f>
        <v/>
      </c>
    </row>
    <row r="12448" spans="20:21" x14ac:dyDescent="0.15">
      <c r="T12448" s="19" t="str">
        <f>IF('元データ貼付（視聴情報CSV）'!D12448&lt;&gt;"",WEEKDAY('元データ貼付（視聴情報CSV）'!D12448),"")</f>
        <v/>
      </c>
      <c r="U12448" s="15" t="str">
        <f>IF(T12448&lt;&gt;"",'元データ貼付（視聴情報CSV）'!F12448,"")</f>
        <v/>
      </c>
    </row>
    <row r="12449" spans="20:21" x14ac:dyDescent="0.15">
      <c r="T12449" s="19" t="str">
        <f>IF('元データ貼付（視聴情報CSV）'!D12449&lt;&gt;"",WEEKDAY('元データ貼付（視聴情報CSV）'!D12449),"")</f>
        <v/>
      </c>
      <c r="U12449" s="15" t="str">
        <f>IF(T12449&lt;&gt;"",'元データ貼付（視聴情報CSV）'!F12449,"")</f>
        <v/>
      </c>
    </row>
    <row r="12450" spans="20:21" x14ac:dyDescent="0.15">
      <c r="T12450" s="19" t="str">
        <f>IF('元データ貼付（視聴情報CSV）'!D12450&lt;&gt;"",WEEKDAY('元データ貼付（視聴情報CSV）'!D12450),"")</f>
        <v/>
      </c>
      <c r="U12450" s="15" t="str">
        <f>IF(T12450&lt;&gt;"",'元データ貼付（視聴情報CSV）'!F12450,"")</f>
        <v/>
      </c>
    </row>
    <row r="12451" spans="20:21" x14ac:dyDescent="0.15">
      <c r="T12451" s="19" t="str">
        <f>IF('元データ貼付（視聴情報CSV）'!D12451&lt;&gt;"",WEEKDAY('元データ貼付（視聴情報CSV）'!D12451),"")</f>
        <v/>
      </c>
      <c r="U12451" s="15" t="str">
        <f>IF(T12451&lt;&gt;"",'元データ貼付（視聴情報CSV）'!F12451,"")</f>
        <v/>
      </c>
    </row>
    <row r="12452" spans="20:21" x14ac:dyDescent="0.15">
      <c r="T12452" s="19" t="str">
        <f>IF('元データ貼付（視聴情報CSV）'!D12452&lt;&gt;"",WEEKDAY('元データ貼付（視聴情報CSV）'!D12452),"")</f>
        <v/>
      </c>
      <c r="U12452" s="15" t="str">
        <f>IF(T12452&lt;&gt;"",'元データ貼付（視聴情報CSV）'!F12452,"")</f>
        <v/>
      </c>
    </row>
    <row r="12453" spans="20:21" x14ac:dyDescent="0.15">
      <c r="T12453" s="19" t="str">
        <f>IF('元データ貼付（視聴情報CSV）'!D12453&lt;&gt;"",WEEKDAY('元データ貼付（視聴情報CSV）'!D12453),"")</f>
        <v/>
      </c>
      <c r="U12453" s="15" t="str">
        <f>IF(T12453&lt;&gt;"",'元データ貼付（視聴情報CSV）'!F12453,"")</f>
        <v/>
      </c>
    </row>
    <row r="12454" spans="20:21" x14ac:dyDescent="0.15">
      <c r="T12454" s="19" t="str">
        <f>IF('元データ貼付（視聴情報CSV）'!D12454&lt;&gt;"",WEEKDAY('元データ貼付（視聴情報CSV）'!D12454),"")</f>
        <v/>
      </c>
      <c r="U12454" s="15" t="str">
        <f>IF(T12454&lt;&gt;"",'元データ貼付（視聴情報CSV）'!F12454,"")</f>
        <v/>
      </c>
    </row>
    <row r="12455" spans="20:21" x14ac:dyDescent="0.15">
      <c r="T12455" s="19" t="str">
        <f>IF('元データ貼付（視聴情報CSV）'!D12455&lt;&gt;"",WEEKDAY('元データ貼付（視聴情報CSV）'!D12455),"")</f>
        <v/>
      </c>
      <c r="U12455" s="15" t="str">
        <f>IF(T12455&lt;&gt;"",'元データ貼付（視聴情報CSV）'!F12455,"")</f>
        <v/>
      </c>
    </row>
    <row r="12456" spans="20:21" x14ac:dyDescent="0.15">
      <c r="T12456" s="19" t="str">
        <f>IF('元データ貼付（視聴情報CSV）'!D12456&lt;&gt;"",WEEKDAY('元データ貼付（視聴情報CSV）'!D12456),"")</f>
        <v/>
      </c>
      <c r="U12456" s="15" t="str">
        <f>IF(T12456&lt;&gt;"",'元データ貼付（視聴情報CSV）'!F12456,"")</f>
        <v/>
      </c>
    </row>
    <row r="12457" spans="20:21" x14ac:dyDescent="0.15">
      <c r="T12457" s="19" t="str">
        <f>IF('元データ貼付（視聴情報CSV）'!D12457&lt;&gt;"",WEEKDAY('元データ貼付（視聴情報CSV）'!D12457),"")</f>
        <v/>
      </c>
      <c r="U12457" s="15" t="str">
        <f>IF(T12457&lt;&gt;"",'元データ貼付（視聴情報CSV）'!F12457,"")</f>
        <v/>
      </c>
    </row>
    <row r="12458" spans="20:21" x14ac:dyDescent="0.15">
      <c r="T12458" s="19" t="str">
        <f>IF('元データ貼付（視聴情報CSV）'!D12458&lt;&gt;"",WEEKDAY('元データ貼付（視聴情報CSV）'!D12458),"")</f>
        <v/>
      </c>
      <c r="U12458" s="15" t="str">
        <f>IF(T12458&lt;&gt;"",'元データ貼付（視聴情報CSV）'!F12458,"")</f>
        <v/>
      </c>
    </row>
    <row r="12459" spans="20:21" x14ac:dyDescent="0.15">
      <c r="T12459" s="19" t="str">
        <f>IF('元データ貼付（視聴情報CSV）'!D12459&lt;&gt;"",WEEKDAY('元データ貼付（視聴情報CSV）'!D12459),"")</f>
        <v/>
      </c>
      <c r="U12459" s="15" t="str">
        <f>IF(T12459&lt;&gt;"",'元データ貼付（視聴情報CSV）'!F12459,"")</f>
        <v/>
      </c>
    </row>
    <row r="12460" spans="20:21" x14ac:dyDescent="0.15">
      <c r="T12460" s="19" t="str">
        <f>IF('元データ貼付（視聴情報CSV）'!D12460&lt;&gt;"",WEEKDAY('元データ貼付（視聴情報CSV）'!D12460),"")</f>
        <v/>
      </c>
      <c r="U12460" s="15" t="str">
        <f>IF(T12460&lt;&gt;"",'元データ貼付（視聴情報CSV）'!F12460,"")</f>
        <v/>
      </c>
    </row>
    <row r="12461" spans="20:21" x14ac:dyDescent="0.15">
      <c r="T12461" s="19" t="str">
        <f>IF('元データ貼付（視聴情報CSV）'!D12461&lt;&gt;"",WEEKDAY('元データ貼付（視聴情報CSV）'!D12461),"")</f>
        <v/>
      </c>
      <c r="U12461" s="15" t="str">
        <f>IF(T12461&lt;&gt;"",'元データ貼付（視聴情報CSV）'!F12461,"")</f>
        <v/>
      </c>
    </row>
    <row r="12462" spans="20:21" x14ac:dyDescent="0.15">
      <c r="T12462" s="19" t="str">
        <f>IF('元データ貼付（視聴情報CSV）'!D12462&lt;&gt;"",WEEKDAY('元データ貼付（視聴情報CSV）'!D12462),"")</f>
        <v/>
      </c>
      <c r="U12462" s="15" t="str">
        <f>IF(T12462&lt;&gt;"",'元データ貼付（視聴情報CSV）'!F12462,"")</f>
        <v/>
      </c>
    </row>
    <row r="12463" spans="20:21" x14ac:dyDescent="0.15">
      <c r="T12463" s="19" t="str">
        <f>IF('元データ貼付（視聴情報CSV）'!D12463&lt;&gt;"",WEEKDAY('元データ貼付（視聴情報CSV）'!D12463),"")</f>
        <v/>
      </c>
      <c r="U12463" s="15" t="str">
        <f>IF(T12463&lt;&gt;"",'元データ貼付（視聴情報CSV）'!F12463,"")</f>
        <v/>
      </c>
    </row>
    <row r="12464" spans="20:21" x14ac:dyDescent="0.15">
      <c r="T12464" s="19" t="str">
        <f>IF('元データ貼付（視聴情報CSV）'!D12464&lt;&gt;"",WEEKDAY('元データ貼付（視聴情報CSV）'!D12464),"")</f>
        <v/>
      </c>
      <c r="U12464" s="15" t="str">
        <f>IF(T12464&lt;&gt;"",'元データ貼付（視聴情報CSV）'!F12464,"")</f>
        <v/>
      </c>
    </row>
    <row r="12465" spans="20:21" x14ac:dyDescent="0.15">
      <c r="T12465" s="19" t="str">
        <f>IF('元データ貼付（視聴情報CSV）'!D12465&lt;&gt;"",WEEKDAY('元データ貼付（視聴情報CSV）'!D12465),"")</f>
        <v/>
      </c>
      <c r="U12465" s="15" t="str">
        <f>IF(T12465&lt;&gt;"",'元データ貼付（視聴情報CSV）'!F12465,"")</f>
        <v/>
      </c>
    </row>
    <row r="12466" spans="20:21" x14ac:dyDescent="0.15">
      <c r="T12466" s="19" t="str">
        <f>IF('元データ貼付（視聴情報CSV）'!D12466&lt;&gt;"",WEEKDAY('元データ貼付（視聴情報CSV）'!D12466),"")</f>
        <v/>
      </c>
      <c r="U12466" s="15" t="str">
        <f>IF(T12466&lt;&gt;"",'元データ貼付（視聴情報CSV）'!F12466,"")</f>
        <v/>
      </c>
    </row>
    <row r="12467" spans="20:21" x14ac:dyDescent="0.15">
      <c r="T12467" s="19" t="str">
        <f>IF('元データ貼付（視聴情報CSV）'!D12467&lt;&gt;"",WEEKDAY('元データ貼付（視聴情報CSV）'!D12467),"")</f>
        <v/>
      </c>
      <c r="U12467" s="15" t="str">
        <f>IF(T12467&lt;&gt;"",'元データ貼付（視聴情報CSV）'!F12467,"")</f>
        <v/>
      </c>
    </row>
    <row r="12468" spans="20:21" x14ac:dyDescent="0.15">
      <c r="T12468" s="19" t="str">
        <f>IF('元データ貼付（視聴情報CSV）'!D12468&lt;&gt;"",WEEKDAY('元データ貼付（視聴情報CSV）'!D12468),"")</f>
        <v/>
      </c>
      <c r="U12468" s="15" t="str">
        <f>IF(T12468&lt;&gt;"",'元データ貼付（視聴情報CSV）'!F12468,"")</f>
        <v/>
      </c>
    </row>
    <row r="12469" spans="20:21" x14ac:dyDescent="0.15">
      <c r="T12469" s="19" t="str">
        <f>IF('元データ貼付（視聴情報CSV）'!D12469&lt;&gt;"",WEEKDAY('元データ貼付（視聴情報CSV）'!D12469),"")</f>
        <v/>
      </c>
      <c r="U12469" s="15" t="str">
        <f>IF(T12469&lt;&gt;"",'元データ貼付（視聴情報CSV）'!F12469,"")</f>
        <v/>
      </c>
    </row>
    <row r="12470" spans="20:21" x14ac:dyDescent="0.15">
      <c r="T12470" s="19" t="str">
        <f>IF('元データ貼付（視聴情報CSV）'!D12470&lt;&gt;"",WEEKDAY('元データ貼付（視聴情報CSV）'!D12470),"")</f>
        <v/>
      </c>
      <c r="U12470" s="15" t="str">
        <f>IF(T12470&lt;&gt;"",'元データ貼付（視聴情報CSV）'!F12470,"")</f>
        <v/>
      </c>
    </row>
    <row r="12471" spans="20:21" x14ac:dyDescent="0.15">
      <c r="T12471" s="19" t="str">
        <f>IF('元データ貼付（視聴情報CSV）'!D12471&lt;&gt;"",WEEKDAY('元データ貼付（視聴情報CSV）'!D12471),"")</f>
        <v/>
      </c>
      <c r="U12471" s="15" t="str">
        <f>IF(T12471&lt;&gt;"",'元データ貼付（視聴情報CSV）'!F12471,"")</f>
        <v/>
      </c>
    </row>
    <row r="12472" spans="20:21" x14ac:dyDescent="0.15">
      <c r="T12472" s="19" t="str">
        <f>IF('元データ貼付（視聴情報CSV）'!D12472&lt;&gt;"",WEEKDAY('元データ貼付（視聴情報CSV）'!D12472),"")</f>
        <v/>
      </c>
      <c r="U12472" s="15" t="str">
        <f>IF(T12472&lt;&gt;"",'元データ貼付（視聴情報CSV）'!F12472,"")</f>
        <v/>
      </c>
    </row>
    <row r="12473" spans="20:21" x14ac:dyDescent="0.15">
      <c r="T12473" s="19" t="str">
        <f>IF('元データ貼付（視聴情報CSV）'!D12473&lt;&gt;"",WEEKDAY('元データ貼付（視聴情報CSV）'!D12473),"")</f>
        <v/>
      </c>
      <c r="U12473" s="15" t="str">
        <f>IF(T12473&lt;&gt;"",'元データ貼付（視聴情報CSV）'!F12473,"")</f>
        <v/>
      </c>
    </row>
    <row r="12474" spans="20:21" x14ac:dyDescent="0.15">
      <c r="T12474" s="19" t="str">
        <f>IF('元データ貼付（視聴情報CSV）'!D12474&lt;&gt;"",WEEKDAY('元データ貼付（視聴情報CSV）'!D12474),"")</f>
        <v/>
      </c>
      <c r="U12474" s="15" t="str">
        <f>IF(T12474&lt;&gt;"",'元データ貼付（視聴情報CSV）'!F12474,"")</f>
        <v/>
      </c>
    </row>
    <row r="12475" spans="20:21" x14ac:dyDescent="0.15">
      <c r="T12475" s="19" t="str">
        <f>IF('元データ貼付（視聴情報CSV）'!D12475&lt;&gt;"",WEEKDAY('元データ貼付（視聴情報CSV）'!D12475),"")</f>
        <v/>
      </c>
      <c r="U12475" s="15" t="str">
        <f>IF(T12475&lt;&gt;"",'元データ貼付（視聴情報CSV）'!F12475,"")</f>
        <v/>
      </c>
    </row>
    <row r="12476" spans="20:21" x14ac:dyDescent="0.15">
      <c r="T12476" s="19" t="str">
        <f>IF('元データ貼付（視聴情報CSV）'!D12476&lt;&gt;"",WEEKDAY('元データ貼付（視聴情報CSV）'!D12476),"")</f>
        <v/>
      </c>
      <c r="U12476" s="15" t="str">
        <f>IF(T12476&lt;&gt;"",'元データ貼付（視聴情報CSV）'!F12476,"")</f>
        <v/>
      </c>
    </row>
    <row r="12477" spans="20:21" x14ac:dyDescent="0.15">
      <c r="T12477" s="19" t="str">
        <f>IF('元データ貼付（視聴情報CSV）'!D12477&lt;&gt;"",WEEKDAY('元データ貼付（視聴情報CSV）'!D12477),"")</f>
        <v/>
      </c>
      <c r="U12477" s="15" t="str">
        <f>IF(T12477&lt;&gt;"",'元データ貼付（視聴情報CSV）'!F12477,"")</f>
        <v/>
      </c>
    </row>
    <row r="12478" spans="20:21" x14ac:dyDescent="0.15">
      <c r="T12478" s="19" t="str">
        <f>IF('元データ貼付（視聴情報CSV）'!D12478&lt;&gt;"",WEEKDAY('元データ貼付（視聴情報CSV）'!D12478),"")</f>
        <v/>
      </c>
      <c r="U12478" s="15" t="str">
        <f>IF(T12478&lt;&gt;"",'元データ貼付（視聴情報CSV）'!F12478,"")</f>
        <v/>
      </c>
    </row>
    <row r="12479" spans="20:21" x14ac:dyDescent="0.15">
      <c r="T12479" s="19" t="str">
        <f>IF('元データ貼付（視聴情報CSV）'!D12479&lt;&gt;"",WEEKDAY('元データ貼付（視聴情報CSV）'!D12479),"")</f>
        <v/>
      </c>
      <c r="U12479" s="15" t="str">
        <f>IF(T12479&lt;&gt;"",'元データ貼付（視聴情報CSV）'!F12479,"")</f>
        <v/>
      </c>
    </row>
    <row r="12480" spans="20:21" x14ac:dyDescent="0.15">
      <c r="T12480" s="19" t="str">
        <f>IF('元データ貼付（視聴情報CSV）'!D12480&lt;&gt;"",WEEKDAY('元データ貼付（視聴情報CSV）'!D12480),"")</f>
        <v/>
      </c>
      <c r="U12480" s="15" t="str">
        <f>IF(T12480&lt;&gt;"",'元データ貼付（視聴情報CSV）'!F12480,"")</f>
        <v/>
      </c>
    </row>
    <row r="12481" spans="20:21" x14ac:dyDescent="0.15">
      <c r="T12481" s="19" t="str">
        <f>IF('元データ貼付（視聴情報CSV）'!D12481&lt;&gt;"",WEEKDAY('元データ貼付（視聴情報CSV）'!D12481),"")</f>
        <v/>
      </c>
      <c r="U12481" s="15" t="str">
        <f>IF(T12481&lt;&gt;"",'元データ貼付（視聴情報CSV）'!F12481,"")</f>
        <v/>
      </c>
    </row>
    <row r="12482" spans="20:21" x14ac:dyDescent="0.15">
      <c r="T12482" s="19" t="str">
        <f>IF('元データ貼付（視聴情報CSV）'!D12482&lt;&gt;"",WEEKDAY('元データ貼付（視聴情報CSV）'!D12482),"")</f>
        <v/>
      </c>
      <c r="U12482" s="15" t="str">
        <f>IF(T12482&lt;&gt;"",'元データ貼付（視聴情報CSV）'!F12482,"")</f>
        <v/>
      </c>
    </row>
    <row r="12483" spans="20:21" x14ac:dyDescent="0.15">
      <c r="T12483" s="19" t="str">
        <f>IF('元データ貼付（視聴情報CSV）'!D12483&lt;&gt;"",WEEKDAY('元データ貼付（視聴情報CSV）'!D12483),"")</f>
        <v/>
      </c>
      <c r="U12483" s="15" t="str">
        <f>IF(T12483&lt;&gt;"",'元データ貼付（視聴情報CSV）'!F12483,"")</f>
        <v/>
      </c>
    </row>
    <row r="12484" spans="20:21" x14ac:dyDescent="0.15">
      <c r="T12484" s="19" t="str">
        <f>IF('元データ貼付（視聴情報CSV）'!D12484&lt;&gt;"",WEEKDAY('元データ貼付（視聴情報CSV）'!D12484),"")</f>
        <v/>
      </c>
      <c r="U12484" s="15" t="str">
        <f>IF(T12484&lt;&gt;"",'元データ貼付（視聴情報CSV）'!F12484,"")</f>
        <v/>
      </c>
    </row>
    <row r="12485" spans="20:21" x14ac:dyDescent="0.15">
      <c r="T12485" s="19" t="str">
        <f>IF('元データ貼付（視聴情報CSV）'!D12485&lt;&gt;"",WEEKDAY('元データ貼付（視聴情報CSV）'!D12485),"")</f>
        <v/>
      </c>
      <c r="U12485" s="15" t="str">
        <f>IF(T12485&lt;&gt;"",'元データ貼付（視聴情報CSV）'!F12485,"")</f>
        <v/>
      </c>
    </row>
    <row r="12486" spans="20:21" x14ac:dyDescent="0.15">
      <c r="T12486" s="19" t="str">
        <f>IF('元データ貼付（視聴情報CSV）'!D12486&lt;&gt;"",WEEKDAY('元データ貼付（視聴情報CSV）'!D12486),"")</f>
        <v/>
      </c>
      <c r="U12486" s="15" t="str">
        <f>IF(T12486&lt;&gt;"",'元データ貼付（視聴情報CSV）'!F12486,"")</f>
        <v/>
      </c>
    </row>
    <row r="12487" spans="20:21" x14ac:dyDescent="0.15">
      <c r="T12487" s="19" t="str">
        <f>IF('元データ貼付（視聴情報CSV）'!D12487&lt;&gt;"",WEEKDAY('元データ貼付（視聴情報CSV）'!D12487),"")</f>
        <v/>
      </c>
      <c r="U12487" s="15" t="str">
        <f>IF(T12487&lt;&gt;"",'元データ貼付（視聴情報CSV）'!F12487,"")</f>
        <v/>
      </c>
    </row>
    <row r="12488" spans="20:21" x14ac:dyDescent="0.15">
      <c r="T12488" s="19" t="str">
        <f>IF('元データ貼付（視聴情報CSV）'!D12488&lt;&gt;"",WEEKDAY('元データ貼付（視聴情報CSV）'!D12488),"")</f>
        <v/>
      </c>
      <c r="U12488" s="15" t="str">
        <f>IF(T12488&lt;&gt;"",'元データ貼付（視聴情報CSV）'!F12488,"")</f>
        <v/>
      </c>
    </row>
    <row r="12489" spans="20:21" x14ac:dyDescent="0.15">
      <c r="T12489" s="19" t="str">
        <f>IF('元データ貼付（視聴情報CSV）'!D12489&lt;&gt;"",WEEKDAY('元データ貼付（視聴情報CSV）'!D12489),"")</f>
        <v/>
      </c>
      <c r="U12489" s="15" t="str">
        <f>IF(T12489&lt;&gt;"",'元データ貼付（視聴情報CSV）'!F12489,"")</f>
        <v/>
      </c>
    </row>
    <row r="12490" spans="20:21" x14ac:dyDescent="0.15">
      <c r="T12490" s="19" t="str">
        <f>IF('元データ貼付（視聴情報CSV）'!D12490&lt;&gt;"",WEEKDAY('元データ貼付（視聴情報CSV）'!D12490),"")</f>
        <v/>
      </c>
      <c r="U12490" s="15" t="str">
        <f>IF(T12490&lt;&gt;"",'元データ貼付（視聴情報CSV）'!F12490,"")</f>
        <v/>
      </c>
    </row>
    <row r="12491" spans="20:21" x14ac:dyDescent="0.15">
      <c r="T12491" s="19" t="str">
        <f>IF('元データ貼付（視聴情報CSV）'!D12491&lt;&gt;"",WEEKDAY('元データ貼付（視聴情報CSV）'!D12491),"")</f>
        <v/>
      </c>
      <c r="U12491" s="15" t="str">
        <f>IF(T12491&lt;&gt;"",'元データ貼付（視聴情報CSV）'!F12491,"")</f>
        <v/>
      </c>
    </row>
    <row r="12492" spans="20:21" x14ac:dyDescent="0.15">
      <c r="T12492" s="19" t="str">
        <f>IF('元データ貼付（視聴情報CSV）'!D12492&lt;&gt;"",WEEKDAY('元データ貼付（視聴情報CSV）'!D12492),"")</f>
        <v/>
      </c>
      <c r="U12492" s="15" t="str">
        <f>IF(T12492&lt;&gt;"",'元データ貼付（視聴情報CSV）'!F12492,"")</f>
        <v/>
      </c>
    </row>
    <row r="12493" spans="20:21" x14ac:dyDescent="0.15">
      <c r="T12493" s="19" t="str">
        <f>IF('元データ貼付（視聴情報CSV）'!D12493&lt;&gt;"",WEEKDAY('元データ貼付（視聴情報CSV）'!D12493),"")</f>
        <v/>
      </c>
      <c r="U12493" s="15" t="str">
        <f>IF(T12493&lt;&gt;"",'元データ貼付（視聴情報CSV）'!F12493,"")</f>
        <v/>
      </c>
    </row>
    <row r="12494" spans="20:21" x14ac:dyDescent="0.15">
      <c r="T12494" s="19" t="str">
        <f>IF('元データ貼付（視聴情報CSV）'!D12494&lt;&gt;"",WEEKDAY('元データ貼付（視聴情報CSV）'!D12494),"")</f>
        <v/>
      </c>
      <c r="U12494" s="15" t="str">
        <f>IF(T12494&lt;&gt;"",'元データ貼付（視聴情報CSV）'!F12494,"")</f>
        <v/>
      </c>
    </row>
    <row r="12495" spans="20:21" x14ac:dyDescent="0.15">
      <c r="T12495" s="19" t="str">
        <f>IF('元データ貼付（視聴情報CSV）'!D12495&lt;&gt;"",WEEKDAY('元データ貼付（視聴情報CSV）'!D12495),"")</f>
        <v/>
      </c>
      <c r="U12495" s="15" t="str">
        <f>IF(T12495&lt;&gt;"",'元データ貼付（視聴情報CSV）'!F12495,"")</f>
        <v/>
      </c>
    </row>
    <row r="12496" spans="20:21" x14ac:dyDescent="0.15">
      <c r="T12496" s="19" t="str">
        <f>IF('元データ貼付（視聴情報CSV）'!D12496&lt;&gt;"",WEEKDAY('元データ貼付（視聴情報CSV）'!D12496),"")</f>
        <v/>
      </c>
      <c r="U12496" s="15" t="str">
        <f>IF(T12496&lt;&gt;"",'元データ貼付（視聴情報CSV）'!F12496,"")</f>
        <v/>
      </c>
    </row>
    <row r="12497" spans="20:21" x14ac:dyDescent="0.15">
      <c r="T12497" s="19" t="str">
        <f>IF('元データ貼付（視聴情報CSV）'!D12497&lt;&gt;"",WEEKDAY('元データ貼付（視聴情報CSV）'!D12497),"")</f>
        <v/>
      </c>
      <c r="U12497" s="15" t="str">
        <f>IF(T12497&lt;&gt;"",'元データ貼付（視聴情報CSV）'!F12497,"")</f>
        <v/>
      </c>
    </row>
    <row r="12498" spans="20:21" x14ac:dyDescent="0.15">
      <c r="T12498" s="19" t="str">
        <f>IF('元データ貼付（視聴情報CSV）'!D12498&lt;&gt;"",WEEKDAY('元データ貼付（視聴情報CSV）'!D12498),"")</f>
        <v/>
      </c>
      <c r="U12498" s="15" t="str">
        <f>IF(T12498&lt;&gt;"",'元データ貼付（視聴情報CSV）'!F12498,"")</f>
        <v/>
      </c>
    </row>
    <row r="12499" spans="20:21" x14ac:dyDescent="0.15">
      <c r="T12499" s="19" t="str">
        <f>IF('元データ貼付（視聴情報CSV）'!D12499&lt;&gt;"",WEEKDAY('元データ貼付（視聴情報CSV）'!D12499),"")</f>
        <v/>
      </c>
      <c r="U12499" s="15" t="str">
        <f>IF(T12499&lt;&gt;"",'元データ貼付（視聴情報CSV）'!F12499,"")</f>
        <v/>
      </c>
    </row>
    <row r="12500" spans="20:21" x14ac:dyDescent="0.15">
      <c r="T12500" s="19" t="str">
        <f>IF('元データ貼付（視聴情報CSV）'!D12500&lt;&gt;"",WEEKDAY('元データ貼付（視聴情報CSV）'!D12500),"")</f>
        <v/>
      </c>
      <c r="U12500" s="15" t="str">
        <f>IF(T12500&lt;&gt;"",'元データ貼付（視聴情報CSV）'!F12500,"")</f>
        <v/>
      </c>
    </row>
    <row r="12501" spans="20:21" x14ac:dyDescent="0.15">
      <c r="T12501" s="19" t="str">
        <f>IF('元データ貼付（視聴情報CSV）'!D12501&lt;&gt;"",WEEKDAY('元データ貼付（視聴情報CSV）'!D12501),"")</f>
        <v/>
      </c>
      <c r="U12501" s="15" t="str">
        <f>IF(T12501&lt;&gt;"",'元データ貼付（視聴情報CSV）'!F12501,"")</f>
        <v/>
      </c>
    </row>
    <row r="12502" spans="20:21" x14ac:dyDescent="0.15">
      <c r="T12502" s="19" t="str">
        <f>IF('元データ貼付（視聴情報CSV）'!D12502&lt;&gt;"",WEEKDAY('元データ貼付（視聴情報CSV）'!D12502),"")</f>
        <v/>
      </c>
      <c r="U12502" s="15" t="str">
        <f>IF(T12502&lt;&gt;"",'元データ貼付（視聴情報CSV）'!F12502,"")</f>
        <v/>
      </c>
    </row>
    <row r="12503" spans="20:21" x14ac:dyDescent="0.15">
      <c r="T12503" s="19" t="str">
        <f>IF('元データ貼付（視聴情報CSV）'!D12503&lt;&gt;"",WEEKDAY('元データ貼付（視聴情報CSV）'!D12503),"")</f>
        <v/>
      </c>
      <c r="U12503" s="15" t="str">
        <f>IF(T12503&lt;&gt;"",'元データ貼付（視聴情報CSV）'!F12503,"")</f>
        <v/>
      </c>
    </row>
    <row r="12504" spans="20:21" x14ac:dyDescent="0.15">
      <c r="T12504" s="19" t="str">
        <f>IF('元データ貼付（視聴情報CSV）'!D12504&lt;&gt;"",WEEKDAY('元データ貼付（視聴情報CSV）'!D12504),"")</f>
        <v/>
      </c>
      <c r="U12504" s="15" t="str">
        <f>IF(T12504&lt;&gt;"",'元データ貼付（視聴情報CSV）'!F12504,"")</f>
        <v/>
      </c>
    </row>
    <row r="12505" spans="20:21" x14ac:dyDescent="0.15">
      <c r="T12505" s="19" t="str">
        <f>IF('元データ貼付（視聴情報CSV）'!D12505&lt;&gt;"",WEEKDAY('元データ貼付（視聴情報CSV）'!D12505),"")</f>
        <v/>
      </c>
      <c r="U12505" s="15" t="str">
        <f>IF(T12505&lt;&gt;"",'元データ貼付（視聴情報CSV）'!F12505,"")</f>
        <v/>
      </c>
    </row>
    <row r="12506" spans="20:21" x14ac:dyDescent="0.15">
      <c r="T12506" s="19" t="str">
        <f>IF('元データ貼付（視聴情報CSV）'!D12506&lt;&gt;"",WEEKDAY('元データ貼付（視聴情報CSV）'!D12506),"")</f>
        <v/>
      </c>
      <c r="U12506" s="15" t="str">
        <f>IF(T12506&lt;&gt;"",'元データ貼付（視聴情報CSV）'!F12506,"")</f>
        <v/>
      </c>
    </row>
    <row r="12507" spans="20:21" x14ac:dyDescent="0.15">
      <c r="T12507" s="19" t="str">
        <f>IF('元データ貼付（視聴情報CSV）'!D12507&lt;&gt;"",WEEKDAY('元データ貼付（視聴情報CSV）'!D12507),"")</f>
        <v/>
      </c>
      <c r="U12507" s="15" t="str">
        <f>IF(T12507&lt;&gt;"",'元データ貼付（視聴情報CSV）'!F12507,"")</f>
        <v/>
      </c>
    </row>
    <row r="12508" spans="20:21" x14ac:dyDescent="0.15">
      <c r="T12508" s="19" t="str">
        <f>IF('元データ貼付（視聴情報CSV）'!D12508&lt;&gt;"",WEEKDAY('元データ貼付（視聴情報CSV）'!D12508),"")</f>
        <v/>
      </c>
      <c r="U12508" s="15" t="str">
        <f>IF(T12508&lt;&gt;"",'元データ貼付（視聴情報CSV）'!F12508,"")</f>
        <v/>
      </c>
    </row>
    <row r="12509" spans="20:21" x14ac:dyDescent="0.15">
      <c r="T12509" s="19" t="str">
        <f>IF('元データ貼付（視聴情報CSV）'!D12509&lt;&gt;"",WEEKDAY('元データ貼付（視聴情報CSV）'!D12509),"")</f>
        <v/>
      </c>
      <c r="U12509" s="15" t="str">
        <f>IF(T12509&lt;&gt;"",'元データ貼付（視聴情報CSV）'!F12509,"")</f>
        <v/>
      </c>
    </row>
    <row r="12510" spans="20:21" x14ac:dyDescent="0.15">
      <c r="T12510" s="19" t="str">
        <f>IF('元データ貼付（視聴情報CSV）'!D12510&lt;&gt;"",WEEKDAY('元データ貼付（視聴情報CSV）'!D12510),"")</f>
        <v/>
      </c>
      <c r="U12510" s="15" t="str">
        <f>IF(T12510&lt;&gt;"",'元データ貼付（視聴情報CSV）'!F12510,"")</f>
        <v/>
      </c>
    </row>
    <row r="12511" spans="20:21" x14ac:dyDescent="0.15">
      <c r="T12511" s="19" t="str">
        <f>IF('元データ貼付（視聴情報CSV）'!D12511&lt;&gt;"",WEEKDAY('元データ貼付（視聴情報CSV）'!D12511),"")</f>
        <v/>
      </c>
      <c r="U12511" s="15" t="str">
        <f>IF(T12511&lt;&gt;"",'元データ貼付（視聴情報CSV）'!F12511,"")</f>
        <v/>
      </c>
    </row>
    <row r="12512" spans="20:21" x14ac:dyDescent="0.15">
      <c r="T12512" s="19" t="str">
        <f>IF('元データ貼付（視聴情報CSV）'!D12512&lt;&gt;"",WEEKDAY('元データ貼付（視聴情報CSV）'!D12512),"")</f>
        <v/>
      </c>
      <c r="U12512" s="15" t="str">
        <f>IF(T12512&lt;&gt;"",'元データ貼付（視聴情報CSV）'!F12512,"")</f>
        <v/>
      </c>
    </row>
    <row r="12513" spans="20:21" x14ac:dyDescent="0.15">
      <c r="T12513" s="19" t="str">
        <f>IF('元データ貼付（視聴情報CSV）'!D12513&lt;&gt;"",WEEKDAY('元データ貼付（視聴情報CSV）'!D12513),"")</f>
        <v/>
      </c>
      <c r="U12513" s="15" t="str">
        <f>IF(T12513&lt;&gt;"",'元データ貼付（視聴情報CSV）'!F12513,"")</f>
        <v/>
      </c>
    </row>
    <row r="12514" spans="20:21" x14ac:dyDescent="0.15">
      <c r="T12514" s="19" t="str">
        <f>IF('元データ貼付（視聴情報CSV）'!D12514&lt;&gt;"",WEEKDAY('元データ貼付（視聴情報CSV）'!D12514),"")</f>
        <v/>
      </c>
      <c r="U12514" s="15" t="str">
        <f>IF(T12514&lt;&gt;"",'元データ貼付（視聴情報CSV）'!F12514,"")</f>
        <v/>
      </c>
    </row>
    <row r="12515" spans="20:21" x14ac:dyDescent="0.15">
      <c r="T12515" s="19" t="str">
        <f>IF('元データ貼付（視聴情報CSV）'!D12515&lt;&gt;"",WEEKDAY('元データ貼付（視聴情報CSV）'!D12515),"")</f>
        <v/>
      </c>
      <c r="U12515" s="15" t="str">
        <f>IF(T12515&lt;&gt;"",'元データ貼付（視聴情報CSV）'!F12515,"")</f>
        <v/>
      </c>
    </row>
    <row r="12516" spans="20:21" x14ac:dyDescent="0.15">
      <c r="T12516" s="19" t="str">
        <f>IF('元データ貼付（視聴情報CSV）'!D12516&lt;&gt;"",WEEKDAY('元データ貼付（視聴情報CSV）'!D12516),"")</f>
        <v/>
      </c>
      <c r="U12516" s="15" t="str">
        <f>IF(T12516&lt;&gt;"",'元データ貼付（視聴情報CSV）'!F12516,"")</f>
        <v/>
      </c>
    </row>
    <row r="12517" spans="20:21" x14ac:dyDescent="0.15">
      <c r="T12517" s="19" t="str">
        <f>IF('元データ貼付（視聴情報CSV）'!D12517&lt;&gt;"",WEEKDAY('元データ貼付（視聴情報CSV）'!D12517),"")</f>
        <v/>
      </c>
      <c r="U12517" s="15" t="str">
        <f>IF(T12517&lt;&gt;"",'元データ貼付（視聴情報CSV）'!F12517,"")</f>
        <v/>
      </c>
    </row>
    <row r="12518" spans="20:21" x14ac:dyDescent="0.15">
      <c r="T12518" s="19" t="str">
        <f>IF('元データ貼付（視聴情報CSV）'!D12518&lt;&gt;"",WEEKDAY('元データ貼付（視聴情報CSV）'!D12518),"")</f>
        <v/>
      </c>
      <c r="U12518" s="15" t="str">
        <f>IF(T12518&lt;&gt;"",'元データ貼付（視聴情報CSV）'!F12518,"")</f>
        <v/>
      </c>
    </row>
    <row r="12519" spans="20:21" x14ac:dyDescent="0.15">
      <c r="T12519" s="19" t="str">
        <f>IF('元データ貼付（視聴情報CSV）'!D12519&lt;&gt;"",WEEKDAY('元データ貼付（視聴情報CSV）'!D12519),"")</f>
        <v/>
      </c>
      <c r="U12519" s="15" t="str">
        <f>IF(T12519&lt;&gt;"",'元データ貼付（視聴情報CSV）'!F12519,"")</f>
        <v/>
      </c>
    </row>
    <row r="12520" spans="20:21" x14ac:dyDescent="0.15">
      <c r="T12520" s="19" t="str">
        <f>IF('元データ貼付（視聴情報CSV）'!D12520&lt;&gt;"",WEEKDAY('元データ貼付（視聴情報CSV）'!D12520),"")</f>
        <v/>
      </c>
      <c r="U12520" s="15" t="str">
        <f>IF(T12520&lt;&gt;"",'元データ貼付（視聴情報CSV）'!F12520,"")</f>
        <v/>
      </c>
    </row>
    <row r="12521" spans="20:21" x14ac:dyDescent="0.15">
      <c r="T12521" s="19" t="str">
        <f>IF('元データ貼付（視聴情報CSV）'!D12521&lt;&gt;"",WEEKDAY('元データ貼付（視聴情報CSV）'!D12521),"")</f>
        <v/>
      </c>
      <c r="U12521" s="15" t="str">
        <f>IF(T12521&lt;&gt;"",'元データ貼付（視聴情報CSV）'!F12521,"")</f>
        <v/>
      </c>
    </row>
    <row r="12522" spans="20:21" x14ac:dyDescent="0.15">
      <c r="T12522" s="19" t="str">
        <f>IF('元データ貼付（視聴情報CSV）'!D12522&lt;&gt;"",WEEKDAY('元データ貼付（視聴情報CSV）'!D12522),"")</f>
        <v/>
      </c>
      <c r="U12522" s="15" t="str">
        <f>IF(T12522&lt;&gt;"",'元データ貼付（視聴情報CSV）'!F12522,"")</f>
        <v/>
      </c>
    </row>
    <row r="12523" spans="20:21" x14ac:dyDescent="0.15">
      <c r="T12523" s="19" t="str">
        <f>IF('元データ貼付（視聴情報CSV）'!D12523&lt;&gt;"",WEEKDAY('元データ貼付（視聴情報CSV）'!D12523),"")</f>
        <v/>
      </c>
      <c r="U12523" s="15" t="str">
        <f>IF(T12523&lt;&gt;"",'元データ貼付（視聴情報CSV）'!F12523,"")</f>
        <v/>
      </c>
    </row>
    <row r="12524" spans="20:21" x14ac:dyDescent="0.15">
      <c r="T12524" s="19" t="str">
        <f>IF('元データ貼付（視聴情報CSV）'!D12524&lt;&gt;"",WEEKDAY('元データ貼付（視聴情報CSV）'!D12524),"")</f>
        <v/>
      </c>
      <c r="U12524" s="15" t="str">
        <f>IF(T12524&lt;&gt;"",'元データ貼付（視聴情報CSV）'!F12524,"")</f>
        <v/>
      </c>
    </row>
    <row r="12525" spans="20:21" x14ac:dyDescent="0.15">
      <c r="T12525" s="19" t="str">
        <f>IF('元データ貼付（視聴情報CSV）'!D12525&lt;&gt;"",WEEKDAY('元データ貼付（視聴情報CSV）'!D12525),"")</f>
        <v/>
      </c>
      <c r="U12525" s="15" t="str">
        <f>IF(T12525&lt;&gt;"",'元データ貼付（視聴情報CSV）'!F12525,"")</f>
        <v/>
      </c>
    </row>
    <row r="12526" spans="20:21" x14ac:dyDescent="0.15">
      <c r="T12526" s="19" t="str">
        <f>IF('元データ貼付（視聴情報CSV）'!D12526&lt;&gt;"",WEEKDAY('元データ貼付（視聴情報CSV）'!D12526),"")</f>
        <v/>
      </c>
      <c r="U12526" s="15" t="str">
        <f>IF(T12526&lt;&gt;"",'元データ貼付（視聴情報CSV）'!F12526,"")</f>
        <v/>
      </c>
    </row>
    <row r="12527" spans="20:21" x14ac:dyDescent="0.15">
      <c r="T12527" s="19" t="str">
        <f>IF('元データ貼付（視聴情報CSV）'!D12527&lt;&gt;"",WEEKDAY('元データ貼付（視聴情報CSV）'!D12527),"")</f>
        <v/>
      </c>
      <c r="U12527" s="15" t="str">
        <f>IF(T12527&lt;&gt;"",'元データ貼付（視聴情報CSV）'!F12527,"")</f>
        <v/>
      </c>
    </row>
    <row r="12528" spans="20:21" x14ac:dyDescent="0.15">
      <c r="T12528" s="19" t="str">
        <f>IF('元データ貼付（視聴情報CSV）'!D12528&lt;&gt;"",WEEKDAY('元データ貼付（視聴情報CSV）'!D12528),"")</f>
        <v/>
      </c>
      <c r="U12528" s="15" t="str">
        <f>IF(T12528&lt;&gt;"",'元データ貼付（視聴情報CSV）'!F12528,"")</f>
        <v/>
      </c>
    </row>
    <row r="12529" spans="20:21" x14ac:dyDescent="0.15">
      <c r="T12529" s="19" t="str">
        <f>IF('元データ貼付（視聴情報CSV）'!D12529&lt;&gt;"",WEEKDAY('元データ貼付（視聴情報CSV）'!D12529),"")</f>
        <v/>
      </c>
      <c r="U12529" s="15" t="str">
        <f>IF(T12529&lt;&gt;"",'元データ貼付（視聴情報CSV）'!F12529,"")</f>
        <v/>
      </c>
    </row>
    <row r="12530" spans="20:21" x14ac:dyDescent="0.15">
      <c r="T12530" s="19" t="str">
        <f>IF('元データ貼付（視聴情報CSV）'!D12530&lt;&gt;"",WEEKDAY('元データ貼付（視聴情報CSV）'!D12530),"")</f>
        <v/>
      </c>
      <c r="U12530" s="15" t="str">
        <f>IF(T12530&lt;&gt;"",'元データ貼付（視聴情報CSV）'!F12530,"")</f>
        <v/>
      </c>
    </row>
    <row r="12531" spans="20:21" x14ac:dyDescent="0.15">
      <c r="T12531" s="19" t="str">
        <f>IF('元データ貼付（視聴情報CSV）'!D12531&lt;&gt;"",WEEKDAY('元データ貼付（視聴情報CSV）'!D12531),"")</f>
        <v/>
      </c>
      <c r="U12531" s="15" t="str">
        <f>IF(T12531&lt;&gt;"",'元データ貼付（視聴情報CSV）'!F12531,"")</f>
        <v/>
      </c>
    </row>
    <row r="12532" spans="20:21" x14ac:dyDescent="0.15">
      <c r="T12532" s="19" t="str">
        <f>IF('元データ貼付（視聴情報CSV）'!D12532&lt;&gt;"",WEEKDAY('元データ貼付（視聴情報CSV）'!D12532),"")</f>
        <v/>
      </c>
      <c r="U12532" s="15" t="str">
        <f>IF(T12532&lt;&gt;"",'元データ貼付（視聴情報CSV）'!F12532,"")</f>
        <v/>
      </c>
    </row>
    <row r="12533" spans="20:21" x14ac:dyDescent="0.15">
      <c r="T12533" s="19" t="str">
        <f>IF('元データ貼付（視聴情報CSV）'!D12533&lt;&gt;"",WEEKDAY('元データ貼付（視聴情報CSV）'!D12533),"")</f>
        <v/>
      </c>
      <c r="U12533" s="15" t="str">
        <f>IF(T12533&lt;&gt;"",'元データ貼付（視聴情報CSV）'!F12533,"")</f>
        <v/>
      </c>
    </row>
    <row r="12534" spans="20:21" x14ac:dyDescent="0.15">
      <c r="T12534" s="19" t="str">
        <f>IF('元データ貼付（視聴情報CSV）'!D12534&lt;&gt;"",WEEKDAY('元データ貼付（視聴情報CSV）'!D12534),"")</f>
        <v/>
      </c>
      <c r="U12534" s="15" t="str">
        <f>IF(T12534&lt;&gt;"",'元データ貼付（視聴情報CSV）'!F12534,"")</f>
        <v/>
      </c>
    </row>
    <row r="12535" spans="20:21" x14ac:dyDescent="0.15">
      <c r="T12535" s="19" t="str">
        <f>IF('元データ貼付（視聴情報CSV）'!D12535&lt;&gt;"",WEEKDAY('元データ貼付（視聴情報CSV）'!D12535),"")</f>
        <v/>
      </c>
      <c r="U12535" s="15" t="str">
        <f>IF(T12535&lt;&gt;"",'元データ貼付（視聴情報CSV）'!F12535,"")</f>
        <v/>
      </c>
    </row>
    <row r="12536" spans="20:21" x14ac:dyDescent="0.15">
      <c r="T12536" s="19" t="str">
        <f>IF('元データ貼付（視聴情報CSV）'!D12536&lt;&gt;"",WEEKDAY('元データ貼付（視聴情報CSV）'!D12536),"")</f>
        <v/>
      </c>
      <c r="U12536" s="15" t="str">
        <f>IF(T12536&lt;&gt;"",'元データ貼付（視聴情報CSV）'!F12536,"")</f>
        <v/>
      </c>
    </row>
    <row r="12537" spans="20:21" x14ac:dyDescent="0.15">
      <c r="T12537" s="19" t="str">
        <f>IF('元データ貼付（視聴情報CSV）'!D12537&lt;&gt;"",WEEKDAY('元データ貼付（視聴情報CSV）'!D12537),"")</f>
        <v/>
      </c>
      <c r="U12537" s="15" t="str">
        <f>IF(T12537&lt;&gt;"",'元データ貼付（視聴情報CSV）'!F12537,"")</f>
        <v/>
      </c>
    </row>
    <row r="12538" spans="20:21" x14ac:dyDescent="0.15">
      <c r="T12538" s="19" t="str">
        <f>IF('元データ貼付（視聴情報CSV）'!D12538&lt;&gt;"",WEEKDAY('元データ貼付（視聴情報CSV）'!D12538),"")</f>
        <v/>
      </c>
      <c r="U12538" s="15" t="str">
        <f>IF(T12538&lt;&gt;"",'元データ貼付（視聴情報CSV）'!F12538,"")</f>
        <v/>
      </c>
    </row>
    <row r="12539" spans="20:21" x14ac:dyDescent="0.15">
      <c r="T12539" s="19" t="str">
        <f>IF('元データ貼付（視聴情報CSV）'!D12539&lt;&gt;"",WEEKDAY('元データ貼付（視聴情報CSV）'!D12539),"")</f>
        <v/>
      </c>
      <c r="U12539" s="15" t="str">
        <f>IF(T12539&lt;&gt;"",'元データ貼付（視聴情報CSV）'!F12539,"")</f>
        <v/>
      </c>
    </row>
    <row r="12540" spans="20:21" x14ac:dyDescent="0.15">
      <c r="T12540" s="19" t="str">
        <f>IF('元データ貼付（視聴情報CSV）'!D12540&lt;&gt;"",WEEKDAY('元データ貼付（視聴情報CSV）'!D12540),"")</f>
        <v/>
      </c>
      <c r="U12540" s="15" t="str">
        <f>IF(T12540&lt;&gt;"",'元データ貼付（視聴情報CSV）'!F12540,"")</f>
        <v/>
      </c>
    </row>
    <row r="12541" spans="20:21" x14ac:dyDescent="0.15">
      <c r="T12541" s="19" t="str">
        <f>IF('元データ貼付（視聴情報CSV）'!D12541&lt;&gt;"",WEEKDAY('元データ貼付（視聴情報CSV）'!D12541),"")</f>
        <v/>
      </c>
      <c r="U12541" s="15" t="str">
        <f>IF(T12541&lt;&gt;"",'元データ貼付（視聴情報CSV）'!F12541,"")</f>
        <v/>
      </c>
    </row>
    <row r="12542" spans="20:21" x14ac:dyDescent="0.15">
      <c r="T12542" s="19" t="str">
        <f>IF('元データ貼付（視聴情報CSV）'!D12542&lt;&gt;"",WEEKDAY('元データ貼付（視聴情報CSV）'!D12542),"")</f>
        <v/>
      </c>
      <c r="U12542" s="15" t="str">
        <f>IF(T12542&lt;&gt;"",'元データ貼付（視聴情報CSV）'!F12542,"")</f>
        <v/>
      </c>
    </row>
    <row r="12543" spans="20:21" x14ac:dyDescent="0.15">
      <c r="T12543" s="19" t="str">
        <f>IF('元データ貼付（視聴情報CSV）'!D12543&lt;&gt;"",WEEKDAY('元データ貼付（視聴情報CSV）'!D12543),"")</f>
        <v/>
      </c>
      <c r="U12543" s="15" t="str">
        <f>IF(T12543&lt;&gt;"",'元データ貼付（視聴情報CSV）'!F12543,"")</f>
        <v/>
      </c>
    </row>
    <row r="12544" spans="20:21" x14ac:dyDescent="0.15">
      <c r="T12544" s="19" t="str">
        <f>IF('元データ貼付（視聴情報CSV）'!D12544&lt;&gt;"",WEEKDAY('元データ貼付（視聴情報CSV）'!D12544),"")</f>
        <v/>
      </c>
      <c r="U12544" s="15" t="str">
        <f>IF(T12544&lt;&gt;"",'元データ貼付（視聴情報CSV）'!F12544,"")</f>
        <v/>
      </c>
    </row>
    <row r="12545" spans="20:21" x14ac:dyDescent="0.15">
      <c r="T12545" s="19" t="str">
        <f>IF('元データ貼付（視聴情報CSV）'!D12545&lt;&gt;"",WEEKDAY('元データ貼付（視聴情報CSV）'!D12545),"")</f>
        <v/>
      </c>
      <c r="U12545" s="15" t="str">
        <f>IF(T12545&lt;&gt;"",'元データ貼付（視聴情報CSV）'!F12545,"")</f>
        <v/>
      </c>
    </row>
    <row r="12546" spans="20:21" x14ac:dyDescent="0.15">
      <c r="T12546" s="19" t="str">
        <f>IF('元データ貼付（視聴情報CSV）'!D12546&lt;&gt;"",WEEKDAY('元データ貼付（視聴情報CSV）'!D12546),"")</f>
        <v/>
      </c>
      <c r="U12546" s="15" t="str">
        <f>IF(T12546&lt;&gt;"",'元データ貼付（視聴情報CSV）'!F12546,"")</f>
        <v/>
      </c>
    </row>
    <row r="12547" spans="20:21" x14ac:dyDescent="0.15">
      <c r="T12547" s="19" t="str">
        <f>IF('元データ貼付（視聴情報CSV）'!D12547&lt;&gt;"",WEEKDAY('元データ貼付（視聴情報CSV）'!D12547),"")</f>
        <v/>
      </c>
      <c r="U12547" s="15" t="str">
        <f>IF(T12547&lt;&gt;"",'元データ貼付（視聴情報CSV）'!F12547,"")</f>
        <v/>
      </c>
    </row>
    <row r="12548" spans="20:21" x14ac:dyDescent="0.15">
      <c r="T12548" s="19" t="str">
        <f>IF('元データ貼付（視聴情報CSV）'!D12548&lt;&gt;"",WEEKDAY('元データ貼付（視聴情報CSV）'!D12548),"")</f>
        <v/>
      </c>
      <c r="U12548" s="15" t="str">
        <f>IF(T12548&lt;&gt;"",'元データ貼付（視聴情報CSV）'!F12548,"")</f>
        <v/>
      </c>
    </row>
    <row r="12549" spans="20:21" x14ac:dyDescent="0.15">
      <c r="T12549" s="19" t="str">
        <f>IF('元データ貼付（視聴情報CSV）'!D12549&lt;&gt;"",WEEKDAY('元データ貼付（視聴情報CSV）'!D12549),"")</f>
        <v/>
      </c>
      <c r="U12549" s="15" t="str">
        <f>IF(T12549&lt;&gt;"",'元データ貼付（視聴情報CSV）'!F12549,"")</f>
        <v/>
      </c>
    </row>
    <row r="12550" spans="20:21" x14ac:dyDescent="0.15">
      <c r="T12550" s="19" t="str">
        <f>IF('元データ貼付（視聴情報CSV）'!D12550&lt;&gt;"",WEEKDAY('元データ貼付（視聴情報CSV）'!D12550),"")</f>
        <v/>
      </c>
      <c r="U12550" s="15" t="str">
        <f>IF(T12550&lt;&gt;"",'元データ貼付（視聴情報CSV）'!F12550,"")</f>
        <v/>
      </c>
    </row>
    <row r="12551" spans="20:21" x14ac:dyDescent="0.15">
      <c r="T12551" s="19" t="str">
        <f>IF('元データ貼付（視聴情報CSV）'!D12551&lt;&gt;"",WEEKDAY('元データ貼付（視聴情報CSV）'!D12551),"")</f>
        <v/>
      </c>
      <c r="U12551" s="15" t="str">
        <f>IF(T12551&lt;&gt;"",'元データ貼付（視聴情報CSV）'!F12551,"")</f>
        <v/>
      </c>
    </row>
    <row r="12552" spans="20:21" x14ac:dyDescent="0.15">
      <c r="T12552" s="19" t="str">
        <f>IF('元データ貼付（視聴情報CSV）'!D12552&lt;&gt;"",WEEKDAY('元データ貼付（視聴情報CSV）'!D12552),"")</f>
        <v/>
      </c>
      <c r="U12552" s="15" t="str">
        <f>IF(T12552&lt;&gt;"",'元データ貼付（視聴情報CSV）'!F12552,"")</f>
        <v/>
      </c>
    </row>
    <row r="12553" spans="20:21" x14ac:dyDescent="0.15">
      <c r="T12553" s="19" t="str">
        <f>IF('元データ貼付（視聴情報CSV）'!D12553&lt;&gt;"",WEEKDAY('元データ貼付（視聴情報CSV）'!D12553),"")</f>
        <v/>
      </c>
      <c r="U12553" s="15" t="str">
        <f>IF(T12553&lt;&gt;"",'元データ貼付（視聴情報CSV）'!F12553,"")</f>
        <v/>
      </c>
    </row>
    <row r="12554" spans="20:21" x14ac:dyDescent="0.15">
      <c r="T12554" s="19" t="str">
        <f>IF('元データ貼付（視聴情報CSV）'!D12554&lt;&gt;"",WEEKDAY('元データ貼付（視聴情報CSV）'!D12554),"")</f>
        <v/>
      </c>
      <c r="U12554" s="15" t="str">
        <f>IF(T12554&lt;&gt;"",'元データ貼付（視聴情報CSV）'!F12554,"")</f>
        <v/>
      </c>
    </row>
    <row r="12555" spans="20:21" x14ac:dyDescent="0.15">
      <c r="T12555" s="19" t="str">
        <f>IF('元データ貼付（視聴情報CSV）'!D12555&lt;&gt;"",WEEKDAY('元データ貼付（視聴情報CSV）'!D12555),"")</f>
        <v/>
      </c>
      <c r="U12555" s="15" t="str">
        <f>IF(T12555&lt;&gt;"",'元データ貼付（視聴情報CSV）'!F12555,"")</f>
        <v/>
      </c>
    </row>
    <row r="12556" spans="20:21" x14ac:dyDescent="0.15">
      <c r="T12556" s="19" t="str">
        <f>IF('元データ貼付（視聴情報CSV）'!D12556&lt;&gt;"",WEEKDAY('元データ貼付（視聴情報CSV）'!D12556),"")</f>
        <v/>
      </c>
      <c r="U12556" s="15" t="str">
        <f>IF(T12556&lt;&gt;"",'元データ貼付（視聴情報CSV）'!F12556,"")</f>
        <v/>
      </c>
    </row>
    <row r="12557" spans="20:21" x14ac:dyDescent="0.15">
      <c r="T12557" s="19" t="str">
        <f>IF('元データ貼付（視聴情報CSV）'!D12557&lt;&gt;"",WEEKDAY('元データ貼付（視聴情報CSV）'!D12557),"")</f>
        <v/>
      </c>
      <c r="U12557" s="15" t="str">
        <f>IF(T12557&lt;&gt;"",'元データ貼付（視聴情報CSV）'!F12557,"")</f>
        <v/>
      </c>
    </row>
    <row r="12558" spans="20:21" x14ac:dyDescent="0.15">
      <c r="T12558" s="19" t="str">
        <f>IF('元データ貼付（視聴情報CSV）'!D12558&lt;&gt;"",WEEKDAY('元データ貼付（視聴情報CSV）'!D12558),"")</f>
        <v/>
      </c>
      <c r="U12558" s="15" t="str">
        <f>IF(T12558&lt;&gt;"",'元データ貼付（視聴情報CSV）'!F12558,"")</f>
        <v/>
      </c>
    </row>
    <row r="12559" spans="20:21" x14ac:dyDescent="0.15">
      <c r="T12559" s="19" t="str">
        <f>IF('元データ貼付（視聴情報CSV）'!D12559&lt;&gt;"",WEEKDAY('元データ貼付（視聴情報CSV）'!D12559),"")</f>
        <v/>
      </c>
      <c r="U12559" s="15" t="str">
        <f>IF(T12559&lt;&gt;"",'元データ貼付（視聴情報CSV）'!F12559,"")</f>
        <v/>
      </c>
    </row>
    <row r="12560" spans="20:21" x14ac:dyDescent="0.15">
      <c r="T12560" s="19" t="str">
        <f>IF('元データ貼付（視聴情報CSV）'!D12560&lt;&gt;"",WEEKDAY('元データ貼付（視聴情報CSV）'!D12560),"")</f>
        <v/>
      </c>
      <c r="U12560" s="15" t="str">
        <f>IF(T12560&lt;&gt;"",'元データ貼付（視聴情報CSV）'!F12560,"")</f>
        <v/>
      </c>
    </row>
    <row r="12561" spans="20:21" x14ac:dyDescent="0.15">
      <c r="T12561" s="19" t="str">
        <f>IF('元データ貼付（視聴情報CSV）'!D12561&lt;&gt;"",WEEKDAY('元データ貼付（視聴情報CSV）'!D12561),"")</f>
        <v/>
      </c>
      <c r="U12561" s="15" t="str">
        <f>IF(T12561&lt;&gt;"",'元データ貼付（視聴情報CSV）'!F12561,"")</f>
        <v/>
      </c>
    </row>
    <row r="12562" spans="20:21" x14ac:dyDescent="0.15">
      <c r="T12562" s="19" t="str">
        <f>IF('元データ貼付（視聴情報CSV）'!D12562&lt;&gt;"",WEEKDAY('元データ貼付（視聴情報CSV）'!D12562),"")</f>
        <v/>
      </c>
      <c r="U12562" s="15" t="str">
        <f>IF(T12562&lt;&gt;"",'元データ貼付（視聴情報CSV）'!F12562,"")</f>
        <v/>
      </c>
    </row>
    <row r="12563" spans="20:21" x14ac:dyDescent="0.15">
      <c r="T12563" s="19" t="str">
        <f>IF('元データ貼付（視聴情報CSV）'!D12563&lt;&gt;"",WEEKDAY('元データ貼付（視聴情報CSV）'!D12563),"")</f>
        <v/>
      </c>
      <c r="U12563" s="15" t="str">
        <f>IF(T12563&lt;&gt;"",'元データ貼付（視聴情報CSV）'!F12563,"")</f>
        <v/>
      </c>
    </row>
    <row r="12564" spans="20:21" x14ac:dyDescent="0.15">
      <c r="T12564" s="19" t="str">
        <f>IF('元データ貼付（視聴情報CSV）'!D12564&lt;&gt;"",WEEKDAY('元データ貼付（視聴情報CSV）'!D12564),"")</f>
        <v/>
      </c>
      <c r="U12564" s="15" t="str">
        <f>IF(T12564&lt;&gt;"",'元データ貼付（視聴情報CSV）'!F12564,"")</f>
        <v/>
      </c>
    </row>
    <row r="12565" spans="20:21" x14ac:dyDescent="0.15">
      <c r="T12565" s="19" t="str">
        <f>IF('元データ貼付（視聴情報CSV）'!D12565&lt;&gt;"",WEEKDAY('元データ貼付（視聴情報CSV）'!D12565),"")</f>
        <v/>
      </c>
      <c r="U12565" s="15" t="str">
        <f>IF(T12565&lt;&gt;"",'元データ貼付（視聴情報CSV）'!F12565,"")</f>
        <v/>
      </c>
    </row>
    <row r="12566" spans="20:21" x14ac:dyDescent="0.15">
      <c r="T12566" s="19" t="str">
        <f>IF('元データ貼付（視聴情報CSV）'!D12566&lt;&gt;"",WEEKDAY('元データ貼付（視聴情報CSV）'!D12566),"")</f>
        <v/>
      </c>
      <c r="U12566" s="15" t="str">
        <f>IF(T12566&lt;&gt;"",'元データ貼付（視聴情報CSV）'!F12566,"")</f>
        <v/>
      </c>
    </row>
    <row r="12567" spans="20:21" x14ac:dyDescent="0.15">
      <c r="T12567" s="19" t="str">
        <f>IF('元データ貼付（視聴情報CSV）'!D12567&lt;&gt;"",WEEKDAY('元データ貼付（視聴情報CSV）'!D12567),"")</f>
        <v/>
      </c>
      <c r="U12567" s="15" t="str">
        <f>IF(T12567&lt;&gt;"",'元データ貼付（視聴情報CSV）'!F12567,"")</f>
        <v/>
      </c>
    </row>
    <row r="12568" spans="20:21" x14ac:dyDescent="0.15">
      <c r="T12568" s="19" t="str">
        <f>IF('元データ貼付（視聴情報CSV）'!D12568&lt;&gt;"",WEEKDAY('元データ貼付（視聴情報CSV）'!D12568),"")</f>
        <v/>
      </c>
      <c r="U12568" s="15" t="str">
        <f>IF(T12568&lt;&gt;"",'元データ貼付（視聴情報CSV）'!F12568,"")</f>
        <v/>
      </c>
    </row>
    <row r="12569" spans="20:21" x14ac:dyDescent="0.15">
      <c r="T12569" s="19" t="str">
        <f>IF('元データ貼付（視聴情報CSV）'!D12569&lt;&gt;"",WEEKDAY('元データ貼付（視聴情報CSV）'!D12569),"")</f>
        <v/>
      </c>
      <c r="U12569" s="15" t="str">
        <f>IF(T12569&lt;&gt;"",'元データ貼付（視聴情報CSV）'!F12569,"")</f>
        <v/>
      </c>
    </row>
    <row r="12570" spans="20:21" x14ac:dyDescent="0.15">
      <c r="T12570" s="19" t="str">
        <f>IF('元データ貼付（視聴情報CSV）'!D12570&lt;&gt;"",WEEKDAY('元データ貼付（視聴情報CSV）'!D12570),"")</f>
        <v/>
      </c>
      <c r="U12570" s="15" t="str">
        <f>IF(T12570&lt;&gt;"",'元データ貼付（視聴情報CSV）'!F12570,"")</f>
        <v/>
      </c>
    </row>
    <row r="12571" spans="20:21" x14ac:dyDescent="0.15">
      <c r="T12571" s="19" t="str">
        <f>IF('元データ貼付（視聴情報CSV）'!D12571&lt;&gt;"",WEEKDAY('元データ貼付（視聴情報CSV）'!D12571),"")</f>
        <v/>
      </c>
      <c r="U12571" s="15" t="str">
        <f>IF(T12571&lt;&gt;"",'元データ貼付（視聴情報CSV）'!F12571,"")</f>
        <v/>
      </c>
    </row>
    <row r="12572" spans="20:21" x14ac:dyDescent="0.15">
      <c r="T12572" s="19" t="str">
        <f>IF('元データ貼付（視聴情報CSV）'!D12572&lt;&gt;"",WEEKDAY('元データ貼付（視聴情報CSV）'!D12572),"")</f>
        <v/>
      </c>
      <c r="U12572" s="15" t="str">
        <f>IF(T12572&lt;&gt;"",'元データ貼付（視聴情報CSV）'!F12572,"")</f>
        <v/>
      </c>
    </row>
    <row r="12573" spans="20:21" x14ac:dyDescent="0.15">
      <c r="T12573" s="19" t="str">
        <f>IF('元データ貼付（視聴情報CSV）'!D12573&lt;&gt;"",WEEKDAY('元データ貼付（視聴情報CSV）'!D12573),"")</f>
        <v/>
      </c>
      <c r="U12573" s="15" t="str">
        <f>IF(T12573&lt;&gt;"",'元データ貼付（視聴情報CSV）'!F12573,"")</f>
        <v/>
      </c>
    </row>
    <row r="12574" spans="20:21" x14ac:dyDescent="0.15">
      <c r="T12574" s="19" t="str">
        <f>IF('元データ貼付（視聴情報CSV）'!D12574&lt;&gt;"",WEEKDAY('元データ貼付（視聴情報CSV）'!D12574),"")</f>
        <v/>
      </c>
      <c r="U12574" s="15" t="str">
        <f>IF(T12574&lt;&gt;"",'元データ貼付（視聴情報CSV）'!F12574,"")</f>
        <v/>
      </c>
    </row>
    <row r="12575" spans="20:21" x14ac:dyDescent="0.15">
      <c r="T12575" s="19" t="str">
        <f>IF('元データ貼付（視聴情報CSV）'!D12575&lt;&gt;"",WEEKDAY('元データ貼付（視聴情報CSV）'!D12575),"")</f>
        <v/>
      </c>
      <c r="U12575" s="15" t="str">
        <f>IF(T12575&lt;&gt;"",'元データ貼付（視聴情報CSV）'!F12575,"")</f>
        <v/>
      </c>
    </row>
    <row r="12576" spans="20:21" x14ac:dyDescent="0.15">
      <c r="T12576" s="19" t="str">
        <f>IF('元データ貼付（視聴情報CSV）'!D12576&lt;&gt;"",WEEKDAY('元データ貼付（視聴情報CSV）'!D12576),"")</f>
        <v/>
      </c>
      <c r="U12576" s="15" t="str">
        <f>IF(T12576&lt;&gt;"",'元データ貼付（視聴情報CSV）'!F12576,"")</f>
        <v/>
      </c>
    </row>
    <row r="12577" spans="20:21" x14ac:dyDescent="0.15">
      <c r="T12577" s="19" t="str">
        <f>IF('元データ貼付（視聴情報CSV）'!D12577&lt;&gt;"",WEEKDAY('元データ貼付（視聴情報CSV）'!D12577),"")</f>
        <v/>
      </c>
      <c r="U12577" s="15" t="str">
        <f>IF(T12577&lt;&gt;"",'元データ貼付（視聴情報CSV）'!F12577,"")</f>
        <v/>
      </c>
    </row>
    <row r="12578" spans="20:21" x14ac:dyDescent="0.15">
      <c r="T12578" s="19" t="str">
        <f>IF('元データ貼付（視聴情報CSV）'!D12578&lt;&gt;"",WEEKDAY('元データ貼付（視聴情報CSV）'!D12578),"")</f>
        <v/>
      </c>
      <c r="U12578" s="15" t="str">
        <f>IF(T12578&lt;&gt;"",'元データ貼付（視聴情報CSV）'!F12578,"")</f>
        <v/>
      </c>
    </row>
    <row r="12579" spans="20:21" x14ac:dyDescent="0.15">
      <c r="T12579" s="19" t="str">
        <f>IF('元データ貼付（視聴情報CSV）'!D12579&lt;&gt;"",WEEKDAY('元データ貼付（視聴情報CSV）'!D12579),"")</f>
        <v/>
      </c>
      <c r="U12579" s="15" t="str">
        <f>IF(T12579&lt;&gt;"",'元データ貼付（視聴情報CSV）'!F12579,"")</f>
        <v/>
      </c>
    </row>
    <row r="12580" spans="20:21" x14ac:dyDescent="0.15">
      <c r="T12580" s="19" t="str">
        <f>IF('元データ貼付（視聴情報CSV）'!D12580&lt;&gt;"",WEEKDAY('元データ貼付（視聴情報CSV）'!D12580),"")</f>
        <v/>
      </c>
      <c r="U12580" s="15" t="str">
        <f>IF(T12580&lt;&gt;"",'元データ貼付（視聴情報CSV）'!F12580,"")</f>
        <v/>
      </c>
    </row>
    <row r="12581" spans="20:21" x14ac:dyDescent="0.15">
      <c r="T12581" s="19" t="str">
        <f>IF('元データ貼付（視聴情報CSV）'!D12581&lt;&gt;"",WEEKDAY('元データ貼付（視聴情報CSV）'!D12581),"")</f>
        <v/>
      </c>
      <c r="U12581" s="15" t="str">
        <f>IF(T12581&lt;&gt;"",'元データ貼付（視聴情報CSV）'!F12581,"")</f>
        <v/>
      </c>
    </row>
    <row r="12582" spans="20:21" x14ac:dyDescent="0.15">
      <c r="T12582" s="19" t="str">
        <f>IF('元データ貼付（視聴情報CSV）'!D12582&lt;&gt;"",WEEKDAY('元データ貼付（視聴情報CSV）'!D12582),"")</f>
        <v/>
      </c>
      <c r="U12582" s="15" t="str">
        <f>IF(T12582&lt;&gt;"",'元データ貼付（視聴情報CSV）'!F12582,"")</f>
        <v/>
      </c>
    </row>
    <row r="12583" spans="20:21" x14ac:dyDescent="0.15">
      <c r="T12583" s="19" t="str">
        <f>IF('元データ貼付（視聴情報CSV）'!D12583&lt;&gt;"",WEEKDAY('元データ貼付（視聴情報CSV）'!D12583),"")</f>
        <v/>
      </c>
      <c r="U12583" s="15" t="str">
        <f>IF(T12583&lt;&gt;"",'元データ貼付（視聴情報CSV）'!F12583,"")</f>
        <v/>
      </c>
    </row>
    <row r="12584" spans="20:21" x14ac:dyDescent="0.15">
      <c r="T12584" s="19" t="str">
        <f>IF('元データ貼付（視聴情報CSV）'!D12584&lt;&gt;"",WEEKDAY('元データ貼付（視聴情報CSV）'!D12584),"")</f>
        <v/>
      </c>
      <c r="U12584" s="15" t="str">
        <f>IF(T12584&lt;&gt;"",'元データ貼付（視聴情報CSV）'!F12584,"")</f>
        <v/>
      </c>
    </row>
    <row r="12585" spans="20:21" x14ac:dyDescent="0.15">
      <c r="T12585" s="19" t="str">
        <f>IF('元データ貼付（視聴情報CSV）'!D12585&lt;&gt;"",WEEKDAY('元データ貼付（視聴情報CSV）'!D12585),"")</f>
        <v/>
      </c>
      <c r="U12585" s="15" t="str">
        <f>IF(T12585&lt;&gt;"",'元データ貼付（視聴情報CSV）'!F12585,"")</f>
        <v/>
      </c>
    </row>
    <row r="12586" spans="20:21" x14ac:dyDescent="0.15">
      <c r="T12586" s="19" t="str">
        <f>IF('元データ貼付（視聴情報CSV）'!D12586&lt;&gt;"",WEEKDAY('元データ貼付（視聴情報CSV）'!D12586),"")</f>
        <v/>
      </c>
      <c r="U12586" s="15" t="str">
        <f>IF(T12586&lt;&gt;"",'元データ貼付（視聴情報CSV）'!F12586,"")</f>
        <v/>
      </c>
    </row>
    <row r="12587" spans="20:21" x14ac:dyDescent="0.15">
      <c r="T12587" s="19" t="str">
        <f>IF('元データ貼付（視聴情報CSV）'!D12587&lt;&gt;"",WEEKDAY('元データ貼付（視聴情報CSV）'!D12587),"")</f>
        <v/>
      </c>
      <c r="U12587" s="15" t="str">
        <f>IF(T12587&lt;&gt;"",'元データ貼付（視聴情報CSV）'!F12587,"")</f>
        <v/>
      </c>
    </row>
    <row r="12588" spans="20:21" x14ac:dyDescent="0.15">
      <c r="T12588" s="19" t="str">
        <f>IF('元データ貼付（視聴情報CSV）'!D12588&lt;&gt;"",WEEKDAY('元データ貼付（視聴情報CSV）'!D12588),"")</f>
        <v/>
      </c>
      <c r="U12588" s="15" t="str">
        <f>IF(T12588&lt;&gt;"",'元データ貼付（視聴情報CSV）'!F12588,"")</f>
        <v/>
      </c>
    </row>
    <row r="12589" spans="20:21" x14ac:dyDescent="0.15">
      <c r="T12589" s="19" t="str">
        <f>IF('元データ貼付（視聴情報CSV）'!D12589&lt;&gt;"",WEEKDAY('元データ貼付（視聴情報CSV）'!D12589),"")</f>
        <v/>
      </c>
      <c r="U12589" s="15" t="str">
        <f>IF(T12589&lt;&gt;"",'元データ貼付（視聴情報CSV）'!F12589,"")</f>
        <v/>
      </c>
    </row>
    <row r="12590" spans="20:21" x14ac:dyDescent="0.15">
      <c r="T12590" s="19" t="str">
        <f>IF('元データ貼付（視聴情報CSV）'!D12590&lt;&gt;"",WEEKDAY('元データ貼付（視聴情報CSV）'!D12590),"")</f>
        <v/>
      </c>
      <c r="U12590" s="15" t="str">
        <f>IF(T12590&lt;&gt;"",'元データ貼付（視聴情報CSV）'!F12590,"")</f>
        <v/>
      </c>
    </row>
    <row r="12591" spans="20:21" x14ac:dyDescent="0.15">
      <c r="T12591" s="19" t="str">
        <f>IF('元データ貼付（視聴情報CSV）'!D12591&lt;&gt;"",WEEKDAY('元データ貼付（視聴情報CSV）'!D12591),"")</f>
        <v/>
      </c>
      <c r="U12591" s="15" t="str">
        <f>IF(T12591&lt;&gt;"",'元データ貼付（視聴情報CSV）'!F12591,"")</f>
        <v/>
      </c>
    </row>
    <row r="12592" spans="20:21" x14ac:dyDescent="0.15">
      <c r="T12592" s="19" t="str">
        <f>IF('元データ貼付（視聴情報CSV）'!D12592&lt;&gt;"",WEEKDAY('元データ貼付（視聴情報CSV）'!D12592),"")</f>
        <v/>
      </c>
      <c r="U12592" s="15" t="str">
        <f>IF(T12592&lt;&gt;"",'元データ貼付（視聴情報CSV）'!F12592,"")</f>
        <v/>
      </c>
    </row>
    <row r="12593" spans="20:21" x14ac:dyDescent="0.15">
      <c r="T12593" s="19" t="str">
        <f>IF('元データ貼付（視聴情報CSV）'!D12593&lt;&gt;"",WEEKDAY('元データ貼付（視聴情報CSV）'!D12593),"")</f>
        <v/>
      </c>
      <c r="U12593" s="15" t="str">
        <f>IF(T12593&lt;&gt;"",'元データ貼付（視聴情報CSV）'!F12593,"")</f>
        <v/>
      </c>
    </row>
    <row r="12594" spans="20:21" x14ac:dyDescent="0.15">
      <c r="T12594" s="19" t="str">
        <f>IF('元データ貼付（視聴情報CSV）'!D12594&lt;&gt;"",WEEKDAY('元データ貼付（視聴情報CSV）'!D12594),"")</f>
        <v/>
      </c>
      <c r="U12594" s="15" t="str">
        <f>IF(T12594&lt;&gt;"",'元データ貼付（視聴情報CSV）'!F12594,"")</f>
        <v/>
      </c>
    </row>
    <row r="12595" spans="20:21" x14ac:dyDescent="0.15">
      <c r="T12595" s="19" t="str">
        <f>IF('元データ貼付（視聴情報CSV）'!D12595&lt;&gt;"",WEEKDAY('元データ貼付（視聴情報CSV）'!D12595),"")</f>
        <v/>
      </c>
      <c r="U12595" s="15" t="str">
        <f>IF(T12595&lt;&gt;"",'元データ貼付（視聴情報CSV）'!F12595,"")</f>
        <v/>
      </c>
    </row>
    <row r="12596" spans="20:21" x14ac:dyDescent="0.15">
      <c r="T12596" s="19" t="str">
        <f>IF('元データ貼付（視聴情報CSV）'!D12596&lt;&gt;"",WEEKDAY('元データ貼付（視聴情報CSV）'!D12596),"")</f>
        <v/>
      </c>
      <c r="U12596" s="15" t="str">
        <f>IF(T12596&lt;&gt;"",'元データ貼付（視聴情報CSV）'!F12596,"")</f>
        <v/>
      </c>
    </row>
    <row r="12597" spans="20:21" x14ac:dyDescent="0.15">
      <c r="T12597" s="19" t="str">
        <f>IF('元データ貼付（視聴情報CSV）'!D12597&lt;&gt;"",WEEKDAY('元データ貼付（視聴情報CSV）'!D12597),"")</f>
        <v/>
      </c>
      <c r="U12597" s="15" t="str">
        <f>IF(T12597&lt;&gt;"",'元データ貼付（視聴情報CSV）'!F12597,"")</f>
        <v/>
      </c>
    </row>
    <row r="12598" spans="20:21" x14ac:dyDescent="0.15">
      <c r="T12598" s="19" t="str">
        <f>IF('元データ貼付（視聴情報CSV）'!D12598&lt;&gt;"",WEEKDAY('元データ貼付（視聴情報CSV）'!D12598),"")</f>
        <v/>
      </c>
      <c r="U12598" s="15" t="str">
        <f>IF(T12598&lt;&gt;"",'元データ貼付（視聴情報CSV）'!F12598,"")</f>
        <v/>
      </c>
    </row>
    <row r="12599" spans="20:21" x14ac:dyDescent="0.15">
      <c r="T12599" s="19" t="str">
        <f>IF('元データ貼付（視聴情報CSV）'!D12599&lt;&gt;"",WEEKDAY('元データ貼付（視聴情報CSV）'!D12599),"")</f>
        <v/>
      </c>
      <c r="U12599" s="15" t="str">
        <f>IF(T12599&lt;&gt;"",'元データ貼付（視聴情報CSV）'!F12599,"")</f>
        <v/>
      </c>
    </row>
    <row r="12600" spans="20:21" x14ac:dyDescent="0.15">
      <c r="T12600" s="19" t="str">
        <f>IF('元データ貼付（視聴情報CSV）'!D12600&lt;&gt;"",WEEKDAY('元データ貼付（視聴情報CSV）'!D12600),"")</f>
        <v/>
      </c>
      <c r="U12600" s="15" t="str">
        <f>IF(T12600&lt;&gt;"",'元データ貼付（視聴情報CSV）'!F12600,"")</f>
        <v/>
      </c>
    </row>
    <row r="12601" spans="20:21" x14ac:dyDescent="0.15">
      <c r="T12601" s="19" t="str">
        <f>IF('元データ貼付（視聴情報CSV）'!D12601&lt;&gt;"",WEEKDAY('元データ貼付（視聴情報CSV）'!D12601),"")</f>
        <v/>
      </c>
      <c r="U12601" s="15" t="str">
        <f>IF(T12601&lt;&gt;"",'元データ貼付（視聴情報CSV）'!F12601,"")</f>
        <v/>
      </c>
    </row>
    <row r="12602" spans="20:21" x14ac:dyDescent="0.15">
      <c r="T12602" s="19" t="str">
        <f>IF('元データ貼付（視聴情報CSV）'!D12602&lt;&gt;"",WEEKDAY('元データ貼付（視聴情報CSV）'!D12602),"")</f>
        <v/>
      </c>
      <c r="U12602" s="15" t="str">
        <f>IF(T12602&lt;&gt;"",'元データ貼付（視聴情報CSV）'!F12602,"")</f>
        <v/>
      </c>
    </row>
    <row r="12603" spans="20:21" x14ac:dyDescent="0.15">
      <c r="T12603" s="19" t="str">
        <f>IF('元データ貼付（視聴情報CSV）'!D12603&lt;&gt;"",WEEKDAY('元データ貼付（視聴情報CSV）'!D12603),"")</f>
        <v/>
      </c>
      <c r="U12603" s="15" t="str">
        <f>IF(T12603&lt;&gt;"",'元データ貼付（視聴情報CSV）'!F12603,"")</f>
        <v/>
      </c>
    </row>
    <row r="12604" spans="20:21" x14ac:dyDescent="0.15">
      <c r="T12604" s="19" t="str">
        <f>IF('元データ貼付（視聴情報CSV）'!D12604&lt;&gt;"",WEEKDAY('元データ貼付（視聴情報CSV）'!D12604),"")</f>
        <v/>
      </c>
      <c r="U12604" s="15" t="str">
        <f>IF(T12604&lt;&gt;"",'元データ貼付（視聴情報CSV）'!F12604,"")</f>
        <v/>
      </c>
    </row>
    <row r="12605" spans="20:21" x14ac:dyDescent="0.15">
      <c r="T12605" s="19" t="str">
        <f>IF('元データ貼付（視聴情報CSV）'!D12605&lt;&gt;"",WEEKDAY('元データ貼付（視聴情報CSV）'!D12605),"")</f>
        <v/>
      </c>
      <c r="U12605" s="15" t="str">
        <f>IF(T12605&lt;&gt;"",'元データ貼付（視聴情報CSV）'!F12605,"")</f>
        <v/>
      </c>
    </row>
    <row r="12606" spans="20:21" x14ac:dyDescent="0.15">
      <c r="T12606" s="19" t="str">
        <f>IF('元データ貼付（視聴情報CSV）'!D12606&lt;&gt;"",WEEKDAY('元データ貼付（視聴情報CSV）'!D12606),"")</f>
        <v/>
      </c>
      <c r="U12606" s="15" t="str">
        <f>IF(T12606&lt;&gt;"",'元データ貼付（視聴情報CSV）'!F12606,"")</f>
        <v/>
      </c>
    </row>
    <row r="12607" spans="20:21" x14ac:dyDescent="0.15">
      <c r="T12607" s="19" t="str">
        <f>IF('元データ貼付（視聴情報CSV）'!D12607&lt;&gt;"",WEEKDAY('元データ貼付（視聴情報CSV）'!D12607),"")</f>
        <v/>
      </c>
      <c r="U12607" s="15" t="str">
        <f>IF(T12607&lt;&gt;"",'元データ貼付（視聴情報CSV）'!F12607,"")</f>
        <v/>
      </c>
    </row>
    <row r="12608" spans="20:21" x14ac:dyDescent="0.15">
      <c r="T12608" s="19" t="str">
        <f>IF('元データ貼付（視聴情報CSV）'!D12608&lt;&gt;"",WEEKDAY('元データ貼付（視聴情報CSV）'!D12608),"")</f>
        <v/>
      </c>
      <c r="U12608" s="15" t="str">
        <f>IF(T12608&lt;&gt;"",'元データ貼付（視聴情報CSV）'!F12608,"")</f>
        <v/>
      </c>
    </row>
    <row r="12609" spans="20:21" x14ac:dyDescent="0.15">
      <c r="T12609" s="19" t="str">
        <f>IF('元データ貼付（視聴情報CSV）'!D12609&lt;&gt;"",WEEKDAY('元データ貼付（視聴情報CSV）'!D12609),"")</f>
        <v/>
      </c>
      <c r="U12609" s="15" t="str">
        <f>IF(T12609&lt;&gt;"",'元データ貼付（視聴情報CSV）'!F12609,"")</f>
        <v/>
      </c>
    </row>
    <row r="12610" spans="20:21" x14ac:dyDescent="0.15">
      <c r="T12610" s="19" t="str">
        <f>IF('元データ貼付（視聴情報CSV）'!D12610&lt;&gt;"",WEEKDAY('元データ貼付（視聴情報CSV）'!D12610),"")</f>
        <v/>
      </c>
      <c r="U12610" s="15" t="str">
        <f>IF(T12610&lt;&gt;"",'元データ貼付（視聴情報CSV）'!F12610,"")</f>
        <v/>
      </c>
    </row>
    <row r="12611" spans="20:21" x14ac:dyDescent="0.15">
      <c r="T12611" s="19" t="str">
        <f>IF('元データ貼付（視聴情報CSV）'!D12611&lt;&gt;"",WEEKDAY('元データ貼付（視聴情報CSV）'!D12611),"")</f>
        <v/>
      </c>
      <c r="U12611" s="15" t="str">
        <f>IF(T12611&lt;&gt;"",'元データ貼付（視聴情報CSV）'!F12611,"")</f>
        <v/>
      </c>
    </row>
    <row r="12612" spans="20:21" x14ac:dyDescent="0.15">
      <c r="T12612" s="19" t="str">
        <f>IF('元データ貼付（視聴情報CSV）'!D12612&lt;&gt;"",WEEKDAY('元データ貼付（視聴情報CSV）'!D12612),"")</f>
        <v/>
      </c>
      <c r="U12612" s="15" t="str">
        <f>IF(T12612&lt;&gt;"",'元データ貼付（視聴情報CSV）'!F12612,"")</f>
        <v/>
      </c>
    </row>
    <row r="12613" spans="20:21" x14ac:dyDescent="0.15">
      <c r="T12613" s="19" t="str">
        <f>IF('元データ貼付（視聴情報CSV）'!D12613&lt;&gt;"",WEEKDAY('元データ貼付（視聴情報CSV）'!D12613),"")</f>
        <v/>
      </c>
      <c r="U12613" s="15" t="str">
        <f>IF(T12613&lt;&gt;"",'元データ貼付（視聴情報CSV）'!F12613,"")</f>
        <v/>
      </c>
    </row>
    <row r="12614" spans="20:21" x14ac:dyDescent="0.15">
      <c r="T12614" s="19" t="str">
        <f>IF('元データ貼付（視聴情報CSV）'!D12614&lt;&gt;"",WEEKDAY('元データ貼付（視聴情報CSV）'!D12614),"")</f>
        <v/>
      </c>
      <c r="U12614" s="15" t="str">
        <f>IF(T12614&lt;&gt;"",'元データ貼付（視聴情報CSV）'!F12614,"")</f>
        <v/>
      </c>
    </row>
    <row r="12615" spans="20:21" x14ac:dyDescent="0.15">
      <c r="T12615" s="19" t="str">
        <f>IF('元データ貼付（視聴情報CSV）'!D12615&lt;&gt;"",WEEKDAY('元データ貼付（視聴情報CSV）'!D12615),"")</f>
        <v/>
      </c>
      <c r="U12615" s="15" t="str">
        <f>IF(T12615&lt;&gt;"",'元データ貼付（視聴情報CSV）'!F12615,"")</f>
        <v/>
      </c>
    </row>
    <row r="12616" spans="20:21" x14ac:dyDescent="0.15">
      <c r="T12616" s="19" t="str">
        <f>IF('元データ貼付（視聴情報CSV）'!D12616&lt;&gt;"",WEEKDAY('元データ貼付（視聴情報CSV）'!D12616),"")</f>
        <v/>
      </c>
      <c r="U12616" s="15" t="str">
        <f>IF(T12616&lt;&gt;"",'元データ貼付（視聴情報CSV）'!F12616,"")</f>
        <v/>
      </c>
    </row>
    <row r="12617" spans="20:21" x14ac:dyDescent="0.15">
      <c r="T12617" s="19" t="str">
        <f>IF('元データ貼付（視聴情報CSV）'!D12617&lt;&gt;"",WEEKDAY('元データ貼付（視聴情報CSV）'!D12617),"")</f>
        <v/>
      </c>
      <c r="U12617" s="15" t="str">
        <f>IF(T12617&lt;&gt;"",'元データ貼付（視聴情報CSV）'!F12617,"")</f>
        <v/>
      </c>
    </row>
    <row r="12618" spans="20:21" x14ac:dyDescent="0.15">
      <c r="T12618" s="19" t="str">
        <f>IF('元データ貼付（視聴情報CSV）'!D12618&lt;&gt;"",WEEKDAY('元データ貼付（視聴情報CSV）'!D12618),"")</f>
        <v/>
      </c>
      <c r="U12618" s="15" t="str">
        <f>IF(T12618&lt;&gt;"",'元データ貼付（視聴情報CSV）'!F12618,"")</f>
        <v/>
      </c>
    </row>
    <row r="12619" spans="20:21" x14ac:dyDescent="0.15">
      <c r="T12619" s="19" t="str">
        <f>IF('元データ貼付（視聴情報CSV）'!D12619&lt;&gt;"",WEEKDAY('元データ貼付（視聴情報CSV）'!D12619),"")</f>
        <v/>
      </c>
      <c r="U12619" s="15" t="str">
        <f>IF(T12619&lt;&gt;"",'元データ貼付（視聴情報CSV）'!F12619,"")</f>
        <v/>
      </c>
    </row>
    <row r="12620" spans="20:21" x14ac:dyDescent="0.15">
      <c r="T12620" s="19" t="str">
        <f>IF('元データ貼付（視聴情報CSV）'!D12620&lt;&gt;"",WEEKDAY('元データ貼付（視聴情報CSV）'!D12620),"")</f>
        <v/>
      </c>
      <c r="U12620" s="15" t="str">
        <f>IF(T12620&lt;&gt;"",'元データ貼付（視聴情報CSV）'!F12620,"")</f>
        <v/>
      </c>
    </row>
    <row r="12621" spans="20:21" x14ac:dyDescent="0.15">
      <c r="T12621" s="19" t="str">
        <f>IF('元データ貼付（視聴情報CSV）'!D12621&lt;&gt;"",WEEKDAY('元データ貼付（視聴情報CSV）'!D12621),"")</f>
        <v/>
      </c>
      <c r="U12621" s="15" t="str">
        <f>IF(T12621&lt;&gt;"",'元データ貼付（視聴情報CSV）'!F12621,"")</f>
        <v/>
      </c>
    </row>
    <row r="12622" spans="20:21" x14ac:dyDescent="0.15">
      <c r="T12622" s="19" t="str">
        <f>IF('元データ貼付（視聴情報CSV）'!D12622&lt;&gt;"",WEEKDAY('元データ貼付（視聴情報CSV）'!D12622),"")</f>
        <v/>
      </c>
      <c r="U12622" s="15" t="str">
        <f>IF(T12622&lt;&gt;"",'元データ貼付（視聴情報CSV）'!F12622,"")</f>
        <v/>
      </c>
    </row>
    <row r="12623" spans="20:21" x14ac:dyDescent="0.15">
      <c r="T12623" s="19" t="str">
        <f>IF('元データ貼付（視聴情報CSV）'!D12623&lt;&gt;"",WEEKDAY('元データ貼付（視聴情報CSV）'!D12623),"")</f>
        <v/>
      </c>
      <c r="U12623" s="15" t="str">
        <f>IF(T12623&lt;&gt;"",'元データ貼付（視聴情報CSV）'!F12623,"")</f>
        <v/>
      </c>
    </row>
    <row r="12624" spans="20:21" x14ac:dyDescent="0.15">
      <c r="T12624" s="19" t="str">
        <f>IF('元データ貼付（視聴情報CSV）'!D12624&lt;&gt;"",WEEKDAY('元データ貼付（視聴情報CSV）'!D12624),"")</f>
        <v/>
      </c>
      <c r="U12624" s="15" t="str">
        <f>IF(T12624&lt;&gt;"",'元データ貼付（視聴情報CSV）'!F12624,"")</f>
        <v/>
      </c>
    </row>
    <row r="12625" spans="20:21" x14ac:dyDescent="0.15">
      <c r="T12625" s="19" t="str">
        <f>IF('元データ貼付（視聴情報CSV）'!D12625&lt;&gt;"",WEEKDAY('元データ貼付（視聴情報CSV）'!D12625),"")</f>
        <v/>
      </c>
      <c r="U12625" s="15" t="str">
        <f>IF(T12625&lt;&gt;"",'元データ貼付（視聴情報CSV）'!F12625,"")</f>
        <v/>
      </c>
    </row>
    <row r="12626" spans="20:21" x14ac:dyDescent="0.15">
      <c r="T12626" s="19" t="str">
        <f>IF('元データ貼付（視聴情報CSV）'!D12626&lt;&gt;"",WEEKDAY('元データ貼付（視聴情報CSV）'!D12626),"")</f>
        <v/>
      </c>
      <c r="U12626" s="15" t="str">
        <f>IF(T12626&lt;&gt;"",'元データ貼付（視聴情報CSV）'!F12626,"")</f>
        <v/>
      </c>
    </row>
    <row r="12627" spans="20:21" x14ac:dyDescent="0.15">
      <c r="T12627" s="19" t="str">
        <f>IF('元データ貼付（視聴情報CSV）'!D12627&lt;&gt;"",WEEKDAY('元データ貼付（視聴情報CSV）'!D12627),"")</f>
        <v/>
      </c>
      <c r="U12627" s="15" t="str">
        <f>IF(T12627&lt;&gt;"",'元データ貼付（視聴情報CSV）'!F12627,"")</f>
        <v/>
      </c>
    </row>
    <row r="12628" spans="20:21" x14ac:dyDescent="0.15">
      <c r="T12628" s="19" t="str">
        <f>IF('元データ貼付（視聴情報CSV）'!D12628&lt;&gt;"",WEEKDAY('元データ貼付（視聴情報CSV）'!D12628),"")</f>
        <v/>
      </c>
      <c r="U12628" s="15" t="str">
        <f>IF(T12628&lt;&gt;"",'元データ貼付（視聴情報CSV）'!F12628,"")</f>
        <v/>
      </c>
    </row>
    <row r="12629" spans="20:21" x14ac:dyDescent="0.15">
      <c r="T12629" s="19" t="str">
        <f>IF('元データ貼付（視聴情報CSV）'!D12629&lt;&gt;"",WEEKDAY('元データ貼付（視聴情報CSV）'!D12629),"")</f>
        <v/>
      </c>
      <c r="U12629" s="15" t="str">
        <f>IF(T12629&lt;&gt;"",'元データ貼付（視聴情報CSV）'!F12629,"")</f>
        <v/>
      </c>
    </row>
    <row r="12630" spans="20:21" x14ac:dyDescent="0.15">
      <c r="T12630" s="19" t="str">
        <f>IF('元データ貼付（視聴情報CSV）'!D12630&lt;&gt;"",WEEKDAY('元データ貼付（視聴情報CSV）'!D12630),"")</f>
        <v/>
      </c>
      <c r="U12630" s="15" t="str">
        <f>IF(T12630&lt;&gt;"",'元データ貼付（視聴情報CSV）'!F12630,"")</f>
        <v/>
      </c>
    </row>
    <row r="12631" spans="20:21" x14ac:dyDescent="0.15">
      <c r="T12631" s="19" t="str">
        <f>IF('元データ貼付（視聴情報CSV）'!D12631&lt;&gt;"",WEEKDAY('元データ貼付（視聴情報CSV）'!D12631),"")</f>
        <v/>
      </c>
      <c r="U12631" s="15" t="str">
        <f>IF(T12631&lt;&gt;"",'元データ貼付（視聴情報CSV）'!F12631,"")</f>
        <v/>
      </c>
    </row>
    <row r="12632" spans="20:21" x14ac:dyDescent="0.15">
      <c r="T12632" s="19" t="str">
        <f>IF('元データ貼付（視聴情報CSV）'!D12632&lt;&gt;"",WEEKDAY('元データ貼付（視聴情報CSV）'!D12632),"")</f>
        <v/>
      </c>
      <c r="U12632" s="15" t="str">
        <f>IF(T12632&lt;&gt;"",'元データ貼付（視聴情報CSV）'!F12632,"")</f>
        <v/>
      </c>
    </row>
    <row r="12633" spans="20:21" x14ac:dyDescent="0.15">
      <c r="T12633" s="19" t="str">
        <f>IF('元データ貼付（視聴情報CSV）'!D12633&lt;&gt;"",WEEKDAY('元データ貼付（視聴情報CSV）'!D12633),"")</f>
        <v/>
      </c>
      <c r="U12633" s="15" t="str">
        <f>IF(T12633&lt;&gt;"",'元データ貼付（視聴情報CSV）'!F12633,"")</f>
        <v/>
      </c>
    </row>
    <row r="12634" spans="20:21" x14ac:dyDescent="0.15">
      <c r="T12634" s="19" t="str">
        <f>IF('元データ貼付（視聴情報CSV）'!D12634&lt;&gt;"",WEEKDAY('元データ貼付（視聴情報CSV）'!D12634),"")</f>
        <v/>
      </c>
      <c r="U12634" s="15" t="str">
        <f>IF(T12634&lt;&gt;"",'元データ貼付（視聴情報CSV）'!F12634,"")</f>
        <v/>
      </c>
    </row>
    <row r="12635" spans="20:21" x14ac:dyDescent="0.15">
      <c r="T12635" s="19" t="str">
        <f>IF('元データ貼付（視聴情報CSV）'!D12635&lt;&gt;"",WEEKDAY('元データ貼付（視聴情報CSV）'!D12635),"")</f>
        <v/>
      </c>
      <c r="U12635" s="15" t="str">
        <f>IF(T12635&lt;&gt;"",'元データ貼付（視聴情報CSV）'!F12635,"")</f>
        <v/>
      </c>
    </row>
    <row r="12636" spans="20:21" x14ac:dyDescent="0.15">
      <c r="T12636" s="19" t="str">
        <f>IF('元データ貼付（視聴情報CSV）'!D12636&lt;&gt;"",WEEKDAY('元データ貼付（視聴情報CSV）'!D12636),"")</f>
        <v/>
      </c>
      <c r="U12636" s="15" t="str">
        <f>IF(T12636&lt;&gt;"",'元データ貼付（視聴情報CSV）'!F12636,"")</f>
        <v/>
      </c>
    </row>
    <row r="12637" spans="20:21" x14ac:dyDescent="0.15">
      <c r="T12637" s="19" t="str">
        <f>IF('元データ貼付（視聴情報CSV）'!D12637&lt;&gt;"",WEEKDAY('元データ貼付（視聴情報CSV）'!D12637),"")</f>
        <v/>
      </c>
      <c r="U12637" s="15" t="str">
        <f>IF(T12637&lt;&gt;"",'元データ貼付（視聴情報CSV）'!F12637,"")</f>
        <v/>
      </c>
    </row>
    <row r="12638" spans="20:21" x14ac:dyDescent="0.15">
      <c r="T12638" s="19" t="str">
        <f>IF('元データ貼付（視聴情報CSV）'!D12638&lt;&gt;"",WEEKDAY('元データ貼付（視聴情報CSV）'!D12638),"")</f>
        <v/>
      </c>
      <c r="U12638" s="15" t="str">
        <f>IF(T12638&lt;&gt;"",'元データ貼付（視聴情報CSV）'!F12638,"")</f>
        <v/>
      </c>
    </row>
    <row r="12639" spans="20:21" x14ac:dyDescent="0.15">
      <c r="T12639" s="19" t="str">
        <f>IF('元データ貼付（視聴情報CSV）'!D12639&lt;&gt;"",WEEKDAY('元データ貼付（視聴情報CSV）'!D12639),"")</f>
        <v/>
      </c>
      <c r="U12639" s="15" t="str">
        <f>IF(T12639&lt;&gt;"",'元データ貼付（視聴情報CSV）'!F12639,"")</f>
        <v/>
      </c>
    </row>
    <row r="12640" spans="20:21" x14ac:dyDescent="0.15">
      <c r="T12640" s="19" t="str">
        <f>IF('元データ貼付（視聴情報CSV）'!D12640&lt;&gt;"",WEEKDAY('元データ貼付（視聴情報CSV）'!D12640),"")</f>
        <v/>
      </c>
      <c r="U12640" s="15" t="str">
        <f>IF(T12640&lt;&gt;"",'元データ貼付（視聴情報CSV）'!F12640,"")</f>
        <v/>
      </c>
    </row>
    <row r="12641" spans="20:21" x14ac:dyDescent="0.15">
      <c r="T12641" s="19" t="str">
        <f>IF('元データ貼付（視聴情報CSV）'!D12641&lt;&gt;"",WEEKDAY('元データ貼付（視聴情報CSV）'!D12641),"")</f>
        <v/>
      </c>
      <c r="U12641" s="15" t="str">
        <f>IF(T12641&lt;&gt;"",'元データ貼付（視聴情報CSV）'!F12641,"")</f>
        <v/>
      </c>
    </row>
    <row r="12642" spans="20:21" x14ac:dyDescent="0.15">
      <c r="T12642" s="19" t="str">
        <f>IF('元データ貼付（視聴情報CSV）'!D12642&lt;&gt;"",WEEKDAY('元データ貼付（視聴情報CSV）'!D12642),"")</f>
        <v/>
      </c>
      <c r="U12642" s="15" t="str">
        <f>IF(T12642&lt;&gt;"",'元データ貼付（視聴情報CSV）'!F12642,"")</f>
        <v/>
      </c>
    </row>
    <row r="12643" spans="20:21" x14ac:dyDescent="0.15">
      <c r="T12643" s="19" t="str">
        <f>IF('元データ貼付（視聴情報CSV）'!D12643&lt;&gt;"",WEEKDAY('元データ貼付（視聴情報CSV）'!D12643),"")</f>
        <v/>
      </c>
      <c r="U12643" s="15" t="str">
        <f>IF(T12643&lt;&gt;"",'元データ貼付（視聴情報CSV）'!F12643,"")</f>
        <v/>
      </c>
    </row>
    <row r="12644" spans="20:21" x14ac:dyDescent="0.15">
      <c r="T12644" s="19" t="str">
        <f>IF('元データ貼付（視聴情報CSV）'!D12644&lt;&gt;"",WEEKDAY('元データ貼付（視聴情報CSV）'!D12644),"")</f>
        <v/>
      </c>
      <c r="U12644" s="15" t="str">
        <f>IF(T12644&lt;&gt;"",'元データ貼付（視聴情報CSV）'!F12644,"")</f>
        <v/>
      </c>
    </row>
    <row r="12645" spans="20:21" x14ac:dyDescent="0.15">
      <c r="T12645" s="19" t="str">
        <f>IF('元データ貼付（視聴情報CSV）'!D12645&lt;&gt;"",WEEKDAY('元データ貼付（視聴情報CSV）'!D12645),"")</f>
        <v/>
      </c>
      <c r="U12645" s="15" t="str">
        <f>IF(T12645&lt;&gt;"",'元データ貼付（視聴情報CSV）'!F12645,"")</f>
        <v/>
      </c>
    </row>
    <row r="12646" spans="20:21" x14ac:dyDescent="0.15">
      <c r="T12646" s="19" t="str">
        <f>IF('元データ貼付（視聴情報CSV）'!D12646&lt;&gt;"",WEEKDAY('元データ貼付（視聴情報CSV）'!D12646),"")</f>
        <v/>
      </c>
      <c r="U12646" s="15" t="str">
        <f>IF(T12646&lt;&gt;"",'元データ貼付（視聴情報CSV）'!F12646,"")</f>
        <v/>
      </c>
    </row>
    <row r="12647" spans="20:21" x14ac:dyDescent="0.15">
      <c r="T12647" s="19" t="str">
        <f>IF('元データ貼付（視聴情報CSV）'!D12647&lt;&gt;"",WEEKDAY('元データ貼付（視聴情報CSV）'!D12647),"")</f>
        <v/>
      </c>
      <c r="U12647" s="15" t="str">
        <f>IF(T12647&lt;&gt;"",'元データ貼付（視聴情報CSV）'!F12647,"")</f>
        <v/>
      </c>
    </row>
    <row r="12648" spans="20:21" x14ac:dyDescent="0.15">
      <c r="T12648" s="19" t="str">
        <f>IF('元データ貼付（視聴情報CSV）'!D12648&lt;&gt;"",WEEKDAY('元データ貼付（視聴情報CSV）'!D12648),"")</f>
        <v/>
      </c>
      <c r="U12648" s="15" t="str">
        <f>IF(T12648&lt;&gt;"",'元データ貼付（視聴情報CSV）'!F12648,"")</f>
        <v/>
      </c>
    </row>
    <row r="12649" spans="20:21" x14ac:dyDescent="0.15">
      <c r="T12649" s="19" t="str">
        <f>IF('元データ貼付（視聴情報CSV）'!D12649&lt;&gt;"",WEEKDAY('元データ貼付（視聴情報CSV）'!D12649),"")</f>
        <v/>
      </c>
      <c r="U12649" s="15" t="str">
        <f>IF(T12649&lt;&gt;"",'元データ貼付（視聴情報CSV）'!F12649,"")</f>
        <v/>
      </c>
    </row>
    <row r="12650" spans="20:21" x14ac:dyDescent="0.15">
      <c r="T12650" s="19" t="str">
        <f>IF('元データ貼付（視聴情報CSV）'!D12650&lt;&gt;"",WEEKDAY('元データ貼付（視聴情報CSV）'!D12650),"")</f>
        <v/>
      </c>
      <c r="U12650" s="15" t="str">
        <f>IF(T12650&lt;&gt;"",'元データ貼付（視聴情報CSV）'!F12650,"")</f>
        <v/>
      </c>
    </row>
    <row r="12651" spans="20:21" x14ac:dyDescent="0.15">
      <c r="T12651" s="19" t="str">
        <f>IF('元データ貼付（視聴情報CSV）'!D12651&lt;&gt;"",WEEKDAY('元データ貼付（視聴情報CSV）'!D12651),"")</f>
        <v/>
      </c>
      <c r="U12651" s="15" t="str">
        <f>IF(T12651&lt;&gt;"",'元データ貼付（視聴情報CSV）'!F12651,"")</f>
        <v/>
      </c>
    </row>
    <row r="12652" spans="20:21" x14ac:dyDescent="0.15">
      <c r="T12652" s="19" t="str">
        <f>IF('元データ貼付（視聴情報CSV）'!D12652&lt;&gt;"",WEEKDAY('元データ貼付（視聴情報CSV）'!D12652),"")</f>
        <v/>
      </c>
      <c r="U12652" s="15" t="str">
        <f>IF(T12652&lt;&gt;"",'元データ貼付（視聴情報CSV）'!F12652,"")</f>
        <v/>
      </c>
    </row>
    <row r="12653" spans="20:21" x14ac:dyDescent="0.15">
      <c r="T12653" s="19" t="str">
        <f>IF('元データ貼付（視聴情報CSV）'!D12653&lt;&gt;"",WEEKDAY('元データ貼付（視聴情報CSV）'!D12653),"")</f>
        <v/>
      </c>
      <c r="U12653" s="15" t="str">
        <f>IF(T12653&lt;&gt;"",'元データ貼付（視聴情報CSV）'!F12653,"")</f>
        <v/>
      </c>
    </row>
    <row r="12654" spans="20:21" x14ac:dyDescent="0.15">
      <c r="T12654" s="19" t="str">
        <f>IF('元データ貼付（視聴情報CSV）'!D12654&lt;&gt;"",WEEKDAY('元データ貼付（視聴情報CSV）'!D12654),"")</f>
        <v/>
      </c>
      <c r="U12654" s="15" t="str">
        <f>IF(T12654&lt;&gt;"",'元データ貼付（視聴情報CSV）'!F12654,"")</f>
        <v/>
      </c>
    </row>
    <row r="12655" spans="20:21" x14ac:dyDescent="0.15">
      <c r="T12655" s="19" t="str">
        <f>IF('元データ貼付（視聴情報CSV）'!D12655&lt;&gt;"",WEEKDAY('元データ貼付（視聴情報CSV）'!D12655),"")</f>
        <v/>
      </c>
      <c r="U12655" s="15" t="str">
        <f>IF(T12655&lt;&gt;"",'元データ貼付（視聴情報CSV）'!F12655,"")</f>
        <v/>
      </c>
    </row>
    <row r="12656" spans="20:21" x14ac:dyDescent="0.15">
      <c r="T12656" s="19" t="str">
        <f>IF('元データ貼付（視聴情報CSV）'!D12656&lt;&gt;"",WEEKDAY('元データ貼付（視聴情報CSV）'!D12656),"")</f>
        <v/>
      </c>
      <c r="U12656" s="15" t="str">
        <f>IF(T12656&lt;&gt;"",'元データ貼付（視聴情報CSV）'!F12656,"")</f>
        <v/>
      </c>
    </row>
    <row r="12657" spans="20:21" x14ac:dyDescent="0.15">
      <c r="T12657" s="19" t="str">
        <f>IF('元データ貼付（視聴情報CSV）'!D12657&lt;&gt;"",WEEKDAY('元データ貼付（視聴情報CSV）'!D12657),"")</f>
        <v/>
      </c>
      <c r="U12657" s="15" t="str">
        <f>IF(T12657&lt;&gt;"",'元データ貼付（視聴情報CSV）'!F12657,"")</f>
        <v/>
      </c>
    </row>
    <row r="12658" spans="20:21" x14ac:dyDescent="0.15">
      <c r="T12658" s="19" t="str">
        <f>IF('元データ貼付（視聴情報CSV）'!D12658&lt;&gt;"",WEEKDAY('元データ貼付（視聴情報CSV）'!D12658),"")</f>
        <v/>
      </c>
      <c r="U12658" s="15" t="str">
        <f>IF(T12658&lt;&gt;"",'元データ貼付（視聴情報CSV）'!F12658,"")</f>
        <v/>
      </c>
    </row>
    <row r="12659" spans="20:21" x14ac:dyDescent="0.15">
      <c r="T12659" s="19" t="str">
        <f>IF('元データ貼付（視聴情報CSV）'!D12659&lt;&gt;"",WEEKDAY('元データ貼付（視聴情報CSV）'!D12659),"")</f>
        <v/>
      </c>
      <c r="U12659" s="15" t="str">
        <f>IF(T12659&lt;&gt;"",'元データ貼付（視聴情報CSV）'!F12659,"")</f>
        <v/>
      </c>
    </row>
    <row r="12660" spans="20:21" x14ac:dyDescent="0.15">
      <c r="T12660" s="19" t="str">
        <f>IF('元データ貼付（視聴情報CSV）'!D12660&lt;&gt;"",WEEKDAY('元データ貼付（視聴情報CSV）'!D12660),"")</f>
        <v/>
      </c>
      <c r="U12660" s="15" t="str">
        <f>IF(T12660&lt;&gt;"",'元データ貼付（視聴情報CSV）'!F12660,"")</f>
        <v/>
      </c>
    </row>
    <row r="12661" spans="20:21" x14ac:dyDescent="0.15">
      <c r="T12661" s="19" t="str">
        <f>IF('元データ貼付（視聴情報CSV）'!D12661&lt;&gt;"",WEEKDAY('元データ貼付（視聴情報CSV）'!D12661),"")</f>
        <v/>
      </c>
      <c r="U12661" s="15" t="str">
        <f>IF(T12661&lt;&gt;"",'元データ貼付（視聴情報CSV）'!F12661,"")</f>
        <v/>
      </c>
    </row>
    <row r="12662" spans="20:21" x14ac:dyDescent="0.15">
      <c r="T12662" s="19" t="str">
        <f>IF('元データ貼付（視聴情報CSV）'!D12662&lt;&gt;"",WEEKDAY('元データ貼付（視聴情報CSV）'!D12662),"")</f>
        <v/>
      </c>
      <c r="U12662" s="15" t="str">
        <f>IF(T12662&lt;&gt;"",'元データ貼付（視聴情報CSV）'!F12662,"")</f>
        <v/>
      </c>
    </row>
    <row r="12663" spans="20:21" x14ac:dyDescent="0.15">
      <c r="T12663" s="19" t="str">
        <f>IF('元データ貼付（視聴情報CSV）'!D12663&lt;&gt;"",WEEKDAY('元データ貼付（視聴情報CSV）'!D12663),"")</f>
        <v/>
      </c>
      <c r="U12663" s="15" t="str">
        <f>IF(T12663&lt;&gt;"",'元データ貼付（視聴情報CSV）'!F12663,"")</f>
        <v/>
      </c>
    </row>
    <row r="12664" spans="20:21" x14ac:dyDescent="0.15">
      <c r="T12664" s="19" t="str">
        <f>IF('元データ貼付（視聴情報CSV）'!D12664&lt;&gt;"",WEEKDAY('元データ貼付（視聴情報CSV）'!D12664),"")</f>
        <v/>
      </c>
      <c r="U12664" s="15" t="str">
        <f>IF(T12664&lt;&gt;"",'元データ貼付（視聴情報CSV）'!F12664,"")</f>
        <v/>
      </c>
    </row>
    <row r="12665" spans="20:21" x14ac:dyDescent="0.15">
      <c r="T12665" s="19" t="str">
        <f>IF('元データ貼付（視聴情報CSV）'!D12665&lt;&gt;"",WEEKDAY('元データ貼付（視聴情報CSV）'!D12665),"")</f>
        <v/>
      </c>
      <c r="U12665" s="15" t="str">
        <f>IF(T12665&lt;&gt;"",'元データ貼付（視聴情報CSV）'!F12665,"")</f>
        <v/>
      </c>
    </row>
    <row r="12666" spans="20:21" x14ac:dyDescent="0.15">
      <c r="T12666" s="19" t="str">
        <f>IF('元データ貼付（視聴情報CSV）'!D12666&lt;&gt;"",WEEKDAY('元データ貼付（視聴情報CSV）'!D12666),"")</f>
        <v/>
      </c>
      <c r="U12666" s="15" t="str">
        <f>IF(T12666&lt;&gt;"",'元データ貼付（視聴情報CSV）'!F12666,"")</f>
        <v/>
      </c>
    </row>
    <row r="12667" spans="20:21" x14ac:dyDescent="0.15">
      <c r="T12667" s="19" t="str">
        <f>IF('元データ貼付（視聴情報CSV）'!D12667&lt;&gt;"",WEEKDAY('元データ貼付（視聴情報CSV）'!D12667),"")</f>
        <v/>
      </c>
      <c r="U12667" s="15" t="str">
        <f>IF(T12667&lt;&gt;"",'元データ貼付（視聴情報CSV）'!F12667,"")</f>
        <v/>
      </c>
    </row>
    <row r="12668" spans="20:21" x14ac:dyDescent="0.15">
      <c r="T12668" s="19" t="str">
        <f>IF('元データ貼付（視聴情報CSV）'!D12668&lt;&gt;"",WEEKDAY('元データ貼付（視聴情報CSV）'!D12668),"")</f>
        <v/>
      </c>
      <c r="U12668" s="15" t="str">
        <f>IF(T12668&lt;&gt;"",'元データ貼付（視聴情報CSV）'!F12668,"")</f>
        <v/>
      </c>
    </row>
    <row r="12669" spans="20:21" x14ac:dyDescent="0.15">
      <c r="T12669" s="19" t="str">
        <f>IF('元データ貼付（視聴情報CSV）'!D12669&lt;&gt;"",WEEKDAY('元データ貼付（視聴情報CSV）'!D12669),"")</f>
        <v/>
      </c>
      <c r="U12669" s="15" t="str">
        <f>IF(T12669&lt;&gt;"",'元データ貼付（視聴情報CSV）'!F12669,"")</f>
        <v/>
      </c>
    </row>
    <row r="12670" spans="20:21" x14ac:dyDescent="0.15">
      <c r="T12670" s="19" t="str">
        <f>IF('元データ貼付（視聴情報CSV）'!D12670&lt;&gt;"",WEEKDAY('元データ貼付（視聴情報CSV）'!D12670),"")</f>
        <v/>
      </c>
      <c r="U12670" s="15" t="str">
        <f>IF(T12670&lt;&gt;"",'元データ貼付（視聴情報CSV）'!F12670,"")</f>
        <v/>
      </c>
    </row>
    <row r="12671" spans="20:21" x14ac:dyDescent="0.15">
      <c r="T12671" s="19" t="str">
        <f>IF('元データ貼付（視聴情報CSV）'!D12671&lt;&gt;"",WEEKDAY('元データ貼付（視聴情報CSV）'!D12671),"")</f>
        <v/>
      </c>
      <c r="U12671" s="15" t="str">
        <f>IF(T12671&lt;&gt;"",'元データ貼付（視聴情報CSV）'!F12671,"")</f>
        <v/>
      </c>
    </row>
    <row r="12672" spans="20:21" x14ac:dyDescent="0.15">
      <c r="T12672" s="19" t="str">
        <f>IF('元データ貼付（視聴情報CSV）'!D12672&lt;&gt;"",WEEKDAY('元データ貼付（視聴情報CSV）'!D12672),"")</f>
        <v/>
      </c>
      <c r="U12672" s="15" t="str">
        <f>IF(T12672&lt;&gt;"",'元データ貼付（視聴情報CSV）'!F12672,"")</f>
        <v/>
      </c>
    </row>
    <row r="12673" spans="20:21" x14ac:dyDescent="0.15">
      <c r="T12673" s="19" t="str">
        <f>IF('元データ貼付（視聴情報CSV）'!D12673&lt;&gt;"",WEEKDAY('元データ貼付（視聴情報CSV）'!D12673),"")</f>
        <v/>
      </c>
      <c r="U12673" s="15" t="str">
        <f>IF(T12673&lt;&gt;"",'元データ貼付（視聴情報CSV）'!F12673,"")</f>
        <v/>
      </c>
    </row>
    <row r="12674" spans="20:21" x14ac:dyDescent="0.15">
      <c r="T12674" s="19" t="str">
        <f>IF('元データ貼付（視聴情報CSV）'!D12674&lt;&gt;"",WEEKDAY('元データ貼付（視聴情報CSV）'!D12674),"")</f>
        <v/>
      </c>
      <c r="U12674" s="15" t="str">
        <f>IF(T12674&lt;&gt;"",'元データ貼付（視聴情報CSV）'!F12674,"")</f>
        <v/>
      </c>
    </row>
    <row r="12675" spans="20:21" x14ac:dyDescent="0.15">
      <c r="T12675" s="19" t="str">
        <f>IF('元データ貼付（視聴情報CSV）'!D12675&lt;&gt;"",WEEKDAY('元データ貼付（視聴情報CSV）'!D12675),"")</f>
        <v/>
      </c>
      <c r="U12675" s="15" t="str">
        <f>IF(T12675&lt;&gt;"",'元データ貼付（視聴情報CSV）'!F12675,"")</f>
        <v/>
      </c>
    </row>
    <row r="12676" spans="20:21" x14ac:dyDescent="0.15">
      <c r="T12676" s="19" t="str">
        <f>IF('元データ貼付（視聴情報CSV）'!D12676&lt;&gt;"",WEEKDAY('元データ貼付（視聴情報CSV）'!D12676),"")</f>
        <v/>
      </c>
      <c r="U12676" s="15" t="str">
        <f>IF(T12676&lt;&gt;"",'元データ貼付（視聴情報CSV）'!F12676,"")</f>
        <v/>
      </c>
    </row>
    <row r="12677" spans="20:21" x14ac:dyDescent="0.15">
      <c r="T12677" s="19" t="str">
        <f>IF('元データ貼付（視聴情報CSV）'!D12677&lt;&gt;"",WEEKDAY('元データ貼付（視聴情報CSV）'!D12677),"")</f>
        <v/>
      </c>
      <c r="U12677" s="15" t="str">
        <f>IF(T12677&lt;&gt;"",'元データ貼付（視聴情報CSV）'!F12677,"")</f>
        <v/>
      </c>
    </row>
    <row r="12678" spans="20:21" x14ac:dyDescent="0.15">
      <c r="T12678" s="19" t="str">
        <f>IF('元データ貼付（視聴情報CSV）'!D12678&lt;&gt;"",WEEKDAY('元データ貼付（視聴情報CSV）'!D12678),"")</f>
        <v/>
      </c>
      <c r="U12678" s="15" t="str">
        <f>IF(T12678&lt;&gt;"",'元データ貼付（視聴情報CSV）'!F12678,"")</f>
        <v/>
      </c>
    </row>
    <row r="12679" spans="20:21" x14ac:dyDescent="0.15">
      <c r="T12679" s="19" t="str">
        <f>IF('元データ貼付（視聴情報CSV）'!D12679&lt;&gt;"",WEEKDAY('元データ貼付（視聴情報CSV）'!D12679),"")</f>
        <v/>
      </c>
      <c r="U12679" s="15" t="str">
        <f>IF(T12679&lt;&gt;"",'元データ貼付（視聴情報CSV）'!F12679,"")</f>
        <v/>
      </c>
    </row>
    <row r="12680" spans="20:21" x14ac:dyDescent="0.15">
      <c r="T12680" s="19" t="str">
        <f>IF('元データ貼付（視聴情報CSV）'!D12680&lt;&gt;"",WEEKDAY('元データ貼付（視聴情報CSV）'!D12680),"")</f>
        <v/>
      </c>
      <c r="U12680" s="15" t="str">
        <f>IF(T12680&lt;&gt;"",'元データ貼付（視聴情報CSV）'!F12680,"")</f>
        <v/>
      </c>
    </row>
    <row r="12681" spans="20:21" x14ac:dyDescent="0.15">
      <c r="T12681" s="19" t="str">
        <f>IF('元データ貼付（視聴情報CSV）'!D12681&lt;&gt;"",WEEKDAY('元データ貼付（視聴情報CSV）'!D12681),"")</f>
        <v/>
      </c>
      <c r="U12681" s="15" t="str">
        <f>IF(T12681&lt;&gt;"",'元データ貼付（視聴情報CSV）'!F12681,"")</f>
        <v/>
      </c>
    </row>
    <row r="12682" spans="20:21" x14ac:dyDescent="0.15">
      <c r="T12682" s="19" t="str">
        <f>IF('元データ貼付（視聴情報CSV）'!D12682&lt;&gt;"",WEEKDAY('元データ貼付（視聴情報CSV）'!D12682),"")</f>
        <v/>
      </c>
      <c r="U12682" s="15" t="str">
        <f>IF(T12682&lt;&gt;"",'元データ貼付（視聴情報CSV）'!F12682,"")</f>
        <v/>
      </c>
    </row>
    <row r="12683" spans="20:21" x14ac:dyDescent="0.15">
      <c r="T12683" s="19" t="str">
        <f>IF('元データ貼付（視聴情報CSV）'!D12683&lt;&gt;"",WEEKDAY('元データ貼付（視聴情報CSV）'!D12683),"")</f>
        <v/>
      </c>
      <c r="U12683" s="15" t="str">
        <f>IF(T12683&lt;&gt;"",'元データ貼付（視聴情報CSV）'!F12683,"")</f>
        <v/>
      </c>
    </row>
    <row r="12684" spans="20:21" x14ac:dyDescent="0.15">
      <c r="T12684" s="19" t="str">
        <f>IF('元データ貼付（視聴情報CSV）'!D12684&lt;&gt;"",WEEKDAY('元データ貼付（視聴情報CSV）'!D12684),"")</f>
        <v/>
      </c>
      <c r="U12684" s="15" t="str">
        <f>IF(T12684&lt;&gt;"",'元データ貼付（視聴情報CSV）'!F12684,"")</f>
        <v/>
      </c>
    </row>
    <row r="12685" spans="20:21" x14ac:dyDescent="0.15">
      <c r="T12685" s="19" t="str">
        <f>IF('元データ貼付（視聴情報CSV）'!D12685&lt;&gt;"",WEEKDAY('元データ貼付（視聴情報CSV）'!D12685),"")</f>
        <v/>
      </c>
      <c r="U12685" s="15" t="str">
        <f>IF(T12685&lt;&gt;"",'元データ貼付（視聴情報CSV）'!F12685,"")</f>
        <v/>
      </c>
    </row>
    <row r="12686" spans="20:21" x14ac:dyDescent="0.15">
      <c r="T12686" s="19" t="str">
        <f>IF('元データ貼付（視聴情報CSV）'!D12686&lt;&gt;"",WEEKDAY('元データ貼付（視聴情報CSV）'!D12686),"")</f>
        <v/>
      </c>
      <c r="U12686" s="15" t="str">
        <f>IF(T12686&lt;&gt;"",'元データ貼付（視聴情報CSV）'!F12686,"")</f>
        <v/>
      </c>
    </row>
    <row r="12687" spans="20:21" x14ac:dyDescent="0.15">
      <c r="T12687" s="19" t="str">
        <f>IF('元データ貼付（視聴情報CSV）'!D12687&lt;&gt;"",WEEKDAY('元データ貼付（視聴情報CSV）'!D12687),"")</f>
        <v/>
      </c>
      <c r="U12687" s="15" t="str">
        <f>IF(T12687&lt;&gt;"",'元データ貼付（視聴情報CSV）'!F12687,"")</f>
        <v/>
      </c>
    </row>
    <row r="12688" spans="20:21" x14ac:dyDescent="0.15">
      <c r="T12688" s="19" t="str">
        <f>IF('元データ貼付（視聴情報CSV）'!D12688&lt;&gt;"",WEEKDAY('元データ貼付（視聴情報CSV）'!D12688),"")</f>
        <v/>
      </c>
      <c r="U12688" s="15" t="str">
        <f>IF(T12688&lt;&gt;"",'元データ貼付（視聴情報CSV）'!F12688,"")</f>
        <v/>
      </c>
    </row>
    <row r="12689" spans="20:21" x14ac:dyDescent="0.15">
      <c r="T12689" s="19" t="str">
        <f>IF('元データ貼付（視聴情報CSV）'!D12689&lt;&gt;"",WEEKDAY('元データ貼付（視聴情報CSV）'!D12689),"")</f>
        <v/>
      </c>
      <c r="U12689" s="15" t="str">
        <f>IF(T12689&lt;&gt;"",'元データ貼付（視聴情報CSV）'!F12689,"")</f>
        <v/>
      </c>
    </row>
    <row r="12690" spans="20:21" x14ac:dyDescent="0.15">
      <c r="T12690" s="19" t="str">
        <f>IF('元データ貼付（視聴情報CSV）'!D12690&lt;&gt;"",WEEKDAY('元データ貼付（視聴情報CSV）'!D12690),"")</f>
        <v/>
      </c>
      <c r="U12690" s="15" t="str">
        <f>IF(T12690&lt;&gt;"",'元データ貼付（視聴情報CSV）'!F12690,"")</f>
        <v/>
      </c>
    </row>
    <row r="12691" spans="20:21" x14ac:dyDescent="0.15">
      <c r="T12691" s="19" t="str">
        <f>IF('元データ貼付（視聴情報CSV）'!D12691&lt;&gt;"",WEEKDAY('元データ貼付（視聴情報CSV）'!D12691),"")</f>
        <v/>
      </c>
      <c r="U12691" s="15" t="str">
        <f>IF(T12691&lt;&gt;"",'元データ貼付（視聴情報CSV）'!F12691,"")</f>
        <v/>
      </c>
    </row>
    <row r="12692" spans="20:21" x14ac:dyDescent="0.15">
      <c r="T12692" s="19" t="str">
        <f>IF('元データ貼付（視聴情報CSV）'!D12692&lt;&gt;"",WEEKDAY('元データ貼付（視聴情報CSV）'!D12692),"")</f>
        <v/>
      </c>
      <c r="U12692" s="15" t="str">
        <f>IF(T12692&lt;&gt;"",'元データ貼付（視聴情報CSV）'!F12692,"")</f>
        <v/>
      </c>
    </row>
    <row r="12693" spans="20:21" x14ac:dyDescent="0.15">
      <c r="T12693" s="19" t="str">
        <f>IF('元データ貼付（視聴情報CSV）'!D12693&lt;&gt;"",WEEKDAY('元データ貼付（視聴情報CSV）'!D12693),"")</f>
        <v/>
      </c>
      <c r="U12693" s="15" t="str">
        <f>IF(T12693&lt;&gt;"",'元データ貼付（視聴情報CSV）'!F12693,"")</f>
        <v/>
      </c>
    </row>
    <row r="12694" spans="20:21" x14ac:dyDescent="0.15">
      <c r="T12694" s="19" t="str">
        <f>IF('元データ貼付（視聴情報CSV）'!D12694&lt;&gt;"",WEEKDAY('元データ貼付（視聴情報CSV）'!D12694),"")</f>
        <v/>
      </c>
      <c r="U12694" s="15" t="str">
        <f>IF(T12694&lt;&gt;"",'元データ貼付（視聴情報CSV）'!F12694,"")</f>
        <v/>
      </c>
    </row>
    <row r="12695" spans="20:21" x14ac:dyDescent="0.15">
      <c r="T12695" s="19" t="str">
        <f>IF('元データ貼付（視聴情報CSV）'!D12695&lt;&gt;"",WEEKDAY('元データ貼付（視聴情報CSV）'!D12695),"")</f>
        <v/>
      </c>
      <c r="U12695" s="15" t="str">
        <f>IF(T12695&lt;&gt;"",'元データ貼付（視聴情報CSV）'!F12695,"")</f>
        <v/>
      </c>
    </row>
    <row r="12696" spans="20:21" x14ac:dyDescent="0.15">
      <c r="T12696" s="19" t="str">
        <f>IF('元データ貼付（視聴情報CSV）'!D12696&lt;&gt;"",WEEKDAY('元データ貼付（視聴情報CSV）'!D12696),"")</f>
        <v/>
      </c>
      <c r="U12696" s="15" t="str">
        <f>IF(T12696&lt;&gt;"",'元データ貼付（視聴情報CSV）'!F12696,"")</f>
        <v/>
      </c>
    </row>
    <row r="12697" spans="20:21" x14ac:dyDescent="0.15">
      <c r="T12697" s="19" t="str">
        <f>IF('元データ貼付（視聴情報CSV）'!D12697&lt;&gt;"",WEEKDAY('元データ貼付（視聴情報CSV）'!D12697),"")</f>
        <v/>
      </c>
      <c r="U12697" s="15" t="str">
        <f>IF(T12697&lt;&gt;"",'元データ貼付（視聴情報CSV）'!F12697,"")</f>
        <v/>
      </c>
    </row>
    <row r="12698" spans="20:21" x14ac:dyDescent="0.15">
      <c r="T12698" s="19" t="str">
        <f>IF('元データ貼付（視聴情報CSV）'!D12698&lt;&gt;"",WEEKDAY('元データ貼付（視聴情報CSV）'!D12698),"")</f>
        <v/>
      </c>
      <c r="U12698" s="15" t="str">
        <f>IF(T12698&lt;&gt;"",'元データ貼付（視聴情報CSV）'!F12698,"")</f>
        <v/>
      </c>
    </row>
    <row r="12699" spans="20:21" x14ac:dyDescent="0.15">
      <c r="T12699" s="19" t="str">
        <f>IF('元データ貼付（視聴情報CSV）'!D12699&lt;&gt;"",WEEKDAY('元データ貼付（視聴情報CSV）'!D12699),"")</f>
        <v/>
      </c>
      <c r="U12699" s="15" t="str">
        <f>IF(T12699&lt;&gt;"",'元データ貼付（視聴情報CSV）'!F12699,"")</f>
        <v/>
      </c>
    </row>
    <row r="12700" spans="20:21" x14ac:dyDescent="0.15">
      <c r="T12700" s="19" t="str">
        <f>IF('元データ貼付（視聴情報CSV）'!D12700&lt;&gt;"",WEEKDAY('元データ貼付（視聴情報CSV）'!D12700),"")</f>
        <v/>
      </c>
      <c r="U12700" s="15" t="str">
        <f>IF(T12700&lt;&gt;"",'元データ貼付（視聴情報CSV）'!F12700,"")</f>
        <v/>
      </c>
    </row>
    <row r="12701" spans="20:21" x14ac:dyDescent="0.15">
      <c r="T12701" s="19" t="str">
        <f>IF('元データ貼付（視聴情報CSV）'!D12701&lt;&gt;"",WEEKDAY('元データ貼付（視聴情報CSV）'!D12701),"")</f>
        <v/>
      </c>
      <c r="U12701" s="15" t="str">
        <f>IF(T12701&lt;&gt;"",'元データ貼付（視聴情報CSV）'!F12701,"")</f>
        <v/>
      </c>
    </row>
    <row r="12702" spans="20:21" x14ac:dyDescent="0.15">
      <c r="T12702" s="19" t="str">
        <f>IF('元データ貼付（視聴情報CSV）'!D12702&lt;&gt;"",WEEKDAY('元データ貼付（視聴情報CSV）'!D12702),"")</f>
        <v/>
      </c>
      <c r="U12702" s="15" t="str">
        <f>IF(T12702&lt;&gt;"",'元データ貼付（視聴情報CSV）'!F12702,"")</f>
        <v/>
      </c>
    </row>
    <row r="12703" spans="20:21" x14ac:dyDescent="0.15">
      <c r="T12703" s="19" t="str">
        <f>IF('元データ貼付（視聴情報CSV）'!D12703&lt;&gt;"",WEEKDAY('元データ貼付（視聴情報CSV）'!D12703),"")</f>
        <v/>
      </c>
      <c r="U12703" s="15" t="str">
        <f>IF(T12703&lt;&gt;"",'元データ貼付（視聴情報CSV）'!F12703,"")</f>
        <v/>
      </c>
    </row>
    <row r="12704" spans="20:21" x14ac:dyDescent="0.15">
      <c r="T12704" s="19" t="str">
        <f>IF('元データ貼付（視聴情報CSV）'!D12704&lt;&gt;"",WEEKDAY('元データ貼付（視聴情報CSV）'!D12704),"")</f>
        <v/>
      </c>
      <c r="U12704" s="15" t="str">
        <f>IF(T12704&lt;&gt;"",'元データ貼付（視聴情報CSV）'!F12704,"")</f>
        <v/>
      </c>
    </row>
    <row r="12705" spans="20:21" x14ac:dyDescent="0.15">
      <c r="T12705" s="19" t="str">
        <f>IF('元データ貼付（視聴情報CSV）'!D12705&lt;&gt;"",WEEKDAY('元データ貼付（視聴情報CSV）'!D12705),"")</f>
        <v/>
      </c>
      <c r="U12705" s="15" t="str">
        <f>IF(T12705&lt;&gt;"",'元データ貼付（視聴情報CSV）'!F12705,"")</f>
        <v/>
      </c>
    </row>
    <row r="12706" spans="20:21" x14ac:dyDescent="0.15">
      <c r="T12706" s="19" t="str">
        <f>IF('元データ貼付（視聴情報CSV）'!D12706&lt;&gt;"",WEEKDAY('元データ貼付（視聴情報CSV）'!D12706),"")</f>
        <v/>
      </c>
      <c r="U12706" s="15" t="str">
        <f>IF(T12706&lt;&gt;"",'元データ貼付（視聴情報CSV）'!F12706,"")</f>
        <v/>
      </c>
    </row>
    <row r="12707" spans="20:21" x14ac:dyDescent="0.15">
      <c r="T12707" s="19" t="str">
        <f>IF('元データ貼付（視聴情報CSV）'!D12707&lt;&gt;"",WEEKDAY('元データ貼付（視聴情報CSV）'!D12707),"")</f>
        <v/>
      </c>
      <c r="U12707" s="15" t="str">
        <f>IF(T12707&lt;&gt;"",'元データ貼付（視聴情報CSV）'!F12707,"")</f>
        <v/>
      </c>
    </row>
    <row r="12708" spans="20:21" x14ac:dyDescent="0.15">
      <c r="T12708" s="19" t="str">
        <f>IF('元データ貼付（視聴情報CSV）'!D12708&lt;&gt;"",WEEKDAY('元データ貼付（視聴情報CSV）'!D12708),"")</f>
        <v/>
      </c>
      <c r="U12708" s="15" t="str">
        <f>IF(T12708&lt;&gt;"",'元データ貼付（視聴情報CSV）'!F12708,"")</f>
        <v/>
      </c>
    </row>
    <row r="12709" spans="20:21" x14ac:dyDescent="0.15">
      <c r="T12709" s="19" t="str">
        <f>IF('元データ貼付（視聴情報CSV）'!D12709&lt;&gt;"",WEEKDAY('元データ貼付（視聴情報CSV）'!D12709),"")</f>
        <v/>
      </c>
      <c r="U12709" s="15" t="str">
        <f>IF(T12709&lt;&gt;"",'元データ貼付（視聴情報CSV）'!F12709,"")</f>
        <v/>
      </c>
    </row>
    <row r="12710" spans="20:21" x14ac:dyDescent="0.15">
      <c r="T12710" s="19" t="str">
        <f>IF('元データ貼付（視聴情報CSV）'!D12710&lt;&gt;"",WEEKDAY('元データ貼付（視聴情報CSV）'!D12710),"")</f>
        <v/>
      </c>
      <c r="U12710" s="15" t="str">
        <f>IF(T12710&lt;&gt;"",'元データ貼付（視聴情報CSV）'!F12710,"")</f>
        <v/>
      </c>
    </row>
    <row r="12711" spans="20:21" x14ac:dyDescent="0.15">
      <c r="T12711" s="19" t="str">
        <f>IF('元データ貼付（視聴情報CSV）'!D12711&lt;&gt;"",WEEKDAY('元データ貼付（視聴情報CSV）'!D12711),"")</f>
        <v/>
      </c>
      <c r="U12711" s="15" t="str">
        <f>IF(T12711&lt;&gt;"",'元データ貼付（視聴情報CSV）'!F12711,"")</f>
        <v/>
      </c>
    </row>
    <row r="12712" spans="20:21" x14ac:dyDescent="0.15">
      <c r="T12712" s="19" t="str">
        <f>IF('元データ貼付（視聴情報CSV）'!D12712&lt;&gt;"",WEEKDAY('元データ貼付（視聴情報CSV）'!D12712),"")</f>
        <v/>
      </c>
      <c r="U12712" s="15" t="str">
        <f>IF(T12712&lt;&gt;"",'元データ貼付（視聴情報CSV）'!F12712,"")</f>
        <v/>
      </c>
    </row>
    <row r="12713" spans="20:21" x14ac:dyDescent="0.15">
      <c r="T12713" s="19" t="str">
        <f>IF('元データ貼付（視聴情報CSV）'!D12713&lt;&gt;"",WEEKDAY('元データ貼付（視聴情報CSV）'!D12713),"")</f>
        <v/>
      </c>
      <c r="U12713" s="15" t="str">
        <f>IF(T12713&lt;&gt;"",'元データ貼付（視聴情報CSV）'!F12713,"")</f>
        <v/>
      </c>
    </row>
    <row r="12714" spans="20:21" x14ac:dyDescent="0.15">
      <c r="T12714" s="19" t="str">
        <f>IF('元データ貼付（視聴情報CSV）'!D12714&lt;&gt;"",WEEKDAY('元データ貼付（視聴情報CSV）'!D12714),"")</f>
        <v/>
      </c>
      <c r="U12714" s="15" t="str">
        <f>IF(T12714&lt;&gt;"",'元データ貼付（視聴情報CSV）'!F12714,"")</f>
        <v/>
      </c>
    </row>
    <row r="12715" spans="20:21" x14ac:dyDescent="0.15">
      <c r="T12715" s="19" t="str">
        <f>IF('元データ貼付（視聴情報CSV）'!D12715&lt;&gt;"",WEEKDAY('元データ貼付（視聴情報CSV）'!D12715),"")</f>
        <v/>
      </c>
      <c r="U12715" s="15" t="str">
        <f>IF(T12715&lt;&gt;"",'元データ貼付（視聴情報CSV）'!F12715,"")</f>
        <v/>
      </c>
    </row>
    <row r="12716" spans="20:21" x14ac:dyDescent="0.15">
      <c r="T12716" s="19" t="str">
        <f>IF('元データ貼付（視聴情報CSV）'!D12716&lt;&gt;"",WEEKDAY('元データ貼付（視聴情報CSV）'!D12716),"")</f>
        <v/>
      </c>
      <c r="U12716" s="15" t="str">
        <f>IF(T12716&lt;&gt;"",'元データ貼付（視聴情報CSV）'!F12716,"")</f>
        <v/>
      </c>
    </row>
    <row r="12717" spans="20:21" x14ac:dyDescent="0.15">
      <c r="T12717" s="19" t="str">
        <f>IF('元データ貼付（視聴情報CSV）'!D12717&lt;&gt;"",WEEKDAY('元データ貼付（視聴情報CSV）'!D12717),"")</f>
        <v/>
      </c>
      <c r="U12717" s="15" t="str">
        <f>IF(T12717&lt;&gt;"",'元データ貼付（視聴情報CSV）'!F12717,"")</f>
        <v/>
      </c>
    </row>
    <row r="12718" spans="20:21" x14ac:dyDescent="0.15">
      <c r="T12718" s="19" t="str">
        <f>IF('元データ貼付（視聴情報CSV）'!D12718&lt;&gt;"",WEEKDAY('元データ貼付（視聴情報CSV）'!D12718),"")</f>
        <v/>
      </c>
      <c r="U12718" s="15" t="str">
        <f>IF(T12718&lt;&gt;"",'元データ貼付（視聴情報CSV）'!F12718,"")</f>
        <v/>
      </c>
    </row>
    <row r="12719" spans="20:21" x14ac:dyDescent="0.15">
      <c r="T12719" s="19" t="str">
        <f>IF('元データ貼付（視聴情報CSV）'!D12719&lt;&gt;"",WEEKDAY('元データ貼付（視聴情報CSV）'!D12719),"")</f>
        <v/>
      </c>
      <c r="U12719" s="15" t="str">
        <f>IF(T12719&lt;&gt;"",'元データ貼付（視聴情報CSV）'!F12719,"")</f>
        <v/>
      </c>
    </row>
    <row r="12720" spans="20:21" x14ac:dyDescent="0.15">
      <c r="T12720" s="19" t="str">
        <f>IF('元データ貼付（視聴情報CSV）'!D12720&lt;&gt;"",WEEKDAY('元データ貼付（視聴情報CSV）'!D12720),"")</f>
        <v/>
      </c>
      <c r="U12720" s="15" t="str">
        <f>IF(T12720&lt;&gt;"",'元データ貼付（視聴情報CSV）'!F12720,"")</f>
        <v/>
      </c>
    </row>
    <row r="12721" spans="20:21" x14ac:dyDescent="0.15">
      <c r="T12721" s="19" t="str">
        <f>IF('元データ貼付（視聴情報CSV）'!D12721&lt;&gt;"",WEEKDAY('元データ貼付（視聴情報CSV）'!D12721),"")</f>
        <v/>
      </c>
      <c r="U12721" s="15" t="str">
        <f>IF(T12721&lt;&gt;"",'元データ貼付（視聴情報CSV）'!F12721,"")</f>
        <v/>
      </c>
    </row>
    <row r="12722" spans="20:21" x14ac:dyDescent="0.15">
      <c r="T12722" s="19" t="str">
        <f>IF('元データ貼付（視聴情報CSV）'!D12722&lt;&gt;"",WEEKDAY('元データ貼付（視聴情報CSV）'!D12722),"")</f>
        <v/>
      </c>
      <c r="U12722" s="15" t="str">
        <f>IF(T12722&lt;&gt;"",'元データ貼付（視聴情報CSV）'!F12722,"")</f>
        <v/>
      </c>
    </row>
    <row r="12723" spans="20:21" x14ac:dyDescent="0.15">
      <c r="T12723" s="19" t="str">
        <f>IF('元データ貼付（視聴情報CSV）'!D12723&lt;&gt;"",WEEKDAY('元データ貼付（視聴情報CSV）'!D12723),"")</f>
        <v/>
      </c>
      <c r="U12723" s="15" t="str">
        <f>IF(T12723&lt;&gt;"",'元データ貼付（視聴情報CSV）'!F12723,"")</f>
        <v/>
      </c>
    </row>
    <row r="12724" spans="20:21" x14ac:dyDescent="0.15">
      <c r="T12724" s="19" t="str">
        <f>IF('元データ貼付（視聴情報CSV）'!D12724&lt;&gt;"",WEEKDAY('元データ貼付（視聴情報CSV）'!D12724),"")</f>
        <v/>
      </c>
      <c r="U12724" s="15" t="str">
        <f>IF(T12724&lt;&gt;"",'元データ貼付（視聴情報CSV）'!F12724,"")</f>
        <v/>
      </c>
    </row>
    <row r="12725" spans="20:21" x14ac:dyDescent="0.15">
      <c r="T12725" s="19" t="str">
        <f>IF('元データ貼付（視聴情報CSV）'!D12725&lt;&gt;"",WEEKDAY('元データ貼付（視聴情報CSV）'!D12725),"")</f>
        <v/>
      </c>
      <c r="U12725" s="15" t="str">
        <f>IF(T12725&lt;&gt;"",'元データ貼付（視聴情報CSV）'!F12725,"")</f>
        <v/>
      </c>
    </row>
    <row r="12726" spans="20:21" x14ac:dyDescent="0.15">
      <c r="T12726" s="19" t="str">
        <f>IF('元データ貼付（視聴情報CSV）'!D12726&lt;&gt;"",WEEKDAY('元データ貼付（視聴情報CSV）'!D12726),"")</f>
        <v/>
      </c>
      <c r="U12726" s="15" t="str">
        <f>IF(T12726&lt;&gt;"",'元データ貼付（視聴情報CSV）'!F12726,"")</f>
        <v/>
      </c>
    </row>
    <row r="12727" spans="20:21" x14ac:dyDescent="0.15">
      <c r="T12727" s="19" t="str">
        <f>IF('元データ貼付（視聴情報CSV）'!D12727&lt;&gt;"",WEEKDAY('元データ貼付（視聴情報CSV）'!D12727),"")</f>
        <v/>
      </c>
      <c r="U12727" s="15" t="str">
        <f>IF(T12727&lt;&gt;"",'元データ貼付（視聴情報CSV）'!F12727,"")</f>
        <v/>
      </c>
    </row>
    <row r="12728" spans="20:21" x14ac:dyDescent="0.15">
      <c r="T12728" s="19" t="str">
        <f>IF('元データ貼付（視聴情報CSV）'!D12728&lt;&gt;"",WEEKDAY('元データ貼付（視聴情報CSV）'!D12728),"")</f>
        <v/>
      </c>
      <c r="U12728" s="15" t="str">
        <f>IF(T12728&lt;&gt;"",'元データ貼付（視聴情報CSV）'!F12728,"")</f>
        <v/>
      </c>
    </row>
    <row r="12729" spans="20:21" x14ac:dyDescent="0.15">
      <c r="T12729" s="19" t="str">
        <f>IF('元データ貼付（視聴情報CSV）'!D12729&lt;&gt;"",WEEKDAY('元データ貼付（視聴情報CSV）'!D12729),"")</f>
        <v/>
      </c>
      <c r="U12729" s="15" t="str">
        <f>IF(T12729&lt;&gt;"",'元データ貼付（視聴情報CSV）'!F12729,"")</f>
        <v/>
      </c>
    </row>
    <row r="12730" spans="20:21" x14ac:dyDescent="0.15">
      <c r="T12730" s="19" t="str">
        <f>IF('元データ貼付（視聴情報CSV）'!D12730&lt;&gt;"",WEEKDAY('元データ貼付（視聴情報CSV）'!D12730),"")</f>
        <v/>
      </c>
      <c r="U12730" s="15" t="str">
        <f>IF(T12730&lt;&gt;"",'元データ貼付（視聴情報CSV）'!F12730,"")</f>
        <v/>
      </c>
    </row>
    <row r="12731" spans="20:21" x14ac:dyDescent="0.15">
      <c r="T12731" s="19" t="str">
        <f>IF('元データ貼付（視聴情報CSV）'!D12731&lt;&gt;"",WEEKDAY('元データ貼付（視聴情報CSV）'!D12731),"")</f>
        <v/>
      </c>
      <c r="U12731" s="15" t="str">
        <f>IF(T12731&lt;&gt;"",'元データ貼付（視聴情報CSV）'!F12731,"")</f>
        <v/>
      </c>
    </row>
    <row r="12732" spans="20:21" x14ac:dyDescent="0.15">
      <c r="T12732" s="19" t="str">
        <f>IF('元データ貼付（視聴情報CSV）'!D12732&lt;&gt;"",WEEKDAY('元データ貼付（視聴情報CSV）'!D12732),"")</f>
        <v/>
      </c>
      <c r="U12732" s="15" t="str">
        <f>IF(T12732&lt;&gt;"",'元データ貼付（視聴情報CSV）'!F12732,"")</f>
        <v/>
      </c>
    </row>
    <row r="12733" spans="20:21" x14ac:dyDescent="0.15">
      <c r="T12733" s="19" t="str">
        <f>IF('元データ貼付（視聴情報CSV）'!D12733&lt;&gt;"",WEEKDAY('元データ貼付（視聴情報CSV）'!D12733),"")</f>
        <v/>
      </c>
      <c r="U12733" s="15" t="str">
        <f>IF(T12733&lt;&gt;"",'元データ貼付（視聴情報CSV）'!F12733,"")</f>
        <v/>
      </c>
    </row>
    <row r="12734" spans="20:21" x14ac:dyDescent="0.15">
      <c r="T12734" s="19" t="str">
        <f>IF('元データ貼付（視聴情報CSV）'!D12734&lt;&gt;"",WEEKDAY('元データ貼付（視聴情報CSV）'!D12734),"")</f>
        <v/>
      </c>
      <c r="U12734" s="15" t="str">
        <f>IF(T12734&lt;&gt;"",'元データ貼付（視聴情報CSV）'!F12734,"")</f>
        <v/>
      </c>
    </row>
    <row r="12735" spans="20:21" x14ac:dyDescent="0.15">
      <c r="T12735" s="19" t="str">
        <f>IF('元データ貼付（視聴情報CSV）'!D12735&lt;&gt;"",WEEKDAY('元データ貼付（視聴情報CSV）'!D12735),"")</f>
        <v/>
      </c>
      <c r="U12735" s="15" t="str">
        <f>IF(T12735&lt;&gt;"",'元データ貼付（視聴情報CSV）'!F12735,"")</f>
        <v/>
      </c>
    </row>
    <row r="12736" spans="20:21" x14ac:dyDescent="0.15">
      <c r="T12736" s="19" t="str">
        <f>IF('元データ貼付（視聴情報CSV）'!D12736&lt;&gt;"",WEEKDAY('元データ貼付（視聴情報CSV）'!D12736),"")</f>
        <v/>
      </c>
      <c r="U12736" s="15" t="str">
        <f>IF(T12736&lt;&gt;"",'元データ貼付（視聴情報CSV）'!F12736,"")</f>
        <v/>
      </c>
    </row>
    <row r="12737" spans="20:21" x14ac:dyDescent="0.15">
      <c r="T12737" s="19" t="str">
        <f>IF('元データ貼付（視聴情報CSV）'!D12737&lt;&gt;"",WEEKDAY('元データ貼付（視聴情報CSV）'!D12737),"")</f>
        <v/>
      </c>
      <c r="U12737" s="15" t="str">
        <f>IF(T12737&lt;&gt;"",'元データ貼付（視聴情報CSV）'!F12737,"")</f>
        <v/>
      </c>
    </row>
    <row r="12738" spans="20:21" x14ac:dyDescent="0.15">
      <c r="T12738" s="19" t="str">
        <f>IF('元データ貼付（視聴情報CSV）'!D12738&lt;&gt;"",WEEKDAY('元データ貼付（視聴情報CSV）'!D12738),"")</f>
        <v/>
      </c>
      <c r="U12738" s="15" t="str">
        <f>IF(T12738&lt;&gt;"",'元データ貼付（視聴情報CSV）'!F12738,"")</f>
        <v/>
      </c>
    </row>
    <row r="12739" spans="20:21" x14ac:dyDescent="0.15">
      <c r="T12739" s="19" t="str">
        <f>IF('元データ貼付（視聴情報CSV）'!D12739&lt;&gt;"",WEEKDAY('元データ貼付（視聴情報CSV）'!D12739),"")</f>
        <v/>
      </c>
      <c r="U12739" s="15" t="str">
        <f>IF(T12739&lt;&gt;"",'元データ貼付（視聴情報CSV）'!F12739,"")</f>
        <v/>
      </c>
    </row>
    <row r="12740" spans="20:21" x14ac:dyDescent="0.15">
      <c r="T12740" s="19" t="str">
        <f>IF('元データ貼付（視聴情報CSV）'!D12740&lt;&gt;"",WEEKDAY('元データ貼付（視聴情報CSV）'!D12740),"")</f>
        <v/>
      </c>
      <c r="U12740" s="15" t="str">
        <f>IF(T12740&lt;&gt;"",'元データ貼付（視聴情報CSV）'!F12740,"")</f>
        <v/>
      </c>
    </row>
    <row r="12741" spans="20:21" x14ac:dyDescent="0.15">
      <c r="T12741" s="19" t="str">
        <f>IF('元データ貼付（視聴情報CSV）'!D12741&lt;&gt;"",WEEKDAY('元データ貼付（視聴情報CSV）'!D12741),"")</f>
        <v/>
      </c>
      <c r="U12741" s="15" t="str">
        <f>IF(T12741&lt;&gt;"",'元データ貼付（視聴情報CSV）'!F12741,"")</f>
        <v/>
      </c>
    </row>
    <row r="12742" spans="20:21" x14ac:dyDescent="0.15">
      <c r="T12742" s="19" t="str">
        <f>IF('元データ貼付（視聴情報CSV）'!D12742&lt;&gt;"",WEEKDAY('元データ貼付（視聴情報CSV）'!D12742),"")</f>
        <v/>
      </c>
      <c r="U12742" s="15" t="str">
        <f>IF(T12742&lt;&gt;"",'元データ貼付（視聴情報CSV）'!F12742,"")</f>
        <v/>
      </c>
    </row>
    <row r="12743" spans="20:21" x14ac:dyDescent="0.15">
      <c r="T12743" s="19" t="str">
        <f>IF('元データ貼付（視聴情報CSV）'!D12743&lt;&gt;"",WEEKDAY('元データ貼付（視聴情報CSV）'!D12743),"")</f>
        <v/>
      </c>
      <c r="U12743" s="15" t="str">
        <f>IF(T12743&lt;&gt;"",'元データ貼付（視聴情報CSV）'!F12743,"")</f>
        <v/>
      </c>
    </row>
    <row r="12744" spans="20:21" x14ac:dyDescent="0.15">
      <c r="T12744" s="19" t="str">
        <f>IF('元データ貼付（視聴情報CSV）'!D12744&lt;&gt;"",WEEKDAY('元データ貼付（視聴情報CSV）'!D12744),"")</f>
        <v/>
      </c>
      <c r="U12744" s="15" t="str">
        <f>IF(T12744&lt;&gt;"",'元データ貼付（視聴情報CSV）'!F12744,"")</f>
        <v/>
      </c>
    </row>
    <row r="12745" spans="20:21" x14ac:dyDescent="0.15">
      <c r="T12745" s="19" t="str">
        <f>IF('元データ貼付（視聴情報CSV）'!D12745&lt;&gt;"",WEEKDAY('元データ貼付（視聴情報CSV）'!D12745),"")</f>
        <v/>
      </c>
      <c r="U12745" s="15" t="str">
        <f>IF(T12745&lt;&gt;"",'元データ貼付（視聴情報CSV）'!F12745,"")</f>
        <v/>
      </c>
    </row>
    <row r="12746" spans="20:21" x14ac:dyDescent="0.15">
      <c r="T12746" s="19" t="str">
        <f>IF('元データ貼付（視聴情報CSV）'!D12746&lt;&gt;"",WEEKDAY('元データ貼付（視聴情報CSV）'!D12746),"")</f>
        <v/>
      </c>
      <c r="U12746" s="15" t="str">
        <f>IF(T12746&lt;&gt;"",'元データ貼付（視聴情報CSV）'!F12746,"")</f>
        <v/>
      </c>
    </row>
    <row r="12747" spans="20:21" x14ac:dyDescent="0.15">
      <c r="T12747" s="19" t="str">
        <f>IF('元データ貼付（視聴情報CSV）'!D12747&lt;&gt;"",WEEKDAY('元データ貼付（視聴情報CSV）'!D12747),"")</f>
        <v/>
      </c>
      <c r="U12747" s="15" t="str">
        <f>IF(T12747&lt;&gt;"",'元データ貼付（視聴情報CSV）'!F12747,"")</f>
        <v/>
      </c>
    </row>
    <row r="12748" spans="20:21" x14ac:dyDescent="0.15">
      <c r="T12748" s="19" t="str">
        <f>IF('元データ貼付（視聴情報CSV）'!D12748&lt;&gt;"",WEEKDAY('元データ貼付（視聴情報CSV）'!D12748),"")</f>
        <v/>
      </c>
      <c r="U12748" s="15" t="str">
        <f>IF(T12748&lt;&gt;"",'元データ貼付（視聴情報CSV）'!F12748,"")</f>
        <v/>
      </c>
    </row>
    <row r="12749" spans="20:21" x14ac:dyDescent="0.15">
      <c r="T12749" s="19" t="str">
        <f>IF('元データ貼付（視聴情報CSV）'!D12749&lt;&gt;"",WEEKDAY('元データ貼付（視聴情報CSV）'!D12749),"")</f>
        <v/>
      </c>
      <c r="U12749" s="15" t="str">
        <f>IF(T12749&lt;&gt;"",'元データ貼付（視聴情報CSV）'!F12749,"")</f>
        <v/>
      </c>
    </row>
    <row r="12750" spans="20:21" x14ac:dyDescent="0.15">
      <c r="T12750" s="19" t="str">
        <f>IF('元データ貼付（視聴情報CSV）'!D12750&lt;&gt;"",WEEKDAY('元データ貼付（視聴情報CSV）'!D12750),"")</f>
        <v/>
      </c>
      <c r="U12750" s="15" t="str">
        <f>IF(T12750&lt;&gt;"",'元データ貼付（視聴情報CSV）'!F12750,"")</f>
        <v/>
      </c>
    </row>
    <row r="12751" spans="20:21" x14ac:dyDescent="0.15">
      <c r="T12751" s="19" t="str">
        <f>IF('元データ貼付（視聴情報CSV）'!D12751&lt;&gt;"",WEEKDAY('元データ貼付（視聴情報CSV）'!D12751),"")</f>
        <v/>
      </c>
      <c r="U12751" s="15" t="str">
        <f>IF(T12751&lt;&gt;"",'元データ貼付（視聴情報CSV）'!F12751,"")</f>
        <v/>
      </c>
    </row>
    <row r="12752" spans="20:21" x14ac:dyDescent="0.15">
      <c r="T12752" s="19" t="str">
        <f>IF('元データ貼付（視聴情報CSV）'!D12752&lt;&gt;"",WEEKDAY('元データ貼付（視聴情報CSV）'!D12752),"")</f>
        <v/>
      </c>
      <c r="U12752" s="15" t="str">
        <f>IF(T12752&lt;&gt;"",'元データ貼付（視聴情報CSV）'!F12752,"")</f>
        <v/>
      </c>
    </row>
    <row r="12753" spans="20:21" x14ac:dyDescent="0.15">
      <c r="T12753" s="19" t="str">
        <f>IF('元データ貼付（視聴情報CSV）'!D12753&lt;&gt;"",WEEKDAY('元データ貼付（視聴情報CSV）'!D12753),"")</f>
        <v/>
      </c>
      <c r="U12753" s="15" t="str">
        <f>IF(T12753&lt;&gt;"",'元データ貼付（視聴情報CSV）'!F12753,"")</f>
        <v/>
      </c>
    </row>
    <row r="12754" spans="20:21" x14ac:dyDescent="0.15">
      <c r="T12754" s="19" t="str">
        <f>IF('元データ貼付（視聴情報CSV）'!D12754&lt;&gt;"",WEEKDAY('元データ貼付（視聴情報CSV）'!D12754),"")</f>
        <v/>
      </c>
      <c r="U12754" s="15" t="str">
        <f>IF(T12754&lt;&gt;"",'元データ貼付（視聴情報CSV）'!F12754,"")</f>
        <v/>
      </c>
    </row>
    <row r="12755" spans="20:21" x14ac:dyDescent="0.15">
      <c r="T12755" s="19" t="str">
        <f>IF('元データ貼付（視聴情報CSV）'!D12755&lt;&gt;"",WEEKDAY('元データ貼付（視聴情報CSV）'!D12755),"")</f>
        <v/>
      </c>
      <c r="U12755" s="15" t="str">
        <f>IF(T12755&lt;&gt;"",'元データ貼付（視聴情報CSV）'!F12755,"")</f>
        <v/>
      </c>
    </row>
    <row r="12756" spans="20:21" x14ac:dyDescent="0.15">
      <c r="T12756" s="19" t="str">
        <f>IF('元データ貼付（視聴情報CSV）'!D12756&lt;&gt;"",WEEKDAY('元データ貼付（視聴情報CSV）'!D12756),"")</f>
        <v/>
      </c>
      <c r="U12756" s="15" t="str">
        <f>IF(T12756&lt;&gt;"",'元データ貼付（視聴情報CSV）'!F12756,"")</f>
        <v/>
      </c>
    </row>
    <row r="12757" spans="20:21" x14ac:dyDescent="0.15">
      <c r="T12757" s="19" t="str">
        <f>IF('元データ貼付（視聴情報CSV）'!D12757&lt;&gt;"",WEEKDAY('元データ貼付（視聴情報CSV）'!D12757),"")</f>
        <v/>
      </c>
      <c r="U12757" s="15" t="str">
        <f>IF(T12757&lt;&gt;"",'元データ貼付（視聴情報CSV）'!F12757,"")</f>
        <v/>
      </c>
    </row>
    <row r="12758" spans="20:21" x14ac:dyDescent="0.15">
      <c r="T12758" s="19" t="str">
        <f>IF('元データ貼付（視聴情報CSV）'!D12758&lt;&gt;"",WEEKDAY('元データ貼付（視聴情報CSV）'!D12758),"")</f>
        <v/>
      </c>
      <c r="U12758" s="15" t="str">
        <f>IF(T12758&lt;&gt;"",'元データ貼付（視聴情報CSV）'!F12758,"")</f>
        <v/>
      </c>
    </row>
    <row r="12759" spans="20:21" x14ac:dyDescent="0.15">
      <c r="T12759" s="19" t="str">
        <f>IF('元データ貼付（視聴情報CSV）'!D12759&lt;&gt;"",WEEKDAY('元データ貼付（視聴情報CSV）'!D12759),"")</f>
        <v/>
      </c>
      <c r="U12759" s="15" t="str">
        <f>IF(T12759&lt;&gt;"",'元データ貼付（視聴情報CSV）'!F12759,"")</f>
        <v/>
      </c>
    </row>
    <row r="12760" spans="20:21" x14ac:dyDescent="0.15">
      <c r="T12760" s="19" t="str">
        <f>IF('元データ貼付（視聴情報CSV）'!D12760&lt;&gt;"",WEEKDAY('元データ貼付（視聴情報CSV）'!D12760),"")</f>
        <v/>
      </c>
      <c r="U12760" s="15" t="str">
        <f>IF(T12760&lt;&gt;"",'元データ貼付（視聴情報CSV）'!F12760,"")</f>
        <v/>
      </c>
    </row>
    <row r="12761" spans="20:21" x14ac:dyDescent="0.15">
      <c r="T12761" s="19" t="str">
        <f>IF('元データ貼付（視聴情報CSV）'!D12761&lt;&gt;"",WEEKDAY('元データ貼付（視聴情報CSV）'!D12761),"")</f>
        <v/>
      </c>
      <c r="U12761" s="15" t="str">
        <f>IF(T12761&lt;&gt;"",'元データ貼付（視聴情報CSV）'!F12761,"")</f>
        <v/>
      </c>
    </row>
    <row r="12762" spans="20:21" x14ac:dyDescent="0.15">
      <c r="T12762" s="19" t="str">
        <f>IF('元データ貼付（視聴情報CSV）'!D12762&lt;&gt;"",WEEKDAY('元データ貼付（視聴情報CSV）'!D12762),"")</f>
        <v/>
      </c>
      <c r="U12762" s="15" t="str">
        <f>IF(T12762&lt;&gt;"",'元データ貼付（視聴情報CSV）'!F12762,"")</f>
        <v/>
      </c>
    </row>
    <row r="12763" spans="20:21" x14ac:dyDescent="0.15">
      <c r="T12763" s="19" t="str">
        <f>IF('元データ貼付（視聴情報CSV）'!D12763&lt;&gt;"",WEEKDAY('元データ貼付（視聴情報CSV）'!D12763),"")</f>
        <v/>
      </c>
      <c r="U12763" s="15" t="str">
        <f>IF(T12763&lt;&gt;"",'元データ貼付（視聴情報CSV）'!F12763,"")</f>
        <v/>
      </c>
    </row>
    <row r="12764" spans="20:21" x14ac:dyDescent="0.15">
      <c r="T12764" s="19" t="str">
        <f>IF('元データ貼付（視聴情報CSV）'!D12764&lt;&gt;"",WEEKDAY('元データ貼付（視聴情報CSV）'!D12764),"")</f>
        <v/>
      </c>
      <c r="U12764" s="15" t="str">
        <f>IF(T12764&lt;&gt;"",'元データ貼付（視聴情報CSV）'!F12764,"")</f>
        <v/>
      </c>
    </row>
    <row r="12765" spans="20:21" x14ac:dyDescent="0.15">
      <c r="T12765" s="19" t="str">
        <f>IF('元データ貼付（視聴情報CSV）'!D12765&lt;&gt;"",WEEKDAY('元データ貼付（視聴情報CSV）'!D12765),"")</f>
        <v/>
      </c>
      <c r="U12765" s="15" t="str">
        <f>IF(T12765&lt;&gt;"",'元データ貼付（視聴情報CSV）'!F12765,"")</f>
        <v/>
      </c>
    </row>
    <row r="12766" spans="20:21" x14ac:dyDescent="0.15">
      <c r="T12766" s="19" t="str">
        <f>IF('元データ貼付（視聴情報CSV）'!D12766&lt;&gt;"",WEEKDAY('元データ貼付（視聴情報CSV）'!D12766),"")</f>
        <v/>
      </c>
      <c r="U12766" s="15" t="str">
        <f>IF(T12766&lt;&gt;"",'元データ貼付（視聴情報CSV）'!F12766,"")</f>
        <v/>
      </c>
    </row>
    <row r="12767" spans="20:21" x14ac:dyDescent="0.15">
      <c r="T12767" s="19" t="str">
        <f>IF('元データ貼付（視聴情報CSV）'!D12767&lt;&gt;"",WEEKDAY('元データ貼付（視聴情報CSV）'!D12767),"")</f>
        <v/>
      </c>
      <c r="U12767" s="15" t="str">
        <f>IF(T12767&lt;&gt;"",'元データ貼付（視聴情報CSV）'!F12767,"")</f>
        <v/>
      </c>
    </row>
    <row r="12768" spans="20:21" x14ac:dyDescent="0.15">
      <c r="T12768" s="19" t="str">
        <f>IF('元データ貼付（視聴情報CSV）'!D12768&lt;&gt;"",WEEKDAY('元データ貼付（視聴情報CSV）'!D12768),"")</f>
        <v/>
      </c>
      <c r="U12768" s="15" t="str">
        <f>IF(T12768&lt;&gt;"",'元データ貼付（視聴情報CSV）'!F12768,"")</f>
        <v/>
      </c>
    </row>
    <row r="12769" spans="20:21" x14ac:dyDescent="0.15">
      <c r="T12769" s="19" t="str">
        <f>IF('元データ貼付（視聴情報CSV）'!D12769&lt;&gt;"",WEEKDAY('元データ貼付（視聴情報CSV）'!D12769),"")</f>
        <v/>
      </c>
      <c r="U12769" s="15" t="str">
        <f>IF(T12769&lt;&gt;"",'元データ貼付（視聴情報CSV）'!F12769,"")</f>
        <v/>
      </c>
    </row>
    <row r="12770" spans="20:21" x14ac:dyDescent="0.15">
      <c r="T12770" s="19" t="str">
        <f>IF('元データ貼付（視聴情報CSV）'!D12770&lt;&gt;"",WEEKDAY('元データ貼付（視聴情報CSV）'!D12770),"")</f>
        <v/>
      </c>
      <c r="U12770" s="15" t="str">
        <f>IF(T12770&lt;&gt;"",'元データ貼付（視聴情報CSV）'!F12770,"")</f>
        <v/>
      </c>
    </row>
    <row r="12771" spans="20:21" x14ac:dyDescent="0.15">
      <c r="T12771" s="19" t="str">
        <f>IF('元データ貼付（視聴情報CSV）'!D12771&lt;&gt;"",WEEKDAY('元データ貼付（視聴情報CSV）'!D12771),"")</f>
        <v/>
      </c>
      <c r="U12771" s="15" t="str">
        <f>IF(T12771&lt;&gt;"",'元データ貼付（視聴情報CSV）'!F12771,"")</f>
        <v/>
      </c>
    </row>
    <row r="12772" spans="20:21" x14ac:dyDescent="0.15">
      <c r="T12772" s="19" t="str">
        <f>IF('元データ貼付（視聴情報CSV）'!D12772&lt;&gt;"",WEEKDAY('元データ貼付（視聴情報CSV）'!D12772),"")</f>
        <v/>
      </c>
      <c r="U12772" s="15" t="str">
        <f>IF(T12772&lt;&gt;"",'元データ貼付（視聴情報CSV）'!F12772,"")</f>
        <v/>
      </c>
    </row>
    <row r="12773" spans="20:21" x14ac:dyDescent="0.15">
      <c r="T12773" s="19" t="str">
        <f>IF('元データ貼付（視聴情報CSV）'!D12773&lt;&gt;"",WEEKDAY('元データ貼付（視聴情報CSV）'!D12773),"")</f>
        <v/>
      </c>
      <c r="U12773" s="15" t="str">
        <f>IF(T12773&lt;&gt;"",'元データ貼付（視聴情報CSV）'!F12773,"")</f>
        <v/>
      </c>
    </row>
    <row r="12774" spans="20:21" x14ac:dyDescent="0.15">
      <c r="T12774" s="19" t="str">
        <f>IF('元データ貼付（視聴情報CSV）'!D12774&lt;&gt;"",WEEKDAY('元データ貼付（視聴情報CSV）'!D12774),"")</f>
        <v/>
      </c>
      <c r="U12774" s="15" t="str">
        <f>IF(T12774&lt;&gt;"",'元データ貼付（視聴情報CSV）'!F12774,"")</f>
        <v/>
      </c>
    </row>
    <row r="12775" spans="20:21" x14ac:dyDescent="0.15">
      <c r="T12775" s="19" t="str">
        <f>IF('元データ貼付（視聴情報CSV）'!D12775&lt;&gt;"",WEEKDAY('元データ貼付（視聴情報CSV）'!D12775),"")</f>
        <v/>
      </c>
      <c r="U12775" s="15" t="str">
        <f>IF(T12775&lt;&gt;"",'元データ貼付（視聴情報CSV）'!F12775,"")</f>
        <v/>
      </c>
    </row>
    <row r="12776" spans="20:21" x14ac:dyDescent="0.15">
      <c r="T12776" s="19" t="str">
        <f>IF('元データ貼付（視聴情報CSV）'!D12776&lt;&gt;"",WEEKDAY('元データ貼付（視聴情報CSV）'!D12776),"")</f>
        <v/>
      </c>
      <c r="U12776" s="15" t="str">
        <f>IF(T12776&lt;&gt;"",'元データ貼付（視聴情報CSV）'!F12776,"")</f>
        <v/>
      </c>
    </row>
    <row r="12777" spans="20:21" x14ac:dyDescent="0.15">
      <c r="T12777" s="19" t="str">
        <f>IF('元データ貼付（視聴情報CSV）'!D12777&lt;&gt;"",WEEKDAY('元データ貼付（視聴情報CSV）'!D12777),"")</f>
        <v/>
      </c>
      <c r="U12777" s="15" t="str">
        <f>IF(T12777&lt;&gt;"",'元データ貼付（視聴情報CSV）'!F12777,"")</f>
        <v/>
      </c>
    </row>
    <row r="12778" spans="20:21" x14ac:dyDescent="0.15">
      <c r="T12778" s="19" t="str">
        <f>IF('元データ貼付（視聴情報CSV）'!D12778&lt;&gt;"",WEEKDAY('元データ貼付（視聴情報CSV）'!D12778),"")</f>
        <v/>
      </c>
      <c r="U12778" s="15" t="str">
        <f>IF(T12778&lt;&gt;"",'元データ貼付（視聴情報CSV）'!F12778,"")</f>
        <v/>
      </c>
    </row>
    <row r="12779" spans="20:21" x14ac:dyDescent="0.15">
      <c r="T12779" s="19" t="str">
        <f>IF('元データ貼付（視聴情報CSV）'!D12779&lt;&gt;"",WEEKDAY('元データ貼付（視聴情報CSV）'!D12779),"")</f>
        <v/>
      </c>
      <c r="U12779" s="15" t="str">
        <f>IF(T12779&lt;&gt;"",'元データ貼付（視聴情報CSV）'!F12779,"")</f>
        <v/>
      </c>
    </row>
    <row r="12780" spans="20:21" x14ac:dyDescent="0.15">
      <c r="T12780" s="19" t="str">
        <f>IF('元データ貼付（視聴情報CSV）'!D12780&lt;&gt;"",WEEKDAY('元データ貼付（視聴情報CSV）'!D12780),"")</f>
        <v/>
      </c>
      <c r="U12780" s="15" t="str">
        <f>IF(T12780&lt;&gt;"",'元データ貼付（視聴情報CSV）'!F12780,"")</f>
        <v/>
      </c>
    </row>
    <row r="12781" spans="20:21" x14ac:dyDescent="0.15">
      <c r="T12781" s="19" t="str">
        <f>IF('元データ貼付（視聴情報CSV）'!D12781&lt;&gt;"",WEEKDAY('元データ貼付（視聴情報CSV）'!D12781),"")</f>
        <v/>
      </c>
      <c r="U12781" s="15" t="str">
        <f>IF(T12781&lt;&gt;"",'元データ貼付（視聴情報CSV）'!F12781,"")</f>
        <v/>
      </c>
    </row>
    <row r="12782" spans="20:21" x14ac:dyDescent="0.15">
      <c r="T12782" s="19" t="str">
        <f>IF('元データ貼付（視聴情報CSV）'!D12782&lt;&gt;"",WEEKDAY('元データ貼付（視聴情報CSV）'!D12782),"")</f>
        <v/>
      </c>
      <c r="U12782" s="15" t="str">
        <f>IF(T12782&lt;&gt;"",'元データ貼付（視聴情報CSV）'!F12782,"")</f>
        <v/>
      </c>
    </row>
    <row r="12783" spans="20:21" x14ac:dyDescent="0.15">
      <c r="T12783" s="19" t="str">
        <f>IF('元データ貼付（視聴情報CSV）'!D12783&lt;&gt;"",WEEKDAY('元データ貼付（視聴情報CSV）'!D12783),"")</f>
        <v/>
      </c>
      <c r="U12783" s="15" t="str">
        <f>IF(T12783&lt;&gt;"",'元データ貼付（視聴情報CSV）'!F12783,"")</f>
        <v/>
      </c>
    </row>
    <row r="12784" spans="20:21" x14ac:dyDescent="0.15">
      <c r="T12784" s="19" t="str">
        <f>IF('元データ貼付（視聴情報CSV）'!D12784&lt;&gt;"",WEEKDAY('元データ貼付（視聴情報CSV）'!D12784),"")</f>
        <v/>
      </c>
      <c r="U12784" s="15" t="str">
        <f>IF(T12784&lt;&gt;"",'元データ貼付（視聴情報CSV）'!F12784,"")</f>
        <v/>
      </c>
    </row>
    <row r="12785" spans="20:21" x14ac:dyDescent="0.15">
      <c r="T12785" s="19" t="str">
        <f>IF('元データ貼付（視聴情報CSV）'!D12785&lt;&gt;"",WEEKDAY('元データ貼付（視聴情報CSV）'!D12785),"")</f>
        <v/>
      </c>
      <c r="U12785" s="15" t="str">
        <f>IF(T12785&lt;&gt;"",'元データ貼付（視聴情報CSV）'!F12785,"")</f>
        <v/>
      </c>
    </row>
    <row r="12786" spans="20:21" x14ac:dyDescent="0.15">
      <c r="T12786" s="19" t="str">
        <f>IF('元データ貼付（視聴情報CSV）'!D12786&lt;&gt;"",WEEKDAY('元データ貼付（視聴情報CSV）'!D12786),"")</f>
        <v/>
      </c>
      <c r="U12786" s="15" t="str">
        <f>IF(T12786&lt;&gt;"",'元データ貼付（視聴情報CSV）'!F12786,"")</f>
        <v/>
      </c>
    </row>
    <row r="12787" spans="20:21" x14ac:dyDescent="0.15">
      <c r="T12787" s="19" t="str">
        <f>IF('元データ貼付（視聴情報CSV）'!D12787&lt;&gt;"",WEEKDAY('元データ貼付（視聴情報CSV）'!D12787),"")</f>
        <v/>
      </c>
      <c r="U12787" s="15" t="str">
        <f>IF(T12787&lt;&gt;"",'元データ貼付（視聴情報CSV）'!F12787,"")</f>
        <v/>
      </c>
    </row>
    <row r="12788" spans="20:21" x14ac:dyDescent="0.15">
      <c r="T12788" s="19" t="str">
        <f>IF('元データ貼付（視聴情報CSV）'!D12788&lt;&gt;"",WEEKDAY('元データ貼付（視聴情報CSV）'!D12788),"")</f>
        <v/>
      </c>
      <c r="U12788" s="15" t="str">
        <f>IF(T12788&lt;&gt;"",'元データ貼付（視聴情報CSV）'!F12788,"")</f>
        <v/>
      </c>
    </row>
    <row r="12789" spans="20:21" x14ac:dyDescent="0.15">
      <c r="T12789" s="19" t="str">
        <f>IF('元データ貼付（視聴情報CSV）'!D12789&lt;&gt;"",WEEKDAY('元データ貼付（視聴情報CSV）'!D12789),"")</f>
        <v/>
      </c>
      <c r="U12789" s="15" t="str">
        <f>IF(T12789&lt;&gt;"",'元データ貼付（視聴情報CSV）'!F12789,"")</f>
        <v/>
      </c>
    </row>
    <row r="12790" spans="20:21" x14ac:dyDescent="0.15">
      <c r="T12790" s="19" t="str">
        <f>IF('元データ貼付（視聴情報CSV）'!D12790&lt;&gt;"",WEEKDAY('元データ貼付（視聴情報CSV）'!D12790),"")</f>
        <v/>
      </c>
      <c r="U12790" s="15" t="str">
        <f>IF(T12790&lt;&gt;"",'元データ貼付（視聴情報CSV）'!F12790,"")</f>
        <v/>
      </c>
    </row>
    <row r="12791" spans="20:21" x14ac:dyDescent="0.15">
      <c r="T12791" s="19" t="str">
        <f>IF('元データ貼付（視聴情報CSV）'!D12791&lt;&gt;"",WEEKDAY('元データ貼付（視聴情報CSV）'!D12791),"")</f>
        <v/>
      </c>
      <c r="U12791" s="15" t="str">
        <f>IF(T12791&lt;&gt;"",'元データ貼付（視聴情報CSV）'!F12791,"")</f>
        <v/>
      </c>
    </row>
    <row r="12792" spans="20:21" x14ac:dyDescent="0.15">
      <c r="T12792" s="19" t="str">
        <f>IF('元データ貼付（視聴情報CSV）'!D12792&lt;&gt;"",WEEKDAY('元データ貼付（視聴情報CSV）'!D12792),"")</f>
        <v/>
      </c>
      <c r="U12792" s="15" t="str">
        <f>IF(T12792&lt;&gt;"",'元データ貼付（視聴情報CSV）'!F12792,"")</f>
        <v/>
      </c>
    </row>
    <row r="12793" spans="20:21" x14ac:dyDescent="0.15">
      <c r="T12793" s="19" t="str">
        <f>IF('元データ貼付（視聴情報CSV）'!D12793&lt;&gt;"",WEEKDAY('元データ貼付（視聴情報CSV）'!D12793),"")</f>
        <v/>
      </c>
      <c r="U12793" s="15" t="str">
        <f>IF(T12793&lt;&gt;"",'元データ貼付（視聴情報CSV）'!F12793,"")</f>
        <v/>
      </c>
    </row>
    <row r="12794" spans="20:21" x14ac:dyDescent="0.15">
      <c r="T12794" s="19" t="str">
        <f>IF('元データ貼付（視聴情報CSV）'!D12794&lt;&gt;"",WEEKDAY('元データ貼付（視聴情報CSV）'!D12794),"")</f>
        <v/>
      </c>
      <c r="U12794" s="15" t="str">
        <f>IF(T12794&lt;&gt;"",'元データ貼付（視聴情報CSV）'!F12794,"")</f>
        <v/>
      </c>
    </row>
    <row r="12795" spans="20:21" x14ac:dyDescent="0.15">
      <c r="T12795" s="19" t="str">
        <f>IF('元データ貼付（視聴情報CSV）'!D12795&lt;&gt;"",WEEKDAY('元データ貼付（視聴情報CSV）'!D12795),"")</f>
        <v/>
      </c>
      <c r="U12795" s="15" t="str">
        <f>IF(T12795&lt;&gt;"",'元データ貼付（視聴情報CSV）'!F12795,"")</f>
        <v/>
      </c>
    </row>
    <row r="12796" spans="20:21" x14ac:dyDescent="0.15">
      <c r="T12796" s="19" t="str">
        <f>IF('元データ貼付（視聴情報CSV）'!D12796&lt;&gt;"",WEEKDAY('元データ貼付（視聴情報CSV）'!D12796),"")</f>
        <v/>
      </c>
      <c r="U12796" s="15" t="str">
        <f>IF(T12796&lt;&gt;"",'元データ貼付（視聴情報CSV）'!F12796,"")</f>
        <v/>
      </c>
    </row>
    <row r="12797" spans="20:21" x14ac:dyDescent="0.15">
      <c r="T12797" s="19" t="str">
        <f>IF('元データ貼付（視聴情報CSV）'!D12797&lt;&gt;"",WEEKDAY('元データ貼付（視聴情報CSV）'!D12797),"")</f>
        <v/>
      </c>
      <c r="U12797" s="15" t="str">
        <f>IF(T12797&lt;&gt;"",'元データ貼付（視聴情報CSV）'!F12797,"")</f>
        <v/>
      </c>
    </row>
    <row r="12798" spans="20:21" x14ac:dyDescent="0.15">
      <c r="T12798" s="19" t="str">
        <f>IF('元データ貼付（視聴情報CSV）'!D12798&lt;&gt;"",WEEKDAY('元データ貼付（視聴情報CSV）'!D12798),"")</f>
        <v/>
      </c>
      <c r="U12798" s="15" t="str">
        <f>IF(T12798&lt;&gt;"",'元データ貼付（視聴情報CSV）'!F12798,"")</f>
        <v/>
      </c>
    </row>
    <row r="12799" spans="20:21" x14ac:dyDescent="0.15">
      <c r="T12799" s="19" t="str">
        <f>IF('元データ貼付（視聴情報CSV）'!D12799&lt;&gt;"",WEEKDAY('元データ貼付（視聴情報CSV）'!D12799),"")</f>
        <v/>
      </c>
      <c r="U12799" s="15" t="str">
        <f>IF(T12799&lt;&gt;"",'元データ貼付（視聴情報CSV）'!F12799,"")</f>
        <v/>
      </c>
    </row>
    <row r="12800" spans="20:21" x14ac:dyDescent="0.15">
      <c r="T12800" s="19" t="str">
        <f>IF('元データ貼付（視聴情報CSV）'!D12800&lt;&gt;"",WEEKDAY('元データ貼付（視聴情報CSV）'!D12800),"")</f>
        <v/>
      </c>
      <c r="U12800" s="15" t="str">
        <f>IF(T12800&lt;&gt;"",'元データ貼付（視聴情報CSV）'!F12800,"")</f>
        <v/>
      </c>
    </row>
    <row r="12801" spans="20:21" x14ac:dyDescent="0.15">
      <c r="T12801" s="19" t="str">
        <f>IF('元データ貼付（視聴情報CSV）'!D12801&lt;&gt;"",WEEKDAY('元データ貼付（視聴情報CSV）'!D12801),"")</f>
        <v/>
      </c>
      <c r="U12801" s="15" t="str">
        <f>IF(T12801&lt;&gt;"",'元データ貼付（視聴情報CSV）'!F12801,"")</f>
        <v/>
      </c>
    </row>
    <row r="12802" spans="20:21" x14ac:dyDescent="0.15">
      <c r="T12802" s="19" t="str">
        <f>IF('元データ貼付（視聴情報CSV）'!D12802&lt;&gt;"",WEEKDAY('元データ貼付（視聴情報CSV）'!D12802),"")</f>
        <v/>
      </c>
      <c r="U12802" s="15" t="str">
        <f>IF(T12802&lt;&gt;"",'元データ貼付（視聴情報CSV）'!F12802,"")</f>
        <v/>
      </c>
    </row>
    <row r="12803" spans="20:21" x14ac:dyDescent="0.15">
      <c r="T12803" s="19" t="str">
        <f>IF('元データ貼付（視聴情報CSV）'!D12803&lt;&gt;"",WEEKDAY('元データ貼付（視聴情報CSV）'!D12803),"")</f>
        <v/>
      </c>
      <c r="U12803" s="15" t="str">
        <f>IF(T12803&lt;&gt;"",'元データ貼付（視聴情報CSV）'!F12803,"")</f>
        <v/>
      </c>
    </row>
    <row r="12804" spans="20:21" x14ac:dyDescent="0.15">
      <c r="T12804" s="19" t="str">
        <f>IF('元データ貼付（視聴情報CSV）'!D12804&lt;&gt;"",WEEKDAY('元データ貼付（視聴情報CSV）'!D12804),"")</f>
        <v/>
      </c>
      <c r="U12804" s="15" t="str">
        <f>IF(T12804&lt;&gt;"",'元データ貼付（視聴情報CSV）'!F12804,"")</f>
        <v/>
      </c>
    </row>
    <row r="12805" spans="20:21" x14ac:dyDescent="0.15">
      <c r="T12805" s="19" t="str">
        <f>IF('元データ貼付（視聴情報CSV）'!D12805&lt;&gt;"",WEEKDAY('元データ貼付（視聴情報CSV）'!D12805),"")</f>
        <v/>
      </c>
      <c r="U12805" s="15" t="str">
        <f>IF(T12805&lt;&gt;"",'元データ貼付（視聴情報CSV）'!F12805,"")</f>
        <v/>
      </c>
    </row>
    <row r="12806" spans="20:21" x14ac:dyDescent="0.15">
      <c r="T12806" s="19" t="str">
        <f>IF('元データ貼付（視聴情報CSV）'!D12806&lt;&gt;"",WEEKDAY('元データ貼付（視聴情報CSV）'!D12806),"")</f>
        <v/>
      </c>
      <c r="U12806" s="15" t="str">
        <f>IF(T12806&lt;&gt;"",'元データ貼付（視聴情報CSV）'!F12806,"")</f>
        <v/>
      </c>
    </row>
    <row r="12807" spans="20:21" x14ac:dyDescent="0.15">
      <c r="T12807" s="19" t="str">
        <f>IF('元データ貼付（視聴情報CSV）'!D12807&lt;&gt;"",WEEKDAY('元データ貼付（視聴情報CSV）'!D12807),"")</f>
        <v/>
      </c>
      <c r="U12807" s="15" t="str">
        <f>IF(T12807&lt;&gt;"",'元データ貼付（視聴情報CSV）'!F12807,"")</f>
        <v/>
      </c>
    </row>
    <row r="12808" spans="20:21" x14ac:dyDescent="0.15">
      <c r="T12808" s="19" t="str">
        <f>IF('元データ貼付（視聴情報CSV）'!D12808&lt;&gt;"",WEEKDAY('元データ貼付（視聴情報CSV）'!D12808),"")</f>
        <v/>
      </c>
      <c r="U12808" s="15" t="str">
        <f>IF(T12808&lt;&gt;"",'元データ貼付（視聴情報CSV）'!F12808,"")</f>
        <v/>
      </c>
    </row>
    <row r="12809" spans="20:21" x14ac:dyDescent="0.15">
      <c r="T12809" s="19" t="str">
        <f>IF('元データ貼付（視聴情報CSV）'!D12809&lt;&gt;"",WEEKDAY('元データ貼付（視聴情報CSV）'!D12809),"")</f>
        <v/>
      </c>
      <c r="U12809" s="15" t="str">
        <f>IF(T12809&lt;&gt;"",'元データ貼付（視聴情報CSV）'!F12809,"")</f>
        <v/>
      </c>
    </row>
    <row r="12810" spans="20:21" x14ac:dyDescent="0.15">
      <c r="T12810" s="19" t="str">
        <f>IF('元データ貼付（視聴情報CSV）'!D12810&lt;&gt;"",WEEKDAY('元データ貼付（視聴情報CSV）'!D12810),"")</f>
        <v/>
      </c>
      <c r="U12810" s="15" t="str">
        <f>IF(T12810&lt;&gt;"",'元データ貼付（視聴情報CSV）'!F12810,"")</f>
        <v/>
      </c>
    </row>
    <row r="12811" spans="20:21" x14ac:dyDescent="0.15">
      <c r="T12811" s="19" t="str">
        <f>IF('元データ貼付（視聴情報CSV）'!D12811&lt;&gt;"",WEEKDAY('元データ貼付（視聴情報CSV）'!D12811),"")</f>
        <v/>
      </c>
      <c r="U12811" s="15" t="str">
        <f>IF(T12811&lt;&gt;"",'元データ貼付（視聴情報CSV）'!F12811,"")</f>
        <v/>
      </c>
    </row>
    <row r="12812" spans="20:21" x14ac:dyDescent="0.15">
      <c r="T12812" s="19" t="str">
        <f>IF('元データ貼付（視聴情報CSV）'!D12812&lt;&gt;"",WEEKDAY('元データ貼付（視聴情報CSV）'!D12812),"")</f>
        <v/>
      </c>
      <c r="U12812" s="15" t="str">
        <f>IF(T12812&lt;&gt;"",'元データ貼付（視聴情報CSV）'!F12812,"")</f>
        <v/>
      </c>
    </row>
    <row r="12813" spans="20:21" x14ac:dyDescent="0.15">
      <c r="T12813" s="19" t="str">
        <f>IF('元データ貼付（視聴情報CSV）'!D12813&lt;&gt;"",WEEKDAY('元データ貼付（視聴情報CSV）'!D12813),"")</f>
        <v/>
      </c>
      <c r="U12813" s="15" t="str">
        <f>IF(T12813&lt;&gt;"",'元データ貼付（視聴情報CSV）'!F12813,"")</f>
        <v/>
      </c>
    </row>
    <row r="12814" spans="20:21" x14ac:dyDescent="0.15">
      <c r="T12814" s="19" t="str">
        <f>IF('元データ貼付（視聴情報CSV）'!D12814&lt;&gt;"",WEEKDAY('元データ貼付（視聴情報CSV）'!D12814),"")</f>
        <v/>
      </c>
      <c r="U12814" s="15" t="str">
        <f>IF(T12814&lt;&gt;"",'元データ貼付（視聴情報CSV）'!F12814,"")</f>
        <v/>
      </c>
    </row>
    <row r="12815" spans="20:21" x14ac:dyDescent="0.15">
      <c r="T12815" s="19" t="str">
        <f>IF('元データ貼付（視聴情報CSV）'!D12815&lt;&gt;"",WEEKDAY('元データ貼付（視聴情報CSV）'!D12815),"")</f>
        <v/>
      </c>
      <c r="U12815" s="15" t="str">
        <f>IF(T12815&lt;&gt;"",'元データ貼付（視聴情報CSV）'!F12815,"")</f>
        <v/>
      </c>
    </row>
    <row r="12816" spans="20:21" x14ac:dyDescent="0.15">
      <c r="T12816" s="19" t="str">
        <f>IF('元データ貼付（視聴情報CSV）'!D12816&lt;&gt;"",WEEKDAY('元データ貼付（視聴情報CSV）'!D12816),"")</f>
        <v/>
      </c>
      <c r="U12816" s="15" t="str">
        <f>IF(T12816&lt;&gt;"",'元データ貼付（視聴情報CSV）'!F12816,"")</f>
        <v/>
      </c>
    </row>
    <row r="12817" spans="20:21" x14ac:dyDescent="0.15">
      <c r="T12817" s="19" t="str">
        <f>IF('元データ貼付（視聴情報CSV）'!D12817&lt;&gt;"",WEEKDAY('元データ貼付（視聴情報CSV）'!D12817),"")</f>
        <v/>
      </c>
      <c r="U12817" s="15" t="str">
        <f>IF(T12817&lt;&gt;"",'元データ貼付（視聴情報CSV）'!F12817,"")</f>
        <v/>
      </c>
    </row>
    <row r="12818" spans="20:21" x14ac:dyDescent="0.15">
      <c r="T12818" s="19" t="str">
        <f>IF('元データ貼付（視聴情報CSV）'!D12818&lt;&gt;"",WEEKDAY('元データ貼付（視聴情報CSV）'!D12818),"")</f>
        <v/>
      </c>
      <c r="U12818" s="15" t="str">
        <f>IF(T12818&lt;&gt;"",'元データ貼付（視聴情報CSV）'!F12818,"")</f>
        <v/>
      </c>
    </row>
    <row r="12819" spans="20:21" x14ac:dyDescent="0.15">
      <c r="T12819" s="19" t="str">
        <f>IF('元データ貼付（視聴情報CSV）'!D12819&lt;&gt;"",WEEKDAY('元データ貼付（視聴情報CSV）'!D12819),"")</f>
        <v/>
      </c>
      <c r="U12819" s="15" t="str">
        <f>IF(T12819&lt;&gt;"",'元データ貼付（視聴情報CSV）'!F12819,"")</f>
        <v/>
      </c>
    </row>
    <row r="12820" spans="20:21" x14ac:dyDescent="0.15">
      <c r="T12820" s="19" t="str">
        <f>IF('元データ貼付（視聴情報CSV）'!D12820&lt;&gt;"",WEEKDAY('元データ貼付（視聴情報CSV）'!D12820),"")</f>
        <v/>
      </c>
      <c r="U12820" s="15" t="str">
        <f>IF(T12820&lt;&gt;"",'元データ貼付（視聴情報CSV）'!F12820,"")</f>
        <v/>
      </c>
    </row>
    <row r="12821" spans="20:21" x14ac:dyDescent="0.15">
      <c r="T12821" s="19" t="str">
        <f>IF('元データ貼付（視聴情報CSV）'!D12821&lt;&gt;"",WEEKDAY('元データ貼付（視聴情報CSV）'!D12821),"")</f>
        <v/>
      </c>
      <c r="U12821" s="15" t="str">
        <f>IF(T12821&lt;&gt;"",'元データ貼付（視聴情報CSV）'!F12821,"")</f>
        <v/>
      </c>
    </row>
    <row r="12822" spans="20:21" x14ac:dyDescent="0.15">
      <c r="T12822" s="19" t="str">
        <f>IF('元データ貼付（視聴情報CSV）'!D12822&lt;&gt;"",WEEKDAY('元データ貼付（視聴情報CSV）'!D12822),"")</f>
        <v/>
      </c>
      <c r="U12822" s="15" t="str">
        <f>IF(T12822&lt;&gt;"",'元データ貼付（視聴情報CSV）'!F12822,"")</f>
        <v/>
      </c>
    </row>
    <row r="12823" spans="20:21" x14ac:dyDescent="0.15">
      <c r="T12823" s="19" t="str">
        <f>IF('元データ貼付（視聴情報CSV）'!D12823&lt;&gt;"",WEEKDAY('元データ貼付（視聴情報CSV）'!D12823),"")</f>
        <v/>
      </c>
      <c r="U12823" s="15" t="str">
        <f>IF(T12823&lt;&gt;"",'元データ貼付（視聴情報CSV）'!F12823,"")</f>
        <v/>
      </c>
    </row>
    <row r="12824" spans="20:21" x14ac:dyDescent="0.15">
      <c r="T12824" s="19" t="str">
        <f>IF('元データ貼付（視聴情報CSV）'!D12824&lt;&gt;"",WEEKDAY('元データ貼付（視聴情報CSV）'!D12824),"")</f>
        <v/>
      </c>
      <c r="U12824" s="15" t="str">
        <f>IF(T12824&lt;&gt;"",'元データ貼付（視聴情報CSV）'!F12824,"")</f>
        <v/>
      </c>
    </row>
    <row r="12825" spans="20:21" x14ac:dyDescent="0.15">
      <c r="T12825" s="19" t="str">
        <f>IF('元データ貼付（視聴情報CSV）'!D12825&lt;&gt;"",WEEKDAY('元データ貼付（視聴情報CSV）'!D12825),"")</f>
        <v/>
      </c>
      <c r="U12825" s="15" t="str">
        <f>IF(T12825&lt;&gt;"",'元データ貼付（視聴情報CSV）'!F12825,"")</f>
        <v/>
      </c>
    </row>
    <row r="12826" spans="20:21" x14ac:dyDescent="0.15">
      <c r="T12826" s="19" t="str">
        <f>IF('元データ貼付（視聴情報CSV）'!D12826&lt;&gt;"",WEEKDAY('元データ貼付（視聴情報CSV）'!D12826),"")</f>
        <v/>
      </c>
      <c r="U12826" s="15" t="str">
        <f>IF(T12826&lt;&gt;"",'元データ貼付（視聴情報CSV）'!F12826,"")</f>
        <v/>
      </c>
    </row>
    <row r="12827" spans="20:21" x14ac:dyDescent="0.15">
      <c r="T12827" s="19" t="str">
        <f>IF('元データ貼付（視聴情報CSV）'!D12827&lt;&gt;"",WEEKDAY('元データ貼付（視聴情報CSV）'!D12827),"")</f>
        <v/>
      </c>
      <c r="U12827" s="15" t="str">
        <f>IF(T12827&lt;&gt;"",'元データ貼付（視聴情報CSV）'!F12827,"")</f>
        <v/>
      </c>
    </row>
    <row r="12828" spans="20:21" x14ac:dyDescent="0.15">
      <c r="T12828" s="19" t="str">
        <f>IF('元データ貼付（視聴情報CSV）'!D12828&lt;&gt;"",WEEKDAY('元データ貼付（視聴情報CSV）'!D12828),"")</f>
        <v/>
      </c>
      <c r="U12828" s="15" t="str">
        <f>IF(T12828&lt;&gt;"",'元データ貼付（視聴情報CSV）'!F12828,"")</f>
        <v/>
      </c>
    </row>
    <row r="12829" spans="20:21" x14ac:dyDescent="0.15">
      <c r="T12829" s="19" t="str">
        <f>IF('元データ貼付（視聴情報CSV）'!D12829&lt;&gt;"",WEEKDAY('元データ貼付（視聴情報CSV）'!D12829),"")</f>
        <v/>
      </c>
      <c r="U12829" s="15" t="str">
        <f>IF(T12829&lt;&gt;"",'元データ貼付（視聴情報CSV）'!F12829,"")</f>
        <v/>
      </c>
    </row>
    <row r="12830" spans="20:21" x14ac:dyDescent="0.15">
      <c r="T12830" s="19" t="str">
        <f>IF('元データ貼付（視聴情報CSV）'!D12830&lt;&gt;"",WEEKDAY('元データ貼付（視聴情報CSV）'!D12830),"")</f>
        <v/>
      </c>
      <c r="U12830" s="15" t="str">
        <f>IF(T12830&lt;&gt;"",'元データ貼付（視聴情報CSV）'!F12830,"")</f>
        <v/>
      </c>
    </row>
    <row r="12831" spans="20:21" x14ac:dyDescent="0.15">
      <c r="T12831" s="19" t="str">
        <f>IF('元データ貼付（視聴情報CSV）'!D12831&lt;&gt;"",WEEKDAY('元データ貼付（視聴情報CSV）'!D12831),"")</f>
        <v/>
      </c>
      <c r="U12831" s="15" t="str">
        <f>IF(T12831&lt;&gt;"",'元データ貼付（視聴情報CSV）'!F12831,"")</f>
        <v/>
      </c>
    </row>
    <row r="12832" spans="20:21" x14ac:dyDescent="0.15">
      <c r="T12832" s="19" t="str">
        <f>IF('元データ貼付（視聴情報CSV）'!D12832&lt;&gt;"",WEEKDAY('元データ貼付（視聴情報CSV）'!D12832),"")</f>
        <v/>
      </c>
      <c r="U12832" s="15" t="str">
        <f>IF(T12832&lt;&gt;"",'元データ貼付（視聴情報CSV）'!F12832,"")</f>
        <v/>
      </c>
    </row>
    <row r="12833" spans="20:21" x14ac:dyDescent="0.15">
      <c r="T12833" s="19" t="str">
        <f>IF('元データ貼付（視聴情報CSV）'!D12833&lt;&gt;"",WEEKDAY('元データ貼付（視聴情報CSV）'!D12833),"")</f>
        <v/>
      </c>
      <c r="U12833" s="15" t="str">
        <f>IF(T12833&lt;&gt;"",'元データ貼付（視聴情報CSV）'!F12833,"")</f>
        <v/>
      </c>
    </row>
    <row r="12834" spans="20:21" x14ac:dyDescent="0.15">
      <c r="T12834" s="19" t="str">
        <f>IF('元データ貼付（視聴情報CSV）'!D12834&lt;&gt;"",WEEKDAY('元データ貼付（視聴情報CSV）'!D12834),"")</f>
        <v/>
      </c>
      <c r="U12834" s="15" t="str">
        <f>IF(T12834&lt;&gt;"",'元データ貼付（視聴情報CSV）'!F12834,"")</f>
        <v/>
      </c>
    </row>
    <row r="12835" spans="20:21" x14ac:dyDescent="0.15">
      <c r="T12835" s="19" t="str">
        <f>IF('元データ貼付（視聴情報CSV）'!D12835&lt;&gt;"",WEEKDAY('元データ貼付（視聴情報CSV）'!D12835),"")</f>
        <v/>
      </c>
      <c r="U12835" s="15" t="str">
        <f>IF(T12835&lt;&gt;"",'元データ貼付（視聴情報CSV）'!F12835,"")</f>
        <v/>
      </c>
    </row>
    <row r="12836" spans="20:21" x14ac:dyDescent="0.15">
      <c r="T12836" s="19" t="str">
        <f>IF('元データ貼付（視聴情報CSV）'!D12836&lt;&gt;"",WEEKDAY('元データ貼付（視聴情報CSV）'!D12836),"")</f>
        <v/>
      </c>
      <c r="U12836" s="15" t="str">
        <f>IF(T12836&lt;&gt;"",'元データ貼付（視聴情報CSV）'!F12836,"")</f>
        <v/>
      </c>
    </row>
    <row r="12837" spans="20:21" x14ac:dyDescent="0.15">
      <c r="T12837" s="19" t="str">
        <f>IF('元データ貼付（視聴情報CSV）'!D12837&lt;&gt;"",WEEKDAY('元データ貼付（視聴情報CSV）'!D12837),"")</f>
        <v/>
      </c>
      <c r="U12837" s="15" t="str">
        <f>IF(T12837&lt;&gt;"",'元データ貼付（視聴情報CSV）'!F12837,"")</f>
        <v/>
      </c>
    </row>
    <row r="12838" spans="20:21" x14ac:dyDescent="0.15">
      <c r="T12838" s="19" t="str">
        <f>IF('元データ貼付（視聴情報CSV）'!D12838&lt;&gt;"",WEEKDAY('元データ貼付（視聴情報CSV）'!D12838),"")</f>
        <v/>
      </c>
      <c r="U12838" s="15" t="str">
        <f>IF(T12838&lt;&gt;"",'元データ貼付（視聴情報CSV）'!F12838,"")</f>
        <v/>
      </c>
    </row>
    <row r="12839" spans="20:21" x14ac:dyDescent="0.15">
      <c r="T12839" s="19" t="str">
        <f>IF('元データ貼付（視聴情報CSV）'!D12839&lt;&gt;"",WEEKDAY('元データ貼付（視聴情報CSV）'!D12839),"")</f>
        <v/>
      </c>
      <c r="U12839" s="15" t="str">
        <f>IF(T12839&lt;&gt;"",'元データ貼付（視聴情報CSV）'!F12839,"")</f>
        <v/>
      </c>
    </row>
    <row r="12840" spans="20:21" x14ac:dyDescent="0.15">
      <c r="T12840" s="19" t="str">
        <f>IF('元データ貼付（視聴情報CSV）'!D12840&lt;&gt;"",WEEKDAY('元データ貼付（視聴情報CSV）'!D12840),"")</f>
        <v/>
      </c>
      <c r="U12840" s="15" t="str">
        <f>IF(T12840&lt;&gt;"",'元データ貼付（視聴情報CSV）'!F12840,"")</f>
        <v/>
      </c>
    </row>
    <row r="12841" spans="20:21" x14ac:dyDescent="0.15">
      <c r="T12841" s="19" t="str">
        <f>IF('元データ貼付（視聴情報CSV）'!D12841&lt;&gt;"",WEEKDAY('元データ貼付（視聴情報CSV）'!D12841),"")</f>
        <v/>
      </c>
      <c r="U12841" s="15" t="str">
        <f>IF(T12841&lt;&gt;"",'元データ貼付（視聴情報CSV）'!F12841,"")</f>
        <v/>
      </c>
    </row>
    <row r="12842" spans="20:21" x14ac:dyDescent="0.15">
      <c r="T12842" s="19" t="str">
        <f>IF('元データ貼付（視聴情報CSV）'!D12842&lt;&gt;"",WEEKDAY('元データ貼付（視聴情報CSV）'!D12842),"")</f>
        <v/>
      </c>
      <c r="U12842" s="15" t="str">
        <f>IF(T12842&lt;&gt;"",'元データ貼付（視聴情報CSV）'!F12842,"")</f>
        <v/>
      </c>
    </row>
    <row r="12843" spans="20:21" x14ac:dyDescent="0.15">
      <c r="T12843" s="19" t="str">
        <f>IF('元データ貼付（視聴情報CSV）'!D12843&lt;&gt;"",WEEKDAY('元データ貼付（視聴情報CSV）'!D12843),"")</f>
        <v/>
      </c>
      <c r="U12843" s="15" t="str">
        <f>IF(T12843&lt;&gt;"",'元データ貼付（視聴情報CSV）'!F12843,"")</f>
        <v/>
      </c>
    </row>
    <row r="12844" spans="20:21" x14ac:dyDescent="0.15">
      <c r="T12844" s="19" t="str">
        <f>IF('元データ貼付（視聴情報CSV）'!D12844&lt;&gt;"",WEEKDAY('元データ貼付（視聴情報CSV）'!D12844),"")</f>
        <v/>
      </c>
      <c r="U12844" s="15" t="str">
        <f>IF(T12844&lt;&gt;"",'元データ貼付（視聴情報CSV）'!F12844,"")</f>
        <v/>
      </c>
    </row>
    <row r="12845" spans="20:21" x14ac:dyDescent="0.15">
      <c r="T12845" s="19" t="str">
        <f>IF('元データ貼付（視聴情報CSV）'!D12845&lt;&gt;"",WEEKDAY('元データ貼付（視聴情報CSV）'!D12845),"")</f>
        <v/>
      </c>
      <c r="U12845" s="15" t="str">
        <f>IF(T12845&lt;&gt;"",'元データ貼付（視聴情報CSV）'!F12845,"")</f>
        <v/>
      </c>
    </row>
    <row r="12846" spans="20:21" x14ac:dyDescent="0.15">
      <c r="T12846" s="19" t="str">
        <f>IF('元データ貼付（視聴情報CSV）'!D12846&lt;&gt;"",WEEKDAY('元データ貼付（視聴情報CSV）'!D12846),"")</f>
        <v/>
      </c>
      <c r="U12846" s="15" t="str">
        <f>IF(T12846&lt;&gt;"",'元データ貼付（視聴情報CSV）'!F12846,"")</f>
        <v/>
      </c>
    </row>
    <row r="12847" spans="20:21" x14ac:dyDescent="0.15">
      <c r="T12847" s="19" t="str">
        <f>IF('元データ貼付（視聴情報CSV）'!D12847&lt;&gt;"",WEEKDAY('元データ貼付（視聴情報CSV）'!D12847),"")</f>
        <v/>
      </c>
      <c r="U12847" s="15" t="str">
        <f>IF(T12847&lt;&gt;"",'元データ貼付（視聴情報CSV）'!F12847,"")</f>
        <v/>
      </c>
    </row>
    <row r="12848" spans="20:21" x14ac:dyDescent="0.15">
      <c r="T12848" s="19" t="str">
        <f>IF('元データ貼付（視聴情報CSV）'!D12848&lt;&gt;"",WEEKDAY('元データ貼付（視聴情報CSV）'!D12848),"")</f>
        <v/>
      </c>
      <c r="U12848" s="15" t="str">
        <f>IF(T12848&lt;&gt;"",'元データ貼付（視聴情報CSV）'!F12848,"")</f>
        <v/>
      </c>
    </row>
    <row r="12849" spans="20:21" x14ac:dyDescent="0.15">
      <c r="T12849" s="19" t="str">
        <f>IF('元データ貼付（視聴情報CSV）'!D12849&lt;&gt;"",WEEKDAY('元データ貼付（視聴情報CSV）'!D12849),"")</f>
        <v/>
      </c>
      <c r="U12849" s="15" t="str">
        <f>IF(T12849&lt;&gt;"",'元データ貼付（視聴情報CSV）'!F12849,"")</f>
        <v/>
      </c>
    </row>
    <row r="12850" spans="20:21" x14ac:dyDescent="0.15">
      <c r="T12850" s="19" t="str">
        <f>IF('元データ貼付（視聴情報CSV）'!D12850&lt;&gt;"",WEEKDAY('元データ貼付（視聴情報CSV）'!D12850),"")</f>
        <v/>
      </c>
      <c r="U12850" s="15" t="str">
        <f>IF(T12850&lt;&gt;"",'元データ貼付（視聴情報CSV）'!F12850,"")</f>
        <v/>
      </c>
    </row>
    <row r="12851" spans="20:21" x14ac:dyDescent="0.15">
      <c r="T12851" s="19" t="str">
        <f>IF('元データ貼付（視聴情報CSV）'!D12851&lt;&gt;"",WEEKDAY('元データ貼付（視聴情報CSV）'!D12851),"")</f>
        <v/>
      </c>
      <c r="U12851" s="15" t="str">
        <f>IF(T12851&lt;&gt;"",'元データ貼付（視聴情報CSV）'!F12851,"")</f>
        <v/>
      </c>
    </row>
    <row r="12852" spans="20:21" x14ac:dyDescent="0.15">
      <c r="T12852" s="19" t="str">
        <f>IF('元データ貼付（視聴情報CSV）'!D12852&lt;&gt;"",WEEKDAY('元データ貼付（視聴情報CSV）'!D12852),"")</f>
        <v/>
      </c>
      <c r="U12852" s="15" t="str">
        <f>IF(T12852&lt;&gt;"",'元データ貼付（視聴情報CSV）'!F12852,"")</f>
        <v/>
      </c>
    </row>
    <row r="12853" spans="20:21" x14ac:dyDescent="0.15">
      <c r="T12853" s="19" t="str">
        <f>IF('元データ貼付（視聴情報CSV）'!D12853&lt;&gt;"",WEEKDAY('元データ貼付（視聴情報CSV）'!D12853),"")</f>
        <v/>
      </c>
      <c r="U12853" s="15" t="str">
        <f>IF(T12853&lt;&gt;"",'元データ貼付（視聴情報CSV）'!F12853,"")</f>
        <v/>
      </c>
    </row>
    <row r="12854" spans="20:21" x14ac:dyDescent="0.15">
      <c r="T12854" s="19" t="str">
        <f>IF('元データ貼付（視聴情報CSV）'!D12854&lt;&gt;"",WEEKDAY('元データ貼付（視聴情報CSV）'!D12854),"")</f>
        <v/>
      </c>
      <c r="U12854" s="15" t="str">
        <f>IF(T12854&lt;&gt;"",'元データ貼付（視聴情報CSV）'!F12854,"")</f>
        <v/>
      </c>
    </row>
    <row r="12855" spans="20:21" x14ac:dyDescent="0.15">
      <c r="T12855" s="19" t="str">
        <f>IF('元データ貼付（視聴情報CSV）'!D12855&lt;&gt;"",WEEKDAY('元データ貼付（視聴情報CSV）'!D12855),"")</f>
        <v/>
      </c>
      <c r="U12855" s="15" t="str">
        <f>IF(T12855&lt;&gt;"",'元データ貼付（視聴情報CSV）'!F12855,"")</f>
        <v/>
      </c>
    </row>
    <row r="12856" spans="20:21" x14ac:dyDescent="0.15">
      <c r="T12856" s="19" t="str">
        <f>IF('元データ貼付（視聴情報CSV）'!D12856&lt;&gt;"",WEEKDAY('元データ貼付（視聴情報CSV）'!D12856),"")</f>
        <v/>
      </c>
      <c r="U12856" s="15" t="str">
        <f>IF(T12856&lt;&gt;"",'元データ貼付（視聴情報CSV）'!F12856,"")</f>
        <v/>
      </c>
    </row>
    <row r="12857" spans="20:21" x14ac:dyDescent="0.15">
      <c r="T12857" s="19" t="str">
        <f>IF('元データ貼付（視聴情報CSV）'!D12857&lt;&gt;"",WEEKDAY('元データ貼付（視聴情報CSV）'!D12857),"")</f>
        <v/>
      </c>
      <c r="U12857" s="15" t="str">
        <f>IF(T12857&lt;&gt;"",'元データ貼付（視聴情報CSV）'!F12857,"")</f>
        <v/>
      </c>
    </row>
    <row r="12858" spans="20:21" x14ac:dyDescent="0.15">
      <c r="T12858" s="19" t="str">
        <f>IF('元データ貼付（視聴情報CSV）'!D12858&lt;&gt;"",WEEKDAY('元データ貼付（視聴情報CSV）'!D12858),"")</f>
        <v/>
      </c>
      <c r="U12858" s="15" t="str">
        <f>IF(T12858&lt;&gt;"",'元データ貼付（視聴情報CSV）'!F12858,"")</f>
        <v/>
      </c>
    </row>
    <row r="12859" spans="20:21" x14ac:dyDescent="0.15">
      <c r="T12859" s="19" t="str">
        <f>IF('元データ貼付（視聴情報CSV）'!D12859&lt;&gt;"",WEEKDAY('元データ貼付（視聴情報CSV）'!D12859),"")</f>
        <v/>
      </c>
      <c r="U12859" s="15" t="str">
        <f>IF(T12859&lt;&gt;"",'元データ貼付（視聴情報CSV）'!F12859,"")</f>
        <v/>
      </c>
    </row>
    <row r="12860" spans="20:21" x14ac:dyDescent="0.15">
      <c r="T12860" s="19" t="str">
        <f>IF('元データ貼付（視聴情報CSV）'!D12860&lt;&gt;"",WEEKDAY('元データ貼付（視聴情報CSV）'!D12860),"")</f>
        <v/>
      </c>
      <c r="U12860" s="15" t="str">
        <f>IF(T12860&lt;&gt;"",'元データ貼付（視聴情報CSV）'!F12860,"")</f>
        <v/>
      </c>
    </row>
    <row r="12861" spans="20:21" x14ac:dyDescent="0.15">
      <c r="T12861" s="19" t="str">
        <f>IF('元データ貼付（視聴情報CSV）'!D12861&lt;&gt;"",WEEKDAY('元データ貼付（視聴情報CSV）'!D12861),"")</f>
        <v/>
      </c>
      <c r="U12861" s="15" t="str">
        <f>IF(T12861&lt;&gt;"",'元データ貼付（視聴情報CSV）'!F12861,"")</f>
        <v/>
      </c>
    </row>
    <row r="12862" spans="20:21" x14ac:dyDescent="0.15">
      <c r="T12862" s="19" t="str">
        <f>IF('元データ貼付（視聴情報CSV）'!D12862&lt;&gt;"",WEEKDAY('元データ貼付（視聴情報CSV）'!D12862),"")</f>
        <v/>
      </c>
      <c r="U12862" s="15" t="str">
        <f>IF(T12862&lt;&gt;"",'元データ貼付（視聴情報CSV）'!F12862,"")</f>
        <v/>
      </c>
    </row>
    <row r="12863" spans="20:21" x14ac:dyDescent="0.15">
      <c r="T12863" s="19" t="str">
        <f>IF('元データ貼付（視聴情報CSV）'!D12863&lt;&gt;"",WEEKDAY('元データ貼付（視聴情報CSV）'!D12863),"")</f>
        <v/>
      </c>
      <c r="U12863" s="15" t="str">
        <f>IF(T12863&lt;&gt;"",'元データ貼付（視聴情報CSV）'!F12863,"")</f>
        <v/>
      </c>
    </row>
    <row r="12864" spans="20:21" x14ac:dyDescent="0.15">
      <c r="T12864" s="19" t="str">
        <f>IF('元データ貼付（視聴情報CSV）'!D12864&lt;&gt;"",WEEKDAY('元データ貼付（視聴情報CSV）'!D12864),"")</f>
        <v/>
      </c>
      <c r="U12864" s="15" t="str">
        <f>IF(T12864&lt;&gt;"",'元データ貼付（視聴情報CSV）'!F12864,"")</f>
        <v/>
      </c>
    </row>
    <row r="12865" spans="20:21" x14ac:dyDescent="0.15">
      <c r="T12865" s="19" t="str">
        <f>IF('元データ貼付（視聴情報CSV）'!D12865&lt;&gt;"",WEEKDAY('元データ貼付（視聴情報CSV）'!D12865),"")</f>
        <v/>
      </c>
      <c r="U12865" s="15" t="str">
        <f>IF(T12865&lt;&gt;"",'元データ貼付（視聴情報CSV）'!F12865,"")</f>
        <v/>
      </c>
    </row>
    <row r="12866" spans="20:21" x14ac:dyDescent="0.15">
      <c r="T12866" s="19" t="str">
        <f>IF('元データ貼付（視聴情報CSV）'!D12866&lt;&gt;"",WEEKDAY('元データ貼付（視聴情報CSV）'!D12866),"")</f>
        <v/>
      </c>
      <c r="U12866" s="15" t="str">
        <f>IF(T12866&lt;&gt;"",'元データ貼付（視聴情報CSV）'!F12866,"")</f>
        <v/>
      </c>
    </row>
    <row r="12867" spans="20:21" x14ac:dyDescent="0.15">
      <c r="T12867" s="19" t="str">
        <f>IF('元データ貼付（視聴情報CSV）'!D12867&lt;&gt;"",WEEKDAY('元データ貼付（視聴情報CSV）'!D12867),"")</f>
        <v/>
      </c>
      <c r="U12867" s="15" t="str">
        <f>IF(T12867&lt;&gt;"",'元データ貼付（視聴情報CSV）'!F12867,"")</f>
        <v/>
      </c>
    </row>
    <row r="12868" spans="20:21" x14ac:dyDescent="0.15">
      <c r="T12868" s="19" t="str">
        <f>IF('元データ貼付（視聴情報CSV）'!D12868&lt;&gt;"",WEEKDAY('元データ貼付（視聴情報CSV）'!D12868),"")</f>
        <v/>
      </c>
      <c r="U12868" s="15" t="str">
        <f>IF(T12868&lt;&gt;"",'元データ貼付（視聴情報CSV）'!F12868,"")</f>
        <v/>
      </c>
    </row>
    <row r="12869" spans="20:21" x14ac:dyDescent="0.15">
      <c r="T12869" s="19" t="str">
        <f>IF('元データ貼付（視聴情報CSV）'!D12869&lt;&gt;"",WEEKDAY('元データ貼付（視聴情報CSV）'!D12869),"")</f>
        <v/>
      </c>
      <c r="U12869" s="15" t="str">
        <f>IF(T12869&lt;&gt;"",'元データ貼付（視聴情報CSV）'!F12869,"")</f>
        <v/>
      </c>
    </row>
    <row r="12870" spans="20:21" x14ac:dyDescent="0.15">
      <c r="T12870" s="19" t="str">
        <f>IF('元データ貼付（視聴情報CSV）'!D12870&lt;&gt;"",WEEKDAY('元データ貼付（視聴情報CSV）'!D12870),"")</f>
        <v/>
      </c>
      <c r="U12870" s="15" t="str">
        <f>IF(T12870&lt;&gt;"",'元データ貼付（視聴情報CSV）'!F12870,"")</f>
        <v/>
      </c>
    </row>
    <row r="12871" spans="20:21" x14ac:dyDescent="0.15">
      <c r="T12871" s="19" t="str">
        <f>IF('元データ貼付（視聴情報CSV）'!D12871&lt;&gt;"",WEEKDAY('元データ貼付（視聴情報CSV）'!D12871),"")</f>
        <v/>
      </c>
      <c r="U12871" s="15" t="str">
        <f>IF(T12871&lt;&gt;"",'元データ貼付（視聴情報CSV）'!F12871,"")</f>
        <v/>
      </c>
    </row>
    <row r="12872" spans="20:21" x14ac:dyDescent="0.15">
      <c r="T12872" s="19" t="str">
        <f>IF('元データ貼付（視聴情報CSV）'!D12872&lt;&gt;"",WEEKDAY('元データ貼付（視聴情報CSV）'!D12872),"")</f>
        <v/>
      </c>
      <c r="U12872" s="15" t="str">
        <f>IF(T12872&lt;&gt;"",'元データ貼付（視聴情報CSV）'!F12872,"")</f>
        <v/>
      </c>
    </row>
    <row r="12873" spans="20:21" x14ac:dyDescent="0.15">
      <c r="T12873" s="19" t="str">
        <f>IF('元データ貼付（視聴情報CSV）'!D12873&lt;&gt;"",WEEKDAY('元データ貼付（視聴情報CSV）'!D12873),"")</f>
        <v/>
      </c>
      <c r="U12873" s="15" t="str">
        <f>IF(T12873&lt;&gt;"",'元データ貼付（視聴情報CSV）'!F12873,"")</f>
        <v/>
      </c>
    </row>
    <row r="12874" spans="20:21" x14ac:dyDescent="0.15">
      <c r="T12874" s="19" t="str">
        <f>IF('元データ貼付（視聴情報CSV）'!D12874&lt;&gt;"",WEEKDAY('元データ貼付（視聴情報CSV）'!D12874),"")</f>
        <v/>
      </c>
      <c r="U12874" s="15" t="str">
        <f>IF(T12874&lt;&gt;"",'元データ貼付（視聴情報CSV）'!F12874,"")</f>
        <v/>
      </c>
    </row>
    <row r="12875" spans="20:21" x14ac:dyDescent="0.15">
      <c r="T12875" s="19" t="str">
        <f>IF('元データ貼付（視聴情報CSV）'!D12875&lt;&gt;"",WEEKDAY('元データ貼付（視聴情報CSV）'!D12875),"")</f>
        <v/>
      </c>
      <c r="U12875" s="15" t="str">
        <f>IF(T12875&lt;&gt;"",'元データ貼付（視聴情報CSV）'!F12875,"")</f>
        <v/>
      </c>
    </row>
    <row r="12876" spans="20:21" x14ac:dyDescent="0.15">
      <c r="T12876" s="19" t="str">
        <f>IF('元データ貼付（視聴情報CSV）'!D12876&lt;&gt;"",WEEKDAY('元データ貼付（視聴情報CSV）'!D12876),"")</f>
        <v/>
      </c>
      <c r="U12876" s="15" t="str">
        <f>IF(T12876&lt;&gt;"",'元データ貼付（視聴情報CSV）'!F12876,"")</f>
        <v/>
      </c>
    </row>
    <row r="12877" spans="20:21" x14ac:dyDescent="0.15">
      <c r="T12877" s="19" t="str">
        <f>IF('元データ貼付（視聴情報CSV）'!D12877&lt;&gt;"",WEEKDAY('元データ貼付（視聴情報CSV）'!D12877),"")</f>
        <v/>
      </c>
      <c r="U12877" s="15" t="str">
        <f>IF(T12877&lt;&gt;"",'元データ貼付（視聴情報CSV）'!F12877,"")</f>
        <v/>
      </c>
    </row>
    <row r="12878" spans="20:21" x14ac:dyDescent="0.15">
      <c r="T12878" s="19" t="str">
        <f>IF('元データ貼付（視聴情報CSV）'!D12878&lt;&gt;"",WEEKDAY('元データ貼付（視聴情報CSV）'!D12878),"")</f>
        <v/>
      </c>
      <c r="U12878" s="15" t="str">
        <f>IF(T12878&lt;&gt;"",'元データ貼付（視聴情報CSV）'!F12878,"")</f>
        <v/>
      </c>
    </row>
    <row r="12879" spans="20:21" x14ac:dyDescent="0.15">
      <c r="T12879" s="19" t="str">
        <f>IF('元データ貼付（視聴情報CSV）'!D12879&lt;&gt;"",WEEKDAY('元データ貼付（視聴情報CSV）'!D12879),"")</f>
        <v/>
      </c>
      <c r="U12879" s="15" t="str">
        <f>IF(T12879&lt;&gt;"",'元データ貼付（視聴情報CSV）'!F12879,"")</f>
        <v/>
      </c>
    </row>
    <row r="12880" spans="20:21" x14ac:dyDescent="0.15">
      <c r="T12880" s="19" t="str">
        <f>IF('元データ貼付（視聴情報CSV）'!D12880&lt;&gt;"",WEEKDAY('元データ貼付（視聴情報CSV）'!D12880),"")</f>
        <v/>
      </c>
      <c r="U12880" s="15" t="str">
        <f>IF(T12880&lt;&gt;"",'元データ貼付（視聴情報CSV）'!F12880,"")</f>
        <v/>
      </c>
    </row>
    <row r="12881" spans="20:21" x14ac:dyDescent="0.15">
      <c r="T12881" s="19" t="str">
        <f>IF('元データ貼付（視聴情報CSV）'!D12881&lt;&gt;"",WEEKDAY('元データ貼付（視聴情報CSV）'!D12881),"")</f>
        <v/>
      </c>
      <c r="U12881" s="15" t="str">
        <f>IF(T12881&lt;&gt;"",'元データ貼付（視聴情報CSV）'!F12881,"")</f>
        <v/>
      </c>
    </row>
    <row r="12882" spans="20:21" x14ac:dyDescent="0.15">
      <c r="T12882" s="19" t="str">
        <f>IF('元データ貼付（視聴情報CSV）'!D12882&lt;&gt;"",WEEKDAY('元データ貼付（視聴情報CSV）'!D12882),"")</f>
        <v/>
      </c>
      <c r="U12882" s="15" t="str">
        <f>IF(T12882&lt;&gt;"",'元データ貼付（視聴情報CSV）'!F12882,"")</f>
        <v/>
      </c>
    </row>
    <row r="12883" spans="20:21" x14ac:dyDescent="0.15">
      <c r="T12883" s="19" t="str">
        <f>IF('元データ貼付（視聴情報CSV）'!D12883&lt;&gt;"",WEEKDAY('元データ貼付（視聴情報CSV）'!D12883),"")</f>
        <v/>
      </c>
      <c r="U12883" s="15" t="str">
        <f>IF(T12883&lt;&gt;"",'元データ貼付（視聴情報CSV）'!F12883,"")</f>
        <v/>
      </c>
    </row>
    <row r="12884" spans="20:21" x14ac:dyDescent="0.15">
      <c r="T12884" s="19" t="str">
        <f>IF('元データ貼付（視聴情報CSV）'!D12884&lt;&gt;"",WEEKDAY('元データ貼付（視聴情報CSV）'!D12884),"")</f>
        <v/>
      </c>
      <c r="U12884" s="15" t="str">
        <f>IF(T12884&lt;&gt;"",'元データ貼付（視聴情報CSV）'!F12884,"")</f>
        <v/>
      </c>
    </row>
    <row r="12885" spans="20:21" x14ac:dyDescent="0.15">
      <c r="T12885" s="19" t="str">
        <f>IF('元データ貼付（視聴情報CSV）'!D12885&lt;&gt;"",WEEKDAY('元データ貼付（視聴情報CSV）'!D12885),"")</f>
        <v/>
      </c>
      <c r="U12885" s="15" t="str">
        <f>IF(T12885&lt;&gt;"",'元データ貼付（視聴情報CSV）'!F12885,"")</f>
        <v/>
      </c>
    </row>
    <row r="12886" spans="20:21" x14ac:dyDescent="0.15">
      <c r="T12886" s="19" t="str">
        <f>IF('元データ貼付（視聴情報CSV）'!D12886&lt;&gt;"",WEEKDAY('元データ貼付（視聴情報CSV）'!D12886),"")</f>
        <v/>
      </c>
      <c r="U12886" s="15" t="str">
        <f>IF(T12886&lt;&gt;"",'元データ貼付（視聴情報CSV）'!F12886,"")</f>
        <v/>
      </c>
    </row>
    <row r="12887" spans="20:21" x14ac:dyDescent="0.15">
      <c r="T12887" s="19" t="str">
        <f>IF('元データ貼付（視聴情報CSV）'!D12887&lt;&gt;"",WEEKDAY('元データ貼付（視聴情報CSV）'!D12887),"")</f>
        <v/>
      </c>
      <c r="U12887" s="15" t="str">
        <f>IF(T12887&lt;&gt;"",'元データ貼付（視聴情報CSV）'!F12887,"")</f>
        <v/>
      </c>
    </row>
    <row r="12888" spans="20:21" x14ac:dyDescent="0.15">
      <c r="T12888" s="19" t="str">
        <f>IF('元データ貼付（視聴情報CSV）'!D12888&lt;&gt;"",WEEKDAY('元データ貼付（視聴情報CSV）'!D12888),"")</f>
        <v/>
      </c>
      <c r="U12888" s="15" t="str">
        <f>IF(T12888&lt;&gt;"",'元データ貼付（視聴情報CSV）'!F12888,"")</f>
        <v/>
      </c>
    </row>
    <row r="12889" spans="20:21" x14ac:dyDescent="0.15">
      <c r="T12889" s="19" t="str">
        <f>IF('元データ貼付（視聴情報CSV）'!D12889&lt;&gt;"",WEEKDAY('元データ貼付（視聴情報CSV）'!D12889),"")</f>
        <v/>
      </c>
      <c r="U12889" s="15" t="str">
        <f>IF(T12889&lt;&gt;"",'元データ貼付（視聴情報CSV）'!F12889,"")</f>
        <v/>
      </c>
    </row>
    <row r="12890" spans="20:21" x14ac:dyDescent="0.15">
      <c r="T12890" s="19" t="str">
        <f>IF('元データ貼付（視聴情報CSV）'!D12890&lt;&gt;"",WEEKDAY('元データ貼付（視聴情報CSV）'!D12890),"")</f>
        <v/>
      </c>
      <c r="U12890" s="15" t="str">
        <f>IF(T12890&lt;&gt;"",'元データ貼付（視聴情報CSV）'!F12890,"")</f>
        <v/>
      </c>
    </row>
    <row r="12891" spans="20:21" x14ac:dyDescent="0.15">
      <c r="T12891" s="19" t="str">
        <f>IF('元データ貼付（視聴情報CSV）'!D12891&lt;&gt;"",WEEKDAY('元データ貼付（視聴情報CSV）'!D12891),"")</f>
        <v/>
      </c>
      <c r="U12891" s="15" t="str">
        <f>IF(T12891&lt;&gt;"",'元データ貼付（視聴情報CSV）'!F12891,"")</f>
        <v/>
      </c>
    </row>
    <row r="12892" spans="20:21" x14ac:dyDescent="0.15">
      <c r="T12892" s="19" t="str">
        <f>IF('元データ貼付（視聴情報CSV）'!D12892&lt;&gt;"",WEEKDAY('元データ貼付（視聴情報CSV）'!D12892),"")</f>
        <v/>
      </c>
      <c r="U12892" s="15" t="str">
        <f>IF(T12892&lt;&gt;"",'元データ貼付（視聴情報CSV）'!F12892,"")</f>
        <v/>
      </c>
    </row>
    <row r="12893" spans="20:21" x14ac:dyDescent="0.15">
      <c r="T12893" s="19" t="str">
        <f>IF('元データ貼付（視聴情報CSV）'!D12893&lt;&gt;"",WEEKDAY('元データ貼付（視聴情報CSV）'!D12893),"")</f>
        <v/>
      </c>
      <c r="U12893" s="15" t="str">
        <f>IF(T12893&lt;&gt;"",'元データ貼付（視聴情報CSV）'!F12893,"")</f>
        <v/>
      </c>
    </row>
    <row r="12894" spans="20:21" x14ac:dyDescent="0.15">
      <c r="T12894" s="19" t="str">
        <f>IF('元データ貼付（視聴情報CSV）'!D12894&lt;&gt;"",WEEKDAY('元データ貼付（視聴情報CSV）'!D12894),"")</f>
        <v/>
      </c>
      <c r="U12894" s="15" t="str">
        <f>IF(T12894&lt;&gt;"",'元データ貼付（視聴情報CSV）'!F12894,"")</f>
        <v/>
      </c>
    </row>
    <row r="12895" spans="20:21" x14ac:dyDescent="0.15">
      <c r="T12895" s="19" t="str">
        <f>IF('元データ貼付（視聴情報CSV）'!D12895&lt;&gt;"",WEEKDAY('元データ貼付（視聴情報CSV）'!D12895),"")</f>
        <v/>
      </c>
      <c r="U12895" s="15" t="str">
        <f>IF(T12895&lt;&gt;"",'元データ貼付（視聴情報CSV）'!F12895,"")</f>
        <v/>
      </c>
    </row>
    <row r="12896" spans="20:21" x14ac:dyDescent="0.15">
      <c r="T12896" s="19" t="str">
        <f>IF('元データ貼付（視聴情報CSV）'!D12896&lt;&gt;"",WEEKDAY('元データ貼付（視聴情報CSV）'!D12896),"")</f>
        <v/>
      </c>
      <c r="U12896" s="15" t="str">
        <f>IF(T12896&lt;&gt;"",'元データ貼付（視聴情報CSV）'!F12896,"")</f>
        <v/>
      </c>
    </row>
    <row r="12897" spans="20:21" x14ac:dyDescent="0.15">
      <c r="T12897" s="19" t="str">
        <f>IF('元データ貼付（視聴情報CSV）'!D12897&lt;&gt;"",WEEKDAY('元データ貼付（視聴情報CSV）'!D12897),"")</f>
        <v/>
      </c>
      <c r="U12897" s="15" t="str">
        <f>IF(T12897&lt;&gt;"",'元データ貼付（視聴情報CSV）'!F12897,"")</f>
        <v/>
      </c>
    </row>
    <row r="12898" spans="20:21" x14ac:dyDescent="0.15">
      <c r="T12898" s="19" t="str">
        <f>IF('元データ貼付（視聴情報CSV）'!D12898&lt;&gt;"",WEEKDAY('元データ貼付（視聴情報CSV）'!D12898),"")</f>
        <v/>
      </c>
      <c r="U12898" s="15" t="str">
        <f>IF(T12898&lt;&gt;"",'元データ貼付（視聴情報CSV）'!F12898,"")</f>
        <v/>
      </c>
    </row>
    <row r="12899" spans="20:21" x14ac:dyDescent="0.15">
      <c r="T12899" s="19" t="str">
        <f>IF('元データ貼付（視聴情報CSV）'!D12899&lt;&gt;"",WEEKDAY('元データ貼付（視聴情報CSV）'!D12899),"")</f>
        <v/>
      </c>
      <c r="U12899" s="15" t="str">
        <f>IF(T12899&lt;&gt;"",'元データ貼付（視聴情報CSV）'!F12899,"")</f>
        <v/>
      </c>
    </row>
    <row r="12900" spans="20:21" x14ac:dyDescent="0.15">
      <c r="T12900" s="19" t="str">
        <f>IF('元データ貼付（視聴情報CSV）'!D12900&lt;&gt;"",WEEKDAY('元データ貼付（視聴情報CSV）'!D12900),"")</f>
        <v/>
      </c>
      <c r="U12900" s="15" t="str">
        <f>IF(T12900&lt;&gt;"",'元データ貼付（視聴情報CSV）'!F12900,"")</f>
        <v/>
      </c>
    </row>
    <row r="12901" spans="20:21" x14ac:dyDescent="0.15">
      <c r="T12901" s="19" t="str">
        <f>IF('元データ貼付（視聴情報CSV）'!D12901&lt;&gt;"",WEEKDAY('元データ貼付（視聴情報CSV）'!D12901),"")</f>
        <v/>
      </c>
      <c r="U12901" s="15" t="str">
        <f>IF(T12901&lt;&gt;"",'元データ貼付（視聴情報CSV）'!F12901,"")</f>
        <v/>
      </c>
    </row>
    <row r="12902" spans="20:21" x14ac:dyDescent="0.15">
      <c r="T12902" s="19" t="str">
        <f>IF('元データ貼付（視聴情報CSV）'!D12902&lt;&gt;"",WEEKDAY('元データ貼付（視聴情報CSV）'!D12902),"")</f>
        <v/>
      </c>
      <c r="U12902" s="15" t="str">
        <f>IF(T12902&lt;&gt;"",'元データ貼付（視聴情報CSV）'!F12902,"")</f>
        <v/>
      </c>
    </row>
    <row r="12903" spans="20:21" x14ac:dyDescent="0.15">
      <c r="T12903" s="19" t="str">
        <f>IF('元データ貼付（視聴情報CSV）'!D12903&lt;&gt;"",WEEKDAY('元データ貼付（視聴情報CSV）'!D12903),"")</f>
        <v/>
      </c>
      <c r="U12903" s="15" t="str">
        <f>IF(T12903&lt;&gt;"",'元データ貼付（視聴情報CSV）'!F12903,"")</f>
        <v/>
      </c>
    </row>
    <row r="12904" spans="20:21" x14ac:dyDescent="0.15">
      <c r="T12904" s="19" t="str">
        <f>IF('元データ貼付（視聴情報CSV）'!D12904&lt;&gt;"",WEEKDAY('元データ貼付（視聴情報CSV）'!D12904),"")</f>
        <v/>
      </c>
      <c r="U12904" s="15" t="str">
        <f>IF(T12904&lt;&gt;"",'元データ貼付（視聴情報CSV）'!F12904,"")</f>
        <v/>
      </c>
    </row>
    <row r="12905" spans="20:21" x14ac:dyDescent="0.15">
      <c r="T12905" s="19" t="str">
        <f>IF('元データ貼付（視聴情報CSV）'!D12905&lt;&gt;"",WEEKDAY('元データ貼付（視聴情報CSV）'!D12905),"")</f>
        <v/>
      </c>
      <c r="U12905" s="15" t="str">
        <f>IF(T12905&lt;&gt;"",'元データ貼付（視聴情報CSV）'!F12905,"")</f>
        <v/>
      </c>
    </row>
    <row r="12906" spans="20:21" x14ac:dyDescent="0.15">
      <c r="T12906" s="19" t="str">
        <f>IF('元データ貼付（視聴情報CSV）'!D12906&lt;&gt;"",WEEKDAY('元データ貼付（視聴情報CSV）'!D12906),"")</f>
        <v/>
      </c>
      <c r="U12906" s="15" t="str">
        <f>IF(T12906&lt;&gt;"",'元データ貼付（視聴情報CSV）'!F12906,"")</f>
        <v/>
      </c>
    </row>
    <row r="12907" spans="20:21" x14ac:dyDescent="0.15">
      <c r="T12907" s="19" t="str">
        <f>IF('元データ貼付（視聴情報CSV）'!D12907&lt;&gt;"",WEEKDAY('元データ貼付（視聴情報CSV）'!D12907),"")</f>
        <v/>
      </c>
      <c r="U12907" s="15" t="str">
        <f>IF(T12907&lt;&gt;"",'元データ貼付（視聴情報CSV）'!F12907,"")</f>
        <v/>
      </c>
    </row>
    <row r="12908" spans="20:21" x14ac:dyDescent="0.15">
      <c r="T12908" s="19" t="str">
        <f>IF('元データ貼付（視聴情報CSV）'!D12908&lt;&gt;"",WEEKDAY('元データ貼付（視聴情報CSV）'!D12908),"")</f>
        <v/>
      </c>
      <c r="U12908" s="15" t="str">
        <f>IF(T12908&lt;&gt;"",'元データ貼付（視聴情報CSV）'!F12908,"")</f>
        <v/>
      </c>
    </row>
    <row r="12909" spans="20:21" x14ac:dyDescent="0.15">
      <c r="T12909" s="19" t="str">
        <f>IF('元データ貼付（視聴情報CSV）'!D12909&lt;&gt;"",WEEKDAY('元データ貼付（視聴情報CSV）'!D12909),"")</f>
        <v/>
      </c>
      <c r="U12909" s="15" t="str">
        <f>IF(T12909&lt;&gt;"",'元データ貼付（視聴情報CSV）'!F12909,"")</f>
        <v/>
      </c>
    </row>
    <row r="12910" spans="20:21" x14ac:dyDescent="0.15">
      <c r="T12910" s="19" t="str">
        <f>IF('元データ貼付（視聴情報CSV）'!D12910&lt;&gt;"",WEEKDAY('元データ貼付（視聴情報CSV）'!D12910),"")</f>
        <v/>
      </c>
      <c r="U12910" s="15" t="str">
        <f>IF(T12910&lt;&gt;"",'元データ貼付（視聴情報CSV）'!F12910,"")</f>
        <v/>
      </c>
    </row>
    <row r="12911" spans="20:21" x14ac:dyDescent="0.15">
      <c r="T12911" s="19" t="str">
        <f>IF('元データ貼付（視聴情報CSV）'!D12911&lt;&gt;"",WEEKDAY('元データ貼付（視聴情報CSV）'!D12911),"")</f>
        <v/>
      </c>
      <c r="U12911" s="15" t="str">
        <f>IF(T12911&lt;&gt;"",'元データ貼付（視聴情報CSV）'!F12911,"")</f>
        <v/>
      </c>
    </row>
    <row r="12912" spans="20:21" x14ac:dyDescent="0.15">
      <c r="T12912" s="19" t="str">
        <f>IF('元データ貼付（視聴情報CSV）'!D12912&lt;&gt;"",WEEKDAY('元データ貼付（視聴情報CSV）'!D12912),"")</f>
        <v/>
      </c>
      <c r="U12912" s="15" t="str">
        <f>IF(T12912&lt;&gt;"",'元データ貼付（視聴情報CSV）'!F12912,"")</f>
        <v/>
      </c>
    </row>
    <row r="12913" spans="20:21" x14ac:dyDescent="0.15">
      <c r="T12913" s="19" t="str">
        <f>IF('元データ貼付（視聴情報CSV）'!D12913&lt;&gt;"",WEEKDAY('元データ貼付（視聴情報CSV）'!D12913),"")</f>
        <v/>
      </c>
      <c r="U12913" s="15" t="str">
        <f>IF(T12913&lt;&gt;"",'元データ貼付（視聴情報CSV）'!F12913,"")</f>
        <v/>
      </c>
    </row>
    <row r="12914" spans="20:21" x14ac:dyDescent="0.15">
      <c r="T12914" s="19" t="str">
        <f>IF('元データ貼付（視聴情報CSV）'!D12914&lt;&gt;"",WEEKDAY('元データ貼付（視聴情報CSV）'!D12914),"")</f>
        <v/>
      </c>
      <c r="U12914" s="15" t="str">
        <f>IF(T12914&lt;&gt;"",'元データ貼付（視聴情報CSV）'!F12914,"")</f>
        <v/>
      </c>
    </row>
    <row r="12915" spans="20:21" x14ac:dyDescent="0.15">
      <c r="T12915" s="19" t="str">
        <f>IF('元データ貼付（視聴情報CSV）'!D12915&lt;&gt;"",WEEKDAY('元データ貼付（視聴情報CSV）'!D12915),"")</f>
        <v/>
      </c>
      <c r="U12915" s="15" t="str">
        <f>IF(T12915&lt;&gt;"",'元データ貼付（視聴情報CSV）'!F12915,"")</f>
        <v/>
      </c>
    </row>
    <row r="12916" spans="20:21" x14ac:dyDescent="0.15">
      <c r="T12916" s="19" t="str">
        <f>IF('元データ貼付（視聴情報CSV）'!D12916&lt;&gt;"",WEEKDAY('元データ貼付（視聴情報CSV）'!D12916),"")</f>
        <v/>
      </c>
      <c r="U12916" s="15" t="str">
        <f>IF(T12916&lt;&gt;"",'元データ貼付（視聴情報CSV）'!F12916,"")</f>
        <v/>
      </c>
    </row>
    <row r="12917" spans="20:21" x14ac:dyDescent="0.15">
      <c r="T12917" s="19" t="str">
        <f>IF('元データ貼付（視聴情報CSV）'!D12917&lt;&gt;"",WEEKDAY('元データ貼付（視聴情報CSV）'!D12917),"")</f>
        <v/>
      </c>
      <c r="U12917" s="15" t="str">
        <f>IF(T12917&lt;&gt;"",'元データ貼付（視聴情報CSV）'!F12917,"")</f>
        <v/>
      </c>
    </row>
    <row r="12918" spans="20:21" x14ac:dyDescent="0.15">
      <c r="T12918" s="19" t="str">
        <f>IF('元データ貼付（視聴情報CSV）'!D12918&lt;&gt;"",WEEKDAY('元データ貼付（視聴情報CSV）'!D12918),"")</f>
        <v/>
      </c>
      <c r="U12918" s="15" t="str">
        <f>IF(T12918&lt;&gt;"",'元データ貼付（視聴情報CSV）'!F12918,"")</f>
        <v/>
      </c>
    </row>
    <row r="12919" spans="20:21" x14ac:dyDescent="0.15">
      <c r="T12919" s="19" t="str">
        <f>IF('元データ貼付（視聴情報CSV）'!D12919&lt;&gt;"",WEEKDAY('元データ貼付（視聴情報CSV）'!D12919),"")</f>
        <v/>
      </c>
      <c r="U12919" s="15" t="str">
        <f>IF(T12919&lt;&gt;"",'元データ貼付（視聴情報CSV）'!F12919,"")</f>
        <v/>
      </c>
    </row>
    <row r="12920" spans="20:21" x14ac:dyDescent="0.15">
      <c r="T12920" s="19" t="str">
        <f>IF('元データ貼付（視聴情報CSV）'!D12920&lt;&gt;"",WEEKDAY('元データ貼付（視聴情報CSV）'!D12920),"")</f>
        <v/>
      </c>
      <c r="U12920" s="15" t="str">
        <f>IF(T12920&lt;&gt;"",'元データ貼付（視聴情報CSV）'!F12920,"")</f>
        <v/>
      </c>
    </row>
    <row r="12921" spans="20:21" x14ac:dyDescent="0.15">
      <c r="T12921" s="19" t="str">
        <f>IF('元データ貼付（視聴情報CSV）'!D12921&lt;&gt;"",WEEKDAY('元データ貼付（視聴情報CSV）'!D12921),"")</f>
        <v/>
      </c>
      <c r="U12921" s="15" t="str">
        <f>IF(T12921&lt;&gt;"",'元データ貼付（視聴情報CSV）'!F12921,"")</f>
        <v/>
      </c>
    </row>
    <row r="12922" spans="20:21" x14ac:dyDescent="0.15">
      <c r="T12922" s="19" t="str">
        <f>IF('元データ貼付（視聴情報CSV）'!D12922&lt;&gt;"",WEEKDAY('元データ貼付（視聴情報CSV）'!D12922),"")</f>
        <v/>
      </c>
      <c r="U12922" s="15" t="str">
        <f>IF(T12922&lt;&gt;"",'元データ貼付（視聴情報CSV）'!F12922,"")</f>
        <v/>
      </c>
    </row>
    <row r="12923" spans="20:21" x14ac:dyDescent="0.15">
      <c r="T12923" s="19" t="str">
        <f>IF('元データ貼付（視聴情報CSV）'!D12923&lt;&gt;"",WEEKDAY('元データ貼付（視聴情報CSV）'!D12923),"")</f>
        <v/>
      </c>
      <c r="U12923" s="15" t="str">
        <f>IF(T12923&lt;&gt;"",'元データ貼付（視聴情報CSV）'!F12923,"")</f>
        <v/>
      </c>
    </row>
    <row r="12924" spans="20:21" x14ac:dyDescent="0.15">
      <c r="T12924" s="19" t="str">
        <f>IF('元データ貼付（視聴情報CSV）'!D12924&lt;&gt;"",WEEKDAY('元データ貼付（視聴情報CSV）'!D12924),"")</f>
        <v/>
      </c>
      <c r="U12924" s="15" t="str">
        <f>IF(T12924&lt;&gt;"",'元データ貼付（視聴情報CSV）'!F12924,"")</f>
        <v/>
      </c>
    </row>
    <row r="12925" spans="20:21" x14ac:dyDescent="0.15">
      <c r="T12925" s="19" t="str">
        <f>IF('元データ貼付（視聴情報CSV）'!D12925&lt;&gt;"",WEEKDAY('元データ貼付（視聴情報CSV）'!D12925),"")</f>
        <v/>
      </c>
      <c r="U12925" s="15" t="str">
        <f>IF(T12925&lt;&gt;"",'元データ貼付（視聴情報CSV）'!F12925,"")</f>
        <v/>
      </c>
    </row>
    <row r="12926" spans="20:21" x14ac:dyDescent="0.15">
      <c r="T12926" s="19" t="str">
        <f>IF('元データ貼付（視聴情報CSV）'!D12926&lt;&gt;"",WEEKDAY('元データ貼付（視聴情報CSV）'!D12926),"")</f>
        <v/>
      </c>
      <c r="U12926" s="15" t="str">
        <f>IF(T12926&lt;&gt;"",'元データ貼付（視聴情報CSV）'!F12926,"")</f>
        <v/>
      </c>
    </row>
    <row r="12927" spans="20:21" x14ac:dyDescent="0.15">
      <c r="T12927" s="19" t="str">
        <f>IF('元データ貼付（視聴情報CSV）'!D12927&lt;&gt;"",WEEKDAY('元データ貼付（視聴情報CSV）'!D12927),"")</f>
        <v/>
      </c>
      <c r="U12927" s="15" t="str">
        <f>IF(T12927&lt;&gt;"",'元データ貼付（視聴情報CSV）'!F12927,"")</f>
        <v/>
      </c>
    </row>
    <row r="12928" spans="20:21" x14ac:dyDescent="0.15">
      <c r="T12928" s="19" t="str">
        <f>IF('元データ貼付（視聴情報CSV）'!D12928&lt;&gt;"",WEEKDAY('元データ貼付（視聴情報CSV）'!D12928),"")</f>
        <v/>
      </c>
      <c r="U12928" s="15" t="str">
        <f>IF(T12928&lt;&gt;"",'元データ貼付（視聴情報CSV）'!F12928,"")</f>
        <v/>
      </c>
    </row>
    <row r="12929" spans="20:21" x14ac:dyDescent="0.15">
      <c r="T12929" s="19" t="str">
        <f>IF('元データ貼付（視聴情報CSV）'!D12929&lt;&gt;"",WEEKDAY('元データ貼付（視聴情報CSV）'!D12929),"")</f>
        <v/>
      </c>
      <c r="U12929" s="15" t="str">
        <f>IF(T12929&lt;&gt;"",'元データ貼付（視聴情報CSV）'!F12929,"")</f>
        <v/>
      </c>
    </row>
    <row r="12930" spans="20:21" x14ac:dyDescent="0.15">
      <c r="T12930" s="19" t="str">
        <f>IF('元データ貼付（視聴情報CSV）'!D12930&lt;&gt;"",WEEKDAY('元データ貼付（視聴情報CSV）'!D12930),"")</f>
        <v/>
      </c>
      <c r="U12930" s="15" t="str">
        <f>IF(T12930&lt;&gt;"",'元データ貼付（視聴情報CSV）'!F12930,"")</f>
        <v/>
      </c>
    </row>
    <row r="12931" spans="20:21" x14ac:dyDescent="0.15">
      <c r="T12931" s="19" t="str">
        <f>IF('元データ貼付（視聴情報CSV）'!D12931&lt;&gt;"",WEEKDAY('元データ貼付（視聴情報CSV）'!D12931),"")</f>
        <v/>
      </c>
      <c r="U12931" s="15" t="str">
        <f>IF(T12931&lt;&gt;"",'元データ貼付（視聴情報CSV）'!F12931,"")</f>
        <v/>
      </c>
    </row>
    <row r="12932" spans="20:21" x14ac:dyDescent="0.15">
      <c r="T12932" s="19" t="str">
        <f>IF('元データ貼付（視聴情報CSV）'!D12932&lt;&gt;"",WEEKDAY('元データ貼付（視聴情報CSV）'!D12932),"")</f>
        <v/>
      </c>
      <c r="U12932" s="15" t="str">
        <f>IF(T12932&lt;&gt;"",'元データ貼付（視聴情報CSV）'!F12932,"")</f>
        <v/>
      </c>
    </row>
    <row r="12933" spans="20:21" x14ac:dyDescent="0.15">
      <c r="T12933" s="19" t="str">
        <f>IF('元データ貼付（視聴情報CSV）'!D12933&lt;&gt;"",WEEKDAY('元データ貼付（視聴情報CSV）'!D12933),"")</f>
        <v/>
      </c>
      <c r="U12933" s="15" t="str">
        <f>IF(T12933&lt;&gt;"",'元データ貼付（視聴情報CSV）'!F12933,"")</f>
        <v/>
      </c>
    </row>
    <row r="12934" spans="20:21" x14ac:dyDescent="0.15">
      <c r="T12934" s="19" t="str">
        <f>IF('元データ貼付（視聴情報CSV）'!D12934&lt;&gt;"",WEEKDAY('元データ貼付（視聴情報CSV）'!D12934),"")</f>
        <v/>
      </c>
      <c r="U12934" s="15" t="str">
        <f>IF(T12934&lt;&gt;"",'元データ貼付（視聴情報CSV）'!F12934,"")</f>
        <v/>
      </c>
    </row>
    <row r="12935" spans="20:21" x14ac:dyDescent="0.15">
      <c r="T12935" s="19" t="str">
        <f>IF('元データ貼付（視聴情報CSV）'!D12935&lt;&gt;"",WEEKDAY('元データ貼付（視聴情報CSV）'!D12935),"")</f>
        <v/>
      </c>
      <c r="U12935" s="15" t="str">
        <f>IF(T12935&lt;&gt;"",'元データ貼付（視聴情報CSV）'!F12935,"")</f>
        <v/>
      </c>
    </row>
    <row r="12936" spans="20:21" x14ac:dyDescent="0.15">
      <c r="T12936" s="19" t="str">
        <f>IF('元データ貼付（視聴情報CSV）'!D12936&lt;&gt;"",WEEKDAY('元データ貼付（視聴情報CSV）'!D12936),"")</f>
        <v/>
      </c>
      <c r="U12936" s="15" t="str">
        <f>IF(T12936&lt;&gt;"",'元データ貼付（視聴情報CSV）'!F12936,"")</f>
        <v/>
      </c>
    </row>
    <row r="12937" spans="20:21" x14ac:dyDescent="0.15">
      <c r="T12937" s="19" t="str">
        <f>IF('元データ貼付（視聴情報CSV）'!D12937&lt;&gt;"",WEEKDAY('元データ貼付（視聴情報CSV）'!D12937),"")</f>
        <v/>
      </c>
      <c r="U12937" s="15" t="str">
        <f>IF(T12937&lt;&gt;"",'元データ貼付（視聴情報CSV）'!F12937,"")</f>
        <v/>
      </c>
    </row>
    <row r="12938" spans="20:21" x14ac:dyDescent="0.15">
      <c r="T12938" s="19" t="str">
        <f>IF('元データ貼付（視聴情報CSV）'!D12938&lt;&gt;"",WEEKDAY('元データ貼付（視聴情報CSV）'!D12938),"")</f>
        <v/>
      </c>
      <c r="U12938" s="15" t="str">
        <f>IF(T12938&lt;&gt;"",'元データ貼付（視聴情報CSV）'!F12938,"")</f>
        <v/>
      </c>
    </row>
    <row r="12939" spans="20:21" x14ac:dyDescent="0.15">
      <c r="T12939" s="19" t="str">
        <f>IF('元データ貼付（視聴情報CSV）'!D12939&lt;&gt;"",WEEKDAY('元データ貼付（視聴情報CSV）'!D12939),"")</f>
        <v/>
      </c>
      <c r="U12939" s="15" t="str">
        <f>IF(T12939&lt;&gt;"",'元データ貼付（視聴情報CSV）'!F12939,"")</f>
        <v/>
      </c>
    </row>
    <row r="12940" spans="20:21" x14ac:dyDescent="0.15">
      <c r="T12940" s="19" t="str">
        <f>IF('元データ貼付（視聴情報CSV）'!D12940&lt;&gt;"",WEEKDAY('元データ貼付（視聴情報CSV）'!D12940),"")</f>
        <v/>
      </c>
      <c r="U12940" s="15" t="str">
        <f>IF(T12940&lt;&gt;"",'元データ貼付（視聴情報CSV）'!F12940,"")</f>
        <v/>
      </c>
    </row>
    <row r="12941" spans="20:21" x14ac:dyDescent="0.15">
      <c r="T12941" s="19" t="str">
        <f>IF('元データ貼付（視聴情報CSV）'!D12941&lt;&gt;"",WEEKDAY('元データ貼付（視聴情報CSV）'!D12941),"")</f>
        <v/>
      </c>
      <c r="U12941" s="15" t="str">
        <f>IF(T12941&lt;&gt;"",'元データ貼付（視聴情報CSV）'!F12941,"")</f>
        <v/>
      </c>
    </row>
    <row r="12942" spans="20:21" x14ac:dyDescent="0.15">
      <c r="T12942" s="19" t="str">
        <f>IF('元データ貼付（視聴情報CSV）'!D12942&lt;&gt;"",WEEKDAY('元データ貼付（視聴情報CSV）'!D12942),"")</f>
        <v/>
      </c>
      <c r="U12942" s="15" t="str">
        <f>IF(T12942&lt;&gt;"",'元データ貼付（視聴情報CSV）'!F12942,"")</f>
        <v/>
      </c>
    </row>
    <row r="12943" spans="20:21" x14ac:dyDescent="0.15">
      <c r="T12943" s="19" t="str">
        <f>IF('元データ貼付（視聴情報CSV）'!D12943&lt;&gt;"",WEEKDAY('元データ貼付（視聴情報CSV）'!D12943),"")</f>
        <v/>
      </c>
      <c r="U12943" s="15" t="str">
        <f>IF(T12943&lt;&gt;"",'元データ貼付（視聴情報CSV）'!F12943,"")</f>
        <v/>
      </c>
    </row>
    <row r="12944" spans="20:21" x14ac:dyDescent="0.15">
      <c r="T12944" s="19" t="str">
        <f>IF('元データ貼付（視聴情報CSV）'!D12944&lt;&gt;"",WEEKDAY('元データ貼付（視聴情報CSV）'!D12944),"")</f>
        <v/>
      </c>
      <c r="U12944" s="15" t="str">
        <f>IF(T12944&lt;&gt;"",'元データ貼付（視聴情報CSV）'!F12944,"")</f>
        <v/>
      </c>
    </row>
    <row r="12945" spans="20:21" x14ac:dyDescent="0.15">
      <c r="T12945" s="19" t="str">
        <f>IF('元データ貼付（視聴情報CSV）'!D12945&lt;&gt;"",WEEKDAY('元データ貼付（視聴情報CSV）'!D12945),"")</f>
        <v/>
      </c>
      <c r="U12945" s="15" t="str">
        <f>IF(T12945&lt;&gt;"",'元データ貼付（視聴情報CSV）'!F12945,"")</f>
        <v/>
      </c>
    </row>
    <row r="12946" spans="20:21" x14ac:dyDescent="0.15">
      <c r="T12946" s="19" t="str">
        <f>IF('元データ貼付（視聴情報CSV）'!D12946&lt;&gt;"",WEEKDAY('元データ貼付（視聴情報CSV）'!D12946),"")</f>
        <v/>
      </c>
      <c r="U12946" s="15" t="str">
        <f>IF(T12946&lt;&gt;"",'元データ貼付（視聴情報CSV）'!F12946,"")</f>
        <v/>
      </c>
    </row>
    <row r="12947" spans="20:21" x14ac:dyDescent="0.15">
      <c r="T12947" s="19" t="str">
        <f>IF('元データ貼付（視聴情報CSV）'!D12947&lt;&gt;"",WEEKDAY('元データ貼付（視聴情報CSV）'!D12947),"")</f>
        <v/>
      </c>
      <c r="U12947" s="15" t="str">
        <f>IF(T12947&lt;&gt;"",'元データ貼付（視聴情報CSV）'!F12947,"")</f>
        <v/>
      </c>
    </row>
    <row r="12948" spans="20:21" x14ac:dyDescent="0.15">
      <c r="T12948" s="19" t="str">
        <f>IF('元データ貼付（視聴情報CSV）'!D12948&lt;&gt;"",WEEKDAY('元データ貼付（視聴情報CSV）'!D12948),"")</f>
        <v/>
      </c>
      <c r="U12948" s="15" t="str">
        <f>IF(T12948&lt;&gt;"",'元データ貼付（視聴情報CSV）'!F12948,"")</f>
        <v/>
      </c>
    </row>
    <row r="12949" spans="20:21" x14ac:dyDescent="0.15">
      <c r="T12949" s="19" t="str">
        <f>IF('元データ貼付（視聴情報CSV）'!D12949&lt;&gt;"",WEEKDAY('元データ貼付（視聴情報CSV）'!D12949),"")</f>
        <v/>
      </c>
      <c r="U12949" s="15" t="str">
        <f>IF(T12949&lt;&gt;"",'元データ貼付（視聴情報CSV）'!F12949,"")</f>
        <v/>
      </c>
    </row>
    <row r="12950" spans="20:21" x14ac:dyDescent="0.15">
      <c r="T12950" s="19" t="str">
        <f>IF('元データ貼付（視聴情報CSV）'!D12950&lt;&gt;"",WEEKDAY('元データ貼付（視聴情報CSV）'!D12950),"")</f>
        <v/>
      </c>
      <c r="U12950" s="15" t="str">
        <f>IF(T12950&lt;&gt;"",'元データ貼付（視聴情報CSV）'!F12950,"")</f>
        <v/>
      </c>
    </row>
    <row r="12951" spans="20:21" x14ac:dyDescent="0.15">
      <c r="T12951" s="19" t="str">
        <f>IF('元データ貼付（視聴情報CSV）'!D12951&lt;&gt;"",WEEKDAY('元データ貼付（視聴情報CSV）'!D12951),"")</f>
        <v/>
      </c>
      <c r="U12951" s="15" t="str">
        <f>IF(T12951&lt;&gt;"",'元データ貼付（視聴情報CSV）'!F12951,"")</f>
        <v/>
      </c>
    </row>
    <row r="12952" spans="20:21" x14ac:dyDescent="0.15">
      <c r="T12952" s="19" t="str">
        <f>IF('元データ貼付（視聴情報CSV）'!D12952&lt;&gt;"",WEEKDAY('元データ貼付（視聴情報CSV）'!D12952),"")</f>
        <v/>
      </c>
      <c r="U12952" s="15" t="str">
        <f>IF(T12952&lt;&gt;"",'元データ貼付（視聴情報CSV）'!F12952,"")</f>
        <v/>
      </c>
    </row>
    <row r="12953" spans="20:21" x14ac:dyDescent="0.15">
      <c r="T12953" s="19" t="str">
        <f>IF('元データ貼付（視聴情報CSV）'!D12953&lt;&gt;"",WEEKDAY('元データ貼付（視聴情報CSV）'!D12953),"")</f>
        <v/>
      </c>
      <c r="U12953" s="15" t="str">
        <f>IF(T12953&lt;&gt;"",'元データ貼付（視聴情報CSV）'!F12953,"")</f>
        <v/>
      </c>
    </row>
    <row r="12954" spans="20:21" x14ac:dyDescent="0.15">
      <c r="T12954" s="19" t="str">
        <f>IF('元データ貼付（視聴情報CSV）'!D12954&lt;&gt;"",WEEKDAY('元データ貼付（視聴情報CSV）'!D12954),"")</f>
        <v/>
      </c>
      <c r="U12954" s="15" t="str">
        <f>IF(T12954&lt;&gt;"",'元データ貼付（視聴情報CSV）'!F12954,"")</f>
        <v/>
      </c>
    </row>
    <row r="12955" spans="20:21" x14ac:dyDescent="0.15">
      <c r="T12955" s="19" t="str">
        <f>IF('元データ貼付（視聴情報CSV）'!D12955&lt;&gt;"",WEEKDAY('元データ貼付（視聴情報CSV）'!D12955),"")</f>
        <v/>
      </c>
      <c r="U12955" s="15" t="str">
        <f>IF(T12955&lt;&gt;"",'元データ貼付（視聴情報CSV）'!F12955,"")</f>
        <v/>
      </c>
    </row>
    <row r="12956" spans="20:21" x14ac:dyDescent="0.15">
      <c r="T12956" s="19" t="str">
        <f>IF('元データ貼付（視聴情報CSV）'!D12956&lt;&gt;"",WEEKDAY('元データ貼付（視聴情報CSV）'!D12956),"")</f>
        <v/>
      </c>
      <c r="U12956" s="15" t="str">
        <f>IF(T12956&lt;&gt;"",'元データ貼付（視聴情報CSV）'!F12956,"")</f>
        <v/>
      </c>
    </row>
    <row r="12957" spans="20:21" x14ac:dyDescent="0.15">
      <c r="T12957" s="19" t="str">
        <f>IF('元データ貼付（視聴情報CSV）'!D12957&lt;&gt;"",WEEKDAY('元データ貼付（視聴情報CSV）'!D12957),"")</f>
        <v/>
      </c>
      <c r="U12957" s="15" t="str">
        <f>IF(T12957&lt;&gt;"",'元データ貼付（視聴情報CSV）'!F12957,"")</f>
        <v/>
      </c>
    </row>
    <row r="12958" spans="20:21" x14ac:dyDescent="0.15">
      <c r="T12958" s="19" t="str">
        <f>IF('元データ貼付（視聴情報CSV）'!D12958&lt;&gt;"",WEEKDAY('元データ貼付（視聴情報CSV）'!D12958),"")</f>
        <v/>
      </c>
      <c r="U12958" s="15" t="str">
        <f>IF(T12958&lt;&gt;"",'元データ貼付（視聴情報CSV）'!F12958,"")</f>
        <v/>
      </c>
    </row>
    <row r="12959" spans="20:21" x14ac:dyDescent="0.15">
      <c r="T12959" s="19" t="str">
        <f>IF('元データ貼付（視聴情報CSV）'!D12959&lt;&gt;"",WEEKDAY('元データ貼付（視聴情報CSV）'!D12959),"")</f>
        <v/>
      </c>
      <c r="U12959" s="15" t="str">
        <f>IF(T12959&lt;&gt;"",'元データ貼付（視聴情報CSV）'!F12959,"")</f>
        <v/>
      </c>
    </row>
    <row r="12960" spans="20:21" x14ac:dyDescent="0.15">
      <c r="T12960" s="19" t="str">
        <f>IF('元データ貼付（視聴情報CSV）'!D12960&lt;&gt;"",WEEKDAY('元データ貼付（視聴情報CSV）'!D12960),"")</f>
        <v/>
      </c>
      <c r="U12960" s="15" t="str">
        <f>IF(T12960&lt;&gt;"",'元データ貼付（視聴情報CSV）'!F12960,"")</f>
        <v/>
      </c>
    </row>
    <row r="12961" spans="20:21" x14ac:dyDescent="0.15">
      <c r="T12961" s="19" t="str">
        <f>IF('元データ貼付（視聴情報CSV）'!D12961&lt;&gt;"",WEEKDAY('元データ貼付（視聴情報CSV）'!D12961),"")</f>
        <v/>
      </c>
      <c r="U12961" s="15" t="str">
        <f>IF(T12961&lt;&gt;"",'元データ貼付（視聴情報CSV）'!F12961,"")</f>
        <v/>
      </c>
    </row>
    <row r="12962" spans="20:21" x14ac:dyDescent="0.15">
      <c r="T12962" s="19" t="str">
        <f>IF('元データ貼付（視聴情報CSV）'!D12962&lt;&gt;"",WEEKDAY('元データ貼付（視聴情報CSV）'!D12962),"")</f>
        <v/>
      </c>
      <c r="U12962" s="15" t="str">
        <f>IF(T12962&lt;&gt;"",'元データ貼付（視聴情報CSV）'!F12962,"")</f>
        <v/>
      </c>
    </row>
    <row r="12963" spans="20:21" x14ac:dyDescent="0.15">
      <c r="T12963" s="19" t="str">
        <f>IF('元データ貼付（視聴情報CSV）'!D12963&lt;&gt;"",WEEKDAY('元データ貼付（視聴情報CSV）'!D12963),"")</f>
        <v/>
      </c>
      <c r="U12963" s="15" t="str">
        <f>IF(T12963&lt;&gt;"",'元データ貼付（視聴情報CSV）'!F12963,"")</f>
        <v/>
      </c>
    </row>
    <row r="12964" spans="20:21" x14ac:dyDescent="0.15">
      <c r="T12964" s="19" t="str">
        <f>IF('元データ貼付（視聴情報CSV）'!D12964&lt;&gt;"",WEEKDAY('元データ貼付（視聴情報CSV）'!D12964),"")</f>
        <v/>
      </c>
      <c r="U12964" s="15" t="str">
        <f>IF(T12964&lt;&gt;"",'元データ貼付（視聴情報CSV）'!F12964,"")</f>
        <v/>
      </c>
    </row>
    <row r="12965" spans="20:21" x14ac:dyDescent="0.15">
      <c r="T12965" s="19" t="str">
        <f>IF('元データ貼付（視聴情報CSV）'!D12965&lt;&gt;"",WEEKDAY('元データ貼付（視聴情報CSV）'!D12965),"")</f>
        <v/>
      </c>
      <c r="U12965" s="15" t="str">
        <f>IF(T12965&lt;&gt;"",'元データ貼付（視聴情報CSV）'!F12965,"")</f>
        <v/>
      </c>
    </row>
    <row r="12966" spans="20:21" x14ac:dyDescent="0.15">
      <c r="T12966" s="19" t="str">
        <f>IF('元データ貼付（視聴情報CSV）'!D12966&lt;&gt;"",WEEKDAY('元データ貼付（視聴情報CSV）'!D12966),"")</f>
        <v/>
      </c>
      <c r="U12966" s="15" t="str">
        <f>IF(T12966&lt;&gt;"",'元データ貼付（視聴情報CSV）'!F12966,"")</f>
        <v/>
      </c>
    </row>
    <row r="12967" spans="20:21" x14ac:dyDescent="0.15">
      <c r="T12967" s="19" t="str">
        <f>IF('元データ貼付（視聴情報CSV）'!D12967&lt;&gt;"",WEEKDAY('元データ貼付（視聴情報CSV）'!D12967),"")</f>
        <v/>
      </c>
      <c r="U12967" s="15" t="str">
        <f>IF(T12967&lt;&gt;"",'元データ貼付（視聴情報CSV）'!F12967,"")</f>
        <v/>
      </c>
    </row>
    <row r="12968" spans="20:21" x14ac:dyDescent="0.15">
      <c r="T12968" s="19" t="str">
        <f>IF('元データ貼付（視聴情報CSV）'!D12968&lt;&gt;"",WEEKDAY('元データ貼付（視聴情報CSV）'!D12968),"")</f>
        <v/>
      </c>
      <c r="U12968" s="15" t="str">
        <f>IF(T12968&lt;&gt;"",'元データ貼付（視聴情報CSV）'!F12968,"")</f>
        <v/>
      </c>
    </row>
    <row r="12969" spans="20:21" x14ac:dyDescent="0.15">
      <c r="T12969" s="19" t="str">
        <f>IF('元データ貼付（視聴情報CSV）'!D12969&lt;&gt;"",WEEKDAY('元データ貼付（視聴情報CSV）'!D12969),"")</f>
        <v/>
      </c>
      <c r="U12969" s="15" t="str">
        <f>IF(T12969&lt;&gt;"",'元データ貼付（視聴情報CSV）'!F12969,"")</f>
        <v/>
      </c>
    </row>
    <row r="12970" spans="20:21" x14ac:dyDescent="0.15">
      <c r="T12970" s="19" t="str">
        <f>IF('元データ貼付（視聴情報CSV）'!D12970&lt;&gt;"",WEEKDAY('元データ貼付（視聴情報CSV）'!D12970),"")</f>
        <v/>
      </c>
      <c r="U12970" s="15" t="str">
        <f>IF(T12970&lt;&gt;"",'元データ貼付（視聴情報CSV）'!F12970,"")</f>
        <v/>
      </c>
    </row>
    <row r="12971" spans="20:21" x14ac:dyDescent="0.15">
      <c r="T12971" s="19" t="str">
        <f>IF('元データ貼付（視聴情報CSV）'!D12971&lt;&gt;"",WEEKDAY('元データ貼付（視聴情報CSV）'!D12971),"")</f>
        <v/>
      </c>
      <c r="U12971" s="15" t="str">
        <f>IF(T12971&lt;&gt;"",'元データ貼付（視聴情報CSV）'!F12971,"")</f>
        <v/>
      </c>
    </row>
    <row r="12972" spans="20:21" x14ac:dyDescent="0.15">
      <c r="T12972" s="19" t="str">
        <f>IF('元データ貼付（視聴情報CSV）'!D12972&lt;&gt;"",WEEKDAY('元データ貼付（視聴情報CSV）'!D12972),"")</f>
        <v/>
      </c>
      <c r="U12972" s="15" t="str">
        <f>IF(T12972&lt;&gt;"",'元データ貼付（視聴情報CSV）'!F12972,"")</f>
        <v/>
      </c>
    </row>
    <row r="12973" spans="20:21" x14ac:dyDescent="0.15">
      <c r="T12973" s="19" t="str">
        <f>IF('元データ貼付（視聴情報CSV）'!D12973&lt;&gt;"",WEEKDAY('元データ貼付（視聴情報CSV）'!D12973),"")</f>
        <v/>
      </c>
      <c r="U12973" s="15" t="str">
        <f>IF(T12973&lt;&gt;"",'元データ貼付（視聴情報CSV）'!F12973,"")</f>
        <v/>
      </c>
    </row>
    <row r="12974" spans="20:21" x14ac:dyDescent="0.15">
      <c r="T12974" s="19" t="str">
        <f>IF('元データ貼付（視聴情報CSV）'!D12974&lt;&gt;"",WEEKDAY('元データ貼付（視聴情報CSV）'!D12974),"")</f>
        <v/>
      </c>
      <c r="U12974" s="15" t="str">
        <f>IF(T12974&lt;&gt;"",'元データ貼付（視聴情報CSV）'!F12974,"")</f>
        <v/>
      </c>
    </row>
    <row r="12975" spans="20:21" x14ac:dyDescent="0.15">
      <c r="T12975" s="19" t="str">
        <f>IF('元データ貼付（視聴情報CSV）'!D12975&lt;&gt;"",WEEKDAY('元データ貼付（視聴情報CSV）'!D12975),"")</f>
        <v/>
      </c>
      <c r="U12975" s="15" t="str">
        <f>IF(T12975&lt;&gt;"",'元データ貼付（視聴情報CSV）'!F12975,"")</f>
        <v/>
      </c>
    </row>
    <row r="12976" spans="20:21" x14ac:dyDescent="0.15">
      <c r="T12976" s="19" t="str">
        <f>IF('元データ貼付（視聴情報CSV）'!D12976&lt;&gt;"",WEEKDAY('元データ貼付（視聴情報CSV）'!D12976),"")</f>
        <v/>
      </c>
      <c r="U12976" s="15" t="str">
        <f>IF(T12976&lt;&gt;"",'元データ貼付（視聴情報CSV）'!F12976,"")</f>
        <v/>
      </c>
    </row>
    <row r="12977" spans="20:21" x14ac:dyDescent="0.15">
      <c r="T12977" s="19" t="str">
        <f>IF('元データ貼付（視聴情報CSV）'!D12977&lt;&gt;"",WEEKDAY('元データ貼付（視聴情報CSV）'!D12977),"")</f>
        <v/>
      </c>
      <c r="U12977" s="15" t="str">
        <f>IF(T12977&lt;&gt;"",'元データ貼付（視聴情報CSV）'!F12977,"")</f>
        <v/>
      </c>
    </row>
    <row r="12978" spans="20:21" x14ac:dyDescent="0.15">
      <c r="T12978" s="19" t="str">
        <f>IF('元データ貼付（視聴情報CSV）'!D12978&lt;&gt;"",WEEKDAY('元データ貼付（視聴情報CSV）'!D12978),"")</f>
        <v/>
      </c>
      <c r="U12978" s="15" t="str">
        <f>IF(T12978&lt;&gt;"",'元データ貼付（視聴情報CSV）'!F12978,"")</f>
        <v/>
      </c>
    </row>
    <row r="12979" spans="20:21" x14ac:dyDescent="0.15">
      <c r="T12979" s="19" t="str">
        <f>IF('元データ貼付（視聴情報CSV）'!D12979&lt;&gt;"",WEEKDAY('元データ貼付（視聴情報CSV）'!D12979),"")</f>
        <v/>
      </c>
      <c r="U12979" s="15" t="str">
        <f>IF(T12979&lt;&gt;"",'元データ貼付（視聴情報CSV）'!F12979,"")</f>
        <v/>
      </c>
    </row>
    <row r="12980" spans="20:21" x14ac:dyDescent="0.15">
      <c r="T12980" s="19" t="str">
        <f>IF('元データ貼付（視聴情報CSV）'!D12980&lt;&gt;"",WEEKDAY('元データ貼付（視聴情報CSV）'!D12980),"")</f>
        <v/>
      </c>
      <c r="U12980" s="15" t="str">
        <f>IF(T12980&lt;&gt;"",'元データ貼付（視聴情報CSV）'!F12980,"")</f>
        <v/>
      </c>
    </row>
    <row r="12981" spans="20:21" x14ac:dyDescent="0.15">
      <c r="T12981" s="19" t="str">
        <f>IF('元データ貼付（視聴情報CSV）'!D12981&lt;&gt;"",WEEKDAY('元データ貼付（視聴情報CSV）'!D12981),"")</f>
        <v/>
      </c>
      <c r="U12981" s="15" t="str">
        <f>IF(T12981&lt;&gt;"",'元データ貼付（視聴情報CSV）'!F12981,"")</f>
        <v/>
      </c>
    </row>
    <row r="12982" spans="20:21" x14ac:dyDescent="0.15">
      <c r="T12982" s="19" t="str">
        <f>IF('元データ貼付（視聴情報CSV）'!D12982&lt;&gt;"",WEEKDAY('元データ貼付（視聴情報CSV）'!D12982),"")</f>
        <v/>
      </c>
      <c r="U12982" s="15" t="str">
        <f>IF(T12982&lt;&gt;"",'元データ貼付（視聴情報CSV）'!F12982,"")</f>
        <v/>
      </c>
    </row>
    <row r="12983" spans="20:21" x14ac:dyDescent="0.15">
      <c r="T12983" s="19" t="str">
        <f>IF('元データ貼付（視聴情報CSV）'!D12983&lt;&gt;"",WEEKDAY('元データ貼付（視聴情報CSV）'!D12983),"")</f>
        <v/>
      </c>
      <c r="U12983" s="15" t="str">
        <f>IF(T12983&lt;&gt;"",'元データ貼付（視聴情報CSV）'!F12983,"")</f>
        <v/>
      </c>
    </row>
    <row r="12984" spans="20:21" x14ac:dyDescent="0.15">
      <c r="T12984" s="19" t="str">
        <f>IF('元データ貼付（視聴情報CSV）'!D12984&lt;&gt;"",WEEKDAY('元データ貼付（視聴情報CSV）'!D12984),"")</f>
        <v/>
      </c>
      <c r="U12984" s="15" t="str">
        <f>IF(T12984&lt;&gt;"",'元データ貼付（視聴情報CSV）'!F12984,"")</f>
        <v/>
      </c>
    </row>
    <row r="12985" spans="20:21" x14ac:dyDescent="0.15">
      <c r="T12985" s="19" t="str">
        <f>IF('元データ貼付（視聴情報CSV）'!D12985&lt;&gt;"",WEEKDAY('元データ貼付（視聴情報CSV）'!D12985),"")</f>
        <v/>
      </c>
      <c r="U12985" s="15" t="str">
        <f>IF(T12985&lt;&gt;"",'元データ貼付（視聴情報CSV）'!F12985,"")</f>
        <v/>
      </c>
    </row>
    <row r="12986" spans="20:21" x14ac:dyDescent="0.15">
      <c r="T12986" s="19" t="str">
        <f>IF('元データ貼付（視聴情報CSV）'!D12986&lt;&gt;"",WEEKDAY('元データ貼付（視聴情報CSV）'!D12986),"")</f>
        <v/>
      </c>
      <c r="U12986" s="15" t="str">
        <f>IF(T12986&lt;&gt;"",'元データ貼付（視聴情報CSV）'!F12986,"")</f>
        <v/>
      </c>
    </row>
    <row r="12987" spans="20:21" x14ac:dyDescent="0.15">
      <c r="T12987" s="19" t="str">
        <f>IF('元データ貼付（視聴情報CSV）'!D12987&lt;&gt;"",WEEKDAY('元データ貼付（視聴情報CSV）'!D12987),"")</f>
        <v/>
      </c>
      <c r="U12987" s="15" t="str">
        <f>IF(T12987&lt;&gt;"",'元データ貼付（視聴情報CSV）'!F12987,"")</f>
        <v/>
      </c>
    </row>
    <row r="12988" spans="20:21" x14ac:dyDescent="0.15">
      <c r="T12988" s="19" t="str">
        <f>IF('元データ貼付（視聴情報CSV）'!D12988&lt;&gt;"",WEEKDAY('元データ貼付（視聴情報CSV）'!D12988),"")</f>
        <v/>
      </c>
      <c r="U12988" s="15" t="str">
        <f>IF(T12988&lt;&gt;"",'元データ貼付（視聴情報CSV）'!F12988,"")</f>
        <v/>
      </c>
    </row>
    <row r="12989" spans="20:21" x14ac:dyDescent="0.15">
      <c r="T12989" s="19" t="str">
        <f>IF('元データ貼付（視聴情報CSV）'!D12989&lt;&gt;"",WEEKDAY('元データ貼付（視聴情報CSV）'!D12989),"")</f>
        <v/>
      </c>
      <c r="U12989" s="15" t="str">
        <f>IF(T12989&lt;&gt;"",'元データ貼付（視聴情報CSV）'!F12989,"")</f>
        <v/>
      </c>
    </row>
    <row r="12990" spans="20:21" x14ac:dyDescent="0.15">
      <c r="T12990" s="19" t="str">
        <f>IF('元データ貼付（視聴情報CSV）'!D12990&lt;&gt;"",WEEKDAY('元データ貼付（視聴情報CSV）'!D12990),"")</f>
        <v/>
      </c>
      <c r="U12990" s="15" t="str">
        <f>IF(T12990&lt;&gt;"",'元データ貼付（視聴情報CSV）'!F12990,"")</f>
        <v/>
      </c>
    </row>
    <row r="12991" spans="20:21" x14ac:dyDescent="0.15">
      <c r="T12991" s="19" t="str">
        <f>IF('元データ貼付（視聴情報CSV）'!D12991&lt;&gt;"",WEEKDAY('元データ貼付（視聴情報CSV）'!D12991),"")</f>
        <v/>
      </c>
      <c r="U12991" s="15" t="str">
        <f>IF(T12991&lt;&gt;"",'元データ貼付（視聴情報CSV）'!F12991,"")</f>
        <v/>
      </c>
    </row>
    <row r="12992" spans="20:21" x14ac:dyDescent="0.15">
      <c r="T12992" s="19" t="str">
        <f>IF('元データ貼付（視聴情報CSV）'!D12992&lt;&gt;"",WEEKDAY('元データ貼付（視聴情報CSV）'!D12992),"")</f>
        <v/>
      </c>
      <c r="U12992" s="15" t="str">
        <f>IF(T12992&lt;&gt;"",'元データ貼付（視聴情報CSV）'!F12992,"")</f>
        <v/>
      </c>
    </row>
    <row r="12993" spans="20:21" x14ac:dyDescent="0.15">
      <c r="T12993" s="19" t="str">
        <f>IF('元データ貼付（視聴情報CSV）'!D12993&lt;&gt;"",WEEKDAY('元データ貼付（視聴情報CSV）'!D12993),"")</f>
        <v/>
      </c>
      <c r="U12993" s="15" t="str">
        <f>IF(T12993&lt;&gt;"",'元データ貼付（視聴情報CSV）'!F12993,"")</f>
        <v/>
      </c>
    </row>
    <row r="12994" spans="20:21" x14ac:dyDescent="0.15">
      <c r="T12994" s="19" t="str">
        <f>IF('元データ貼付（視聴情報CSV）'!D12994&lt;&gt;"",WEEKDAY('元データ貼付（視聴情報CSV）'!D12994),"")</f>
        <v/>
      </c>
      <c r="U12994" s="15" t="str">
        <f>IF(T12994&lt;&gt;"",'元データ貼付（視聴情報CSV）'!F12994,"")</f>
        <v/>
      </c>
    </row>
    <row r="12995" spans="20:21" x14ac:dyDescent="0.15">
      <c r="T12995" s="19" t="str">
        <f>IF('元データ貼付（視聴情報CSV）'!D12995&lt;&gt;"",WEEKDAY('元データ貼付（視聴情報CSV）'!D12995),"")</f>
        <v/>
      </c>
      <c r="U12995" s="15" t="str">
        <f>IF(T12995&lt;&gt;"",'元データ貼付（視聴情報CSV）'!F12995,"")</f>
        <v/>
      </c>
    </row>
    <row r="12996" spans="20:21" x14ac:dyDescent="0.15">
      <c r="T12996" s="19" t="str">
        <f>IF('元データ貼付（視聴情報CSV）'!D12996&lt;&gt;"",WEEKDAY('元データ貼付（視聴情報CSV）'!D12996),"")</f>
        <v/>
      </c>
      <c r="U12996" s="15" t="str">
        <f>IF(T12996&lt;&gt;"",'元データ貼付（視聴情報CSV）'!F12996,"")</f>
        <v/>
      </c>
    </row>
    <row r="12997" spans="20:21" x14ac:dyDescent="0.15">
      <c r="T12997" s="19" t="str">
        <f>IF('元データ貼付（視聴情報CSV）'!D12997&lt;&gt;"",WEEKDAY('元データ貼付（視聴情報CSV）'!D12997),"")</f>
        <v/>
      </c>
      <c r="U12997" s="15" t="str">
        <f>IF(T12997&lt;&gt;"",'元データ貼付（視聴情報CSV）'!F12997,"")</f>
        <v/>
      </c>
    </row>
    <row r="12998" spans="20:21" x14ac:dyDescent="0.15">
      <c r="T12998" s="19" t="str">
        <f>IF('元データ貼付（視聴情報CSV）'!D12998&lt;&gt;"",WEEKDAY('元データ貼付（視聴情報CSV）'!D12998),"")</f>
        <v/>
      </c>
      <c r="U12998" s="15" t="str">
        <f>IF(T12998&lt;&gt;"",'元データ貼付（視聴情報CSV）'!F12998,"")</f>
        <v/>
      </c>
    </row>
    <row r="12999" spans="20:21" x14ac:dyDescent="0.15">
      <c r="T12999" s="19" t="str">
        <f>IF('元データ貼付（視聴情報CSV）'!D12999&lt;&gt;"",WEEKDAY('元データ貼付（視聴情報CSV）'!D12999),"")</f>
        <v/>
      </c>
      <c r="U12999" s="15" t="str">
        <f>IF(T12999&lt;&gt;"",'元データ貼付（視聴情報CSV）'!F12999,"")</f>
        <v/>
      </c>
    </row>
    <row r="13000" spans="20:21" x14ac:dyDescent="0.15">
      <c r="T13000" s="19" t="str">
        <f>IF('元データ貼付（視聴情報CSV）'!D13000&lt;&gt;"",WEEKDAY('元データ貼付（視聴情報CSV）'!D13000),"")</f>
        <v/>
      </c>
      <c r="U13000" s="15" t="str">
        <f>IF(T13000&lt;&gt;"",'元データ貼付（視聴情報CSV）'!F13000,"")</f>
        <v/>
      </c>
    </row>
    <row r="13001" spans="20:21" x14ac:dyDescent="0.15">
      <c r="T13001" s="19" t="str">
        <f>IF('元データ貼付（視聴情報CSV）'!D13001&lt;&gt;"",WEEKDAY('元データ貼付（視聴情報CSV）'!D13001),"")</f>
        <v/>
      </c>
      <c r="U13001" s="15" t="str">
        <f>IF(T13001&lt;&gt;"",'元データ貼付（視聴情報CSV）'!F13001,"")</f>
        <v/>
      </c>
    </row>
    <row r="13002" spans="20:21" x14ac:dyDescent="0.15">
      <c r="T13002" s="19" t="str">
        <f>IF('元データ貼付（視聴情報CSV）'!D13002&lt;&gt;"",WEEKDAY('元データ貼付（視聴情報CSV）'!D13002),"")</f>
        <v/>
      </c>
      <c r="U13002" s="15" t="str">
        <f>IF(T13002&lt;&gt;"",'元データ貼付（視聴情報CSV）'!F13002,"")</f>
        <v/>
      </c>
    </row>
    <row r="13003" spans="20:21" x14ac:dyDescent="0.15">
      <c r="T13003" s="19" t="str">
        <f>IF('元データ貼付（視聴情報CSV）'!D13003&lt;&gt;"",WEEKDAY('元データ貼付（視聴情報CSV）'!D13003),"")</f>
        <v/>
      </c>
      <c r="U13003" s="15" t="str">
        <f>IF(T13003&lt;&gt;"",'元データ貼付（視聴情報CSV）'!F13003,"")</f>
        <v/>
      </c>
    </row>
    <row r="13004" spans="20:21" x14ac:dyDescent="0.15">
      <c r="T13004" s="19" t="str">
        <f>IF('元データ貼付（視聴情報CSV）'!D13004&lt;&gt;"",WEEKDAY('元データ貼付（視聴情報CSV）'!D13004),"")</f>
        <v/>
      </c>
      <c r="U13004" s="15" t="str">
        <f>IF(T13004&lt;&gt;"",'元データ貼付（視聴情報CSV）'!F13004,"")</f>
        <v/>
      </c>
    </row>
    <row r="13005" spans="20:21" x14ac:dyDescent="0.15">
      <c r="T13005" s="19" t="str">
        <f>IF('元データ貼付（視聴情報CSV）'!D13005&lt;&gt;"",WEEKDAY('元データ貼付（視聴情報CSV）'!D13005),"")</f>
        <v/>
      </c>
      <c r="U13005" s="15" t="str">
        <f>IF(T13005&lt;&gt;"",'元データ貼付（視聴情報CSV）'!F13005,"")</f>
        <v/>
      </c>
    </row>
    <row r="13006" spans="20:21" x14ac:dyDescent="0.15">
      <c r="T13006" s="19" t="str">
        <f>IF('元データ貼付（視聴情報CSV）'!D13006&lt;&gt;"",WEEKDAY('元データ貼付（視聴情報CSV）'!D13006),"")</f>
        <v/>
      </c>
      <c r="U13006" s="15" t="str">
        <f>IF(T13006&lt;&gt;"",'元データ貼付（視聴情報CSV）'!F13006,"")</f>
        <v/>
      </c>
    </row>
    <row r="13007" spans="20:21" x14ac:dyDescent="0.15">
      <c r="T13007" s="19" t="str">
        <f>IF('元データ貼付（視聴情報CSV）'!D13007&lt;&gt;"",WEEKDAY('元データ貼付（視聴情報CSV）'!D13007),"")</f>
        <v/>
      </c>
      <c r="U13007" s="15" t="str">
        <f>IF(T13007&lt;&gt;"",'元データ貼付（視聴情報CSV）'!F13007,"")</f>
        <v/>
      </c>
    </row>
    <row r="13008" spans="20:21" x14ac:dyDescent="0.15">
      <c r="T13008" s="19" t="str">
        <f>IF('元データ貼付（視聴情報CSV）'!D13008&lt;&gt;"",WEEKDAY('元データ貼付（視聴情報CSV）'!D13008),"")</f>
        <v/>
      </c>
      <c r="U13008" s="15" t="str">
        <f>IF(T13008&lt;&gt;"",'元データ貼付（視聴情報CSV）'!F13008,"")</f>
        <v/>
      </c>
    </row>
    <row r="13009" spans="20:21" x14ac:dyDescent="0.15">
      <c r="T13009" s="19" t="str">
        <f>IF('元データ貼付（視聴情報CSV）'!D13009&lt;&gt;"",WEEKDAY('元データ貼付（視聴情報CSV）'!D13009),"")</f>
        <v/>
      </c>
      <c r="U13009" s="15" t="str">
        <f>IF(T13009&lt;&gt;"",'元データ貼付（視聴情報CSV）'!F13009,"")</f>
        <v/>
      </c>
    </row>
    <row r="13010" spans="20:21" x14ac:dyDescent="0.15">
      <c r="T13010" s="19" t="str">
        <f>IF('元データ貼付（視聴情報CSV）'!D13010&lt;&gt;"",WEEKDAY('元データ貼付（視聴情報CSV）'!D13010),"")</f>
        <v/>
      </c>
      <c r="U13010" s="15" t="str">
        <f>IF(T13010&lt;&gt;"",'元データ貼付（視聴情報CSV）'!F13010,"")</f>
        <v/>
      </c>
    </row>
    <row r="13011" spans="20:21" x14ac:dyDescent="0.15">
      <c r="T13011" s="19" t="str">
        <f>IF('元データ貼付（視聴情報CSV）'!D13011&lt;&gt;"",WEEKDAY('元データ貼付（視聴情報CSV）'!D13011),"")</f>
        <v/>
      </c>
      <c r="U13011" s="15" t="str">
        <f>IF(T13011&lt;&gt;"",'元データ貼付（視聴情報CSV）'!F13011,"")</f>
        <v/>
      </c>
    </row>
    <row r="13012" spans="20:21" x14ac:dyDescent="0.15">
      <c r="T13012" s="19" t="str">
        <f>IF('元データ貼付（視聴情報CSV）'!D13012&lt;&gt;"",WEEKDAY('元データ貼付（視聴情報CSV）'!D13012),"")</f>
        <v/>
      </c>
      <c r="U13012" s="15" t="str">
        <f>IF(T13012&lt;&gt;"",'元データ貼付（視聴情報CSV）'!F13012,"")</f>
        <v/>
      </c>
    </row>
    <row r="13013" spans="20:21" x14ac:dyDescent="0.15">
      <c r="T13013" s="19" t="str">
        <f>IF('元データ貼付（視聴情報CSV）'!D13013&lt;&gt;"",WEEKDAY('元データ貼付（視聴情報CSV）'!D13013),"")</f>
        <v/>
      </c>
      <c r="U13013" s="15" t="str">
        <f>IF(T13013&lt;&gt;"",'元データ貼付（視聴情報CSV）'!F13013,"")</f>
        <v/>
      </c>
    </row>
    <row r="13014" spans="20:21" x14ac:dyDescent="0.15">
      <c r="T13014" s="19" t="str">
        <f>IF('元データ貼付（視聴情報CSV）'!D13014&lt;&gt;"",WEEKDAY('元データ貼付（視聴情報CSV）'!D13014),"")</f>
        <v/>
      </c>
      <c r="U13014" s="15" t="str">
        <f>IF(T13014&lt;&gt;"",'元データ貼付（視聴情報CSV）'!F13014,"")</f>
        <v/>
      </c>
    </row>
    <row r="13015" spans="20:21" x14ac:dyDescent="0.15">
      <c r="T13015" s="19" t="str">
        <f>IF('元データ貼付（視聴情報CSV）'!D13015&lt;&gt;"",WEEKDAY('元データ貼付（視聴情報CSV）'!D13015),"")</f>
        <v/>
      </c>
      <c r="U13015" s="15" t="str">
        <f>IF(T13015&lt;&gt;"",'元データ貼付（視聴情報CSV）'!F13015,"")</f>
        <v/>
      </c>
    </row>
    <row r="13016" spans="20:21" x14ac:dyDescent="0.15">
      <c r="T13016" s="19" t="str">
        <f>IF('元データ貼付（視聴情報CSV）'!D13016&lt;&gt;"",WEEKDAY('元データ貼付（視聴情報CSV）'!D13016),"")</f>
        <v/>
      </c>
      <c r="U13016" s="15" t="str">
        <f>IF(T13016&lt;&gt;"",'元データ貼付（視聴情報CSV）'!F13016,"")</f>
        <v/>
      </c>
    </row>
    <row r="13017" spans="20:21" x14ac:dyDescent="0.15">
      <c r="T13017" s="19" t="str">
        <f>IF('元データ貼付（視聴情報CSV）'!D13017&lt;&gt;"",WEEKDAY('元データ貼付（視聴情報CSV）'!D13017),"")</f>
        <v/>
      </c>
      <c r="U13017" s="15" t="str">
        <f>IF(T13017&lt;&gt;"",'元データ貼付（視聴情報CSV）'!F13017,"")</f>
        <v/>
      </c>
    </row>
    <row r="13018" spans="20:21" x14ac:dyDescent="0.15">
      <c r="T13018" s="19" t="str">
        <f>IF('元データ貼付（視聴情報CSV）'!D13018&lt;&gt;"",WEEKDAY('元データ貼付（視聴情報CSV）'!D13018),"")</f>
        <v/>
      </c>
      <c r="U13018" s="15" t="str">
        <f>IF(T13018&lt;&gt;"",'元データ貼付（視聴情報CSV）'!F13018,"")</f>
        <v/>
      </c>
    </row>
    <row r="13019" spans="20:21" x14ac:dyDescent="0.15">
      <c r="T13019" s="19" t="str">
        <f>IF('元データ貼付（視聴情報CSV）'!D13019&lt;&gt;"",WEEKDAY('元データ貼付（視聴情報CSV）'!D13019),"")</f>
        <v/>
      </c>
      <c r="U13019" s="15" t="str">
        <f>IF(T13019&lt;&gt;"",'元データ貼付（視聴情報CSV）'!F13019,"")</f>
        <v/>
      </c>
    </row>
    <row r="13020" spans="20:21" x14ac:dyDescent="0.15">
      <c r="T13020" s="19" t="str">
        <f>IF('元データ貼付（視聴情報CSV）'!D13020&lt;&gt;"",WEEKDAY('元データ貼付（視聴情報CSV）'!D13020),"")</f>
        <v/>
      </c>
      <c r="U13020" s="15" t="str">
        <f>IF(T13020&lt;&gt;"",'元データ貼付（視聴情報CSV）'!F13020,"")</f>
        <v/>
      </c>
    </row>
    <row r="13021" spans="20:21" x14ac:dyDescent="0.15">
      <c r="T13021" s="19" t="str">
        <f>IF('元データ貼付（視聴情報CSV）'!D13021&lt;&gt;"",WEEKDAY('元データ貼付（視聴情報CSV）'!D13021),"")</f>
        <v/>
      </c>
      <c r="U13021" s="15" t="str">
        <f>IF(T13021&lt;&gt;"",'元データ貼付（視聴情報CSV）'!F13021,"")</f>
        <v/>
      </c>
    </row>
    <row r="13022" spans="20:21" x14ac:dyDescent="0.15">
      <c r="T13022" s="19" t="str">
        <f>IF('元データ貼付（視聴情報CSV）'!D13022&lt;&gt;"",WEEKDAY('元データ貼付（視聴情報CSV）'!D13022),"")</f>
        <v/>
      </c>
      <c r="U13022" s="15" t="str">
        <f>IF(T13022&lt;&gt;"",'元データ貼付（視聴情報CSV）'!F13022,"")</f>
        <v/>
      </c>
    </row>
    <row r="13023" spans="20:21" x14ac:dyDescent="0.15">
      <c r="T13023" s="19" t="str">
        <f>IF('元データ貼付（視聴情報CSV）'!D13023&lt;&gt;"",WEEKDAY('元データ貼付（視聴情報CSV）'!D13023),"")</f>
        <v/>
      </c>
      <c r="U13023" s="15" t="str">
        <f>IF(T13023&lt;&gt;"",'元データ貼付（視聴情報CSV）'!F13023,"")</f>
        <v/>
      </c>
    </row>
    <row r="13024" spans="20:21" x14ac:dyDescent="0.15">
      <c r="T13024" s="19" t="str">
        <f>IF('元データ貼付（視聴情報CSV）'!D13024&lt;&gt;"",WEEKDAY('元データ貼付（視聴情報CSV）'!D13024),"")</f>
        <v/>
      </c>
      <c r="U13024" s="15" t="str">
        <f>IF(T13024&lt;&gt;"",'元データ貼付（視聴情報CSV）'!F13024,"")</f>
        <v/>
      </c>
    </row>
    <row r="13025" spans="20:21" x14ac:dyDescent="0.15">
      <c r="T13025" s="19" t="str">
        <f>IF('元データ貼付（視聴情報CSV）'!D13025&lt;&gt;"",WEEKDAY('元データ貼付（視聴情報CSV）'!D13025),"")</f>
        <v/>
      </c>
      <c r="U13025" s="15" t="str">
        <f>IF(T13025&lt;&gt;"",'元データ貼付（視聴情報CSV）'!F13025,"")</f>
        <v/>
      </c>
    </row>
    <row r="13026" spans="20:21" x14ac:dyDescent="0.15">
      <c r="T13026" s="19" t="str">
        <f>IF('元データ貼付（視聴情報CSV）'!D13026&lt;&gt;"",WEEKDAY('元データ貼付（視聴情報CSV）'!D13026),"")</f>
        <v/>
      </c>
      <c r="U13026" s="15" t="str">
        <f>IF(T13026&lt;&gt;"",'元データ貼付（視聴情報CSV）'!F13026,"")</f>
        <v/>
      </c>
    </row>
    <row r="13027" spans="20:21" x14ac:dyDescent="0.15">
      <c r="T13027" s="19" t="str">
        <f>IF('元データ貼付（視聴情報CSV）'!D13027&lt;&gt;"",WEEKDAY('元データ貼付（視聴情報CSV）'!D13027),"")</f>
        <v/>
      </c>
      <c r="U13027" s="15" t="str">
        <f>IF(T13027&lt;&gt;"",'元データ貼付（視聴情報CSV）'!F13027,"")</f>
        <v/>
      </c>
    </row>
    <row r="13028" spans="20:21" x14ac:dyDescent="0.15">
      <c r="T13028" s="19" t="str">
        <f>IF('元データ貼付（視聴情報CSV）'!D13028&lt;&gt;"",WEEKDAY('元データ貼付（視聴情報CSV）'!D13028),"")</f>
        <v/>
      </c>
      <c r="U13028" s="15" t="str">
        <f>IF(T13028&lt;&gt;"",'元データ貼付（視聴情報CSV）'!F13028,"")</f>
        <v/>
      </c>
    </row>
    <row r="13029" spans="20:21" x14ac:dyDescent="0.15">
      <c r="T13029" s="19" t="str">
        <f>IF('元データ貼付（視聴情報CSV）'!D13029&lt;&gt;"",WEEKDAY('元データ貼付（視聴情報CSV）'!D13029),"")</f>
        <v/>
      </c>
      <c r="U13029" s="15" t="str">
        <f>IF(T13029&lt;&gt;"",'元データ貼付（視聴情報CSV）'!F13029,"")</f>
        <v/>
      </c>
    </row>
    <row r="13030" spans="20:21" x14ac:dyDescent="0.15">
      <c r="T13030" s="19" t="str">
        <f>IF('元データ貼付（視聴情報CSV）'!D13030&lt;&gt;"",WEEKDAY('元データ貼付（視聴情報CSV）'!D13030),"")</f>
        <v/>
      </c>
      <c r="U13030" s="15" t="str">
        <f>IF(T13030&lt;&gt;"",'元データ貼付（視聴情報CSV）'!F13030,"")</f>
        <v/>
      </c>
    </row>
    <row r="13031" spans="20:21" x14ac:dyDescent="0.15">
      <c r="T13031" s="19" t="str">
        <f>IF('元データ貼付（視聴情報CSV）'!D13031&lt;&gt;"",WEEKDAY('元データ貼付（視聴情報CSV）'!D13031),"")</f>
        <v/>
      </c>
      <c r="U13031" s="15" t="str">
        <f>IF(T13031&lt;&gt;"",'元データ貼付（視聴情報CSV）'!F13031,"")</f>
        <v/>
      </c>
    </row>
    <row r="13032" spans="20:21" x14ac:dyDescent="0.15">
      <c r="T13032" s="19" t="str">
        <f>IF('元データ貼付（視聴情報CSV）'!D13032&lt;&gt;"",WEEKDAY('元データ貼付（視聴情報CSV）'!D13032),"")</f>
        <v/>
      </c>
      <c r="U13032" s="15" t="str">
        <f>IF(T13032&lt;&gt;"",'元データ貼付（視聴情報CSV）'!F13032,"")</f>
        <v/>
      </c>
    </row>
    <row r="13033" spans="20:21" x14ac:dyDescent="0.15">
      <c r="T13033" s="19" t="str">
        <f>IF('元データ貼付（視聴情報CSV）'!D13033&lt;&gt;"",WEEKDAY('元データ貼付（視聴情報CSV）'!D13033),"")</f>
        <v/>
      </c>
      <c r="U13033" s="15" t="str">
        <f>IF(T13033&lt;&gt;"",'元データ貼付（視聴情報CSV）'!F13033,"")</f>
        <v/>
      </c>
    </row>
    <row r="13034" spans="20:21" x14ac:dyDescent="0.15">
      <c r="T13034" s="19" t="str">
        <f>IF('元データ貼付（視聴情報CSV）'!D13034&lt;&gt;"",WEEKDAY('元データ貼付（視聴情報CSV）'!D13034),"")</f>
        <v/>
      </c>
      <c r="U13034" s="15" t="str">
        <f>IF(T13034&lt;&gt;"",'元データ貼付（視聴情報CSV）'!F13034,"")</f>
        <v/>
      </c>
    </row>
    <row r="13035" spans="20:21" x14ac:dyDescent="0.15">
      <c r="T13035" s="19" t="str">
        <f>IF('元データ貼付（視聴情報CSV）'!D13035&lt;&gt;"",WEEKDAY('元データ貼付（視聴情報CSV）'!D13035),"")</f>
        <v/>
      </c>
      <c r="U13035" s="15" t="str">
        <f>IF(T13035&lt;&gt;"",'元データ貼付（視聴情報CSV）'!F13035,"")</f>
        <v/>
      </c>
    </row>
    <row r="13036" spans="20:21" x14ac:dyDescent="0.15">
      <c r="T13036" s="19" t="str">
        <f>IF('元データ貼付（視聴情報CSV）'!D13036&lt;&gt;"",WEEKDAY('元データ貼付（視聴情報CSV）'!D13036),"")</f>
        <v/>
      </c>
      <c r="U13036" s="15" t="str">
        <f>IF(T13036&lt;&gt;"",'元データ貼付（視聴情報CSV）'!F13036,"")</f>
        <v/>
      </c>
    </row>
    <row r="13037" spans="20:21" x14ac:dyDescent="0.15">
      <c r="T13037" s="19" t="str">
        <f>IF('元データ貼付（視聴情報CSV）'!D13037&lt;&gt;"",WEEKDAY('元データ貼付（視聴情報CSV）'!D13037),"")</f>
        <v/>
      </c>
      <c r="U13037" s="15" t="str">
        <f>IF(T13037&lt;&gt;"",'元データ貼付（視聴情報CSV）'!F13037,"")</f>
        <v/>
      </c>
    </row>
    <row r="13038" spans="20:21" x14ac:dyDescent="0.15">
      <c r="T13038" s="19" t="str">
        <f>IF('元データ貼付（視聴情報CSV）'!D13038&lt;&gt;"",WEEKDAY('元データ貼付（視聴情報CSV）'!D13038),"")</f>
        <v/>
      </c>
      <c r="U13038" s="15" t="str">
        <f>IF(T13038&lt;&gt;"",'元データ貼付（視聴情報CSV）'!F13038,"")</f>
        <v/>
      </c>
    </row>
    <row r="13039" spans="20:21" x14ac:dyDescent="0.15">
      <c r="T13039" s="19" t="str">
        <f>IF('元データ貼付（視聴情報CSV）'!D13039&lt;&gt;"",WEEKDAY('元データ貼付（視聴情報CSV）'!D13039),"")</f>
        <v/>
      </c>
      <c r="U13039" s="15" t="str">
        <f>IF(T13039&lt;&gt;"",'元データ貼付（視聴情報CSV）'!F13039,"")</f>
        <v/>
      </c>
    </row>
    <row r="13040" spans="20:21" x14ac:dyDescent="0.15">
      <c r="T13040" s="19" t="str">
        <f>IF('元データ貼付（視聴情報CSV）'!D13040&lt;&gt;"",WEEKDAY('元データ貼付（視聴情報CSV）'!D13040),"")</f>
        <v/>
      </c>
      <c r="U13040" s="15" t="str">
        <f>IF(T13040&lt;&gt;"",'元データ貼付（視聴情報CSV）'!F13040,"")</f>
        <v/>
      </c>
    </row>
    <row r="13041" spans="20:21" x14ac:dyDescent="0.15">
      <c r="T13041" s="19" t="str">
        <f>IF('元データ貼付（視聴情報CSV）'!D13041&lt;&gt;"",WEEKDAY('元データ貼付（視聴情報CSV）'!D13041),"")</f>
        <v/>
      </c>
      <c r="U13041" s="15" t="str">
        <f>IF(T13041&lt;&gt;"",'元データ貼付（視聴情報CSV）'!F13041,"")</f>
        <v/>
      </c>
    </row>
    <row r="13042" spans="20:21" x14ac:dyDescent="0.15">
      <c r="T13042" s="19" t="str">
        <f>IF('元データ貼付（視聴情報CSV）'!D13042&lt;&gt;"",WEEKDAY('元データ貼付（視聴情報CSV）'!D13042),"")</f>
        <v/>
      </c>
      <c r="U13042" s="15" t="str">
        <f>IF(T13042&lt;&gt;"",'元データ貼付（視聴情報CSV）'!F13042,"")</f>
        <v/>
      </c>
    </row>
    <row r="13043" spans="20:21" x14ac:dyDescent="0.15">
      <c r="T13043" s="19" t="str">
        <f>IF('元データ貼付（視聴情報CSV）'!D13043&lt;&gt;"",WEEKDAY('元データ貼付（視聴情報CSV）'!D13043),"")</f>
        <v/>
      </c>
      <c r="U13043" s="15" t="str">
        <f>IF(T13043&lt;&gt;"",'元データ貼付（視聴情報CSV）'!F13043,"")</f>
        <v/>
      </c>
    </row>
    <row r="13044" spans="20:21" x14ac:dyDescent="0.15">
      <c r="T13044" s="19" t="str">
        <f>IF('元データ貼付（視聴情報CSV）'!D13044&lt;&gt;"",WEEKDAY('元データ貼付（視聴情報CSV）'!D13044),"")</f>
        <v/>
      </c>
      <c r="U13044" s="15" t="str">
        <f>IF(T13044&lt;&gt;"",'元データ貼付（視聴情報CSV）'!F13044,"")</f>
        <v/>
      </c>
    </row>
    <row r="13045" spans="20:21" x14ac:dyDescent="0.15">
      <c r="T13045" s="19" t="str">
        <f>IF('元データ貼付（視聴情報CSV）'!D13045&lt;&gt;"",WEEKDAY('元データ貼付（視聴情報CSV）'!D13045),"")</f>
        <v/>
      </c>
      <c r="U13045" s="15" t="str">
        <f>IF(T13045&lt;&gt;"",'元データ貼付（視聴情報CSV）'!F13045,"")</f>
        <v/>
      </c>
    </row>
    <row r="13046" spans="20:21" x14ac:dyDescent="0.15">
      <c r="T13046" s="19" t="str">
        <f>IF('元データ貼付（視聴情報CSV）'!D13046&lt;&gt;"",WEEKDAY('元データ貼付（視聴情報CSV）'!D13046),"")</f>
        <v/>
      </c>
      <c r="U13046" s="15" t="str">
        <f>IF(T13046&lt;&gt;"",'元データ貼付（視聴情報CSV）'!F13046,"")</f>
        <v/>
      </c>
    </row>
    <row r="13047" spans="20:21" x14ac:dyDescent="0.15">
      <c r="T13047" s="19" t="str">
        <f>IF('元データ貼付（視聴情報CSV）'!D13047&lt;&gt;"",WEEKDAY('元データ貼付（視聴情報CSV）'!D13047),"")</f>
        <v/>
      </c>
      <c r="U13047" s="15" t="str">
        <f>IF(T13047&lt;&gt;"",'元データ貼付（視聴情報CSV）'!F13047,"")</f>
        <v/>
      </c>
    </row>
    <row r="13048" spans="20:21" x14ac:dyDescent="0.15">
      <c r="T13048" s="19" t="str">
        <f>IF('元データ貼付（視聴情報CSV）'!D13048&lt;&gt;"",WEEKDAY('元データ貼付（視聴情報CSV）'!D13048),"")</f>
        <v/>
      </c>
      <c r="U13048" s="15" t="str">
        <f>IF(T13048&lt;&gt;"",'元データ貼付（視聴情報CSV）'!F13048,"")</f>
        <v/>
      </c>
    </row>
    <row r="13049" spans="20:21" x14ac:dyDescent="0.15">
      <c r="T13049" s="19" t="str">
        <f>IF('元データ貼付（視聴情報CSV）'!D13049&lt;&gt;"",WEEKDAY('元データ貼付（視聴情報CSV）'!D13049),"")</f>
        <v/>
      </c>
      <c r="U13049" s="15" t="str">
        <f>IF(T13049&lt;&gt;"",'元データ貼付（視聴情報CSV）'!F13049,"")</f>
        <v/>
      </c>
    </row>
    <row r="13050" spans="20:21" x14ac:dyDescent="0.15">
      <c r="T13050" s="19" t="str">
        <f>IF('元データ貼付（視聴情報CSV）'!D13050&lt;&gt;"",WEEKDAY('元データ貼付（視聴情報CSV）'!D13050),"")</f>
        <v/>
      </c>
      <c r="U13050" s="15" t="str">
        <f>IF(T13050&lt;&gt;"",'元データ貼付（視聴情報CSV）'!F13050,"")</f>
        <v/>
      </c>
    </row>
    <row r="13051" spans="20:21" x14ac:dyDescent="0.15">
      <c r="T13051" s="19" t="str">
        <f>IF('元データ貼付（視聴情報CSV）'!D13051&lt;&gt;"",WEEKDAY('元データ貼付（視聴情報CSV）'!D13051),"")</f>
        <v/>
      </c>
      <c r="U13051" s="15" t="str">
        <f>IF(T13051&lt;&gt;"",'元データ貼付（視聴情報CSV）'!F13051,"")</f>
        <v/>
      </c>
    </row>
    <row r="13052" spans="20:21" x14ac:dyDescent="0.15">
      <c r="T13052" s="19" t="str">
        <f>IF('元データ貼付（視聴情報CSV）'!D13052&lt;&gt;"",WEEKDAY('元データ貼付（視聴情報CSV）'!D13052),"")</f>
        <v/>
      </c>
      <c r="U13052" s="15" t="str">
        <f>IF(T13052&lt;&gt;"",'元データ貼付（視聴情報CSV）'!F13052,"")</f>
        <v/>
      </c>
    </row>
    <row r="13053" spans="20:21" x14ac:dyDescent="0.15">
      <c r="T13053" s="19" t="str">
        <f>IF('元データ貼付（視聴情報CSV）'!D13053&lt;&gt;"",WEEKDAY('元データ貼付（視聴情報CSV）'!D13053),"")</f>
        <v/>
      </c>
      <c r="U13053" s="15" t="str">
        <f>IF(T13053&lt;&gt;"",'元データ貼付（視聴情報CSV）'!F13053,"")</f>
        <v/>
      </c>
    </row>
    <row r="13054" spans="20:21" x14ac:dyDescent="0.15">
      <c r="T13054" s="19" t="str">
        <f>IF('元データ貼付（視聴情報CSV）'!D13054&lt;&gt;"",WEEKDAY('元データ貼付（視聴情報CSV）'!D13054),"")</f>
        <v/>
      </c>
      <c r="U13054" s="15" t="str">
        <f>IF(T13054&lt;&gt;"",'元データ貼付（視聴情報CSV）'!F13054,"")</f>
        <v/>
      </c>
    </row>
    <row r="13055" spans="20:21" x14ac:dyDescent="0.15">
      <c r="T13055" s="19" t="str">
        <f>IF('元データ貼付（視聴情報CSV）'!D13055&lt;&gt;"",WEEKDAY('元データ貼付（視聴情報CSV）'!D13055),"")</f>
        <v/>
      </c>
      <c r="U13055" s="15" t="str">
        <f>IF(T13055&lt;&gt;"",'元データ貼付（視聴情報CSV）'!F13055,"")</f>
        <v/>
      </c>
    </row>
    <row r="13056" spans="20:21" x14ac:dyDescent="0.15">
      <c r="T13056" s="19" t="str">
        <f>IF('元データ貼付（視聴情報CSV）'!D13056&lt;&gt;"",WEEKDAY('元データ貼付（視聴情報CSV）'!D13056),"")</f>
        <v/>
      </c>
      <c r="U13056" s="15" t="str">
        <f>IF(T13056&lt;&gt;"",'元データ貼付（視聴情報CSV）'!F13056,"")</f>
        <v/>
      </c>
    </row>
    <row r="13057" spans="20:21" x14ac:dyDescent="0.15">
      <c r="T13057" s="19" t="str">
        <f>IF('元データ貼付（視聴情報CSV）'!D13057&lt;&gt;"",WEEKDAY('元データ貼付（視聴情報CSV）'!D13057),"")</f>
        <v/>
      </c>
      <c r="U13057" s="15" t="str">
        <f>IF(T13057&lt;&gt;"",'元データ貼付（視聴情報CSV）'!F13057,"")</f>
        <v/>
      </c>
    </row>
    <row r="13058" spans="20:21" x14ac:dyDescent="0.15">
      <c r="T13058" s="19" t="str">
        <f>IF('元データ貼付（視聴情報CSV）'!D13058&lt;&gt;"",WEEKDAY('元データ貼付（視聴情報CSV）'!D13058),"")</f>
        <v/>
      </c>
      <c r="U13058" s="15" t="str">
        <f>IF(T13058&lt;&gt;"",'元データ貼付（視聴情報CSV）'!F13058,"")</f>
        <v/>
      </c>
    </row>
    <row r="13059" spans="20:21" x14ac:dyDescent="0.15">
      <c r="T13059" s="19" t="str">
        <f>IF('元データ貼付（視聴情報CSV）'!D13059&lt;&gt;"",WEEKDAY('元データ貼付（視聴情報CSV）'!D13059),"")</f>
        <v/>
      </c>
      <c r="U13059" s="15" t="str">
        <f>IF(T13059&lt;&gt;"",'元データ貼付（視聴情報CSV）'!F13059,"")</f>
        <v/>
      </c>
    </row>
    <row r="13060" spans="20:21" x14ac:dyDescent="0.15">
      <c r="T13060" s="19" t="str">
        <f>IF('元データ貼付（視聴情報CSV）'!D13060&lt;&gt;"",WEEKDAY('元データ貼付（視聴情報CSV）'!D13060),"")</f>
        <v/>
      </c>
      <c r="U13060" s="15" t="str">
        <f>IF(T13060&lt;&gt;"",'元データ貼付（視聴情報CSV）'!F13060,"")</f>
        <v/>
      </c>
    </row>
    <row r="13061" spans="20:21" x14ac:dyDescent="0.15">
      <c r="T13061" s="19" t="str">
        <f>IF('元データ貼付（視聴情報CSV）'!D13061&lt;&gt;"",WEEKDAY('元データ貼付（視聴情報CSV）'!D13061),"")</f>
        <v/>
      </c>
      <c r="U13061" s="15" t="str">
        <f>IF(T13061&lt;&gt;"",'元データ貼付（視聴情報CSV）'!F13061,"")</f>
        <v/>
      </c>
    </row>
    <row r="13062" spans="20:21" x14ac:dyDescent="0.15">
      <c r="T13062" s="19" t="str">
        <f>IF('元データ貼付（視聴情報CSV）'!D13062&lt;&gt;"",WEEKDAY('元データ貼付（視聴情報CSV）'!D13062),"")</f>
        <v/>
      </c>
      <c r="U13062" s="15" t="str">
        <f>IF(T13062&lt;&gt;"",'元データ貼付（視聴情報CSV）'!F13062,"")</f>
        <v/>
      </c>
    </row>
    <row r="13063" spans="20:21" x14ac:dyDescent="0.15">
      <c r="T13063" s="19" t="str">
        <f>IF('元データ貼付（視聴情報CSV）'!D13063&lt;&gt;"",WEEKDAY('元データ貼付（視聴情報CSV）'!D13063),"")</f>
        <v/>
      </c>
      <c r="U13063" s="15" t="str">
        <f>IF(T13063&lt;&gt;"",'元データ貼付（視聴情報CSV）'!F13063,"")</f>
        <v/>
      </c>
    </row>
    <row r="13064" spans="20:21" x14ac:dyDescent="0.15">
      <c r="T13064" s="19" t="str">
        <f>IF('元データ貼付（視聴情報CSV）'!D13064&lt;&gt;"",WEEKDAY('元データ貼付（視聴情報CSV）'!D13064),"")</f>
        <v/>
      </c>
      <c r="U13064" s="15" t="str">
        <f>IF(T13064&lt;&gt;"",'元データ貼付（視聴情報CSV）'!F13064,"")</f>
        <v/>
      </c>
    </row>
    <row r="13065" spans="20:21" x14ac:dyDescent="0.15">
      <c r="T13065" s="19" t="str">
        <f>IF('元データ貼付（視聴情報CSV）'!D13065&lt;&gt;"",WEEKDAY('元データ貼付（視聴情報CSV）'!D13065),"")</f>
        <v/>
      </c>
      <c r="U13065" s="15" t="str">
        <f>IF(T13065&lt;&gt;"",'元データ貼付（視聴情報CSV）'!F13065,"")</f>
        <v/>
      </c>
    </row>
    <row r="13066" spans="20:21" x14ac:dyDescent="0.15">
      <c r="T13066" s="19" t="str">
        <f>IF('元データ貼付（視聴情報CSV）'!D13066&lt;&gt;"",WEEKDAY('元データ貼付（視聴情報CSV）'!D13066),"")</f>
        <v/>
      </c>
      <c r="U13066" s="15" t="str">
        <f>IF(T13066&lt;&gt;"",'元データ貼付（視聴情報CSV）'!F13066,"")</f>
        <v/>
      </c>
    </row>
    <row r="13067" spans="20:21" x14ac:dyDescent="0.15">
      <c r="T13067" s="19" t="str">
        <f>IF('元データ貼付（視聴情報CSV）'!D13067&lt;&gt;"",WEEKDAY('元データ貼付（視聴情報CSV）'!D13067),"")</f>
        <v/>
      </c>
      <c r="U13067" s="15" t="str">
        <f>IF(T13067&lt;&gt;"",'元データ貼付（視聴情報CSV）'!F13067,"")</f>
        <v/>
      </c>
    </row>
    <row r="13068" spans="20:21" x14ac:dyDescent="0.15">
      <c r="T13068" s="19" t="str">
        <f>IF('元データ貼付（視聴情報CSV）'!D13068&lt;&gt;"",WEEKDAY('元データ貼付（視聴情報CSV）'!D13068),"")</f>
        <v/>
      </c>
      <c r="U13068" s="15" t="str">
        <f>IF(T13068&lt;&gt;"",'元データ貼付（視聴情報CSV）'!F13068,"")</f>
        <v/>
      </c>
    </row>
    <row r="13069" spans="20:21" x14ac:dyDescent="0.15">
      <c r="T13069" s="19" t="str">
        <f>IF('元データ貼付（視聴情報CSV）'!D13069&lt;&gt;"",WEEKDAY('元データ貼付（視聴情報CSV）'!D13069),"")</f>
        <v/>
      </c>
      <c r="U13069" s="15" t="str">
        <f>IF(T13069&lt;&gt;"",'元データ貼付（視聴情報CSV）'!F13069,"")</f>
        <v/>
      </c>
    </row>
    <row r="13070" spans="20:21" x14ac:dyDescent="0.15">
      <c r="T13070" s="19" t="str">
        <f>IF('元データ貼付（視聴情報CSV）'!D13070&lt;&gt;"",WEEKDAY('元データ貼付（視聴情報CSV）'!D13070),"")</f>
        <v/>
      </c>
      <c r="U13070" s="15" t="str">
        <f>IF(T13070&lt;&gt;"",'元データ貼付（視聴情報CSV）'!F13070,"")</f>
        <v/>
      </c>
    </row>
    <row r="13071" spans="20:21" x14ac:dyDescent="0.15">
      <c r="T13071" s="19" t="str">
        <f>IF('元データ貼付（視聴情報CSV）'!D13071&lt;&gt;"",WEEKDAY('元データ貼付（視聴情報CSV）'!D13071),"")</f>
        <v/>
      </c>
      <c r="U13071" s="15" t="str">
        <f>IF(T13071&lt;&gt;"",'元データ貼付（視聴情報CSV）'!F13071,"")</f>
        <v/>
      </c>
    </row>
    <row r="13072" spans="20:21" x14ac:dyDescent="0.15">
      <c r="T13072" s="19" t="str">
        <f>IF('元データ貼付（視聴情報CSV）'!D13072&lt;&gt;"",WEEKDAY('元データ貼付（視聴情報CSV）'!D13072),"")</f>
        <v/>
      </c>
      <c r="U13072" s="15" t="str">
        <f>IF(T13072&lt;&gt;"",'元データ貼付（視聴情報CSV）'!F13072,"")</f>
        <v/>
      </c>
    </row>
    <row r="13073" spans="20:21" x14ac:dyDescent="0.15">
      <c r="T13073" s="19" t="str">
        <f>IF('元データ貼付（視聴情報CSV）'!D13073&lt;&gt;"",WEEKDAY('元データ貼付（視聴情報CSV）'!D13073),"")</f>
        <v/>
      </c>
      <c r="U13073" s="15" t="str">
        <f>IF(T13073&lt;&gt;"",'元データ貼付（視聴情報CSV）'!F13073,"")</f>
        <v/>
      </c>
    </row>
    <row r="13074" spans="20:21" x14ac:dyDescent="0.15">
      <c r="T13074" s="19" t="str">
        <f>IF('元データ貼付（視聴情報CSV）'!D13074&lt;&gt;"",WEEKDAY('元データ貼付（視聴情報CSV）'!D13074),"")</f>
        <v/>
      </c>
      <c r="U13074" s="15" t="str">
        <f>IF(T13074&lt;&gt;"",'元データ貼付（視聴情報CSV）'!F13074,"")</f>
        <v/>
      </c>
    </row>
    <row r="13075" spans="20:21" x14ac:dyDescent="0.15">
      <c r="T13075" s="19" t="str">
        <f>IF('元データ貼付（視聴情報CSV）'!D13075&lt;&gt;"",WEEKDAY('元データ貼付（視聴情報CSV）'!D13075),"")</f>
        <v/>
      </c>
      <c r="U13075" s="15" t="str">
        <f>IF(T13075&lt;&gt;"",'元データ貼付（視聴情報CSV）'!F13075,"")</f>
        <v/>
      </c>
    </row>
    <row r="13076" spans="20:21" x14ac:dyDescent="0.15">
      <c r="T13076" s="19" t="str">
        <f>IF('元データ貼付（視聴情報CSV）'!D13076&lt;&gt;"",WEEKDAY('元データ貼付（視聴情報CSV）'!D13076),"")</f>
        <v/>
      </c>
      <c r="U13076" s="15" t="str">
        <f>IF(T13076&lt;&gt;"",'元データ貼付（視聴情報CSV）'!F13076,"")</f>
        <v/>
      </c>
    </row>
    <row r="13077" spans="20:21" x14ac:dyDescent="0.15">
      <c r="T13077" s="19" t="str">
        <f>IF('元データ貼付（視聴情報CSV）'!D13077&lt;&gt;"",WEEKDAY('元データ貼付（視聴情報CSV）'!D13077),"")</f>
        <v/>
      </c>
      <c r="U13077" s="15" t="str">
        <f>IF(T13077&lt;&gt;"",'元データ貼付（視聴情報CSV）'!F13077,"")</f>
        <v/>
      </c>
    </row>
    <row r="13078" spans="20:21" x14ac:dyDescent="0.15">
      <c r="T13078" s="19" t="str">
        <f>IF('元データ貼付（視聴情報CSV）'!D13078&lt;&gt;"",WEEKDAY('元データ貼付（視聴情報CSV）'!D13078),"")</f>
        <v/>
      </c>
      <c r="U13078" s="15" t="str">
        <f>IF(T13078&lt;&gt;"",'元データ貼付（視聴情報CSV）'!F13078,"")</f>
        <v/>
      </c>
    </row>
    <row r="13079" spans="20:21" x14ac:dyDescent="0.15">
      <c r="T13079" s="19" t="str">
        <f>IF('元データ貼付（視聴情報CSV）'!D13079&lt;&gt;"",WEEKDAY('元データ貼付（視聴情報CSV）'!D13079),"")</f>
        <v/>
      </c>
      <c r="U13079" s="15" t="str">
        <f>IF(T13079&lt;&gt;"",'元データ貼付（視聴情報CSV）'!F13079,"")</f>
        <v/>
      </c>
    </row>
    <row r="13080" spans="20:21" x14ac:dyDescent="0.15">
      <c r="T13080" s="19" t="str">
        <f>IF('元データ貼付（視聴情報CSV）'!D13080&lt;&gt;"",WEEKDAY('元データ貼付（視聴情報CSV）'!D13080),"")</f>
        <v/>
      </c>
      <c r="U13080" s="15" t="str">
        <f>IF(T13080&lt;&gt;"",'元データ貼付（視聴情報CSV）'!F13080,"")</f>
        <v/>
      </c>
    </row>
    <row r="13081" spans="20:21" x14ac:dyDescent="0.15">
      <c r="T13081" s="19" t="str">
        <f>IF('元データ貼付（視聴情報CSV）'!D13081&lt;&gt;"",WEEKDAY('元データ貼付（視聴情報CSV）'!D13081),"")</f>
        <v/>
      </c>
      <c r="U13081" s="15" t="str">
        <f>IF(T13081&lt;&gt;"",'元データ貼付（視聴情報CSV）'!F13081,"")</f>
        <v/>
      </c>
    </row>
    <row r="13082" spans="20:21" x14ac:dyDescent="0.15">
      <c r="T13082" s="19" t="str">
        <f>IF('元データ貼付（視聴情報CSV）'!D13082&lt;&gt;"",WEEKDAY('元データ貼付（視聴情報CSV）'!D13082),"")</f>
        <v/>
      </c>
      <c r="U13082" s="15" t="str">
        <f>IF(T13082&lt;&gt;"",'元データ貼付（視聴情報CSV）'!F13082,"")</f>
        <v/>
      </c>
    </row>
    <row r="13083" spans="20:21" x14ac:dyDescent="0.15">
      <c r="T13083" s="19" t="str">
        <f>IF('元データ貼付（視聴情報CSV）'!D13083&lt;&gt;"",WEEKDAY('元データ貼付（視聴情報CSV）'!D13083),"")</f>
        <v/>
      </c>
      <c r="U13083" s="15" t="str">
        <f>IF(T13083&lt;&gt;"",'元データ貼付（視聴情報CSV）'!F13083,"")</f>
        <v/>
      </c>
    </row>
    <row r="13084" spans="20:21" x14ac:dyDescent="0.15">
      <c r="T13084" s="19" t="str">
        <f>IF('元データ貼付（視聴情報CSV）'!D13084&lt;&gt;"",WEEKDAY('元データ貼付（視聴情報CSV）'!D13084),"")</f>
        <v/>
      </c>
      <c r="U13084" s="15" t="str">
        <f>IF(T13084&lt;&gt;"",'元データ貼付（視聴情報CSV）'!F13084,"")</f>
        <v/>
      </c>
    </row>
    <row r="13085" spans="20:21" x14ac:dyDescent="0.15">
      <c r="T13085" s="19" t="str">
        <f>IF('元データ貼付（視聴情報CSV）'!D13085&lt;&gt;"",WEEKDAY('元データ貼付（視聴情報CSV）'!D13085),"")</f>
        <v/>
      </c>
      <c r="U13085" s="15" t="str">
        <f>IF(T13085&lt;&gt;"",'元データ貼付（視聴情報CSV）'!F13085,"")</f>
        <v/>
      </c>
    </row>
    <row r="13086" spans="20:21" x14ac:dyDescent="0.15">
      <c r="T13086" s="19" t="str">
        <f>IF('元データ貼付（視聴情報CSV）'!D13086&lt;&gt;"",WEEKDAY('元データ貼付（視聴情報CSV）'!D13086),"")</f>
        <v/>
      </c>
      <c r="U13086" s="15" t="str">
        <f>IF(T13086&lt;&gt;"",'元データ貼付（視聴情報CSV）'!F13086,"")</f>
        <v/>
      </c>
    </row>
    <row r="13087" spans="20:21" x14ac:dyDescent="0.15">
      <c r="T13087" s="19" t="str">
        <f>IF('元データ貼付（視聴情報CSV）'!D13087&lt;&gt;"",WEEKDAY('元データ貼付（視聴情報CSV）'!D13087),"")</f>
        <v/>
      </c>
      <c r="U13087" s="15" t="str">
        <f>IF(T13087&lt;&gt;"",'元データ貼付（視聴情報CSV）'!F13087,"")</f>
        <v/>
      </c>
    </row>
    <row r="13088" spans="20:21" x14ac:dyDescent="0.15">
      <c r="T13088" s="19" t="str">
        <f>IF('元データ貼付（視聴情報CSV）'!D13088&lt;&gt;"",WEEKDAY('元データ貼付（視聴情報CSV）'!D13088),"")</f>
        <v/>
      </c>
      <c r="U13088" s="15" t="str">
        <f>IF(T13088&lt;&gt;"",'元データ貼付（視聴情報CSV）'!F13088,"")</f>
        <v/>
      </c>
    </row>
    <row r="13089" spans="20:21" x14ac:dyDescent="0.15">
      <c r="T13089" s="19" t="str">
        <f>IF('元データ貼付（視聴情報CSV）'!D13089&lt;&gt;"",WEEKDAY('元データ貼付（視聴情報CSV）'!D13089),"")</f>
        <v/>
      </c>
      <c r="U13089" s="15" t="str">
        <f>IF(T13089&lt;&gt;"",'元データ貼付（視聴情報CSV）'!F13089,"")</f>
        <v/>
      </c>
    </row>
    <row r="13090" spans="20:21" x14ac:dyDescent="0.15">
      <c r="T13090" s="19" t="str">
        <f>IF('元データ貼付（視聴情報CSV）'!D13090&lt;&gt;"",WEEKDAY('元データ貼付（視聴情報CSV）'!D13090),"")</f>
        <v/>
      </c>
      <c r="U13090" s="15" t="str">
        <f>IF(T13090&lt;&gt;"",'元データ貼付（視聴情報CSV）'!F13090,"")</f>
        <v/>
      </c>
    </row>
    <row r="13091" spans="20:21" x14ac:dyDescent="0.15">
      <c r="T13091" s="19" t="str">
        <f>IF('元データ貼付（視聴情報CSV）'!D13091&lt;&gt;"",WEEKDAY('元データ貼付（視聴情報CSV）'!D13091),"")</f>
        <v/>
      </c>
      <c r="U13091" s="15" t="str">
        <f>IF(T13091&lt;&gt;"",'元データ貼付（視聴情報CSV）'!F13091,"")</f>
        <v/>
      </c>
    </row>
    <row r="13092" spans="20:21" x14ac:dyDescent="0.15">
      <c r="T13092" s="19" t="str">
        <f>IF('元データ貼付（視聴情報CSV）'!D13092&lt;&gt;"",WEEKDAY('元データ貼付（視聴情報CSV）'!D13092),"")</f>
        <v/>
      </c>
      <c r="U13092" s="15" t="str">
        <f>IF(T13092&lt;&gt;"",'元データ貼付（視聴情報CSV）'!F13092,"")</f>
        <v/>
      </c>
    </row>
    <row r="13093" spans="20:21" x14ac:dyDescent="0.15">
      <c r="T13093" s="19" t="str">
        <f>IF('元データ貼付（視聴情報CSV）'!D13093&lt;&gt;"",WEEKDAY('元データ貼付（視聴情報CSV）'!D13093),"")</f>
        <v/>
      </c>
      <c r="U13093" s="15" t="str">
        <f>IF(T13093&lt;&gt;"",'元データ貼付（視聴情報CSV）'!F13093,"")</f>
        <v/>
      </c>
    </row>
    <row r="13094" spans="20:21" x14ac:dyDescent="0.15">
      <c r="T13094" s="19" t="str">
        <f>IF('元データ貼付（視聴情報CSV）'!D13094&lt;&gt;"",WEEKDAY('元データ貼付（視聴情報CSV）'!D13094),"")</f>
        <v/>
      </c>
      <c r="U13094" s="15" t="str">
        <f>IF(T13094&lt;&gt;"",'元データ貼付（視聴情報CSV）'!F13094,"")</f>
        <v/>
      </c>
    </row>
    <row r="13095" spans="20:21" x14ac:dyDescent="0.15">
      <c r="T13095" s="19" t="str">
        <f>IF('元データ貼付（視聴情報CSV）'!D13095&lt;&gt;"",WEEKDAY('元データ貼付（視聴情報CSV）'!D13095),"")</f>
        <v/>
      </c>
      <c r="U13095" s="15" t="str">
        <f>IF(T13095&lt;&gt;"",'元データ貼付（視聴情報CSV）'!F13095,"")</f>
        <v/>
      </c>
    </row>
    <row r="13096" spans="20:21" x14ac:dyDescent="0.15">
      <c r="T13096" s="19" t="str">
        <f>IF('元データ貼付（視聴情報CSV）'!D13096&lt;&gt;"",WEEKDAY('元データ貼付（視聴情報CSV）'!D13096),"")</f>
        <v/>
      </c>
      <c r="U13096" s="15" t="str">
        <f>IF(T13096&lt;&gt;"",'元データ貼付（視聴情報CSV）'!F13096,"")</f>
        <v/>
      </c>
    </row>
    <row r="13097" spans="20:21" x14ac:dyDescent="0.15">
      <c r="T13097" s="19" t="str">
        <f>IF('元データ貼付（視聴情報CSV）'!D13097&lt;&gt;"",WEEKDAY('元データ貼付（視聴情報CSV）'!D13097),"")</f>
        <v/>
      </c>
      <c r="U13097" s="15" t="str">
        <f>IF(T13097&lt;&gt;"",'元データ貼付（視聴情報CSV）'!F13097,"")</f>
        <v/>
      </c>
    </row>
    <row r="13098" spans="20:21" x14ac:dyDescent="0.15">
      <c r="T13098" s="19" t="str">
        <f>IF('元データ貼付（視聴情報CSV）'!D13098&lt;&gt;"",WEEKDAY('元データ貼付（視聴情報CSV）'!D13098),"")</f>
        <v/>
      </c>
      <c r="U13098" s="15" t="str">
        <f>IF(T13098&lt;&gt;"",'元データ貼付（視聴情報CSV）'!F13098,"")</f>
        <v/>
      </c>
    </row>
    <row r="13099" spans="20:21" x14ac:dyDescent="0.15">
      <c r="T13099" s="19" t="str">
        <f>IF('元データ貼付（視聴情報CSV）'!D13099&lt;&gt;"",WEEKDAY('元データ貼付（視聴情報CSV）'!D13099),"")</f>
        <v/>
      </c>
      <c r="U13099" s="15" t="str">
        <f>IF(T13099&lt;&gt;"",'元データ貼付（視聴情報CSV）'!F13099,"")</f>
        <v/>
      </c>
    </row>
    <row r="13100" spans="20:21" x14ac:dyDescent="0.15">
      <c r="T13100" s="19" t="str">
        <f>IF('元データ貼付（視聴情報CSV）'!D13100&lt;&gt;"",WEEKDAY('元データ貼付（視聴情報CSV）'!D13100),"")</f>
        <v/>
      </c>
      <c r="U13100" s="15" t="str">
        <f>IF(T13100&lt;&gt;"",'元データ貼付（視聴情報CSV）'!F13100,"")</f>
        <v/>
      </c>
    </row>
    <row r="13101" spans="20:21" x14ac:dyDescent="0.15">
      <c r="T13101" s="19" t="str">
        <f>IF('元データ貼付（視聴情報CSV）'!D13101&lt;&gt;"",WEEKDAY('元データ貼付（視聴情報CSV）'!D13101),"")</f>
        <v/>
      </c>
      <c r="U13101" s="15" t="str">
        <f>IF(T13101&lt;&gt;"",'元データ貼付（視聴情報CSV）'!F13101,"")</f>
        <v/>
      </c>
    </row>
    <row r="13102" spans="20:21" x14ac:dyDescent="0.15">
      <c r="T13102" s="19" t="str">
        <f>IF('元データ貼付（視聴情報CSV）'!D13102&lt;&gt;"",WEEKDAY('元データ貼付（視聴情報CSV）'!D13102),"")</f>
        <v/>
      </c>
      <c r="U13102" s="15" t="str">
        <f>IF(T13102&lt;&gt;"",'元データ貼付（視聴情報CSV）'!F13102,"")</f>
        <v/>
      </c>
    </row>
    <row r="13103" spans="20:21" x14ac:dyDescent="0.15">
      <c r="T13103" s="19" t="str">
        <f>IF('元データ貼付（視聴情報CSV）'!D13103&lt;&gt;"",WEEKDAY('元データ貼付（視聴情報CSV）'!D13103),"")</f>
        <v/>
      </c>
      <c r="U13103" s="15" t="str">
        <f>IF(T13103&lt;&gt;"",'元データ貼付（視聴情報CSV）'!F13103,"")</f>
        <v/>
      </c>
    </row>
    <row r="13104" spans="20:21" x14ac:dyDescent="0.15">
      <c r="T13104" s="19" t="str">
        <f>IF('元データ貼付（視聴情報CSV）'!D13104&lt;&gt;"",WEEKDAY('元データ貼付（視聴情報CSV）'!D13104),"")</f>
        <v/>
      </c>
      <c r="U13104" s="15" t="str">
        <f>IF(T13104&lt;&gt;"",'元データ貼付（視聴情報CSV）'!F13104,"")</f>
        <v/>
      </c>
    </row>
    <row r="13105" spans="20:21" x14ac:dyDescent="0.15">
      <c r="T13105" s="19" t="str">
        <f>IF('元データ貼付（視聴情報CSV）'!D13105&lt;&gt;"",WEEKDAY('元データ貼付（視聴情報CSV）'!D13105),"")</f>
        <v/>
      </c>
      <c r="U13105" s="15" t="str">
        <f>IF(T13105&lt;&gt;"",'元データ貼付（視聴情報CSV）'!F13105,"")</f>
        <v/>
      </c>
    </row>
    <row r="13106" spans="20:21" x14ac:dyDescent="0.15">
      <c r="T13106" s="19" t="str">
        <f>IF('元データ貼付（視聴情報CSV）'!D13106&lt;&gt;"",WEEKDAY('元データ貼付（視聴情報CSV）'!D13106),"")</f>
        <v/>
      </c>
      <c r="U13106" s="15" t="str">
        <f>IF(T13106&lt;&gt;"",'元データ貼付（視聴情報CSV）'!F13106,"")</f>
        <v/>
      </c>
    </row>
    <row r="13107" spans="20:21" x14ac:dyDescent="0.15">
      <c r="T13107" s="19" t="str">
        <f>IF('元データ貼付（視聴情報CSV）'!D13107&lt;&gt;"",WEEKDAY('元データ貼付（視聴情報CSV）'!D13107),"")</f>
        <v/>
      </c>
      <c r="U13107" s="15" t="str">
        <f>IF(T13107&lt;&gt;"",'元データ貼付（視聴情報CSV）'!F13107,"")</f>
        <v/>
      </c>
    </row>
    <row r="13108" spans="20:21" x14ac:dyDescent="0.15">
      <c r="T13108" s="19" t="str">
        <f>IF('元データ貼付（視聴情報CSV）'!D13108&lt;&gt;"",WEEKDAY('元データ貼付（視聴情報CSV）'!D13108),"")</f>
        <v/>
      </c>
      <c r="U13108" s="15" t="str">
        <f>IF(T13108&lt;&gt;"",'元データ貼付（視聴情報CSV）'!F13108,"")</f>
        <v/>
      </c>
    </row>
    <row r="13109" spans="20:21" x14ac:dyDescent="0.15">
      <c r="T13109" s="19" t="str">
        <f>IF('元データ貼付（視聴情報CSV）'!D13109&lt;&gt;"",WEEKDAY('元データ貼付（視聴情報CSV）'!D13109),"")</f>
        <v/>
      </c>
      <c r="U13109" s="15" t="str">
        <f>IF(T13109&lt;&gt;"",'元データ貼付（視聴情報CSV）'!F13109,"")</f>
        <v/>
      </c>
    </row>
    <row r="13110" spans="20:21" x14ac:dyDescent="0.15">
      <c r="T13110" s="19" t="str">
        <f>IF('元データ貼付（視聴情報CSV）'!D13110&lt;&gt;"",WEEKDAY('元データ貼付（視聴情報CSV）'!D13110),"")</f>
        <v/>
      </c>
      <c r="U13110" s="15" t="str">
        <f>IF(T13110&lt;&gt;"",'元データ貼付（視聴情報CSV）'!F13110,"")</f>
        <v/>
      </c>
    </row>
    <row r="13111" spans="20:21" x14ac:dyDescent="0.15">
      <c r="T13111" s="19" t="str">
        <f>IF('元データ貼付（視聴情報CSV）'!D13111&lt;&gt;"",WEEKDAY('元データ貼付（視聴情報CSV）'!D13111),"")</f>
        <v/>
      </c>
      <c r="U13111" s="15" t="str">
        <f>IF(T13111&lt;&gt;"",'元データ貼付（視聴情報CSV）'!F13111,"")</f>
        <v/>
      </c>
    </row>
    <row r="13112" spans="20:21" x14ac:dyDescent="0.15">
      <c r="T13112" s="19" t="str">
        <f>IF('元データ貼付（視聴情報CSV）'!D13112&lt;&gt;"",WEEKDAY('元データ貼付（視聴情報CSV）'!D13112),"")</f>
        <v/>
      </c>
      <c r="U13112" s="15" t="str">
        <f>IF(T13112&lt;&gt;"",'元データ貼付（視聴情報CSV）'!F13112,"")</f>
        <v/>
      </c>
    </row>
    <row r="13113" spans="20:21" x14ac:dyDescent="0.15">
      <c r="T13113" s="19" t="str">
        <f>IF('元データ貼付（視聴情報CSV）'!D13113&lt;&gt;"",WEEKDAY('元データ貼付（視聴情報CSV）'!D13113),"")</f>
        <v/>
      </c>
      <c r="U13113" s="15" t="str">
        <f>IF(T13113&lt;&gt;"",'元データ貼付（視聴情報CSV）'!F13113,"")</f>
        <v/>
      </c>
    </row>
    <row r="13114" spans="20:21" x14ac:dyDescent="0.15">
      <c r="T13114" s="19" t="str">
        <f>IF('元データ貼付（視聴情報CSV）'!D13114&lt;&gt;"",WEEKDAY('元データ貼付（視聴情報CSV）'!D13114),"")</f>
        <v/>
      </c>
      <c r="U13114" s="15" t="str">
        <f>IF(T13114&lt;&gt;"",'元データ貼付（視聴情報CSV）'!F13114,"")</f>
        <v/>
      </c>
    </row>
    <row r="13115" spans="20:21" x14ac:dyDescent="0.15">
      <c r="T13115" s="19" t="str">
        <f>IF('元データ貼付（視聴情報CSV）'!D13115&lt;&gt;"",WEEKDAY('元データ貼付（視聴情報CSV）'!D13115),"")</f>
        <v/>
      </c>
      <c r="U13115" s="15" t="str">
        <f>IF(T13115&lt;&gt;"",'元データ貼付（視聴情報CSV）'!F13115,"")</f>
        <v/>
      </c>
    </row>
    <row r="13116" spans="20:21" x14ac:dyDescent="0.15">
      <c r="T13116" s="19" t="str">
        <f>IF('元データ貼付（視聴情報CSV）'!D13116&lt;&gt;"",WEEKDAY('元データ貼付（視聴情報CSV）'!D13116),"")</f>
        <v/>
      </c>
      <c r="U13116" s="15" t="str">
        <f>IF(T13116&lt;&gt;"",'元データ貼付（視聴情報CSV）'!F13116,"")</f>
        <v/>
      </c>
    </row>
    <row r="13117" spans="20:21" x14ac:dyDescent="0.15">
      <c r="T13117" s="19" t="str">
        <f>IF('元データ貼付（視聴情報CSV）'!D13117&lt;&gt;"",WEEKDAY('元データ貼付（視聴情報CSV）'!D13117),"")</f>
        <v/>
      </c>
      <c r="U13117" s="15" t="str">
        <f>IF(T13117&lt;&gt;"",'元データ貼付（視聴情報CSV）'!F13117,"")</f>
        <v/>
      </c>
    </row>
    <row r="13118" spans="20:21" x14ac:dyDescent="0.15">
      <c r="T13118" s="19" t="str">
        <f>IF('元データ貼付（視聴情報CSV）'!D13118&lt;&gt;"",WEEKDAY('元データ貼付（視聴情報CSV）'!D13118),"")</f>
        <v/>
      </c>
      <c r="U13118" s="15" t="str">
        <f>IF(T13118&lt;&gt;"",'元データ貼付（視聴情報CSV）'!F13118,"")</f>
        <v/>
      </c>
    </row>
    <row r="13119" spans="20:21" x14ac:dyDescent="0.15">
      <c r="T13119" s="19" t="str">
        <f>IF('元データ貼付（視聴情報CSV）'!D13119&lt;&gt;"",WEEKDAY('元データ貼付（視聴情報CSV）'!D13119),"")</f>
        <v/>
      </c>
      <c r="U13119" s="15" t="str">
        <f>IF(T13119&lt;&gt;"",'元データ貼付（視聴情報CSV）'!F13119,"")</f>
        <v/>
      </c>
    </row>
    <row r="13120" spans="20:21" x14ac:dyDescent="0.15">
      <c r="T13120" s="19" t="str">
        <f>IF('元データ貼付（視聴情報CSV）'!D13120&lt;&gt;"",WEEKDAY('元データ貼付（視聴情報CSV）'!D13120),"")</f>
        <v/>
      </c>
      <c r="U13120" s="15" t="str">
        <f>IF(T13120&lt;&gt;"",'元データ貼付（視聴情報CSV）'!F13120,"")</f>
        <v/>
      </c>
    </row>
    <row r="13121" spans="20:21" x14ac:dyDescent="0.15">
      <c r="T13121" s="19" t="str">
        <f>IF('元データ貼付（視聴情報CSV）'!D13121&lt;&gt;"",WEEKDAY('元データ貼付（視聴情報CSV）'!D13121),"")</f>
        <v/>
      </c>
      <c r="U13121" s="15" t="str">
        <f>IF(T13121&lt;&gt;"",'元データ貼付（視聴情報CSV）'!F13121,"")</f>
        <v/>
      </c>
    </row>
    <row r="13122" spans="20:21" x14ac:dyDescent="0.15">
      <c r="T13122" s="19" t="str">
        <f>IF('元データ貼付（視聴情報CSV）'!D13122&lt;&gt;"",WEEKDAY('元データ貼付（視聴情報CSV）'!D13122),"")</f>
        <v/>
      </c>
      <c r="U13122" s="15" t="str">
        <f>IF(T13122&lt;&gt;"",'元データ貼付（視聴情報CSV）'!F13122,"")</f>
        <v/>
      </c>
    </row>
    <row r="13123" spans="20:21" x14ac:dyDescent="0.15">
      <c r="T13123" s="19" t="str">
        <f>IF('元データ貼付（視聴情報CSV）'!D13123&lt;&gt;"",WEEKDAY('元データ貼付（視聴情報CSV）'!D13123),"")</f>
        <v/>
      </c>
      <c r="U13123" s="15" t="str">
        <f>IF(T13123&lt;&gt;"",'元データ貼付（視聴情報CSV）'!F13123,"")</f>
        <v/>
      </c>
    </row>
    <row r="13124" spans="20:21" x14ac:dyDescent="0.15">
      <c r="T13124" s="19" t="str">
        <f>IF('元データ貼付（視聴情報CSV）'!D13124&lt;&gt;"",WEEKDAY('元データ貼付（視聴情報CSV）'!D13124),"")</f>
        <v/>
      </c>
      <c r="U13124" s="15" t="str">
        <f>IF(T13124&lt;&gt;"",'元データ貼付（視聴情報CSV）'!F13124,"")</f>
        <v/>
      </c>
    </row>
    <row r="13125" spans="20:21" x14ac:dyDescent="0.15">
      <c r="T13125" s="19" t="str">
        <f>IF('元データ貼付（視聴情報CSV）'!D13125&lt;&gt;"",WEEKDAY('元データ貼付（視聴情報CSV）'!D13125),"")</f>
        <v/>
      </c>
      <c r="U13125" s="15" t="str">
        <f>IF(T13125&lt;&gt;"",'元データ貼付（視聴情報CSV）'!F13125,"")</f>
        <v/>
      </c>
    </row>
    <row r="13126" spans="20:21" x14ac:dyDescent="0.15">
      <c r="T13126" s="19" t="str">
        <f>IF('元データ貼付（視聴情報CSV）'!D13126&lt;&gt;"",WEEKDAY('元データ貼付（視聴情報CSV）'!D13126),"")</f>
        <v/>
      </c>
      <c r="U13126" s="15" t="str">
        <f>IF(T13126&lt;&gt;"",'元データ貼付（視聴情報CSV）'!F13126,"")</f>
        <v/>
      </c>
    </row>
    <row r="13127" spans="20:21" x14ac:dyDescent="0.15">
      <c r="T13127" s="19" t="str">
        <f>IF('元データ貼付（視聴情報CSV）'!D13127&lt;&gt;"",WEEKDAY('元データ貼付（視聴情報CSV）'!D13127),"")</f>
        <v/>
      </c>
      <c r="U13127" s="15" t="str">
        <f>IF(T13127&lt;&gt;"",'元データ貼付（視聴情報CSV）'!F13127,"")</f>
        <v/>
      </c>
    </row>
    <row r="13128" spans="20:21" x14ac:dyDescent="0.15">
      <c r="T13128" s="19" t="str">
        <f>IF('元データ貼付（視聴情報CSV）'!D13128&lt;&gt;"",WEEKDAY('元データ貼付（視聴情報CSV）'!D13128),"")</f>
        <v/>
      </c>
      <c r="U13128" s="15" t="str">
        <f>IF(T13128&lt;&gt;"",'元データ貼付（視聴情報CSV）'!F13128,"")</f>
        <v/>
      </c>
    </row>
    <row r="13129" spans="20:21" x14ac:dyDescent="0.15">
      <c r="T13129" s="19" t="str">
        <f>IF('元データ貼付（視聴情報CSV）'!D13129&lt;&gt;"",WEEKDAY('元データ貼付（視聴情報CSV）'!D13129),"")</f>
        <v/>
      </c>
      <c r="U13129" s="15" t="str">
        <f>IF(T13129&lt;&gt;"",'元データ貼付（視聴情報CSV）'!F13129,"")</f>
        <v/>
      </c>
    </row>
    <row r="13130" spans="20:21" x14ac:dyDescent="0.15">
      <c r="T13130" s="19" t="str">
        <f>IF('元データ貼付（視聴情報CSV）'!D13130&lt;&gt;"",WEEKDAY('元データ貼付（視聴情報CSV）'!D13130),"")</f>
        <v/>
      </c>
      <c r="U13130" s="15" t="str">
        <f>IF(T13130&lt;&gt;"",'元データ貼付（視聴情報CSV）'!F13130,"")</f>
        <v/>
      </c>
    </row>
    <row r="13131" spans="20:21" x14ac:dyDescent="0.15">
      <c r="T13131" s="19" t="str">
        <f>IF('元データ貼付（視聴情報CSV）'!D13131&lt;&gt;"",WEEKDAY('元データ貼付（視聴情報CSV）'!D13131),"")</f>
        <v/>
      </c>
      <c r="U13131" s="15" t="str">
        <f>IF(T13131&lt;&gt;"",'元データ貼付（視聴情報CSV）'!F13131,"")</f>
        <v/>
      </c>
    </row>
    <row r="13132" spans="20:21" x14ac:dyDescent="0.15">
      <c r="T13132" s="19" t="str">
        <f>IF('元データ貼付（視聴情報CSV）'!D13132&lt;&gt;"",WEEKDAY('元データ貼付（視聴情報CSV）'!D13132),"")</f>
        <v/>
      </c>
      <c r="U13132" s="15" t="str">
        <f>IF(T13132&lt;&gt;"",'元データ貼付（視聴情報CSV）'!F13132,"")</f>
        <v/>
      </c>
    </row>
    <row r="13133" spans="20:21" x14ac:dyDescent="0.15">
      <c r="T13133" s="19" t="str">
        <f>IF('元データ貼付（視聴情報CSV）'!D13133&lt;&gt;"",WEEKDAY('元データ貼付（視聴情報CSV）'!D13133),"")</f>
        <v/>
      </c>
      <c r="U13133" s="15" t="str">
        <f>IF(T13133&lt;&gt;"",'元データ貼付（視聴情報CSV）'!F13133,"")</f>
        <v/>
      </c>
    </row>
    <row r="13134" spans="20:21" x14ac:dyDescent="0.15">
      <c r="T13134" s="19" t="str">
        <f>IF('元データ貼付（視聴情報CSV）'!D13134&lt;&gt;"",WEEKDAY('元データ貼付（視聴情報CSV）'!D13134),"")</f>
        <v/>
      </c>
      <c r="U13134" s="15" t="str">
        <f>IF(T13134&lt;&gt;"",'元データ貼付（視聴情報CSV）'!F13134,"")</f>
        <v/>
      </c>
    </row>
    <row r="13135" spans="20:21" x14ac:dyDescent="0.15">
      <c r="T13135" s="19" t="str">
        <f>IF('元データ貼付（視聴情報CSV）'!D13135&lt;&gt;"",WEEKDAY('元データ貼付（視聴情報CSV）'!D13135),"")</f>
        <v/>
      </c>
      <c r="U13135" s="15" t="str">
        <f>IF(T13135&lt;&gt;"",'元データ貼付（視聴情報CSV）'!F13135,"")</f>
        <v/>
      </c>
    </row>
    <row r="13136" spans="20:21" x14ac:dyDescent="0.15">
      <c r="T13136" s="19" t="str">
        <f>IF('元データ貼付（視聴情報CSV）'!D13136&lt;&gt;"",WEEKDAY('元データ貼付（視聴情報CSV）'!D13136),"")</f>
        <v/>
      </c>
      <c r="U13136" s="15" t="str">
        <f>IF(T13136&lt;&gt;"",'元データ貼付（視聴情報CSV）'!F13136,"")</f>
        <v/>
      </c>
    </row>
    <row r="13137" spans="20:21" x14ac:dyDescent="0.15">
      <c r="T13137" s="19" t="str">
        <f>IF('元データ貼付（視聴情報CSV）'!D13137&lt;&gt;"",WEEKDAY('元データ貼付（視聴情報CSV）'!D13137),"")</f>
        <v/>
      </c>
      <c r="U13137" s="15" t="str">
        <f>IF(T13137&lt;&gt;"",'元データ貼付（視聴情報CSV）'!F13137,"")</f>
        <v/>
      </c>
    </row>
    <row r="13138" spans="20:21" x14ac:dyDescent="0.15">
      <c r="T13138" s="19" t="str">
        <f>IF('元データ貼付（視聴情報CSV）'!D13138&lt;&gt;"",WEEKDAY('元データ貼付（視聴情報CSV）'!D13138),"")</f>
        <v/>
      </c>
      <c r="U13138" s="15" t="str">
        <f>IF(T13138&lt;&gt;"",'元データ貼付（視聴情報CSV）'!F13138,"")</f>
        <v/>
      </c>
    </row>
    <row r="13139" spans="20:21" x14ac:dyDescent="0.15">
      <c r="T13139" s="19" t="str">
        <f>IF('元データ貼付（視聴情報CSV）'!D13139&lt;&gt;"",WEEKDAY('元データ貼付（視聴情報CSV）'!D13139),"")</f>
        <v/>
      </c>
      <c r="U13139" s="15" t="str">
        <f>IF(T13139&lt;&gt;"",'元データ貼付（視聴情報CSV）'!F13139,"")</f>
        <v/>
      </c>
    </row>
    <row r="13140" spans="20:21" x14ac:dyDescent="0.15">
      <c r="T13140" s="19" t="str">
        <f>IF('元データ貼付（視聴情報CSV）'!D13140&lt;&gt;"",WEEKDAY('元データ貼付（視聴情報CSV）'!D13140),"")</f>
        <v/>
      </c>
      <c r="U13140" s="15" t="str">
        <f>IF(T13140&lt;&gt;"",'元データ貼付（視聴情報CSV）'!F13140,"")</f>
        <v/>
      </c>
    </row>
    <row r="13141" spans="20:21" x14ac:dyDescent="0.15">
      <c r="T13141" s="19" t="str">
        <f>IF('元データ貼付（視聴情報CSV）'!D13141&lt;&gt;"",WEEKDAY('元データ貼付（視聴情報CSV）'!D13141),"")</f>
        <v/>
      </c>
      <c r="U13141" s="15" t="str">
        <f>IF(T13141&lt;&gt;"",'元データ貼付（視聴情報CSV）'!F13141,"")</f>
        <v/>
      </c>
    </row>
    <row r="13142" spans="20:21" x14ac:dyDescent="0.15">
      <c r="T13142" s="19" t="str">
        <f>IF('元データ貼付（視聴情報CSV）'!D13142&lt;&gt;"",WEEKDAY('元データ貼付（視聴情報CSV）'!D13142),"")</f>
        <v/>
      </c>
      <c r="U13142" s="15" t="str">
        <f>IF(T13142&lt;&gt;"",'元データ貼付（視聴情報CSV）'!F13142,"")</f>
        <v/>
      </c>
    </row>
    <row r="13143" spans="20:21" x14ac:dyDescent="0.15">
      <c r="T13143" s="19" t="str">
        <f>IF('元データ貼付（視聴情報CSV）'!D13143&lt;&gt;"",WEEKDAY('元データ貼付（視聴情報CSV）'!D13143),"")</f>
        <v/>
      </c>
      <c r="U13143" s="15" t="str">
        <f>IF(T13143&lt;&gt;"",'元データ貼付（視聴情報CSV）'!F13143,"")</f>
        <v/>
      </c>
    </row>
    <row r="13144" spans="20:21" x14ac:dyDescent="0.15">
      <c r="T13144" s="19" t="str">
        <f>IF('元データ貼付（視聴情報CSV）'!D13144&lt;&gt;"",WEEKDAY('元データ貼付（視聴情報CSV）'!D13144),"")</f>
        <v/>
      </c>
      <c r="U13144" s="15" t="str">
        <f>IF(T13144&lt;&gt;"",'元データ貼付（視聴情報CSV）'!F13144,"")</f>
        <v/>
      </c>
    </row>
    <row r="13145" spans="20:21" x14ac:dyDescent="0.15">
      <c r="T13145" s="19" t="str">
        <f>IF('元データ貼付（視聴情報CSV）'!D13145&lt;&gt;"",WEEKDAY('元データ貼付（視聴情報CSV）'!D13145),"")</f>
        <v/>
      </c>
      <c r="U13145" s="15" t="str">
        <f>IF(T13145&lt;&gt;"",'元データ貼付（視聴情報CSV）'!F13145,"")</f>
        <v/>
      </c>
    </row>
    <row r="13146" spans="20:21" x14ac:dyDescent="0.15">
      <c r="T13146" s="19" t="str">
        <f>IF('元データ貼付（視聴情報CSV）'!D13146&lt;&gt;"",WEEKDAY('元データ貼付（視聴情報CSV）'!D13146),"")</f>
        <v/>
      </c>
      <c r="U13146" s="15" t="str">
        <f>IF(T13146&lt;&gt;"",'元データ貼付（視聴情報CSV）'!F13146,"")</f>
        <v/>
      </c>
    </row>
    <row r="13147" spans="20:21" x14ac:dyDescent="0.15">
      <c r="T13147" s="19" t="str">
        <f>IF('元データ貼付（視聴情報CSV）'!D13147&lt;&gt;"",WEEKDAY('元データ貼付（視聴情報CSV）'!D13147),"")</f>
        <v/>
      </c>
      <c r="U13147" s="15" t="str">
        <f>IF(T13147&lt;&gt;"",'元データ貼付（視聴情報CSV）'!F13147,"")</f>
        <v/>
      </c>
    </row>
    <row r="13148" spans="20:21" x14ac:dyDescent="0.15">
      <c r="T13148" s="19" t="str">
        <f>IF('元データ貼付（視聴情報CSV）'!D13148&lt;&gt;"",WEEKDAY('元データ貼付（視聴情報CSV）'!D13148),"")</f>
        <v/>
      </c>
      <c r="U13148" s="15" t="str">
        <f>IF(T13148&lt;&gt;"",'元データ貼付（視聴情報CSV）'!F13148,"")</f>
        <v/>
      </c>
    </row>
    <row r="13149" spans="20:21" x14ac:dyDescent="0.15">
      <c r="T13149" s="19" t="str">
        <f>IF('元データ貼付（視聴情報CSV）'!D13149&lt;&gt;"",WEEKDAY('元データ貼付（視聴情報CSV）'!D13149),"")</f>
        <v/>
      </c>
      <c r="U13149" s="15" t="str">
        <f>IF(T13149&lt;&gt;"",'元データ貼付（視聴情報CSV）'!F13149,"")</f>
        <v/>
      </c>
    </row>
    <row r="13150" spans="20:21" x14ac:dyDescent="0.15">
      <c r="T13150" s="19" t="str">
        <f>IF('元データ貼付（視聴情報CSV）'!D13150&lt;&gt;"",WEEKDAY('元データ貼付（視聴情報CSV）'!D13150),"")</f>
        <v/>
      </c>
      <c r="U13150" s="15" t="str">
        <f>IF(T13150&lt;&gt;"",'元データ貼付（視聴情報CSV）'!F13150,"")</f>
        <v/>
      </c>
    </row>
    <row r="13151" spans="20:21" x14ac:dyDescent="0.15">
      <c r="T13151" s="19" t="str">
        <f>IF('元データ貼付（視聴情報CSV）'!D13151&lt;&gt;"",WEEKDAY('元データ貼付（視聴情報CSV）'!D13151),"")</f>
        <v/>
      </c>
      <c r="U13151" s="15" t="str">
        <f>IF(T13151&lt;&gt;"",'元データ貼付（視聴情報CSV）'!F13151,"")</f>
        <v/>
      </c>
    </row>
    <row r="13152" spans="20:21" x14ac:dyDescent="0.15">
      <c r="T13152" s="19" t="str">
        <f>IF('元データ貼付（視聴情報CSV）'!D13152&lt;&gt;"",WEEKDAY('元データ貼付（視聴情報CSV）'!D13152),"")</f>
        <v/>
      </c>
      <c r="U13152" s="15" t="str">
        <f>IF(T13152&lt;&gt;"",'元データ貼付（視聴情報CSV）'!F13152,"")</f>
        <v/>
      </c>
    </row>
    <row r="13153" spans="20:21" x14ac:dyDescent="0.15">
      <c r="T13153" s="19" t="str">
        <f>IF('元データ貼付（視聴情報CSV）'!D13153&lt;&gt;"",WEEKDAY('元データ貼付（視聴情報CSV）'!D13153),"")</f>
        <v/>
      </c>
      <c r="U13153" s="15" t="str">
        <f>IF(T13153&lt;&gt;"",'元データ貼付（視聴情報CSV）'!F13153,"")</f>
        <v/>
      </c>
    </row>
    <row r="13154" spans="20:21" x14ac:dyDescent="0.15">
      <c r="T13154" s="19" t="str">
        <f>IF('元データ貼付（視聴情報CSV）'!D13154&lt;&gt;"",WEEKDAY('元データ貼付（視聴情報CSV）'!D13154),"")</f>
        <v/>
      </c>
      <c r="U13154" s="15" t="str">
        <f>IF(T13154&lt;&gt;"",'元データ貼付（視聴情報CSV）'!F13154,"")</f>
        <v/>
      </c>
    </row>
    <row r="13155" spans="20:21" x14ac:dyDescent="0.15">
      <c r="T13155" s="19" t="str">
        <f>IF('元データ貼付（視聴情報CSV）'!D13155&lt;&gt;"",WEEKDAY('元データ貼付（視聴情報CSV）'!D13155),"")</f>
        <v/>
      </c>
      <c r="U13155" s="15" t="str">
        <f>IF(T13155&lt;&gt;"",'元データ貼付（視聴情報CSV）'!F13155,"")</f>
        <v/>
      </c>
    </row>
    <row r="13156" spans="20:21" x14ac:dyDescent="0.15">
      <c r="T13156" s="19" t="str">
        <f>IF('元データ貼付（視聴情報CSV）'!D13156&lt;&gt;"",WEEKDAY('元データ貼付（視聴情報CSV）'!D13156),"")</f>
        <v/>
      </c>
      <c r="U13156" s="15" t="str">
        <f>IF(T13156&lt;&gt;"",'元データ貼付（視聴情報CSV）'!F13156,"")</f>
        <v/>
      </c>
    </row>
    <row r="13157" spans="20:21" x14ac:dyDescent="0.15">
      <c r="T13157" s="19" t="str">
        <f>IF('元データ貼付（視聴情報CSV）'!D13157&lt;&gt;"",WEEKDAY('元データ貼付（視聴情報CSV）'!D13157),"")</f>
        <v/>
      </c>
      <c r="U13157" s="15" t="str">
        <f>IF(T13157&lt;&gt;"",'元データ貼付（視聴情報CSV）'!F13157,"")</f>
        <v/>
      </c>
    </row>
    <row r="13158" spans="20:21" x14ac:dyDescent="0.15">
      <c r="T13158" s="19" t="str">
        <f>IF('元データ貼付（視聴情報CSV）'!D13158&lt;&gt;"",WEEKDAY('元データ貼付（視聴情報CSV）'!D13158),"")</f>
        <v/>
      </c>
      <c r="U13158" s="15" t="str">
        <f>IF(T13158&lt;&gt;"",'元データ貼付（視聴情報CSV）'!F13158,"")</f>
        <v/>
      </c>
    </row>
    <row r="13159" spans="20:21" x14ac:dyDescent="0.15">
      <c r="T13159" s="19" t="str">
        <f>IF('元データ貼付（視聴情報CSV）'!D13159&lt;&gt;"",WEEKDAY('元データ貼付（視聴情報CSV）'!D13159),"")</f>
        <v/>
      </c>
      <c r="U13159" s="15" t="str">
        <f>IF(T13159&lt;&gt;"",'元データ貼付（視聴情報CSV）'!F13159,"")</f>
        <v/>
      </c>
    </row>
    <row r="13160" spans="20:21" x14ac:dyDescent="0.15">
      <c r="T13160" s="19" t="str">
        <f>IF('元データ貼付（視聴情報CSV）'!D13160&lt;&gt;"",WEEKDAY('元データ貼付（視聴情報CSV）'!D13160),"")</f>
        <v/>
      </c>
      <c r="U13160" s="15" t="str">
        <f>IF(T13160&lt;&gt;"",'元データ貼付（視聴情報CSV）'!F13160,"")</f>
        <v/>
      </c>
    </row>
    <row r="13161" spans="20:21" x14ac:dyDescent="0.15">
      <c r="T13161" s="19" t="str">
        <f>IF('元データ貼付（視聴情報CSV）'!D13161&lt;&gt;"",WEEKDAY('元データ貼付（視聴情報CSV）'!D13161),"")</f>
        <v/>
      </c>
      <c r="U13161" s="15" t="str">
        <f>IF(T13161&lt;&gt;"",'元データ貼付（視聴情報CSV）'!F13161,"")</f>
        <v/>
      </c>
    </row>
    <row r="13162" spans="20:21" x14ac:dyDescent="0.15">
      <c r="T13162" s="19" t="str">
        <f>IF('元データ貼付（視聴情報CSV）'!D13162&lt;&gt;"",WEEKDAY('元データ貼付（視聴情報CSV）'!D13162),"")</f>
        <v/>
      </c>
      <c r="U13162" s="15" t="str">
        <f>IF(T13162&lt;&gt;"",'元データ貼付（視聴情報CSV）'!F13162,"")</f>
        <v/>
      </c>
    </row>
    <row r="13163" spans="20:21" x14ac:dyDescent="0.15">
      <c r="T13163" s="19" t="str">
        <f>IF('元データ貼付（視聴情報CSV）'!D13163&lt;&gt;"",WEEKDAY('元データ貼付（視聴情報CSV）'!D13163),"")</f>
        <v/>
      </c>
      <c r="U13163" s="15" t="str">
        <f>IF(T13163&lt;&gt;"",'元データ貼付（視聴情報CSV）'!F13163,"")</f>
        <v/>
      </c>
    </row>
    <row r="13164" spans="20:21" x14ac:dyDescent="0.15">
      <c r="T13164" s="19" t="str">
        <f>IF('元データ貼付（視聴情報CSV）'!D13164&lt;&gt;"",WEEKDAY('元データ貼付（視聴情報CSV）'!D13164),"")</f>
        <v/>
      </c>
      <c r="U13164" s="15" t="str">
        <f>IF(T13164&lt;&gt;"",'元データ貼付（視聴情報CSV）'!F13164,"")</f>
        <v/>
      </c>
    </row>
    <row r="13165" spans="20:21" x14ac:dyDescent="0.15">
      <c r="T13165" s="19" t="str">
        <f>IF('元データ貼付（視聴情報CSV）'!D13165&lt;&gt;"",WEEKDAY('元データ貼付（視聴情報CSV）'!D13165),"")</f>
        <v/>
      </c>
      <c r="U13165" s="15" t="str">
        <f>IF(T13165&lt;&gt;"",'元データ貼付（視聴情報CSV）'!F13165,"")</f>
        <v/>
      </c>
    </row>
    <row r="13166" spans="20:21" x14ac:dyDescent="0.15">
      <c r="T13166" s="19" t="str">
        <f>IF('元データ貼付（視聴情報CSV）'!D13166&lt;&gt;"",WEEKDAY('元データ貼付（視聴情報CSV）'!D13166),"")</f>
        <v/>
      </c>
      <c r="U13166" s="15" t="str">
        <f>IF(T13166&lt;&gt;"",'元データ貼付（視聴情報CSV）'!F13166,"")</f>
        <v/>
      </c>
    </row>
    <row r="13167" spans="20:21" x14ac:dyDescent="0.15">
      <c r="T13167" s="19" t="str">
        <f>IF('元データ貼付（視聴情報CSV）'!D13167&lt;&gt;"",WEEKDAY('元データ貼付（視聴情報CSV）'!D13167),"")</f>
        <v/>
      </c>
      <c r="U13167" s="15" t="str">
        <f>IF(T13167&lt;&gt;"",'元データ貼付（視聴情報CSV）'!F13167,"")</f>
        <v/>
      </c>
    </row>
    <row r="13168" spans="20:21" x14ac:dyDescent="0.15">
      <c r="T13168" s="19" t="str">
        <f>IF('元データ貼付（視聴情報CSV）'!D13168&lt;&gt;"",WEEKDAY('元データ貼付（視聴情報CSV）'!D13168),"")</f>
        <v/>
      </c>
      <c r="U13168" s="15" t="str">
        <f>IF(T13168&lt;&gt;"",'元データ貼付（視聴情報CSV）'!F13168,"")</f>
        <v/>
      </c>
    </row>
    <row r="13169" spans="20:21" x14ac:dyDescent="0.15">
      <c r="T13169" s="19" t="str">
        <f>IF('元データ貼付（視聴情報CSV）'!D13169&lt;&gt;"",WEEKDAY('元データ貼付（視聴情報CSV）'!D13169),"")</f>
        <v/>
      </c>
      <c r="U13169" s="15" t="str">
        <f>IF(T13169&lt;&gt;"",'元データ貼付（視聴情報CSV）'!F13169,"")</f>
        <v/>
      </c>
    </row>
    <row r="13170" spans="20:21" x14ac:dyDescent="0.15">
      <c r="T13170" s="19" t="str">
        <f>IF('元データ貼付（視聴情報CSV）'!D13170&lt;&gt;"",WEEKDAY('元データ貼付（視聴情報CSV）'!D13170),"")</f>
        <v/>
      </c>
      <c r="U13170" s="15" t="str">
        <f>IF(T13170&lt;&gt;"",'元データ貼付（視聴情報CSV）'!F13170,"")</f>
        <v/>
      </c>
    </row>
    <row r="13171" spans="20:21" x14ac:dyDescent="0.15">
      <c r="T13171" s="19" t="str">
        <f>IF('元データ貼付（視聴情報CSV）'!D13171&lt;&gt;"",WEEKDAY('元データ貼付（視聴情報CSV）'!D13171),"")</f>
        <v/>
      </c>
      <c r="U13171" s="15" t="str">
        <f>IF(T13171&lt;&gt;"",'元データ貼付（視聴情報CSV）'!F13171,"")</f>
        <v/>
      </c>
    </row>
    <row r="13172" spans="20:21" x14ac:dyDescent="0.15">
      <c r="T13172" s="19" t="str">
        <f>IF('元データ貼付（視聴情報CSV）'!D13172&lt;&gt;"",WEEKDAY('元データ貼付（視聴情報CSV）'!D13172),"")</f>
        <v/>
      </c>
      <c r="U13172" s="15" t="str">
        <f>IF(T13172&lt;&gt;"",'元データ貼付（視聴情報CSV）'!F13172,"")</f>
        <v/>
      </c>
    </row>
    <row r="13173" spans="20:21" x14ac:dyDescent="0.15">
      <c r="T13173" s="19" t="str">
        <f>IF('元データ貼付（視聴情報CSV）'!D13173&lt;&gt;"",WEEKDAY('元データ貼付（視聴情報CSV）'!D13173),"")</f>
        <v/>
      </c>
      <c r="U13173" s="15" t="str">
        <f>IF(T13173&lt;&gt;"",'元データ貼付（視聴情報CSV）'!F13173,"")</f>
        <v/>
      </c>
    </row>
    <row r="13174" spans="20:21" x14ac:dyDescent="0.15">
      <c r="T13174" s="19" t="str">
        <f>IF('元データ貼付（視聴情報CSV）'!D13174&lt;&gt;"",WEEKDAY('元データ貼付（視聴情報CSV）'!D13174),"")</f>
        <v/>
      </c>
      <c r="U13174" s="15" t="str">
        <f>IF(T13174&lt;&gt;"",'元データ貼付（視聴情報CSV）'!F13174,"")</f>
        <v/>
      </c>
    </row>
    <row r="13175" spans="20:21" x14ac:dyDescent="0.15">
      <c r="T13175" s="19" t="str">
        <f>IF('元データ貼付（視聴情報CSV）'!D13175&lt;&gt;"",WEEKDAY('元データ貼付（視聴情報CSV）'!D13175),"")</f>
        <v/>
      </c>
      <c r="U13175" s="15" t="str">
        <f>IF(T13175&lt;&gt;"",'元データ貼付（視聴情報CSV）'!F13175,"")</f>
        <v/>
      </c>
    </row>
    <row r="13176" spans="20:21" x14ac:dyDescent="0.15">
      <c r="T13176" s="19" t="str">
        <f>IF('元データ貼付（視聴情報CSV）'!D13176&lt;&gt;"",WEEKDAY('元データ貼付（視聴情報CSV）'!D13176),"")</f>
        <v/>
      </c>
      <c r="U13176" s="15" t="str">
        <f>IF(T13176&lt;&gt;"",'元データ貼付（視聴情報CSV）'!F13176,"")</f>
        <v/>
      </c>
    </row>
    <row r="13177" spans="20:21" x14ac:dyDescent="0.15">
      <c r="T13177" s="19" t="str">
        <f>IF('元データ貼付（視聴情報CSV）'!D13177&lt;&gt;"",WEEKDAY('元データ貼付（視聴情報CSV）'!D13177),"")</f>
        <v/>
      </c>
      <c r="U13177" s="15" t="str">
        <f>IF(T13177&lt;&gt;"",'元データ貼付（視聴情報CSV）'!F13177,"")</f>
        <v/>
      </c>
    </row>
    <row r="13178" spans="20:21" x14ac:dyDescent="0.15">
      <c r="T13178" s="19" t="str">
        <f>IF('元データ貼付（視聴情報CSV）'!D13178&lt;&gt;"",WEEKDAY('元データ貼付（視聴情報CSV）'!D13178),"")</f>
        <v/>
      </c>
      <c r="U13178" s="15" t="str">
        <f>IF(T13178&lt;&gt;"",'元データ貼付（視聴情報CSV）'!F13178,"")</f>
        <v/>
      </c>
    </row>
    <row r="13179" spans="20:21" x14ac:dyDescent="0.15">
      <c r="T13179" s="19" t="str">
        <f>IF('元データ貼付（視聴情報CSV）'!D13179&lt;&gt;"",WEEKDAY('元データ貼付（視聴情報CSV）'!D13179),"")</f>
        <v/>
      </c>
      <c r="U13179" s="15" t="str">
        <f>IF(T13179&lt;&gt;"",'元データ貼付（視聴情報CSV）'!F13179,"")</f>
        <v/>
      </c>
    </row>
    <row r="13180" spans="20:21" x14ac:dyDescent="0.15">
      <c r="T13180" s="19" t="str">
        <f>IF('元データ貼付（視聴情報CSV）'!D13180&lt;&gt;"",WEEKDAY('元データ貼付（視聴情報CSV）'!D13180),"")</f>
        <v/>
      </c>
      <c r="U13180" s="15" t="str">
        <f>IF(T13180&lt;&gt;"",'元データ貼付（視聴情報CSV）'!F13180,"")</f>
        <v/>
      </c>
    </row>
    <row r="13181" spans="20:21" x14ac:dyDescent="0.15">
      <c r="T13181" s="19" t="str">
        <f>IF('元データ貼付（視聴情報CSV）'!D13181&lt;&gt;"",WEEKDAY('元データ貼付（視聴情報CSV）'!D13181),"")</f>
        <v/>
      </c>
      <c r="U13181" s="15" t="str">
        <f>IF(T13181&lt;&gt;"",'元データ貼付（視聴情報CSV）'!F13181,"")</f>
        <v/>
      </c>
    </row>
    <row r="13182" spans="20:21" x14ac:dyDescent="0.15">
      <c r="T13182" s="19" t="str">
        <f>IF('元データ貼付（視聴情報CSV）'!D13182&lt;&gt;"",WEEKDAY('元データ貼付（視聴情報CSV）'!D13182),"")</f>
        <v/>
      </c>
      <c r="U13182" s="15" t="str">
        <f>IF(T13182&lt;&gt;"",'元データ貼付（視聴情報CSV）'!F13182,"")</f>
        <v/>
      </c>
    </row>
    <row r="13183" spans="20:21" x14ac:dyDescent="0.15">
      <c r="T13183" s="19" t="str">
        <f>IF('元データ貼付（視聴情報CSV）'!D13183&lt;&gt;"",WEEKDAY('元データ貼付（視聴情報CSV）'!D13183),"")</f>
        <v/>
      </c>
      <c r="U13183" s="15" t="str">
        <f>IF(T13183&lt;&gt;"",'元データ貼付（視聴情報CSV）'!F13183,"")</f>
        <v/>
      </c>
    </row>
    <row r="13184" spans="20:21" x14ac:dyDescent="0.15">
      <c r="T13184" s="19" t="str">
        <f>IF('元データ貼付（視聴情報CSV）'!D13184&lt;&gt;"",WEEKDAY('元データ貼付（視聴情報CSV）'!D13184),"")</f>
        <v/>
      </c>
      <c r="U13184" s="15" t="str">
        <f>IF(T13184&lt;&gt;"",'元データ貼付（視聴情報CSV）'!F13184,"")</f>
        <v/>
      </c>
    </row>
    <row r="13185" spans="20:21" x14ac:dyDescent="0.15">
      <c r="T13185" s="19" t="str">
        <f>IF('元データ貼付（視聴情報CSV）'!D13185&lt;&gt;"",WEEKDAY('元データ貼付（視聴情報CSV）'!D13185),"")</f>
        <v/>
      </c>
      <c r="U13185" s="15" t="str">
        <f>IF(T13185&lt;&gt;"",'元データ貼付（視聴情報CSV）'!F13185,"")</f>
        <v/>
      </c>
    </row>
    <row r="13186" spans="20:21" x14ac:dyDescent="0.15">
      <c r="T13186" s="19" t="str">
        <f>IF('元データ貼付（視聴情報CSV）'!D13186&lt;&gt;"",WEEKDAY('元データ貼付（視聴情報CSV）'!D13186),"")</f>
        <v/>
      </c>
      <c r="U13186" s="15" t="str">
        <f>IF(T13186&lt;&gt;"",'元データ貼付（視聴情報CSV）'!F13186,"")</f>
        <v/>
      </c>
    </row>
    <row r="13187" spans="20:21" x14ac:dyDescent="0.15">
      <c r="T13187" s="19" t="str">
        <f>IF('元データ貼付（視聴情報CSV）'!D13187&lt;&gt;"",WEEKDAY('元データ貼付（視聴情報CSV）'!D13187),"")</f>
        <v/>
      </c>
      <c r="U13187" s="15" t="str">
        <f>IF(T13187&lt;&gt;"",'元データ貼付（視聴情報CSV）'!F13187,"")</f>
        <v/>
      </c>
    </row>
    <row r="13188" spans="20:21" x14ac:dyDescent="0.15">
      <c r="T13188" s="19" t="str">
        <f>IF('元データ貼付（視聴情報CSV）'!D13188&lt;&gt;"",WEEKDAY('元データ貼付（視聴情報CSV）'!D13188),"")</f>
        <v/>
      </c>
      <c r="U13188" s="15" t="str">
        <f>IF(T13188&lt;&gt;"",'元データ貼付（視聴情報CSV）'!F13188,"")</f>
        <v/>
      </c>
    </row>
    <row r="13189" spans="20:21" x14ac:dyDescent="0.15">
      <c r="T13189" s="19" t="str">
        <f>IF('元データ貼付（視聴情報CSV）'!D13189&lt;&gt;"",WEEKDAY('元データ貼付（視聴情報CSV）'!D13189),"")</f>
        <v/>
      </c>
      <c r="U13189" s="15" t="str">
        <f>IF(T13189&lt;&gt;"",'元データ貼付（視聴情報CSV）'!F13189,"")</f>
        <v/>
      </c>
    </row>
    <row r="13190" spans="20:21" x14ac:dyDescent="0.15">
      <c r="T13190" s="19" t="str">
        <f>IF('元データ貼付（視聴情報CSV）'!D13190&lt;&gt;"",WEEKDAY('元データ貼付（視聴情報CSV）'!D13190),"")</f>
        <v/>
      </c>
      <c r="U13190" s="15" t="str">
        <f>IF(T13190&lt;&gt;"",'元データ貼付（視聴情報CSV）'!F13190,"")</f>
        <v/>
      </c>
    </row>
    <row r="13191" spans="20:21" x14ac:dyDescent="0.15">
      <c r="T13191" s="19" t="str">
        <f>IF('元データ貼付（視聴情報CSV）'!D13191&lt;&gt;"",WEEKDAY('元データ貼付（視聴情報CSV）'!D13191),"")</f>
        <v/>
      </c>
      <c r="U13191" s="15" t="str">
        <f>IF(T13191&lt;&gt;"",'元データ貼付（視聴情報CSV）'!F13191,"")</f>
        <v/>
      </c>
    </row>
    <row r="13192" spans="20:21" x14ac:dyDescent="0.15">
      <c r="T13192" s="19" t="str">
        <f>IF('元データ貼付（視聴情報CSV）'!D13192&lt;&gt;"",WEEKDAY('元データ貼付（視聴情報CSV）'!D13192),"")</f>
        <v/>
      </c>
      <c r="U13192" s="15" t="str">
        <f>IF(T13192&lt;&gt;"",'元データ貼付（視聴情報CSV）'!F13192,"")</f>
        <v/>
      </c>
    </row>
    <row r="13193" spans="20:21" x14ac:dyDescent="0.15">
      <c r="T13193" s="19" t="str">
        <f>IF('元データ貼付（視聴情報CSV）'!D13193&lt;&gt;"",WEEKDAY('元データ貼付（視聴情報CSV）'!D13193),"")</f>
        <v/>
      </c>
      <c r="U13193" s="15" t="str">
        <f>IF(T13193&lt;&gt;"",'元データ貼付（視聴情報CSV）'!F13193,"")</f>
        <v/>
      </c>
    </row>
    <row r="13194" spans="20:21" x14ac:dyDescent="0.15">
      <c r="T13194" s="19" t="str">
        <f>IF('元データ貼付（視聴情報CSV）'!D13194&lt;&gt;"",WEEKDAY('元データ貼付（視聴情報CSV）'!D13194),"")</f>
        <v/>
      </c>
      <c r="U13194" s="15" t="str">
        <f>IF(T13194&lt;&gt;"",'元データ貼付（視聴情報CSV）'!F13194,"")</f>
        <v/>
      </c>
    </row>
    <row r="13195" spans="20:21" x14ac:dyDescent="0.15">
      <c r="T13195" s="19" t="str">
        <f>IF('元データ貼付（視聴情報CSV）'!D13195&lt;&gt;"",WEEKDAY('元データ貼付（視聴情報CSV）'!D13195),"")</f>
        <v/>
      </c>
      <c r="U13195" s="15" t="str">
        <f>IF(T13195&lt;&gt;"",'元データ貼付（視聴情報CSV）'!F13195,"")</f>
        <v/>
      </c>
    </row>
    <row r="13196" spans="20:21" x14ac:dyDescent="0.15">
      <c r="T13196" s="19" t="str">
        <f>IF('元データ貼付（視聴情報CSV）'!D13196&lt;&gt;"",WEEKDAY('元データ貼付（視聴情報CSV）'!D13196),"")</f>
        <v/>
      </c>
      <c r="U13196" s="15" t="str">
        <f>IF(T13196&lt;&gt;"",'元データ貼付（視聴情報CSV）'!F13196,"")</f>
        <v/>
      </c>
    </row>
    <row r="13197" spans="20:21" x14ac:dyDescent="0.15">
      <c r="T13197" s="19" t="str">
        <f>IF('元データ貼付（視聴情報CSV）'!D13197&lt;&gt;"",WEEKDAY('元データ貼付（視聴情報CSV）'!D13197),"")</f>
        <v/>
      </c>
      <c r="U13197" s="15" t="str">
        <f>IF(T13197&lt;&gt;"",'元データ貼付（視聴情報CSV）'!F13197,"")</f>
        <v/>
      </c>
    </row>
    <row r="13198" spans="20:21" x14ac:dyDescent="0.15">
      <c r="T13198" s="19" t="str">
        <f>IF('元データ貼付（視聴情報CSV）'!D13198&lt;&gt;"",WEEKDAY('元データ貼付（視聴情報CSV）'!D13198),"")</f>
        <v/>
      </c>
      <c r="U13198" s="15" t="str">
        <f>IF(T13198&lt;&gt;"",'元データ貼付（視聴情報CSV）'!F13198,"")</f>
        <v/>
      </c>
    </row>
    <row r="13199" spans="20:21" x14ac:dyDescent="0.15">
      <c r="T13199" s="19" t="str">
        <f>IF('元データ貼付（視聴情報CSV）'!D13199&lt;&gt;"",WEEKDAY('元データ貼付（視聴情報CSV）'!D13199),"")</f>
        <v/>
      </c>
      <c r="U13199" s="15" t="str">
        <f>IF(T13199&lt;&gt;"",'元データ貼付（視聴情報CSV）'!F13199,"")</f>
        <v/>
      </c>
    </row>
    <row r="13200" spans="20:21" x14ac:dyDescent="0.15">
      <c r="T13200" s="19" t="str">
        <f>IF('元データ貼付（視聴情報CSV）'!D13200&lt;&gt;"",WEEKDAY('元データ貼付（視聴情報CSV）'!D13200),"")</f>
        <v/>
      </c>
      <c r="U13200" s="15" t="str">
        <f>IF(T13200&lt;&gt;"",'元データ貼付（視聴情報CSV）'!F13200,"")</f>
        <v/>
      </c>
    </row>
    <row r="13201" spans="20:21" x14ac:dyDescent="0.15">
      <c r="T13201" s="19" t="str">
        <f>IF('元データ貼付（視聴情報CSV）'!D13201&lt;&gt;"",WEEKDAY('元データ貼付（視聴情報CSV）'!D13201),"")</f>
        <v/>
      </c>
      <c r="U13201" s="15" t="str">
        <f>IF(T13201&lt;&gt;"",'元データ貼付（視聴情報CSV）'!F13201,"")</f>
        <v/>
      </c>
    </row>
    <row r="13202" spans="20:21" x14ac:dyDescent="0.15">
      <c r="T13202" s="19" t="str">
        <f>IF('元データ貼付（視聴情報CSV）'!D13202&lt;&gt;"",WEEKDAY('元データ貼付（視聴情報CSV）'!D13202),"")</f>
        <v/>
      </c>
      <c r="U13202" s="15" t="str">
        <f>IF(T13202&lt;&gt;"",'元データ貼付（視聴情報CSV）'!F13202,"")</f>
        <v/>
      </c>
    </row>
    <row r="13203" spans="20:21" x14ac:dyDescent="0.15">
      <c r="T13203" s="19" t="str">
        <f>IF('元データ貼付（視聴情報CSV）'!D13203&lt;&gt;"",WEEKDAY('元データ貼付（視聴情報CSV）'!D13203),"")</f>
        <v/>
      </c>
      <c r="U13203" s="15" t="str">
        <f>IF(T13203&lt;&gt;"",'元データ貼付（視聴情報CSV）'!F13203,"")</f>
        <v/>
      </c>
    </row>
    <row r="13204" spans="20:21" x14ac:dyDescent="0.15">
      <c r="T13204" s="19" t="str">
        <f>IF('元データ貼付（視聴情報CSV）'!D13204&lt;&gt;"",WEEKDAY('元データ貼付（視聴情報CSV）'!D13204),"")</f>
        <v/>
      </c>
      <c r="U13204" s="15" t="str">
        <f>IF(T13204&lt;&gt;"",'元データ貼付（視聴情報CSV）'!F13204,"")</f>
        <v/>
      </c>
    </row>
    <row r="13205" spans="20:21" x14ac:dyDescent="0.15">
      <c r="T13205" s="19" t="str">
        <f>IF('元データ貼付（視聴情報CSV）'!D13205&lt;&gt;"",WEEKDAY('元データ貼付（視聴情報CSV）'!D13205),"")</f>
        <v/>
      </c>
      <c r="U13205" s="15" t="str">
        <f>IF(T13205&lt;&gt;"",'元データ貼付（視聴情報CSV）'!F13205,"")</f>
        <v/>
      </c>
    </row>
    <row r="13206" spans="20:21" x14ac:dyDescent="0.15">
      <c r="T13206" s="19" t="str">
        <f>IF('元データ貼付（視聴情報CSV）'!D13206&lt;&gt;"",WEEKDAY('元データ貼付（視聴情報CSV）'!D13206),"")</f>
        <v/>
      </c>
      <c r="U13206" s="15" t="str">
        <f>IF(T13206&lt;&gt;"",'元データ貼付（視聴情報CSV）'!F13206,"")</f>
        <v/>
      </c>
    </row>
    <row r="13207" spans="20:21" x14ac:dyDescent="0.15">
      <c r="T13207" s="19" t="str">
        <f>IF('元データ貼付（視聴情報CSV）'!D13207&lt;&gt;"",WEEKDAY('元データ貼付（視聴情報CSV）'!D13207),"")</f>
        <v/>
      </c>
      <c r="U13207" s="15" t="str">
        <f>IF(T13207&lt;&gt;"",'元データ貼付（視聴情報CSV）'!F13207,"")</f>
        <v/>
      </c>
    </row>
    <row r="13208" spans="20:21" x14ac:dyDescent="0.15">
      <c r="T13208" s="19" t="str">
        <f>IF('元データ貼付（視聴情報CSV）'!D13208&lt;&gt;"",WEEKDAY('元データ貼付（視聴情報CSV）'!D13208),"")</f>
        <v/>
      </c>
      <c r="U13208" s="15" t="str">
        <f>IF(T13208&lt;&gt;"",'元データ貼付（視聴情報CSV）'!F13208,"")</f>
        <v/>
      </c>
    </row>
    <row r="13209" spans="20:21" x14ac:dyDescent="0.15">
      <c r="T13209" s="19" t="str">
        <f>IF('元データ貼付（視聴情報CSV）'!D13209&lt;&gt;"",WEEKDAY('元データ貼付（視聴情報CSV）'!D13209),"")</f>
        <v/>
      </c>
      <c r="U13209" s="15" t="str">
        <f>IF(T13209&lt;&gt;"",'元データ貼付（視聴情報CSV）'!F13209,"")</f>
        <v/>
      </c>
    </row>
    <row r="13210" spans="20:21" x14ac:dyDescent="0.15">
      <c r="T13210" s="19" t="str">
        <f>IF('元データ貼付（視聴情報CSV）'!D13210&lt;&gt;"",WEEKDAY('元データ貼付（視聴情報CSV）'!D13210),"")</f>
        <v/>
      </c>
      <c r="U13210" s="15" t="str">
        <f>IF(T13210&lt;&gt;"",'元データ貼付（視聴情報CSV）'!F13210,"")</f>
        <v/>
      </c>
    </row>
    <row r="13211" spans="20:21" x14ac:dyDescent="0.15">
      <c r="T13211" s="19" t="str">
        <f>IF('元データ貼付（視聴情報CSV）'!D13211&lt;&gt;"",WEEKDAY('元データ貼付（視聴情報CSV）'!D13211),"")</f>
        <v/>
      </c>
      <c r="U13211" s="15" t="str">
        <f>IF(T13211&lt;&gt;"",'元データ貼付（視聴情報CSV）'!F13211,"")</f>
        <v/>
      </c>
    </row>
    <row r="13212" spans="20:21" x14ac:dyDescent="0.15">
      <c r="T13212" s="19" t="str">
        <f>IF('元データ貼付（視聴情報CSV）'!D13212&lt;&gt;"",WEEKDAY('元データ貼付（視聴情報CSV）'!D13212),"")</f>
        <v/>
      </c>
      <c r="U13212" s="15" t="str">
        <f>IF(T13212&lt;&gt;"",'元データ貼付（視聴情報CSV）'!F13212,"")</f>
        <v/>
      </c>
    </row>
    <row r="13213" spans="20:21" x14ac:dyDescent="0.15">
      <c r="T13213" s="19" t="str">
        <f>IF('元データ貼付（視聴情報CSV）'!D13213&lt;&gt;"",WEEKDAY('元データ貼付（視聴情報CSV）'!D13213),"")</f>
        <v/>
      </c>
      <c r="U13213" s="15" t="str">
        <f>IF(T13213&lt;&gt;"",'元データ貼付（視聴情報CSV）'!F13213,"")</f>
        <v/>
      </c>
    </row>
    <row r="13214" spans="20:21" x14ac:dyDescent="0.15">
      <c r="T13214" s="19" t="str">
        <f>IF('元データ貼付（視聴情報CSV）'!D13214&lt;&gt;"",WEEKDAY('元データ貼付（視聴情報CSV）'!D13214),"")</f>
        <v/>
      </c>
      <c r="U13214" s="15" t="str">
        <f>IF(T13214&lt;&gt;"",'元データ貼付（視聴情報CSV）'!F13214,"")</f>
        <v/>
      </c>
    </row>
    <row r="13215" spans="20:21" x14ac:dyDescent="0.15">
      <c r="T13215" s="19" t="str">
        <f>IF('元データ貼付（視聴情報CSV）'!D13215&lt;&gt;"",WEEKDAY('元データ貼付（視聴情報CSV）'!D13215),"")</f>
        <v/>
      </c>
      <c r="U13215" s="15" t="str">
        <f>IF(T13215&lt;&gt;"",'元データ貼付（視聴情報CSV）'!F13215,"")</f>
        <v/>
      </c>
    </row>
    <row r="13216" spans="20:21" x14ac:dyDescent="0.15">
      <c r="T13216" s="19" t="str">
        <f>IF('元データ貼付（視聴情報CSV）'!D13216&lt;&gt;"",WEEKDAY('元データ貼付（視聴情報CSV）'!D13216),"")</f>
        <v/>
      </c>
      <c r="U13216" s="15" t="str">
        <f>IF(T13216&lt;&gt;"",'元データ貼付（視聴情報CSV）'!F13216,"")</f>
        <v/>
      </c>
    </row>
    <row r="13217" spans="20:21" x14ac:dyDescent="0.15">
      <c r="T13217" s="19" t="str">
        <f>IF('元データ貼付（視聴情報CSV）'!D13217&lt;&gt;"",WEEKDAY('元データ貼付（視聴情報CSV）'!D13217),"")</f>
        <v/>
      </c>
      <c r="U13217" s="15" t="str">
        <f>IF(T13217&lt;&gt;"",'元データ貼付（視聴情報CSV）'!F13217,"")</f>
        <v/>
      </c>
    </row>
    <row r="13218" spans="20:21" x14ac:dyDescent="0.15">
      <c r="T13218" s="19" t="str">
        <f>IF('元データ貼付（視聴情報CSV）'!D13218&lt;&gt;"",WEEKDAY('元データ貼付（視聴情報CSV）'!D13218),"")</f>
        <v/>
      </c>
      <c r="U13218" s="15" t="str">
        <f>IF(T13218&lt;&gt;"",'元データ貼付（視聴情報CSV）'!F13218,"")</f>
        <v/>
      </c>
    </row>
    <row r="13219" spans="20:21" x14ac:dyDescent="0.15">
      <c r="T13219" s="19" t="str">
        <f>IF('元データ貼付（視聴情報CSV）'!D13219&lt;&gt;"",WEEKDAY('元データ貼付（視聴情報CSV）'!D13219),"")</f>
        <v/>
      </c>
      <c r="U13219" s="15" t="str">
        <f>IF(T13219&lt;&gt;"",'元データ貼付（視聴情報CSV）'!F13219,"")</f>
        <v/>
      </c>
    </row>
    <row r="13220" spans="20:21" x14ac:dyDescent="0.15">
      <c r="T13220" s="19" t="str">
        <f>IF('元データ貼付（視聴情報CSV）'!D13220&lt;&gt;"",WEEKDAY('元データ貼付（視聴情報CSV）'!D13220),"")</f>
        <v/>
      </c>
      <c r="U13220" s="15" t="str">
        <f>IF(T13220&lt;&gt;"",'元データ貼付（視聴情報CSV）'!F13220,"")</f>
        <v/>
      </c>
    </row>
    <row r="13221" spans="20:21" x14ac:dyDescent="0.15">
      <c r="T13221" s="19" t="str">
        <f>IF('元データ貼付（視聴情報CSV）'!D13221&lt;&gt;"",WEEKDAY('元データ貼付（視聴情報CSV）'!D13221),"")</f>
        <v/>
      </c>
      <c r="U13221" s="15" t="str">
        <f>IF(T13221&lt;&gt;"",'元データ貼付（視聴情報CSV）'!F13221,"")</f>
        <v/>
      </c>
    </row>
    <row r="13222" spans="20:21" x14ac:dyDescent="0.15">
      <c r="T13222" s="19" t="str">
        <f>IF('元データ貼付（視聴情報CSV）'!D13222&lt;&gt;"",WEEKDAY('元データ貼付（視聴情報CSV）'!D13222),"")</f>
        <v/>
      </c>
      <c r="U13222" s="15" t="str">
        <f>IF(T13222&lt;&gt;"",'元データ貼付（視聴情報CSV）'!F13222,"")</f>
        <v/>
      </c>
    </row>
    <row r="13223" spans="20:21" x14ac:dyDescent="0.15">
      <c r="T13223" s="19" t="str">
        <f>IF('元データ貼付（視聴情報CSV）'!D13223&lt;&gt;"",WEEKDAY('元データ貼付（視聴情報CSV）'!D13223),"")</f>
        <v/>
      </c>
      <c r="U13223" s="15" t="str">
        <f>IF(T13223&lt;&gt;"",'元データ貼付（視聴情報CSV）'!F13223,"")</f>
        <v/>
      </c>
    </row>
    <row r="13224" spans="20:21" x14ac:dyDescent="0.15">
      <c r="T13224" s="19" t="str">
        <f>IF('元データ貼付（視聴情報CSV）'!D13224&lt;&gt;"",WEEKDAY('元データ貼付（視聴情報CSV）'!D13224),"")</f>
        <v/>
      </c>
      <c r="U13224" s="15" t="str">
        <f>IF(T13224&lt;&gt;"",'元データ貼付（視聴情報CSV）'!F13224,"")</f>
        <v/>
      </c>
    </row>
    <row r="13225" spans="20:21" x14ac:dyDescent="0.15">
      <c r="T13225" s="19" t="str">
        <f>IF('元データ貼付（視聴情報CSV）'!D13225&lt;&gt;"",WEEKDAY('元データ貼付（視聴情報CSV）'!D13225),"")</f>
        <v/>
      </c>
      <c r="U13225" s="15" t="str">
        <f>IF(T13225&lt;&gt;"",'元データ貼付（視聴情報CSV）'!F13225,"")</f>
        <v/>
      </c>
    </row>
    <row r="13226" spans="20:21" x14ac:dyDescent="0.15">
      <c r="T13226" s="19" t="str">
        <f>IF('元データ貼付（視聴情報CSV）'!D13226&lt;&gt;"",WEEKDAY('元データ貼付（視聴情報CSV）'!D13226),"")</f>
        <v/>
      </c>
      <c r="U13226" s="15" t="str">
        <f>IF(T13226&lt;&gt;"",'元データ貼付（視聴情報CSV）'!F13226,"")</f>
        <v/>
      </c>
    </row>
    <row r="13227" spans="20:21" x14ac:dyDescent="0.15">
      <c r="T13227" s="19" t="str">
        <f>IF('元データ貼付（視聴情報CSV）'!D13227&lt;&gt;"",WEEKDAY('元データ貼付（視聴情報CSV）'!D13227),"")</f>
        <v/>
      </c>
      <c r="U13227" s="15" t="str">
        <f>IF(T13227&lt;&gt;"",'元データ貼付（視聴情報CSV）'!F13227,"")</f>
        <v/>
      </c>
    </row>
    <row r="13228" spans="20:21" x14ac:dyDescent="0.15">
      <c r="T13228" s="19" t="str">
        <f>IF('元データ貼付（視聴情報CSV）'!D13228&lt;&gt;"",WEEKDAY('元データ貼付（視聴情報CSV）'!D13228),"")</f>
        <v/>
      </c>
      <c r="U13228" s="15" t="str">
        <f>IF(T13228&lt;&gt;"",'元データ貼付（視聴情報CSV）'!F13228,"")</f>
        <v/>
      </c>
    </row>
    <row r="13229" spans="20:21" x14ac:dyDescent="0.15">
      <c r="T13229" s="19" t="str">
        <f>IF('元データ貼付（視聴情報CSV）'!D13229&lt;&gt;"",WEEKDAY('元データ貼付（視聴情報CSV）'!D13229),"")</f>
        <v/>
      </c>
      <c r="U13229" s="15" t="str">
        <f>IF(T13229&lt;&gt;"",'元データ貼付（視聴情報CSV）'!F13229,"")</f>
        <v/>
      </c>
    </row>
    <row r="13230" spans="20:21" x14ac:dyDescent="0.15">
      <c r="T13230" s="19" t="str">
        <f>IF('元データ貼付（視聴情報CSV）'!D13230&lt;&gt;"",WEEKDAY('元データ貼付（視聴情報CSV）'!D13230),"")</f>
        <v/>
      </c>
      <c r="U13230" s="15" t="str">
        <f>IF(T13230&lt;&gt;"",'元データ貼付（視聴情報CSV）'!F13230,"")</f>
        <v/>
      </c>
    </row>
    <row r="13231" spans="20:21" x14ac:dyDescent="0.15">
      <c r="T13231" s="19" t="str">
        <f>IF('元データ貼付（視聴情報CSV）'!D13231&lt;&gt;"",WEEKDAY('元データ貼付（視聴情報CSV）'!D13231),"")</f>
        <v/>
      </c>
      <c r="U13231" s="15" t="str">
        <f>IF(T13231&lt;&gt;"",'元データ貼付（視聴情報CSV）'!F13231,"")</f>
        <v/>
      </c>
    </row>
    <row r="13232" spans="20:21" x14ac:dyDescent="0.15">
      <c r="T13232" s="19" t="str">
        <f>IF('元データ貼付（視聴情報CSV）'!D13232&lt;&gt;"",WEEKDAY('元データ貼付（視聴情報CSV）'!D13232),"")</f>
        <v/>
      </c>
      <c r="U13232" s="15" t="str">
        <f>IF(T13232&lt;&gt;"",'元データ貼付（視聴情報CSV）'!F13232,"")</f>
        <v/>
      </c>
    </row>
    <row r="13233" spans="20:21" x14ac:dyDescent="0.15">
      <c r="T13233" s="19" t="str">
        <f>IF('元データ貼付（視聴情報CSV）'!D13233&lt;&gt;"",WEEKDAY('元データ貼付（視聴情報CSV）'!D13233),"")</f>
        <v/>
      </c>
      <c r="U13233" s="15" t="str">
        <f>IF(T13233&lt;&gt;"",'元データ貼付（視聴情報CSV）'!F13233,"")</f>
        <v/>
      </c>
    </row>
    <row r="13234" spans="20:21" x14ac:dyDescent="0.15">
      <c r="T13234" s="19" t="str">
        <f>IF('元データ貼付（視聴情報CSV）'!D13234&lt;&gt;"",WEEKDAY('元データ貼付（視聴情報CSV）'!D13234),"")</f>
        <v/>
      </c>
      <c r="U13234" s="15" t="str">
        <f>IF(T13234&lt;&gt;"",'元データ貼付（視聴情報CSV）'!F13234,"")</f>
        <v/>
      </c>
    </row>
    <row r="13235" spans="20:21" x14ac:dyDescent="0.15">
      <c r="T13235" s="19" t="str">
        <f>IF('元データ貼付（視聴情報CSV）'!D13235&lt;&gt;"",WEEKDAY('元データ貼付（視聴情報CSV）'!D13235),"")</f>
        <v/>
      </c>
      <c r="U13235" s="15" t="str">
        <f>IF(T13235&lt;&gt;"",'元データ貼付（視聴情報CSV）'!F13235,"")</f>
        <v/>
      </c>
    </row>
    <row r="13236" spans="20:21" x14ac:dyDescent="0.15">
      <c r="T13236" s="19" t="str">
        <f>IF('元データ貼付（視聴情報CSV）'!D13236&lt;&gt;"",WEEKDAY('元データ貼付（視聴情報CSV）'!D13236),"")</f>
        <v/>
      </c>
      <c r="U13236" s="15" t="str">
        <f>IF(T13236&lt;&gt;"",'元データ貼付（視聴情報CSV）'!F13236,"")</f>
        <v/>
      </c>
    </row>
    <row r="13237" spans="20:21" x14ac:dyDescent="0.15">
      <c r="T13237" s="19" t="str">
        <f>IF('元データ貼付（視聴情報CSV）'!D13237&lt;&gt;"",WEEKDAY('元データ貼付（視聴情報CSV）'!D13237),"")</f>
        <v/>
      </c>
      <c r="U13237" s="15" t="str">
        <f>IF(T13237&lt;&gt;"",'元データ貼付（視聴情報CSV）'!F13237,"")</f>
        <v/>
      </c>
    </row>
    <row r="13238" spans="20:21" x14ac:dyDescent="0.15">
      <c r="T13238" s="19" t="str">
        <f>IF('元データ貼付（視聴情報CSV）'!D13238&lt;&gt;"",WEEKDAY('元データ貼付（視聴情報CSV）'!D13238),"")</f>
        <v/>
      </c>
      <c r="U13238" s="15" t="str">
        <f>IF(T13238&lt;&gt;"",'元データ貼付（視聴情報CSV）'!F13238,"")</f>
        <v/>
      </c>
    </row>
    <row r="13239" spans="20:21" x14ac:dyDescent="0.15">
      <c r="T13239" s="19" t="str">
        <f>IF('元データ貼付（視聴情報CSV）'!D13239&lt;&gt;"",WEEKDAY('元データ貼付（視聴情報CSV）'!D13239),"")</f>
        <v/>
      </c>
      <c r="U13239" s="15" t="str">
        <f>IF(T13239&lt;&gt;"",'元データ貼付（視聴情報CSV）'!F13239,"")</f>
        <v/>
      </c>
    </row>
    <row r="13240" spans="20:21" x14ac:dyDescent="0.15">
      <c r="T13240" s="19" t="str">
        <f>IF('元データ貼付（視聴情報CSV）'!D13240&lt;&gt;"",WEEKDAY('元データ貼付（視聴情報CSV）'!D13240),"")</f>
        <v/>
      </c>
      <c r="U13240" s="15" t="str">
        <f>IF(T13240&lt;&gt;"",'元データ貼付（視聴情報CSV）'!F13240,"")</f>
        <v/>
      </c>
    </row>
    <row r="13241" spans="20:21" x14ac:dyDescent="0.15">
      <c r="T13241" s="19" t="str">
        <f>IF('元データ貼付（視聴情報CSV）'!D13241&lt;&gt;"",WEEKDAY('元データ貼付（視聴情報CSV）'!D13241),"")</f>
        <v/>
      </c>
      <c r="U13241" s="15" t="str">
        <f>IF(T13241&lt;&gt;"",'元データ貼付（視聴情報CSV）'!F13241,"")</f>
        <v/>
      </c>
    </row>
    <row r="13242" spans="20:21" x14ac:dyDescent="0.15">
      <c r="T13242" s="19" t="str">
        <f>IF('元データ貼付（視聴情報CSV）'!D13242&lt;&gt;"",WEEKDAY('元データ貼付（視聴情報CSV）'!D13242),"")</f>
        <v/>
      </c>
      <c r="U13242" s="15" t="str">
        <f>IF(T13242&lt;&gt;"",'元データ貼付（視聴情報CSV）'!F13242,"")</f>
        <v/>
      </c>
    </row>
    <row r="13243" spans="20:21" x14ac:dyDescent="0.15">
      <c r="T13243" s="19" t="str">
        <f>IF('元データ貼付（視聴情報CSV）'!D13243&lt;&gt;"",WEEKDAY('元データ貼付（視聴情報CSV）'!D13243),"")</f>
        <v/>
      </c>
      <c r="U13243" s="15" t="str">
        <f>IF(T13243&lt;&gt;"",'元データ貼付（視聴情報CSV）'!F13243,"")</f>
        <v/>
      </c>
    </row>
    <row r="13244" spans="20:21" x14ac:dyDescent="0.15">
      <c r="T13244" s="19" t="str">
        <f>IF('元データ貼付（視聴情報CSV）'!D13244&lt;&gt;"",WEEKDAY('元データ貼付（視聴情報CSV）'!D13244),"")</f>
        <v/>
      </c>
      <c r="U13244" s="15" t="str">
        <f>IF(T13244&lt;&gt;"",'元データ貼付（視聴情報CSV）'!F13244,"")</f>
        <v/>
      </c>
    </row>
    <row r="13245" spans="20:21" x14ac:dyDescent="0.15">
      <c r="T13245" s="19" t="str">
        <f>IF('元データ貼付（視聴情報CSV）'!D13245&lt;&gt;"",WEEKDAY('元データ貼付（視聴情報CSV）'!D13245),"")</f>
        <v/>
      </c>
      <c r="U13245" s="15" t="str">
        <f>IF(T13245&lt;&gt;"",'元データ貼付（視聴情報CSV）'!F13245,"")</f>
        <v/>
      </c>
    </row>
    <row r="13246" spans="20:21" x14ac:dyDescent="0.15">
      <c r="T13246" s="19" t="str">
        <f>IF('元データ貼付（視聴情報CSV）'!D13246&lt;&gt;"",WEEKDAY('元データ貼付（視聴情報CSV）'!D13246),"")</f>
        <v/>
      </c>
      <c r="U13246" s="15" t="str">
        <f>IF(T13246&lt;&gt;"",'元データ貼付（視聴情報CSV）'!F13246,"")</f>
        <v/>
      </c>
    </row>
    <row r="13247" spans="20:21" x14ac:dyDescent="0.15">
      <c r="T13247" s="19" t="str">
        <f>IF('元データ貼付（視聴情報CSV）'!D13247&lt;&gt;"",WEEKDAY('元データ貼付（視聴情報CSV）'!D13247),"")</f>
        <v/>
      </c>
      <c r="U13247" s="15" t="str">
        <f>IF(T13247&lt;&gt;"",'元データ貼付（視聴情報CSV）'!F13247,"")</f>
        <v/>
      </c>
    </row>
    <row r="13248" spans="20:21" x14ac:dyDescent="0.15">
      <c r="T13248" s="19" t="str">
        <f>IF('元データ貼付（視聴情報CSV）'!D13248&lt;&gt;"",WEEKDAY('元データ貼付（視聴情報CSV）'!D13248),"")</f>
        <v/>
      </c>
      <c r="U13248" s="15" t="str">
        <f>IF(T13248&lt;&gt;"",'元データ貼付（視聴情報CSV）'!F13248,"")</f>
        <v/>
      </c>
    </row>
    <row r="13249" spans="20:21" x14ac:dyDescent="0.15">
      <c r="T13249" s="19" t="str">
        <f>IF('元データ貼付（視聴情報CSV）'!D13249&lt;&gt;"",WEEKDAY('元データ貼付（視聴情報CSV）'!D13249),"")</f>
        <v/>
      </c>
      <c r="U13249" s="15" t="str">
        <f>IF(T13249&lt;&gt;"",'元データ貼付（視聴情報CSV）'!F13249,"")</f>
        <v/>
      </c>
    </row>
    <row r="13250" spans="20:21" x14ac:dyDescent="0.15">
      <c r="T13250" s="19" t="str">
        <f>IF('元データ貼付（視聴情報CSV）'!D13250&lt;&gt;"",WEEKDAY('元データ貼付（視聴情報CSV）'!D13250),"")</f>
        <v/>
      </c>
      <c r="U13250" s="15" t="str">
        <f>IF(T13250&lt;&gt;"",'元データ貼付（視聴情報CSV）'!F13250,"")</f>
        <v/>
      </c>
    </row>
    <row r="13251" spans="20:21" x14ac:dyDescent="0.15">
      <c r="T13251" s="19" t="str">
        <f>IF('元データ貼付（視聴情報CSV）'!D13251&lt;&gt;"",WEEKDAY('元データ貼付（視聴情報CSV）'!D13251),"")</f>
        <v/>
      </c>
      <c r="U13251" s="15" t="str">
        <f>IF(T13251&lt;&gt;"",'元データ貼付（視聴情報CSV）'!F13251,"")</f>
        <v/>
      </c>
    </row>
    <row r="13252" spans="20:21" x14ac:dyDescent="0.15">
      <c r="T13252" s="19" t="str">
        <f>IF('元データ貼付（視聴情報CSV）'!D13252&lt;&gt;"",WEEKDAY('元データ貼付（視聴情報CSV）'!D13252),"")</f>
        <v/>
      </c>
      <c r="U13252" s="15" t="str">
        <f>IF(T13252&lt;&gt;"",'元データ貼付（視聴情報CSV）'!F13252,"")</f>
        <v/>
      </c>
    </row>
    <row r="13253" spans="20:21" x14ac:dyDescent="0.15">
      <c r="T13253" s="19" t="str">
        <f>IF('元データ貼付（視聴情報CSV）'!D13253&lt;&gt;"",WEEKDAY('元データ貼付（視聴情報CSV）'!D13253),"")</f>
        <v/>
      </c>
      <c r="U13253" s="15" t="str">
        <f>IF(T13253&lt;&gt;"",'元データ貼付（視聴情報CSV）'!F13253,"")</f>
        <v/>
      </c>
    </row>
    <row r="13254" spans="20:21" x14ac:dyDescent="0.15">
      <c r="T13254" s="19" t="str">
        <f>IF('元データ貼付（視聴情報CSV）'!D13254&lt;&gt;"",WEEKDAY('元データ貼付（視聴情報CSV）'!D13254),"")</f>
        <v/>
      </c>
      <c r="U13254" s="15" t="str">
        <f>IF(T13254&lt;&gt;"",'元データ貼付（視聴情報CSV）'!F13254,"")</f>
        <v/>
      </c>
    </row>
    <row r="13255" spans="20:21" x14ac:dyDescent="0.15">
      <c r="T13255" s="19" t="str">
        <f>IF('元データ貼付（視聴情報CSV）'!D13255&lt;&gt;"",WEEKDAY('元データ貼付（視聴情報CSV）'!D13255),"")</f>
        <v/>
      </c>
      <c r="U13255" s="15" t="str">
        <f>IF(T13255&lt;&gt;"",'元データ貼付（視聴情報CSV）'!F13255,"")</f>
        <v/>
      </c>
    </row>
    <row r="13256" spans="20:21" x14ac:dyDescent="0.15">
      <c r="T13256" s="19" t="str">
        <f>IF('元データ貼付（視聴情報CSV）'!D13256&lt;&gt;"",WEEKDAY('元データ貼付（視聴情報CSV）'!D13256),"")</f>
        <v/>
      </c>
      <c r="U13256" s="15" t="str">
        <f>IF(T13256&lt;&gt;"",'元データ貼付（視聴情報CSV）'!F13256,"")</f>
        <v/>
      </c>
    </row>
    <row r="13257" spans="20:21" x14ac:dyDescent="0.15">
      <c r="T13257" s="19" t="str">
        <f>IF('元データ貼付（視聴情報CSV）'!D13257&lt;&gt;"",WEEKDAY('元データ貼付（視聴情報CSV）'!D13257),"")</f>
        <v/>
      </c>
      <c r="U13257" s="15" t="str">
        <f>IF(T13257&lt;&gt;"",'元データ貼付（視聴情報CSV）'!F13257,"")</f>
        <v/>
      </c>
    </row>
    <row r="13258" spans="20:21" x14ac:dyDescent="0.15">
      <c r="T13258" s="19" t="str">
        <f>IF('元データ貼付（視聴情報CSV）'!D13258&lt;&gt;"",WEEKDAY('元データ貼付（視聴情報CSV）'!D13258),"")</f>
        <v/>
      </c>
      <c r="U13258" s="15" t="str">
        <f>IF(T13258&lt;&gt;"",'元データ貼付（視聴情報CSV）'!F13258,"")</f>
        <v/>
      </c>
    </row>
    <row r="13259" spans="20:21" x14ac:dyDescent="0.15">
      <c r="T13259" s="19" t="str">
        <f>IF('元データ貼付（視聴情報CSV）'!D13259&lt;&gt;"",WEEKDAY('元データ貼付（視聴情報CSV）'!D13259),"")</f>
        <v/>
      </c>
      <c r="U13259" s="15" t="str">
        <f>IF(T13259&lt;&gt;"",'元データ貼付（視聴情報CSV）'!F13259,"")</f>
        <v/>
      </c>
    </row>
    <row r="13260" spans="20:21" x14ac:dyDescent="0.15">
      <c r="T13260" s="19" t="str">
        <f>IF('元データ貼付（視聴情報CSV）'!D13260&lt;&gt;"",WEEKDAY('元データ貼付（視聴情報CSV）'!D13260),"")</f>
        <v/>
      </c>
      <c r="U13260" s="15" t="str">
        <f>IF(T13260&lt;&gt;"",'元データ貼付（視聴情報CSV）'!F13260,"")</f>
        <v/>
      </c>
    </row>
    <row r="13261" spans="20:21" x14ac:dyDescent="0.15">
      <c r="T13261" s="19" t="str">
        <f>IF('元データ貼付（視聴情報CSV）'!D13261&lt;&gt;"",WEEKDAY('元データ貼付（視聴情報CSV）'!D13261),"")</f>
        <v/>
      </c>
      <c r="U13261" s="15" t="str">
        <f>IF(T13261&lt;&gt;"",'元データ貼付（視聴情報CSV）'!F13261,"")</f>
        <v/>
      </c>
    </row>
    <row r="13262" spans="20:21" x14ac:dyDescent="0.15">
      <c r="T13262" s="19" t="str">
        <f>IF('元データ貼付（視聴情報CSV）'!D13262&lt;&gt;"",WEEKDAY('元データ貼付（視聴情報CSV）'!D13262),"")</f>
        <v/>
      </c>
      <c r="U13262" s="15" t="str">
        <f>IF(T13262&lt;&gt;"",'元データ貼付（視聴情報CSV）'!F13262,"")</f>
        <v/>
      </c>
    </row>
    <row r="13263" spans="20:21" x14ac:dyDescent="0.15">
      <c r="T13263" s="19" t="str">
        <f>IF('元データ貼付（視聴情報CSV）'!D13263&lt;&gt;"",WEEKDAY('元データ貼付（視聴情報CSV）'!D13263),"")</f>
        <v/>
      </c>
      <c r="U13263" s="15" t="str">
        <f>IF(T13263&lt;&gt;"",'元データ貼付（視聴情報CSV）'!F13263,"")</f>
        <v/>
      </c>
    </row>
    <row r="13264" spans="20:21" x14ac:dyDescent="0.15">
      <c r="T13264" s="19" t="str">
        <f>IF('元データ貼付（視聴情報CSV）'!D13264&lt;&gt;"",WEEKDAY('元データ貼付（視聴情報CSV）'!D13264),"")</f>
        <v/>
      </c>
      <c r="U13264" s="15" t="str">
        <f>IF(T13264&lt;&gt;"",'元データ貼付（視聴情報CSV）'!F13264,"")</f>
        <v/>
      </c>
    </row>
    <row r="13265" spans="20:21" x14ac:dyDescent="0.15">
      <c r="T13265" s="19" t="str">
        <f>IF('元データ貼付（視聴情報CSV）'!D13265&lt;&gt;"",WEEKDAY('元データ貼付（視聴情報CSV）'!D13265),"")</f>
        <v/>
      </c>
      <c r="U13265" s="15" t="str">
        <f>IF(T13265&lt;&gt;"",'元データ貼付（視聴情報CSV）'!F13265,"")</f>
        <v/>
      </c>
    </row>
    <row r="13266" spans="20:21" x14ac:dyDescent="0.15">
      <c r="T13266" s="19" t="str">
        <f>IF('元データ貼付（視聴情報CSV）'!D13266&lt;&gt;"",WEEKDAY('元データ貼付（視聴情報CSV）'!D13266),"")</f>
        <v/>
      </c>
      <c r="U13266" s="15" t="str">
        <f>IF(T13266&lt;&gt;"",'元データ貼付（視聴情報CSV）'!F13266,"")</f>
        <v/>
      </c>
    </row>
    <row r="13267" spans="20:21" x14ac:dyDescent="0.15">
      <c r="T13267" s="19" t="str">
        <f>IF('元データ貼付（視聴情報CSV）'!D13267&lt;&gt;"",WEEKDAY('元データ貼付（視聴情報CSV）'!D13267),"")</f>
        <v/>
      </c>
      <c r="U13267" s="15" t="str">
        <f>IF(T13267&lt;&gt;"",'元データ貼付（視聴情報CSV）'!F13267,"")</f>
        <v/>
      </c>
    </row>
    <row r="13268" spans="20:21" x14ac:dyDescent="0.15">
      <c r="T13268" s="19" t="str">
        <f>IF('元データ貼付（視聴情報CSV）'!D13268&lt;&gt;"",WEEKDAY('元データ貼付（視聴情報CSV）'!D13268),"")</f>
        <v/>
      </c>
      <c r="U13268" s="15" t="str">
        <f>IF(T13268&lt;&gt;"",'元データ貼付（視聴情報CSV）'!F13268,"")</f>
        <v/>
      </c>
    </row>
    <row r="13269" spans="20:21" x14ac:dyDescent="0.15">
      <c r="T13269" s="19" t="str">
        <f>IF('元データ貼付（視聴情報CSV）'!D13269&lt;&gt;"",WEEKDAY('元データ貼付（視聴情報CSV）'!D13269),"")</f>
        <v/>
      </c>
      <c r="U13269" s="15" t="str">
        <f>IF(T13269&lt;&gt;"",'元データ貼付（視聴情報CSV）'!F13269,"")</f>
        <v/>
      </c>
    </row>
    <row r="13270" spans="20:21" x14ac:dyDescent="0.15">
      <c r="T13270" s="19" t="str">
        <f>IF('元データ貼付（視聴情報CSV）'!D13270&lt;&gt;"",WEEKDAY('元データ貼付（視聴情報CSV）'!D13270),"")</f>
        <v/>
      </c>
      <c r="U13270" s="15" t="str">
        <f>IF(T13270&lt;&gt;"",'元データ貼付（視聴情報CSV）'!F13270,"")</f>
        <v/>
      </c>
    </row>
    <row r="13271" spans="20:21" x14ac:dyDescent="0.15">
      <c r="T13271" s="19" t="str">
        <f>IF('元データ貼付（視聴情報CSV）'!D13271&lt;&gt;"",WEEKDAY('元データ貼付（視聴情報CSV）'!D13271),"")</f>
        <v/>
      </c>
      <c r="U13271" s="15" t="str">
        <f>IF(T13271&lt;&gt;"",'元データ貼付（視聴情報CSV）'!F13271,"")</f>
        <v/>
      </c>
    </row>
    <row r="13272" spans="20:21" x14ac:dyDescent="0.15">
      <c r="T13272" s="19" t="str">
        <f>IF('元データ貼付（視聴情報CSV）'!D13272&lt;&gt;"",WEEKDAY('元データ貼付（視聴情報CSV）'!D13272),"")</f>
        <v/>
      </c>
      <c r="U13272" s="15" t="str">
        <f>IF(T13272&lt;&gt;"",'元データ貼付（視聴情報CSV）'!F13272,"")</f>
        <v/>
      </c>
    </row>
    <row r="13273" spans="20:21" x14ac:dyDescent="0.15">
      <c r="T13273" s="19" t="str">
        <f>IF('元データ貼付（視聴情報CSV）'!D13273&lt;&gt;"",WEEKDAY('元データ貼付（視聴情報CSV）'!D13273),"")</f>
        <v/>
      </c>
      <c r="U13273" s="15" t="str">
        <f>IF(T13273&lt;&gt;"",'元データ貼付（視聴情報CSV）'!F13273,"")</f>
        <v/>
      </c>
    </row>
    <row r="13274" spans="20:21" x14ac:dyDescent="0.15">
      <c r="T13274" s="19" t="str">
        <f>IF('元データ貼付（視聴情報CSV）'!D13274&lt;&gt;"",WEEKDAY('元データ貼付（視聴情報CSV）'!D13274),"")</f>
        <v/>
      </c>
      <c r="U13274" s="15" t="str">
        <f>IF(T13274&lt;&gt;"",'元データ貼付（視聴情報CSV）'!F13274,"")</f>
        <v/>
      </c>
    </row>
    <row r="13275" spans="20:21" x14ac:dyDescent="0.15">
      <c r="T13275" s="19" t="str">
        <f>IF('元データ貼付（視聴情報CSV）'!D13275&lt;&gt;"",WEEKDAY('元データ貼付（視聴情報CSV）'!D13275),"")</f>
        <v/>
      </c>
      <c r="U13275" s="15" t="str">
        <f>IF(T13275&lt;&gt;"",'元データ貼付（視聴情報CSV）'!F13275,"")</f>
        <v/>
      </c>
    </row>
    <row r="13276" spans="20:21" x14ac:dyDescent="0.15">
      <c r="T13276" s="19" t="str">
        <f>IF('元データ貼付（視聴情報CSV）'!D13276&lt;&gt;"",WEEKDAY('元データ貼付（視聴情報CSV）'!D13276),"")</f>
        <v/>
      </c>
      <c r="U13276" s="15" t="str">
        <f>IF(T13276&lt;&gt;"",'元データ貼付（視聴情報CSV）'!F13276,"")</f>
        <v/>
      </c>
    </row>
    <row r="13277" spans="20:21" x14ac:dyDescent="0.15">
      <c r="T13277" s="19" t="str">
        <f>IF('元データ貼付（視聴情報CSV）'!D13277&lt;&gt;"",WEEKDAY('元データ貼付（視聴情報CSV）'!D13277),"")</f>
        <v/>
      </c>
      <c r="U13277" s="15" t="str">
        <f>IF(T13277&lt;&gt;"",'元データ貼付（視聴情報CSV）'!F13277,"")</f>
        <v/>
      </c>
    </row>
    <row r="13278" spans="20:21" x14ac:dyDescent="0.15">
      <c r="T13278" s="19" t="str">
        <f>IF('元データ貼付（視聴情報CSV）'!D13278&lt;&gt;"",WEEKDAY('元データ貼付（視聴情報CSV）'!D13278),"")</f>
        <v/>
      </c>
      <c r="U13278" s="15" t="str">
        <f>IF(T13278&lt;&gt;"",'元データ貼付（視聴情報CSV）'!F13278,"")</f>
        <v/>
      </c>
    </row>
    <row r="13279" spans="20:21" x14ac:dyDescent="0.15">
      <c r="T13279" s="19" t="str">
        <f>IF('元データ貼付（視聴情報CSV）'!D13279&lt;&gt;"",WEEKDAY('元データ貼付（視聴情報CSV）'!D13279),"")</f>
        <v/>
      </c>
      <c r="U13279" s="15" t="str">
        <f>IF(T13279&lt;&gt;"",'元データ貼付（視聴情報CSV）'!F13279,"")</f>
        <v/>
      </c>
    </row>
    <row r="13280" spans="20:21" x14ac:dyDescent="0.15">
      <c r="T13280" s="19" t="str">
        <f>IF('元データ貼付（視聴情報CSV）'!D13280&lt;&gt;"",WEEKDAY('元データ貼付（視聴情報CSV）'!D13280),"")</f>
        <v/>
      </c>
      <c r="U13280" s="15" t="str">
        <f>IF(T13280&lt;&gt;"",'元データ貼付（視聴情報CSV）'!F13280,"")</f>
        <v/>
      </c>
    </row>
    <row r="13281" spans="20:21" x14ac:dyDescent="0.15">
      <c r="T13281" s="19" t="str">
        <f>IF('元データ貼付（視聴情報CSV）'!D13281&lt;&gt;"",WEEKDAY('元データ貼付（視聴情報CSV）'!D13281),"")</f>
        <v/>
      </c>
      <c r="U13281" s="15" t="str">
        <f>IF(T13281&lt;&gt;"",'元データ貼付（視聴情報CSV）'!F13281,"")</f>
        <v/>
      </c>
    </row>
    <row r="13282" spans="20:21" x14ac:dyDescent="0.15">
      <c r="T13282" s="19" t="str">
        <f>IF('元データ貼付（視聴情報CSV）'!D13282&lt;&gt;"",WEEKDAY('元データ貼付（視聴情報CSV）'!D13282),"")</f>
        <v/>
      </c>
      <c r="U13282" s="15" t="str">
        <f>IF(T13282&lt;&gt;"",'元データ貼付（視聴情報CSV）'!F13282,"")</f>
        <v/>
      </c>
    </row>
    <row r="13283" spans="20:21" x14ac:dyDescent="0.15">
      <c r="T13283" s="19" t="str">
        <f>IF('元データ貼付（視聴情報CSV）'!D13283&lt;&gt;"",WEEKDAY('元データ貼付（視聴情報CSV）'!D13283),"")</f>
        <v/>
      </c>
      <c r="U13283" s="15" t="str">
        <f>IF(T13283&lt;&gt;"",'元データ貼付（視聴情報CSV）'!F13283,"")</f>
        <v/>
      </c>
    </row>
    <row r="13284" spans="20:21" x14ac:dyDescent="0.15">
      <c r="T13284" s="19" t="str">
        <f>IF('元データ貼付（視聴情報CSV）'!D13284&lt;&gt;"",WEEKDAY('元データ貼付（視聴情報CSV）'!D13284),"")</f>
        <v/>
      </c>
      <c r="U13284" s="15" t="str">
        <f>IF(T13284&lt;&gt;"",'元データ貼付（視聴情報CSV）'!F13284,"")</f>
        <v/>
      </c>
    </row>
    <row r="13285" spans="20:21" x14ac:dyDescent="0.15">
      <c r="T13285" s="19" t="str">
        <f>IF('元データ貼付（視聴情報CSV）'!D13285&lt;&gt;"",WEEKDAY('元データ貼付（視聴情報CSV）'!D13285),"")</f>
        <v/>
      </c>
      <c r="U13285" s="15" t="str">
        <f>IF(T13285&lt;&gt;"",'元データ貼付（視聴情報CSV）'!F13285,"")</f>
        <v/>
      </c>
    </row>
    <row r="13286" spans="20:21" x14ac:dyDescent="0.15">
      <c r="T13286" s="19" t="str">
        <f>IF('元データ貼付（視聴情報CSV）'!D13286&lt;&gt;"",WEEKDAY('元データ貼付（視聴情報CSV）'!D13286),"")</f>
        <v/>
      </c>
      <c r="U13286" s="15" t="str">
        <f>IF(T13286&lt;&gt;"",'元データ貼付（視聴情報CSV）'!F13286,"")</f>
        <v/>
      </c>
    </row>
    <row r="13287" spans="20:21" x14ac:dyDescent="0.15">
      <c r="T13287" s="19" t="str">
        <f>IF('元データ貼付（視聴情報CSV）'!D13287&lt;&gt;"",WEEKDAY('元データ貼付（視聴情報CSV）'!D13287),"")</f>
        <v/>
      </c>
      <c r="U13287" s="15" t="str">
        <f>IF(T13287&lt;&gt;"",'元データ貼付（視聴情報CSV）'!F13287,"")</f>
        <v/>
      </c>
    </row>
    <row r="13288" spans="20:21" x14ac:dyDescent="0.15">
      <c r="T13288" s="19" t="str">
        <f>IF('元データ貼付（視聴情報CSV）'!D13288&lt;&gt;"",WEEKDAY('元データ貼付（視聴情報CSV）'!D13288),"")</f>
        <v/>
      </c>
      <c r="U13288" s="15" t="str">
        <f>IF(T13288&lt;&gt;"",'元データ貼付（視聴情報CSV）'!F13288,"")</f>
        <v/>
      </c>
    </row>
    <row r="13289" spans="20:21" x14ac:dyDescent="0.15">
      <c r="T13289" s="19" t="str">
        <f>IF('元データ貼付（視聴情報CSV）'!D13289&lt;&gt;"",WEEKDAY('元データ貼付（視聴情報CSV）'!D13289),"")</f>
        <v/>
      </c>
      <c r="U13289" s="15" t="str">
        <f>IF(T13289&lt;&gt;"",'元データ貼付（視聴情報CSV）'!F13289,"")</f>
        <v/>
      </c>
    </row>
    <row r="13290" spans="20:21" x14ac:dyDescent="0.15">
      <c r="T13290" s="19" t="str">
        <f>IF('元データ貼付（視聴情報CSV）'!D13290&lt;&gt;"",WEEKDAY('元データ貼付（視聴情報CSV）'!D13290),"")</f>
        <v/>
      </c>
      <c r="U13290" s="15" t="str">
        <f>IF(T13290&lt;&gt;"",'元データ貼付（視聴情報CSV）'!F13290,"")</f>
        <v/>
      </c>
    </row>
    <row r="13291" spans="20:21" x14ac:dyDescent="0.15">
      <c r="T13291" s="19" t="str">
        <f>IF('元データ貼付（視聴情報CSV）'!D13291&lt;&gt;"",WEEKDAY('元データ貼付（視聴情報CSV）'!D13291),"")</f>
        <v/>
      </c>
      <c r="U13291" s="15" t="str">
        <f>IF(T13291&lt;&gt;"",'元データ貼付（視聴情報CSV）'!F13291,"")</f>
        <v/>
      </c>
    </row>
    <row r="13292" spans="20:21" x14ac:dyDescent="0.15">
      <c r="T13292" s="19" t="str">
        <f>IF('元データ貼付（視聴情報CSV）'!D13292&lt;&gt;"",WEEKDAY('元データ貼付（視聴情報CSV）'!D13292),"")</f>
        <v/>
      </c>
      <c r="U13292" s="15" t="str">
        <f>IF(T13292&lt;&gt;"",'元データ貼付（視聴情報CSV）'!F13292,"")</f>
        <v/>
      </c>
    </row>
    <row r="13293" spans="20:21" x14ac:dyDescent="0.15">
      <c r="T13293" s="19" t="str">
        <f>IF('元データ貼付（視聴情報CSV）'!D13293&lt;&gt;"",WEEKDAY('元データ貼付（視聴情報CSV）'!D13293),"")</f>
        <v/>
      </c>
      <c r="U13293" s="15" t="str">
        <f>IF(T13293&lt;&gt;"",'元データ貼付（視聴情報CSV）'!F13293,"")</f>
        <v/>
      </c>
    </row>
    <row r="13294" spans="20:21" x14ac:dyDescent="0.15">
      <c r="T13294" s="19" t="str">
        <f>IF('元データ貼付（視聴情報CSV）'!D13294&lt;&gt;"",WEEKDAY('元データ貼付（視聴情報CSV）'!D13294),"")</f>
        <v/>
      </c>
      <c r="U13294" s="15" t="str">
        <f>IF(T13294&lt;&gt;"",'元データ貼付（視聴情報CSV）'!F13294,"")</f>
        <v/>
      </c>
    </row>
    <row r="13295" spans="20:21" x14ac:dyDescent="0.15">
      <c r="T13295" s="19" t="str">
        <f>IF('元データ貼付（視聴情報CSV）'!D13295&lt;&gt;"",WEEKDAY('元データ貼付（視聴情報CSV）'!D13295),"")</f>
        <v/>
      </c>
      <c r="U13295" s="15" t="str">
        <f>IF(T13295&lt;&gt;"",'元データ貼付（視聴情報CSV）'!F13295,"")</f>
        <v/>
      </c>
    </row>
    <row r="13296" spans="20:21" x14ac:dyDescent="0.15">
      <c r="T13296" s="19" t="str">
        <f>IF('元データ貼付（視聴情報CSV）'!D13296&lt;&gt;"",WEEKDAY('元データ貼付（視聴情報CSV）'!D13296),"")</f>
        <v/>
      </c>
      <c r="U13296" s="15" t="str">
        <f>IF(T13296&lt;&gt;"",'元データ貼付（視聴情報CSV）'!F13296,"")</f>
        <v/>
      </c>
    </row>
    <row r="13297" spans="20:21" x14ac:dyDescent="0.15">
      <c r="T13297" s="19" t="str">
        <f>IF('元データ貼付（視聴情報CSV）'!D13297&lt;&gt;"",WEEKDAY('元データ貼付（視聴情報CSV）'!D13297),"")</f>
        <v/>
      </c>
      <c r="U13297" s="15" t="str">
        <f>IF(T13297&lt;&gt;"",'元データ貼付（視聴情報CSV）'!F13297,"")</f>
        <v/>
      </c>
    </row>
    <row r="13298" spans="20:21" x14ac:dyDescent="0.15">
      <c r="T13298" s="19" t="str">
        <f>IF('元データ貼付（視聴情報CSV）'!D13298&lt;&gt;"",WEEKDAY('元データ貼付（視聴情報CSV）'!D13298),"")</f>
        <v/>
      </c>
      <c r="U13298" s="15" t="str">
        <f>IF(T13298&lt;&gt;"",'元データ貼付（視聴情報CSV）'!F13298,"")</f>
        <v/>
      </c>
    </row>
    <row r="13299" spans="20:21" x14ac:dyDescent="0.15">
      <c r="T13299" s="19" t="str">
        <f>IF('元データ貼付（視聴情報CSV）'!D13299&lt;&gt;"",WEEKDAY('元データ貼付（視聴情報CSV）'!D13299),"")</f>
        <v/>
      </c>
      <c r="U13299" s="15" t="str">
        <f>IF(T13299&lt;&gt;"",'元データ貼付（視聴情報CSV）'!F13299,"")</f>
        <v/>
      </c>
    </row>
    <row r="13300" spans="20:21" x14ac:dyDescent="0.15">
      <c r="T13300" s="19" t="str">
        <f>IF('元データ貼付（視聴情報CSV）'!D13300&lt;&gt;"",WEEKDAY('元データ貼付（視聴情報CSV）'!D13300),"")</f>
        <v/>
      </c>
      <c r="U13300" s="15" t="str">
        <f>IF(T13300&lt;&gt;"",'元データ貼付（視聴情報CSV）'!F13300,"")</f>
        <v/>
      </c>
    </row>
    <row r="13301" spans="20:21" x14ac:dyDescent="0.15">
      <c r="T13301" s="19" t="str">
        <f>IF('元データ貼付（視聴情報CSV）'!D13301&lt;&gt;"",WEEKDAY('元データ貼付（視聴情報CSV）'!D13301),"")</f>
        <v/>
      </c>
      <c r="U13301" s="15" t="str">
        <f>IF(T13301&lt;&gt;"",'元データ貼付（視聴情報CSV）'!F13301,"")</f>
        <v/>
      </c>
    </row>
    <row r="13302" spans="20:21" x14ac:dyDescent="0.15">
      <c r="T13302" s="19" t="str">
        <f>IF('元データ貼付（視聴情報CSV）'!D13302&lt;&gt;"",WEEKDAY('元データ貼付（視聴情報CSV）'!D13302),"")</f>
        <v/>
      </c>
      <c r="U13302" s="15" t="str">
        <f>IF(T13302&lt;&gt;"",'元データ貼付（視聴情報CSV）'!F13302,"")</f>
        <v/>
      </c>
    </row>
    <row r="13303" spans="20:21" x14ac:dyDescent="0.15">
      <c r="T13303" s="19" t="str">
        <f>IF('元データ貼付（視聴情報CSV）'!D13303&lt;&gt;"",WEEKDAY('元データ貼付（視聴情報CSV）'!D13303),"")</f>
        <v/>
      </c>
      <c r="U13303" s="15" t="str">
        <f>IF(T13303&lt;&gt;"",'元データ貼付（視聴情報CSV）'!F13303,"")</f>
        <v/>
      </c>
    </row>
    <row r="13304" spans="20:21" x14ac:dyDescent="0.15">
      <c r="T13304" s="19" t="str">
        <f>IF('元データ貼付（視聴情報CSV）'!D13304&lt;&gt;"",WEEKDAY('元データ貼付（視聴情報CSV）'!D13304),"")</f>
        <v/>
      </c>
      <c r="U13304" s="15" t="str">
        <f>IF(T13304&lt;&gt;"",'元データ貼付（視聴情報CSV）'!F13304,"")</f>
        <v/>
      </c>
    </row>
    <row r="13305" spans="20:21" x14ac:dyDescent="0.15">
      <c r="T13305" s="19" t="str">
        <f>IF('元データ貼付（視聴情報CSV）'!D13305&lt;&gt;"",WEEKDAY('元データ貼付（視聴情報CSV）'!D13305),"")</f>
        <v/>
      </c>
      <c r="U13305" s="15" t="str">
        <f>IF(T13305&lt;&gt;"",'元データ貼付（視聴情報CSV）'!F13305,"")</f>
        <v/>
      </c>
    </row>
    <row r="13306" spans="20:21" x14ac:dyDescent="0.15">
      <c r="T13306" s="19" t="str">
        <f>IF('元データ貼付（視聴情報CSV）'!D13306&lt;&gt;"",WEEKDAY('元データ貼付（視聴情報CSV）'!D13306),"")</f>
        <v/>
      </c>
      <c r="U13306" s="15" t="str">
        <f>IF(T13306&lt;&gt;"",'元データ貼付（視聴情報CSV）'!F13306,"")</f>
        <v/>
      </c>
    </row>
    <row r="13307" spans="20:21" x14ac:dyDescent="0.15">
      <c r="T13307" s="19" t="str">
        <f>IF('元データ貼付（視聴情報CSV）'!D13307&lt;&gt;"",WEEKDAY('元データ貼付（視聴情報CSV）'!D13307),"")</f>
        <v/>
      </c>
      <c r="U13307" s="15" t="str">
        <f>IF(T13307&lt;&gt;"",'元データ貼付（視聴情報CSV）'!F13307,"")</f>
        <v/>
      </c>
    </row>
    <row r="13308" spans="20:21" x14ac:dyDescent="0.15">
      <c r="T13308" s="19" t="str">
        <f>IF('元データ貼付（視聴情報CSV）'!D13308&lt;&gt;"",WEEKDAY('元データ貼付（視聴情報CSV）'!D13308),"")</f>
        <v/>
      </c>
      <c r="U13308" s="15" t="str">
        <f>IF(T13308&lt;&gt;"",'元データ貼付（視聴情報CSV）'!F13308,"")</f>
        <v/>
      </c>
    </row>
    <row r="13309" spans="20:21" x14ac:dyDescent="0.15">
      <c r="T13309" s="19" t="str">
        <f>IF('元データ貼付（視聴情報CSV）'!D13309&lt;&gt;"",WEEKDAY('元データ貼付（視聴情報CSV）'!D13309),"")</f>
        <v/>
      </c>
      <c r="U13309" s="15" t="str">
        <f>IF(T13309&lt;&gt;"",'元データ貼付（視聴情報CSV）'!F13309,"")</f>
        <v/>
      </c>
    </row>
    <row r="13310" spans="20:21" x14ac:dyDescent="0.15">
      <c r="T13310" s="19" t="str">
        <f>IF('元データ貼付（視聴情報CSV）'!D13310&lt;&gt;"",WEEKDAY('元データ貼付（視聴情報CSV）'!D13310),"")</f>
        <v/>
      </c>
      <c r="U13310" s="15" t="str">
        <f>IF(T13310&lt;&gt;"",'元データ貼付（視聴情報CSV）'!F13310,"")</f>
        <v/>
      </c>
    </row>
    <row r="13311" spans="20:21" x14ac:dyDescent="0.15">
      <c r="T13311" s="19" t="str">
        <f>IF('元データ貼付（視聴情報CSV）'!D13311&lt;&gt;"",WEEKDAY('元データ貼付（視聴情報CSV）'!D13311),"")</f>
        <v/>
      </c>
      <c r="U13311" s="15" t="str">
        <f>IF(T13311&lt;&gt;"",'元データ貼付（視聴情報CSV）'!F13311,"")</f>
        <v/>
      </c>
    </row>
    <row r="13312" spans="20:21" x14ac:dyDescent="0.15">
      <c r="T13312" s="19" t="str">
        <f>IF('元データ貼付（視聴情報CSV）'!D13312&lt;&gt;"",WEEKDAY('元データ貼付（視聴情報CSV）'!D13312),"")</f>
        <v/>
      </c>
      <c r="U13312" s="15" t="str">
        <f>IF(T13312&lt;&gt;"",'元データ貼付（視聴情報CSV）'!F13312,"")</f>
        <v/>
      </c>
    </row>
    <row r="13313" spans="20:21" x14ac:dyDescent="0.15">
      <c r="T13313" s="19" t="str">
        <f>IF('元データ貼付（視聴情報CSV）'!D13313&lt;&gt;"",WEEKDAY('元データ貼付（視聴情報CSV）'!D13313),"")</f>
        <v/>
      </c>
      <c r="U13313" s="15" t="str">
        <f>IF(T13313&lt;&gt;"",'元データ貼付（視聴情報CSV）'!F13313,"")</f>
        <v/>
      </c>
    </row>
    <row r="13314" spans="20:21" x14ac:dyDescent="0.15">
      <c r="T13314" s="19" t="str">
        <f>IF('元データ貼付（視聴情報CSV）'!D13314&lt;&gt;"",WEEKDAY('元データ貼付（視聴情報CSV）'!D13314),"")</f>
        <v/>
      </c>
      <c r="U13314" s="15" t="str">
        <f>IF(T13314&lt;&gt;"",'元データ貼付（視聴情報CSV）'!F13314,"")</f>
        <v/>
      </c>
    </row>
    <row r="13315" spans="20:21" x14ac:dyDescent="0.15">
      <c r="T13315" s="19" t="str">
        <f>IF('元データ貼付（視聴情報CSV）'!D13315&lt;&gt;"",WEEKDAY('元データ貼付（視聴情報CSV）'!D13315),"")</f>
        <v/>
      </c>
      <c r="U13315" s="15" t="str">
        <f>IF(T13315&lt;&gt;"",'元データ貼付（視聴情報CSV）'!F13315,"")</f>
        <v/>
      </c>
    </row>
    <row r="13316" spans="20:21" x14ac:dyDescent="0.15">
      <c r="T13316" s="19" t="str">
        <f>IF('元データ貼付（視聴情報CSV）'!D13316&lt;&gt;"",WEEKDAY('元データ貼付（視聴情報CSV）'!D13316),"")</f>
        <v/>
      </c>
      <c r="U13316" s="15" t="str">
        <f>IF(T13316&lt;&gt;"",'元データ貼付（視聴情報CSV）'!F13316,"")</f>
        <v/>
      </c>
    </row>
    <row r="13317" spans="20:21" x14ac:dyDescent="0.15">
      <c r="T13317" s="19" t="str">
        <f>IF('元データ貼付（視聴情報CSV）'!D13317&lt;&gt;"",WEEKDAY('元データ貼付（視聴情報CSV）'!D13317),"")</f>
        <v/>
      </c>
      <c r="U13317" s="15" t="str">
        <f>IF(T13317&lt;&gt;"",'元データ貼付（視聴情報CSV）'!F13317,"")</f>
        <v/>
      </c>
    </row>
    <row r="13318" spans="20:21" x14ac:dyDescent="0.15">
      <c r="T13318" s="19" t="str">
        <f>IF('元データ貼付（視聴情報CSV）'!D13318&lt;&gt;"",WEEKDAY('元データ貼付（視聴情報CSV）'!D13318),"")</f>
        <v/>
      </c>
      <c r="U13318" s="15" t="str">
        <f>IF(T13318&lt;&gt;"",'元データ貼付（視聴情報CSV）'!F13318,"")</f>
        <v/>
      </c>
    </row>
    <row r="13319" spans="20:21" x14ac:dyDescent="0.15">
      <c r="T13319" s="19" t="str">
        <f>IF('元データ貼付（視聴情報CSV）'!D13319&lt;&gt;"",WEEKDAY('元データ貼付（視聴情報CSV）'!D13319),"")</f>
        <v/>
      </c>
      <c r="U13319" s="15" t="str">
        <f>IF(T13319&lt;&gt;"",'元データ貼付（視聴情報CSV）'!F13319,"")</f>
        <v/>
      </c>
    </row>
    <row r="13320" spans="20:21" x14ac:dyDescent="0.15">
      <c r="T13320" s="19" t="str">
        <f>IF('元データ貼付（視聴情報CSV）'!D13320&lt;&gt;"",WEEKDAY('元データ貼付（視聴情報CSV）'!D13320),"")</f>
        <v/>
      </c>
      <c r="U13320" s="15" t="str">
        <f>IF(T13320&lt;&gt;"",'元データ貼付（視聴情報CSV）'!F13320,"")</f>
        <v/>
      </c>
    </row>
    <row r="13321" spans="20:21" x14ac:dyDescent="0.15">
      <c r="T13321" s="19" t="str">
        <f>IF('元データ貼付（視聴情報CSV）'!D13321&lt;&gt;"",WEEKDAY('元データ貼付（視聴情報CSV）'!D13321),"")</f>
        <v/>
      </c>
      <c r="U13321" s="15" t="str">
        <f>IF(T13321&lt;&gt;"",'元データ貼付（視聴情報CSV）'!F13321,"")</f>
        <v/>
      </c>
    </row>
    <row r="13322" spans="20:21" x14ac:dyDescent="0.15">
      <c r="T13322" s="19" t="str">
        <f>IF('元データ貼付（視聴情報CSV）'!D13322&lt;&gt;"",WEEKDAY('元データ貼付（視聴情報CSV）'!D13322),"")</f>
        <v/>
      </c>
      <c r="U13322" s="15" t="str">
        <f>IF(T13322&lt;&gt;"",'元データ貼付（視聴情報CSV）'!F13322,"")</f>
        <v/>
      </c>
    </row>
    <row r="13323" spans="20:21" x14ac:dyDescent="0.15">
      <c r="T13323" s="19" t="str">
        <f>IF('元データ貼付（視聴情報CSV）'!D13323&lt;&gt;"",WEEKDAY('元データ貼付（視聴情報CSV）'!D13323),"")</f>
        <v/>
      </c>
      <c r="U13323" s="15" t="str">
        <f>IF(T13323&lt;&gt;"",'元データ貼付（視聴情報CSV）'!F13323,"")</f>
        <v/>
      </c>
    </row>
    <row r="13324" spans="20:21" x14ac:dyDescent="0.15">
      <c r="T13324" s="19" t="str">
        <f>IF('元データ貼付（視聴情報CSV）'!D13324&lt;&gt;"",WEEKDAY('元データ貼付（視聴情報CSV）'!D13324),"")</f>
        <v/>
      </c>
      <c r="U13324" s="15" t="str">
        <f>IF(T13324&lt;&gt;"",'元データ貼付（視聴情報CSV）'!F13324,"")</f>
        <v/>
      </c>
    </row>
    <row r="13325" spans="20:21" x14ac:dyDescent="0.15">
      <c r="T13325" s="19" t="str">
        <f>IF('元データ貼付（視聴情報CSV）'!D13325&lt;&gt;"",WEEKDAY('元データ貼付（視聴情報CSV）'!D13325),"")</f>
        <v/>
      </c>
      <c r="U13325" s="15" t="str">
        <f>IF(T13325&lt;&gt;"",'元データ貼付（視聴情報CSV）'!F13325,"")</f>
        <v/>
      </c>
    </row>
    <row r="13326" spans="20:21" x14ac:dyDescent="0.15">
      <c r="T13326" s="19" t="str">
        <f>IF('元データ貼付（視聴情報CSV）'!D13326&lt;&gt;"",WEEKDAY('元データ貼付（視聴情報CSV）'!D13326),"")</f>
        <v/>
      </c>
      <c r="U13326" s="15" t="str">
        <f>IF(T13326&lt;&gt;"",'元データ貼付（視聴情報CSV）'!F13326,"")</f>
        <v/>
      </c>
    </row>
    <row r="13327" spans="20:21" x14ac:dyDescent="0.15">
      <c r="T13327" s="19" t="str">
        <f>IF('元データ貼付（視聴情報CSV）'!D13327&lt;&gt;"",WEEKDAY('元データ貼付（視聴情報CSV）'!D13327),"")</f>
        <v/>
      </c>
      <c r="U13327" s="15" t="str">
        <f>IF(T13327&lt;&gt;"",'元データ貼付（視聴情報CSV）'!F13327,"")</f>
        <v/>
      </c>
    </row>
    <row r="13328" spans="20:21" x14ac:dyDescent="0.15">
      <c r="T13328" s="19" t="str">
        <f>IF('元データ貼付（視聴情報CSV）'!D13328&lt;&gt;"",WEEKDAY('元データ貼付（視聴情報CSV）'!D13328),"")</f>
        <v/>
      </c>
      <c r="U13328" s="15" t="str">
        <f>IF(T13328&lt;&gt;"",'元データ貼付（視聴情報CSV）'!F13328,"")</f>
        <v/>
      </c>
    </row>
    <row r="13329" spans="20:21" x14ac:dyDescent="0.15">
      <c r="T13329" s="19" t="str">
        <f>IF('元データ貼付（視聴情報CSV）'!D13329&lt;&gt;"",WEEKDAY('元データ貼付（視聴情報CSV）'!D13329),"")</f>
        <v/>
      </c>
      <c r="U13329" s="15" t="str">
        <f>IF(T13329&lt;&gt;"",'元データ貼付（視聴情報CSV）'!F13329,"")</f>
        <v/>
      </c>
    </row>
    <row r="13330" spans="20:21" x14ac:dyDescent="0.15">
      <c r="T13330" s="19" t="str">
        <f>IF('元データ貼付（視聴情報CSV）'!D13330&lt;&gt;"",WEEKDAY('元データ貼付（視聴情報CSV）'!D13330),"")</f>
        <v/>
      </c>
      <c r="U13330" s="15" t="str">
        <f>IF(T13330&lt;&gt;"",'元データ貼付（視聴情報CSV）'!F13330,"")</f>
        <v/>
      </c>
    </row>
    <row r="13331" spans="20:21" x14ac:dyDescent="0.15">
      <c r="T13331" s="19" t="str">
        <f>IF('元データ貼付（視聴情報CSV）'!D13331&lt;&gt;"",WEEKDAY('元データ貼付（視聴情報CSV）'!D13331),"")</f>
        <v/>
      </c>
      <c r="U13331" s="15" t="str">
        <f>IF(T13331&lt;&gt;"",'元データ貼付（視聴情報CSV）'!F13331,"")</f>
        <v/>
      </c>
    </row>
    <row r="13332" spans="20:21" x14ac:dyDescent="0.15">
      <c r="T13332" s="19" t="str">
        <f>IF('元データ貼付（視聴情報CSV）'!D13332&lt;&gt;"",WEEKDAY('元データ貼付（視聴情報CSV）'!D13332),"")</f>
        <v/>
      </c>
      <c r="U13332" s="15" t="str">
        <f>IF(T13332&lt;&gt;"",'元データ貼付（視聴情報CSV）'!F13332,"")</f>
        <v/>
      </c>
    </row>
    <row r="13333" spans="20:21" x14ac:dyDescent="0.15">
      <c r="T13333" s="19" t="str">
        <f>IF('元データ貼付（視聴情報CSV）'!D13333&lt;&gt;"",WEEKDAY('元データ貼付（視聴情報CSV）'!D13333),"")</f>
        <v/>
      </c>
      <c r="U13333" s="15" t="str">
        <f>IF(T13333&lt;&gt;"",'元データ貼付（視聴情報CSV）'!F13333,"")</f>
        <v/>
      </c>
    </row>
    <row r="13334" spans="20:21" x14ac:dyDescent="0.15">
      <c r="T13334" s="19" t="str">
        <f>IF('元データ貼付（視聴情報CSV）'!D13334&lt;&gt;"",WEEKDAY('元データ貼付（視聴情報CSV）'!D13334),"")</f>
        <v/>
      </c>
      <c r="U13334" s="15" t="str">
        <f>IF(T13334&lt;&gt;"",'元データ貼付（視聴情報CSV）'!F13334,"")</f>
        <v/>
      </c>
    </row>
    <row r="13335" spans="20:21" x14ac:dyDescent="0.15">
      <c r="T13335" s="19" t="str">
        <f>IF('元データ貼付（視聴情報CSV）'!D13335&lt;&gt;"",WEEKDAY('元データ貼付（視聴情報CSV）'!D13335),"")</f>
        <v/>
      </c>
      <c r="U13335" s="15" t="str">
        <f>IF(T13335&lt;&gt;"",'元データ貼付（視聴情報CSV）'!F13335,"")</f>
        <v/>
      </c>
    </row>
    <row r="13336" spans="20:21" x14ac:dyDescent="0.15">
      <c r="T13336" s="19" t="str">
        <f>IF('元データ貼付（視聴情報CSV）'!D13336&lt;&gt;"",WEEKDAY('元データ貼付（視聴情報CSV）'!D13336),"")</f>
        <v/>
      </c>
      <c r="U13336" s="15" t="str">
        <f>IF(T13336&lt;&gt;"",'元データ貼付（視聴情報CSV）'!F13336,"")</f>
        <v/>
      </c>
    </row>
    <row r="13337" spans="20:21" x14ac:dyDescent="0.15">
      <c r="T13337" s="19" t="str">
        <f>IF('元データ貼付（視聴情報CSV）'!D13337&lt;&gt;"",WEEKDAY('元データ貼付（視聴情報CSV）'!D13337),"")</f>
        <v/>
      </c>
      <c r="U13337" s="15" t="str">
        <f>IF(T13337&lt;&gt;"",'元データ貼付（視聴情報CSV）'!F13337,"")</f>
        <v/>
      </c>
    </row>
    <row r="13338" spans="20:21" x14ac:dyDescent="0.15">
      <c r="T13338" s="19" t="str">
        <f>IF('元データ貼付（視聴情報CSV）'!D13338&lt;&gt;"",WEEKDAY('元データ貼付（視聴情報CSV）'!D13338),"")</f>
        <v/>
      </c>
      <c r="U13338" s="15" t="str">
        <f>IF(T13338&lt;&gt;"",'元データ貼付（視聴情報CSV）'!F13338,"")</f>
        <v/>
      </c>
    </row>
    <row r="13339" spans="20:21" x14ac:dyDescent="0.15">
      <c r="T13339" s="19" t="str">
        <f>IF('元データ貼付（視聴情報CSV）'!D13339&lt;&gt;"",WEEKDAY('元データ貼付（視聴情報CSV）'!D13339),"")</f>
        <v/>
      </c>
      <c r="U13339" s="15" t="str">
        <f>IF(T13339&lt;&gt;"",'元データ貼付（視聴情報CSV）'!F13339,"")</f>
        <v/>
      </c>
    </row>
    <row r="13340" spans="20:21" x14ac:dyDescent="0.15">
      <c r="T13340" s="19" t="str">
        <f>IF('元データ貼付（視聴情報CSV）'!D13340&lt;&gt;"",WEEKDAY('元データ貼付（視聴情報CSV）'!D13340),"")</f>
        <v/>
      </c>
      <c r="U13340" s="15" t="str">
        <f>IF(T13340&lt;&gt;"",'元データ貼付（視聴情報CSV）'!F13340,"")</f>
        <v/>
      </c>
    </row>
    <row r="13341" spans="20:21" x14ac:dyDescent="0.15">
      <c r="T13341" s="19" t="str">
        <f>IF('元データ貼付（視聴情報CSV）'!D13341&lt;&gt;"",WEEKDAY('元データ貼付（視聴情報CSV）'!D13341),"")</f>
        <v/>
      </c>
      <c r="U13341" s="15" t="str">
        <f>IF(T13341&lt;&gt;"",'元データ貼付（視聴情報CSV）'!F13341,"")</f>
        <v/>
      </c>
    </row>
    <row r="13342" spans="20:21" x14ac:dyDescent="0.15">
      <c r="T13342" s="19" t="str">
        <f>IF('元データ貼付（視聴情報CSV）'!D13342&lt;&gt;"",WEEKDAY('元データ貼付（視聴情報CSV）'!D13342),"")</f>
        <v/>
      </c>
      <c r="U13342" s="15" t="str">
        <f>IF(T13342&lt;&gt;"",'元データ貼付（視聴情報CSV）'!F13342,"")</f>
        <v/>
      </c>
    </row>
    <row r="13343" spans="20:21" x14ac:dyDescent="0.15">
      <c r="T13343" s="19" t="str">
        <f>IF('元データ貼付（視聴情報CSV）'!D13343&lt;&gt;"",WEEKDAY('元データ貼付（視聴情報CSV）'!D13343),"")</f>
        <v/>
      </c>
      <c r="U13343" s="15" t="str">
        <f>IF(T13343&lt;&gt;"",'元データ貼付（視聴情報CSV）'!F13343,"")</f>
        <v/>
      </c>
    </row>
    <row r="13344" spans="20:21" x14ac:dyDescent="0.15">
      <c r="T13344" s="19" t="str">
        <f>IF('元データ貼付（視聴情報CSV）'!D13344&lt;&gt;"",WEEKDAY('元データ貼付（視聴情報CSV）'!D13344),"")</f>
        <v/>
      </c>
      <c r="U13344" s="15" t="str">
        <f>IF(T13344&lt;&gt;"",'元データ貼付（視聴情報CSV）'!F13344,"")</f>
        <v/>
      </c>
    </row>
    <row r="13345" spans="20:21" x14ac:dyDescent="0.15">
      <c r="T13345" s="19" t="str">
        <f>IF('元データ貼付（視聴情報CSV）'!D13345&lt;&gt;"",WEEKDAY('元データ貼付（視聴情報CSV）'!D13345),"")</f>
        <v/>
      </c>
      <c r="U13345" s="15" t="str">
        <f>IF(T13345&lt;&gt;"",'元データ貼付（視聴情報CSV）'!F13345,"")</f>
        <v/>
      </c>
    </row>
    <row r="13346" spans="20:21" x14ac:dyDescent="0.15">
      <c r="T13346" s="19" t="str">
        <f>IF('元データ貼付（視聴情報CSV）'!D13346&lt;&gt;"",WEEKDAY('元データ貼付（視聴情報CSV）'!D13346),"")</f>
        <v/>
      </c>
      <c r="U13346" s="15" t="str">
        <f>IF(T13346&lt;&gt;"",'元データ貼付（視聴情報CSV）'!F13346,"")</f>
        <v/>
      </c>
    </row>
    <row r="13347" spans="20:21" x14ac:dyDescent="0.15">
      <c r="T13347" s="19" t="str">
        <f>IF('元データ貼付（視聴情報CSV）'!D13347&lt;&gt;"",WEEKDAY('元データ貼付（視聴情報CSV）'!D13347),"")</f>
        <v/>
      </c>
      <c r="U13347" s="15" t="str">
        <f>IF(T13347&lt;&gt;"",'元データ貼付（視聴情報CSV）'!F13347,"")</f>
        <v/>
      </c>
    </row>
    <row r="13348" spans="20:21" x14ac:dyDescent="0.15">
      <c r="T13348" s="19" t="str">
        <f>IF('元データ貼付（視聴情報CSV）'!D13348&lt;&gt;"",WEEKDAY('元データ貼付（視聴情報CSV）'!D13348),"")</f>
        <v/>
      </c>
      <c r="U13348" s="15" t="str">
        <f>IF(T13348&lt;&gt;"",'元データ貼付（視聴情報CSV）'!F13348,"")</f>
        <v/>
      </c>
    </row>
    <row r="13349" spans="20:21" x14ac:dyDescent="0.15">
      <c r="T13349" s="19" t="str">
        <f>IF('元データ貼付（視聴情報CSV）'!D13349&lt;&gt;"",WEEKDAY('元データ貼付（視聴情報CSV）'!D13349),"")</f>
        <v/>
      </c>
      <c r="U13349" s="15" t="str">
        <f>IF(T13349&lt;&gt;"",'元データ貼付（視聴情報CSV）'!F13349,"")</f>
        <v/>
      </c>
    </row>
    <row r="13350" spans="20:21" x14ac:dyDescent="0.15">
      <c r="T13350" s="19" t="str">
        <f>IF('元データ貼付（視聴情報CSV）'!D13350&lt;&gt;"",WEEKDAY('元データ貼付（視聴情報CSV）'!D13350),"")</f>
        <v/>
      </c>
      <c r="U13350" s="15" t="str">
        <f>IF(T13350&lt;&gt;"",'元データ貼付（視聴情報CSV）'!F13350,"")</f>
        <v/>
      </c>
    </row>
    <row r="13351" spans="20:21" x14ac:dyDescent="0.15">
      <c r="T13351" s="19" t="str">
        <f>IF('元データ貼付（視聴情報CSV）'!D13351&lt;&gt;"",WEEKDAY('元データ貼付（視聴情報CSV）'!D13351),"")</f>
        <v/>
      </c>
      <c r="U13351" s="15" t="str">
        <f>IF(T13351&lt;&gt;"",'元データ貼付（視聴情報CSV）'!F13351,"")</f>
        <v/>
      </c>
    </row>
    <row r="13352" spans="20:21" x14ac:dyDescent="0.15">
      <c r="T13352" s="19" t="str">
        <f>IF('元データ貼付（視聴情報CSV）'!D13352&lt;&gt;"",WEEKDAY('元データ貼付（視聴情報CSV）'!D13352),"")</f>
        <v/>
      </c>
      <c r="U13352" s="15" t="str">
        <f>IF(T13352&lt;&gt;"",'元データ貼付（視聴情報CSV）'!F13352,"")</f>
        <v/>
      </c>
    </row>
    <row r="13353" spans="20:21" x14ac:dyDescent="0.15">
      <c r="T13353" s="19" t="str">
        <f>IF('元データ貼付（視聴情報CSV）'!D13353&lt;&gt;"",WEEKDAY('元データ貼付（視聴情報CSV）'!D13353),"")</f>
        <v/>
      </c>
      <c r="U13353" s="15" t="str">
        <f>IF(T13353&lt;&gt;"",'元データ貼付（視聴情報CSV）'!F13353,"")</f>
        <v/>
      </c>
    </row>
    <row r="13354" spans="20:21" x14ac:dyDescent="0.15">
      <c r="T13354" s="19" t="str">
        <f>IF('元データ貼付（視聴情報CSV）'!D13354&lt;&gt;"",WEEKDAY('元データ貼付（視聴情報CSV）'!D13354),"")</f>
        <v/>
      </c>
      <c r="U13354" s="15" t="str">
        <f>IF(T13354&lt;&gt;"",'元データ貼付（視聴情報CSV）'!F13354,"")</f>
        <v/>
      </c>
    </row>
    <row r="13355" spans="20:21" x14ac:dyDescent="0.15">
      <c r="T13355" s="19" t="str">
        <f>IF('元データ貼付（視聴情報CSV）'!D13355&lt;&gt;"",WEEKDAY('元データ貼付（視聴情報CSV）'!D13355),"")</f>
        <v/>
      </c>
      <c r="U13355" s="15" t="str">
        <f>IF(T13355&lt;&gt;"",'元データ貼付（視聴情報CSV）'!F13355,"")</f>
        <v/>
      </c>
    </row>
    <row r="13356" spans="20:21" x14ac:dyDescent="0.15">
      <c r="T13356" s="19" t="str">
        <f>IF('元データ貼付（視聴情報CSV）'!D13356&lt;&gt;"",WEEKDAY('元データ貼付（視聴情報CSV）'!D13356),"")</f>
        <v/>
      </c>
      <c r="U13356" s="15" t="str">
        <f>IF(T13356&lt;&gt;"",'元データ貼付（視聴情報CSV）'!F13356,"")</f>
        <v/>
      </c>
    </row>
    <row r="13357" spans="20:21" x14ac:dyDescent="0.15">
      <c r="T13357" s="19" t="str">
        <f>IF('元データ貼付（視聴情報CSV）'!D13357&lt;&gt;"",WEEKDAY('元データ貼付（視聴情報CSV）'!D13357),"")</f>
        <v/>
      </c>
      <c r="U13357" s="15" t="str">
        <f>IF(T13357&lt;&gt;"",'元データ貼付（視聴情報CSV）'!F13357,"")</f>
        <v/>
      </c>
    </row>
    <row r="13358" spans="20:21" x14ac:dyDescent="0.15">
      <c r="T13358" s="19" t="str">
        <f>IF('元データ貼付（視聴情報CSV）'!D13358&lt;&gt;"",WEEKDAY('元データ貼付（視聴情報CSV）'!D13358),"")</f>
        <v/>
      </c>
      <c r="U13358" s="15" t="str">
        <f>IF(T13358&lt;&gt;"",'元データ貼付（視聴情報CSV）'!F13358,"")</f>
        <v/>
      </c>
    </row>
    <row r="13359" spans="20:21" x14ac:dyDescent="0.15">
      <c r="T13359" s="19" t="str">
        <f>IF('元データ貼付（視聴情報CSV）'!D13359&lt;&gt;"",WEEKDAY('元データ貼付（視聴情報CSV）'!D13359),"")</f>
        <v/>
      </c>
      <c r="U13359" s="15" t="str">
        <f>IF(T13359&lt;&gt;"",'元データ貼付（視聴情報CSV）'!F13359,"")</f>
        <v/>
      </c>
    </row>
    <row r="13360" spans="20:21" x14ac:dyDescent="0.15">
      <c r="T13360" s="19" t="str">
        <f>IF('元データ貼付（視聴情報CSV）'!D13360&lt;&gt;"",WEEKDAY('元データ貼付（視聴情報CSV）'!D13360),"")</f>
        <v/>
      </c>
      <c r="U13360" s="15" t="str">
        <f>IF(T13360&lt;&gt;"",'元データ貼付（視聴情報CSV）'!F13360,"")</f>
        <v/>
      </c>
    </row>
    <row r="13361" spans="20:21" x14ac:dyDescent="0.15">
      <c r="T13361" s="19" t="str">
        <f>IF('元データ貼付（視聴情報CSV）'!D13361&lt;&gt;"",WEEKDAY('元データ貼付（視聴情報CSV）'!D13361),"")</f>
        <v/>
      </c>
      <c r="U13361" s="15" t="str">
        <f>IF(T13361&lt;&gt;"",'元データ貼付（視聴情報CSV）'!F13361,"")</f>
        <v/>
      </c>
    </row>
    <row r="13362" spans="20:21" x14ac:dyDescent="0.15">
      <c r="T13362" s="19" t="str">
        <f>IF('元データ貼付（視聴情報CSV）'!D13362&lt;&gt;"",WEEKDAY('元データ貼付（視聴情報CSV）'!D13362),"")</f>
        <v/>
      </c>
      <c r="U13362" s="15" t="str">
        <f>IF(T13362&lt;&gt;"",'元データ貼付（視聴情報CSV）'!F13362,"")</f>
        <v/>
      </c>
    </row>
    <row r="13363" spans="20:21" x14ac:dyDescent="0.15">
      <c r="T13363" s="19" t="str">
        <f>IF('元データ貼付（視聴情報CSV）'!D13363&lt;&gt;"",WEEKDAY('元データ貼付（視聴情報CSV）'!D13363),"")</f>
        <v/>
      </c>
      <c r="U13363" s="15" t="str">
        <f>IF(T13363&lt;&gt;"",'元データ貼付（視聴情報CSV）'!F13363,"")</f>
        <v/>
      </c>
    </row>
    <row r="13364" spans="20:21" x14ac:dyDescent="0.15">
      <c r="T13364" s="19" t="str">
        <f>IF('元データ貼付（視聴情報CSV）'!D13364&lt;&gt;"",WEEKDAY('元データ貼付（視聴情報CSV）'!D13364),"")</f>
        <v/>
      </c>
      <c r="U13364" s="15" t="str">
        <f>IF(T13364&lt;&gt;"",'元データ貼付（視聴情報CSV）'!F13364,"")</f>
        <v/>
      </c>
    </row>
    <row r="13365" spans="20:21" x14ac:dyDescent="0.15">
      <c r="T13365" s="19" t="str">
        <f>IF('元データ貼付（視聴情報CSV）'!D13365&lt;&gt;"",WEEKDAY('元データ貼付（視聴情報CSV）'!D13365),"")</f>
        <v/>
      </c>
      <c r="U13365" s="15" t="str">
        <f>IF(T13365&lt;&gt;"",'元データ貼付（視聴情報CSV）'!F13365,"")</f>
        <v/>
      </c>
    </row>
    <row r="13366" spans="20:21" x14ac:dyDescent="0.15">
      <c r="T13366" s="19" t="str">
        <f>IF('元データ貼付（視聴情報CSV）'!D13366&lt;&gt;"",WEEKDAY('元データ貼付（視聴情報CSV）'!D13366),"")</f>
        <v/>
      </c>
      <c r="U13366" s="15" t="str">
        <f>IF(T13366&lt;&gt;"",'元データ貼付（視聴情報CSV）'!F13366,"")</f>
        <v/>
      </c>
    </row>
    <row r="13367" spans="20:21" x14ac:dyDescent="0.15">
      <c r="T13367" s="19" t="str">
        <f>IF('元データ貼付（視聴情報CSV）'!D13367&lt;&gt;"",WEEKDAY('元データ貼付（視聴情報CSV）'!D13367),"")</f>
        <v/>
      </c>
      <c r="U13367" s="15" t="str">
        <f>IF(T13367&lt;&gt;"",'元データ貼付（視聴情報CSV）'!F13367,"")</f>
        <v/>
      </c>
    </row>
    <row r="13368" spans="20:21" x14ac:dyDescent="0.15">
      <c r="T13368" s="19" t="str">
        <f>IF('元データ貼付（視聴情報CSV）'!D13368&lt;&gt;"",WEEKDAY('元データ貼付（視聴情報CSV）'!D13368),"")</f>
        <v/>
      </c>
      <c r="U13368" s="15" t="str">
        <f>IF(T13368&lt;&gt;"",'元データ貼付（視聴情報CSV）'!F13368,"")</f>
        <v/>
      </c>
    </row>
    <row r="13369" spans="20:21" x14ac:dyDescent="0.15">
      <c r="T13369" s="19" t="str">
        <f>IF('元データ貼付（視聴情報CSV）'!D13369&lt;&gt;"",WEEKDAY('元データ貼付（視聴情報CSV）'!D13369),"")</f>
        <v/>
      </c>
      <c r="U13369" s="15" t="str">
        <f>IF(T13369&lt;&gt;"",'元データ貼付（視聴情報CSV）'!F13369,"")</f>
        <v/>
      </c>
    </row>
    <row r="13370" spans="20:21" x14ac:dyDescent="0.15">
      <c r="T13370" s="19" t="str">
        <f>IF('元データ貼付（視聴情報CSV）'!D13370&lt;&gt;"",WEEKDAY('元データ貼付（視聴情報CSV）'!D13370),"")</f>
        <v/>
      </c>
      <c r="U13370" s="15" t="str">
        <f>IF(T13370&lt;&gt;"",'元データ貼付（視聴情報CSV）'!F13370,"")</f>
        <v/>
      </c>
    </row>
    <row r="13371" spans="20:21" x14ac:dyDescent="0.15">
      <c r="T13371" s="19" t="str">
        <f>IF('元データ貼付（視聴情報CSV）'!D13371&lt;&gt;"",WEEKDAY('元データ貼付（視聴情報CSV）'!D13371),"")</f>
        <v/>
      </c>
      <c r="U13371" s="15" t="str">
        <f>IF(T13371&lt;&gt;"",'元データ貼付（視聴情報CSV）'!F13371,"")</f>
        <v/>
      </c>
    </row>
    <row r="13372" spans="20:21" x14ac:dyDescent="0.15">
      <c r="T13372" s="19" t="str">
        <f>IF('元データ貼付（視聴情報CSV）'!D13372&lt;&gt;"",WEEKDAY('元データ貼付（視聴情報CSV）'!D13372),"")</f>
        <v/>
      </c>
      <c r="U13372" s="15" t="str">
        <f>IF(T13372&lt;&gt;"",'元データ貼付（視聴情報CSV）'!F13372,"")</f>
        <v/>
      </c>
    </row>
    <row r="13373" spans="20:21" x14ac:dyDescent="0.15">
      <c r="T13373" s="19" t="str">
        <f>IF('元データ貼付（視聴情報CSV）'!D13373&lt;&gt;"",WEEKDAY('元データ貼付（視聴情報CSV）'!D13373),"")</f>
        <v/>
      </c>
      <c r="U13373" s="15" t="str">
        <f>IF(T13373&lt;&gt;"",'元データ貼付（視聴情報CSV）'!F13373,"")</f>
        <v/>
      </c>
    </row>
    <row r="13374" spans="20:21" x14ac:dyDescent="0.15">
      <c r="T13374" s="19" t="str">
        <f>IF('元データ貼付（視聴情報CSV）'!D13374&lt;&gt;"",WEEKDAY('元データ貼付（視聴情報CSV）'!D13374),"")</f>
        <v/>
      </c>
      <c r="U13374" s="15" t="str">
        <f>IF(T13374&lt;&gt;"",'元データ貼付（視聴情報CSV）'!F13374,"")</f>
        <v/>
      </c>
    </row>
    <row r="13375" spans="20:21" x14ac:dyDescent="0.15">
      <c r="T13375" s="19" t="str">
        <f>IF('元データ貼付（視聴情報CSV）'!D13375&lt;&gt;"",WEEKDAY('元データ貼付（視聴情報CSV）'!D13375),"")</f>
        <v/>
      </c>
      <c r="U13375" s="15" t="str">
        <f>IF(T13375&lt;&gt;"",'元データ貼付（視聴情報CSV）'!F13375,"")</f>
        <v/>
      </c>
    </row>
    <row r="13376" spans="20:21" x14ac:dyDescent="0.15">
      <c r="T13376" s="19" t="str">
        <f>IF('元データ貼付（視聴情報CSV）'!D13376&lt;&gt;"",WEEKDAY('元データ貼付（視聴情報CSV）'!D13376),"")</f>
        <v/>
      </c>
      <c r="U13376" s="15" t="str">
        <f>IF(T13376&lt;&gt;"",'元データ貼付（視聴情報CSV）'!F13376,"")</f>
        <v/>
      </c>
    </row>
    <row r="13377" spans="20:21" x14ac:dyDescent="0.15">
      <c r="T13377" s="19" t="str">
        <f>IF('元データ貼付（視聴情報CSV）'!D13377&lt;&gt;"",WEEKDAY('元データ貼付（視聴情報CSV）'!D13377),"")</f>
        <v/>
      </c>
      <c r="U13377" s="15" t="str">
        <f>IF(T13377&lt;&gt;"",'元データ貼付（視聴情報CSV）'!F13377,"")</f>
        <v/>
      </c>
    </row>
    <row r="13378" spans="20:21" x14ac:dyDescent="0.15">
      <c r="T13378" s="19" t="str">
        <f>IF('元データ貼付（視聴情報CSV）'!D13378&lt;&gt;"",WEEKDAY('元データ貼付（視聴情報CSV）'!D13378),"")</f>
        <v/>
      </c>
      <c r="U13378" s="15" t="str">
        <f>IF(T13378&lt;&gt;"",'元データ貼付（視聴情報CSV）'!F13378,"")</f>
        <v/>
      </c>
    </row>
    <row r="13379" spans="20:21" x14ac:dyDescent="0.15">
      <c r="T13379" s="19" t="str">
        <f>IF('元データ貼付（視聴情報CSV）'!D13379&lt;&gt;"",WEEKDAY('元データ貼付（視聴情報CSV）'!D13379),"")</f>
        <v/>
      </c>
      <c r="U13379" s="15" t="str">
        <f>IF(T13379&lt;&gt;"",'元データ貼付（視聴情報CSV）'!F13379,"")</f>
        <v/>
      </c>
    </row>
    <row r="13380" spans="20:21" x14ac:dyDescent="0.15">
      <c r="T13380" s="19" t="str">
        <f>IF('元データ貼付（視聴情報CSV）'!D13380&lt;&gt;"",WEEKDAY('元データ貼付（視聴情報CSV）'!D13380),"")</f>
        <v/>
      </c>
      <c r="U13380" s="15" t="str">
        <f>IF(T13380&lt;&gt;"",'元データ貼付（視聴情報CSV）'!F13380,"")</f>
        <v/>
      </c>
    </row>
    <row r="13381" spans="20:21" x14ac:dyDescent="0.15">
      <c r="T13381" s="19" t="str">
        <f>IF('元データ貼付（視聴情報CSV）'!D13381&lt;&gt;"",WEEKDAY('元データ貼付（視聴情報CSV）'!D13381),"")</f>
        <v/>
      </c>
      <c r="U13381" s="15" t="str">
        <f>IF(T13381&lt;&gt;"",'元データ貼付（視聴情報CSV）'!F13381,"")</f>
        <v/>
      </c>
    </row>
    <row r="13382" spans="20:21" x14ac:dyDescent="0.15">
      <c r="T13382" s="19" t="str">
        <f>IF('元データ貼付（視聴情報CSV）'!D13382&lt;&gt;"",WEEKDAY('元データ貼付（視聴情報CSV）'!D13382),"")</f>
        <v/>
      </c>
      <c r="U13382" s="15" t="str">
        <f>IF(T13382&lt;&gt;"",'元データ貼付（視聴情報CSV）'!F13382,"")</f>
        <v/>
      </c>
    </row>
    <row r="13383" spans="20:21" x14ac:dyDescent="0.15">
      <c r="T13383" s="19" t="str">
        <f>IF('元データ貼付（視聴情報CSV）'!D13383&lt;&gt;"",WEEKDAY('元データ貼付（視聴情報CSV）'!D13383),"")</f>
        <v/>
      </c>
      <c r="U13383" s="15" t="str">
        <f>IF(T13383&lt;&gt;"",'元データ貼付（視聴情報CSV）'!F13383,"")</f>
        <v/>
      </c>
    </row>
    <row r="13384" spans="20:21" x14ac:dyDescent="0.15">
      <c r="T13384" s="19" t="str">
        <f>IF('元データ貼付（視聴情報CSV）'!D13384&lt;&gt;"",WEEKDAY('元データ貼付（視聴情報CSV）'!D13384),"")</f>
        <v/>
      </c>
      <c r="U13384" s="15" t="str">
        <f>IF(T13384&lt;&gt;"",'元データ貼付（視聴情報CSV）'!F13384,"")</f>
        <v/>
      </c>
    </row>
    <row r="13385" spans="20:21" x14ac:dyDescent="0.15">
      <c r="T13385" s="19" t="str">
        <f>IF('元データ貼付（視聴情報CSV）'!D13385&lt;&gt;"",WEEKDAY('元データ貼付（視聴情報CSV）'!D13385),"")</f>
        <v/>
      </c>
      <c r="U13385" s="15" t="str">
        <f>IF(T13385&lt;&gt;"",'元データ貼付（視聴情報CSV）'!F13385,"")</f>
        <v/>
      </c>
    </row>
    <row r="13386" spans="20:21" x14ac:dyDescent="0.15">
      <c r="T13386" s="19" t="str">
        <f>IF('元データ貼付（視聴情報CSV）'!D13386&lt;&gt;"",WEEKDAY('元データ貼付（視聴情報CSV）'!D13386),"")</f>
        <v/>
      </c>
      <c r="U13386" s="15" t="str">
        <f>IF(T13386&lt;&gt;"",'元データ貼付（視聴情報CSV）'!F13386,"")</f>
        <v/>
      </c>
    </row>
    <row r="13387" spans="20:21" x14ac:dyDescent="0.15">
      <c r="T13387" s="19" t="str">
        <f>IF('元データ貼付（視聴情報CSV）'!D13387&lt;&gt;"",WEEKDAY('元データ貼付（視聴情報CSV）'!D13387),"")</f>
        <v/>
      </c>
      <c r="U13387" s="15" t="str">
        <f>IF(T13387&lt;&gt;"",'元データ貼付（視聴情報CSV）'!F13387,"")</f>
        <v/>
      </c>
    </row>
    <row r="13388" spans="20:21" x14ac:dyDescent="0.15">
      <c r="T13388" s="19" t="str">
        <f>IF('元データ貼付（視聴情報CSV）'!D13388&lt;&gt;"",WEEKDAY('元データ貼付（視聴情報CSV）'!D13388),"")</f>
        <v/>
      </c>
      <c r="U13388" s="15" t="str">
        <f>IF(T13388&lt;&gt;"",'元データ貼付（視聴情報CSV）'!F13388,"")</f>
        <v/>
      </c>
    </row>
    <row r="13389" spans="20:21" x14ac:dyDescent="0.15">
      <c r="T13389" s="19" t="str">
        <f>IF('元データ貼付（視聴情報CSV）'!D13389&lt;&gt;"",WEEKDAY('元データ貼付（視聴情報CSV）'!D13389),"")</f>
        <v/>
      </c>
      <c r="U13389" s="15" t="str">
        <f>IF(T13389&lt;&gt;"",'元データ貼付（視聴情報CSV）'!F13389,"")</f>
        <v/>
      </c>
    </row>
    <row r="13390" spans="20:21" x14ac:dyDescent="0.15">
      <c r="T13390" s="19" t="str">
        <f>IF('元データ貼付（視聴情報CSV）'!D13390&lt;&gt;"",WEEKDAY('元データ貼付（視聴情報CSV）'!D13390),"")</f>
        <v/>
      </c>
      <c r="U13390" s="15" t="str">
        <f>IF(T13390&lt;&gt;"",'元データ貼付（視聴情報CSV）'!F13390,"")</f>
        <v/>
      </c>
    </row>
    <row r="13391" spans="20:21" x14ac:dyDescent="0.15">
      <c r="T13391" s="19" t="str">
        <f>IF('元データ貼付（視聴情報CSV）'!D13391&lt;&gt;"",WEEKDAY('元データ貼付（視聴情報CSV）'!D13391),"")</f>
        <v/>
      </c>
      <c r="U13391" s="15" t="str">
        <f>IF(T13391&lt;&gt;"",'元データ貼付（視聴情報CSV）'!F13391,"")</f>
        <v/>
      </c>
    </row>
    <row r="13392" spans="20:21" x14ac:dyDescent="0.15">
      <c r="T13392" s="19" t="str">
        <f>IF('元データ貼付（視聴情報CSV）'!D13392&lt;&gt;"",WEEKDAY('元データ貼付（視聴情報CSV）'!D13392),"")</f>
        <v/>
      </c>
      <c r="U13392" s="15" t="str">
        <f>IF(T13392&lt;&gt;"",'元データ貼付（視聴情報CSV）'!F13392,"")</f>
        <v/>
      </c>
    </row>
    <row r="13393" spans="20:21" x14ac:dyDescent="0.15">
      <c r="T13393" s="19" t="str">
        <f>IF('元データ貼付（視聴情報CSV）'!D13393&lt;&gt;"",WEEKDAY('元データ貼付（視聴情報CSV）'!D13393),"")</f>
        <v/>
      </c>
      <c r="U13393" s="15" t="str">
        <f>IF(T13393&lt;&gt;"",'元データ貼付（視聴情報CSV）'!F13393,"")</f>
        <v/>
      </c>
    </row>
    <row r="13394" spans="20:21" x14ac:dyDescent="0.15">
      <c r="T13394" s="19" t="str">
        <f>IF('元データ貼付（視聴情報CSV）'!D13394&lt;&gt;"",WEEKDAY('元データ貼付（視聴情報CSV）'!D13394),"")</f>
        <v/>
      </c>
      <c r="U13394" s="15" t="str">
        <f>IF(T13394&lt;&gt;"",'元データ貼付（視聴情報CSV）'!F13394,"")</f>
        <v/>
      </c>
    </row>
    <row r="13395" spans="20:21" x14ac:dyDescent="0.15">
      <c r="T13395" s="19" t="str">
        <f>IF('元データ貼付（視聴情報CSV）'!D13395&lt;&gt;"",WEEKDAY('元データ貼付（視聴情報CSV）'!D13395),"")</f>
        <v/>
      </c>
      <c r="U13395" s="15" t="str">
        <f>IF(T13395&lt;&gt;"",'元データ貼付（視聴情報CSV）'!F13395,"")</f>
        <v/>
      </c>
    </row>
    <row r="13396" spans="20:21" x14ac:dyDescent="0.15">
      <c r="T13396" s="19" t="str">
        <f>IF('元データ貼付（視聴情報CSV）'!D13396&lt;&gt;"",WEEKDAY('元データ貼付（視聴情報CSV）'!D13396),"")</f>
        <v/>
      </c>
      <c r="U13396" s="15" t="str">
        <f>IF(T13396&lt;&gt;"",'元データ貼付（視聴情報CSV）'!F13396,"")</f>
        <v/>
      </c>
    </row>
    <row r="13397" spans="20:21" x14ac:dyDescent="0.15">
      <c r="T13397" s="19" t="str">
        <f>IF('元データ貼付（視聴情報CSV）'!D13397&lt;&gt;"",WEEKDAY('元データ貼付（視聴情報CSV）'!D13397),"")</f>
        <v/>
      </c>
      <c r="U13397" s="15" t="str">
        <f>IF(T13397&lt;&gt;"",'元データ貼付（視聴情報CSV）'!F13397,"")</f>
        <v/>
      </c>
    </row>
    <row r="13398" spans="20:21" x14ac:dyDescent="0.15">
      <c r="T13398" s="19" t="str">
        <f>IF('元データ貼付（視聴情報CSV）'!D13398&lt;&gt;"",WEEKDAY('元データ貼付（視聴情報CSV）'!D13398),"")</f>
        <v/>
      </c>
      <c r="U13398" s="15" t="str">
        <f>IF(T13398&lt;&gt;"",'元データ貼付（視聴情報CSV）'!F13398,"")</f>
        <v/>
      </c>
    </row>
    <row r="13399" spans="20:21" x14ac:dyDescent="0.15">
      <c r="T13399" s="19" t="str">
        <f>IF('元データ貼付（視聴情報CSV）'!D13399&lt;&gt;"",WEEKDAY('元データ貼付（視聴情報CSV）'!D13399),"")</f>
        <v/>
      </c>
      <c r="U13399" s="15" t="str">
        <f>IF(T13399&lt;&gt;"",'元データ貼付（視聴情報CSV）'!F13399,"")</f>
        <v/>
      </c>
    </row>
    <row r="13400" spans="20:21" x14ac:dyDescent="0.15">
      <c r="T13400" s="19" t="str">
        <f>IF('元データ貼付（視聴情報CSV）'!D13400&lt;&gt;"",WEEKDAY('元データ貼付（視聴情報CSV）'!D13400),"")</f>
        <v/>
      </c>
      <c r="U13400" s="15" t="str">
        <f>IF(T13400&lt;&gt;"",'元データ貼付（視聴情報CSV）'!F13400,"")</f>
        <v/>
      </c>
    </row>
    <row r="13401" spans="20:21" x14ac:dyDescent="0.15">
      <c r="T13401" s="19" t="str">
        <f>IF('元データ貼付（視聴情報CSV）'!D13401&lt;&gt;"",WEEKDAY('元データ貼付（視聴情報CSV）'!D13401),"")</f>
        <v/>
      </c>
      <c r="U13401" s="15" t="str">
        <f>IF(T13401&lt;&gt;"",'元データ貼付（視聴情報CSV）'!F13401,"")</f>
        <v/>
      </c>
    </row>
    <row r="13402" spans="20:21" x14ac:dyDescent="0.15">
      <c r="T13402" s="19" t="str">
        <f>IF('元データ貼付（視聴情報CSV）'!D13402&lt;&gt;"",WEEKDAY('元データ貼付（視聴情報CSV）'!D13402),"")</f>
        <v/>
      </c>
      <c r="U13402" s="15" t="str">
        <f>IF(T13402&lt;&gt;"",'元データ貼付（視聴情報CSV）'!F13402,"")</f>
        <v/>
      </c>
    </row>
    <row r="13403" spans="20:21" x14ac:dyDescent="0.15">
      <c r="T13403" s="19" t="str">
        <f>IF('元データ貼付（視聴情報CSV）'!D13403&lt;&gt;"",WEEKDAY('元データ貼付（視聴情報CSV）'!D13403),"")</f>
        <v/>
      </c>
      <c r="U13403" s="15" t="str">
        <f>IF(T13403&lt;&gt;"",'元データ貼付（視聴情報CSV）'!F13403,"")</f>
        <v/>
      </c>
    </row>
    <row r="13404" spans="20:21" x14ac:dyDescent="0.15">
      <c r="T13404" s="19" t="str">
        <f>IF('元データ貼付（視聴情報CSV）'!D13404&lt;&gt;"",WEEKDAY('元データ貼付（視聴情報CSV）'!D13404),"")</f>
        <v/>
      </c>
      <c r="U13404" s="15" t="str">
        <f>IF(T13404&lt;&gt;"",'元データ貼付（視聴情報CSV）'!F13404,"")</f>
        <v/>
      </c>
    </row>
    <row r="13405" spans="20:21" x14ac:dyDescent="0.15">
      <c r="T13405" s="19" t="str">
        <f>IF('元データ貼付（視聴情報CSV）'!D13405&lt;&gt;"",WEEKDAY('元データ貼付（視聴情報CSV）'!D13405),"")</f>
        <v/>
      </c>
      <c r="U13405" s="15" t="str">
        <f>IF(T13405&lt;&gt;"",'元データ貼付（視聴情報CSV）'!F13405,"")</f>
        <v/>
      </c>
    </row>
    <row r="13406" spans="20:21" x14ac:dyDescent="0.15">
      <c r="T13406" s="19" t="str">
        <f>IF('元データ貼付（視聴情報CSV）'!D13406&lt;&gt;"",WEEKDAY('元データ貼付（視聴情報CSV）'!D13406),"")</f>
        <v/>
      </c>
      <c r="U13406" s="15" t="str">
        <f>IF(T13406&lt;&gt;"",'元データ貼付（視聴情報CSV）'!F13406,"")</f>
        <v/>
      </c>
    </row>
    <row r="13407" spans="20:21" x14ac:dyDescent="0.15">
      <c r="T13407" s="19" t="str">
        <f>IF('元データ貼付（視聴情報CSV）'!D13407&lt;&gt;"",WEEKDAY('元データ貼付（視聴情報CSV）'!D13407),"")</f>
        <v/>
      </c>
      <c r="U13407" s="15" t="str">
        <f>IF(T13407&lt;&gt;"",'元データ貼付（視聴情報CSV）'!F13407,"")</f>
        <v/>
      </c>
    </row>
    <row r="13408" spans="20:21" x14ac:dyDescent="0.15">
      <c r="T13408" s="19" t="str">
        <f>IF('元データ貼付（視聴情報CSV）'!D13408&lt;&gt;"",WEEKDAY('元データ貼付（視聴情報CSV）'!D13408),"")</f>
        <v/>
      </c>
      <c r="U13408" s="15" t="str">
        <f>IF(T13408&lt;&gt;"",'元データ貼付（視聴情報CSV）'!F13408,"")</f>
        <v/>
      </c>
    </row>
    <row r="13409" spans="20:21" x14ac:dyDescent="0.15">
      <c r="T13409" s="19" t="str">
        <f>IF('元データ貼付（視聴情報CSV）'!D13409&lt;&gt;"",WEEKDAY('元データ貼付（視聴情報CSV）'!D13409),"")</f>
        <v/>
      </c>
      <c r="U13409" s="15" t="str">
        <f>IF(T13409&lt;&gt;"",'元データ貼付（視聴情報CSV）'!F13409,"")</f>
        <v/>
      </c>
    </row>
    <row r="13410" spans="20:21" x14ac:dyDescent="0.15">
      <c r="T13410" s="19" t="str">
        <f>IF('元データ貼付（視聴情報CSV）'!D13410&lt;&gt;"",WEEKDAY('元データ貼付（視聴情報CSV）'!D13410),"")</f>
        <v/>
      </c>
      <c r="U13410" s="15" t="str">
        <f>IF(T13410&lt;&gt;"",'元データ貼付（視聴情報CSV）'!F13410,"")</f>
        <v/>
      </c>
    </row>
    <row r="13411" spans="20:21" x14ac:dyDescent="0.15">
      <c r="T13411" s="19" t="str">
        <f>IF('元データ貼付（視聴情報CSV）'!D13411&lt;&gt;"",WEEKDAY('元データ貼付（視聴情報CSV）'!D13411),"")</f>
        <v/>
      </c>
      <c r="U13411" s="15" t="str">
        <f>IF(T13411&lt;&gt;"",'元データ貼付（視聴情報CSV）'!F13411,"")</f>
        <v/>
      </c>
    </row>
    <row r="13412" spans="20:21" x14ac:dyDescent="0.15">
      <c r="T13412" s="19" t="str">
        <f>IF('元データ貼付（視聴情報CSV）'!D13412&lt;&gt;"",WEEKDAY('元データ貼付（視聴情報CSV）'!D13412),"")</f>
        <v/>
      </c>
      <c r="U13412" s="15" t="str">
        <f>IF(T13412&lt;&gt;"",'元データ貼付（視聴情報CSV）'!F13412,"")</f>
        <v/>
      </c>
    </row>
    <row r="13413" spans="20:21" x14ac:dyDescent="0.15">
      <c r="T13413" s="19" t="str">
        <f>IF('元データ貼付（視聴情報CSV）'!D13413&lt;&gt;"",WEEKDAY('元データ貼付（視聴情報CSV）'!D13413),"")</f>
        <v/>
      </c>
      <c r="U13413" s="15" t="str">
        <f>IF(T13413&lt;&gt;"",'元データ貼付（視聴情報CSV）'!F13413,"")</f>
        <v/>
      </c>
    </row>
    <row r="13414" spans="20:21" x14ac:dyDescent="0.15">
      <c r="T13414" s="19" t="str">
        <f>IF('元データ貼付（視聴情報CSV）'!D13414&lt;&gt;"",WEEKDAY('元データ貼付（視聴情報CSV）'!D13414),"")</f>
        <v/>
      </c>
      <c r="U13414" s="15" t="str">
        <f>IF(T13414&lt;&gt;"",'元データ貼付（視聴情報CSV）'!F13414,"")</f>
        <v/>
      </c>
    </row>
    <row r="13415" spans="20:21" x14ac:dyDescent="0.15">
      <c r="T13415" s="19" t="str">
        <f>IF('元データ貼付（視聴情報CSV）'!D13415&lt;&gt;"",WEEKDAY('元データ貼付（視聴情報CSV）'!D13415),"")</f>
        <v/>
      </c>
      <c r="U13415" s="15" t="str">
        <f>IF(T13415&lt;&gt;"",'元データ貼付（視聴情報CSV）'!F13415,"")</f>
        <v/>
      </c>
    </row>
    <row r="13416" spans="20:21" x14ac:dyDescent="0.15">
      <c r="T13416" s="19" t="str">
        <f>IF('元データ貼付（視聴情報CSV）'!D13416&lt;&gt;"",WEEKDAY('元データ貼付（視聴情報CSV）'!D13416),"")</f>
        <v/>
      </c>
      <c r="U13416" s="15" t="str">
        <f>IF(T13416&lt;&gt;"",'元データ貼付（視聴情報CSV）'!F13416,"")</f>
        <v/>
      </c>
    </row>
    <row r="13417" spans="20:21" x14ac:dyDescent="0.15">
      <c r="T13417" s="19" t="str">
        <f>IF('元データ貼付（視聴情報CSV）'!D13417&lt;&gt;"",WEEKDAY('元データ貼付（視聴情報CSV）'!D13417),"")</f>
        <v/>
      </c>
      <c r="U13417" s="15" t="str">
        <f>IF(T13417&lt;&gt;"",'元データ貼付（視聴情報CSV）'!F13417,"")</f>
        <v/>
      </c>
    </row>
    <row r="13418" spans="20:21" x14ac:dyDescent="0.15">
      <c r="T13418" s="19" t="str">
        <f>IF('元データ貼付（視聴情報CSV）'!D13418&lt;&gt;"",WEEKDAY('元データ貼付（視聴情報CSV）'!D13418),"")</f>
        <v/>
      </c>
      <c r="U13418" s="15" t="str">
        <f>IF(T13418&lt;&gt;"",'元データ貼付（視聴情報CSV）'!F13418,"")</f>
        <v/>
      </c>
    </row>
    <row r="13419" spans="20:21" x14ac:dyDescent="0.15">
      <c r="T13419" s="19" t="str">
        <f>IF('元データ貼付（視聴情報CSV）'!D13419&lt;&gt;"",WEEKDAY('元データ貼付（視聴情報CSV）'!D13419),"")</f>
        <v/>
      </c>
      <c r="U13419" s="15" t="str">
        <f>IF(T13419&lt;&gt;"",'元データ貼付（視聴情報CSV）'!F13419,"")</f>
        <v/>
      </c>
    </row>
    <row r="13420" spans="20:21" x14ac:dyDescent="0.15">
      <c r="T13420" s="19" t="str">
        <f>IF('元データ貼付（視聴情報CSV）'!D13420&lt;&gt;"",WEEKDAY('元データ貼付（視聴情報CSV）'!D13420),"")</f>
        <v/>
      </c>
      <c r="U13420" s="15" t="str">
        <f>IF(T13420&lt;&gt;"",'元データ貼付（視聴情報CSV）'!F13420,"")</f>
        <v/>
      </c>
    </row>
    <row r="13421" spans="20:21" x14ac:dyDescent="0.15">
      <c r="T13421" s="19" t="str">
        <f>IF('元データ貼付（視聴情報CSV）'!D13421&lt;&gt;"",WEEKDAY('元データ貼付（視聴情報CSV）'!D13421),"")</f>
        <v/>
      </c>
      <c r="U13421" s="15" t="str">
        <f>IF(T13421&lt;&gt;"",'元データ貼付（視聴情報CSV）'!F13421,"")</f>
        <v/>
      </c>
    </row>
    <row r="13422" spans="20:21" x14ac:dyDescent="0.15">
      <c r="T13422" s="19" t="str">
        <f>IF('元データ貼付（視聴情報CSV）'!D13422&lt;&gt;"",WEEKDAY('元データ貼付（視聴情報CSV）'!D13422),"")</f>
        <v/>
      </c>
      <c r="U13422" s="15" t="str">
        <f>IF(T13422&lt;&gt;"",'元データ貼付（視聴情報CSV）'!F13422,"")</f>
        <v/>
      </c>
    </row>
    <row r="13423" spans="20:21" x14ac:dyDescent="0.15">
      <c r="T13423" s="19" t="str">
        <f>IF('元データ貼付（視聴情報CSV）'!D13423&lt;&gt;"",WEEKDAY('元データ貼付（視聴情報CSV）'!D13423),"")</f>
        <v/>
      </c>
      <c r="U13423" s="15" t="str">
        <f>IF(T13423&lt;&gt;"",'元データ貼付（視聴情報CSV）'!F13423,"")</f>
        <v/>
      </c>
    </row>
    <row r="13424" spans="20:21" x14ac:dyDescent="0.15">
      <c r="T13424" s="19" t="str">
        <f>IF('元データ貼付（視聴情報CSV）'!D13424&lt;&gt;"",WEEKDAY('元データ貼付（視聴情報CSV）'!D13424),"")</f>
        <v/>
      </c>
      <c r="U13424" s="15" t="str">
        <f>IF(T13424&lt;&gt;"",'元データ貼付（視聴情報CSV）'!F13424,"")</f>
        <v/>
      </c>
    </row>
    <row r="13425" spans="20:21" x14ac:dyDescent="0.15">
      <c r="T13425" s="19" t="str">
        <f>IF('元データ貼付（視聴情報CSV）'!D13425&lt;&gt;"",WEEKDAY('元データ貼付（視聴情報CSV）'!D13425),"")</f>
        <v/>
      </c>
      <c r="U13425" s="15" t="str">
        <f>IF(T13425&lt;&gt;"",'元データ貼付（視聴情報CSV）'!F13425,"")</f>
        <v/>
      </c>
    </row>
    <row r="13426" spans="20:21" x14ac:dyDescent="0.15">
      <c r="T13426" s="19" t="str">
        <f>IF('元データ貼付（視聴情報CSV）'!D13426&lt;&gt;"",WEEKDAY('元データ貼付（視聴情報CSV）'!D13426),"")</f>
        <v/>
      </c>
      <c r="U13426" s="15" t="str">
        <f>IF(T13426&lt;&gt;"",'元データ貼付（視聴情報CSV）'!F13426,"")</f>
        <v/>
      </c>
    </row>
    <row r="13427" spans="20:21" x14ac:dyDescent="0.15">
      <c r="T13427" s="19" t="str">
        <f>IF('元データ貼付（視聴情報CSV）'!D13427&lt;&gt;"",WEEKDAY('元データ貼付（視聴情報CSV）'!D13427),"")</f>
        <v/>
      </c>
      <c r="U13427" s="15" t="str">
        <f>IF(T13427&lt;&gt;"",'元データ貼付（視聴情報CSV）'!F13427,"")</f>
        <v/>
      </c>
    </row>
    <row r="13428" spans="20:21" x14ac:dyDescent="0.15">
      <c r="T13428" s="19" t="str">
        <f>IF('元データ貼付（視聴情報CSV）'!D13428&lt;&gt;"",WEEKDAY('元データ貼付（視聴情報CSV）'!D13428),"")</f>
        <v/>
      </c>
      <c r="U13428" s="15" t="str">
        <f>IF(T13428&lt;&gt;"",'元データ貼付（視聴情報CSV）'!F13428,"")</f>
        <v/>
      </c>
    </row>
    <row r="13429" spans="20:21" x14ac:dyDescent="0.15">
      <c r="T13429" s="19" t="str">
        <f>IF('元データ貼付（視聴情報CSV）'!D13429&lt;&gt;"",WEEKDAY('元データ貼付（視聴情報CSV）'!D13429),"")</f>
        <v/>
      </c>
      <c r="U13429" s="15" t="str">
        <f>IF(T13429&lt;&gt;"",'元データ貼付（視聴情報CSV）'!F13429,"")</f>
        <v/>
      </c>
    </row>
    <row r="13430" spans="20:21" x14ac:dyDescent="0.15">
      <c r="T13430" s="19" t="str">
        <f>IF('元データ貼付（視聴情報CSV）'!D13430&lt;&gt;"",WEEKDAY('元データ貼付（視聴情報CSV）'!D13430),"")</f>
        <v/>
      </c>
      <c r="U13430" s="15" t="str">
        <f>IF(T13430&lt;&gt;"",'元データ貼付（視聴情報CSV）'!F13430,"")</f>
        <v/>
      </c>
    </row>
    <row r="13431" spans="20:21" x14ac:dyDescent="0.15">
      <c r="T13431" s="19" t="str">
        <f>IF('元データ貼付（視聴情報CSV）'!D13431&lt;&gt;"",WEEKDAY('元データ貼付（視聴情報CSV）'!D13431),"")</f>
        <v/>
      </c>
      <c r="U13431" s="15" t="str">
        <f>IF(T13431&lt;&gt;"",'元データ貼付（視聴情報CSV）'!F13431,"")</f>
        <v/>
      </c>
    </row>
    <row r="13432" spans="20:21" x14ac:dyDescent="0.15">
      <c r="T13432" s="19" t="str">
        <f>IF('元データ貼付（視聴情報CSV）'!D13432&lt;&gt;"",WEEKDAY('元データ貼付（視聴情報CSV）'!D13432),"")</f>
        <v/>
      </c>
      <c r="U13432" s="15" t="str">
        <f>IF(T13432&lt;&gt;"",'元データ貼付（視聴情報CSV）'!F13432,"")</f>
        <v/>
      </c>
    </row>
    <row r="13433" spans="20:21" x14ac:dyDescent="0.15">
      <c r="T13433" s="19" t="str">
        <f>IF('元データ貼付（視聴情報CSV）'!D13433&lt;&gt;"",WEEKDAY('元データ貼付（視聴情報CSV）'!D13433),"")</f>
        <v/>
      </c>
      <c r="U13433" s="15" t="str">
        <f>IF(T13433&lt;&gt;"",'元データ貼付（視聴情報CSV）'!F13433,"")</f>
        <v/>
      </c>
    </row>
    <row r="13434" spans="20:21" x14ac:dyDescent="0.15">
      <c r="T13434" s="19" t="str">
        <f>IF('元データ貼付（視聴情報CSV）'!D13434&lt;&gt;"",WEEKDAY('元データ貼付（視聴情報CSV）'!D13434),"")</f>
        <v/>
      </c>
      <c r="U13434" s="15" t="str">
        <f>IF(T13434&lt;&gt;"",'元データ貼付（視聴情報CSV）'!F13434,"")</f>
        <v/>
      </c>
    </row>
    <row r="13435" spans="20:21" x14ac:dyDescent="0.15">
      <c r="T13435" s="19" t="str">
        <f>IF('元データ貼付（視聴情報CSV）'!D13435&lt;&gt;"",WEEKDAY('元データ貼付（視聴情報CSV）'!D13435),"")</f>
        <v/>
      </c>
      <c r="U13435" s="15" t="str">
        <f>IF(T13435&lt;&gt;"",'元データ貼付（視聴情報CSV）'!F13435,"")</f>
        <v/>
      </c>
    </row>
    <row r="13436" spans="20:21" x14ac:dyDescent="0.15">
      <c r="T13436" s="19" t="str">
        <f>IF('元データ貼付（視聴情報CSV）'!D13436&lt;&gt;"",WEEKDAY('元データ貼付（視聴情報CSV）'!D13436),"")</f>
        <v/>
      </c>
      <c r="U13436" s="15" t="str">
        <f>IF(T13436&lt;&gt;"",'元データ貼付（視聴情報CSV）'!F13436,"")</f>
        <v/>
      </c>
    </row>
    <row r="13437" spans="20:21" x14ac:dyDescent="0.15">
      <c r="T13437" s="19" t="str">
        <f>IF('元データ貼付（視聴情報CSV）'!D13437&lt;&gt;"",WEEKDAY('元データ貼付（視聴情報CSV）'!D13437),"")</f>
        <v/>
      </c>
      <c r="U13437" s="15" t="str">
        <f>IF(T13437&lt;&gt;"",'元データ貼付（視聴情報CSV）'!F13437,"")</f>
        <v/>
      </c>
    </row>
    <row r="13438" spans="20:21" x14ac:dyDescent="0.15">
      <c r="T13438" s="19" t="str">
        <f>IF('元データ貼付（視聴情報CSV）'!D13438&lt;&gt;"",WEEKDAY('元データ貼付（視聴情報CSV）'!D13438),"")</f>
        <v/>
      </c>
      <c r="U13438" s="15" t="str">
        <f>IF(T13438&lt;&gt;"",'元データ貼付（視聴情報CSV）'!F13438,"")</f>
        <v/>
      </c>
    </row>
    <row r="13439" spans="20:21" x14ac:dyDescent="0.15">
      <c r="T13439" s="19" t="str">
        <f>IF('元データ貼付（視聴情報CSV）'!D13439&lt;&gt;"",WEEKDAY('元データ貼付（視聴情報CSV）'!D13439),"")</f>
        <v/>
      </c>
      <c r="U13439" s="15" t="str">
        <f>IF(T13439&lt;&gt;"",'元データ貼付（視聴情報CSV）'!F13439,"")</f>
        <v/>
      </c>
    </row>
    <row r="13440" spans="20:21" x14ac:dyDescent="0.15">
      <c r="T13440" s="19" t="str">
        <f>IF('元データ貼付（視聴情報CSV）'!D13440&lt;&gt;"",WEEKDAY('元データ貼付（視聴情報CSV）'!D13440),"")</f>
        <v/>
      </c>
      <c r="U13440" s="15" t="str">
        <f>IF(T13440&lt;&gt;"",'元データ貼付（視聴情報CSV）'!F13440,"")</f>
        <v/>
      </c>
    </row>
    <row r="13441" spans="20:21" x14ac:dyDescent="0.15">
      <c r="T13441" s="19" t="str">
        <f>IF('元データ貼付（視聴情報CSV）'!D13441&lt;&gt;"",WEEKDAY('元データ貼付（視聴情報CSV）'!D13441),"")</f>
        <v/>
      </c>
      <c r="U13441" s="15" t="str">
        <f>IF(T13441&lt;&gt;"",'元データ貼付（視聴情報CSV）'!F13441,"")</f>
        <v/>
      </c>
    </row>
    <row r="13442" spans="20:21" x14ac:dyDescent="0.15">
      <c r="T13442" s="19" t="str">
        <f>IF('元データ貼付（視聴情報CSV）'!D13442&lt;&gt;"",WEEKDAY('元データ貼付（視聴情報CSV）'!D13442),"")</f>
        <v/>
      </c>
      <c r="U13442" s="15" t="str">
        <f>IF(T13442&lt;&gt;"",'元データ貼付（視聴情報CSV）'!F13442,"")</f>
        <v/>
      </c>
    </row>
    <row r="13443" spans="20:21" x14ac:dyDescent="0.15">
      <c r="T13443" s="19" t="str">
        <f>IF('元データ貼付（視聴情報CSV）'!D13443&lt;&gt;"",WEEKDAY('元データ貼付（視聴情報CSV）'!D13443),"")</f>
        <v/>
      </c>
      <c r="U13443" s="15" t="str">
        <f>IF(T13443&lt;&gt;"",'元データ貼付（視聴情報CSV）'!F13443,"")</f>
        <v/>
      </c>
    </row>
    <row r="13444" spans="20:21" x14ac:dyDescent="0.15">
      <c r="T13444" s="19" t="str">
        <f>IF('元データ貼付（視聴情報CSV）'!D13444&lt;&gt;"",WEEKDAY('元データ貼付（視聴情報CSV）'!D13444),"")</f>
        <v/>
      </c>
      <c r="U13444" s="15" t="str">
        <f>IF(T13444&lt;&gt;"",'元データ貼付（視聴情報CSV）'!F13444,"")</f>
        <v/>
      </c>
    </row>
    <row r="13445" spans="20:21" x14ac:dyDescent="0.15">
      <c r="T13445" s="19" t="str">
        <f>IF('元データ貼付（視聴情報CSV）'!D13445&lt;&gt;"",WEEKDAY('元データ貼付（視聴情報CSV）'!D13445),"")</f>
        <v/>
      </c>
      <c r="U13445" s="15" t="str">
        <f>IF(T13445&lt;&gt;"",'元データ貼付（視聴情報CSV）'!F13445,"")</f>
        <v/>
      </c>
    </row>
    <row r="13446" spans="20:21" x14ac:dyDescent="0.15">
      <c r="T13446" s="19" t="str">
        <f>IF('元データ貼付（視聴情報CSV）'!D13446&lt;&gt;"",WEEKDAY('元データ貼付（視聴情報CSV）'!D13446),"")</f>
        <v/>
      </c>
      <c r="U13446" s="15" t="str">
        <f>IF(T13446&lt;&gt;"",'元データ貼付（視聴情報CSV）'!F13446,"")</f>
        <v/>
      </c>
    </row>
    <row r="13447" spans="20:21" x14ac:dyDescent="0.15">
      <c r="T13447" s="19" t="str">
        <f>IF('元データ貼付（視聴情報CSV）'!D13447&lt;&gt;"",WEEKDAY('元データ貼付（視聴情報CSV）'!D13447),"")</f>
        <v/>
      </c>
      <c r="U13447" s="15" t="str">
        <f>IF(T13447&lt;&gt;"",'元データ貼付（視聴情報CSV）'!F13447,"")</f>
        <v/>
      </c>
    </row>
    <row r="13448" spans="20:21" x14ac:dyDescent="0.15">
      <c r="T13448" s="19" t="str">
        <f>IF('元データ貼付（視聴情報CSV）'!D13448&lt;&gt;"",WEEKDAY('元データ貼付（視聴情報CSV）'!D13448),"")</f>
        <v/>
      </c>
      <c r="U13448" s="15" t="str">
        <f>IF(T13448&lt;&gt;"",'元データ貼付（視聴情報CSV）'!F13448,"")</f>
        <v/>
      </c>
    </row>
    <row r="13449" spans="20:21" x14ac:dyDescent="0.15">
      <c r="T13449" s="19" t="str">
        <f>IF('元データ貼付（視聴情報CSV）'!D13449&lt;&gt;"",WEEKDAY('元データ貼付（視聴情報CSV）'!D13449),"")</f>
        <v/>
      </c>
      <c r="U13449" s="15" t="str">
        <f>IF(T13449&lt;&gt;"",'元データ貼付（視聴情報CSV）'!F13449,"")</f>
        <v/>
      </c>
    </row>
    <row r="13450" spans="20:21" x14ac:dyDescent="0.15">
      <c r="T13450" s="19" t="str">
        <f>IF('元データ貼付（視聴情報CSV）'!D13450&lt;&gt;"",WEEKDAY('元データ貼付（視聴情報CSV）'!D13450),"")</f>
        <v/>
      </c>
      <c r="U13450" s="15" t="str">
        <f>IF(T13450&lt;&gt;"",'元データ貼付（視聴情報CSV）'!F13450,"")</f>
        <v/>
      </c>
    </row>
    <row r="13451" spans="20:21" x14ac:dyDescent="0.15">
      <c r="T13451" s="19" t="str">
        <f>IF('元データ貼付（視聴情報CSV）'!D13451&lt;&gt;"",WEEKDAY('元データ貼付（視聴情報CSV）'!D13451),"")</f>
        <v/>
      </c>
      <c r="U13451" s="15" t="str">
        <f>IF(T13451&lt;&gt;"",'元データ貼付（視聴情報CSV）'!F13451,"")</f>
        <v/>
      </c>
    </row>
    <row r="13452" spans="20:21" x14ac:dyDescent="0.15">
      <c r="T13452" s="19" t="str">
        <f>IF('元データ貼付（視聴情報CSV）'!D13452&lt;&gt;"",WEEKDAY('元データ貼付（視聴情報CSV）'!D13452),"")</f>
        <v/>
      </c>
      <c r="U13452" s="15" t="str">
        <f>IF(T13452&lt;&gt;"",'元データ貼付（視聴情報CSV）'!F13452,"")</f>
        <v/>
      </c>
    </row>
    <row r="13453" spans="20:21" x14ac:dyDescent="0.15">
      <c r="T13453" s="19" t="str">
        <f>IF('元データ貼付（視聴情報CSV）'!D13453&lt;&gt;"",WEEKDAY('元データ貼付（視聴情報CSV）'!D13453),"")</f>
        <v/>
      </c>
      <c r="U13453" s="15" t="str">
        <f>IF(T13453&lt;&gt;"",'元データ貼付（視聴情報CSV）'!F13453,"")</f>
        <v/>
      </c>
    </row>
    <row r="13454" spans="20:21" x14ac:dyDescent="0.15">
      <c r="T13454" s="19" t="str">
        <f>IF('元データ貼付（視聴情報CSV）'!D13454&lt;&gt;"",WEEKDAY('元データ貼付（視聴情報CSV）'!D13454),"")</f>
        <v/>
      </c>
      <c r="U13454" s="15" t="str">
        <f>IF(T13454&lt;&gt;"",'元データ貼付（視聴情報CSV）'!F13454,"")</f>
        <v/>
      </c>
    </row>
    <row r="13455" spans="20:21" x14ac:dyDescent="0.15">
      <c r="T13455" s="19" t="str">
        <f>IF('元データ貼付（視聴情報CSV）'!D13455&lt;&gt;"",WEEKDAY('元データ貼付（視聴情報CSV）'!D13455),"")</f>
        <v/>
      </c>
      <c r="U13455" s="15" t="str">
        <f>IF(T13455&lt;&gt;"",'元データ貼付（視聴情報CSV）'!F13455,"")</f>
        <v/>
      </c>
    </row>
    <row r="13456" spans="20:21" x14ac:dyDescent="0.15">
      <c r="T13456" s="19" t="str">
        <f>IF('元データ貼付（視聴情報CSV）'!D13456&lt;&gt;"",WEEKDAY('元データ貼付（視聴情報CSV）'!D13456),"")</f>
        <v/>
      </c>
      <c r="U13456" s="15" t="str">
        <f>IF(T13456&lt;&gt;"",'元データ貼付（視聴情報CSV）'!F13456,"")</f>
        <v/>
      </c>
    </row>
    <row r="13457" spans="20:21" x14ac:dyDescent="0.15">
      <c r="T13457" s="19" t="str">
        <f>IF('元データ貼付（視聴情報CSV）'!D13457&lt;&gt;"",WEEKDAY('元データ貼付（視聴情報CSV）'!D13457),"")</f>
        <v/>
      </c>
      <c r="U13457" s="15" t="str">
        <f>IF(T13457&lt;&gt;"",'元データ貼付（視聴情報CSV）'!F13457,"")</f>
        <v/>
      </c>
    </row>
    <row r="13458" spans="20:21" x14ac:dyDescent="0.15">
      <c r="T13458" s="19" t="str">
        <f>IF('元データ貼付（視聴情報CSV）'!D13458&lt;&gt;"",WEEKDAY('元データ貼付（視聴情報CSV）'!D13458),"")</f>
        <v/>
      </c>
      <c r="U13458" s="15" t="str">
        <f>IF(T13458&lt;&gt;"",'元データ貼付（視聴情報CSV）'!F13458,"")</f>
        <v/>
      </c>
    </row>
    <row r="13459" spans="20:21" x14ac:dyDescent="0.15">
      <c r="T13459" s="19" t="str">
        <f>IF('元データ貼付（視聴情報CSV）'!D13459&lt;&gt;"",WEEKDAY('元データ貼付（視聴情報CSV）'!D13459),"")</f>
        <v/>
      </c>
      <c r="U13459" s="15" t="str">
        <f>IF(T13459&lt;&gt;"",'元データ貼付（視聴情報CSV）'!F13459,"")</f>
        <v/>
      </c>
    </row>
    <row r="13460" spans="20:21" x14ac:dyDescent="0.15">
      <c r="T13460" s="19" t="str">
        <f>IF('元データ貼付（視聴情報CSV）'!D13460&lt;&gt;"",WEEKDAY('元データ貼付（視聴情報CSV）'!D13460),"")</f>
        <v/>
      </c>
      <c r="U13460" s="15" t="str">
        <f>IF(T13460&lt;&gt;"",'元データ貼付（視聴情報CSV）'!F13460,"")</f>
        <v/>
      </c>
    </row>
    <row r="13461" spans="20:21" x14ac:dyDescent="0.15">
      <c r="T13461" s="19" t="str">
        <f>IF('元データ貼付（視聴情報CSV）'!D13461&lt;&gt;"",WEEKDAY('元データ貼付（視聴情報CSV）'!D13461),"")</f>
        <v/>
      </c>
      <c r="U13461" s="15" t="str">
        <f>IF(T13461&lt;&gt;"",'元データ貼付（視聴情報CSV）'!F13461,"")</f>
        <v/>
      </c>
    </row>
    <row r="13462" spans="20:21" x14ac:dyDescent="0.15">
      <c r="T13462" s="19" t="str">
        <f>IF('元データ貼付（視聴情報CSV）'!D13462&lt;&gt;"",WEEKDAY('元データ貼付（視聴情報CSV）'!D13462),"")</f>
        <v/>
      </c>
      <c r="U13462" s="15" t="str">
        <f>IF(T13462&lt;&gt;"",'元データ貼付（視聴情報CSV）'!F13462,"")</f>
        <v/>
      </c>
    </row>
    <row r="13463" spans="20:21" x14ac:dyDescent="0.15">
      <c r="T13463" s="19" t="str">
        <f>IF('元データ貼付（視聴情報CSV）'!D13463&lt;&gt;"",WEEKDAY('元データ貼付（視聴情報CSV）'!D13463),"")</f>
        <v/>
      </c>
      <c r="U13463" s="15" t="str">
        <f>IF(T13463&lt;&gt;"",'元データ貼付（視聴情報CSV）'!F13463,"")</f>
        <v/>
      </c>
    </row>
    <row r="13464" spans="20:21" x14ac:dyDescent="0.15">
      <c r="T13464" s="19" t="str">
        <f>IF('元データ貼付（視聴情報CSV）'!D13464&lt;&gt;"",WEEKDAY('元データ貼付（視聴情報CSV）'!D13464),"")</f>
        <v/>
      </c>
      <c r="U13464" s="15" t="str">
        <f>IF(T13464&lt;&gt;"",'元データ貼付（視聴情報CSV）'!F13464,"")</f>
        <v/>
      </c>
    </row>
    <row r="13465" spans="20:21" x14ac:dyDescent="0.15">
      <c r="T13465" s="19" t="str">
        <f>IF('元データ貼付（視聴情報CSV）'!D13465&lt;&gt;"",WEEKDAY('元データ貼付（視聴情報CSV）'!D13465),"")</f>
        <v/>
      </c>
      <c r="U13465" s="15" t="str">
        <f>IF(T13465&lt;&gt;"",'元データ貼付（視聴情報CSV）'!F13465,"")</f>
        <v/>
      </c>
    </row>
    <row r="13466" spans="20:21" x14ac:dyDescent="0.15">
      <c r="T13466" s="19" t="str">
        <f>IF('元データ貼付（視聴情報CSV）'!D13466&lt;&gt;"",WEEKDAY('元データ貼付（視聴情報CSV）'!D13466),"")</f>
        <v/>
      </c>
      <c r="U13466" s="15" t="str">
        <f>IF(T13466&lt;&gt;"",'元データ貼付（視聴情報CSV）'!F13466,"")</f>
        <v/>
      </c>
    </row>
    <row r="13467" spans="20:21" x14ac:dyDescent="0.15">
      <c r="T13467" s="19" t="str">
        <f>IF('元データ貼付（視聴情報CSV）'!D13467&lt;&gt;"",WEEKDAY('元データ貼付（視聴情報CSV）'!D13467),"")</f>
        <v/>
      </c>
      <c r="U13467" s="15" t="str">
        <f>IF(T13467&lt;&gt;"",'元データ貼付（視聴情報CSV）'!F13467,"")</f>
        <v/>
      </c>
    </row>
    <row r="13468" spans="20:21" x14ac:dyDescent="0.15">
      <c r="T13468" s="19" t="str">
        <f>IF('元データ貼付（視聴情報CSV）'!D13468&lt;&gt;"",WEEKDAY('元データ貼付（視聴情報CSV）'!D13468),"")</f>
        <v/>
      </c>
      <c r="U13468" s="15" t="str">
        <f>IF(T13468&lt;&gt;"",'元データ貼付（視聴情報CSV）'!F13468,"")</f>
        <v/>
      </c>
    </row>
    <row r="13469" spans="20:21" x14ac:dyDescent="0.15">
      <c r="T13469" s="19" t="str">
        <f>IF('元データ貼付（視聴情報CSV）'!D13469&lt;&gt;"",WEEKDAY('元データ貼付（視聴情報CSV）'!D13469),"")</f>
        <v/>
      </c>
      <c r="U13469" s="15" t="str">
        <f>IF(T13469&lt;&gt;"",'元データ貼付（視聴情報CSV）'!F13469,"")</f>
        <v/>
      </c>
    </row>
    <row r="13470" spans="20:21" x14ac:dyDescent="0.15">
      <c r="T13470" s="19" t="str">
        <f>IF('元データ貼付（視聴情報CSV）'!D13470&lt;&gt;"",WEEKDAY('元データ貼付（視聴情報CSV）'!D13470),"")</f>
        <v/>
      </c>
      <c r="U13470" s="15" t="str">
        <f>IF(T13470&lt;&gt;"",'元データ貼付（視聴情報CSV）'!F13470,"")</f>
        <v/>
      </c>
    </row>
    <row r="13471" spans="20:21" x14ac:dyDescent="0.15">
      <c r="T13471" s="19" t="str">
        <f>IF('元データ貼付（視聴情報CSV）'!D13471&lt;&gt;"",WEEKDAY('元データ貼付（視聴情報CSV）'!D13471),"")</f>
        <v/>
      </c>
      <c r="U13471" s="15" t="str">
        <f>IF(T13471&lt;&gt;"",'元データ貼付（視聴情報CSV）'!F13471,"")</f>
        <v/>
      </c>
    </row>
    <row r="13472" spans="20:21" x14ac:dyDescent="0.15">
      <c r="T13472" s="19" t="str">
        <f>IF('元データ貼付（視聴情報CSV）'!D13472&lt;&gt;"",WEEKDAY('元データ貼付（視聴情報CSV）'!D13472),"")</f>
        <v/>
      </c>
      <c r="U13472" s="15" t="str">
        <f>IF(T13472&lt;&gt;"",'元データ貼付（視聴情報CSV）'!F13472,"")</f>
        <v/>
      </c>
    </row>
    <row r="13473" spans="20:21" x14ac:dyDescent="0.15">
      <c r="T13473" s="19" t="str">
        <f>IF('元データ貼付（視聴情報CSV）'!D13473&lt;&gt;"",WEEKDAY('元データ貼付（視聴情報CSV）'!D13473),"")</f>
        <v/>
      </c>
      <c r="U13473" s="15" t="str">
        <f>IF(T13473&lt;&gt;"",'元データ貼付（視聴情報CSV）'!F13473,"")</f>
        <v/>
      </c>
    </row>
    <row r="13474" spans="20:21" x14ac:dyDescent="0.15">
      <c r="T13474" s="19" t="str">
        <f>IF('元データ貼付（視聴情報CSV）'!D13474&lt;&gt;"",WEEKDAY('元データ貼付（視聴情報CSV）'!D13474),"")</f>
        <v/>
      </c>
      <c r="U13474" s="15" t="str">
        <f>IF(T13474&lt;&gt;"",'元データ貼付（視聴情報CSV）'!F13474,"")</f>
        <v/>
      </c>
    </row>
    <row r="13475" spans="20:21" x14ac:dyDescent="0.15">
      <c r="T13475" s="19" t="str">
        <f>IF('元データ貼付（視聴情報CSV）'!D13475&lt;&gt;"",WEEKDAY('元データ貼付（視聴情報CSV）'!D13475),"")</f>
        <v/>
      </c>
      <c r="U13475" s="15" t="str">
        <f>IF(T13475&lt;&gt;"",'元データ貼付（視聴情報CSV）'!F13475,"")</f>
        <v/>
      </c>
    </row>
    <row r="13476" spans="20:21" x14ac:dyDescent="0.15">
      <c r="T13476" s="19" t="str">
        <f>IF('元データ貼付（視聴情報CSV）'!D13476&lt;&gt;"",WEEKDAY('元データ貼付（視聴情報CSV）'!D13476),"")</f>
        <v/>
      </c>
      <c r="U13476" s="15" t="str">
        <f>IF(T13476&lt;&gt;"",'元データ貼付（視聴情報CSV）'!F13476,"")</f>
        <v/>
      </c>
    </row>
    <row r="13477" spans="20:21" x14ac:dyDescent="0.15">
      <c r="T13477" s="19" t="str">
        <f>IF('元データ貼付（視聴情報CSV）'!D13477&lt;&gt;"",WEEKDAY('元データ貼付（視聴情報CSV）'!D13477),"")</f>
        <v/>
      </c>
      <c r="U13477" s="15" t="str">
        <f>IF(T13477&lt;&gt;"",'元データ貼付（視聴情報CSV）'!F13477,"")</f>
        <v/>
      </c>
    </row>
    <row r="13478" spans="20:21" x14ac:dyDescent="0.15">
      <c r="T13478" s="19" t="str">
        <f>IF('元データ貼付（視聴情報CSV）'!D13478&lt;&gt;"",WEEKDAY('元データ貼付（視聴情報CSV）'!D13478),"")</f>
        <v/>
      </c>
      <c r="U13478" s="15" t="str">
        <f>IF(T13478&lt;&gt;"",'元データ貼付（視聴情報CSV）'!F13478,"")</f>
        <v/>
      </c>
    </row>
    <row r="13479" spans="20:21" x14ac:dyDescent="0.15">
      <c r="T13479" s="19" t="str">
        <f>IF('元データ貼付（視聴情報CSV）'!D13479&lt;&gt;"",WEEKDAY('元データ貼付（視聴情報CSV）'!D13479),"")</f>
        <v/>
      </c>
      <c r="U13479" s="15" t="str">
        <f>IF(T13479&lt;&gt;"",'元データ貼付（視聴情報CSV）'!F13479,"")</f>
        <v/>
      </c>
    </row>
    <row r="13480" spans="20:21" x14ac:dyDescent="0.15">
      <c r="T13480" s="19" t="str">
        <f>IF('元データ貼付（視聴情報CSV）'!D13480&lt;&gt;"",WEEKDAY('元データ貼付（視聴情報CSV）'!D13480),"")</f>
        <v/>
      </c>
      <c r="U13480" s="15" t="str">
        <f>IF(T13480&lt;&gt;"",'元データ貼付（視聴情報CSV）'!F13480,"")</f>
        <v/>
      </c>
    </row>
    <row r="13481" spans="20:21" x14ac:dyDescent="0.15">
      <c r="T13481" s="19" t="str">
        <f>IF('元データ貼付（視聴情報CSV）'!D13481&lt;&gt;"",WEEKDAY('元データ貼付（視聴情報CSV）'!D13481),"")</f>
        <v/>
      </c>
      <c r="U13481" s="15" t="str">
        <f>IF(T13481&lt;&gt;"",'元データ貼付（視聴情報CSV）'!F13481,"")</f>
        <v/>
      </c>
    </row>
    <row r="13482" spans="20:21" x14ac:dyDescent="0.15">
      <c r="T13482" s="19" t="str">
        <f>IF('元データ貼付（視聴情報CSV）'!D13482&lt;&gt;"",WEEKDAY('元データ貼付（視聴情報CSV）'!D13482),"")</f>
        <v/>
      </c>
      <c r="U13482" s="15" t="str">
        <f>IF(T13482&lt;&gt;"",'元データ貼付（視聴情報CSV）'!F13482,"")</f>
        <v/>
      </c>
    </row>
    <row r="13483" spans="20:21" x14ac:dyDescent="0.15">
      <c r="T13483" s="19" t="str">
        <f>IF('元データ貼付（視聴情報CSV）'!D13483&lt;&gt;"",WEEKDAY('元データ貼付（視聴情報CSV）'!D13483),"")</f>
        <v/>
      </c>
      <c r="U13483" s="15" t="str">
        <f>IF(T13483&lt;&gt;"",'元データ貼付（視聴情報CSV）'!F13483,"")</f>
        <v/>
      </c>
    </row>
    <row r="13484" spans="20:21" x14ac:dyDescent="0.15">
      <c r="T13484" s="19" t="str">
        <f>IF('元データ貼付（視聴情報CSV）'!D13484&lt;&gt;"",WEEKDAY('元データ貼付（視聴情報CSV）'!D13484),"")</f>
        <v/>
      </c>
      <c r="U13484" s="15" t="str">
        <f>IF(T13484&lt;&gt;"",'元データ貼付（視聴情報CSV）'!F13484,"")</f>
        <v/>
      </c>
    </row>
    <row r="13485" spans="20:21" x14ac:dyDescent="0.15">
      <c r="T13485" s="19" t="str">
        <f>IF('元データ貼付（視聴情報CSV）'!D13485&lt;&gt;"",WEEKDAY('元データ貼付（視聴情報CSV）'!D13485),"")</f>
        <v/>
      </c>
      <c r="U13485" s="15" t="str">
        <f>IF(T13485&lt;&gt;"",'元データ貼付（視聴情報CSV）'!F13485,"")</f>
        <v/>
      </c>
    </row>
    <row r="13486" spans="20:21" x14ac:dyDescent="0.15">
      <c r="T13486" s="19" t="str">
        <f>IF('元データ貼付（視聴情報CSV）'!D13486&lt;&gt;"",WEEKDAY('元データ貼付（視聴情報CSV）'!D13486),"")</f>
        <v/>
      </c>
      <c r="U13486" s="15" t="str">
        <f>IF(T13486&lt;&gt;"",'元データ貼付（視聴情報CSV）'!F13486,"")</f>
        <v/>
      </c>
    </row>
    <row r="13487" spans="20:21" x14ac:dyDescent="0.15">
      <c r="T13487" s="19" t="str">
        <f>IF('元データ貼付（視聴情報CSV）'!D13487&lt;&gt;"",WEEKDAY('元データ貼付（視聴情報CSV）'!D13487),"")</f>
        <v/>
      </c>
      <c r="U13487" s="15" t="str">
        <f>IF(T13487&lt;&gt;"",'元データ貼付（視聴情報CSV）'!F13487,"")</f>
        <v/>
      </c>
    </row>
    <row r="13488" spans="20:21" x14ac:dyDescent="0.15">
      <c r="T13488" s="19" t="str">
        <f>IF('元データ貼付（視聴情報CSV）'!D13488&lt;&gt;"",WEEKDAY('元データ貼付（視聴情報CSV）'!D13488),"")</f>
        <v/>
      </c>
      <c r="U13488" s="15" t="str">
        <f>IF(T13488&lt;&gt;"",'元データ貼付（視聴情報CSV）'!F13488,"")</f>
        <v/>
      </c>
    </row>
    <row r="13489" spans="20:21" x14ac:dyDescent="0.15">
      <c r="T13489" s="19" t="str">
        <f>IF('元データ貼付（視聴情報CSV）'!D13489&lt;&gt;"",WEEKDAY('元データ貼付（視聴情報CSV）'!D13489),"")</f>
        <v/>
      </c>
      <c r="U13489" s="15" t="str">
        <f>IF(T13489&lt;&gt;"",'元データ貼付（視聴情報CSV）'!F13489,"")</f>
        <v/>
      </c>
    </row>
    <row r="13490" spans="20:21" x14ac:dyDescent="0.15">
      <c r="T13490" s="19" t="str">
        <f>IF('元データ貼付（視聴情報CSV）'!D13490&lt;&gt;"",WEEKDAY('元データ貼付（視聴情報CSV）'!D13490),"")</f>
        <v/>
      </c>
      <c r="U13490" s="15" t="str">
        <f>IF(T13490&lt;&gt;"",'元データ貼付（視聴情報CSV）'!F13490,"")</f>
        <v/>
      </c>
    </row>
    <row r="13491" spans="20:21" x14ac:dyDescent="0.15">
      <c r="T13491" s="19" t="str">
        <f>IF('元データ貼付（視聴情報CSV）'!D13491&lt;&gt;"",WEEKDAY('元データ貼付（視聴情報CSV）'!D13491),"")</f>
        <v/>
      </c>
      <c r="U13491" s="15" t="str">
        <f>IF(T13491&lt;&gt;"",'元データ貼付（視聴情報CSV）'!F13491,"")</f>
        <v/>
      </c>
    </row>
    <row r="13492" spans="20:21" x14ac:dyDescent="0.15">
      <c r="T13492" s="19" t="str">
        <f>IF('元データ貼付（視聴情報CSV）'!D13492&lt;&gt;"",WEEKDAY('元データ貼付（視聴情報CSV）'!D13492),"")</f>
        <v/>
      </c>
      <c r="U13492" s="15" t="str">
        <f>IF(T13492&lt;&gt;"",'元データ貼付（視聴情報CSV）'!F13492,"")</f>
        <v/>
      </c>
    </row>
    <row r="13493" spans="20:21" x14ac:dyDescent="0.15">
      <c r="T13493" s="19" t="str">
        <f>IF('元データ貼付（視聴情報CSV）'!D13493&lt;&gt;"",WEEKDAY('元データ貼付（視聴情報CSV）'!D13493),"")</f>
        <v/>
      </c>
      <c r="U13493" s="15" t="str">
        <f>IF(T13493&lt;&gt;"",'元データ貼付（視聴情報CSV）'!F13493,"")</f>
        <v/>
      </c>
    </row>
    <row r="13494" spans="20:21" x14ac:dyDescent="0.15">
      <c r="T13494" s="19" t="str">
        <f>IF('元データ貼付（視聴情報CSV）'!D13494&lt;&gt;"",WEEKDAY('元データ貼付（視聴情報CSV）'!D13494),"")</f>
        <v/>
      </c>
      <c r="U13494" s="15" t="str">
        <f>IF(T13494&lt;&gt;"",'元データ貼付（視聴情報CSV）'!F13494,"")</f>
        <v/>
      </c>
    </row>
    <row r="13495" spans="20:21" x14ac:dyDescent="0.15">
      <c r="T13495" s="19" t="str">
        <f>IF('元データ貼付（視聴情報CSV）'!D13495&lt;&gt;"",WEEKDAY('元データ貼付（視聴情報CSV）'!D13495),"")</f>
        <v/>
      </c>
      <c r="U13495" s="15" t="str">
        <f>IF(T13495&lt;&gt;"",'元データ貼付（視聴情報CSV）'!F13495,"")</f>
        <v/>
      </c>
    </row>
    <row r="13496" spans="20:21" x14ac:dyDescent="0.15">
      <c r="T13496" s="19" t="str">
        <f>IF('元データ貼付（視聴情報CSV）'!D13496&lt;&gt;"",WEEKDAY('元データ貼付（視聴情報CSV）'!D13496),"")</f>
        <v/>
      </c>
      <c r="U13496" s="15" t="str">
        <f>IF(T13496&lt;&gt;"",'元データ貼付（視聴情報CSV）'!F13496,"")</f>
        <v/>
      </c>
    </row>
    <row r="13497" spans="20:21" x14ac:dyDescent="0.15">
      <c r="T13497" s="19" t="str">
        <f>IF('元データ貼付（視聴情報CSV）'!D13497&lt;&gt;"",WEEKDAY('元データ貼付（視聴情報CSV）'!D13497),"")</f>
        <v/>
      </c>
      <c r="U13497" s="15" t="str">
        <f>IF(T13497&lt;&gt;"",'元データ貼付（視聴情報CSV）'!F13497,"")</f>
        <v/>
      </c>
    </row>
    <row r="13498" spans="20:21" x14ac:dyDescent="0.15">
      <c r="T13498" s="19" t="str">
        <f>IF('元データ貼付（視聴情報CSV）'!D13498&lt;&gt;"",WEEKDAY('元データ貼付（視聴情報CSV）'!D13498),"")</f>
        <v/>
      </c>
      <c r="U13498" s="15" t="str">
        <f>IF(T13498&lt;&gt;"",'元データ貼付（視聴情報CSV）'!F13498,"")</f>
        <v/>
      </c>
    </row>
    <row r="13499" spans="20:21" x14ac:dyDescent="0.15">
      <c r="T13499" s="19" t="str">
        <f>IF('元データ貼付（視聴情報CSV）'!D13499&lt;&gt;"",WEEKDAY('元データ貼付（視聴情報CSV）'!D13499),"")</f>
        <v/>
      </c>
      <c r="U13499" s="15" t="str">
        <f>IF(T13499&lt;&gt;"",'元データ貼付（視聴情報CSV）'!F13499,"")</f>
        <v/>
      </c>
    </row>
    <row r="13500" spans="20:21" x14ac:dyDescent="0.15">
      <c r="T13500" s="19" t="str">
        <f>IF('元データ貼付（視聴情報CSV）'!D13500&lt;&gt;"",WEEKDAY('元データ貼付（視聴情報CSV）'!D13500),"")</f>
        <v/>
      </c>
      <c r="U13500" s="15" t="str">
        <f>IF(T13500&lt;&gt;"",'元データ貼付（視聴情報CSV）'!F13500,"")</f>
        <v/>
      </c>
    </row>
    <row r="13501" spans="20:21" x14ac:dyDescent="0.15">
      <c r="T13501" s="19" t="str">
        <f>IF('元データ貼付（視聴情報CSV）'!D13501&lt;&gt;"",WEEKDAY('元データ貼付（視聴情報CSV）'!D13501),"")</f>
        <v/>
      </c>
      <c r="U13501" s="15" t="str">
        <f>IF(T13501&lt;&gt;"",'元データ貼付（視聴情報CSV）'!F13501,"")</f>
        <v/>
      </c>
    </row>
    <row r="13502" spans="20:21" x14ac:dyDescent="0.15">
      <c r="T13502" s="19" t="str">
        <f>IF('元データ貼付（視聴情報CSV）'!D13502&lt;&gt;"",WEEKDAY('元データ貼付（視聴情報CSV）'!D13502),"")</f>
        <v/>
      </c>
      <c r="U13502" s="15" t="str">
        <f>IF(T13502&lt;&gt;"",'元データ貼付（視聴情報CSV）'!F13502,"")</f>
        <v/>
      </c>
    </row>
    <row r="13503" spans="20:21" x14ac:dyDescent="0.15">
      <c r="T13503" s="19" t="str">
        <f>IF('元データ貼付（視聴情報CSV）'!D13503&lt;&gt;"",WEEKDAY('元データ貼付（視聴情報CSV）'!D13503),"")</f>
        <v/>
      </c>
      <c r="U13503" s="15" t="str">
        <f>IF(T13503&lt;&gt;"",'元データ貼付（視聴情報CSV）'!F13503,"")</f>
        <v/>
      </c>
    </row>
    <row r="13504" spans="20:21" x14ac:dyDescent="0.15">
      <c r="T13504" s="19" t="str">
        <f>IF('元データ貼付（視聴情報CSV）'!D13504&lt;&gt;"",WEEKDAY('元データ貼付（視聴情報CSV）'!D13504),"")</f>
        <v/>
      </c>
      <c r="U13504" s="15" t="str">
        <f>IF(T13504&lt;&gt;"",'元データ貼付（視聴情報CSV）'!F13504,"")</f>
        <v/>
      </c>
    </row>
    <row r="13505" spans="20:21" x14ac:dyDescent="0.15">
      <c r="T13505" s="19" t="str">
        <f>IF('元データ貼付（視聴情報CSV）'!D13505&lt;&gt;"",WEEKDAY('元データ貼付（視聴情報CSV）'!D13505),"")</f>
        <v/>
      </c>
      <c r="U13505" s="15" t="str">
        <f>IF(T13505&lt;&gt;"",'元データ貼付（視聴情報CSV）'!F13505,"")</f>
        <v/>
      </c>
    </row>
    <row r="13506" spans="20:21" x14ac:dyDescent="0.15">
      <c r="T13506" s="19" t="str">
        <f>IF('元データ貼付（視聴情報CSV）'!D13506&lt;&gt;"",WEEKDAY('元データ貼付（視聴情報CSV）'!D13506),"")</f>
        <v/>
      </c>
      <c r="U13506" s="15" t="str">
        <f>IF(T13506&lt;&gt;"",'元データ貼付（視聴情報CSV）'!F13506,"")</f>
        <v/>
      </c>
    </row>
    <row r="13507" spans="20:21" x14ac:dyDescent="0.15">
      <c r="T13507" s="19" t="str">
        <f>IF('元データ貼付（視聴情報CSV）'!D13507&lt;&gt;"",WEEKDAY('元データ貼付（視聴情報CSV）'!D13507),"")</f>
        <v/>
      </c>
      <c r="U13507" s="15" t="str">
        <f>IF(T13507&lt;&gt;"",'元データ貼付（視聴情報CSV）'!F13507,"")</f>
        <v/>
      </c>
    </row>
    <row r="13508" spans="20:21" x14ac:dyDescent="0.15">
      <c r="T13508" s="19" t="str">
        <f>IF('元データ貼付（視聴情報CSV）'!D13508&lt;&gt;"",WEEKDAY('元データ貼付（視聴情報CSV）'!D13508),"")</f>
        <v/>
      </c>
      <c r="U13508" s="15" t="str">
        <f>IF(T13508&lt;&gt;"",'元データ貼付（視聴情報CSV）'!F13508,"")</f>
        <v/>
      </c>
    </row>
    <row r="13509" spans="20:21" x14ac:dyDescent="0.15">
      <c r="T13509" s="19" t="str">
        <f>IF('元データ貼付（視聴情報CSV）'!D13509&lt;&gt;"",WEEKDAY('元データ貼付（視聴情報CSV）'!D13509),"")</f>
        <v/>
      </c>
      <c r="U13509" s="15" t="str">
        <f>IF(T13509&lt;&gt;"",'元データ貼付（視聴情報CSV）'!F13509,"")</f>
        <v/>
      </c>
    </row>
    <row r="13510" spans="20:21" x14ac:dyDescent="0.15">
      <c r="T13510" s="19" t="str">
        <f>IF('元データ貼付（視聴情報CSV）'!D13510&lt;&gt;"",WEEKDAY('元データ貼付（視聴情報CSV）'!D13510),"")</f>
        <v/>
      </c>
      <c r="U13510" s="15" t="str">
        <f>IF(T13510&lt;&gt;"",'元データ貼付（視聴情報CSV）'!F13510,"")</f>
        <v/>
      </c>
    </row>
    <row r="13511" spans="20:21" x14ac:dyDescent="0.15">
      <c r="T13511" s="19" t="str">
        <f>IF('元データ貼付（視聴情報CSV）'!D13511&lt;&gt;"",WEEKDAY('元データ貼付（視聴情報CSV）'!D13511),"")</f>
        <v/>
      </c>
      <c r="U13511" s="15" t="str">
        <f>IF(T13511&lt;&gt;"",'元データ貼付（視聴情報CSV）'!F13511,"")</f>
        <v/>
      </c>
    </row>
    <row r="13512" spans="20:21" x14ac:dyDescent="0.15">
      <c r="T13512" s="19" t="str">
        <f>IF('元データ貼付（視聴情報CSV）'!D13512&lt;&gt;"",WEEKDAY('元データ貼付（視聴情報CSV）'!D13512),"")</f>
        <v/>
      </c>
      <c r="U13512" s="15" t="str">
        <f>IF(T13512&lt;&gt;"",'元データ貼付（視聴情報CSV）'!F13512,"")</f>
        <v/>
      </c>
    </row>
    <row r="13513" spans="20:21" x14ac:dyDescent="0.15">
      <c r="T13513" s="19" t="str">
        <f>IF('元データ貼付（視聴情報CSV）'!D13513&lt;&gt;"",WEEKDAY('元データ貼付（視聴情報CSV）'!D13513),"")</f>
        <v/>
      </c>
      <c r="U13513" s="15" t="str">
        <f>IF(T13513&lt;&gt;"",'元データ貼付（視聴情報CSV）'!F13513,"")</f>
        <v/>
      </c>
    </row>
    <row r="13514" spans="20:21" x14ac:dyDescent="0.15">
      <c r="T13514" s="19" t="str">
        <f>IF('元データ貼付（視聴情報CSV）'!D13514&lt;&gt;"",WEEKDAY('元データ貼付（視聴情報CSV）'!D13514),"")</f>
        <v/>
      </c>
      <c r="U13514" s="15" t="str">
        <f>IF(T13514&lt;&gt;"",'元データ貼付（視聴情報CSV）'!F13514,"")</f>
        <v/>
      </c>
    </row>
    <row r="13515" spans="20:21" x14ac:dyDescent="0.15">
      <c r="T13515" s="19" t="str">
        <f>IF('元データ貼付（視聴情報CSV）'!D13515&lt;&gt;"",WEEKDAY('元データ貼付（視聴情報CSV）'!D13515),"")</f>
        <v/>
      </c>
      <c r="U13515" s="15" t="str">
        <f>IF(T13515&lt;&gt;"",'元データ貼付（視聴情報CSV）'!F13515,"")</f>
        <v/>
      </c>
    </row>
    <row r="13516" spans="20:21" x14ac:dyDescent="0.15">
      <c r="T13516" s="19" t="str">
        <f>IF('元データ貼付（視聴情報CSV）'!D13516&lt;&gt;"",WEEKDAY('元データ貼付（視聴情報CSV）'!D13516),"")</f>
        <v/>
      </c>
      <c r="U13516" s="15" t="str">
        <f>IF(T13516&lt;&gt;"",'元データ貼付（視聴情報CSV）'!F13516,"")</f>
        <v/>
      </c>
    </row>
    <row r="13517" spans="20:21" x14ac:dyDescent="0.15">
      <c r="T13517" s="19" t="str">
        <f>IF('元データ貼付（視聴情報CSV）'!D13517&lt;&gt;"",WEEKDAY('元データ貼付（視聴情報CSV）'!D13517),"")</f>
        <v/>
      </c>
      <c r="U13517" s="15" t="str">
        <f>IF(T13517&lt;&gt;"",'元データ貼付（視聴情報CSV）'!F13517,"")</f>
        <v/>
      </c>
    </row>
    <row r="13518" spans="20:21" x14ac:dyDescent="0.15">
      <c r="T13518" s="19" t="str">
        <f>IF('元データ貼付（視聴情報CSV）'!D13518&lt;&gt;"",WEEKDAY('元データ貼付（視聴情報CSV）'!D13518),"")</f>
        <v/>
      </c>
      <c r="U13518" s="15" t="str">
        <f>IF(T13518&lt;&gt;"",'元データ貼付（視聴情報CSV）'!F13518,"")</f>
        <v/>
      </c>
    </row>
    <row r="13519" spans="20:21" x14ac:dyDescent="0.15">
      <c r="T13519" s="19" t="str">
        <f>IF('元データ貼付（視聴情報CSV）'!D13519&lt;&gt;"",WEEKDAY('元データ貼付（視聴情報CSV）'!D13519),"")</f>
        <v/>
      </c>
      <c r="U13519" s="15" t="str">
        <f>IF(T13519&lt;&gt;"",'元データ貼付（視聴情報CSV）'!F13519,"")</f>
        <v/>
      </c>
    </row>
    <row r="13520" spans="20:21" x14ac:dyDescent="0.15">
      <c r="T13520" s="19" t="str">
        <f>IF('元データ貼付（視聴情報CSV）'!D13520&lt;&gt;"",WEEKDAY('元データ貼付（視聴情報CSV）'!D13520),"")</f>
        <v/>
      </c>
      <c r="U13520" s="15" t="str">
        <f>IF(T13520&lt;&gt;"",'元データ貼付（視聴情報CSV）'!F13520,"")</f>
        <v/>
      </c>
    </row>
    <row r="13521" spans="20:21" x14ac:dyDescent="0.15">
      <c r="T13521" s="19" t="str">
        <f>IF('元データ貼付（視聴情報CSV）'!D13521&lt;&gt;"",WEEKDAY('元データ貼付（視聴情報CSV）'!D13521),"")</f>
        <v/>
      </c>
      <c r="U13521" s="15" t="str">
        <f>IF(T13521&lt;&gt;"",'元データ貼付（視聴情報CSV）'!F13521,"")</f>
        <v/>
      </c>
    </row>
    <row r="13522" spans="20:21" x14ac:dyDescent="0.15">
      <c r="T13522" s="19" t="str">
        <f>IF('元データ貼付（視聴情報CSV）'!D13522&lt;&gt;"",WEEKDAY('元データ貼付（視聴情報CSV）'!D13522),"")</f>
        <v/>
      </c>
      <c r="U13522" s="15" t="str">
        <f>IF(T13522&lt;&gt;"",'元データ貼付（視聴情報CSV）'!F13522,"")</f>
        <v/>
      </c>
    </row>
    <row r="13523" spans="20:21" x14ac:dyDescent="0.15">
      <c r="T13523" s="19" t="str">
        <f>IF('元データ貼付（視聴情報CSV）'!D13523&lt;&gt;"",WEEKDAY('元データ貼付（視聴情報CSV）'!D13523),"")</f>
        <v/>
      </c>
      <c r="U13523" s="15" t="str">
        <f>IF(T13523&lt;&gt;"",'元データ貼付（視聴情報CSV）'!F13523,"")</f>
        <v/>
      </c>
    </row>
    <row r="13524" spans="20:21" x14ac:dyDescent="0.15">
      <c r="T13524" s="19" t="str">
        <f>IF('元データ貼付（視聴情報CSV）'!D13524&lt;&gt;"",WEEKDAY('元データ貼付（視聴情報CSV）'!D13524),"")</f>
        <v/>
      </c>
      <c r="U13524" s="15" t="str">
        <f>IF(T13524&lt;&gt;"",'元データ貼付（視聴情報CSV）'!F13524,"")</f>
        <v/>
      </c>
    </row>
    <row r="13525" spans="20:21" x14ac:dyDescent="0.15">
      <c r="T13525" s="19" t="str">
        <f>IF('元データ貼付（視聴情報CSV）'!D13525&lt;&gt;"",WEEKDAY('元データ貼付（視聴情報CSV）'!D13525),"")</f>
        <v/>
      </c>
      <c r="U13525" s="15" t="str">
        <f>IF(T13525&lt;&gt;"",'元データ貼付（視聴情報CSV）'!F13525,"")</f>
        <v/>
      </c>
    </row>
    <row r="13526" spans="20:21" x14ac:dyDescent="0.15">
      <c r="T13526" s="19" t="str">
        <f>IF('元データ貼付（視聴情報CSV）'!D13526&lt;&gt;"",WEEKDAY('元データ貼付（視聴情報CSV）'!D13526),"")</f>
        <v/>
      </c>
      <c r="U13526" s="15" t="str">
        <f>IF(T13526&lt;&gt;"",'元データ貼付（視聴情報CSV）'!F13526,"")</f>
        <v/>
      </c>
    </row>
    <row r="13527" spans="20:21" x14ac:dyDescent="0.15">
      <c r="T13527" s="19" t="str">
        <f>IF('元データ貼付（視聴情報CSV）'!D13527&lt;&gt;"",WEEKDAY('元データ貼付（視聴情報CSV）'!D13527),"")</f>
        <v/>
      </c>
      <c r="U13527" s="15" t="str">
        <f>IF(T13527&lt;&gt;"",'元データ貼付（視聴情報CSV）'!F13527,"")</f>
        <v/>
      </c>
    </row>
    <row r="13528" spans="20:21" x14ac:dyDescent="0.15">
      <c r="T13528" s="19" t="str">
        <f>IF('元データ貼付（視聴情報CSV）'!D13528&lt;&gt;"",WEEKDAY('元データ貼付（視聴情報CSV）'!D13528),"")</f>
        <v/>
      </c>
      <c r="U13528" s="15" t="str">
        <f>IF(T13528&lt;&gt;"",'元データ貼付（視聴情報CSV）'!F13528,"")</f>
        <v/>
      </c>
    </row>
    <row r="13529" spans="20:21" x14ac:dyDescent="0.15">
      <c r="T13529" s="19" t="str">
        <f>IF('元データ貼付（視聴情報CSV）'!D13529&lt;&gt;"",WEEKDAY('元データ貼付（視聴情報CSV）'!D13529),"")</f>
        <v/>
      </c>
      <c r="U13529" s="15" t="str">
        <f>IF(T13529&lt;&gt;"",'元データ貼付（視聴情報CSV）'!F13529,"")</f>
        <v/>
      </c>
    </row>
    <row r="13530" spans="20:21" x14ac:dyDescent="0.15">
      <c r="T13530" s="19" t="str">
        <f>IF('元データ貼付（視聴情報CSV）'!D13530&lt;&gt;"",WEEKDAY('元データ貼付（視聴情報CSV）'!D13530),"")</f>
        <v/>
      </c>
      <c r="U13530" s="15" t="str">
        <f>IF(T13530&lt;&gt;"",'元データ貼付（視聴情報CSV）'!F13530,"")</f>
        <v/>
      </c>
    </row>
    <row r="13531" spans="20:21" x14ac:dyDescent="0.15">
      <c r="T13531" s="19" t="str">
        <f>IF('元データ貼付（視聴情報CSV）'!D13531&lt;&gt;"",WEEKDAY('元データ貼付（視聴情報CSV）'!D13531),"")</f>
        <v/>
      </c>
      <c r="U13531" s="15" t="str">
        <f>IF(T13531&lt;&gt;"",'元データ貼付（視聴情報CSV）'!F13531,"")</f>
        <v/>
      </c>
    </row>
    <row r="13532" spans="20:21" x14ac:dyDescent="0.15">
      <c r="T13532" s="19" t="str">
        <f>IF('元データ貼付（視聴情報CSV）'!D13532&lt;&gt;"",WEEKDAY('元データ貼付（視聴情報CSV）'!D13532),"")</f>
        <v/>
      </c>
      <c r="U13532" s="15" t="str">
        <f>IF(T13532&lt;&gt;"",'元データ貼付（視聴情報CSV）'!F13532,"")</f>
        <v/>
      </c>
    </row>
    <row r="13533" spans="20:21" x14ac:dyDescent="0.15">
      <c r="T13533" s="19" t="str">
        <f>IF('元データ貼付（視聴情報CSV）'!D13533&lt;&gt;"",WEEKDAY('元データ貼付（視聴情報CSV）'!D13533),"")</f>
        <v/>
      </c>
      <c r="U13533" s="15" t="str">
        <f>IF(T13533&lt;&gt;"",'元データ貼付（視聴情報CSV）'!F13533,"")</f>
        <v/>
      </c>
    </row>
    <row r="13534" spans="20:21" x14ac:dyDescent="0.15">
      <c r="T13534" s="19" t="str">
        <f>IF('元データ貼付（視聴情報CSV）'!D13534&lt;&gt;"",WEEKDAY('元データ貼付（視聴情報CSV）'!D13534),"")</f>
        <v/>
      </c>
      <c r="U13534" s="15" t="str">
        <f>IF(T13534&lt;&gt;"",'元データ貼付（視聴情報CSV）'!F13534,"")</f>
        <v/>
      </c>
    </row>
    <row r="13535" spans="20:21" x14ac:dyDescent="0.15">
      <c r="T13535" s="19" t="str">
        <f>IF('元データ貼付（視聴情報CSV）'!D13535&lt;&gt;"",WEEKDAY('元データ貼付（視聴情報CSV）'!D13535),"")</f>
        <v/>
      </c>
      <c r="U13535" s="15" t="str">
        <f>IF(T13535&lt;&gt;"",'元データ貼付（視聴情報CSV）'!F13535,"")</f>
        <v/>
      </c>
    </row>
    <row r="13536" spans="20:21" x14ac:dyDescent="0.15">
      <c r="T13536" s="19" t="str">
        <f>IF('元データ貼付（視聴情報CSV）'!D13536&lt;&gt;"",WEEKDAY('元データ貼付（視聴情報CSV）'!D13536),"")</f>
        <v/>
      </c>
      <c r="U13536" s="15" t="str">
        <f>IF(T13536&lt;&gt;"",'元データ貼付（視聴情報CSV）'!F13536,"")</f>
        <v/>
      </c>
    </row>
    <row r="13537" spans="20:21" x14ac:dyDescent="0.15">
      <c r="T13537" s="19" t="str">
        <f>IF('元データ貼付（視聴情報CSV）'!D13537&lt;&gt;"",WEEKDAY('元データ貼付（視聴情報CSV）'!D13537),"")</f>
        <v/>
      </c>
      <c r="U13537" s="15" t="str">
        <f>IF(T13537&lt;&gt;"",'元データ貼付（視聴情報CSV）'!F13537,"")</f>
        <v/>
      </c>
    </row>
    <row r="13538" spans="20:21" x14ac:dyDescent="0.15">
      <c r="T13538" s="19" t="str">
        <f>IF('元データ貼付（視聴情報CSV）'!D13538&lt;&gt;"",WEEKDAY('元データ貼付（視聴情報CSV）'!D13538),"")</f>
        <v/>
      </c>
      <c r="U13538" s="15" t="str">
        <f>IF(T13538&lt;&gt;"",'元データ貼付（視聴情報CSV）'!F13538,"")</f>
        <v/>
      </c>
    </row>
    <row r="13539" spans="20:21" x14ac:dyDescent="0.15">
      <c r="T13539" s="19" t="str">
        <f>IF('元データ貼付（視聴情報CSV）'!D13539&lt;&gt;"",WEEKDAY('元データ貼付（視聴情報CSV）'!D13539),"")</f>
        <v/>
      </c>
      <c r="U13539" s="15" t="str">
        <f>IF(T13539&lt;&gt;"",'元データ貼付（視聴情報CSV）'!F13539,"")</f>
        <v/>
      </c>
    </row>
    <row r="13540" spans="20:21" x14ac:dyDescent="0.15">
      <c r="T13540" s="19" t="str">
        <f>IF('元データ貼付（視聴情報CSV）'!D13540&lt;&gt;"",WEEKDAY('元データ貼付（視聴情報CSV）'!D13540),"")</f>
        <v/>
      </c>
      <c r="U13540" s="15" t="str">
        <f>IF(T13540&lt;&gt;"",'元データ貼付（視聴情報CSV）'!F13540,"")</f>
        <v/>
      </c>
    </row>
    <row r="13541" spans="20:21" x14ac:dyDescent="0.15">
      <c r="T13541" s="19" t="str">
        <f>IF('元データ貼付（視聴情報CSV）'!D13541&lt;&gt;"",WEEKDAY('元データ貼付（視聴情報CSV）'!D13541),"")</f>
        <v/>
      </c>
      <c r="U13541" s="15" t="str">
        <f>IF(T13541&lt;&gt;"",'元データ貼付（視聴情報CSV）'!F13541,"")</f>
        <v/>
      </c>
    </row>
    <row r="13542" spans="20:21" x14ac:dyDescent="0.15">
      <c r="T13542" s="19" t="str">
        <f>IF('元データ貼付（視聴情報CSV）'!D13542&lt;&gt;"",WEEKDAY('元データ貼付（視聴情報CSV）'!D13542),"")</f>
        <v/>
      </c>
      <c r="U13542" s="15" t="str">
        <f>IF(T13542&lt;&gt;"",'元データ貼付（視聴情報CSV）'!F13542,"")</f>
        <v/>
      </c>
    </row>
    <row r="13543" spans="20:21" x14ac:dyDescent="0.15">
      <c r="T13543" s="19" t="str">
        <f>IF('元データ貼付（視聴情報CSV）'!D13543&lt;&gt;"",WEEKDAY('元データ貼付（視聴情報CSV）'!D13543),"")</f>
        <v/>
      </c>
      <c r="U13543" s="15" t="str">
        <f>IF(T13543&lt;&gt;"",'元データ貼付（視聴情報CSV）'!F13543,"")</f>
        <v/>
      </c>
    </row>
    <row r="13544" spans="20:21" x14ac:dyDescent="0.15">
      <c r="T13544" s="19" t="str">
        <f>IF('元データ貼付（視聴情報CSV）'!D13544&lt;&gt;"",WEEKDAY('元データ貼付（視聴情報CSV）'!D13544),"")</f>
        <v/>
      </c>
      <c r="U13544" s="15" t="str">
        <f>IF(T13544&lt;&gt;"",'元データ貼付（視聴情報CSV）'!F13544,"")</f>
        <v/>
      </c>
    </row>
    <row r="13545" spans="20:21" x14ac:dyDescent="0.15">
      <c r="T13545" s="19" t="str">
        <f>IF('元データ貼付（視聴情報CSV）'!D13545&lt;&gt;"",WEEKDAY('元データ貼付（視聴情報CSV）'!D13545),"")</f>
        <v/>
      </c>
      <c r="U13545" s="15" t="str">
        <f>IF(T13545&lt;&gt;"",'元データ貼付（視聴情報CSV）'!F13545,"")</f>
        <v/>
      </c>
    </row>
    <row r="13546" spans="20:21" x14ac:dyDescent="0.15">
      <c r="T13546" s="19" t="str">
        <f>IF('元データ貼付（視聴情報CSV）'!D13546&lt;&gt;"",WEEKDAY('元データ貼付（視聴情報CSV）'!D13546),"")</f>
        <v/>
      </c>
      <c r="U13546" s="15" t="str">
        <f>IF(T13546&lt;&gt;"",'元データ貼付（視聴情報CSV）'!F13546,"")</f>
        <v/>
      </c>
    </row>
    <row r="13547" spans="20:21" x14ac:dyDescent="0.15">
      <c r="T13547" s="19" t="str">
        <f>IF('元データ貼付（視聴情報CSV）'!D13547&lt;&gt;"",WEEKDAY('元データ貼付（視聴情報CSV）'!D13547),"")</f>
        <v/>
      </c>
      <c r="U13547" s="15" t="str">
        <f>IF(T13547&lt;&gt;"",'元データ貼付（視聴情報CSV）'!F13547,"")</f>
        <v/>
      </c>
    </row>
    <row r="13548" spans="20:21" x14ac:dyDescent="0.15">
      <c r="T13548" s="19" t="str">
        <f>IF('元データ貼付（視聴情報CSV）'!D13548&lt;&gt;"",WEEKDAY('元データ貼付（視聴情報CSV）'!D13548),"")</f>
        <v/>
      </c>
      <c r="U13548" s="15" t="str">
        <f>IF(T13548&lt;&gt;"",'元データ貼付（視聴情報CSV）'!F13548,"")</f>
        <v/>
      </c>
    </row>
    <row r="13549" spans="20:21" x14ac:dyDescent="0.15">
      <c r="T13549" s="19" t="str">
        <f>IF('元データ貼付（視聴情報CSV）'!D13549&lt;&gt;"",WEEKDAY('元データ貼付（視聴情報CSV）'!D13549),"")</f>
        <v/>
      </c>
      <c r="U13549" s="15" t="str">
        <f>IF(T13549&lt;&gt;"",'元データ貼付（視聴情報CSV）'!F13549,"")</f>
        <v/>
      </c>
    </row>
    <row r="13550" spans="20:21" x14ac:dyDescent="0.15">
      <c r="T13550" s="19" t="str">
        <f>IF('元データ貼付（視聴情報CSV）'!D13550&lt;&gt;"",WEEKDAY('元データ貼付（視聴情報CSV）'!D13550),"")</f>
        <v/>
      </c>
      <c r="U13550" s="15" t="str">
        <f>IF(T13550&lt;&gt;"",'元データ貼付（視聴情報CSV）'!F13550,"")</f>
        <v/>
      </c>
    </row>
    <row r="13551" spans="20:21" x14ac:dyDescent="0.15">
      <c r="T13551" s="19" t="str">
        <f>IF('元データ貼付（視聴情報CSV）'!D13551&lt;&gt;"",WEEKDAY('元データ貼付（視聴情報CSV）'!D13551),"")</f>
        <v/>
      </c>
      <c r="U13551" s="15" t="str">
        <f>IF(T13551&lt;&gt;"",'元データ貼付（視聴情報CSV）'!F13551,"")</f>
        <v/>
      </c>
    </row>
    <row r="13552" spans="20:21" x14ac:dyDescent="0.15">
      <c r="T13552" s="19" t="str">
        <f>IF('元データ貼付（視聴情報CSV）'!D13552&lt;&gt;"",WEEKDAY('元データ貼付（視聴情報CSV）'!D13552),"")</f>
        <v/>
      </c>
      <c r="U13552" s="15" t="str">
        <f>IF(T13552&lt;&gt;"",'元データ貼付（視聴情報CSV）'!F13552,"")</f>
        <v/>
      </c>
    </row>
    <row r="13553" spans="20:21" x14ac:dyDescent="0.15">
      <c r="T13553" s="19" t="str">
        <f>IF('元データ貼付（視聴情報CSV）'!D13553&lt;&gt;"",WEEKDAY('元データ貼付（視聴情報CSV）'!D13553),"")</f>
        <v/>
      </c>
      <c r="U13553" s="15" t="str">
        <f>IF(T13553&lt;&gt;"",'元データ貼付（視聴情報CSV）'!F13553,"")</f>
        <v/>
      </c>
    </row>
    <row r="13554" spans="20:21" x14ac:dyDescent="0.15">
      <c r="T13554" s="19" t="str">
        <f>IF('元データ貼付（視聴情報CSV）'!D13554&lt;&gt;"",WEEKDAY('元データ貼付（視聴情報CSV）'!D13554),"")</f>
        <v/>
      </c>
      <c r="U13554" s="15" t="str">
        <f>IF(T13554&lt;&gt;"",'元データ貼付（視聴情報CSV）'!F13554,"")</f>
        <v/>
      </c>
    </row>
    <row r="13555" spans="20:21" x14ac:dyDescent="0.15">
      <c r="T13555" s="19" t="str">
        <f>IF('元データ貼付（視聴情報CSV）'!D13555&lt;&gt;"",WEEKDAY('元データ貼付（視聴情報CSV）'!D13555),"")</f>
        <v/>
      </c>
      <c r="U13555" s="15" t="str">
        <f>IF(T13555&lt;&gt;"",'元データ貼付（視聴情報CSV）'!F13555,"")</f>
        <v/>
      </c>
    </row>
    <row r="13556" spans="20:21" x14ac:dyDescent="0.15">
      <c r="T13556" s="19" t="str">
        <f>IF('元データ貼付（視聴情報CSV）'!D13556&lt;&gt;"",WEEKDAY('元データ貼付（視聴情報CSV）'!D13556),"")</f>
        <v/>
      </c>
      <c r="U13556" s="15" t="str">
        <f>IF(T13556&lt;&gt;"",'元データ貼付（視聴情報CSV）'!F13556,"")</f>
        <v/>
      </c>
    </row>
    <row r="13557" spans="20:21" x14ac:dyDescent="0.15">
      <c r="T13557" s="19" t="str">
        <f>IF('元データ貼付（視聴情報CSV）'!D13557&lt;&gt;"",WEEKDAY('元データ貼付（視聴情報CSV）'!D13557),"")</f>
        <v/>
      </c>
      <c r="U13557" s="15" t="str">
        <f>IF(T13557&lt;&gt;"",'元データ貼付（視聴情報CSV）'!F13557,"")</f>
        <v/>
      </c>
    </row>
    <row r="13558" spans="20:21" x14ac:dyDescent="0.15">
      <c r="T13558" s="19" t="str">
        <f>IF('元データ貼付（視聴情報CSV）'!D13558&lt;&gt;"",WEEKDAY('元データ貼付（視聴情報CSV）'!D13558),"")</f>
        <v/>
      </c>
      <c r="U13558" s="15" t="str">
        <f>IF(T13558&lt;&gt;"",'元データ貼付（視聴情報CSV）'!F13558,"")</f>
        <v/>
      </c>
    </row>
    <row r="13559" spans="20:21" x14ac:dyDescent="0.15">
      <c r="T13559" s="19" t="str">
        <f>IF('元データ貼付（視聴情報CSV）'!D13559&lt;&gt;"",WEEKDAY('元データ貼付（視聴情報CSV）'!D13559),"")</f>
        <v/>
      </c>
      <c r="U13559" s="15" t="str">
        <f>IF(T13559&lt;&gt;"",'元データ貼付（視聴情報CSV）'!F13559,"")</f>
        <v/>
      </c>
    </row>
    <row r="13560" spans="20:21" x14ac:dyDescent="0.15">
      <c r="T13560" s="19" t="str">
        <f>IF('元データ貼付（視聴情報CSV）'!D13560&lt;&gt;"",WEEKDAY('元データ貼付（視聴情報CSV）'!D13560),"")</f>
        <v/>
      </c>
      <c r="U13560" s="15" t="str">
        <f>IF(T13560&lt;&gt;"",'元データ貼付（視聴情報CSV）'!F13560,"")</f>
        <v/>
      </c>
    </row>
    <row r="13561" spans="20:21" x14ac:dyDescent="0.15">
      <c r="T13561" s="19" t="str">
        <f>IF('元データ貼付（視聴情報CSV）'!D13561&lt;&gt;"",WEEKDAY('元データ貼付（視聴情報CSV）'!D13561),"")</f>
        <v/>
      </c>
      <c r="U13561" s="15" t="str">
        <f>IF(T13561&lt;&gt;"",'元データ貼付（視聴情報CSV）'!F13561,"")</f>
        <v/>
      </c>
    </row>
    <row r="13562" spans="20:21" x14ac:dyDescent="0.15">
      <c r="T13562" s="19" t="str">
        <f>IF('元データ貼付（視聴情報CSV）'!D13562&lt;&gt;"",WEEKDAY('元データ貼付（視聴情報CSV）'!D13562),"")</f>
        <v/>
      </c>
      <c r="U13562" s="15" t="str">
        <f>IF(T13562&lt;&gt;"",'元データ貼付（視聴情報CSV）'!F13562,"")</f>
        <v/>
      </c>
    </row>
    <row r="13563" spans="20:21" x14ac:dyDescent="0.15">
      <c r="T13563" s="19" t="str">
        <f>IF('元データ貼付（視聴情報CSV）'!D13563&lt;&gt;"",WEEKDAY('元データ貼付（視聴情報CSV）'!D13563),"")</f>
        <v/>
      </c>
      <c r="U13563" s="15" t="str">
        <f>IF(T13563&lt;&gt;"",'元データ貼付（視聴情報CSV）'!F13563,"")</f>
        <v/>
      </c>
    </row>
    <row r="13564" spans="20:21" x14ac:dyDescent="0.15">
      <c r="T13564" s="19" t="str">
        <f>IF('元データ貼付（視聴情報CSV）'!D13564&lt;&gt;"",WEEKDAY('元データ貼付（視聴情報CSV）'!D13564),"")</f>
        <v/>
      </c>
      <c r="U13564" s="15" t="str">
        <f>IF(T13564&lt;&gt;"",'元データ貼付（視聴情報CSV）'!F13564,"")</f>
        <v/>
      </c>
    </row>
    <row r="13565" spans="20:21" x14ac:dyDescent="0.15">
      <c r="T13565" s="19" t="str">
        <f>IF('元データ貼付（視聴情報CSV）'!D13565&lt;&gt;"",WEEKDAY('元データ貼付（視聴情報CSV）'!D13565),"")</f>
        <v/>
      </c>
      <c r="U13565" s="15" t="str">
        <f>IF(T13565&lt;&gt;"",'元データ貼付（視聴情報CSV）'!F13565,"")</f>
        <v/>
      </c>
    </row>
    <row r="13566" spans="20:21" x14ac:dyDescent="0.15">
      <c r="T13566" s="19" t="str">
        <f>IF('元データ貼付（視聴情報CSV）'!D13566&lt;&gt;"",WEEKDAY('元データ貼付（視聴情報CSV）'!D13566),"")</f>
        <v/>
      </c>
      <c r="U13566" s="15" t="str">
        <f>IF(T13566&lt;&gt;"",'元データ貼付（視聴情報CSV）'!F13566,"")</f>
        <v/>
      </c>
    </row>
    <row r="13567" spans="20:21" x14ac:dyDescent="0.15">
      <c r="T13567" s="19" t="str">
        <f>IF('元データ貼付（視聴情報CSV）'!D13567&lt;&gt;"",WEEKDAY('元データ貼付（視聴情報CSV）'!D13567),"")</f>
        <v/>
      </c>
      <c r="U13567" s="15" t="str">
        <f>IF(T13567&lt;&gt;"",'元データ貼付（視聴情報CSV）'!F13567,"")</f>
        <v/>
      </c>
    </row>
    <row r="13568" spans="20:21" x14ac:dyDescent="0.15">
      <c r="T13568" s="19" t="str">
        <f>IF('元データ貼付（視聴情報CSV）'!D13568&lt;&gt;"",WEEKDAY('元データ貼付（視聴情報CSV）'!D13568),"")</f>
        <v/>
      </c>
      <c r="U13568" s="15" t="str">
        <f>IF(T13568&lt;&gt;"",'元データ貼付（視聴情報CSV）'!F13568,"")</f>
        <v/>
      </c>
    </row>
    <row r="13569" spans="20:21" x14ac:dyDescent="0.15">
      <c r="T13569" s="19" t="str">
        <f>IF('元データ貼付（視聴情報CSV）'!D13569&lt;&gt;"",WEEKDAY('元データ貼付（視聴情報CSV）'!D13569),"")</f>
        <v/>
      </c>
      <c r="U13569" s="15" t="str">
        <f>IF(T13569&lt;&gt;"",'元データ貼付（視聴情報CSV）'!F13569,"")</f>
        <v/>
      </c>
    </row>
    <row r="13570" spans="20:21" x14ac:dyDescent="0.15">
      <c r="T13570" s="19" t="str">
        <f>IF('元データ貼付（視聴情報CSV）'!D13570&lt;&gt;"",WEEKDAY('元データ貼付（視聴情報CSV）'!D13570),"")</f>
        <v/>
      </c>
      <c r="U13570" s="15" t="str">
        <f>IF(T13570&lt;&gt;"",'元データ貼付（視聴情報CSV）'!F13570,"")</f>
        <v/>
      </c>
    </row>
    <row r="13571" spans="20:21" x14ac:dyDescent="0.15">
      <c r="T13571" s="19" t="str">
        <f>IF('元データ貼付（視聴情報CSV）'!D13571&lt;&gt;"",WEEKDAY('元データ貼付（視聴情報CSV）'!D13571),"")</f>
        <v/>
      </c>
      <c r="U13571" s="15" t="str">
        <f>IF(T13571&lt;&gt;"",'元データ貼付（視聴情報CSV）'!F13571,"")</f>
        <v/>
      </c>
    </row>
    <row r="13572" spans="20:21" x14ac:dyDescent="0.15">
      <c r="T13572" s="19" t="str">
        <f>IF('元データ貼付（視聴情報CSV）'!D13572&lt;&gt;"",WEEKDAY('元データ貼付（視聴情報CSV）'!D13572),"")</f>
        <v/>
      </c>
      <c r="U13572" s="15" t="str">
        <f>IF(T13572&lt;&gt;"",'元データ貼付（視聴情報CSV）'!F13572,"")</f>
        <v/>
      </c>
    </row>
    <row r="13573" spans="20:21" x14ac:dyDescent="0.15">
      <c r="T13573" s="19" t="str">
        <f>IF('元データ貼付（視聴情報CSV）'!D13573&lt;&gt;"",WEEKDAY('元データ貼付（視聴情報CSV）'!D13573),"")</f>
        <v/>
      </c>
      <c r="U13573" s="15" t="str">
        <f>IF(T13573&lt;&gt;"",'元データ貼付（視聴情報CSV）'!F13573,"")</f>
        <v/>
      </c>
    </row>
    <row r="13574" spans="20:21" x14ac:dyDescent="0.15">
      <c r="T13574" s="19" t="str">
        <f>IF('元データ貼付（視聴情報CSV）'!D13574&lt;&gt;"",WEEKDAY('元データ貼付（視聴情報CSV）'!D13574),"")</f>
        <v/>
      </c>
      <c r="U13574" s="15" t="str">
        <f>IF(T13574&lt;&gt;"",'元データ貼付（視聴情報CSV）'!F13574,"")</f>
        <v/>
      </c>
    </row>
    <row r="13575" spans="20:21" x14ac:dyDescent="0.15">
      <c r="T13575" s="19" t="str">
        <f>IF('元データ貼付（視聴情報CSV）'!D13575&lt;&gt;"",WEEKDAY('元データ貼付（視聴情報CSV）'!D13575),"")</f>
        <v/>
      </c>
      <c r="U13575" s="15" t="str">
        <f>IF(T13575&lt;&gt;"",'元データ貼付（視聴情報CSV）'!F13575,"")</f>
        <v/>
      </c>
    </row>
    <row r="13576" spans="20:21" x14ac:dyDescent="0.15">
      <c r="T13576" s="19" t="str">
        <f>IF('元データ貼付（視聴情報CSV）'!D13576&lt;&gt;"",WEEKDAY('元データ貼付（視聴情報CSV）'!D13576),"")</f>
        <v/>
      </c>
      <c r="U13576" s="15" t="str">
        <f>IF(T13576&lt;&gt;"",'元データ貼付（視聴情報CSV）'!F13576,"")</f>
        <v/>
      </c>
    </row>
    <row r="13577" spans="20:21" x14ac:dyDescent="0.15">
      <c r="T13577" s="19" t="str">
        <f>IF('元データ貼付（視聴情報CSV）'!D13577&lt;&gt;"",WEEKDAY('元データ貼付（視聴情報CSV）'!D13577),"")</f>
        <v/>
      </c>
      <c r="U13577" s="15" t="str">
        <f>IF(T13577&lt;&gt;"",'元データ貼付（視聴情報CSV）'!F13577,"")</f>
        <v/>
      </c>
    </row>
    <row r="13578" spans="20:21" x14ac:dyDescent="0.15">
      <c r="T13578" s="19" t="str">
        <f>IF('元データ貼付（視聴情報CSV）'!D13578&lt;&gt;"",WEEKDAY('元データ貼付（視聴情報CSV）'!D13578),"")</f>
        <v/>
      </c>
      <c r="U13578" s="15" t="str">
        <f>IF(T13578&lt;&gt;"",'元データ貼付（視聴情報CSV）'!F13578,"")</f>
        <v/>
      </c>
    </row>
    <row r="13579" spans="20:21" x14ac:dyDescent="0.15">
      <c r="T13579" s="19" t="str">
        <f>IF('元データ貼付（視聴情報CSV）'!D13579&lt;&gt;"",WEEKDAY('元データ貼付（視聴情報CSV）'!D13579),"")</f>
        <v/>
      </c>
      <c r="U13579" s="15" t="str">
        <f>IF(T13579&lt;&gt;"",'元データ貼付（視聴情報CSV）'!F13579,"")</f>
        <v/>
      </c>
    </row>
    <row r="13580" spans="20:21" x14ac:dyDescent="0.15">
      <c r="T13580" s="19" t="str">
        <f>IF('元データ貼付（視聴情報CSV）'!D13580&lt;&gt;"",WEEKDAY('元データ貼付（視聴情報CSV）'!D13580),"")</f>
        <v/>
      </c>
      <c r="U13580" s="15" t="str">
        <f>IF(T13580&lt;&gt;"",'元データ貼付（視聴情報CSV）'!F13580,"")</f>
        <v/>
      </c>
    </row>
    <row r="13581" spans="20:21" x14ac:dyDescent="0.15">
      <c r="T13581" s="19" t="str">
        <f>IF('元データ貼付（視聴情報CSV）'!D13581&lt;&gt;"",WEEKDAY('元データ貼付（視聴情報CSV）'!D13581),"")</f>
        <v/>
      </c>
      <c r="U13581" s="15" t="str">
        <f>IF(T13581&lt;&gt;"",'元データ貼付（視聴情報CSV）'!F13581,"")</f>
        <v/>
      </c>
    </row>
    <row r="13582" spans="20:21" x14ac:dyDescent="0.15">
      <c r="T13582" s="19" t="str">
        <f>IF('元データ貼付（視聴情報CSV）'!D13582&lt;&gt;"",WEEKDAY('元データ貼付（視聴情報CSV）'!D13582),"")</f>
        <v/>
      </c>
      <c r="U13582" s="15" t="str">
        <f>IF(T13582&lt;&gt;"",'元データ貼付（視聴情報CSV）'!F13582,"")</f>
        <v/>
      </c>
    </row>
    <row r="13583" spans="20:21" x14ac:dyDescent="0.15">
      <c r="T13583" s="19" t="str">
        <f>IF('元データ貼付（視聴情報CSV）'!D13583&lt;&gt;"",WEEKDAY('元データ貼付（視聴情報CSV）'!D13583),"")</f>
        <v/>
      </c>
      <c r="U13583" s="15" t="str">
        <f>IF(T13583&lt;&gt;"",'元データ貼付（視聴情報CSV）'!F13583,"")</f>
        <v/>
      </c>
    </row>
    <row r="13584" spans="20:21" x14ac:dyDescent="0.15">
      <c r="T13584" s="19" t="str">
        <f>IF('元データ貼付（視聴情報CSV）'!D13584&lt;&gt;"",WEEKDAY('元データ貼付（視聴情報CSV）'!D13584),"")</f>
        <v/>
      </c>
      <c r="U13584" s="15" t="str">
        <f>IF(T13584&lt;&gt;"",'元データ貼付（視聴情報CSV）'!F13584,"")</f>
        <v/>
      </c>
    </row>
    <row r="13585" spans="20:21" x14ac:dyDescent="0.15">
      <c r="T13585" s="19" t="str">
        <f>IF('元データ貼付（視聴情報CSV）'!D13585&lt;&gt;"",WEEKDAY('元データ貼付（視聴情報CSV）'!D13585),"")</f>
        <v/>
      </c>
      <c r="U13585" s="15" t="str">
        <f>IF(T13585&lt;&gt;"",'元データ貼付（視聴情報CSV）'!F13585,"")</f>
        <v/>
      </c>
    </row>
    <row r="13586" spans="20:21" x14ac:dyDescent="0.15">
      <c r="T13586" s="19" t="str">
        <f>IF('元データ貼付（視聴情報CSV）'!D13586&lt;&gt;"",WEEKDAY('元データ貼付（視聴情報CSV）'!D13586),"")</f>
        <v/>
      </c>
      <c r="U13586" s="15" t="str">
        <f>IF(T13586&lt;&gt;"",'元データ貼付（視聴情報CSV）'!F13586,"")</f>
        <v/>
      </c>
    </row>
    <row r="13587" spans="20:21" x14ac:dyDescent="0.15">
      <c r="T13587" s="19" t="str">
        <f>IF('元データ貼付（視聴情報CSV）'!D13587&lt;&gt;"",WEEKDAY('元データ貼付（視聴情報CSV）'!D13587),"")</f>
        <v/>
      </c>
      <c r="U13587" s="15" t="str">
        <f>IF(T13587&lt;&gt;"",'元データ貼付（視聴情報CSV）'!F13587,"")</f>
        <v/>
      </c>
    </row>
    <row r="13588" spans="20:21" x14ac:dyDescent="0.15">
      <c r="T13588" s="19" t="str">
        <f>IF('元データ貼付（視聴情報CSV）'!D13588&lt;&gt;"",WEEKDAY('元データ貼付（視聴情報CSV）'!D13588),"")</f>
        <v/>
      </c>
      <c r="U13588" s="15" t="str">
        <f>IF(T13588&lt;&gt;"",'元データ貼付（視聴情報CSV）'!F13588,"")</f>
        <v/>
      </c>
    </row>
    <row r="13589" spans="20:21" x14ac:dyDescent="0.15">
      <c r="T13589" s="19" t="str">
        <f>IF('元データ貼付（視聴情報CSV）'!D13589&lt;&gt;"",WEEKDAY('元データ貼付（視聴情報CSV）'!D13589),"")</f>
        <v/>
      </c>
      <c r="U13589" s="15" t="str">
        <f>IF(T13589&lt;&gt;"",'元データ貼付（視聴情報CSV）'!F13589,"")</f>
        <v/>
      </c>
    </row>
    <row r="13590" spans="20:21" x14ac:dyDescent="0.15">
      <c r="T13590" s="19" t="str">
        <f>IF('元データ貼付（視聴情報CSV）'!D13590&lt;&gt;"",WEEKDAY('元データ貼付（視聴情報CSV）'!D13590),"")</f>
        <v/>
      </c>
      <c r="U13590" s="15" t="str">
        <f>IF(T13590&lt;&gt;"",'元データ貼付（視聴情報CSV）'!F13590,"")</f>
        <v/>
      </c>
    </row>
    <row r="13591" spans="20:21" x14ac:dyDescent="0.15">
      <c r="T13591" s="19" t="str">
        <f>IF('元データ貼付（視聴情報CSV）'!D13591&lt;&gt;"",WEEKDAY('元データ貼付（視聴情報CSV）'!D13591),"")</f>
        <v/>
      </c>
      <c r="U13591" s="15" t="str">
        <f>IF(T13591&lt;&gt;"",'元データ貼付（視聴情報CSV）'!F13591,"")</f>
        <v/>
      </c>
    </row>
    <row r="13592" spans="20:21" x14ac:dyDescent="0.15">
      <c r="T13592" s="19" t="str">
        <f>IF('元データ貼付（視聴情報CSV）'!D13592&lt;&gt;"",WEEKDAY('元データ貼付（視聴情報CSV）'!D13592),"")</f>
        <v/>
      </c>
      <c r="U13592" s="15" t="str">
        <f>IF(T13592&lt;&gt;"",'元データ貼付（視聴情報CSV）'!F13592,"")</f>
        <v/>
      </c>
    </row>
    <row r="13593" spans="20:21" x14ac:dyDescent="0.15">
      <c r="T13593" s="19" t="str">
        <f>IF('元データ貼付（視聴情報CSV）'!D13593&lt;&gt;"",WEEKDAY('元データ貼付（視聴情報CSV）'!D13593),"")</f>
        <v/>
      </c>
      <c r="U13593" s="15" t="str">
        <f>IF(T13593&lt;&gt;"",'元データ貼付（視聴情報CSV）'!F13593,"")</f>
        <v/>
      </c>
    </row>
    <row r="13594" spans="20:21" x14ac:dyDescent="0.15">
      <c r="T13594" s="19" t="str">
        <f>IF('元データ貼付（視聴情報CSV）'!D13594&lt;&gt;"",WEEKDAY('元データ貼付（視聴情報CSV）'!D13594),"")</f>
        <v/>
      </c>
      <c r="U13594" s="15" t="str">
        <f>IF(T13594&lt;&gt;"",'元データ貼付（視聴情報CSV）'!F13594,"")</f>
        <v/>
      </c>
    </row>
    <row r="13595" spans="20:21" x14ac:dyDescent="0.15">
      <c r="T13595" s="19" t="str">
        <f>IF('元データ貼付（視聴情報CSV）'!D13595&lt;&gt;"",WEEKDAY('元データ貼付（視聴情報CSV）'!D13595),"")</f>
        <v/>
      </c>
      <c r="U13595" s="15" t="str">
        <f>IF(T13595&lt;&gt;"",'元データ貼付（視聴情報CSV）'!F13595,"")</f>
        <v/>
      </c>
    </row>
    <row r="13596" spans="20:21" x14ac:dyDescent="0.15">
      <c r="T13596" s="19" t="str">
        <f>IF('元データ貼付（視聴情報CSV）'!D13596&lt;&gt;"",WEEKDAY('元データ貼付（視聴情報CSV）'!D13596),"")</f>
        <v/>
      </c>
      <c r="U13596" s="15" t="str">
        <f>IF(T13596&lt;&gt;"",'元データ貼付（視聴情報CSV）'!F13596,"")</f>
        <v/>
      </c>
    </row>
    <row r="13597" spans="20:21" x14ac:dyDescent="0.15">
      <c r="T13597" s="19" t="str">
        <f>IF('元データ貼付（視聴情報CSV）'!D13597&lt;&gt;"",WEEKDAY('元データ貼付（視聴情報CSV）'!D13597),"")</f>
        <v/>
      </c>
      <c r="U13597" s="15" t="str">
        <f>IF(T13597&lt;&gt;"",'元データ貼付（視聴情報CSV）'!F13597,"")</f>
        <v/>
      </c>
    </row>
    <row r="13598" spans="20:21" x14ac:dyDescent="0.15">
      <c r="T13598" s="19" t="str">
        <f>IF('元データ貼付（視聴情報CSV）'!D13598&lt;&gt;"",WEEKDAY('元データ貼付（視聴情報CSV）'!D13598),"")</f>
        <v/>
      </c>
      <c r="U13598" s="15" t="str">
        <f>IF(T13598&lt;&gt;"",'元データ貼付（視聴情報CSV）'!F13598,"")</f>
        <v/>
      </c>
    </row>
    <row r="13599" spans="20:21" x14ac:dyDescent="0.15">
      <c r="T13599" s="19" t="str">
        <f>IF('元データ貼付（視聴情報CSV）'!D13599&lt;&gt;"",WEEKDAY('元データ貼付（視聴情報CSV）'!D13599),"")</f>
        <v/>
      </c>
      <c r="U13599" s="15" t="str">
        <f>IF(T13599&lt;&gt;"",'元データ貼付（視聴情報CSV）'!F13599,"")</f>
        <v/>
      </c>
    </row>
    <row r="13600" spans="20:21" x14ac:dyDescent="0.15">
      <c r="T13600" s="19" t="str">
        <f>IF('元データ貼付（視聴情報CSV）'!D13600&lt;&gt;"",WEEKDAY('元データ貼付（視聴情報CSV）'!D13600),"")</f>
        <v/>
      </c>
      <c r="U13600" s="15" t="str">
        <f>IF(T13600&lt;&gt;"",'元データ貼付（視聴情報CSV）'!F13600,"")</f>
        <v/>
      </c>
    </row>
    <row r="13601" spans="20:21" x14ac:dyDescent="0.15">
      <c r="T13601" s="19" t="str">
        <f>IF('元データ貼付（視聴情報CSV）'!D13601&lt;&gt;"",WEEKDAY('元データ貼付（視聴情報CSV）'!D13601),"")</f>
        <v/>
      </c>
      <c r="U13601" s="15" t="str">
        <f>IF(T13601&lt;&gt;"",'元データ貼付（視聴情報CSV）'!F13601,"")</f>
        <v/>
      </c>
    </row>
    <row r="13602" spans="20:21" x14ac:dyDescent="0.15">
      <c r="T13602" s="19" t="str">
        <f>IF('元データ貼付（視聴情報CSV）'!D13602&lt;&gt;"",WEEKDAY('元データ貼付（視聴情報CSV）'!D13602),"")</f>
        <v/>
      </c>
      <c r="U13602" s="15" t="str">
        <f>IF(T13602&lt;&gt;"",'元データ貼付（視聴情報CSV）'!F13602,"")</f>
        <v/>
      </c>
    </row>
    <row r="13603" spans="20:21" x14ac:dyDescent="0.15">
      <c r="T13603" s="19" t="str">
        <f>IF('元データ貼付（視聴情報CSV）'!D13603&lt;&gt;"",WEEKDAY('元データ貼付（視聴情報CSV）'!D13603),"")</f>
        <v/>
      </c>
      <c r="U13603" s="15" t="str">
        <f>IF(T13603&lt;&gt;"",'元データ貼付（視聴情報CSV）'!F13603,"")</f>
        <v/>
      </c>
    </row>
    <row r="13604" spans="20:21" x14ac:dyDescent="0.15">
      <c r="T13604" s="19" t="str">
        <f>IF('元データ貼付（視聴情報CSV）'!D13604&lt;&gt;"",WEEKDAY('元データ貼付（視聴情報CSV）'!D13604),"")</f>
        <v/>
      </c>
      <c r="U13604" s="15" t="str">
        <f>IF(T13604&lt;&gt;"",'元データ貼付（視聴情報CSV）'!F13604,"")</f>
        <v/>
      </c>
    </row>
    <row r="13605" spans="20:21" x14ac:dyDescent="0.15">
      <c r="T13605" s="19" t="str">
        <f>IF('元データ貼付（視聴情報CSV）'!D13605&lt;&gt;"",WEEKDAY('元データ貼付（視聴情報CSV）'!D13605),"")</f>
        <v/>
      </c>
      <c r="U13605" s="15" t="str">
        <f>IF(T13605&lt;&gt;"",'元データ貼付（視聴情報CSV）'!F13605,"")</f>
        <v/>
      </c>
    </row>
    <row r="13606" spans="20:21" x14ac:dyDescent="0.15">
      <c r="T13606" s="19" t="str">
        <f>IF('元データ貼付（視聴情報CSV）'!D13606&lt;&gt;"",WEEKDAY('元データ貼付（視聴情報CSV）'!D13606),"")</f>
        <v/>
      </c>
      <c r="U13606" s="15" t="str">
        <f>IF(T13606&lt;&gt;"",'元データ貼付（視聴情報CSV）'!F13606,"")</f>
        <v/>
      </c>
    </row>
    <row r="13607" spans="20:21" x14ac:dyDescent="0.15">
      <c r="T13607" s="19" t="str">
        <f>IF('元データ貼付（視聴情報CSV）'!D13607&lt;&gt;"",WEEKDAY('元データ貼付（視聴情報CSV）'!D13607),"")</f>
        <v/>
      </c>
      <c r="U13607" s="15" t="str">
        <f>IF(T13607&lt;&gt;"",'元データ貼付（視聴情報CSV）'!F13607,"")</f>
        <v/>
      </c>
    </row>
    <row r="13608" spans="20:21" x14ac:dyDescent="0.15">
      <c r="T13608" s="19" t="str">
        <f>IF('元データ貼付（視聴情報CSV）'!D13608&lt;&gt;"",WEEKDAY('元データ貼付（視聴情報CSV）'!D13608),"")</f>
        <v/>
      </c>
      <c r="U13608" s="15" t="str">
        <f>IF(T13608&lt;&gt;"",'元データ貼付（視聴情報CSV）'!F13608,"")</f>
        <v/>
      </c>
    </row>
    <row r="13609" spans="20:21" x14ac:dyDescent="0.15">
      <c r="T13609" s="19" t="str">
        <f>IF('元データ貼付（視聴情報CSV）'!D13609&lt;&gt;"",WEEKDAY('元データ貼付（視聴情報CSV）'!D13609),"")</f>
        <v/>
      </c>
      <c r="U13609" s="15" t="str">
        <f>IF(T13609&lt;&gt;"",'元データ貼付（視聴情報CSV）'!F13609,"")</f>
        <v/>
      </c>
    </row>
    <row r="13610" spans="20:21" x14ac:dyDescent="0.15">
      <c r="T13610" s="19" t="str">
        <f>IF('元データ貼付（視聴情報CSV）'!D13610&lt;&gt;"",WEEKDAY('元データ貼付（視聴情報CSV）'!D13610),"")</f>
        <v/>
      </c>
      <c r="U13610" s="15" t="str">
        <f>IF(T13610&lt;&gt;"",'元データ貼付（視聴情報CSV）'!F13610,"")</f>
        <v/>
      </c>
    </row>
    <row r="13611" spans="20:21" x14ac:dyDescent="0.15">
      <c r="T13611" s="19" t="str">
        <f>IF('元データ貼付（視聴情報CSV）'!D13611&lt;&gt;"",WEEKDAY('元データ貼付（視聴情報CSV）'!D13611),"")</f>
        <v/>
      </c>
      <c r="U13611" s="15" t="str">
        <f>IF(T13611&lt;&gt;"",'元データ貼付（視聴情報CSV）'!F13611,"")</f>
        <v/>
      </c>
    </row>
    <row r="13612" spans="20:21" x14ac:dyDescent="0.15">
      <c r="T13612" s="19" t="str">
        <f>IF('元データ貼付（視聴情報CSV）'!D13612&lt;&gt;"",WEEKDAY('元データ貼付（視聴情報CSV）'!D13612),"")</f>
        <v/>
      </c>
      <c r="U13612" s="15" t="str">
        <f>IF(T13612&lt;&gt;"",'元データ貼付（視聴情報CSV）'!F13612,"")</f>
        <v/>
      </c>
    </row>
    <row r="13613" spans="20:21" x14ac:dyDescent="0.15">
      <c r="T13613" s="19" t="str">
        <f>IF('元データ貼付（視聴情報CSV）'!D13613&lt;&gt;"",WEEKDAY('元データ貼付（視聴情報CSV）'!D13613),"")</f>
        <v/>
      </c>
      <c r="U13613" s="15" t="str">
        <f>IF(T13613&lt;&gt;"",'元データ貼付（視聴情報CSV）'!F13613,"")</f>
        <v/>
      </c>
    </row>
    <row r="13614" spans="20:21" x14ac:dyDescent="0.15">
      <c r="T13614" s="19" t="str">
        <f>IF('元データ貼付（視聴情報CSV）'!D13614&lt;&gt;"",WEEKDAY('元データ貼付（視聴情報CSV）'!D13614),"")</f>
        <v/>
      </c>
      <c r="U13614" s="15" t="str">
        <f>IF(T13614&lt;&gt;"",'元データ貼付（視聴情報CSV）'!F13614,"")</f>
        <v/>
      </c>
    </row>
    <row r="13615" spans="20:21" x14ac:dyDescent="0.15">
      <c r="T13615" s="19" t="str">
        <f>IF('元データ貼付（視聴情報CSV）'!D13615&lt;&gt;"",WEEKDAY('元データ貼付（視聴情報CSV）'!D13615),"")</f>
        <v/>
      </c>
      <c r="U13615" s="15" t="str">
        <f>IF(T13615&lt;&gt;"",'元データ貼付（視聴情報CSV）'!F13615,"")</f>
        <v/>
      </c>
    </row>
    <row r="13616" spans="20:21" x14ac:dyDescent="0.15">
      <c r="T13616" s="19" t="str">
        <f>IF('元データ貼付（視聴情報CSV）'!D13616&lt;&gt;"",WEEKDAY('元データ貼付（視聴情報CSV）'!D13616),"")</f>
        <v/>
      </c>
      <c r="U13616" s="15" t="str">
        <f>IF(T13616&lt;&gt;"",'元データ貼付（視聴情報CSV）'!F13616,"")</f>
        <v/>
      </c>
    </row>
    <row r="13617" spans="20:21" x14ac:dyDescent="0.15">
      <c r="T13617" s="19" t="str">
        <f>IF('元データ貼付（視聴情報CSV）'!D13617&lt;&gt;"",WEEKDAY('元データ貼付（視聴情報CSV）'!D13617),"")</f>
        <v/>
      </c>
      <c r="U13617" s="15" t="str">
        <f>IF(T13617&lt;&gt;"",'元データ貼付（視聴情報CSV）'!F13617,"")</f>
        <v/>
      </c>
    </row>
    <row r="13618" spans="20:21" x14ac:dyDescent="0.15">
      <c r="T13618" s="19" t="str">
        <f>IF('元データ貼付（視聴情報CSV）'!D13618&lt;&gt;"",WEEKDAY('元データ貼付（視聴情報CSV）'!D13618),"")</f>
        <v/>
      </c>
      <c r="U13618" s="15" t="str">
        <f>IF(T13618&lt;&gt;"",'元データ貼付（視聴情報CSV）'!F13618,"")</f>
        <v/>
      </c>
    </row>
    <row r="13619" spans="20:21" x14ac:dyDescent="0.15">
      <c r="T13619" s="19" t="str">
        <f>IF('元データ貼付（視聴情報CSV）'!D13619&lt;&gt;"",WEEKDAY('元データ貼付（視聴情報CSV）'!D13619),"")</f>
        <v/>
      </c>
      <c r="U13619" s="15" t="str">
        <f>IF(T13619&lt;&gt;"",'元データ貼付（視聴情報CSV）'!F13619,"")</f>
        <v/>
      </c>
    </row>
    <row r="13620" spans="20:21" x14ac:dyDescent="0.15">
      <c r="T13620" s="19" t="str">
        <f>IF('元データ貼付（視聴情報CSV）'!D13620&lt;&gt;"",WEEKDAY('元データ貼付（視聴情報CSV）'!D13620),"")</f>
        <v/>
      </c>
      <c r="U13620" s="15" t="str">
        <f>IF(T13620&lt;&gt;"",'元データ貼付（視聴情報CSV）'!F13620,"")</f>
        <v/>
      </c>
    </row>
    <row r="13621" spans="20:21" x14ac:dyDescent="0.15">
      <c r="T13621" s="19" t="str">
        <f>IF('元データ貼付（視聴情報CSV）'!D13621&lt;&gt;"",WEEKDAY('元データ貼付（視聴情報CSV）'!D13621),"")</f>
        <v/>
      </c>
      <c r="U13621" s="15" t="str">
        <f>IF(T13621&lt;&gt;"",'元データ貼付（視聴情報CSV）'!F13621,"")</f>
        <v/>
      </c>
    </row>
    <row r="13622" spans="20:21" x14ac:dyDescent="0.15">
      <c r="T13622" s="19" t="str">
        <f>IF('元データ貼付（視聴情報CSV）'!D13622&lt;&gt;"",WEEKDAY('元データ貼付（視聴情報CSV）'!D13622),"")</f>
        <v/>
      </c>
      <c r="U13622" s="15" t="str">
        <f>IF(T13622&lt;&gt;"",'元データ貼付（視聴情報CSV）'!F13622,"")</f>
        <v/>
      </c>
    </row>
    <row r="13623" spans="20:21" x14ac:dyDescent="0.15">
      <c r="T13623" s="19" t="str">
        <f>IF('元データ貼付（視聴情報CSV）'!D13623&lt;&gt;"",WEEKDAY('元データ貼付（視聴情報CSV）'!D13623),"")</f>
        <v/>
      </c>
      <c r="U13623" s="15" t="str">
        <f>IF(T13623&lt;&gt;"",'元データ貼付（視聴情報CSV）'!F13623,"")</f>
        <v/>
      </c>
    </row>
    <row r="13624" spans="20:21" x14ac:dyDescent="0.15">
      <c r="T13624" s="19" t="str">
        <f>IF('元データ貼付（視聴情報CSV）'!D13624&lt;&gt;"",WEEKDAY('元データ貼付（視聴情報CSV）'!D13624),"")</f>
        <v/>
      </c>
      <c r="U13624" s="15" t="str">
        <f>IF(T13624&lt;&gt;"",'元データ貼付（視聴情報CSV）'!F13624,"")</f>
        <v/>
      </c>
    </row>
    <row r="13625" spans="20:21" x14ac:dyDescent="0.15">
      <c r="T13625" s="19" t="str">
        <f>IF('元データ貼付（視聴情報CSV）'!D13625&lt;&gt;"",WEEKDAY('元データ貼付（視聴情報CSV）'!D13625),"")</f>
        <v/>
      </c>
      <c r="U13625" s="15" t="str">
        <f>IF(T13625&lt;&gt;"",'元データ貼付（視聴情報CSV）'!F13625,"")</f>
        <v/>
      </c>
    </row>
    <row r="13626" spans="20:21" x14ac:dyDescent="0.15">
      <c r="T13626" s="19" t="str">
        <f>IF('元データ貼付（視聴情報CSV）'!D13626&lt;&gt;"",WEEKDAY('元データ貼付（視聴情報CSV）'!D13626),"")</f>
        <v/>
      </c>
      <c r="U13626" s="15" t="str">
        <f>IF(T13626&lt;&gt;"",'元データ貼付（視聴情報CSV）'!F13626,"")</f>
        <v/>
      </c>
    </row>
    <row r="13627" spans="20:21" x14ac:dyDescent="0.15">
      <c r="T13627" s="19" t="str">
        <f>IF('元データ貼付（視聴情報CSV）'!D13627&lt;&gt;"",WEEKDAY('元データ貼付（視聴情報CSV）'!D13627),"")</f>
        <v/>
      </c>
      <c r="U13627" s="15" t="str">
        <f>IF(T13627&lt;&gt;"",'元データ貼付（視聴情報CSV）'!F13627,"")</f>
        <v/>
      </c>
    </row>
    <row r="13628" spans="20:21" x14ac:dyDescent="0.15">
      <c r="T13628" s="19" t="str">
        <f>IF('元データ貼付（視聴情報CSV）'!D13628&lt;&gt;"",WEEKDAY('元データ貼付（視聴情報CSV）'!D13628),"")</f>
        <v/>
      </c>
      <c r="U13628" s="15" t="str">
        <f>IF(T13628&lt;&gt;"",'元データ貼付（視聴情報CSV）'!F13628,"")</f>
        <v/>
      </c>
    </row>
    <row r="13629" spans="20:21" x14ac:dyDescent="0.15">
      <c r="T13629" s="19" t="str">
        <f>IF('元データ貼付（視聴情報CSV）'!D13629&lt;&gt;"",WEEKDAY('元データ貼付（視聴情報CSV）'!D13629),"")</f>
        <v/>
      </c>
      <c r="U13629" s="15" t="str">
        <f>IF(T13629&lt;&gt;"",'元データ貼付（視聴情報CSV）'!F13629,"")</f>
        <v/>
      </c>
    </row>
    <row r="13630" spans="20:21" x14ac:dyDescent="0.15">
      <c r="T13630" s="19" t="str">
        <f>IF('元データ貼付（視聴情報CSV）'!D13630&lt;&gt;"",WEEKDAY('元データ貼付（視聴情報CSV）'!D13630),"")</f>
        <v/>
      </c>
      <c r="U13630" s="15" t="str">
        <f>IF(T13630&lt;&gt;"",'元データ貼付（視聴情報CSV）'!F13630,"")</f>
        <v/>
      </c>
    </row>
    <row r="13631" spans="20:21" x14ac:dyDescent="0.15">
      <c r="T13631" s="19" t="str">
        <f>IF('元データ貼付（視聴情報CSV）'!D13631&lt;&gt;"",WEEKDAY('元データ貼付（視聴情報CSV）'!D13631),"")</f>
        <v/>
      </c>
      <c r="U13631" s="15" t="str">
        <f>IF(T13631&lt;&gt;"",'元データ貼付（視聴情報CSV）'!F13631,"")</f>
        <v/>
      </c>
    </row>
    <row r="13632" spans="20:21" x14ac:dyDescent="0.15">
      <c r="T13632" s="19" t="str">
        <f>IF('元データ貼付（視聴情報CSV）'!D13632&lt;&gt;"",WEEKDAY('元データ貼付（視聴情報CSV）'!D13632),"")</f>
        <v/>
      </c>
      <c r="U13632" s="15" t="str">
        <f>IF(T13632&lt;&gt;"",'元データ貼付（視聴情報CSV）'!F13632,"")</f>
        <v/>
      </c>
    </row>
    <row r="13633" spans="20:21" x14ac:dyDescent="0.15">
      <c r="T13633" s="19" t="str">
        <f>IF('元データ貼付（視聴情報CSV）'!D13633&lt;&gt;"",WEEKDAY('元データ貼付（視聴情報CSV）'!D13633),"")</f>
        <v/>
      </c>
      <c r="U13633" s="15" t="str">
        <f>IF(T13633&lt;&gt;"",'元データ貼付（視聴情報CSV）'!F13633,"")</f>
        <v/>
      </c>
    </row>
    <row r="13634" spans="20:21" x14ac:dyDescent="0.15">
      <c r="T13634" s="19" t="str">
        <f>IF('元データ貼付（視聴情報CSV）'!D13634&lt;&gt;"",WEEKDAY('元データ貼付（視聴情報CSV）'!D13634),"")</f>
        <v/>
      </c>
      <c r="U13634" s="15" t="str">
        <f>IF(T13634&lt;&gt;"",'元データ貼付（視聴情報CSV）'!F13634,"")</f>
        <v/>
      </c>
    </row>
    <row r="13635" spans="20:21" x14ac:dyDescent="0.15">
      <c r="T13635" s="19" t="str">
        <f>IF('元データ貼付（視聴情報CSV）'!D13635&lt;&gt;"",WEEKDAY('元データ貼付（視聴情報CSV）'!D13635),"")</f>
        <v/>
      </c>
      <c r="U13635" s="15" t="str">
        <f>IF(T13635&lt;&gt;"",'元データ貼付（視聴情報CSV）'!F13635,"")</f>
        <v/>
      </c>
    </row>
    <row r="13636" spans="20:21" x14ac:dyDescent="0.15">
      <c r="T13636" s="19" t="str">
        <f>IF('元データ貼付（視聴情報CSV）'!D13636&lt;&gt;"",WEEKDAY('元データ貼付（視聴情報CSV）'!D13636),"")</f>
        <v/>
      </c>
      <c r="U13636" s="15" t="str">
        <f>IF(T13636&lt;&gt;"",'元データ貼付（視聴情報CSV）'!F13636,"")</f>
        <v/>
      </c>
    </row>
    <row r="13637" spans="20:21" x14ac:dyDescent="0.15">
      <c r="T13637" s="19" t="str">
        <f>IF('元データ貼付（視聴情報CSV）'!D13637&lt;&gt;"",WEEKDAY('元データ貼付（視聴情報CSV）'!D13637),"")</f>
        <v/>
      </c>
      <c r="U13637" s="15" t="str">
        <f>IF(T13637&lt;&gt;"",'元データ貼付（視聴情報CSV）'!F13637,"")</f>
        <v/>
      </c>
    </row>
    <row r="13638" spans="20:21" x14ac:dyDescent="0.15">
      <c r="T13638" s="19" t="str">
        <f>IF('元データ貼付（視聴情報CSV）'!D13638&lt;&gt;"",WEEKDAY('元データ貼付（視聴情報CSV）'!D13638),"")</f>
        <v/>
      </c>
      <c r="U13638" s="15" t="str">
        <f>IF(T13638&lt;&gt;"",'元データ貼付（視聴情報CSV）'!F13638,"")</f>
        <v/>
      </c>
    </row>
    <row r="13639" spans="20:21" x14ac:dyDescent="0.15">
      <c r="T13639" s="19" t="str">
        <f>IF('元データ貼付（視聴情報CSV）'!D13639&lt;&gt;"",WEEKDAY('元データ貼付（視聴情報CSV）'!D13639),"")</f>
        <v/>
      </c>
      <c r="U13639" s="15" t="str">
        <f>IF(T13639&lt;&gt;"",'元データ貼付（視聴情報CSV）'!F13639,"")</f>
        <v/>
      </c>
    </row>
    <row r="13640" spans="20:21" x14ac:dyDescent="0.15">
      <c r="T13640" s="19" t="str">
        <f>IF('元データ貼付（視聴情報CSV）'!D13640&lt;&gt;"",WEEKDAY('元データ貼付（視聴情報CSV）'!D13640),"")</f>
        <v/>
      </c>
      <c r="U13640" s="15" t="str">
        <f>IF(T13640&lt;&gt;"",'元データ貼付（視聴情報CSV）'!F13640,"")</f>
        <v/>
      </c>
    </row>
    <row r="13641" spans="20:21" x14ac:dyDescent="0.15">
      <c r="T13641" s="19" t="str">
        <f>IF('元データ貼付（視聴情報CSV）'!D13641&lt;&gt;"",WEEKDAY('元データ貼付（視聴情報CSV）'!D13641),"")</f>
        <v/>
      </c>
      <c r="U13641" s="15" t="str">
        <f>IF(T13641&lt;&gt;"",'元データ貼付（視聴情報CSV）'!F13641,"")</f>
        <v/>
      </c>
    </row>
    <row r="13642" spans="20:21" x14ac:dyDescent="0.15">
      <c r="T13642" s="19" t="str">
        <f>IF('元データ貼付（視聴情報CSV）'!D13642&lt;&gt;"",WEEKDAY('元データ貼付（視聴情報CSV）'!D13642),"")</f>
        <v/>
      </c>
      <c r="U13642" s="15" t="str">
        <f>IF(T13642&lt;&gt;"",'元データ貼付（視聴情報CSV）'!F13642,"")</f>
        <v/>
      </c>
    </row>
    <row r="13643" spans="20:21" x14ac:dyDescent="0.15">
      <c r="T13643" s="19" t="str">
        <f>IF('元データ貼付（視聴情報CSV）'!D13643&lt;&gt;"",WEEKDAY('元データ貼付（視聴情報CSV）'!D13643),"")</f>
        <v/>
      </c>
      <c r="U13643" s="15" t="str">
        <f>IF(T13643&lt;&gt;"",'元データ貼付（視聴情報CSV）'!F13643,"")</f>
        <v/>
      </c>
    </row>
    <row r="13644" spans="20:21" x14ac:dyDescent="0.15">
      <c r="T13644" s="19" t="str">
        <f>IF('元データ貼付（視聴情報CSV）'!D13644&lt;&gt;"",WEEKDAY('元データ貼付（視聴情報CSV）'!D13644),"")</f>
        <v/>
      </c>
      <c r="U13644" s="15" t="str">
        <f>IF(T13644&lt;&gt;"",'元データ貼付（視聴情報CSV）'!F13644,"")</f>
        <v/>
      </c>
    </row>
    <row r="13645" spans="20:21" x14ac:dyDescent="0.15">
      <c r="T13645" s="19" t="str">
        <f>IF('元データ貼付（視聴情報CSV）'!D13645&lt;&gt;"",WEEKDAY('元データ貼付（視聴情報CSV）'!D13645),"")</f>
        <v/>
      </c>
      <c r="U13645" s="15" t="str">
        <f>IF(T13645&lt;&gt;"",'元データ貼付（視聴情報CSV）'!F13645,"")</f>
        <v/>
      </c>
    </row>
    <row r="13646" spans="20:21" x14ac:dyDescent="0.15">
      <c r="T13646" s="19" t="str">
        <f>IF('元データ貼付（視聴情報CSV）'!D13646&lt;&gt;"",WEEKDAY('元データ貼付（視聴情報CSV）'!D13646),"")</f>
        <v/>
      </c>
      <c r="U13646" s="15" t="str">
        <f>IF(T13646&lt;&gt;"",'元データ貼付（視聴情報CSV）'!F13646,"")</f>
        <v/>
      </c>
    </row>
    <row r="13647" spans="20:21" x14ac:dyDescent="0.15">
      <c r="T13647" s="19" t="str">
        <f>IF('元データ貼付（視聴情報CSV）'!D13647&lt;&gt;"",WEEKDAY('元データ貼付（視聴情報CSV）'!D13647),"")</f>
        <v/>
      </c>
      <c r="U13647" s="15" t="str">
        <f>IF(T13647&lt;&gt;"",'元データ貼付（視聴情報CSV）'!F13647,"")</f>
        <v/>
      </c>
    </row>
    <row r="13648" spans="20:21" x14ac:dyDescent="0.15">
      <c r="T13648" s="19" t="str">
        <f>IF('元データ貼付（視聴情報CSV）'!D13648&lt;&gt;"",WEEKDAY('元データ貼付（視聴情報CSV）'!D13648),"")</f>
        <v/>
      </c>
      <c r="U13648" s="15" t="str">
        <f>IF(T13648&lt;&gt;"",'元データ貼付（視聴情報CSV）'!F13648,"")</f>
        <v/>
      </c>
    </row>
    <row r="13649" spans="20:21" x14ac:dyDescent="0.15">
      <c r="T13649" s="19" t="str">
        <f>IF('元データ貼付（視聴情報CSV）'!D13649&lt;&gt;"",WEEKDAY('元データ貼付（視聴情報CSV）'!D13649),"")</f>
        <v/>
      </c>
      <c r="U13649" s="15" t="str">
        <f>IF(T13649&lt;&gt;"",'元データ貼付（視聴情報CSV）'!F13649,"")</f>
        <v/>
      </c>
    </row>
    <row r="13650" spans="20:21" x14ac:dyDescent="0.15">
      <c r="T13650" s="19" t="str">
        <f>IF('元データ貼付（視聴情報CSV）'!D13650&lt;&gt;"",WEEKDAY('元データ貼付（視聴情報CSV）'!D13650),"")</f>
        <v/>
      </c>
      <c r="U13650" s="15" t="str">
        <f>IF(T13650&lt;&gt;"",'元データ貼付（視聴情報CSV）'!F13650,"")</f>
        <v/>
      </c>
    </row>
    <row r="13651" spans="20:21" x14ac:dyDescent="0.15">
      <c r="T13651" s="19" t="str">
        <f>IF('元データ貼付（視聴情報CSV）'!D13651&lt;&gt;"",WEEKDAY('元データ貼付（視聴情報CSV）'!D13651),"")</f>
        <v/>
      </c>
      <c r="U13651" s="15" t="str">
        <f>IF(T13651&lt;&gt;"",'元データ貼付（視聴情報CSV）'!F13651,"")</f>
        <v/>
      </c>
    </row>
    <row r="13652" spans="20:21" x14ac:dyDescent="0.15">
      <c r="T13652" s="19" t="str">
        <f>IF('元データ貼付（視聴情報CSV）'!D13652&lt;&gt;"",WEEKDAY('元データ貼付（視聴情報CSV）'!D13652),"")</f>
        <v/>
      </c>
      <c r="U13652" s="15" t="str">
        <f>IF(T13652&lt;&gt;"",'元データ貼付（視聴情報CSV）'!F13652,"")</f>
        <v/>
      </c>
    </row>
    <row r="13653" spans="20:21" x14ac:dyDescent="0.15">
      <c r="T13653" s="19" t="str">
        <f>IF('元データ貼付（視聴情報CSV）'!D13653&lt;&gt;"",WEEKDAY('元データ貼付（視聴情報CSV）'!D13653),"")</f>
        <v/>
      </c>
      <c r="U13653" s="15" t="str">
        <f>IF(T13653&lt;&gt;"",'元データ貼付（視聴情報CSV）'!F13653,"")</f>
        <v/>
      </c>
    </row>
    <row r="13654" spans="20:21" x14ac:dyDescent="0.15">
      <c r="T13654" s="19" t="str">
        <f>IF('元データ貼付（視聴情報CSV）'!D13654&lt;&gt;"",WEEKDAY('元データ貼付（視聴情報CSV）'!D13654),"")</f>
        <v/>
      </c>
      <c r="U13654" s="15" t="str">
        <f>IF(T13654&lt;&gt;"",'元データ貼付（視聴情報CSV）'!F13654,"")</f>
        <v/>
      </c>
    </row>
    <row r="13655" spans="20:21" x14ac:dyDescent="0.15">
      <c r="T13655" s="19" t="str">
        <f>IF('元データ貼付（視聴情報CSV）'!D13655&lt;&gt;"",WEEKDAY('元データ貼付（視聴情報CSV）'!D13655),"")</f>
        <v/>
      </c>
      <c r="U13655" s="15" t="str">
        <f>IF(T13655&lt;&gt;"",'元データ貼付（視聴情報CSV）'!F13655,"")</f>
        <v/>
      </c>
    </row>
    <row r="13656" spans="20:21" x14ac:dyDescent="0.15">
      <c r="T13656" s="19" t="str">
        <f>IF('元データ貼付（視聴情報CSV）'!D13656&lt;&gt;"",WEEKDAY('元データ貼付（視聴情報CSV）'!D13656),"")</f>
        <v/>
      </c>
      <c r="U13656" s="15" t="str">
        <f>IF(T13656&lt;&gt;"",'元データ貼付（視聴情報CSV）'!F13656,"")</f>
        <v/>
      </c>
    </row>
    <row r="13657" spans="20:21" x14ac:dyDescent="0.15">
      <c r="T13657" s="19" t="str">
        <f>IF('元データ貼付（視聴情報CSV）'!D13657&lt;&gt;"",WEEKDAY('元データ貼付（視聴情報CSV）'!D13657),"")</f>
        <v/>
      </c>
      <c r="U13657" s="15" t="str">
        <f>IF(T13657&lt;&gt;"",'元データ貼付（視聴情報CSV）'!F13657,"")</f>
        <v/>
      </c>
    </row>
    <row r="13658" spans="20:21" x14ac:dyDescent="0.15">
      <c r="T13658" s="19" t="str">
        <f>IF('元データ貼付（視聴情報CSV）'!D13658&lt;&gt;"",WEEKDAY('元データ貼付（視聴情報CSV）'!D13658),"")</f>
        <v/>
      </c>
      <c r="U13658" s="15" t="str">
        <f>IF(T13658&lt;&gt;"",'元データ貼付（視聴情報CSV）'!F13658,"")</f>
        <v/>
      </c>
    </row>
    <row r="13659" spans="20:21" x14ac:dyDescent="0.15">
      <c r="T13659" s="19" t="str">
        <f>IF('元データ貼付（視聴情報CSV）'!D13659&lt;&gt;"",WEEKDAY('元データ貼付（視聴情報CSV）'!D13659),"")</f>
        <v/>
      </c>
      <c r="U13659" s="15" t="str">
        <f>IF(T13659&lt;&gt;"",'元データ貼付（視聴情報CSV）'!F13659,"")</f>
        <v/>
      </c>
    </row>
    <row r="13660" spans="20:21" x14ac:dyDescent="0.15">
      <c r="T13660" s="19" t="str">
        <f>IF('元データ貼付（視聴情報CSV）'!D13660&lt;&gt;"",WEEKDAY('元データ貼付（視聴情報CSV）'!D13660),"")</f>
        <v/>
      </c>
      <c r="U13660" s="15" t="str">
        <f>IF(T13660&lt;&gt;"",'元データ貼付（視聴情報CSV）'!F13660,"")</f>
        <v/>
      </c>
    </row>
    <row r="13661" spans="20:21" x14ac:dyDescent="0.15">
      <c r="T13661" s="19" t="str">
        <f>IF('元データ貼付（視聴情報CSV）'!D13661&lt;&gt;"",WEEKDAY('元データ貼付（視聴情報CSV）'!D13661),"")</f>
        <v/>
      </c>
      <c r="U13661" s="15" t="str">
        <f>IF(T13661&lt;&gt;"",'元データ貼付（視聴情報CSV）'!F13661,"")</f>
        <v/>
      </c>
    </row>
    <row r="13662" spans="20:21" x14ac:dyDescent="0.15">
      <c r="T13662" s="19" t="str">
        <f>IF('元データ貼付（視聴情報CSV）'!D13662&lt;&gt;"",WEEKDAY('元データ貼付（視聴情報CSV）'!D13662),"")</f>
        <v/>
      </c>
      <c r="U13662" s="15" t="str">
        <f>IF(T13662&lt;&gt;"",'元データ貼付（視聴情報CSV）'!F13662,"")</f>
        <v/>
      </c>
    </row>
    <row r="13663" spans="20:21" x14ac:dyDescent="0.15">
      <c r="T13663" s="19" t="str">
        <f>IF('元データ貼付（視聴情報CSV）'!D13663&lt;&gt;"",WEEKDAY('元データ貼付（視聴情報CSV）'!D13663),"")</f>
        <v/>
      </c>
      <c r="U13663" s="15" t="str">
        <f>IF(T13663&lt;&gt;"",'元データ貼付（視聴情報CSV）'!F13663,"")</f>
        <v/>
      </c>
    </row>
    <row r="13664" spans="20:21" x14ac:dyDescent="0.15">
      <c r="T13664" s="19" t="str">
        <f>IF('元データ貼付（視聴情報CSV）'!D13664&lt;&gt;"",WEEKDAY('元データ貼付（視聴情報CSV）'!D13664),"")</f>
        <v/>
      </c>
      <c r="U13664" s="15" t="str">
        <f>IF(T13664&lt;&gt;"",'元データ貼付（視聴情報CSV）'!F13664,"")</f>
        <v/>
      </c>
    </row>
    <row r="13665" spans="20:21" x14ac:dyDescent="0.15">
      <c r="T13665" s="19" t="str">
        <f>IF('元データ貼付（視聴情報CSV）'!D13665&lt;&gt;"",WEEKDAY('元データ貼付（視聴情報CSV）'!D13665),"")</f>
        <v/>
      </c>
      <c r="U13665" s="15" t="str">
        <f>IF(T13665&lt;&gt;"",'元データ貼付（視聴情報CSV）'!F13665,"")</f>
        <v/>
      </c>
    </row>
    <row r="13666" spans="20:21" x14ac:dyDescent="0.15">
      <c r="T13666" s="19" t="str">
        <f>IF('元データ貼付（視聴情報CSV）'!D13666&lt;&gt;"",WEEKDAY('元データ貼付（視聴情報CSV）'!D13666),"")</f>
        <v/>
      </c>
      <c r="U13666" s="15" t="str">
        <f>IF(T13666&lt;&gt;"",'元データ貼付（視聴情報CSV）'!F13666,"")</f>
        <v/>
      </c>
    </row>
    <row r="13667" spans="20:21" x14ac:dyDescent="0.15">
      <c r="T13667" s="19" t="str">
        <f>IF('元データ貼付（視聴情報CSV）'!D13667&lt;&gt;"",WEEKDAY('元データ貼付（視聴情報CSV）'!D13667),"")</f>
        <v/>
      </c>
      <c r="U13667" s="15" t="str">
        <f>IF(T13667&lt;&gt;"",'元データ貼付（視聴情報CSV）'!F13667,"")</f>
        <v/>
      </c>
    </row>
    <row r="13668" spans="20:21" x14ac:dyDescent="0.15">
      <c r="T13668" s="19" t="str">
        <f>IF('元データ貼付（視聴情報CSV）'!D13668&lt;&gt;"",WEEKDAY('元データ貼付（視聴情報CSV）'!D13668),"")</f>
        <v/>
      </c>
      <c r="U13668" s="15" t="str">
        <f>IF(T13668&lt;&gt;"",'元データ貼付（視聴情報CSV）'!F13668,"")</f>
        <v/>
      </c>
    </row>
    <row r="13669" spans="20:21" x14ac:dyDescent="0.15">
      <c r="T13669" s="19" t="str">
        <f>IF('元データ貼付（視聴情報CSV）'!D13669&lt;&gt;"",WEEKDAY('元データ貼付（視聴情報CSV）'!D13669),"")</f>
        <v/>
      </c>
      <c r="U13669" s="15" t="str">
        <f>IF(T13669&lt;&gt;"",'元データ貼付（視聴情報CSV）'!F13669,"")</f>
        <v/>
      </c>
    </row>
    <row r="13670" spans="20:21" x14ac:dyDescent="0.15">
      <c r="T13670" s="19" t="str">
        <f>IF('元データ貼付（視聴情報CSV）'!D13670&lt;&gt;"",WEEKDAY('元データ貼付（視聴情報CSV）'!D13670),"")</f>
        <v/>
      </c>
      <c r="U13670" s="15" t="str">
        <f>IF(T13670&lt;&gt;"",'元データ貼付（視聴情報CSV）'!F13670,"")</f>
        <v/>
      </c>
    </row>
    <row r="13671" spans="20:21" x14ac:dyDescent="0.15">
      <c r="T13671" s="19" t="str">
        <f>IF('元データ貼付（視聴情報CSV）'!D13671&lt;&gt;"",WEEKDAY('元データ貼付（視聴情報CSV）'!D13671),"")</f>
        <v/>
      </c>
      <c r="U13671" s="15" t="str">
        <f>IF(T13671&lt;&gt;"",'元データ貼付（視聴情報CSV）'!F13671,"")</f>
        <v/>
      </c>
    </row>
    <row r="13672" spans="20:21" x14ac:dyDescent="0.15">
      <c r="T13672" s="19" t="str">
        <f>IF('元データ貼付（視聴情報CSV）'!D13672&lt;&gt;"",WEEKDAY('元データ貼付（視聴情報CSV）'!D13672),"")</f>
        <v/>
      </c>
      <c r="U13672" s="15" t="str">
        <f>IF(T13672&lt;&gt;"",'元データ貼付（視聴情報CSV）'!F13672,"")</f>
        <v/>
      </c>
    </row>
    <row r="13673" spans="20:21" x14ac:dyDescent="0.15">
      <c r="T13673" s="19" t="str">
        <f>IF('元データ貼付（視聴情報CSV）'!D13673&lt;&gt;"",WEEKDAY('元データ貼付（視聴情報CSV）'!D13673),"")</f>
        <v/>
      </c>
      <c r="U13673" s="15" t="str">
        <f>IF(T13673&lt;&gt;"",'元データ貼付（視聴情報CSV）'!F13673,"")</f>
        <v/>
      </c>
    </row>
    <row r="13674" spans="20:21" x14ac:dyDescent="0.15">
      <c r="T13674" s="19" t="str">
        <f>IF('元データ貼付（視聴情報CSV）'!D13674&lt;&gt;"",WEEKDAY('元データ貼付（視聴情報CSV）'!D13674),"")</f>
        <v/>
      </c>
      <c r="U13674" s="15" t="str">
        <f>IF(T13674&lt;&gt;"",'元データ貼付（視聴情報CSV）'!F13674,"")</f>
        <v/>
      </c>
    </row>
    <row r="13675" spans="20:21" x14ac:dyDescent="0.15">
      <c r="T13675" s="19" t="str">
        <f>IF('元データ貼付（視聴情報CSV）'!D13675&lt;&gt;"",WEEKDAY('元データ貼付（視聴情報CSV）'!D13675),"")</f>
        <v/>
      </c>
      <c r="U13675" s="15" t="str">
        <f>IF(T13675&lt;&gt;"",'元データ貼付（視聴情報CSV）'!F13675,"")</f>
        <v/>
      </c>
    </row>
    <row r="13676" spans="20:21" x14ac:dyDescent="0.15">
      <c r="T13676" s="19" t="str">
        <f>IF('元データ貼付（視聴情報CSV）'!D13676&lt;&gt;"",WEEKDAY('元データ貼付（視聴情報CSV）'!D13676),"")</f>
        <v/>
      </c>
      <c r="U13676" s="15" t="str">
        <f>IF(T13676&lt;&gt;"",'元データ貼付（視聴情報CSV）'!F13676,"")</f>
        <v/>
      </c>
    </row>
    <row r="13677" spans="20:21" x14ac:dyDescent="0.15">
      <c r="T13677" s="19" t="str">
        <f>IF('元データ貼付（視聴情報CSV）'!D13677&lt;&gt;"",WEEKDAY('元データ貼付（視聴情報CSV）'!D13677),"")</f>
        <v/>
      </c>
      <c r="U13677" s="15" t="str">
        <f>IF(T13677&lt;&gt;"",'元データ貼付（視聴情報CSV）'!F13677,"")</f>
        <v/>
      </c>
    </row>
    <row r="13678" spans="20:21" x14ac:dyDescent="0.15">
      <c r="T13678" s="19" t="str">
        <f>IF('元データ貼付（視聴情報CSV）'!D13678&lt;&gt;"",WEEKDAY('元データ貼付（視聴情報CSV）'!D13678),"")</f>
        <v/>
      </c>
      <c r="U13678" s="15" t="str">
        <f>IF(T13678&lt;&gt;"",'元データ貼付（視聴情報CSV）'!F13678,"")</f>
        <v/>
      </c>
    </row>
    <row r="13679" spans="20:21" x14ac:dyDescent="0.15">
      <c r="T13679" s="19" t="str">
        <f>IF('元データ貼付（視聴情報CSV）'!D13679&lt;&gt;"",WEEKDAY('元データ貼付（視聴情報CSV）'!D13679),"")</f>
        <v/>
      </c>
      <c r="U13679" s="15" t="str">
        <f>IF(T13679&lt;&gt;"",'元データ貼付（視聴情報CSV）'!F13679,"")</f>
        <v/>
      </c>
    </row>
    <row r="13680" spans="20:21" x14ac:dyDescent="0.15">
      <c r="T13680" s="19" t="str">
        <f>IF('元データ貼付（視聴情報CSV）'!D13680&lt;&gt;"",WEEKDAY('元データ貼付（視聴情報CSV）'!D13680),"")</f>
        <v/>
      </c>
      <c r="U13680" s="15" t="str">
        <f>IF(T13680&lt;&gt;"",'元データ貼付（視聴情報CSV）'!F13680,"")</f>
        <v/>
      </c>
    </row>
    <row r="13681" spans="20:21" x14ac:dyDescent="0.15">
      <c r="T13681" s="19" t="str">
        <f>IF('元データ貼付（視聴情報CSV）'!D13681&lt;&gt;"",WEEKDAY('元データ貼付（視聴情報CSV）'!D13681),"")</f>
        <v/>
      </c>
      <c r="U13681" s="15" t="str">
        <f>IF(T13681&lt;&gt;"",'元データ貼付（視聴情報CSV）'!F13681,"")</f>
        <v/>
      </c>
    </row>
    <row r="13682" spans="20:21" x14ac:dyDescent="0.15">
      <c r="T13682" s="19" t="str">
        <f>IF('元データ貼付（視聴情報CSV）'!D13682&lt;&gt;"",WEEKDAY('元データ貼付（視聴情報CSV）'!D13682),"")</f>
        <v/>
      </c>
      <c r="U13682" s="15" t="str">
        <f>IF(T13682&lt;&gt;"",'元データ貼付（視聴情報CSV）'!F13682,"")</f>
        <v/>
      </c>
    </row>
    <row r="13683" spans="20:21" x14ac:dyDescent="0.15">
      <c r="T13683" s="19" t="str">
        <f>IF('元データ貼付（視聴情報CSV）'!D13683&lt;&gt;"",WEEKDAY('元データ貼付（視聴情報CSV）'!D13683),"")</f>
        <v/>
      </c>
      <c r="U13683" s="15" t="str">
        <f>IF(T13683&lt;&gt;"",'元データ貼付（視聴情報CSV）'!F13683,"")</f>
        <v/>
      </c>
    </row>
    <row r="13684" spans="20:21" x14ac:dyDescent="0.15">
      <c r="T13684" s="19" t="str">
        <f>IF('元データ貼付（視聴情報CSV）'!D13684&lt;&gt;"",WEEKDAY('元データ貼付（視聴情報CSV）'!D13684),"")</f>
        <v/>
      </c>
      <c r="U13684" s="15" t="str">
        <f>IF(T13684&lt;&gt;"",'元データ貼付（視聴情報CSV）'!F13684,"")</f>
        <v/>
      </c>
    </row>
    <row r="13685" spans="20:21" x14ac:dyDescent="0.15">
      <c r="T13685" s="19" t="str">
        <f>IF('元データ貼付（視聴情報CSV）'!D13685&lt;&gt;"",WEEKDAY('元データ貼付（視聴情報CSV）'!D13685),"")</f>
        <v/>
      </c>
      <c r="U13685" s="15" t="str">
        <f>IF(T13685&lt;&gt;"",'元データ貼付（視聴情報CSV）'!F13685,"")</f>
        <v/>
      </c>
    </row>
    <row r="13686" spans="20:21" x14ac:dyDescent="0.15">
      <c r="T13686" s="19" t="str">
        <f>IF('元データ貼付（視聴情報CSV）'!D13686&lt;&gt;"",WEEKDAY('元データ貼付（視聴情報CSV）'!D13686),"")</f>
        <v/>
      </c>
      <c r="U13686" s="15" t="str">
        <f>IF(T13686&lt;&gt;"",'元データ貼付（視聴情報CSV）'!F13686,"")</f>
        <v/>
      </c>
    </row>
    <row r="13687" spans="20:21" x14ac:dyDescent="0.15">
      <c r="T13687" s="19" t="str">
        <f>IF('元データ貼付（視聴情報CSV）'!D13687&lt;&gt;"",WEEKDAY('元データ貼付（視聴情報CSV）'!D13687),"")</f>
        <v/>
      </c>
      <c r="U13687" s="15" t="str">
        <f>IF(T13687&lt;&gt;"",'元データ貼付（視聴情報CSV）'!F13687,"")</f>
        <v/>
      </c>
    </row>
    <row r="13688" spans="20:21" x14ac:dyDescent="0.15">
      <c r="T13688" s="19" t="str">
        <f>IF('元データ貼付（視聴情報CSV）'!D13688&lt;&gt;"",WEEKDAY('元データ貼付（視聴情報CSV）'!D13688),"")</f>
        <v/>
      </c>
      <c r="U13688" s="15" t="str">
        <f>IF(T13688&lt;&gt;"",'元データ貼付（視聴情報CSV）'!F13688,"")</f>
        <v/>
      </c>
    </row>
    <row r="13689" spans="20:21" x14ac:dyDescent="0.15">
      <c r="T13689" s="19" t="str">
        <f>IF('元データ貼付（視聴情報CSV）'!D13689&lt;&gt;"",WEEKDAY('元データ貼付（視聴情報CSV）'!D13689),"")</f>
        <v/>
      </c>
      <c r="U13689" s="15" t="str">
        <f>IF(T13689&lt;&gt;"",'元データ貼付（視聴情報CSV）'!F13689,"")</f>
        <v/>
      </c>
    </row>
    <row r="13690" spans="20:21" x14ac:dyDescent="0.15">
      <c r="T13690" s="19" t="str">
        <f>IF('元データ貼付（視聴情報CSV）'!D13690&lt;&gt;"",WEEKDAY('元データ貼付（視聴情報CSV）'!D13690),"")</f>
        <v/>
      </c>
      <c r="U13690" s="15" t="str">
        <f>IF(T13690&lt;&gt;"",'元データ貼付（視聴情報CSV）'!F13690,"")</f>
        <v/>
      </c>
    </row>
    <row r="13691" spans="20:21" x14ac:dyDescent="0.15">
      <c r="T13691" s="19" t="str">
        <f>IF('元データ貼付（視聴情報CSV）'!D13691&lt;&gt;"",WEEKDAY('元データ貼付（視聴情報CSV）'!D13691),"")</f>
        <v/>
      </c>
      <c r="U13691" s="15" t="str">
        <f>IF(T13691&lt;&gt;"",'元データ貼付（視聴情報CSV）'!F13691,"")</f>
        <v/>
      </c>
    </row>
    <row r="13692" spans="20:21" x14ac:dyDescent="0.15">
      <c r="T13692" s="19" t="str">
        <f>IF('元データ貼付（視聴情報CSV）'!D13692&lt;&gt;"",WEEKDAY('元データ貼付（視聴情報CSV）'!D13692),"")</f>
        <v/>
      </c>
      <c r="U13692" s="15" t="str">
        <f>IF(T13692&lt;&gt;"",'元データ貼付（視聴情報CSV）'!F13692,"")</f>
        <v/>
      </c>
    </row>
    <row r="13693" spans="20:21" x14ac:dyDescent="0.15">
      <c r="T13693" s="19" t="str">
        <f>IF('元データ貼付（視聴情報CSV）'!D13693&lt;&gt;"",WEEKDAY('元データ貼付（視聴情報CSV）'!D13693),"")</f>
        <v/>
      </c>
      <c r="U13693" s="15" t="str">
        <f>IF(T13693&lt;&gt;"",'元データ貼付（視聴情報CSV）'!F13693,"")</f>
        <v/>
      </c>
    </row>
    <row r="13694" spans="20:21" x14ac:dyDescent="0.15">
      <c r="T13694" s="19" t="str">
        <f>IF('元データ貼付（視聴情報CSV）'!D13694&lt;&gt;"",WEEKDAY('元データ貼付（視聴情報CSV）'!D13694),"")</f>
        <v/>
      </c>
      <c r="U13694" s="15" t="str">
        <f>IF(T13694&lt;&gt;"",'元データ貼付（視聴情報CSV）'!F13694,"")</f>
        <v/>
      </c>
    </row>
    <row r="13695" spans="20:21" x14ac:dyDescent="0.15">
      <c r="T13695" s="19" t="str">
        <f>IF('元データ貼付（視聴情報CSV）'!D13695&lt;&gt;"",WEEKDAY('元データ貼付（視聴情報CSV）'!D13695),"")</f>
        <v/>
      </c>
      <c r="U13695" s="15" t="str">
        <f>IF(T13695&lt;&gt;"",'元データ貼付（視聴情報CSV）'!F13695,"")</f>
        <v/>
      </c>
    </row>
    <row r="13696" spans="20:21" x14ac:dyDescent="0.15">
      <c r="T13696" s="19" t="str">
        <f>IF('元データ貼付（視聴情報CSV）'!D13696&lt;&gt;"",WEEKDAY('元データ貼付（視聴情報CSV）'!D13696),"")</f>
        <v/>
      </c>
      <c r="U13696" s="15" t="str">
        <f>IF(T13696&lt;&gt;"",'元データ貼付（視聴情報CSV）'!F13696,"")</f>
        <v/>
      </c>
    </row>
    <row r="13697" spans="20:21" x14ac:dyDescent="0.15">
      <c r="T13697" s="19" t="str">
        <f>IF('元データ貼付（視聴情報CSV）'!D13697&lt;&gt;"",WEEKDAY('元データ貼付（視聴情報CSV）'!D13697),"")</f>
        <v/>
      </c>
      <c r="U13697" s="15" t="str">
        <f>IF(T13697&lt;&gt;"",'元データ貼付（視聴情報CSV）'!F13697,"")</f>
        <v/>
      </c>
    </row>
    <row r="13698" spans="20:21" x14ac:dyDescent="0.15">
      <c r="T13698" s="19" t="str">
        <f>IF('元データ貼付（視聴情報CSV）'!D13698&lt;&gt;"",WEEKDAY('元データ貼付（視聴情報CSV）'!D13698),"")</f>
        <v/>
      </c>
      <c r="U13698" s="15" t="str">
        <f>IF(T13698&lt;&gt;"",'元データ貼付（視聴情報CSV）'!F13698,"")</f>
        <v/>
      </c>
    </row>
    <row r="13699" spans="20:21" x14ac:dyDescent="0.15">
      <c r="T13699" s="19" t="str">
        <f>IF('元データ貼付（視聴情報CSV）'!D13699&lt;&gt;"",WEEKDAY('元データ貼付（視聴情報CSV）'!D13699),"")</f>
        <v/>
      </c>
      <c r="U13699" s="15" t="str">
        <f>IF(T13699&lt;&gt;"",'元データ貼付（視聴情報CSV）'!F13699,"")</f>
        <v/>
      </c>
    </row>
    <row r="13700" spans="20:21" x14ac:dyDescent="0.15">
      <c r="T13700" s="19" t="str">
        <f>IF('元データ貼付（視聴情報CSV）'!D13700&lt;&gt;"",WEEKDAY('元データ貼付（視聴情報CSV）'!D13700),"")</f>
        <v/>
      </c>
      <c r="U13700" s="15" t="str">
        <f>IF(T13700&lt;&gt;"",'元データ貼付（視聴情報CSV）'!F13700,"")</f>
        <v/>
      </c>
    </row>
    <row r="13701" spans="20:21" x14ac:dyDescent="0.15">
      <c r="T13701" s="19" t="str">
        <f>IF('元データ貼付（視聴情報CSV）'!D13701&lt;&gt;"",WEEKDAY('元データ貼付（視聴情報CSV）'!D13701),"")</f>
        <v/>
      </c>
      <c r="U13701" s="15" t="str">
        <f>IF(T13701&lt;&gt;"",'元データ貼付（視聴情報CSV）'!F13701,"")</f>
        <v/>
      </c>
    </row>
    <row r="13702" spans="20:21" x14ac:dyDescent="0.15">
      <c r="T13702" s="19" t="str">
        <f>IF('元データ貼付（視聴情報CSV）'!D13702&lt;&gt;"",WEEKDAY('元データ貼付（視聴情報CSV）'!D13702),"")</f>
        <v/>
      </c>
      <c r="U13702" s="15" t="str">
        <f>IF(T13702&lt;&gt;"",'元データ貼付（視聴情報CSV）'!F13702,"")</f>
        <v/>
      </c>
    </row>
    <row r="13703" spans="20:21" x14ac:dyDescent="0.15">
      <c r="T13703" s="19" t="str">
        <f>IF('元データ貼付（視聴情報CSV）'!D13703&lt;&gt;"",WEEKDAY('元データ貼付（視聴情報CSV）'!D13703),"")</f>
        <v/>
      </c>
      <c r="U13703" s="15" t="str">
        <f>IF(T13703&lt;&gt;"",'元データ貼付（視聴情報CSV）'!F13703,"")</f>
        <v/>
      </c>
    </row>
    <row r="13704" spans="20:21" x14ac:dyDescent="0.15">
      <c r="T13704" s="19" t="str">
        <f>IF('元データ貼付（視聴情報CSV）'!D13704&lt;&gt;"",WEEKDAY('元データ貼付（視聴情報CSV）'!D13704),"")</f>
        <v/>
      </c>
      <c r="U13704" s="15" t="str">
        <f>IF(T13704&lt;&gt;"",'元データ貼付（視聴情報CSV）'!F13704,"")</f>
        <v/>
      </c>
    </row>
    <row r="13705" spans="20:21" x14ac:dyDescent="0.15">
      <c r="T13705" s="19" t="str">
        <f>IF('元データ貼付（視聴情報CSV）'!D13705&lt;&gt;"",WEEKDAY('元データ貼付（視聴情報CSV）'!D13705),"")</f>
        <v/>
      </c>
      <c r="U13705" s="15" t="str">
        <f>IF(T13705&lt;&gt;"",'元データ貼付（視聴情報CSV）'!F13705,"")</f>
        <v/>
      </c>
    </row>
    <row r="13706" spans="20:21" x14ac:dyDescent="0.15">
      <c r="T13706" s="19" t="str">
        <f>IF('元データ貼付（視聴情報CSV）'!D13706&lt;&gt;"",WEEKDAY('元データ貼付（視聴情報CSV）'!D13706),"")</f>
        <v/>
      </c>
      <c r="U13706" s="15" t="str">
        <f>IF(T13706&lt;&gt;"",'元データ貼付（視聴情報CSV）'!F13706,"")</f>
        <v/>
      </c>
    </row>
    <row r="13707" spans="20:21" x14ac:dyDescent="0.15">
      <c r="T13707" s="19" t="str">
        <f>IF('元データ貼付（視聴情報CSV）'!D13707&lt;&gt;"",WEEKDAY('元データ貼付（視聴情報CSV）'!D13707),"")</f>
        <v/>
      </c>
      <c r="U13707" s="15" t="str">
        <f>IF(T13707&lt;&gt;"",'元データ貼付（視聴情報CSV）'!F13707,"")</f>
        <v/>
      </c>
    </row>
    <row r="13708" spans="20:21" x14ac:dyDescent="0.15">
      <c r="T13708" s="19" t="str">
        <f>IF('元データ貼付（視聴情報CSV）'!D13708&lt;&gt;"",WEEKDAY('元データ貼付（視聴情報CSV）'!D13708),"")</f>
        <v/>
      </c>
      <c r="U13708" s="15" t="str">
        <f>IF(T13708&lt;&gt;"",'元データ貼付（視聴情報CSV）'!F13708,"")</f>
        <v/>
      </c>
    </row>
    <row r="13709" spans="20:21" x14ac:dyDescent="0.15">
      <c r="T13709" s="19" t="str">
        <f>IF('元データ貼付（視聴情報CSV）'!D13709&lt;&gt;"",WEEKDAY('元データ貼付（視聴情報CSV）'!D13709),"")</f>
        <v/>
      </c>
      <c r="U13709" s="15" t="str">
        <f>IF(T13709&lt;&gt;"",'元データ貼付（視聴情報CSV）'!F13709,"")</f>
        <v/>
      </c>
    </row>
    <row r="13710" spans="20:21" x14ac:dyDescent="0.15">
      <c r="T13710" s="19" t="str">
        <f>IF('元データ貼付（視聴情報CSV）'!D13710&lt;&gt;"",WEEKDAY('元データ貼付（視聴情報CSV）'!D13710),"")</f>
        <v/>
      </c>
      <c r="U13710" s="15" t="str">
        <f>IF(T13710&lt;&gt;"",'元データ貼付（視聴情報CSV）'!F13710,"")</f>
        <v/>
      </c>
    </row>
    <row r="13711" spans="20:21" x14ac:dyDescent="0.15">
      <c r="T13711" s="19" t="str">
        <f>IF('元データ貼付（視聴情報CSV）'!D13711&lt;&gt;"",WEEKDAY('元データ貼付（視聴情報CSV）'!D13711),"")</f>
        <v/>
      </c>
      <c r="U13711" s="15" t="str">
        <f>IF(T13711&lt;&gt;"",'元データ貼付（視聴情報CSV）'!F13711,"")</f>
        <v/>
      </c>
    </row>
    <row r="13712" spans="20:21" x14ac:dyDescent="0.15">
      <c r="T13712" s="19" t="str">
        <f>IF('元データ貼付（視聴情報CSV）'!D13712&lt;&gt;"",WEEKDAY('元データ貼付（視聴情報CSV）'!D13712),"")</f>
        <v/>
      </c>
      <c r="U13712" s="15" t="str">
        <f>IF(T13712&lt;&gt;"",'元データ貼付（視聴情報CSV）'!F13712,"")</f>
        <v/>
      </c>
    </row>
    <row r="13713" spans="20:21" x14ac:dyDescent="0.15">
      <c r="T13713" s="19" t="str">
        <f>IF('元データ貼付（視聴情報CSV）'!D13713&lt;&gt;"",WEEKDAY('元データ貼付（視聴情報CSV）'!D13713),"")</f>
        <v/>
      </c>
      <c r="U13713" s="15" t="str">
        <f>IF(T13713&lt;&gt;"",'元データ貼付（視聴情報CSV）'!F13713,"")</f>
        <v/>
      </c>
    </row>
    <row r="13714" spans="20:21" x14ac:dyDescent="0.15">
      <c r="T13714" s="19" t="str">
        <f>IF('元データ貼付（視聴情報CSV）'!D13714&lt;&gt;"",WEEKDAY('元データ貼付（視聴情報CSV）'!D13714),"")</f>
        <v/>
      </c>
      <c r="U13714" s="15" t="str">
        <f>IF(T13714&lt;&gt;"",'元データ貼付（視聴情報CSV）'!F13714,"")</f>
        <v/>
      </c>
    </row>
    <row r="13715" spans="20:21" x14ac:dyDescent="0.15">
      <c r="T13715" s="19" t="str">
        <f>IF('元データ貼付（視聴情報CSV）'!D13715&lt;&gt;"",WEEKDAY('元データ貼付（視聴情報CSV）'!D13715),"")</f>
        <v/>
      </c>
      <c r="U13715" s="15" t="str">
        <f>IF(T13715&lt;&gt;"",'元データ貼付（視聴情報CSV）'!F13715,"")</f>
        <v/>
      </c>
    </row>
    <row r="13716" spans="20:21" x14ac:dyDescent="0.15">
      <c r="T13716" s="19" t="str">
        <f>IF('元データ貼付（視聴情報CSV）'!D13716&lt;&gt;"",WEEKDAY('元データ貼付（視聴情報CSV）'!D13716),"")</f>
        <v/>
      </c>
      <c r="U13716" s="15" t="str">
        <f>IF(T13716&lt;&gt;"",'元データ貼付（視聴情報CSV）'!F13716,"")</f>
        <v/>
      </c>
    </row>
    <row r="13717" spans="20:21" x14ac:dyDescent="0.15">
      <c r="T13717" s="19" t="str">
        <f>IF('元データ貼付（視聴情報CSV）'!D13717&lt;&gt;"",WEEKDAY('元データ貼付（視聴情報CSV）'!D13717),"")</f>
        <v/>
      </c>
      <c r="U13717" s="15" t="str">
        <f>IF(T13717&lt;&gt;"",'元データ貼付（視聴情報CSV）'!F13717,"")</f>
        <v/>
      </c>
    </row>
    <row r="13718" spans="20:21" x14ac:dyDescent="0.15">
      <c r="T13718" s="19" t="str">
        <f>IF('元データ貼付（視聴情報CSV）'!D13718&lt;&gt;"",WEEKDAY('元データ貼付（視聴情報CSV）'!D13718),"")</f>
        <v/>
      </c>
      <c r="U13718" s="15" t="str">
        <f>IF(T13718&lt;&gt;"",'元データ貼付（視聴情報CSV）'!F13718,"")</f>
        <v/>
      </c>
    </row>
    <row r="13719" spans="20:21" x14ac:dyDescent="0.15">
      <c r="T13719" s="19" t="str">
        <f>IF('元データ貼付（視聴情報CSV）'!D13719&lt;&gt;"",WEEKDAY('元データ貼付（視聴情報CSV）'!D13719),"")</f>
        <v/>
      </c>
      <c r="U13719" s="15" t="str">
        <f>IF(T13719&lt;&gt;"",'元データ貼付（視聴情報CSV）'!F13719,"")</f>
        <v/>
      </c>
    </row>
    <row r="13720" spans="20:21" x14ac:dyDescent="0.15">
      <c r="T13720" s="19" t="str">
        <f>IF('元データ貼付（視聴情報CSV）'!D13720&lt;&gt;"",WEEKDAY('元データ貼付（視聴情報CSV）'!D13720),"")</f>
        <v/>
      </c>
      <c r="U13720" s="15" t="str">
        <f>IF(T13720&lt;&gt;"",'元データ貼付（視聴情報CSV）'!F13720,"")</f>
        <v/>
      </c>
    </row>
    <row r="13721" spans="20:21" x14ac:dyDescent="0.15">
      <c r="T13721" s="19" t="str">
        <f>IF('元データ貼付（視聴情報CSV）'!D13721&lt;&gt;"",WEEKDAY('元データ貼付（視聴情報CSV）'!D13721),"")</f>
        <v/>
      </c>
      <c r="U13721" s="15" t="str">
        <f>IF(T13721&lt;&gt;"",'元データ貼付（視聴情報CSV）'!F13721,"")</f>
        <v/>
      </c>
    </row>
    <row r="13722" spans="20:21" x14ac:dyDescent="0.15">
      <c r="T13722" s="19" t="str">
        <f>IF('元データ貼付（視聴情報CSV）'!D13722&lt;&gt;"",WEEKDAY('元データ貼付（視聴情報CSV）'!D13722),"")</f>
        <v/>
      </c>
      <c r="U13722" s="15" t="str">
        <f>IF(T13722&lt;&gt;"",'元データ貼付（視聴情報CSV）'!F13722,"")</f>
        <v/>
      </c>
    </row>
    <row r="13723" spans="20:21" x14ac:dyDescent="0.15">
      <c r="T13723" s="19" t="str">
        <f>IF('元データ貼付（視聴情報CSV）'!D13723&lt;&gt;"",WEEKDAY('元データ貼付（視聴情報CSV）'!D13723),"")</f>
        <v/>
      </c>
      <c r="U13723" s="15" t="str">
        <f>IF(T13723&lt;&gt;"",'元データ貼付（視聴情報CSV）'!F13723,"")</f>
        <v/>
      </c>
    </row>
    <row r="13724" spans="20:21" x14ac:dyDescent="0.15">
      <c r="T13724" s="19" t="str">
        <f>IF('元データ貼付（視聴情報CSV）'!D13724&lt;&gt;"",WEEKDAY('元データ貼付（視聴情報CSV）'!D13724),"")</f>
        <v/>
      </c>
      <c r="U13724" s="15" t="str">
        <f>IF(T13724&lt;&gt;"",'元データ貼付（視聴情報CSV）'!F13724,"")</f>
        <v/>
      </c>
    </row>
    <row r="13725" spans="20:21" x14ac:dyDescent="0.15">
      <c r="T13725" s="19" t="str">
        <f>IF('元データ貼付（視聴情報CSV）'!D13725&lt;&gt;"",WEEKDAY('元データ貼付（視聴情報CSV）'!D13725),"")</f>
        <v/>
      </c>
      <c r="U13725" s="15" t="str">
        <f>IF(T13725&lt;&gt;"",'元データ貼付（視聴情報CSV）'!F13725,"")</f>
        <v/>
      </c>
    </row>
    <row r="13726" spans="20:21" x14ac:dyDescent="0.15">
      <c r="T13726" s="19" t="str">
        <f>IF('元データ貼付（視聴情報CSV）'!D13726&lt;&gt;"",WEEKDAY('元データ貼付（視聴情報CSV）'!D13726),"")</f>
        <v/>
      </c>
      <c r="U13726" s="15" t="str">
        <f>IF(T13726&lt;&gt;"",'元データ貼付（視聴情報CSV）'!F13726,"")</f>
        <v/>
      </c>
    </row>
    <row r="13727" spans="20:21" x14ac:dyDescent="0.15">
      <c r="T13727" s="19" t="str">
        <f>IF('元データ貼付（視聴情報CSV）'!D13727&lt;&gt;"",WEEKDAY('元データ貼付（視聴情報CSV）'!D13727),"")</f>
        <v/>
      </c>
      <c r="U13727" s="15" t="str">
        <f>IF(T13727&lt;&gt;"",'元データ貼付（視聴情報CSV）'!F13727,"")</f>
        <v/>
      </c>
    </row>
    <row r="13728" spans="20:21" x14ac:dyDescent="0.15">
      <c r="T13728" s="19" t="str">
        <f>IF('元データ貼付（視聴情報CSV）'!D13728&lt;&gt;"",WEEKDAY('元データ貼付（視聴情報CSV）'!D13728),"")</f>
        <v/>
      </c>
      <c r="U13728" s="15" t="str">
        <f>IF(T13728&lt;&gt;"",'元データ貼付（視聴情報CSV）'!F13728,"")</f>
        <v/>
      </c>
    </row>
    <row r="13729" spans="20:21" x14ac:dyDescent="0.15">
      <c r="T13729" s="19" t="str">
        <f>IF('元データ貼付（視聴情報CSV）'!D13729&lt;&gt;"",WEEKDAY('元データ貼付（視聴情報CSV）'!D13729),"")</f>
        <v/>
      </c>
      <c r="U13729" s="15" t="str">
        <f>IF(T13729&lt;&gt;"",'元データ貼付（視聴情報CSV）'!F13729,"")</f>
        <v/>
      </c>
    </row>
    <row r="13730" spans="20:21" x14ac:dyDescent="0.15">
      <c r="T13730" s="19" t="str">
        <f>IF('元データ貼付（視聴情報CSV）'!D13730&lt;&gt;"",WEEKDAY('元データ貼付（視聴情報CSV）'!D13730),"")</f>
        <v/>
      </c>
      <c r="U13730" s="15" t="str">
        <f>IF(T13730&lt;&gt;"",'元データ貼付（視聴情報CSV）'!F13730,"")</f>
        <v/>
      </c>
    </row>
    <row r="13731" spans="20:21" x14ac:dyDescent="0.15">
      <c r="T13731" s="19" t="str">
        <f>IF('元データ貼付（視聴情報CSV）'!D13731&lt;&gt;"",WEEKDAY('元データ貼付（視聴情報CSV）'!D13731),"")</f>
        <v/>
      </c>
      <c r="U13731" s="15" t="str">
        <f>IF(T13731&lt;&gt;"",'元データ貼付（視聴情報CSV）'!F13731,"")</f>
        <v/>
      </c>
    </row>
    <row r="13732" spans="20:21" x14ac:dyDescent="0.15">
      <c r="T13732" s="19" t="str">
        <f>IF('元データ貼付（視聴情報CSV）'!D13732&lt;&gt;"",WEEKDAY('元データ貼付（視聴情報CSV）'!D13732),"")</f>
        <v/>
      </c>
      <c r="U13732" s="15" t="str">
        <f>IF(T13732&lt;&gt;"",'元データ貼付（視聴情報CSV）'!F13732,"")</f>
        <v/>
      </c>
    </row>
    <row r="13733" spans="20:21" x14ac:dyDescent="0.15">
      <c r="T13733" s="19" t="str">
        <f>IF('元データ貼付（視聴情報CSV）'!D13733&lt;&gt;"",WEEKDAY('元データ貼付（視聴情報CSV）'!D13733),"")</f>
        <v/>
      </c>
      <c r="U13733" s="15" t="str">
        <f>IF(T13733&lt;&gt;"",'元データ貼付（視聴情報CSV）'!F13733,"")</f>
        <v/>
      </c>
    </row>
    <row r="13734" spans="20:21" x14ac:dyDescent="0.15">
      <c r="T13734" s="19" t="str">
        <f>IF('元データ貼付（視聴情報CSV）'!D13734&lt;&gt;"",WEEKDAY('元データ貼付（視聴情報CSV）'!D13734),"")</f>
        <v/>
      </c>
      <c r="U13734" s="15" t="str">
        <f>IF(T13734&lt;&gt;"",'元データ貼付（視聴情報CSV）'!F13734,"")</f>
        <v/>
      </c>
    </row>
    <row r="13735" spans="20:21" x14ac:dyDescent="0.15">
      <c r="T13735" s="19" t="str">
        <f>IF('元データ貼付（視聴情報CSV）'!D13735&lt;&gt;"",WEEKDAY('元データ貼付（視聴情報CSV）'!D13735),"")</f>
        <v/>
      </c>
      <c r="U13735" s="15" t="str">
        <f>IF(T13735&lt;&gt;"",'元データ貼付（視聴情報CSV）'!F13735,"")</f>
        <v/>
      </c>
    </row>
    <row r="13736" spans="20:21" x14ac:dyDescent="0.15">
      <c r="T13736" s="19" t="str">
        <f>IF('元データ貼付（視聴情報CSV）'!D13736&lt;&gt;"",WEEKDAY('元データ貼付（視聴情報CSV）'!D13736),"")</f>
        <v/>
      </c>
      <c r="U13736" s="15" t="str">
        <f>IF(T13736&lt;&gt;"",'元データ貼付（視聴情報CSV）'!F13736,"")</f>
        <v/>
      </c>
    </row>
    <row r="13737" spans="20:21" x14ac:dyDescent="0.15">
      <c r="T13737" s="19" t="str">
        <f>IF('元データ貼付（視聴情報CSV）'!D13737&lt;&gt;"",WEEKDAY('元データ貼付（視聴情報CSV）'!D13737),"")</f>
        <v/>
      </c>
      <c r="U13737" s="15" t="str">
        <f>IF(T13737&lt;&gt;"",'元データ貼付（視聴情報CSV）'!F13737,"")</f>
        <v/>
      </c>
    </row>
    <row r="13738" spans="20:21" x14ac:dyDescent="0.15">
      <c r="T13738" s="19" t="str">
        <f>IF('元データ貼付（視聴情報CSV）'!D13738&lt;&gt;"",WEEKDAY('元データ貼付（視聴情報CSV）'!D13738),"")</f>
        <v/>
      </c>
      <c r="U13738" s="15" t="str">
        <f>IF(T13738&lt;&gt;"",'元データ貼付（視聴情報CSV）'!F13738,"")</f>
        <v/>
      </c>
    </row>
    <row r="13739" spans="20:21" x14ac:dyDescent="0.15">
      <c r="T13739" s="19" t="str">
        <f>IF('元データ貼付（視聴情報CSV）'!D13739&lt;&gt;"",WEEKDAY('元データ貼付（視聴情報CSV）'!D13739),"")</f>
        <v/>
      </c>
      <c r="U13739" s="15" t="str">
        <f>IF(T13739&lt;&gt;"",'元データ貼付（視聴情報CSV）'!F13739,"")</f>
        <v/>
      </c>
    </row>
    <row r="13740" spans="20:21" x14ac:dyDescent="0.15">
      <c r="T13740" s="19" t="str">
        <f>IF('元データ貼付（視聴情報CSV）'!D13740&lt;&gt;"",WEEKDAY('元データ貼付（視聴情報CSV）'!D13740),"")</f>
        <v/>
      </c>
      <c r="U13740" s="15" t="str">
        <f>IF(T13740&lt;&gt;"",'元データ貼付（視聴情報CSV）'!F13740,"")</f>
        <v/>
      </c>
    </row>
    <row r="13741" spans="20:21" x14ac:dyDescent="0.15">
      <c r="T13741" s="19" t="str">
        <f>IF('元データ貼付（視聴情報CSV）'!D13741&lt;&gt;"",WEEKDAY('元データ貼付（視聴情報CSV）'!D13741),"")</f>
        <v/>
      </c>
      <c r="U13741" s="15" t="str">
        <f>IF(T13741&lt;&gt;"",'元データ貼付（視聴情報CSV）'!F13741,"")</f>
        <v/>
      </c>
    </row>
    <row r="13742" spans="20:21" x14ac:dyDescent="0.15">
      <c r="T13742" s="19" t="str">
        <f>IF('元データ貼付（視聴情報CSV）'!D13742&lt;&gt;"",WEEKDAY('元データ貼付（視聴情報CSV）'!D13742),"")</f>
        <v/>
      </c>
      <c r="U13742" s="15" t="str">
        <f>IF(T13742&lt;&gt;"",'元データ貼付（視聴情報CSV）'!F13742,"")</f>
        <v/>
      </c>
    </row>
    <row r="13743" spans="20:21" x14ac:dyDescent="0.15">
      <c r="T13743" s="19" t="str">
        <f>IF('元データ貼付（視聴情報CSV）'!D13743&lt;&gt;"",WEEKDAY('元データ貼付（視聴情報CSV）'!D13743),"")</f>
        <v/>
      </c>
      <c r="U13743" s="15" t="str">
        <f>IF(T13743&lt;&gt;"",'元データ貼付（視聴情報CSV）'!F13743,"")</f>
        <v/>
      </c>
    </row>
    <row r="13744" spans="20:21" x14ac:dyDescent="0.15">
      <c r="T13744" s="19" t="str">
        <f>IF('元データ貼付（視聴情報CSV）'!D13744&lt;&gt;"",WEEKDAY('元データ貼付（視聴情報CSV）'!D13744),"")</f>
        <v/>
      </c>
      <c r="U13744" s="15" t="str">
        <f>IF(T13744&lt;&gt;"",'元データ貼付（視聴情報CSV）'!F13744,"")</f>
        <v/>
      </c>
    </row>
    <row r="13745" spans="20:21" x14ac:dyDescent="0.15">
      <c r="T13745" s="19" t="str">
        <f>IF('元データ貼付（視聴情報CSV）'!D13745&lt;&gt;"",WEEKDAY('元データ貼付（視聴情報CSV）'!D13745),"")</f>
        <v/>
      </c>
      <c r="U13745" s="15" t="str">
        <f>IF(T13745&lt;&gt;"",'元データ貼付（視聴情報CSV）'!F13745,"")</f>
        <v/>
      </c>
    </row>
    <row r="13746" spans="20:21" x14ac:dyDescent="0.15">
      <c r="T13746" s="19" t="str">
        <f>IF('元データ貼付（視聴情報CSV）'!D13746&lt;&gt;"",WEEKDAY('元データ貼付（視聴情報CSV）'!D13746),"")</f>
        <v/>
      </c>
      <c r="U13746" s="15" t="str">
        <f>IF(T13746&lt;&gt;"",'元データ貼付（視聴情報CSV）'!F13746,"")</f>
        <v/>
      </c>
    </row>
    <row r="13747" spans="20:21" x14ac:dyDescent="0.15">
      <c r="T13747" s="19" t="str">
        <f>IF('元データ貼付（視聴情報CSV）'!D13747&lt;&gt;"",WEEKDAY('元データ貼付（視聴情報CSV）'!D13747),"")</f>
        <v/>
      </c>
      <c r="U13747" s="15" t="str">
        <f>IF(T13747&lt;&gt;"",'元データ貼付（視聴情報CSV）'!F13747,"")</f>
        <v/>
      </c>
    </row>
    <row r="13748" spans="20:21" x14ac:dyDescent="0.15">
      <c r="T13748" s="19" t="str">
        <f>IF('元データ貼付（視聴情報CSV）'!D13748&lt;&gt;"",WEEKDAY('元データ貼付（視聴情報CSV）'!D13748),"")</f>
        <v/>
      </c>
      <c r="U13748" s="15" t="str">
        <f>IF(T13748&lt;&gt;"",'元データ貼付（視聴情報CSV）'!F13748,"")</f>
        <v/>
      </c>
    </row>
    <row r="13749" spans="20:21" x14ac:dyDescent="0.15">
      <c r="T13749" s="19" t="str">
        <f>IF('元データ貼付（視聴情報CSV）'!D13749&lt;&gt;"",WEEKDAY('元データ貼付（視聴情報CSV）'!D13749),"")</f>
        <v/>
      </c>
      <c r="U13749" s="15" t="str">
        <f>IF(T13749&lt;&gt;"",'元データ貼付（視聴情報CSV）'!F13749,"")</f>
        <v/>
      </c>
    </row>
    <row r="13750" spans="20:21" x14ac:dyDescent="0.15">
      <c r="T13750" s="19" t="str">
        <f>IF('元データ貼付（視聴情報CSV）'!D13750&lt;&gt;"",WEEKDAY('元データ貼付（視聴情報CSV）'!D13750),"")</f>
        <v/>
      </c>
      <c r="U13750" s="15" t="str">
        <f>IF(T13750&lt;&gt;"",'元データ貼付（視聴情報CSV）'!F13750,"")</f>
        <v/>
      </c>
    </row>
    <row r="13751" spans="20:21" x14ac:dyDescent="0.15">
      <c r="T13751" s="19" t="str">
        <f>IF('元データ貼付（視聴情報CSV）'!D13751&lt;&gt;"",WEEKDAY('元データ貼付（視聴情報CSV）'!D13751),"")</f>
        <v/>
      </c>
      <c r="U13751" s="15" t="str">
        <f>IF(T13751&lt;&gt;"",'元データ貼付（視聴情報CSV）'!F13751,"")</f>
        <v/>
      </c>
    </row>
    <row r="13752" spans="20:21" x14ac:dyDescent="0.15">
      <c r="T13752" s="19" t="str">
        <f>IF('元データ貼付（視聴情報CSV）'!D13752&lt;&gt;"",WEEKDAY('元データ貼付（視聴情報CSV）'!D13752),"")</f>
        <v/>
      </c>
      <c r="U13752" s="15" t="str">
        <f>IF(T13752&lt;&gt;"",'元データ貼付（視聴情報CSV）'!F13752,"")</f>
        <v/>
      </c>
    </row>
    <row r="13753" spans="20:21" x14ac:dyDescent="0.15">
      <c r="T13753" s="19" t="str">
        <f>IF('元データ貼付（視聴情報CSV）'!D13753&lt;&gt;"",WEEKDAY('元データ貼付（視聴情報CSV）'!D13753),"")</f>
        <v/>
      </c>
      <c r="U13753" s="15" t="str">
        <f>IF(T13753&lt;&gt;"",'元データ貼付（視聴情報CSV）'!F13753,"")</f>
        <v/>
      </c>
    </row>
    <row r="13754" spans="20:21" x14ac:dyDescent="0.15">
      <c r="T13754" s="19" t="str">
        <f>IF('元データ貼付（視聴情報CSV）'!D13754&lt;&gt;"",WEEKDAY('元データ貼付（視聴情報CSV）'!D13754),"")</f>
        <v/>
      </c>
      <c r="U13754" s="15" t="str">
        <f>IF(T13754&lt;&gt;"",'元データ貼付（視聴情報CSV）'!F13754,"")</f>
        <v/>
      </c>
    </row>
    <row r="13755" spans="20:21" x14ac:dyDescent="0.15">
      <c r="T13755" s="19" t="str">
        <f>IF('元データ貼付（視聴情報CSV）'!D13755&lt;&gt;"",WEEKDAY('元データ貼付（視聴情報CSV）'!D13755),"")</f>
        <v/>
      </c>
      <c r="U13755" s="15" t="str">
        <f>IF(T13755&lt;&gt;"",'元データ貼付（視聴情報CSV）'!F13755,"")</f>
        <v/>
      </c>
    </row>
    <row r="13756" spans="20:21" x14ac:dyDescent="0.15">
      <c r="T13756" s="19" t="str">
        <f>IF('元データ貼付（視聴情報CSV）'!D13756&lt;&gt;"",WEEKDAY('元データ貼付（視聴情報CSV）'!D13756),"")</f>
        <v/>
      </c>
      <c r="U13756" s="15" t="str">
        <f>IF(T13756&lt;&gt;"",'元データ貼付（視聴情報CSV）'!F13756,"")</f>
        <v/>
      </c>
    </row>
    <row r="13757" spans="20:21" x14ac:dyDescent="0.15">
      <c r="T13757" s="19" t="str">
        <f>IF('元データ貼付（視聴情報CSV）'!D13757&lt;&gt;"",WEEKDAY('元データ貼付（視聴情報CSV）'!D13757),"")</f>
        <v/>
      </c>
      <c r="U13757" s="15" t="str">
        <f>IF(T13757&lt;&gt;"",'元データ貼付（視聴情報CSV）'!F13757,"")</f>
        <v/>
      </c>
    </row>
    <row r="13758" spans="20:21" x14ac:dyDescent="0.15">
      <c r="T13758" s="19" t="str">
        <f>IF('元データ貼付（視聴情報CSV）'!D13758&lt;&gt;"",WEEKDAY('元データ貼付（視聴情報CSV）'!D13758),"")</f>
        <v/>
      </c>
      <c r="U13758" s="15" t="str">
        <f>IF(T13758&lt;&gt;"",'元データ貼付（視聴情報CSV）'!F13758,"")</f>
        <v/>
      </c>
    </row>
    <row r="13759" spans="20:21" x14ac:dyDescent="0.15">
      <c r="T13759" s="19" t="str">
        <f>IF('元データ貼付（視聴情報CSV）'!D13759&lt;&gt;"",WEEKDAY('元データ貼付（視聴情報CSV）'!D13759),"")</f>
        <v/>
      </c>
      <c r="U13759" s="15" t="str">
        <f>IF(T13759&lt;&gt;"",'元データ貼付（視聴情報CSV）'!F13759,"")</f>
        <v/>
      </c>
    </row>
    <row r="13760" spans="20:21" x14ac:dyDescent="0.15">
      <c r="T13760" s="19" t="str">
        <f>IF('元データ貼付（視聴情報CSV）'!D13760&lt;&gt;"",WEEKDAY('元データ貼付（視聴情報CSV）'!D13760),"")</f>
        <v/>
      </c>
      <c r="U13760" s="15" t="str">
        <f>IF(T13760&lt;&gt;"",'元データ貼付（視聴情報CSV）'!F13760,"")</f>
        <v/>
      </c>
    </row>
    <row r="13761" spans="20:21" x14ac:dyDescent="0.15">
      <c r="T13761" s="19" t="str">
        <f>IF('元データ貼付（視聴情報CSV）'!D13761&lt;&gt;"",WEEKDAY('元データ貼付（視聴情報CSV）'!D13761),"")</f>
        <v/>
      </c>
      <c r="U13761" s="15" t="str">
        <f>IF(T13761&lt;&gt;"",'元データ貼付（視聴情報CSV）'!F13761,"")</f>
        <v/>
      </c>
    </row>
    <row r="13762" spans="20:21" x14ac:dyDescent="0.15">
      <c r="T13762" s="19" t="str">
        <f>IF('元データ貼付（視聴情報CSV）'!D13762&lt;&gt;"",WEEKDAY('元データ貼付（視聴情報CSV）'!D13762),"")</f>
        <v/>
      </c>
      <c r="U13762" s="15" t="str">
        <f>IF(T13762&lt;&gt;"",'元データ貼付（視聴情報CSV）'!F13762,"")</f>
        <v/>
      </c>
    </row>
    <row r="13763" spans="20:21" x14ac:dyDescent="0.15">
      <c r="T13763" s="19" t="str">
        <f>IF('元データ貼付（視聴情報CSV）'!D13763&lt;&gt;"",WEEKDAY('元データ貼付（視聴情報CSV）'!D13763),"")</f>
        <v/>
      </c>
      <c r="U13763" s="15" t="str">
        <f>IF(T13763&lt;&gt;"",'元データ貼付（視聴情報CSV）'!F13763,"")</f>
        <v/>
      </c>
    </row>
    <row r="13764" spans="20:21" x14ac:dyDescent="0.15">
      <c r="T13764" s="19" t="str">
        <f>IF('元データ貼付（視聴情報CSV）'!D13764&lt;&gt;"",WEEKDAY('元データ貼付（視聴情報CSV）'!D13764),"")</f>
        <v/>
      </c>
      <c r="U13764" s="15" t="str">
        <f>IF(T13764&lt;&gt;"",'元データ貼付（視聴情報CSV）'!F13764,"")</f>
        <v/>
      </c>
    </row>
    <row r="13765" spans="20:21" x14ac:dyDescent="0.15">
      <c r="T13765" s="19" t="str">
        <f>IF('元データ貼付（視聴情報CSV）'!D13765&lt;&gt;"",WEEKDAY('元データ貼付（視聴情報CSV）'!D13765),"")</f>
        <v/>
      </c>
      <c r="U13765" s="15" t="str">
        <f>IF(T13765&lt;&gt;"",'元データ貼付（視聴情報CSV）'!F13765,"")</f>
        <v/>
      </c>
    </row>
    <row r="13766" spans="20:21" x14ac:dyDescent="0.15">
      <c r="T13766" s="19" t="str">
        <f>IF('元データ貼付（視聴情報CSV）'!D13766&lt;&gt;"",WEEKDAY('元データ貼付（視聴情報CSV）'!D13766),"")</f>
        <v/>
      </c>
      <c r="U13766" s="15" t="str">
        <f>IF(T13766&lt;&gt;"",'元データ貼付（視聴情報CSV）'!F13766,"")</f>
        <v/>
      </c>
    </row>
    <row r="13767" spans="20:21" x14ac:dyDescent="0.15">
      <c r="T13767" s="19" t="str">
        <f>IF('元データ貼付（視聴情報CSV）'!D13767&lt;&gt;"",WEEKDAY('元データ貼付（視聴情報CSV）'!D13767),"")</f>
        <v/>
      </c>
      <c r="U13767" s="15" t="str">
        <f>IF(T13767&lt;&gt;"",'元データ貼付（視聴情報CSV）'!F13767,"")</f>
        <v/>
      </c>
    </row>
    <row r="13768" spans="20:21" x14ac:dyDescent="0.15">
      <c r="T13768" s="19" t="str">
        <f>IF('元データ貼付（視聴情報CSV）'!D13768&lt;&gt;"",WEEKDAY('元データ貼付（視聴情報CSV）'!D13768),"")</f>
        <v/>
      </c>
      <c r="U13768" s="15" t="str">
        <f>IF(T13768&lt;&gt;"",'元データ貼付（視聴情報CSV）'!F13768,"")</f>
        <v/>
      </c>
    </row>
    <row r="13769" spans="20:21" x14ac:dyDescent="0.15">
      <c r="T13769" s="19" t="str">
        <f>IF('元データ貼付（視聴情報CSV）'!D13769&lt;&gt;"",WEEKDAY('元データ貼付（視聴情報CSV）'!D13769),"")</f>
        <v/>
      </c>
      <c r="U13769" s="15" t="str">
        <f>IF(T13769&lt;&gt;"",'元データ貼付（視聴情報CSV）'!F13769,"")</f>
        <v/>
      </c>
    </row>
    <row r="13770" spans="20:21" x14ac:dyDescent="0.15">
      <c r="T13770" s="19" t="str">
        <f>IF('元データ貼付（視聴情報CSV）'!D13770&lt;&gt;"",WEEKDAY('元データ貼付（視聴情報CSV）'!D13770),"")</f>
        <v/>
      </c>
      <c r="U13770" s="15" t="str">
        <f>IF(T13770&lt;&gt;"",'元データ貼付（視聴情報CSV）'!F13770,"")</f>
        <v/>
      </c>
    </row>
    <row r="13771" spans="20:21" x14ac:dyDescent="0.15">
      <c r="T13771" s="19" t="str">
        <f>IF('元データ貼付（視聴情報CSV）'!D13771&lt;&gt;"",WEEKDAY('元データ貼付（視聴情報CSV）'!D13771),"")</f>
        <v/>
      </c>
      <c r="U13771" s="15" t="str">
        <f>IF(T13771&lt;&gt;"",'元データ貼付（視聴情報CSV）'!F13771,"")</f>
        <v/>
      </c>
    </row>
    <row r="13772" spans="20:21" x14ac:dyDescent="0.15">
      <c r="T13772" s="19" t="str">
        <f>IF('元データ貼付（視聴情報CSV）'!D13772&lt;&gt;"",WEEKDAY('元データ貼付（視聴情報CSV）'!D13772),"")</f>
        <v/>
      </c>
      <c r="U13772" s="15" t="str">
        <f>IF(T13772&lt;&gt;"",'元データ貼付（視聴情報CSV）'!F13772,"")</f>
        <v/>
      </c>
    </row>
    <row r="13773" spans="20:21" x14ac:dyDescent="0.15">
      <c r="T13773" s="19" t="str">
        <f>IF('元データ貼付（視聴情報CSV）'!D13773&lt;&gt;"",WEEKDAY('元データ貼付（視聴情報CSV）'!D13773),"")</f>
        <v/>
      </c>
      <c r="U13773" s="15" t="str">
        <f>IF(T13773&lt;&gt;"",'元データ貼付（視聴情報CSV）'!F13773,"")</f>
        <v/>
      </c>
    </row>
    <row r="13774" spans="20:21" x14ac:dyDescent="0.15">
      <c r="T13774" s="19" t="str">
        <f>IF('元データ貼付（視聴情報CSV）'!D13774&lt;&gt;"",WEEKDAY('元データ貼付（視聴情報CSV）'!D13774),"")</f>
        <v/>
      </c>
      <c r="U13774" s="15" t="str">
        <f>IF(T13774&lt;&gt;"",'元データ貼付（視聴情報CSV）'!F13774,"")</f>
        <v/>
      </c>
    </row>
    <row r="13775" spans="20:21" x14ac:dyDescent="0.15">
      <c r="T13775" s="19" t="str">
        <f>IF('元データ貼付（視聴情報CSV）'!D13775&lt;&gt;"",WEEKDAY('元データ貼付（視聴情報CSV）'!D13775),"")</f>
        <v/>
      </c>
      <c r="U13775" s="15" t="str">
        <f>IF(T13775&lt;&gt;"",'元データ貼付（視聴情報CSV）'!F13775,"")</f>
        <v/>
      </c>
    </row>
    <row r="13776" spans="20:21" x14ac:dyDescent="0.15">
      <c r="T13776" s="19" t="str">
        <f>IF('元データ貼付（視聴情報CSV）'!D13776&lt;&gt;"",WEEKDAY('元データ貼付（視聴情報CSV）'!D13776),"")</f>
        <v/>
      </c>
      <c r="U13776" s="15" t="str">
        <f>IF(T13776&lt;&gt;"",'元データ貼付（視聴情報CSV）'!F13776,"")</f>
        <v/>
      </c>
    </row>
    <row r="13777" spans="20:21" x14ac:dyDescent="0.15">
      <c r="T13777" s="19" t="str">
        <f>IF('元データ貼付（視聴情報CSV）'!D13777&lt;&gt;"",WEEKDAY('元データ貼付（視聴情報CSV）'!D13777),"")</f>
        <v/>
      </c>
      <c r="U13777" s="15" t="str">
        <f>IF(T13777&lt;&gt;"",'元データ貼付（視聴情報CSV）'!F13777,"")</f>
        <v/>
      </c>
    </row>
    <row r="13778" spans="20:21" x14ac:dyDescent="0.15">
      <c r="T13778" s="19" t="str">
        <f>IF('元データ貼付（視聴情報CSV）'!D13778&lt;&gt;"",WEEKDAY('元データ貼付（視聴情報CSV）'!D13778),"")</f>
        <v/>
      </c>
      <c r="U13778" s="15" t="str">
        <f>IF(T13778&lt;&gt;"",'元データ貼付（視聴情報CSV）'!F13778,"")</f>
        <v/>
      </c>
    </row>
    <row r="13779" spans="20:21" x14ac:dyDescent="0.15">
      <c r="T13779" s="19" t="str">
        <f>IF('元データ貼付（視聴情報CSV）'!D13779&lt;&gt;"",WEEKDAY('元データ貼付（視聴情報CSV）'!D13779),"")</f>
        <v/>
      </c>
      <c r="U13779" s="15" t="str">
        <f>IF(T13779&lt;&gt;"",'元データ貼付（視聴情報CSV）'!F13779,"")</f>
        <v/>
      </c>
    </row>
    <row r="13780" spans="20:21" x14ac:dyDescent="0.15">
      <c r="T13780" s="19" t="str">
        <f>IF('元データ貼付（視聴情報CSV）'!D13780&lt;&gt;"",WEEKDAY('元データ貼付（視聴情報CSV）'!D13780),"")</f>
        <v/>
      </c>
      <c r="U13780" s="15" t="str">
        <f>IF(T13780&lt;&gt;"",'元データ貼付（視聴情報CSV）'!F13780,"")</f>
        <v/>
      </c>
    </row>
    <row r="13781" spans="20:21" x14ac:dyDescent="0.15">
      <c r="T13781" s="19" t="str">
        <f>IF('元データ貼付（視聴情報CSV）'!D13781&lt;&gt;"",WEEKDAY('元データ貼付（視聴情報CSV）'!D13781),"")</f>
        <v/>
      </c>
      <c r="U13781" s="15" t="str">
        <f>IF(T13781&lt;&gt;"",'元データ貼付（視聴情報CSV）'!F13781,"")</f>
        <v/>
      </c>
    </row>
    <row r="13782" spans="20:21" x14ac:dyDescent="0.15">
      <c r="T13782" s="19" t="str">
        <f>IF('元データ貼付（視聴情報CSV）'!D13782&lt;&gt;"",WEEKDAY('元データ貼付（視聴情報CSV）'!D13782),"")</f>
        <v/>
      </c>
      <c r="U13782" s="15" t="str">
        <f>IF(T13782&lt;&gt;"",'元データ貼付（視聴情報CSV）'!F13782,"")</f>
        <v/>
      </c>
    </row>
    <row r="13783" spans="20:21" x14ac:dyDescent="0.15">
      <c r="T13783" s="19" t="str">
        <f>IF('元データ貼付（視聴情報CSV）'!D13783&lt;&gt;"",WEEKDAY('元データ貼付（視聴情報CSV）'!D13783),"")</f>
        <v/>
      </c>
      <c r="U13783" s="15" t="str">
        <f>IF(T13783&lt;&gt;"",'元データ貼付（視聴情報CSV）'!F13783,"")</f>
        <v/>
      </c>
    </row>
    <row r="13784" spans="20:21" x14ac:dyDescent="0.15">
      <c r="T13784" s="19" t="str">
        <f>IF('元データ貼付（視聴情報CSV）'!D13784&lt;&gt;"",WEEKDAY('元データ貼付（視聴情報CSV）'!D13784),"")</f>
        <v/>
      </c>
      <c r="U13784" s="15" t="str">
        <f>IF(T13784&lt;&gt;"",'元データ貼付（視聴情報CSV）'!F13784,"")</f>
        <v/>
      </c>
    </row>
    <row r="13785" spans="20:21" x14ac:dyDescent="0.15">
      <c r="T13785" s="19" t="str">
        <f>IF('元データ貼付（視聴情報CSV）'!D13785&lt;&gt;"",WEEKDAY('元データ貼付（視聴情報CSV）'!D13785),"")</f>
        <v/>
      </c>
      <c r="U13785" s="15" t="str">
        <f>IF(T13785&lt;&gt;"",'元データ貼付（視聴情報CSV）'!F13785,"")</f>
        <v/>
      </c>
    </row>
    <row r="13786" spans="20:21" x14ac:dyDescent="0.15">
      <c r="T13786" s="19" t="str">
        <f>IF('元データ貼付（視聴情報CSV）'!D13786&lt;&gt;"",WEEKDAY('元データ貼付（視聴情報CSV）'!D13786),"")</f>
        <v/>
      </c>
      <c r="U13786" s="15" t="str">
        <f>IF(T13786&lt;&gt;"",'元データ貼付（視聴情報CSV）'!F13786,"")</f>
        <v/>
      </c>
    </row>
    <row r="13787" spans="20:21" x14ac:dyDescent="0.15">
      <c r="T13787" s="19" t="str">
        <f>IF('元データ貼付（視聴情報CSV）'!D13787&lt;&gt;"",WEEKDAY('元データ貼付（視聴情報CSV）'!D13787),"")</f>
        <v/>
      </c>
      <c r="U13787" s="15" t="str">
        <f>IF(T13787&lt;&gt;"",'元データ貼付（視聴情報CSV）'!F13787,"")</f>
        <v/>
      </c>
    </row>
    <row r="13788" spans="20:21" x14ac:dyDescent="0.15">
      <c r="T13788" s="19" t="str">
        <f>IF('元データ貼付（視聴情報CSV）'!D13788&lt;&gt;"",WEEKDAY('元データ貼付（視聴情報CSV）'!D13788),"")</f>
        <v/>
      </c>
      <c r="U13788" s="15" t="str">
        <f>IF(T13788&lt;&gt;"",'元データ貼付（視聴情報CSV）'!F13788,"")</f>
        <v/>
      </c>
    </row>
    <row r="13789" spans="20:21" x14ac:dyDescent="0.15">
      <c r="T13789" s="19" t="str">
        <f>IF('元データ貼付（視聴情報CSV）'!D13789&lt;&gt;"",WEEKDAY('元データ貼付（視聴情報CSV）'!D13789),"")</f>
        <v/>
      </c>
      <c r="U13789" s="15" t="str">
        <f>IF(T13789&lt;&gt;"",'元データ貼付（視聴情報CSV）'!F13789,"")</f>
        <v/>
      </c>
    </row>
    <row r="13790" spans="20:21" x14ac:dyDescent="0.15">
      <c r="T13790" s="19" t="str">
        <f>IF('元データ貼付（視聴情報CSV）'!D13790&lt;&gt;"",WEEKDAY('元データ貼付（視聴情報CSV）'!D13790),"")</f>
        <v/>
      </c>
      <c r="U13790" s="15" t="str">
        <f>IF(T13790&lt;&gt;"",'元データ貼付（視聴情報CSV）'!F13790,"")</f>
        <v/>
      </c>
    </row>
    <row r="13791" spans="20:21" x14ac:dyDescent="0.15">
      <c r="T13791" s="19" t="str">
        <f>IF('元データ貼付（視聴情報CSV）'!D13791&lt;&gt;"",WEEKDAY('元データ貼付（視聴情報CSV）'!D13791),"")</f>
        <v/>
      </c>
      <c r="U13791" s="15" t="str">
        <f>IF(T13791&lt;&gt;"",'元データ貼付（視聴情報CSV）'!F13791,"")</f>
        <v/>
      </c>
    </row>
    <row r="13792" spans="20:21" x14ac:dyDescent="0.15">
      <c r="T13792" s="19" t="str">
        <f>IF('元データ貼付（視聴情報CSV）'!D13792&lt;&gt;"",WEEKDAY('元データ貼付（視聴情報CSV）'!D13792),"")</f>
        <v/>
      </c>
      <c r="U13792" s="15" t="str">
        <f>IF(T13792&lt;&gt;"",'元データ貼付（視聴情報CSV）'!F13792,"")</f>
        <v/>
      </c>
    </row>
    <row r="13793" spans="20:21" x14ac:dyDescent="0.15">
      <c r="T13793" s="19" t="str">
        <f>IF('元データ貼付（視聴情報CSV）'!D13793&lt;&gt;"",WEEKDAY('元データ貼付（視聴情報CSV）'!D13793),"")</f>
        <v/>
      </c>
      <c r="U13793" s="15" t="str">
        <f>IF(T13793&lt;&gt;"",'元データ貼付（視聴情報CSV）'!F13793,"")</f>
        <v/>
      </c>
    </row>
    <row r="13794" spans="20:21" x14ac:dyDescent="0.15">
      <c r="T13794" s="19" t="str">
        <f>IF('元データ貼付（視聴情報CSV）'!D13794&lt;&gt;"",WEEKDAY('元データ貼付（視聴情報CSV）'!D13794),"")</f>
        <v/>
      </c>
      <c r="U13794" s="15" t="str">
        <f>IF(T13794&lt;&gt;"",'元データ貼付（視聴情報CSV）'!F13794,"")</f>
        <v/>
      </c>
    </row>
    <row r="13795" spans="20:21" x14ac:dyDescent="0.15">
      <c r="T13795" s="19" t="str">
        <f>IF('元データ貼付（視聴情報CSV）'!D13795&lt;&gt;"",WEEKDAY('元データ貼付（視聴情報CSV）'!D13795),"")</f>
        <v/>
      </c>
      <c r="U13795" s="15" t="str">
        <f>IF(T13795&lt;&gt;"",'元データ貼付（視聴情報CSV）'!F13795,"")</f>
        <v/>
      </c>
    </row>
    <row r="13796" spans="20:21" x14ac:dyDescent="0.15">
      <c r="T13796" s="19" t="str">
        <f>IF('元データ貼付（視聴情報CSV）'!D13796&lt;&gt;"",WEEKDAY('元データ貼付（視聴情報CSV）'!D13796),"")</f>
        <v/>
      </c>
      <c r="U13796" s="15" t="str">
        <f>IF(T13796&lt;&gt;"",'元データ貼付（視聴情報CSV）'!F13796,"")</f>
        <v/>
      </c>
    </row>
    <row r="13797" spans="20:21" x14ac:dyDescent="0.15">
      <c r="T13797" s="19" t="str">
        <f>IF('元データ貼付（視聴情報CSV）'!D13797&lt;&gt;"",WEEKDAY('元データ貼付（視聴情報CSV）'!D13797),"")</f>
        <v/>
      </c>
      <c r="U13797" s="15" t="str">
        <f>IF(T13797&lt;&gt;"",'元データ貼付（視聴情報CSV）'!F13797,"")</f>
        <v/>
      </c>
    </row>
    <row r="13798" spans="20:21" x14ac:dyDescent="0.15">
      <c r="T13798" s="19" t="str">
        <f>IF('元データ貼付（視聴情報CSV）'!D13798&lt;&gt;"",WEEKDAY('元データ貼付（視聴情報CSV）'!D13798),"")</f>
        <v/>
      </c>
      <c r="U13798" s="15" t="str">
        <f>IF(T13798&lt;&gt;"",'元データ貼付（視聴情報CSV）'!F13798,"")</f>
        <v/>
      </c>
    </row>
    <row r="13799" spans="20:21" x14ac:dyDescent="0.15">
      <c r="T13799" s="19" t="str">
        <f>IF('元データ貼付（視聴情報CSV）'!D13799&lt;&gt;"",WEEKDAY('元データ貼付（視聴情報CSV）'!D13799),"")</f>
        <v/>
      </c>
      <c r="U13799" s="15" t="str">
        <f>IF(T13799&lt;&gt;"",'元データ貼付（視聴情報CSV）'!F13799,"")</f>
        <v/>
      </c>
    </row>
    <row r="13800" spans="20:21" x14ac:dyDescent="0.15">
      <c r="T13800" s="19" t="str">
        <f>IF('元データ貼付（視聴情報CSV）'!D13800&lt;&gt;"",WEEKDAY('元データ貼付（視聴情報CSV）'!D13800),"")</f>
        <v/>
      </c>
      <c r="U13800" s="15" t="str">
        <f>IF(T13800&lt;&gt;"",'元データ貼付（視聴情報CSV）'!F13800,"")</f>
        <v/>
      </c>
    </row>
    <row r="13801" spans="20:21" x14ac:dyDescent="0.15">
      <c r="T13801" s="19" t="str">
        <f>IF('元データ貼付（視聴情報CSV）'!D13801&lt;&gt;"",WEEKDAY('元データ貼付（視聴情報CSV）'!D13801),"")</f>
        <v/>
      </c>
      <c r="U13801" s="15" t="str">
        <f>IF(T13801&lt;&gt;"",'元データ貼付（視聴情報CSV）'!F13801,"")</f>
        <v/>
      </c>
    </row>
    <row r="13802" spans="20:21" x14ac:dyDescent="0.15">
      <c r="T13802" s="19" t="str">
        <f>IF('元データ貼付（視聴情報CSV）'!D13802&lt;&gt;"",WEEKDAY('元データ貼付（視聴情報CSV）'!D13802),"")</f>
        <v/>
      </c>
      <c r="U13802" s="15" t="str">
        <f>IF(T13802&lt;&gt;"",'元データ貼付（視聴情報CSV）'!F13802,"")</f>
        <v/>
      </c>
    </row>
    <row r="13803" spans="20:21" x14ac:dyDescent="0.15">
      <c r="T13803" s="19" t="str">
        <f>IF('元データ貼付（視聴情報CSV）'!D13803&lt;&gt;"",WEEKDAY('元データ貼付（視聴情報CSV）'!D13803),"")</f>
        <v/>
      </c>
      <c r="U13803" s="15" t="str">
        <f>IF(T13803&lt;&gt;"",'元データ貼付（視聴情報CSV）'!F13803,"")</f>
        <v/>
      </c>
    </row>
    <row r="13804" spans="20:21" x14ac:dyDescent="0.15">
      <c r="T13804" s="19" t="str">
        <f>IF('元データ貼付（視聴情報CSV）'!D13804&lt;&gt;"",WEEKDAY('元データ貼付（視聴情報CSV）'!D13804),"")</f>
        <v/>
      </c>
      <c r="U13804" s="15" t="str">
        <f>IF(T13804&lt;&gt;"",'元データ貼付（視聴情報CSV）'!F13804,"")</f>
        <v/>
      </c>
    </row>
    <row r="13805" spans="20:21" x14ac:dyDescent="0.15">
      <c r="T13805" s="19" t="str">
        <f>IF('元データ貼付（視聴情報CSV）'!D13805&lt;&gt;"",WEEKDAY('元データ貼付（視聴情報CSV）'!D13805),"")</f>
        <v/>
      </c>
      <c r="U13805" s="15" t="str">
        <f>IF(T13805&lt;&gt;"",'元データ貼付（視聴情報CSV）'!F13805,"")</f>
        <v/>
      </c>
    </row>
    <row r="13806" spans="20:21" x14ac:dyDescent="0.15">
      <c r="T13806" s="19" t="str">
        <f>IF('元データ貼付（視聴情報CSV）'!D13806&lt;&gt;"",WEEKDAY('元データ貼付（視聴情報CSV）'!D13806),"")</f>
        <v/>
      </c>
      <c r="U13806" s="15" t="str">
        <f>IF(T13806&lt;&gt;"",'元データ貼付（視聴情報CSV）'!F13806,"")</f>
        <v/>
      </c>
    </row>
    <row r="13807" spans="20:21" x14ac:dyDescent="0.15">
      <c r="T13807" s="19" t="str">
        <f>IF('元データ貼付（視聴情報CSV）'!D13807&lt;&gt;"",WEEKDAY('元データ貼付（視聴情報CSV）'!D13807),"")</f>
        <v/>
      </c>
      <c r="U13807" s="15" t="str">
        <f>IF(T13807&lt;&gt;"",'元データ貼付（視聴情報CSV）'!F13807,"")</f>
        <v/>
      </c>
    </row>
    <row r="13808" spans="20:21" x14ac:dyDescent="0.15">
      <c r="T13808" s="19" t="str">
        <f>IF('元データ貼付（視聴情報CSV）'!D13808&lt;&gt;"",WEEKDAY('元データ貼付（視聴情報CSV）'!D13808),"")</f>
        <v/>
      </c>
      <c r="U13808" s="15" t="str">
        <f>IF(T13808&lt;&gt;"",'元データ貼付（視聴情報CSV）'!F13808,"")</f>
        <v/>
      </c>
    </row>
    <row r="13809" spans="20:21" x14ac:dyDescent="0.15">
      <c r="T13809" s="19" t="str">
        <f>IF('元データ貼付（視聴情報CSV）'!D13809&lt;&gt;"",WEEKDAY('元データ貼付（視聴情報CSV）'!D13809),"")</f>
        <v/>
      </c>
      <c r="U13809" s="15" t="str">
        <f>IF(T13809&lt;&gt;"",'元データ貼付（視聴情報CSV）'!F13809,"")</f>
        <v/>
      </c>
    </row>
    <row r="13810" spans="20:21" x14ac:dyDescent="0.15">
      <c r="T13810" s="19" t="str">
        <f>IF('元データ貼付（視聴情報CSV）'!D13810&lt;&gt;"",WEEKDAY('元データ貼付（視聴情報CSV）'!D13810),"")</f>
        <v/>
      </c>
      <c r="U13810" s="15" t="str">
        <f>IF(T13810&lt;&gt;"",'元データ貼付（視聴情報CSV）'!F13810,"")</f>
        <v/>
      </c>
    </row>
    <row r="13811" spans="20:21" x14ac:dyDescent="0.15">
      <c r="T13811" s="19" t="str">
        <f>IF('元データ貼付（視聴情報CSV）'!D13811&lt;&gt;"",WEEKDAY('元データ貼付（視聴情報CSV）'!D13811),"")</f>
        <v/>
      </c>
      <c r="U13811" s="15" t="str">
        <f>IF(T13811&lt;&gt;"",'元データ貼付（視聴情報CSV）'!F13811,"")</f>
        <v/>
      </c>
    </row>
    <row r="13812" spans="20:21" x14ac:dyDescent="0.15">
      <c r="T13812" s="19" t="str">
        <f>IF('元データ貼付（視聴情報CSV）'!D13812&lt;&gt;"",WEEKDAY('元データ貼付（視聴情報CSV）'!D13812),"")</f>
        <v/>
      </c>
      <c r="U13812" s="15" t="str">
        <f>IF(T13812&lt;&gt;"",'元データ貼付（視聴情報CSV）'!F13812,"")</f>
        <v/>
      </c>
    </row>
    <row r="13813" spans="20:21" x14ac:dyDescent="0.15">
      <c r="T13813" s="19" t="str">
        <f>IF('元データ貼付（視聴情報CSV）'!D13813&lt;&gt;"",WEEKDAY('元データ貼付（視聴情報CSV）'!D13813),"")</f>
        <v/>
      </c>
      <c r="U13813" s="15" t="str">
        <f>IF(T13813&lt;&gt;"",'元データ貼付（視聴情報CSV）'!F13813,"")</f>
        <v/>
      </c>
    </row>
    <row r="13814" spans="20:21" x14ac:dyDescent="0.15">
      <c r="T13814" s="19" t="str">
        <f>IF('元データ貼付（視聴情報CSV）'!D13814&lt;&gt;"",WEEKDAY('元データ貼付（視聴情報CSV）'!D13814),"")</f>
        <v/>
      </c>
      <c r="U13814" s="15" t="str">
        <f>IF(T13814&lt;&gt;"",'元データ貼付（視聴情報CSV）'!F13814,"")</f>
        <v/>
      </c>
    </row>
    <row r="13815" spans="20:21" x14ac:dyDescent="0.15">
      <c r="T13815" s="19" t="str">
        <f>IF('元データ貼付（視聴情報CSV）'!D13815&lt;&gt;"",WEEKDAY('元データ貼付（視聴情報CSV）'!D13815),"")</f>
        <v/>
      </c>
      <c r="U13815" s="15" t="str">
        <f>IF(T13815&lt;&gt;"",'元データ貼付（視聴情報CSV）'!F13815,"")</f>
        <v/>
      </c>
    </row>
    <row r="13816" spans="20:21" x14ac:dyDescent="0.15">
      <c r="T13816" s="19" t="str">
        <f>IF('元データ貼付（視聴情報CSV）'!D13816&lt;&gt;"",WEEKDAY('元データ貼付（視聴情報CSV）'!D13816),"")</f>
        <v/>
      </c>
      <c r="U13816" s="15" t="str">
        <f>IF(T13816&lt;&gt;"",'元データ貼付（視聴情報CSV）'!F13816,"")</f>
        <v/>
      </c>
    </row>
    <row r="13817" spans="20:21" x14ac:dyDescent="0.15">
      <c r="T13817" s="19" t="str">
        <f>IF('元データ貼付（視聴情報CSV）'!D13817&lt;&gt;"",WEEKDAY('元データ貼付（視聴情報CSV）'!D13817),"")</f>
        <v/>
      </c>
      <c r="U13817" s="15" t="str">
        <f>IF(T13817&lt;&gt;"",'元データ貼付（視聴情報CSV）'!F13817,"")</f>
        <v/>
      </c>
    </row>
    <row r="13818" spans="20:21" x14ac:dyDescent="0.15">
      <c r="T13818" s="19" t="str">
        <f>IF('元データ貼付（視聴情報CSV）'!D13818&lt;&gt;"",WEEKDAY('元データ貼付（視聴情報CSV）'!D13818),"")</f>
        <v/>
      </c>
      <c r="U13818" s="15" t="str">
        <f>IF(T13818&lt;&gt;"",'元データ貼付（視聴情報CSV）'!F13818,"")</f>
        <v/>
      </c>
    </row>
    <row r="13819" spans="20:21" x14ac:dyDescent="0.15">
      <c r="T13819" s="19" t="str">
        <f>IF('元データ貼付（視聴情報CSV）'!D13819&lt;&gt;"",WEEKDAY('元データ貼付（視聴情報CSV）'!D13819),"")</f>
        <v/>
      </c>
      <c r="U13819" s="15" t="str">
        <f>IF(T13819&lt;&gt;"",'元データ貼付（視聴情報CSV）'!F13819,"")</f>
        <v/>
      </c>
    </row>
    <row r="13820" spans="20:21" x14ac:dyDescent="0.15">
      <c r="T13820" s="19" t="str">
        <f>IF('元データ貼付（視聴情報CSV）'!D13820&lt;&gt;"",WEEKDAY('元データ貼付（視聴情報CSV）'!D13820),"")</f>
        <v/>
      </c>
      <c r="U13820" s="15" t="str">
        <f>IF(T13820&lt;&gt;"",'元データ貼付（視聴情報CSV）'!F13820,"")</f>
        <v/>
      </c>
    </row>
    <row r="13821" spans="20:21" x14ac:dyDescent="0.15">
      <c r="T13821" s="19" t="str">
        <f>IF('元データ貼付（視聴情報CSV）'!D13821&lt;&gt;"",WEEKDAY('元データ貼付（視聴情報CSV）'!D13821),"")</f>
        <v/>
      </c>
      <c r="U13821" s="15" t="str">
        <f>IF(T13821&lt;&gt;"",'元データ貼付（視聴情報CSV）'!F13821,"")</f>
        <v/>
      </c>
    </row>
    <row r="13822" spans="20:21" x14ac:dyDescent="0.15">
      <c r="T13822" s="19" t="str">
        <f>IF('元データ貼付（視聴情報CSV）'!D13822&lt;&gt;"",WEEKDAY('元データ貼付（視聴情報CSV）'!D13822),"")</f>
        <v/>
      </c>
      <c r="U13822" s="15" t="str">
        <f>IF(T13822&lt;&gt;"",'元データ貼付（視聴情報CSV）'!F13822,"")</f>
        <v/>
      </c>
    </row>
    <row r="13823" spans="20:21" x14ac:dyDescent="0.15">
      <c r="T13823" s="19" t="str">
        <f>IF('元データ貼付（視聴情報CSV）'!D13823&lt;&gt;"",WEEKDAY('元データ貼付（視聴情報CSV）'!D13823),"")</f>
        <v/>
      </c>
      <c r="U13823" s="15" t="str">
        <f>IF(T13823&lt;&gt;"",'元データ貼付（視聴情報CSV）'!F13823,"")</f>
        <v/>
      </c>
    </row>
    <row r="13824" spans="20:21" x14ac:dyDescent="0.15">
      <c r="T13824" s="19" t="str">
        <f>IF('元データ貼付（視聴情報CSV）'!D13824&lt;&gt;"",WEEKDAY('元データ貼付（視聴情報CSV）'!D13824),"")</f>
        <v/>
      </c>
      <c r="U13824" s="15" t="str">
        <f>IF(T13824&lt;&gt;"",'元データ貼付（視聴情報CSV）'!F13824,"")</f>
        <v/>
      </c>
    </row>
    <row r="13825" spans="20:21" x14ac:dyDescent="0.15">
      <c r="T13825" s="19" t="str">
        <f>IF('元データ貼付（視聴情報CSV）'!D13825&lt;&gt;"",WEEKDAY('元データ貼付（視聴情報CSV）'!D13825),"")</f>
        <v/>
      </c>
      <c r="U13825" s="15" t="str">
        <f>IF(T13825&lt;&gt;"",'元データ貼付（視聴情報CSV）'!F13825,"")</f>
        <v/>
      </c>
    </row>
    <row r="13826" spans="20:21" x14ac:dyDescent="0.15">
      <c r="T13826" s="19" t="str">
        <f>IF('元データ貼付（視聴情報CSV）'!D13826&lt;&gt;"",WEEKDAY('元データ貼付（視聴情報CSV）'!D13826),"")</f>
        <v/>
      </c>
      <c r="U13826" s="15" t="str">
        <f>IF(T13826&lt;&gt;"",'元データ貼付（視聴情報CSV）'!F13826,"")</f>
        <v/>
      </c>
    </row>
    <row r="13827" spans="20:21" x14ac:dyDescent="0.15">
      <c r="T13827" s="19" t="str">
        <f>IF('元データ貼付（視聴情報CSV）'!D13827&lt;&gt;"",WEEKDAY('元データ貼付（視聴情報CSV）'!D13827),"")</f>
        <v/>
      </c>
      <c r="U13827" s="15" t="str">
        <f>IF(T13827&lt;&gt;"",'元データ貼付（視聴情報CSV）'!F13827,"")</f>
        <v/>
      </c>
    </row>
    <row r="13828" spans="20:21" x14ac:dyDescent="0.15">
      <c r="T13828" s="19" t="str">
        <f>IF('元データ貼付（視聴情報CSV）'!D13828&lt;&gt;"",WEEKDAY('元データ貼付（視聴情報CSV）'!D13828),"")</f>
        <v/>
      </c>
      <c r="U13828" s="15" t="str">
        <f>IF(T13828&lt;&gt;"",'元データ貼付（視聴情報CSV）'!F13828,"")</f>
        <v/>
      </c>
    </row>
    <row r="13829" spans="20:21" x14ac:dyDescent="0.15">
      <c r="T13829" s="19" t="str">
        <f>IF('元データ貼付（視聴情報CSV）'!D13829&lt;&gt;"",WEEKDAY('元データ貼付（視聴情報CSV）'!D13829),"")</f>
        <v/>
      </c>
      <c r="U13829" s="15" t="str">
        <f>IF(T13829&lt;&gt;"",'元データ貼付（視聴情報CSV）'!F13829,"")</f>
        <v/>
      </c>
    </row>
    <row r="13830" spans="20:21" x14ac:dyDescent="0.15">
      <c r="T13830" s="19" t="str">
        <f>IF('元データ貼付（視聴情報CSV）'!D13830&lt;&gt;"",WEEKDAY('元データ貼付（視聴情報CSV）'!D13830),"")</f>
        <v/>
      </c>
      <c r="U13830" s="15" t="str">
        <f>IF(T13830&lt;&gt;"",'元データ貼付（視聴情報CSV）'!F13830,"")</f>
        <v/>
      </c>
    </row>
    <row r="13831" spans="20:21" x14ac:dyDescent="0.15">
      <c r="T13831" s="19" t="str">
        <f>IF('元データ貼付（視聴情報CSV）'!D13831&lt;&gt;"",WEEKDAY('元データ貼付（視聴情報CSV）'!D13831),"")</f>
        <v/>
      </c>
      <c r="U13831" s="15" t="str">
        <f>IF(T13831&lt;&gt;"",'元データ貼付（視聴情報CSV）'!F13831,"")</f>
        <v/>
      </c>
    </row>
    <row r="13832" spans="20:21" x14ac:dyDescent="0.15">
      <c r="T13832" s="19" t="str">
        <f>IF('元データ貼付（視聴情報CSV）'!D13832&lt;&gt;"",WEEKDAY('元データ貼付（視聴情報CSV）'!D13832),"")</f>
        <v/>
      </c>
      <c r="U13832" s="15" t="str">
        <f>IF(T13832&lt;&gt;"",'元データ貼付（視聴情報CSV）'!F13832,"")</f>
        <v/>
      </c>
    </row>
    <row r="13833" spans="20:21" x14ac:dyDescent="0.15">
      <c r="T13833" s="19" t="str">
        <f>IF('元データ貼付（視聴情報CSV）'!D13833&lt;&gt;"",WEEKDAY('元データ貼付（視聴情報CSV）'!D13833),"")</f>
        <v/>
      </c>
      <c r="U13833" s="15" t="str">
        <f>IF(T13833&lt;&gt;"",'元データ貼付（視聴情報CSV）'!F13833,"")</f>
        <v/>
      </c>
    </row>
    <row r="13834" spans="20:21" x14ac:dyDescent="0.15">
      <c r="T13834" s="19" t="str">
        <f>IF('元データ貼付（視聴情報CSV）'!D13834&lt;&gt;"",WEEKDAY('元データ貼付（視聴情報CSV）'!D13834),"")</f>
        <v/>
      </c>
      <c r="U13834" s="15" t="str">
        <f>IF(T13834&lt;&gt;"",'元データ貼付（視聴情報CSV）'!F13834,"")</f>
        <v/>
      </c>
    </row>
    <row r="13835" spans="20:21" x14ac:dyDescent="0.15">
      <c r="T13835" s="19" t="str">
        <f>IF('元データ貼付（視聴情報CSV）'!D13835&lt;&gt;"",WEEKDAY('元データ貼付（視聴情報CSV）'!D13835),"")</f>
        <v/>
      </c>
      <c r="U13835" s="15" t="str">
        <f>IF(T13835&lt;&gt;"",'元データ貼付（視聴情報CSV）'!F13835,"")</f>
        <v/>
      </c>
    </row>
    <row r="13836" spans="20:21" x14ac:dyDescent="0.15">
      <c r="T13836" s="19" t="str">
        <f>IF('元データ貼付（視聴情報CSV）'!D13836&lt;&gt;"",WEEKDAY('元データ貼付（視聴情報CSV）'!D13836),"")</f>
        <v/>
      </c>
      <c r="U13836" s="15" t="str">
        <f>IF(T13836&lt;&gt;"",'元データ貼付（視聴情報CSV）'!F13836,"")</f>
        <v/>
      </c>
    </row>
    <row r="13837" spans="20:21" x14ac:dyDescent="0.15">
      <c r="T13837" s="19" t="str">
        <f>IF('元データ貼付（視聴情報CSV）'!D13837&lt;&gt;"",WEEKDAY('元データ貼付（視聴情報CSV）'!D13837),"")</f>
        <v/>
      </c>
      <c r="U13837" s="15" t="str">
        <f>IF(T13837&lt;&gt;"",'元データ貼付（視聴情報CSV）'!F13837,"")</f>
        <v/>
      </c>
    </row>
    <row r="13838" spans="20:21" x14ac:dyDescent="0.15">
      <c r="T13838" s="19" t="str">
        <f>IF('元データ貼付（視聴情報CSV）'!D13838&lt;&gt;"",WEEKDAY('元データ貼付（視聴情報CSV）'!D13838),"")</f>
        <v/>
      </c>
      <c r="U13838" s="15" t="str">
        <f>IF(T13838&lt;&gt;"",'元データ貼付（視聴情報CSV）'!F13838,"")</f>
        <v/>
      </c>
    </row>
    <row r="13839" spans="20:21" x14ac:dyDescent="0.15">
      <c r="T13839" s="19" t="str">
        <f>IF('元データ貼付（視聴情報CSV）'!D13839&lt;&gt;"",WEEKDAY('元データ貼付（視聴情報CSV）'!D13839),"")</f>
        <v/>
      </c>
      <c r="U13839" s="15" t="str">
        <f>IF(T13839&lt;&gt;"",'元データ貼付（視聴情報CSV）'!F13839,"")</f>
        <v/>
      </c>
    </row>
    <row r="13840" spans="20:21" x14ac:dyDescent="0.15">
      <c r="T13840" s="19" t="str">
        <f>IF('元データ貼付（視聴情報CSV）'!D13840&lt;&gt;"",WEEKDAY('元データ貼付（視聴情報CSV）'!D13840),"")</f>
        <v/>
      </c>
      <c r="U13840" s="15" t="str">
        <f>IF(T13840&lt;&gt;"",'元データ貼付（視聴情報CSV）'!F13840,"")</f>
        <v/>
      </c>
    </row>
    <row r="13841" spans="20:21" x14ac:dyDescent="0.15">
      <c r="T13841" s="19" t="str">
        <f>IF('元データ貼付（視聴情報CSV）'!D13841&lt;&gt;"",WEEKDAY('元データ貼付（視聴情報CSV）'!D13841),"")</f>
        <v/>
      </c>
      <c r="U13841" s="15" t="str">
        <f>IF(T13841&lt;&gt;"",'元データ貼付（視聴情報CSV）'!F13841,"")</f>
        <v/>
      </c>
    </row>
    <row r="13842" spans="20:21" x14ac:dyDescent="0.15">
      <c r="T13842" s="19" t="str">
        <f>IF('元データ貼付（視聴情報CSV）'!D13842&lt;&gt;"",WEEKDAY('元データ貼付（視聴情報CSV）'!D13842),"")</f>
        <v/>
      </c>
      <c r="U13842" s="15" t="str">
        <f>IF(T13842&lt;&gt;"",'元データ貼付（視聴情報CSV）'!F13842,"")</f>
        <v/>
      </c>
    </row>
    <row r="13843" spans="20:21" x14ac:dyDescent="0.15">
      <c r="T13843" s="19" t="str">
        <f>IF('元データ貼付（視聴情報CSV）'!D13843&lt;&gt;"",WEEKDAY('元データ貼付（視聴情報CSV）'!D13843),"")</f>
        <v/>
      </c>
      <c r="U13843" s="15" t="str">
        <f>IF(T13843&lt;&gt;"",'元データ貼付（視聴情報CSV）'!F13843,"")</f>
        <v/>
      </c>
    </row>
    <row r="13844" spans="20:21" x14ac:dyDescent="0.15">
      <c r="T13844" s="19" t="str">
        <f>IF('元データ貼付（視聴情報CSV）'!D13844&lt;&gt;"",WEEKDAY('元データ貼付（視聴情報CSV）'!D13844),"")</f>
        <v/>
      </c>
      <c r="U13844" s="15" t="str">
        <f>IF(T13844&lt;&gt;"",'元データ貼付（視聴情報CSV）'!F13844,"")</f>
        <v/>
      </c>
    </row>
    <row r="13845" spans="20:21" x14ac:dyDescent="0.15">
      <c r="T13845" s="19" t="str">
        <f>IF('元データ貼付（視聴情報CSV）'!D13845&lt;&gt;"",WEEKDAY('元データ貼付（視聴情報CSV）'!D13845),"")</f>
        <v/>
      </c>
      <c r="U13845" s="15" t="str">
        <f>IF(T13845&lt;&gt;"",'元データ貼付（視聴情報CSV）'!F13845,"")</f>
        <v/>
      </c>
    </row>
    <row r="13846" spans="20:21" x14ac:dyDescent="0.15">
      <c r="T13846" s="19" t="str">
        <f>IF('元データ貼付（視聴情報CSV）'!D13846&lt;&gt;"",WEEKDAY('元データ貼付（視聴情報CSV）'!D13846),"")</f>
        <v/>
      </c>
      <c r="U13846" s="15" t="str">
        <f>IF(T13846&lt;&gt;"",'元データ貼付（視聴情報CSV）'!F13846,"")</f>
        <v/>
      </c>
    </row>
    <row r="13847" spans="20:21" x14ac:dyDescent="0.15">
      <c r="T13847" s="19" t="str">
        <f>IF('元データ貼付（視聴情報CSV）'!D13847&lt;&gt;"",WEEKDAY('元データ貼付（視聴情報CSV）'!D13847),"")</f>
        <v/>
      </c>
      <c r="U13847" s="15" t="str">
        <f>IF(T13847&lt;&gt;"",'元データ貼付（視聴情報CSV）'!F13847,"")</f>
        <v/>
      </c>
    </row>
    <row r="13848" spans="20:21" x14ac:dyDescent="0.15">
      <c r="T13848" s="19" t="str">
        <f>IF('元データ貼付（視聴情報CSV）'!D13848&lt;&gt;"",WEEKDAY('元データ貼付（視聴情報CSV）'!D13848),"")</f>
        <v/>
      </c>
      <c r="U13848" s="15" t="str">
        <f>IF(T13848&lt;&gt;"",'元データ貼付（視聴情報CSV）'!F13848,"")</f>
        <v/>
      </c>
    </row>
    <row r="13849" spans="20:21" x14ac:dyDescent="0.15">
      <c r="T13849" s="19" t="str">
        <f>IF('元データ貼付（視聴情報CSV）'!D13849&lt;&gt;"",WEEKDAY('元データ貼付（視聴情報CSV）'!D13849),"")</f>
        <v/>
      </c>
      <c r="U13849" s="15" t="str">
        <f>IF(T13849&lt;&gt;"",'元データ貼付（視聴情報CSV）'!F13849,"")</f>
        <v/>
      </c>
    </row>
    <row r="13850" spans="20:21" x14ac:dyDescent="0.15">
      <c r="T13850" s="19" t="str">
        <f>IF('元データ貼付（視聴情報CSV）'!D13850&lt;&gt;"",WEEKDAY('元データ貼付（視聴情報CSV）'!D13850),"")</f>
        <v/>
      </c>
      <c r="U13850" s="15" t="str">
        <f>IF(T13850&lt;&gt;"",'元データ貼付（視聴情報CSV）'!F13850,"")</f>
        <v/>
      </c>
    </row>
    <row r="13851" spans="20:21" x14ac:dyDescent="0.15">
      <c r="T13851" s="19" t="str">
        <f>IF('元データ貼付（視聴情報CSV）'!D13851&lt;&gt;"",WEEKDAY('元データ貼付（視聴情報CSV）'!D13851),"")</f>
        <v/>
      </c>
      <c r="U13851" s="15" t="str">
        <f>IF(T13851&lt;&gt;"",'元データ貼付（視聴情報CSV）'!F13851,"")</f>
        <v/>
      </c>
    </row>
    <row r="13852" spans="20:21" x14ac:dyDescent="0.15">
      <c r="T13852" s="19" t="str">
        <f>IF('元データ貼付（視聴情報CSV）'!D13852&lt;&gt;"",WEEKDAY('元データ貼付（視聴情報CSV）'!D13852),"")</f>
        <v/>
      </c>
      <c r="U13852" s="15" t="str">
        <f>IF(T13852&lt;&gt;"",'元データ貼付（視聴情報CSV）'!F13852,"")</f>
        <v/>
      </c>
    </row>
    <row r="13853" spans="20:21" x14ac:dyDescent="0.15">
      <c r="T13853" s="19" t="str">
        <f>IF('元データ貼付（視聴情報CSV）'!D13853&lt;&gt;"",WEEKDAY('元データ貼付（視聴情報CSV）'!D13853),"")</f>
        <v/>
      </c>
      <c r="U13853" s="15" t="str">
        <f>IF(T13853&lt;&gt;"",'元データ貼付（視聴情報CSV）'!F13853,"")</f>
        <v/>
      </c>
    </row>
    <row r="13854" spans="20:21" x14ac:dyDescent="0.15">
      <c r="T13854" s="19" t="str">
        <f>IF('元データ貼付（視聴情報CSV）'!D13854&lt;&gt;"",WEEKDAY('元データ貼付（視聴情報CSV）'!D13854),"")</f>
        <v/>
      </c>
      <c r="U13854" s="15" t="str">
        <f>IF(T13854&lt;&gt;"",'元データ貼付（視聴情報CSV）'!F13854,"")</f>
        <v/>
      </c>
    </row>
    <row r="13855" spans="20:21" x14ac:dyDescent="0.15">
      <c r="T13855" s="19" t="str">
        <f>IF('元データ貼付（視聴情報CSV）'!D13855&lt;&gt;"",WEEKDAY('元データ貼付（視聴情報CSV）'!D13855),"")</f>
        <v/>
      </c>
      <c r="U13855" s="15" t="str">
        <f>IF(T13855&lt;&gt;"",'元データ貼付（視聴情報CSV）'!F13855,"")</f>
        <v/>
      </c>
    </row>
    <row r="13856" spans="20:21" x14ac:dyDescent="0.15">
      <c r="T13856" s="19" t="str">
        <f>IF('元データ貼付（視聴情報CSV）'!D13856&lt;&gt;"",WEEKDAY('元データ貼付（視聴情報CSV）'!D13856),"")</f>
        <v/>
      </c>
      <c r="U13856" s="15" t="str">
        <f>IF(T13856&lt;&gt;"",'元データ貼付（視聴情報CSV）'!F13856,"")</f>
        <v/>
      </c>
    </row>
    <row r="13857" spans="20:21" x14ac:dyDescent="0.15">
      <c r="T13857" s="19" t="str">
        <f>IF('元データ貼付（視聴情報CSV）'!D13857&lt;&gt;"",WEEKDAY('元データ貼付（視聴情報CSV）'!D13857),"")</f>
        <v/>
      </c>
      <c r="U13857" s="15" t="str">
        <f>IF(T13857&lt;&gt;"",'元データ貼付（視聴情報CSV）'!F13857,"")</f>
        <v/>
      </c>
    </row>
    <row r="13858" spans="20:21" x14ac:dyDescent="0.15">
      <c r="T13858" s="19" t="str">
        <f>IF('元データ貼付（視聴情報CSV）'!D13858&lt;&gt;"",WEEKDAY('元データ貼付（視聴情報CSV）'!D13858),"")</f>
        <v/>
      </c>
      <c r="U13858" s="15" t="str">
        <f>IF(T13858&lt;&gt;"",'元データ貼付（視聴情報CSV）'!F13858,"")</f>
        <v/>
      </c>
    </row>
    <row r="13859" spans="20:21" x14ac:dyDescent="0.15">
      <c r="T13859" s="19" t="str">
        <f>IF('元データ貼付（視聴情報CSV）'!D13859&lt;&gt;"",WEEKDAY('元データ貼付（視聴情報CSV）'!D13859),"")</f>
        <v/>
      </c>
      <c r="U13859" s="15" t="str">
        <f>IF(T13859&lt;&gt;"",'元データ貼付（視聴情報CSV）'!F13859,"")</f>
        <v/>
      </c>
    </row>
    <row r="13860" spans="20:21" x14ac:dyDescent="0.15">
      <c r="T13860" s="19" t="str">
        <f>IF('元データ貼付（視聴情報CSV）'!D13860&lt;&gt;"",WEEKDAY('元データ貼付（視聴情報CSV）'!D13860),"")</f>
        <v/>
      </c>
      <c r="U13860" s="15" t="str">
        <f>IF(T13860&lt;&gt;"",'元データ貼付（視聴情報CSV）'!F13860,"")</f>
        <v/>
      </c>
    </row>
    <row r="13861" spans="20:21" x14ac:dyDescent="0.15">
      <c r="T13861" s="19" t="str">
        <f>IF('元データ貼付（視聴情報CSV）'!D13861&lt;&gt;"",WEEKDAY('元データ貼付（視聴情報CSV）'!D13861),"")</f>
        <v/>
      </c>
      <c r="U13861" s="15" t="str">
        <f>IF(T13861&lt;&gt;"",'元データ貼付（視聴情報CSV）'!F13861,"")</f>
        <v/>
      </c>
    </row>
    <row r="13862" spans="20:21" x14ac:dyDescent="0.15">
      <c r="T13862" s="19" t="str">
        <f>IF('元データ貼付（視聴情報CSV）'!D13862&lt;&gt;"",WEEKDAY('元データ貼付（視聴情報CSV）'!D13862),"")</f>
        <v/>
      </c>
      <c r="U13862" s="15" t="str">
        <f>IF(T13862&lt;&gt;"",'元データ貼付（視聴情報CSV）'!F13862,"")</f>
        <v/>
      </c>
    </row>
    <row r="13863" spans="20:21" x14ac:dyDescent="0.15">
      <c r="T13863" s="19" t="str">
        <f>IF('元データ貼付（視聴情報CSV）'!D13863&lt;&gt;"",WEEKDAY('元データ貼付（視聴情報CSV）'!D13863),"")</f>
        <v/>
      </c>
      <c r="U13863" s="15" t="str">
        <f>IF(T13863&lt;&gt;"",'元データ貼付（視聴情報CSV）'!F13863,"")</f>
        <v/>
      </c>
    </row>
    <row r="13864" spans="20:21" x14ac:dyDescent="0.15">
      <c r="T13864" s="19" t="str">
        <f>IF('元データ貼付（視聴情報CSV）'!D13864&lt;&gt;"",WEEKDAY('元データ貼付（視聴情報CSV）'!D13864),"")</f>
        <v/>
      </c>
      <c r="U13864" s="15" t="str">
        <f>IF(T13864&lt;&gt;"",'元データ貼付（視聴情報CSV）'!F13864,"")</f>
        <v/>
      </c>
    </row>
    <row r="13865" spans="20:21" x14ac:dyDescent="0.15">
      <c r="T13865" s="19" t="str">
        <f>IF('元データ貼付（視聴情報CSV）'!D13865&lt;&gt;"",WEEKDAY('元データ貼付（視聴情報CSV）'!D13865),"")</f>
        <v/>
      </c>
      <c r="U13865" s="15" t="str">
        <f>IF(T13865&lt;&gt;"",'元データ貼付（視聴情報CSV）'!F13865,"")</f>
        <v/>
      </c>
    </row>
    <row r="13866" spans="20:21" x14ac:dyDescent="0.15">
      <c r="T13866" s="19" t="str">
        <f>IF('元データ貼付（視聴情報CSV）'!D13866&lt;&gt;"",WEEKDAY('元データ貼付（視聴情報CSV）'!D13866),"")</f>
        <v/>
      </c>
      <c r="U13866" s="15" t="str">
        <f>IF(T13866&lt;&gt;"",'元データ貼付（視聴情報CSV）'!F13866,"")</f>
        <v/>
      </c>
    </row>
    <row r="13867" spans="20:21" x14ac:dyDescent="0.15">
      <c r="T13867" s="19" t="str">
        <f>IF('元データ貼付（視聴情報CSV）'!D13867&lt;&gt;"",WEEKDAY('元データ貼付（視聴情報CSV）'!D13867),"")</f>
        <v/>
      </c>
      <c r="U13867" s="15" t="str">
        <f>IF(T13867&lt;&gt;"",'元データ貼付（視聴情報CSV）'!F13867,"")</f>
        <v/>
      </c>
    </row>
    <row r="13868" spans="20:21" x14ac:dyDescent="0.15">
      <c r="T13868" s="19" t="str">
        <f>IF('元データ貼付（視聴情報CSV）'!D13868&lt;&gt;"",WEEKDAY('元データ貼付（視聴情報CSV）'!D13868),"")</f>
        <v/>
      </c>
      <c r="U13868" s="15" t="str">
        <f>IF(T13868&lt;&gt;"",'元データ貼付（視聴情報CSV）'!F13868,"")</f>
        <v/>
      </c>
    </row>
    <row r="13869" spans="20:21" x14ac:dyDescent="0.15">
      <c r="T13869" s="19" t="str">
        <f>IF('元データ貼付（視聴情報CSV）'!D13869&lt;&gt;"",WEEKDAY('元データ貼付（視聴情報CSV）'!D13869),"")</f>
        <v/>
      </c>
      <c r="U13869" s="15" t="str">
        <f>IF(T13869&lt;&gt;"",'元データ貼付（視聴情報CSV）'!F13869,"")</f>
        <v/>
      </c>
    </row>
    <row r="13870" spans="20:21" x14ac:dyDescent="0.15">
      <c r="T13870" s="19" t="str">
        <f>IF('元データ貼付（視聴情報CSV）'!D13870&lt;&gt;"",WEEKDAY('元データ貼付（視聴情報CSV）'!D13870),"")</f>
        <v/>
      </c>
      <c r="U13870" s="15" t="str">
        <f>IF(T13870&lt;&gt;"",'元データ貼付（視聴情報CSV）'!F13870,"")</f>
        <v/>
      </c>
    </row>
    <row r="13871" spans="20:21" x14ac:dyDescent="0.15">
      <c r="T13871" s="19" t="str">
        <f>IF('元データ貼付（視聴情報CSV）'!D13871&lt;&gt;"",WEEKDAY('元データ貼付（視聴情報CSV）'!D13871),"")</f>
        <v/>
      </c>
      <c r="U13871" s="15" t="str">
        <f>IF(T13871&lt;&gt;"",'元データ貼付（視聴情報CSV）'!F13871,"")</f>
        <v/>
      </c>
    </row>
    <row r="13872" spans="20:21" x14ac:dyDescent="0.15">
      <c r="T13872" s="19" t="str">
        <f>IF('元データ貼付（視聴情報CSV）'!D13872&lt;&gt;"",WEEKDAY('元データ貼付（視聴情報CSV）'!D13872),"")</f>
        <v/>
      </c>
      <c r="U13872" s="15" t="str">
        <f>IF(T13872&lt;&gt;"",'元データ貼付（視聴情報CSV）'!F13872,"")</f>
        <v/>
      </c>
    </row>
    <row r="13873" spans="20:21" x14ac:dyDescent="0.15">
      <c r="T13873" s="19" t="str">
        <f>IF('元データ貼付（視聴情報CSV）'!D13873&lt;&gt;"",WEEKDAY('元データ貼付（視聴情報CSV）'!D13873),"")</f>
        <v/>
      </c>
      <c r="U13873" s="15" t="str">
        <f>IF(T13873&lt;&gt;"",'元データ貼付（視聴情報CSV）'!F13873,"")</f>
        <v/>
      </c>
    </row>
    <row r="13874" spans="20:21" x14ac:dyDescent="0.15">
      <c r="T13874" s="19" t="str">
        <f>IF('元データ貼付（視聴情報CSV）'!D13874&lt;&gt;"",WEEKDAY('元データ貼付（視聴情報CSV）'!D13874),"")</f>
        <v/>
      </c>
      <c r="U13874" s="15" t="str">
        <f>IF(T13874&lt;&gt;"",'元データ貼付（視聴情報CSV）'!F13874,"")</f>
        <v/>
      </c>
    </row>
    <row r="13875" spans="20:21" x14ac:dyDescent="0.15">
      <c r="T13875" s="19" t="str">
        <f>IF('元データ貼付（視聴情報CSV）'!D13875&lt;&gt;"",WEEKDAY('元データ貼付（視聴情報CSV）'!D13875),"")</f>
        <v/>
      </c>
      <c r="U13875" s="15" t="str">
        <f>IF(T13875&lt;&gt;"",'元データ貼付（視聴情報CSV）'!F13875,"")</f>
        <v/>
      </c>
    </row>
    <row r="13876" spans="20:21" x14ac:dyDescent="0.15">
      <c r="T13876" s="19" t="str">
        <f>IF('元データ貼付（視聴情報CSV）'!D13876&lt;&gt;"",WEEKDAY('元データ貼付（視聴情報CSV）'!D13876),"")</f>
        <v/>
      </c>
      <c r="U13876" s="15" t="str">
        <f>IF(T13876&lt;&gt;"",'元データ貼付（視聴情報CSV）'!F13876,"")</f>
        <v/>
      </c>
    </row>
    <row r="13877" spans="20:21" x14ac:dyDescent="0.15">
      <c r="T13877" s="19" t="str">
        <f>IF('元データ貼付（視聴情報CSV）'!D13877&lt;&gt;"",WEEKDAY('元データ貼付（視聴情報CSV）'!D13877),"")</f>
        <v/>
      </c>
      <c r="U13877" s="15" t="str">
        <f>IF(T13877&lt;&gt;"",'元データ貼付（視聴情報CSV）'!F13877,"")</f>
        <v/>
      </c>
    </row>
    <row r="13878" spans="20:21" x14ac:dyDescent="0.15">
      <c r="T13878" s="19" t="str">
        <f>IF('元データ貼付（視聴情報CSV）'!D13878&lt;&gt;"",WEEKDAY('元データ貼付（視聴情報CSV）'!D13878),"")</f>
        <v/>
      </c>
      <c r="U13878" s="15" t="str">
        <f>IF(T13878&lt;&gt;"",'元データ貼付（視聴情報CSV）'!F13878,"")</f>
        <v/>
      </c>
    </row>
    <row r="13879" spans="20:21" x14ac:dyDescent="0.15">
      <c r="T13879" s="19" t="str">
        <f>IF('元データ貼付（視聴情報CSV）'!D13879&lt;&gt;"",WEEKDAY('元データ貼付（視聴情報CSV）'!D13879),"")</f>
        <v/>
      </c>
      <c r="U13879" s="15" t="str">
        <f>IF(T13879&lt;&gt;"",'元データ貼付（視聴情報CSV）'!F13879,"")</f>
        <v/>
      </c>
    </row>
    <row r="13880" spans="20:21" x14ac:dyDescent="0.15">
      <c r="T13880" s="19" t="str">
        <f>IF('元データ貼付（視聴情報CSV）'!D13880&lt;&gt;"",WEEKDAY('元データ貼付（視聴情報CSV）'!D13880),"")</f>
        <v/>
      </c>
      <c r="U13880" s="15" t="str">
        <f>IF(T13880&lt;&gt;"",'元データ貼付（視聴情報CSV）'!F13880,"")</f>
        <v/>
      </c>
    </row>
    <row r="13881" spans="20:21" x14ac:dyDescent="0.15">
      <c r="T13881" s="19" t="str">
        <f>IF('元データ貼付（視聴情報CSV）'!D13881&lt;&gt;"",WEEKDAY('元データ貼付（視聴情報CSV）'!D13881),"")</f>
        <v/>
      </c>
      <c r="U13881" s="15" t="str">
        <f>IF(T13881&lt;&gt;"",'元データ貼付（視聴情報CSV）'!F13881,"")</f>
        <v/>
      </c>
    </row>
    <row r="13882" spans="20:21" x14ac:dyDescent="0.15">
      <c r="T13882" s="19" t="str">
        <f>IF('元データ貼付（視聴情報CSV）'!D13882&lt;&gt;"",WEEKDAY('元データ貼付（視聴情報CSV）'!D13882),"")</f>
        <v/>
      </c>
      <c r="U13882" s="15" t="str">
        <f>IF(T13882&lt;&gt;"",'元データ貼付（視聴情報CSV）'!F13882,"")</f>
        <v/>
      </c>
    </row>
    <row r="13883" spans="20:21" x14ac:dyDescent="0.15">
      <c r="T13883" s="19" t="str">
        <f>IF('元データ貼付（視聴情報CSV）'!D13883&lt;&gt;"",WEEKDAY('元データ貼付（視聴情報CSV）'!D13883),"")</f>
        <v/>
      </c>
      <c r="U13883" s="15" t="str">
        <f>IF(T13883&lt;&gt;"",'元データ貼付（視聴情報CSV）'!F13883,"")</f>
        <v/>
      </c>
    </row>
    <row r="13884" spans="20:21" x14ac:dyDescent="0.15">
      <c r="T13884" s="19" t="str">
        <f>IF('元データ貼付（視聴情報CSV）'!D13884&lt;&gt;"",WEEKDAY('元データ貼付（視聴情報CSV）'!D13884),"")</f>
        <v/>
      </c>
      <c r="U13884" s="15" t="str">
        <f>IF(T13884&lt;&gt;"",'元データ貼付（視聴情報CSV）'!F13884,"")</f>
        <v/>
      </c>
    </row>
    <row r="13885" spans="20:21" x14ac:dyDescent="0.15">
      <c r="T13885" s="19" t="str">
        <f>IF('元データ貼付（視聴情報CSV）'!D13885&lt;&gt;"",WEEKDAY('元データ貼付（視聴情報CSV）'!D13885),"")</f>
        <v/>
      </c>
      <c r="U13885" s="15" t="str">
        <f>IF(T13885&lt;&gt;"",'元データ貼付（視聴情報CSV）'!F13885,"")</f>
        <v/>
      </c>
    </row>
    <row r="13886" spans="20:21" x14ac:dyDescent="0.15">
      <c r="T13886" s="19" t="str">
        <f>IF('元データ貼付（視聴情報CSV）'!D13886&lt;&gt;"",WEEKDAY('元データ貼付（視聴情報CSV）'!D13886),"")</f>
        <v/>
      </c>
      <c r="U13886" s="15" t="str">
        <f>IF(T13886&lt;&gt;"",'元データ貼付（視聴情報CSV）'!F13886,"")</f>
        <v/>
      </c>
    </row>
    <row r="13887" spans="20:21" x14ac:dyDescent="0.15">
      <c r="T13887" s="19" t="str">
        <f>IF('元データ貼付（視聴情報CSV）'!D13887&lt;&gt;"",WEEKDAY('元データ貼付（視聴情報CSV）'!D13887),"")</f>
        <v/>
      </c>
      <c r="U13887" s="15" t="str">
        <f>IF(T13887&lt;&gt;"",'元データ貼付（視聴情報CSV）'!F13887,"")</f>
        <v/>
      </c>
    </row>
    <row r="13888" spans="20:21" x14ac:dyDescent="0.15">
      <c r="T13888" s="19" t="str">
        <f>IF('元データ貼付（視聴情報CSV）'!D13888&lt;&gt;"",WEEKDAY('元データ貼付（視聴情報CSV）'!D13888),"")</f>
        <v/>
      </c>
      <c r="U13888" s="15" t="str">
        <f>IF(T13888&lt;&gt;"",'元データ貼付（視聴情報CSV）'!F13888,"")</f>
        <v/>
      </c>
    </row>
    <row r="13889" spans="20:21" x14ac:dyDescent="0.15">
      <c r="T13889" s="19" t="str">
        <f>IF('元データ貼付（視聴情報CSV）'!D13889&lt;&gt;"",WEEKDAY('元データ貼付（視聴情報CSV）'!D13889),"")</f>
        <v/>
      </c>
      <c r="U13889" s="15" t="str">
        <f>IF(T13889&lt;&gt;"",'元データ貼付（視聴情報CSV）'!F13889,"")</f>
        <v/>
      </c>
    </row>
    <row r="13890" spans="20:21" x14ac:dyDescent="0.15">
      <c r="T13890" s="19" t="str">
        <f>IF('元データ貼付（視聴情報CSV）'!D13890&lt;&gt;"",WEEKDAY('元データ貼付（視聴情報CSV）'!D13890),"")</f>
        <v/>
      </c>
      <c r="U13890" s="15" t="str">
        <f>IF(T13890&lt;&gt;"",'元データ貼付（視聴情報CSV）'!F13890,"")</f>
        <v/>
      </c>
    </row>
    <row r="13891" spans="20:21" x14ac:dyDescent="0.15">
      <c r="T13891" s="19" t="str">
        <f>IF('元データ貼付（視聴情報CSV）'!D13891&lt;&gt;"",WEEKDAY('元データ貼付（視聴情報CSV）'!D13891),"")</f>
        <v/>
      </c>
      <c r="U13891" s="15" t="str">
        <f>IF(T13891&lt;&gt;"",'元データ貼付（視聴情報CSV）'!F13891,"")</f>
        <v/>
      </c>
    </row>
    <row r="13892" spans="20:21" x14ac:dyDescent="0.15">
      <c r="T13892" s="19" t="str">
        <f>IF('元データ貼付（視聴情報CSV）'!D13892&lt;&gt;"",WEEKDAY('元データ貼付（視聴情報CSV）'!D13892),"")</f>
        <v/>
      </c>
      <c r="U13892" s="15" t="str">
        <f>IF(T13892&lt;&gt;"",'元データ貼付（視聴情報CSV）'!F13892,"")</f>
        <v/>
      </c>
    </row>
    <row r="13893" spans="20:21" x14ac:dyDescent="0.15">
      <c r="T13893" s="19" t="str">
        <f>IF('元データ貼付（視聴情報CSV）'!D13893&lt;&gt;"",WEEKDAY('元データ貼付（視聴情報CSV）'!D13893),"")</f>
        <v/>
      </c>
      <c r="U13893" s="15" t="str">
        <f>IF(T13893&lt;&gt;"",'元データ貼付（視聴情報CSV）'!F13893,"")</f>
        <v/>
      </c>
    </row>
    <row r="13894" spans="20:21" x14ac:dyDescent="0.15">
      <c r="T13894" s="19" t="str">
        <f>IF('元データ貼付（視聴情報CSV）'!D13894&lt;&gt;"",WEEKDAY('元データ貼付（視聴情報CSV）'!D13894),"")</f>
        <v/>
      </c>
      <c r="U13894" s="15" t="str">
        <f>IF(T13894&lt;&gt;"",'元データ貼付（視聴情報CSV）'!F13894,"")</f>
        <v/>
      </c>
    </row>
    <row r="13895" spans="20:21" x14ac:dyDescent="0.15">
      <c r="T13895" s="19" t="str">
        <f>IF('元データ貼付（視聴情報CSV）'!D13895&lt;&gt;"",WEEKDAY('元データ貼付（視聴情報CSV）'!D13895),"")</f>
        <v/>
      </c>
      <c r="U13895" s="15" t="str">
        <f>IF(T13895&lt;&gt;"",'元データ貼付（視聴情報CSV）'!F13895,"")</f>
        <v/>
      </c>
    </row>
    <row r="13896" spans="20:21" x14ac:dyDescent="0.15">
      <c r="T13896" s="19" t="str">
        <f>IF('元データ貼付（視聴情報CSV）'!D13896&lt;&gt;"",WEEKDAY('元データ貼付（視聴情報CSV）'!D13896),"")</f>
        <v/>
      </c>
      <c r="U13896" s="15" t="str">
        <f>IF(T13896&lt;&gt;"",'元データ貼付（視聴情報CSV）'!F13896,"")</f>
        <v/>
      </c>
    </row>
    <row r="13897" spans="20:21" x14ac:dyDescent="0.15">
      <c r="T13897" s="19" t="str">
        <f>IF('元データ貼付（視聴情報CSV）'!D13897&lt;&gt;"",WEEKDAY('元データ貼付（視聴情報CSV）'!D13897),"")</f>
        <v/>
      </c>
      <c r="U13897" s="15" t="str">
        <f>IF(T13897&lt;&gt;"",'元データ貼付（視聴情報CSV）'!F13897,"")</f>
        <v/>
      </c>
    </row>
    <row r="13898" spans="20:21" x14ac:dyDescent="0.15">
      <c r="T13898" s="19" t="str">
        <f>IF('元データ貼付（視聴情報CSV）'!D13898&lt;&gt;"",WEEKDAY('元データ貼付（視聴情報CSV）'!D13898),"")</f>
        <v/>
      </c>
      <c r="U13898" s="15" t="str">
        <f>IF(T13898&lt;&gt;"",'元データ貼付（視聴情報CSV）'!F13898,"")</f>
        <v/>
      </c>
    </row>
    <row r="13899" spans="20:21" x14ac:dyDescent="0.15">
      <c r="T13899" s="19" t="str">
        <f>IF('元データ貼付（視聴情報CSV）'!D13899&lt;&gt;"",WEEKDAY('元データ貼付（視聴情報CSV）'!D13899),"")</f>
        <v/>
      </c>
      <c r="U13899" s="15" t="str">
        <f>IF(T13899&lt;&gt;"",'元データ貼付（視聴情報CSV）'!F13899,"")</f>
        <v/>
      </c>
    </row>
    <row r="13900" spans="20:21" x14ac:dyDescent="0.15">
      <c r="T13900" s="19" t="str">
        <f>IF('元データ貼付（視聴情報CSV）'!D13900&lt;&gt;"",WEEKDAY('元データ貼付（視聴情報CSV）'!D13900),"")</f>
        <v/>
      </c>
      <c r="U13900" s="15" t="str">
        <f>IF(T13900&lt;&gt;"",'元データ貼付（視聴情報CSV）'!F13900,"")</f>
        <v/>
      </c>
    </row>
    <row r="13901" spans="20:21" x14ac:dyDescent="0.15">
      <c r="T13901" s="19" t="str">
        <f>IF('元データ貼付（視聴情報CSV）'!D13901&lt;&gt;"",WEEKDAY('元データ貼付（視聴情報CSV）'!D13901),"")</f>
        <v/>
      </c>
      <c r="U13901" s="15" t="str">
        <f>IF(T13901&lt;&gt;"",'元データ貼付（視聴情報CSV）'!F13901,"")</f>
        <v/>
      </c>
    </row>
    <row r="13902" spans="20:21" x14ac:dyDescent="0.15">
      <c r="T13902" s="19" t="str">
        <f>IF('元データ貼付（視聴情報CSV）'!D13902&lt;&gt;"",WEEKDAY('元データ貼付（視聴情報CSV）'!D13902),"")</f>
        <v/>
      </c>
      <c r="U13902" s="15" t="str">
        <f>IF(T13902&lt;&gt;"",'元データ貼付（視聴情報CSV）'!F13902,"")</f>
        <v/>
      </c>
    </row>
    <row r="13903" spans="20:21" x14ac:dyDescent="0.15">
      <c r="T13903" s="19" t="str">
        <f>IF('元データ貼付（視聴情報CSV）'!D13903&lt;&gt;"",WEEKDAY('元データ貼付（視聴情報CSV）'!D13903),"")</f>
        <v/>
      </c>
      <c r="U13903" s="15" t="str">
        <f>IF(T13903&lt;&gt;"",'元データ貼付（視聴情報CSV）'!F13903,"")</f>
        <v/>
      </c>
    </row>
    <row r="13904" spans="20:21" x14ac:dyDescent="0.15">
      <c r="T13904" s="19" t="str">
        <f>IF('元データ貼付（視聴情報CSV）'!D13904&lt;&gt;"",WEEKDAY('元データ貼付（視聴情報CSV）'!D13904),"")</f>
        <v/>
      </c>
      <c r="U13904" s="15" t="str">
        <f>IF(T13904&lt;&gt;"",'元データ貼付（視聴情報CSV）'!F13904,"")</f>
        <v/>
      </c>
    </row>
    <row r="13905" spans="20:21" x14ac:dyDescent="0.15">
      <c r="T13905" s="19" t="str">
        <f>IF('元データ貼付（視聴情報CSV）'!D13905&lt;&gt;"",WEEKDAY('元データ貼付（視聴情報CSV）'!D13905),"")</f>
        <v/>
      </c>
      <c r="U13905" s="15" t="str">
        <f>IF(T13905&lt;&gt;"",'元データ貼付（視聴情報CSV）'!F13905,"")</f>
        <v/>
      </c>
    </row>
    <row r="13906" spans="20:21" x14ac:dyDescent="0.15">
      <c r="T13906" s="19" t="str">
        <f>IF('元データ貼付（視聴情報CSV）'!D13906&lt;&gt;"",WEEKDAY('元データ貼付（視聴情報CSV）'!D13906),"")</f>
        <v/>
      </c>
      <c r="U13906" s="15" t="str">
        <f>IF(T13906&lt;&gt;"",'元データ貼付（視聴情報CSV）'!F13906,"")</f>
        <v/>
      </c>
    </row>
    <row r="13907" spans="20:21" x14ac:dyDescent="0.15">
      <c r="T13907" s="19" t="str">
        <f>IF('元データ貼付（視聴情報CSV）'!D13907&lt;&gt;"",WEEKDAY('元データ貼付（視聴情報CSV）'!D13907),"")</f>
        <v/>
      </c>
      <c r="U13907" s="15" t="str">
        <f>IF(T13907&lt;&gt;"",'元データ貼付（視聴情報CSV）'!F13907,"")</f>
        <v/>
      </c>
    </row>
    <row r="13908" spans="20:21" x14ac:dyDescent="0.15">
      <c r="T13908" s="19" t="str">
        <f>IF('元データ貼付（視聴情報CSV）'!D13908&lt;&gt;"",WEEKDAY('元データ貼付（視聴情報CSV）'!D13908),"")</f>
        <v/>
      </c>
      <c r="U13908" s="15" t="str">
        <f>IF(T13908&lt;&gt;"",'元データ貼付（視聴情報CSV）'!F13908,"")</f>
        <v/>
      </c>
    </row>
    <row r="13909" spans="20:21" x14ac:dyDescent="0.15">
      <c r="T13909" s="19" t="str">
        <f>IF('元データ貼付（視聴情報CSV）'!D13909&lt;&gt;"",WEEKDAY('元データ貼付（視聴情報CSV）'!D13909),"")</f>
        <v/>
      </c>
      <c r="U13909" s="15" t="str">
        <f>IF(T13909&lt;&gt;"",'元データ貼付（視聴情報CSV）'!F13909,"")</f>
        <v/>
      </c>
    </row>
    <row r="13910" spans="20:21" x14ac:dyDescent="0.15">
      <c r="T13910" s="19" t="str">
        <f>IF('元データ貼付（視聴情報CSV）'!D13910&lt;&gt;"",WEEKDAY('元データ貼付（視聴情報CSV）'!D13910),"")</f>
        <v/>
      </c>
      <c r="U13910" s="15" t="str">
        <f>IF(T13910&lt;&gt;"",'元データ貼付（視聴情報CSV）'!F13910,"")</f>
        <v/>
      </c>
    </row>
    <row r="13911" spans="20:21" x14ac:dyDescent="0.15">
      <c r="T13911" s="19" t="str">
        <f>IF('元データ貼付（視聴情報CSV）'!D13911&lt;&gt;"",WEEKDAY('元データ貼付（視聴情報CSV）'!D13911),"")</f>
        <v/>
      </c>
      <c r="U13911" s="15" t="str">
        <f>IF(T13911&lt;&gt;"",'元データ貼付（視聴情報CSV）'!F13911,"")</f>
        <v/>
      </c>
    </row>
    <row r="13912" spans="20:21" x14ac:dyDescent="0.15">
      <c r="T13912" s="19" t="str">
        <f>IF('元データ貼付（視聴情報CSV）'!D13912&lt;&gt;"",WEEKDAY('元データ貼付（視聴情報CSV）'!D13912),"")</f>
        <v/>
      </c>
      <c r="U13912" s="15" t="str">
        <f>IF(T13912&lt;&gt;"",'元データ貼付（視聴情報CSV）'!F13912,"")</f>
        <v/>
      </c>
    </row>
    <row r="13913" spans="20:21" x14ac:dyDescent="0.15">
      <c r="T13913" s="19" t="str">
        <f>IF('元データ貼付（視聴情報CSV）'!D13913&lt;&gt;"",WEEKDAY('元データ貼付（視聴情報CSV）'!D13913),"")</f>
        <v/>
      </c>
      <c r="U13913" s="15" t="str">
        <f>IF(T13913&lt;&gt;"",'元データ貼付（視聴情報CSV）'!F13913,"")</f>
        <v/>
      </c>
    </row>
    <row r="13914" spans="20:21" x14ac:dyDescent="0.15">
      <c r="T13914" s="19" t="str">
        <f>IF('元データ貼付（視聴情報CSV）'!D13914&lt;&gt;"",WEEKDAY('元データ貼付（視聴情報CSV）'!D13914),"")</f>
        <v/>
      </c>
      <c r="U13914" s="15" t="str">
        <f>IF(T13914&lt;&gt;"",'元データ貼付（視聴情報CSV）'!F13914,"")</f>
        <v/>
      </c>
    </row>
    <row r="13915" spans="20:21" x14ac:dyDescent="0.15">
      <c r="T13915" s="19" t="str">
        <f>IF('元データ貼付（視聴情報CSV）'!D13915&lt;&gt;"",WEEKDAY('元データ貼付（視聴情報CSV）'!D13915),"")</f>
        <v/>
      </c>
      <c r="U13915" s="15" t="str">
        <f>IF(T13915&lt;&gt;"",'元データ貼付（視聴情報CSV）'!F13915,"")</f>
        <v/>
      </c>
    </row>
    <row r="13916" spans="20:21" x14ac:dyDescent="0.15">
      <c r="T13916" s="19" t="str">
        <f>IF('元データ貼付（視聴情報CSV）'!D13916&lt;&gt;"",WEEKDAY('元データ貼付（視聴情報CSV）'!D13916),"")</f>
        <v/>
      </c>
      <c r="U13916" s="15" t="str">
        <f>IF(T13916&lt;&gt;"",'元データ貼付（視聴情報CSV）'!F13916,"")</f>
        <v/>
      </c>
    </row>
    <row r="13917" spans="20:21" x14ac:dyDescent="0.15">
      <c r="T13917" s="19" t="str">
        <f>IF('元データ貼付（視聴情報CSV）'!D13917&lt;&gt;"",WEEKDAY('元データ貼付（視聴情報CSV）'!D13917),"")</f>
        <v/>
      </c>
      <c r="U13917" s="15" t="str">
        <f>IF(T13917&lt;&gt;"",'元データ貼付（視聴情報CSV）'!F13917,"")</f>
        <v/>
      </c>
    </row>
    <row r="13918" spans="20:21" x14ac:dyDescent="0.15">
      <c r="T13918" s="19" t="str">
        <f>IF('元データ貼付（視聴情報CSV）'!D13918&lt;&gt;"",WEEKDAY('元データ貼付（視聴情報CSV）'!D13918),"")</f>
        <v/>
      </c>
      <c r="U13918" s="15" t="str">
        <f>IF(T13918&lt;&gt;"",'元データ貼付（視聴情報CSV）'!F13918,"")</f>
        <v/>
      </c>
    </row>
    <row r="13919" spans="20:21" x14ac:dyDescent="0.15">
      <c r="T13919" s="19" t="str">
        <f>IF('元データ貼付（視聴情報CSV）'!D13919&lt;&gt;"",WEEKDAY('元データ貼付（視聴情報CSV）'!D13919),"")</f>
        <v/>
      </c>
      <c r="U13919" s="15" t="str">
        <f>IF(T13919&lt;&gt;"",'元データ貼付（視聴情報CSV）'!F13919,"")</f>
        <v/>
      </c>
    </row>
    <row r="13920" spans="20:21" x14ac:dyDescent="0.15">
      <c r="T13920" s="19" t="str">
        <f>IF('元データ貼付（視聴情報CSV）'!D13920&lt;&gt;"",WEEKDAY('元データ貼付（視聴情報CSV）'!D13920),"")</f>
        <v/>
      </c>
      <c r="U13920" s="15" t="str">
        <f>IF(T13920&lt;&gt;"",'元データ貼付（視聴情報CSV）'!F13920,"")</f>
        <v/>
      </c>
    </row>
    <row r="13921" spans="20:21" x14ac:dyDescent="0.15">
      <c r="T13921" s="19" t="str">
        <f>IF('元データ貼付（視聴情報CSV）'!D13921&lt;&gt;"",WEEKDAY('元データ貼付（視聴情報CSV）'!D13921),"")</f>
        <v/>
      </c>
      <c r="U13921" s="15" t="str">
        <f>IF(T13921&lt;&gt;"",'元データ貼付（視聴情報CSV）'!F13921,"")</f>
        <v/>
      </c>
    </row>
    <row r="13922" spans="20:21" x14ac:dyDescent="0.15">
      <c r="T13922" s="19" t="str">
        <f>IF('元データ貼付（視聴情報CSV）'!D13922&lt;&gt;"",WEEKDAY('元データ貼付（視聴情報CSV）'!D13922),"")</f>
        <v/>
      </c>
      <c r="U13922" s="15" t="str">
        <f>IF(T13922&lt;&gt;"",'元データ貼付（視聴情報CSV）'!F13922,"")</f>
        <v/>
      </c>
    </row>
    <row r="13923" spans="20:21" x14ac:dyDescent="0.15">
      <c r="T13923" s="19" t="str">
        <f>IF('元データ貼付（視聴情報CSV）'!D13923&lt;&gt;"",WEEKDAY('元データ貼付（視聴情報CSV）'!D13923),"")</f>
        <v/>
      </c>
      <c r="U13923" s="15" t="str">
        <f>IF(T13923&lt;&gt;"",'元データ貼付（視聴情報CSV）'!F13923,"")</f>
        <v/>
      </c>
    </row>
    <row r="13924" spans="20:21" x14ac:dyDescent="0.15">
      <c r="T13924" s="19" t="str">
        <f>IF('元データ貼付（視聴情報CSV）'!D13924&lt;&gt;"",WEEKDAY('元データ貼付（視聴情報CSV）'!D13924),"")</f>
        <v/>
      </c>
      <c r="U13924" s="15" t="str">
        <f>IF(T13924&lt;&gt;"",'元データ貼付（視聴情報CSV）'!F13924,"")</f>
        <v/>
      </c>
    </row>
    <row r="13925" spans="20:21" x14ac:dyDescent="0.15">
      <c r="T13925" s="19" t="str">
        <f>IF('元データ貼付（視聴情報CSV）'!D13925&lt;&gt;"",WEEKDAY('元データ貼付（視聴情報CSV）'!D13925),"")</f>
        <v/>
      </c>
      <c r="U13925" s="15" t="str">
        <f>IF(T13925&lt;&gt;"",'元データ貼付（視聴情報CSV）'!F13925,"")</f>
        <v/>
      </c>
    </row>
    <row r="13926" spans="20:21" x14ac:dyDescent="0.15">
      <c r="T13926" s="19" t="str">
        <f>IF('元データ貼付（視聴情報CSV）'!D13926&lt;&gt;"",WEEKDAY('元データ貼付（視聴情報CSV）'!D13926),"")</f>
        <v/>
      </c>
      <c r="U13926" s="15" t="str">
        <f>IF(T13926&lt;&gt;"",'元データ貼付（視聴情報CSV）'!F13926,"")</f>
        <v/>
      </c>
    </row>
    <row r="13927" spans="20:21" x14ac:dyDescent="0.15">
      <c r="T13927" s="19" t="str">
        <f>IF('元データ貼付（視聴情報CSV）'!D13927&lt;&gt;"",WEEKDAY('元データ貼付（視聴情報CSV）'!D13927),"")</f>
        <v/>
      </c>
      <c r="U13927" s="15" t="str">
        <f>IF(T13927&lt;&gt;"",'元データ貼付（視聴情報CSV）'!F13927,"")</f>
        <v/>
      </c>
    </row>
    <row r="13928" spans="20:21" x14ac:dyDescent="0.15">
      <c r="T13928" s="19" t="str">
        <f>IF('元データ貼付（視聴情報CSV）'!D13928&lt;&gt;"",WEEKDAY('元データ貼付（視聴情報CSV）'!D13928),"")</f>
        <v/>
      </c>
      <c r="U13928" s="15" t="str">
        <f>IF(T13928&lt;&gt;"",'元データ貼付（視聴情報CSV）'!F13928,"")</f>
        <v/>
      </c>
    </row>
    <row r="13929" spans="20:21" x14ac:dyDescent="0.15">
      <c r="T13929" s="19" t="str">
        <f>IF('元データ貼付（視聴情報CSV）'!D13929&lt;&gt;"",WEEKDAY('元データ貼付（視聴情報CSV）'!D13929),"")</f>
        <v/>
      </c>
      <c r="U13929" s="15" t="str">
        <f>IF(T13929&lt;&gt;"",'元データ貼付（視聴情報CSV）'!F13929,"")</f>
        <v/>
      </c>
    </row>
    <row r="13930" spans="20:21" x14ac:dyDescent="0.15">
      <c r="T13930" s="19" t="str">
        <f>IF('元データ貼付（視聴情報CSV）'!D13930&lt;&gt;"",WEEKDAY('元データ貼付（視聴情報CSV）'!D13930),"")</f>
        <v/>
      </c>
      <c r="U13930" s="15" t="str">
        <f>IF(T13930&lt;&gt;"",'元データ貼付（視聴情報CSV）'!F13930,"")</f>
        <v/>
      </c>
    </row>
    <row r="13931" spans="20:21" x14ac:dyDescent="0.15">
      <c r="T13931" s="19" t="str">
        <f>IF('元データ貼付（視聴情報CSV）'!D13931&lt;&gt;"",WEEKDAY('元データ貼付（視聴情報CSV）'!D13931),"")</f>
        <v/>
      </c>
      <c r="U13931" s="15" t="str">
        <f>IF(T13931&lt;&gt;"",'元データ貼付（視聴情報CSV）'!F13931,"")</f>
        <v/>
      </c>
    </row>
    <row r="13932" spans="20:21" x14ac:dyDescent="0.15">
      <c r="T13932" s="19" t="str">
        <f>IF('元データ貼付（視聴情報CSV）'!D13932&lt;&gt;"",WEEKDAY('元データ貼付（視聴情報CSV）'!D13932),"")</f>
        <v/>
      </c>
      <c r="U13932" s="15" t="str">
        <f>IF(T13932&lt;&gt;"",'元データ貼付（視聴情報CSV）'!F13932,"")</f>
        <v/>
      </c>
    </row>
    <row r="13933" spans="20:21" x14ac:dyDescent="0.15">
      <c r="T13933" s="19" t="str">
        <f>IF('元データ貼付（視聴情報CSV）'!D13933&lt;&gt;"",WEEKDAY('元データ貼付（視聴情報CSV）'!D13933),"")</f>
        <v/>
      </c>
      <c r="U13933" s="15" t="str">
        <f>IF(T13933&lt;&gt;"",'元データ貼付（視聴情報CSV）'!F13933,"")</f>
        <v/>
      </c>
    </row>
    <row r="13934" spans="20:21" x14ac:dyDescent="0.15">
      <c r="T13934" s="19" t="str">
        <f>IF('元データ貼付（視聴情報CSV）'!D13934&lt;&gt;"",WEEKDAY('元データ貼付（視聴情報CSV）'!D13934),"")</f>
        <v/>
      </c>
      <c r="U13934" s="15" t="str">
        <f>IF(T13934&lt;&gt;"",'元データ貼付（視聴情報CSV）'!F13934,"")</f>
        <v/>
      </c>
    </row>
    <row r="13935" spans="20:21" x14ac:dyDescent="0.15">
      <c r="T13935" s="19" t="str">
        <f>IF('元データ貼付（視聴情報CSV）'!D13935&lt;&gt;"",WEEKDAY('元データ貼付（視聴情報CSV）'!D13935),"")</f>
        <v/>
      </c>
      <c r="U13935" s="15" t="str">
        <f>IF(T13935&lt;&gt;"",'元データ貼付（視聴情報CSV）'!F13935,"")</f>
        <v/>
      </c>
    </row>
    <row r="13936" spans="20:21" x14ac:dyDescent="0.15">
      <c r="T13936" s="19" t="str">
        <f>IF('元データ貼付（視聴情報CSV）'!D13936&lt;&gt;"",WEEKDAY('元データ貼付（視聴情報CSV）'!D13936),"")</f>
        <v/>
      </c>
      <c r="U13936" s="15" t="str">
        <f>IF(T13936&lt;&gt;"",'元データ貼付（視聴情報CSV）'!F13936,"")</f>
        <v/>
      </c>
    </row>
    <row r="13937" spans="20:21" x14ac:dyDescent="0.15">
      <c r="T13937" s="19" t="str">
        <f>IF('元データ貼付（視聴情報CSV）'!D13937&lt;&gt;"",WEEKDAY('元データ貼付（視聴情報CSV）'!D13937),"")</f>
        <v/>
      </c>
      <c r="U13937" s="15" t="str">
        <f>IF(T13937&lt;&gt;"",'元データ貼付（視聴情報CSV）'!F13937,"")</f>
        <v/>
      </c>
    </row>
    <row r="13938" spans="20:21" x14ac:dyDescent="0.15">
      <c r="T13938" s="19" t="str">
        <f>IF('元データ貼付（視聴情報CSV）'!D13938&lt;&gt;"",WEEKDAY('元データ貼付（視聴情報CSV）'!D13938),"")</f>
        <v/>
      </c>
      <c r="U13938" s="15" t="str">
        <f>IF(T13938&lt;&gt;"",'元データ貼付（視聴情報CSV）'!F13938,"")</f>
        <v/>
      </c>
    </row>
    <row r="13939" spans="20:21" x14ac:dyDescent="0.15">
      <c r="T13939" s="19" t="str">
        <f>IF('元データ貼付（視聴情報CSV）'!D13939&lt;&gt;"",WEEKDAY('元データ貼付（視聴情報CSV）'!D13939),"")</f>
        <v/>
      </c>
      <c r="U13939" s="15" t="str">
        <f>IF(T13939&lt;&gt;"",'元データ貼付（視聴情報CSV）'!F13939,"")</f>
        <v/>
      </c>
    </row>
    <row r="13940" spans="20:21" x14ac:dyDescent="0.15">
      <c r="T13940" s="19" t="str">
        <f>IF('元データ貼付（視聴情報CSV）'!D13940&lt;&gt;"",WEEKDAY('元データ貼付（視聴情報CSV）'!D13940),"")</f>
        <v/>
      </c>
      <c r="U13940" s="15" t="str">
        <f>IF(T13940&lt;&gt;"",'元データ貼付（視聴情報CSV）'!F13940,"")</f>
        <v/>
      </c>
    </row>
    <row r="13941" spans="20:21" x14ac:dyDescent="0.15">
      <c r="T13941" s="19" t="str">
        <f>IF('元データ貼付（視聴情報CSV）'!D13941&lt;&gt;"",WEEKDAY('元データ貼付（視聴情報CSV）'!D13941),"")</f>
        <v/>
      </c>
      <c r="U13941" s="15" t="str">
        <f>IF(T13941&lt;&gt;"",'元データ貼付（視聴情報CSV）'!F13941,"")</f>
        <v/>
      </c>
    </row>
    <row r="13942" spans="20:21" x14ac:dyDescent="0.15">
      <c r="T13942" s="19" t="str">
        <f>IF('元データ貼付（視聴情報CSV）'!D13942&lt;&gt;"",WEEKDAY('元データ貼付（視聴情報CSV）'!D13942),"")</f>
        <v/>
      </c>
      <c r="U13942" s="15" t="str">
        <f>IF(T13942&lt;&gt;"",'元データ貼付（視聴情報CSV）'!F13942,"")</f>
        <v/>
      </c>
    </row>
    <row r="13943" spans="20:21" x14ac:dyDescent="0.15">
      <c r="T13943" s="19" t="str">
        <f>IF('元データ貼付（視聴情報CSV）'!D13943&lt;&gt;"",WEEKDAY('元データ貼付（視聴情報CSV）'!D13943),"")</f>
        <v/>
      </c>
      <c r="U13943" s="15" t="str">
        <f>IF(T13943&lt;&gt;"",'元データ貼付（視聴情報CSV）'!F13943,"")</f>
        <v/>
      </c>
    </row>
    <row r="13944" spans="20:21" x14ac:dyDescent="0.15">
      <c r="T13944" s="19" t="str">
        <f>IF('元データ貼付（視聴情報CSV）'!D13944&lt;&gt;"",WEEKDAY('元データ貼付（視聴情報CSV）'!D13944),"")</f>
        <v/>
      </c>
      <c r="U13944" s="15" t="str">
        <f>IF(T13944&lt;&gt;"",'元データ貼付（視聴情報CSV）'!F13944,"")</f>
        <v/>
      </c>
    </row>
    <row r="13945" spans="20:21" x14ac:dyDescent="0.15">
      <c r="T13945" s="19" t="str">
        <f>IF('元データ貼付（視聴情報CSV）'!D13945&lt;&gt;"",WEEKDAY('元データ貼付（視聴情報CSV）'!D13945),"")</f>
        <v/>
      </c>
      <c r="U13945" s="15" t="str">
        <f>IF(T13945&lt;&gt;"",'元データ貼付（視聴情報CSV）'!F13945,"")</f>
        <v/>
      </c>
    </row>
    <row r="13946" spans="20:21" x14ac:dyDescent="0.15">
      <c r="T13946" s="19" t="str">
        <f>IF('元データ貼付（視聴情報CSV）'!D13946&lt;&gt;"",WEEKDAY('元データ貼付（視聴情報CSV）'!D13946),"")</f>
        <v/>
      </c>
      <c r="U13946" s="15" t="str">
        <f>IF(T13946&lt;&gt;"",'元データ貼付（視聴情報CSV）'!F13946,"")</f>
        <v/>
      </c>
    </row>
    <row r="13947" spans="20:21" x14ac:dyDescent="0.15">
      <c r="T13947" s="19" t="str">
        <f>IF('元データ貼付（視聴情報CSV）'!D13947&lt;&gt;"",WEEKDAY('元データ貼付（視聴情報CSV）'!D13947),"")</f>
        <v/>
      </c>
      <c r="U13947" s="15" t="str">
        <f>IF(T13947&lt;&gt;"",'元データ貼付（視聴情報CSV）'!F13947,"")</f>
        <v/>
      </c>
    </row>
    <row r="13948" spans="20:21" x14ac:dyDescent="0.15">
      <c r="T13948" s="19" t="str">
        <f>IF('元データ貼付（視聴情報CSV）'!D13948&lt;&gt;"",WEEKDAY('元データ貼付（視聴情報CSV）'!D13948),"")</f>
        <v/>
      </c>
      <c r="U13948" s="15" t="str">
        <f>IF(T13948&lt;&gt;"",'元データ貼付（視聴情報CSV）'!F13948,"")</f>
        <v/>
      </c>
    </row>
    <row r="13949" spans="20:21" x14ac:dyDescent="0.15">
      <c r="T13949" s="19" t="str">
        <f>IF('元データ貼付（視聴情報CSV）'!D13949&lt;&gt;"",WEEKDAY('元データ貼付（視聴情報CSV）'!D13949),"")</f>
        <v/>
      </c>
      <c r="U13949" s="15" t="str">
        <f>IF(T13949&lt;&gt;"",'元データ貼付（視聴情報CSV）'!F13949,"")</f>
        <v/>
      </c>
    </row>
    <row r="13950" spans="20:21" x14ac:dyDescent="0.15">
      <c r="T13950" s="19" t="str">
        <f>IF('元データ貼付（視聴情報CSV）'!D13950&lt;&gt;"",WEEKDAY('元データ貼付（視聴情報CSV）'!D13950),"")</f>
        <v/>
      </c>
      <c r="U13950" s="15" t="str">
        <f>IF(T13950&lt;&gt;"",'元データ貼付（視聴情報CSV）'!F13950,"")</f>
        <v/>
      </c>
    </row>
    <row r="13951" spans="20:21" x14ac:dyDescent="0.15">
      <c r="T13951" s="19" t="str">
        <f>IF('元データ貼付（視聴情報CSV）'!D13951&lt;&gt;"",WEEKDAY('元データ貼付（視聴情報CSV）'!D13951),"")</f>
        <v/>
      </c>
      <c r="U13951" s="15" t="str">
        <f>IF(T13951&lt;&gt;"",'元データ貼付（視聴情報CSV）'!F13951,"")</f>
        <v/>
      </c>
    </row>
    <row r="13952" spans="20:21" x14ac:dyDescent="0.15">
      <c r="T13952" s="19" t="str">
        <f>IF('元データ貼付（視聴情報CSV）'!D13952&lt;&gt;"",WEEKDAY('元データ貼付（視聴情報CSV）'!D13952),"")</f>
        <v/>
      </c>
      <c r="U13952" s="15" t="str">
        <f>IF(T13952&lt;&gt;"",'元データ貼付（視聴情報CSV）'!F13952,"")</f>
        <v/>
      </c>
    </row>
    <row r="13953" spans="20:21" x14ac:dyDescent="0.15">
      <c r="T13953" s="19" t="str">
        <f>IF('元データ貼付（視聴情報CSV）'!D13953&lt;&gt;"",WEEKDAY('元データ貼付（視聴情報CSV）'!D13953),"")</f>
        <v/>
      </c>
      <c r="U13953" s="15" t="str">
        <f>IF(T13953&lt;&gt;"",'元データ貼付（視聴情報CSV）'!F13953,"")</f>
        <v/>
      </c>
    </row>
    <row r="13954" spans="20:21" x14ac:dyDescent="0.15">
      <c r="T13954" s="19" t="str">
        <f>IF('元データ貼付（視聴情報CSV）'!D13954&lt;&gt;"",WEEKDAY('元データ貼付（視聴情報CSV）'!D13954),"")</f>
        <v/>
      </c>
      <c r="U13954" s="15" t="str">
        <f>IF(T13954&lt;&gt;"",'元データ貼付（視聴情報CSV）'!F13954,"")</f>
        <v/>
      </c>
    </row>
    <row r="13955" spans="20:21" x14ac:dyDescent="0.15">
      <c r="T13955" s="19" t="str">
        <f>IF('元データ貼付（視聴情報CSV）'!D13955&lt;&gt;"",WEEKDAY('元データ貼付（視聴情報CSV）'!D13955),"")</f>
        <v/>
      </c>
      <c r="U13955" s="15" t="str">
        <f>IF(T13955&lt;&gt;"",'元データ貼付（視聴情報CSV）'!F13955,"")</f>
        <v/>
      </c>
    </row>
    <row r="13956" spans="20:21" x14ac:dyDescent="0.15">
      <c r="T13956" s="19" t="str">
        <f>IF('元データ貼付（視聴情報CSV）'!D13956&lt;&gt;"",WEEKDAY('元データ貼付（視聴情報CSV）'!D13956),"")</f>
        <v/>
      </c>
      <c r="U13956" s="15" t="str">
        <f>IF(T13956&lt;&gt;"",'元データ貼付（視聴情報CSV）'!F13956,"")</f>
        <v/>
      </c>
    </row>
    <row r="13957" spans="20:21" x14ac:dyDescent="0.15">
      <c r="T13957" s="19" t="str">
        <f>IF('元データ貼付（視聴情報CSV）'!D13957&lt;&gt;"",WEEKDAY('元データ貼付（視聴情報CSV）'!D13957),"")</f>
        <v/>
      </c>
      <c r="U13957" s="15" t="str">
        <f>IF(T13957&lt;&gt;"",'元データ貼付（視聴情報CSV）'!F13957,"")</f>
        <v/>
      </c>
    </row>
    <row r="13958" spans="20:21" x14ac:dyDescent="0.15">
      <c r="T13958" s="19" t="str">
        <f>IF('元データ貼付（視聴情報CSV）'!D13958&lt;&gt;"",WEEKDAY('元データ貼付（視聴情報CSV）'!D13958),"")</f>
        <v/>
      </c>
      <c r="U13958" s="15" t="str">
        <f>IF(T13958&lt;&gt;"",'元データ貼付（視聴情報CSV）'!F13958,"")</f>
        <v/>
      </c>
    </row>
    <row r="13959" spans="20:21" x14ac:dyDescent="0.15">
      <c r="T13959" s="19" t="str">
        <f>IF('元データ貼付（視聴情報CSV）'!D13959&lt;&gt;"",WEEKDAY('元データ貼付（視聴情報CSV）'!D13959),"")</f>
        <v/>
      </c>
      <c r="U13959" s="15" t="str">
        <f>IF(T13959&lt;&gt;"",'元データ貼付（視聴情報CSV）'!F13959,"")</f>
        <v/>
      </c>
    </row>
    <row r="13960" spans="20:21" x14ac:dyDescent="0.15">
      <c r="T13960" s="19" t="str">
        <f>IF('元データ貼付（視聴情報CSV）'!D13960&lt;&gt;"",WEEKDAY('元データ貼付（視聴情報CSV）'!D13960),"")</f>
        <v/>
      </c>
      <c r="U13960" s="15" t="str">
        <f>IF(T13960&lt;&gt;"",'元データ貼付（視聴情報CSV）'!F13960,"")</f>
        <v/>
      </c>
    </row>
    <row r="13961" spans="20:21" x14ac:dyDescent="0.15">
      <c r="T13961" s="19" t="str">
        <f>IF('元データ貼付（視聴情報CSV）'!D13961&lt;&gt;"",WEEKDAY('元データ貼付（視聴情報CSV）'!D13961),"")</f>
        <v/>
      </c>
      <c r="U13961" s="15" t="str">
        <f>IF(T13961&lt;&gt;"",'元データ貼付（視聴情報CSV）'!F13961,"")</f>
        <v/>
      </c>
    </row>
    <row r="13962" spans="20:21" x14ac:dyDescent="0.15">
      <c r="T13962" s="19" t="str">
        <f>IF('元データ貼付（視聴情報CSV）'!D13962&lt;&gt;"",WEEKDAY('元データ貼付（視聴情報CSV）'!D13962),"")</f>
        <v/>
      </c>
      <c r="U13962" s="15" t="str">
        <f>IF(T13962&lt;&gt;"",'元データ貼付（視聴情報CSV）'!F13962,"")</f>
        <v/>
      </c>
    </row>
    <row r="13963" spans="20:21" x14ac:dyDescent="0.15">
      <c r="T13963" s="19" t="str">
        <f>IF('元データ貼付（視聴情報CSV）'!D13963&lt;&gt;"",WEEKDAY('元データ貼付（視聴情報CSV）'!D13963),"")</f>
        <v/>
      </c>
      <c r="U13963" s="15" t="str">
        <f>IF(T13963&lt;&gt;"",'元データ貼付（視聴情報CSV）'!F13963,"")</f>
        <v/>
      </c>
    </row>
    <row r="13964" spans="20:21" x14ac:dyDescent="0.15">
      <c r="T13964" s="19" t="str">
        <f>IF('元データ貼付（視聴情報CSV）'!D13964&lt;&gt;"",WEEKDAY('元データ貼付（視聴情報CSV）'!D13964),"")</f>
        <v/>
      </c>
      <c r="U13964" s="15" t="str">
        <f>IF(T13964&lt;&gt;"",'元データ貼付（視聴情報CSV）'!F13964,"")</f>
        <v/>
      </c>
    </row>
    <row r="13965" spans="20:21" x14ac:dyDescent="0.15">
      <c r="T13965" s="19" t="str">
        <f>IF('元データ貼付（視聴情報CSV）'!D13965&lt;&gt;"",WEEKDAY('元データ貼付（視聴情報CSV）'!D13965),"")</f>
        <v/>
      </c>
      <c r="U13965" s="15" t="str">
        <f>IF(T13965&lt;&gt;"",'元データ貼付（視聴情報CSV）'!F13965,"")</f>
        <v/>
      </c>
    </row>
    <row r="13966" spans="20:21" x14ac:dyDescent="0.15">
      <c r="T13966" s="19" t="str">
        <f>IF('元データ貼付（視聴情報CSV）'!D13966&lt;&gt;"",WEEKDAY('元データ貼付（視聴情報CSV）'!D13966),"")</f>
        <v/>
      </c>
      <c r="U13966" s="15" t="str">
        <f>IF(T13966&lt;&gt;"",'元データ貼付（視聴情報CSV）'!F13966,"")</f>
        <v/>
      </c>
    </row>
    <row r="13967" spans="20:21" x14ac:dyDescent="0.15">
      <c r="T13967" s="19" t="str">
        <f>IF('元データ貼付（視聴情報CSV）'!D13967&lt;&gt;"",WEEKDAY('元データ貼付（視聴情報CSV）'!D13967),"")</f>
        <v/>
      </c>
      <c r="U13967" s="15" t="str">
        <f>IF(T13967&lt;&gt;"",'元データ貼付（視聴情報CSV）'!F13967,"")</f>
        <v/>
      </c>
    </row>
    <row r="13968" spans="20:21" x14ac:dyDescent="0.15">
      <c r="T13968" s="19" t="str">
        <f>IF('元データ貼付（視聴情報CSV）'!D13968&lt;&gt;"",WEEKDAY('元データ貼付（視聴情報CSV）'!D13968),"")</f>
        <v/>
      </c>
      <c r="U13968" s="15" t="str">
        <f>IF(T13968&lt;&gt;"",'元データ貼付（視聴情報CSV）'!F13968,"")</f>
        <v/>
      </c>
    </row>
    <row r="13969" spans="20:21" x14ac:dyDescent="0.15">
      <c r="T13969" s="19" t="str">
        <f>IF('元データ貼付（視聴情報CSV）'!D13969&lt;&gt;"",WEEKDAY('元データ貼付（視聴情報CSV）'!D13969),"")</f>
        <v/>
      </c>
      <c r="U13969" s="15" t="str">
        <f>IF(T13969&lt;&gt;"",'元データ貼付（視聴情報CSV）'!F13969,"")</f>
        <v/>
      </c>
    </row>
    <row r="13970" spans="20:21" x14ac:dyDescent="0.15">
      <c r="T13970" s="19" t="str">
        <f>IF('元データ貼付（視聴情報CSV）'!D13970&lt;&gt;"",WEEKDAY('元データ貼付（視聴情報CSV）'!D13970),"")</f>
        <v/>
      </c>
      <c r="U13970" s="15" t="str">
        <f>IF(T13970&lt;&gt;"",'元データ貼付（視聴情報CSV）'!F13970,"")</f>
        <v/>
      </c>
    </row>
    <row r="13971" spans="20:21" x14ac:dyDescent="0.15">
      <c r="T13971" s="19" t="str">
        <f>IF('元データ貼付（視聴情報CSV）'!D13971&lt;&gt;"",WEEKDAY('元データ貼付（視聴情報CSV）'!D13971),"")</f>
        <v/>
      </c>
      <c r="U13971" s="15" t="str">
        <f>IF(T13971&lt;&gt;"",'元データ貼付（視聴情報CSV）'!F13971,"")</f>
        <v/>
      </c>
    </row>
    <row r="13972" spans="20:21" x14ac:dyDescent="0.15">
      <c r="T13972" s="19" t="str">
        <f>IF('元データ貼付（視聴情報CSV）'!D13972&lt;&gt;"",WEEKDAY('元データ貼付（視聴情報CSV）'!D13972),"")</f>
        <v/>
      </c>
      <c r="U13972" s="15" t="str">
        <f>IF(T13972&lt;&gt;"",'元データ貼付（視聴情報CSV）'!F13972,"")</f>
        <v/>
      </c>
    </row>
    <row r="13973" spans="20:21" x14ac:dyDescent="0.15">
      <c r="T13973" s="19" t="str">
        <f>IF('元データ貼付（視聴情報CSV）'!D13973&lt;&gt;"",WEEKDAY('元データ貼付（視聴情報CSV）'!D13973),"")</f>
        <v/>
      </c>
      <c r="U13973" s="15" t="str">
        <f>IF(T13973&lt;&gt;"",'元データ貼付（視聴情報CSV）'!F13973,"")</f>
        <v/>
      </c>
    </row>
    <row r="13974" spans="20:21" x14ac:dyDescent="0.15">
      <c r="T13974" s="19" t="str">
        <f>IF('元データ貼付（視聴情報CSV）'!D13974&lt;&gt;"",WEEKDAY('元データ貼付（視聴情報CSV）'!D13974),"")</f>
        <v/>
      </c>
      <c r="U13974" s="15" t="str">
        <f>IF(T13974&lt;&gt;"",'元データ貼付（視聴情報CSV）'!F13974,"")</f>
        <v/>
      </c>
    </row>
    <row r="13975" spans="20:21" x14ac:dyDescent="0.15">
      <c r="T13975" s="19" t="str">
        <f>IF('元データ貼付（視聴情報CSV）'!D13975&lt;&gt;"",WEEKDAY('元データ貼付（視聴情報CSV）'!D13975),"")</f>
        <v/>
      </c>
      <c r="U13975" s="15" t="str">
        <f>IF(T13975&lt;&gt;"",'元データ貼付（視聴情報CSV）'!F13975,"")</f>
        <v/>
      </c>
    </row>
    <row r="13976" spans="20:21" x14ac:dyDescent="0.15">
      <c r="T13976" s="19" t="str">
        <f>IF('元データ貼付（視聴情報CSV）'!D13976&lt;&gt;"",WEEKDAY('元データ貼付（視聴情報CSV）'!D13976),"")</f>
        <v/>
      </c>
      <c r="U13976" s="15" t="str">
        <f>IF(T13976&lt;&gt;"",'元データ貼付（視聴情報CSV）'!F13976,"")</f>
        <v/>
      </c>
    </row>
    <row r="13977" spans="20:21" x14ac:dyDescent="0.15">
      <c r="T13977" s="19" t="str">
        <f>IF('元データ貼付（視聴情報CSV）'!D13977&lt;&gt;"",WEEKDAY('元データ貼付（視聴情報CSV）'!D13977),"")</f>
        <v/>
      </c>
      <c r="U13977" s="15" t="str">
        <f>IF(T13977&lt;&gt;"",'元データ貼付（視聴情報CSV）'!F13977,"")</f>
        <v/>
      </c>
    </row>
    <row r="13978" spans="20:21" x14ac:dyDescent="0.15">
      <c r="T13978" s="19" t="str">
        <f>IF('元データ貼付（視聴情報CSV）'!D13978&lt;&gt;"",WEEKDAY('元データ貼付（視聴情報CSV）'!D13978),"")</f>
        <v/>
      </c>
      <c r="U13978" s="15" t="str">
        <f>IF(T13978&lt;&gt;"",'元データ貼付（視聴情報CSV）'!F13978,"")</f>
        <v/>
      </c>
    </row>
    <row r="13979" spans="20:21" x14ac:dyDescent="0.15">
      <c r="T13979" s="19" t="str">
        <f>IF('元データ貼付（視聴情報CSV）'!D13979&lt;&gt;"",WEEKDAY('元データ貼付（視聴情報CSV）'!D13979),"")</f>
        <v/>
      </c>
      <c r="U13979" s="15" t="str">
        <f>IF(T13979&lt;&gt;"",'元データ貼付（視聴情報CSV）'!F13979,"")</f>
        <v/>
      </c>
    </row>
    <row r="13980" spans="20:21" x14ac:dyDescent="0.15">
      <c r="T13980" s="19" t="str">
        <f>IF('元データ貼付（視聴情報CSV）'!D13980&lt;&gt;"",WEEKDAY('元データ貼付（視聴情報CSV）'!D13980),"")</f>
        <v/>
      </c>
      <c r="U13980" s="15" t="str">
        <f>IF(T13980&lt;&gt;"",'元データ貼付（視聴情報CSV）'!F13980,"")</f>
        <v/>
      </c>
    </row>
    <row r="13981" spans="20:21" x14ac:dyDescent="0.15">
      <c r="T13981" s="19" t="str">
        <f>IF('元データ貼付（視聴情報CSV）'!D13981&lt;&gt;"",WEEKDAY('元データ貼付（視聴情報CSV）'!D13981),"")</f>
        <v/>
      </c>
      <c r="U13981" s="15" t="str">
        <f>IF(T13981&lt;&gt;"",'元データ貼付（視聴情報CSV）'!F13981,"")</f>
        <v/>
      </c>
    </row>
    <row r="13982" spans="20:21" x14ac:dyDescent="0.15">
      <c r="T13982" s="19" t="str">
        <f>IF('元データ貼付（視聴情報CSV）'!D13982&lt;&gt;"",WEEKDAY('元データ貼付（視聴情報CSV）'!D13982),"")</f>
        <v/>
      </c>
      <c r="U13982" s="15" t="str">
        <f>IF(T13982&lt;&gt;"",'元データ貼付（視聴情報CSV）'!F13982,"")</f>
        <v/>
      </c>
    </row>
    <row r="13983" spans="20:21" x14ac:dyDescent="0.15">
      <c r="T13983" s="19" t="str">
        <f>IF('元データ貼付（視聴情報CSV）'!D13983&lt;&gt;"",WEEKDAY('元データ貼付（視聴情報CSV）'!D13983),"")</f>
        <v/>
      </c>
      <c r="U13983" s="15" t="str">
        <f>IF(T13983&lt;&gt;"",'元データ貼付（視聴情報CSV）'!F13983,"")</f>
        <v/>
      </c>
    </row>
    <row r="13984" spans="20:21" x14ac:dyDescent="0.15">
      <c r="T13984" s="19" t="str">
        <f>IF('元データ貼付（視聴情報CSV）'!D13984&lt;&gt;"",WEEKDAY('元データ貼付（視聴情報CSV）'!D13984),"")</f>
        <v/>
      </c>
      <c r="U13984" s="15" t="str">
        <f>IF(T13984&lt;&gt;"",'元データ貼付（視聴情報CSV）'!F13984,"")</f>
        <v/>
      </c>
    </row>
    <row r="13985" spans="20:21" x14ac:dyDescent="0.15">
      <c r="T13985" s="19" t="str">
        <f>IF('元データ貼付（視聴情報CSV）'!D13985&lt;&gt;"",WEEKDAY('元データ貼付（視聴情報CSV）'!D13985),"")</f>
        <v/>
      </c>
      <c r="U13985" s="15" t="str">
        <f>IF(T13985&lt;&gt;"",'元データ貼付（視聴情報CSV）'!F13985,"")</f>
        <v/>
      </c>
    </row>
    <row r="13986" spans="20:21" x14ac:dyDescent="0.15">
      <c r="T13986" s="19" t="str">
        <f>IF('元データ貼付（視聴情報CSV）'!D13986&lt;&gt;"",WEEKDAY('元データ貼付（視聴情報CSV）'!D13986),"")</f>
        <v/>
      </c>
      <c r="U13986" s="15" t="str">
        <f>IF(T13986&lt;&gt;"",'元データ貼付（視聴情報CSV）'!F13986,"")</f>
        <v/>
      </c>
    </row>
    <row r="13987" spans="20:21" x14ac:dyDescent="0.15">
      <c r="T13987" s="19" t="str">
        <f>IF('元データ貼付（視聴情報CSV）'!D13987&lt;&gt;"",WEEKDAY('元データ貼付（視聴情報CSV）'!D13987),"")</f>
        <v/>
      </c>
      <c r="U13987" s="15" t="str">
        <f>IF(T13987&lt;&gt;"",'元データ貼付（視聴情報CSV）'!F13987,"")</f>
        <v/>
      </c>
    </row>
    <row r="13988" spans="20:21" x14ac:dyDescent="0.15">
      <c r="T13988" s="19" t="str">
        <f>IF('元データ貼付（視聴情報CSV）'!D13988&lt;&gt;"",WEEKDAY('元データ貼付（視聴情報CSV）'!D13988),"")</f>
        <v/>
      </c>
      <c r="U13988" s="15" t="str">
        <f>IF(T13988&lt;&gt;"",'元データ貼付（視聴情報CSV）'!F13988,"")</f>
        <v/>
      </c>
    </row>
    <row r="13989" spans="20:21" x14ac:dyDescent="0.15">
      <c r="T13989" s="19" t="str">
        <f>IF('元データ貼付（視聴情報CSV）'!D13989&lt;&gt;"",WEEKDAY('元データ貼付（視聴情報CSV）'!D13989),"")</f>
        <v/>
      </c>
      <c r="U13989" s="15" t="str">
        <f>IF(T13989&lt;&gt;"",'元データ貼付（視聴情報CSV）'!F13989,"")</f>
        <v/>
      </c>
    </row>
    <row r="13990" spans="20:21" x14ac:dyDescent="0.15">
      <c r="T13990" s="19" t="str">
        <f>IF('元データ貼付（視聴情報CSV）'!D13990&lt;&gt;"",WEEKDAY('元データ貼付（視聴情報CSV）'!D13990),"")</f>
        <v/>
      </c>
      <c r="U13990" s="15" t="str">
        <f>IF(T13990&lt;&gt;"",'元データ貼付（視聴情報CSV）'!F13990,"")</f>
        <v/>
      </c>
    </row>
    <row r="13991" spans="20:21" x14ac:dyDescent="0.15">
      <c r="T13991" s="19" t="str">
        <f>IF('元データ貼付（視聴情報CSV）'!D13991&lt;&gt;"",WEEKDAY('元データ貼付（視聴情報CSV）'!D13991),"")</f>
        <v/>
      </c>
      <c r="U13991" s="15" t="str">
        <f>IF(T13991&lt;&gt;"",'元データ貼付（視聴情報CSV）'!F13991,"")</f>
        <v/>
      </c>
    </row>
    <row r="13992" spans="20:21" x14ac:dyDescent="0.15">
      <c r="T13992" s="19" t="str">
        <f>IF('元データ貼付（視聴情報CSV）'!D13992&lt;&gt;"",WEEKDAY('元データ貼付（視聴情報CSV）'!D13992),"")</f>
        <v/>
      </c>
      <c r="U13992" s="15" t="str">
        <f>IF(T13992&lt;&gt;"",'元データ貼付（視聴情報CSV）'!F13992,"")</f>
        <v/>
      </c>
    </row>
    <row r="13993" spans="20:21" x14ac:dyDescent="0.15">
      <c r="T13993" s="19" t="str">
        <f>IF('元データ貼付（視聴情報CSV）'!D13993&lt;&gt;"",WEEKDAY('元データ貼付（視聴情報CSV）'!D13993),"")</f>
        <v/>
      </c>
      <c r="U13993" s="15" t="str">
        <f>IF(T13993&lt;&gt;"",'元データ貼付（視聴情報CSV）'!F13993,"")</f>
        <v/>
      </c>
    </row>
    <row r="13994" spans="20:21" x14ac:dyDescent="0.15">
      <c r="T13994" s="19" t="str">
        <f>IF('元データ貼付（視聴情報CSV）'!D13994&lt;&gt;"",WEEKDAY('元データ貼付（視聴情報CSV）'!D13994),"")</f>
        <v/>
      </c>
      <c r="U13994" s="15" t="str">
        <f>IF(T13994&lt;&gt;"",'元データ貼付（視聴情報CSV）'!F13994,"")</f>
        <v/>
      </c>
    </row>
    <row r="13995" spans="20:21" x14ac:dyDescent="0.15">
      <c r="T13995" s="19" t="str">
        <f>IF('元データ貼付（視聴情報CSV）'!D13995&lt;&gt;"",WEEKDAY('元データ貼付（視聴情報CSV）'!D13995),"")</f>
        <v/>
      </c>
      <c r="U13995" s="15" t="str">
        <f>IF(T13995&lt;&gt;"",'元データ貼付（視聴情報CSV）'!F13995,"")</f>
        <v/>
      </c>
    </row>
    <row r="13996" spans="20:21" x14ac:dyDescent="0.15">
      <c r="T13996" s="19" t="str">
        <f>IF('元データ貼付（視聴情報CSV）'!D13996&lt;&gt;"",WEEKDAY('元データ貼付（視聴情報CSV）'!D13996),"")</f>
        <v/>
      </c>
      <c r="U13996" s="15" t="str">
        <f>IF(T13996&lt;&gt;"",'元データ貼付（視聴情報CSV）'!F13996,"")</f>
        <v/>
      </c>
    </row>
    <row r="13997" spans="20:21" x14ac:dyDescent="0.15">
      <c r="T13997" s="19" t="str">
        <f>IF('元データ貼付（視聴情報CSV）'!D13997&lt;&gt;"",WEEKDAY('元データ貼付（視聴情報CSV）'!D13997),"")</f>
        <v/>
      </c>
      <c r="U13997" s="15" t="str">
        <f>IF(T13997&lt;&gt;"",'元データ貼付（視聴情報CSV）'!F13997,"")</f>
        <v/>
      </c>
    </row>
    <row r="13998" spans="20:21" x14ac:dyDescent="0.15">
      <c r="T13998" s="19" t="str">
        <f>IF('元データ貼付（視聴情報CSV）'!D13998&lt;&gt;"",WEEKDAY('元データ貼付（視聴情報CSV）'!D13998),"")</f>
        <v/>
      </c>
      <c r="U13998" s="15" t="str">
        <f>IF(T13998&lt;&gt;"",'元データ貼付（視聴情報CSV）'!F13998,"")</f>
        <v/>
      </c>
    </row>
    <row r="13999" spans="20:21" x14ac:dyDescent="0.15">
      <c r="T13999" s="19" t="str">
        <f>IF('元データ貼付（視聴情報CSV）'!D13999&lt;&gt;"",WEEKDAY('元データ貼付（視聴情報CSV）'!D13999),"")</f>
        <v/>
      </c>
      <c r="U13999" s="15" t="str">
        <f>IF(T13999&lt;&gt;"",'元データ貼付（視聴情報CSV）'!F13999,"")</f>
        <v/>
      </c>
    </row>
    <row r="14000" spans="20:21" x14ac:dyDescent="0.15">
      <c r="T14000" s="19" t="str">
        <f>IF('元データ貼付（視聴情報CSV）'!D14000&lt;&gt;"",WEEKDAY('元データ貼付（視聴情報CSV）'!D14000),"")</f>
        <v/>
      </c>
      <c r="U14000" s="15" t="str">
        <f>IF(T14000&lt;&gt;"",'元データ貼付（視聴情報CSV）'!F14000,"")</f>
        <v/>
      </c>
    </row>
    <row r="14001" spans="20:21" x14ac:dyDescent="0.15">
      <c r="T14001" s="19" t="str">
        <f>IF('元データ貼付（視聴情報CSV）'!D14001&lt;&gt;"",WEEKDAY('元データ貼付（視聴情報CSV）'!D14001),"")</f>
        <v/>
      </c>
      <c r="U14001" s="15" t="str">
        <f>IF(T14001&lt;&gt;"",'元データ貼付（視聴情報CSV）'!F14001,"")</f>
        <v/>
      </c>
    </row>
    <row r="14002" spans="20:21" x14ac:dyDescent="0.15">
      <c r="T14002" s="19" t="str">
        <f>IF('元データ貼付（視聴情報CSV）'!D14002&lt;&gt;"",WEEKDAY('元データ貼付（視聴情報CSV）'!D14002),"")</f>
        <v/>
      </c>
      <c r="U14002" s="15" t="str">
        <f>IF(T14002&lt;&gt;"",'元データ貼付（視聴情報CSV）'!F14002,"")</f>
        <v/>
      </c>
    </row>
    <row r="14003" spans="20:21" x14ac:dyDescent="0.15">
      <c r="T14003" s="19" t="str">
        <f>IF('元データ貼付（視聴情報CSV）'!D14003&lt;&gt;"",WEEKDAY('元データ貼付（視聴情報CSV）'!D14003),"")</f>
        <v/>
      </c>
      <c r="U14003" s="15" t="str">
        <f>IF(T14003&lt;&gt;"",'元データ貼付（視聴情報CSV）'!F14003,"")</f>
        <v/>
      </c>
    </row>
    <row r="14004" spans="20:21" x14ac:dyDescent="0.15">
      <c r="T14004" s="19" t="str">
        <f>IF('元データ貼付（視聴情報CSV）'!D14004&lt;&gt;"",WEEKDAY('元データ貼付（視聴情報CSV）'!D14004),"")</f>
        <v/>
      </c>
      <c r="U14004" s="15" t="str">
        <f>IF(T14004&lt;&gt;"",'元データ貼付（視聴情報CSV）'!F14004,"")</f>
        <v/>
      </c>
    </row>
    <row r="14005" spans="20:21" x14ac:dyDescent="0.15">
      <c r="T14005" s="19" t="str">
        <f>IF('元データ貼付（視聴情報CSV）'!D14005&lt;&gt;"",WEEKDAY('元データ貼付（視聴情報CSV）'!D14005),"")</f>
        <v/>
      </c>
      <c r="U14005" s="15" t="str">
        <f>IF(T14005&lt;&gt;"",'元データ貼付（視聴情報CSV）'!F14005,"")</f>
        <v/>
      </c>
    </row>
    <row r="14006" spans="20:21" x14ac:dyDescent="0.15">
      <c r="T14006" s="19" t="str">
        <f>IF('元データ貼付（視聴情報CSV）'!D14006&lt;&gt;"",WEEKDAY('元データ貼付（視聴情報CSV）'!D14006),"")</f>
        <v/>
      </c>
      <c r="U14006" s="15" t="str">
        <f>IF(T14006&lt;&gt;"",'元データ貼付（視聴情報CSV）'!F14006,"")</f>
        <v/>
      </c>
    </row>
    <row r="14007" spans="20:21" x14ac:dyDescent="0.15">
      <c r="T14007" s="19" t="str">
        <f>IF('元データ貼付（視聴情報CSV）'!D14007&lt;&gt;"",WEEKDAY('元データ貼付（視聴情報CSV）'!D14007),"")</f>
        <v/>
      </c>
      <c r="U14007" s="15" t="str">
        <f>IF(T14007&lt;&gt;"",'元データ貼付（視聴情報CSV）'!F14007,"")</f>
        <v/>
      </c>
    </row>
    <row r="14008" spans="20:21" x14ac:dyDescent="0.15">
      <c r="T14008" s="19" t="str">
        <f>IF('元データ貼付（視聴情報CSV）'!D14008&lt;&gt;"",WEEKDAY('元データ貼付（視聴情報CSV）'!D14008),"")</f>
        <v/>
      </c>
      <c r="U14008" s="15" t="str">
        <f>IF(T14008&lt;&gt;"",'元データ貼付（視聴情報CSV）'!F14008,"")</f>
        <v/>
      </c>
    </row>
    <row r="14009" spans="20:21" x14ac:dyDescent="0.15">
      <c r="T14009" s="19" t="str">
        <f>IF('元データ貼付（視聴情報CSV）'!D14009&lt;&gt;"",WEEKDAY('元データ貼付（視聴情報CSV）'!D14009),"")</f>
        <v/>
      </c>
      <c r="U14009" s="15" t="str">
        <f>IF(T14009&lt;&gt;"",'元データ貼付（視聴情報CSV）'!F14009,"")</f>
        <v/>
      </c>
    </row>
    <row r="14010" spans="20:21" x14ac:dyDescent="0.15">
      <c r="T14010" s="19" t="str">
        <f>IF('元データ貼付（視聴情報CSV）'!D14010&lt;&gt;"",WEEKDAY('元データ貼付（視聴情報CSV）'!D14010),"")</f>
        <v/>
      </c>
      <c r="U14010" s="15" t="str">
        <f>IF(T14010&lt;&gt;"",'元データ貼付（視聴情報CSV）'!F14010,"")</f>
        <v/>
      </c>
    </row>
    <row r="14011" spans="20:21" x14ac:dyDescent="0.15">
      <c r="T14011" s="19" t="str">
        <f>IF('元データ貼付（視聴情報CSV）'!D14011&lt;&gt;"",WEEKDAY('元データ貼付（視聴情報CSV）'!D14011),"")</f>
        <v/>
      </c>
      <c r="U14011" s="15" t="str">
        <f>IF(T14011&lt;&gt;"",'元データ貼付（視聴情報CSV）'!F14011,"")</f>
        <v/>
      </c>
    </row>
    <row r="14012" spans="20:21" x14ac:dyDescent="0.15">
      <c r="T14012" s="19" t="str">
        <f>IF('元データ貼付（視聴情報CSV）'!D14012&lt;&gt;"",WEEKDAY('元データ貼付（視聴情報CSV）'!D14012),"")</f>
        <v/>
      </c>
      <c r="U14012" s="15" t="str">
        <f>IF(T14012&lt;&gt;"",'元データ貼付（視聴情報CSV）'!F14012,"")</f>
        <v/>
      </c>
    </row>
    <row r="14013" spans="20:21" x14ac:dyDescent="0.15">
      <c r="T14013" s="19" t="str">
        <f>IF('元データ貼付（視聴情報CSV）'!D14013&lt;&gt;"",WEEKDAY('元データ貼付（視聴情報CSV）'!D14013),"")</f>
        <v/>
      </c>
      <c r="U14013" s="15" t="str">
        <f>IF(T14013&lt;&gt;"",'元データ貼付（視聴情報CSV）'!F14013,"")</f>
        <v/>
      </c>
    </row>
    <row r="14014" spans="20:21" x14ac:dyDescent="0.15">
      <c r="T14014" s="19" t="str">
        <f>IF('元データ貼付（視聴情報CSV）'!D14014&lt;&gt;"",WEEKDAY('元データ貼付（視聴情報CSV）'!D14014),"")</f>
        <v/>
      </c>
      <c r="U14014" s="15" t="str">
        <f>IF(T14014&lt;&gt;"",'元データ貼付（視聴情報CSV）'!F14014,"")</f>
        <v/>
      </c>
    </row>
    <row r="14015" spans="20:21" x14ac:dyDescent="0.15">
      <c r="T14015" s="19" t="str">
        <f>IF('元データ貼付（視聴情報CSV）'!D14015&lt;&gt;"",WEEKDAY('元データ貼付（視聴情報CSV）'!D14015),"")</f>
        <v/>
      </c>
      <c r="U14015" s="15" t="str">
        <f>IF(T14015&lt;&gt;"",'元データ貼付（視聴情報CSV）'!F14015,"")</f>
        <v/>
      </c>
    </row>
    <row r="14016" spans="20:21" x14ac:dyDescent="0.15">
      <c r="T14016" s="19" t="str">
        <f>IF('元データ貼付（視聴情報CSV）'!D14016&lt;&gt;"",WEEKDAY('元データ貼付（視聴情報CSV）'!D14016),"")</f>
        <v/>
      </c>
      <c r="U14016" s="15" t="str">
        <f>IF(T14016&lt;&gt;"",'元データ貼付（視聴情報CSV）'!F14016,"")</f>
        <v/>
      </c>
    </row>
    <row r="14017" spans="20:21" x14ac:dyDescent="0.15">
      <c r="T14017" s="19" t="str">
        <f>IF('元データ貼付（視聴情報CSV）'!D14017&lt;&gt;"",WEEKDAY('元データ貼付（視聴情報CSV）'!D14017),"")</f>
        <v/>
      </c>
      <c r="U14017" s="15" t="str">
        <f>IF(T14017&lt;&gt;"",'元データ貼付（視聴情報CSV）'!F14017,"")</f>
        <v/>
      </c>
    </row>
    <row r="14018" spans="20:21" x14ac:dyDescent="0.15">
      <c r="T14018" s="19" t="str">
        <f>IF('元データ貼付（視聴情報CSV）'!D14018&lt;&gt;"",WEEKDAY('元データ貼付（視聴情報CSV）'!D14018),"")</f>
        <v/>
      </c>
      <c r="U14018" s="15" t="str">
        <f>IF(T14018&lt;&gt;"",'元データ貼付（視聴情報CSV）'!F14018,"")</f>
        <v/>
      </c>
    </row>
    <row r="14019" spans="20:21" x14ac:dyDescent="0.15">
      <c r="T14019" s="19" t="str">
        <f>IF('元データ貼付（視聴情報CSV）'!D14019&lt;&gt;"",WEEKDAY('元データ貼付（視聴情報CSV）'!D14019),"")</f>
        <v/>
      </c>
      <c r="U14019" s="15" t="str">
        <f>IF(T14019&lt;&gt;"",'元データ貼付（視聴情報CSV）'!F14019,"")</f>
        <v/>
      </c>
    </row>
    <row r="14020" spans="20:21" x14ac:dyDescent="0.15">
      <c r="T14020" s="19" t="str">
        <f>IF('元データ貼付（視聴情報CSV）'!D14020&lt;&gt;"",WEEKDAY('元データ貼付（視聴情報CSV）'!D14020),"")</f>
        <v/>
      </c>
      <c r="U14020" s="15" t="str">
        <f>IF(T14020&lt;&gt;"",'元データ貼付（視聴情報CSV）'!F14020,"")</f>
        <v/>
      </c>
    </row>
    <row r="14021" spans="20:21" x14ac:dyDescent="0.15">
      <c r="T14021" s="19" t="str">
        <f>IF('元データ貼付（視聴情報CSV）'!D14021&lt;&gt;"",WEEKDAY('元データ貼付（視聴情報CSV）'!D14021),"")</f>
        <v/>
      </c>
      <c r="U14021" s="15" t="str">
        <f>IF(T14021&lt;&gt;"",'元データ貼付（視聴情報CSV）'!F14021,"")</f>
        <v/>
      </c>
    </row>
    <row r="14022" spans="20:21" x14ac:dyDescent="0.15">
      <c r="T14022" s="19" t="str">
        <f>IF('元データ貼付（視聴情報CSV）'!D14022&lt;&gt;"",WEEKDAY('元データ貼付（視聴情報CSV）'!D14022),"")</f>
        <v/>
      </c>
      <c r="U14022" s="15" t="str">
        <f>IF(T14022&lt;&gt;"",'元データ貼付（視聴情報CSV）'!F14022,"")</f>
        <v/>
      </c>
    </row>
    <row r="14023" spans="20:21" x14ac:dyDescent="0.15">
      <c r="T14023" s="19" t="str">
        <f>IF('元データ貼付（視聴情報CSV）'!D14023&lt;&gt;"",WEEKDAY('元データ貼付（視聴情報CSV）'!D14023),"")</f>
        <v/>
      </c>
      <c r="U14023" s="15" t="str">
        <f>IF(T14023&lt;&gt;"",'元データ貼付（視聴情報CSV）'!F14023,"")</f>
        <v/>
      </c>
    </row>
    <row r="14024" spans="20:21" x14ac:dyDescent="0.15">
      <c r="T14024" s="19" t="str">
        <f>IF('元データ貼付（視聴情報CSV）'!D14024&lt;&gt;"",WEEKDAY('元データ貼付（視聴情報CSV）'!D14024),"")</f>
        <v/>
      </c>
      <c r="U14024" s="15" t="str">
        <f>IF(T14024&lt;&gt;"",'元データ貼付（視聴情報CSV）'!F14024,"")</f>
        <v/>
      </c>
    </row>
    <row r="14025" spans="20:21" x14ac:dyDescent="0.15">
      <c r="T14025" s="19" t="str">
        <f>IF('元データ貼付（視聴情報CSV）'!D14025&lt;&gt;"",WEEKDAY('元データ貼付（視聴情報CSV）'!D14025),"")</f>
        <v/>
      </c>
      <c r="U14025" s="15" t="str">
        <f>IF(T14025&lt;&gt;"",'元データ貼付（視聴情報CSV）'!F14025,"")</f>
        <v/>
      </c>
    </row>
    <row r="14026" spans="20:21" x14ac:dyDescent="0.15">
      <c r="T14026" s="19" t="str">
        <f>IF('元データ貼付（視聴情報CSV）'!D14026&lt;&gt;"",WEEKDAY('元データ貼付（視聴情報CSV）'!D14026),"")</f>
        <v/>
      </c>
      <c r="U14026" s="15" t="str">
        <f>IF(T14026&lt;&gt;"",'元データ貼付（視聴情報CSV）'!F14026,"")</f>
        <v/>
      </c>
    </row>
    <row r="14027" spans="20:21" x14ac:dyDescent="0.15">
      <c r="T14027" s="19" t="str">
        <f>IF('元データ貼付（視聴情報CSV）'!D14027&lt;&gt;"",WEEKDAY('元データ貼付（視聴情報CSV）'!D14027),"")</f>
        <v/>
      </c>
      <c r="U14027" s="15" t="str">
        <f>IF(T14027&lt;&gt;"",'元データ貼付（視聴情報CSV）'!F14027,"")</f>
        <v/>
      </c>
    </row>
    <row r="14028" spans="20:21" x14ac:dyDescent="0.15">
      <c r="T14028" s="19" t="str">
        <f>IF('元データ貼付（視聴情報CSV）'!D14028&lt;&gt;"",WEEKDAY('元データ貼付（視聴情報CSV）'!D14028),"")</f>
        <v/>
      </c>
      <c r="U14028" s="15" t="str">
        <f>IF(T14028&lt;&gt;"",'元データ貼付（視聴情報CSV）'!F14028,"")</f>
        <v/>
      </c>
    </row>
    <row r="14029" spans="20:21" x14ac:dyDescent="0.15">
      <c r="T14029" s="19" t="str">
        <f>IF('元データ貼付（視聴情報CSV）'!D14029&lt;&gt;"",WEEKDAY('元データ貼付（視聴情報CSV）'!D14029),"")</f>
        <v/>
      </c>
      <c r="U14029" s="15" t="str">
        <f>IF(T14029&lt;&gt;"",'元データ貼付（視聴情報CSV）'!F14029,"")</f>
        <v/>
      </c>
    </row>
    <row r="14030" spans="20:21" x14ac:dyDescent="0.15">
      <c r="T14030" s="19" t="str">
        <f>IF('元データ貼付（視聴情報CSV）'!D14030&lt;&gt;"",WEEKDAY('元データ貼付（視聴情報CSV）'!D14030),"")</f>
        <v/>
      </c>
      <c r="U14030" s="15" t="str">
        <f>IF(T14030&lt;&gt;"",'元データ貼付（視聴情報CSV）'!F14030,"")</f>
        <v/>
      </c>
    </row>
    <row r="14031" spans="20:21" x14ac:dyDescent="0.15">
      <c r="T14031" s="19" t="str">
        <f>IF('元データ貼付（視聴情報CSV）'!D14031&lt;&gt;"",WEEKDAY('元データ貼付（視聴情報CSV）'!D14031),"")</f>
        <v/>
      </c>
      <c r="U14031" s="15" t="str">
        <f>IF(T14031&lt;&gt;"",'元データ貼付（視聴情報CSV）'!F14031,"")</f>
        <v/>
      </c>
    </row>
    <row r="14032" spans="20:21" x14ac:dyDescent="0.15">
      <c r="T14032" s="19" t="str">
        <f>IF('元データ貼付（視聴情報CSV）'!D14032&lt;&gt;"",WEEKDAY('元データ貼付（視聴情報CSV）'!D14032),"")</f>
        <v/>
      </c>
      <c r="U14032" s="15" t="str">
        <f>IF(T14032&lt;&gt;"",'元データ貼付（視聴情報CSV）'!F14032,"")</f>
        <v/>
      </c>
    </row>
    <row r="14033" spans="20:21" x14ac:dyDescent="0.15">
      <c r="T14033" s="19" t="str">
        <f>IF('元データ貼付（視聴情報CSV）'!D14033&lt;&gt;"",WEEKDAY('元データ貼付（視聴情報CSV）'!D14033),"")</f>
        <v/>
      </c>
      <c r="U14033" s="15" t="str">
        <f>IF(T14033&lt;&gt;"",'元データ貼付（視聴情報CSV）'!F14033,"")</f>
        <v/>
      </c>
    </row>
    <row r="14034" spans="20:21" x14ac:dyDescent="0.15">
      <c r="T14034" s="19" t="str">
        <f>IF('元データ貼付（視聴情報CSV）'!D14034&lt;&gt;"",WEEKDAY('元データ貼付（視聴情報CSV）'!D14034),"")</f>
        <v/>
      </c>
      <c r="U14034" s="15" t="str">
        <f>IF(T14034&lt;&gt;"",'元データ貼付（視聴情報CSV）'!F14034,"")</f>
        <v/>
      </c>
    </row>
    <row r="14035" spans="20:21" x14ac:dyDescent="0.15">
      <c r="T14035" s="19" t="str">
        <f>IF('元データ貼付（視聴情報CSV）'!D14035&lt;&gt;"",WEEKDAY('元データ貼付（視聴情報CSV）'!D14035),"")</f>
        <v/>
      </c>
      <c r="U14035" s="15" t="str">
        <f>IF(T14035&lt;&gt;"",'元データ貼付（視聴情報CSV）'!F14035,"")</f>
        <v/>
      </c>
    </row>
    <row r="14036" spans="20:21" x14ac:dyDescent="0.15">
      <c r="T14036" s="19" t="str">
        <f>IF('元データ貼付（視聴情報CSV）'!D14036&lt;&gt;"",WEEKDAY('元データ貼付（視聴情報CSV）'!D14036),"")</f>
        <v/>
      </c>
      <c r="U14036" s="15" t="str">
        <f>IF(T14036&lt;&gt;"",'元データ貼付（視聴情報CSV）'!F14036,"")</f>
        <v/>
      </c>
    </row>
    <row r="14037" spans="20:21" x14ac:dyDescent="0.15">
      <c r="T14037" s="19" t="str">
        <f>IF('元データ貼付（視聴情報CSV）'!D14037&lt;&gt;"",WEEKDAY('元データ貼付（視聴情報CSV）'!D14037),"")</f>
        <v/>
      </c>
      <c r="U14037" s="15" t="str">
        <f>IF(T14037&lt;&gt;"",'元データ貼付（視聴情報CSV）'!F14037,"")</f>
        <v/>
      </c>
    </row>
    <row r="14038" spans="20:21" x14ac:dyDescent="0.15">
      <c r="T14038" s="19" t="str">
        <f>IF('元データ貼付（視聴情報CSV）'!D14038&lt;&gt;"",WEEKDAY('元データ貼付（視聴情報CSV）'!D14038),"")</f>
        <v/>
      </c>
      <c r="U14038" s="15" t="str">
        <f>IF(T14038&lt;&gt;"",'元データ貼付（視聴情報CSV）'!F14038,"")</f>
        <v/>
      </c>
    </row>
    <row r="14039" spans="20:21" x14ac:dyDescent="0.15">
      <c r="T14039" s="19" t="str">
        <f>IF('元データ貼付（視聴情報CSV）'!D14039&lt;&gt;"",WEEKDAY('元データ貼付（視聴情報CSV）'!D14039),"")</f>
        <v/>
      </c>
      <c r="U14039" s="15" t="str">
        <f>IF(T14039&lt;&gt;"",'元データ貼付（視聴情報CSV）'!F14039,"")</f>
        <v/>
      </c>
    </row>
    <row r="14040" spans="20:21" x14ac:dyDescent="0.15">
      <c r="T14040" s="19" t="str">
        <f>IF('元データ貼付（視聴情報CSV）'!D14040&lt;&gt;"",WEEKDAY('元データ貼付（視聴情報CSV）'!D14040),"")</f>
        <v/>
      </c>
      <c r="U14040" s="15" t="str">
        <f>IF(T14040&lt;&gt;"",'元データ貼付（視聴情報CSV）'!F14040,"")</f>
        <v/>
      </c>
    </row>
    <row r="14041" spans="20:21" x14ac:dyDescent="0.15">
      <c r="T14041" s="19" t="str">
        <f>IF('元データ貼付（視聴情報CSV）'!D14041&lt;&gt;"",WEEKDAY('元データ貼付（視聴情報CSV）'!D14041),"")</f>
        <v/>
      </c>
      <c r="U14041" s="15" t="str">
        <f>IF(T14041&lt;&gt;"",'元データ貼付（視聴情報CSV）'!F14041,"")</f>
        <v/>
      </c>
    </row>
    <row r="14042" spans="20:21" x14ac:dyDescent="0.15">
      <c r="T14042" s="19" t="str">
        <f>IF('元データ貼付（視聴情報CSV）'!D14042&lt;&gt;"",WEEKDAY('元データ貼付（視聴情報CSV）'!D14042),"")</f>
        <v/>
      </c>
      <c r="U14042" s="15" t="str">
        <f>IF(T14042&lt;&gt;"",'元データ貼付（視聴情報CSV）'!F14042,"")</f>
        <v/>
      </c>
    </row>
    <row r="14043" spans="20:21" x14ac:dyDescent="0.15">
      <c r="T14043" s="19" t="str">
        <f>IF('元データ貼付（視聴情報CSV）'!D14043&lt;&gt;"",WEEKDAY('元データ貼付（視聴情報CSV）'!D14043),"")</f>
        <v/>
      </c>
      <c r="U14043" s="15" t="str">
        <f>IF(T14043&lt;&gt;"",'元データ貼付（視聴情報CSV）'!F14043,"")</f>
        <v/>
      </c>
    </row>
    <row r="14044" spans="20:21" x14ac:dyDescent="0.15">
      <c r="T14044" s="19" t="str">
        <f>IF('元データ貼付（視聴情報CSV）'!D14044&lt;&gt;"",WEEKDAY('元データ貼付（視聴情報CSV）'!D14044),"")</f>
        <v/>
      </c>
      <c r="U14044" s="15" t="str">
        <f>IF(T14044&lt;&gt;"",'元データ貼付（視聴情報CSV）'!F14044,"")</f>
        <v/>
      </c>
    </row>
    <row r="14045" spans="20:21" x14ac:dyDescent="0.15">
      <c r="T14045" s="19" t="str">
        <f>IF('元データ貼付（視聴情報CSV）'!D14045&lt;&gt;"",WEEKDAY('元データ貼付（視聴情報CSV）'!D14045),"")</f>
        <v/>
      </c>
      <c r="U14045" s="15" t="str">
        <f>IF(T14045&lt;&gt;"",'元データ貼付（視聴情報CSV）'!F14045,"")</f>
        <v/>
      </c>
    </row>
    <row r="14046" spans="20:21" x14ac:dyDescent="0.15">
      <c r="T14046" s="19" t="str">
        <f>IF('元データ貼付（視聴情報CSV）'!D14046&lt;&gt;"",WEEKDAY('元データ貼付（視聴情報CSV）'!D14046),"")</f>
        <v/>
      </c>
      <c r="U14046" s="15" t="str">
        <f>IF(T14046&lt;&gt;"",'元データ貼付（視聴情報CSV）'!F14046,"")</f>
        <v/>
      </c>
    </row>
    <row r="14047" spans="20:21" x14ac:dyDescent="0.15">
      <c r="T14047" s="19" t="str">
        <f>IF('元データ貼付（視聴情報CSV）'!D14047&lt;&gt;"",WEEKDAY('元データ貼付（視聴情報CSV）'!D14047),"")</f>
        <v/>
      </c>
      <c r="U14047" s="15" t="str">
        <f>IF(T14047&lt;&gt;"",'元データ貼付（視聴情報CSV）'!F14047,"")</f>
        <v/>
      </c>
    </row>
    <row r="14048" spans="20:21" x14ac:dyDescent="0.15">
      <c r="T14048" s="19" t="str">
        <f>IF('元データ貼付（視聴情報CSV）'!D14048&lt;&gt;"",WEEKDAY('元データ貼付（視聴情報CSV）'!D14048),"")</f>
        <v/>
      </c>
      <c r="U14048" s="15" t="str">
        <f>IF(T14048&lt;&gt;"",'元データ貼付（視聴情報CSV）'!F14048,"")</f>
        <v/>
      </c>
    </row>
    <row r="14049" spans="20:21" x14ac:dyDescent="0.15">
      <c r="T14049" s="19" t="str">
        <f>IF('元データ貼付（視聴情報CSV）'!D14049&lt;&gt;"",WEEKDAY('元データ貼付（視聴情報CSV）'!D14049),"")</f>
        <v/>
      </c>
      <c r="U14049" s="15" t="str">
        <f>IF(T14049&lt;&gt;"",'元データ貼付（視聴情報CSV）'!F14049,"")</f>
        <v/>
      </c>
    </row>
    <row r="14050" spans="20:21" x14ac:dyDescent="0.15">
      <c r="T14050" s="19" t="str">
        <f>IF('元データ貼付（視聴情報CSV）'!D14050&lt;&gt;"",WEEKDAY('元データ貼付（視聴情報CSV）'!D14050),"")</f>
        <v/>
      </c>
      <c r="U14050" s="15" t="str">
        <f>IF(T14050&lt;&gt;"",'元データ貼付（視聴情報CSV）'!F14050,"")</f>
        <v/>
      </c>
    </row>
    <row r="14051" spans="20:21" x14ac:dyDescent="0.15">
      <c r="T14051" s="19" t="str">
        <f>IF('元データ貼付（視聴情報CSV）'!D14051&lt;&gt;"",WEEKDAY('元データ貼付（視聴情報CSV）'!D14051),"")</f>
        <v/>
      </c>
      <c r="U14051" s="15" t="str">
        <f>IF(T14051&lt;&gt;"",'元データ貼付（視聴情報CSV）'!F14051,"")</f>
        <v/>
      </c>
    </row>
    <row r="14052" spans="20:21" x14ac:dyDescent="0.15">
      <c r="T14052" s="19" t="str">
        <f>IF('元データ貼付（視聴情報CSV）'!D14052&lt;&gt;"",WEEKDAY('元データ貼付（視聴情報CSV）'!D14052),"")</f>
        <v/>
      </c>
      <c r="U14052" s="15" t="str">
        <f>IF(T14052&lt;&gt;"",'元データ貼付（視聴情報CSV）'!F14052,"")</f>
        <v/>
      </c>
    </row>
    <row r="14053" spans="20:21" x14ac:dyDescent="0.15">
      <c r="T14053" s="19" t="str">
        <f>IF('元データ貼付（視聴情報CSV）'!D14053&lt;&gt;"",WEEKDAY('元データ貼付（視聴情報CSV）'!D14053),"")</f>
        <v/>
      </c>
      <c r="U14053" s="15" t="str">
        <f>IF(T14053&lt;&gt;"",'元データ貼付（視聴情報CSV）'!F14053,"")</f>
        <v/>
      </c>
    </row>
    <row r="14054" spans="20:21" x14ac:dyDescent="0.15">
      <c r="T14054" s="19" t="str">
        <f>IF('元データ貼付（視聴情報CSV）'!D14054&lt;&gt;"",WEEKDAY('元データ貼付（視聴情報CSV）'!D14054),"")</f>
        <v/>
      </c>
      <c r="U14054" s="15" t="str">
        <f>IF(T14054&lt;&gt;"",'元データ貼付（視聴情報CSV）'!F14054,"")</f>
        <v/>
      </c>
    </row>
    <row r="14055" spans="20:21" x14ac:dyDescent="0.15">
      <c r="T14055" s="19" t="str">
        <f>IF('元データ貼付（視聴情報CSV）'!D14055&lt;&gt;"",WEEKDAY('元データ貼付（視聴情報CSV）'!D14055),"")</f>
        <v/>
      </c>
      <c r="U14055" s="15" t="str">
        <f>IF(T14055&lt;&gt;"",'元データ貼付（視聴情報CSV）'!F14055,"")</f>
        <v/>
      </c>
    </row>
    <row r="14056" spans="20:21" x14ac:dyDescent="0.15">
      <c r="T14056" s="19" t="str">
        <f>IF('元データ貼付（視聴情報CSV）'!D14056&lt;&gt;"",WEEKDAY('元データ貼付（視聴情報CSV）'!D14056),"")</f>
        <v/>
      </c>
      <c r="U14056" s="15" t="str">
        <f>IF(T14056&lt;&gt;"",'元データ貼付（視聴情報CSV）'!F14056,"")</f>
        <v/>
      </c>
    </row>
    <row r="14057" spans="20:21" x14ac:dyDescent="0.15">
      <c r="T14057" s="19" t="str">
        <f>IF('元データ貼付（視聴情報CSV）'!D14057&lt;&gt;"",WEEKDAY('元データ貼付（視聴情報CSV）'!D14057),"")</f>
        <v/>
      </c>
      <c r="U14057" s="15" t="str">
        <f>IF(T14057&lt;&gt;"",'元データ貼付（視聴情報CSV）'!F14057,"")</f>
        <v/>
      </c>
    </row>
    <row r="14058" spans="20:21" x14ac:dyDescent="0.15">
      <c r="T14058" s="19" t="str">
        <f>IF('元データ貼付（視聴情報CSV）'!D14058&lt;&gt;"",WEEKDAY('元データ貼付（視聴情報CSV）'!D14058),"")</f>
        <v/>
      </c>
      <c r="U14058" s="15" t="str">
        <f>IF(T14058&lt;&gt;"",'元データ貼付（視聴情報CSV）'!F14058,"")</f>
        <v/>
      </c>
    </row>
    <row r="14059" spans="20:21" x14ac:dyDescent="0.15">
      <c r="T14059" s="19" t="str">
        <f>IF('元データ貼付（視聴情報CSV）'!D14059&lt;&gt;"",WEEKDAY('元データ貼付（視聴情報CSV）'!D14059),"")</f>
        <v/>
      </c>
      <c r="U14059" s="15" t="str">
        <f>IF(T14059&lt;&gt;"",'元データ貼付（視聴情報CSV）'!F14059,"")</f>
        <v/>
      </c>
    </row>
    <row r="14060" spans="20:21" x14ac:dyDescent="0.15">
      <c r="T14060" s="19" t="str">
        <f>IF('元データ貼付（視聴情報CSV）'!D14060&lt;&gt;"",WEEKDAY('元データ貼付（視聴情報CSV）'!D14060),"")</f>
        <v/>
      </c>
      <c r="U14060" s="15" t="str">
        <f>IF(T14060&lt;&gt;"",'元データ貼付（視聴情報CSV）'!F14060,"")</f>
        <v/>
      </c>
    </row>
    <row r="14061" spans="20:21" x14ac:dyDescent="0.15">
      <c r="T14061" s="19" t="str">
        <f>IF('元データ貼付（視聴情報CSV）'!D14061&lt;&gt;"",WEEKDAY('元データ貼付（視聴情報CSV）'!D14061),"")</f>
        <v/>
      </c>
      <c r="U14061" s="15" t="str">
        <f>IF(T14061&lt;&gt;"",'元データ貼付（視聴情報CSV）'!F14061,"")</f>
        <v/>
      </c>
    </row>
    <row r="14062" spans="20:21" x14ac:dyDescent="0.15">
      <c r="T14062" s="19" t="str">
        <f>IF('元データ貼付（視聴情報CSV）'!D14062&lt;&gt;"",WEEKDAY('元データ貼付（視聴情報CSV）'!D14062),"")</f>
        <v/>
      </c>
      <c r="U14062" s="15" t="str">
        <f>IF(T14062&lt;&gt;"",'元データ貼付（視聴情報CSV）'!F14062,"")</f>
        <v/>
      </c>
    </row>
    <row r="14063" spans="20:21" x14ac:dyDescent="0.15">
      <c r="T14063" s="19" t="str">
        <f>IF('元データ貼付（視聴情報CSV）'!D14063&lt;&gt;"",WEEKDAY('元データ貼付（視聴情報CSV）'!D14063),"")</f>
        <v/>
      </c>
      <c r="U14063" s="15" t="str">
        <f>IF(T14063&lt;&gt;"",'元データ貼付（視聴情報CSV）'!F14063,"")</f>
        <v/>
      </c>
    </row>
    <row r="14064" spans="20:21" x14ac:dyDescent="0.15">
      <c r="T14064" s="19" t="str">
        <f>IF('元データ貼付（視聴情報CSV）'!D14064&lt;&gt;"",WEEKDAY('元データ貼付（視聴情報CSV）'!D14064),"")</f>
        <v/>
      </c>
      <c r="U14064" s="15" t="str">
        <f>IF(T14064&lt;&gt;"",'元データ貼付（視聴情報CSV）'!F14064,"")</f>
        <v/>
      </c>
    </row>
    <row r="14065" spans="20:21" x14ac:dyDescent="0.15">
      <c r="T14065" s="19" t="str">
        <f>IF('元データ貼付（視聴情報CSV）'!D14065&lt;&gt;"",WEEKDAY('元データ貼付（視聴情報CSV）'!D14065),"")</f>
        <v/>
      </c>
      <c r="U14065" s="15" t="str">
        <f>IF(T14065&lt;&gt;"",'元データ貼付（視聴情報CSV）'!F14065,"")</f>
        <v/>
      </c>
    </row>
    <row r="14066" spans="20:21" x14ac:dyDescent="0.15">
      <c r="T14066" s="19" t="str">
        <f>IF('元データ貼付（視聴情報CSV）'!D14066&lt;&gt;"",WEEKDAY('元データ貼付（視聴情報CSV）'!D14066),"")</f>
        <v/>
      </c>
      <c r="U14066" s="15" t="str">
        <f>IF(T14066&lt;&gt;"",'元データ貼付（視聴情報CSV）'!F14066,"")</f>
        <v/>
      </c>
    </row>
    <row r="14067" spans="20:21" x14ac:dyDescent="0.15">
      <c r="T14067" s="19" t="str">
        <f>IF('元データ貼付（視聴情報CSV）'!D14067&lt;&gt;"",WEEKDAY('元データ貼付（視聴情報CSV）'!D14067),"")</f>
        <v/>
      </c>
      <c r="U14067" s="15" t="str">
        <f>IF(T14067&lt;&gt;"",'元データ貼付（視聴情報CSV）'!F14067,"")</f>
        <v/>
      </c>
    </row>
    <row r="14068" spans="20:21" x14ac:dyDescent="0.15">
      <c r="T14068" s="19" t="str">
        <f>IF('元データ貼付（視聴情報CSV）'!D14068&lt;&gt;"",WEEKDAY('元データ貼付（視聴情報CSV）'!D14068),"")</f>
        <v/>
      </c>
      <c r="U14068" s="15" t="str">
        <f>IF(T14068&lt;&gt;"",'元データ貼付（視聴情報CSV）'!F14068,"")</f>
        <v/>
      </c>
    </row>
    <row r="14069" spans="20:21" x14ac:dyDescent="0.15">
      <c r="T14069" s="19" t="str">
        <f>IF('元データ貼付（視聴情報CSV）'!D14069&lt;&gt;"",WEEKDAY('元データ貼付（視聴情報CSV）'!D14069),"")</f>
        <v/>
      </c>
      <c r="U14069" s="15" t="str">
        <f>IF(T14069&lt;&gt;"",'元データ貼付（視聴情報CSV）'!F14069,"")</f>
        <v/>
      </c>
    </row>
    <row r="14070" spans="20:21" x14ac:dyDescent="0.15">
      <c r="T14070" s="19" t="str">
        <f>IF('元データ貼付（視聴情報CSV）'!D14070&lt;&gt;"",WEEKDAY('元データ貼付（視聴情報CSV）'!D14070),"")</f>
        <v/>
      </c>
      <c r="U14070" s="15" t="str">
        <f>IF(T14070&lt;&gt;"",'元データ貼付（視聴情報CSV）'!F14070,"")</f>
        <v/>
      </c>
    </row>
    <row r="14071" spans="20:21" x14ac:dyDescent="0.15">
      <c r="T14071" s="19" t="str">
        <f>IF('元データ貼付（視聴情報CSV）'!D14071&lt;&gt;"",WEEKDAY('元データ貼付（視聴情報CSV）'!D14071),"")</f>
        <v/>
      </c>
      <c r="U14071" s="15" t="str">
        <f>IF(T14071&lt;&gt;"",'元データ貼付（視聴情報CSV）'!F14071,"")</f>
        <v/>
      </c>
    </row>
    <row r="14072" spans="20:21" x14ac:dyDescent="0.15">
      <c r="T14072" s="19" t="str">
        <f>IF('元データ貼付（視聴情報CSV）'!D14072&lt;&gt;"",WEEKDAY('元データ貼付（視聴情報CSV）'!D14072),"")</f>
        <v/>
      </c>
      <c r="U14072" s="15" t="str">
        <f>IF(T14072&lt;&gt;"",'元データ貼付（視聴情報CSV）'!F14072,"")</f>
        <v/>
      </c>
    </row>
    <row r="14073" spans="20:21" x14ac:dyDescent="0.15">
      <c r="T14073" s="19" t="str">
        <f>IF('元データ貼付（視聴情報CSV）'!D14073&lt;&gt;"",WEEKDAY('元データ貼付（視聴情報CSV）'!D14073),"")</f>
        <v/>
      </c>
      <c r="U14073" s="15" t="str">
        <f>IF(T14073&lt;&gt;"",'元データ貼付（視聴情報CSV）'!F14073,"")</f>
        <v/>
      </c>
    </row>
    <row r="14074" spans="20:21" x14ac:dyDescent="0.15">
      <c r="T14074" s="19" t="str">
        <f>IF('元データ貼付（視聴情報CSV）'!D14074&lt;&gt;"",WEEKDAY('元データ貼付（視聴情報CSV）'!D14074),"")</f>
        <v/>
      </c>
      <c r="U14074" s="15" t="str">
        <f>IF(T14074&lt;&gt;"",'元データ貼付（視聴情報CSV）'!F14074,"")</f>
        <v/>
      </c>
    </row>
    <row r="14075" spans="20:21" x14ac:dyDescent="0.15">
      <c r="T14075" s="19" t="str">
        <f>IF('元データ貼付（視聴情報CSV）'!D14075&lt;&gt;"",WEEKDAY('元データ貼付（視聴情報CSV）'!D14075),"")</f>
        <v/>
      </c>
      <c r="U14075" s="15" t="str">
        <f>IF(T14075&lt;&gt;"",'元データ貼付（視聴情報CSV）'!F14075,"")</f>
        <v/>
      </c>
    </row>
    <row r="14076" spans="20:21" x14ac:dyDescent="0.15">
      <c r="T14076" s="19" t="str">
        <f>IF('元データ貼付（視聴情報CSV）'!D14076&lt;&gt;"",WEEKDAY('元データ貼付（視聴情報CSV）'!D14076),"")</f>
        <v/>
      </c>
      <c r="U14076" s="15" t="str">
        <f>IF(T14076&lt;&gt;"",'元データ貼付（視聴情報CSV）'!F14076,"")</f>
        <v/>
      </c>
    </row>
    <row r="14077" spans="20:21" x14ac:dyDescent="0.15">
      <c r="T14077" s="19" t="str">
        <f>IF('元データ貼付（視聴情報CSV）'!D14077&lt;&gt;"",WEEKDAY('元データ貼付（視聴情報CSV）'!D14077),"")</f>
        <v/>
      </c>
      <c r="U14077" s="15" t="str">
        <f>IF(T14077&lt;&gt;"",'元データ貼付（視聴情報CSV）'!F14077,"")</f>
        <v/>
      </c>
    </row>
    <row r="14078" spans="20:21" x14ac:dyDescent="0.15">
      <c r="T14078" s="19" t="str">
        <f>IF('元データ貼付（視聴情報CSV）'!D14078&lt;&gt;"",WEEKDAY('元データ貼付（視聴情報CSV）'!D14078),"")</f>
        <v/>
      </c>
      <c r="U14078" s="15" t="str">
        <f>IF(T14078&lt;&gt;"",'元データ貼付（視聴情報CSV）'!F14078,"")</f>
        <v/>
      </c>
    </row>
    <row r="14079" spans="20:21" x14ac:dyDescent="0.15">
      <c r="T14079" s="19" t="str">
        <f>IF('元データ貼付（視聴情報CSV）'!D14079&lt;&gt;"",WEEKDAY('元データ貼付（視聴情報CSV）'!D14079),"")</f>
        <v/>
      </c>
      <c r="U14079" s="15" t="str">
        <f>IF(T14079&lt;&gt;"",'元データ貼付（視聴情報CSV）'!F14079,"")</f>
        <v/>
      </c>
    </row>
    <row r="14080" spans="20:21" x14ac:dyDescent="0.15">
      <c r="T14080" s="19" t="str">
        <f>IF('元データ貼付（視聴情報CSV）'!D14080&lt;&gt;"",WEEKDAY('元データ貼付（視聴情報CSV）'!D14080),"")</f>
        <v/>
      </c>
      <c r="U14080" s="15" t="str">
        <f>IF(T14080&lt;&gt;"",'元データ貼付（視聴情報CSV）'!F14080,"")</f>
        <v/>
      </c>
    </row>
    <row r="14081" spans="20:21" x14ac:dyDescent="0.15">
      <c r="T14081" s="19" t="str">
        <f>IF('元データ貼付（視聴情報CSV）'!D14081&lt;&gt;"",WEEKDAY('元データ貼付（視聴情報CSV）'!D14081),"")</f>
        <v/>
      </c>
      <c r="U14081" s="15" t="str">
        <f>IF(T14081&lt;&gt;"",'元データ貼付（視聴情報CSV）'!F14081,"")</f>
        <v/>
      </c>
    </row>
    <row r="14082" spans="20:21" x14ac:dyDescent="0.15">
      <c r="T14082" s="19" t="str">
        <f>IF('元データ貼付（視聴情報CSV）'!D14082&lt;&gt;"",WEEKDAY('元データ貼付（視聴情報CSV）'!D14082),"")</f>
        <v/>
      </c>
      <c r="U14082" s="15" t="str">
        <f>IF(T14082&lt;&gt;"",'元データ貼付（視聴情報CSV）'!F14082,"")</f>
        <v/>
      </c>
    </row>
    <row r="14083" spans="20:21" x14ac:dyDescent="0.15">
      <c r="T14083" s="19" t="str">
        <f>IF('元データ貼付（視聴情報CSV）'!D14083&lt;&gt;"",WEEKDAY('元データ貼付（視聴情報CSV）'!D14083),"")</f>
        <v/>
      </c>
      <c r="U14083" s="15" t="str">
        <f>IF(T14083&lt;&gt;"",'元データ貼付（視聴情報CSV）'!F14083,"")</f>
        <v/>
      </c>
    </row>
    <row r="14084" spans="20:21" x14ac:dyDescent="0.15">
      <c r="T14084" s="19" t="str">
        <f>IF('元データ貼付（視聴情報CSV）'!D14084&lt;&gt;"",WEEKDAY('元データ貼付（視聴情報CSV）'!D14084),"")</f>
        <v/>
      </c>
      <c r="U14084" s="15" t="str">
        <f>IF(T14084&lt;&gt;"",'元データ貼付（視聴情報CSV）'!F14084,"")</f>
        <v/>
      </c>
    </row>
    <row r="14085" spans="20:21" x14ac:dyDescent="0.15">
      <c r="T14085" s="19" t="str">
        <f>IF('元データ貼付（視聴情報CSV）'!D14085&lt;&gt;"",WEEKDAY('元データ貼付（視聴情報CSV）'!D14085),"")</f>
        <v/>
      </c>
      <c r="U14085" s="15" t="str">
        <f>IF(T14085&lt;&gt;"",'元データ貼付（視聴情報CSV）'!F14085,"")</f>
        <v/>
      </c>
    </row>
    <row r="14086" spans="20:21" x14ac:dyDescent="0.15">
      <c r="T14086" s="19" t="str">
        <f>IF('元データ貼付（視聴情報CSV）'!D14086&lt;&gt;"",WEEKDAY('元データ貼付（視聴情報CSV）'!D14086),"")</f>
        <v/>
      </c>
      <c r="U14086" s="15" t="str">
        <f>IF(T14086&lt;&gt;"",'元データ貼付（視聴情報CSV）'!F14086,"")</f>
        <v/>
      </c>
    </row>
    <row r="14087" spans="20:21" x14ac:dyDescent="0.15">
      <c r="T14087" s="19" t="str">
        <f>IF('元データ貼付（視聴情報CSV）'!D14087&lt;&gt;"",WEEKDAY('元データ貼付（視聴情報CSV）'!D14087),"")</f>
        <v/>
      </c>
      <c r="U14087" s="15" t="str">
        <f>IF(T14087&lt;&gt;"",'元データ貼付（視聴情報CSV）'!F14087,"")</f>
        <v/>
      </c>
    </row>
    <row r="14088" spans="20:21" x14ac:dyDescent="0.15">
      <c r="T14088" s="19" t="str">
        <f>IF('元データ貼付（視聴情報CSV）'!D14088&lt;&gt;"",WEEKDAY('元データ貼付（視聴情報CSV）'!D14088),"")</f>
        <v/>
      </c>
      <c r="U14088" s="15" t="str">
        <f>IF(T14088&lt;&gt;"",'元データ貼付（視聴情報CSV）'!F14088,"")</f>
        <v/>
      </c>
    </row>
    <row r="14089" spans="20:21" x14ac:dyDescent="0.15">
      <c r="T14089" s="19" t="str">
        <f>IF('元データ貼付（視聴情報CSV）'!D14089&lt;&gt;"",WEEKDAY('元データ貼付（視聴情報CSV）'!D14089),"")</f>
        <v/>
      </c>
      <c r="U14089" s="15" t="str">
        <f>IF(T14089&lt;&gt;"",'元データ貼付（視聴情報CSV）'!F14089,"")</f>
        <v/>
      </c>
    </row>
    <row r="14090" spans="20:21" x14ac:dyDescent="0.15">
      <c r="T14090" s="19" t="str">
        <f>IF('元データ貼付（視聴情報CSV）'!D14090&lt;&gt;"",WEEKDAY('元データ貼付（視聴情報CSV）'!D14090),"")</f>
        <v/>
      </c>
      <c r="U14090" s="15" t="str">
        <f>IF(T14090&lt;&gt;"",'元データ貼付（視聴情報CSV）'!F14090,"")</f>
        <v/>
      </c>
    </row>
    <row r="14091" spans="20:21" x14ac:dyDescent="0.15">
      <c r="T14091" s="19" t="str">
        <f>IF('元データ貼付（視聴情報CSV）'!D14091&lt;&gt;"",WEEKDAY('元データ貼付（視聴情報CSV）'!D14091),"")</f>
        <v/>
      </c>
      <c r="U14091" s="15" t="str">
        <f>IF(T14091&lt;&gt;"",'元データ貼付（視聴情報CSV）'!F14091,"")</f>
        <v/>
      </c>
    </row>
    <row r="14092" spans="20:21" x14ac:dyDescent="0.15">
      <c r="T14092" s="19" t="str">
        <f>IF('元データ貼付（視聴情報CSV）'!D14092&lt;&gt;"",WEEKDAY('元データ貼付（視聴情報CSV）'!D14092),"")</f>
        <v/>
      </c>
      <c r="U14092" s="15" t="str">
        <f>IF(T14092&lt;&gt;"",'元データ貼付（視聴情報CSV）'!F14092,"")</f>
        <v/>
      </c>
    </row>
    <row r="14093" spans="20:21" x14ac:dyDescent="0.15">
      <c r="T14093" s="19" t="str">
        <f>IF('元データ貼付（視聴情報CSV）'!D14093&lt;&gt;"",WEEKDAY('元データ貼付（視聴情報CSV）'!D14093),"")</f>
        <v/>
      </c>
      <c r="U14093" s="15" t="str">
        <f>IF(T14093&lt;&gt;"",'元データ貼付（視聴情報CSV）'!F14093,"")</f>
        <v/>
      </c>
    </row>
    <row r="14094" spans="20:21" x14ac:dyDescent="0.15">
      <c r="T14094" s="19" t="str">
        <f>IF('元データ貼付（視聴情報CSV）'!D14094&lt;&gt;"",WEEKDAY('元データ貼付（視聴情報CSV）'!D14094),"")</f>
        <v/>
      </c>
      <c r="U14094" s="15" t="str">
        <f>IF(T14094&lt;&gt;"",'元データ貼付（視聴情報CSV）'!F14094,"")</f>
        <v/>
      </c>
    </row>
    <row r="14095" spans="20:21" x14ac:dyDescent="0.15">
      <c r="T14095" s="19" t="str">
        <f>IF('元データ貼付（視聴情報CSV）'!D14095&lt;&gt;"",WEEKDAY('元データ貼付（視聴情報CSV）'!D14095),"")</f>
        <v/>
      </c>
      <c r="U14095" s="15" t="str">
        <f>IF(T14095&lt;&gt;"",'元データ貼付（視聴情報CSV）'!F14095,"")</f>
        <v/>
      </c>
    </row>
    <row r="14096" spans="20:21" x14ac:dyDescent="0.15">
      <c r="T14096" s="19" t="str">
        <f>IF('元データ貼付（視聴情報CSV）'!D14096&lt;&gt;"",WEEKDAY('元データ貼付（視聴情報CSV）'!D14096),"")</f>
        <v/>
      </c>
      <c r="U14096" s="15" t="str">
        <f>IF(T14096&lt;&gt;"",'元データ貼付（視聴情報CSV）'!F14096,"")</f>
        <v/>
      </c>
    </row>
    <row r="14097" spans="20:21" x14ac:dyDescent="0.15">
      <c r="T14097" s="19" t="str">
        <f>IF('元データ貼付（視聴情報CSV）'!D14097&lt;&gt;"",WEEKDAY('元データ貼付（視聴情報CSV）'!D14097),"")</f>
        <v/>
      </c>
      <c r="U14097" s="15" t="str">
        <f>IF(T14097&lt;&gt;"",'元データ貼付（視聴情報CSV）'!F14097,"")</f>
        <v/>
      </c>
    </row>
    <row r="14098" spans="20:21" x14ac:dyDescent="0.15">
      <c r="T14098" s="19" t="str">
        <f>IF('元データ貼付（視聴情報CSV）'!D14098&lt;&gt;"",WEEKDAY('元データ貼付（視聴情報CSV）'!D14098),"")</f>
        <v/>
      </c>
      <c r="U14098" s="15" t="str">
        <f>IF(T14098&lt;&gt;"",'元データ貼付（視聴情報CSV）'!F14098,"")</f>
        <v/>
      </c>
    </row>
    <row r="14099" spans="20:21" x14ac:dyDescent="0.15">
      <c r="T14099" s="19" t="str">
        <f>IF('元データ貼付（視聴情報CSV）'!D14099&lt;&gt;"",WEEKDAY('元データ貼付（視聴情報CSV）'!D14099),"")</f>
        <v/>
      </c>
      <c r="U14099" s="15" t="str">
        <f>IF(T14099&lt;&gt;"",'元データ貼付（視聴情報CSV）'!F14099,"")</f>
        <v/>
      </c>
    </row>
    <row r="14100" spans="20:21" x14ac:dyDescent="0.15">
      <c r="T14100" s="19" t="str">
        <f>IF('元データ貼付（視聴情報CSV）'!D14100&lt;&gt;"",WEEKDAY('元データ貼付（視聴情報CSV）'!D14100),"")</f>
        <v/>
      </c>
      <c r="U14100" s="15" t="str">
        <f>IF(T14100&lt;&gt;"",'元データ貼付（視聴情報CSV）'!F14100,"")</f>
        <v/>
      </c>
    </row>
    <row r="14101" spans="20:21" x14ac:dyDescent="0.15">
      <c r="T14101" s="19" t="str">
        <f>IF('元データ貼付（視聴情報CSV）'!D14101&lt;&gt;"",WEEKDAY('元データ貼付（視聴情報CSV）'!D14101),"")</f>
        <v/>
      </c>
      <c r="U14101" s="15" t="str">
        <f>IF(T14101&lt;&gt;"",'元データ貼付（視聴情報CSV）'!F14101,"")</f>
        <v/>
      </c>
    </row>
    <row r="14102" spans="20:21" x14ac:dyDescent="0.15">
      <c r="T14102" s="19" t="str">
        <f>IF('元データ貼付（視聴情報CSV）'!D14102&lt;&gt;"",WEEKDAY('元データ貼付（視聴情報CSV）'!D14102),"")</f>
        <v/>
      </c>
      <c r="U14102" s="15" t="str">
        <f>IF(T14102&lt;&gt;"",'元データ貼付（視聴情報CSV）'!F14102,"")</f>
        <v/>
      </c>
    </row>
    <row r="14103" spans="20:21" x14ac:dyDescent="0.15">
      <c r="T14103" s="19" t="str">
        <f>IF('元データ貼付（視聴情報CSV）'!D14103&lt;&gt;"",WEEKDAY('元データ貼付（視聴情報CSV）'!D14103),"")</f>
        <v/>
      </c>
      <c r="U14103" s="15" t="str">
        <f>IF(T14103&lt;&gt;"",'元データ貼付（視聴情報CSV）'!F14103,"")</f>
        <v/>
      </c>
    </row>
    <row r="14104" spans="20:21" x14ac:dyDescent="0.15">
      <c r="T14104" s="19" t="str">
        <f>IF('元データ貼付（視聴情報CSV）'!D14104&lt;&gt;"",WEEKDAY('元データ貼付（視聴情報CSV）'!D14104),"")</f>
        <v/>
      </c>
      <c r="U14104" s="15" t="str">
        <f>IF(T14104&lt;&gt;"",'元データ貼付（視聴情報CSV）'!F14104,"")</f>
        <v/>
      </c>
    </row>
    <row r="14105" spans="20:21" x14ac:dyDescent="0.15">
      <c r="T14105" s="19" t="str">
        <f>IF('元データ貼付（視聴情報CSV）'!D14105&lt;&gt;"",WEEKDAY('元データ貼付（視聴情報CSV）'!D14105),"")</f>
        <v/>
      </c>
      <c r="U14105" s="15" t="str">
        <f>IF(T14105&lt;&gt;"",'元データ貼付（視聴情報CSV）'!F14105,"")</f>
        <v/>
      </c>
    </row>
    <row r="14106" spans="20:21" x14ac:dyDescent="0.15">
      <c r="T14106" s="19" t="str">
        <f>IF('元データ貼付（視聴情報CSV）'!D14106&lt;&gt;"",WEEKDAY('元データ貼付（視聴情報CSV）'!D14106),"")</f>
        <v/>
      </c>
      <c r="U14106" s="15" t="str">
        <f>IF(T14106&lt;&gt;"",'元データ貼付（視聴情報CSV）'!F14106,"")</f>
        <v/>
      </c>
    </row>
    <row r="14107" spans="20:21" x14ac:dyDescent="0.15">
      <c r="T14107" s="19" t="str">
        <f>IF('元データ貼付（視聴情報CSV）'!D14107&lt;&gt;"",WEEKDAY('元データ貼付（視聴情報CSV）'!D14107),"")</f>
        <v/>
      </c>
      <c r="U14107" s="15" t="str">
        <f>IF(T14107&lt;&gt;"",'元データ貼付（視聴情報CSV）'!F14107,"")</f>
        <v/>
      </c>
    </row>
    <row r="14108" spans="20:21" x14ac:dyDescent="0.15">
      <c r="T14108" s="19" t="str">
        <f>IF('元データ貼付（視聴情報CSV）'!D14108&lt;&gt;"",WEEKDAY('元データ貼付（視聴情報CSV）'!D14108),"")</f>
        <v/>
      </c>
      <c r="U14108" s="15" t="str">
        <f>IF(T14108&lt;&gt;"",'元データ貼付（視聴情報CSV）'!F14108,"")</f>
        <v/>
      </c>
    </row>
    <row r="14109" spans="20:21" x14ac:dyDescent="0.15">
      <c r="T14109" s="19" t="str">
        <f>IF('元データ貼付（視聴情報CSV）'!D14109&lt;&gt;"",WEEKDAY('元データ貼付（視聴情報CSV）'!D14109),"")</f>
        <v/>
      </c>
      <c r="U14109" s="15" t="str">
        <f>IF(T14109&lt;&gt;"",'元データ貼付（視聴情報CSV）'!F14109,"")</f>
        <v/>
      </c>
    </row>
    <row r="14110" spans="20:21" x14ac:dyDescent="0.15">
      <c r="T14110" s="19" t="str">
        <f>IF('元データ貼付（視聴情報CSV）'!D14110&lt;&gt;"",WEEKDAY('元データ貼付（視聴情報CSV）'!D14110),"")</f>
        <v/>
      </c>
      <c r="U14110" s="15" t="str">
        <f>IF(T14110&lt;&gt;"",'元データ貼付（視聴情報CSV）'!F14110,"")</f>
        <v/>
      </c>
    </row>
    <row r="14111" spans="20:21" x14ac:dyDescent="0.15">
      <c r="T14111" s="19" t="str">
        <f>IF('元データ貼付（視聴情報CSV）'!D14111&lt;&gt;"",WEEKDAY('元データ貼付（視聴情報CSV）'!D14111),"")</f>
        <v/>
      </c>
      <c r="U14111" s="15" t="str">
        <f>IF(T14111&lt;&gt;"",'元データ貼付（視聴情報CSV）'!F14111,"")</f>
        <v/>
      </c>
    </row>
    <row r="14112" spans="20:21" x14ac:dyDescent="0.15">
      <c r="T14112" s="19" t="str">
        <f>IF('元データ貼付（視聴情報CSV）'!D14112&lt;&gt;"",WEEKDAY('元データ貼付（視聴情報CSV）'!D14112),"")</f>
        <v/>
      </c>
      <c r="U14112" s="15" t="str">
        <f>IF(T14112&lt;&gt;"",'元データ貼付（視聴情報CSV）'!F14112,"")</f>
        <v/>
      </c>
    </row>
    <row r="14113" spans="20:21" x14ac:dyDescent="0.15">
      <c r="T14113" s="19" t="str">
        <f>IF('元データ貼付（視聴情報CSV）'!D14113&lt;&gt;"",WEEKDAY('元データ貼付（視聴情報CSV）'!D14113),"")</f>
        <v/>
      </c>
      <c r="U14113" s="15" t="str">
        <f>IF(T14113&lt;&gt;"",'元データ貼付（視聴情報CSV）'!F14113,"")</f>
        <v/>
      </c>
    </row>
    <row r="14114" spans="20:21" x14ac:dyDescent="0.15">
      <c r="T14114" s="19" t="str">
        <f>IF('元データ貼付（視聴情報CSV）'!D14114&lt;&gt;"",WEEKDAY('元データ貼付（視聴情報CSV）'!D14114),"")</f>
        <v/>
      </c>
      <c r="U14114" s="15" t="str">
        <f>IF(T14114&lt;&gt;"",'元データ貼付（視聴情報CSV）'!F14114,"")</f>
        <v/>
      </c>
    </row>
    <row r="14115" spans="20:21" x14ac:dyDescent="0.15">
      <c r="T14115" s="19" t="str">
        <f>IF('元データ貼付（視聴情報CSV）'!D14115&lt;&gt;"",WEEKDAY('元データ貼付（視聴情報CSV）'!D14115),"")</f>
        <v/>
      </c>
      <c r="U14115" s="15" t="str">
        <f>IF(T14115&lt;&gt;"",'元データ貼付（視聴情報CSV）'!F14115,"")</f>
        <v/>
      </c>
    </row>
    <row r="14116" spans="20:21" x14ac:dyDescent="0.15">
      <c r="T14116" s="19" t="str">
        <f>IF('元データ貼付（視聴情報CSV）'!D14116&lt;&gt;"",WEEKDAY('元データ貼付（視聴情報CSV）'!D14116),"")</f>
        <v/>
      </c>
      <c r="U14116" s="15" t="str">
        <f>IF(T14116&lt;&gt;"",'元データ貼付（視聴情報CSV）'!F14116,"")</f>
        <v/>
      </c>
    </row>
    <row r="14117" spans="20:21" x14ac:dyDescent="0.15">
      <c r="T14117" s="19" t="str">
        <f>IF('元データ貼付（視聴情報CSV）'!D14117&lt;&gt;"",WEEKDAY('元データ貼付（視聴情報CSV）'!D14117),"")</f>
        <v/>
      </c>
      <c r="U14117" s="15" t="str">
        <f>IF(T14117&lt;&gt;"",'元データ貼付（視聴情報CSV）'!F14117,"")</f>
        <v/>
      </c>
    </row>
    <row r="14118" spans="20:21" x14ac:dyDescent="0.15">
      <c r="T14118" s="19" t="str">
        <f>IF('元データ貼付（視聴情報CSV）'!D14118&lt;&gt;"",WEEKDAY('元データ貼付（視聴情報CSV）'!D14118),"")</f>
        <v/>
      </c>
      <c r="U14118" s="15" t="str">
        <f>IF(T14118&lt;&gt;"",'元データ貼付（視聴情報CSV）'!F14118,"")</f>
        <v/>
      </c>
    </row>
    <row r="14119" spans="20:21" x14ac:dyDescent="0.15">
      <c r="T14119" s="19" t="str">
        <f>IF('元データ貼付（視聴情報CSV）'!D14119&lt;&gt;"",WEEKDAY('元データ貼付（視聴情報CSV）'!D14119),"")</f>
        <v/>
      </c>
      <c r="U14119" s="15" t="str">
        <f>IF(T14119&lt;&gt;"",'元データ貼付（視聴情報CSV）'!F14119,"")</f>
        <v/>
      </c>
    </row>
    <row r="14120" spans="20:21" x14ac:dyDescent="0.15">
      <c r="T14120" s="19" t="str">
        <f>IF('元データ貼付（視聴情報CSV）'!D14120&lt;&gt;"",WEEKDAY('元データ貼付（視聴情報CSV）'!D14120),"")</f>
        <v/>
      </c>
      <c r="U14120" s="15" t="str">
        <f>IF(T14120&lt;&gt;"",'元データ貼付（視聴情報CSV）'!F14120,"")</f>
        <v/>
      </c>
    </row>
    <row r="14121" spans="20:21" x14ac:dyDescent="0.15">
      <c r="T14121" s="19" t="str">
        <f>IF('元データ貼付（視聴情報CSV）'!D14121&lt;&gt;"",WEEKDAY('元データ貼付（視聴情報CSV）'!D14121),"")</f>
        <v/>
      </c>
      <c r="U14121" s="15" t="str">
        <f>IF(T14121&lt;&gt;"",'元データ貼付（視聴情報CSV）'!F14121,"")</f>
        <v/>
      </c>
    </row>
    <row r="14122" spans="20:21" x14ac:dyDescent="0.15">
      <c r="T14122" s="19" t="str">
        <f>IF('元データ貼付（視聴情報CSV）'!D14122&lt;&gt;"",WEEKDAY('元データ貼付（視聴情報CSV）'!D14122),"")</f>
        <v/>
      </c>
      <c r="U14122" s="15" t="str">
        <f>IF(T14122&lt;&gt;"",'元データ貼付（視聴情報CSV）'!F14122,"")</f>
        <v/>
      </c>
    </row>
    <row r="14123" spans="20:21" x14ac:dyDescent="0.15">
      <c r="T14123" s="19" t="str">
        <f>IF('元データ貼付（視聴情報CSV）'!D14123&lt;&gt;"",WEEKDAY('元データ貼付（視聴情報CSV）'!D14123),"")</f>
        <v/>
      </c>
      <c r="U14123" s="15" t="str">
        <f>IF(T14123&lt;&gt;"",'元データ貼付（視聴情報CSV）'!F14123,"")</f>
        <v/>
      </c>
    </row>
    <row r="14124" spans="20:21" x14ac:dyDescent="0.15">
      <c r="T14124" s="19" t="str">
        <f>IF('元データ貼付（視聴情報CSV）'!D14124&lt;&gt;"",WEEKDAY('元データ貼付（視聴情報CSV）'!D14124),"")</f>
        <v/>
      </c>
      <c r="U14124" s="15" t="str">
        <f>IF(T14124&lt;&gt;"",'元データ貼付（視聴情報CSV）'!F14124,"")</f>
        <v/>
      </c>
    </row>
    <row r="14125" spans="20:21" x14ac:dyDescent="0.15">
      <c r="T14125" s="19" t="str">
        <f>IF('元データ貼付（視聴情報CSV）'!D14125&lt;&gt;"",WEEKDAY('元データ貼付（視聴情報CSV）'!D14125),"")</f>
        <v/>
      </c>
      <c r="U14125" s="15" t="str">
        <f>IF(T14125&lt;&gt;"",'元データ貼付（視聴情報CSV）'!F14125,"")</f>
        <v/>
      </c>
    </row>
    <row r="14126" spans="20:21" x14ac:dyDescent="0.15">
      <c r="T14126" s="19" t="str">
        <f>IF('元データ貼付（視聴情報CSV）'!D14126&lt;&gt;"",WEEKDAY('元データ貼付（視聴情報CSV）'!D14126),"")</f>
        <v/>
      </c>
      <c r="U14126" s="15" t="str">
        <f>IF(T14126&lt;&gt;"",'元データ貼付（視聴情報CSV）'!F14126,"")</f>
        <v/>
      </c>
    </row>
    <row r="14127" spans="20:21" x14ac:dyDescent="0.15">
      <c r="T14127" s="19" t="str">
        <f>IF('元データ貼付（視聴情報CSV）'!D14127&lt;&gt;"",WEEKDAY('元データ貼付（視聴情報CSV）'!D14127),"")</f>
        <v/>
      </c>
      <c r="U14127" s="15" t="str">
        <f>IF(T14127&lt;&gt;"",'元データ貼付（視聴情報CSV）'!F14127,"")</f>
        <v/>
      </c>
    </row>
    <row r="14128" spans="20:21" x14ac:dyDescent="0.15">
      <c r="T14128" s="19" t="str">
        <f>IF('元データ貼付（視聴情報CSV）'!D14128&lt;&gt;"",WEEKDAY('元データ貼付（視聴情報CSV）'!D14128),"")</f>
        <v/>
      </c>
      <c r="U14128" s="15" t="str">
        <f>IF(T14128&lt;&gt;"",'元データ貼付（視聴情報CSV）'!F14128,"")</f>
        <v/>
      </c>
    </row>
    <row r="14129" spans="20:21" x14ac:dyDescent="0.15">
      <c r="T14129" s="19" t="str">
        <f>IF('元データ貼付（視聴情報CSV）'!D14129&lt;&gt;"",WEEKDAY('元データ貼付（視聴情報CSV）'!D14129),"")</f>
        <v/>
      </c>
      <c r="U14129" s="15" t="str">
        <f>IF(T14129&lt;&gt;"",'元データ貼付（視聴情報CSV）'!F14129,"")</f>
        <v/>
      </c>
    </row>
    <row r="14130" spans="20:21" x14ac:dyDescent="0.15">
      <c r="T14130" s="19" t="str">
        <f>IF('元データ貼付（視聴情報CSV）'!D14130&lt;&gt;"",WEEKDAY('元データ貼付（視聴情報CSV）'!D14130),"")</f>
        <v/>
      </c>
      <c r="U14130" s="15" t="str">
        <f>IF(T14130&lt;&gt;"",'元データ貼付（視聴情報CSV）'!F14130,"")</f>
        <v/>
      </c>
    </row>
    <row r="14131" spans="20:21" x14ac:dyDescent="0.15">
      <c r="T14131" s="19" t="str">
        <f>IF('元データ貼付（視聴情報CSV）'!D14131&lt;&gt;"",WEEKDAY('元データ貼付（視聴情報CSV）'!D14131),"")</f>
        <v/>
      </c>
      <c r="U14131" s="15" t="str">
        <f>IF(T14131&lt;&gt;"",'元データ貼付（視聴情報CSV）'!F14131,"")</f>
        <v/>
      </c>
    </row>
    <row r="14132" spans="20:21" x14ac:dyDescent="0.15">
      <c r="T14132" s="19" t="str">
        <f>IF('元データ貼付（視聴情報CSV）'!D14132&lt;&gt;"",WEEKDAY('元データ貼付（視聴情報CSV）'!D14132),"")</f>
        <v/>
      </c>
      <c r="U14132" s="15" t="str">
        <f>IF(T14132&lt;&gt;"",'元データ貼付（視聴情報CSV）'!F14132,"")</f>
        <v/>
      </c>
    </row>
    <row r="14133" spans="20:21" x14ac:dyDescent="0.15">
      <c r="T14133" s="19" t="str">
        <f>IF('元データ貼付（視聴情報CSV）'!D14133&lt;&gt;"",WEEKDAY('元データ貼付（視聴情報CSV）'!D14133),"")</f>
        <v/>
      </c>
      <c r="U14133" s="15" t="str">
        <f>IF(T14133&lt;&gt;"",'元データ貼付（視聴情報CSV）'!F14133,"")</f>
        <v/>
      </c>
    </row>
    <row r="14134" spans="20:21" x14ac:dyDescent="0.15">
      <c r="T14134" s="19" t="str">
        <f>IF('元データ貼付（視聴情報CSV）'!D14134&lt;&gt;"",WEEKDAY('元データ貼付（視聴情報CSV）'!D14134),"")</f>
        <v/>
      </c>
      <c r="U14134" s="15" t="str">
        <f>IF(T14134&lt;&gt;"",'元データ貼付（視聴情報CSV）'!F14134,"")</f>
        <v/>
      </c>
    </row>
    <row r="14135" spans="20:21" x14ac:dyDescent="0.15">
      <c r="T14135" s="19" t="str">
        <f>IF('元データ貼付（視聴情報CSV）'!D14135&lt;&gt;"",WEEKDAY('元データ貼付（視聴情報CSV）'!D14135),"")</f>
        <v/>
      </c>
      <c r="U14135" s="15" t="str">
        <f>IF(T14135&lt;&gt;"",'元データ貼付（視聴情報CSV）'!F14135,"")</f>
        <v/>
      </c>
    </row>
    <row r="14136" spans="20:21" x14ac:dyDescent="0.15">
      <c r="T14136" s="19" t="str">
        <f>IF('元データ貼付（視聴情報CSV）'!D14136&lt;&gt;"",WEEKDAY('元データ貼付（視聴情報CSV）'!D14136),"")</f>
        <v/>
      </c>
      <c r="U14136" s="15" t="str">
        <f>IF(T14136&lt;&gt;"",'元データ貼付（視聴情報CSV）'!F14136,"")</f>
        <v/>
      </c>
    </row>
    <row r="14137" spans="20:21" x14ac:dyDescent="0.15">
      <c r="T14137" s="19" t="str">
        <f>IF('元データ貼付（視聴情報CSV）'!D14137&lt;&gt;"",WEEKDAY('元データ貼付（視聴情報CSV）'!D14137),"")</f>
        <v/>
      </c>
      <c r="U14137" s="15" t="str">
        <f>IF(T14137&lt;&gt;"",'元データ貼付（視聴情報CSV）'!F14137,"")</f>
        <v/>
      </c>
    </row>
    <row r="14138" spans="20:21" x14ac:dyDescent="0.15">
      <c r="T14138" s="19" t="str">
        <f>IF('元データ貼付（視聴情報CSV）'!D14138&lt;&gt;"",WEEKDAY('元データ貼付（視聴情報CSV）'!D14138),"")</f>
        <v/>
      </c>
      <c r="U14138" s="15" t="str">
        <f>IF(T14138&lt;&gt;"",'元データ貼付（視聴情報CSV）'!F14138,"")</f>
        <v/>
      </c>
    </row>
    <row r="14139" spans="20:21" x14ac:dyDescent="0.15">
      <c r="T14139" s="19" t="str">
        <f>IF('元データ貼付（視聴情報CSV）'!D14139&lt;&gt;"",WEEKDAY('元データ貼付（視聴情報CSV）'!D14139),"")</f>
        <v/>
      </c>
      <c r="U14139" s="15" t="str">
        <f>IF(T14139&lt;&gt;"",'元データ貼付（視聴情報CSV）'!F14139,"")</f>
        <v/>
      </c>
    </row>
    <row r="14140" spans="20:21" x14ac:dyDescent="0.15">
      <c r="T14140" s="19" t="str">
        <f>IF('元データ貼付（視聴情報CSV）'!D14140&lt;&gt;"",WEEKDAY('元データ貼付（視聴情報CSV）'!D14140),"")</f>
        <v/>
      </c>
      <c r="U14140" s="15" t="str">
        <f>IF(T14140&lt;&gt;"",'元データ貼付（視聴情報CSV）'!F14140,"")</f>
        <v/>
      </c>
    </row>
    <row r="14141" spans="20:21" x14ac:dyDescent="0.15">
      <c r="T14141" s="19" t="str">
        <f>IF('元データ貼付（視聴情報CSV）'!D14141&lt;&gt;"",WEEKDAY('元データ貼付（視聴情報CSV）'!D14141),"")</f>
        <v/>
      </c>
      <c r="U14141" s="15" t="str">
        <f>IF(T14141&lt;&gt;"",'元データ貼付（視聴情報CSV）'!F14141,"")</f>
        <v/>
      </c>
    </row>
    <row r="14142" spans="20:21" x14ac:dyDescent="0.15">
      <c r="T14142" s="19" t="str">
        <f>IF('元データ貼付（視聴情報CSV）'!D14142&lt;&gt;"",WEEKDAY('元データ貼付（視聴情報CSV）'!D14142),"")</f>
        <v/>
      </c>
      <c r="U14142" s="15" t="str">
        <f>IF(T14142&lt;&gt;"",'元データ貼付（視聴情報CSV）'!F14142,"")</f>
        <v/>
      </c>
    </row>
    <row r="14143" spans="20:21" x14ac:dyDescent="0.15">
      <c r="T14143" s="19" t="str">
        <f>IF('元データ貼付（視聴情報CSV）'!D14143&lt;&gt;"",WEEKDAY('元データ貼付（視聴情報CSV）'!D14143),"")</f>
        <v/>
      </c>
      <c r="U14143" s="15" t="str">
        <f>IF(T14143&lt;&gt;"",'元データ貼付（視聴情報CSV）'!F14143,"")</f>
        <v/>
      </c>
    </row>
    <row r="14144" spans="20:21" x14ac:dyDescent="0.15">
      <c r="T14144" s="19" t="str">
        <f>IF('元データ貼付（視聴情報CSV）'!D14144&lt;&gt;"",WEEKDAY('元データ貼付（視聴情報CSV）'!D14144),"")</f>
        <v/>
      </c>
      <c r="U14144" s="15" t="str">
        <f>IF(T14144&lt;&gt;"",'元データ貼付（視聴情報CSV）'!F14144,"")</f>
        <v/>
      </c>
    </row>
    <row r="14145" spans="20:21" x14ac:dyDescent="0.15">
      <c r="T14145" s="19" t="str">
        <f>IF('元データ貼付（視聴情報CSV）'!D14145&lt;&gt;"",WEEKDAY('元データ貼付（視聴情報CSV）'!D14145),"")</f>
        <v/>
      </c>
      <c r="U14145" s="15" t="str">
        <f>IF(T14145&lt;&gt;"",'元データ貼付（視聴情報CSV）'!F14145,"")</f>
        <v/>
      </c>
    </row>
    <row r="14146" spans="20:21" x14ac:dyDescent="0.15">
      <c r="T14146" s="19" t="str">
        <f>IF('元データ貼付（視聴情報CSV）'!D14146&lt;&gt;"",WEEKDAY('元データ貼付（視聴情報CSV）'!D14146),"")</f>
        <v/>
      </c>
      <c r="U14146" s="15" t="str">
        <f>IF(T14146&lt;&gt;"",'元データ貼付（視聴情報CSV）'!F14146,"")</f>
        <v/>
      </c>
    </row>
    <row r="14147" spans="20:21" x14ac:dyDescent="0.15">
      <c r="T14147" s="19" t="str">
        <f>IF('元データ貼付（視聴情報CSV）'!D14147&lt;&gt;"",WEEKDAY('元データ貼付（視聴情報CSV）'!D14147),"")</f>
        <v/>
      </c>
      <c r="U14147" s="15" t="str">
        <f>IF(T14147&lt;&gt;"",'元データ貼付（視聴情報CSV）'!F14147,"")</f>
        <v/>
      </c>
    </row>
    <row r="14148" spans="20:21" x14ac:dyDescent="0.15">
      <c r="T14148" s="19" t="str">
        <f>IF('元データ貼付（視聴情報CSV）'!D14148&lt;&gt;"",WEEKDAY('元データ貼付（視聴情報CSV）'!D14148),"")</f>
        <v/>
      </c>
      <c r="U14148" s="15" t="str">
        <f>IF(T14148&lt;&gt;"",'元データ貼付（視聴情報CSV）'!F14148,"")</f>
        <v/>
      </c>
    </row>
    <row r="14149" spans="20:21" x14ac:dyDescent="0.15">
      <c r="T14149" s="19" t="str">
        <f>IF('元データ貼付（視聴情報CSV）'!D14149&lt;&gt;"",WEEKDAY('元データ貼付（視聴情報CSV）'!D14149),"")</f>
        <v/>
      </c>
      <c r="U14149" s="15" t="str">
        <f>IF(T14149&lt;&gt;"",'元データ貼付（視聴情報CSV）'!F14149,"")</f>
        <v/>
      </c>
    </row>
    <row r="14150" spans="20:21" x14ac:dyDescent="0.15">
      <c r="T14150" s="19" t="str">
        <f>IF('元データ貼付（視聴情報CSV）'!D14150&lt;&gt;"",WEEKDAY('元データ貼付（視聴情報CSV）'!D14150),"")</f>
        <v/>
      </c>
      <c r="U14150" s="15" t="str">
        <f>IF(T14150&lt;&gt;"",'元データ貼付（視聴情報CSV）'!F14150,"")</f>
        <v/>
      </c>
    </row>
    <row r="14151" spans="20:21" x14ac:dyDescent="0.15">
      <c r="T14151" s="19" t="str">
        <f>IF('元データ貼付（視聴情報CSV）'!D14151&lt;&gt;"",WEEKDAY('元データ貼付（視聴情報CSV）'!D14151),"")</f>
        <v/>
      </c>
      <c r="U14151" s="15" t="str">
        <f>IF(T14151&lt;&gt;"",'元データ貼付（視聴情報CSV）'!F14151,"")</f>
        <v/>
      </c>
    </row>
    <row r="14152" spans="20:21" x14ac:dyDescent="0.15">
      <c r="T14152" s="19" t="str">
        <f>IF('元データ貼付（視聴情報CSV）'!D14152&lt;&gt;"",WEEKDAY('元データ貼付（視聴情報CSV）'!D14152),"")</f>
        <v/>
      </c>
      <c r="U14152" s="15" t="str">
        <f>IF(T14152&lt;&gt;"",'元データ貼付（視聴情報CSV）'!F14152,"")</f>
        <v/>
      </c>
    </row>
    <row r="14153" spans="20:21" x14ac:dyDescent="0.15">
      <c r="T14153" s="19" t="str">
        <f>IF('元データ貼付（視聴情報CSV）'!D14153&lt;&gt;"",WEEKDAY('元データ貼付（視聴情報CSV）'!D14153),"")</f>
        <v/>
      </c>
      <c r="U14153" s="15" t="str">
        <f>IF(T14153&lt;&gt;"",'元データ貼付（視聴情報CSV）'!F14153,"")</f>
        <v/>
      </c>
    </row>
    <row r="14154" spans="20:21" x14ac:dyDescent="0.15">
      <c r="T14154" s="19" t="str">
        <f>IF('元データ貼付（視聴情報CSV）'!D14154&lt;&gt;"",WEEKDAY('元データ貼付（視聴情報CSV）'!D14154),"")</f>
        <v/>
      </c>
      <c r="U14154" s="15" t="str">
        <f>IF(T14154&lt;&gt;"",'元データ貼付（視聴情報CSV）'!F14154,"")</f>
        <v/>
      </c>
    </row>
    <row r="14155" spans="20:21" x14ac:dyDescent="0.15">
      <c r="T14155" s="19" t="str">
        <f>IF('元データ貼付（視聴情報CSV）'!D14155&lt;&gt;"",WEEKDAY('元データ貼付（視聴情報CSV）'!D14155),"")</f>
        <v/>
      </c>
      <c r="U14155" s="15" t="str">
        <f>IF(T14155&lt;&gt;"",'元データ貼付（視聴情報CSV）'!F14155,"")</f>
        <v/>
      </c>
    </row>
    <row r="14156" spans="20:21" x14ac:dyDescent="0.15">
      <c r="T14156" s="19" t="str">
        <f>IF('元データ貼付（視聴情報CSV）'!D14156&lt;&gt;"",WEEKDAY('元データ貼付（視聴情報CSV）'!D14156),"")</f>
        <v/>
      </c>
      <c r="U14156" s="15" t="str">
        <f>IF(T14156&lt;&gt;"",'元データ貼付（視聴情報CSV）'!F14156,"")</f>
        <v/>
      </c>
    </row>
    <row r="14157" spans="20:21" x14ac:dyDescent="0.15">
      <c r="T14157" s="19" t="str">
        <f>IF('元データ貼付（視聴情報CSV）'!D14157&lt;&gt;"",WEEKDAY('元データ貼付（視聴情報CSV）'!D14157),"")</f>
        <v/>
      </c>
      <c r="U14157" s="15" t="str">
        <f>IF(T14157&lt;&gt;"",'元データ貼付（視聴情報CSV）'!F14157,"")</f>
        <v/>
      </c>
    </row>
    <row r="14158" spans="20:21" x14ac:dyDescent="0.15">
      <c r="T14158" s="19" t="str">
        <f>IF('元データ貼付（視聴情報CSV）'!D14158&lt;&gt;"",WEEKDAY('元データ貼付（視聴情報CSV）'!D14158),"")</f>
        <v/>
      </c>
      <c r="U14158" s="15" t="str">
        <f>IF(T14158&lt;&gt;"",'元データ貼付（視聴情報CSV）'!F14158,"")</f>
        <v/>
      </c>
    </row>
    <row r="14159" spans="20:21" x14ac:dyDescent="0.15">
      <c r="T14159" s="19" t="str">
        <f>IF('元データ貼付（視聴情報CSV）'!D14159&lt;&gt;"",WEEKDAY('元データ貼付（視聴情報CSV）'!D14159),"")</f>
        <v/>
      </c>
      <c r="U14159" s="15" t="str">
        <f>IF(T14159&lt;&gt;"",'元データ貼付（視聴情報CSV）'!F14159,"")</f>
        <v/>
      </c>
    </row>
    <row r="14160" spans="20:21" x14ac:dyDescent="0.15">
      <c r="T14160" s="19" t="str">
        <f>IF('元データ貼付（視聴情報CSV）'!D14160&lt;&gt;"",WEEKDAY('元データ貼付（視聴情報CSV）'!D14160),"")</f>
        <v/>
      </c>
      <c r="U14160" s="15" t="str">
        <f>IF(T14160&lt;&gt;"",'元データ貼付（視聴情報CSV）'!F14160,"")</f>
        <v/>
      </c>
    </row>
    <row r="14161" spans="20:21" x14ac:dyDescent="0.15">
      <c r="T14161" s="19" t="str">
        <f>IF('元データ貼付（視聴情報CSV）'!D14161&lt;&gt;"",WEEKDAY('元データ貼付（視聴情報CSV）'!D14161),"")</f>
        <v/>
      </c>
      <c r="U14161" s="15" t="str">
        <f>IF(T14161&lt;&gt;"",'元データ貼付（視聴情報CSV）'!F14161,"")</f>
        <v/>
      </c>
    </row>
    <row r="14162" spans="20:21" x14ac:dyDescent="0.15">
      <c r="T14162" s="19" t="str">
        <f>IF('元データ貼付（視聴情報CSV）'!D14162&lt;&gt;"",WEEKDAY('元データ貼付（視聴情報CSV）'!D14162),"")</f>
        <v/>
      </c>
      <c r="U14162" s="15" t="str">
        <f>IF(T14162&lt;&gt;"",'元データ貼付（視聴情報CSV）'!F14162,"")</f>
        <v/>
      </c>
    </row>
    <row r="14163" spans="20:21" x14ac:dyDescent="0.15">
      <c r="T14163" s="19" t="str">
        <f>IF('元データ貼付（視聴情報CSV）'!D14163&lt;&gt;"",WEEKDAY('元データ貼付（視聴情報CSV）'!D14163),"")</f>
        <v/>
      </c>
      <c r="U14163" s="15" t="str">
        <f>IF(T14163&lt;&gt;"",'元データ貼付（視聴情報CSV）'!F14163,"")</f>
        <v/>
      </c>
    </row>
    <row r="14164" spans="20:21" x14ac:dyDescent="0.15">
      <c r="T14164" s="19" t="str">
        <f>IF('元データ貼付（視聴情報CSV）'!D14164&lt;&gt;"",WEEKDAY('元データ貼付（視聴情報CSV）'!D14164),"")</f>
        <v/>
      </c>
      <c r="U14164" s="15" t="str">
        <f>IF(T14164&lt;&gt;"",'元データ貼付（視聴情報CSV）'!F14164,"")</f>
        <v/>
      </c>
    </row>
    <row r="14165" spans="20:21" x14ac:dyDescent="0.15">
      <c r="T14165" s="19" t="str">
        <f>IF('元データ貼付（視聴情報CSV）'!D14165&lt;&gt;"",WEEKDAY('元データ貼付（視聴情報CSV）'!D14165),"")</f>
        <v/>
      </c>
      <c r="U14165" s="15" t="str">
        <f>IF(T14165&lt;&gt;"",'元データ貼付（視聴情報CSV）'!F14165,"")</f>
        <v/>
      </c>
    </row>
    <row r="14166" spans="20:21" x14ac:dyDescent="0.15">
      <c r="T14166" s="19" t="str">
        <f>IF('元データ貼付（視聴情報CSV）'!D14166&lt;&gt;"",WEEKDAY('元データ貼付（視聴情報CSV）'!D14166),"")</f>
        <v/>
      </c>
      <c r="U14166" s="15" t="str">
        <f>IF(T14166&lt;&gt;"",'元データ貼付（視聴情報CSV）'!F14166,"")</f>
        <v/>
      </c>
    </row>
    <row r="14167" spans="20:21" x14ac:dyDescent="0.15">
      <c r="T14167" s="19" t="str">
        <f>IF('元データ貼付（視聴情報CSV）'!D14167&lt;&gt;"",WEEKDAY('元データ貼付（視聴情報CSV）'!D14167),"")</f>
        <v/>
      </c>
      <c r="U14167" s="15" t="str">
        <f>IF(T14167&lt;&gt;"",'元データ貼付（視聴情報CSV）'!F14167,"")</f>
        <v/>
      </c>
    </row>
    <row r="14168" spans="20:21" x14ac:dyDescent="0.15">
      <c r="T14168" s="19" t="str">
        <f>IF('元データ貼付（視聴情報CSV）'!D14168&lt;&gt;"",WEEKDAY('元データ貼付（視聴情報CSV）'!D14168),"")</f>
        <v/>
      </c>
      <c r="U14168" s="15" t="str">
        <f>IF(T14168&lt;&gt;"",'元データ貼付（視聴情報CSV）'!F14168,"")</f>
        <v/>
      </c>
    </row>
    <row r="14169" spans="20:21" x14ac:dyDescent="0.15">
      <c r="T14169" s="19" t="str">
        <f>IF('元データ貼付（視聴情報CSV）'!D14169&lt;&gt;"",WEEKDAY('元データ貼付（視聴情報CSV）'!D14169),"")</f>
        <v/>
      </c>
      <c r="U14169" s="15" t="str">
        <f>IF(T14169&lt;&gt;"",'元データ貼付（視聴情報CSV）'!F14169,"")</f>
        <v/>
      </c>
    </row>
    <row r="14170" spans="20:21" x14ac:dyDescent="0.15">
      <c r="T14170" s="19" t="str">
        <f>IF('元データ貼付（視聴情報CSV）'!D14170&lt;&gt;"",WEEKDAY('元データ貼付（視聴情報CSV）'!D14170),"")</f>
        <v/>
      </c>
      <c r="U14170" s="15" t="str">
        <f>IF(T14170&lt;&gt;"",'元データ貼付（視聴情報CSV）'!F14170,"")</f>
        <v/>
      </c>
    </row>
    <row r="14171" spans="20:21" x14ac:dyDescent="0.15">
      <c r="T14171" s="19" t="str">
        <f>IF('元データ貼付（視聴情報CSV）'!D14171&lt;&gt;"",WEEKDAY('元データ貼付（視聴情報CSV）'!D14171),"")</f>
        <v/>
      </c>
      <c r="U14171" s="15" t="str">
        <f>IF(T14171&lt;&gt;"",'元データ貼付（視聴情報CSV）'!F14171,"")</f>
        <v/>
      </c>
    </row>
    <row r="14172" spans="20:21" x14ac:dyDescent="0.15">
      <c r="T14172" s="19" t="str">
        <f>IF('元データ貼付（視聴情報CSV）'!D14172&lt;&gt;"",WEEKDAY('元データ貼付（視聴情報CSV）'!D14172),"")</f>
        <v/>
      </c>
      <c r="U14172" s="15" t="str">
        <f>IF(T14172&lt;&gt;"",'元データ貼付（視聴情報CSV）'!F14172,"")</f>
        <v/>
      </c>
    </row>
    <row r="14173" spans="20:21" x14ac:dyDescent="0.15">
      <c r="T14173" s="19" t="str">
        <f>IF('元データ貼付（視聴情報CSV）'!D14173&lt;&gt;"",WEEKDAY('元データ貼付（視聴情報CSV）'!D14173),"")</f>
        <v/>
      </c>
      <c r="U14173" s="15" t="str">
        <f>IF(T14173&lt;&gt;"",'元データ貼付（視聴情報CSV）'!F14173,"")</f>
        <v/>
      </c>
    </row>
    <row r="14174" spans="20:21" x14ac:dyDescent="0.15">
      <c r="T14174" s="19" t="str">
        <f>IF('元データ貼付（視聴情報CSV）'!D14174&lt;&gt;"",WEEKDAY('元データ貼付（視聴情報CSV）'!D14174),"")</f>
        <v/>
      </c>
      <c r="U14174" s="15" t="str">
        <f>IF(T14174&lt;&gt;"",'元データ貼付（視聴情報CSV）'!F14174,"")</f>
        <v/>
      </c>
    </row>
    <row r="14175" spans="20:21" x14ac:dyDescent="0.15">
      <c r="T14175" s="19" t="str">
        <f>IF('元データ貼付（視聴情報CSV）'!D14175&lt;&gt;"",WEEKDAY('元データ貼付（視聴情報CSV）'!D14175),"")</f>
        <v/>
      </c>
      <c r="U14175" s="15" t="str">
        <f>IF(T14175&lt;&gt;"",'元データ貼付（視聴情報CSV）'!F14175,"")</f>
        <v/>
      </c>
    </row>
    <row r="14176" spans="20:21" x14ac:dyDescent="0.15">
      <c r="T14176" s="19" t="str">
        <f>IF('元データ貼付（視聴情報CSV）'!D14176&lt;&gt;"",WEEKDAY('元データ貼付（視聴情報CSV）'!D14176),"")</f>
        <v/>
      </c>
      <c r="U14176" s="15" t="str">
        <f>IF(T14176&lt;&gt;"",'元データ貼付（視聴情報CSV）'!F14176,"")</f>
        <v/>
      </c>
    </row>
    <row r="14177" spans="20:21" x14ac:dyDescent="0.15">
      <c r="T14177" s="19" t="str">
        <f>IF('元データ貼付（視聴情報CSV）'!D14177&lt;&gt;"",WEEKDAY('元データ貼付（視聴情報CSV）'!D14177),"")</f>
        <v/>
      </c>
      <c r="U14177" s="15" t="str">
        <f>IF(T14177&lt;&gt;"",'元データ貼付（視聴情報CSV）'!F14177,"")</f>
        <v/>
      </c>
    </row>
    <row r="14178" spans="20:21" x14ac:dyDescent="0.15">
      <c r="T14178" s="19" t="str">
        <f>IF('元データ貼付（視聴情報CSV）'!D14178&lt;&gt;"",WEEKDAY('元データ貼付（視聴情報CSV）'!D14178),"")</f>
        <v/>
      </c>
      <c r="U14178" s="15" t="str">
        <f>IF(T14178&lt;&gt;"",'元データ貼付（視聴情報CSV）'!F14178,"")</f>
        <v/>
      </c>
    </row>
    <row r="14179" spans="20:21" x14ac:dyDescent="0.15">
      <c r="T14179" s="19" t="str">
        <f>IF('元データ貼付（視聴情報CSV）'!D14179&lt;&gt;"",WEEKDAY('元データ貼付（視聴情報CSV）'!D14179),"")</f>
        <v/>
      </c>
      <c r="U14179" s="15" t="str">
        <f>IF(T14179&lt;&gt;"",'元データ貼付（視聴情報CSV）'!F14179,"")</f>
        <v/>
      </c>
    </row>
    <row r="14180" spans="20:21" x14ac:dyDescent="0.15">
      <c r="T14180" s="19" t="str">
        <f>IF('元データ貼付（視聴情報CSV）'!D14180&lt;&gt;"",WEEKDAY('元データ貼付（視聴情報CSV）'!D14180),"")</f>
        <v/>
      </c>
      <c r="U14180" s="15" t="str">
        <f>IF(T14180&lt;&gt;"",'元データ貼付（視聴情報CSV）'!F14180,"")</f>
        <v/>
      </c>
    </row>
    <row r="14181" spans="20:21" x14ac:dyDescent="0.15">
      <c r="T14181" s="19" t="str">
        <f>IF('元データ貼付（視聴情報CSV）'!D14181&lt;&gt;"",WEEKDAY('元データ貼付（視聴情報CSV）'!D14181),"")</f>
        <v/>
      </c>
      <c r="U14181" s="15" t="str">
        <f>IF(T14181&lt;&gt;"",'元データ貼付（視聴情報CSV）'!F14181,"")</f>
        <v/>
      </c>
    </row>
    <row r="14182" spans="20:21" x14ac:dyDescent="0.15">
      <c r="T14182" s="19" t="str">
        <f>IF('元データ貼付（視聴情報CSV）'!D14182&lt;&gt;"",WEEKDAY('元データ貼付（視聴情報CSV）'!D14182),"")</f>
        <v/>
      </c>
      <c r="U14182" s="15" t="str">
        <f>IF(T14182&lt;&gt;"",'元データ貼付（視聴情報CSV）'!F14182,"")</f>
        <v/>
      </c>
    </row>
    <row r="14183" spans="20:21" x14ac:dyDescent="0.15">
      <c r="T14183" s="19" t="str">
        <f>IF('元データ貼付（視聴情報CSV）'!D14183&lt;&gt;"",WEEKDAY('元データ貼付（視聴情報CSV）'!D14183),"")</f>
        <v/>
      </c>
      <c r="U14183" s="15" t="str">
        <f>IF(T14183&lt;&gt;"",'元データ貼付（視聴情報CSV）'!F14183,"")</f>
        <v/>
      </c>
    </row>
    <row r="14184" spans="20:21" x14ac:dyDescent="0.15">
      <c r="T14184" s="19" t="str">
        <f>IF('元データ貼付（視聴情報CSV）'!D14184&lt;&gt;"",WEEKDAY('元データ貼付（視聴情報CSV）'!D14184),"")</f>
        <v/>
      </c>
      <c r="U14184" s="15" t="str">
        <f>IF(T14184&lt;&gt;"",'元データ貼付（視聴情報CSV）'!F14184,"")</f>
        <v/>
      </c>
    </row>
    <row r="14185" spans="20:21" x14ac:dyDescent="0.15">
      <c r="T14185" s="19" t="str">
        <f>IF('元データ貼付（視聴情報CSV）'!D14185&lt;&gt;"",WEEKDAY('元データ貼付（視聴情報CSV）'!D14185),"")</f>
        <v/>
      </c>
      <c r="U14185" s="15" t="str">
        <f>IF(T14185&lt;&gt;"",'元データ貼付（視聴情報CSV）'!F14185,"")</f>
        <v/>
      </c>
    </row>
    <row r="14186" spans="20:21" x14ac:dyDescent="0.15">
      <c r="T14186" s="19" t="str">
        <f>IF('元データ貼付（視聴情報CSV）'!D14186&lt;&gt;"",WEEKDAY('元データ貼付（視聴情報CSV）'!D14186),"")</f>
        <v/>
      </c>
      <c r="U14186" s="15" t="str">
        <f>IF(T14186&lt;&gt;"",'元データ貼付（視聴情報CSV）'!F14186,"")</f>
        <v/>
      </c>
    </row>
    <row r="14187" spans="20:21" x14ac:dyDescent="0.15">
      <c r="T14187" s="19" t="str">
        <f>IF('元データ貼付（視聴情報CSV）'!D14187&lt;&gt;"",WEEKDAY('元データ貼付（視聴情報CSV）'!D14187),"")</f>
        <v/>
      </c>
      <c r="U14187" s="15" t="str">
        <f>IF(T14187&lt;&gt;"",'元データ貼付（視聴情報CSV）'!F14187,"")</f>
        <v/>
      </c>
    </row>
    <row r="14188" spans="20:21" x14ac:dyDescent="0.15">
      <c r="T14188" s="19" t="str">
        <f>IF('元データ貼付（視聴情報CSV）'!D14188&lt;&gt;"",WEEKDAY('元データ貼付（視聴情報CSV）'!D14188),"")</f>
        <v/>
      </c>
      <c r="U14188" s="15" t="str">
        <f>IF(T14188&lt;&gt;"",'元データ貼付（視聴情報CSV）'!F14188,"")</f>
        <v/>
      </c>
    </row>
    <row r="14189" spans="20:21" x14ac:dyDescent="0.15">
      <c r="T14189" s="19" t="str">
        <f>IF('元データ貼付（視聴情報CSV）'!D14189&lt;&gt;"",WEEKDAY('元データ貼付（視聴情報CSV）'!D14189),"")</f>
        <v/>
      </c>
      <c r="U14189" s="15" t="str">
        <f>IF(T14189&lt;&gt;"",'元データ貼付（視聴情報CSV）'!F14189,"")</f>
        <v/>
      </c>
    </row>
    <row r="14190" spans="20:21" x14ac:dyDescent="0.15">
      <c r="T14190" s="19" t="str">
        <f>IF('元データ貼付（視聴情報CSV）'!D14190&lt;&gt;"",WEEKDAY('元データ貼付（視聴情報CSV）'!D14190),"")</f>
        <v/>
      </c>
      <c r="U14190" s="15" t="str">
        <f>IF(T14190&lt;&gt;"",'元データ貼付（視聴情報CSV）'!F14190,"")</f>
        <v/>
      </c>
    </row>
    <row r="14191" spans="20:21" x14ac:dyDescent="0.15">
      <c r="T14191" s="19" t="str">
        <f>IF('元データ貼付（視聴情報CSV）'!D14191&lt;&gt;"",WEEKDAY('元データ貼付（視聴情報CSV）'!D14191),"")</f>
        <v/>
      </c>
      <c r="U14191" s="15" t="str">
        <f>IF(T14191&lt;&gt;"",'元データ貼付（視聴情報CSV）'!F14191,"")</f>
        <v/>
      </c>
    </row>
    <row r="14192" spans="20:21" x14ac:dyDescent="0.15">
      <c r="T14192" s="19" t="str">
        <f>IF('元データ貼付（視聴情報CSV）'!D14192&lt;&gt;"",WEEKDAY('元データ貼付（視聴情報CSV）'!D14192),"")</f>
        <v/>
      </c>
      <c r="U14192" s="15" t="str">
        <f>IF(T14192&lt;&gt;"",'元データ貼付（視聴情報CSV）'!F14192,"")</f>
        <v/>
      </c>
    </row>
    <row r="14193" spans="20:21" x14ac:dyDescent="0.15">
      <c r="T14193" s="19" t="str">
        <f>IF('元データ貼付（視聴情報CSV）'!D14193&lt;&gt;"",WEEKDAY('元データ貼付（視聴情報CSV）'!D14193),"")</f>
        <v/>
      </c>
      <c r="U14193" s="15" t="str">
        <f>IF(T14193&lt;&gt;"",'元データ貼付（視聴情報CSV）'!F14193,"")</f>
        <v/>
      </c>
    </row>
    <row r="14194" spans="20:21" x14ac:dyDescent="0.15">
      <c r="T14194" s="19" t="str">
        <f>IF('元データ貼付（視聴情報CSV）'!D14194&lt;&gt;"",WEEKDAY('元データ貼付（視聴情報CSV）'!D14194),"")</f>
        <v/>
      </c>
      <c r="U14194" s="15" t="str">
        <f>IF(T14194&lt;&gt;"",'元データ貼付（視聴情報CSV）'!F14194,"")</f>
        <v/>
      </c>
    </row>
    <row r="14195" spans="20:21" x14ac:dyDescent="0.15">
      <c r="T14195" s="19" t="str">
        <f>IF('元データ貼付（視聴情報CSV）'!D14195&lt;&gt;"",WEEKDAY('元データ貼付（視聴情報CSV）'!D14195),"")</f>
        <v/>
      </c>
      <c r="U14195" s="15" t="str">
        <f>IF(T14195&lt;&gt;"",'元データ貼付（視聴情報CSV）'!F14195,"")</f>
        <v/>
      </c>
    </row>
    <row r="14196" spans="20:21" x14ac:dyDescent="0.15">
      <c r="T14196" s="19" t="str">
        <f>IF('元データ貼付（視聴情報CSV）'!D14196&lt;&gt;"",WEEKDAY('元データ貼付（視聴情報CSV）'!D14196),"")</f>
        <v/>
      </c>
      <c r="U14196" s="15" t="str">
        <f>IF(T14196&lt;&gt;"",'元データ貼付（視聴情報CSV）'!F14196,"")</f>
        <v/>
      </c>
    </row>
    <row r="14197" spans="20:21" x14ac:dyDescent="0.15">
      <c r="T14197" s="19" t="str">
        <f>IF('元データ貼付（視聴情報CSV）'!D14197&lt;&gt;"",WEEKDAY('元データ貼付（視聴情報CSV）'!D14197),"")</f>
        <v/>
      </c>
      <c r="U14197" s="15" t="str">
        <f>IF(T14197&lt;&gt;"",'元データ貼付（視聴情報CSV）'!F14197,"")</f>
        <v/>
      </c>
    </row>
    <row r="14198" spans="20:21" x14ac:dyDescent="0.15">
      <c r="T14198" s="19" t="str">
        <f>IF('元データ貼付（視聴情報CSV）'!D14198&lt;&gt;"",WEEKDAY('元データ貼付（視聴情報CSV）'!D14198),"")</f>
        <v/>
      </c>
      <c r="U14198" s="15" t="str">
        <f>IF(T14198&lt;&gt;"",'元データ貼付（視聴情報CSV）'!F14198,"")</f>
        <v/>
      </c>
    </row>
    <row r="14199" spans="20:21" x14ac:dyDescent="0.15">
      <c r="T14199" s="19" t="str">
        <f>IF('元データ貼付（視聴情報CSV）'!D14199&lt;&gt;"",WEEKDAY('元データ貼付（視聴情報CSV）'!D14199),"")</f>
        <v/>
      </c>
      <c r="U14199" s="15" t="str">
        <f>IF(T14199&lt;&gt;"",'元データ貼付（視聴情報CSV）'!F14199,"")</f>
        <v/>
      </c>
    </row>
    <row r="14200" spans="20:21" x14ac:dyDescent="0.15">
      <c r="T14200" s="19" t="str">
        <f>IF('元データ貼付（視聴情報CSV）'!D14200&lt;&gt;"",WEEKDAY('元データ貼付（視聴情報CSV）'!D14200),"")</f>
        <v/>
      </c>
      <c r="U14200" s="15" t="str">
        <f>IF(T14200&lt;&gt;"",'元データ貼付（視聴情報CSV）'!F14200,"")</f>
        <v/>
      </c>
    </row>
    <row r="14201" spans="20:21" x14ac:dyDescent="0.15">
      <c r="T14201" s="19" t="str">
        <f>IF('元データ貼付（視聴情報CSV）'!D14201&lt;&gt;"",WEEKDAY('元データ貼付（視聴情報CSV）'!D14201),"")</f>
        <v/>
      </c>
      <c r="U14201" s="15" t="str">
        <f>IF(T14201&lt;&gt;"",'元データ貼付（視聴情報CSV）'!F14201,"")</f>
        <v/>
      </c>
    </row>
    <row r="14202" spans="20:21" x14ac:dyDescent="0.15">
      <c r="T14202" s="19" t="str">
        <f>IF('元データ貼付（視聴情報CSV）'!D14202&lt;&gt;"",WEEKDAY('元データ貼付（視聴情報CSV）'!D14202),"")</f>
        <v/>
      </c>
      <c r="U14202" s="15" t="str">
        <f>IF(T14202&lt;&gt;"",'元データ貼付（視聴情報CSV）'!F14202,"")</f>
        <v/>
      </c>
    </row>
    <row r="14203" spans="20:21" x14ac:dyDescent="0.15">
      <c r="T14203" s="19" t="str">
        <f>IF('元データ貼付（視聴情報CSV）'!D14203&lt;&gt;"",WEEKDAY('元データ貼付（視聴情報CSV）'!D14203),"")</f>
        <v/>
      </c>
      <c r="U14203" s="15" t="str">
        <f>IF(T14203&lt;&gt;"",'元データ貼付（視聴情報CSV）'!F14203,"")</f>
        <v/>
      </c>
    </row>
    <row r="14204" spans="20:21" x14ac:dyDescent="0.15">
      <c r="T14204" s="19" t="str">
        <f>IF('元データ貼付（視聴情報CSV）'!D14204&lt;&gt;"",WEEKDAY('元データ貼付（視聴情報CSV）'!D14204),"")</f>
        <v/>
      </c>
      <c r="U14204" s="15" t="str">
        <f>IF(T14204&lt;&gt;"",'元データ貼付（視聴情報CSV）'!F14204,"")</f>
        <v/>
      </c>
    </row>
    <row r="14205" spans="20:21" x14ac:dyDescent="0.15">
      <c r="T14205" s="19" t="str">
        <f>IF('元データ貼付（視聴情報CSV）'!D14205&lt;&gt;"",WEEKDAY('元データ貼付（視聴情報CSV）'!D14205),"")</f>
        <v/>
      </c>
      <c r="U14205" s="15" t="str">
        <f>IF(T14205&lt;&gt;"",'元データ貼付（視聴情報CSV）'!F14205,"")</f>
        <v/>
      </c>
    </row>
    <row r="14206" spans="20:21" x14ac:dyDescent="0.15">
      <c r="T14206" s="19" t="str">
        <f>IF('元データ貼付（視聴情報CSV）'!D14206&lt;&gt;"",WEEKDAY('元データ貼付（視聴情報CSV）'!D14206),"")</f>
        <v/>
      </c>
      <c r="U14206" s="15" t="str">
        <f>IF(T14206&lt;&gt;"",'元データ貼付（視聴情報CSV）'!F14206,"")</f>
        <v/>
      </c>
    </row>
    <row r="14207" spans="20:21" x14ac:dyDescent="0.15">
      <c r="T14207" s="19" t="str">
        <f>IF('元データ貼付（視聴情報CSV）'!D14207&lt;&gt;"",WEEKDAY('元データ貼付（視聴情報CSV）'!D14207),"")</f>
        <v/>
      </c>
      <c r="U14207" s="15" t="str">
        <f>IF(T14207&lt;&gt;"",'元データ貼付（視聴情報CSV）'!F14207,"")</f>
        <v/>
      </c>
    </row>
    <row r="14208" spans="20:21" x14ac:dyDescent="0.15">
      <c r="T14208" s="19" t="str">
        <f>IF('元データ貼付（視聴情報CSV）'!D14208&lt;&gt;"",WEEKDAY('元データ貼付（視聴情報CSV）'!D14208),"")</f>
        <v/>
      </c>
      <c r="U14208" s="15" t="str">
        <f>IF(T14208&lt;&gt;"",'元データ貼付（視聴情報CSV）'!F14208,"")</f>
        <v/>
      </c>
    </row>
    <row r="14209" spans="20:21" x14ac:dyDescent="0.15">
      <c r="T14209" s="19" t="str">
        <f>IF('元データ貼付（視聴情報CSV）'!D14209&lt;&gt;"",WEEKDAY('元データ貼付（視聴情報CSV）'!D14209),"")</f>
        <v/>
      </c>
      <c r="U14209" s="15" t="str">
        <f>IF(T14209&lt;&gt;"",'元データ貼付（視聴情報CSV）'!F14209,"")</f>
        <v/>
      </c>
    </row>
    <row r="14210" spans="20:21" x14ac:dyDescent="0.15">
      <c r="T14210" s="19" t="str">
        <f>IF('元データ貼付（視聴情報CSV）'!D14210&lt;&gt;"",WEEKDAY('元データ貼付（視聴情報CSV）'!D14210),"")</f>
        <v/>
      </c>
      <c r="U14210" s="15" t="str">
        <f>IF(T14210&lt;&gt;"",'元データ貼付（視聴情報CSV）'!F14210,"")</f>
        <v/>
      </c>
    </row>
    <row r="14211" spans="20:21" x14ac:dyDescent="0.15">
      <c r="T14211" s="19" t="str">
        <f>IF('元データ貼付（視聴情報CSV）'!D14211&lt;&gt;"",WEEKDAY('元データ貼付（視聴情報CSV）'!D14211),"")</f>
        <v/>
      </c>
      <c r="U14211" s="15" t="str">
        <f>IF(T14211&lt;&gt;"",'元データ貼付（視聴情報CSV）'!F14211,"")</f>
        <v/>
      </c>
    </row>
    <row r="14212" spans="20:21" x14ac:dyDescent="0.15">
      <c r="T14212" s="19" t="str">
        <f>IF('元データ貼付（視聴情報CSV）'!D14212&lt;&gt;"",WEEKDAY('元データ貼付（視聴情報CSV）'!D14212),"")</f>
        <v/>
      </c>
      <c r="U14212" s="15" t="str">
        <f>IF(T14212&lt;&gt;"",'元データ貼付（視聴情報CSV）'!F14212,"")</f>
        <v/>
      </c>
    </row>
    <row r="14213" spans="20:21" x14ac:dyDescent="0.15">
      <c r="T14213" s="19" t="str">
        <f>IF('元データ貼付（視聴情報CSV）'!D14213&lt;&gt;"",WEEKDAY('元データ貼付（視聴情報CSV）'!D14213),"")</f>
        <v/>
      </c>
      <c r="U14213" s="15" t="str">
        <f>IF(T14213&lt;&gt;"",'元データ貼付（視聴情報CSV）'!F14213,"")</f>
        <v/>
      </c>
    </row>
    <row r="14214" spans="20:21" x14ac:dyDescent="0.15">
      <c r="T14214" s="19" t="str">
        <f>IF('元データ貼付（視聴情報CSV）'!D14214&lt;&gt;"",WEEKDAY('元データ貼付（視聴情報CSV）'!D14214),"")</f>
        <v/>
      </c>
      <c r="U14214" s="15" t="str">
        <f>IF(T14214&lt;&gt;"",'元データ貼付（視聴情報CSV）'!F14214,"")</f>
        <v/>
      </c>
    </row>
    <row r="14215" spans="20:21" x14ac:dyDescent="0.15">
      <c r="T14215" s="19" t="str">
        <f>IF('元データ貼付（視聴情報CSV）'!D14215&lt;&gt;"",WEEKDAY('元データ貼付（視聴情報CSV）'!D14215),"")</f>
        <v/>
      </c>
      <c r="U14215" s="15" t="str">
        <f>IF(T14215&lt;&gt;"",'元データ貼付（視聴情報CSV）'!F14215,"")</f>
        <v/>
      </c>
    </row>
    <row r="14216" spans="20:21" x14ac:dyDescent="0.15">
      <c r="T14216" s="19" t="str">
        <f>IF('元データ貼付（視聴情報CSV）'!D14216&lt;&gt;"",WEEKDAY('元データ貼付（視聴情報CSV）'!D14216),"")</f>
        <v/>
      </c>
      <c r="U14216" s="15" t="str">
        <f>IF(T14216&lt;&gt;"",'元データ貼付（視聴情報CSV）'!F14216,"")</f>
        <v/>
      </c>
    </row>
    <row r="14217" spans="20:21" x14ac:dyDescent="0.15">
      <c r="T14217" s="19" t="str">
        <f>IF('元データ貼付（視聴情報CSV）'!D14217&lt;&gt;"",WEEKDAY('元データ貼付（視聴情報CSV）'!D14217),"")</f>
        <v/>
      </c>
      <c r="U14217" s="15" t="str">
        <f>IF(T14217&lt;&gt;"",'元データ貼付（視聴情報CSV）'!F14217,"")</f>
        <v/>
      </c>
    </row>
    <row r="14218" spans="20:21" x14ac:dyDescent="0.15">
      <c r="T14218" s="19" t="str">
        <f>IF('元データ貼付（視聴情報CSV）'!D14218&lt;&gt;"",WEEKDAY('元データ貼付（視聴情報CSV）'!D14218),"")</f>
        <v/>
      </c>
      <c r="U14218" s="15" t="str">
        <f>IF(T14218&lt;&gt;"",'元データ貼付（視聴情報CSV）'!F14218,"")</f>
        <v/>
      </c>
    </row>
    <row r="14219" spans="20:21" x14ac:dyDescent="0.15">
      <c r="T14219" s="19" t="str">
        <f>IF('元データ貼付（視聴情報CSV）'!D14219&lt;&gt;"",WEEKDAY('元データ貼付（視聴情報CSV）'!D14219),"")</f>
        <v/>
      </c>
      <c r="U14219" s="15" t="str">
        <f>IF(T14219&lt;&gt;"",'元データ貼付（視聴情報CSV）'!F14219,"")</f>
        <v/>
      </c>
    </row>
    <row r="14220" spans="20:21" x14ac:dyDescent="0.15">
      <c r="T14220" s="19" t="str">
        <f>IF('元データ貼付（視聴情報CSV）'!D14220&lt;&gt;"",WEEKDAY('元データ貼付（視聴情報CSV）'!D14220),"")</f>
        <v/>
      </c>
      <c r="U14220" s="15" t="str">
        <f>IF(T14220&lt;&gt;"",'元データ貼付（視聴情報CSV）'!F14220,"")</f>
        <v/>
      </c>
    </row>
    <row r="14221" spans="20:21" x14ac:dyDescent="0.15">
      <c r="T14221" s="19" t="str">
        <f>IF('元データ貼付（視聴情報CSV）'!D14221&lt;&gt;"",WEEKDAY('元データ貼付（視聴情報CSV）'!D14221),"")</f>
        <v/>
      </c>
      <c r="U14221" s="15" t="str">
        <f>IF(T14221&lt;&gt;"",'元データ貼付（視聴情報CSV）'!F14221,"")</f>
        <v/>
      </c>
    </row>
    <row r="14222" spans="20:21" x14ac:dyDescent="0.15">
      <c r="T14222" s="19" t="str">
        <f>IF('元データ貼付（視聴情報CSV）'!D14222&lt;&gt;"",WEEKDAY('元データ貼付（視聴情報CSV）'!D14222),"")</f>
        <v/>
      </c>
      <c r="U14222" s="15" t="str">
        <f>IF(T14222&lt;&gt;"",'元データ貼付（視聴情報CSV）'!F14222,"")</f>
        <v/>
      </c>
    </row>
    <row r="14223" spans="20:21" x14ac:dyDescent="0.15">
      <c r="T14223" s="19" t="str">
        <f>IF('元データ貼付（視聴情報CSV）'!D14223&lt;&gt;"",WEEKDAY('元データ貼付（視聴情報CSV）'!D14223),"")</f>
        <v/>
      </c>
      <c r="U14223" s="15" t="str">
        <f>IF(T14223&lt;&gt;"",'元データ貼付（視聴情報CSV）'!F14223,"")</f>
        <v/>
      </c>
    </row>
    <row r="14224" spans="20:21" x14ac:dyDescent="0.15">
      <c r="T14224" s="19" t="str">
        <f>IF('元データ貼付（視聴情報CSV）'!D14224&lt;&gt;"",WEEKDAY('元データ貼付（視聴情報CSV）'!D14224),"")</f>
        <v/>
      </c>
      <c r="U14224" s="15" t="str">
        <f>IF(T14224&lt;&gt;"",'元データ貼付（視聴情報CSV）'!F14224,"")</f>
        <v/>
      </c>
    </row>
    <row r="14225" spans="20:21" x14ac:dyDescent="0.15">
      <c r="T14225" s="19" t="str">
        <f>IF('元データ貼付（視聴情報CSV）'!D14225&lt;&gt;"",WEEKDAY('元データ貼付（視聴情報CSV）'!D14225),"")</f>
        <v/>
      </c>
      <c r="U14225" s="15" t="str">
        <f>IF(T14225&lt;&gt;"",'元データ貼付（視聴情報CSV）'!F14225,"")</f>
        <v/>
      </c>
    </row>
    <row r="14226" spans="20:21" x14ac:dyDescent="0.15">
      <c r="T14226" s="19" t="str">
        <f>IF('元データ貼付（視聴情報CSV）'!D14226&lt;&gt;"",WEEKDAY('元データ貼付（視聴情報CSV）'!D14226),"")</f>
        <v/>
      </c>
      <c r="U14226" s="15" t="str">
        <f>IF(T14226&lt;&gt;"",'元データ貼付（視聴情報CSV）'!F14226,"")</f>
        <v/>
      </c>
    </row>
    <row r="14227" spans="20:21" x14ac:dyDescent="0.15">
      <c r="T14227" s="19" t="str">
        <f>IF('元データ貼付（視聴情報CSV）'!D14227&lt;&gt;"",WEEKDAY('元データ貼付（視聴情報CSV）'!D14227),"")</f>
        <v/>
      </c>
      <c r="U14227" s="15" t="str">
        <f>IF(T14227&lt;&gt;"",'元データ貼付（視聴情報CSV）'!F14227,"")</f>
        <v/>
      </c>
    </row>
    <row r="14228" spans="20:21" x14ac:dyDescent="0.15">
      <c r="T14228" s="19" t="str">
        <f>IF('元データ貼付（視聴情報CSV）'!D14228&lt;&gt;"",WEEKDAY('元データ貼付（視聴情報CSV）'!D14228),"")</f>
        <v/>
      </c>
      <c r="U14228" s="15" t="str">
        <f>IF(T14228&lt;&gt;"",'元データ貼付（視聴情報CSV）'!F14228,"")</f>
        <v/>
      </c>
    </row>
    <row r="14229" spans="20:21" x14ac:dyDescent="0.15">
      <c r="T14229" s="19" t="str">
        <f>IF('元データ貼付（視聴情報CSV）'!D14229&lt;&gt;"",WEEKDAY('元データ貼付（視聴情報CSV）'!D14229),"")</f>
        <v/>
      </c>
      <c r="U14229" s="15" t="str">
        <f>IF(T14229&lt;&gt;"",'元データ貼付（視聴情報CSV）'!F14229,"")</f>
        <v/>
      </c>
    </row>
    <row r="14230" spans="20:21" x14ac:dyDescent="0.15">
      <c r="T14230" s="19" t="str">
        <f>IF('元データ貼付（視聴情報CSV）'!D14230&lt;&gt;"",WEEKDAY('元データ貼付（視聴情報CSV）'!D14230),"")</f>
        <v/>
      </c>
      <c r="U14230" s="15" t="str">
        <f>IF(T14230&lt;&gt;"",'元データ貼付（視聴情報CSV）'!F14230,"")</f>
        <v/>
      </c>
    </row>
    <row r="14231" spans="20:21" x14ac:dyDescent="0.15">
      <c r="T14231" s="19" t="str">
        <f>IF('元データ貼付（視聴情報CSV）'!D14231&lt;&gt;"",WEEKDAY('元データ貼付（視聴情報CSV）'!D14231),"")</f>
        <v/>
      </c>
      <c r="U14231" s="15" t="str">
        <f>IF(T14231&lt;&gt;"",'元データ貼付（視聴情報CSV）'!F14231,"")</f>
        <v/>
      </c>
    </row>
    <row r="14232" spans="20:21" x14ac:dyDescent="0.15">
      <c r="T14232" s="19" t="str">
        <f>IF('元データ貼付（視聴情報CSV）'!D14232&lt;&gt;"",WEEKDAY('元データ貼付（視聴情報CSV）'!D14232),"")</f>
        <v/>
      </c>
      <c r="U14232" s="15" t="str">
        <f>IF(T14232&lt;&gt;"",'元データ貼付（視聴情報CSV）'!F14232,"")</f>
        <v/>
      </c>
    </row>
    <row r="14233" spans="20:21" x14ac:dyDescent="0.15">
      <c r="T14233" s="19" t="str">
        <f>IF('元データ貼付（視聴情報CSV）'!D14233&lt;&gt;"",WEEKDAY('元データ貼付（視聴情報CSV）'!D14233),"")</f>
        <v/>
      </c>
      <c r="U14233" s="15" t="str">
        <f>IF(T14233&lt;&gt;"",'元データ貼付（視聴情報CSV）'!F14233,"")</f>
        <v/>
      </c>
    </row>
    <row r="14234" spans="20:21" x14ac:dyDescent="0.15">
      <c r="T14234" s="19" t="str">
        <f>IF('元データ貼付（視聴情報CSV）'!D14234&lt;&gt;"",WEEKDAY('元データ貼付（視聴情報CSV）'!D14234),"")</f>
        <v/>
      </c>
      <c r="U14234" s="15" t="str">
        <f>IF(T14234&lt;&gt;"",'元データ貼付（視聴情報CSV）'!F14234,"")</f>
        <v/>
      </c>
    </row>
    <row r="14235" spans="20:21" x14ac:dyDescent="0.15">
      <c r="T14235" s="19" t="str">
        <f>IF('元データ貼付（視聴情報CSV）'!D14235&lt;&gt;"",WEEKDAY('元データ貼付（視聴情報CSV）'!D14235),"")</f>
        <v/>
      </c>
      <c r="U14235" s="15" t="str">
        <f>IF(T14235&lt;&gt;"",'元データ貼付（視聴情報CSV）'!F14235,"")</f>
        <v/>
      </c>
    </row>
    <row r="14236" spans="20:21" x14ac:dyDescent="0.15">
      <c r="T14236" s="19" t="str">
        <f>IF('元データ貼付（視聴情報CSV）'!D14236&lt;&gt;"",WEEKDAY('元データ貼付（視聴情報CSV）'!D14236),"")</f>
        <v/>
      </c>
      <c r="U14236" s="15" t="str">
        <f>IF(T14236&lt;&gt;"",'元データ貼付（視聴情報CSV）'!F14236,"")</f>
        <v/>
      </c>
    </row>
    <row r="14237" spans="20:21" x14ac:dyDescent="0.15">
      <c r="T14237" s="19" t="str">
        <f>IF('元データ貼付（視聴情報CSV）'!D14237&lt;&gt;"",WEEKDAY('元データ貼付（視聴情報CSV）'!D14237),"")</f>
        <v/>
      </c>
      <c r="U14237" s="15" t="str">
        <f>IF(T14237&lt;&gt;"",'元データ貼付（視聴情報CSV）'!F14237,"")</f>
        <v/>
      </c>
    </row>
    <row r="14238" spans="20:21" x14ac:dyDescent="0.15">
      <c r="T14238" s="19" t="str">
        <f>IF('元データ貼付（視聴情報CSV）'!D14238&lt;&gt;"",WEEKDAY('元データ貼付（視聴情報CSV）'!D14238),"")</f>
        <v/>
      </c>
      <c r="U14238" s="15" t="str">
        <f>IF(T14238&lt;&gt;"",'元データ貼付（視聴情報CSV）'!F14238,"")</f>
        <v/>
      </c>
    </row>
    <row r="14239" spans="20:21" x14ac:dyDescent="0.15">
      <c r="T14239" s="19" t="str">
        <f>IF('元データ貼付（視聴情報CSV）'!D14239&lt;&gt;"",WEEKDAY('元データ貼付（視聴情報CSV）'!D14239),"")</f>
        <v/>
      </c>
      <c r="U14239" s="15" t="str">
        <f>IF(T14239&lt;&gt;"",'元データ貼付（視聴情報CSV）'!F14239,"")</f>
        <v/>
      </c>
    </row>
    <row r="14240" spans="20:21" x14ac:dyDescent="0.15">
      <c r="T14240" s="19" t="str">
        <f>IF('元データ貼付（視聴情報CSV）'!D14240&lt;&gt;"",WEEKDAY('元データ貼付（視聴情報CSV）'!D14240),"")</f>
        <v/>
      </c>
      <c r="U14240" s="15" t="str">
        <f>IF(T14240&lt;&gt;"",'元データ貼付（視聴情報CSV）'!F14240,"")</f>
        <v/>
      </c>
    </row>
    <row r="14241" spans="20:21" x14ac:dyDescent="0.15">
      <c r="T14241" s="19" t="str">
        <f>IF('元データ貼付（視聴情報CSV）'!D14241&lt;&gt;"",WEEKDAY('元データ貼付（視聴情報CSV）'!D14241),"")</f>
        <v/>
      </c>
      <c r="U14241" s="15" t="str">
        <f>IF(T14241&lt;&gt;"",'元データ貼付（視聴情報CSV）'!F14241,"")</f>
        <v/>
      </c>
    </row>
    <row r="14242" spans="20:21" x14ac:dyDescent="0.15">
      <c r="T14242" s="19" t="str">
        <f>IF('元データ貼付（視聴情報CSV）'!D14242&lt;&gt;"",WEEKDAY('元データ貼付（視聴情報CSV）'!D14242),"")</f>
        <v/>
      </c>
      <c r="U14242" s="15" t="str">
        <f>IF(T14242&lt;&gt;"",'元データ貼付（視聴情報CSV）'!F14242,"")</f>
        <v/>
      </c>
    </row>
    <row r="14243" spans="20:21" x14ac:dyDescent="0.15">
      <c r="T14243" s="19" t="str">
        <f>IF('元データ貼付（視聴情報CSV）'!D14243&lt;&gt;"",WEEKDAY('元データ貼付（視聴情報CSV）'!D14243),"")</f>
        <v/>
      </c>
      <c r="U14243" s="15" t="str">
        <f>IF(T14243&lt;&gt;"",'元データ貼付（視聴情報CSV）'!F14243,"")</f>
        <v/>
      </c>
    </row>
    <row r="14244" spans="20:21" x14ac:dyDescent="0.15">
      <c r="T14244" s="19" t="str">
        <f>IF('元データ貼付（視聴情報CSV）'!D14244&lt;&gt;"",WEEKDAY('元データ貼付（視聴情報CSV）'!D14244),"")</f>
        <v/>
      </c>
      <c r="U14244" s="15" t="str">
        <f>IF(T14244&lt;&gt;"",'元データ貼付（視聴情報CSV）'!F14244,"")</f>
        <v/>
      </c>
    </row>
    <row r="14245" spans="20:21" x14ac:dyDescent="0.15">
      <c r="T14245" s="19" t="str">
        <f>IF('元データ貼付（視聴情報CSV）'!D14245&lt;&gt;"",WEEKDAY('元データ貼付（視聴情報CSV）'!D14245),"")</f>
        <v/>
      </c>
      <c r="U14245" s="15" t="str">
        <f>IF(T14245&lt;&gt;"",'元データ貼付（視聴情報CSV）'!F14245,"")</f>
        <v/>
      </c>
    </row>
    <row r="14246" spans="20:21" x14ac:dyDescent="0.15">
      <c r="T14246" s="19" t="str">
        <f>IF('元データ貼付（視聴情報CSV）'!D14246&lt;&gt;"",WEEKDAY('元データ貼付（視聴情報CSV）'!D14246),"")</f>
        <v/>
      </c>
      <c r="U14246" s="15" t="str">
        <f>IF(T14246&lt;&gt;"",'元データ貼付（視聴情報CSV）'!F14246,"")</f>
        <v/>
      </c>
    </row>
    <row r="14247" spans="20:21" x14ac:dyDescent="0.15">
      <c r="T14247" s="19" t="str">
        <f>IF('元データ貼付（視聴情報CSV）'!D14247&lt;&gt;"",WEEKDAY('元データ貼付（視聴情報CSV）'!D14247),"")</f>
        <v/>
      </c>
      <c r="U14247" s="15" t="str">
        <f>IF(T14247&lt;&gt;"",'元データ貼付（視聴情報CSV）'!F14247,"")</f>
        <v/>
      </c>
    </row>
    <row r="14248" spans="20:21" x14ac:dyDescent="0.15">
      <c r="T14248" s="19" t="str">
        <f>IF('元データ貼付（視聴情報CSV）'!D14248&lt;&gt;"",WEEKDAY('元データ貼付（視聴情報CSV）'!D14248),"")</f>
        <v/>
      </c>
      <c r="U14248" s="15" t="str">
        <f>IF(T14248&lt;&gt;"",'元データ貼付（視聴情報CSV）'!F14248,"")</f>
        <v/>
      </c>
    </row>
    <row r="14249" spans="20:21" x14ac:dyDescent="0.15">
      <c r="T14249" s="19" t="str">
        <f>IF('元データ貼付（視聴情報CSV）'!D14249&lt;&gt;"",WEEKDAY('元データ貼付（視聴情報CSV）'!D14249),"")</f>
        <v/>
      </c>
      <c r="U14249" s="15" t="str">
        <f>IF(T14249&lt;&gt;"",'元データ貼付（視聴情報CSV）'!F14249,"")</f>
        <v/>
      </c>
    </row>
    <row r="14250" spans="20:21" x14ac:dyDescent="0.15">
      <c r="T14250" s="19" t="str">
        <f>IF('元データ貼付（視聴情報CSV）'!D14250&lt;&gt;"",WEEKDAY('元データ貼付（視聴情報CSV）'!D14250),"")</f>
        <v/>
      </c>
      <c r="U14250" s="15" t="str">
        <f>IF(T14250&lt;&gt;"",'元データ貼付（視聴情報CSV）'!F14250,"")</f>
        <v/>
      </c>
    </row>
    <row r="14251" spans="20:21" x14ac:dyDescent="0.15">
      <c r="T14251" s="19" t="str">
        <f>IF('元データ貼付（視聴情報CSV）'!D14251&lt;&gt;"",WEEKDAY('元データ貼付（視聴情報CSV）'!D14251),"")</f>
        <v/>
      </c>
      <c r="U14251" s="15" t="str">
        <f>IF(T14251&lt;&gt;"",'元データ貼付（視聴情報CSV）'!F14251,"")</f>
        <v/>
      </c>
    </row>
    <row r="14252" spans="20:21" x14ac:dyDescent="0.15">
      <c r="T14252" s="19" t="str">
        <f>IF('元データ貼付（視聴情報CSV）'!D14252&lt;&gt;"",WEEKDAY('元データ貼付（視聴情報CSV）'!D14252),"")</f>
        <v/>
      </c>
      <c r="U14252" s="15" t="str">
        <f>IF(T14252&lt;&gt;"",'元データ貼付（視聴情報CSV）'!F14252,"")</f>
        <v/>
      </c>
    </row>
    <row r="14253" spans="20:21" x14ac:dyDescent="0.15">
      <c r="T14253" s="19" t="str">
        <f>IF('元データ貼付（視聴情報CSV）'!D14253&lt;&gt;"",WEEKDAY('元データ貼付（視聴情報CSV）'!D14253),"")</f>
        <v/>
      </c>
      <c r="U14253" s="15" t="str">
        <f>IF(T14253&lt;&gt;"",'元データ貼付（視聴情報CSV）'!F14253,"")</f>
        <v/>
      </c>
    </row>
    <row r="14254" spans="20:21" x14ac:dyDescent="0.15">
      <c r="T14254" s="19" t="str">
        <f>IF('元データ貼付（視聴情報CSV）'!D14254&lt;&gt;"",WEEKDAY('元データ貼付（視聴情報CSV）'!D14254),"")</f>
        <v/>
      </c>
      <c r="U14254" s="15" t="str">
        <f>IF(T14254&lt;&gt;"",'元データ貼付（視聴情報CSV）'!F14254,"")</f>
        <v/>
      </c>
    </row>
    <row r="14255" spans="20:21" x14ac:dyDescent="0.15">
      <c r="T14255" s="19" t="str">
        <f>IF('元データ貼付（視聴情報CSV）'!D14255&lt;&gt;"",WEEKDAY('元データ貼付（視聴情報CSV）'!D14255),"")</f>
        <v/>
      </c>
      <c r="U14255" s="15" t="str">
        <f>IF(T14255&lt;&gt;"",'元データ貼付（視聴情報CSV）'!F14255,"")</f>
        <v/>
      </c>
    </row>
    <row r="14256" spans="20:21" x14ac:dyDescent="0.15">
      <c r="T14256" s="19" t="str">
        <f>IF('元データ貼付（視聴情報CSV）'!D14256&lt;&gt;"",WEEKDAY('元データ貼付（視聴情報CSV）'!D14256),"")</f>
        <v/>
      </c>
      <c r="U14256" s="15" t="str">
        <f>IF(T14256&lt;&gt;"",'元データ貼付（視聴情報CSV）'!F14256,"")</f>
        <v/>
      </c>
    </row>
    <row r="14257" spans="20:21" x14ac:dyDescent="0.15">
      <c r="T14257" s="19" t="str">
        <f>IF('元データ貼付（視聴情報CSV）'!D14257&lt;&gt;"",WEEKDAY('元データ貼付（視聴情報CSV）'!D14257),"")</f>
        <v/>
      </c>
      <c r="U14257" s="15" t="str">
        <f>IF(T14257&lt;&gt;"",'元データ貼付（視聴情報CSV）'!F14257,"")</f>
        <v/>
      </c>
    </row>
    <row r="14258" spans="20:21" x14ac:dyDescent="0.15">
      <c r="T14258" s="19" t="str">
        <f>IF('元データ貼付（視聴情報CSV）'!D14258&lt;&gt;"",WEEKDAY('元データ貼付（視聴情報CSV）'!D14258),"")</f>
        <v/>
      </c>
      <c r="U14258" s="15" t="str">
        <f>IF(T14258&lt;&gt;"",'元データ貼付（視聴情報CSV）'!F14258,"")</f>
        <v/>
      </c>
    </row>
    <row r="14259" spans="20:21" x14ac:dyDescent="0.15">
      <c r="T14259" s="19" t="str">
        <f>IF('元データ貼付（視聴情報CSV）'!D14259&lt;&gt;"",WEEKDAY('元データ貼付（視聴情報CSV）'!D14259),"")</f>
        <v/>
      </c>
      <c r="U14259" s="15" t="str">
        <f>IF(T14259&lt;&gt;"",'元データ貼付（視聴情報CSV）'!F14259,"")</f>
        <v/>
      </c>
    </row>
    <row r="14260" spans="20:21" x14ac:dyDescent="0.15">
      <c r="T14260" s="19" t="str">
        <f>IF('元データ貼付（視聴情報CSV）'!D14260&lt;&gt;"",WEEKDAY('元データ貼付（視聴情報CSV）'!D14260),"")</f>
        <v/>
      </c>
      <c r="U14260" s="15" t="str">
        <f>IF(T14260&lt;&gt;"",'元データ貼付（視聴情報CSV）'!F14260,"")</f>
        <v/>
      </c>
    </row>
    <row r="14261" spans="20:21" x14ac:dyDescent="0.15">
      <c r="T14261" s="19" t="str">
        <f>IF('元データ貼付（視聴情報CSV）'!D14261&lt;&gt;"",WEEKDAY('元データ貼付（視聴情報CSV）'!D14261),"")</f>
        <v/>
      </c>
      <c r="U14261" s="15" t="str">
        <f>IF(T14261&lt;&gt;"",'元データ貼付（視聴情報CSV）'!F14261,"")</f>
        <v/>
      </c>
    </row>
    <row r="14262" spans="20:21" x14ac:dyDescent="0.15">
      <c r="T14262" s="19" t="str">
        <f>IF('元データ貼付（視聴情報CSV）'!D14262&lt;&gt;"",WEEKDAY('元データ貼付（視聴情報CSV）'!D14262),"")</f>
        <v/>
      </c>
      <c r="U14262" s="15" t="str">
        <f>IF(T14262&lt;&gt;"",'元データ貼付（視聴情報CSV）'!F14262,"")</f>
        <v/>
      </c>
    </row>
    <row r="14263" spans="20:21" x14ac:dyDescent="0.15">
      <c r="T14263" s="19" t="str">
        <f>IF('元データ貼付（視聴情報CSV）'!D14263&lt;&gt;"",WEEKDAY('元データ貼付（視聴情報CSV）'!D14263),"")</f>
        <v/>
      </c>
      <c r="U14263" s="15" t="str">
        <f>IF(T14263&lt;&gt;"",'元データ貼付（視聴情報CSV）'!F14263,"")</f>
        <v/>
      </c>
    </row>
    <row r="14264" spans="20:21" x14ac:dyDescent="0.15">
      <c r="T14264" s="19" t="str">
        <f>IF('元データ貼付（視聴情報CSV）'!D14264&lt;&gt;"",WEEKDAY('元データ貼付（視聴情報CSV）'!D14264),"")</f>
        <v/>
      </c>
      <c r="U14264" s="15" t="str">
        <f>IF(T14264&lt;&gt;"",'元データ貼付（視聴情報CSV）'!F14264,"")</f>
        <v/>
      </c>
    </row>
    <row r="14265" spans="20:21" x14ac:dyDescent="0.15">
      <c r="T14265" s="19" t="str">
        <f>IF('元データ貼付（視聴情報CSV）'!D14265&lt;&gt;"",WEEKDAY('元データ貼付（視聴情報CSV）'!D14265),"")</f>
        <v/>
      </c>
      <c r="U14265" s="15" t="str">
        <f>IF(T14265&lt;&gt;"",'元データ貼付（視聴情報CSV）'!F14265,"")</f>
        <v/>
      </c>
    </row>
    <row r="14266" spans="20:21" x14ac:dyDescent="0.15">
      <c r="T14266" s="19" t="str">
        <f>IF('元データ貼付（視聴情報CSV）'!D14266&lt;&gt;"",WEEKDAY('元データ貼付（視聴情報CSV）'!D14266),"")</f>
        <v/>
      </c>
      <c r="U14266" s="15" t="str">
        <f>IF(T14266&lt;&gt;"",'元データ貼付（視聴情報CSV）'!F14266,"")</f>
        <v/>
      </c>
    </row>
    <row r="14267" spans="20:21" x14ac:dyDescent="0.15">
      <c r="T14267" s="19" t="str">
        <f>IF('元データ貼付（視聴情報CSV）'!D14267&lt;&gt;"",WEEKDAY('元データ貼付（視聴情報CSV）'!D14267),"")</f>
        <v/>
      </c>
      <c r="U14267" s="15" t="str">
        <f>IF(T14267&lt;&gt;"",'元データ貼付（視聴情報CSV）'!F14267,"")</f>
        <v/>
      </c>
    </row>
    <row r="14268" spans="20:21" x14ac:dyDescent="0.15">
      <c r="T14268" s="19" t="str">
        <f>IF('元データ貼付（視聴情報CSV）'!D14268&lt;&gt;"",WEEKDAY('元データ貼付（視聴情報CSV）'!D14268),"")</f>
        <v/>
      </c>
      <c r="U14268" s="15" t="str">
        <f>IF(T14268&lt;&gt;"",'元データ貼付（視聴情報CSV）'!F14268,"")</f>
        <v/>
      </c>
    </row>
    <row r="14269" spans="20:21" x14ac:dyDescent="0.15">
      <c r="T14269" s="19" t="str">
        <f>IF('元データ貼付（視聴情報CSV）'!D14269&lt;&gt;"",WEEKDAY('元データ貼付（視聴情報CSV）'!D14269),"")</f>
        <v/>
      </c>
      <c r="U14269" s="15" t="str">
        <f>IF(T14269&lt;&gt;"",'元データ貼付（視聴情報CSV）'!F14269,"")</f>
        <v/>
      </c>
    </row>
    <row r="14270" spans="20:21" x14ac:dyDescent="0.15">
      <c r="T14270" s="19" t="str">
        <f>IF('元データ貼付（視聴情報CSV）'!D14270&lt;&gt;"",WEEKDAY('元データ貼付（視聴情報CSV）'!D14270),"")</f>
        <v/>
      </c>
      <c r="U14270" s="15" t="str">
        <f>IF(T14270&lt;&gt;"",'元データ貼付（視聴情報CSV）'!F14270,"")</f>
        <v/>
      </c>
    </row>
    <row r="14271" spans="20:21" x14ac:dyDescent="0.15">
      <c r="T14271" s="19" t="str">
        <f>IF('元データ貼付（視聴情報CSV）'!D14271&lt;&gt;"",WEEKDAY('元データ貼付（視聴情報CSV）'!D14271),"")</f>
        <v/>
      </c>
      <c r="U14271" s="15" t="str">
        <f>IF(T14271&lt;&gt;"",'元データ貼付（視聴情報CSV）'!F14271,"")</f>
        <v/>
      </c>
    </row>
    <row r="14272" spans="20:21" x14ac:dyDescent="0.15">
      <c r="T14272" s="19" t="str">
        <f>IF('元データ貼付（視聴情報CSV）'!D14272&lt;&gt;"",WEEKDAY('元データ貼付（視聴情報CSV）'!D14272),"")</f>
        <v/>
      </c>
      <c r="U14272" s="15" t="str">
        <f>IF(T14272&lt;&gt;"",'元データ貼付（視聴情報CSV）'!F14272,"")</f>
        <v/>
      </c>
    </row>
    <row r="14273" spans="20:21" x14ac:dyDescent="0.15">
      <c r="T14273" s="19" t="str">
        <f>IF('元データ貼付（視聴情報CSV）'!D14273&lt;&gt;"",WEEKDAY('元データ貼付（視聴情報CSV）'!D14273),"")</f>
        <v/>
      </c>
      <c r="U14273" s="15" t="str">
        <f>IF(T14273&lt;&gt;"",'元データ貼付（視聴情報CSV）'!F14273,"")</f>
        <v/>
      </c>
    </row>
    <row r="14274" spans="20:21" x14ac:dyDescent="0.15">
      <c r="T14274" s="19" t="str">
        <f>IF('元データ貼付（視聴情報CSV）'!D14274&lt;&gt;"",WEEKDAY('元データ貼付（視聴情報CSV）'!D14274),"")</f>
        <v/>
      </c>
      <c r="U14274" s="15" t="str">
        <f>IF(T14274&lt;&gt;"",'元データ貼付（視聴情報CSV）'!F14274,"")</f>
        <v/>
      </c>
    </row>
    <row r="14275" spans="20:21" x14ac:dyDescent="0.15">
      <c r="T14275" s="19" t="str">
        <f>IF('元データ貼付（視聴情報CSV）'!D14275&lt;&gt;"",WEEKDAY('元データ貼付（視聴情報CSV）'!D14275),"")</f>
        <v/>
      </c>
      <c r="U14275" s="15" t="str">
        <f>IF(T14275&lt;&gt;"",'元データ貼付（視聴情報CSV）'!F14275,"")</f>
        <v/>
      </c>
    </row>
    <row r="14276" spans="20:21" x14ac:dyDescent="0.15">
      <c r="T14276" s="19" t="str">
        <f>IF('元データ貼付（視聴情報CSV）'!D14276&lt;&gt;"",WEEKDAY('元データ貼付（視聴情報CSV）'!D14276),"")</f>
        <v/>
      </c>
      <c r="U14276" s="15" t="str">
        <f>IF(T14276&lt;&gt;"",'元データ貼付（視聴情報CSV）'!F14276,"")</f>
        <v/>
      </c>
    </row>
    <row r="14277" spans="20:21" x14ac:dyDescent="0.15">
      <c r="T14277" s="19" t="str">
        <f>IF('元データ貼付（視聴情報CSV）'!D14277&lt;&gt;"",WEEKDAY('元データ貼付（視聴情報CSV）'!D14277),"")</f>
        <v/>
      </c>
      <c r="U14277" s="15" t="str">
        <f>IF(T14277&lt;&gt;"",'元データ貼付（視聴情報CSV）'!F14277,"")</f>
        <v/>
      </c>
    </row>
    <row r="14278" spans="20:21" x14ac:dyDescent="0.15">
      <c r="T14278" s="19" t="str">
        <f>IF('元データ貼付（視聴情報CSV）'!D14278&lt;&gt;"",WEEKDAY('元データ貼付（視聴情報CSV）'!D14278),"")</f>
        <v/>
      </c>
      <c r="U14278" s="15" t="str">
        <f>IF(T14278&lt;&gt;"",'元データ貼付（視聴情報CSV）'!F14278,"")</f>
        <v/>
      </c>
    </row>
    <row r="14279" spans="20:21" x14ac:dyDescent="0.15">
      <c r="T14279" s="19" t="str">
        <f>IF('元データ貼付（視聴情報CSV）'!D14279&lt;&gt;"",WEEKDAY('元データ貼付（視聴情報CSV）'!D14279),"")</f>
        <v/>
      </c>
      <c r="U14279" s="15" t="str">
        <f>IF(T14279&lt;&gt;"",'元データ貼付（視聴情報CSV）'!F14279,"")</f>
        <v/>
      </c>
    </row>
    <row r="14280" spans="20:21" x14ac:dyDescent="0.15">
      <c r="T14280" s="19" t="str">
        <f>IF('元データ貼付（視聴情報CSV）'!D14280&lt;&gt;"",WEEKDAY('元データ貼付（視聴情報CSV）'!D14280),"")</f>
        <v/>
      </c>
      <c r="U14280" s="15" t="str">
        <f>IF(T14280&lt;&gt;"",'元データ貼付（視聴情報CSV）'!F14280,"")</f>
        <v/>
      </c>
    </row>
    <row r="14281" spans="20:21" x14ac:dyDescent="0.15">
      <c r="T14281" s="19" t="str">
        <f>IF('元データ貼付（視聴情報CSV）'!D14281&lt;&gt;"",WEEKDAY('元データ貼付（視聴情報CSV）'!D14281),"")</f>
        <v/>
      </c>
      <c r="U14281" s="15" t="str">
        <f>IF(T14281&lt;&gt;"",'元データ貼付（視聴情報CSV）'!F14281,"")</f>
        <v/>
      </c>
    </row>
    <row r="14282" spans="20:21" x14ac:dyDescent="0.15">
      <c r="T14282" s="19" t="str">
        <f>IF('元データ貼付（視聴情報CSV）'!D14282&lt;&gt;"",WEEKDAY('元データ貼付（視聴情報CSV）'!D14282),"")</f>
        <v/>
      </c>
      <c r="U14282" s="15" t="str">
        <f>IF(T14282&lt;&gt;"",'元データ貼付（視聴情報CSV）'!F14282,"")</f>
        <v/>
      </c>
    </row>
    <row r="14283" spans="20:21" x14ac:dyDescent="0.15">
      <c r="T14283" s="19" t="str">
        <f>IF('元データ貼付（視聴情報CSV）'!D14283&lt;&gt;"",WEEKDAY('元データ貼付（視聴情報CSV）'!D14283),"")</f>
        <v/>
      </c>
      <c r="U14283" s="15" t="str">
        <f>IF(T14283&lt;&gt;"",'元データ貼付（視聴情報CSV）'!F14283,"")</f>
        <v/>
      </c>
    </row>
    <row r="14284" spans="20:21" x14ac:dyDescent="0.15">
      <c r="T14284" s="19" t="str">
        <f>IF('元データ貼付（視聴情報CSV）'!D14284&lt;&gt;"",WEEKDAY('元データ貼付（視聴情報CSV）'!D14284),"")</f>
        <v/>
      </c>
      <c r="U14284" s="15" t="str">
        <f>IF(T14284&lt;&gt;"",'元データ貼付（視聴情報CSV）'!F14284,"")</f>
        <v/>
      </c>
    </row>
    <row r="14285" spans="20:21" x14ac:dyDescent="0.15">
      <c r="T14285" s="19" t="str">
        <f>IF('元データ貼付（視聴情報CSV）'!D14285&lt;&gt;"",WEEKDAY('元データ貼付（視聴情報CSV）'!D14285),"")</f>
        <v/>
      </c>
      <c r="U14285" s="15" t="str">
        <f>IF(T14285&lt;&gt;"",'元データ貼付（視聴情報CSV）'!F14285,"")</f>
        <v/>
      </c>
    </row>
    <row r="14286" spans="20:21" x14ac:dyDescent="0.15">
      <c r="T14286" s="19" t="str">
        <f>IF('元データ貼付（視聴情報CSV）'!D14286&lt;&gt;"",WEEKDAY('元データ貼付（視聴情報CSV）'!D14286),"")</f>
        <v/>
      </c>
      <c r="U14286" s="15" t="str">
        <f>IF(T14286&lt;&gt;"",'元データ貼付（視聴情報CSV）'!F14286,"")</f>
        <v/>
      </c>
    </row>
    <row r="14287" spans="20:21" x14ac:dyDescent="0.15">
      <c r="T14287" s="19" t="str">
        <f>IF('元データ貼付（視聴情報CSV）'!D14287&lt;&gt;"",WEEKDAY('元データ貼付（視聴情報CSV）'!D14287),"")</f>
        <v/>
      </c>
      <c r="U14287" s="15" t="str">
        <f>IF(T14287&lt;&gt;"",'元データ貼付（視聴情報CSV）'!F14287,"")</f>
        <v/>
      </c>
    </row>
    <row r="14288" spans="20:21" x14ac:dyDescent="0.15">
      <c r="T14288" s="19" t="str">
        <f>IF('元データ貼付（視聴情報CSV）'!D14288&lt;&gt;"",WEEKDAY('元データ貼付（視聴情報CSV）'!D14288),"")</f>
        <v/>
      </c>
      <c r="U14288" s="15" t="str">
        <f>IF(T14288&lt;&gt;"",'元データ貼付（視聴情報CSV）'!F14288,"")</f>
        <v/>
      </c>
    </row>
    <row r="14289" spans="20:21" x14ac:dyDescent="0.15">
      <c r="T14289" s="19" t="str">
        <f>IF('元データ貼付（視聴情報CSV）'!D14289&lt;&gt;"",WEEKDAY('元データ貼付（視聴情報CSV）'!D14289),"")</f>
        <v/>
      </c>
      <c r="U14289" s="15" t="str">
        <f>IF(T14289&lt;&gt;"",'元データ貼付（視聴情報CSV）'!F14289,"")</f>
        <v/>
      </c>
    </row>
    <row r="14290" spans="20:21" x14ac:dyDescent="0.15">
      <c r="T14290" s="19" t="str">
        <f>IF('元データ貼付（視聴情報CSV）'!D14290&lt;&gt;"",WEEKDAY('元データ貼付（視聴情報CSV）'!D14290),"")</f>
        <v/>
      </c>
      <c r="U14290" s="15" t="str">
        <f>IF(T14290&lt;&gt;"",'元データ貼付（視聴情報CSV）'!F14290,"")</f>
        <v/>
      </c>
    </row>
    <row r="14291" spans="20:21" x14ac:dyDescent="0.15">
      <c r="T14291" s="19" t="str">
        <f>IF('元データ貼付（視聴情報CSV）'!D14291&lt;&gt;"",WEEKDAY('元データ貼付（視聴情報CSV）'!D14291),"")</f>
        <v/>
      </c>
      <c r="U14291" s="15" t="str">
        <f>IF(T14291&lt;&gt;"",'元データ貼付（視聴情報CSV）'!F14291,"")</f>
        <v/>
      </c>
    </row>
    <row r="14292" spans="20:21" x14ac:dyDescent="0.15">
      <c r="T14292" s="19" t="str">
        <f>IF('元データ貼付（視聴情報CSV）'!D14292&lt;&gt;"",WEEKDAY('元データ貼付（視聴情報CSV）'!D14292),"")</f>
        <v/>
      </c>
      <c r="U14292" s="15" t="str">
        <f>IF(T14292&lt;&gt;"",'元データ貼付（視聴情報CSV）'!F14292,"")</f>
        <v/>
      </c>
    </row>
    <row r="14293" spans="20:21" x14ac:dyDescent="0.15">
      <c r="T14293" s="19" t="str">
        <f>IF('元データ貼付（視聴情報CSV）'!D14293&lt;&gt;"",WEEKDAY('元データ貼付（視聴情報CSV）'!D14293),"")</f>
        <v/>
      </c>
      <c r="U14293" s="15" t="str">
        <f>IF(T14293&lt;&gt;"",'元データ貼付（視聴情報CSV）'!F14293,"")</f>
        <v/>
      </c>
    </row>
    <row r="14294" spans="20:21" x14ac:dyDescent="0.15">
      <c r="T14294" s="19" t="str">
        <f>IF('元データ貼付（視聴情報CSV）'!D14294&lt;&gt;"",WEEKDAY('元データ貼付（視聴情報CSV）'!D14294),"")</f>
        <v/>
      </c>
      <c r="U14294" s="15" t="str">
        <f>IF(T14294&lt;&gt;"",'元データ貼付（視聴情報CSV）'!F14294,"")</f>
        <v/>
      </c>
    </row>
    <row r="14295" spans="20:21" x14ac:dyDescent="0.15">
      <c r="T14295" s="19" t="str">
        <f>IF('元データ貼付（視聴情報CSV）'!D14295&lt;&gt;"",WEEKDAY('元データ貼付（視聴情報CSV）'!D14295),"")</f>
        <v/>
      </c>
      <c r="U14295" s="15" t="str">
        <f>IF(T14295&lt;&gt;"",'元データ貼付（視聴情報CSV）'!F14295,"")</f>
        <v/>
      </c>
    </row>
    <row r="14296" spans="20:21" x14ac:dyDescent="0.15">
      <c r="T14296" s="19" t="str">
        <f>IF('元データ貼付（視聴情報CSV）'!D14296&lt;&gt;"",WEEKDAY('元データ貼付（視聴情報CSV）'!D14296),"")</f>
        <v/>
      </c>
      <c r="U14296" s="15" t="str">
        <f>IF(T14296&lt;&gt;"",'元データ貼付（視聴情報CSV）'!F14296,"")</f>
        <v/>
      </c>
    </row>
    <row r="14297" spans="20:21" x14ac:dyDescent="0.15">
      <c r="T14297" s="19" t="str">
        <f>IF('元データ貼付（視聴情報CSV）'!D14297&lt;&gt;"",WEEKDAY('元データ貼付（視聴情報CSV）'!D14297),"")</f>
        <v/>
      </c>
      <c r="U14297" s="15" t="str">
        <f>IF(T14297&lt;&gt;"",'元データ貼付（視聴情報CSV）'!F14297,"")</f>
        <v/>
      </c>
    </row>
    <row r="14298" spans="20:21" x14ac:dyDescent="0.15">
      <c r="T14298" s="19" t="str">
        <f>IF('元データ貼付（視聴情報CSV）'!D14298&lt;&gt;"",WEEKDAY('元データ貼付（視聴情報CSV）'!D14298),"")</f>
        <v/>
      </c>
      <c r="U14298" s="15" t="str">
        <f>IF(T14298&lt;&gt;"",'元データ貼付（視聴情報CSV）'!F14298,"")</f>
        <v/>
      </c>
    </row>
    <row r="14299" spans="20:21" x14ac:dyDescent="0.15">
      <c r="T14299" s="19" t="str">
        <f>IF('元データ貼付（視聴情報CSV）'!D14299&lt;&gt;"",WEEKDAY('元データ貼付（視聴情報CSV）'!D14299),"")</f>
        <v/>
      </c>
      <c r="U14299" s="15" t="str">
        <f>IF(T14299&lt;&gt;"",'元データ貼付（視聴情報CSV）'!F14299,"")</f>
        <v/>
      </c>
    </row>
    <row r="14300" spans="20:21" x14ac:dyDescent="0.15">
      <c r="T14300" s="19" t="str">
        <f>IF('元データ貼付（視聴情報CSV）'!D14300&lt;&gt;"",WEEKDAY('元データ貼付（視聴情報CSV）'!D14300),"")</f>
        <v/>
      </c>
      <c r="U14300" s="15" t="str">
        <f>IF(T14300&lt;&gt;"",'元データ貼付（視聴情報CSV）'!F14300,"")</f>
        <v/>
      </c>
    </row>
    <row r="14301" spans="20:21" x14ac:dyDescent="0.15">
      <c r="T14301" s="19" t="str">
        <f>IF('元データ貼付（視聴情報CSV）'!D14301&lt;&gt;"",WEEKDAY('元データ貼付（視聴情報CSV）'!D14301),"")</f>
        <v/>
      </c>
      <c r="U14301" s="15" t="str">
        <f>IF(T14301&lt;&gt;"",'元データ貼付（視聴情報CSV）'!F14301,"")</f>
        <v/>
      </c>
    </row>
    <row r="14302" spans="20:21" x14ac:dyDescent="0.15">
      <c r="T14302" s="19" t="str">
        <f>IF('元データ貼付（視聴情報CSV）'!D14302&lt;&gt;"",WEEKDAY('元データ貼付（視聴情報CSV）'!D14302),"")</f>
        <v/>
      </c>
      <c r="U14302" s="15" t="str">
        <f>IF(T14302&lt;&gt;"",'元データ貼付（視聴情報CSV）'!F14302,"")</f>
        <v/>
      </c>
    </row>
    <row r="14303" spans="20:21" x14ac:dyDescent="0.15">
      <c r="T14303" s="19" t="str">
        <f>IF('元データ貼付（視聴情報CSV）'!D14303&lt;&gt;"",WEEKDAY('元データ貼付（視聴情報CSV）'!D14303),"")</f>
        <v/>
      </c>
      <c r="U14303" s="15" t="str">
        <f>IF(T14303&lt;&gt;"",'元データ貼付（視聴情報CSV）'!F14303,"")</f>
        <v/>
      </c>
    </row>
    <row r="14304" spans="20:21" x14ac:dyDescent="0.15">
      <c r="T14304" s="19" t="str">
        <f>IF('元データ貼付（視聴情報CSV）'!D14304&lt;&gt;"",WEEKDAY('元データ貼付（視聴情報CSV）'!D14304),"")</f>
        <v/>
      </c>
      <c r="U14304" s="15" t="str">
        <f>IF(T14304&lt;&gt;"",'元データ貼付（視聴情報CSV）'!F14304,"")</f>
        <v/>
      </c>
    </row>
    <row r="14305" spans="20:21" x14ac:dyDescent="0.15">
      <c r="T14305" s="19" t="str">
        <f>IF('元データ貼付（視聴情報CSV）'!D14305&lt;&gt;"",WEEKDAY('元データ貼付（視聴情報CSV）'!D14305),"")</f>
        <v/>
      </c>
      <c r="U14305" s="15" t="str">
        <f>IF(T14305&lt;&gt;"",'元データ貼付（視聴情報CSV）'!F14305,"")</f>
        <v/>
      </c>
    </row>
    <row r="14306" spans="20:21" x14ac:dyDescent="0.15">
      <c r="T14306" s="19" t="str">
        <f>IF('元データ貼付（視聴情報CSV）'!D14306&lt;&gt;"",WEEKDAY('元データ貼付（視聴情報CSV）'!D14306),"")</f>
        <v/>
      </c>
      <c r="U14306" s="15" t="str">
        <f>IF(T14306&lt;&gt;"",'元データ貼付（視聴情報CSV）'!F14306,"")</f>
        <v/>
      </c>
    </row>
    <row r="14307" spans="20:21" x14ac:dyDescent="0.15">
      <c r="T14307" s="19" t="str">
        <f>IF('元データ貼付（視聴情報CSV）'!D14307&lt;&gt;"",WEEKDAY('元データ貼付（視聴情報CSV）'!D14307),"")</f>
        <v/>
      </c>
      <c r="U14307" s="15" t="str">
        <f>IF(T14307&lt;&gt;"",'元データ貼付（視聴情報CSV）'!F14307,"")</f>
        <v/>
      </c>
    </row>
    <row r="14308" spans="20:21" x14ac:dyDescent="0.15">
      <c r="T14308" s="19" t="str">
        <f>IF('元データ貼付（視聴情報CSV）'!D14308&lt;&gt;"",WEEKDAY('元データ貼付（視聴情報CSV）'!D14308),"")</f>
        <v/>
      </c>
      <c r="U14308" s="15" t="str">
        <f>IF(T14308&lt;&gt;"",'元データ貼付（視聴情報CSV）'!F14308,"")</f>
        <v/>
      </c>
    </row>
    <row r="14309" spans="20:21" x14ac:dyDescent="0.15">
      <c r="T14309" s="19" t="str">
        <f>IF('元データ貼付（視聴情報CSV）'!D14309&lt;&gt;"",WEEKDAY('元データ貼付（視聴情報CSV）'!D14309),"")</f>
        <v/>
      </c>
      <c r="U14309" s="15" t="str">
        <f>IF(T14309&lt;&gt;"",'元データ貼付（視聴情報CSV）'!F14309,"")</f>
        <v/>
      </c>
    </row>
    <row r="14310" spans="20:21" x14ac:dyDescent="0.15">
      <c r="T14310" s="19" t="str">
        <f>IF('元データ貼付（視聴情報CSV）'!D14310&lt;&gt;"",WEEKDAY('元データ貼付（視聴情報CSV）'!D14310),"")</f>
        <v/>
      </c>
      <c r="U14310" s="15" t="str">
        <f>IF(T14310&lt;&gt;"",'元データ貼付（視聴情報CSV）'!F14310,"")</f>
        <v/>
      </c>
    </row>
    <row r="14311" spans="20:21" x14ac:dyDescent="0.15">
      <c r="T14311" s="19" t="str">
        <f>IF('元データ貼付（視聴情報CSV）'!D14311&lt;&gt;"",WEEKDAY('元データ貼付（視聴情報CSV）'!D14311),"")</f>
        <v/>
      </c>
      <c r="U14311" s="15" t="str">
        <f>IF(T14311&lt;&gt;"",'元データ貼付（視聴情報CSV）'!F14311,"")</f>
        <v/>
      </c>
    </row>
    <row r="14312" spans="20:21" x14ac:dyDescent="0.15">
      <c r="T14312" s="19" t="str">
        <f>IF('元データ貼付（視聴情報CSV）'!D14312&lt;&gt;"",WEEKDAY('元データ貼付（視聴情報CSV）'!D14312),"")</f>
        <v/>
      </c>
      <c r="U14312" s="15" t="str">
        <f>IF(T14312&lt;&gt;"",'元データ貼付（視聴情報CSV）'!F14312,"")</f>
        <v/>
      </c>
    </row>
    <row r="14313" spans="20:21" x14ac:dyDescent="0.15">
      <c r="T14313" s="19" t="str">
        <f>IF('元データ貼付（視聴情報CSV）'!D14313&lt;&gt;"",WEEKDAY('元データ貼付（視聴情報CSV）'!D14313),"")</f>
        <v/>
      </c>
      <c r="U14313" s="15" t="str">
        <f>IF(T14313&lt;&gt;"",'元データ貼付（視聴情報CSV）'!F14313,"")</f>
        <v/>
      </c>
    </row>
    <row r="14314" spans="20:21" x14ac:dyDescent="0.15">
      <c r="T14314" s="19" t="str">
        <f>IF('元データ貼付（視聴情報CSV）'!D14314&lt;&gt;"",WEEKDAY('元データ貼付（視聴情報CSV）'!D14314),"")</f>
        <v/>
      </c>
      <c r="U14314" s="15" t="str">
        <f>IF(T14314&lt;&gt;"",'元データ貼付（視聴情報CSV）'!F14314,"")</f>
        <v/>
      </c>
    </row>
    <row r="14315" spans="20:21" x14ac:dyDescent="0.15">
      <c r="T14315" s="19" t="str">
        <f>IF('元データ貼付（視聴情報CSV）'!D14315&lt;&gt;"",WEEKDAY('元データ貼付（視聴情報CSV）'!D14315),"")</f>
        <v/>
      </c>
      <c r="U14315" s="15" t="str">
        <f>IF(T14315&lt;&gt;"",'元データ貼付（視聴情報CSV）'!F14315,"")</f>
        <v/>
      </c>
    </row>
    <row r="14316" spans="20:21" x14ac:dyDescent="0.15">
      <c r="T14316" s="19" t="str">
        <f>IF('元データ貼付（視聴情報CSV）'!D14316&lt;&gt;"",WEEKDAY('元データ貼付（視聴情報CSV）'!D14316),"")</f>
        <v/>
      </c>
      <c r="U14316" s="15" t="str">
        <f>IF(T14316&lt;&gt;"",'元データ貼付（視聴情報CSV）'!F14316,"")</f>
        <v/>
      </c>
    </row>
    <row r="14317" spans="20:21" x14ac:dyDescent="0.15">
      <c r="T14317" s="19" t="str">
        <f>IF('元データ貼付（視聴情報CSV）'!D14317&lt;&gt;"",WEEKDAY('元データ貼付（視聴情報CSV）'!D14317),"")</f>
        <v/>
      </c>
      <c r="U14317" s="15" t="str">
        <f>IF(T14317&lt;&gt;"",'元データ貼付（視聴情報CSV）'!F14317,"")</f>
        <v/>
      </c>
    </row>
    <row r="14318" spans="20:21" x14ac:dyDescent="0.15">
      <c r="T14318" s="19" t="str">
        <f>IF('元データ貼付（視聴情報CSV）'!D14318&lt;&gt;"",WEEKDAY('元データ貼付（視聴情報CSV）'!D14318),"")</f>
        <v/>
      </c>
      <c r="U14318" s="15" t="str">
        <f>IF(T14318&lt;&gt;"",'元データ貼付（視聴情報CSV）'!F14318,"")</f>
        <v/>
      </c>
    </row>
    <row r="14319" spans="20:21" x14ac:dyDescent="0.15">
      <c r="T14319" s="19" t="str">
        <f>IF('元データ貼付（視聴情報CSV）'!D14319&lt;&gt;"",WEEKDAY('元データ貼付（視聴情報CSV）'!D14319),"")</f>
        <v/>
      </c>
      <c r="U14319" s="15" t="str">
        <f>IF(T14319&lt;&gt;"",'元データ貼付（視聴情報CSV）'!F14319,"")</f>
        <v/>
      </c>
    </row>
    <row r="14320" spans="20:21" x14ac:dyDescent="0.15">
      <c r="T14320" s="19" t="str">
        <f>IF('元データ貼付（視聴情報CSV）'!D14320&lt;&gt;"",WEEKDAY('元データ貼付（視聴情報CSV）'!D14320),"")</f>
        <v/>
      </c>
      <c r="U14320" s="15" t="str">
        <f>IF(T14320&lt;&gt;"",'元データ貼付（視聴情報CSV）'!F14320,"")</f>
        <v/>
      </c>
    </row>
    <row r="14321" spans="20:21" x14ac:dyDescent="0.15">
      <c r="T14321" s="19" t="str">
        <f>IF('元データ貼付（視聴情報CSV）'!D14321&lt;&gt;"",WEEKDAY('元データ貼付（視聴情報CSV）'!D14321),"")</f>
        <v/>
      </c>
      <c r="U14321" s="15" t="str">
        <f>IF(T14321&lt;&gt;"",'元データ貼付（視聴情報CSV）'!F14321,"")</f>
        <v/>
      </c>
    </row>
    <row r="14322" spans="20:21" x14ac:dyDescent="0.15">
      <c r="T14322" s="19" t="str">
        <f>IF('元データ貼付（視聴情報CSV）'!D14322&lt;&gt;"",WEEKDAY('元データ貼付（視聴情報CSV）'!D14322),"")</f>
        <v/>
      </c>
      <c r="U14322" s="15" t="str">
        <f>IF(T14322&lt;&gt;"",'元データ貼付（視聴情報CSV）'!F14322,"")</f>
        <v/>
      </c>
    </row>
    <row r="14323" spans="20:21" x14ac:dyDescent="0.15">
      <c r="T14323" s="19" t="str">
        <f>IF('元データ貼付（視聴情報CSV）'!D14323&lt;&gt;"",WEEKDAY('元データ貼付（視聴情報CSV）'!D14323),"")</f>
        <v/>
      </c>
      <c r="U14323" s="15" t="str">
        <f>IF(T14323&lt;&gt;"",'元データ貼付（視聴情報CSV）'!F14323,"")</f>
        <v/>
      </c>
    </row>
    <row r="14324" spans="20:21" x14ac:dyDescent="0.15">
      <c r="T14324" s="19" t="str">
        <f>IF('元データ貼付（視聴情報CSV）'!D14324&lt;&gt;"",WEEKDAY('元データ貼付（視聴情報CSV）'!D14324),"")</f>
        <v/>
      </c>
      <c r="U14324" s="15" t="str">
        <f>IF(T14324&lt;&gt;"",'元データ貼付（視聴情報CSV）'!F14324,"")</f>
        <v/>
      </c>
    </row>
    <row r="14325" spans="20:21" x14ac:dyDescent="0.15">
      <c r="T14325" s="19" t="str">
        <f>IF('元データ貼付（視聴情報CSV）'!D14325&lt;&gt;"",WEEKDAY('元データ貼付（視聴情報CSV）'!D14325),"")</f>
        <v/>
      </c>
      <c r="U14325" s="15" t="str">
        <f>IF(T14325&lt;&gt;"",'元データ貼付（視聴情報CSV）'!F14325,"")</f>
        <v/>
      </c>
    </row>
    <row r="14326" spans="20:21" x14ac:dyDescent="0.15">
      <c r="T14326" s="19" t="str">
        <f>IF('元データ貼付（視聴情報CSV）'!D14326&lt;&gt;"",WEEKDAY('元データ貼付（視聴情報CSV）'!D14326),"")</f>
        <v/>
      </c>
      <c r="U14326" s="15" t="str">
        <f>IF(T14326&lt;&gt;"",'元データ貼付（視聴情報CSV）'!F14326,"")</f>
        <v/>
      </c>
    </row>
    <row r="14327" spans="20:21" x14ac:dyDescent="0.15">
      <c r="T14327" s="19" t="str">
        <f>IF('元データ貼付（視聴情報CSV）'!D14327&lt;&gt;"",WEEKDAY('元データ貼付（視聴情報CSV）'!D14327),"")</f>
        <v/>
      </c>
      <c r="U14327" s="15" t="str">
        <f>IF(T14327&lt;&gt;"",'元データ貼付（視聴情報CSV）'!F14327,"")</f>
        <v/>
      </c>
    </row>
    <row r="14328" spans="20:21" x14ac:dyDescent="0.15">
      <c r="T14328" s="19" t="str">
        <f>IF('元データ貼付（視聴情報CSV）'!D14328&lt;&gt;"",WEEKDAY('元データ貼付（視聴情報CSV）'!D14328),"")</f>
        <v/>
      </c>
      <c r="U14328" s="15" t="str">
        <f>IF(T14328&lt;&gt;"",'元データ貼付（視聴情報CSV）'!F14328,"")</f>
        <v/>
      </c>
    </row>
    <row r="14329" spans="20:21" x14ac:dyDescent="0.15">
      <c r="T14329" s="19" t="str">
        <f>IF('元データ貼付（視聴情報CSV）'!D14329&lt;&gt;"",WEEKDAY('元データ貼付（視聴情報CSV）'!D14329),"")</f>
        <v/>
      </c>
      <c r="U14329" s="15" t="str">
        <f>IF(T14329&lt;&gt;"",'元データ貼付（視聴情報CSV）'!F14329,"")</f>
        <v/>
      </c>
    </row>
    <row r="14330" spans="20:21" x14ac:dyDescent="0.15">
      <c r="T14330" s="19" t="str">
        <f>IF('元データ貼付（視聴情報CSV）'!D14330&lt;&gt;"",WEEKDAY('元データ貼付（視聴情報CSV）'!D14330),"")</f>
        <v/>
      </c>
      <c r="U14330" s="15" t="str">
        <f>IF(T14330&lt;&gt;"",'元データ貼付（視聴情報CSV）'!F14330,"")</f>
        <v/>
      </c>
    </row>
    <row r="14331" spans="20:21" x14ac:dyDescent="0.15">
      <c r="T14331" s="19" t="str">
        <f>IF('元データ貼付（視聴情報CSV）'!D14331&lt;&gt;"",WEEKDAY('元データ貼付（視聴情報CSV）'!D14331),"")</f>
        <v/>
      </c>
      <c r="U14331" s="15" t="str">
        <f>IF(T14331&lt;&gt;"",'元データ貼付（視聴情報CSV）'!F14331,"")</f>
        <v/>
      </c>
    </row>
    <row r="14332" spans="20:21" x14ac:dyDescent="0.15">
      <c r="T14332" s="19" t="str">
        <f>IF('元データ貼付（視聴情報CSV）'!D14332&lt;&gt;"",WEEKDAY('元データ貼付（視聴情報CSV）'!D14332),"")</f>
        <v/>
      </c>
      <c r="U14332" s="15" t="str">
        <f>IF(T14332&lt;&gt;"",'元データ貼付（視聴情報CSV）'!F14332,"")</f>
        <v/>
      </c>
    </row>
    <row r="14333" spans="20:21" x14ac:dyDescent="0.15">
      <c r="T14333" s="19" t="str">
        <f>IF('元データ貼付（視聴情報CSV）'!D14333&lt;&gt;"",WEEKDAY('元データ貼付（視聴情報CSV）'!D14333),"")</f>
        <v/>
      </c>
      <c r="U14333" s="15" t="str">
        <f>IF(T14333&lt;&gt;"",'元データ貼付（視聴情報CSV）'!F14333,"")</f>
        <v/>
      </c>
    </row>
    <row r="14334" spans="20:21" x14ac:dyDescent="0.15">
      <c r="T14334" s="19" t="str">
        <f>IF('元データ貼付（視聴情報CSV）'!D14334&lt;&gt;"",WEEKDAY('元データ貼付（視聴情報CSV）'!D14334),"")</f>
        <v/>
      </c>
      <c r="U14334" s="15" t="str">
        <f>IF(T14334&lt;&gt;"",'元データ貼付（視聴情報CSV）'!F14334,"")</f>
        <v/>
      </c>
    </row>
    <row r="14335" spans="20:21" x14ac:dyDescent="0.15">
      <c r="T14335" s="19" t="str">
        <f>IF('元データ貼付（視聴情報CSV）'!D14335&lt;&gt;"",WEEKDAY('元データ貼付（視聴情報CSV）'!D14335),"")</f>
        <v/>
      </c>
      <c r="U14335" s="15" t="str">
        <f>IF(T14335&lt;&gt;"",'元データ貼付（視聴情報CSV）'!F14335,"")</f>
        <v/>
      </c>
    </row>
    <row r="14336" spans="20:21" x14ac:dyDescent="0.15">
      <c r="T14336" s="19" t="str">
        <f>IF('元データ貼付（視聴情報CSV）'!D14336&lt;&gt;"",WEEKDAY('元データ貼付（視聴情報CSV）'!D14336),"")</f>
        <v/>
      </c>
      <c r="U14336" s="15" t="str">
        <f>IF(T14336&lt;&gt;"",'元データ貼付（視聴情報CSV）'!F14336,"")</f>
        <v/>
      </c>
    </row>
    <row r="14337" spans="20:21" x14ac:dyDescent="0.15">
      <c r="T14337" s="19" t="str">
        <f>IF('元データ貼付（視聴情報CSV）'!D14337&lt;&gt;"",WEEKDAY('元データ貼付（視聴情報CSV）'!D14337),"")</f>
        <v/>
      </c>
      <c r="U14337" s="15" t="str">
        <f>IF(T14337&lt;&gt;"",'元データ貼付（視聴情報CSV）'!F14337,"")</f>
        <v/>
      </c>
    </row>
    <row r="14338" spans="20:21" x14ac:dyDescent="0.15">
      <c r="T14338" s="19" t="str">
        <f>IF('元データ貼付（視聴情報CSV）'!D14338&lt;&gt;"",WEEKDAY('元データ貼付（視聴情報CSV）'!D14338),"")</f>
        <v/>
      </c>
      <c r="U14338" s="15" t="str">
        <f>IF(T14338&lt;&gt;"",'元データ貼付（視聴情報CSV）'!F14338,"")</f>
        <v/>
      </c>
    </row>
    <row r="14339" spans="20:21" x14ac:dyDescent="0.15">
      <c r="T14339" s="19" t="str">
        <f>IF('元データ貼付（視聴情報CSV）'!D14339&lt;&gt;"",WEEKDAY('元データ貼付（視聴情報CSV）'!D14339),"")</f>
        <v/>
      </c>
      <c r="U14339" s="15" t="str">
        <f>IF(T14339&lt;&gt;"",'元データ貼付（視聴情報CSV）'!F14339,"")</f>
        <v/>
      </c>
    </row>
    <row r="14340" spans="20:21" x14ac:dyDescent="0.15">
      <c r="T14340" s="19" t="str">
        <f>IF('元データ貼付（視聴情報CSV）'!D14340&lt;&gt;"",WEEKDAY('元データ貼付（視聴情報CSV）'!D14340),"")</f>
        <v/>
      </c>
      <c r="U14340" s="15" t="str">
        <f>IF(T14340&lt;&gt;"",'元データ貼付（視聴情報CSV）'!F14340,"")</f>
        <v/>
      </c>
    </row>
    <row r="14341" spans="20:21" x14ac:dyDescent="0.15">
      <c r="T14341" s="19" t="str">
        <f>IF('元データ貼付（視聴情報CSV）'!D14341&lt;&gt;"",WEEKDAY('元データ貼付（視聴情報CSV）'!D14341),"")</f>
        <v/>
      </c>
      <c r="U14341" s="15" t="str">
        <f>IF(T14341&lt;&gt;"",'元データ貼付（視聴情報CSV）'!F14341,"")</f>
        <v/>
      </c>
    </row>
    <row r="14342" spans="20:21" x14ac:dyDescent="0.15">
      <c r="T14342" s="19" t="str">
        <f>IF('元データ貼付（視聴情報CSV）'!D14342&lt;&gt;"",WEEKDAY('元データ貼付（視聴情報CSV）'!D14342),"")</f>
        <v/>
      </c>
      <c r="U14342" s="15" t="str">
        <f>IF(T14342&lt;&gt;"",'元データ貼付（視聴情報CSV）'!F14342,"")</f>
        <v/>
      </c>
    </row>
    <row r="14343" spans="20:21" x14ac:dyDescent="0.15">
      <c r="T14343" s="19" t="str">
        <f>IF('元データ貼付（視聴情報CSV）'!D14343&lt;&gt;"",WEEKDAY('元データ貼付（視聴情報CSV）'!D14343),"")</f>
        <v/>
      </c>
      <c r="U14343" s="15" t="str">
        <f>IF(T14343&lt;&gt;"",'元データ貼付（視聴情報CSV）'!F14343,"")</f>
        <v/>
      </c>
    </row>
    <row r="14344" spans="20:21" x14ac:dyDescent="0.15">
      <c r="T14344" s="19" t="str">
        <f>IF('元データ貼付（視聴情報CSV）'!D14344&lt;&gt;"",WEEKDAY('元データ貼付（視聴情報CSV）'!D14344),"")</f>
        <v/>
      </c>
      <c r="U14344" s="15" t="str">
        <f>IF(T14344&lt;&gt;"",'元データ貼付（視聴情報CSV）'!F14344,"")</f>
        <v/>
      </c>
    </row>
    <row r="14345" spans="20:21" x14ac:dyDescent="0.15">
      <c r="T14345" s="19" t="str">
        <f>IF('元データ貼付（視聴情報CSV）'!D14345&lt;&gt;"",WEEKDAY('元データ貼付（視聴情報CSV）'!D14345),"")</f>
        <v/>
      </c>
      <c r="U14345" s="15" t="str">
        <f>IF(T14345&lt;&gt;"",'元データ貼付（視聴情報CSV）'!F14345,"")</f>
        <v/>
      </c>
    </row>
    <row r="14346" spans="20:21" x14ac:dyDescent="0.15">
      <c r="T14346" s="19" t="str">
        <f>IF('元データ貼付（視聴情報CSV）'!D14346&lt;&gt;"",WEEKDAY('元データ貼付（視聴情報CSV）'!D14346),"")</f>
        <v/>
      </c>
      <c r="U14346" s="15" t="str">
        <f>IF(T14346&lt;&gt;"",'元データ貼付（視聴情報CSV）'!F14346,"")</f>
        <v/>
      </c>
    </row>
    <row r="14347" spans="20:21" x14ac:dyDescent="0.15">
      <c r="T14347" s="19" t="str">
        <f>IF('元データ貼付（視聴情報CSV）'!D14347&lt;&gt;"",WEEKDAY('元データ貼付（視聴情報CSV）'!D14347),"")</f>
        <v/>
      </c>
      <c r="U14347" s="15" t="str">
        <f>IF(T14347&lt;&gt;"",'元データ貼付（視聴情報CSV）'!F14347,"")</f>
        <v/>
      </c>
    </row>
    <row r="14348" spans="20:21" x14ac:dyDescent="0.15">
      <c r="T14348" s="19" t="str">
        <f>IF('元データ貼付（視聴情報CSV）'!D14348&lt;&gt;"",WEEKDAY('元データ貼付（視聴情報CSV）'!D14348),"")</f>
        <v/>
      </c>
      <c r="U14348" s="15" t="str">
        <f>IF(T14348&lt;&gt;"",'元データ貼付（視聴情報CSV）'!F14348,"")</f>
        <v/>
      </c>
    </row>
    <row r="14349" spans="20:21" x14ac:dyDescent="0.15">
      <c r="T14349" s="19" t="str">
        <f>IF('元データ貼付（視聴情報CSV）'!D14349&lt;&gt;"",WEEKDAY('元データ貼付（視聴情報CSV）'!D14349),"")</f>
        <v/>
      </c>
      <c r="U14349" s="15" t="str">
        <f>IF(T14349&lt;&gt;"",'元データ貼付（視聴情報CSV）'!F14349,"")</f>
        <v/>
      </c>
    </row>
    <row r="14350" spans="20:21" x14ac:dyDescent="0.15">
      <c r="T14350" s="19" t="str">
        <f>IF('元データ貼付（視聴情報CSV）'!D14350&lt;&gt;"",WEEKDAY('元データ貼付（視聴情報CSV）'!D14350),"")</f>
        <v/>
      </c>
      <c r="U14350" s="15" t="str">
        <f>IF(T14350&lt;&gt;"",'元データ貼付（視聴情報CSV）'!F14350,"")</f>
        <v/>
      </c>
    </row>
    <row r="14351" spans="20:21" x14ac:dyDescent="0.15">
      <c r="T14351" s="19" t="str">
        <f>IF('元データ貼付（視聴情報CSV）'!D14351&lt;&gt;"",WEEKDAY('元データ貼付（視聴情報CSV）'!D14351),"")</f>
        <v/>
      </c>
      <c r="U14351" s="15" t="str">
        <f>IF(T14351&lt;&gt;"",'元データ貼付（視聴情報CSV）'!F14351,"")</f>
        <v/>
      </c>
    </row>
    <row r="14352" spans="20:21" x14ac:dyDescent="0.15">
      <c r="T14352" s="19" t="str">
        <f>IF('元データ貼付（視聴情報CSV）'!D14352&lt;&gt;"",WEEKDAY('元データ貼付（視聴情報CSV）'!D14352),"")</f>
        <v/>
      </c>
      <c r="U14352" s="15" t="str">
        <f>IF(T14352&lt;&gt;"",'元データ貼付（視聴情報CSV）'!F14352,"")</f>
        <v/>
      </c>
    </row>
    <row r="14353" spans="20:21" x14ac:dyDescent="0.15">
      <c r="T14353" s="19" t="str">
        <f>IF('元データ貼付（視聴情報CSV）'!D14353&lt;&gt;"",WEEKDAY('元データ貼付（視聴情報CSV）'!D14353),"")</f>
        <v/>
      </c>
      <c r="U14353" s="15" t="str">
        <f>IF(T14353&lt;&gt;"",'元データ貼付（視聴情報CSV）'!F14353,"")</f>
        <v/>
      </c>
    </row>
    <row r="14354" spans="20:21" x14ac:dyDescent="0.15">
      <c r="T14354" s="19" t="str">
        <f>IF('元データ貼付（視聴情報CSV）'!D14354&lt;&gt;"",WEEKDAY('元データ貼付（視聴情報CSV）'!D14354),"")</f>
        <v/>
      </c>
      <c r="U14354" s="15" t="str">
        <f>IF(T14354&lt;&gt;"",'元データ貼付（視聴情報CSV）'!F14354,"")</f>
        <v/>
      </c>
    </row>
    <row r="14355" spans="20:21" x14ac:dyDescent="0.15">
      <c r="T14355" s="19" t="str">
        <f>IF('元データ貼付（視聴情報CSV）'!D14355&lt;&gt;"",WEEKDAY('元データ貼付（視聴情報CSV）'!D14355),"")</f>
        <v/>
      </c>
      <c r="U14355" s="15" t="str">
        <f>IF(T14355&lt;&gt;"",'元データ貼付（視聴情報CSV）'!F14355,"")</f>
        <v/>
      </c>
    </row>
    <row r="14356" spans="20:21" x14ac:dyDescent="0.15">
      <c r="T14356" s="19" t="str">
        <f>IF('元データ貼付（視聴情報CSV）'!D14356&lt;&gt;"",WEEKDAY('元データ貼付（視聴情報CSV）'!D14356),"")</f>
        <v/>
      </c>
      <c r="U14356" s="15" t="str">
        <f>IF(T14356&lt;&gt;"",'元データ貼付（視聴情報CSV）'!F14356,"")</f>
        <v/>
      </c>
    </row>
    <row r="14357" spans="20:21" x14ac:dyDescent="0.15">
      <c r="T14357" s="19" t="str">
        <f>IF('元データ貼付（視聴情報CSV）'!D14357&lt;&gt;"",WEEKDAY('元データ貼付（視聴情報CSV）'!D14357),"")</f>
        <v/>
      </c>
      <c r="U14357" s="15" t="str">
        <f>IF(T14357&lt;&gt;"",'元データ貼付（視聴情報CSV）'!F14357,"")</f>
        <v/>
      </c>
    </row>
    <row r="14358" spans="20:21" x14ac:dyDescent="0.15">
      <c r="T14358" s="19" t="str">
        <f>IF('元データ貼付（視聴情報CSV）'!D14358&lt;&gt;"",WEEKDAY('元データ貼付（視聴情報CSV）'!D14358),"")</f>
        <v/>
      </c>
      <c r="U14358" s="15" t="str">
        <f>IF(T14358&lt;&gt;"",'元データ貼付（視聴情報CSV）'!F14358,"")</f>
        <v/>
      </c>
    </row>
    <row r="14359" spans="20:21" x14ac:dyDescent="0.15">
      <c r="T14359" s="19" t="str">
        <f>IF('元データ貼付（視聴情報CSV）'!D14359&lt;&gt;"",WEEKDAY('元データ貼付（視聴情報CSV）'!D14359),"")</f>
        <v/>
      </c>
      <c r="U14359" s="15" t="str">
        <f>IF(T14359&lt;&gt;"",'元データ貼付（視聴情報CSV）'!F14359,"")</f>
        <v/>
      </c>
    </row>
    <row r="14360" spans="20:21" x14ac:dyDescent="0.15">
      <c r="T14360" s="19" t="str">
        <f>IF('元データ貼付（視聴情報CSV）'!D14360&lt;&gt;"",WEEKDAY('元データ貼付（視聴情報CSV）'!D14360),"")</f>
        <v/>
      </c>
      <c r="U14360" s="15" t="str">
        <f>IF(T14360&lt;&gt;"",'元データ貼付（視聴情報CSV）'!F14360,"")</f>
        <v/>
      </c>
    </row>
    <row r="14361" spans="20:21" x14ac:dyDescent="0.15">
      <c r="T14361" s="19" t="str">
        <f>IF('元データ貼付（視聴情報CSV）'!D14361&lt;&gt;"",WEEKDAY('元データ貼付（視聴情報CSV）'!D14361),"")</f>
        <v/>
      </c>
      <c r="U14361" s="15" t="str">
        <f>IF(T14361&lt;&gt;"",'元データ貼付（視聴情報CSV）'!F14361,"")</f>
        <v/>
      </c>
    </row>
    <row r="14362" spans="20:21" x14ac:dyDescent="0.15">
      <c r="T14362" s="19" t="str">
        <f>IF('元データ貼付（視聴情報CSV）'!D14362&lt;&gt;"",WEEKDAY('元データ貼付（視聴情報CSV）'!D14362),"")</f>
        <v/>
      </c>
      <c r="U14362" s="15" t="str">
        <f>IF(T14362&lt;&gt;"",'元データ貼付（視聴情報CSV）'!F14362,"")</f>
        <v/>
      </c>
    </row>
    <row r="14363" spans="20:21" x14ac:dyDescent="0.15">
      <c r="T14363" s="19" t="str">
        <f>IF('元データ貼付（視聴情報CSV）'!D14363&lt;&gt;"",WEEKDAY('元データ貼付（視聴情報CSV）'!D14363),"")</f>
        <v/>
      </c>
      <c r="U14363" s="15" t="str">
        <f>IF(T14363&lt;&gt;"",'元データ貼付（視聴情報CSV）'!F14363,"")</f>
        <v/>
      </c>
    </row>
    <row r="14364" spans="20:21" x14ac:dyDescent="0.15">
      <c r="T14364" s="19" t="str">
        <f>IF('元データ貼付（視聴情報CSV）'!D14364&lt;&gt;"",WEEKDAY('元データ貼付（視聴情報CSV）'!D14364),"")</f>
        <v/>
      </c>
      <c r="U14364" s="15" t="str">
        <f>IF(T14364&lt;&gt;"",'元データ貼付（視聴情報CSV）'!F14364,"")</f>
        <v/>
      </c>
    </row>
    <row r="14365" spans="20:21" x14ac:dyDescent="0.15">
      <c r="T14365" s="19" t="str">
        <f>IF('元データ貼付（視聴情報CSV）'!D14365&lt;&gt;"",WEEKDAY('元データ貼付（視聴情報CSV）'!D14365),"")</f>
        <v/>
      </c>
      <c r="U14365" s="15" t="str">
        <f>IF(T14365&lt;&gt;"",'元データ貼付（視聴情報CSV）'!F14365,"")</f>
        <v/>
      </c>
    </row>
    <row r="14366" spans="20:21" x14ac:dyDescent="0.15">
      <c r="T14366" s="19" t="str">
        <f>IF('元データ貼付（視聴情報CSV）'!D14366&lt;&gt;"",WEEKDAY('元データ貼付（視聴情報CSV）'!D14366),"")</f>
        <v/>
      </c>
      <c r="U14366" s="15" t="str">
        <f>IF(T14366&lt;&gt;"",'元データ貼付（視聴情報CSV）'!F14366,"")</f>
        <v/>
      </c>
    </row>
    <row r="14367" spans="20:21" x14ac:dyDescent="0.15">
      <c r="T14367" s="19" t="str">
        <f>IF('元データ貼付（視聴情報CSV）'!D14367&lt;&gt;"",WEEKDAY('元データ貼付（視聴情報CSV）'!D14367),"")</f>
        <v/>
      </c>
      <c r="U14367" s="15" t="str">
        <f>IF(T14367&lt;&gt;"",'元データ貼付（視聴情報CSV）'!F14367,"")</f>
        <v/>
      </c>
    </row>
    <row r="14368" spans="20:21" x14ac:dyDescent="0.15">
      <c r="T14368" s="19" t="str">
        <f>IF('元データ貼付（視聴情報CSV）'!D14368&lt;&gt;"",WEEKDAY('元データ貼付（視聴情報CSV）'!D14368),"")</f>
        <v/>
      </c>
      <c r="U14368" s="15" t="str">
        <f>IF(T14368&lt;&gt;"",'元データ貼付（視聴情報CSV）'!F14368,"")</f>
        <v/>
      </c>
    </row>
    <row r="14369" spans="20:21" x14ac:dyDescent="0.15">
      <c r="T14369" s="19" t="str">
        <f>IF('元データ貼付（視聴情報CSV）'!D14369&lt;&gt;"",WEEKDAY('元データ貼付（視聴情報CSV）'!D14369),"")</f>
        <v/>
      </c>
      <c r="U14369" s="15" t="str">
        <f>IF(T14369&lt;&gt;"",'元データ貼付（視聴情報CSV）'!F14369,"")</f>
        <v/>
      </c>
    </row>
    <row r="14370" spans="20:21" x14ac:dyDescent="0.15">
      <c r="T14370" s="19" t="str">
        <f>IF('元データ貼付（視聴情報CSV）'!D14370&lt;&gt;"",WEEKDAY('元データ貼付（視聴情報CSV）'!D14370),"")</f>
        <v/>
      </c>
      <c r="U14370" s="15" t="str">
        <f>IF(T14370&lt;&gt;"",'元データ貼付（視聴情報CSV）'!F14370,"")</f>
        <v/>
      </c>
    </row>
    <row r="14371" spans="20:21" x14ac:dyDescent="0.15">
      <c r="T14371" s="19" t="str">
        <f>IF('元データ貼付（視聴情報CSV）'!D14371&lt;&gt;"",WEEKDAY('元データ貼付（視聴情報CSV）'!D14371),"")</f>
        <v/>
      </c>
      <c r="U14371" s="15" t="str">
        <f>IF(T14371&lt;&gt;"",'元データ貼付（視聴情報CSV）'!F14371,"")</f>
        <v/>
      </c>
    </row>
    <row r="14372" spans="20:21" x14ac:dyDescent="0.15">
      <c r="T14372" s="19" t="str">
        <f>IF('元データ貼付（視聴情報CSV）'!D14372&lt;&gt;"",WEEKDAY('元データ貼付（視聴情報CSV）'!D14372),"")</f>
        <v/>
      </c>
      <c r="U14372" s="15" t="str">
        <f>IF(T14372&lt;&gt;"",'元データ貼付（視聴情報CSV）'!F14372,"")</f>
        <v/>
      </c>
    </row>
    <row r="14373" spans="20:21" x14ac:dyDescent="0.15">
      <c r="T14373" s="19" t="str">
        <f>IF('元データ貼付（視聴情報CSV）'!D14373&lt;&gt;"",WEEKDAY('元データ貼付（視聴情報CSV）'!D14373),"")</f>
        <v/>
      </c>
      <c r="U14373" s="15" t="str">
        <f>IF(T14373&lt;&gt;"",'元データ貼付（視聴情報CSV）'!F14373,"")</f>
        <v/>
      </c>
    </row>
    <row r="14374" spans="20:21" x14ac:dyDescent="0.15">
      <c r="T14374" s="19" t="str">
        <f>IF('元データ貼付（視聴情報CSV）'!D14374&lt;&gt;"",WEEKDAY('元データ貼付（視聴情報CSV）'!D14374),"")</f>
        <v/>
      </c>
      <c r="U14374" s="15" t="str">
        <f>IF(T14374&lt;&gt;"",'元データ貼付（視聴情報CSV）'!F14374,"")</f>
        <v/>
      </c>
    </row>
    <row r="14375" spans="20:21" x14ac:dyDescent="0.15">
      <c r="T14375" s="19" t="str">
        <f>IF('元データ貼付（視聴情報CSV）'!D14375&lt;&gt;"",WEEKDAY('元データ貼付（視聴情報CSV）'!D14375),"")</f>
        <v/>
      </c>
      <c r="U14375" s="15" t="str">
        <f>IF(T14375&lt;&gt;"",'元データ貼付（視聴情報CSV）'!F14375,"")</f>
        <v/>
      </c>
    </row>
    <row r="14376" spans="20:21" x14ac:dyDescent="0.15">
      <c r="T14376" s="19" t="str">
        <f>IF('元データ貼付（視聴情報CSV）'!D14376&lt;&gt;"",WEEKDAY('元データ貼付（視聴情報CSV）'!D14376),"")</f>
        <v/>
      </c>
      <c r="U14376" s="15" t="str">
        <f>IF(T14376&lt;&gt;"",'元データ貼付（視聴情報CSV）'!F14376,"")</f>
        <v/>
      </c>
    </row>
    <row r="14377" spans="20:21" x14ac:dyDescent="0.15">
      <c r="T14377" s="19" t="str">
        <f>IF('元データ貼付（視聴情報CSV）'!D14377&lt;&gt;"",WEEKDAY('元データ貼付（視聴情報CSV）'!D14377),"")</f>
        <v/>
      </c>
      <c r="U14377" s="15" t="str">
        <f>IF(T14377&lt;&gt;"",'元データ貼付（視聴情報CSV）'!F14377,"")</f>
        <v/>
      </c>
    </row>
    <row r="14378" spans="20:21" x14ac:dyDescent="0.15">
      <c r="T14378" s="19" t="str">
        <f>IF('元データ貼付（視聴情報CSV）'!D14378&lt;&gt;"",WEEKDAY('元データ貼付（視聴情報CSV）'!D14378),"")</f>
        <v/>
      </c>
      <c r="U14378" s="15" t="str">
        <f>IF(T14378&lt;&gt;"",'元データ貼付（視聴情報CSV）'!F14378,"")</f>
        <v/>
      </c>
    </row>
    <row r="14379" spans="20:21" x14ac:dyDescent="0.15">
      <c r="T14379" s="19" t="str">
        <f>IF('元データ貼付（視聴情報CSV）'!D14379&lt;&gt;"",WEEKDAY('元データ貼付（視聴情報CSV）'!D14379),"")</f>
        <v/>
      </c>
      <c r="U14379" s="15" t="str">
        <f>IF(T14379&lt;&gt;"",'元データ貼付（視聴情報CSV）'!F14379,"")</f>
        <v/>
      </c>
    </row>
    <row r="14380" spans="20:21" x14ac:dyDescent="0.15">
      <c r="T14380" s="19" t="str">
        <f>IF('元データ貼付（視聴情報CSV）'!D14380&lt;&gt;"",WEEKDAY('元データ貼付（視聴情報CSV）'!D14380),"")</f>
        <v/>
      </c>
      <c r="U14380" s="15" t="str">
        <f>IF(T14380&lt;&gt;"",'元データ貼付（視聴情報CSV）'!F14380,"")</f>
        <v/>
      </c>
    </row>
    <row r="14381" spans="20:21" x14ac:dyDescent="0.15">
      <c r="T14381" s="19" t="str">
        <f>IF('元データ貼付（視聴情報CSV）'!D14381&lt;&gt;"",WEEKDAY('元データ貼付（視聴情報CSV）'!D14381),"")</f>
        <v/>
      </c>
      <c r="U14381" s="15" t="str">
        <f>IF(T14381&lt;&gt;"",'元データ貼付（視聴情報CSV）'!F14381,"")</f>
        <v/>
      </c>
    </row>
    <row r="14382" spans="20:21" x14ac:dyDescent="0.15">
      <c r="T14382" s="19" t="str">
        <f>IF('元データ貼付（視聴情報CSV）'!D14382&lt;&gt;"",WEEKDAY('元データ貼付（視聴情報CSV）'!D14382),"")</f>
        <v/>
      </c>
      <c r="U14382" s="15" t="str">
        <f>IF(T14382&lt;&gt;"",'元データ貼付（視聴情報CSV）'!F14382,"")</f>
        <v/>
      </c>
    </row>
    <row r="14383" spans="20:21" x14ac:dyDescent="0.15">
      <c r="T14383" s="19" t="str">
        <f>IF('元データ貼付（視聴情報CSV）'!D14383&lt;&gt;"",WEEKDAY('元データ貼付（視聴情報CSV）'!D14383),"")</f>
        <v/>
      </c>
      <c r="U14383" s="15" t="str">
        <f>IF(T14383&lt;&gt;"",'元データ貼付（視聴情報CSV）'!F14383,"")</f>
        <v/>
      </c>
    </row>
    <row r="14384" spans="20:21" x14ac:dyDescent="0.15">
      <c r="T14384" s="19" t="str">
        <f>IF('元データ貼付（視聴情報CSV）'!D14384&lt;&gt;"",WEEKDAY('元データ貼付（視聴情報CSV）'!D14384),"")</f>
        <v/>
      </c>
      <c r="U14384" s="15" t="str">
        <f>IF(T14384&lt;&gt;"",'元データ貼付（視聴情報CSV）'!F14384,"")</f>
        <v/>
      </c>
    </row>
    <row r="14385" spans="20:21" x14ac:dyDescent="0.15">
      <c r="T14385" s="19" t="str">
        <f>IF('元データ貼付（視聴情報CSV）'!D14385&lt;&gt;"",WEEKDAY('元データ貼付（視聴情報CSV）'!D14385),"")</f>
        <v/>
      </c>
      <c r="U14385" s="15" t="str">
        <f>IF(T14385&lt;&gt;"",'元データ貼付（視聴情報CSV）'!F14385,"")</f>
        <v/>
      </c>
    </row>
    <row r="14386" spans="20:21" x14ac:dyDescent="0.15">
      <c r="T14386" s="19" t="str">
        <f>IF('元データ貼付（視聴情報CSV）'!D14386&lt;&gt;"",WEEKDAY('元データ貼付（視聴情報CSV）'!D14386),"")</f>
        <v/>
      </c>
      <c r="U14386" s="15" t="str">
        <f>IF(T14386&lt;&gt;"",'元データ貼付（視聴情報CSV）'!F14386,"")</f>
        <v/>
      </c>
    </row>
    <row r="14387" spans="20:21" x14ac:dyDescent="0.15">
      <c r="T14387" s="19" t="str">
        <f>IF('元データ貼付（視聴情報CSV）'!D14387&lt;&gt;"",WEEKDAY('元データ貼付（視聴情報CSV）'!D14387),"")</f>
        <v/>
      </c>
      <c r="U14387" s="15" t="str">
        <f>IF(T14387&lt;&gt;"",'元データ貼付（視聴情報CSV）'!F14387,"")</f>
        <v/>
      </c>
    </row>
    <row r="14388" spans="20:21" x14ac:dyDescent="0.15">
      <c r="T14388" s="19" t="str">
        <f>IF('元データ貼付（視聴情報CSV）'!D14388&lt;&gt;"",WEEKDAY('元データ貼付（視聴情報CSV）'!D14388),"")</f>
        <v/>
      </c>
      <c r="U14388" s="15" t="str">
        <f>IF(T14388&lt;&gt;"",'元データ貼付（視聴情報CSV）'!F14388,"")</f>
        <v/>
      </c>
    </row>
    <row r="14389" spans="20:21" x14ac:dyDescent="0.15">
      <c r="T14389" s="19" t="str">
        <f>IF('元データ貼付（視聴情報CSV）'!D14389&lt;&gt;"",WEEKDAY('元データ貼付（視聴情報CSV）'!D14389),"")</f>
        <v/>
      </c>
      <c r="U14389" s="15" t="str">
        <f>IF(T14389&lt;&gt;"",'元データ貼付（視聴情報CSV）'!F14389,"")</f>
        <v/>
      </c>
    </row>
    <row r="14390" spans="20:21" x14ac:dyDescent="0.15">
      <c r="T14390" s="19" t="str">
        <f>IF('元データ貼付（視聴情報CSV）'!D14390&lt;&gt;"",WEEKDAY('元データ貼付（視聴情報CSV）'!D14390),"")</f>
        <v/>
      </c>
      <c r="U14390" s="15" t="str">
        <f>IF(T14390&lt;&gt;"",'元データ貼付（視聴情報CSV）'!F14390,"")</f>
        <v/>
      </c>
    </row>
    <row r="14391" spans="20:21" x14ac:dyDescent="0.15">
      <c r="T14391" s="19" t="str">
        <f>IF('元データ貼付（視聴情報CSV）'!D14391&lt;&gt;"",WEEKDAY('元データ貼付（視聴情報CSV）'!D14391),"")</f>
        <v/>
      </c>
      <c r="U14391" s="15" t="str">
        <f>IF(T14391&lt;&gt;"",'元データ貼付（視聴情報CSV）'!F14391,"")</f>
        <v/>
      </c>
    </row>
    <row r="14392" spans="20:21" x14ac:dyDescent="0.15">
      <c r="T14392" s="19" t="str">
        <f>IF('元データ貼付（視聴情報CSV）'!D14392&lt;&gt;"",WEEKDAY('元データ貼付（視聴情報CSV）'!D14392),"")</f>
        <v/>
      </c>
      <c r="U14392" s="15" t="str">
        <f>IF(T14392&lt;&gt;"",'元データ貼付（視聴情報CSV）'!F14392,"")</f>
        <v/>
      </c>
    </row>
    <row r="14393" spans="20:21" x14ac:dyDescent="0.15">
      <c r="T14393" s="19" t="str">
        <f>IF('元データ貼付（視聴情報CSV）'!D14393&lt;&gt;"",WEEKDAY('元データ貼付（視聴情報CSV）'!D14393),"")</f>
        <v/>
      </c>
      <c r="U14393" s="15" t="str">
        <f>IF(T14393&lt;&gt;"",'元データ貼付（視聴情報CSV）'!F14393,"")</f>
        <v/>
      </c>
    </row>
    <row r="14394" spans="20:21" x14ac:dyDescent="0.15">
      <c r="T14394" s="19" t="str">
        <f>IF('元データ貼付（視聴情報CSV）'!D14394&lt;&gt;"",WEEKDAY('元データ貼付（視聴情報CSV）'!D14394),"")</f>
        <v/>
      </c>
      <c r="U14394" s="15" t="str">
        <f>IF(T14394&lt;&gt;"",'元データ貼付（視聴情報CSV）'!F14394,"")</f>
        <v/>
      </c>
    </row>
    <row r="14395" spans="20:21" x14ac:dyDescent="0.15">
      <c r="T14395" s="19" t="str">
        <f>IF('元データ貼付（視聴情報CSV）'!D14395&lt;&gt;"",WEEKDAY('元データ貼付（視聴情報CSV）'!D14395),"")</f>
        <v/>
      </c>
      <c r="U14395" s="15" t="str">
        <f>IF(T14395&lt;&gt;"",'元データ貼付（視聴情報CSV）'!F14395,"")</f>
        <v/>
      </c>
    </row>
    <row r="14396" spans="20:21" x14ac:dyDescent="0.15">
      <c r="T14396" s="19" t="str">
        <f>IF('元データ貼付（視聴情報CSV）'!D14396&lt;&gt;"",WEEKDAY('元データ貼付（視聴情報CSV）'!D14396),"")</f>
        <v/>
      </c>
      <c r="U14396" s="15" t="str">
        <f>IF(T14396&lt;&gt;"",'元データ貼付（視聴情報CSV）'!F14396,"")</f>
        <v/>
      </c>
    </row>
    <row r="14397" spans="20:21" x14ac:dyDescent="0.15">
      <c r="T14397" s="19" t="str">
        <f>IF('元データ貼付（視聴情報CSV）'!D14397&lt;&gt;"",WEEKDAY('元データ貼付（視聴情報CSV）'!D14397),"")</f>
        <v/>
      </c>
      <c r="U14397" s="15" t="str">
        <f>IF(T14397&lt;&gt;"",'元データ貼付（視聴情報CSV）'!F14397,"")</f>
        <v/>
      </c>
    </row>
    <row r="14398" spans="20:21" x14ac:dyDescent="0.15">
      <c r="T14398" s="19" t="str">
        <f>IF('元データ貼付（視聴情報CSV）'!D14398&lt;&gt;"",WEEKDAY('元データ貼付（視聴情報CSV）'!D14398),"")</f>
        <v/>
      </c>
      <c r="U14398" s="15" t="str">
        <f>IF(T14398&lt;&gt;"",'元データ貼付（視聴情報CSV）'!F14398,"")</f>
        <v/>
      </c>
    </row>
    <row r="14399" spans="20:21" x14ac:dyDescent="0.15">
      <c r="T14399" s="19" t="str">
        <f>IF('元データ貼付（視聴情報CSV）'!D14399&lt;&gt;"",WEEKDAY('元データ貼付（視聴情報CSV）'!D14399),"")</f>
        <v/>
      </c>
      <c r="U14399" s="15" t="str">
        <f>IF(T14399&lt;&gt;"",'元データ貼付（視聴情報CSV）'!F14399,"")</f>
        <v/>
      </c>
    </row>
    <row r="14400" spans="20:21" x14ac:dyDescent="0.15">
      <c r="T14400" s="19" t="str">
        <f>IF('元データ貼付（視聴情報CSV）'!D14400&lt;&gt;"",WEEKDAY('元データ貼付（視聴情報CSV）'!D14400),"")</f>
        <v/>
      </c>
      <c r="U14400" s="15" t="str">
        <f>IF(T14400&lt;&gt;"",'元データ貼付（視聴情報CSV）'!F14400,"")</f>
        <v/>
      </c>
    </row>
    <row r="14401" spans="20:21" x14ac:dyDescent="0.15">
      <c r="T14401" s="19" t="str">
        <f>IF('元データ貼付（視聴情報CSV）'!D14401&lt;&gt;"",WEEKDAY('元データ貼付（視聴情報CSV）'!D14401),"")</f>
        <v/>
      </c>
      <c r="U14401" s="15" t="str">
        <f>IF(T14401&lt;&gt;"",'元データ貼付（視聴情報CSV）'!F14401,"")</f>
        <v/>
      </c>
    </row>
    <row r="14402" spans="20:21" x14ac:dyDescent="0.15">
      <c r="T14402" s="19" t="str">
        <f>IF('元データ貼付（視聴情報CSV）'!D14402&lt;&gt;"",WEEKDAY('元データ貼付（視聴情報CSV）'!D14402),"")</f>
        <v/>
      </c>
      <c r="U14402" s="15" t="str">
        <f>IF(T14402&lt;&gt;"",'元データ貼付（視聴情報CSV）'!F14402,"")</f>
        <v/>
      </c>
    </row>
    <row r="14403" spans="20:21" x14ac:dyDescent="0.15">
      <c r="T14403" s="19" t="str">
        <f>IF('元データ貼付（視聴情報CSV）'!D14403&lt;&gt;"",WEEKDAY('元データ貼付（視聴情報CSV）'!D14403),"")</f>
        <v/>
      </c>
      <c r="U14403" s="15" t="str">
        <f>IF(T14403&lt;&gt;"",'元データ貼付（視聴情報CSV）'!F14403,"")</f>
        <v/>
      </c>
    </row>
    <row r="14404" spans="20:21" x14ac:dyDescent="0.15">
      <c r="T14404" s="19" t="str">
        <f>IF('元データ貼付（視聴情報CSV）'!D14404&lt;&gt;"",WEEKDAY('元データ貼付（視聴情報CSV）'!D14404),"")</f>
        <v/>
      </c>
      <c r="U14404" s="15" t="str">
        <f>IF(T14404&lt;&gt;"",'元データ貼付（視聴情報CSV）'!F14404,"")</f>
        <v/>
      </c>
    </row>
    <row r="14405" spans="20:21" x14ac:dyDescent="0.15">
      <c r="T14405" s="19" t="str">
        <f>IF('元データ貼付（視聴情報CSV）'!D14405&lt;&gt;"",WEEKDAY('元データ貼付（視聴情報CSV）'!D14405),"")</f>
        <v/>
      </c>
      <c r="U14405" s="15" t="str">
        <f>IF(T14405&lt;&gt;"",'元データ貼付（視聴情報CSV）'!F14405,"")</f>
        <v/>
      </c>
    </row>
    <row r="14406" spans="20:21" x14ac:dyDescent="0.15">
      <c r="T14406" s="19" t="str">
        <f>IF('元データ貼付（視聴情報CSV）'!D14406&lt;&gt;"",WEEKDAY('元データ貼付（視聴情報CSV）'!D14406),"")</f>
        <v/>
      </c>
      <c r="U14406" s="15" t="str">
        <f>IF(T14406&lt;&gt;"",'元データ貼付（視聴情報CSV）'!F14406,"")</f>
        <v/>
      </c>
    </row>
    <row r="14407" spans="20:21" x14ac:dyDescent="0.15">
      <c r="T14407" s="19" t="str">
        <f>IF('元データ貼付（視聴情報CSV）'!D14407&lt;&gt;"",WEEKDAY('元データ貼付（視聴情報CSV）'!D14407),"")</f>
        <v/>
      </c>
      <c r="U14407" s="15" t="str">
        <f>IF(T14407&lt;&gt;"",'元データ貼付（視聴情報CSV）'!F14407,"")</f>
        <v/>
      </c>
    </row>
    <row r="14408" spans="20:21" x14ac:dyDescent="0.15">
      <c r="T14408" s="19" t="str">
        <f>IF('元データ貼付（視聴情報CSV）'!D14408&lt;&gt;"",WEEKDAY('元データ貼付（視聴情報CSV）'!D14408),"")</f>
        <v/>
      </c>
      <c r="U14408" s="15" t="str">
        <f>IF(T14408&lt;&gt;"",'元データ貼付（視聴情報CSV）'!F14408,"")</f>
        <v/>
      </c>
    </row>
    <row r="14409" spans="20:21" x14ac:dyDescent="0.15">
      <c r="T14409" s="19" t="str">
        <f>IF('元データ貼付（視聴情報CSV）'!D14409&lt;&gt;"",WEEKDAY('元データ貼付（視聴情報CSV）'!D14409),"")</f>
        <v/>
      </c>
      <c r="U14409" s="15" t="str">
        <f>IF(T14409&lt;&gt;"",'元データ貼付（視聴情報CSV）'!F14409,"")</f>
        <v/>
      </c>
    </row>
    <row r="14410" spans="20:21" x14ac:dyDescent="0.15">
      <c r="T14410" s="19" t="str">
        <f>IF('元データ貼付（視聴情報CSV）'!D14410&lt;&gt;"",WEEKDAY('元データ貼付（視聴情報CSV）'!D14410),"")</f>
        <v/>
      </c>
      <c r="U14410" s="15" t="str">
        <f>IF(T14410&lt;&gt;"",'元データ貼付（視聴情報CSV）'!F14410,"")</f>
        <v/>
      </c>
    </row>
    <row r="14411" spans="20:21" x14ac:dyDescent="0.15">
      <c r="T14411" s="19" t="str">
        <f>IF('元データ貼付（視聴情報CSV）'!D14411&lt;&gt;"",WEEKDAY('元データ貼付（視聴情報CSV）'!D14411),"")</f>
        <v/>
      </c>
      <c r="U14411" s="15" t="str">
        <f>IF(T14411&lt;&gt;"",'元データ貼付（視聴情報CSV）'!F14411,"")</f>
        <v/>
      </c>
    </row>
    <row r="14412" spans="20:21" x14ac:dyDescent="0.15">
      <c r="T14412" s="19" t="str">
        <f>IF('元データ貼付（視聴情報CSV）'!D14412&lt;&gt;"",WEEKDAY('元データ貼付（視聴情報CSV）'!D14412),"")</f>
        <v/>
      </c>
      <c r="U14412" s="15" t="str">
        <f>IF(T14412&lt;&gt;"",'元データ貼付（視聴情報CSV）'!F14412,"")</f>
        <v/>
      </c>
    </row>
    <row r="14413" spans="20:21" x14ac:dyDescent="0.15">
      <c r="T14413" s="19" t="str">
        <f>IF('元データ貼付（視聴情報CSV）'!D14413&lt;&gt;"",WEEKDAY('元データ貼付（視聴情報CSV）'!D14413),"")</f>
        <v/>
      </c>
      <c r="U14413" s="15" t="str">
        <f>IF(T14413&lt;&gt;"",'元データ貼付（視聴情報CSV）'!F14413,"")</f>
        <v/>
      </c>
    </row>
    <row r="14414" spans="20:21" x14ac:dyDescent="0.15">
      <c r="T14414" s="19" t="str">
        <f>IF('元データ貼付（視聴情報CSV）'!D14414&lt;&gt;"",WEEKDAY('元データ貼付（視聴情報CSV）'!D14414),"")</f>
        <v/>
      </c>
      <c r="U14414" s="15" t="str">
        <f>IF(T14414&lt;&gt;"",'元データ貼付（視聴情報CSV）'!F14414,"")</f>
        <v/>
      </c>
    </row>
    <row r="14415" spans="20:21" x14ac:dyDescent="0.15">
      <c r="T14415" s="19" t="str">
        <f>IF('元データ貼付（視聴情報CSV）'!D14415&lt;&gt;"",WEEKDAY('元データ貼付（視聴情報CSV）'!D14415),"")</f>
        <v/>
      </c>
      <c r="U14415" s="15" t="str">
        <f>IF(T14415&lt;&gt;"",'元データ貼付（視聴情報CSV）'!F14415,"")</f>
        <v/>
      </c>
    </row>
    <row r="14416" spans="20:21" x14ac:dyDescent="0.15">
      <c r="T14416" s="19" t="str">
        <f>IF('元データ貼付（視聴情報CSV）'!D14416&lt;&gt;"",WEEKDAY('元データ貼付（視聴情報CSV）'!D14416),"")</f>
        <v/>
      </c>
      <c r="U14416" s="15" t="str">
        <f>IF(T14416&lt;&gt;"",'元データ貼付（視聴情報CSV）'!F14416,"")</f>
        <v/>
      </c>
    </row>
    <row r="14417" spans="20:21" x14ac:dyDescent="0.15">
      <c r="T14417" s="19" t="str">
        <f>IF('元データ貼付（視聴情報CSV）'!D14417&lt;&gt;"",WEEKDAY('元データ貼付（視聴情報CSV）'!D14417),"")</f>
        <v/>
      </c>
      <c r="U14417" s="15" t="str">
        <f>IF(T14417&lt;&gt;"",'元データ貼付（視聴情報CSV）'!F14417,"")</f>
        <v/>
      </c>
    </row>
    <row r="14418" spans="20:21" x14ac:dyDescent="0.15">
      <c r="T14418" s="19" t="str">
        <f>IF('元データ貼付（視聴情報CSV）'!D14418&lt;&gt;"",WEEKDAY('元データ貼付（視聴情報CSV）'!D14418),"")</f>
        <v/>
      </c>
      <c r="U14418" s="15" t="str">
        <f>IF(T14418&lt;&gt;"",'元データ貼付（視聴情報CSV）'!F14418,"")</f>
        <v/>
      </c>
    </row>
    <row r="14419" spans="20:21" x14ac:dyDescent="0.15">
      <c r="T14419" s="19" t="str">
        <f>IF('元データ貼付（視聴情報CSV）'!D14419&lt;&gt;"",WEEKDAY('元データ貼付（視聴情報CSV）'!D14419),"")</f>
        <v/>
      </c>
      <c r="U14419" s="15" t="str">
        <f>IF(T14419&lt;&gt;"",'元データ貼付（視聴情報CSV）'!F14419,"")</f>
        <v/>
      </c>
    </row>
    <row r="14420" spans="20:21" x14ac:dyDescent="0.15">
      <c r="T14420" s="19" t="str">
        <f>IF('元データ貼付（視聴情報CSV）'!D14420&lt;&gt;"",WEEKDAY('元データ貼付（視聴情報CSV）'!D14420),"")</f>
        <v/>
      </c>
      <c r="U14420" s="15" t="str">
        <f>IF(T14420&lt;&gt;"",'元データ貼付（視聴情報CSV）'!F14420,"")</f>
        <v/>
      </c>
    </row>
    <row r="14421" spans="20:21" x14ac:dyDescent="0.15">
      <c r="T14421" s="19" t="str">
        <f>IF('元データ貼付（視聴情報CSV）'!D14421&lt;&gt;"",WEEKDAY('元データ貼付（視聴情報CSV）'!D14421),"")</f>
        <v/>
      </c>
      <c r="U14421" s="15" t="str">
        <f>IF(T14421&lt;&gt;"",'元データ貼付（視聴情報CSV）'!F14421,"")</f>
        <v/>
      </c>
    </row>
    <row r="14422" spans="20:21" x14ac:dyDescent="0.15">
      <c r="T14422" s="19" t="str">
        <f>IF('元データ貼付（視聴情報CSV）'!D14422&lt;&gt;"",WEEKDAY('元データ貼付（視聴情報CSV）'!D14422),"")</f>
        <v/>
      </c>
      <c r="U14422" s="15" t="str">
        <f>IF(T14422&lt;&gt;"",'元データ貼付（視聴情報CSV）'!F14422,"")</f>
        <v/>
      </c>
    </row>
    <row r="14423" spans="20:21" x14ac:dyDescent="0.15">
      <c r="T14423" s="19" t="str">
        <f>IF('元データ貼付（視聴情報CSV）'!D14423&lt;&gt;"",WEEKDAY('元データ貼付（視聴情報CSV）'!D14423),"")</f>
        <v/>
      </c>
      <c r="U14423" s="15" t="str">
        <f>IF(T14423&lt;&gt;"",'元データ貼付（視聴情報CSV）'!F14423,"")</f>
        <v/>
      </c>
    </row>
    <row r="14424" spans="20:21" x14ac:dyDescent="0.15">
      <c r="T14424" s="19" t="str">
        <f>IF('元データ貼付（視聴情報CSV）'!D14424&lt;&gt;"",WEEKDAY('元データ貼付（視聴情報CSV）'!D14424),"")</f>
        <v/>
      </c>
      <c r="U14424" s="15" t="str">
        <f>IF(T14424&lt;&gt;"",'元データ貼付（視聴情報CSV）'!F14424,"")</f>
        <v/>
      </c>
    </row>
    <row r="14425" spans="20:21" x14ac:dyDescent="0.15">
      <c r="T14425" s="19" t="str">
        <f>IF('元データ貼付（視聴情報CSV）'!D14425&lt;&gt;"",WEEKDAY('元データ貼付（視聴情報CSV）'!D14425),"")</f>
        <v/>
      </c>
      <c r="U14425" s="15" t="str">
        <f>IF(T14425&lt;&gt;"",'元データ貼付（視聴情報CSV）'!F14425,"")</f>
        <v/>
      </c>
    </row>
    <row r="14426" spans="20:21" x14ac:dyDescent="0.15">
      <c r="T14426" s="19" t="str">
        <f>IF('元データ貼付（視聴情報CSV）'!D14426&lt;&gt;"",WEEKDAY('元データ貼付（視聴情報CSV）'!D14426),"")</f>
        <v/>
      </c>
      <c r="U14426" s="15" t="str">
        <f>IF(T14426&lt;&gt;"",'元データ貼付（視聴情報CSV）'!F14426,"")</f>
        <v/>
      </c>
    </row>
    <row r="14427" spans="20:21" x14ac:dyDescent="0.15">
      <c r="T14427" s="19" t="str">
        <f>IF('元データ貼付（視聴情報CSV）'!D14427&lt;&gt;"",WEEKDAY('元データ貼付（視聴情報CSV）'!D14427),"")</f>
        <v/>
      </c>
      <c r="U14427" s="15" t="str">
        <f>IF(T14427&lt;&gt;"",'元データ貼付（視聴情報CSV）'!F14427,"")</f>
        <v/>
      </c>
    </row>
    <row r="14428" spans="20:21" x14ac:dyDescent="0.15">
      <c r="T14428" s="19" t="str">
        <f>IF('元データ貼付（視聴情報CSV）'!D14428&lt;&gt;"",WEEKDAY('元データ貼付（視聴情報CSV）'!D14428),"")</f>
        <v/>
      </c>
      <c r="U14428" s="15" t="str">
        <f>IF(T14428&lt;&gt;"",'元データ貼付（視聴情報CSV）'!F14428,"")</f>
        <v/>
      </c>
    </row>
    <row r="14429" spans="20:21" x14ac:dyDescent="0.15">
      <c r="T14429" s="19" t="str">
        <f>IF('元データ貼付（視聴情報CSV）'!D14429&lt;&gt;"",WEEKDAY('元データ貼付（視聴情報CSV）'!D14429),"")</f>
        <v/>
      </c>
      <c r="U14429" s="15" t="str">
        <f>IF(T14429&lt;&gt;"",'元データ貼付（視聴情報CSV）'!F14429,"")</f>
        <v/>
      </c>
    </row>
    <row r="14430" spans="20:21" x14ac:dyDescent="0.15">
      <c r="T14430" s="19" t="str">
        <f>IF('元データ貼付（視聴情報CSV）'!D14430&lt;&gt;"",WEEKDAY('元データ貼付（視聴情報CSV）'!D14430),"")</f>
        <v/>
      </c>
      <c r="U14430" s="15" t="str">
        <f>IF(T14430&lt;&gt;"",'元データ貼付（視聴情報CSV）'!F14430,"")</f>
        <v/>
      </c>
    </row>
    <row r="14431" spans="20:21" x14ac:dyDescent="0.15">
      <c r="T14431" s="19" t="str">
        <f>IF('元データ貼付（視聴情報CSV）'!D14431&lt;&gt;"",WEEKDAY('元データ貼付（視聴情報CSV）'!D14431),"")</f>
        <v/>
      </c>
      <c r="U14431" s="15" t="str">
        <f>IF(T14431&lt;&gt;"",'元データ貼付（視聴情報CSV）'!F14431,"")</f>
        <v/>
      </c>
    </row>
    <row r="14432" spans="20:21" x14ac:dyDescent="0.15">
      <c r="T14432" s="19" t="str">
        <f>IF('元データ貼付（視聴情報CSV）'!D14432&lt;&gt;"",WEEKDAY('元データ貼付（視聴情報CSV）'!D14432),"")</f>
        <v/>
      </c>
      <c r="U14432" s="15" t="str">
        <f>IF(T14432&lt;&gt;"",'元データ貼付（視聴情報CSV）'!F14432,"")</f>
        <v/>
      </c>
    </row>
    <row r="14433" spans="20:21" x14ac:dyDescent="0.15">
      <c r="T14433" s="19" t="str">
        <f>IF('元データ貼付（視聴情報CSV）'!D14433&lt;&gt;"",WEEKDAY('元データ貼付（視聴情報CSV）'!D14433),"")</f>
        <v/>
      </c>
      <c r="U14433" s="15" t="str">
        <f>IF(T14433&lt;&gt;"",'元データ貼付（視聴情報CSV）'!F14433,"")</f>
        <v/>
      </c>
    </row>
    <row r="14434" spans="20:21" x14ac:dyDescent="0.15">
      <c r="T14434" s="19" t="str">
        <f>IF('元データ貼付（視聴情報CSV）'!D14434&lt;&gt;"",WEEKDAY('元データ貼付（視聴情報CSV）'!D14434),"")</f>
        <v/>
      </c>
      <c r="U14434" s="15" t="str">
        <f>IF(T14434&lt;&gt;"",'元データ貼付（視聴情報CSV）'!F14434,"")</f>
        <v/>
      </c>
    </row>
    <row r="14435" spans="20:21" x14ac:dyDescent="0.15">
      <c r="T14435" s="19" t="str">
        <f>IF('元データ貼付（視聴情報CSV）'!D14435&lt;&gt;"",WEEKDAY('元データ貼付（視聴情報CSV）'!D14435),"")</f>
        <v/>
      </c>
      <c r="U14435" s="15" t="str">
        <f>IF(T14435&lt;&gt;"",'元データ貼付（視聴情報CSV）'!F14435,"")</f>
        <v/>
      </c>
    </row>
    <row r="14436" spans="20:21" x14ac:dyDescent="0.15">
      <c r="T14436" s="19" t="str">
        <f>IF('元データ貼付（視聴情報CSV）'!D14436&lt;&gt;"",WEEKDAY('元データ貼付（視聴情報CSV）'!D14436),"")</f>
        <v/>
      </c>
      <c r="U14436" s="15" t="str">
        <f>IF(T14436&lt;&gt;"",'元データ貼付（視聴情報CSV）'!F14436,"")</f>
        <v/>
      </c>
    </row>
    <row r="14437" spans="20:21" x14ac:dyDescent="0.15">
      <c r="T14437" s="19" t="str">
        <f>IF('元データ貼付（視聴情報CSV）'!D14437&lt;&gt;"",WEEKDAY('元データ貼付（視聴情報CSV）'!D14437),"")</f>
        <v/>
      </c>
      <c r="U14437" s="15" t="str">
        <f>IF(T14437&lt;&gt;"",'元データ貼付（視聴情報CSV）'!F14437,"")</f>
        <v/>
      </c>
    </row>
    <row r="14438" spans="20:21" x14ac:dyDescent="0.15">
      <c r="T14438" s="19" t="str">
        <f>IF('元データ貼付（視聴情報CSV）'!D14438&lt;&gt;"",WEEKDAY('元データ貼付（視聴情報CSV）'!D14438),"")</f>
        <v/>
      </c>
      <c r="U14438" s="15" t="str">
        <f>IF(T14438&lt;&gt;"",'元データ貼付（視聴情報CSV）'!F14438,"")</f>
        <v/>
      </c>
    </row>
    <row r="14439" spans="20:21" x14ac:dyDescent="0.15">
      <c r="T14439" s="19" t="str">
        <f>IF('元データ貼付（視聴情報CSV）'!D14439&lt;&gt;"",WEEKDAY('元データ貼付（視聴情報CSV）'!D14439),"")</f>
        <v/>
      </c>
      <c r="U14439" s="15" t="str">
        <f>IF(T14439&lt;&gt;"",'元データ貼付（視聴情報CSV）'!F14439,"")</f>
        <v/>
      </c>
    </row>
    <row r="14440" spans="20:21" x14ac:dyDescent="0.15">
      <c r="T14440" s="19" t="str">
        <f>IF('元データ貼付（視聴情報CSV）'!D14440&lt;&gt;"",WEEKDAY('元データ貼付（視聴情報CSV）'!D14440),"")</f>
        <v/>
      </c>
      <c r="U14440" s="15" t="str">
        <f>IF(T14440&lt;&gt;"",'元データ貼付（視聴情報CSV）'!F14440,"")</f>
        <v/>
      </c>
    </row>
    <row r="14441" spans="20:21" x14ac:dyDescent="0.15">
      <c r="T14441" s="19" t="str">
        <f>IF('元データ貼付（視聴情報CSV）'!D14441&lt;&gt;"",WEEKDAY('元データ貼付（視聴情報CSV）'!D14441),"")</f>
        <v/>
      </c>
      <c r="U14441" s="15" t="str">
        <f>IF(T14441&lt;&gt;"",'元データ貼付（視聴情報CSV）'!F14441,"")</f>
        <v/>
      </c>
    </row>
    <row r="14442" spans="20:21" x14ac:dyDescent="0.15">
      <c r="T14442" s="19" t="str">
        <f>IF('元データ貼付（視聴情報CSV）'!D14442&lt;&gt;"",WEEKDAY('元データ貼付（視聴情報CSV）'!D14442),"")</f>
        <v/>
      </c>
      <c r="U14442" s="15" t="str">
        <f>IF(T14442&lt;&gt;"",'元データ貼付（視聴情報CSV）'!F14442,"")</f>
        <v/>
      </c>
    </row>
    <row r="14443" spans="20:21" x14ac:dyDescent="0.15">
      <c r="T14443" s="19" t="str">
        <f>IF('元データ貼付（視聴情報CSV）'!D14443&lt;&gt;"",WEEKDAY('元データ貼付（視聴情報CSV）'!D14443),"")</f>
        <v/>
      </c>
      <c r="U14443" s="15" t="str">
        <f>IF(T14443&lt;&gt;"",'元データ貼付（視聴情報CSV）'!F14443,"")</f>
        <v/>
      </c>
    </row>
    <row r="14444" spans="20:21" x14ac:dyDescent="0.15">
      <c r="T14444" s="19" t="str">
        <f>IF('元データ貼付（視聴情報CSV）'!D14444&lt;&gt;"",WEEKDAY('元データ貼付（視聴情報CSV）'!D14444),"")</f>
        <v/>
      </c>
      <c r="U14444" s="15" t="str">
        <f>IF(T14444&lt;&gt;"",'元データ貼付（視聴情報CSV）'!F14444,"")</f>
        <v/>
      </c>
    </row>
    <row r="14445" spans="20:21" x14ac:dyDescent="0.15">
      <c r="T14445" s="19" t="str">
        <f>IF('元データ貼付（視聴情報CSV）'!D14445&lt;&gt;"",WEEKDAY('元データ貼付（視聴情報CSV）'!D14445),"")</f>
        <v/>
      </c>
      <c r="U14445" s="15" t="str">
        <f>IF(T14445&lt;&gt;"",'元データ貼付（視聴情報CSV）'!F14445,"")</f>
        <v/>
      </c>
    </row>
    <row r="14446" spans="20:21" x14ac:dyDescent="0.15">
      <c r="T14446" s="19" t="str">
        <f>IF('元データ貼付（視聴情報CSV）'!D14446&lt;&gt;"",WEEKDAY('元データ貼付（視聴情報CSV）'!D14446),"")</f>
        <v/>
      </c>
      <c r="U14446" s="15" t="str">
        <f>IF(T14446&lt;&gt;"",'元データ貼付（視聴情報CSV）'!F14446,"")</f>
        <v/>
      </c>
    </row>
    <row r="14447" spans="20:21" x14ac:dyDescent="0.15">
      <c r="T14447" s="19" t="str">
        <f>IF('元データ貼付（視聴情報CSV）'!D14447&lt;&gt;"",WEEKDAY('元データ貼付（視聴情報CSV）'!D14447),"")</f>
        <v/>
      </c>
      <c r="U14447" s="15" t="str">
        <f>IF(T14447&lt;&gt;"",'元データ貼付（視聴情報CSV）'!F14447,"")</f>
        <v/>
      </c>
    </row>
    <row r="14448" spans="20:21" x14ac:dyDescent="0.15">
      <c r="T14448" s="19" t="str">
        <f>IF('元データ貼付（視聴情報CSV）'!D14448&lt;&gt;"",WEEKDAY('元データ貼付（視聴情報CSV）'!D14448),"")</f>
        <v/>
      </c>
      <c r="U14448" s="15" t="str">
        <f>IF(T14448&lt;&gt;"",'元データ貼付（視聴情報CSV）'!F14448,"")</f>
        <v/>
      </c>
    </row>
    <row r="14449" spans="20:21" x14ac:dyDescent="0.15">
      <c r="T14449" s="19" t="str">
        <f>IF('元データ貼付（視聴情報CSV）'!D14449&lt;&gt;"",WEEKDAY('元データ貼付（視聴情報CSV）'!D14449),"")</f>
        <v/>
      </c>
      <c r="U14449" s="15" t="str">
        <f>IF(T14449&lt;&gt;"",'元データ貼付（視聴情報CSV）'!F14449,"")</f>
        <v/>
      </c>
    </row>
    <row r="14450" spans="20:21" x14ac:dyDescent="0.15">
      <c r="T14450" s="19" t="str">
        <f>IF('元データ貼付（視聴情報CSV）'!D14450&lt;&gt;"",WEEKDAY('元データ貼付（視聴情報CSV）'!D14450),"")</f>
        <v/>
      </c>
      <c r="U14450" s="15" t="str">
        <f>IF(T14450&lt;&gt;"",'元データ貼付（視聴情報CSV）'!F14450,"")</f>
        <v/>
      </c>
    </row>
    <row r="14451" spans="20:21" x14ac:dyDescent="0.15">
      <c r="T14451" s="19" t="str">
        <f>IF('元データ貼付（視聴情報CSV）'!D14451&lt;&gt;"",WEEKDAY('元データ貼付（視聴情報CSV）'!D14451),"")</f>
        <v/>
      </c>
      <c r="U14451" s="15" t="str">
        <f>IF(T14451&lt;&gt;"",'元データ貼付（視聴情報CSV）'!F14451,"")</f>
        <v/>
      </c>
    </row>
    <row r="14452" spans="20:21" x14ac:dyDescent="0.15">
      <c r="T14452" s="19" t="str">
        <f>IF('元データ貼付（視聴情報CSV）'!D14452&lt;&gt;"",WEEKDAY('元データ貼付（視聴情報CSV）'!D14452),"")</f>
        <v/>
      </c>
      <c r="U14452" s="15" t="str">
        <f>IF(T14452&lt;&gt;"",'元データ貼付（視聴情報CSV）'!F14452,"")</f>
        <v/>
      </c>
    </row>
    <row r="14453" spans="20:21" x14ac:dyDescent="0.15">
      <c r="T14453" s="19" t="str">
        <f>IF('元データ貼付（視聴情報CSV）'!D14453&lt;&gt;"",WEEKDAY('元データ貼付（視聴情報CSV）'!D14453),"")</f>
        <v/>
      </c>
      <c r="U14453" s="15" t="str">
        <f>IF(T14453&lt;&gt;"",'元データ貼付（視聴情報CSV）'!F14453,"")</f>
        <v/>
      </c>
    </row>
    <row r="14454" spans="20:21" x14ac:dyDescent="0.15">
      <c r="T14454" s="19" t="str">
        <f>IF('元データ貼付（視聴情報CSV）'!D14454&lt;&gt;"",WEEKDAY('元データ貼付（視聴情報CSV）'!D14454),"")</f>
        <v/>
      </c>
      <c r="U14454" s="15" t="str">
        <f>IF(T14454&lt;&gt;"",'元データ貼付（視聴情報CSV）'!F14454,"")</f>
        <v/>
      </c>
    </row>
    <row r="14455" spans="20:21" x14ac:dyDescent="0.15">
      <c r="T14455" s="19" t="str">
        <f>IF('元データ貼付（視聴情報CSV）'!D14455&lt;&gt;"",WEEKDAY('元データ貼付（視聴情報CSV）'!D14455),"")</f>
        <v/>
      </c>
      <c r="U14455" s="15" t="str">
        <f>IF(T14455&lt;&gt;"",'元データ貼付（視聴情報CSV）'!F14455,"")</f>
        <v/>
      </c>
    </row>
    <row r="14456" spans="20:21" x14ac:dyDescent="0.15">
      <c r="T14456" s="19" t="str">
        <f>IF('元データ貼付（視聴情報CSV）'!D14456&lt;&gt;"",WEEKDAY('元データ貼付（視聴情報CSV）'!D14456),"")</f>
        <v/>
      </c>
      <c r="U14456" s="15" t="str">
        <f>IF(T14456&lt;&gt;"",'元データ貼付（視聴情報CSV）'!F14456,"")</f>
        <v/>
      </c>
    </row>
    <row r="14457" spans="20:21" x14ac:dyDescent="0.15">
      <c r="T14457" s="19" t="str">
        <f>IF('元データ貼付（視聴情報CSV）'!D14457&lt;&gt;"",WEEKDAY('元データ貼付（視聴情報CSV）'!D14457),"")</f>
        <v/>
      </c>
      <c r="U14457" s="15" t="str">
        <f>IF(T14457&lt;&gt;"",'元データ貼付（視聴情報CSV）'!F14457,"")</f>
        <v/>
      </c>
    </row>
    <row r="14458" spans="20:21" x14ac:dyDescent="0.15">
      <c r="T14458" s="19" t="str">
        <f>IF('元データ貼付（視聴情報CSV）'!D14458&lt;&gt;"",WEEKDAY('元データ貼付（視聴情報CSV）'!D14458),"")</f>
        <v/>
      </c>
      <c r="U14458" s="15" t="str">
        <f>IF(T14458&lt;&gt;"",'元データ貼付（視聴情報CSV）'!F14458,"")</f>
        <v/>
      </c>
    </row>
    <row r="14459" spans="20:21" x14ac:dyDescent="0.15">
      <c r="T14459" s="19" t="str">
        <f>IF('元データ貼付（視聴情報CSV）'!D14459&lt;&gt;"",WEEKDAY('元データ貼付（視聴情報CSV）'!D14459),"")</f>
        <v/>
      </c>
      <c r="U14459" s="15" t="str">
        <f>IF(T14459&lt;&gt;"",'元データ貼付（視聴情報CSV）'!F14459,"")</f>
        <v/>
      </c>
    </row>
    <row r="14460" spans="20:21" x14ac:dyDescent="0.15">
      <c r="T14460" s="19" t="str">
        <f>IF('元データ貼付（視聴情報CSV）'!D14460&lt;&gt;"",WEEKDAY('元データ貼付（視聴情報CSV）'!D14460),"")</f>
        <v/>
      </c>
      <c r="U14460" s="15" t="str">
        <f>IF(T14460&lt;&gt;"",'元データ貼付（視聴情報CSV）'!F14460,"")</f>
        <v/>
      </c>
    </row>
    <row r="14461" spans="20:21" x14ac:dyDescent="0.15">
      <c r="T14461" s="19" t="str">
        <f>IF('元データ貼付（視聴情報CSV）'!D14461&lt;&gt;"",WEEKDAY('元データ貼付（視聴情報CSV）'!D14461),"")</f>
        <v/>
      </c>
      <c r="U14461" s="15" t="str">
        <f>IF(T14461&lt;&gt;"",'元データ貼付（視聴情報CSV）'!F14461,"")</f>
        <v/>
      </c>
    </row>
    <row r="14462" spans="20:21" x14ac:dyDescent="0.15">
      <c r="T14462" s="19" t="str">
        <f>IF('元データ貼付（視聴情報CSV）'!D14462&lt;&gt;"",WEEKDAY('元データ貼付（視聴情報CSV）'!D14462),"")</f>
        <v/>
      </c>
      <c r="U14462" s="15" t="str">
        <f>IF(T14462&lt;&gt;"",'元データ貼付（視聴情報CSV）'!F14462,"")</f>
        <v/>
      </c>
    </row>
    <row r="14463" spans="20:21" x14ac:dyDescent="0.15">
      <c r="T14463" s="19" t="str">
        <f>IF('元データ貼付（視聴情報CSV）'!D14463&lt;&gt;"",WEEKDAY('元データ貼付（視聴情報CSV）'!D14463),"")</f>
        <v/>
      </c>
      <c r="U14463" s="15" t="str">
        <f>IF(T14463&lt;&gt;"",'元データ貼付（視聴情報CSV）'!F14463,"")</f>
        <v/>
      </c>
    </row>
    <row r="14464" spans="20:21" x14ac:dyDescent="0.15">
      <c r="T14464" s="19" t="str">
        <f>IF('元データ貼付（視聴情報CSV）'!D14464&lt;&gt;"",WEEKDAY('元データ貼付（視聴情報CSV）'!D14464),"")</f>
        <v/>
      </c>
      <c r="U14464" s="15" t="str">
        <f>IF(T14464&lt;&gt;"",'元データ貼付（視聴情報CSV）'!F14464,"")</f>
        <v/>
      </c>
    </row>
    <row r="14465" spans="20:21" x14ac:dyDescent="0.15">
      <c r="T14465" s="19" t="str">
        <f>IF('元データ貼付（視聴情報CSV）'!D14465&lt;&gt;"",WEEKDAY('元データ貼付（視聴情報CSV）'!D14465),"")</f>
        <v/>
      </c>
      <c r="U14465" s="15" t="str">
        <f>IF(T14465&lt;&gt;"",'元データ貼付（視聴情報CSV）'!F14465,"")</f>
        <v/>
      </c>
    </row>
    <row r="14466" spans="20:21" x14ac:dyDescent="0.15">
      <c r="T14466" s="19" t="str">
        <f>IF('元データ貼付（視聴情報CSV）'!D14466&lt;&gt;"",WEEKDAY('元データ貼付（視聴情報CSV）'!D14466),"")</f>
        <v/>
      </c>
      <c r="U14466" s="15" t="str">
        <f>IF(T14466&lt;&gt;"",'元データ貼付（視聴情報CSV）'!F14466,"")</f>
        <v/>
      </c>
    </row>
    <row r="14467" spans="20:21" x14ac:dyDescent="0.15">
      <c r="T14467" s="19" t="str">
        <f>IF('元データ貼付（視聴情報CSV）'!D14467&lt;&gt;"",WEEKDAY('元データ貼付（視聴情報CSV）'!D14467),"")</f>
        <v/>
      </c>
      <c r="U14467" s="15" t="str">
        <f>IF(T14467&lt;&gt;"",'元データ貼付（視聴情報CSV）'!F14467,"")</f>
        <v/>
      </c>
    </row>
    <row r="14468" spans="20:21" x14ac:dyDescent="0.15">
      <c r="T14468" s="19" t="str">
        <f>IF('元データ貼付（視聴情報CSV）'!D14468&lt;&gt;"",WEEKDAY('元データ貼付（視聴情報CSV）'!D14468),"")</f>
        <v/>
      </c>
      <c r="U14468" s="15" t="str">
        <f>IF(T14468&lt;&gt;"",'元データ貼付（視聴情報CSV）'!F14468,"")</f>
        <v/>
      </c>
    </row>
    <row r="14469" spans="20:21" x14ac:dyDescent="0.15">
      <c r="T14469" s="19" t="str">
        <f>IF('元データ貼付（視聴情報CSV）'!D14469&lt;&gt;"",WEEKDAY('元データ貼付（視聴情報CSV）'!D14469),"")</f>
        <v/>
      </c>
      <c r="U14469" s="15" t="str">
        <f>IF(T14469&lt;&gt;"",'元データ貼付（視聴情報CSV）'!F14469,"")</f>
        <v/>
      </c>
    </row>
    <row r="14470" spans="20:21" x14ac:dyDescent="0.15">
      <c r="T14470" s="19" t="str">
        <f>IF('元データ貼付（視聴情報CSV）'!D14470&lt;&gt;"",WEEKDAY('元データ貼付（視聴情報CSV）'!D14470),"")</f>
        <v/>
      </c>
      <c r="U14470" s="15" t="str">
        <f>IF(T14470&lt;&gt;"",'元データ貼付（視聴情報CSV）'!F14470,"")</f>
        <v/>
      </c>
    </row>
    <row r="14471" spans="20:21" x14ac:dyDescent="0.15">
      <c r="T14471" s="19" t="str">
        <f>IF('元データ貼付（視聴情報CSV）'!D14471&lt;&gt;"",WEEKDAY('元データ貼付（視聴情報CSV）'!D14471),"")</f>
        <v/>
      </c>
      <c r="U14471" s="15" t="str">
        <f>IF(T14471&lt;&gt;"",'元データ貼付（視聴情報CSV）'!F14471,"")</f>
        <v/>
      </c>
    </row>
    <row r="14472" spans="20:21" x14ac:dyDescent="0.15">
      <c r="T14472" s="19" t="str">
        <f>IF('元データ貼付（視聴情報CSV）'!D14472&lt;&gt;"",WEEKDAY('元データ貼付（視聴情報CSV）'!D14472),"")</f>
        <v/>
      </c>
      <c r="U14472" s="15" t="str">
        <f>IF(T14472&lt;&gt;"",'元データ貼付（視聴情報CSV）'!F14472,"")</f>
        <v/>
      </c>
    </row>
    <row r="14473" spans="20:21" x14ac:dyDescent="0.15">
      <c r="T14473" s="19" t="str">
        <f>IF('元データ貼付（視聴情報CSV）'!D14473&lt;&gt;"",WEEKDAY('元データ貼付（視聴情報CSV）'!D14473),"")</f>
        <v/>
      </c>
      <c r="U14473" s="15" t="str">
        <f>IF(T14473&lt;&gt;"",'元データ貼付（視聴情報CSV）'!F14473,"")</f>
        <v/>
      </c>
    </row>
    <row r="14474" spans="20:21" x14ac:dyDescent="0.15">
      <c r="T14474" s="19" t="str">
        <f>IF('元データ貼付（視聴情報CSV）'!D14474&lt;&gt;"",WEEKDAY('元データ貼付（視聴情報CSV）'!D14474),"")</f>
        <v/>
      </c>
      <c r="U14474" s="15" t="str">
        <f>IF(T14474&lt;&gt;"",'元データ貼付（視聴情報CSV）'!F14474,"")</f>
        <v/>
      </c>
    </row>
    <row r="14475" spans="20:21" x14ac:dyDescent="0.15">
      <c r="T14475" s="19" t="str">
        <f>IF('元データ貼付（視聴情報CSV）'!D14475&lt;&gt;"",WEEKDAY('元データ貼付（視聴情報CSV）'!D14475),"")</f>
        <v/>
      </c>
      <c r="U14475" s="15" t="str">
        <f>IF(T14475&lt;&gt;"",'元データ貼付（視聴情報CSV）'!F14475,"")</f>
        <v/>
      </c>
    </row>
    <row r="14476" spans="20:21" x14ac:dyDescent="0.15">
      <c r="T14476" s="19" t="str">
        <f>IF('元データ貼付（視聴情報CSV）'!D14476&lt;&gt;"",WEEKDAY('元データ貼付（視聴情報CSV）'!D14476),"")</f>
        <v/>
      </c>
      <c r="U14476" s="15" t="str">
        <f>IF(T14476&lt;&gt;"",'元データ貼付（視聴情報CSV）'!F14476,"")</f>
        <v/>
      </c>
    </row>
    <row r="14477" spans="20:21" x14ac:dyDescent="0.15">
      <c r="T14477" s="19" t="str">
        <f>IF('元データ貼付（視聴情報CSV）'!D14477&lt;&gt;"",WEEKDAY('元データ貼付（視聴情報CSV）'!D14477),"")</f>
        <v/>
      </c>
      <c r="U14477" s="15" t="str">
        <f>IF(T14477&lt;&gt;"",'元データ貼付（視聴情報CSV）'!F14477,"")</f>
        <v/>
      </c>
    </row>
    <row r="14478" spans="20:21" x14ac:dyDescent="0.15">
      <c r="T14478" s="19" t="str">
        <f>IF('元データ貼付（視聴情報CSV）'!D14478&lt;&gt;"",WEEKDAY('元データ貼付（視聴情報CSV）'!D14478),"")</f>
        <v/>
      </c>
      <c r="U14478" s="15" t="str">
        <f>IF(T14478&lt;&gt;"",'元データ貼付（視聴情報CSV）'!F14478,"")</f>
        <v/>
      </c>
    </row>
    <row r="14479" spans="20:21" x14ac:dyDescent="0.15">
      <c r="T14479" s="19" t="str">
        <f>IF('元データ貼付（視聴情報CSV）'!D14479&lt;&gt;"",WEEKDAY('元データ貼付（視聴情報CSV）'!D14479),"")</f>
        <v/>
      </c>
      <c r="U14479" s="15" t="str">
        <f>IF(T14479&lt;&gt;"",'元データ貼付（視聴情報CSV）'!F14479,"")</f>
        <v/>
      </c>
    </row>
    <row r="14480" spans="20:21" x14ac:dyDescent="0.15">
      <c r="T14480" s="19" t="str">
        <f>IF('元データ貼付（視聴情報CSV）'!D14480&lt;&gt;"",WEEKDAY('元データ貼付（視聴情報CSV）'!D14480),"")</f>
        <v/>
      </c>
      <c r="U14480" s="15" t="str">
        <f>IF(T14480&lt;&gt;"",'元データ貼付（視聴情報CSV）'!F14480,"")</f>
        <v/>
      </c>
    </row>
    <row r="14481" spans="20:21" x14ac:dyDescent="0.15">
      <c r="T14481" s="19" t="str">
        <f>IF('元データ貼付（視聴情報CSV）'!D14481&lt;&gt;"",WEEKDAY('元データ貼付（視聴情報CSV）'!D14481),"")</f>
        <v/>
      </c>
      <c r="U14481" s="15" t="str">
        <f>IF(T14481&lt;&gt;"",'元データ貼付（視聴情報CSV）'!F14481,"")</f>
        <v/>
      </c>
    </row>
    <row r="14482" spans="20:21" x14ac:dyDescent="0.15">
      <c r="T14482" s="19" t="str">
        <f>IF('元データ貼付（視聴情報CSV）'!D14482&lt;&gt;"",WEEKDAY('元データ貼付（視聴情報CSV）'!D14482),"")</f>
        <v/>
      </c>
      <c r="U14482" s="15" t="str">
        <f>IF(T14482&lt;&gt;"",'元データ貼付（視聴情報CSV）'!F14482,"")</f>
        <v/>
      </c>
    </row>
    <row r="14483" spans="20:21" x14ac:dyDescent="0.15">
      <c r="T14483" s="19" t="str">
        <f>IF('元データ貼付（視聴情報CSV）'!D14483&lt;&gt;"",WEEKDAY('元データ貼付（視聴情報CSV）'!D14483),"")</f>
        <v/>
      </c>
      <c r="U14483" s="15" t="str">
        <f>IF(T14483&lt;&gt;"",'元データ貼付（視聴情報CSV）'!F14483,"")</f>
        <v/>
      </c>
    </row>
    <row r="14484" spans="20:21" x14ac:dyDescent="0.15">
      <c r="T14484" s="19" t="str">
        <f>IF('元データ貼付（視聴情報CSV）'!D14484&lt;&gt;"",WEEKDAY('元データ貼付（視聴情報CSV）'!D14484),"")</f>
        <v/>
      </c>
      <c r="U14484" s="15" t="str">
        <f>IF(T14484&lt;&gt;"",'元データ貼付（視聴情報CSV）'!F14484,"")</f>
        <v/>
      </c>
    </row>
    <row r="14485" spans="20:21" x14ac:dyDescent="0.15">
      <c r="T14485" s="19" t="str">
        <f>IF('元データ貼付（視聴情報CSV）'!D14485&lt;&gt;"",WEEKDAY('元データ貼付（視聴情報CSV）'!D14485),"")</f>
        <v/>
      </c>
      <c r="U14485" s="15" t="str">
        <f>IF(T14485&lt;&gt;"",'元データ貼付（視聴情報CSV）'!F14485,"")</f>
        <v/>
      </c>
    </row>
    <row r="14486" spans="20:21" x14ac:dyDescent="0.15">
      <c r="T14486" s="19" t="str">
        <f>IF('元データ貼付（視聴情報CSV）'!D14486&lt;&gt;"",WEEKDAY('元データ貼付（視聴情報CSV）'!D14486),"")</f>
        <v/>
      </c>
      <c r="U14486" s="15" t="str">
        <f>IF(T14486&lt;&gt;"",'元データ貼付（視聴情報CSV）'!F14486,"")</f>
        <v/>
      </c>
    </row>
    <row r="14487" spans="20:21" x14ac:dyDescent="0.15">
      <c r="T14487" s="19" t="str">
        <f>IF('元データ貼付（視聴情報CSV）'!D14487&lt;&gt;"",WEEKDAY('元データ貼付（視聴情報CSV）'!D14487),"")</f>
        <v/>
      </c>
      <c r="U14487" s="15" t="str">
        <f>IF(T14487&lt;&gt;"",'元データ貼付（視聴情報CSV）'!F14487,"")</f>
        <v/>
      </c>
    </row>
    <row r="14488" spans="20:21" x14ac:dyDescent="0.15">
      <c r="T14488" s="19" t="str">
        <f>IF('元データ貼付（視聴情報CSV）'!D14488&lt;&gt;"",WEEKDAY('元データ貼付（視聴情報CSV）'!D14488),"")</f>
        <v/>
      </c>
      <c r="U14488" s="15" t="str">
        <f>IF(T14488&lt;&gt;"",'元データ貼付（視聴情報CSV）'!F14488,"")</f>
        <v/>
      </c>
    </row>
    <row r="14489" spans="20:21" x14ac:dyDescent="0.15">
      <c r="T14489" s="19" t="str">
        <f>IF('元データ貼付（視聴情報CSV）'!D14489&lt;&gt;"",WEEKDAY('元データ貼付（視聴情報CSV）'!D14489),"")</f>
        <v/>
      </c>
      <c r="U14489" s="15" t="str">
        <f>IF(T14489&lt;&gt;"",'元データ貼付（視聴情報CSV）'!F14489,"")</f>
        <v/>
      </c>
    </row>
    <row r="14490" spans="20:21" x14ac:dyDescent="0.15">
      <c r="T14490" s="19" t="str">
        <f>IF('元データ貼付（視聴情報CSV）'!D14490&lt;&gt;"",WEEKDAY('元データ貼付（視聴情報CSV）'!D14490),"")</f>
        <v/>
      </c>
      <c r="U14490" s="15" t="str">
        <f>IF(T14490&lt;&gt;"",'元データ貼付（視聴情報CSV）'!F14490,"")</f>
        <v/>
      </c>
    </row>
    <row r="14491" spans="20:21" x14ac:dyDescent="0.15">
      <c r="T14491" s="19" t="str">
        <f>IF('元データ貼付（視聴情報CSV）'!D14491&lt;&gt;"",WEEKDAY('元データ貼付（視聴情報CSV）'!D14491),"")</f>
        <v/>
      </c>
      <c r="U14491" s="15" t="str">
        <f>IF(T14491&lt;&gt;"",'元データ貼付（視聴情報CSV）'!F14491,"")</f>
        <v/>
      </c>
    </row>
    <row r="14492" spans="20:21" x14ac:dyDescent="0.15">
      <c r="T14492" s="19" t="str">
        <f>IF('元データ貼付（視聴情報CSV）'!D14492&lt;&gt;"",WEEKDAY('元データ貼付（視聴情報CSV）'!D14492),"")</f>
        <v/>
      </c>
      <c r="U14492" s="15" t="str">
        <f>IF(T14492&lt;&gt;"",'元データ貼付（視聴情報CSV）'!F14492,"")</f>
        <v/>
      </c>
    </row>
    <row r="14493" spans="20:21" x14ac:dyDescent="0.15">
      <c r="T14493" s="19" t="str">
        <f>IF('元データ貼付（視聴情報CSV）'!D14493&lt;&gt;"",WEEKDAY('元データ貼付（視聴情報CSV）'!D14493),"")</f>
        <v/>
      </c>
      <c r="U14493" s="15" t="str">
        <f>IF(T14493&lt;&gt;"",'元データ貼付（視聴情報CSV）'!F14493,"")</f>
        <v/>
      </c>
    </row>
    <row r="14494" spans="20:21" x14ac:dyDescent="0.15">
      <c r="T14494" s="19" t="str">
        <f>IF('元データ貼付（視聴情報CSV）'!D14494&lt;&gt;"",WEEKDAY('元データ貼付（視聴情報CSV）'!D14494),"")</f>
        <v/>
      </c>
      <c r="U14494" s="15" t="str">
        <f>IF(T14494&lt;&gt;"",'元データ貼付（視聴情報CSV）'!F14494,"")</f>
        <v/>
      </c>
    </row>
    <row r="14495" spans="20:21" x14ac:dyDescent="0.15">
      <c r="T14495" s="19" t="str">
        <f>IF('元データ貼付（視聴情報CSV）'!D14495&lt;&gt;"",WEEKDAY('元データ貼付（視聴情報CSV）'!D14495),"")</f>
        <v/>
      </c>
      <c r="U14495" s="15" t="str">
        <f>IF(T14495&lt;&gt;"",'元データ貼付（視聴情報CSV）'!F14495,"")</f>
        <v/>
      </c>
    </row>
    <row r="14496" spans="20:21" x14ac:dyDescent="0.15">
      <c r="T14496" s="19" t="str">
        <f>IF('元データ貼付（視聴情報CSV）'!D14496&lt;&gt;"",WEEKDAY('元データ貼付（視聴情報CSV）'!D14496),"")</f>
        <v/>
      </c>
      <c r="U14496" s="15" t="str">
        <f>IF(T14496&lt;&gt;"",'元データ貼付（視聴情報CSV）'!F14496,"")</f>
        <v/>
      </c>
    </row>
    <row r="14497" spans="20:21" x14ac:dyDescent="0.15">
      <c r="T14497" s="19" t="str">
        <f>IF('元データ貼付（視聴情報CSV）'!D14497&lt;&gt;"",WEEKDAY('元データ貼付（視聴情報CSV）'!D14497),"")</f>
        <v/>
      </c>
      <c r="U14497" s="15" t="str">
        <f>IF(T14497&lt;&gt;"",'元データ貼付（視聴情報CSV）'!F14497,"")</f>
        <v/>
      </c>
    </row>
    <row r="14498" spans="20:21" x14ac:dyDescent="0.15">
      <c r="T14498" s="19" t="str">
        <f>IF('元データ貼付（視聴情報CSV）'!D14498&lt;&gt;"",WEEKDAY('元データ貼付（視聴情報CSV）'!D14498),"")</f>
        <v/>
      </c>
      <c r="U14498" s="15" t="str">
        <f>IF(T14498&lt;&gt;"",'元データ貼付（視聴情報CSV）'!F14498,"")</f>
        <v/>
      </c>
    </row>
    <row r="14499" spans="20:21" x14ac:dyDescent="0.15">
      <c r="T14499" s="19" t="str">
        <f>IF('元データ貼付（視聴情報CSV）'!D14499&lt;&gt;"",WEEKDAY('元データ貼付（視聴情報CSV）'!D14499),"")</f>
        <v/>
      </c>
      <c r="U14499" s="15" t="str">
        <f>IF(T14499&lt;&gt;"",'元データ貼付（視聴情報CSV）'!F14499,"")</f>
        <v/>
      </c>
    </row>
    <row r="14500" spans="20:21" x14ac:dyDescent="0.15">
      <c r="T14500" s="19" t="str">
        <f>IF('元データ貼付（視聴情報CSV）'!D14500&lt;&gt;"",WEEKDAY('元データ貼付（視聴情報CSV）'!D14500),"")</f>
        <v/>
      </c>
      <c r="U14500" s="15" t="str">
        <f>IF(T14500&lt;&gt;"",'元データ貼付（視聴情報CSV）'!F14500,"")</f>
        <v/>
      </c>
    </row>
    <row r="14501" spans="20:21" x14ac:dyDescent="0.15">
      <c r="T14501" s="19" t="str">
        <f>IF('元データ貼付（視聴情報CSV）'!D14501&lt;&gt;"",WEEKDAY('元データ貼付（視聴情報CSV）'!D14501),"")</f>
        <v/>
      </c>
      <c r="U14501" s="15" t="str">
        <f>IF(T14501&lt;&gt;"",'元データ貼付（視聴情報CSV）'!F14501,"")</f>
        <v/>
      </c>
    </row>
    <row r="14502" spans="20:21" x14ac:dyDescent="0.15">
      <c r="T14502" s="19" t="str">
        <f>IF('元データ貼付（視聴情報CSV）'!D14502&lt;&gt;"",WEEKDAY('元データ貼付（視聴情報CSV）'!D14502),"")</f>
        <v/>
      </c>
      <c r="U14502" s="15" t="str">
        <f>IF(T14502&lt;&gt;"",'元データ貼付（視聴情報CSV）'!F14502,"")</f>
        <v/>
      </c>
    </row>
    <row r="14503" spans="20:21" x14ac:dyDescent="0.15">
      <c r="T14503" s="19" t="str">
        <f>IF('元データ貼付（視聴情報CSV）'!D14503&lt;&gt;"",WEEKDAY('元データ貼付（視聴情報CSV）'!D14503),"")</f>
        <v/>
      </c>
      <c r="U14503" s="15" t="str">
        <f>IF(T14503&lt;&gt;"",'元データ貼付（視聴情報CSV）'!F14503,"")</f>
        <v/>
      </c>
    </row>
    <row r="14504" spans="20:21" x14ac:dyDescent="0.15">
      <c r="T14504" s="19" t="str">
        <f>IF('元データ貼付（視聴情報CSV）'!D14504&lt;&gt;"",WEEKDAY('元データ貼付（視聴情報CSV）'!D14504),"")</f>
        <v/>
      </c>
      <c r="U14504" s="15" t="str">
        <f>IF(T14504&lt;&gt;"",'元データ貼付（視聴情報CSV）'!F14504,"")</f>
        <v/>
      </c>
    </row>
    <row r="14505" spans="20:21" x14ac:dyDescent="0.15">
      <c r="T14505" s="19" t="str">
        <f>IF('元データ貼付（視聴情報CSV）'!D14505&lt;&gt;"",WEEKDAY('元データ貼付（視聴情報CSV）'!D14505),"")</f>
        <v/>
      </c>
      <c r="U14505" s="15" t="str">
        <f>IF(T14505&lt;&gt;"",'元データ貼付（視聴情報CSV）'!F14505,"")</f>
        <v/>
      </c>
    </row>
    <row r="14506" spans="20:21" x14ac:dyDescent="0.15">
      <c r="T14506" s="19" t="str">
        <f>IF('元データ貼付（視聴情報CSV）'!D14506&lt;&gt;"",WEEKDAY('元データ貼付（視聴情報CSV）'!D14506),"")</f>
        <v/>
      </c>
      <c r="U14506" s="15" t="str">
        <f>IF(T14506&lt;&gt;"",'元データ貼付（視聴情報CSV）'!F14506,"")</f>
        <v/>
      </c>
    </row>
    <row r="14507" spans="20:21" x14ac:dyDescent="0.15">
      <c r="T14507" s="19" t="str">
        <f>IF('元データ貼付（視聴情報CSV）'!D14507&lt;&gt;"",WEEKDAY('元データ貼付（視聴情報CSV）'!D14507),"")</f>
        <v/>
      </c>
      <c r="U14507" s="15" t="str">
        <f>IF(T14507&lt;&gt;"",'元データ貼付（視聴情報CSV）'!F14507,"")</f>
        <v/>
      </c>
    </row>
    <row r="14508" spans="20:21" x14ac:dyDescent="0.15">
      <c r="T14508" s="19" t="str">
        <f>IF('元データ貼付（視聴情報CSV）'!D14508&lt;&gt;"",WEEKDAY('元データ貼付（視聴情報CSV）'!D14508),"")</f>
        <v/>
      </c>
      <c r="U14508" s="15" t="str">
        <f>IF(T14508&lt;&gt;"",'元データ貼付（視聴情報CSV）'!F14508,"")</f>
        <v/>
      </c>
    </row>
    <row r="14509" spans="20:21" x14ac:dyDescent="0.15">
      <c r="T14509" s="19" t="str">
        <f>IF('元データ貼付（視聴情報CSV）'!D14509&lt;&gt;"",WEEKDAY('元データ貼付（視聴情報CSV）'!D14509),"")</f>
        <v/>
      </c>
      <c r="U14509" s="15" t="str">
        <f>IF(T14509&lt;&gt;"",'元データ貼付（視聴情報CSV）'!F14509,"")</f>
        <v/>
      </c>
    </row>
    <row r="14510" spans="20:21" x14ac:dyDescent="0.15">
      <c r="T14510" s="19" t="str">
        <f>IF('元データ貼付（視聴情報CSV）'!D14510&lt;&gt;"",WEEKDAY('元データ貼付（視聴情報CSV）'!D14510),"")</f>
        <v/>
      </c>
      <c r="U14510" s="15" t="str">
        <f>IF(T14510&lt;&gt;"",'元データ貼付（視聴情報CSV）'!F14510,"")</f>
        <v/>
      </c>
    </row>
    <row r="14511" spans="20:21" x14ac:dyDescent="0.15">
      <c r="T14511" s="19" t="str">
        <f>IF('元データ貼付（視聴情報CSV）'!D14511&lt;&gt;"",WEEKDAY('元データ貼付（視聴情報CSV）'!D14511),"")</f>
        <v/>
      </c>
      <c r="U14511" s="15" t="str">
        <f>IF(T14511&lt;&gt;"",'元データ貼付（視聴情報CSV）'!F14511,"")</f>
        <v/>
      </c>
    </row>
    <row r="14512" spans="20:21" x14ac:dyDescent="0.15">
      <c r="T14512" s="19" t="str">
        <f>IF('元データ貼付（視聴情報CSV）'!D14512&lt;&gt;"",WEEKDAY('元データ貼付（視聴情報CSV）'!D14512),"")</f>
        <v/>
      </c>
      <c r="U14512" s="15" t="str">
        <f>IF(T14512&lt;&gt;"",'元データ貼付（視聴情報CSV）'!F14512,"")</f>
        <v/>
      </c>
    </row>
    <row r="14513" spans="20:21" x14ac:dyDescent="0.15">
      <c r="T14513" s="19" t="str">
        <f>IF('元データ貼付（視聴情報CSV）'!D14513&lt;&gt;"",WEEKDAY('元データ貼付（視聴情報CSV）'!D14513),"")</f>
        <v/>
      </c>
      <c r="U14513" s="15" t="str">
        <f>IF(T14513&lt;&gt;"",'元データ貼付（視聴情報CSV）'!F14513,"")</f>
        <v/>
      </c>
    </row>
    <row r="14514" spans="20:21" x14ac:dyDescent="0.15">
      <c r="T14514" s="19" t="str">
        <f>IF('元データ貼付（視聴情報CSV）'!D14514&lt;&gt;"",WEEKDAY('元データ貼付（視聴情報CSV）'!D14514),"")</f>
        <v/>
      </c>
      <c r="U14514" s="15" t="str">
        <f>IF(T14514&lt;&gt;"",'元データ貼付（視聴情報CSV）'!F14514,"")</f>
        <v/>
      </c>
    </row>
    <row r="14515" spans="20:21" x14ac:dyDescent="0.15">
      <c r="T14515" s="19" t="str">
        <f>IF('元データ貼付（視聴情報CSV）'!D14515&lt;&gt;"",WEEKDAY('元データ貼付（視聴情報CSV）'!D14515),"")</f>
        <v/>
      </c>
      <c r="U14515" s="15" t="str">
        <f>IF(T14515&lt;&gt;"",'元データ貼付（視聴情報CSV）'!F14515,"")</f>
        <v/>
      </c>
    </row>
    <row r="14516" spans="20:21" x14ac:dyDescent="0.15">
      <c r="T14516" s="19" t="str">
        <f>IF('元データ貼付（視聴情報CSV）'!D14516&lt;&gt;"",WEEKDAY('元データ貼付（視聴情報CSV）'!D14516),"")</f>
        <v/>
      </c>
      <c r="U14516" s="15" t="str">
        <f>IF(T14516&lt;&gt;"",'元データ貼付（視聴情報CSV）'!F14516,"")</f>
        <v/>
      </c>
    </row>
    <row r="14517" spans="20:21" x14ac:dyDescent="0.15">
      <c r="T14517" s="19" t="str">
        <f>IF('元データ貼付（視聴情報CSV）'!D14517&lt;&gt;"",WEEKDAY('元データ貼付（視聴情報CSV）'!D14517),"")</f>
        <v/>
      </c>
      <c r="U14517" s="15" t="str">
        <f>IF(T14517&lt;&gt;"",'元データ貼付（視聴情報CSV）'!F14517,"")</f>
        <v/>
      </c>
    </row>
    <row r="14518" spans="20:21" x14ac:dyDescent="0.15">
      <c r="T14518" s="19" t="str">
        <f>IF('元データ貼付（視聴情報CSV）'!D14518&lt;&gt;"",WEEKDAY('元データ貼付（視聴情報CSV）'!D14518),"")</f>
        <v/>
      </c>
      <c r="U14518" s="15" t="str">
        <f>IF(T14518&lt;&gt;"",'元データ貼付（視聴情報CSV）'!F14518,"")</f>
        <v/>
      </c>
    </row>
    <row r="14519" spans="20:21" x14ac:dyDescent="0.15">
      <c r="T14519" s="19" t="str">
        <f>IF('元データ貼付（視聴情報CSV）'!D14519&lt;&gt;"",WEEKDAY('元データ貼付（視聴情報CSV）'!D14519),"")</f>
        <v/>
      </c>
      <c r="U14519" s="15" t="str">
        <f>IF(T14519&lt;&gt;"",'元データ貼付（視聴情報CSV）'!F14519,"")</f>
        <v/>
      </c>
    </row>
    <row r="14520" spans="20:21" x14ac:dyDescent="0.15">
      <c r="T14520" s="19" t="str">
        <f>IF('元データ貼付（視聴情報CSV）'!D14520&lt;&gt;"",WEEKDAY('元データ貼付（視聴情報CSV）'!D14520),"")</f>
        <v/>
      </c>
      <c r="U14520" s="15" t="str">
        <f>IF(T14520&lt;&gt;"",'元データ貼付（視聴情報CSV）'!F14520,"")</f>
        <v/>
      </c>
    </row>
    <row r="14521" spans="20:21" x14ac:dyDescent="0.15">
      <c r="T14521" s="19" t="str">
        <f>IF('元データ貼付（視聴情報CSV）'!D14521&lt;&gt;"",WEEKDAY('元データ貼付（視聴情報CSV）'!D14521),"")</f>
        <v/>
      </c>
      <c r="U14521" s="15" t="str">
        <f>IF(T14521&lt;&gt;"",'元データ貼付（視聴情報CSV）'!F14521,"")</f>
        <v/>
      </c>
    </row>
    <row r="14522" spans="20:21" x14ac:dyDescent="0.15">
      <c r="T14522" s="19" t="str">
        <f>IF('元データ貼付（視聴情報CSV）'!D14522&lt;&gt;"",WEEKDAY('元データ貼付（視聴情報CSV）'!D14522),"")</f>
        <v/>
      </c>
      <c r="U14522" s="15" t="str">
        <f>IF(T14522&lt;&gt;"",'元データ貼付（視聴情報CSV）'!F14522,"")</f>
        <v/>
      </c>
    </row>
    <row r="14523" spans="20:21" x14ac:dyDescent="0.15">
      <c r="T14523" s="19" t="str">
        <f>IF('元データ貼付（視聴情報CSV）'!D14523&lt;&gt;"",WEEKDAY('元データ貼付（視聴情報CSV）'!D14523),"")</f>
        <v/>
      </c>
      <c r="U14523" s="15" t="str">
        <f>IF(T14523&lt;&gt;"",'元データ貼付（視聴情報CSV）'!F14523,"")</f>
        <v/>
      </c>
    </row>
    <row r="14524" spans="20:21" x14ac:dyDescent="0.15">
      <c r="T14524" s="19" t="str">
        <f>IF('元データ貼付（視聴情報CSV）'!D14524&lt;&gt;"",WEEKDAY('元データ貼付（視聴情報CSV）'!D14524),"")</f>
        <v/>
      </c>
      <c r="U14524" s="15" t="str">
        <f>IF(T14524&lt;&gt;"",'元データ貼付（視聴情報CSV）'!F14524,"")</f>
        <v/>
      </c>
    </row>
    <row r="14525" spans="20:21" x14ac:dyDescent="0.15">
      <c r="T14525" s="19" t="str">
        <f>IF('元データ貼付（視聴情報CSV）'!D14525&lt;&gt;"",WEEKDAY('元データ貼付（視聴情報CSV）'!D14525),"")</f>
        <v/>
      </c>
      <c r="U14525" s="15" t="str">
        <f>IF(T14525&lt;&gt;"",'元データ貼付（視聴情報CSV）'!F14525,"")</f>
        <v/>
      </c>
    </row>
    <row r="14526" spans="20:21" x14ac:dyDescent="0.15">
      <c r="T14526" s="19" t="str">
        <f>IF('元データ貼付（視聴情報CSV）'!D14526&lt;&gt;"",WEEKDAY('元データ貼付（視聴情報CSV）'!D14526),"")</f>
        <v/>
      </c>
      <c r="U14526" s="15" t="str">
        <f>IF(T14526&lt;&gt;"",'元データ貼付（視聴情報CSV）'!F14526,"")</f>
        <v/>
      </c>
    </row>
    <row r="14527" spans="20:21" x14ac:dyDescent="0.15">
      <c r="T14527" s="19" t="str">
        <f>IF('元データ貼付（視聴情報CSV）'!D14527&lt;&gt;"",WEEKDAY('元データ貼付（視聴情報CSV）'!D14527),"")</f>
        <v/>
      </c>
      <c r="U14527" s="15" t="str">
        <f>IF(T14527&lt;&gt;"",'元データ貼付（視聴情報CSV）'!F14527,"")</f>
        <v/>
      </c>
    </row>
    <row r="14528" spans="20:21" x14ac:dyDescent="0.15">
      <c r="T14528" s="19" t="str">
        <f>IF('元データ貼付（視聴情報CSV）'!D14528&lt;&gt;"",WEEKDAY('元データ貼付（視聴情報CSV）'!D14528),"")</f>
        <v/>
      </c>
      <c r="U14528" s="15" t="str">
        <f>IF(T14528&lt;&gt;"",'元データ貼付（視聴情報CSV）'!F14528,"")</f>
        <v/>
      </c>
    </row>
    <row r="14529" spans="20:21" x14ac:dyDescent="0.15">
      <c r="T14529" s="19" t="str">
        <f>IF('元データ貼付（視聴情報CSV）'!D14529&lt;&gt;"",WEEKDAY('元データ貼付（視聴情報CSV）'!D14529),"")</f>
        <v/>
      </c>
      <c r="U14529" s="15" t="str">
        <f>IF(T14529&lt;&gt;"",'元データ貼付（視聴情報CSV）'!F14529,"")</f>
        <v/>
      </c>
    </row>
    <row r="14530" spans="20:21" x14ac:dyDescent="0.15">
      <c r="T14530" s="19" t="str">
        <f>IF('元データ貼付（視聴情報CSV）'!D14530&lt;&gt;"",WEEKDAY('元データ貼付（視聴情報CSV）'!D14530),"")</f>
        <v/>
      </c>
      <c r="U14530" s="15" t="str">
        <f>IF(T14530&lt;&gt;"",'元データ貼付（視聴情報CSV）'!F14530,"")</f>
        <v/>
      </c>
    </row>
    <row r="14531" spans="20:21" x14ac:dyDescent="0.15">
      <c r="T14531" s="19" t="str">
        <f>IF('元データ貼付（視聴情報CSV）'!D14531&lt;&gt;"",WEEKDAY('元データ貼付（視聴情報CSV）'!D14531),"")</f>
        <v/>
      </c>
      <c r="U14531" s="15" t="str">
        <f>IF(T14531&lt;&gt;"",'元データ貼付（視聴情報CSV）'!F14531,"")</f>
        <v/>
      </c>
    </row>
    <row r="14532" spans="20:21" x14ac:dyDescent="0.15">
      <c r="T14532" s="19" t="str">
        <f>IF('元データ貼付（視聴情報CSV）'!D14532&lt;&gt;"",WEEKDAY('元データ貼付（視聴情報CSV）'!D14532),"")</f>
        <v/>
      </c>
      <c r="U14532" s="15" t="str">
        <f>IF(T14532&lt;&gt;"",'元データ貼付（視聴情報CSV）'!F14532,"")</f>
        <v/>
      </c>
    </row>
    <row r="14533" spans="20:21" x14ac:dyDescent="0.15">
      <c r="T14533" s="19" t="str">
        <f>IF('元データ貼付（視聴情報CSV）'!D14533&lt;&gt;"",WEEKDAY('元データ貼付（視聴情報CSV）'!D14533),"")</f>
        <v/>
      </c>
      <c r="U14533" s="15" t="str">
        <f>IF(T14533&lt;&gt;"",'元データ貼付（視聴情報CSV）'!F14533,"")</f>
        <v/>
      </c>
    </row>
    <row r="14534" spans="20:21" x14ac:dyDescent="0.15">
      <c r="T14534" s="19" t="str">
        <f>IF('元データ貼付（視聴情報CSV）'!D14534&lt;&gt;"",WEEKDAY('元データ貼付（視聴情報CSV）'!D14534),"")</f>
        <v/>
      </c>
      <c r="U14534" s="15" t="str">
        <f>IF(T14534&lt;&gt;"",'元データ貼付（視聴情報CSV）'!F14534,"")</f>
        <v/>
      </c>
    </row>
    <row r="14535" spans="20:21" x14ac:dyDescent="0.15">
      <c r="T14535" s="19" t="str">
        <f>IF('元データ貼付（視聴情報CSV）'!D14535&lt;&gt;"",WEEKDAY('元データ貼付（視聴情報CSV）'!D14535),"")</f>
        <v/>
      </c>
      <c r="U14535" s="15" t="str">
        <f>IF(T14535&lt;&gt;"",'元データ貼付（視聴情報CSV）'!F14535,"")</f>
        <v/>
      </c>
    </row>
    <row r="14536" spans="20:21" x14ac:dyDescent="0.15">
      <c r="T14536" s="19" t="str">
        <f>IF('元データ貼付（視聴情報CSV）'!D14536&lt;&gt;"",WEEKDAY('元データ貼付（視聴情報CSV）'!D14536),"")</f>
        <v/>
      </c>
      <c r="U14536" s="15" t="str">
        <f>IF(T14536&lt;&gt;"",'元データ貼付（視聴情報CSV）'!F14536,"")</f>
        <v/>
      </c>
    </row>
    <row r="14537" spans="20:21" x14ac:dyDescent="0.15">
      <c r="T14537" s="19" t="str">
        <f>IF('元データ貼付（視聴情報CSV）'!D14537&lt;&gt;"",WEEKDAY('元データ貼付（視聴情報CSV）'!D14537),"")</f>
        <v/>
      </c>
      <c r="U14537" s="15" t="str">
        <f>IF(T14537&lt;&gt;"",'元データ貼付（視聴情報CSV）'!F14537,"")</f>
        <v/>
      </c>
    </row>
    <row r="14538" spans="20:21" x14ac:dyDescent="0.15">
      <c r="T14538" s="19" t="str">
        <f>IF('元データ貼付（視聴情報CSV）'!D14538&lt;&gt;"",WEEKDAY('元データ貼付（視聴情報CSV）'!D14538),"")</f>
        <v/>
      </c>
      <c r="U14538" s="15" t="str">
        <f>IF(T14538&lt;&gt;"",'元データ貼付（視聴情報CSV）'!F14538,"")</f>
        <v/>
      </c>
    </row>
    <row r="14539" spans="20:21" x14ac:dyDescent="0.15">
      <c r="T14539" s="19" t="str">
        <f>IF('元データ貼付（視聴情報CSV）'!D14539&lt;&gt;"",WEEKDAY('元データ貼付（視聴情報CSV）'!D14539),"")</f>
        <v/>
      </c>
      <c r="U14539" s="15" t="str">
        <f>IF(T14539&lt;&gt;"",'元データ貼付（視聴情報CSV）'!F14539,"")</f>
        <v/>
      </c>
    </row>
    <row r="14540" spans="20:21" x14ac:dyDescent="0.15">
      <c r="T14540" s="19" t="str">
        <f>IF('元データ貼付（視聴情報CSV）'!D14540&lt;&gt;"",WEEKDAY('元データ貼付（視聴情報CSV）'!D14540),"")</f>
        <v/>
      </c>
      <c r="U14540" s="15" t="str">
        <f>IF(T14540&lt;&gt;"",'元データ貼付（視聴情報CSV）'!F14540,"")</f>
        <v/>
      </c>
    </row>
    <row r="14541" spans="20:21" x14ac:dyDescent="0.15">
      <c r="T14541" s="19" t="str">
        <f>IF('元データ貼付（視聴情報CSV）'!D14541&lt;&gt;"",WEEKDAY('元データ貼付（視聴情報CSV）'!D14541),"")</f>
        <v/>
      </c>
      <c r="U14541" s="15" t="str">
        <f>IF(T14541&lt;&gt;"",'元データ貼付（視聴情報CSV）'!F14541,"")</f>
        <v/>
      </c>
    </row>
    <row r="14542" spans="20:21" x14ac:dyDescent="0.15">
      <c r="T14542" s="19" t="str">
        <f>IF('元データ貼付（視聴情報CSV）'!D14542&lt;&gt;"",WEEKDAY('元データ貼付（視聴情報CSV）'!D14542),"")</f>
        <v/>
      </c>
      <c r="U14542" s="15" t="str">
        <f>IF(T14542&lt;&gt;"",'元データ貼付（視聴情報CSV）'!F14542,"")</f>
        <v/>
      </c>
    </row>
    <row r="14543" spans="20:21" x14ac:dyDescent="0.15">
      <c r="T14543" s="19" t="str">
        <f>IF('元データ貼付（視聴情報CSV）'!D14543&lt;&gt;"",WEEKDAY('元データ貼付（視聴情報CSV）'!D14543),"")</f>
        <v/>
      </c>
      <c r="U14543" s="15" t="str">
        <f>IF(T14543&lt;&gt;"",'元データ貼付（視聴情報CSV）'!F14543,"")</f>
        <v/>
      </c>
    </row>
    <row r="14544" spans="20:21" x14ac:dyDescent="0.15">
      <c r="T14544" s="19" t="str">
        <f>IF('元データ貼付（視聴情報CSV）'!D14544&lt;&gt;"",WEEKDAY('元データ貼付（視聴情報CSV）'!D14544),"")</f>
        <v/>
      </c>
      <c r="U14544" s="15" t="str">
        <f>IF(T14544&lt;&gt;"",'元データ貼付（視聴情報CSV）'!F14544,"")</f>
        <v/>
      </c>
    </row>
    <row r="14545" spans="20:21" x14ac:dyDescent="0.15">
      <c r="T14545" s="19" t="str">
        <f>IF('元データ貼付（視聴情報CSV）'!D14545&lt;&gt;"",WEEKDAY('元データ貼付（視聴情報CSV）'!D14545),"")</f>
        <v/>
      </c>
      <c r="U14545" s="15" t="str">
        <f>IF(T14545&lt;&gt;"",'元データ貼付（視聴情報CSV）'!F14545,"")</f>
        <v/>
      </c>
    </row>
    <row r="14546" spans="20:21" x14ac:dyDescent="0.15">
      <c r="T14546" s="19" t="str">
        <f>IF('元データ貼付（視聴情報CSV）'!D14546&lt;&gt;"",WEEKDAY('元データ貼付（視聴情報CSV）'!D14546),"")</f>
        <v/>
      </c>
      <c r="U14546" s="15" t="str">
        <f>IF(T14546&lt;&gt;"",'元データ貼付（視聴情報CSV）'!F14546,"")</f>
        <v/>
      </c>
    </row>
    <row r="14547" spans="20:21" x14ac:dyDescent="0.15">
      <c r="T14547" s="19" t="str">
        <f>IF('元データ貼付（視聴情報CSV）'!D14547&lt;&gt;"",WEEKDAY('元データ貼付（視聴情報CSV）'!D14547),"")</f>
        <v/>
      </c>
      <c r="U14547" s="15" t="str">
        <f>IF(T14547&lt;&gt;"",'元データ貼付（視聴情報CSV）'!F14547,"")</f>
        <v/>
      </c>
    </row>
    <row r="14548" spans="20:21" x14ac:dyDescent="0.15">
      <c r="T14548" s="19" t="str">
        <f>IF('元データ貼付（視聴情報CSV）'!D14548&lt;&gt;"",WEEKDAY('元データ貼付（視聴情報CSV）'!D14548),"")</f>
        <v/>
      </c>
      <c r="U14548" s="15" t="str">
        <f>IF(T14548&lt;&gt;"",'元データ貼付（視聴情報CSV）'!F14548,"")</f>
        <v/>
      </c>
    </row>
    <row r="14549" spans="20:21" x14ac:dyDescent="0.15">
      <c r="T14549" s="19" t="str">
        <f>IF('元データ貼付（視聴情報CSV）'!D14549&lt;&gt;"",WEEKDAY('元データ貼付（視聴情報CSV）'!D14549),"")</f>
        <v/>
      </c>
      <c r="U14549" s="15" t="str">
        <f>IF(T14549&lt;&gt;"",'元データ貼付（視聴情報CSV）'!F14549,"")</f>
        <v/>
      </c>
    </row>
    <row r="14550" spans="20:21" x14ac:dyDescent="0.15">
      <c r="T14550" s="19" t="str">
        <f>IF('元データ貼付（視聴情報CSV）'!D14550&lt;&gt;"",WEEKDAY('元データ貼付（視聴情報CSV）'!D14550),"")</f>
        <v/>
      </c>
      <c r="U14550" s="15" t="str">
        <f>IF(T14550&lt;&gt;"",'元データ貼付（視聴情報CSV）'!F14550,"")</f>
        <v/>
      </c>
    </row>
    <row r="14551" spans="20:21" x14ac:dyDescent="0.15">
      <c r="T14551" s="19" t="str">
        <f>IF('元データ貼付（視聴情報CSV）'!D14551&lt;&gt;"",WEEKDAY('元データ貼付（視聴情報CSV）'!D14551),"")</f>
        <v/>
      </c>
      <c r="U14551" s="15" t="str">
        <f>IF(T14551&lt;&gt;"",'元データ貼付（視聴情報CSV）'!F14551,"")</f>
        <v/>
      </c>
    </row>
    <row r="14552" spans="20:21" x14ac:dyDescent="0.15">
      <c r="T14552" s="19" t="str">
        <f>IF('元データ貼付（視聴情報CSV）'!D14552&lt;&gt;"",WEEKDAY('元データ貼付（視聴情報CSV）'!D14552),"")</f>
        <v/>
      </c>
      <c r="U14552" s="15" t="str">
        <f>IF(T14552&lt;&gt;"",'元データ貼付（視聴情報CSV）'!F14552,"")</f>
        <v/>
      </c>
    </row>
    <row r="14553" spans="20:21" x14ac:dyDescent="0.15">
      <c r="T14553" s="19" t="str">
        <f>IF('元データ貼付（視聴情報CSV）'!D14553&lt;&gt;"",WEEKDAY('元データ貼付（視聴情報CSV）'!D14553),"")</f>
        <v/>
      </c>
      <c r="U14553" s="15" t="str">
        <f>IF(T14553&lt;&gt;"",'元データ貼付（視聴情報CSV）'!F14553,"")</f>
        <v/>
      </c>
    </row>
    <row r="14554" spans="20:21" x14ac:dyDescent="0.15">
      <c r="T14554" s="19" t="str">
        <f>IF('元データ貼付（視聴情報CSV）'!D14554&lt;&gt;"",WEEKDAY('元データ貼付（視聴情報CSV）'!D14554),"")</f>
        <v/>
      </c>
      <c r="U14554" s="15" t="str">
        <f>IF(T14554&lt;&gt;"",'元データ貼付（視聴情報CSV）'!F14554,"")</f>
        <v/>
      </c>
    </row>
    <row r="14555" spans="20:21" x14ac:dyDescent="0.15">
      <c r="T14555" s="19" t="str">
        <f>IF('元データ貼付（視聴情報CSV）'!D14555&lt;&gt;"",WEEKDAY('元データ貼付（視聴情報CSV）'!D14555),"")</f>
        <v/>
      </c>
      <c r="U14555" s="15" t="str">
        <f>IF(T14555&lt;&gt;"",'元データ貼付（視聴情報CSV）'!F14555,"")</f>
        <v/>
      </c>
    </row>
    <row r="14556" spans="20:21" x14ac:dyDescent="0.15">
      <c r="T14556" s="19" t="str">
        <f>IF('元データ貼付（視聴情報CSV）'!D14556&lt;&gt;"",WEEKDAY('元データ貼付（視聴情報CSV）'!D14556),"")</f>
        <v/>
      </c>
      <c r="U14556" s="15" t="str">
        <f>IF(T14556&lt;&gt;"",'元データ貼付（視聴情報CSV）'!F14556,"")</f>
        <v/>
      </c>
    </row>
    <row r="14557" spans="20:21" x14ac:dyDescent="0.15">
      <c r="T14557" s="19" t="str">
        <f>IF('元データ貼付（視聴情報CSV）'!D14557&lt;&gt;"",WEEKDAY('元データ貼付（視聴情報CSV）'!D14557),"")</f>
        <v/>
      </c>
      <c r="U14557" s="15" t="str">
        <f>IF(T14557&lt;&gt;"",'元データ貼付（視聴情報CSV）'!F14557,"")</f>
        <v/>
      </c>
    </row>
    <row r="14558" spans="20:21" x14ac:dyDescent="0.15">
      <c r="T14558" s="19" t="str">
        <f>IF('元データ貼付（視聴情報CSV）'!D14558&lt;&gt;"",WEEKDAY('元データ貼付（視聴情報CSV）'!D14558),"")</f>
        <v/>
      </c>
      <c r="U14558" s="15" t="str">
        <f>IF(T14558&lt;&gt;"",'元データ貼付（視聴情報CSV）'!F14558,"")</f>
        <v/>
      </c>
    </row>
    <row r="14559" spans="20:21" x14ac:dyDescent="0.15">
      <c r="T14559" s="19" t="str">
        <f>IF('元データ貼付（視聴情報CSV）'!D14559&lt;&gt;"",WEEKDAY('元データ貼付（視聴情報CSV）'!D14559),"")</f>
        <v/>
      </c>
      <c r="U14559" s="15" t="str">
        <f>IF(T14559&lt;&gt;"",'元データ貼付（視聴情報CSV）'!F14559,"")</f>
        <v/>
      </c>
    </row>
    <row r="14560" spans="20:21" x14ac:dyDescent="0.15">
      <c r="T14560" s="19" t="str">
        <f>IF('元データ貼付（視聴情報CSV）'!D14560&lt;&gt;"",WEEKDAY('元データ貼付（視聴情報CSV）'!D14560),"")</f>
        <v/>
      </c>
      <c r="U14560" s="15" t="str">
        <f>IF(T14560&lt;&gt;"",'元データ貼付（視聴情報CSV）'!F14560,"")</f>
        <v/>
      </c>
    </row>
    <row r="14561" spans="20:21" x14ac:dyDescent="0.15">
      <c r="T14561" s="19" t="str">
        <f>IF('元データ貼付（視聴情報CSV）'!D14561&lt;&gt;"",WEEKDAY('元データ貼付（視聴情報CSV）'!D14561),"")</f>
        <v/>
      </c>
      <c r="U14561" s="15" t="str">
        <f>IF(T14561&lt;&gt;"",'元データ貼付（視聴情報CSV）'!F14561,"")</f>
        <v/>
      </c>
    </row>
    <row r="14562" spans="20:21" x14ac:dyDescent="0.15">
      <c r="T14562" s="19" t="str">
        <f>IF('元データ貼付（視聴情報CSV）'!D14562&lt;&gt;"",WEEKDAY('元データ貼付（視聴情報CSV）'!D14562),"")</f>
        <v/>
      </c>
      <c r="U14562" s="15" t="str">
        <f>IF(T14562&lt;&gt;"",'元データ貼付（視聴情報CSV）'!F14562,"")</f>
        <v/>
      </c>
    </row>
    <row r="14563" spans="20:21" x14ac:dyDescent="0.15">
      <c r="T14563" s="19" t="str">
        <f>IF('元データ貼付（視聴情報CSV）'!D14563&lt;&gt;"",WEEKDAY('元データ貼付（視聴情報CSV）'!D14563),"")</f>
        <v/>
      </c>
      <c r="U14563" s="15" t="str">
        <f>IF(T14563&lt;&gt;"",'元データ貼付（視聴情報CSV）'!F14563,"")</f>
        <v/>
      </c>
    </row>
    <row r="14564" spans="20:21" x14ac:dyDescent="0.15">
      <c r="T14564" s="19" t="str">
        <f>IF('元データ貼付（視聴情報CSV）'!D14564&lt;&gt;"",WEEKDAY('元データ貼付（視聴情報CSV）'!D14564),"")</f>
        <v/>
      </c>
      <c r="U14564" s="15" t="str">
        <f>IF(T14564&lt;&gt;"",'元データ貼付（視聴情報CSV）'!F14564,"")</f>
        <v/>
      </c>
    </row>
    <row r="14565" spans="20:21" x14ac:dyDescent="0.15">
      <c r="T14565" s="19" t="str">
        <f>IF('元データ貼付（視聴情報CSV）'!D14565&lt;&gt;"",WEEKDAY('元データ貼付（視聴情報CSV）'!D14565),"")</f>
        <v/>
      </c>
      <c r="U14565" s="15" t="str">
        <f>IF(T14565&lt;&gt;"",'元データ貼付（視聴情報CSV）'!F14565,"")</f>
        <v/>
      </c>
    </row>
    <row r="14566" spans="20:21" x14ac:dyDescent="0.15">
      <c r="T14566" s="19" t="str">
        <f>IF('元データ貼付（視聴情報CSV）'!D14566&lt;&gt;"",WEEKDAY('元データ貼付（視聴情報CSV）'!D14566),"")</f>
        <v/>
      </c>
      <c r="U14566" s="15" t="str">
        <f>IF(T14566&lt;&gt;"",'元データ貼付（視聴情報CSV）'!F14566,"")</f>
        <v/>
      </c>
    </row>
    <row r="14567" spans="20:21" x14ac:dyDescent="0.15">
      <c r="T14567" s="19" t="str">
        <f>IF('元データ貼付（視聴情報CSV）'!D14567&lt;&gt;"",WEEKDAY('元データ貼付（視聴情報CSV）'!D14567),"")</f>
        <v/>
      </c>
      <c r="U14567" s="15" t="str">
        <f>IF(T14567&lt;&gt;"",'元データ貼付（視聴情報CSV）'!F14567,"")</f>
        <v/>
      </c>
    </row>
    <row r="14568" spans="20:21" x14ac:dyDescent="0.15">
      <c r="T14568" s="19" t="str">
        <f>IF('元データ貼付（視聴情報CSV）'!D14568&lt;&gt;"",WEEKDAY('元データ貼付（視聴情報CSV）'!D14568),"")</f>
        <v/>
      </c>
      <c r="U14568" s="15" t="str">
        <f>IF(T14568&lt;&gt;"",'元データ貼付（視聴情報CSV）'!F14568,"")</f>
        <v/>
      </c>
    </row>
    <row r="14569" spans="20:21" x14ac:dyDescent="0.15">
      <c r="T14569" s="19" t="str">
        <f>IF('元データ貼付（視聴情報CSV）'!D14569&lt;&gt;"",WEEKDAY('元データ貼付（視聴情報CSV）'!D14569),"")</f>
        <v/>
      </c>
      <c r="U14569" s="15" t="str">
        <f>IF(T14569&lt;&gt;"",'元データ貼付（視聴情報CSV）'!F14569,"")</f>
        <v/>
      </c>
    </row>
    <row r="14570" spans="20:21" x14ac:dyDescent="0.15">
      <c r="T14570" s="19" t="str">
        <f>IF('元データ貼付（視聴情報CSV）'!D14570&lt;&gt;"",WEEKDAY('元データ貼付（視聴情報CSV）'!D14570),"")</f>
        <v/>
      </c>
      <c r="U14570" s="15" t="str">
        <f>IF(T14570&lt;&gt;"",'元データ貼付（視聴情報CSV）'!F14570,"")</f>
        <v/>
      </c>
    </row>
    <row r="14571" spans="20:21" x14ac:dyDescent="0.15">
      <c r="T14571" s="19" t="str">
        <f>IF('元データ貼付（視聴情報CSV）'!D14571&lt;&gt;"",WEEKDAY('元データ貼付（視聴情報CSV）'!D14571),"")</f>
        <v/>
      </c>
      <c r="U14571" s="15" t="str">
        <f>IF(T14571&lt;&gt;"",'元データ貼付（視聴情報CSV）'!F14571,"")</f>
        <v/>
      </c>
    </row>
    <row r="14572" spans="20:21" x14ac:dyDescent="0.15">
      <c r="T14572" s="19" t="str">
        <f>IF('元データ貼付（視聴情報CSV）'!D14572&lt;&gt;"",WEEKDAY('元データ貼付（視聴情報CSV）'!D14572),"")</f>
        <v/>
      </c>
      <c r="U14572" s="15" t="str">
        <f>IF(T14572&lt;&gt;"",'元データ貼付（視聴情報CSV）'!F14572,"")</f>
        <v/>
      </c>
    </row>
    <row r="14573" spans="20:21" x14ac:dyDescent="0.15">
      <c r="T14573" s="19" t="str">
        <f>IF('元データ貼付（視聴情報CSV）'!D14573&lt;&gt;"",WEEKDAY('元データ貼付（視聴情報CSV）'!D14573),"")</f>
        <v/>
      </c>
      <c r="U14573" s="15" t="str">
        <f>IF(T14573&lt;&gt;"",'元データ貼付（視聴情報CSV）'!F14573,"")</f>
        <v/>
      </c>
    </row>
    <row r="14574" spans="20:21" x14ac:dyDescent="0.15">
      <c r="T14574" s="19" t="str">
        <f>IF('元データ貼付（視聴情報CSV）'!D14574&lt;&gt;"",WEEKDAY('元データ貼付（視聴情報CSV）'!D14574),"")</f>
        <v/>
      </c>
      <c r="U14574" s="15" t="str">
        <f>IF(T14574&lt;&gt;"",'元データ貼付（視聴情報CSV）'!F14574,"")</f>
        <v/>
      </c>
    </row>
    <row r="14575" spans="20:21" x14ac:dyDescent="0.15">
      <c r="T14575" s="19" t="str">
        <f>IF('元データ貼付（視聴情報CSV）'!D14575&lt;&gt;"",WEEKDAY('元データ貼付（視聴情報CSV）'!D14575),"")</f>
        <v/>
      </c>
      <c r="U14575" s="15" t="str">
        <f>IF(T14575&lt;&gt;"",'元データ貼付（視聴情報CSV）'!F14575,"")</f>
        <v/>
      </c>
    </row>
    <row r="14576" spans="20:21" x14ac:dyDescent="0.15">
      <c r="T14576" s="19" t="str">
        <f>IF('元データ貼付（視聴情報CSV）'!D14576&lt;&gt;"",WEEKDAY('元データ貼付（視聴情報CSV）'!D14576),"")</f>
        <v/>
      </c>
      <c r="U14576" s="15" t="str">
        <f>IF(T14576&lt;&gt;"",'元データ貼付（視聴情報CSV）'!F14576,"")</f>
        <v/>
      </c>
    </row>
    <row r="14577" spans="20:21" x14ac:dyDescent="0.15">
      <c r="T14577" s="19" t="str">
        <f>IF('元データ貼付（視聴情報CSV）'!D14577&lt;&gt;"",WEEKDAY('元データ貼付（視聴情報CSV）'!D14577),"")</f>
        <v/>
      </c>
      <c r="U14577" s="15" t="str">
        <f>IF(T14577&lt;&gt;"",'元データ貼付（視聴情報CSV）'!F14577,"")</f>
        <v/>
      </c>
    </row>
    <row r="14578" spans="20:21" x14ac:dyDescent="0.15">
      <c r="T14578" s="19" t="str">
        <f>IF('元データ貼付（視聴情報CSV）'!D14578&lt;&gt;"",WEEKDAY('元データ貼付（視聴情報CSV）'!D14578),"")</f>
        <v/>
      </c>
      <c r="U14578" s="15" t="str">
        <f>IF(T14578&lt;&gt;"",'元データ貼付（視聴情報CSV）'!F14578,"")</f>
        <v/>
      </c>
    </row>
    <row r="14579" spans="20:21" x14ac:dyDescent="0.15">
      <c r="T14579" s="19" t="str">
        <f>IF('元データ貼付（視聴情報CSV）'!D14579&lt;&gt;"",WEEKDAY('元データ貼付（視聴情報CSV）'!D14579),"")</f>
        <v/>
      </c>
      <c r="U14579" s="15" t="str">
        <f>IF(T14579&lt;&gt;"",'元データ貼付（視聴情報CSV）'!F14579,"")</f>
        <v/>
      </c>
    </row>
    <row r="14580" spans="20:21" x14ac:dyDescent="0.15">
      <c r="T14580" s="19" t="str">
        <f>IF('元データ貼付（視聴情報CSV）'!D14580&lt;&gt;"",WEEKDAY('元データ貼付（視聴情報CSV）'!D14580),"")</f>
        <v/>
      </c>
      <c r="U14580" s="15" t="str">
        <f>IF(T14580&lt;&gt;"",'元データ貼付（視聴情報CSV）'!F14580,"")</f>
        <v/>
      </c>
    </row>
    <row r="14581" spans="20:21" x14ac:dyDescent="0.15">
      <c r="T14581" s="19" t="str">
        <f>IF('元データ貼付（視聴情報CSV）'!D14581&lt;&gt;"",WEEKDAY('元データ貼付（視聴情報CSV）'!D14581),"")</f>
        <v/>
      </c>
      <c r="U14581" s="15" t="str">
        <f>IF(T14581&lt;&gt;"",'元データ貼付（視聴情報CSV）'!F14581,"")</f>
        <v/>
      </c>
    </row>
    <row r="14582" spans="20:21" x14ac:dyDescent="0.15">
      <c r="T14582" s="19" t="str">
        <f>IF('元データ貼付（視聴情報CSV）'!D14582&lt;&gt;"",WEEKDAY('元データ貼付（視聴情報CSV）'!D14582),"")</f>
        <v/>
      </c>
      <c r="U14582" s="15" t="str">
        <f>IF(T14582&lt;&gt;"",'元データ貼付（視聴情報CSV）'!F14582,"")</f>
        <v/>
      </c>
    </row>
    <row r="14583" spans="20:21" x14ac:dyDescent="0.15">
      <c r="T14583" s="19" t="str">
        <f>IF('元データ貼付（視聴情報CSV）'!D14583&lt;&gt;"",WEEKDAY('元データ貼付（視聴情報CSV）'!D14583),"")</f>
        <v/>
      </c>
      <c r="U14583" s="15" t="str">
        <f>IF(T14583&lt;&gt;"",'元データ貼付（視聴情報CSV）'!F14583,"")</f>
        <v/>
      </c>
    </row>
    <row r="14584" spans="20:21" x14ac:dyDescent="0.15">
      <c r="T14584" s="19" t="str">
        <f>IF('元データ貼付（視聴情報CSV）'!D14584&lt;&gt;"",WEEKDAY('元データ貼付（視聴情報CSV）'!D14584),"")</f>
        <v/>
      </c>
      <c r="U14584" s="15" t="str">
        <f>IF(T14584&lt;&gt;"",'元データ貼付（視聴情報CSV）'!F14584,"")</f>
        <v/>
      </c>
    </row>
    <row r="14585" spans="20:21" x14ac:dyDescent="0.15">
      <c r="T14585" s="19" t="str">
        <f>IF('元データ貼付（視聴情報CSV）'!D14585&lt;&gt;"",WEEKDAY('元データ貼付（視聴情報CSV）'!D14585),"")</f>
        <v/>
      </c>
      <c r="U14585" s="15" t="str">
        <f>IF(T14585&lt;&gt;"",'元データ貼付（視聴情報CSV）'!F14585,"")</f>
        <v/>
      </c>
    </row>
    <row r="14586" spans="20:21" x14ac:dyDescent="0.15">
      <c r="T14586" s="19" t="str">
        <f>IF('元データ貼付（視聴情報CSV）'!D14586&lt;&gt;"",WEEKDAY('元データ貼付（視聴情報CSV）'!D14586),"")</f>
        <v/>
      </c>
      <c r="U14586" s="15" t="str">
        <f>IF(T14586&lt;&gt;"",'元データ貼付（視聴情報CSV）'!F14586,"")</f>
        <v/>
      </c>
    </row>
    <row r="14587" spans="20:21" x14ac:dyDescent="0.15">
      <c r="T14587" s="19" t="str">
        <f>IF('元データ貼付（視聴情報CSV）'!D14587&lt;&gt;"",WEEKDAY('元データ貼付（視聴情報CSV）'!D14587),"")</f>
        <v/>
      </c>
      <c r="U14587" s="15" t="str">
        <f>IF(T14587&lt;&gt;"",'元データ貼付（視聴情報CSV）'!F14587,"")</f>
        <v/>
      </c>
    </row>
    <row r="14588" spans="20:21" x14ac:dyDescent="0.15">
      <c r="T14588" s="19" t="str">
        <f>IF('元データ貼付（視聴情報CSV）'!D14588&lt;&gt;"",WEEKDAY('元データ貼付（視聴情報CSV）'!D14588),"")</f>
        <v/>
      </c>
      <c r="U14588" s="15" t="str">
        <f>IF(T14588&lt;&gt;"",'元データ貼付（視聴情報CSV）'!F14588,"")</f>
        <v/>
      </c>
    </row>
    <row r="14589" spans="20:21" x14ac:dyDescent="0.15">
      <c r="T14589" s="19" t="str">
        <f>IF('元データ貼付（視聴情報CSV）'!D14589&lt;&gt;"",WEEKDAY('元データ貼付（視聴情報CSV）'!D14589),"")</f>
        <v/>
      </c>
      <c r="U14589" s="15" t="str">
        <f>IF(T14589&lt;&gt;"",'元データ貼付（視聴情報CSV）'!F14589,"")</f>
        <v/>
      </c>
    </row>
    <row r="14590" spans="20:21" x14ac:dyDescent="0.15">
      <c r="T14590" s="19" t="str">
        <f>IF('元データ貼付（視聴情報CSV）'!D14590&lt;&gt;"",WEEKDAY('元データ貼付（視聴情報CSV）'!D14590),"")</f>
        <v/>
      </c>
      <c r="U14590" s="15" t="str">
        <f>IF(T14590&lt;&gt;"",'元データ貼付（視聴情報CSV）'!F14590,"")</f>
        <v/>
      </c>
    </row>
    <row r="14591" spans="20:21" x14ac:dyDescent="0.15">
      <c r="T14591" s="19" t="str">
        <f>IF('元データ貼付（視聴情報CSV）'!D14591&lt;&gt;"",WEEKDAY('元データ貼付（視聴情報CSV）'!D14591),"")</f>
        <v/>
      </c>
      <c r="U14591" s="15" t="str">
        <f>IF(T14591&lt;&gt;"",'元データ貼付（視聴情報CSV）'!F14591,"")</f>
        <v/>
      </c>
    </row>
    <row r="14592" spans="20:21" x14ac:dyDescent="0.15">
      <c r="T14592" s="19" t="str">
        <f>IF('元データ貼付（視聴情報CSV）'!D14592&lt;&gt;"",WEEKDAY('元データ貼付（視聴情報CSV）'!D14592),"")</f>
        <v/>
      </c>
      <c r="U14592" s="15" t="str">
        <f>IF(T14592&lt;&gt;"",'元データ貼付（視聴情報CSV）'!F14592,"")</f>
        <v/>
      </c>
    </row>
    <row r="14593" spans="20:21" x14ac:dyDescent="0.15">
      <c r="T14593" s="19" t="str">
        <f>IF('元データ貼付（視聴情報CSV）'!D14593&lt;&gt;"",WEEKDAY('元データ貼付（視聴情報CSV）'!D14593),"")</f>
        <v/>
      </c>
      <c r="U14593" s="15" t="str">
        <f>IF(T14593&lt;&gt;"",'元データ貼付（視聴情報CSV）'!F14593,"")</f>
        <v/>
      </c>
    </row>
    <row r="14594" spans="20:21" x14ac:dyDescent="0.15">
      <c r="T14594" s="19" t="str">
        <f>IF('元データ貼付（視聴情報CSV）'!D14594&lt;&gt;"",WEEKDAY('元データ貼付（視聴情報CSV）'!D14594),"")</f>
        <v/>
      </c>
      <c r="U14594" s="15" t="str">
        <f>IF(T14594&lt;&gt;"",'元データ貼付（視聴情報CSV）'!F14594,"")</f>
        <v/>
      </c>
    </row>
    <row r="14595" spans="20:21" x14ac:dyDescent="0.15">
      <c r="T14595" s="19" t="str">
        <f>IF('元データ貼付（視聴情報CSV）'!D14595&lt;&gt;"",WEEKDAY('元データ貼付（視聴情報CSV）'!D14595),"")</f>
        <v/>
      </c>
      <c r="U14595" s="15" t="str">
        <f>IF(T14595&lt;&gt;"",'元データ貼付（視聴情報CSV）'!F14595,"")</f>
        <v/>
      </c>
    </row>
    <row r="14596" spans="20:21" x14ac:dyDescent="0.15">
      <c r="T14596" s="19" t="str">
        <f>IF('元データ貼付（視聴情報CSV）'!D14596&lt;&gt;"",WEEKDAY('元データ貼付（視聴情報CSV）'!D14596),"")</f>
        <v/>
      </c>
      <c r="U14596" s="15" t="str">
        <f>IF(T14596&lt;&gt;"",'元データ貼付（視聴情報CSV）'!F14596,"")</f>
        <v/>
      </c>
    </row>
    <row r="14597" spans="20:21" x14ac:dyDescent="0.15">
      <c r="T14597" s="19" t="str">
        <f>IF('元データ貼付（視聴情報CSV）'!D14597&lt;&gt;"",WEEKDAY('元データ貼付（視聴情報CSV）'!D14597),"")</f>
        <v/>
      </c>
      <c r="U14597" s="15" t="str">
        <f>IF(T14597&lt;&gt;"",'元データ貼付（視聴情報CSV）'!F14597,"")</f>
        <v/>
      </c>
    </row>
    <row r="14598" spans="20:21" x14ac:dyDescent="0.15">
      <c r="T14598" s="19" t="str">
        <f>IF('元データ貼付（視聴情報CSV）'!D14598&lt;&gt;"",WEEKDAY('元データ貼付（視聴情報CSV）'!D14598),"")</f>
        <v/>
      </c>
      <c r="U14598" s="15" t="str">
        <f>IF(T14598&lt;&gt;"",'元データ貼付（視聴情報CSV）'!F14598,"")</f>
        <v/>
      </c>
    </row>
    <row r="14599" spans="20:21" x14ac:dyDescent="0.15">
      <c r="T14599" s="19" t="str">
        <f>IF('元データ貼付（視聴情報CSV）'!D14599&lt;&gt;"",WEEKDAY('元データ貼付（視聴情報CSV）'!D14599),"")</f>
        <v/>
      </c>
      <c r="U14599" s="15" t="str">
        <f>IF(T14599&lt;&gt;"",'元データ貼付（視聴情報CSV）'!F14599,"")</f>
        <v/>
      </c>
    </row>
    <row r="14600" spans="20:21" x14ac:dyDescent="0.15">
      <c r="T14600" s="19" t="str">
        <f>IF('元データ貼付（視聴情報CSV）'!D14600&lt;&gt;"",WEEKDAY('元データ貼付（視聴情報CSV）'!D14600),"")</f>
        <v/>
      </c>
      <c r="U14600" s="15" t="str">
        <f>IF(T14600&lt;&gt;"",'元データ貼付（視聴情報CSV）'!F14600,"")</f>
        <v/>
      </c>
    </row>
    <row r="14601" spans="20:21" x14ac:dyDescent="0.15">
      <c r="T14601" s="19" t="str">
        <f>IF('元データ貼付（視聴情報CSV）'!D14601&lt;&gt;"",WEEKDAY('元データ貼付（視聴情報CSV）'!D14601),"")</f>
        <v/>
      </c>
      <c r="U14601" s="15" t="str">
        <f>IF(T14601&lt;&gt;"",'元データ貼付（視聴情報CSV）'!F14601,"")</f>
        <v/>
      </c>
    </row>
    <row r="14602" spans="20:21" x14ac:dyDescent="0.15">
      <c r="T14602" s="19" t="str">
        <f>IF('元データ貼付（視聴情報CSV）'!D14602&lt;&gt;"",WEEKDAY('元データ貼付（視聴情報CSV）'!D14602),"")</f>
        <v/>
      </c>
      <c r="U14602" s="15" t="str">
        <f>IF(T14602&lt;&gt;"",'元データ貼付（視聴情報CSV）'!F14602,"")</f>
        <v/>
      </c>
    </row>
    <row r="14603" spans="20:21" x14ac:dyDescent="0.15">
      <c r="T14603" s="19" t="str">
        <f>IF('元データ貼付（視聴情報CSV）'!D14603&lt;&gt;"",WEEKDAY('元データ貼付（視聴情報CSV）'!D14603),"")</f>
        <v/>
      </c>
      <c r="U14603" s="15" t="str">
        <f>IF(T14603&lt;&gt;"",'元データ貼付（視聴情報CSV）'!F14603,"")</f>
        <v/>
      </c>
    </row>
    <row r="14604" spans="20:21" x14ac:dyDescent="0.15">
      <c r="T14604" s="19" t="str">
        <f>IF('元データ貼付（視聴情報CSV）'!D14604&lt;&gt;"",WEEKDAY('元データ貼付（視聴情報CSV）'!D14604),"")</f>
        <v/>
      </c>
      <c r="U14604" s="15" t="str">
        <f>IF(T14604&lt;&gt;"",'元データ貼付（視聴情報CSV）'!F14604,"")</f>
        <v/>
      </c>
    </row>
    <row r="14605" spans="20:21" x14ac:dyDescent="0.15">
      <c r="T14605" s="19" t="str">
        <f>IF('元データ貼付（視聴情報CSV）'!D14605&lt;&gt;"",WEEKDAY('元データ貼付（視聴情報CSV）'!D14605),"")</f>
        <v/>
      </c>
      <c r="U14605" s="15" t="str">
        <f>IF(T14605&lt;&gt;"",'元データ貼付（視聴情報CSV）'!F14605,"")</f>
        <v/>
      </c>
    </row>
    <row r="14606" spans="20:21" x14ac:dyDescent="0.15">
      <c r="T14606" s="19" t="str">
        <f>IF('元データ貼付（視聴情報CSV）'!D14606&lt;&gt;"",WEEKDAY('元データ貼付（視聴情報CSV）'!D14606),"")</f>
        <v/>
      </c>
      <c r="U14606" s="15" t="str">
        <f>IF(T14606&lt;&gt;"",'元データ貼付（視聴情報CSV）'!F14606,"")</f>
        <v/>
      </c>
    </row>
    <row r="14607" spans="20:21" x14ac:dyDescent="0.15">
      <c r="T14607" s="19" t="str">
        <f>IF('元データ貼付（視聴情報CSV）'!D14607&lt;&gt;"",WEEKDAY('元データ貼付（視聴情報CSV）'!D14607),"")</f>
        <v/>
      </c>
      <c r="U14607" s="15" t="str">
        <f>IF(T14607&lt;&gt;"",'元データ貼付（視聴情報CSV）'!F14607,"")</f>
        <v/>
      </c>
    </row>
    <row r="14608" spans="20:21" x14ac:dyDescent="0.15">
      <c r="T14608" s="19" t="str">
        <f>IF('元データ貼付（視聴情報CSV）'!D14608&lt;&gt;"",WEEKDAY('元データ貼付（視聴情報CSV）'!D14608),"")</f>
        <v/>
      </c>
      <c r="U14608" s="15" t="str">
        <f>IF(T14608&lt;&gt;"",'元データ貼付（視聴情報CSV）'!F14608,"")</f>
        <v/>
      </c>
    </row>
    <row r="14609" spans="20:21" x14ac:dyDescent="0.15">
      <c r="T14609" s="19" t="str">
        <f>IF('元データ貼付（視聴情報CSV）'!D14609&lt;&gt;"",WEEKDAY('元データ貼付（視聴情報CSV）'!D14609),"")</f>
        <v/>
      </c>
      <c r="U14609" s="15" t="str">
        <f>IF(T14609&lt;&gt;"",'元データ貼付（視聴情報CSV）'!F14609,"")</f>
        <v/>
      </c>
    </row>
    <row r="14610" spans="20:21" x14ac:dyDescent="0.15">
      <c r="T14610" s="19" t="str">
        <f>IF('元データ貼付（視聴情報CSV）'!D14610&lt;&gt;"",WEEKDAY('元データ貼付（視聴情報CSV）'!D14610),"")</f>
        <v/>
      </c>
      <c r="U14610" s="15" t="str">
        <f>IF(T14610&lt;&gt;"",'元データ貼付（視聴情報CSV）'!F14610,"")</f>
        <v/>
      </c>
    </row>
    <row r="14611" spans="20:21" x14ac:dyDescent="0.15">
      <c r="T14611" s="19" t="str">
        <f>IF('元データ貼付（視聴情報CSV）'!D14611&lt;&gt;"",WEEKDAY('元データ貼付（視聴情報CSV）'!D14611),"")</f>
        <v/>
      </c>
      <c r="U14611" s="15" t="str">
        <f>IF(T14611&lt;&gt;"",'元データ貼付（視聴情報CSV）'!F14611,"")</f>
        <v/>
      </c>
    </row>
    <row r="14612" spans="20:21" x14ac:dyDescent="0.15">
      <c r="T14612" s="19" t="str">
        <f>IF('元データ貼付（視聴情報CSV）'!D14612&lt;&gt;"",WEEKDAY('元データ貼付（視聴情報CSV）'!D14612),"")</f>
        <v/>
      </c>
      <c r="U14612" s="15" t="str">
        <f>IF(T14612&lt;&gt;"",'元データ貼付（視聴情報CSV）'!F14612,"")</f>
        <v/>
      </c>
    </row>
    <row r="14613" spans="20:21" x14ac:dyDescent="0.15">
      <c r="T14613" s="19" t="str">
        <f>IF('元データ貼付（視聴情報CSV）'!D14613&lt;&gt;"",WEEKDAY('元データ貼付（視聴情報CSV）'!D14613),"")</f>
        <v/>
      </c>
      <c r="U14613" s="15" t="str">
        <f>IF(T14613&lt;&gt;"",'元データ貼付（視聴情報CSV）'!F14613,"")</f>
        <v/>
      </c>
    </row>
    <row r="14614" spans="20:21" x14ac:dyDescent="0.15">
      <c r="T14614" s="19" t="str">
        <f>IF('元データ貼付（視聴情報CSV）'!D14614&lt;&gt;"",WEEKDAY('元データ貼付（視聴情報CSV）'!D14614),"")</f>
        <v/>
      </c>
      <c r="U14614" s="15" t="str">
        <f>IF(T14614&lt;&gt;"",'元データ貼付（視聴情報CSV）'!F14614,"")</f>
        <v/>
      </c>
    </row>
    <row r="14615" spans="20:21" x14ac:dyDescent="0.15">
      <c r="T14615" s="19" t="str">
        <f>IF('元データ貼付（視聴情報CSV）'!D14615&lt;&gt;"",WEEKDAY('元データ貼付（視聴情報CSV）'!D14615),"")</f>
        <v/>
      </c>
      <c r="U14615" s="15" t="str">
        <f>IF(T14615&lt;&gt;"",'元データ貼付（視聴情報CSV）'!F14615,"")</f>
        <v/>
      </c>
    </row>
    <row r="14616" spans="20:21" x14ac:dyDescent="0.15">
      <c r="T14616" s="19" t="str">
        <f>IF('元データ貼付（視聴情報CSV）'!D14616&lt;&gt;"",WEEKDAY('元データ貼付（視聴情報CSV）'!D14616),"")</f>
        <v/>
      </c>
      <c r="U14616" s="15" t="str">
        <f>IF(T14616&lt;&gt;"",'元データ貼付（視聴情報CSV）'!F14616,"")</f>
        <v/>
      </c>
    </row>
    <row r="14617" spans="20:21" x14ac:dyDescent="0.15">
      <c r="T14617" s="19" t="str">
        <f>IF('元データ貼付（視聴情報CSV）'!D14617&lt;&gt;"",WEEKDAY('元データ貼付（視聴情報CSV）'!D14617),"")</f>
        <v/>
      </c>
      <c r="U14617" s="15" t="str">
        <f>IF(T14617&lt;&gt;"",'元データ貼付（視聴情報CSV）'!F14617,"")</f>
        <v/>
      </c>
    </row>
    <row r="14618" spans="20:21" x14ac:dyDescent="0.15">
      <c r="T14618" s="19" t="str">
        <f>IF('元データ貼付（視聴情報CSV）'!D14618&lt;&gt;"",WEEKDAY('元データ貼付（視聴情報CSV）'!D14618),"")</f>
        <v/>
      </c>
      <c r="U14618" s="15" t="str">
        <f>IF(T14618&lt;&gt;"",'元データ貼付（視聴情報CSV）'!F14618,"")</f>
        <v/>
      </c>
    </row>
    <row r="14619" spans="20:21" x14ac:dyDescent="0.15">
      <c r="T14619" s="19" t="str">
        <f>IF('元データ貼付（視聴情報CSV）'!D14619&lt;&gt;"",WEEKDAY('元データ貼付（視聴情報CSV）'!D14619),"")</f>
        <v/>
      </c>
      <c r="U14619" s="15" t="str">
        <f>IF(T14619&lt;&gt;"",'元データ貼付（視聴情報CSV）'!F14619,"")</f>
        <v/>
      </c>
    </row>
    <row r="14620" spans="20:21" x14ac:dyDescent="0.15">
      <c r="T14620" s="19" t="str">
        <f>IF('元データ貼付（視聴情報CSV）'!D14620&lt;&gt;"",WEEKDAY('元データ貼付（視聴情報CSV）'!D14620),"")</f>
        <v/>
      </c>
      <c r="U14620" s="15" t="str">
        <f>IF(T14620&lt;&gt;"",'元データ貼付（視聴情報CSV）'!F14620,"")</f>
        <v/>
      </c>
    </row>
    <row r="14621" spans="20:21" x14ac:dyDescent="0.15">
      <c r="T14621" s="19" t="str">
        <f>IF('元データ貼付（視聴情報CSV）'!D14621&lt;&gt;"",WEEKDAY('元データ貼付（視聴情報CSV）'!D14621),"")</f>
        <v/>
      </c>
      <c r="U14621" s="15" t="str">
        <f>IF(T14621&lt;&gt;"",'元データ貼付（視聴情報CSV）'!F14621,"")</f>
        <v/>
      </c>
    </row>
    <row r="14622" spans="20:21" x14ac:dyDescent="0.15">
      <c r="T14622" s="19" t="str">
        <f>IF('元データ貼付（視聴情報CSV）'!D14622&lt;&gt;"",WEEKDAY('元データ貼付（視聴情報CSV）'!D14622),"")</f>
        <v/>
      </c>
      <c r="U14622" s="15" t="str">
        <f>IF(T14622&lt;&gt;"",'元データ貼付（視聴情報CSV）'!F14622,"")</f>
        <v/>
      </c>
    </row>
    <row r="14623" spans="20:21" x14ac:dyDescent="0.15">
      <c r="T14623" s="19" t="str">
        <f>IF('元データ貼付（視聴情報CSV）'!D14623&lt;&gt;"",WEEKDAY('元データ貼付（視聴情報CSV）'!D14623),"")</f>
        <v/>
      </c>
      <c r="U14623" s="15" t="str">
        <f>IF(T14623&lt;&gt;"",'元データ貼付（視聴情報CSV）'!F14623,"")</f>
        <v/>
      </c>
    </row>
    <row r="14624" spans="20:21" x14ac:dyDescent="0.15">
      <c r="T14624" s="19" t="str">
        <f>IF('元データ貼付（視聴情報CSV）'!D14624&lt;&gt;"",WEEKDAY('元データ貼付（視聴情報CSV）'!D14624),"")</f>
        <v/>
      </c>
      <c r="U14624" s="15" t="str">
        <f>IF(T14624&lt;&gt;"",'元データ貼付（視聴情報CSV）'!F14624,"")</f>
        <v/>
      </c>
    </row>
    <row r="14625" spans="20:21" x14ac:dyDescent="0.15">
      <c r="T14625" s="19" t="str">
        <f>IF('元データ貼付（視聴情報CSV）'!D14625&lt;&gt;"",WEEKDAY('元データ貼付（視聴情報CSV）'!D14625),"")</f>
        <v/>
      </c>
      <c r="U14625" s="15" t="str">
        <f>IF(T14625&lt;&gt;"",'元データ貼付（視聴情報CSV）'!F14625,"")</f>
        <v/>
      </c>
    </row>
    <row r="14626" spans="20:21" x14ac:dyDescent="0.15">
      <c r="T14626" s="19" t="str">
        <f>IF('元データ貼付（視聴情報CSV）'!D14626&lt;&gt;"",WEEKDAY('元データ貼付（視聴情報CSV）'!D14626),"")</f>
        <v/>
      </c>
      <c r="U14626" s="15" t="str">
        <f>IF(T14626&lt;&gt;"",'元データ貼付（視聴情報CSV）'!F14626,"")</f>
        <v/>
      </c>
    </row>
    <row r="14627" spans="20:21" x14ac:dyDescent="0.15">
      <c r="T14627" s="19" t="str">
        <f>IF('元データ貼付（視聴情報CSV）'!D14627&lt;&gt;"",WEEKDAY('元データ貼付（視聴情報CSV）'!D14627),"")</f>
        <v/>
      </c>
      <c r="U14627" s="15" t="str">
        <f>IF(T14627&lt;&gt;"",'元データ貼付（視聴情報CSV）'!F14627,"")</f>
        <v/>
      </c>
    </row>
    <row r="14628" spans="20:21" x14ac:dyDescent="0.15">
      <c r="T14628" s="19" t="str">
        <f>IF('元データ貼付（視聴情報CSV）'!D14628&lt;&gt;"",WEEKDAY('元データ貼付（視聴情報CSV）'!D14628),"")</f>
        <v/>
      </c>
      <c r="U14628" s="15" t="str">
        <f>IF(T14628&lt;&gt;"",'元データ貼付（視聴情報CSV）'!F14628,"")</f>
        <v/>
      </c>
    </row>
    <row r="14629" spans="20:21" x14ac:dyDescent="0.15">
      <c r="T14629" s="19" t="str">
        <f>IF('元データ貼付（視聴情報CSV）'!D14629&lt;&gt;"",WEEKDAY('元データ貼付（視聴情報CSV）'!D14629),"")</f>
        <v/>
      </c>
      <c r="U14629" s="15" t="str">
        <f>IF(T14629&lt;&gt;"",'元データ貼付（視聴情報CSV）'!F14629,"")</f>
        <v/>
      </c>
    </row>
    <row r="14630" spans="20:21" x14ac:dyDescent="0.15">
      <c r="T14630" s="19" t="str">
        <f>IF('元データ貼付（視聴情報CSV）'!D14630&lt;&gt;"",WEEKDAY('元データ貼付（視聴情報CSV）'!D14630),"")</f>
        <v/>
      </c>
      <c r="U14630" s="15" t="str">
        <f>IF(T14630&lt;&gt;"",'元データ貼付（視聴情報CSV）'!F14630,"")</f>
        <v/>
      </c>
    </row>
    <row r="14631" spans="20:21" x14ac:dyDescent="0.15">
      <c r="T14631" s="19" t="str">
        <f>IF('元データ貼付（視聴情報CSV）'!D14631&lt;&gt;"",WEEKDAY('元データ貼付（視聴情報CSV）'!D14631),"")</f>
        <v/>
      </c>
      <c r="U14631" s="15" t="str">
        <f>IF(T14631&lt;&gt;"",'元データ貼付（視聴情報CSV）'!F14631,"")</f>
        <v/>
      </c>
    </row>
    <row r="14632" spans="20:21" x14ac:dyDescent="0.15">
      <c r="T14632" s="19" t="str">
        <f>IF('元データ貼付（視聴情報CSV）'!D14632&lt;&gt;"",WEEKDAY('元データ貼付（視聴情報CSV）'!D14632),"")</f>
        <v/>
      </c>
      <c r="U14632" s="15" t="str">
        <f>IF(T14632&lt;&gt;"",'元データ貼付（視聴情報CSV）'!F14632,"")</f>
        <v/>
      </c>
    </row>
    <row r="14633" spans="20:21" x14ac:dyDescent="0.15">
      <c r="T14633" s="19" t="str">
        <f>IF('元データ貼付（視聴情報CSV）'!D14633&lt;&gt;"",WEEKDAY('元データ貼付（視聴情報CSV）'!D14633),"")</f>
        <v/>
      </c>
      <c r="U14633" s="15" t="str">
        <f>IF(T14633&lt;&gt;"",'元データ貼付（視聴情報CSV）'!F14633,"")</f>
        <v/>
      </c>
    </row>
    <row r="14634" spans="20:21" x14ac:dyDescent="0.15">
      <c r="T14634" s="19" t="str">
        <f>IF('元データ貼付（視聴情報CSV）'!D14634&lt;&gt;"",WEEKDAY('元データ貼付（視聴情報CSV）'!D14634),"")</f>
        <v/>
      </c>
      <c r="U14634" s="15" t="str">
        <f>IF(T14634&lt;&gt;"",'元データ貼付（視聴情報CSV）'!F14634,"")</f>
        <v/>
      </c>
    </row>
    <row r="14635" spans="20:21" x14ac:dyDescent="0.15">
      <c r="T14635" s="19" t="str">
        <f>IF('元データ貼付（視聴情報CSV）'!D14635&lt;&gt;"",WEEKDAY('元データ貼付（視聴情報CSV）'!D14635),"")</f>
        <v/>
      </c>
      <c r="U14635" s="15" t="str">
        <f>IF(T14635&lt;&gt;"",'元データ貼付（視聴情報CSV）'!F14635,"")</f>
        <v/>
      </c>
    </row>
    <row r="14636" spans="20:21" x14ac:dyDescent="0.15">
      <c r="T14636" s="19" t="str">
        <f>IF('元データ貼付（視聴情報CSV）'!D14636&lt;&gt;"",WEEKDAY('元データ貼付（視聴情報CSV）'!D14636),"")</f>
        <v/>
      </c>
      <c r="U14636" s="15" t="str">
        <f>IF(T14636&lt;&gt;"",'元データ貼付（視聴情報CSV）'!F14636,"")</f>
        <v/>
      </c>
    </row>
    <row r="14637" spans="20:21" x14ac:dyDescent="0.15">
      <c r="T14637" s="19" t="str">
        <f>IF('元データ貼付（視聴情報CSV）'!D14637&lt;&gt;"",WEEKDAY('元データ貼付（視聴情報CSV）'!D14637),"")</f>
        <v/>
      </c>
      <c r="U14637" s="15" t="str">
        <f>IF(T14637&lt;&gt;"",'元データ貼付（視聴情報CSV）'!F14637,"")</f>
        <v/>
      </c>
    </row>
    <row r="14638" spans="20:21" x14ac:dyDescent="0.15">
      <c r="T14638" s="19" t="str">
        <f>IF('元データ貼付（視聴情報CSV）'!D14638&lt;&gt;"",WEEKDAY('元データ貼付（視聴情報CSV）'!D14638),"")</f>
        <v/>
      </c>
      <c r="U14638" s="15" t="str">
        <f>IF(T14638&lt;&gt;"",'元データ貼付（視聴情報CSV）'!F14638,"")</f>
        <v/>
      </c>
    </row>
    <row r="14639" spans="20:21" x14ac:dyDescent="0.15">
      <c r="T14639" s="19" t="str">
        <f>IF('元データ貼付（視聴情報CSV）'!D14639&lt;&gt;"",WEEKDAY('元データ貼付（視聴情報CSV）'!D14639),"")</f>
        <v/>
      </c>
      <c r="U14639" s="15" t="str">
        <f>IF(T14639&lt;&gt;"",'元データ貼付（視聴情報CSV）'!F14639,"")</f>
        <v/>
      </c>
    </row>
    <row r="14640" spans="20:21" x14ac:dyDescent="0.15">
      <c r="T14640" s="19" t="str">
        <f>IF('元データ貼付（視聴情報CSV）'!D14640&lt;&gt;"",WEEKDAY('元データ貼付（視聴情報CSV）'!D14640),"")</f>
        <v/>
      </c>
      <c r="U14640" s="15" t="str">
        <f>IF(T14640&lt;&gt;"",'元データ貼付（視聴情報CSV）'!F14640,"")</f>
        <v/>
      </c>
    </row>
    <row r="14641" spans="20:21" x14ac:dyDescent="0.15">
      <c r="T14641" s="19" t="str">
        <f>IF('元データ貼付（視聴情報CSV）'!D14641&lt;&gt;"",WEEKDAY('元データ貼付（視聴情報CSV）'!D14641),"")</f>
        <v/>
      </c>
      <c r="U14641" s="15" t="str">
        <f>IF(T14641&lt;&gt;"",'元データ貼付（視聴情報CSV）'!F14641,"")</f>
        <v/>
      </c>
    </row>
    <row r="14642" spans="20:21" x14ac:dyDescent="0.15">
      <c r="T14642" s="19" t="str">
        <f>IF('元データ貼付（視聴情報CSV）'!D14642&lt;&gt;"",WEEKDAY('元データ貼付（視聴情報CSV）'!D14642),"")</f>
        <v/>
      </c>
      <c r="U14642" s="15" t="str">
        <f>IF(T14642&lt;&gt;"",'元データ貼付（視聴情報CSV）'!F14642,"")</f>
        <v/>
      </c>
    </row>
    <row r="14643" spans="20:21" x14ac:dyDescent="0.15">
      <c r="T14643" s="19" t="str">
        <f>IF('元データ貼付（視聴情報CSV）'!D14643&lt;&gt;"",WEEKDAY('元データ貼付（視聴情報CSV）'!D14643),"")</f>
        <v/>
      </c>
      <c r="U14643" s="15" t="str">
        <f>IF(T14643&lt;&gt;"",'元データ貼付（視聴情報CSV）'!F14643,"")</f>
        <v/>
      </c>
    </row>
    <row r="14644" spans="20:21" x14ac:dyDescent="0.15">
      <c r="T14644" s="19" t="str">
        <f>IF('元データ貼付（視聴情報CSV）'!D14644&lt;&gt;"",WEEKDAY('元データ貼付（視聴情報CSV）'!D14644),"")</f>
        <v/>
      </c>
      <c r="U14644" s="15" t="str">
        <f>IF(T14644&lt;&gt;"",'元データ貼付（視聴情報CSV）'!F14644,"")</f>
        <v/>
      </c>
    </row>
    <row r="14645" spans="20:21" x14ac:dyDescent="0.15">
      <c r="T14645" s="19" t="str">
        <f>IF('元データ貼付（視聴情報CSV）'!D14645&lt;&gt;"",WEEKDAY('元データ貼付（視聴情報CSV）'!D14645),"")</f>
        <v/>
      </c>
      <c r="U14645" s="15" t="str">
        <f>IF(T14645&lt;&gt;"",'元データ貼付（視聴情報CSV）'!F14645,"")</f>
        <v/>
      </c>
    </row>
    <row r="14646" spans="20:21" x14ac:dyDescent="0.15">
      <c r="T14646" s="19" t="str">
        <f>IF('元データ貼付（視聴情報CSV）'!D14646&lt;&gt;"",WEEKDAY('元データ貼付（視聴情報CSV）'!D14646),"")</f>
        <v/>
      </c>
      <c r="U14646" s="15" t="str">
        <f>IF(T14646&lt;&gt;"",'元データ貼付（視聴情報CSV）'!F14646,"")</f>
        <v/>
      </c>
    </row>
    <row r="14647" spans="20:21" x14ac:dyDescent="0.15">
      <c r="T14647" s="19" t="str">
        <f>IF('元データ貼付（視聴情報CSV）'!D14647&lt;&gt;"",WEEKDAY('元データ貼付（視聴情報CSV）'!D14647),"")</f>
        <v/>
      </c>
      <c r="U14647" s="15" t="str">
        <f>IF(T14647&lt;&gt;"",'元データ貼付（視聴情報CSV）'!F14647,"")</f>
        <v/>
      </c>
    </row>
    <row r="14648" spans="20:21" x14ac:dyDescent="0.15">
      <c r="T14648" s="19" t="str">
        <f>IF('元データ貼付（視聴情報CSV）'!D14648&lt;&gt;"",WEEKDAY('元データ貼付（視聴情報CSV）'!D14648),"")</f>
        <v/>
      </c>
      <c r="U14648" s="15" t="str">
        <f>IF(T14648&lt;&gt;"",'元データ貼付（視聴情報CSV）'!F14648,"")</f>
        <v/>
      </c>
    </row>
    <row r="14649" spans="20:21" x14ac:dyDescent="0.15">
      <c r="T14649" s="19" t="str">
        <f>IF('元データ貼付（視聴情報CSV）'!D14649&lt;&gt;"",WEEKDAY('元データ貼付（視聴情報CSV）'!D14649),"")</f>
        <v/>
      </c>
      <c r="U14649" s="15" t="str">
        <f>IF(T14649&lt;&gt;"",'元データ貼付（視聴情報CSV）'!F14649,"")</f>
        <v/>
      </c>
    </row>
    <row r="14650" spans="20:21" x14ac:dyDescent="0.15">
      <c r="T14650" s="19" t="str">
        <f>IF('元データ貼付（視聴情報CSV）'!D14650&lt;&gt;"",WEEKDAY('元データ貼付（視聴情報CSV）'!D14650),"")</f>
        <v/>
      </c>
      <c r="U14650" s="15" t="str">
        <f>IF(T14650&lt;&gt;"",'元データ貼付（視聴情報CSV）'!F14650,"")</f>
        <v/>
      </c>
    </row>
    <row r="14651" spans="20:21" x14ac:dyDescent="0.15">
      <c r="T14651" s="19" t="str">
        <f>IF('元データ貼付（視聴情報CSV）'!D14651&lt;&gt;"",WEEKDAY('元データ貼付（視聴情報CSV）'!D14651),"")</f>
        <v/>
      </c>
      <c r="U14651" s="15" t="str">
        <f>IF(T14651&lt;&gt;"",'元データ貼付（視聴情報CSV）'!F14651,"")</f>
        <v/>
      </c>
    </row>
    <row r="14652" spans="20:21" x14ac:dyDescent="0.15">
      <c r="T14652" s="19" t="str">
        <f>IF('元データ貼付（視聴情報CSV）'!D14652&lt;&gt;"",WEEKDAY('元データ貼付（視聴情報CSV）'!D14652),"")</f>
        <v/>
      </c>
      <c r="U14652" s="15" t="str">
        <f>IF(T14652&lt;&gt;"",'元データ貼付（視聴情報CSV）'!F14652,"")</f>
        <v/>
      </c>
    </row>
    <row r="14653" spans="20:21" x14ac:dyDescent="0.15">
      <c r="T14653" s="19" t="str">
        <f>IF('元データ貼付（視聴情報CSV）'!D14653&lt;&gt;"",WEEKDAY('元データ貼付（視聴情報CSV）'!D14653),"")</f>
        <v/>
      </c>
      <c r="U14653" s="15" t="str">
        <f>IF(T14653&lt;&gt;"",'元データ貼付（視聴情報CSV）'!F14653,"")</f>
        <v/>
      </c>
    </row>
    <row r="14654" spans="20:21" x14ac:dyDescent="0.15">
      <c r="T14654" s="19" t="str">
        <f>IF('元データ貼付（視聴情報CSV）'!D14654&lt;&gt;"",WEEKDAY('元データ貼付（視聴情報CSV）'!D14654),"")</f>
        <v/>
      </c>
      <c r="U14654" s="15" t="str">
        <f>IF(T14654&lt;&gt;"",'元データ貼付（視聴情報CSV）'!F14654,"")</f>
        <v/>
      </c>
    </row>
    <row r="14655" spans="20:21" x14ac:dyDescent="0.15">
      <c r="T14655" s="19" t="str">
        <f>IF('元データ貼付（視聴情報CSV）'!D14655&lt;&gt;"",WEEKDAY('元データ貼付（視聴情報CSV）'!D14655),"")</f>
        <v/>
      </c>
      <c r="U14655" s="15" t="str">
        <f>IF(T14655&lt;&gt;"",'元データ貼付（視聴情報CSV）'!F14655,"")</f>
        <v/>
      </c>
    </row>
    <row r="14656" spans="20:21" x14ac:dyDescent="0.15">
      <c r="T14656" s="19" t="str">
        <f>IF('元データ貼付（視聴情報CSV）'!D14656&lt;&gt;"",WEEKDAY('元データ貼付（視聴情報CSV）'!D14656),"")</f>
        <v/>
      </c>
      <c r="U14656" s="15" t="str">
        <f>IF(T14656&lt;&gt;"",'元データ貼付（視聴情報CSV）'!F14656,"")</f>
        <v/>
      </c>
    </row>
    <row r="14657" spans="20:21" x14ac:dyDescent="0.15">
      <c r="T14657" s="19" t="str">
        <f>IF('元データ貼付（視聴情報CSV）'!D14657&lt;&gt;"",WEEKDAY('元データ貼付（視聴情報CSV）'!D14657),"")</f>
        <v/>
      </c>
      <c r="U14657" s="15" t="str">
        <f>IF(T14657&lt;&gt;"",'元データ貼付（視聴情報CSV）'!F14657,"")</f>
        <v/>
      </c>
    </row>
    <row r="14658" spans="20:21" x14ac:dyDescent="0.15">
      <c r="T14658" s="19" t="str">
        <f>IF('元データ貼付（視聴情報CSV）'!D14658&lt;&gt;"",WEEKDAY('元データ貼付（視聴情報CSV）'!D14658),"")</f>
        <v/>
      </c>
      <c r="U14658" s="15" t="str">
        <f>IF(T14658&lt;&gt;"",'元データ貼付（視聴情報CSV）'!F14658,"")</f>
        <v/>
      </c>
    </row>
    <row r="14659" spans="20:21" x14ac:dyDescent="0.15">
      <c r="T14659" s="19" t="str">
        <f>IF('元データ貼付（視聴情報CSV）'!D14659&lt;&gt;"",WEEKDAY('元データ貼付（視聴情報CSV）'!D14659),"")</f>
        <v/>
      </c>
      <c r="U14659" s="15" t="str">
        <f>IF(T14659&lt;&gt;"",'元データ貼付（視聴情報CSV）'!F14659,"")</f>
        <v/>
      </c>
    </row>
    <row r="14660" spans="20:21" x14ac:dyDescent="0.15">
      <c r="T14660" s="19" t="str">
        <f>IF('元データ貼付（視聴情報CSV）'!D14660&lt;&gt;"",WEEKDAY('元データ貼付（視聴情報CSV）'!D14660),"")</f>
        <v/>
      </c>
      <c r="U14660" s="15" t="str">
        <f>IF(T14660&lt;&gt;"",'元データ貼付（視聴情報CSV）'!F14660,"")</f>
        <v/>
      </c>
    </row>
    <row r="14661" spans="20:21" x14ac:dyDescent="0.15">
      <c r="T14661" s="19" t="str">
        <f>IF('元データ貼付（視聴情報CSV）'!D14661&lt;&gt;"",WEEKDAY('元データ貼付（視聴情報CSV）'!D14661),"")</f>
        <v/>
      </c>
      <c r="U14661" s="15" t="str">
        <f>IF(T14661&lt;&gt;"",'元データ貼付（視聴情報CSV）'!F14661,"")</f>
        <v/>
      </c>
    </row>
    <row r="14662" spans="20:21" x14ac:dyDescent="0.15">
      <c r="T14662" s="19" t="str">
        <f>IF('元データ貼付（視聴情報CSV）'!D14662&lt;&gt;"",WEEKDAY('元データ貼付（視聴情報CSV）'!D14662),"")</f>
        <v/>
      </c>
      <c r="U14662" s="15" t="str">
        <f>IF(T14662&lt;&gt;"",'元データ貼付（視聴情報CSV）'!F14662,"")</f>
        <v/>
      </c>
    </row>
    <row r="14663" spans="20:21" x14ac:dyDescent="0.15">
      <c r="T14663" s="19" t="str">
        <f>IF('元データ貼付（視聴情報CSV）'!D14663&lt;&gt;"",WEEKDAY('元データ貼付（視聴情報CSV）'!D14663),"")</f>
        <v/>
      </c>
      <c r="U14663" s="15" t="str">
        <f>IF(T14663&lt;&gt;"",'元データ貼付（視聴情報CSV）'!F14663,"")</f>
        <v/>
      </c>
    </row>
    <row r="14664" spans="20:21" x14ac:dyDescent="0.15">
      <c r="T14664" s="19" t="str">
        <f>IF('元データ貼付（視聴情報CSV）'!D14664&lt;&gt;"",WEEKDAY('元データ貼付（視聴情報CSV）'!D14664),"")</f>
        <v/>
      </c>
      <c r="U14664" s="15" t="str">
        <f>IF(T14664&lt;&gt;"",'元データ貼付（視聴情報CSV）'!F14664,"")</f>
        <v/>
      </c>
    </row>
    <row r="14665" spans="20:21" x14ac:dyDescent="0.15">
      <c r="T14665" s="19" t="str">
        <f>IF('元データ貼付（視聴情報CSV）'!D14665&lt;&gt;"",WEEKDAY('元データ貼付（視聴情報CSV）'!D14665),"")</f>
        <v/>
      </c>
      <c r="U14665" s="15" t="str">
        <f>IF(T14665&lt;&gt;"",'元データ貼付（視聴情報CSV）'!F14665,"")</f>
        <v/>
      </c>
    </row>
    <row r="14666" spans="20:21" x14ac:dyDescent="0.15">
      <c r="T14666" s="19" t="str">
        <f>IF('元データ貼付（視聴情報CSV）'!D14666&lt;&gt;"",WEEKDAY('元データ貼付（視聴情報CSV）'!D14666),"")</f>
        <v/>
      </c>
      <c r="U14666" s="15" t="str">
        <f>IF(T14666&lt;&gt;"",'元データ貼付（視聴情報CSV）'!F14666,"")</f>
        <v/>
      </c>
    </row>
    <row r="14667" spans="20:21" x14ac:dyDescent="0.15">
      <c r="T14667" s="19" t="str">
        <f>IF('元データ貼付（視聴情報CSV）'!D14667&lt;&gt;"",WEEKDAY('元データ貼付（視聴情報CSV）'!D14667),"")</f>
        <v/>
      </c>
      <c r="U14667" s="15" t="str">
        <f>IF(T14667&lt;&gt;"",'元データ貼付（視聴情報CSV）'!F14667,"")</f>
        <v/>
      </c>
    </row>
    <row r="14668" spans="20:21" x14ac:dyDescent="0.15">
      <c r="T14668" s="19" t="str">
        <f>IF('元データ貼付（視聴情報CSV）'!D14668&lt;&gt;"",WEEKDAY('元データ貼付（視聴情報CSV）'!D14668),"")</f>
        <v/>
      </c>
      <c r="U14668" s="15" t="str">
        <f>IF(T14668&lt;&gt;"",'元データ貼付（視聴情報CSV）'!F14668,"")</f>
        <v/>
      </c>
    </row>
    <row r="14669" spans="20:21" x14ac:dyDescent="0.15">
      <c r="T14669" s="19" t="str">
        <f>IF('元データ貼付（視聴情報CSV）'!D14669&lt;&gt;"",WEEKDAY('元データ貼付（視聴情報CSV）'!D14669),"")</f>
        <v/>
      </c>
      <c r="U14669" s="15" t="str">
        <f>IF(T14669&lt;&gt;"",'元データ貼付（視聴情報CSV）'!F14669,"")</f>
        <v/>
      </c>
    </row>
    <row r="14670" spans="20:21" x14ac:dyDescent="0.15">
      <c r="T14670" s="19" t="str">
        <f>IF('元データ貼付（視聴情報CSV）'!D14670&lt;&gt;"",WEEKDAY('元データ貼付（視聴情報CSV）'!D14670),"")</f>
        <v/>
      </c>
      <c r="U14670" s="15" t="str">
        <f>IF(T14670&lt;&gt;"",'元データ貼付（視聴情報CSV）'!F14670,"")</f>
        <v/>
      </c>
    </row>
    <row r="14671" spans="20:21" x14ac:dyDescent="0.15">
      <c r="T14671" s="19" t="str">
        <f>IF('元データ貼付（視聴情報CSV）'!D14671&lt;&gt;"",WEEKDAY('元データ貼付（視聴情報CSV）'!D14671),"")</f>
        <v/>
      </c>
      <c r="U14671" s="15" t="str">
        <f>IF(T14671&lt;&gt;"",'元データ貼付（視聴情報CSV）'!F14671,"")</f>
        <v/>
      </c>
    </row>
    <row r="14672" spans="20:21" x14ac:dyDescent="0.15">
      <c r="T14672" s="19" t="str">
        <f>IF('元データ貼付（視聴情報CSV）'!D14672&lt;&gt;"",WEEKDAY('元データ貼付（視聴情報CSV）'!D14672),"")</f>
        <v/>
      </c>
      <c r="U14672" s="15" t="str">
        <f>IF(T14672&lt;&gt;"",'元データ貼付（視聴情報CSV）'!F14672,"")</f>
        <v/>
      </c>
    </row>
    <row r="14673" spans="20:21" x14ac:dyDescent="0.15">
      <c r="T14673" s="19" t="str">
        <f>IF('元データ貼付（視聴情報CSV）'!D14673&lt;&gt;"",WEEKDAY('元データ貼付（視聴情報CSV）'!D14673),"")</f>
        <v/>
      </c>
      <c r="U14673" s="15" t="str">
        <f>IF(T14673&lt;&gt;"",'元データ貼付（視聴情報CSV）'!F14673,"")</f>
        <v/>
      </c>
    </row>
    <row r="14674" spans="20:21" x14ac:dyDescent="0.15">
      <c r="T14674" s="19" t="str">
        <f>IF('元データ貼付（視聴情報CSV）'!D14674&lt;&gt;"",WEEKDAY('元データ貼付（視聴情報CSV）'!D14674),"")</f>
        <v/>
      </c>
      <c r="U14674" s="15" t="str">
        <f>IF(T14674&lt;&gt;"",'元データ貼付（視聴情報CSV）'!F14674,"")</f>
        <v/>
      </c>
    </row>
    <row r="14675" spans="20:21" x14ac:dyDescent="0.15">
      <c r="T14675" s="19" t="str">
        <f>IF('元データ貼付（視聴情報CSV）'!D14675&lt;&gt;"",WEEKDAY('元データ貼付（視聴情報CSV）'!D14675),"")</f>
        <v/>
      </c>
      <c r="U14675" s="15" t="str">
        <f>IF(T14675&lt;&gt;"",'元データ貼付（視聴情報CSV）'!F14675,"")</f>
        <v/>
      </c>
    </row>
    <row r="14676" spans="20:21" x14ac:dyDescent="0.15">
      <c r="T14676" s="19" t="str">
        <f>IF('元データ貼付（視聴情報CSV）'!D14676&lt;&gt;"",WEEKDAY('元データ貼付（視聴情報CSV）'!D14676),"")</f>
        <v/>
      </c>
      <c r="U14676" s="15" t="str">
        <f>IF(T14676&lt;&gt;"",'元データ貼付（視聴情報CSV）'!F14676,"")</f>
        <v/>
      </c>
    </row>
    <row r="14677" spans="20:21" x14ac:dyDescent="0.15">
      <c r="T14677" s="19" t="str">
        <f>IF('元データ貼付（視聴情報CSV）'!D14677&lt;&gt;"",WEEKDAY('元データ貼付（視聴情報CSV）'!D14677),"")</f>
        <v/>
      </c>
      <c r="U14677" s="15" t="str">
        <f>IF(T14677&lt;&gt;"",'元データ貼付（視聴情報CSV）'!F14677,"")</f>
        <v/>
      </c>
    </row>
    <row r="14678" spans="20:21" x14ac:dyDescent="0.15">
      <c r="T14678" s="19" t="str">
        <f>IF('元データ貼付（視聴情報CSV）'!D14678&lt;&gt;"",WEEKDAY('元データ貼付（視聴情報CSV）'!D14678),"")</f>
        <v/>
      </c>
      <c r="U14678" s="15" t="str">
        <f>IF(T14678&lt;&gt;"",'元データ貼付（視聴情報CSV）'!F14678,"")</f>
        <v/>
      </c>
    </row>
    <row r="14679" spans="20:21" x14ac:dyDescent="0.15">
      <c r="T14679" s="19" t="str">
        <f>IF('元データ貼付（視聴情報CSV）'!D14679&lt;&gt;"",WEEKDAY('元データ貼付（視聴情報CSV）'!D14679),"")</f>
        <v/>
      </c>
      <c r="U14679" s="15" t="str">
        <f>IF(T14679&lt;&gt;"",'元データ貼付（視聴情報CSV）'!F14679,"")</f>
        <v/>
      </c>
    </row>
    <row r="14680" spans="20:21" x14ac:dyDescent="0.15">
      <c r="T14680" s="19" t="str">
        <f>IF('元データ貼付（視聴情報CSV）'!D14680&lt;&gt;"",WEEKDAY('元データ貼付（視聴情報CSV）'!D14680),"")</f>
        <v/>
      </c>
      <c r="U14680" s="15" t="str">
        <f>IF(T14680&lt;&gt;"",'元データ貼付（視聴情報CSV）'!F14680,"")</f>
        <v/>
      </c>
    </row>
    <row r="14681" spans="20:21" x14ac:dyDescent="0.15">
      <c r="T14681" s="19" t="str">
        <f>IF('元データ貼付（視聴情報CSV）'!D14681&lt;&gt;"",WEEKDAY('元データ貼付（視聴情報CSV）'!D14681),"")</f>
        <v/>
      </c>
      <c r="U14681" s="15" t="str">
        <f>IF(T14681&lt;&gt;"",'元データ貼付（視聴情報CSV）'!F14681,"")</f>
        <v/>
      </c>
    </row>
    <row r="14682" spans="20:21" x14ac:dyDescent="0.15">
      <c r="T14682" s="19" t="str">
        <f>IF('元データ貼付（視聴情報CSV）'!D14682&lt;&gt;"",WEEKDAY('元データ貼付（視聴情報CSV）'!D14682),"")</f>
        <v/>
      </c>
      <c r="U14682" s="15" t="str">
        <f>IF(T14682&lt;&gt;"",'元データ貼付（視聴情報CSV）'!F14682,"")</f>
        <v/>
      </c>
    </row>
    <row r="14683" spans="20:21" x14ac:dyDescent="0.15">
      <c r="T14683" s="19" t="str">
        <f>IF('元データ貼付（視聴情報CSV）'!D14683&lt;&gt;"",WEEKDAY('元データ貼付（視聴情報CSV）'!D14683),"")</f>
        <v/>
      </c>
      <c r="U14683" s="15" t="str">
        <f>IF(T14683&lt;&gt;"",'元データ貼付（視聴情報CSV）'!F14683,"")</f>
        <v/>
      </c>
    </row>
    <row r="14684" spans="20:21" x14ac:dyDescent="0.15">
      <c r="T14684" s="19" t="str">
        <f>IF('元データ貼付（視聴情報CSV）'!D14684&lt;&gt;"",WEEKDAY('元データ貼付（視聴情報CSV）'!D14684),"")</f>
        <v/>
      </c>
      <c r="U14684" s="15" t="str">
        <f>IF(T14684&lt;&gt;"",'元データ貼付（視聴情報CSV）'!F14684,"")</f>
        <v/>
      </c>
    </row>
    <row r="14685" spans="20:21" x14ac:dyDescent="0.15">
      <c r="T14685" s="19" t="str">
        <f>IF('元データ貼付（視聴情報CSV）'!D14685&lt;&gt;"",WEEKDAY('元データ貼付（視聴情報CSV）'!D14685),"")</f>
        <v/>
      </c>
      <c r="U14685" s="15" t="str">
        <f>IF(T14685&lt;&gt;"",'元データ貼付（視聴情報CSV）'!F14685,"")</f>
        <v/>
      </c>
    </row>
    <row r="14686" spans="20:21" x14ac:dyDescent="0.15">
      <c r="T14686" s="19" t="str">
        <f>IF('元データ貼付（視聴情報CSV）'!D14686&lt;&gt;"",WEEKDAY('元データ貼付（視聴情報CSV）'!D14686),"")</f>
        <v/>
      </c>
      <c r="U14686" s="15" t="str">
        <f>IF(T14686&lt;&gt;"",'元データ貼付（視聴情報CSV）'!F14686,"")</f>
        <v/>
      </c>
    </row>
    <row r="14687" spans="20:21" x14ac:dyDescent="0.15">
      <c r="T14687" s="19" t="str">
        <f>IF('元データ貼付（視聴情報CSV）'!D14687&lt;&gt;"",WEEKDAY('元データ貼付（視聴情報CSV）'!D14687),"")</f>
        <v/>
      </c>
      <c r="U14687" s="15" t="str">
        <f>IF(T14687&lt;&gt;"",'元データ貼付（視聴情報CSV）'!F14687,"")</f>
        <v/>
      </c>
    </row>
    <row r="14688" spans="20:21" x14ac:dyDescent="0.15">
      <c r="T14688" s="19" t="str">
        <f>IF('元データ貼付（視聴情報CSV）'!D14688&lt;&gt;"",WEEKDAY('元データ貼付（視聴情報CSV）'!D14688),"")</f>
        <v/>
      </c>
      <c r="U14688" s="15" t="str">
        <f>IF(T14688&lt;&gt;"",'元データ貼付（視聴情報CSV）'!F14688,"")</f>
        <v/>
      </c>
    </row>
    <row r="14689" spans="20:21" x14ac:dyDescent="0.15">
      <c r="T14689" s="19" t="str">
        <f>IF('元データ貼付（視聴情報CSV）'!D14689&lt;&gt;"",WEEKDAY('元データ貼付（視聴情報CSV）'!D14689),"")</f>
        <v/>
      </c>
      <c r="U14689" s="15" t="str">
        <f>IF(T14689&lt;&gt;"",'元データ貼付（視聴情報CSV）'!F14689,"")</f>
        <v/>
      </c>
    </row>
    <row r="14690" spans="20:21" x14ac:dyDescent="0.15">
      <c r="T14690" s="19" t="str">
        <f>IF('元データ貼付（視聴情報CSV）'!D14690&lt;&gt;"",WEEKDAY('元データ貼付（視聴情報CSV）'!D14690),"")</f>
        <v/>
      </c>
      <c r="U14690" s="15" t="str">
        <f>IF(T14690&lt;&gt;"",'元データ貼付（視聴情報CSV）'!F14690,"")</f>
        <v/>
      </c>
    </row>
    <row r="14691" spans="20:21" x14ac:dyDescent="0.15">
      <c r="T14691" s="19" t="str">
        <f>IF('元データ貼付（視聴情報CSV）'!D14691&lt;&gt;"",WEEKDAY('元データ貼付（視聴情報CSV）'!D14691),"")</f>
        <v/>
      </c>
      <c r="U14691" s="15" t="str">
        <f>IF(T14691&lt;&gt;"",'元データ貼付（視聴情報CSV）'!F14691,"")</f>
        <v/>
      </c>
    </row>
    <row r="14692" spans="20:21" x14ac:dyDescent="0.15">
      <c r="T14692" s="19" t="str">
        <f>IF('元データ貼付（視聴情報CSV）'!D14692&lt;&gt;"",WEEKDAY('元データ貼付（視聴情報CSV）'!D14692),"")</f>
        <v/>
      </c>
      <c r="U14692" s="15" t="str">
        <f>IF(T14692&lt;&gt;"",'元データ貼付（視聴情報CSV）'!F14692,"")</f>
        <v/>
      </c>
    </row>
    <row r="14693" spans="20:21" x14ac:dyDescent="0.15">
      <c r="T14693" s="19" t="str">
        <f>IF('元データ貼付（視聴情報CSV）'!D14693&lt;&gt;"",WEEKDAY('元データ貼付（視聴情報CSV）'!D14693),"")</f>
        <v/>
      </c>
      <c r="U14693" s="15" t="str">
        <f>IF(T14693&lt;&gt;"",'元データ貼付（視聴情報CSV）'!F14693,"")</f>
        <v/>
      </c>
    </row>
    <row r="14694" spans="20:21" x14ac:dyDescent="0.15">
      <c r="T14694" s="19" t="str">
        <f>IF('元データ貼付（視聴情報CSV）'!D14694&lt;&gt;"",WEEKDAY('元データ貼付（視聴情報CSV）'!D14694),"")</f>
        <v/>
      </c>
      <c r="U14694" s="15" t="str">
        <f>IF(T14694&lt;&gt;"",'元データ貼付（視聴情報CSV）'!F14694,"")</f>
        <v/>
      </c>
    </row>
    <row r="14695" spans="20:21" x14ac:dyDescent="0.15">
      <c r="T14695" s="19" t="str">
        <f>IF('元データ貼付（視聴情報CSV）'!D14695&lt;&gt;"",WEEKDAY('元データ貼付（視聴情報CSV）'!D14695),"")</f>
        <v/>
      </c>
      <c r="U14695" s="15" t="str">
        <f>IF(T14695&lt;&gt;"",'元データ貼付（視聴情報CSV）'!F14695,"")</f>
        <v/>
      </c>
    </row>
    <row r="14696" spans="20:21" x14ac:dyDescent="0.15">
      <c r="T14696" s="19" t="str">
        <f>IF('元データ貼付（視聴情報CSV）'!D14696&lt;&gt;"",WEEKDAY('元データ貼付（視聴情報CSV）'!D14696),"")</f>
        <v/>
      </c>
      <c r="U14696" s="15" t="str">
        <f>IF(T14696&lt;&gt;"",'元データ貼付（視聴情報CSV）'!F14696,"")</f>
        <v/>
      </c>
    </row>
    <row r="14697" spans="20:21" x14ac:dyDescent="0.15">
      <c r="T14697" s="19" t="str">
        <f>IF('元データ貼付（視聴情報CSV）'!D14697&lt;&gt;"",WEEKDAY('元データ貼付（視聴情報CSV）'!D14697),"")</f>
        <v/>
      </c>
      <c r="U14697" s="15" t="str">
        <f>IF(T14697&lt;&gt;"",'元データ貼付（視聴情報CSV）'!F14697,"")</f>
        <v/>
      </c>
    </row>
    <row r="14698" spans="20:21" x14ac:dyDescent="0.15">
      <c r="T14698" s="19" t="str">
        <f>IF('元データ貼付（視聴情報CSV）'!D14698&lt;&gt;"",WEEKDAY('元データ貼付（視聴情報CSV）'!D14698),"")</f>
        <v/>
      </c>
      <c r="U14698" s="15" t="str">
        <f>IF(T14698&lt;&gt;"",'元データ貼付（視聴情報CSV）'!F14698,"")</f>
        <v/>
      </c>
    </row>
    <row r="14699" spans="20:21" x14ac:dyDescent="0.15">
      <c r="T14699" s="19" t="str">
        <f>IF('元データ貼付（視聴情報CSV）'!D14699&lt;&gt;"",WEEKDAY('元データ貼付（視聴情報CSV）'!D14699),"")</f>
        <v/>
      </c>
      <c r="U14699" s="15" t="str">
        <f>IF(T14699&lt;&gt;"",'元データ貼付（視聴情報CSV）'!F14699,"")</f>
        <v/>
      </c>
    </row>
    <row r="14700" spans="20:21" x14ac:dyDescent="0.15">
      <c r="T14700" s="19" t="str">
        <f>IF('元データ貼付（視聴情報CSV）'!D14700&lt;&gt;"",WEEKDAY('元データ貼付（視聴情報CSV）'!D14700),"")</f>
        <v/>
      </c>
      <c r="U14700" s="15" t="str">
        <f>IF(T14700&lt;&gt;"",'元データ貼付（視聴情報CSV）'!F14700,"")</f>
        <v/>
      </c>
    </row>
    <row r="14701" spans="20:21" x14ac:dyDescent="0.15">
      <c r="T14701" s="19" t="str">
        <f>IF('元データ貼付（視聴情報CSV）'!D14701&lt;&gt;"",WEEKDAY('元データ貼付（視聴情報CSV）'!D14701),"")</f>
        <v/>
      </c>
      <c r="U14701" s="15" t="str">
        <f>IF(T14701&lt;&gt;"",'元データ貼付（視聴情報CSV）'!F14701,"")</f>
        <v/>
      </c>
    </row>
    <row r="14702" spans="20:21" x14ac:dyDescent="0.15">
      <c r="T14702" s="19" t="str">
        <f>IF('元データ貼付（視聴情報CSV）'!D14702&lt;&gt;"",WEEKDAY('元データ貼付（視聴情報CSV）'!D14702),"")</f>
        <v/>
      </c>
      <c r="U14702" s="15" t="str">
        <f>IF(T14702&lt;&gt;"",'元データ貼付（視聴情報CSV）'!F14702,"")</f>
        <v/>
      </c>
    </row>
    <row r="14703" spans="20:21" x14ac:dyDescent="0.15">
      <c r="T14703" s="19" t="str">
        <f>IF('元データ貼付（視聴情報CSV）'!D14703&lt;&gt;"",WEEKDAY('元データ貼付（視聴情報CSV）'!D14703),"")</f>
        <v/>
      </c>
      <c r="U14703" s="15" t="str">
        <f>IF(T14703&lt;&gt;"",'元データ貼付（視聴情報CSV）'!F14703,"")</f>
        <v/>
      </c>
    </row>
    <row r="14704" spans="20:21" x14ac:dyDescent="0.15">
      <c r="T14704" s="19" t="str">
        <f>IF('元データ貼付（視聴情報CSV）'!D14704&lt;&gt;"",WEEKDAY('元データ貼付（視聴情報CSV）'!D14704),"")</f>
        <v/>
      </c>
      <c r="U14704" s="15" t="str">
        <f>IF(T14704&lt;&gt;"",'元データ貼付（視聴情報CSV）'!F14704,"")</f>
        <v/>
      </c>
    </row>
    <row r="14705" spans="20:21" x14ac:dyDescent="0.15">
      <c r="T14705" s="19" t="str">
        <f>IF('元データ貼付（視聴情報CSV）'!D14705&lt;&gt;"",WEEKDAY('元データ貼付（視聴情報CSV）'!D14705),"")</f>
        <v/>
      </c>
      <c r="U14705" s="15" t="str">
        <f>IF(T14705&lt;&gt;"",'元データ貼付（視聴情報CSV）'!F14705,"")</f>
        <v/>
      </c>
    </row>
    <row r="14706" spans="20:21" x14ac:dyDescent="0.15">
      <c r="T14706" s="19" t="str">
        <f>IF('元データ貼付（視聴情報CSV）'!D14706&lt;&gt;"",WEEKDAY('元データ貼付（視聴情報CSV）'!D14706),"")</f>
        <v/>
      </c>
      <c r="U14706" s="15" t="str">
        <f>IF(T14706&lt;&gt;"",'元データ貼付（視聴情報CSV）'!F14706,"")</f>
        <v/>
      </c>
    </row>
    <row r="14707" spans="20:21" x14ac:dyDescent="0.15">
      <c r="T14707" s="19" t="str">
        <f>IF('元データ貼付（視聴情報CSV）'!D14707&lt;&gt;"",WEEKDAY('元データ貼付（視聴情報CSV）'!D14707),"")</f>
        <v/>
      </c>
      <c r="U14707" s="15" t="str">
        <f>IF(T14707&lt;&gt;"",'元データ貼付（視聴情報CSV）'!F14707,"")</f>
        <v/>
      </c>
    </row>
    <row r="14708" spans="20:21" x14ac:dyDescent="0.15">
      <c r="T14708" s="19" t="str">
        <f>IF('元データ貼付（視聴情報CSV）'!D14708&lt;&gt;"",WEEKDAY('元データ貼付（視聴情報CSV）'!D14708),"")</f>
        <v/>
      </c>
      <c r="U14708" s="15" t="str">
        <f>IF(T14708&lt;&gt;"",'元データ貼付（視聴情報CSV）'!F14708,"")</f>
        <v/>
      </c>
    </row>
    <row r="14709" spans="20:21" x14ac:dyDescent="0.15">
      <c r="T14709" s="19" t="str">
        <f>IF('元データ貼付（視聴情報CSV）'!D14709&lt;&gt;"",WEEKDAY('元データ貼付（視聴情報CSV）'!D14709),"")</f>
        <v/>
      </c>
      <c r="U14709" s="15" t="str">
        <f>IF(T14709&lt;&gt;"",'元データ貼付（視聴情報CSV）'!F14709,"")</f>
        <v/>
      </c>
    </row>
    <row r="14710" spans="20:21" x14ac:dyDescent="0.15">
      <c r="T14710" s="19" t="str">
        <f>IF('元データ貼付（視聴情報CSV）'!D14710&lt;&gt;"",WEEKDAY('元データ貼付（視聴情報CSV）'!D14710),"")</f>
        <v/>
      </c>
      <c r="U14710" s="15" t="str">
        <f>IF(T14710&lt;&gt;"",'元データ貼付（視聴情報CSV）'!F14710,"")</f>
        <v/>
      </c>
    </row>
    <row r="14711" spans="20:21" x14ac:dyDescent="0.15">
      <c r="T14711" s="19" t="str">
        <f>IF('元データ貼付（視聴情報CSV）'!D14711&lt;&gt;"",WEEKDAY('元データ貼付（視聴情報CSV）'!D14711),"")</f>
        <v/>
      </c>
      <c r="U14711" s="15" t="str">
        <f>IF(T14711&lt;&gt;"",'元データ貼付（視聴情報CSV）'!F14711,"")</f>
        <v/>
      </c>
    </row>
    <row r="14712" spans="20:21" x14ac:dyDescent="0.15">
      <c r="T14712" s="19" t="str">
        <f>IF('元データ貼付（視聴情報CSV）'!D14712&lt;&gt;"",WEEKDAY('元データ貼付（視聴情報CSV）'!D14712),"")</f>
        <v/>
      </c>
      <c r="U14712" s="15" t="str">
        <f>IF(T14712&lt;&gt;"",'元データ貼付（視聴情報CSV）'!F14712,"")</f>
        <v/>
      </c>
    </row>
    <row r="14713" spans="20:21" x14ac:dyDescent="0.15">
      <c r="T14713" s="19" t="str">
        <f>IF('元データ貼付（視聴情報CSV）'!D14713&lt;&gt;"",WEEKDAY('元データ貼付（視聴情報CSV）'!D14713),"")</f>
        <v/>
      </c>
      <c r="U14713" s="15" t="str">
        <f>IF(T14713&lt;&gt;"",'元データ貼付（視聴情報CSV）'!F14713,"")</f>
        <v/>
      </c>
    </row>
    <row r="14714" spans="20:21" x14ac:dyDescent="0.15">
      <c r="T14714" s="19" t="str">
        <f>IF('元データ貼付（視聴情報CSV）'!D14714&lt;&gt;"",WEEKDAY('元データ貼付（視聴情報CSV）'!D14714),"")</f>
        <v/>
      </c>
      <c r="U14714" s="15" t="str">
        <f>IF(T14714&lt;&gt;"",'元データ貼付（視聴情報CSV）'!F14714,"")</f>
        <v/>
      </c>
    </row>
    <row r="14715" spans="20:21" x14ac:dyDescent="0.15">
      <c r="T14715" s="19" t="str">
        <f>IF('元データ貼付（視聴情報CSV）'!D14715&lt;&gt;"",WEEKDAY('元データ貼付（視聴情報CSV）'!D14715),"")</f>
        <v/>
      </c>
      <c r="U14715" s="15" t="str">
        <f>IF(T14715&lt;&gt;"",'元データ貼付（視聴情報CSV）'!F14715,"")</f>
        <v/>
      </c>
    </row>
    <row r="14716" spans="20:21" x14ac:dyDescent="0.15">
      <c r="T14716" s="19" t="str">
        <f>IF('元データ貼付（視聴情報CSV）'!D14716&lt;&gt;"",WEEKDAY('元データ貼付（視聴情報CSV）'!D14716),"")</f>
        <v/>
      </c>
      <c r="U14716" s="15" t="str">
        <f>IF(T14716&lt;&gt;"",'元データ貼付（視聴情報CSV）'!F14716,"")</f>
        <v/>
      </c>
    </row>
    <row r="14717" spans="20:21" x14ac:dyDescent="0.15">
      <c r="T14717" s="19" t="str">
        <f>IF('元データ貼付（視聴情報CSV）'!D14717&lt;&gt;"",WEEKDAY('元データ貼付（視聴情報CSV）'!D14717),"")</f>
        <v/>
      </c>
      <c r="U14717" s="15" t="str">
        <f>IF(T14717&lt;&gt;"",'元データ貼付（視聴情報CSV）'!F14717,"")</f>
        <v/>
      </c>
    </row>
    <row r="14718" spans="20:21" x14ac:dyDescent="0.15">
      <c r="T14718" s="19" t="str">
        <f>IF('元データ貼付（視聴情報CSV）'!D14718&lt;&gt;"",WEEKDAY('元データ貼付（視聴情報CSV）'!D14718),"")</f>
        <v/>
      </c>
      <c r="U14718" s="15" t="str">
        <f>IF(T14718&lt;&gt;"",'元データ貼付（視聴情報CSV）'!F14718,"")</f>
        <v/>
      </c>
    </row>
    <row r="14719" spans="20:21" x14ac:dyDescent="0.15">
      <c r="T14719" s="19" t="str">
        <f>IF('元データ貼付（視聴情報CSV）'!D14719&lt;&gt;"",WEEKDAY('元データ貼付（視聴情報CSV）'!D14719),"")</f>
        <v/>
      </c>
      <c r="U14719" s="15" t="str">
        <f>IF(T14719&lt;&gt;"",'元データ貼付（視聴情報CSV）'!F14719,"")</f>
        <v/>
      </c>
    </row>
    <row r="14720" spans="20:21" x14ac:dyDescent="0.15">
      <c r="T14720" s="19" t="str">
        <f>IF('元データ貼付（視聴情報CSV）'!D14720&lt;&gt;"",WEEKDAY('元データ貼付（視聴情報CSV）'!D14720),"")</f>
        <v/>
      </c>
      <c r="U14720" s="15" t="str">
        <f>IF(T14720&lt;&gt;"",'元データ貼付（視聴情報CSV）'!F14720,"")</f>
        <v/>
      </c>
    </row>
    <row r="14721" spans="20:21" x14ac:dyDescent="0.15">
      <c r="T14721" s="19" t="str">
        <f>IF('元データ貼付（視聴情報CSV）'!D14721&lt;&gt;"",WEEKDAY('元データ貼付（視聴情報CSV）'!D14721),"")</f>
        <v/>
      </c>
      <c r="U14721" s="15" t="str">
        <f>IF(T14721&lt;&gt;"",'元データ貼付（視聴情報CSV）'!F14721,"")</f>
        <v/>
      </c>
    </row>
    <row r="14722" spans="20:21" x14ac:dyDescent="0.15">
      <c r="T14722" s="19" t="str">
        <f>IF('元データ貼付（視聴情報CSV）'!D14722&lt;&gt;"",WEEKDAY('元データ貼付（視聴情報CSV）'!D14722),"")</f>
        <v/>
      </c>
      <c r="U14722" s="15" t="str">
        <f>IF(T14722&lt;&gt;"",'元データ貼付（視聴情報CSV）'!F14722,"")</f>
        <v/>
      </c>
    </row>
    <row r="14723" spans="20:21" x14ac:dyDescent="0.15">
      <c r="T14723" s="19" t="str">
        <f>IF('元データ貼付（視聴情報CSV）'!D14723&lt;&gt;"",WEEKDAY('元データ貼付（視聴情報CSV）'!D14723),"")</f>
        <v/>
      </c>
      <c r="U14723" s="15" t="str">
        <f>IF(T14723&lt;&gt;"",'元データ貼付（視聴情報CSV）'!F14723,"")</f>
        <v/>
      </c>
    </row>
    <row r="14724" spans="20:21" x14ac:dyDescent="0.15">
      <c r="T14724" s="19" t="str">
        <f>IF('元データ貼付（視聴情報CSV）'!D14724&lt;&gt;"",WEEKDAY('元データ貼付（視聴情報CSV）'!D14724),"")</f>
        <v/>
      </c>
      <c r="U14724" s="15" t="str">
        <f>IF(T14724&lt;&gt;"",'元データ貼付（視聴情報CSV）'!F14724,"")</f>
        <v/>
      </c>
    </row>
    <row r="14725" spans="20:21" x14ac:dyDescent="0.15">
      <c r="T14725" s="19" t="str">
        <f>IF('元データ貼付（視聴情報CSV）'!D14725&lt;&gt;"",WEEKDAY('元データ貼付（視聴情報CSV）'!D14725),"")</f>
        <v/>
      </c>
      <c r="U14725" s="15" t="str">
        <f>IF(T14725&lt;&gt;"",'元データ貼付（視聴情報CSV）'!F14725,"")</f>
        <v/>
      </c>
    </row>
    <row r="14726" spans="20:21" x14ac:dyDescent="0.15">
      <c r="T14726" s="19" t="str">
        <f>IF('元データ貼付（視聴情報CSV）'!D14726&lt;&gt;"",WEEKDAY('元データ貼付（視聴情報CSV）'!D14726),"")</f>
        <v/>
      </c>
      <c r="U14726" s="15" t="str">
        <f>IF(T14726&lt;&gt;"",'元データ貼付（視聴情報CSV）'!F14726,"")</f>
        <v/>
      </c>
    </row>
    <row r="14727" spans="20:21" x14ac:dyDescent="0.15">
      <c r="T14727" s="19" t="str">
        <f>IF('元データ貼付（視聴情報CSV）'!D14727&lt;&gt;"",WEEKDAY('元データ貼付（視聴情報CSV）'!D14727),"")</f>
        <v/>
      </c>
      <c r="U14727" s="15" t="str">
        <f>IF(T14727&lt;&gt;"",'元データ貼付（視聴情報CSV）'!F14727,"")</f>
        <v/>
      </c>
    </row>
    <row r="14728" spans="20:21" x14ac:dyDescent="0.15">
      <c r="T14728" s="19" t="str">
        <f>IF('元データ貼付（視聴情報CSV）'!D14728&lt;&gt;"",WEEKDAY('元データ貼付（視聴情報CSV）'!D14728),"")</f>
        <v/>
      </c>
      <c r="U14728" s="15" t="str">
        <f>IF(T14728&lt;&gt;"",'元データ貼付（視聴情報CSV）'!F14728,"")</f>
        <v/>
      </c>
    </row>
    <row r="14729" spans="20:21" x14ac:dyDescent="0.15">
      <c r="T14729" s="19" t="str">
        <f>IF('元データ貼付（視聴情報CSV）'!D14729&lt;&gt;"",WEEKDAY('元データ貼付（視聴情報CSV）'!D14729),"")</f>
        <v/>
      </c>
      <c r="U14729" s="15" t="str">
        <f>IF(T14729&lt;&gt;"",'元データ貼付（視聴情報CSV）'!F14729,"")</f>
        <v/>
      </c>
    </row>
    <row r="14730" spans="20:21" x14ac:dyDescent="0.15">
      <c r="T14730" s="19" t="str">
        <f>IF('元データ貼付（視聴情報CSV）'!D14730&lt;&gt;"",WEEKDAY('元データ貼付（視聴情報CSV）'!D14730),"")</f>
        <v/>
      </c>
      <c r="U14730" s="15" t="str">
        <f>IF(T14730&lt;&gt;"",'元データ貼付（視聴情報CSV）'!F14730,"")</f>
        <v/>
      </c>
    </row>
    <row r="14731" spans="20:21" x14ac:dyDescent="0.15">
      <c r="T14731" s="19" t="str">
        <f>IF('元データ貼付（視聴情報CSV）'!D14731&lt;&gt;"",WEEKDAY('元データ貼付（視聴情報CSV）'!D14731),"")</f>
        <v/>
      </c>
      <c r="U14731" s="15" t="str">
        <f>IF(T14731&lt;&gt;"",'元データ貼付（視聴情報CSV）'!F14731,"")</f>
        <v/>
      </c>
    </row>
    <row r="14732" spans="20:21" x14ac:dyDescent="0.15">
      <c r="T14732" s="19" t="str">
        <f>IF('元データ貼付（視聴情報CSV）'!D14732&lt;&gt;"",WEEKDAY('元データ貼付（視聴情報CSV）'!D14732),"")</f>
        <v/>
      </c>
      <c r="U14732" s="15" t="str">
        <f>IF(T14732&lt;&gt;"",'元データ貼付（視聴情報CSV）'!F14732,"")</f>
        <v/>
      </c>
    </row>
    <row r="14733" spans="20:21" x14ac:dyDescent="0.15">
      <c r="T14733" s="19" t="str">
        <f>IF('元データ貼付（視聴情報CSV）'!D14733&lt;&gt;"",WEEKDAY('元データ貼付（視聴情報CSV）'!D14733),"")</f>
        <v/>
      </c>
      <c r="U14733" s="15" t="str">
        <f>IF(T14733&lt;&gt;"",'元データ貼付（視聴情報CSV）'!F14733,"")</f>
        <v/>
      </c>
    </row>
    <row r="14734" spans="20:21" x14ac:dyDescent="0.15">
      <c r="T14734" s="19" t="str">
        <f>IF('元データ貼付（視聴情報CSV）'!D14734&lt;&gt;"",WEEKDAY('元データ貼付（視聴情報CSV）'!D14734),"")</f>
        <v/>
      </c>
      <c r="U14734" s="15" t="str">
        <f>IF(T14734&lt;&gt;"",'元データ貼付（視聴情報CSV）'!F14734,"")</f>
        <v/>
      </c>
    </row>
    <row r="14735" spans="20:21" x14ac:dyDescent="0.15">
      <c r="T14735" s="19" t="str">
        <f>IF('元データ貼付（視聴情報CSV）'!D14735&lt;&gt;"",WEEKDAY('元データ貼付（視聴情報CSV）'!D14735),"")</f>
        <v/>
      </c>
      <c r="U14735" s="15" t="str">
        <f>IF(T14735&lt;&gt;"",'元データ貼付（視聴情報CSV）'!F14735,"")</f>
        <v/>
      </c>
    </row>
    <row r="14736" spans="20:21" x14ac:dyDescent="0.15">
      <c r="T14736" s="19" t="str">
        <f>IF('元データ貼付（視聴情報CSV）'!D14736&lt;&gt;"",WEEKDAY('元データ貼付（視聴情報CSV）'!D14736),"")</f>
        <v/>
      </c>
      <c r="U14736" s="15" t="str">
        <f>IF(T14736&lt;&gt;"",'元データ貼付（視聴情報CSV）'!F14736,"")</f>
        <v/>
      </c>
    </row>
    <row r="14737" spans="20:21" x14ac:dyDescent="0.15">
      <c r="T14737" s="19" t="str">
        <f>IF('元データ貼付（視聴情報CSV）'!D14737&lt;&gt;"",WEEKDAY('元データ貼付（視聴情報CSV）'!D14737),"")</f>
        <v/>
      </c>
      <c r="U14737" s="15" t="str">
        <f>IF(T14737&lt;&gt;"",'元データ貼付（視聴情報CSV）'!F14737,"")</f>
        <v/>
      </c>
    </row>
    <row r="14738" spans="20:21" x14ac:dyDescent="0.15">
      <c r="T14738" s="19" t="str">
        <f>IF('元データ貼付（視聴情報CSV）'!D14738&lt;&gt;"",WEEKDAY('元データ貼付（視聴情報CSV）'!D14738),"")</f>
        <v/>
      </c>
      <c r="U14738" s="15" t="str">
        <f>IF(T14738&lt;&gt;"",'元データ貼付（視聴情報CSV）'!F14738,"")</f>
        <v/>
      </c>
    </row>
    <row r="14739" spans="20:21" x14ac:dyDescent="0.15">
      <c r="T14739" s="19" t="str">
        <f>IF('元データ貼付（視聴情報CSV）'!D14739&lt;&gt;"",WEEKDAY('元データ貼付（視聴情報CSV）'!D14739),"")</f>
        <v/>
      </c>
      <c r="U14739" s="15" t="str">
        <f>IF(T14739&lt;&gt;"",'元データ貼付（視聴情報CSV）'!F14739,"")</f>
        <v/>
      </c>
    </row>
    <row r="14740" spans="20:21" x14ac:dyDescent="0.15">
      <c r="T14740" s="19" t="str">
        <f>IF('元データ貼付（視聴情報CSV）'!D14740&lt;&gt;"",WEEKDAY('元データ貼付（視聴情報CSV）'!D14740),"")</f>
        <v/>
      </c>
      <c r="U14740" s="15" t="str">
        <f>IF(T14740&lt;&gt;"",'元データ貼付（視聴情報CSV）'!F14740,"")</f>
        <v/>
      </c>
    </row>
    <row r="14741" spans="20:21" x14ac:dyDescent="0.15">
      <c r="T14741" s="19" t="str">
        <f>IF('元データ貼付（視聴情報CSV）'!D14741&lt;&gt;"",WEEKDAY('元データ貼付（視聴情報CSV）'!D14741),"")</f>
        <v/>
      </c>
      <c r="U14741" s="15" t="str">
        <f>IF(T14741&lt;&gt;"",'元データ貼付（視聴情報CSV）'!F14741,"")</f>
        <v/>
      </c>
    </row>
    <row r="14742" spans="20:21" x14ac:dyDescent="0.15">
      <c r="T14742" s="19" t="str">
        <f>IF('元データ貼付（視聴情報CSV）'!D14742&lt;&gt;"",WEEKDAY('元データ貼付（視聴情報CSV）'!D14742),"")</f>
        <v/>
      </c>
      <c r="U14742" s="15" t="str">
        <f>IF(T14742&lt;&gt;"",'元データ貼付（視聴情報CSV）'!F14742,"")</f>
        <v/>
      </c>
    </row>
    <row r="14743" spans="20:21" x14ac:dyDescent="0.15">
      <c r="T14743" s="19" t="str">
        <f>IF('元データ貼付（視聴情報CSV）'!D14743&lt;&gt;"",WEEKDAY('元データ貼付（視聴情報CSV）'!D14743),"")</f>
        <v/>
      </c>
      <c r="U14743" s="15" t="str">
        <f>IF(T14743&lt;&gt;"",'元データ貼付（視聴情報CSV）'!F14743,"")</f>
        <v/>
      </c>
    </row>
    <row r="14744" spans="20:21" x14ac:dyDescent="0.15">
      <c r="T14744" s="19" t="str">
        <f>IF('元データ貼付（視聴情報CSV）'!D14744&lt;&gt;"",WEEKDAY('元データ貼付（視聴情報CSV）'!D14744),"")</f>
        <v/>
      </c>
      <c r="U14744" s="15" t="str">
        <f>IF(T14744&lt;&gt;"",'元データ貼付（視聴情報CSV）'!F14744,"")</f>
        <v/>
      </c>
    </row>
    <row r="14745" spans="20:21" x14ac:dyDescent="0.15">
      <c r="T14745" s="19" t="str">
        <f>IF('元データ貼付（視聴情報CSV）'!D14745&lt;&gt;"",WEEKDAY('元データ貼付（視聴情報CSV）'!D14745),"")</f>
        <v/>
      </c>
      <c r="U14745" s="15" t="str">
        <f>IF(T14745&lt;&gt;"",'元データ貼付（視聴情報CSV）'!F14745,"")</f>
        <v/>
      </c>
    </row>
    <row r="14746" spans="20:21" x14ac:dyDescent="0.15">
      <c r="T14746" s="19" t="str">
        <f>IF('元データ貼付（視聴情報CSV）'!D14746&lt;&gt;"",WEEKDAY('元データ貼付（視聴情報CSV）'!D14746),"")</f>
        <v/>
      </c>
      <c r="U14746" s="15" t="str">
        <f>IF(T14746&lt;&gt;"",'元データ貼付（視聴情報CSV）'!F14746,"")</f>
        <v/>
      </c>
    </row>
    <row r="14747" spans="20:21" x14ac:dyDescent="0.15">
      <c r="T14747" s="19" t="str">
        <f>IF('元データ貼付（視聴情報CSV）'!D14747&lt;&gt;"",WEEKDAY('元データ貼付（視聴情報CSV）'!D14747),"")</f>
        <v/>
      </c>
      <c r="U14747" s="15" t="str">
        <f>IF(T14747&lt;&gt;"",'元データ貼付（視聴情報CSV）'!F14747,"")</f>
        <v/>
      </c>
    </row>
    <row r="14748" spans="20:21" x14ac:dyDescent="0.15">
      <c r="T14748" s="19" t="str">
        <f>IF('元データ貼付（視聴情報CSV）'!D14748&lt;&gt;"",WEEKDAY('元データ貼付（視聴情報CSV）'!D14748),"")</f>
        <v/>
      </c>
      <c r="U14748" s="15" t="str">
        <f>IF(T14748&lt;&gt;"",'元データ貼付（視聴情報CSV）'!F14748,"")</f>
        <v/>
      </c>
    </row>
    <row r="14749" spans="20:21" x14ac:dyDescent="0.15">
      <c r="T14749" s="19" t="str">
        <f>IF('元データ貼付（視聴情報CSV）'!D14749&lt;&gt;"",WEEKDAY('元データ貼付（視聴情報CSV）'!D14749),"")</f>
        <v/>
      </c>
      <c r="U14749" s="15" t="str">
        <f>IF(T14749&lt;&gt;"",'元データ貼付（視聴情報CSV）'!F14749,"")</f>
        <v/>
      </c>
    </row>
    <row r="14750" spans="20:21" x14ac:dyDescent="0.15">
      <c r="T14750" s="19" t="str">
        <f>IF('元データ貼付（視聴情報CSV）'!D14750&lt;&gt;"",WEEKDAY('元データ貼付（視聴情報CSV）'!D14750),"")</f>
        <v/>
      </c>
      <c r="U14750" s="15" t="str">
        <f>IF(T14750&lt;&gt;"",'元データ貼付（視聴情報CSV）'!F14750,"")</f>
        <v/>
      </c>
    </row>
    <row r="14751" spans="20:21" x14ac:dyDescent="0.15">
      <c r="T14751" s="19" t="str">
        <f>IF('元データ貼付（視聴情報CSV）'!D14751&lt;&gt;"",WEEKDAY('元データ貼付（視聴情報CSV）'!D14751),"")</f>
        <v/>
      </c>
      <c r="U14751" s="15" t="str">
        <f>IF(T14751&lt;&gt;"",'元データ貼付（視聴情報CSV）'!F14751,"")</f>
        <v/>
      </c>
    </row>
    <row r="14752" spans="20:21" x14ac:dyDescent="0.15">
      <c r="T14752" s="19" t="str">
        <f>IF('元データ貼付（視聴情報CSV）'!D14752&lt;&gt;"",WEEKDAY('元データ貼付（視聴情報CSV）'!D14752),"")</f>
        <v/>
      </c>
      <c r="U14752" s="15" t="str">
        <f>IF(T14752&lt;&gt;"",'元データ貼付（視聴情報CSV）'!F14752,"")</f>
        <v/>
      </c>
    </row>
    <row r="14753" spans="20:21" x14ac:dyDescent="0.15">
      <c r="T14753" s="19" t="str">
        <f>IF('元データ貼付（視聴情報CSV）'!D14753&lt;&gt;"",WEEKDAY('元データ貼付（視聴情報CSV）'!D14753),"")</f>
        <v/>
      </c>
      <c r="U14753" s="15" t="str">
        <f>IF(T14753&lt;&gt;"",'元データ貼付（視聴情報CSV）'!F14753,"")</f>
        <v/>
      </c>
    </row>
    <row r="14754" spans="20:21" x14ac:dyDescent="0.15">
      <c r="T14754" s="19" t="str">
        <f>IF('元データ貼付（視聴情報CSV）'!D14754&lt;&gt;"",WEEKDAY('元データ貼付（視聴情報CSV）'!D14754),"")</f>
        <v/>
      </c>
      <c r="U14754" s="15" t="str">
        <f>IF(T14754&lt;&gt;"",'元データ貼付（視聴情報CSV）'!F14754,"")</f>
        <v/>
      </c>
    </row>
    <row r="14755" spans="20:21" x14ac:dyDescent="0.15">
      <c r="T14755" s="19" t="str">
        <f>IF('元データ貼付（視聴情報CSV）'!D14755&lt;&gt;"",WEEKDAY('元データ貼付（視聴情報CSV）'!D14755),"")</f>
        <v/>
      </c>
      <c r="U14755" s="15" t="str">
        <f>IF(T14755&lt;&gt;"",'元データ貼付（視聴情報CSV）'!F14755,"")</f>
        <v/>
      </c>
    </row>
    <row r="14756" spans="20:21" x14ac:dyDescent="0.15">
      <c r="T14756" s="19" t="str">
        <f>IF('元データ貼付（視聴情報CSV）'!D14756&lt;&gt;"",WEEKDAY('元データ貼付（視聴情報CSV）'!D14756),"")</f>
        <v/>
      </c>
      <c r="U14756" s="15" t="str">
        <f>IF(T14756&lt;&gt;"",'元データ貼付（視聴情報CSV）'!F14756,"")</f>
        <v/>
      </c>
    </row>
    <row r="14757" spans="20:21" x14ac:dyDescent="0.15">
      <c r="T14757" s="19" t="str">
        <f>IF('元データ貼付（視聴情報CSV）'!D14757&lt;&gt;"",WEEKDAY('元データ貼付（視聴情報CSV）'!D14757),"")</f>
        <v/>
      </c>
      <c r="U14757" s="15" t="str">
        <f>IF(T14757&lt;&gt;"",'元データ貼付（視聴情報CSV）'!F14757,"")</f>
        <v/>
      </c>
    </row>
    <row r="14758" spans="20:21" x14ac:dyDescent="0.15">
      <c r="T14758" s="19" t="str">
        <f>IF('元データ貼付（視聴情報CSV）'!D14758&lt;&gt;"",WEEKDAY('元データ貼付（視聴情報CSV）'!D14758),"")</f>
        <v/>
      </c>
      <c r="U14758" s="15" t="str">
        <f>IF(T14758&lt;&gt;"",'元データ貼付（視聴情報CSV）'!F14758,"")</f>
        <v/>
      </c>
    </row>
    <row r="14759" spans="20:21" x14ac:dyDescent="0.15">
      <c r="T14759" s="19" t="str">
        <f>IF('元データ貼付（視聴情報CSV）'!D14759&lt;&gt;"",WEEKDAY('元データ貼付（視聴情報CSV）'!D14759),"")</f>
        <v/>
      </c>
      <c r="U14759" s="15" t="str">
        <f>IF(T14759&lt;&gt;"",'元データ貼付（視聴情報CSV）'!F14759,"")</f>
        <v/>
      </c>
    </row>
    <row r="14760" spans="20:21" x14ac:dyDescent="0.15">
      <c r="T14760" s="19" t="str">
        <f>IF('元データ貼付（視聴情報CSV）'!D14760&lt;&gt;"",WEEKDAY('元データ貼付（視聴情報CSV）'!D14760),"")</f>
        <v/>
      </c>
      <c r="U14760" s="15" t="str">
        <f>IF(T14760&lt;&gt;"",'元データ貼付（視聴情報CSV）'!F14760,"")</f>
        <v/>
      </c>
    </row>
    <row r="14761" spans="20:21" x14ac:dyDescent="0.15">
      <c r="T14761" s="19" t="str">
        <f>IF('元データ貼付（視聴情報CSV）'!D14761&lt;&gt;"",WEEKDAY('元データ貼付（視聴情報CSV）'!D14761),"")</f>
        <v/>
      </c>
      <c r="U14761" s="15" t="str">
        <f>IF(T14761&lt;&gt;"",'元データ貼付（視聴情報CSV）'!F14761,"")</f>
        <v/>
      </c>
    </row>
    <row r="14762" spans="20:21" x14ac:dyDescent="0.15">
      <c r="T14762" s="19" t="str">
        <f>IF('元データ貼付（視聴情報CSV）'!D14762&lt;&gt;"",WEEKDAY('元データ貼付（視聴情報CSV）'!D14762),"")</f>
        <v/>
      </c>
      <c r="U14762" s="15" t="str">
        <f>IF(T14762&lt;&gt;"",'元データ貼付（視聴情報CSV）'!F14762,"")</f>
        <v/>
      </c>
    </row>
    <row r="14763" spans="20:21" x14ac:dyDescent="0.15">
      <c r="T14763" s="19" t="str">
        <f>IF('元データ貼付（視聴情報CSV）'!D14763&lt;&gt;"",WEEKDAY('元データ貼付（視聴情報CSV）'!D14763),"")</f>
        <v/>
      </c>
      <c r="U14763" s="15" t="str">
        <f>IF(T14763&lt;&gt;"",'元データ貼付（視聴情報CSV）'!F14763,"")</f>
        <v/>
      </c>
    </row>
    <row r="14764" spans="20:21" x14ac:dyDescent="0.15">
      <c r="T14764" s="19" t="str">
        <f>IF('元データ貼付（視聴情報CSV）'!D14764&lt;&gt;"",WEEKDAY('元データ貼付（視聴情報CSV）'!D14764),"")</f>
        <v/>
      </c>
      <c r="U14764" s="15" t="str">
        <f>IF(T14764&lt;&gt;"",'元データ貼付（視聴情報CSV）'!F14764,"")</f>
        <v/>
      </c>
    </row>
    <row r="14765" spans="20:21" x14ac:dyDescent="0.15">
      <c r="T14765" s="19" t="str">
        <f>IF('元データ貼付（視聴情報CSV）'!D14765&lt;&gt;"",WEEKDAY('元データ貼付（視聴情報CSV）'!D14765),"")</f>
        <v/>
      </c>
      <c r="U14765" s="15" t="str">
        <f>IF(T14765&lt;&gt;"",'元データ貼付（視聴情報CSV）'!F14765,"")</f>
        <v/>
      </c>
    </row>
    <row r="14766" spans="20:21" x14ac:dyDescent="0.15">
      <c r="T14766" s="19" t="str">
        <f>IF('元データ貼付（視聴情報CSV）'!D14766&lt;&gt;"",WEEKDAY('元データ貼付（視聴情報CSV）'!D14766),"")</f>
        <v/>
      </c>
      <c r="U14766" s="15" t="str">
        <f>IF(T14766&lt;&gt;"",'元データ貼付（視聴情報CSV）'!F14766,"")</f>
        <v/>
      </c>
    </row>
    <row r="14767" spans="20:21" x14ac:dyDescent="0.15">
      <c r="T14767" s="19" t="str">
        <f>IF('元データ貼付（視聴情報CSV）'!D14767&lt;&gt;"",WEEKDAY('元データ貼付（視聴情報CSV）'!D14767),"")</f>
        <v/>
      </c>
      <c r="U14767" s="15" t="str">
        <f>IF(T14767&lt;&gt;"",'元データ貼付（視聴情報CSV）'!F14767,"")</f>
        <v/>
      </c>
    </row>
    <row r="14768" spans="20:21" x14ac:dyDescent="0.15">
      <c r="T14768" s="19" t="str">
        <f>IF('元データ貼付（視聴情報CSV）'!D14768&lt;&gt;"",WEEKDAY('元データ貼付（視聴情報CSV）'!D14768),"")</f>
        <v/>
      </c>
      <c r="U14768" s="15" t="str">
        <f>IF(T14768&lt;&gt;"",'元データ貼付（視聴情報CSV）'!F14768,"")</f>
        <v/>
      </c>
    </row>
    <row r="14769" spans="20:21" x14ac:dyDescent="0.15">
      <c r="T14769" s="19" t="str">
        <f>IF('元データ貼付（視聴情報CSV）'!D14769&lt;&gt;"",WEEKDAY('元データ貼付（視聴情報CSV）'!D14769),"")</f>
        <v/>
      </c>
      <c r="U14769" s="15" t="str">
        <f>IF(T14769&lt;&gt;"",'元データ貼付（視聴情報CSV）'!F14769,"")</f>
        <v/>
      </c>
    </row>
    <row r="14770" spans="20:21" x14ac:dyDescent="0.15">
      <c r="T14770" s="19" t="str">
        <f>IF('元データ貼付（視聴情報CSV）'!D14770&lt;&gt;"",WEEKDAY('元データ貼付（視聴情報CSV）'!D14770),"")</f>
        <v/>
      </c>
      <c r="U14770" s="15" t="str">
        <f>IF(T14770&lt;&gt;"",'元データ貼付（視聴情報CSV）'!F14770,"")</f>
        <v/>
      </c>
    </row>
    <row r="14771" spans="20:21" x14ac:dyDescent="0.15">
      <c r="T14771" s="19" t="str">
        <f>IF('元データ貼付（視聴情報CSV）'!D14771&lt;&gt;"",WEEKDAY('元データ貼付（視聴情報CSV）'!D14771),"")</f>
        <v/>
      </c>
      <c r="U14771" s="15" t="str">
        <f>IF(T14771&lt;&gt;"",'元データ貼付（視聴情報CSV）'!F14771,"")</f>
        <v/>
      </c>
    </row>
    <row r="14772" spans="20:21" x14ac:dyDescent="0.15">
      <c r="T14772" s="19" t="str">
        <f>IF('元データ貼付（視聴情報CSV）'!D14772&lt;&gt;"",WEEKDAY('元データ貼付（視聴情報CSV）'!D14772),"")</f>
        <v/>
      </c>
      <c r="U14772" s="15" t="str">
        <f>IF(T14772&lt;&gt;"",'元データ貼付（視聴情報CSV）'!F14772,"")</f>
        <v/>
      </c>
    </row>
    <row r="14773" spans="20:21" x14ac:dyDescent="0.15">
      <c r="T14773" s="19" t="str">
        <f>IF('元データ貼付（視聴情報CSV）'!D14773&lt;&gt;"",WEEKDAY('元データ貼付（視聴情報CSV）'!D14773),"")</f>
        <v/>
      </c>
      <c r="U14773" s="15" t="str">
        <f>IF(T14773&lt;&gt;"",'元データ貼付（視聴情報CSV）'!F14773,"")</f>
        <v/>
      </c>
    </row>
    <row r="14774" spans="20:21" x14ac:dyDescent="0.15">
      <c r="T14774" s="19" t="str">
        <f>IF('元データ貼付（視聴情報CSV）'!D14774&lt;&gt;"",WEEKDAY('元データ貼付（視聴情報CSV）'!D14774),"")</f>
        <v/>
      </c>
      <c r="U14774" s="15" t="str">
        <f>IF(T14774&lt;&gt;"",'元データ貼付（視聴情報CSV）'!F14774,"")</f>
        <v/>
      </c>
    </row>
    <row r="14775" spans="20:21" x14ac:dyDescent="0.15">
      <c r="T14775" s="19" t="str">
        <f>IF('元データ貼付（視聴情報CSV）'!D14775&lt;&gt;"",WEEKDAY('元データ貼付（視聴情報CSV）'!D14775),"")</f>
        <v/>
      </c>
      <c r="U14775" s="15" t="str">
        <f>IF(T14775&lt;&gt;"",'元データ貼付（視聴情報CSV）'!F14775,"")</f>
        <v/>
      </c>
    </row>
    <row r="14776" spans="20:21" x14ac:dyDescent="0.15">
      <c r="T14776" s="19" t="str">
        <f>IF('元データ貼付（視聴情報CSV）'!D14776&lt;&gt;"",WEEKDAY('元データ貼付（視聴情報CSV）'!D14776),"")</f>
        <v/>
      </c>
      <c r="U14776" s="15" t="str">
        <f>IF(T14776&lt;&gt;"",'元データ貼付（視聴情報CSV）'!F14776,"")</f>
        <v/>
      </c>
    </row>
    <row r="14777" spans="20:21" x14ac:dyDescent="0.15">
      <c r="T14777" s="19" t="str">
        <f>IF('元データ貼付（視聴情報CSV）'!D14777&lt;&gt;"",WEEKDAY('元データ貼付（視聴情報CSV）'!D14777),"")</f>
        <v/>
      </c>
      <c r="U14777" s="15" t="str">
        <f>IF(T14777&lt;&gt;"",'元データ貼付（視聴情報CSV）'!F14777,"")</f>
        <v/>
      </c>
    </row>
    <row r="14778" spans="20:21" x14ac:dyDescent="0.15">
      <c r="T14778" s="19" t="str">
        <f>IF('元データ貼付（視聴情報CSV）'!D14778&lt;&gt;"",WEEKDAY('元データ貼付（視聴情報CSV）'!D14778),"")</f>
        <v/>
      </c>
      <c r="U14778" s="15" t="str">
        <f>IF(T14778&lt;&gt;"",'元データ貼付（視聴情報CSV）'!F14778,"")</f>
        <v/>
      </c>
    </row>
    <row r="14779" spans="20:21" x14ac:dyDescent="0.15">
      <c r="T14779" s="19" t="str">
        <f>IF('元データ貼付（視聴情報CSV）'!D14779&lt;&gt;"",WEEKDAY('元データ貼付（視聴情報CSV）'!D14779),"")</f>
        <v/>
      </c>
      <c r="U14779" s="15" t="str">
        <f>IF(T14779&lt;&gt;"",'元データ貼付（視聴情報CSV）'!F14779,"")</f>
        <v/>
      </c>
    </row>
    <row r="14780" spans="20:21" x14ac:dyDescent="0.15">
      <c r="T14780" s="19" t="str">
        <f>IF('元データ貼付（視聴情報CSV）'!D14780&lt;&gt;"",WEEKDAY('元データ貼付（視聴情報CSV）'!D14780),"")</f>
        <v/>
      </c>
      <c r="U14780" s="15" t="str">
        <f>IF(T14780&lt;&gt;"",'元データ貼付（視聴情報CSV）'!F14780,"")</f>
        <v/>
      </c>
    </row>
    <row r="14781" spans="20:21" x14ac:dyDescent="0.15">
      <c r="T14781" s="19" t="str">
        <f>IF('元データ貼付（視聴情報CSV）'!D14781&lt;&gt;"",WEEKDAY('元データ貼付（視聴情報CSV）'!D14781),"")</f>
        <v/>
      </c>
      <c r="U14781" s="15" t="str">
        <f>IF(T14781&lt;&gt;"",'元データ貼付（視聴情報CSV）'!F14781,"")</f>
        <v/>
      </c>
    </row>
    <row r="14782" spans="20:21" x14ac:dyDescent="0.15">
      <c r="T14782" s="19" t="str">
        <f>IF('元データ貼付（視聴情報CSV）'!D14782&lt;&gt;"",WEEKDAY('元データ貼付（視聴情報CSV）'!D14782),"")</f>
        <v/>
      </c>
      <c r="U14782" s="15" t="str">
        <f>IF(T14782&lt;&gt;"",'元データ貼付（視聴情報CSV）'!F14782,"")</f>
        <v/>
      </c>
    </row>
    <row r="14783" spans="20:21" x14ac:dyDescent="0.15">
      <c r="T14783" s="19" t="str">
        <f>IF('元データ貼付（視聴情報CSV）'!D14783&lt;&gt;"",WEEKDAY('元データ貼付（視聴情報CSV）'!D14783),"")</f>
        <v/>
      </c>
      <c r="U14783" s="15" t="str">
        <f>IF(T14783&lt;&gt;"",'元データ貼付（視聴情報CSV）'!F14783,"")</f>
        <v/>
      </c>
    </row>
    <row r="14784" spans="20:21" x14ac:dyDescent="0.15">
      <c r="T14784" s="19" t="str">
        <f>IF('元データ貼付（視聴情報CSV）'!D14784&lt;&gt;"",WEEKDAY('元データ貼付（視聴情報CSV）'!D14784),"")</f>
        <v/>
      </c>
      <c r="U14784" s="15" t="str">
        <f>IF(T14784&lt;&gt;"",'元データ貼付（視聴情報CSV）'!F14784,"")</f>
        <v/>
      </c>
    </row>
    <row r="14785" spans="20:21" x14ac:dyDescent="0.15">
      <c r="T14785" s="19" t="str">
        <f>IF('元データ貼付（視聴情報CSV）'!D14785&lt;&gt;"",WEEKDAY('元データ貼付（視聴情報CSV）'!D14785),"")</f>
        <v/>
      </c>
      <c r="U14785" s="15" t="str">
        <f>IF(T14785&lt;&gt;"",'元データ貼付（視聴情報CSV）'!F14785,"")</f>
        <v/>
      </c>
    </row>
    <row r="14786" spans="20:21" x14ac:dyDescent="0.15">
      <c r="T14786" s="19" t="str">
        <f>IF('元データ貼付（視聴情報CSV）'!D14786&lt;&gt;"",WEEKDAY('元データ貼付（視聴情報CSV）'!D14786),"")</f>
        <v/>
      </c>
      <c r="U14786" s="15" t="str">
        <f>IF(T14786&lt;&gt;"",'元データ貼付（視聴情報CSV）'!F14786,"")</f>
        <v/>
      </c>
    </row>
    <row r="14787" spans="20:21" x14ac:dyDescent="0.15">
      <c r="T14787" s="19" t="str">
        <f>IF('元データ貼付（視聴情報CSV）'!D14787&lt;&gt;"",WEEKDAY('元データ貼付（視聴情報CSV）'!D14787),"")</f>
        <v/>
      </c>
      <c r="U14787" s="15" t="str">
        <f>IF(T14787&lt;&gt;"",'元データ貼付（視聴情報CSV）'!F14787,"")</f>
        <v/>
      </c>
    </row>
    <row r="14788" spans="20:21" x14ac:dyDescent="0.15">
      <c r="T14788" s="19" t="str">
        <f>IF('元データ貼付（視聴情報CSV）'!D14788&lt;&gt;"",WEEKDAY('元データ貼付（視聴情報CSV）'!D14788),"")</f>
        <v/>
      </c>
      <c r="U14788" s="15" t="str">
        <f>IF(T14788&lt;&gt;"",'元データ貼付（視聴情報CSV）'!F14788,"")</f>
        <v/>
      </c>
    </row>
    <row r="14789" spans="20:21" x14ac:dyDescent="0.15">
      <c r="T14789" s="19" t="str">
        <f>IF('元データ貼付（視聴情報CSV）'!D14789&lt;&gt;"",WEEKDAY('元データ貼付（視聴情報CSV）'!D14789),"")</f>
        <v/>
      </c>
      <c r="U14789" s="15" t="str">
        <f>IF(T14789&lt;&gt;"",'元データ貼付（視聴情報CSV）'!F14789,"")</f>
        <v/>
      </c>
    </row>
    <row r="14790" spans="20:21" x14ac:dyDescent="0.15">
      <c r="T14790" s="19" t="str">
        <f>IF('元データ貼付（視聴情報CSV）'!D14790&lt;&gt;"",WEEKDAY('元データ貼付（視聴情報CSV）'!D14790),"")</f>
        <v/>
      </c>
      <c r="U14790" s="15" t="str">
        <f>IF(T14790&lt;&gt;"",'元データ貼付（視聴情報CSV）'!F14790,"")</f>
        <v/>
      </c>
    </row>
    <row r="14791" spans="20:21" x14ac:dyDescent="0.15">
      <c r="T14791" s="19" t="str">
        <f>IF('元データ貼付（視聴情報CSV）'!D14791&lt;&gt;"",WEEKDAY('元データ貼付（視聴情報CSV）'!D14791),"")</f>
        <v/>
      </c>
      <c r="U14791" s="15" t="str">
        <f>IF(T14791&lt;&gt;"",'元データ貼付（視聴情報CSV）'!F14791,"")</f>
        <v/>
      </c>
    </row>
    <row r="14792" spans="20:21" x14ac:dyDescent="0.15">
      <c r="T14792" s="19" t="str">
        <f>IF('元データ貼付（視聴情報CSV）'!D14792&lt;&gt;"",WEEKDAY('元データ貼付（視聴情報CSV）'!D14792),"")</f>
        <v/>
      </c>
      <c r="U14792" s="15" t="str">
        <f>IF(T14792&lt;&gt;"",'元データ貼付（視聴情報CSV）'!F14792,"")</f>
        <v/>
      </c>
    </row>
    <row r="14793" spans="20:21" x14ac:dyDescent="0.15">
      <c r="T14793" s="19" t="str">
        <f>IF('元データ貼付（視聴情報CSV）'!D14793&lt;&gt;"",WEEKDAY('元データ貼付（視聴情報CSV）'!D14793),"")</f>
        <v/>
      </c>
      <c r="U14793" s="15" t="str">
        <f>IF(T14793&lt;&gt;"",'元データ貼付（視聴情報CSV）'!F14793,"")</f>
        <v/>
      </c>
    </row>
    <row r="14794" spans="20:21" x14ac:dyDescent="0.15">
      <c r="T14794" s="19" t="str">
        <f>IF('元データ貼付（視聴情報CSV）'!D14794&lt;&gt;"",WEEKDAY('元データ貼付（視聴情報CSV）'!D14794),"")</f>
        <v/>
      </c>
      <c r="U14794" s="15" t="str">
        <f>IF(T14794&lt;&gt;"",'元データ貼付（視聴情報CSV）'!F14794,"")</f>
        <v/>
      </c>
    </row>
    <row r="14795" spans="20:21" x14ac:dyDescent="0.15">
      <c r="T14795" s="19" t="str">
        <f>IF('元データ貼付（視聴情報CSV）'!D14795&lt;&gt;"",WEEKDAY('元データ貼付（視聴情報CSV）'!D14795),"")</f>
        <v/>
      </c>
      <c r="U14795" s="15" t="str">
        <f>IF(T14795&lt;&gt;"",'元データ貼付（視聴情報CSV）'!F14795,"")</f>
        <v/>
      </c>
    </row>
    <row r="14796" spans="20:21" x14ac:dyDescent="0.15">
      <c r="T14796" s="19" t="str">
        <f>IF('元データ貼付（視聴情報CSV）'!D14796&lt;&gt;"",WEEKDAY('元データ貼付（視聴情報CSV）'!D14796),"")</f>
        <v/>
      </c>
      <c r="U14796" s="15" t="str">
        <f>IF(T14796&lt;&gt;"",'元データ貼付（視聴情報CSV）'!F14796,"")</f>
        <v/>
      </c>
    </row>
    <row r="14797" spans="20:21" x14ac:dyDescent="0.15">
      <c r="T14797" s="19" t="str">
        <f>IF('元データ貼付（視聴情報CSV）'!D14797&lt;&gt;"",WEEKDAY('元データ貼付（視聴情報CSV）'!D14797),"")</f>
        <v/>
      </c>
      <c r="U14797" s="15" t="str">
        <f>IF(T14797&lt;&gt;"",'元データ貼付（視聴情報CSV）'!F14797,"")</f>
        <v/>
      </c>
    </row>
    <row r="14798" spans="20:21" x14ac:dyDescent="0.15">
      <c r="T14798" s="19" t="str">
        <f>IF('元データ貼付（視聴情報CSV）'!D14798&lt;&gt;"",WEEKDAY('元データ貼付（視聴情報CSV）'!D14798),"")</f>
        <v/>
      </c>
      <c r="U14798" s="15" t="str">
        <f>IF(T14798&lt;&gt;"",'元データ貼付（視聴情報CSV）'!F14798,"")</f>
        <v/>
      </c>
    </row>
    <row r="14799" spans="20:21" x14ac:dyDescent="0.15">
      <c r="T14799" s="19" t="str">
        <f>IF('元データ貼付（視聴情報CSV）'!D14799&lt;&gt;"",WEEKDAY('元データ貼付（視聴情報CSV）'!D14799),"")</f>
        <v/>
      </c>
      <c r="U14799" s="15" t="str">
        <f>IF(T14799&lt;&gt;"",'元データ貼付（視聴情報CSV）'!F14799,"")</f>
        <v/>
      </c>
    </row>
    <row r="14800" spans="20:21" x14ac:dyDescent="0.15">
      <c r="T14800" s="19" t="str">
        <f>IF('元データ貼付（視聴情報CSV）'!D14800&lt;&gt;"",WEEKDAY('元データ貼付（視聴情報CSV）'!D14800),"")</f>
        <v/>
      </c>
      <c r="U14800" s="15" t="str">
        <f>IF(T14800&lt;&gt;"",'元データ貼付（視聴情報CSV）'!F14800,"")</f>
        <v/>
      </c>
    </row>
    <row r="14801" spans="20:21" x14ac:dyDescent="0.15">
      <c r="T14801" s="19" t="str">
        <f>IF('元データ貼付（視聴情報CSV）'!D14801&lt;&gt;"",WEEKDAY('元データ貼付（視聴情報CSV）'!D14801),"")</f>
        <v/>
      </c>
      <c r="U14801" s="15" t="str">
        <f>IF(T14801&lt;&gt;"",'元データ貼付（視聴情報CSV）'!F14801,"")</f>
        <v/>
      </c>
    </row>
    <row r="14802" spans="20:21" x14ac:dyDescent="0.15">
      <c r="T14802" s="19" t="str">
        <f>IF('元データ貼付（視聴情報CSV）'!D14802&lt;&gt;"",WEEKDAY('元データ貼付（視聴情報CSV）'!D14802),"")</f>
        <v/>
      </c>
      <c r="U14802" s="15" t="str">
        <f>IF(T14802&lt;&gt;"",'元データ貼付（視聴情報CSV）'!F14802,"")</f>
        <v/>
      </c>
    </row>
    <row r="14803" spans="20:21" x14ac:dyDescent="0.15">
      <c r="T14803" s="19" t="str">
        <f>IF('元データ貼付（視聴情報CSV）'!D14803&lt;&gt;"",WEEKDAY('元データ貼付（視聴情報CSV）'!D14803),"")</f>
        <v/>
      </c>
      <c r="U14803" s="15" t="str">
        <f>IF(T14803&lt;&gt;"",'元データ貼付（視聴情報CSV）'!F14803,"")</f>
        <v/>
      </c>
    </row>
    <row r="14804" spans="20:21" x14ac:dyDescent="0.15">
      <c r="T14804" s="19" t="str">
        <f>IF('元データ貼付（視聴情報CSV）'!D14804&lt;&gt;"",WEEKDAY('元データ貼付（視聴情報CSV）'!D14804),"")</f>
        <v/>
      </c>
      <c r="U14804" s="15" t="str">
        <f>IF(T14804&lt;&gt;"",'元データ貼付（視聴情報CSV）'!F14804,"")</f>
        <v/>
      </c>
    </row>
    <row r="14805" spans="20:21" x14ac:dyDescent="0.15">
      <c r="T14805" s="19" t="str">
        <f>IF('元データ貼付（視聴情報CSV）'!D14805&lt;&gt;"",WEEKDAY('元データ貼付（視聴情報CSV）'!D14805),"")</f>
        <v/>
      </c>
      <c r="U14805" s="15" t="str">
        <f>IF(T14805&lt;&gt;"",'元データ貼付（視聴情報CSV）'!F14805,"")</f>
        <v/>
      </c>
    </row>
    <row r="14806" spans="20:21" x14ac:dyDescent="0.15">
      <c r="T14806" s="19" t="str">
        <f>IF('元データ貼付（視聴情報CSV）'!D14806&lt;&gt;"",WEEKDAY('元データ貼付（視聴情報CSV）'!D14806),"")</f>
        <v/>
      </c>
      <c r="U14806" s="15" t="str">
        <f>IF(T14806&lt;&gt;"",'元データ貼付（視聴情報CSV）'!F14806,"")</f>
        <v/>
      </c>
    </row>
    <row r="14807" spans="20:21" x14ac:dyDescent="0.15">
      <c r="T14807" s="19" t="str">
        <f>IF('元データ貼付（視聴情報CSV）'!D14807&lt;&gt;"",WEEKDAY('元データ貼付（視聴情報CSV）'!D14807),"")</f>
        <v/>
      </c>
      <c r="U14807" s="15" t="str">
        <f>IF(T14807&lt;&gt;"",'元データ貼付（視聴情報CSV）'!F14807,"")</f>
        <v/>
      </c>
    </row>
    <row r="14808" spans="20:21" x14ac:dyDescent="0.15">
      <c r="T14808" s="19" t="str">
        <f>IF('元データ貼付（視聴情報CSV）'!D14808&lt;&gt;"",WEEKDAY('元データ貼付（視聴情報CSV）'!D14808),"")</f>
        <v/>
      </c>
      <c r="U14808" s="15" t="str">
        <f>IF(T14808&lt;&gt;"",'元データ貼付（視聴情報CSV）'!F14808,"")</f>
        <v/>
      </c>
    </row>
    <row r="14809" spans="20:21" x14ac:dyDescent="0.15">
      <c r="T14809" s="19" t="str">
        <f>IF('元データ貼付（視聴情報CSV）'!D14809&lt;&gt;"",WEEKDAY('元データ貼付（視聴情報CSV）'!D14809),"")</f>
        <v/>
      </c>
      <c r="U14809" s="15" t="str">
        <f>IF(T14809&lt;&gt;"",'元データ貼付（視聴情報CSV）'!F14809,"")</f>
        <v/>
      </c>
    </row>
    <row r="14810" spans="20:21" x14ac:dyDescent="0.15">
      <c r="T14810" s="19" t="str">
        <f>IF('元データ貼付（視聴情報CSV）'!D14810&lt;&gt;"",WEEKDAY('元データ貼付（視聴情報CSV）'!D14810),"")</f>
        <v/>
      </c>
      <c r="U14810" s="15" t="str">
        <f>IF(T14810&lt;&gt;"",'元データ貼付（視聴情報CSV）'!F14810,"")</f>
        <v/>
      </c>
    </row>
    <row r="14811" spans="20:21" x14ac:dyDescent="0.15">
      <c r="T14811" s="19" t="str">
        <f>IF('元データ貼付（視聴情報CSV）'!D14811&lt;&gt;"",WEEKDAY('元データ貼付（視聴情報CSV）'!D14811),"")</f>
        <v/>
      </c>
      <c r="U14811" s="15" t="str">
        <f>IF(T14811&lt;&gt;"",'元データ貼付（視聴情報CSV）'!F14811,"")</f>
        <v/>
      </c>
    </row>
    <row r="14812" spans="20:21" x14ac:dyDescent="0.15">
      <c r="T14812" s="19" t="str">
        <f>IF('元データ貼付（視聴情報CSV）'!D14812&lt;&gt;"",WEEKDAY('元データ貼付（視聴情報CSV）'!D14812),"")</f>
        <v/>
      </c>
      <c r="U14812" s="15" t="str">
        <f>IF(T14812&lt;&gt;"",'元データ貼付（視聴情報CSV）'!F14812,"")</f>
        <v/>
      </c>
    </row>
    <row r="14813" spans="20:21" x14ac:dyDescent="0.15">
      <c r="T14813" s="19" t="str">
        <f>IF('元データ貼付（視聴情報CSV）'!D14813&lt;&gt;"",WEEKDAY('元データ貼付（視聴情報CSV）'!D14813),"")</f>
        <v/>
      </c>
      <c r="U14813" s="15" t="str">
        <f>IF(T14813&lt;&gt;"",'元データ貼付（視聴情報CSV）'!F14813,"")</f>
        <v/>
      </c>
    </row>
    <row r="14814" spans="20:21" x14ac:dyDescent="0.15">
      <c r="T14814" s="19" t="str">
        <f>IF('元データ貼付（視聴情報CSV）'!D14814&lt;&gt;"",WEEKDAY('元データ貼付（視聴情報CSV）'!D14814),"")</f>
        <v/>
      </c>
      <c r="U14814" s="15" t="str">
        <f>IF(T14814&lt;&gt;"",'元データ貼付（視聴情報CSV）'!F14814,"")</f>
        <v/>
      </c>
    </row>
    <row r="14815" spans="20:21" x14ac:dyDescent="0.15">
      <c r="T14815" s="19" t="str">
        <f>IF('元データ貼付（視聴情報CSV）'!D14815&lt;&gt;"",WEEKDAY('元データ貼付（視聴情報CSV）'!D14815),"")</f>
        <v/>
      </c>
      <c r="U14815" s="15" t="str">
        <f>IF(T14815&lt;&gt;"",'元データ貼付（視聴情報CSV）'!F14815,"")</f>
        <v/>
      </c>
    </row>
    <row r="14816" spans="20:21" x14ac:dyDescent="0.15">
      <c r="T14816" s="19" t="str">
        <f>IF('元データ貼付（視聴情報CSV）'!D14816&lt;&gt;"",WEEKDAY('元データ貼付（視聴情報CSV）'!D14816),"")</f>
        <v/>
      </c>
      <c r="U14816" s="15" t="str">
        <f>IF(T14816&lt;&gt;"",'元データ貼付（視聴情報CSV）'!F14816,"")</f>
        <v/>
      </c>
    </row>
    <row r="14817" spans="20:21" x14ac:dyDescent="0.15">
      <c r="T14817" s="19" t="str">
        <f>IF('元データ貼付（視聴情報CSV）'!D14817&lt;&gt;"",WEEKDAY('元データ貼付（視聴情報CSV）'!D14817),"")</f>
        <v/>
      </c>
      <c r="U14817" s="15" t="str">
        <f>IF(T14817&lt;&gt;"",'元データ貼付（視聴情報CSV）'!F14817,"")</f>
        <v/>
      </c>
    </row>
    <row r="14818" spans="20:21" x14ac:dyDescent="0.15">
      <c r="T14818" s="19" t="str">
        <f>IF('元データ貼付（視聴情報CSV）'!D14818&lt;&gt;"",WEEKDAY('元データ貼付（視聴情報CSV）'!D14818),"")</f>
        <v/>
      </c>
      <c r="U14818" s="15" t="str">
        <f>IF(T14818&lt;&gt;"",'元データ貼付（視聴情報CSV）'!F14818,"")</f>
        <v/>
      </c>
    </row>
    <row r="14819" spans="20:21" x14ac:dyDescent="0.15">
      <c r="T14819" s="19" t="str">
        <f>IF('元データ貼付（視聴情報CSV）'!D14819&lt;&gt;"",WEEKDAY('元データ貼付（視聴情報CSV）'!D14819),"")</f>
        <v/>
      </c>
      <c r="U14819" s="15" t="str">
        <f>IF(T14819&lt;&gt;"",'元データ貼付（視聴情報CSV）'!F14819,"")</f>
        <v/>
      </c>
    </row>
    <row r="14820" spans="20:21" x14ac:dyDescent="0.15">
      <c r="T14820" s="19" t="str">
        <f>IF('元データ貼付（視聴情報CSV）'!D14820&lt;&gt;"",WEEKDAY('元データ貼付（視聴情報CSV）'!D14820),"")</f>
        <v/>
      </c>
      <c r="U14820" s="15" t="str">
        <f>IF(T14820&lt;&gt;"",'元データ貼付（視聴情報CSV）'!F14820,"")</f>
        <v/>
      </c>
    </row>
    <row r="14821" spans="20:21" x14ac:dyDescent="0.15">
      <c r="T14821" s="19" t="str">
        <f>IF('元データ貼付（視聴情報CSV）'!D14821&lt;&gt;"",WEEKDAY('元データ貼付（視聴情報CSV）'!D14821),"")</f>
        <v/>
      </c>
      <c r="U14821" s="15" t="str">
        <f>IF(T14821&lt;&gt;"",'元データ貼付（視聴情報CSV）'!F14821,"")</f>
        <v/>
      </c>
    </row>
    <row r="14822" spans="20:21" x14ac:dyDescent="0.15">
      <c r="T14822" s="19" t="str">
        <f>IF('元データ貼付（視聴情報CSV）'!D14822&lt;&gt;"",WEEKDAY('元データ貼付（視聴情報CSV）'!D14822),"")</f>
        <v/>
      </c>
      <c r="U14822" s="15" t="str">
        <f>IF(T14822&lt;&gt;"",'元データ貼付（視聴情報CSV）'!F14822,"")</f>
        <v/>
      </c>
    </row>
    <row r="14823" spans="20:21" x14ac:dyDescent="0.15">
      <c r="T14823" s="19" t="str">
        <f>IF('元データ貼付（視聴情報CSV）'!D14823&lt;&gt;"",WEEKDAY('元データ貼付（視聴情報CSV）'!D14823),"")</f>
        <v/>
      </c>
      <c r="U14823" s="15" t="str">
        <f>IF(T14823&lt;&gt;"",'元データ貼付（視聴情報CSV）'!F14823,"")</f>
        <v/>
      </c>
    </row>
    <row r="14824" spans="20:21" x14ac:dyDescent="0.15">
      <c r="T14824" s="19" t="str">
        <f>IF('元データ貼付（視聴情報CSV）'!D14824&lt;&gt;"",WEEKDAY('元データ貼付（視聴情報CSV）'!D14824),"")</f>
        <v/>
      </c>
      <c r="U14824" s="15" t="str">
        <f>IF(T14824&lt;&gt;"",'元データ貼付（視聴情報CSV）'!F14824,"")</f>
        <v/>
      </c>
    </row>
    <row r="14825" spans="20:21" x14ac:dyDescent="0.15">
      <c r="T14825" s="19" t="str">
        <f>IF('元データ貼付（視聴情報CSV）'!D14825&lt;&gt;"",WEEKDAY('元データ貼付（視聴情報CSV）'!D14825),"")</f>
        <v/>
      </c>
      <c r="U14825" s="15" t="str">
        <f>IF(T14825&lt;&gt;"",'元データ貼付（視聴情報CSV）'!F14825,"")</f>
        <v/>
      </c>
    </row>
    <row r="14826" spans="20:21" x14ac:dyDescent="0.15">
      <c r="T14826" s="19" t="str">
        <f>IF('元データ貼付（視聴情報CSV）'!D14826&lt;&gt;"",WEEKDAY('元データ貼付（視聴情報CSV）'!D14826),"")</f>
        <v/>
      </c>
      <c r="U14826" s="15" t="str">
        <f>IF(T14826&lt;&gt;"",'元データ貼付（視聴情報CSV）'!F14826,"")</f>
        <v/>
      </c>
    </row>
    <row r="14827" spans="20:21" x14ac:dyDescent="0.15">
      <c r="T14827" s="19" t="str">
        <f>IF('元データ貼付（視聴情報CSV）'!D14827&lt;&gt;"",WEEKDAY('元データ貼付（視聴情報CSV）'!D14827),"")</f>
        <v/>
      </c>
      <c r="U14827" s="15" t="str">
        <f>IF(T14827&lt;&gt;"",'元データ貼付（視聴情報CSV）'!F14827,"")</f>
        <v/>
      </c>
    </row>
    <row r="14828" spans="20:21" x14ac:dyDescent="0.15">
      <c r="T14828" s="19" t="str">
        <f>IF('元データ貼付（視聴情報CSV）'!D14828&lt;&gt;"",WEEKDAY('元データ貼付（視聴情報CSV）'!D14828),"")</f>
        <v/>
      </c>
      <c r="U14828" s="15" t="str">
        <f>IF(T14828&lt;&gt;"",'元データ貼付（視聴情報CSV）'!F14828,"")</f>
        <v/>
      </c>
    </row>
    <row r="14829" spans="20:21" x14ac:dyDescent="0.15">
      <c r="T14829" s="19" t="str">
        <f>IF('元データ貼付（視聴情報CSV）'!D14829&lt;&gt;"",WEEKDAY('元データ貼付（視聴情報CSV）'!D14829),"")</f>
        <v/>
      </c>
      <c r="U14829" s="15" t="str">
        <f>IF(T14829&lt;&gt;"",'元データ貼付（視聴情報CSV）'!F14829,"")</f>
        <v/>
      </c>
    </row>
    <row r="14830" spans="20:21" x14ac:dyDescent="0.15">
      <c r="T14830" s="19" t="str">
        <f>IF('元データ貼付（視聴情報CSV）'!D14830&lt;&gt;"",WEEKDAY('元データ貼付（視聴情報CSV）'!D14830),"")</f>
        <v/>
      </c>
      <c r="U14830" s="15" t="str">
        <f>IF(T14830&lt;&gt;"",'元データ貼付（視聴情報CSV）'!F14830,"")</f>
        <v/>
      </c>
    </row>
    <row r="14831" spans="20:21" x14ac:dyDescent="0.15">
      <c r="T14831" s="19" t="str">
        <f>IF('元データ貼付（視聴情報CSV）'!D14831&lt;&gt;"",WEEKDAY('元データ貼付（視聴情報CSV）'!D14831),"")</f>
        <v/>
      </c>
      <c r="U14831" s="15" t="str">
        <f>IF(T14831&lt;&gt;"",'元データ貼付（視聴情報CSV）'!F14831,"")</f>
        <v/>
      </c>
    </row>
    <row r="14832" spans="20:21" x14ac:dyDescent="0.15">
      <c r="T14832" s="19" t="str">
        <f>IF('元データ貼付（視聴情報CSV）'!D14832&lt;&gt;"",WEEKDAY('元データ貼付（視聴情報CSV）'!D14832),"")</f>
        <v/>
      </c>
      <c r="U14832" s="15" t="str">
        <f>IF(T14832&lt;&gt;"",'元データ貼付（視聴情報CSV）'!F14832,"")</f>
        <v/>
      </c>
    </row>
    <row r="14833" spans="20:21" x14ac:dyDescent="0.15">
      <c r="T14833" s="19" t="str">
        <f>IF('元データ貼付（視聴情報CSV）'!D14833&lt;&gt;"",WEEKDAY('元データ貼付（視聴情報CSV）'!D14833),"")</f>
        <v/>
      </c>
      <c r="U14833" s="15" t="str">
        <f>IF(T14833&lt;&gt;"",'元データ貼付（視聴情報CSV）'!F14833,"")</f>
        <v/>
      </c>
    </row>
    <row r="14834" spans="20:21" x14ac:dyDescent="0.15">
      <c r="T14834" s="19" t="str">
        <f>IF('元データ貼付（視聴情報CSV）'!D14834&lt;&gt;"",WEEKDAY('元データ貼付（視聴情報CSV）'!D14834),"")</f>
        <v/>
      </c>
      <c r="U14834" s="15" t="str">
        <f>IF(T14834&lt;&gt;"",'元データ貼付（視聴情報CSV）'!F14834,"")</f>
        <v/>
      </c>
    </row>
    <row r="14835" spans="20:21" x14ac:dyDescent="0.15">
      <c r="T14835" s="19" t="str">
        <f>IF('元データ貼付（視聴情報CSV）'!D14835&lt;&gt;"",WEEKDAY('元データ貼付（視聴情報CSV）'!D14835),"")</f>
        <v/>
      </c>
      <c r="U14835" s="15" t="str">
        <f>IF(T14835&lt;&gt;"",'元データ貼付（視聴情報CSV）'!F14835,"")</f>
        <v/>
      </c>
    </row>
    <row r="14836" spans="20:21" x14ac:dyDescent="0.15">
      <c r="T14836" s="19" t="str">
        <f>IF('元データ貼付（視聴情報CSV）'!D14836&lt;&gt;"",WEEKDAY('元データ貼付（視聴情報CSV）'!D14836),"")</f>
        <v/>
      </c>
      <c r="U14836" s="15" t="str">
        <f>IF(T14836&lt;&gt;"",'元データ貼付（視聴情報CSV）'!F14836,"")</f>
        <v/>
      </c>
    </row>
    <row r="14837" spans="20:21" x14ac:dyDescent="0.15">
      <c r="T14837" s="19" t="str">
        <f>IF('元データ貼付（視聴情報CSV）'!D14837&lt;&gt;"",WEEKDAY('元データ貼付（視聴情報CSV）'!D14837),"")</f>
        <v/>
      </c>
      <c r="U14837" s="15" t="str">
        <f>IF(T14837&lt;&gt;"",'元データ貼付（視聴情報CSV）'!F14837,"")</f>
        <v/>
      </c>
    </row>
    <row r="14838" spans="20:21" x14ac:dyDescent="0.15">
      <c r="T14838" s="19" t="str">
        <f>IF('元データ貼付（視聴情報CSV）'!D14838&lt;&gt;"",WEEKDAY('元データ貼付（視聴情報CSV）'!D14838),"")</f>
        <v/>
      </c>
      <c r="U14838" s="15" t="str">
        <f>IF(T14838&lt;&gt;"",'元データ貼付（視聴情報CSV）'!F14838,"")</f>
        <v/>
      </c>
    </row>
    <row r="14839" spans="20:21" x14ac:dyDescent="0.15">
      <c r="T14839" s="19" t="str">
        <f>IF('元データ貼付（視聴情報CSV）'!D14839&lt;&gt;"",WEEKDAY('元データ貼付（視聴情報CSV）'!D14839),"")</f>
        <v/>
      </c>
      <c r="U14839" s="15" t="str">
        <f>IF(T14839&lt;&gt;"",'元データ貼付（視聴情報CSV）'!F14839,"")</f>
        <v/>
      </c>
    </row>
    <row r="14840" spans="20:21" x14ac:dyDescent="0.15">
      <c r="T14840" s="19" t="str">
        <f>IF('元データ貼付（視聴情報CSV）'!D14840&lt;&gt;"",WEEKDAY('元データ貼付（視聴情報CSV）'!D14840),"")</f>
        <v/>
      </c>
      <c r="U14840" s="15" t="str">
        <f>IF(T14840&lt;&gt;"",'元データ貼付（視聴情報CSV）'!F14840,"")</f>
        <v/>
      </c>
    </row>
    <row r="14841" spans="20:21" x14ac:dyDescent="0.15">
      <c r="T14841" s="19" t="str">
        <f>IF('元データ貼付（視聴情報CSV）'!D14841&lt;&gt;"",WEEKDAY('元データ貼付（視聴情報CSV）'!D14841),"")</f>
        <v/>
      </c>
      <c r="U14841" s="15" t="str">
        <f>IF(T14841&lt;&gt;"",'元データ貼付（視聴情報CSV）'!F14841,"")</f>
        <v/>
      </c>
    </row>
    <row r="14842" spans="20:21" x14ac:dyDescent="0.15">
      <c r="T14842" s="19" t="str">
        <f>IF('元データ貼付（視聴情報CSV）'!D14842&lt;&gt;"",WEEKDAY('元データ貼付（視聴情報CSV）'!D14842),"")</f>
        <v/>
      </c>
      <c r="U14842" s="15" t="str">
        <f>IF(T14842&lt;&gt;"",'元データ貼付（視聴情報CSV）'!F14842,"")</f>
        <v/>
      </c>
    </row>
    <row r="14843" spans="20:21" x14ac:dyDescent="0.15">
      <c r="T14843" s="19" t="str">
        <f>IF('元データ貼付（視聴情報CSV）'!D14843&lt;&gt;"",WEEKDAY('元データ貼付（視聴情報CSV）'!D14843),"")</f>
        <v/>
      </c>
      <c r="U14843" s="15" t="str">
        <f>IF(T14843&lt;&gt;"",'元データ貼付（視聴情報CSV）'!F14843,"")</f>
        <v/>
      </c>
    </row>
    <row r="14844" spans="20:21" x14ac:dyDescent="0.15">
      <c r="T14844" s="19" t="str">
        <f>IF('元データ貼付（視聴情報CSV）'!D14844&lt;&gt;"",WEEKDAY('元データ貼付（視聴情報CSV）'!D14844),"")</f>
        <v/>
      </c>
      <c r="U14844" s="15" t="str">
        <f>IF(T14844&lt;&gt;"",'元データ貼付（視聴情報CSV）'!F14844,"")</f>
        <v/>
      </c>
    </row>
    <row r="14845" spans="20:21" x14ac:dyDescent="0.15">
      <c r="T14845" s="19" t="str">
        <f>IF('元データ貼付（視聴情報CSV）'!D14845&lt;&gt;"",WEEKDAY('元データ貼付（視聴情報CSV）'!D14845),"")</f>
        <v/>
      </c>
      <c r="U14845" s="15" t="str">
        <f>IF(T14845&lt;&gt;"",'元データ貼付（視聴情報CSV）'!F14845,"")</f>
        <v/>
      </c>
    </row>
    <row r="14846" spans="20:21" x14ac:dyDescent="0.15">
      <c r="T14846" s="19" t="str">
        <f>IF('元データ貼付（視聴情報CSV）'!D14846&lt;&gt;"",WEEKDAY('元データ貼付（視聴情報CSV）'!D14846),"")</f>
        <v/>
      </c>
      <c r="U14846" s="15" t="str">
        <f>IF(T14846&lt;&gt;"",'元データ貼付（視聴情報CSV）'!F14846,"")</f>
        <v/>
      </c>
    </row>
    <row r="14847" spans="20:21" x14ac:dyDescent="0.15">
      <c r="T14847" s="19" t="str">
        <f>IF('元データ貼付（視聴情報CSV）'!D14847&lt;&gt;"",WEEKDAY('元データ貼付（視聴情報CSV）'!D14847),"")</f>
        <v/>
      </c>
      <c r="U14847" s="15" t="str">
        <f>IF(T14847&lt;&gt;"",'元データ貼付（視聴情報CSV）'!F14847,"")</f>
        <v/>
      </c>
    </row>
    <row r="14848" spans="20:21" x14ac:dyDescent="0.15">
      <c r="T14848" s="19" t="str">
        <f>IF('元データ貼付（視聴情報CSV）'!D14848&lt;&gt;"",WEEKDAY('元データ貼付（視聴情報CSV）'!D14848),"")</f>
        <v/>
      </c>
      <c r="U14848" s="15" t="str">
        <f>IF(T14848&lt;&gt;"",'元データ貼付（視聴情報CSV）'!F14848,"")</f>
        <v/>
      </c>
    </row>
    <row r="14849" spans="20:21" x14ac:dyDescent="0.15">
      <c r="T14849" s="19" t="str">
        <f>IF('元データ貼付（視聴情報CSV）'!D14849&lt;&gt;"",WEEKDAY('元データ貼付（視聴情報CSV）'!D14849),"")</f>
        <v/>
      </c>
      <c r="U14849" s="15" t="str">
        <f>IF(T14849&lt;&gt;"",'元データ貼付（視聴情報CSV）'!F14849,"")</f>
        <v/>
      </c>
    </row>
    <row r="14850" spans="20:21" x14ac:dyDescent="0.15">
      <c r="T14850" s="19" t="str">
        <f>IF('元データ貼付（視聴情報CSV）'!D14850&lt;&gt;"",WEEKDAY('元データ貼付（視聴情報CSV）'!D14850),"")</f>
        <v/>
      </c>
      <c r="U14850" s="15" t="str">
        <f>IF(T14850&lt;&gt;"",'元データ貼付（視聴情報CSV）'!F14850,"")</f>
        <v/>
      </c>
    </row>
    <row r="14851" spans="20:21" x14ac:dyDescent="0.15">
      <c r="T14851" s="19" t="str">
        <f>IF('元データ貼付（視聴情報CSV）'!D14851&lt;&gt;"",WEEKDAY('元データ貼付（視聴情報CSV）'!D14851),"")</f>
        <v/>
      </c>
      <c r="U14851" s="15" t="str">
        <f>IF(T14851&lt;&gt;"",'元データ貼付（視聴情報CSV）'!F14851,"")</f>
        <v/>
      </c>
    </row>
    <row r="14852" spans="20:21" x14ac:dyDescent="0.15">
      <c r="T14852" s="19" t="str">
        <f>IF('元データ貼付（視聴情報CSV）'!D14852&lt;&gt;"",WEEKDAY('元データ貼付（視聴情報CSV）'!D14852),"")</f>
        <v/>
      </c>
      <c r="U14852" s="15" t="str">
        <f>IF(T14852&lt;&gt;"",'元データ貼付（視聴情報CSV）'!F14852,"")</f>
        <v/>
      </c>
    </row>
    <row r="14853" spans="20:21" x14ac:dyDescent="0.15">
      <c r="T14853" s="19" t="str">
        <f>IF('元データ貼付（視聴情報CSV）'!D14853&lt;&gt;"",WEEKDAY('元データ貼付（視聴情報CSV）'!D14853),"")</f>
        <v/>
      </c>
      <c r="U14853" s="15" t="str">
        <f>IF(T14853&lt;&gt;"",'元データ貼付（視聴情報CSV）'!F14853,"")</f>
        <v/>
      </c>
    </row>
    <row r="14854" spans="20:21" x14ac:dyDescent="0.15">
      <c r="T14854" s="19" t="str">
        <f>IF('元データ貼付（視聴情報CSV）'!D14854&lt;&gt;"",WEEKDAY('元データ貼付（視聴情報CSV）'!D14854),"")</f>
        <v/>
      </c>
      <c r="U14854" s="15" t="str">
        <f>IF(T14854&lt;&gt;"",'元データ貼付（視聴情報CSV）'!F14854,"")</f>
        <v/>
      </c>
    </row>
    <row r="14855" spans="20:21" x14ac:dyDescent="0.15">
      <c r="T14855" s="19" t="str">
        <f>IF('元データ貼付（視聴情報CSV）'!D14855&lt;&gt;"",WEEKDAY('元データ貼付（視聴情報CSV）'!D14855),"")</f>
        <v/>
      </c>
      <c r="U14855" s="15" t="str">
        <f>IF(T14855&lt;&gt;"",'元データ貼付（視聴情報CSV）'!F14855,"")</f>
        <v/>
      </c>
    </row>
    <row r="14856" spans="20:21" x14ac:dyDescent="0.15">
      <c r="T14856" s="19" t="str">
        <f>IF('元データ貼付（視聴情報CSV）'!D14856&lt;&gt;"",WEEKDAY('元データ貼付（視聴情報CSV）'!D14856),"")</f>
        <v/>
      </c>
      <c r="U14856" s="15" t="str">
        <f>IF(T14856&lt;&gt;"",'元データ貼付（視聴情報CSV）'!F14856,"")</f>
        <v/>
      </c>
    </row>
    <row r="14857" spans="20:21" x14ac:dyDescent="0.15">
      <c r="T14857" s="19" t="str">
        <f>IF('元データ貼付（視聴情報CSV）'!D14857&lt;&gt;"",WEEKDAY('元データ貼付（視聴情報CSV）'!D14857),"")</f>
        <v/>
      </c>
      <c r="U14857" s="15" t="str">
        <f>IF(T14857&lt;&gt;"",'元データ貼付（視聴情報CSV）'!F14857,"")</f>
        <v/>
      </c>
    </row>
    <row r="14858" spans="20:21" x14ac:dyDescent="0.15">
      <c r="T14858" s="19" t="str">
        <f>IF('元データ貼付（視聴情報CSV）'!D14858&lt;&gt;"",WEEKDAY('元データ貼付（視聴情報CSV）'!D14858),"")</f>
        <v/>
      </c>
      <c r="U14858" s="15" t="str">
        <f>IF(T14858&lt;&gt;"",'元データ貼付（視聴情報CSV）'!F14858,"")</f>
        <v/>
      </c>
    </row>
    <row r="14859" spans="20:21" x14ac:dyDescent="0.15">
      <c r="T14859" s="19" t="str">
        <f>IF('元データ貼付（視聴情報CSV）'!D14859&lt;&gt;"",WEEKDAY('元データ貼付（視聴情報CSV）'!D14859),"")</f>
        <v/>
      </c>
      <c r="U14859" s="15" t="str">
        <f>IF(T14859&lt;&gt;"",'元データ貼付（視聴情報CSV）'!F14859,"")</f>
        <v/>
      </c>
    </row>
    <row r="14860" spans="20:21" x14ac:dyDescent="0.15">
      <c r="T14860" s="19" t="str">
        <f>IF('元データ貼付（視聴情報CSV）'!D14860&lt;&gt;"",WEEKDAY('元データ貼付（視聴情報CSV）'!D14860),"")</f>
        <v/>
      </c>
      <c r="U14860" s="15" t="str">
        <f>IF(T14860&lt;&gt;"",'元データ貼付（視聴情報CSV）'!F14860,"")</f>
        <v/>
      </c>
    </row>
    <row r="14861" spans="20:21" x14ac:dyDescent="0.15">
      <c r="T14861" s="19" t="str">
        <f>IF('元データ貼付（視聴情報CSV）'!D14861&lt;&gt;"",WEEKDAY('元データ貼付（視聴情報CSV）'!D14861),"")</f>
        <v/>
      </c>
      <c r="U14861" s="15" t="str">
        <f>IF(T14861&lt;&gt;"",'元データ貼付（視聴情報CSV）'!F14861,"")</f>
        <v/>
      </c>
    </row>
    <row r="14862" spans="20:21" x14ac:dyDescent="0.15">
      <c r="T14862" s="19" t="str">
        <f>IF('元データ貼付（視聴情報CSV）'!D14862&lt;&gt;"",WEEKDAY('元データ貼付（視聴情報CSV）'!D14862),"")</f>
        <v/>
      </c>
      <c r="U14862" s="15" t="str">
        <f>IF(T14862&lt;&gt;"",'元データ貼付（視聴情報CSV）'!F14862,"")</f>
        <v/>
      </c>
    </row>
    <row r="14863" spans="20:21" x14ac:dyDescent="0.15">
      <c r="T14863" s="19" t="str">
        <f>IF('元データ貼付（視聴情報CSV）'!D14863&lt;&gt;"",WEEKDAY('元データ貼付（視聴情報CSV）'!D14863),"")</f>
        <v/>
      </c>
      <c r="U14863" s="15" t="str">
        <f>IF(T14863&lt;&gt;"",'元データ貼付（視聴情報CSV）'!F14863,"")</f>
        <v/>
      </c>
    </row>
    <row r="14864" spans="20:21" x14ac:dyDescent="0.15">
      <c r="T14864" s="19" t="str">
        <f>IF('元データ貼付（視聴情報CSV）'!D14864&lt;&gt;"",WEEKDAY('元データ貼付（視聴情報CSV）'!D14864),"")</f>
        <v/>
      </c>
      <c r="U14864" s="15" t="str">
        <f>IF(T14864&lt;&gt;"",'元データ貼付（視聴情報CSV）'!F14864,"")</f>
        <v/>
      </c>
    </row>
    <row r="14865" spans="20:21" x14ac:dyDescent="0.15">
      <c r="T14865" s="19" t="str">
        <f>IF('元データ貼付（視聴情報CSV）'!D14865&lt;&gt;"",WEEKDAY('元データ貼付（視聴情報CSV）'!D14865),"")</f>
        <v/>
      </c>
      <c r="U14865" s="15" t="str">
        <f>IF(T14865&lt;&gt;"",'元データ貼付（視聴情報CSV）'!F14865,"")</f>
        <v/>
      </c>
    </row>
    <row r="14866" spans="20:21" x14ac:dyDescent="0.15">
      <c r="T14866" s="19" t="str">
        <f>IF('元データ貼付（視聴情報CSV）'!D14866&lt;&gt;"",WEEKDAY('元データ貼付（視聴情報CSV）'!D14866),"")</f>
        <v/>
      </c>
      <c r="U14866" s="15" t="str">
        <f>IF(T14866&lt;&gt;"",'元データ貼付（視聴情報CSV）'!F14866,"")</f>
        <v/>
      </c>
    </row>
    <row r="14867" spans="20:21" x14ac:dyDescent="0.15">
      <c r="T14867" s="19" t="str">
        <f>IF('元データ貼付（視聴情報CSV）'!D14867&lt;&gt;"",WEEKDAY('元データ貼付（視聴情報CSV）'!D14867),"")</f>
        <v/>
      </c>
      <c r="U14867" s="15" t="str">
        <f>IF(T14867&lt;&gt;"",'元データ貼付（視聴情報CSV）'!F14867,"")</f>
        <v/>
      </c>
    </row>
    <row r="14868" spans="20:21" x14ac:dyDescent="0.15">
      <c r="T14868" s="19" t="str">
        <f>IF('元データ貼付（視聴情報CSV）'!D14868&lt;&gt;"",WEEKDAY('元データ貼付（視聴情報CSV）'!D14868),"")</f>
        <v/>
      </c>
      <c r="U14868" s="15" t="str">
        <f>IF(T14868&lt;&gt;"",'元データ貼付（視聴情報CSV）'!F14868,"")</f>
        <v/>
      </c>
    </row>
    <row r="14869" spans="20:21" x14ac:dyDescent="0.15">
      <c r="T14869" s="19" t="str">
        <f>IF('元データ貼付（視聴情報CSV）'!D14869&lt;&gt;"",WEEKDAY('元データ貼付（視聴情報CSV）'!D14869),"")</f>
        <v/>
      </c>
      <c r="U14869" s="15" t="str">
        <f>IF(T14869&lt;&gt;"",'元データ貼付（視聴情報CSV）'!F14869,"")</f>
        <v/>
      </c>
    </row>
    <row r="14870" spans="20:21" x14ac:dyDescent="0.15">
      <c r="T14870" s="19" t="str">
        <f>IF('元データ貼付（視聴情報CSV）'!D14870&lt;&gt;"",WEEKDAY('元データ貼付（視聴情報CSV）'!D14870),"")</f>
        <v/>
      </c>
      <c r="U14870" s="15" t="str">
        <f>IF(T14870&lt;&gt;"",'元データ貼付（視聴情報CSV）'!F14870,"")</f>
        <v/>
      </c>
    </row>
    <row r="14871" spans="20:21" x14ac:dyDescent="0.15">
      <c r="T14871" s="19" t="str">
        <f>IF('元データ貼付（視聴情報CSV）'!D14871&lt;&gt;"",WEEKDAY('元データ貼付（視聴情報CSV）'!D14871),"")</f>
        <v/>
      </c>
      <c r="U14871" s="15" t="str">
        <f>IF(T14871&lt;&gt;"",'元データ貼付（視聴情報CSV）'!F14871,"")</f>
        <v/>
      </c>
    </row>
    <row r="14872" spans="20:21" x14ac:dyDescent="0.15">
      <c r="T14872" s="19" t="str">
        <f>IF('元データ貼付（視聴情報CSV）'!D14872&lt;&gt;"",WEEKDAY('元データ貼付（視聴情報CSV）'!D14872),"")</f>
        <v/>
      </c>
      <c r="U14872" s="15" t="str">
        <f>IF(T14872&lt;&gt;"",'元データ貼付（視聴情報CSV）'!F14872,"")</f>
        <v/>
      </c>
    </row>
    <row r="14873" spans="20:21" x14ac:dyDescent="0.15">
      <c r="T14873" s="19" t="str">
        <f>IF('元データ貼付（視聴情報CSV）'!D14873&lt;&gt;"",WEEKDAY('元データ貼付（視聴情報CSV）'!D14873),"")</f>
        <v/>
      </c>
      <c r="U14873" s="15" t="str">
        <f>IF(T14873&lt;&gt;"",'元データ貼付（視聴情報CSV）'!F14873,"")</f>
        <v/>
      </c>
    </row>
    <row r="14874" spans="20:21" x14ac:dyDescent="0.15">
      <c r="T14874" s="19" t="str">
        <f>IF('元データ貼付（視聴情報CSV）'!D14874&lt;&gt;"",WEEKDAY('元データ貼付（視聴情報CSV）'!D14874),"")</f>
        <v/>
      </c>
      <c r="U14874" s="15" t="str">
        <f>IF(T14874&lt;&gt;"",'元データ貼付（視聴情報CSV）'!F14874,"")</f>
        <v/>
      </c>
    </row>
    <row r="14875" spans="20:21" x14ac:dyDescent="0.15">
      <c r="T14875" s="19" t="str">
        <f>IF('元データ貼付（視聴情報CSV）'!D14875&lt;&gt;"",WEEKDAY('元データ貼付（視聴情報CSV）'!D14875),"")</f>
        <v/>
      </c>
      <c r="U14875" s="15" t="str">
        <f>IF(T14875&lt;&gt;"",'元データ貼付（視聴情報CSV）'!F14875,"")</f>
        <v/>
      </c>
    </row>
    <row r="14876" spans="20:21" x14ac:dyDescent="0.15">
      <c r="T14876" s="19" t="str">
        <f>IF('元データ貼付（視聴情報CSV）'!D14876&lt;&gt;"",WEEKDAY('元データ貼付（視聴情報CSV）'!D14876),"")</f>
        <v/>
      </c>
      <c r="U14876" s="15" t="str">
        <f>IF(T14876&lt;&gt;"",'元データ貼付（視聴情報CSV）'!F14876,"")</f>
        <v/>
      </c>
    </row>
    <row r="14877" spans="20:21" x14ac:dyDescent="0.15">
      <c r="T14877" s="19" t="str">
        <f>IF('元データ貼付（視聴情報CSV）'!D14877&lt;&gt;"",WEEKDAY('元データ貼付（視聴情報CSV）'!D14877),"")</f>
        <v/>
      </c>
      <c r="U14877" s="15" t="str">
        <f>IF(T14877&lt;&gt;"",'元データ貼付（視聴情報CSV）'!F14877,"")</f>
        <v/>
      </c>
    </row>
    <row r="14878" spans="20:21" x14ac:dyDescent="0.15">
      <c r="T14878" s="19" t="str">
        <f>IF('元データ貼付（視聴情報CSV）'!D14878&lt;&gt;"",WEEKDAY('元データ貼付（視聴情報CSV）'!D14878),"")</f>
        <v/>
      </c>
      <c r="U14878" s="15" t="str">
        <f>IF(T14878&lt;&gt;"",'元データ貼付（視聴情報CSV）'!F14878,"")</f>
        <v/>
      </c>
    </row>
    <row r="14879" spans="20:21" x14ac:dyDescent="0.15">
      <c r="T14879" s="19" t="str">
        <f>IF('元データ貼付（視聴情報CSV）'!D14879&lt;&gt;"",WEEKDAY('元データ貼付（視聴情報CSV）'!D14879),"")</f>
        <v/>
      </c>
      <c r="U14879" s="15" t="str">
        <f>IF(T14879&lt;&gt;"",'元データ貼付（視聴情報CSV）'!F14879,"")</f>
        <v/>
      </c>
    </row>
    <row r="14880" spans="20:21" x14ac:dyDescent="0.15">
      <c r="T14880" s="19" t="str">
        <f>IF('元データ貼付（視聴情報CSV）'!D14880&lt;&gt;"",WEEKDAY('元データ貼付（視聴情報CSV）'!D14880),"")</f>
        <v/>
      </c>
      <c r="U14880" s="15" t="str">
        <f>IF(T14880&lt;&gt;"",'元データ貼付（視聴情報CSV）'!F14880,"")</f>
        <v/>
      </c>
    </row>
    <row r="14881" spans="20:21" x14ac:dyDescent="0.15">
      <c r="T14881" s="19" t="str">
        <f>IF('元データ貼付（視聴情報CSV）'!D14881&lt;&gt;"",WEEKDAY('元データ貼付（視聴情報CSV）'!D14881),"")</f>
        <v/>
      </c>
      <c r="U14881" s="15" t="str">
        <f>IF(T14881&lt;&gt;"",'元データ貼付（視聴情報CSV）'!F14881,"")</f>
        <v/>
      </c>
    </row>
    <row r="14882" spans="20:21" x14ac:dyDescent="0.15">
      <c r="T14882" s="19" t="str">
        <f>IF('元データ貼付（視聴情報CSV）'!D14882&lt;&gt;"",WEEKDAY('元データ貼付（視聴情報CSV）'!D14882),"")</f>
        <v/>
      </c>
      <c r="U14882" s="15" t="str">
        <f>IF(T14882&lt;&gt;"",'元データ貼付（視聴情報CSV）'!F14882,"")</f>
        <v/>
      </c>
    </row>
    <row r="14883" spans="20:21" x14ac:dyDescent="0.15">
      <c r="T14883" s="19" t="str">
        <f>IF('元データ貼付（視聴情報CSV）'!D14883&lt;&gt;"",WEEKDAY('元データ貼付（視聴情報CSV）'!D14883),"")</f>
        <v/>
      </c>
      <c r="U14883" s="15" t="str">
        <f>IF(T14883&lt;&gt;"",'元データ貼付（視聴情報CSV）'!F14883,"")</f>
        <v/>
      </c>
    </row>
    <row r="14884" spans="20:21" x14ac:dyDescent="0.15">
      <c r="T14884" s="19" t="str">
        <f>IF('元データ貼付（視聴情報CSV）'!D14884&lt;&gt;"",WEEKDAY('元データ貼付（視聴情報CSV）'!D14884),"")</f>
        <v/>
      </c>
      <c r="U14884" s="15" t="str">
        <f>IF(T14884&lt;&gt;"",'元データ貼付（視聴情報CSV）'!F14884,"")</f>
        <v/>
      </c>
    </row>
    <row r="14885" spans="20:21" x14ac:dyDescent="0.15">
      <c r="T14885" s="19" t="str">
        <f>IF('元データ貼付（視聴情報CSV）'!D14885&lt;&gt;"",WEEKDAY('元データ貼付（視聴情報CSV）'!D14885),"")</f>
        <v/>
      </c>
      <c r="U14885" s="15" t="str">
        <f>IF(T14885&lt;&gt;"",'元データ貼付（視聴情報CSV）'!F14885,"")</f>
        <v/>
      </c>
    </row>
    <row r="14886" spans="20:21" x14ac:dyDescent="0.15">
      <c r="T14886" s="19" t="str">
        <f>IF('元データ貼付（視聴情報CSV）'!D14886&lt;&gt;"",WEEKDAY('元データ貼付（視聴情報CSV）'!D14886),"")</f>
        <v/>
      </c>
      <c r="U14886" s="15" t="str">
        <f>IF(T14886&lt;&gt;"",'元データ貼付（視聴情報CSV）'!F14886,"")</f>
        <v/>
      </c>
    </row>
    <row r="14887" spans="20:21" x14ac:dyDescent="0.15">
      <c r="T14887" s="19" t="str">
        <f>IF('元データ貼付（視聴情報CSV）'!D14887&lt;&gt;"",WEEKDAY('元データ貼付（視聴情報CSV）'!D14887),"")</f>
        <v/>
      </c>
      <c r="U14887" s="15" t="str">
        <f>IF(T14887&lt;&gt;"",'元データ貼付（視聴情報CSV）'!F14887,"")</f>
        <v/>
      </c>
    </row>
    <row r="14888" spans="20:21" x14ac:dyDescent="0.15">
      <c r="T14888" s="19" t="str">
        <f>IF('元データ貼付（視聴情報CSV）'!D14888&lt;&gt;"",WEEKDAY('元データ貼付（視聴情報CSV）'!D14888),"")</f>
        <v/>
      </c>
      <c r="U14888" s="15" t="str">
        <f>IF(T14888&lt;&gt;"",'元データ貼付（視聴情報CSV）'!F14888,"")</f>
        <v/>
      </c>
    </row>
    <row r="14889" spans="20:21" x14ac:dyDescent="0.15">
      <c r="T14889" s="19" t="str">
        <f>IF('元データ貼付（視聴情報CSV）'!D14889&lt;&gt;"",WEEKDAY('元データ貼付（視聴情報CSV）'!D14889),"")</f>
        <v/>
      </c>
      <c r="U14889" s="15" t="str">
        <f>IF(T14889&lt;&gt;"",'元データ貼付（視聴情報CSV）'!F14889,"")</f>
        <v/>
      </c>
    </row>
    <row r="14890" spans="20:21" x14ac:dyDescent="0.15">
      <c r="T14890" s="19" t="str">
        <f>IF('元データ貼付（視聴情報CSV）'!D14890&lt;&gt;"",WEEKDAY('元データ貼付（視聴情報CSV）'!D14890),"")</f>
        <v/>
      </c>
      <c r="U14890" s="15" t="str">
        <f>IF(T14890&lt;&gt;"",'元データ貼付（視聴情報CSV）'!F14890,"")</f>
        <v/>
      </c>
    </row>
    <row r="14891" spans="20:21" x14ac:dyDescent="0.15">
      <c r="T14891" s="19" t="str">
        <f>IF('元データ貼付（視聴情報CSV）'!D14891&lt;&gt;"",WEEKDAY('元データ貼付（視聴情報CSV）'!D14891),"")</f>
        <v/>
      </c>
      <c r="U14891" s="15" t="str">
        <f>IF(T14891&lt;&gt;"",'元データ貼付（視聴情報CSV）'!F14891,"")</f>
        <v/>
      </c>
    </row>
    <row r="14892" spans="20:21" x14ac:dyDescent="0.15">
      <c r="T14892" s="19" t="str">
        <f>IF('元データ貼付（視聴情報CSV）'!D14892&lt;&gt;"",WEEKDAY('元データ貼付（視聴情報CSV）'!D14892),"")</f>
        <v/>
      </c>
      <c r="U14892" s="15" t="str">
        <f>IF(T14892&lt;&gt;"",'元データ貼付（視聴情報CSV）'!F14892,"")</f>
        <v/>
      </c>
    </row>
    <row r="14893" spans="20:21" x14ac:dyDescent="0.15">
      <c r="T14893" s="19" t="str">
        <f>IF('元データ貼付（視聴情報CSV）'!D14893&lt;&gt;"",WEEKDAY('元データ貼付（視聴情報CSV）'!D14893),"")</f>
        <v/>
      </c>
      <c r="U14893" s="15" t="str">
        <f>IF(T14893&lt;&gt;"",'元データ貼付（視聴情報CSV）'!F14893,"")</f>
        <v/>
      </c>
    </row>
    <row r="14894" spans="20:21" x14ac:dyDescent="0.15">
      <c r="T14894" s="19" t="str">
        <f>IF('元データ貼付（視聴情報CSV）'!D14894&lt;&gt;"",WEEKDAY('元データ貼付（視聴情報CSV）'!D14894),"")</f>
        <v/>
      </c>
      <c r="U14894" s="15" t="str">
        <f>IF(T14894&lt;&gt;"",'元データ貼付（視聴情報CSV）'!F14894,"")</f>
        <v/>
      </c>
    </row>
    <row r="14895" spans="20:21" x14ac:dyDescent="0.15">
      <c r="T14895" s="19" t="str">
        <f>IF('元データ貼付（視聴情報CSV）'!D14895&lt;&gt;"",WEEKDAY('元データ貼付（視聴情報CSV）'!D14895),"")</f>
        <v/>
      </c>
      <c r="U14895" s="15" t="str">
        <f>IF(T14895&lt;&gt;"",'元データ貼付（視聴情報CSV）'!F14895,"")</f>
        <v/>
      </c>
    </row>
    <row r="14896" spans="20:21" x14ac:dyDescent="0.15">
      <c r="T14896" s="19" t="str">
        <f>IF('元データ貼付（視聴情報CSV）'!D14896&lt;&gt;"",WEEKDAY('元データ貼付（視聴情報CSV）'!D14896),"")</f>
        <v/>
      </c>
      <c r="U14896" s="15" t="str">
        <f>IF(T14896&lt;&gt;"",'元データ貼付（視聴情報CSV）'!F14896,"")</f>
        <v/>
      </c>
    </row>
    <row r="14897" spans="20:21" x14ac:dyDescent="0.15">
      <c r="T14897" s="19" t="str">
        <f>IF('元データ貼付（視聴情報CSV）'!D14897&lt;&gt;"",WEEKDAY('元データ貼付（視聴情報CSV）'!D14897),"")</f>
        <v/>
      </c>
      <c r="U14897" s="15" t="str">
        <f>IF(T14897&lt;&gt;"",'元データ貼付（視聴情報CSV）'!F14897,"")</f>
        <v/>
      </c>
    </row>
    <row r="14898" spans="20:21" x14ac:dyDescent="0.15">
      <c r="T14898" s="19" t="str">
        <f>IF('元データ貼付（視聴情報CSV）'!D14898&lt;&gt;"",WEEKDAY('元データ貼付（視聴情報CSV）'!D14898),"")</f>
        <v/>
      </c>
      <c r="U14898" s="15" t="str">
        <f>IF(T14898&lt;&gt;"",'元データ貼付（視聴情報CSV）'!F14898,"")</f>
        <v/>
      </c>
    </row>
    <row r="14899" spans="20:21" x14ac:dyDescent="0.15">
      <c r="T14899" s="19" t="str">
        <f>IF('元データ貼付（視聴情報CSV）'!D14899&lt;&gt;"",WEEKDAY('元データ貼付（視聴情報CSV）'!D14899),"")</f>
        <v/>
      </c>
      <c r="U14899" s="15" t="str">
        <f>IF(T14899&lt;&gt;"",'元データ貼付（視聴情報CSV）'!F14899,"")</f>
        <v/>
      </c>
    </row>
    <row r="14900" spans="20:21" x14ac:dyDescent="0.15">
      <c r="T14900" s="19" t="str">
        <f>IF('元データ貼付（視聴情報CSV）'!D14900&lt;&gt;"",WEEKDAY('元データ貼付（視聴情報CSV）'!D14900),"")</f>
        <v/>
      </c>
      <c r="U14900" s="15" t="str">
        <f>IF(T14900&lt;&gt;"",'元データ貼付（視聴情報CSV）'!F14900,"")</f>
        <v/>
      </c>
    </row>
    <row r="14901" spans="20:21" x14ac:dyDescent="0.15">
      <c r="T14901" s="19" t="str">
        <f>IF('元データ貼付（視聴情報CSV）'!D14901&lt;&gt;"",WEEKDAY('元データ貼付（視聴情報CSV）'!D14901),"")</f>
        <v/>
      </c>
      <c r="U14901" s="15" t="str">
        <f>IF(T14901&lt;&gt;"",'元データ貼付（視聴情報CSV）'!F14901,"")</f>
        <v/>
      </c>
    </row>
    <row r="14902" spans="20:21" x14ac:dyDescent="0.15">
      <c r="T14902" s="19" t="str">
        <f>IF('元データ貼付（視聴情報CSV）'!D14902&lt;&gt;"",WEEKDAY('元データ貼付（視聴情報CSV）'!D14902),"")</f>
        <v/>
      </c>
      <c r="U14902" s="15" t="str">
        <f>IF(T14902&lt;&gt;"",'元データ貼付（視聴情報CSV）'!F14902,"")</f>
        <v/>
      </c>
    </row>
    <row r="14903" spans="20:21" x14ac:dyDescent="0.15">
      <c r="T14903" s="19" t="str">
        <f>IF('元データ貼付（視聴情報CSV）'!D14903&lt;&gt;"",WEEKDAY('元データ貼付（視聴情報CSV）'!D14903),"")</f>
        <v/>
      </c>
      <c r="U14903" s="15" t="str">
        <f>IF(T14903&lt;&gt;"",'元データ貼付（視聴情報CSV）'!F14903,"")</f>
        <v/>
      </c>
    </row>
    <row r="14904" spans="20:21" x14ac:dyDescent="0.15">
      <c r="T14904" s="19" t="str">
        <f>IF('元データ貼付（視聴情報CSV）'!D14904&lt;&gt;"",WEEKDAY('元データ貼付（視聴情報CSV）'!D14904),"")</f>
        <v/>
      </c>
      <c r="U14904" s="15" t="str">
        <f>IF(T14904&lt;&gt;"",'元データ貼付（視聴情報CSV）'!F14904,"")</f>
        <v/>
      </c>
    </row>
    <row r="14905" spans="20:21" x14ac:dyDescent="0.15">
      <c r="T14905" s="19" t="str">
        <f>IF('元データ貼付（視聴情報CSV）'!D14905&lt;&gt;"",WEEKDAY('元データ貼付（視聴情報CSV）'!D14905),"")</f>
        <v/>
      </c>
      <c r="U14905" s="15" t="str">
        <f>IF(T14905&lt;&gt;"",'元データ貼付（視聴情報CSV）'!F14905,"")</f>
        <v/>
      </c>
    </row>
    <row r="14906" spans="20:21" x14ac:dyDescent="0.15">
      <c r="T14906" s="19" t="str">
        <f>IF('元データ貼付（視聴情報CSV）'!D14906&lt;&gt;"",WEEKDAY('元データ貼付（視聴情報CSV）'!D14906),"")</f>
        <v/>
      </c>
      <c r="U14906" s="15" t="str">
        <f>IF(T14906&lt;&gt;"",'元データ貼付（視聴情報CSV）'!F14906,"")</f>
        <v/>
      </c>
    </row>
    <row r="14907" spans="20:21" x14ac:dyDescent="0.15">
      <c r="T14907" s="19" t="str">
        <f>IF('元データ貼付（視聴情報CSV）'!D14907&lt;&gt;"",WEEKDAY('元データ貼付（視聴情報CSV）'!D14907),"")</f>
        <v/>
      </c>
      <c r="U14907" s="15" t="str">
        <f>IF(T14907&lt;&gt;"",'元データ貼付（視聴情報CSV）'!F14907,"")</f>
        <v/>
      </c>
    </row>
    <row r="14908" spans="20:21" x14ac:dyDescent="0.15">
      <c r="T14908" s="19" t="str">
        <f>IF('元データ貼付（視聴情報CSV）'!D14908&lt;&gt;"",WEEKDAY('元データ貼付（視聴情報CSV）'!D14908),"")</f>
        <v/>
      </c>
      <c r="U14908" s="15" t="str">
        <f>IF(T14908&lt;&gt;"",'元データ貼付（視聴情報CSV）'!F14908,"")</f>
        <v/>
      </c>
    </row>
    <row r="14909" spans="20:21" x14ac:dyDescent="0.15">
      <c r="T14909" s="19" t="str">
        <f>IF('元データ貼付（視聴情報CSV）'!D14909&lt;&gt;"",WEEKDAY('元データ貼付（視聴情報CSV）'!D14909),"")</f>
        <v/>
      </c>
      <c r="U14909" s="15" t="str">
        <f>IF(T14909&lt;&gt;"",'元データ貼付（視聴情報CSV）'!F14909,"")</f>
        <v/>
      </c>
    </row>
    <row r="14910" spans="20:21" x14ac:dyDescent="0.15">
      <c r="T14910" s="19" t="str">
        <f>IF('元データ貼付（視聴情報CSV）'!D14910&lt;&gt;"",WEEKDAY('元データ貼付（視聴情報CSV）'!D14910),"")</f>
        <v/>
      </c>
      <c r="U14910" s="15" t="str">
        <f>IF(T14910&lt;&gt;"",'元データ貼付（視聴情報CSV）'!F14910,"")</f>
        <v/>
      </c>
    </row>
    <row r="14911" spans="20:21" x14ac:dyDescent="0.15">
      <c r="T14911" s="19" t="str">
        <f>IF('元データ貼付（視聴情報CSV）'!D14911&lt;&gt;"",WEEKDAY('元データ貼付（視聴情報CSV）'!D14911),"")</f>
        <v/>
      </c>
      <c r="U14911" s="15" t="str">
        <f>IF(T14911&lt;&gt;"",'元データ貼付（視聴情報CSV）'!F14911,"")</f>
        <v/>
      </c>
    </row>
    <row r="14912" spans="20:21" x14ac:dyDescent="0.15">
      <c r="T14912" s="19" t="str">
        <f>IF('元データ貼付（視聴情報CSV）'!D14912&lt;&gt;"",WEEKDAY('元データ貼付（視聴情報CSV）'!D14912),"")</f>
        <v/>
      </c>
      <c r="U14912" s="15" t="str">
        <f>IF(T14912&lt;&gt;"",'元データ貼付（視聴情報CSV）'!F14912,"")</f>
        <v/>
      </c>
    </row>
    <row r="14913" spans="20:21" x14ac:dyDescent="0.15">
      <c r="T14913" s="19" t="str">
        <f>IF('元データ貼付（視聴情報CSV）'!D14913&lt;&gt;"",WEEKDAY('元データ貼付（視聴情報CSV）'!D14913),"")</f>
        <v/>
      </c>
      <c r="U14913" s="15" t="str">
        <f>IF(T14913&lt;&gt;"",'元データ貼付（視聴情報CSV）'!F14913,"")</f>
        <v/>
      </c>
    </row>
    <row r="14914" spans="20:21" x14ac:dyDescent="0.15">
      <c r="T14914" s="19" t="str">
        <f>IF('元データ貼付（視聴情報CSV）'!D14914&lt;&gt;"",WEEKDAY('元データ貼付（視聴情報CSV）'!D14914),"")</f>
        <v/>
      </c>
      <c r="U14914" s="15" t="str">
        <f>IF(T14914&lt;&gt;"",'元データ貼付（視聴情報CSV）'!F14914,"")</f>
        <v/>
      </c>
    </row>
    <row r="14915" spans="20:21" x14ac:dyDescent="0.15">
      <c r="T14915" s="19" t="str">
        <f>IF('元データ貼付（視聴情報CSV）'!D14915&lt;&gt;"",WEEKDAY('元データ貼付（視聴情報CSV）'!D14915),"")</f>
        <v/>
      </c>
      <c r="U14915" s="15" t="str">
        <f>IF(T14915&lt;&gt;"",'元データ貼付（視聴情報CSV）'!F14915,"")</f>
        <v/>
      </c>
    </row>
    <row r="14916" spans="20:21" x14ac:dyDescent="0.15">
      <c r="T14916" s="19" t="str">
        <f>IF('元データ貼付（視聴情報CSV）'!D14916&lt;&gt;"",WEEKDAY('元データ貼付（視聴情報CSV）'!D14916),"")</f>
        <v/>
      </c>
      <c r="U14916" s="15" t="str">
        <f>IF(T14916&lt;&gt;"",'元データ貼付（視聴情報CSV）'!F14916,"")</f>
        <v/>
      </c>
    </row>
    <row r="14917" spans="20:21" x14ac:dyDescent="0.15">
      <c r="T14917" s="19" t="str">
        <f>IF('元データ貼付（視聴情報CSV）'!D14917&lt;&gt;"",WEEKDAY('元データ貼付（視聴情報CSV）'!D14917),"")</f>
        <v/>
      </c>
      <c r="U14917" s="15" t="str">
        <f>IF(T14917&lt;&gt;"",'元データ貼付（視聴情報CSV）'!F14917,"")</f>
        <v/>
      </c>
    </row>
    <row r="14918" spans="20:21" x14ac:dyDescent="0.15">
      <c r="T14918" s="19" t="str">
        <f>IF('元データ貼付（視聴情報CSV）'!D14918&lt;&gt;"",WEEKDAY('元データ貼付（視聴情報CSV）'!D14918),"")</f>
        <v/>
      </c>
      <c r="U14918" s="15" t="str">
        <f>IF(T14918&lt;&gt;"",'元データ貼付（視聴情報CSV）'!F14918,"")</f>
        <v/>
      </c>
    </row>
    <row r="14919" spans="20:21" x14ac:dyDescent="0.15">
      <c r="T14919" s="19" t="str">
        <f>IF('元データ貼付（視聴情報CSV）'!D14919&lt;&gt;"",WEEKDAY('元データ貼付（視聴情報CSV）'!D14919),"")</f>
        <v/>
      </c>
      <c r="U14919" s="15" t="str">
        <f>IF(T14919&lt;&gt;"",'元データ貼付（視聴情報CSV）'!F14919,"")</f>
        <v/>
      </c>
    </row>
    <row r="14920" spans="20:21" x14ac:dyDescent="0.15">
      <c r="T14920" s="19" t="str">
        <f>IF('元データ貼付（視聴情報CSV）'!D14920&lt;&gt;"",WEEKDAY('元データ貼付（視聴情報CSV）'!D14920),"")</f>
        <v/>
      </c>
      <c r="U14920" s="15" t="str">
        <f>IF(T14920&lt;&gt;"",'元データ貼付（視聴情報CSV）'!F14920,"")</f>
        <v/>
      </c>
    </row>
    <row r="14921" spans="20:21" x14ac:dyDescent="0.15">
      <c r="T14921" s="19" t="str">
        <f>IF('元データ貼付（視聴情報CSV）'!D14921&lt;&gt;"",WEEKDAY('元データ貼付（視聴情報CSV）'!D14921),"")</f>
        <v/>
      </c>
      <c r="U14921" s="15" t="str">
        <f>IF(T14921&lt;&gt;"",'元データ貼付（視聴情報CSV）'!F14921,"")</f>
        <v/>
      </c>
    </row>
    <row r="14922" spans="20:21" x14ac:dyDescent="0.15">
      <c r="T14922" s="19" t="str">
        <f>IF('元データ貼付（視聴情報CSV）'!D14922&lt;&gt;"",WEEKDAY('元データ貼付（視聴情報CSV）'!D14922),"")</f>
        <v/>
      </c>
      <c r="U14922" s="15" t="str">
        <f>IF(T14922&lt;&gt;"",'元データ貼付（視聴情報CSV）'!F14922,"")</f>
        <v/>
      </c>
    </row>
    <row r="14923" spans="20:21" x14ac:dyDescent="0.15">
      <c r="T14923" s="19" t="str">
        <f>IF('元データ貼付（視聴情報CSV）'!D14923&lt;&gt;"",WEEKDAY('元データ貼付（視聴情報CSV）'!D14923),"")</f>
        <v/>
      </c>
      <c r="U14923" s="15" t="str">
        <f>IF(T14923&lt;&gt;"",'元データ貼付（視聴情報CSV）'!F14923,"")</f>
        <v/>
      </c>
    </row>
    <row r="14924" spans="20:21" x14ac:dyDescent="0.15">
      <c r="T14924" s="19" t="str">
        <f>IF('元データ貼付（視聴情報CSV）'!D14924&lt;&gt;"",WEEKDAY('元データ貼付（視聴情報CSV）'!D14924),"")</f>
        <v/>
      </c>
      <c r="U14924" s="15" t="str">
        <f>IF(T14924&lt;&gt;"",'元データ貼付（視聴情報CSV）'!F14924,"")</f>
        <v/>
      </c>
    </row>
    <row r="14925" spans="20:21" x14ac:dyDescent="0.15">
      <c r="T14925" s="19" t="str">
        <f>IF('元データ貼付（視聴情報CSV）'!D14925&lt;&gt;"",WEEKDAY('元データ貼付（視聴情報CSV）'!D14925),"")</f>
        <v/>
      </c>
      <c r="U14925" s="15" t="str">
        <f>IF(T14925&lt;&gt;"",'元データ貼付（視聴情報CSV）'!F14925,"")</f>
        <v/>
      </c>
    </row>
    <row r="14926" spans="20:21" x14ac:dyDescent="0.15">
      <c r="T14926" s="19" t="str">
        <f>IF('元データ貼付（視聴情報CSV）'!D14926&lt;&gt;"",WEEKDAY('元データ貼付（視聴情報CSV）'!D14926),"")</f>
        <v/>
      </c>
      <c r="U14926" s="15" t="str">
        <f>IF(T14926&lt;&gt;"",'元データ貼付（視聴情報CSV）'!F14926,"")</f>
        <v/>
      </c>
    </row>
    <row r="14927" spans="20:21" x14ac:dyDescent="0.15">
      <c r="T14927" s="19" t="str">
        <f>IF('元データ貼付（視聴情報CSV）'!D14927&lt;&gt;"",WEEKDAY('元データ貼付（視聴情報CSV）'!D14927),"")</f>
        <v/>
      </c>
      <c r="U14927" s="15" t="str">
        <f>IF(T14927&lt;&gt;"",'元データ貼付（視聴情報CSV）'!F14927,"")</f>
        <v/>
      </c>
    </row>
    <row r="14928" spans="20:21" x14ac:dyDescent="0.15">
      <c r="T14928" s="19" t="str">
        <f>IF('元データ貼付（視聴情報CSV）'!D14928&lt;&gt;"",WEEKDAY('元データ貼付（視聴情報CSV）'!D14928),"")</f>
        <v/>
      </c>
      <c r="U14928" s="15" t="str">
        <f>IF(T14928&lt;&gt;"",'元データ貼付（視聴情報CSV）'!F14928,"")</f>
        <v/>
      </c>
    </row>
    <row r="14929" spans="20:21" x14ac:dyDescent="0.15">
      <c r="T14929" s="19" t="str">
        <f>IF('元データ貼付（視聴情報CSV）'!D14929&lt;&gt;"",WEEKDAY('元データ貼付（視聴情報CSV）'!D14929),"")</f>
        <v/>
      </c>
      <c r="U14929" s="15" t="str">
        <f>IF(T14929&lt;&gt;"",'元データ貼付（視聴情報CSV）'!F14929,"")</f>
        <v/>
      </c>
    </row>
    <row r="14930" spans="20:21" x14ac:dyDescent="0.15">
      <c r="T14930" s="19" t="str">
        <f>IF('元データ貼付（視聴情報CSV）'!D14930&lt;&gt;"",WEEKDAY('元データ貼付（視聴情報CSV）'!D14930),"")</f>
        <v/>
      </c>
      <c r="U14930" s="15" t="str">
        <f>IF(T14930&lt;&gt;"",'元データ貼付（視聴情報CSV）'!F14930,"")</f>
        <v/>
      </c>
    </row>
    <row r="14931" spans="20:21" x14ac:dyDescent="0.15">
      <c r="T14931" s="19" t="str">
        <f>IF('元データ貼付（視聴情報CSV）'!D14931&lt;&gt;"",WEEKDAY('元データ貼付（視聴情報CSV）'!D14931),"")</f>
        <v/>
      </c>
      <c r="U14931" s="15" t="str">
        <f>IF(T14931&lt;&gt;"",'元データ貼付（視聴情報CSV）'!F14931,"")</f>
        <v/>
      </c>
    </row>
    <row r="14932" spans="20:21" x14ac:dyDescent="0.15">
      <c r="T14932" s="19" t="str">
        <f>IF('元データ貼付（視聴情報CSV）'!D14932&lt;&gt;"",WEEKDAY('元データ貼付（視聴情報CSV）'!D14932),"")</f>
        <v/>
      </c>
      <c r="U14932" s="15" t="str">
        <f>IF(T14932&lt;&gt;"",'元データ貼付（視聴情報CSV）'!F14932,"")</f>
        <v/>
      </c>
    </row>
    <row r="14933" spans="20:21" x14ac:dyDescent="0.15">
      <c r="T14933" s="19" t="str">
        <f>IF('元データ貼付（視聴情報CSV）'!D14933&lt;&gt;"",WEEKDAY('元データ貼付（視聴情報CSV）'!D14933),"")</f>
        <v/>
      </c>
      <c r="U14933" s="15" t="str">
        <f>IF(T14933&lt;&gt;"",'元データ貼付（視聴情報CSV）'!F14933,"")</f>
        <v/>
      </c>
    </row>
    <row r="14934" spans="20:21" x14ac:dyDescent="0.15">
      <c r="T14934" s="19" t="str">
        <f>IF('元データ貼付（視聴情報CSV）'!D14934&lt;&gt;"",WEEKDAY('元データ貼付（視聴情報CSV）'!D14934),"")</f>
        <v/>
      </c>
      <c r="U14934" s="15" t="str">
        <f>IF(T14934&lt;&gt;"",'元データ貼付（視聴情報CSV）'!F14934,"")</f>
        <v/>
      </c>
    </row>
    <row r="14935" spans="20:21" x14ac:dyDescent="0.15">
      <c r="T14935" s="19" t="str">
        <f>IF('元データ貼付（視聴情報CSV）'!D14935&lt;&gt;"",WEEKDAY('元データ貼付（視聴情報CSV）'!D14935),"")</f>
        <v/>
      </c>
      <c r="U14935" s="15" t="str">
        <f>IF(T14935&lt;&gt;"",'元データ貼付（視聴情報CSV）'!F14935,"")</f>
        <v/>
      </c>
    </row>
    <row r="14936" spans="20:21" x14ac:dyDescent="0.15">
      <c r="T14936" s="19" t="str">
        <f>IF('元データ貼付（視聴情報CSV）'!D14936&lt;&gt;"",WEEKDAY('元データ貼付（視聴情報CSV）'!D14936),"")</f>
        <v/>
      </c>
      <c r="U14936" s="15" t="str">
        <f>IF(T14936&lt;&gt;"",'元データ貼付（視聴情報CSV）'!F14936,"")</f>
        <v/>
      </c>
    </row>
    <row r="14937" spans="20:21" x14ac:dyDescent="0.15">
      <c r="T14937" s="19" t="str">
        <f>IF('元データ貼付（視聴情報CSV）'!D14937&lt;&gt;"",WEEKDAY('元データ貼付（視聴情報CSV）'!D14937),"")</f>
        <v/>
      </c>
      <c r="U14937" s="15" t="str">
        <f>IF(T14937&lt;&gt;"",'元データ貼付（視聴情報CSV）'!F14937,"")</f>
        <v/>
      </c>
    </row>
    <row r="14938" spans="20:21" x14ac:dyDescent="0.15">
      <c r="T14938" s="19" t="str">
        <f>IF('元データ貼付（視聴情報CSV）'!D14938&lt;&gt;"",WEEKDAY('元データ貼付（視聴情報CSV）'!D14938),"")</f>
        <v/>
      </c>
      <c r="U14938" s="15" t="str">
        <f>IF(T14938&lt;&gt;"",'元データ貼付（視聴情報CSV）'!F14938,"")</f>
        <v/>
      </c>
    </row>
    <row r="14939" spans="20:21" x14ac:dyDescent="0.15">
      <c r="T14939" s="19" t="str">
        <f>IF('元データ貼付（視聴情報CSV）'!D14939&lt;&gt;"",WEEKDAY('元データ貼付（視聴情報CSV）'!D14939),"")</f>
        <v/>
      </c>
      <c r="U14939" s="15" t="str">
        <f>IF(T14939&lt;&gt;"",'元データ貼付（視聴情報CSV）'!F14939,"")</f>
        <v/>
      </c>
    </row>
    <row r="14940" spans="20:21" x14ac:dyDescent="0.15">
      <c r="T14940" s="19" t="str">
        <f>IF('元データ貼付（視聴情報CSV）'!D14940&lt;&gt;"",WEEKDAY('元データ貼付（視聴情報CSV）'!D14940),"")</f>
        <v/>
      </c>
      <c r="U14940" s="15" t="str">
        <f>IF(T14940&lt;&gt;"",'元データ貼付（視聴情報CSV）'!F14940,"")</f>
        <v/>
      </c>
    </row>
    <row r="14941" spans="20:21" x14ac:dyDescent="0.15">
      <c r="T14941" s="19" t="str">
        <f>IF('元データ貼付（視聴情報CSV）'!D14941&lt;&gt;"",WEEKDAY('元データ貼付（視聴情報CSV）'!D14941),"")</f>
        <v/>
      </c>
      <c r="U14941" s="15" t="str">
        <f>IF(T14941&lt;&gt;"",'元データ貼付（視聴情報CSV）'!F14941,"")</f>
        <v/>
      </c>
    </row>
    <row r="14942" spans="20:21" x14ac:dyDescent="0.15">
      <c r="T14942" s="19" t="str">
        <f>IF('元データ貼付（視聴情報CSV）'!D14942&lt;&gt;"",WEEKDAY('元データ貼付（視聴情報CSV）'!D14942),"")</f>
        <v/>
      </c>
      <c r="U14942" s="15" t="str">
        <f>IF(T14942&lt;&gt;"",'元データ貼付（視聴情報CSV）'!F14942,"")</f>
        <v/>
      </c>
    </row>
    <row r="14943" spans="20:21" x14ac:dyDescent="0.15">
      <c r="T14943" s="19" t="str">
        <f>IF('元データ貼付（視聴情報CSV）'!D14943&lt;&gt;"",WEEKDAY('元データ貼付（視聴情報CSV）'!D14943),"")</f>
        <v/>
      </c>
      <c r="U14943" s="15" t="str">
        <f>IF(T14943&lt;&gt;"",'元データ貼付（視聴情報CSV）'!F14943,"")</f>
        <v/>
      </c>
    </row>
    <row r="14944" spans="20:21" x14ac:dyDescent="0.15">
      <c r="T14944" s="19" t="str">
        <f>IF('元データ貼付（視聴情報CSV）'!D14944&lt;&gt;"",WEEKDAY('元データ貼付（視聴情報CSV）'!D14944),"")</f>
        <v/>
      </c>
      <c r="U14944" s="15" t="str">
        <f>IF(T14944&lt;&gt;"",'元データ貼付（視聴情報CSV）'!F14944,"")</f>
        <v/>
      </c>
    </row>
    <row r="14945" spans="20:21" x14ac:dyDescent="0.15">
      <c r="T14945" s="19" t="str">
        <f>IF('元データ貼付（視聴情報CSV）'!D14945&lt;&gt;"",WEEKDAY('元データ貼付（視聴情報CSV）'!D14945),"")</f>
        <v/>
      </c>
      <c r="U14945" s="15" t="str">
        <f>IF(T14945&lt;&gt;"",'元データ貼付（視聴情報CSV）'!F14945,"")</f>
        <v/>
      </c>
    </row>
    <row r="14946" spans="20:21" x14ac:dyDescent="0.15">
      <c r="T14946" s="19" t="str">
        <f>IF('元データ貼付（視聴情報CSV）'!D14946&lt;&gt;"",WEEKDAY('元データ貼付（視聴情報CSV）'!D14946),"")</f>
        <v/>
      </c>
      <c r="U14946" s="15" t="str">
        <f>IF(T14946&lt;&gt;"",'元データ貼付（視聴情報CSV）'!F14946,"")</f>
        <v/>
      </c>
    </row>
    <row r="14947" spans="20:21" x14ac:dyDescent="0.15">
      <c r="T14947" s="19" t="str">
        <f>IF('元データ貼付（視聴情報CSV）'!D14947&lt;&gt;"",WEEKDAY('元データ貼付（視聴情報CSV）'!D14947),"")</f>
        <v/>
      </c>
      <c r="U14947" s="15" t="str">
        <f>IF(T14947&lt;&gt;"",'元データ貼付（視聴情報CSV）'!F14947,"")</f>
        <v/>
      </c>
    </row>
    <row r="14948" spans="20:21" x14ac:dyDescent="0.15">
      <c r="T14948" s="19" t="str">
        <f>IF('元データ貼付（視聴情報CSV）'!D14948&lt;&gt;"",WEEKDAY('元データ貼付（視聴情報CSV）'!D14948),"")</f>
        <v/>
      </c>
      <c r="U14948" s="15" t="str">
        <f>IF(T14948&lt;&gt;"",'元データ貼付（視聴情報CSV）'!F14948,"")</f>
        <v/>
      </c>
    </row>
    <row r="14949" spans="20:21" x14ac:dyDescent="0.15">
      <c r="T14949" s="19" t="str">
        <f>IF('元データ貼付（視聴情報CSV）'!D14949&lt;&gt;"",WEEKDAY('元データ貼付（視聴情報CSV）'!D14949),"")</f>
        <v/>
      </c>
      <c r="U14949" s="15" t="str">
        <f>IF(T14949&lt;&gt;"",'元データ貼付（視聴情報CSV）'!F14949,"")</f>
        <v/>
      </c>
    </row>
    <row r="14950" spans="20:21" x14ac:dyDescent="0.15">
      <c r="T14950" s="19" t="str">
        <f>IF('元データ貼付（視聴情報CSV）'!D14950&lt;&gt;"",WEEKDAY('元データ貼付（視聴情報CSV）'!D14950),"")</f>
        <v/>
      </c>
      <c r="U14950" s="15" t="str">
        <f>IF(T14950&lt;&gt;"",'元データ貼付（視聴情報CSV）'!F14950,"")</f>
        <v/>
      </c>
    </row>
    <row r="14951" spans="20:21" x14ac:dyDescent="0.15">
      <c r="T14951" s="19" t="str">
        <f>IF('元データ貼付（視聴情報CSV）'!D14951&lt;&gt;"",WEEKDAY('元データ貼付（視聴情報CSV）'!D14951),"")</f>
        <v/>
      </c>
      <c r="U14951" s="15" t="str">
        <f>IF(T14951&lt;&gt;"",'元データ貼付（視聴情報CSV）'!F14951,"")</f>
        <v/>
      </c>
    </row>
    <row r="14952" spans="20:21" x14ac:dyDescent="0.15">
      <c r="T14952" s="19" t="str">
        <f>IF('元データ貼付（視聴情報CSV）'!D14952&lt;&gt;"",WEEKDAY('元データ貼付（視聴情報CSV）'!D14952),"")</f>
        <v/>
      </c>
      <c r="U14952" s="15" t="str">
        <f>IF(T14952&lt;&gt;"",'元データ貼付（視聴情報CSV）'!F14952,"")</f>
        <v/>
      </c>
    </row>
    <row r="14953" spans="20:21" x14ac:dyDescent="0.15">
      <c r="T14953" s="19" t="str">
        <f>IF('元データ貼付（視聴情報CSV）'!D14953&lt;&gt;"",WEEKDAY('元データ貼付（視聴情報CSV）'!D14953),"")</f>
        <v/>
      </c>
      <c r="U14953" s="15" t="str">
        <f>IF(T14953&lt;&gt;"",'元データ貼付（視聴情報CSV）'!F14953,"")</f>
        <v/>
      </c>
    </row>
    <row r="14954" spans="20:21" x14ac:dyDescent="0.15">
      <c r="T14954" s="19" t="str">
        <f>IF('元データ貼付（視聴情報CSV）'!D14954&lt;&gt;"",WEEKDAY('元データ貼付（視聴情報CSV）'!D14954),"")</f>
        <v/>
      </c>
      <c r="U14954" s="15" t="str">
        <f>IF(T14954&lt;&gt;"",'元データ貼付（視聴情報CSV）'!F14954,"")</f>
        <v/>
      </c>
    </row>
    <row r="14955" spans="20:21" x14ac:dyDescent="0.15">
      <c r="T14955" s="19" t="str">
        <f>IF('元データ貼付（視聴情報CSV）'!D14955&lt;&gt;"",WEEKDAY('元データ貼付（視聴情報CSV）'!D14955),"")</f>
        <v/>
      </c>
      <c r="U14955" s="15" t="str">
        <f>IF(T14955&lt;&gt;"",'元データ貼付（視聴情報CSV）'!F14955,"")</f>
        <v/>
      </c>
    </row>
    <row r="14956" spans="20:21" x14ac:dyDescent="0.15">
      <c r="T14956" s="19" t="str">
        <f>IF('元データ貼付（視聴情報CSV）'!D14956&lt;&gt;"",WEEKDAY('元データ貼付（視聴情報CSV）'!D14956),"")</f>
        <v/>
      </c>
      <c r="U14956" s="15" t="str">
        <f>IF(T14956&lt;&gt;"",'元データ貼付（視聴情報CSV）'!F14956,"")</f>
        <v/>
      </c>
    </row>
    <row r="14957" spans="20:21" x14ac:dyDescent="0.15">
      <c r="T14957" s="19" t="str">
        <f>IF('元データ貼付（視聴情報CSV）'!D14957&lt;&gt;"",WEEKDAY('元データ貼付（視聴情報CSV）'!D14957),"")</f>
        <v/>
      </c>
      <c r="U14957" s="15" t="str">
        <f>IF(T14957&lt;&gt;"",'元データ貼付（視聴情報CSV）'!F14957,"")</f>
        <v/>
      </c>
    </row>
    <row r="14958" spans="20:21" x14ac:dyDescent="0.15">
      <c r="T14958" s="19" t="str">
        <f>IF('元データ貼付（視聴情報CSV）'!D14958&lt;&gt;"",WEEKDAY('元データ貼付（視聴情報CSV）'!D14958),"")</f>
        <v/>
      </c>
      <c r="U14958" s="15" t="str">
        <f>IF(T14958&lt;&gt;"",'元データ貼付（視聴情報CSV）'!F14958,"")</f>
        <v/>
      </c>
    </row>
    <row r="14959" spans="20:21" x14ac:dyDescent="0.15">
      <c r="T14959" s="19" t="str">
        <f>IF('元データ貼付（視聴情報CSV）'!D14959&lt;&gt;"",WEEKDAY('元データ貼付（視聴情報CSV）'!D14959),"")</f>
        <v/>
      </c>
      <c r="U14959" s="15" t="str">
        <f>IF(T14959&lt;&gt;"",'元データ貼付（視聴情報CSV）'!F14959,"")</f>
        <v/>
      </c>
    </row>
    <row r="14960" spans="20:21" x14ac:dyDescent="0.15">
      <c r="T14960" s="19" t="str">
        <f>IF('元データ貼付（視聴情報CSV）'!D14960&lt;&gt;"",WEEKDAY('元データ貼付（視聴情報CSV）'!D14960),"")</f>
        <v/>
      </c>
      <c r="U14960" s="15" t="str">
        <f>IF(T14960&lt;&gt;"",'元データ貼付（視聴情報CSV）'!F14960,"")</f>
        <v/>
      </c>
    </row>
    <row r="14961" spans="20:21" x14ac:dyDescent="0.15">
      <c r="T14961" s="19" t="str">
        <f>IF('元データ貼付（視聴情報CSV）'!D14961&lt;&gt;"",WEEKDAY('元データ貼付（視聴情報CSV）'!D14961),"")</f>
        <v/>
      </c>
      <c r="U14961" s="15" t="str">
        <f>IF(T14961&lt;&gt;"",'元データ貼付（視聴情報CSV）'!F14961,"")</f>
        <v/>
      </c>
    </row>
    <row r="14962" spans="20:21" x14ac:dyDescent="0.15">
      <c r="T14962" s="19" t="str">
        <f>IF('元データ貼付（視聴情報CSV）'!D14962&lt;&gt;"",WEEKDAY('元データ貼付（視聴情報CSV）'!D14962),"")</f>
        <v/>
      </c>
      <c r="U14962" s="15" t="str">
        <f>IF(T14962&lt;&gt;"",'元データ貼付（視聴情報CSV）'!F14962,"")</f>
        <v/>
      </c>
    </row>
    <row r="14963" spans="20:21" x14ac:dyDescent="0.15">
      <c r="T14963" s="19" t="str">
        <f>IF('元データ貼付（視聴情報CSV）'!D14963&lt;&gt;"",WEEKDAY('元データ貼付（視聴情報CSV）'!D14963),"")</f>
        <v/>
      </c>
      <c r="U14963" s="15" t="str">
        <f>IF(T14963&lt;&gt;"",'元データ貼付（視聴情報CSV）'!F14963,"")</f>
        <v/>
      </c>
    </row>
    <row r="14964" spans="20:21" x14ac:dyDescent="0.15">
      <c r="T14964" s="19" t="str">
        <f>IF('元データ貼付（視聴情報CSV）'!D14964&lt;&gt;"",WEEKDAY('元データ貼付（視聴情報CSV）'!D14964),"")</f>
        <v/>
      </c>
      <c r="U14964" s="15" t="str">
        <f>IF(T14964&lt;&gt;"",'元データ貼付（視聴情報CSV）'!F14964,"")</f>
        <v/>
      </c>
    </row>
    <row r="14965" spans="20:21" x14ac:dyDescent="0.15">
      <c r="T14965" s="19" t="str">
        <f>IF('元データ貼付（視聴情報CSV）'!D14965&lt;&gt;"",WEEKDAY('元データ貼付（視聴情報CSV）'!D14965),"")</f>
        <v/>
      </c>
      <c r="U14965" s="15" t="str">
        <f>IF(T14965&lt;&gt;"",'元データ貼付（視聴情報CSV）'!F14965,"")</f>
        <v/>
      </c>
    </row>
    <row r="14966" spans="20:21" x14ac:dyDescent="0.15">
      <c r="T14966" s="19" t="str">
        <f>IF('元データ貼付（視聴情報CSV）'!D14966&lt;&gt;"",WEEKDAY('元データ貼付（視聴情報CSV）'!D14966),"")</f>
        <v/>
      </c>
      <c r="U14966" s="15" t="str">
        <f>IF(T14966&lt;&gt;"",'元データ貼付（視聴情報CSV）'!F14966,"")</f>
        <v/>
      </c>
    </row>
    <row r="14967" spans="20:21" x14ac:dyDescent="0.15">
      <c r="T14967" s="19" t="str">
        <f>IF('元データ貼付（視聴情報CSV）'!D14967&lt;&gt;"",WEEKDAY('元データ貼付（視聴情報CSV）'!D14967),"")</f>
        <v/>
      </c>
      <c r="U14967" s="15" t="str">
        <f>IF(T14967&lt;&gt;"",'元データ貼付（視聴情報CSV）'!F14967,"")</f>
        <v/>
      </c>
    </row>
    <row r="14968" spans="20:21" x14ac:dyDescent="0.15">
      <c r="T14968" s="19" t="str">
        <f>IF('元データ貼付（視聴情報CSV）'!D14968&lt;&gt;"",WEEKDAY('元データ貼付（視聴情報CSV）'!D14968),"")</f>
        <v/>
      </c>
      <c r="U14968" s="15" t="str">
        <f>IF(T14968&lt;&gt;"",'元データ貼付（視聴情報CSV）'!F14968,"")</f>
        <v/>
      </c>
    </row>
    <row r="14969" spans="20:21" x14ac:dyDescent="0.15">
      <c r="T14969" s="19" t="str">
        <f>IF('元データ貼付（視聴情報CSV）'!D14969&lt;&gt;"",WEEKDAY('元データ貼付（視聴情報CSV）'!D14969),"")</f>
        <v/>
      </c>
      <c r="U14969" s="15" t="str">
        <f>IF(T14969&lt;&gt;"",'元データ貼付（視聴情報CSV）'!F14969,"")</f>
        <v/>
      </c>
    </row>
    <row r="14970" spans="20:21" x14ac:dyDescent="0.15">
      <c r="T14970" s="19" t="str">
        <f>IF('元データ貼付（視聴情報CSV）'!D14970&lt;&gt;"",WEEKDAY('元データ貼付（視聴情報CSV）'!D14970),"")</f>
        <v/>
      </c>
      <c r="U14970" s="15" t="str">
        <f>IF(T14970&lt;&gt;"",'元データ貼付（視聴情報CSV）'!F14970,"")</f>
        <v/>
      </c>
    </row>
    <row r="14971" spans="20:21" x14ac:dyDescent="0.15">
      <c r="T14971" s="19" t="str">
        <f>IF('元データ貼付（視聴情報CSV）'!D14971&lt;&gt;"",WEEKDAY('元データ貼付（視聴情報CSV）'!D14971),"")</f>
        <v/>
      </c>
      <c r="U14971" s="15" t="str">
        <f>IF(T14971&lt;&gt;"",'元データ貼付（視聴情報CSV）'!F14971,"")</f>
        <v/>
      </c>
    </row>
    <row r="14972" spans="20:21" x14ac:dyDescent="0.15">
      <c r="T14972" s="19" t="str">
        <f>IF('元データ貼付（視聴情報CSV）'!D14972&lt;&gt;"",WEEKDAY('元データ貼付（視聴情報CSV）'!D14972),"")</f>
        <v/>
      </c>
      <c r="U14972" s="15" t="str">
        <f>IF(T14972&lt;&gt;"",'元データ貼付（視聴情報CSV）'!F14972,"")</f>
        <v/>
      </c>
    </row>
    <row r="14973" spans="20:21" x14ac:dyDescent="0.15">
      <c r="T14973" s="19" t="str">
        <f>IF('元データ貼付（視聴情報CSV）'!D14973&lt;&gt;"",WEEKDAY('元データ貼付（視聴情報CSV）'!D14973),"")</f>
        <v/>
      </c>
      <c r="U14973" s="15" t="str">
        <f>IF(T14973&lt;&gt;"",'元データ貼付（視聴情報CSV）'!F14973,"")</f>
        <v/>
      </c>
    </row>
    <row r="14974" spans="20:21" x14ac:dyDescent="0.15">
      <c r="T14974" s="19" t="str">
        <f>IF('元データ貼付（視聴情報CSV）'!D14974&lt;&gt;"",WEEKDAY('元データ貼付（視聴情報CSV）'!D14974),"")</f>
        <v/>
      </c>
      <c r="U14974" s="15" t="str">
        <f>IF(T14974&lt;&gt;"",'元データ貼付（視聴情報CSV）'!F14974,"")</f>
        <v/>
      </c>
    </row>
    <row r="14975" spans="20:21" x14ac:dyDescent="0.15">
      <c r="T14975" s="19" t="str">
        <f>IF('元データ貼付（視聴情報CSV）'!D14975&lt;&gt;"",WEEKDAY('元データ貼付（視聴情報CSV）'!D14975),"")</f>
        <v/>
      </c>
      <c r="U14975" s="15" t="str">
        <f>IF(T14975&lt;&gt;"",'元データ貼付（視聴情報CSV）'!F14975,"")</f>
        <v/>
      </c>
    </row>
    <row r="14976" spans="20:21" x14ac:dyDescent="0.15">
      <c r="T14976" s="19" t="str">
        <f>IF('元データ貼付（視聴情報CSV）'!D14976&lt;&gt;"",WEEKDAY('元データ貼付（視聴情報CSV）'!D14976),"")</f>
        <v/>
      </c>
      <c r="U14976" s="15" t="str">
        <f>IF(T14976&lt;&gt;"",'元データ貼付（視聴情報CSV）'!F14976,"")</f>
        <v/>
      </c>
    </row>
    <row r="14977" spans="20:21" x14ac:dyDescent="0.15">
      <c r="T14977" s="19" t="str">
        <f>IF('元データ貼付（視聴情報CSV）'!D14977&lt;&gt;"",WEEKDAY('元データ貼付（視聴情報CSV）'!D14977),"")</f>
        <v/>
      </c>
      <c r="U14977" s="15" t="str">
        <f>IF(T14977&lt;&gt;"",'元データ貼付（視聴情報CSV）'!F14977,"")</f>
        <v/>
      </c>
    </row>
    <row r="14978" spans="20:21" x14ac:dyDescent="0.15">
      <c r="T14978" s="19" t="str">
        <f>IF('元データ貼付（視聴情報CSV）'!D14978&lt;&gt;"",WEEKDAY('元データ貼付（視聴情報CSV）'!D14978),"")</f>
        <v/>
      </c>
      <c r="U14978" s="15" t="str">
        <f>IF(T14978&lt;&gt;"",'元データ貼付（視聴情報CSV）'!F14978,"")</f>
        <v/>
      </c>
    </row>
    <row r="14979" spans="20:21" x14ac:dyDescent="0.15">
      <c r="T14979" s="19" t="str">
        <f>IF('元データ貼付（視聴情報CSV）'!D14979&lt;&gt;"",WEEKDAY('元データ貼付（視聴情報CSV）'!D14979),"")</f>
        <v/>
      </c>
      <c r="U14979" s="15" t="str">
        <f>IF(T14979&lt;&gt;"",'元データ貼付（視聴情報CSV）'!F14979,"")</f>
        <v/>
      </c>
    </row>
    <row r="14980" spans="20:21" x14ac:dyDescent="0.15">
      <c r="T14980" s="19" t="str">
        <f>IF('元データ貼付（視聴情報CSV）'!D14980&lt;&gt;"",WEEKDAY('元データ貼付（視聴情報CSV）'!D14980),"")</f>
        <v/>
      </c>
      <c r="U14980" s="15" t="str">
        <f>IF(T14980&lt;&gt;"",'元データ貼付（視聴情報CSV）'!F14980,"")</f>
        <v/>
      </c>
    </row>
    <row r="14981" spans="20:21" x14ac:dyDescent="0.15">
      <c r="T14981" s="19" t="str">
        <f>IF('元データ貼付（視聴情報CSV）'!D14981&lt;&gt;"",WEEKDAY('元データ貼付（視聴情報CSV）'!D14981),"")</f>
        <v/>
      </c>
      <c r="U14981" s="15" t="str">
        <f>IF(T14981&lt;&gt;"",'元データ貼付（視聴情報CSV）'!F14981,"")</f>
        <v/>
      </c>
    </row>
    <row r="14982" spans="20:21" x14ac:dyDescent="0.15">
      <c r="T14982" s="19" t="str">
        <f>IF('元データ貼付（視聴情報CSV）'!D14982&lt;&gt;"",WEEKDAY('元データ貼付（視聴情報CSV）'!D14982),"")</f>
        <v/>
      </c>
      <c r="U14982" s="15" t="str">
        <f>IF(T14982&lt;&gt;"",'元データ貼付（視聴情報CSV）'!F14982,"")</f>
        <v/>
      </c>
    </row>
    <row r="14983" spans="20:21" x14ac:dyDescent="0.15">
      <c r="T14983" s="19" t="str">
        <f>IF('元データ貼付（視聴情報CSV）'!D14983&lt;&gt;"",WEEKDAY('元データ貼付（視聴情報CSV）'!D14983),"")</f>
        <v/>
      </c>
      <c r="U14983" s="15" t="str">
        <f>IF(T14983&lt;&gt;"",'元データ貼付（視聴情報CSV）'!F14983,"")</f>
        <v/>
      </c>
    </row>
    <row r="14984" spans="20:21" x14ac:dyDescent="0.15">
      <c r="T14984" s="19" t="str">
        <f>IF('元データ貼付（視聴情報CSV）'!D14984&lt;&gt;"",WEEKDAY('元データ貼付（視聴情報CSV）'!D14984),"")</f>
        <v/>
      </c>
      <c r="U14984" s="15" t="str">
        <f>IF(T14984&lt;&gt;"",'元データ貼付（視聴情報CSV）'!F14984,"")</f>
        <v/>
      </c>
    </row>
    <row r="14985" spans="20:21" x14ac:dyDescent="0.15">
      <c r="T14985" s="19" t="str">
        <f>IF('元データ貼付（視聴情報CSV）'!D14985&lt;&gt;"",WEEKDAY('元データ貼付（視聴情報CSV）'!D14985),"")</f>
        <v/>
      </c>
      <c r="U14985" s="15" t="str">
        <f>IF(T14985&lt;&gt;"",'元データ貼付（視聴情報CSV）'!F14985,"")</f>
        <v/>
      </c>
    </row>
    <row r="14986" spans="20:21" x14ac:dyDescent="0.15">
      <c r="T14986" s="19" t="str">
        <f>IF('元データ貼付（視聴情報CSV）'!D14986&lt;&gt;"",WEEKDAY('元データ貼付（視聴情報CSV）'!D14986),"")</f>
        <v/>
      </c>
      <c r="U14986" s="15" t="str">
        <f>IF(T14986&lt;&gt;"",'元データ貼付（視聴情報CSV）'!F14986,"")</f>
        <v/>
      </c>
    </row>
    <row r="14987" spans="20:21" x14ac:dyDescent="0.15">
      <c r="T14987" s="19" t="str">
        <f>IF('元データ貼付（視聴情報CSV）'!D14987&lt;&gt;"",WEEKDAY('元データ貼付（視聴情報CSV）'!D14987),"")</f>
        <v/>
      </c>
      <c r="U14987" s="15" t="str">
        <f>IF(T14987&lt;&gt;"",'元データ貼付（視聴情報CSV）'!F14987,"")</f>
        <v/>
      </c>
    </row>
    <row r="14988" spans="20:21" x14ac:dyDescent="0.15">
      <c r="T14988" s="19" t="str">
        <f>IF('元データ貼付（視聴情報CSV）'!D14988&lt;&gt;"",WEEKDAY('元データ貼付（視聴情報CSV）'!D14988),"")</f>
        <v/>
      </c>
      <c r="U14988" s="15" t="str">
        <f>IF(T14988&lt;&gt;"",'元データ貼付（視聴情報CSV）'!F14988,"")</f>
        <v/>
      </c>
    </row>
    <row r="14989" spans="20:21" x14ac:dyDescent="0.15">
      <c r="T14989" s="19" t="str">
        <f>IF('元データ貼付（視聴情報CSV）'!D14989&lt;&gt;"",WEEKDAY('元データ貼付（視聴情報CSV）'!D14989),"")</f>
        <v/>
      </c>
      <c r="U14989" s="15" t="str">
        <f>IF(T14989&lt;&gt;"",'元データ貼付（視聴情報CSV）'!F14989,"")</f>
        <v/>
      </c>
    </row>
    <row r="14990" spans="20:21" x14ac:dyDescent="0.15">
      <c r="T14990" s="19" t="str">
        <f>IF('元データ貼付（視聴情報CSV）'!D14990&lt;&gt;"",WEEKDAY('元データ貼付（視聴情報CSV）'!D14990),"")</f>
        <v/>
      </c>
      <c r="U14990" s="15" t="str">
        <f>IF(T14990&lt;&gt;"",'元データ貼付（視聴情報CSV）'!F14990,"")</f>
        <v/>
      </c>
    </row>
    <row r="14991" spans="20:21" x14ac:dyDescent="0.15">
      <c r="T14991" s="19" t="str">
        <f>IF('元データ貼付（視聴情報CSV）'!D14991&lt;&gt;"",WEEKDAY('元データ貼付（視聴情報CSV）'!D14991),"")</f>
        <v/>
      </c>
      <c r="U14991" s="15" t="str">
        <f>IF(T14991&lt;&gt;"",'元データ貼付（視聴情報CSV）'!F14991,"")</f>
        <v/>
      </c>
    </row>
    <row r="14992" spans="20:21" x14ac:dyDescent="0.15">
      <c r="T14992" s="19" t="str">
        <f>IF('元データ貼付（視聴情報CSV）'!D14992&lt;&gt;"",WEEKDAY('元データ貼付（視聴情報CSV）'!D14992),"")</f>
        <v/>
      </c>
      <c r="U14992" s="15" t="str">
        <f>IF(T14992&lt;&gt;"",'元データ貼付（視聴情報CSV）'!F14992,"")</f>
        <v/>
      </c>
    </row>
    <row r="14993" spans="20:21" x14ac:dyDescent="0.15">
      <c r="T14993" s="19" t="str">
        <f>IF('元データ貼付（視聴情報CSV）'!D14993&lt;&gt;"",WEEKDAY('元データ貼付（視聴情報CSV）'!D14993),"")</f>
        <v/>
      </c>
      <c r="U14993" s="15" t="str">
        <f>IF(T14993&lt;&gt;"",'元データ貼付（視聴情報CSV）'!F14993,"")</f>
        <v/>
      </c>
    </row>
    <row r="14994" spans="20:21" x14ac:dyDescent="0.15">
      <c r="T14994" s="19" t="str">
        <f>IF('元データ貼付（視聴情報CSV）'!D14994&lt;&gt;"",WEEKDAY('元データ貼付（視聴情報CSV）'!D14994),"")</f>
        <v/>
      </c>
      <c r="U14994" s="15" t="str">
        <f>IF(T14994&lt;&gt;"",'元データ貼付（視聴情報CSV）'!F14994,"")</f>
        <v/>
      </c>
    </row>
    <row r="14995" spans="20:21" x14ac:dyDescent="0.15">
      <c r="T14995" s="19" t="str">
        <f>IF('元データ貼付（視聴情報CSV）'!D14995&lt;&gt;"",WEEKDAY('元データ貼付（視聴情報CSV）'!D14995),"")</f>
        <v/>
      </c>
      <c r="U14995" s="15" t="str">
        <f>IF(T14995&lt;&gt;"",'元データ貼付（視聴情報CSV）'!F14995,"")</f>
        <v/>
      </c>
    </row>
    <row r="14996" spans="20:21" x14ac:dyDescent="0.15">
      <c r="T14996" s="19" t="str">
        <f>IF('元データ貼付（視聴情報CSV）'!D14996&lt;&gt;"",WEEKDAY('元データ貼付（視聴情報CSV）'!D14996),"")</f>
        <v/>
      </c>
      <c r="U14996" s="15" t="str">
        <f>IF(T14996&lt;&gt;"",'元データ貼付（視聴情報CSV）'!F14996,"")</f>
        <v/>
      </c>
    </row>
    <row r="14997" spans="20:21" x14ac:dyDescent="0.15">
      <c r="T14997" s="19" t="str">
        <f>IF('元データ貼付（視聴情報CSV）'!D14997&lt;&gt;"",WEEKDAY('元データ貼付（視聴情報CSV）'!D14997),"")</f>
        <v/>
      </c>
      <c r="U14997" s="15" t="str">
        <f>IF(T14997&lt;&gt;"",'元データ貼付（視聴情報CSV）'!F14997,"")</f>
        <v/>
      </c>
    </row>
    <row r="14998" spans="20:21" x14ac:dyDescent="0.15">
      <c r="T14998" s="19" t="str">
        <f>IF('元データ貼付（視聴情報CSV）'!D14998&lt;&gt;"",WEEKDAY('元データ貼付（視聴情報CSV）'!D14998),"")</f>
        <v/>
      </c>
      <c r="U14998" s="15" t="str">
        <f>IF(T14998&lt;&gt;"",'元データ貼付（視聴情報CSV）'!F14998,"")</f>
        <v/>
      </c>
    </row>
    <row r="14999" spans="20:21" x14ac:dyDescent="0.15">
      <c r="T14999" s="19" t="str">
        <f>IF('元データ貼付（視聴情報CSV）'!D14999&lt;&gt;"",WEEKDAY('元データ貼付（視聴情報CSV）'!D14999),"")</f>
        <v/>
      </c>
      <c r="U14999" s="15" t="str">
        <f>IF(T14999&lt;&gt;"",'元データ貼付（視聴情報CSV）'!F14999,"")</f>
        <v/>
      </c>
    </row>
    <row r="15000" spans="20:21" x14ac:dyDescent="0.15">
      <c r="T15000" s="19" t="str">
        <f>IF('元データ貼付（視聴情報CSV）'!D15000&lt;&gt;"",WEEKDAY('元データ貼付（視聴情報CSV）'!D15000),"")</f>
        <v/>
      </c>
      <c r="U15000" s="15" t="str">
        <f>IF(T15000&lt;&gt;"",'元データ貼付（視聴情報CSV）'!F15000,"")</f>
        <v/>
      </c>
    </row>
    <row r="15001" spans="20:21" x14ac:dyDescent="0.15">
      <c r="T15001" s="19" t="str">
        <f>IF('元データ貼付（視聴情報CSV）'!D15001&lt;&gt;"",WEEKDAY('元データ貼付（視聴情報CSV）'!D15001),"")</f>
        <v/>
      </c>
      <c r="U15001" s="15" t="str">
        <f>IF(T15001&lt;&gt;"",'元データ貼付（視聴情報CSV）'!F15001,"")</f>
        <v/>
      </c>
    </row>
    <row r="15002" spans="20:21" x14ac:dyDescent="0.15">
      <c r="T15002" s="19" t="str">
        <f>IF('元データ貼付（視聴情報CSV）'!D15002&lt;&gt;"",WEEKDAY('元データ貼付（視聴情報CSV）'!D15002),"")</f>
        <v/>
      </c>
      <c r="U15002" s="15" t="str">
        <f>IF(T15002&lt;&gt;"",'元データ貼付（視聴情報CSV）'!F15002,"")</f>
        <v/>
      </c>
    </row>
    <row r="15003" spans="20:21" x14ac:dyDescent="0.15">
      <c r="T15003" s="19" t="str">
        <f>IF('元データ貼付（視聴情報CSV）'!D15003&lt;&gt;"",WEEKDAY('元データ貼付（視聴情報CSV）'!D15003),"")</f>
        <v/>
      </c>
      <c r="U15003" s="15" t="str">
        <f>IF(T15003&lt;&gt;"",'元データ貼付（視聴情報CSV）'!F15003,"")</f>
        <v/>
      </c>
    </row>
    <row r="15004" spans="20:21" x14ac:dyDescent="0.15">
      <c r="T15004" s="19" t="str">
        <f>IF('元データ貼付（視聴情報CSV）'!D15004&lt;&gt;"",WEEKDAY('元データ貼付（視聴情報CSV）'!D15004),"")</f>
        <v/>
      </c>
      <c r="U15004" s="15" t="str">
        <f>IF(T15004&lt;&gt;"",'元データ貼付（視聴情報CSV）'!F15004,"")</f>
        <v/>
      </c>
    </row>
    <row r="15005" spans="20:21" x14ac:dyDescent="0.15">
      <c r="T15005" s="19" t="str">
        <f>IF('元データ貼付（視聴情報CSV）'!D15005&lt;&gt;"",WEEKDAY('元データ貼付（視聴情報CSV）'!D15005),"")</f>
        <v/>
      </c>
      <c r="U15005" s="15" t="str">
        <f>IF(T15005&lt;&gt;"",'元データ貼付（視聴情報CSV）'!F15005,"")</f>
        <v/>
      </c>
    </row>
    <row r="15006" spans="20:21" x14ac:dyDescent="0.15">
      <c r="T15006" s="19" t="str">
        <f>IF('元データ貼付（視聴情報CSV）'!D15006&lt;&gt;"",WEEKDAY('元データ貼付（視聴情報CSV）'!D15006),"")</f>
        <v/>
      </c>
      <c r="U15006" s="15" t="str">
        <f>IF(T15006&lt;&gt;"",'元データ貼付（視聴情報CSV）'!F15006,"")</f>
        <v/>
      </c>
    </row>
    <row r="15007" spans="20:21" x14ac:dyDescent="0.15">
      <c r="T15007" s="19" t="str">
        <f>IF('元データ貼付（視聴情報CSV）'!D15007&lt;&gt;"",WEEKDAY('元データ貼付（視聴情報CSV）'!D15007),"")</f>
        <v/>
      </c>
      <c r="U15007" s="15" t="str">
        <f>IF(T15007&lt;&gt;"",'元データ貼付（視聴情報CSV）'!F15007,"")</f>
        <v/>
      </c>
    </row>
    <row r="15008" spans="20:21" x14ac:dyDescent="0.15">
      <c r="T15008" s="19" t="str">
        <f>IF('元データ貼付（視聴情報CSV）'!D15008&lt;&gt;"",WEEKDAY('元データ貼付（視聴情報CSV）'!D15008),"")</f>
        <v/>
      </c>
      <c r="U15008" s="15" t="str">
        <f>IF(T15008&lt;&gt;"",'元データ貼付（視聴情報CSV）'!F15008,"")</f>
        <v/>
      </c>
    </row>
    <row r="15009" spans="20:21" x14ac:dyDescent="0.15">
      <c r="T15009" s="19" t="str">
        <f>IF('元データ貼付（視聴情報CSV）'!D15009&lt;&gt;"",WEEKDAY('元データ貼付（視聴情報CSV）'!D15009),"")</f>
        <v/>
      </c>
      <c r="U15009" s="15" t="str">
        <f>IF(T15009&lt;&gt;"",'元データ貼付（視聴情報CSV）'!F15009,"")</f>
        <v/>
      </c>
    </row>
    <row r="15010" spans="20:21" x14ac:dyDescent="0.15">
      <c r="T15010" s="19" t="str">
        <f>IF('元データ貼付（視聴情報CSV）'!D15010&lt;&gt;"",WEEKDAY('元データ貼付（視聴情報CSV）'!D15010),"")</f>
        <v/>
      </c>
      <c r="U15010" s="15" t="str">
        <f>IF(T15010&lt;&gt;"",'元データ貼付（視聴情報CSV）'!F15010,"")</f>
        <v/>
      </c>
    </row>
    <row r="15011" spans="20:21" x14ac:dyDescent="0.15">
      <c r="T15011" s="19" t="str">
        <f>IF('元データ貼付（視聴情報CSV）'!D15011&lt;&gt;"",WEEKDAY('元データ貼付（視聴情報CSV）'!D15011),"")</f>
        <v/>
      </c>
      <c r="U15011" s="15" t="str">
        <f>IF(T15011&lt;&gt;"",'元データ貼付（視聴情報CSV）'!F15011,"")</f>
        <v/>
      </c>
    </row>
    <row r="15012" spans="20:21" x14ac:dyDescent="0.15">
      <c r="T15012" s="19" t="str">
        <f>IF('元データ貼付（視聴情報CSV）'!D15012&lt;&gt;"",WEEKDAY('元データ貼付（視聴情報CSV）'!D15012),"")</f>
        <v/>
      </c>
      <c r="U15012" s="15" t="str">
        <f>IF(T15012&lt;&gt;"",'元データ貼付（視聴情報CSV）'!F15012,"")</f>
        <v/>
      </c>
    </row>
    <row r="15013" spans="20:21" x14ac:dyDescent="0.15">
      <c r="T15013" s="19" t="str">
        <f>IF('元データ貼付（視聴情報CSV）'!D15013&lt;&gt;"",WEEKDAY('元データ貼付（視聴情報CSV）'!D15013),"")</f>
        <v/>
      </c>
      <c r="U15013" s="15" t="str">
        <f>IF(T15013&lt;&gt;"",'元データ貼付（視聴情報CSV）'!F15013,"")</f>
        <v/>
      </c>
    </row>
    <row r="15014" spans="20:21" x14ac:dyDescent="0.15">
      <c r="T15014" s="19" t="str">
        <f>IF('元データ貼付（視聴情報CSV）'!D15014&lt;&gt;"",WEEKDAY('元データ貼付（視聴情報CSV）'!D15014),"")</f>
        <v/>
      </c>
      <c r="U15014" s="15" t="str">
        <f>IF(T15014&lt;&gt;"",'元データ貼付（視聴情報CSV）'!F15014,"")</f>
        <v/>
      </c>
    </row>
    <row r="15015" spans="20:21" x14ac:dyDescent="0.15">
      <c r="T15015" s="19" t="str">
        <f>IF('元データ貼付（視聴情報CSV）'!D15015&lt;&gt;"",WEEKDAY('元データ貼付（視聴情報CSV）'!D15015),"")</f>
        <v/>
      </c>
      <c r="U15015" s="15" t="str">
        <f>IF(T15015&lt;&gt;"",'元データ貼付（視聴情報CSV）'!F15015,"")</f>
        <v/>
      </c>
    </row>
    <row r="15016" spans="20:21" x14ac:dyDescent="0.15">
      <c r="T15016" s="19" t="str">
        <f>IF('元データ貼付（視聴情報CSV）'!D15016&lt;&gt;"",WEEKDAY('元データ貼付（視聴情報CSV）'!D15016),"")</f>
        <v/>
      </c>
      <c r="U15016" s="15" t="str">
        <f>IF(T15016&lt;&gt;"",'元データ貼付（視聴情報CSV）'!F15016,"")</f>
        <v/>
      </c>
    </row>
    <row r="15017" spans="20:21" x14ac:dyDescent="0.15">
      <c r="T15017" s="19" t="str">
        <f>IF('元データ貼付（視聴情報CSV）'!D15017&lt;&gt;"",WEEKDAY('元データ貼付（視聴情報CSV）'!D15017),"")</f>
        <v/>
      </c>
      <c r="U15017" s="15" t="str">
        <f>IF(T15017&lt;&gt;"",'元データ貼付（視聴情報CSV）'!F15017,"")</f>
        <v/>
      </c>
    </row>
    <row r="15018" spans="20:21" x14ac:dyDescent="0.15">
      <c r="T15018" s="19" t="str">
        <f>IF('元データ貼付（視聴情報CSV）'!D15018&lt;&gt;"",WEEKDAY('元データ貼付（視聴情報CSV）'!D15018),"")</f>
        <v/>
      </c>
      <c r="U15018" s="15" t="str">
        <f>IF(T15018&lt;&gt;"",'元データ貼付（視聴情報CSV）'!F15018,"")</f>
        <v/>
      </c>
    </row>
    <row r="15019" spans="20:21" x14ac:dyDescent="0.15">
      <c r="T15019" s="19" t="str">
        <f>IF('元データ貼付（視聴情報CSV）'!D15019&lt;&gt;"",WEEKDAY('元データ貼付（視聴情報CSV）'!D15019),"")</f>
        <v/>
      </c>
      <c r="U15019" s="15" t="str">
        <f>IF(T15019&lt;&gt;"",'元データ貼付（視聴情報CSV）'!F15019,"")</f>
        <v/>
      </c>
    </row>
    <row r="15020" spans="20:21" x14ac:dyDescent="0.15">
      <c r="T15020" s="19" t="str">
        <f>IF('元データ貼付（視聴情報CSV）'!D15020&lt;&gt;"",WEEKDAY('元データ貼付（視聴情報CSV）'!D15020),"")</f>
        <v/>
      </c>
      <c r="U15020" s="15" t="str">
        <f>IF(T15020&lt;&gt;"",'元データ貼付（視聴情報CSV）'!F15020,"")</f>
        <v/>
      </c>
    </row>
    <row r="15021" spans="20:21" x14ac:dyDescent="0.15">
      <c r="T15021" s="19" t="str">
        <f>IF('元データ貼付（視聴情報CSV）'!D15021&lt;&gt;"",WEEKDAY('元データ貼付（視聴情報CSV）'!D15021),"")</f>
        <v/>
      </c>
      <c r="U15021" s="15" t="str">
        <f>IF(T15021&lt;&gt;"",'元データ貼付（視聴情報CSV）'!F15021,"")</f>
        <v/>
      </c>
    </row>
    <row r="15022" spans="20:21" x14ac:dyDescent="0.15">
      <c r="T15022" s="19" t="str">
        <f>IF('元データ貼付（視聴情報CSV）'!D15022&lt;&gt;"",WEEKDAY('元データ貼付（視聴情報CSV）'!D15022),"")</f>
        <v/>
      </c>
      <c r="U15022" s="15" t="str">
        <f>IF(T15022&lt;&gt;"",'元データ貼付（視聴情報CSV）'!F15022,"")</f>
        <v/>
      </c>
    </row>
    <row r="15023" spans="20:21" x14ac:dyDescent="0.15">
      <c r="T15023" s="19" t="str">
        <f>IF('元データ貼付（視聴情報CSV）'!D15023&lt;&gt;"",WEEKDAY('元データ貼付（視聴情報CSV）'!D15023),"")</f>
        <v/>
      </c>
      <c r="U15023" s="15" t="str">
        <f>IF(T15023&lt;&gt;"",'元データ貼付（視聴情報CSV）'!F15023,"")</f>
        <v/>
      </c>
    </row>
    <row r="15024" spans="20:21" x14ac:dyDescent="0.15">
      <c r="T15024" s="19" t="str">
        <f>IF('元データ貼付（視聴情報CSV）'!D15024&lt;&gt;"",WEEKDAY('元データ貼付（視聴情報CSV）'!D15024),"")</f>
        <v/>
      </c>
      <c r="U15024" s="15" t="str">
        <f>IF(T15024&lt;&gt;"",'元データ貼付（視聴情報CSV）'!F15024,"")</f>
        <v/>
      </c>
    </row>
    <row r="15025" spans="20:21" x14ac:dyDescent="0.15">
      <c r="T15025" s="19" t="str">
        <f>IF('元データ貼付（視聴情報CSV）'!D15025&lt;&gt;"",WEEKDAY('元データ貼付（視聴情報CSV）'!D15025),"")</f>
        <v/>
      </c>
      <c r="U15025" s="15" t="str">
        <f>IF(T15025&lt;&gt;"",'元データ貼付（視聴情報CSV）'!F15025,"")</f>
        <v/>
      </c>
    </row>
    <row r="15026" spans="20:21" x14ac:dyDescent="0.15">
      <c r="T15026" s="19" t="str">
        <f>IF('元データ貼付（視聴情報CSV）'!D15026&lt;&gt;"",WEEKDAY('元データ貼付（視聴情報CSV）'!D15026),"")</f>
        <v/>
      </c>
      <c r="U15026" s="15" t="str">
        <f>IF(T15026&lt;&gt;"",'元データ貼付（視聴情報CSV）'!F15026,"")</f>
        <v/>
      </c>
    </row>
    <row r="15027" spans="20:21" x14ac:dyDescent="0.15">
      <c r="T15027" s="19" t="str">
        <f>IF('元データ貼付（視聴情報CSV）'!D15027&lt;&gt;"",WEEKDAY('元データ貼付（視聴情報CSV）'!D15027),"")</f>
        <v/>
      </c>
      <c r="U15027" s="15" t="str">
        <f>IF(T15027&lt;&gt;"",'元データ貼付（視聴情報CSV）'!F15027,"")</f>
        <v/>
      </c>
    </row>
    <row r="15028" spans="20:21" x14ac:dyDescent="0.15">
      <c r="T15028" s="19" t="str">
        <f>IF('元データ貼付（視聴情報CSV）'!D15028&lt;&gt;"",WEEKDAY('元データ貼付（視聴情報CSV）'!D15028),"")</f>
        <v/>
      </c>
      <c r="U15028" s="15" t="str">
        <f>IF(T15028&lt;&gt;"",'元データ貼付（視聴情報CSV）'!F15028,"")</f>
        <v/>
      </c>
    </row>
    <row r="15029" spans="20:21" x14ac:dyDescent="0.15">
      <c r="T15029" s="19" t="str">
        <f>IF('元データ貼付（視聴情報CSV）'!D15029&lt;&gt;"",WEEKDAY('元データ貼付（視聴情報CSV）'!D15029),"")</f>
        <v/>
      </c>
      <c r="U15029" s="15" t="str">
        <f>IF(T15029&lt;&gt;"",'元データ貼付（視聴情報CSV）'!F15029,"")</f>
        <v/>
      </c>
    </row>
    <row r="15030" spans="20:21" x14ac:dyDescent="0.15">
      <c r="T15030" s="19" t="str">
        <f>IF('元データ貼付（視聴情報CSV）'!D15030&lt;&gt;"",WEEKDAY('元データ貼付（視聴情報CSV）'!D15030),"")</f>
        <v/>
      </c>
      <c r="U15030" s="15" t="str">
        <f>IF(T15030&lt;&gt;"",'元データ貼付（視聴情報CSV）'!F15030,"")</f>
        <v/>
      </c>
    </row>
    <row r="15031" spans="20:21" x14ac:dyDescent="0.15">
      <c r="T15031" s="19" t="str">
        <f>IF('元データ貼付（視聴情報CSV）'!D15031&lt;&gt;"",WEEKDAY('元データ貼付（視聴情報CSV）'!D15031),"")</f>
        <v/>
      </c>
      <c r="U15031" s="15" t="str">
        <f>IF(T15031&lt;&gt;"",'元データ貼付（視聴情報CSV）'!F15031,"")</f>
        <v/>
      </c>
    </row>
    <row r="15032" spans="20:21" x14ac:dyDescent="0.15">
      <c r="T15032" s="19" t="str">
        <f>IF('元データ貼付（視聴情報CSV）'!D15032&lt;&gt;"",WEEKDAY('元データ貼付（視聴情報CSV）'!D15032),"")</f>
        <v/>
      </c>
      <c r="U15032" s="15" t="str">
        <f>IF(T15032&lt;&gt;"",'元データ貼付（視聴情報CSV）'!F15032,"")</f>
        <v/>
      </c>
    </row>
    <row r="15033" spans="20:21" x14ac:dyDescent="0.15">
      <c r="T15033" s="19" t="str">
        <f>IF('元データ貼付（視聴情報CSV）'!D15033&lt;&gt;"",WEEKDAY('元データ貼付（視聴情報CSV）'!D15033),"")</f>
        <v/>
      </c>
      <c r="U15033" s="15" t="str">
        <f>IF(T15033&lt;&gt;"",'元データ貼付（視聴情報CSV）'!F15033,"")</f>
        <v/>
      </c>
    </row>
    <row r="15034" spans="20:21" x14ac:dyDescent="0.15">
      <c r="T15034" s="19" t="str">
        <f>IF('元データ貼付（視聴情報CSV）'!D15034&lt;&gt;"",WEEKDAY('元データ貼付（視聴情報CSV）'!D15034),"")</f>
        <v/>
      </c>
      <c r="U15034" s="15" t="str">
        <f>IF(T15034&lt;&gt;"",'元データ貼付（視聴情報CSV）'!F15034,"")</f>
        <v/>
      </c>
    </row>
    <row r="15035" spans="20:21" x14ac:dyDescent="0.15">
      <c r="T15035" s="19" t="str">
        <f>IF('元データ貼付（視聴情報CSV）'!D15035&lt;&gt;"",WEEKDAY('元データ貼付（視聴情報CSV）'!D15035),"")</f>
        <v/>
      </c>
      <c r="U15035" s="15" t="str">
        <f>IF(T15035&lt;&gt;"",'元データ貼付（視聴情報CSV）'!F15035,"")</f>
        <v/>
      </c>
    </row>
    <row r="15036" spans="20:21" x14ac:dyDescent="0.15">
      <c r="T15036" s="19" t="str">
        <f>IF('元データ貼付（視聴情報CSV）'!D15036&lt;&gt;"",WEEKDAY('元データ貼付（視聴情報CSV）'!D15036),"")</f>
        <v/>
      </c>
      <c r="U15036" s="15" t="str">
        <f>IF(T15036&lt;&gt;"",'元データ貼付（視聴情報CSV）'!F15036,"")</f>
        <v/>
      </c>
    </row>
    <row r="15037" spans="20:21" x14ac:dyDescent="0.15">
      <c r="T15037" s="19" t="str">
        <f>IF('元データ貼付（視聴情報CSV）'!D15037&lt;&gt;"",WEEKDAY('元データ貼付（視聴情報CSV）'!D15037),"")</f>
        <v/>
      </c>
      <c r="U15037" s="15" t="str">
        <f>IF(T15037&lt;&gt;"",'元データ貼付（視聴情報CSV）'!F15037,"")</f>
        <v/>
      </c>
    </row>
    <row r="15038" spans="20:21" x14ac:dyDescent="0.15">
      <c r="T15038" s="19" t="str">
        <f>IF('元データ貼付（視聴情報CSV）'!D15038&lt;&gt;"",WEEKDAY('元データ貼付（視聴情報CSV）'!D15038),"")</f>
        <v/>
      </c>
      <c r="U15038" s="15" t="str">
        <f>IF(T15038&lt;&gt;"",'元データ貼付（視聴情報CSV）'!F15038,"")</f>
        <v/>
      </c>
    </row>
    <row r="15039" spans="20:21" x14ac:dyDescent="0.15">
      <c r="T15039" s="19" t="str">
        <f>IF('元データ貼付（視聴情報CSV）'!D15039&lt;&gt;"",WEEKDAY('元データ貼付（視聴情報CSV）'!D15039),"")</f>
        <v/>
      </c>
      <c r="U15039" s="15" t="str">
        <f>IF(T15039&lt;&gt;"",'元データ貼付（視聴情報CSV）'!F15039,"")</f>
        <v/>
      </c>
    </row>
    <row r="15040" spans="20:21" x14ac:dyDescent="0.15">
      <c r="T15040" s="19" t="str">
        <f>IF('元データ貼付（視聴情報CSV）'!D15040&lt;&gt;"",WEEKDAY('元データ貼付（視聴情報CSV）'!D15040),"")</f>
        <v/>
      </c>
      <c r="U15040" s="15" t="str">
        <f>IF(T15040&lt;&gt;"",'元データ貼付（視聴情報CSV）'!F15040,"")</f>
        <v/>
      </c>
    </row>
    <row r="15041" spans="20:21" x14ac:dyDescent="0.15">
      <c r="T15041" s="19" t="str">
        <f>IF('元データ貼付（視聴情報CSV）'!D15041&lt;&gt;"",WEEKDAY('元データ貼付（視聴情報CSV）'!D15041),"")</f>
        <v/>
      </c>
      <c r="U15041" s="15" t="str">
        <f>IF(T15041&lt;&gt;"",'元データ貼付（視聴情報CSV）'!F15041,"")</f>
        <v/>
      </c>
    </row>
    <row r="15042" spans="20:21" x14ac:dyDescent="0.15">
      <c r="T15042" s="19" t="str">
        <f>IF('元データ貼付（視聴情報CSV）'!D15042&lt;&gt;"",WEEKDAY('元データ貼付（視聴情報CSV）'!D15042),"")</f>
        <v/>
      </c>
      <c r="U15042" s="15" t="str">
        <f>IF(T15042&lt;&gt;"",'元データ貼付（視聴情報CSV）'!F15042,"")</f>
        <v/>
      </c>
    </row>
    <row r="15043" spans="20:21" x14ac:dyDescent="0.15">
      <c r="T15043" s="19" t="str">
        <f>IF('元データ貼付（視聴情報CSV）'!D15043&lt;&gt;"",WEEKDAY('元データ貼付（視聴情報CSV）'!D15043),"")</f>
        <v/>
      </c>
      <c r="U15043" s="15" t="str">
        <f>IF(T15043&lt;&gt;"",'元データ貼付（視聴情報CSV）'!F15043,"")</f>
        <v/>
      </c>
    </row>
    <row r="15044" spans="20:21" x14ac:dyDescent="0.15">
      <c r="T15044" s="19" t="str">
        <f>IF('元データ貼付（視聴情報CSV）'!D15044&lt;&gt;"",WEEKDAY('元データ貼付（視聴情報CSV）'!D15044),"")</f>
        <v/>
      </c>
      <c r="U15044" s="15" t="str">
        <f>IF(T15044&lt;&gt;"",'元データ貼付（視聴情報CSV）'!F15044,"")</f>
        <v/>
      </c>
    </row>
    <row r="15045" spans="20:21" x14ac:dyDescent="0.15">
      <c r="T15045" s="19" t="str">
        <f>IF('元データ貼付（視聴情報CSV）'!D15045&lt;&gt;"",WEEKDAY('元データ貼付（視聴情報CSV）'!D15045),"")</f>
        <v/>
      </c>
      <c r="U15045" s="15" t="str">
        <f>IF(T15045&lt;&gt;"",'元データ貼付（視聴情報CSV）'!F15045,"")</f>
        <v/>
      </c>
    </row>
    <row r="15046" spans="20:21" x14ac:dyDescent="0.15">
      <c r="T15046" s="19" t="str">
        <f>IF('元データ貼付（視聴情報CSV）'!D15046&lt;&gt;"",WEEKDAY('元データ貼付（視聴情報CSV）'!D15046),"")</f>
        <v/>
      </c>
      <c r="U15046" s="15" t="str">
        <f>IF(T15046&lt;&gt;"",'元データ貼付（視聴情報CSV）'!F15046,"")</f>
        <v/>
      </c>
    </row>
    <row r="15047" spans="20:21" x14ac:dyDescent="0.15">
      <c r="T15047" s="19" t="str">
        <f>IF('元データ貼付（視聴情報CSV）'!D15047&lt;&gt;"",WEEKDAY('元データ貼付（視聴情報CSV）'!D15047),"")</f>
        <v/>
      </c>
      <c r="U15047" s="15" t="str">
        <f>IF(T15047&lt;&gt;"",'元データ貼付（視聴情報CSV）'!F15047,"")</f>
        <v/>
      </c>
    </row>
    <row r="15048" spans="20:21" x14ac:dyDescent="0.15">
      <c r="T15048" s="19" t="str">
        <f>IF('元データ貼付（視聴情報CSV）'!D15048&lt;&gt;"",WEEKDAY('元データ貼付（視聴情報CSV）'!D15048),"")</f>
        <v/>
      </c>
      <c r="U15048" s="15" t="str">
        <f>IF(T15048&lt;&gt;"",'元データ貼付（視聴情報CSV）'!F15048,"")</f>
        <v/>
      </c>
    </row>
    <row r="15049" spans="20:21" x14ac:dyDescent="0.15">
      <c r="T15049" s="19" t="str">
        <f>IF('元データ貼付（視聴情報CSV）'!D15049&lt;&gt;"",WEEKDAY('元データ貼付（視聴情報CSV）'!D15049),"")</f>
        <v/>
      </c>
      <c r="U15049" s="15" t="str">
        <f>IF(T15049&lt;&gt;"",'元データ貼付（視聴情報CSV）'!F15049,"")</f>
        <v/>
      </c>
    </row>
    <row r="15050" spans="20:21" x14ac:dyDescent="0.15">
      <c r="T15050" s="19" t="str">
        <f>IF('元データ貼付（視聴情報CSV）'!D15050&lt;&gt;"",WEEKDAY('元データ貼付（視聴情報CSV）'!D15050),"")</f>
        <v/>
      </c>
      <c r="U15050" s="15" t="str">
        <f>IF(T15050&lt;&gt;"",'元データ貼付（視聴情報CSV）'!F15050,"")</f>
        <v/>
      </c>
    </row>
    <row r="15051" spans="20:21" x14ac:dyDescent="0.15">
      <c r="T15051" s="19" t="str">
        <f>IF('元データ貼付（視聴情報CSV）'!D15051&lt;&gt;"",WEEKDAY('元データ貼付（視聴情報CSV）'!D15051),"")</f>
        <v/>
      </c>
      <c r="U15051" s="15" t="str">
        <f>IF(T15051&lt;&gt;"",'元データ貼付（視聴情報CSV）'!F15051,"")</f>
        <v/>
      </c>
    </row>
    <row r="15052" spans="20:21" x14ac:dyDescent="0.15">
      <c r="T15052" s="19" t="str">
        <f>IF('元データ貼付（視聴情報CSV）'!D15052&lt;&gt;"",WEEKDAY('元データ貼付（視聴情報CSV）'!D15052),"")</f>
        <v/>
      </c>
      <c r="U15052" s="15" t="str">
        <f>IF(T15052&lt;&gt;"",'元データ貼付（視聴情報CSV）'!F15052,"")</f>
        <v/>
      </c>
    </row>
    <row r="15053" spans="20:21" x14ac:dyDescent="0.15">
      <c r="T15053" s="19" t="str">
        <f>IF('元データ貼付（視聴情報CSV）'!D15053&lt;&gt;"",WEEKDAY('元データ貼付（視聴情報CSV）'!D15053),"")</f>
        <v/>
      </c>
      <c r="U15053" s="15" t="str">
        <f>IF(T15053&lt;&gt;"",'元データ貼付（視聴情報CSV）'!F15053,"")</f>
        <v/>
      </c>
    </row>
    <row r="15054" spans="20:21" x14ac:dyDescent="0.15">
      <c r="T15054" s="19" t="str">
        <f>IF('元データ貼付（視聴情報CSV）'!D15054&lt;&gt;"",WEEKDAY('元データ貼付（視聴情報CSV）'!D15054),"")</f>
        <v/>
      </c>
      <c r="U15054" s="15" t="str">
        <f>IF(T15054&lt;&gt;"",'元データ貼付（視聴情報CSV）'!F15054,"")</f>
        <v/>
      </c>
    </row>
    <row r="15055" spans="20:21" x14ac:dyDescent="0.15">
      <c r="T15055" s="19" t="str">
        <f>IF('元データ貼付（視聴情報CSV）'!D15055&lt;&gt;"",WEEKDAY('元データ貼付（視聴情報CSV）'!D15055),"")</f>
        <v/>
      </c>
      <c r="U15055" s="15" t="str">
        <f>IF(T15055&lt;&gt;"",'元データ貼付（視聴情報CSV）'!F15055,"")</f>
        <v/>
      </c>
    </row>
    <row r="15056" spans="20:21" x14ac:dyDescent="0.15">
      <c r="T15056" s="19" t="str">
        <f>IF('元データ貼付（視聴情報CSV）'!D15056&lt;&gt;"",WEEKDAY('元データ貼付（視聴情報CSV）'!D15056),"")</f>
        <v/>
      </c>
      <c r="U15056" s="15" t="str">
        <f>IF(T15056&lt;&gt;"",'元データ貼付（視聴情報CSV）'!F15056,"")</f>
        <v/>
      </c>
    </row>
    <row r="15057" spans="20:21" x14ac:dyDescent="0.15">
      <c r="T15057" s="19" t="str">
        <f>IF('元データ貼付（視聴情報CSV）'!D15057&lt;&gt;"",WEEKDAY('元データ貼付（視聴情報CSV）'!D15057),"")</f>
        <v/>
      </c>
      <c r="U15057" s="15" t="str">
        <f>IF(T15057&lt;&gt;"",'元データ貼付（視聴情報CSV）'!F15057,"")</f>
        <v/>
      </c>
    </row>
    <row r="15058" spans="20:21" x14ac:dyDescent="0.15">
      <c r="T15058" s="19" t="str">
        <f>IF('元データ貼付（視聴情報CSV）'!D15058&lt;&gt;"",WEEKDAY('元データ貼付（視聴情報CSV）'!D15058),"")</f>
        <v/>
      </c>
      <c r="U15058" s="15" t="str">
        <f>IF(T15058&lt;&gt;"",'元データ貼付（視聴情報CSV）'!F15058,"")</f>
        <v/>
      </c>
    </row>
    <row r="15059" spans="20:21" x14ac:dyDescent="0.15">
      <c r="T15059" s="19" t="str">
        <f>IF('元データ貼付（視聴情報CSV）'!D15059&lt;&gt;"",WEEKDAY('元データ貼付（視聴情報CSV）'!D15059),"")</f>
        <v/>
      </c>
      <c r="U15059" s="15" t="str">
        <f>IF(T15059&lt;&gt;"",'元データ貼付（視聴情報CSV）'!F15059,"")</f>
        <v/>
      </c>
    </row>
    <row r="15060" spans="20:21" x14ac:dyDescent="0.15">
      <c r="T15060" s="19" t="str">
        <f>IF('元データ貼付（視聴情報CSV）'!D15060&lt;&gt;"",WEEKDAY('元データ貼付（視聴情報CSV）'!D15060),"")</f>
        <v/>
      </c>
      <c r="U15060" s="15" t="str">
        <f>IF(T15060&lt;&gt;"",'元データ貼付（視聴情報CSV）'!F15060,"")</f>
        <v/>
      </c>
    </row>
    <row r="15061" spans="20:21" x14ac:dyDescent="0.15">
      <c r="T15061" s="19" t="str">
        <f>IF('元データ貼付（視聴情報CSV）'!D15061&lt;&gt;"",WEEKDAY('元データ貼付（視聴情報CSV）'!D15061),"")</f>
        <v/>
      </c>
      <c r="U15061" s="15" t="str">
        <f>IF(T15061&lt;&gt;"",'元データ貼付（視聴情報CSV）'!F15061,"")</f>
        <v/>
      </c>
    </row>
    <row r="15062" spans="20:21" x14ac:dyDescent="0.15">
      <c r="T15062" s="19" t="str">
        <f>IF('元データ貼付（視聴情報CSV）'!D15062&lt;&gt;"",WEEKDAY('元データ貼付（視聴情報CSV）'!D15062),"")</f>
        <v/>
      </c>
      <c r="U15062" s="15" t="str">
        <f>IF(T15062&lt;&gt;"",'元データ貼付（視聴情報CSV）'!F15062,"")</f>
        <v/>
      </c>
    </row>
    <row r="15063" spans="20:21" x14ac:dyDescent="0.15">
      <c r="T15063" s="19" t="str">
        <f>IF('元データ貼付（視聴情報CSV）'!D15063&lt;&gt;"",WEEKDAY('元データ貼付（視聴情報CSV）'!D15063),"")</f>
        <v/>
      </c>
      <c r="U15063" s="15" t="str">
        <f>IF(T15063&lt;&gt;"",'元データ貼付（視聴情報CSV）'!F15063,"")</f>
        <v/>
      </c>
    </row>
    <row r="15064" spans="20:21" x14ac:dyDescent="0.15">
      <c r="T15064" s="19" t="str">
        <f>IF('元データ貼付（視聴情報CSV）'!D15064&lt;&gt;"",WEEKDAY('元データ貼付（視聴情報CSV）'!D15064),"")</f>
        <v/>
      </c>
      <c r="U15064" s="15" t="str">
        <f>IF(T15064&lt;&gt;"",'元データ貼付（視聴情報CSV）'!F15064,"")</f>
        <v/>
      </c>
    </row>
    <row r="15065" spans="20:21" x14ac:dyDescent="0.15">
      <c r="T15065" s="19" t="str">
        <f>IF('元データ貼付（視聴情報CSV）'!D15065&lt;&gt;"",WEEKDAY('元データ貼付（視聴情報CSV）'!D15065),"")</f>
        <v/>
      </c>
      <c r="U15065" s="15" t="str">
        <f>IF(T15065&lt;&gt;"",'元データ貼付（視聴情報CSV）'!F15065,"")</f>
        <v/>
      </c>
    </row>
    <row r="15066" spans="20:21" x14ac:dyDescent="0.15">
      <c r="T15066" s="19" t="str">
        <f>IF('元データ貼付（視聴情報CSV）'!D15066&lt;&gt;"",WEEKDAY('元データ貼付（視聴情報CSV）'!D15066),"")</f>
        <v/>
      </c>
      <c r="U15066" s="15" t="str">
        <f>IF(T15066&lt;&gt;"",'元データ貼付（視聴情報CSV）'!F15066,"")</f>
        <v/>
      </c>
    </row>
    <row r="15067" spans="20:21" x14ac:dyDescent="0.15">
      <c r="T15067" s="19" t="str">
        <f>IF('元データ貼付（視聴情報CSV）'!D15067&lt;&gt;"",WEEKDAY('元データ貼付（視聴情報CSV）'!D15067),"")</f>
        <v/>
      </c>
      <c r="U15067" s="15" t="str">
        <f>IF(T15067&lt;&gt;"",'元データ貼付（視聴情報CSV）'!F15067,"")</f>
        <v/>
      </c>
    </row>
    <row r="15068" spans="20:21" x14ac:dyDescent="0.15">
      <c r="T15068" s="19" t="str">
        <f>IF('元データ貼付（視聴情報CSV）'!D15068&lt;&gt;"",WEEKDAY('元データ貼付（視聴情報CSV）'!D15068),"")</f>
        <v/>
      </c>
      <c r="U15068" s="15" t="str">
        <f>IF(T15068&lt;&gt;"",'元データ貼付（視聴情報CSV）'!F15068,"")</f>
        <v/>
      </c>
    </row>
    <row r="15069" spans="20:21" x14ac:dyDescent="0.15">
      <c r="T15069" s="19" t="str">
        <f>IF('元データ貼付（視聴情報CSV）'!D15069&lt;&gt;"",WEEKDAY('元データ貼付（視聴情報CSV）'!D15069),"")</f>
        <v/>
      </c>
      <c r="U15069" s="15" t="str">
        <f>IF(T15069&lt;&gt;"",'元データ貼付（視聴情報CSV）'!F15069,"")</f>
        <v/>
      </c>
    </row>
    <row r="15070" spans="20:21" x14ac:dyDescent="0.15">
      <c r="T15070" s="19" t="str">
        <f>IF('元データ貼付（視聴情報CSV）'!D15070&lt;&gt;"",WEEKDAY('元データ貼付（視聴情報CSV）'!D15070),"")</f>
        <v/>
      </c>
      <c r="U15070" s="15" t="str">
        <f>IF(T15070&lt;&gt;"",'元データ貼付（視聴情報CSV）'!F15070,"")</f>
        <v/>
      </c>
    </row>
    <row r="15071" spans="20:21" x14ac:dyDescent="0.15">
      <c r="T15071" s="19" t="str">
        <f>IF('元データ貼付（視聴情報CSV）'!D15071&lt;&gt;"",WEEKDAY('元データ貼付（視聴情報CSV）'!D15071),"")</f>
        <v/>
      </c>
      <c r="U15071" s="15" t="str">
        <f>IF(T15071&lt;&gt;"",'元データ貼付（視聴情報CSV）'!F15071,"")</f>
        <v/>
      </c>
    </row>
    <row r="15072" spans="20:21" x14ac:dyDescent="0.15">
      <c r="T15072" s="19" t="str">
        <f>IF('元データ貼付（視聴情報CSV）'!D15072&lt;&gt;"",WEEKDAY('元データ貼付（視聴情報CSV）'!D15072),"")</f>
        <v/>
      </c>
      <c r="U15072" s="15" t="str">
        <f>IF(T15072&lt;&gt;"",'元データ貼付（視聴情報CSV）'!F15072,"")</f>
        <v/>
      </c>
    </row>
    <row r="15073" spans="20:21" x14ac:dyDescent="0.15">
      <c r="T15073" s="19" t="str">
        <f>IF('元データ貼付（視聴情報CSV）'!D15073&lt;&gt;"",WEEKDAY('元データ貼付（視聴情報CSV）'!D15073),"")</f>
        <v/>
      </c>
      <c r="U15073" s="15" t="str">
        <f>IF(T15073&lt;&gt;"",'元データ貼付（視聴情報CSV）'!F15073,"")</f>
        <v/>
      </c>
    </row>
    <row r="15074" spans="20:21" x14ac:dyDescent="0.15">
      <c r="T15074" s="19" t="str">
        <f>IF('元データ貼付（視聴情報CSV）'!D15074&lt;&gt;"",WEEKDAY('元データ貼付（視聴情報CSV）'!D15074),"")</f>
        <v/>
      </c>
      <c r="U15074" s="15" t="str">
        <f>IF(T15074&lt;&gt;"",'元データ貼付（視聴情報CSV）'!F15074,"")</f>
        <v/>
      </c>
    </row>
    <row r="15075" spans="20:21" x14ac:dyDescent="0.15">
      <c r="T15075" s="19" t="str">
        <f>IF('元データ貼付（視聴情報CSV）'!D15075&lt;&gt;"",WEEKDAY('元データ貼付（視聴情報CSV）'!D15075),"")</f>
        <v/>
      </c>
      <c r="U15075" s="15" t="str">
        <f>IF(T15075&lt;&gt;"",'元データ貼付（視聴情報CSV）'!F15075,"")</f>
        <v/>
      </c>
    </row>
    <row r="15076" spans="20:21" x14ac:dyDescent="0.15">
      <c r="T15076" s="19" t="str">
        <f>IF('元データ貼付（視聴情報CSV）'!D15076&lt;&gt;"",WEEKDAY('元データ貼付（視聴情報CSV）'!D15076),"")</f>
        <v/>
      </c>
      <c r="U15076" s="15" t="str">
        <f>IF(T15076&lt;&gt;"",'元データ貼付（視聴情報CSV）'!F15076,"")</f>
        <v/>
      </c>
    </row>
    <row r="15077" spans="20:21" x14ac:dyDescent="0.15">
      <c r="T15077" s="19" t="str">
        <f>IF('元データ貼付（視聴情報CSV）'!D15077&lt;&gt;"",WEEKDAY('元データ貼付（視聴情報CSV）'!D15077),"")</f>
        <v/>
      </c>
      <c r="U15077" s="15" t="str">
        <f>IF(T15077&lt;&gt;"",'元データ貼付（視聴情報CSV）'!F15077,"")</f>
        <v/>
      </c>
    </row>
    <row r="15078" spans="20:21" x14ac:dyDescent="0.15">
      <c r="T15078" s="19" t="str">
        <f>IF('元データ貼付（視聴情報CSV）'!D15078&lt;&gt;"",WEEKDAY('元データ貼付（視聴情報CSV）'!D15078),"")</f>
        <v/>
      </c>
      <c r="U15078" s="15" t="str">
        <f>IF(T15078&lt;&gt;"",'元データ貼付（視聴情報CSV）'!F15078,"")</f>
        <v/>
      </c>
    </row>
    <row r="15079" spans="20:21" x14ac:dyDescent="0.15">
      <c r="T15079" s="19" t="str">
        <f>IF('元データ貼付（視聴情報CSV）'!D15079&lt;&gt;"",WEEKDAY('元データ貼付（視聴情報CSV）'!D15079),"")</f>
        <v/>
      </c>
      <c r="U15079" s="15" t="str">
        <f>IF(T15079&lt;&gt;"",'元データ貼付（視聴情報CSV）'!F15079,"")</f>
        <v/>
      </c>
    </row>
    <row r="15080" spans="20:21" x14ac:dyDescent="0.15">
      <c r="T15080" s="19" t="str">
        <f>IF('元データ貼付（視聴情報CSV）'!D15080&lt;&gt;"",WEEKDAY('元データ貼付（視聴情報CSV）'!D15080),"")</f>
        <v/>
      </c>
      <c r="U15080" s="15" t="str">
        <f>IF(T15080&lt;&gt;"",'元データ貼付（視聴情報CSV）'!F15080,"")</f>
        <v/>
      </c>
    </row>
    <row r="15081" spans="20:21" x14ac:dyDescent="0.15">
      <c r="T15081" s="19" t="str">
        <f>IF('元データ貼付（視聴情報CSV）'!D15081&lt;&gt;"",WEEKDAY('元データ貼付（視聴情報CSV）'!D15081),"")</f>
        <v/>
      </c>
      <c r="U15081" s="15" t="str">
        <f>IF(T15081&lt;&gt;"",'元データ貼付（視聴情報CSV）'!F15081,"")</f>
        <v/>
      </c>
    </row>
    <row r="15082" spans="20:21" x14ac:dyDescent="0.15">
      <c r="T15082" s="19" t="str">
        <f>IF('元データ貼付（視聴情報CSV）'!D15082&lt;&gt;"",WEEKDAY('元データ貼付（視聴情報CSV）'!D15082),"")</f>
        <v/>
      </c>
      <c r="U15082" s="15" t="str">
        <f>IF(T15082&lt;&gt;"",'元データ貼付（視聴情報CSV）'!F15082,"")</f>
        <v/>
      </c>
    </row>
    <row r="15083" spans="20:21" x14ac:dyDescent="0.15">
      <c r="T15083" s="19" t="str">
        <f>IF('元データ貼付（視聴情報CSV）'!D15083&lt;&gt;"",WEEKDAY('元データ貼付（視聴情報CSV）'!D15083),"")</f>
        <v/>
      </c>
      <c r="U15083" s="15" t="str">
        <f>IF(T15083&lt;&gt;"",'元データ貼付（視聴情報CSV）'!F15083,"")</f>
        <v/>
      </c>
    </row>
    <row r="15084" spans="20:21" x14ac:dyDescent="0.15">
      <c r="T15084" s="19" t="str">
        <f>IF('元データ貼付（視聴情報CSV）'!D15084&lt;&gt;"",WEEKDAY('元データ貼付（視聴情報CSV）'!D15084),"")</f>
        <v/>
      </c>
      <c r="U15084" s="15" t="str">
        <f>IF(T15084&lt;&gt;"",'元データ貼付（視聴情報CSV）'!F15084,"")</f>
        <v/>
      </c>
    </row>
    <row r="15085" spans="20:21" x14ac:dyDescent="0.15">
      <c r="T15085" s="19" t="str">
        <f>IF('元データ貼付（視聴情報CSV）'!D15085&lt;&gt;"",WEEKDAY('元データ貼付（視聴情報CSV）'!D15085),"")</f>
        <v/>
      </c>
      <c r="U15085" s="15" t="str">
        <f>IF(T15085&lt;&gt;"",'元データ貼付（視聴情報CSV）'!F15085,"")</f>
        <v/>
      </c>
    </row>
    <row r="15086" spans="20:21" x14ac:dyDescent="0.15">
      <c r="T15086" s="19" t="str">
        <f>IF('元データ貼付（視聴情報CSV）'!D15086&lt;&gt;"",WEEKDAY('元データ貼付（視聴情報CSV）'!D15086),"")</f>
        <v/>
      </c>
      <c r="U15086" s="15" t="str">
        <f>IF(T15086&lt;&gt;"",'元データ貼付（視聴情報CSV）'!F15086,"")</f>
        <v/>
      </c>
    </row>
    <row r="15087" spans="20:21" x14ac:dyDescent="0.15">
      <c r="T15087" s="19" t="str">
        <f>IF('元データ貼付（視聴情報CSV）'!D15087&lt;&gt;"",WEEKDAY('元データ貼付（視聴情報CSV）'!D15087),"")</f>
        <v/>
      </c>
      <c r="U15087" s="15" t="str">
        <f>IF(T15087&lt;&gt;"",'元データ貼付（視聴情報CSV）'!F15087,"")</f>
        <v/>
      </c>
    </row>
    <row r="15088" spans="20:21" x14ac:dyDescent="0.15">
      <c r="T15088" s="19" t="str">
        <f>IF('元データ貼付（視聴情報CSV）'!D15088&lt;&gt;"",WEEKDAY('元データ貼付（視聴情報CSV）'!D15088),"")</f>
        <v/>
      </c>
      <c r="U15088" s="15" t="str">
        <f>IF(T15088&lt;&gt;"",'元データ貼付（視聴情報CSV）'!F15088,"")</f>
        <v/>
      </c>
    </row>
    <row r="15089" spans="20:21" x14ac:dyDescent="0.15">
      <c r="T15089" s="19" t="str">
        <f>IF('元データ貼付（視聴情報CSV）'!D15089&lt;&gt;"",WEEKDAY('元データ貼付（視聴情報CSV）'!D15089),"")</f>
        <v/>
      </c>
      <c r="U15089" s="15" t="str">
        <f>IF(T15089&lt;&gt;"",'元データ貼付（視聴情報CSV）'!F15089,"")</f>
        <v/>
      </c>
    </row>
    <row r="15090" spans="20:21" x14ac:dyDescent="0.15">
      <c r="T15090" s="19" t="str">
        <f>IF('元データ貼付（視聴情報CSV）'!D15090&lt;&gt;"",WEEKDAY('元データ貼付（視聴情報CSV）'!D15090),"")</f>
        <v/>
      </c>
      <c r="U15090" s="15" t="str">
        <f>IF(T15090&lt;&gt;"",'元データ貼付（視聴情報CSV）'!F15090,"")</f>
        <v/>
      </c>
    </row>
    <row r="15091" spans="20:21" x14ac:dyDescent="0.15">
      <c r="T15091" s="19" t="str">
        <f>IF('元データ貼付（視聴情報CSV）'!D15091&lt;&gt;"",WEEKDAY('元データ貼付（視聴情報CSV）'!D15091),"")</f>
        <v/>
      </c>
      <c r="U15091" s="15" t="str">
        <f>IF(T15091&lt;&gt;"",'元データ貼付（視聴情報CSV）'!F15091,"")</f>
        <v/>
      </c>
    </row>
    <row r="15092" spans="20:21" x14ac:dyDescent="0.15">
      <c r="T15092" s="19" t="str">
        <f>IF('元データ貼付（視聴情報CSV）'!D15092&lt;&gt;"",WEEKDAY('元データ貼付（視聴情報CSV）'!D15092),"")</f>
        <v/>
      </c>
      <c r="U15092" s="15" t="str">
        <f>IF(T15092&lt;&gt;"",'元データ貼付（視聴情報CSV）'!F15092,"")</f>
        <v/>
      </c>
    </row>
    <row r="15093" spans="20:21" x14ac:dyDescent="0.15">
      <c r="T15093" s="19" t="str">
        <f>IF('元データ貼付（視聴情報CSV）'!D15093&lt;&gt;"",WEEKDAY('元データ貼付（視聴情報CSV）'!D15093),"")</f>
        <v/>
      </c>
      <c r="U15093" s="15" t="str">
        <f>IF(T15093&lt;&gt;"",'元データ貼付（視聴情報CSV）'!F15093,"")</f>
        <v/>
      </c>
    </row>
    <row r="15094" spans="20:21" x14ac:dyDescent="0.15">
      <c r="T15094" s="19" t="str">
        <f>IF('元データ貼付（視聴情報CSV）'!D15094&lt;&gt;"",WEEKDAY('元データ貼付（視聴情報CSV）'!D15094),"")</f>
        <v/>
      </c>
      <c r="U15094" s="15" t="str">
        <f>IF(T15094&lt;&gt;"",'元データ貼付（視聴情報CSV）'!F15094,"")</f>
        <v/>
      </c>
    </row>
    <row r="15095" spans="20:21" x14ac:dyDescent="0.15">
      <c r="T15095" s="19" t="str">
        <f>IF('元データ貼付（視聴情報CSV）'!D15095&lt;&gt;"",WEEKDAY('元データ貼付（視聴情報CSV）'!D15095),"")</f>
        <v/>
      </c>
      <c r="U15095" s="15" t="str">
        <f>IF(T15095&lt;&gt;"",'元データ貼付（視聴情報CSV）'!F15095,"")</f>
        <v/>
      </c>
    </row>
    <row r="15096" spans="20:21" x14ac:dyDescent="0.15">
      <c r="T15096" s="19" t="str">
        <f>IF('元データ貼付（視聴情報CSV）'!D15096&lt;&gt;"",WEEKDAY('元データ貼付（視聴情報CSV）'!D15096),"")</f>
        <v/>
      </c>
      <c r="U15096" s="15" t="str">
        <f>IF(T15096&lt;&gt;"",'元データ貼付（視聴情報CSV）'!F15096,"")</f>
        <v/>
      </c>
    </row>
    <row r="15097" spans="20:21" x14ac:dyDescent="0.15">
      <c r="T15097" s="19" t="str">
        <f>IF('元データ貼付（視聴情報CSV）'!D15097&lt;&gt;"",WEEKDAY('元データ貼付（視聴情報CSV）'!D15097),"")</f>
        <v/>
      </c>
      <c r="U15097" s="15" t="str">
        <f>IF(T15097&lt;&gt;"",'元データ貼付（視聴情報CSV）'!F15097,"")</f>
        <v/>
      </c>
    </row>
    <row r="15098" spans="20:21" x14ac:dyDescent="0.15">
      <c r="T15098" s="19" t="str">
        <f>IF('元データ貼付（視聴情報CSV）'!D15098&lt;&gt;"",WEEKDAY('元データ貼付（視聴情報CSV）'!D15098),"")</f>
        <v/>
      </c>
      <c r="U15098" s="15" t="str">
        <f>IF(T15098&lt;&gt;"",'元データ貼付（視聴情報CSV）'!F15098,"")</f>
        <v/>
      </c>
    </row>
    <row r="15099" spans="20:21" x14ac:dyDescent="0.15">
      <c r="T15099" s="19" t="str">
        <f>IF('元データ貼付（視聴情報CSV）'!D15099&lt;&gt;"",WEEKDAY('元データ貼付（視聴情報CSV）'!D15099),"")</f>
        <v/>
      </c>
      <c r="U15099" s="15" t="str">
        <f>IF(T15099&lt;&gt;"",'元データ貼付（視聴情報CSV）'!F15099,"")</f>
        <v/>
      </c>
    </row>
    <row r="15100" spans="20:21" x14ac:dyDescent="0.15">
      <c r="T15100" s="19" t="str">
        <f>IF('元データ貼付（視聴情報CSV）'!D15100&lt;&gt;"",WEEKDAY('元データ貼付（視聴情報CSV）'!D15100),"")</f>
        <v/>
      </c>
      <c r="U15100" s="15" t="str">
        <f>IF(T15100&lt;&gt;"",'元データ貼付（視聴情報CSV）'!F15100,"")</f>
        <v/>
      </c>
    </row>
    <row r="15101" spans="20:21" x14ac:dyDescent="0.15">
      <c r="T15101" s="19" t="str">
        <f>IF('元データ貼付（視聴情報CSV）'!D15101&lt;&gt;"",WEEKDAY('元データ貼付（視聴情報CSV）'!D15101),"")</f>
        <v/>
      </c>
      <c r="U15101" s="15" t="str">
        <f>IF(T15101&lt;&gt;"",'元データ貼付（視聴情報CSV）'!F15101,"")</f>
        <v/>
      </c>
    </row>
    <row r="15102" spans="20:21" x14ac:dyDescent="0.15">
      <c r="T15102" s="19" t="str">
        <f>IF('元データ貼付（視聴情報CSV）'!D15102&lt;&gt;"",WEEKDAY('元データ貼付（視聴情報CSV）'!D15102),"")</f>
        <v/>
      </c>
      <c r="U15102" s="15" t="str">
        <f>IF(T15102&lt;&gt;"",'元データ貼付（視聴情報CSV）'!F15102,"")</f>
        <v/>
      </c>
    </row>
    <row r="15103" spans="20:21" x14ac:dyDescent="0.15">
      <c r="T15103" s="19" t="str">
        <f>IF('元データ貼付（視聴情報CSV）'!D15103&lt;&gt;"",WEEKDAY('元データ貼付（視聴情報CSV）'!D15103),"")</f>
        <v/>
      </c>
      <c r="U15103" s="15" t="str">
        <f>IF(T15103&lt;&gt;"",'元データ貼付（視聴情報CSV）'!F15103,"")</f>
        <v/>
      </c>
    </row>
    <row r="15104" spans="20:21" x14ac:dyDescent="0.15">
      <c r="T15104" s="19" t="str">
        <f>IF('元データ貼付（視聴情報CSV）'!D15104&lt;&gt;"",WEEKDAY('元データ貼付（視聴情報CSV）'!D15104),"")</f>
        <v/>
      </c>
      <c r="U15104" s="15" t="str">
        <f>IF(T15104&lt;&gt;"",'元データ貼付（視聴情報CSV）'!F15104,"")</f>
        <v/>
      </c>
    </row>
    <row r="15105" spans="20:21" x14ac:dyDescent="0.15">
      <c r="T15105" s="19" t="str">
        <f>IF('元データ貼付（視聴情報CSV）'!D15105&lt;&gt;"",WEEKDAY('元データ貼付（視聴情報CSV）'!D15105),"")</f>
        <v/>
      </c>
      <c r="U15105" s="15" t="str">
        <f>IF(T15105&lt;&gt;"",'元データ貼付（視聴情報CSV）'!F15105,"")</f>
        <v/>
      </c>
    </row>
    <row r="15106" spans="20:21" x14ac:dyDescent="0.15">
      <c r="T15106" s="19" t="str">
        <f>IF('元データ貼付（視聴情報CSV）'!D15106&lt;&gt;"",WEEKDAY('元データ貼付（視聴情報CSV）'!D15106),"")</f>
        <v/>
      </c>
      <c r="U15106" s="15" t="str">
        <f>IF(T15106&lt;&gt;"",'元データ貼付（視聴情報CSV）'!F15106,"")</f>
        <v/>
      </c>
    </row>
    <row r="15107" spans="20:21" x14ac:dyDescent="0.15">
      <c r="T15107" s="19" t="str">
        <f>IF('元データ貼付（視聴情報CSV）'!D15107&lt;&gt;"",WEEKDAY('元データ貼付（視聴情報CSV）'!D15107),"")</f>
        <v/>
      </c>
      <c r="U15107" s="15" t="str">
        <f>IF(T15107&lt;&gt;"",'元データ貼付（視聴情報CSV）'!F15107,"")</f>
        <v/>
      </c>
    </row>
    <row r="15108" spans="20:21" x14ac:dyDescent="0.15">
      <c r="T15108" s="19" t="str">
        <f>IF('元データ貼付（視聴情報CSV）'!D15108&lt;&gt;"",WEEKDAY('元データ貼付（視聴情報CSV）'!D15108),"")</f>
        <v/>
      </c>
      <c r="U15108" s="15" t="str">
        <f>IF(T15108&lt;&gt;"",'元データ貼付（視聴情報CSV）'!F15108,"")</f>
        <v/>
      </c>
    </row>
    <row r="15109" spans="20:21" x14ac:dyDescent="0.15">
      <c r="T15109" s="19" t="str">
        <f>IF('元データ貼付（視聴情報CSV）'!D15109&lt;&gt;"",WEEKDAY('元データ貼付（視聴情報CSV）'!D15109),"")</f>
        <v/>
      </c>
      <c r="U15109" s="15" t="str">
        <f>IF(T15109&lt;&gt;"",'元データ貼付（視聴情報CSV）'!F15109,"")</f>
        <v/>
      </c>
    </row>
    <row r="15110" spans="20:21" x14ac:dyDescent="0.15">
      <c r="T15110" s="19" t="str">
        <f>IF('元データ貼付（視聴情報CSV）'!D15110&lt;&gt;"",WEEKDAY('元データ貼付（視聴情報CSV）'!D15110),"")</f>
        <v/>
      </c>
      <c r="U15110" s="15" t="str">
        <f>IF(T15110&lt;&gt;"",'元データ貼付（視聴情報CSV）'!F15110,"")</f>
        <v/>
      </c>
    </row>
    <row r="15111" spans="20:21" x14ac:dyDescent="0.15">
      <c r="T15111" s="19" t="str">
        <f>IF('元データ貼付（視聴情報CSV）'!D15111&lt;&gt;"",WEEKDAY('元データ貼付（視聴情報CSV）'!D15111),"")</f>
        <v/>
      </c>
      <c r="U15111" s="15" t="str">
        <f>IF(T15111&lt;&gt;"",'元データ貼付（視聴情報CSV）'!F15111,"")</f>
        <v/>
      </c>
    </row>
    <row r="15112" spans="20:21" x14ac:dyDescent="0.15">
      <c r="T15112" s="19" t="str">
        <f>IF('元データ貼付（視聴情報CSV）'!D15112&lt;&gt;"",WEEKDAY('元データ貼付（視聴情報CSV）'!D15112),"")</f>
        <v/>
      </c>
      <c r="U15112" s="15" t="str">
        <f>IF(T15112&lt;&gt;"",'元データ貼付（視聴情報CSV）'!F15112,"")</f>
        <v/>
      </c>
    </row>
    <row r="15113" spans="20:21" x14ac:dyDescent="0.15">
      <c r="T15113" s="19" t="str">
        <f>IF('元データ貼付（視聴情報CSV）'!D15113&lt;&gt;"",WEEKDAY('元データ貼付（視聴情報CSV）'!D15113),"")</f>
        <v/>
      </c>
      <c r="U15113" s="15" t="str">
        <f>IF(T15113&lt;&gt;"",'元データ貼付（視聴情報CSV）'!F15113,"")</f>
        <v/>
      </c>
    </row>
    <row r="15114" spans="20:21" x14ac:dyDescent="0.15">
      <c r="T15114" s="19" t="str">
        <f>IF('元データ貼付（視聴情報CSV）'!D15114&lt;&gt;"",WEEKDAY('元データ貼付（視聴情報CSV）'!D15114),"")</f>
        <v/>
      </c>
      <c r="U15114" s="15" t="str">
        <f>IF(T15114&lt;&gt;"",'元データ貼付（視聴情報CSV）'!F15114,"")</f>
        <v/>
      </c>
    </row>
    <row r="15115" spans="20:21" x14ac:dyDescent="0.15">
      <c r="T15115" s="19" t="str">
        <f>IF('元データ貼付（視聴情報CSV）'!D15115&lt;&gt;"",WEEKDAY('元データ貼付（視聴情報CSV）'!D15115),"")</f>
        <v/>
      </c>
      <c r="U15115" s="15" t="str">
        <f>IF(T15115&lt;&gt;"",'元データ貼付（視聴情報CSV）'!F15115,"")</f>
        <v/>
      </c>
    </row>
    <row r="15116" spans="20:21" x14ac:dyDescent="0.15">
      <c r="T15116" s="19" t="str">
        <f>IF('元データ貼付（視聴情報CSV）'!D15116&lt;&gt;"",WEEKDAY('元データ貼付（視聴情報CSV）'!D15116),"")</f>
        <v/>
      </c>
      <c r="U15116" s="15" t="str">
        <f>IF(T15116&lt;&gt;"",'元データ貼付（視聴情報CSV）'!F15116,"")</f>
        <v/>
      </c>
    </row>
    <row r="15117" spans="20:21" x14ac:dyDescent="0.15">
      <c r="T15117" s="19" t="str">
        <f>IF('元データ貼付（視聴情報CSV）'!D15117&lt;&gt;"",WEEKDAY('元データ貼付（視聴情報CSV）'!D15117),"")</f>
        <v/>
      </c>
      <c r="U15117" s="15" t="str">
        <f>IF(T15117&lt;&gt;"",'元データ貼付（視聴情報CSV）'!F15117,"")</f>
        <v/>
      </c>
    </row>
    <row r="15118" spans="20:21" x14ac:dyDescent="0.15">
      <c r="T15118" s="19" t="str">
        <f>IF('元データ貼付（視聴情報CSV）'!D15118&lt;&gt;"",WEEKDAY('元データ貼付（視聴情報CSV）'!D15118),"")</f>
        <v/>
      </c>
      <c r="U15118" s="15" t="str">
        <f>IF(T15118&lt;&gt;"",'元データ貼付（視聴情報CSV）'!F15118,"")</f>
        <v/>
      </c>
    </row>
    <row r="15119" spans="20:21" x14ac:dyDescent="0.15">
      <c r="T15119" s="19" t="str">
        <f>IF('元データ貼付（視聴情報CSV）'!D15119&lt;&gt;"",WEEKDAY('元データ貼付（視聴情報CSV）'!D15119),"")</f>
        <v/>
      </c>
      <c r="U15119" s="15" t="str">
        <f>IF(T15119&lt;&gt;"",'元データ貼付（視聴情報CSV）'!F15119,"")</f>
        <v/>
      </c>
    </row>
    <row r="15120" spans="20:21" x14ac:dyDescent="0.15">
      <c r="T15120" s="19" t="str">
        <f>IF('元データ貼付（視聴情報CSV）'!D15120&lt;&gt;"",WEEKDAY('元データ貼付（視聴情報CSV）'!D15120),"")</f>
        <v/>
      </c>
      <c r="U15120" s="15" t="str">
        <f>IF(T15120&lt;&gt;"",'元データ貼付（視聴情報CSV）'!F15120,"")</f>
        <v/>
      </c>
    </row>
    <row r="15121" spans="20:21" x14ac:dyDescent="0.15">
      <c r="T15121" s="19" t="str">
        <f>IF('元データ貼付（視聴情報CSV）'!D15121&lt;&gt;"",WEEKDAY('元データ貼付（視聴情報CSV）'!D15121),"")</f>
        <v/>
      </c>
      <c r="U15121" s="15" t="str">
        <f>IF(T15121&lt;&gt;"",'元データ貼付（視聴情報CSV）'!F15121,"")</f>
        <v/>
      </c>
    </row>
    <row r="15122" spans="20:21" x14ac:dyDescent="0.15">
      <c r="T15122" s="19" t="str">
        <f>IF('元データ貼付（視聴情報CSV）'!D15122&lt;&gt;"",WEEKDAY('元データ貼付（視聴情報CSV）'!D15122),"")</f>
        <v/>
      </c>
      <c r="U15122" s="15" t="str">
        <f>IF(T15122&lt;&gt;"",'元データ貼付（視聴情報CSV）'!F15122,"")</f>
        <v/>
      </c>
    </row>
    <row r="15123" spans="20:21" x14ac:dyDescent="0.15">
      <c r="T15123" s="19" t="str">
        <f>IF('元データ貼付（視聴情報CSV）'!D15123&lt;&gt;"",WEEKDAY('元データ貼付（視聴情報CSV）'!D15123),"")</f>
        <v/>
      </c>
      <c r="U15123" s="15" t="str">
        <f>IF(T15123&lt;&gt;"",'元データ貼付（視聴情報CSV）'!F15123,"")</f>
        <v/>
      </c>
    </row>
    <row r="15124" spans="20:21" x14ac:dyDescent="0.15">
      <c r="T15124" s="19" t="str">
        <f>IF('元データ貼付（視聴情報CSV）'!D15124&lt;&gt;"",WEEKDAY('元データ貼付（視聴情報CSV）'!D15124),"")</f>
        <v/>
      </c>
      <c r="U15124" s="15" t="str">
        <f>IF(T15124&lt;&gt;"",'元データ貼付（視聴情報CSV）'!F15124,"")</f>
        <v/>
      </c>
    </row>
    <row r="15125" spans="20:21" x14ac:dyDescent="0.15">
      <c r="T15125" s="19" t="str">
        <f>IF('元データ貼付（視聴情報CSV）'!D15125&lt;&gt;"",WEEKDAY('元データ貼付（視聴情報CSV）'!D15125),"")</f>
        <v/>
      </c>
      <c r="U15125" s="15" t="str">
        <f>IF(T15125&lt;&gt;"",'元データ貼付（視聴情報CSV）'!F15125,"")</f>
        <v/>
      </c>
    </row>
    <row r="15126" spans="20:21" x14ac:dyDescent="0.15">
      <c r="T15126" s="19" t="str">
        <f>IF('元データ貼付（視聴情報CSV）'!D15126&lt;&gt;"",WEEKDAY('元データ貼付（視聴情報CSV）'!D15126),"")</f>
        <v/>
      </c>
      <c r="U15126" s="15" t="str">
        <f>IF(T15126&lt;&gt;"",'元データ貼付（視聴情報CSV）'!F15126,"")</f>
        <v/>
      </c>
    </row>
    <row r="15127" spans="20:21" x14ac:dyDescent="0.15">
      <c r="T15127" s="19" t="str">
        <f>IF('元データ貼付（視聴情報CSV）'!D15127&lt;&gt;"",WEEKDAY('元データ貼付（視聴情報CSV）'!D15127),"")</f>
        <v/>
      </c>
      <c r="U15127" s="15" t="str">
        <f>IF(T15127&lt;&gt;"",'元データ貼付（視聴情報CSV）'!F15127,"")</f>
        <v/>
      </c>
    </row>
    <row r="15128" spans="20:21" x14ac:dyDescent="0.15">
      <c r="T15128" s="19" t="str">
        <f>IF('元データ貼付（視聴情報CSV）'!D15128&lt;&gt;"",WEEKDAY('元データ貼付（視聴情報CSV）'!D15128),"")</f>
        <v/>
      </c>
      <c r="U15128" s="15" t="str">
        <f>IF(T15128&lt;&gt;"",'元データ貼付（視聴情報CSV）'!F15128,"")</f>
        <v/>
      </c>
    </row>
    <row r="15129" spans="20:21" x14ac:dyDescent="0.15">
      <c r="T15129" s="19" t="str">
        <f>IF('元データ貼付（視聴情報CSV）'!D15129&lt;&gt;"",WEEKDAY('元データ貼付（視聴情報CSV）'!D15129),"")</f>
        <v/>
      </c>
      <c r="U15129" s="15" t="str">
        <f>IF(T15129&lt;&gt;"",'元データ貼付（視聴情報CSV）'!F15129,"")</f>
        <v/>
      </c>
    </row>
    <row r="15130" spans="20:21" x14ac:dyDescent="0.15">
      <c r="T15130" s="19" t="str">
        <f>IF('元データ貼付（視聴情報CSV）'!D15130&lt;&gt;"",WEEKDAY('元データ貼付（視聴情報CSV）'!D15130),"")</f>
        <v/>
      </c>
      <c r="U15130" s="15" t="str">
        <f>IF(T15130&lt;&gt;"",'元データ貼付（視聴情報CSV）'!F15130,"")</f>
        <v/>
      </c>
    </row>
    <row r="15131" spans="20:21" x14ac:dyDescent="0.15">
      <c r="T15131" s="19" t="str">
        <f>IF('元データ貼付（視聴情報CSV）'!D15131&lt;&gt;"",WEEKDAY('元データ貼付（視聴情報CSV）'!D15131),"")</f>
        <v/>
      </c>
      <c r="U15131" s="15" t="str">
        <f>IF(T15131&lt;&gt;"",'元データ貼付（視聴情報CSV）'!F15131,"")</f>
        <v/>
      </c>
    </row>
    <row r="15132" spans="20:21" x14ac:dyDescent="0.15">
      <c r="T15132" s="19" t="str">
        <f>IF('元データ貼付（視聴情報CSV）'!D15132&lt;&gt;"",WEEKDAY('元データ貼付（視聴情報CSV）'!D15132),"")</f>
        <v/>
      </c>
      <c r="U15132" s="15" t="str">
        <f>IF(T15132&lt;&gt;"",'元データ貼付（視聴情報CSV）'!F15132,"")</f>
        <v/>
      </c>
    </row>
    <row r="15133" spans="20:21" x14ac:dyDescent="0.15">
      <c r="T15133" s="19" t="str">
        <f>IF('元データ貼付（視聴情報CSV）'!D15133&lt;&gt;"",WEEKDAY('元データ貼付（視聴情報CSV）'!D15133),"")</f>
        <v/>
      </c>
      <c r="U15133" s="15" t="str">
        <f>IF(T15133&lt;&gt;"",'元データ貼付（視聴情報CSV）'!F15133,"")</f>
        <v/>
      </c>
    </row>
    <row r="15134" spans="20:21" x14ac:dyDescent="0.15">
      <c r="T15134" s="19" t="str">
        <f>IF('元データ貼付（視聴情報CSV）'!D15134&lt;&gt;"",WEEKDAY('元データ貼付（視聴情報CSV）'!D15134),"")</f>
        <v/>
      </c>
      <c r="U15134" s="15" t="str">
        <f>IF(T15134&lt;&gt;"",'元データ貼付（視聴情報CSV）'!F15134,"")</f>
        <v/>
      </c>
    </row>
    <row r="15135" spans="20:21" x14ac:dyDescent="0.15">
      <c r="T15135" s="19" t="str">
        <f>IF('元データ貼付（視聴情報CSV）'!D15135&lt;&gt;"",WEEKDAY('元データ貼付（視聴情報CSV）'!D15135),"")</f>
        <v/>
      </c>
      <c r="U15135" s="15" t="str">
        <f>IF(T15135&lt;&gt;"",'元データ貼付（視聴情報CSV）'!F15135,"")</f>
        <v/>
      </c>
    </row>
    <row r="15136" spans="20:21" x14ac:dyDescent="0.15">
      <c r="T15136" s="19" t="str">
        <f>IF('元データ貼付（視聴情報CSV）'!D15136&lt;&gt;"",WEEKDAY('元データ貼付（視聴情報CSV）'!D15136),"")</f>
        <v/>
      </c>
      <c r="U15136" s="15" t="str">
        <f>IF(T15136&lt;&gt;"",'元データ貼付（視聴情報CSV）'!F15136,"")</f>
        <v/>
      </c>
    </row>
    <row r="15137" spans="20:21" x14ac:dyDescent="0.15">
      <c r="T15137" s="19" t="str">
        <f>IF('元データ貼付（視聴情報CSV）'!D15137&lt;&gt;"",WEEKDAY('元データ貼付（視聴情報CSV）'!D15137),"")</f>
        <v/>
      </c>
      <c r="U15137" s="15" t="str">
        <f>IF(T15137&lt;&gt;"",'元データ貼付（視聴情報CSV）'!F15137,"")</f>
        <v/>
      </c>
    </row>
    <row r="15138" spans="20:21" x14ac:dyDescent="0.15">
      <c r="T15138" s="19" t="str">
        <f>IF('元データ貼付（視聴情報CSV）'!D15138&lt;&gt;"",WEEKDAY('元データ貼付（視聴情報CSV）'!D15138),"")</f>
        <v/>
      </c>
      <c r="U15138" s="15" t="str">
        <f>IF(T15138&lt;&gt;"",'元データ貼付（視聴情報CSV）'!F15138,"")</f>
        <v/>
      </c>
    </row>
    <row r="15139" spans="20:21" x14ac:dyDescent="0.15">
      <c r="T15139" s="19" t="str">
        <f>IF('元データ貼付（視聴情報CSV）'!D15139&lt;&gt;"",WEEKDAY('元データ貼付（視聴情報CSV）'!D15139),"")</f>
        <v/>
      </c>
      <c r="U15139" s="15" t="str">
        <f>IF(T15139&lt;&gt;"",'元データ貼付（視聴情報CSV）'!F15139,"")</f>
        <v/>
      </c>
    </row>
    <row r="15140" spans="20:21" x14ac:dyDescent="0.15">
      <c r="T15140" s="19" t="str">
        <f>IF('元データ貼付（視聴情報CSV）'!D15140&lt;&gt;"",WEEKDAY('元データ貼付（視聴情報CSV）'!D15140),"")</f>
        <v/>
      </c>
      <c r="U15140" s="15" t="str">
        <f>IF(T15140&lt;&gt;"",'元データ貼付（視聴情報CSV）'!F15140,"")</f>
        <v/>
      </c>
    </row>
    <row r="15141" spans="20:21" x14ac:dyDescent="0.15">
      <c r="T15141" s="19" t="str">
        <f>IF('元データ貼付（視聴情報CSV）'!D15141&lt;&gt;"",WEEKDAY('元データ貼付（視聴情報CSV）'!D15141),"")</f>
        <v/>
      </c>
      <c r="U15141" s="15" t="str">
        <f>IF(T15141&lt;&gt;"",'元データ貼付（視聴情報CSV）'!F15141,"")</f>
        <v/>
      </c>
    </row>
    <row r="15142" spans="20:21" x14ac:dyDescent="0.15">
      <c r="T15142" s="19" t="str">
        <f>IF('元データ貼付（視聴情報CSV）'!D15142&lt;&gt;"",WEEKDAY('元データ貼付（視聴情報CSV）'!D15142),"")</f>
        <v/>
      </c>
      <c r="U15142" s="15" t="str">
        <f>IF(T15142&lt;&gt;"",'元データ貼付（視聴情報CSV）'!F15142,"")</f>
        <v/>
      </c>
    </row>
    <row r="15143" spans="20:21" x14ac:dyDescent="0.15">
      <c r="T15143" s="19" t="str">
        <f>IF('元データ貼付（視聴情報CSV）'!D15143&lt;&gt;"",WEEKDAY('元データ貼付（視聴情報CSV）'!D15143),"")</f>
        <v/>
      </c>
      <c r="U15143" s="15" t="str">
        <f>IF(T15143&lt;&gt;"",'元データ貼付（視聴情報CSV）'!F15143,"")</f>
        <v/>
      </c>
    </row>
    <row r="15144" spans="20:21" x14ac:dyDescent="0.15">
      <c r="T15144" s="19" t="str">
        <f>IF('元データ貼付（視聴情報CSV）'!D15144&lt;&gt;"",WEEKDAY('元データ貼付（視聴情報CSV）'!D15144),"")</f>
        <v/>
      </c>
      <c r="U15144" s="15" t="str">
        <f>IF(T15144&lt;&gt;"",'元データ貼付（視聴情報CSV）'!F15144,"")</f>
        <v/>
      </c>
    </row>
    <row r="15145" spans="20:21" x14ac:dyDescent="0.15">
      <c r="T15145" s="19" t="str">
        <f>IF('元データ貼付（視聴情報CSV）'!D15145&lt;&gt;"",WEEKDAY('元データ貼付（視聴情報CSV）'!D15145),"")</f>
        <v/>
      </c>
      <c r="U15145" s="15" t="str">
        <f>IF(T15145&lt;&gt;"",'元データ貼付（視聴情報CSV）'!F15145,"")</f>
        <v/>
      </c>
    </row>
    <row r="15146" spans="20:21" x14ac:dyDescent="0.15">
      <c r="T15146" s="19" t="str">
        <f>IF('元データ貼付（視聴情報CSV）'!D15146&lt;&gt;"",WEEKDAY('元データ貼付（視聴情報CSV）'!D15146),"")</f>
        <v/>
      </c>
      <c r="U15146" s="15" t="str">
        <f>IF(T15146&lt;&gt;"",'元データ貼付（視聴情報CSV）'!F15146,"")</f>
        <v/>
      </c>
    </row>
    <row r="15147" spans="20:21" x14ac:dyDescent="0.15">
      <c r="T15147" s="19" t="str">
        <f>IF('元データ貼付（視聴情報CSV）'!D15147&lt;&gt;"",WEEKDAY('元データ貼付（視聴情報CSV）'!D15147),"")</f>
        <v/>
      </c>
      <c r="U15147" s="15" t="str">
        <f>IF(T15147&lt;&gt;"",'元データ貼付（視聴情報CSV）'!F15147,"")</f>
        <v/>
      </c>
    </row>
    <row r="15148" spans="20:21" x14ac:dyDescent="0.15">
      <c r="T15148" s="19" t="str">
        <f>IF('元データ貼付（視聴情報CSV）'!D15148&lt;&gt;"",WEEKDAY('元データ貼付（視聴情報CSV）'!D15148),"")</f>
        <v/>
      </c>
      <c r="U15148" s="15" t="str">
        <f>IF(T15148&lt;&gt;"",'元データ貼付（視聴情報CSV）'!F15148,"")</f>
        <v/>
      </c>
    </row>
    <row r="15149" spans="20:21" x14ac:dyDescent="0.15">
      <c r="T15149" s="19" t="str">
        <f>IF('元データ貼付（視聴情報CSV）'!D15149&lt;&gt;"",WEEKDAY('元データ貼付（視聴情報CSV）'!D15149),"")</f>
        <v/>
      </c>
      <c r="U15149" s="15" t="str">
        <f>IF(T15149&lt;&gt;"",'元データ貼付（視聴情報CSV）'!F15149,"")</f>
        <v/>
      </c>
    </row>
    <row r="15150" spans="20:21" x14ac:dyDescent="0.15">
      <c r="T15150" s="19" t="str">
        <f>IF('元データ貼付（視聴情報CSV）'!D15150&lt;&gt;"",WEEKDAY('元データ貼付（視聴情報CSV）'!D15150),"")</f>
        <v/>
      </c>
      <c r="U15150" s="15" t="str">
        <f>IF(T15150&lt;&gt;"",'元データ貼付（視聴情報CSV）'!F15150,"")</f>
        <v/>
      </c>
    </row>
    <row r="15151" spans="20:21" x14ac:dyDescent="0.15">
      <c r="T15151" s="19" t="str">
        <f>IF('元データ貼付（視聴情報CSV）'!D15151&lt;&gt;"",WEEKDAY('元データ貼付（視聴情報CSV）'!D15151),"")</f>
        <v/>
      </c>
      <c r="U15151" s="15" t="str">
        <f>IF(T15151&lt;&gt;"",'元データ貼付（視聴情報CSV）'!F15151,"")</f>
        <v/>
      </c>
    </row>
    <row r="15152" spans="20:21" x14ac:dyDescent="0.15">
      <c r="T15152" s="19" t="str">
        <f>IF('元データ貼付（視聴情報CSV）'!D15152&lt;&gt;"",WEEKDAY('元データ貼付（視聴情報CSV）'!D15152),"")</f>
        <v/>
      </c>
      <c r="U15152" s="15" t="str">
        <f>IF(T15152&lt;&gt;"",'元データ貼付（視聴情報CSV）'!F15152,"")</f>
        <v/>
      </c>
    </row>
    <row r="15153" spans="20:21" x14ac:dyDescent="0.15">
      <c r="T15153" s="19" t="str">
        <f>IF('元データ貼付（視聴情報CSV）'!D15153&lt;&gt;"",WEEKDAY('元データ貼付（視聴情報CSV）'!D15153),"")</f>
        <v/>
      </c>
      <c r="U15153" s="15" t="str">
        <f>IF(T15153&lt;&gt;"",'元データ貼付（視聴情報CSV）'!F15153,"")</f>
        <v/>
      </c>
    </row>
    <row r="15154" spans="20:21" x14ac:dyDescent="0.15">
      <c r="T15154" s="19" t="str">
        <f>IF('元データ貼付（視聴情報CSV）'!D15154&lt;&gt;"",WEEKDAY('元データ貼付（視聴情報CSV）'!D15154),"")</f>
        <v/>
      </c>
      <c r="U15154" s="15" t="str">
        <f>IF(T15154&lt;&gt;"",'元データ貼付（視聴情報CSV）'!F15154,"")</f>
        <v/>
      </c>
    </row>
    <row r="15155" spans="20:21" x14ac:dyDescent="0.15">
      <c r="T15155" s="19" t="str">
        <f>IF('元データ貼付（視聴情報CSV）'!D15155&lt;&gt;"",WEEKDAY('元データ貼付（視聴情報CSV）'!D15155),"")</f>
        <v/>
      </c>
      <c r="U15155" s="15" t="str">
        <f>IF(T15155&lt;&gt;"",'元データ貼付（視聴情報CSV）'!F15155,"")</f>
        <v/>
      </c>
    </row>
    <row r="15156" spans="20:21" x14ac:dyDescent="0.15">
      <c r="T15156" s="19" t="str">
        <f>IF('元データ貼付（視聴情報CSV）'!D15156&lt;&gt;"",WEEKDAY('元データ貼付（視聴情報CSV）'!D15156),"")</f>
        <v/>
      </c>
      <c r="U15156" s="15" t="str">
        <f>IF(T15156&lt;&gt;"",'元データ貼付（視聴情報CSV）'!F15156,"")</f>
        <v/>
      </c>
    </row>
    <row r="15157" spans="20:21" x14ac:dyDescent="0.15">
      <c r="T15157" s="19" t="str">
        <f>IF('元データ貼付（視聴情報CSV）'!D15157&lt;&gt;"",WEEKDAY('元データ貼付（視聴情報CSV）'!D15157),"")</f>
        <v/>
      </c>
      <c r="U15157" s="15" t="str">
        <f>IF(T15157&lt;&gt;"",'元データ貼付（視聴情報CSV）'!F15157,"")</f>
        <v/>
      </c>
    </row>
    <row r="15158" spans="20:21" x14ac:dyDescent="0.15">
      <c r="T15158" s="19" t="str">
        <f>IF('元データ貼付（視聴情報CSV）'!D15158&lt;&gt;"",WEEKDAY('元データ貼付（視聴情報CSV）'!D15158),"")</f>
        <v/>
      </c>
      <c r="U15158" s="15" t="str">
        <f>IF(T15158&lt;&gt;"",'元データ貼付（視聴情報CSV）'!F15158,"")</f>
        <v/>
      </c>
    </row>
    <row r="15159" spans="20:21" x14ac:dyDescent="0.15">
      <c r="T15159" s="19" t="str">
        <f>IF('元データ貼付（視聴情報CSV）'!D15159&lt;&gt;"",WEEKDAY('元データ貼付（視聴情報CSV）'!D15159),"")</f>
        <v/>
      </c>
      <c r="U15159" s="15" t="str">
        <f>IF(T15159&lt;&gt;"",'元データ貼付（視聴情報CSV）'!F15159,"")</f>
        <v/>
      </c>
    </row>
    <row r="15160" spans="20:21" x14ac:dyDescent="0.15">
      <c r="T15160" s="19" t="str">
        <f>IF('元データ貼付（視聴情報CSV）'!D15160&lt;&gt;"",WEEKDAY('元データ貼付（視聴情報CSV）'!D15160),"")</f>
        <v/>
      </c>
      <c r="U15160" s="15" t="str">
        <f>IF(T15160&lt;&gt;"",'元データ貼付（視聴情報CSV）'!F15160,"")</f>
        <v/>
      </c>
    </row>
    <row r="15161" spans="20:21" x14ac:dyDescent="0.15">
      <c r="T15161" s="19" t="str">
        <f>IF('元データ貼付（視聴情報CSV）'!D15161&lt;&gt;"",WEEKDAY('元データ貼付（視聴情報CSV）'!D15161),"")</f>
        <v/>
      </c>
      <c r="U15161" s="15" t="str">
        <f>IF(T15161&lt;&gt;"",'元データ貼付（視聴情報CSV）'!F15161,"")</f>
        <v/>
      </c>
    </row>
    <row r="15162" spans="20:21" x14ac:dyDescent="0.15">
      <c r="T15162" s="19" t="str">
        <f>IF('元データ貼付（視聴情報CSV）'!D15162&lt;&gt;"",WEEKDAY('元データ貼付（視聴情報CSV）'!D15162),"")</f>
        <v/>
      </c>
      <c r="U15162" s="15" t="str">
        <f>IF(T15162&lt;&gt;"",'元データ貼付（視聴情報CSV）'!F15162,"")</f>
        <v/>
      </c>
    </row>
    <row r="15163" spans="20:21" x14ac:dyDescent="0.15">
      <c r="T15163" s="19" t="str">
        <f>IF('元データ貼付（視聴情報CSV）'!D15163&lt;&gt;"",WEEKDAY('元データ貼付（視聴情報CSV）'!D15163),"")</f>
        <v/>
      </c>
      <c r="U15163" s="15" t="str">
        <f>IF(T15163&lt;&gt;"",'元データ貼付（視聴情報CSV）'!F15163,"")</f>
        <v/>
      </c>
    </row>
    <row r="15164" spans="20:21" x14ac:dyDescent="0.15">
      <c r="T15164" s="19" t="str">
        <f>IF('元データ貼付（視聴情報CSV）'!D15164&lt;&gt;"",WEEKDAY('元データ貼付（視聴情報CSV）'!D15164),"")</f>
        <v/>
      </c>
      <c r="U15164" s="15" t="str">
        <f>IF(T15164&lt;&gt;"",'元データ貼付（視聴情報CSV）'!F15164,"")</f>
        <v/>
      </c>
    </row>
    <row r="15165" spans="20:21" x14ac:dyDescent="0.15">
      <c r="T15165" s="19" t="str">
        <f>IF('元データ貼付（視聴情報CSV）'!D15165&lt;&gt;"",WEEKDAY('元データ貼付（視聴情報CSV）'!D15165),"")</f>
        <v/>
      </c>
      <c r="U15165" s="15" t="str">
        <f>IF(T15165&lt;&gt;"",'元データ貼付（視聴情報CSV）'!F15165,"")</f>
        <v/>
      </c>
    </row>
    <row r="15166" spans="20:21" x14ac:dyDescent="0.15">
      <c r="T15166" s="19" t="str">
        <f>IF('元データ貼付（視聴情報CSV）'!D15166&lt;&gt;"",WEEKDAY('元データ貼付（視聴情報CSV）'!D15166),"")</f>
        <v/>
      </c>
      <c r="U15166" s="15" t="str">
        <f>IF(T15166&lt;&gt;"",'元データ貼付（視聴情報CSV）'!F15166,"")</f>
        <v/>
      </c>
    </row>
    <row r="15167" spans="20:21" x14ac:dyDescent="0.15">
      <c r="T15167" s="19" t="str">
        <f>IF('元データ貼付（視聴情報CSV）'!D15167&lt;&gt;"",WEEKDAY('元データ貼付（視聴情報CSV）'!D15167),"")</f>
        <v/>
      </c>
      <c r="U15167" s="15" t="str">
        <f>IF(T15167&lt;&gt;"",'元データ貼付（視聴情報CSV）'!F15167,"")</f>
        <v/>
      </c>
    </row>
    <row r="15168" spans="20:21" x14ac:dyDescent="0.15">
      <c r="T15168" s="19" t="str">
        <f>IF('元データ貼付（視聴情報CSV）'!D15168&lt;&gt;"",WEEKDAY('元データ貼付（視聴情報CSV）'!D15168),"")</f>
        <v/>
      </c>
      <c r="U15168" s="15" t="str">
        <f>IF(T15168&lt;&gt;"",'元データ貼付（視聴情報CSV）'!F15168,"")</f>
        <v/>
      </c>
    </row>
    <row r="15169" spans="20:21" x14ac:dyDescent="0.15">
      <c r="T15169" s="19" t="str">
        <f>IF('元データ貼付（視聴情報CSV）'!D15169&lt;&gt;"",WEEKDAY('元データ貼付（視聴情報CSV）'!D15169),"")</f>
        <v/>
      </c>
      <c r="U15169" s="15" t="str">
        <f>IF(T15169&lt;&gt;"",'元データ貼付（視聴情報CSV）'!F15169,"")</f>
        <v/>
      </c>
    </row>
    <row r="15170" spans="20:21" x14ac:dyDescent="0.15">
      <c r="T15170" s="19" t="str">
        <f>IF('元データ貼付（視聴情報CSV）'!D15170&lt;&gt;"",WEEKDAY('元データ貼付（視聴情報CSV）'!D15170),"")</f>
        <v/>
      </c>
      <c r="U15170" s="15" t="str">
        <f>IF(T15170&lt;&gt;"",'元データ貼付（視聴情報CSV）'!F15170,"")</f>
        <v/>
      </c>
    </row>
    <row r="15171" spans="20:21" x14ac:dyDescent="0.15">
      <c r="T15171" s="19" t="str">
        <f>IF('元データ貼付（視聴情報CSV）'!D15171&lt;&gt;"",WEEKDAY('元データ貼付（視聴情報CSV）'!D15171),"")</f>
        <v/>
      </c>
      <c r="U15171" s="15" t="str">
        <f>IF(T15171&lt;&gt;"",'元データ貼付（視聴情報CSV）'!F15171,"")</f>
        <v/>
      </c>
    </row>
    <row r="15172" spans="20:21" x14ac:dyDescent="0.15">
      <c r="T15172" s="19" t="str">
        <f>IF('元データ貼付（視聴情報CSV）'!D15172&lt;&gt;"",WEEKDAY('元データ貼付（視聴情報CSV）'!D15172),"")</f>
        <v/>
      </c>
      <c r="U15172" s="15" t="str">
        <f>IF(T15172&lt;&gt;"",'元データ貼付（視聴情報CSV）'!F15172,"")</f>
        <v/>
      </c>
    </row>
    <row r="15173" spans="20:21" x14ac:dyDescent="0.15">
      <c r="T15173" s="19" t="str">
        <f>IF('元データ貼付（視聴情報CSV）'!D15173&lt;&gt;"",WEEKDAY('元データ貼付（視聴情報CSV）'!D15173),"")</f>
        <v/>
      </c>
      <c r="U15173" s="15" t="str">
        <f>IF(T15173&lt;&gt;"",'元データ貼付（視聴情報CSV）'!F15173,"")</f>
        <v/>
      </c>
    </row>
    <row r="15174" spans="20:21" x14ac:dyDescent="0.15">
      <c r="T15174" s="19" t="str">
        <f>IF('元データ貼付（視聴情報CSV）'!D15174&lt;&gt;"",WEEKDAY('元データ貼付（視聴情報CSV）'!D15174),"")</f>
        <v/>
      </c>
      <c r="U15174" s="15" t="str">
        <f>IF(T15174&lt;&gt;"",'元データ貼付（視聴情報CSV）'!F15174,"")</f>
        <v/>
      </c>
    </row>
    <row r="15175" spans="20:21" x14ac:dyDescent="0.15">
      <c r="T15175" s="19" t="str">
        <f>IF('元データ貼付（視聴情報CSV）'!D15175&lt;&gt;"",WEEKDAY('元データ貼付（視聴情報CSV）'!D15175),"")</f>
        <v/>
      </c>
      <c r="U15175" s="15" t="str">
        <f>IF(T15175&lt;&gt;"",'元データ貼付（視聴情報CSV）'!F15175,"")</f>
        <v/>
      </c>
    </row>
    <row r="15176" spans="20:21" x14ac:dyDescent="0.15">
      <c r="T15176" s="19" t="str">
        <f>IF('元データ貼付（視聴情報CSV）'!D15176&lt;&gt;"",WEEKDAY('元データ貼付（視聴情報CSV）'!D15176),"")</f>
        <v/>
      </c>
      <c r="U15176" s="15" t="str">
        <f>IF(T15176&lt;&gt;"",'元データ貼付（視聴情報CSV）'!F15176,"")</f>
        <v/>
      </c>
    </row>
    <row r="15177" spans="20:21" x14ac:dyDescent="0.15">
      <c r="T15177" s="19" t="str">
        <f>IF('元データ貼付（視聴情報CSV）'!D15177&lt;&gt;"",WEEKDAY('元データ貼付（視聴情報CSV）'!D15177),"")</f>
        <v/>
      </c>
      <c r="U15177" s="15" t="str">
        <f>IF(T15177&lt;&gt;"",'元データ貼付（視聴情報CSV）'!F15177,"")</f>
        <v/>
      </c>
    </row>
    <row r="15178" spans="20:21" x14ac:dyDescent="0.15">
      <c r="T15178" s="19" t="str">
        <f>IF('元データ貼付（視聴情報CSV）'!D15178&lt;&gt;"",WEEKDAY('元データ貼付（視聴情報CSV）'!D15178),"")</f>
        <v/>
      </c>
      <c r="U15178" s="15" t="str">
        <f>IF(T15178&lt;&gt;"",'元データ貼付（視聴情報CSV）'!F15178,"")</f>
        <v/>
      </c>
    </row>
    <row r="15179" spans="20:21" x14ac:dyDescent="0.15">
      <c r="T15179" s="19" t="str">
        <f>IF('元データ貼付（視聴情報CSV）'!D15179&lt;&gt;"",WEEKDAY('元データ貼付（視聴情報CSV）'!D15179),"")</f>
        <v/>
      </c>
      <c r="U15179" s="15" t="str">
        <f>IF(T15179&lt;&gt;"",'元データ貼付（視聴情報CSV）'!F15179,"")</f>
        <v/>
      </c>
    </row>
    <row r="15180" spans="20:21" x14ac:dyDescent="0.15">
      <c r="T15180" s="19" t="str">
        <f>IF('元データ貼付（視聴情報CSV）'!D15180&lt;&gt;"",WEEKDAY('元データ貼付（視聴情報CSV）'!D15180),"")</f>
        <v/>
      </c>
      <c r="U15180" s="15" t="str">
        <f>IF(T15180&lt;&gt;"",'元データ貼付（視聴情報CSV）'!F15180,"")</f>
        <v/>
      </c>
    </row>
    <row r="15181" spans="20:21" x14ac:dyDescent="0.15">
      <c r="T15181" s="19" t="str">
        <f>IF('元データ貼付（視聴情報CSV）'!D15181&lt;&gt;"",WEEKDAY('元データ貼付（視聴情報CSV）'!D15181),"")</f>
        <v/>
      </c>
      <c r="U15181" s="15" t="str">
        <f>IF(T15181&lt;&gt;"",'元データ貼付（視聴情報CSV）'!F15181,"")</f>
        <v/>
      </c>
    </row>
    <row r="15182" spans="20:21" x14ac:dyDescent="0.15">
      <c r="T15182" s="19" t="str">
        <f>IF('元データ貼付（視聴情報CSV）'!D15182&lt;&gt;"",WEEKDAY('元データ貼付（視聴情報CSV）'!D15182),"")</f>
        <v/>
      </c>
      <c r="U15182" s="15" t="str">
        <f>IF(T15182&lt;&gt;"",'元データ貼付（視聴情報CSV）'!F15182,"")</f>
        <v/>
      </c>
    </row>
    <row r="15183" spans="20:21" x14ac:dyDescent="0.15">
      <c r="T15183" s="19" t="str">
        <f>IF('元データ貼付（視聴情報CSV）'!D15183&lt;&gt;"",WEEKDAY('元データ貼付（視聴情報CSV）'!D15183),"")</f>
        <v/>
      </c>
      <c r="U15183" s="15" t="str">
        <f>IF(T15183&lt;&gt;"",'元データ貼付（視聴情報CSV）'!F15183,"")</f>
        <v/>
      </c>
    </row>
    <row r="15184" spans="20:21" x14ac:dyDescent="0.15">
      <c r="T15184" s="19" t="str">
        <f>IF('元データ貼付（視聴情報CSV）'!D15184&lt;&gt;"",WEEKDAY('元データ貼付（視聴情報CSV）'!D15184),"")</f>
        <v/>
      </c>
      <c r="U15184" s="15" t="str">
        <f>IF(T15184&lt;&gt;"",'元データ貼付（視聴情報CSV）'!F15184,"")</f>
        <v/>
      </c>
    </row>
    <row r="15185" spans="20:21" x14ac:dyDescent="0.15">
      <c r="T15185" s="19" t="str">
        <f>IF('元データ貼付（視聴情報CSV）'!D15185&lt;&gt;"",WEEKDAY('元データ貼付（視聴情報CSV）'!D15185),"")</f>
        <v/>
      </c>
      <c r="U15185" s="15" t="str">
        <f>IF(T15185&lt;&gt;"",'元データ貼付（視聴情報CSV）'!F15185,"")</f>
        <v/>
      </c>
    </row>
    <row r="15186" spans="20:21" x14ac:dyDescent="0.15">
      <c r="T15186" s="19" t="str">
        <f>IF('元データ貼付（視聴情報CSV）'!D15186&lt;&gt;"",WEEKDAY('元データ貼付（視聴情報CSV）'!D15186),"")</f>
        <v/>
      </c>
      <c r="U15186" s="15" t="str">
        <f>IF(T15186&lt;&gt;"",'元データ貼付（視聴情報CSV）'!F15186,"")</f>
        <v/>
      </c>
    </row>
    <row r="15187" spans="20:21" x14ac:dyDescent="0.15">
      <c r="T15187" s="19" t="str">
        <f>IF('元データ貼付（視聴情報CSV）'!D15187&lt;&gt;"",WEEKDAY('元データ貼付（視聴情報CSV）'!D15187),"")</f>
        <v/>
      </c>
      <c r="U15187" s="15" t="str">
        <f>IF(T15187&lt;&gt;"",'元データ貼付（視聴情報CSV）'!F15187,"")</f>
        <v/>
      </c>
    </row>
    <row r="15188" spans="20:21" x14ac:dyDescent="0.15">
      <c r="T15188" s="19" t="str">
        <f>IF('元データ貼付（視聴情報CSV）'!D15188&lt;&gt;"",WEEKDAY('元データ貼付（視聴情報CSV）'!D15188),"")</f>
        <v/>
      </c>
      <c r="U15188" s="15" t="str">
        <f>IF(T15188&lt;&gt;"",'元データ貼付（視聴情報CSV）'!F15188,"")</f>
        <v/>
      </c>
    </row>
    <row r="15189" spans="20:21" x14ac:dyDescent="0.15">
      <c r="T15189" s="19" t="str">
        <f>IF('元データ貼付（視聴情報CSV）'!D15189&lt;&gt;"",WEEKDAY('元データ貼付（視聴情報CSV）'!D15189),"")</f>
        <v/>
      </c>
      <c r="U15189" s="15" t="str">
        <f>IF(T15189&lt;&gt;"",'元データ貼付（視聴情報CSV）'!F15189,"")</f>
        <v/>
      </c>
    </row>
    <row r="15190" spans="20:21" x14ac:dyDescent="0.15">
      <c r="T15190" s="19" t="str">
        <f>IF('元データ貼付（視聴情報CSV）'!D15190&lt;&gt;"",WEEKDAY('元データ貼付（視聴情報CSV）'!D15190),"")</f>
        <v/>
      </c>
      <c r="U15190" s="15" t="str">
        <f>IF(T15190&lt;&gt;"",'元データ貼付（視聴情報CSV）'!F15190,"")</f>
        <v/>
      </c>
    </row>
    <row r="15191" spans="20:21" x14ac:dyDescent="0.15">
      <c r="T15191" s="19" t="str">
        <f>IF('元データ貼付（視聴情報CSV）'!D15191&lt;&gt;"",WEEKDAY('元データ貼付（視聴情報CSV）'!D15191),"")</f>
        <v/>
      </c>
      <c r="U15191" s="15" t="str">
        <f>IF(T15191&lt;&gt;"",'元データ貼付（視聴情報CSV）'!F15191,"")</f>
        <v/>
      </c>
    </row>
    <row r="15192" spans="20:21" x14ac:dyDescent="0.15">
      <c r="T15192" s="19" t="str">
        <f>IF('元データ貼付（視聴情報CSV）'!D15192&lt;&gt;"",WEEKDAY('元データ貼付（視聴情報CSV）'!D15192),"")</f>
        <v/>
      </c>
      <c r="U15192" s="15" t="str">
        <f>IF(T15192&lt;&gt;"",'元データ貼付（視聴情報CSV）'!F15192,"")</f>
        <v/>
      </c>
    </row>
    <row r="15193" spans="20:21" x14ac:dyDescent="0.15">
      <c r="T15193" s="19" t="str">
        <f>IF('元データ貼付（視聴情報CSV）'!D15193&lt;&gt;"",WEEKDAY('元データ貼付（視聴情報CSV）'!D15193),"")</f>
        <v/>
      </c>
      <c r="U15193" s="15" t="str">
        <f>IF(T15193&lt;&gt;"",'元データ貼付（視聴情報CSV）'!F15193,"")</f>
        <v/>
      </c>
    </row>
    <row r="15194" spans="20:21" x14ac:dyDescent="0.15">
      <c r="T15194" s="19" t="str">
        <f>IF('元データ貼付（視聴情報CSV）'!D15194&lt;&gt;"",WEEKDAY('元データ貼付（視聴情報CSV）'!D15194),"")</f>
        <v/>
      </c>
      <c r="U15194" s="15" t="str">
        <f>IF(T15194&lt;&gt;"",'元データ貼付（視聴情報CSV）'!F15194,"")</f>
        <v/>
      </c>
    </row>
    <row r="15195" spans="20:21" x14ac:dyDescent="0.15">
      <c r="T15195" s="19" t="str">
        <f>IF('元データ貼付（視聴情報CSV）'!D15195&lt;&gt;"",WEEKDAY('元データ貼付（視聴情報CSV）'!D15195),"")</f>
        <v/>
      </c>
      <c r="U15195" s="15" t="str">
        <f>IF(T15195&lt;&gt;"",'元データ貼付（視聴情報CSV）'!F15195,"")</f>
        <v/>
      </c>
    </row>
    <row r="15196" spans="20:21" x14ac:dyDescent="0.15">
      <c r="T15196" s="19" t="str">
        <f>IF('元データ貼付（視聴情報CSV）'!D15196&lt;&gt;"",WEEKDAY('元データ貼付（視聴情報CSV）'!D15196),"")</f>
        <v/>
      </c>
      <c r="U15196" s="15" t="str">
        <f>IF(T15196&lt;&gt;"",'元データ貼付（視聴情報CSV）'!F15196,"")</f>
        <v/>
      </c>
    </row>
    <row r="15197" spans="20:21" x14ac:dyDescent="0.15">
      <c r="T15197" s="19" t="str">
        <f>IF('元データ貼付（視聴情報CSV）'!D15197&lt;&gt;"",WEEKDAY('元データ貼付（視聴情報CSV）'!D15197),"")</f>
        <v/>
      </c>
      <c r="U15197" s="15" t="str">
        <f>IF(T15197&lt;&gt;"",'元データ貼付（視聴情報CSV）'!F15197,"")</f>
        <v/>
      </c>
    </row>
    <row r="15198" spans="20:21" x14ac:dyDescent="0.15">
      <c r="T15198" s="19" t="str">
        <f>IF('元データ貼付（視聴情報CSV）'!D15198&lt;&gt;"",WEEKDAY('元データ貼付（視聴情報CSV）'!D15198),"")</f>
        <v/>
      </c>
      <c r="U15198" s="15" t="str">
        <f>IF(T15198&lt;&gt;"",'元データ貼付（視聴情報CSV）'!F15198,"")</f>
        <v/>
      </c>
    </row>
    <row r="15199" spans="20:21" x14ac:dyDescent="0.15">
      <c r="T15199" s="19" t="str">
        <f>IF('元データ貼付（視聴情報CSV）'!D15199&lt;&gt;"",WEEKDAY('元データ貼付（視聴情報CSV）'!D15199),"")</f>
        <v/>
      </c>
      <c r="U15199" s="15" t="str">
        <f>IF(T15199&lt;&gt;"",'元データ貼付（視聴情報CSV）'!F15199,"")</f>
        <v/>
      </c>
    </row>
    <row r="15200" spans="20:21" x14ac:dyDescent="0.15">
      <c r="T15200" s="19" t="str">
        <f>IF('元データ貼付（視聴情報CSV）'!D15200&lt;&gt;"",WEEKDAY('元データ貼付（視聴情報CSV）'!D15200),"")</f>
        <v/>
      </c>
      <c r="U15200" s="15" t="str">
        <f>IF(T15200&lt;&gt;"",'元データ貼付（視聴情報CSV）'!F15200,"")</f>
        <v/>
      </c>
    </row>
    <row r="15201" spans="20:21" x14ac:dyDescent="0.15">
      <c r="T15201" s="19" t="str">
        <f>IF('元データ貼付（視聴情報CSV）'!D15201&lt;&gt;"",WEEKDAY('元データ貼付（視聴情報CSV）'!D15201),"")</f>
        <v/>
      </c>
      <c r="U15201" s="15" t="str">
        <f>IF(T15201&lt;&gt;"",'元データ貼付（視聴情報CSV）'!F15201,"")</f>
        <v/>
      </c>
    </row>
    <row r="15202" spans="20:21" x14ac:dyDescent="0.15">
      <c r="T15202" s="19" t="str">
        <f>IF('元データ貼付（視聴情報CSV）'!D15202&lt;&gt;"",WEEKDAY('元データ貼付（視聴情報CSV）'!D15202),"")</f>
        <v/>
      </c>
      <c r="U15202" s="15" t="str">
        <f>IF(T15202&lt;&gt;"",'元データ貼付（視聴情報CSV）'!F15202,"")</f>
        <v/>
      </c>
    </row>
    <row r="15203" spans="20:21" x14ac:dyDescent="0.15">
      <c r="T15203" s="19" t="str">
        <f>IF('元データ貼付（視聴情報CSV）'!D15203&lt;&gt;"",WEEKDAY('元データ貼付（視聴情報CSV）'!D15203),"")</f>
        <v/>
      </c>
      <c r="U15203" s="15" t="str">
        <f>IF(T15203&lt;&gt;"",'元データ貼付（視聴情報CSV）'!F15203,"")</f>
        <v/>
      </c>
    </row>
    <row r="15204" spans="20:21" x14ac:dyDescent="0.15">
      <c r="T15204" s="19" t="str">
        <f>IF('元データ貼付（視聴情報CSV）'!D15204&lt;&gt;"",WEEKDAY('元データ貼付（視聴情報CSV）'!D15204),"")</f>
        <v/>
      </c>
      <c r="U15204" s="15" t="str">
        <f>IF(T15204&lt;&gt;"",'元データ貼付（視聴情報CSV）'!F15204,"")</f>
        <v/>
      </c>
    </row>
    <row r="15205" spans="20:21" x14ac:dyDescent="0.15">
      <c r="T15205" s="19" t="str">
        <f>IF('元データ貼付（視聴情報CSV）'!D15205&lt;&gt;"",WEEKDAY('元データ貼付（視聴情報CSV）'!D15205),"")</f>
        <v/>
      </c>
      <c r="U15205" s="15" t="str">
        <f>IF(T15205&lt;&gt;"",'元データ貼付（視聴情報CSV）'!F15205,"")</f>
        <v/>
      </c>
    </row>
    <row r="15206" spans="20:21" x14ac:dyDescent="0.15">
      <c r="T15206" s="19" t="str">
        <f>IF('元データ貼付（視聴情報CSV）'!D15206&lt;&gt;"",WEEKDAY('元データ貼付（視聴情報CSV）'!D15206),"")</f>
        <v/>
      </c>
      <c r="U15206" s="15" t="str">
        <f>IF(T15206&lt;&gt;"",'元データ貼付（視聴情報CSV）'!F15206,"")</f>
        <v/>
      </c>
    </row>
    <row r="15207" spans="20:21" x14ac:dyDescent="0.15">
      <c r="T15207" s="19" t="str">
        <f>IF('元データ貼付（視聴情報CSV）'!D15207&lt;&gt;"",WEEKDAY('元データ貼付（視聴情報CSV）'!D15207),"")</f>
        <v/>
      </c>
      <c r="U15207" s="15" t="str">
        <f>IF(T15207&lt;&gt;"",'元データ貼付（視聴情報CSV）'!F15207,"")</f>
        <v/>
      </c>
    </row>
    <row r="15208" spans="20:21" x14ac:dyDescent="0.15">
      <c r="T15208" s="19" t="str">
        <f>IF('元データ貼付（視聴情報CSV）'!D15208&lt;&gt;"",WEEKDAY('元データ貼付（視聴情報CSV）'!D15208),"")</f>
        <v/>
      </c>
      <c r="U15208" s="15" t="str">
        <f>IF(T15208&lt;&gt;"",'元データ貼付（視聴情報CSV）'!F15208,"")</f>
        <v/>
      </c>
    </row>
    <row r="15209" spans="20:21" x14ac:dyDescent="0.15">
      <c r="T15209" s="19" t="str">
        <f>IF('元データ貼付（視聴情報CSV）'!D15209&lt;&gt;"",WEEKDAY('元データ貼付（視聴情報CSV）'!D15209),"")</f>
        <v/>
      </c>
      <c r="U15209" s="15" t="str">
        <f>IF(T15209&lt;&gt;"",'元データ貼付（視聴情報CSV）'!F15209,"")</f>
        <v/>
      </c>
    </row>
    <row r="15210" spans="20:21" x14ac:dyDescent="0.15">
      <c r="T15210" s="19" t="str">
        <f>IF('元データ貼付（視聴情報CSV）'!D15210&lt;&gt;"",WEEKDAY('元データ貼付（視聴情報CSV）'!D15210),"")</f>
        <v/>
      </c>
      <c r="U15210" s="15" t="str">
        <f>IF(T15210&lt;&gt;"",'元データ貼付（視聴情報CSV）'!F15210,"")</f>
        <v/>
      </c>
    </row>
    <row r="15211" spans="20:21" x14ac:dyDescent="0.15">
      <c r="T15211" s="19" t="str">
        <f>IF('元データ貼付（視聴情報CSV）'!D15211&lt;&gt;"",WEEKDAY('元データ貼付（視聴情報CSV）'!D15211),"")</f>
        <v/>
      </c>
      <c r="U15211" s="15" t="str">
        <f>IF(T15211&lt;&gt;"",'元データ貼付（視聴情報CSV）'!F15211,"")</f>
        <v/>
      </c>
    </row>
    <row r="15212" spans="20:21" x14ac:dyDescent="0.15">
      <c r="T15212" s="19" t="str">
        <f>IF('元データ貼付（視聴情報CSV）'!D15212&lt;&gt;"",WEEKDAY('元データ貼付（視聴情報CSV）'!D15212),"")</f>
        <v/>
      </c>
      <c r="U15212" s="15" t="str">
        <f>IF(T15212&lt;&gt;"",'元データ貼付（視聴情報CSV）'!F15212,"")</f>
        <v/>
      </c>
    </row>
    <row r="15213" spans="20:21" x14ac:dyDescent="0.15">
      <c r="T15213" s="19" t="str">
        <f>IF('元データ貼付（視聴情報CSV）'!D15213&lt;&gt;"",WEEKDAY('元データ貼付（視聴情報CSV）'!D15213),"")</f>
        <v/>
      </c>
      <c r="U15213" s="15" t="str">
        <f>IF(T15213&lt;&gt;"",'元データ貼付（視聴情報CSV）'!F15213,"")</f>
        <v/>
      </c>
    </row>
    <row r="15214" spans="20:21" x14ac:dyDescent="0.15">
      <c r="T15214" s="19" t="str">
        <f>IF('元データ貼付（視聴情報CSV）'!D15214&lt;&gt;"",WEEKDAY('元データ貼付（視聴情報CSV）'!D15214),"")</f>
        <v/>
      </c>
      <c r="U15214" s="15" t="str">
        <f>IF(T15214&lt;&gt;"",'元データ貼付（視聴情報CSV）'!F15214,"")</f>
        <v/>
      </c>
    </row>
    <row r="15215" spans="20:21" x14ac:dyDescent="0.15">
      <c r="T15215" s="19" t="str">
        <f>IF('元データ貼付（視聴情報CSV）'!D15215&lt;&gt;"",WEEKDAY('元データ貼付（視聴情報CSV）'!D15215),"")</f>
        <v/>
      </c>
      <c r="U15215" s="15" t="str">
        <f>IF(T15215&lt;&gt;"",'元データ貼付（視聴情報CSV）'!F15215,"")</f>
        <v/>
      </c>
    </row>
    <row r="15216" spans="20:21" x14ac:dyDescent="0.15">
      <c r="T15216" s="19" t="str">
        <f>IF('元データ貼付（視聴情報CSV）'!D15216&lt;&gt;"",WEEKDAY('元データ貼付（視聴情報CSV）'!D15216),"")</f>
        <v/>
      </c>
      <c r="U15216" s="15" t="str">
        <f>IF(T15216&lt;&gt;"",'元データ貼付（視聴情報CSV）'!F15216,"")</f>
        <v/>
      </c>
    </row>
    <row r="15217" spans="20:21" x14ac:dyDescent="0.15">
      <c r="T15217" s="19" t="str">
        <f>IF('元データ貼付（視聴情報CSV）'!D15217&lt;&gt;"",WEEKDAY('元データ貼付（視聴情報CSV）'!D15217),"")</f>
        <v/>
      </c>
      <c r="U15217" s="15" t="str">
        <f>IF(T15217&lt;&gt;"",'元データ貼付（視聴情報CSV）'!F15217,"")</f>
        <v/>
      </c>
    </row>
    <row r="15218" spans="20:21" x14ac:dyDescent="0.15">
      <c r="T15218" s="19" t="str">
        <f>IF('元データ貼付（視聴情報CSV）'!D15218&lt;&gt;"",WEEKDAY('元データ貼付（視聴情報CSV）'!D15218),"")</f>
        <v/>
      </c>
      <c r="U15218" s="15" t="str">
        <f>IF(T15218&lt;&gt;"",'元データ貼付（視聴情報CSV）'!F15218,"")</f>
        <v/>
      </c>
    </row>
    <row r="15219" spans="20:21" x14ac:dyDescent="0.15">
      <c r="T15219" s="19" t="str">
        <f>IF('元データ貼付（視聴情報CSV）'!D15219&lt;&gt;"",WEEKDAY('元データ貼付（視聴情報CSV）'!D15219),"")</f>
        <v/>
      </c>
      <c r="U15219" s="15" t="str">
        <f>IF(T15219&lt;&gt;"",'元データ貼付（視聴情報CSV）'!F15219,"")</f>
        <v/>
      </c>
    </row>
    <row r="15220" spans="20:21" x14ac:dyDescent="0.15">
      <c r="T15220" s="19" t="str">
        <f>IF('元データ貼付（視聴情報CSV）'!D15220&lt;&gt;"",WEEKDAY('元データ貼付（視聴情報CSV）'!D15220),"")</f>
        <v/>
      </c>
      <c r="U15220" s="15" t="str">
        <f>IF(T15220&lt;&gt;"",'元データ貼付（視聴情報CSV）'!F15220,"")</f>
        <v/>
      </c>
    </row>
    <row r="15221" spans="20:21" x14ac:dyDescent="0.15">
      <c r="T15221" s="19" t="str">
        <f>IF('元データ貼付（視聴情報CSV）'!D15221&lt;&gt;"",WEEKDAY('元データ貼付（視聴情報CSV）'!D15221),"")</f>
        <v/>
      </c>
      <c r="U15221" s="15" t="str">
        <f>IF(T15221&lt;&gt;"",'元データ貼付（視聴情報CSV）'!F15221,"")</f>
        <v/>
      </c>
    </row>
    <row r="15222" spans="20:21" x14ac:dyDescent="0.15">
      <c r="T15222" s="19" t="str">
        <f>IF('元データ貼付（視聴情報CSV）'!D15222&lt;&gt;"",WEEKDAY('元データ貼付（視聴情報CSV）'!D15222),"")</f>
        <v/>
      </c>
      <c r="U15222" s="15" t="str">
        <f>IF(T15222&lt;&gt;"",'元データ貼付（視聴情報CSV）'!F15222,"")</f>
        <v/>
      </c>
    </row>
    <row r="15223" spans="20:21" x14ac:dyDescent="0.15">
      <c r="T15223" s="19" t="str">
        <f>IF('元データ貼付（視聴情報CSV）'!D15223&lt;&gt;"",WEEKDAY('元データ貼付（視聴情報CSV）'!D15223),"")</f>
        <v/>
      </c>
      <c r="U15223" s="15" t="str">
        <f>IF(T15223&lt;&gt;"",'元データ貼付（視聴情報CSV）'!F15223,"")</f>
        <v/>
      </c>
    </row>
    <row r="15224" spans="20:21" x14ac:dyDescent="0.15">
      <c r="T15224" s="19" t="str">
        <f>IF('元データ貼付（視聴情報CSV）'!D15224&lt;&gt;"",WEEKDAY('元データ貼付（視聴情報CSV）'!D15224),"")</f>
        <v/>
      </c>
      <c r="U15224" s="15" t="str">
        <f>IF(T15224&lt;&gt;"",'元データ貼付（視聴情報CSV）'!F15224,"")</f>
        <v/>
      </c>
    </row>
    <row r="15225" spans="20:21" x14ac:dyDescent="0.15">
      <c r="T15225" s="19" t="str">
        <f>IF('元データ貼付（視聴情報CSV）'!D15225&lt;&gt;"",WEEKDAY('元データ貼付（視聴情報CSV）'!D15225),"")</f>
        <v/>
      </c>
      <c r="U15225" s="15" t="str">
        <f>IF(T15225&lt;&gt;"",'元データ貼付（視聴情報CSV）'!F15225,"")</f>
        <v/>
      </c>
    </row>
    <row r="15226" spans="20:21" x14ac:dyDescent="0.15">
      <c r="T15226" s="19" t="str">
        <f>IF('元データ貼付（視聴情報CSV）'!D15226&lt;&gt;"",WEEKDAY('元データ貼付（視聴情報CSV）'!D15226),"")</f>
        <v/>
      </c>
      <c r="U15226" s="15" t="str">
        <f>IF(T15226&lt;&gt;"",'元データ貼付（視聴情報CSV）'!F15226,"")</f>
        <v/>
      </c>
    </row>
    <row r="15227" spans="20:21" x14ac:dyDescent="0.15">
      <c r="T15227" s="19" t="str">
        <f>IF('元データ貼付（視聴情報CSV）'!D15227&lt;&gt;"",WEEKDAY('元データ貼付（視聴情報CSV）'!D15227),"")</f>
        <v/>
      </c>
      <c r="U15227" s="15" t="str">
        <f>IF(T15227&lt;&gt;"",'元データ貼付（視聴情報CSV）'!F15227,"")</f>
        <v/>
      </c>
    </row>
    <row r="15228" spans="20:21" x14ac:dyDescent="0.15">
      <c r="T15228" s="19" t="str">
        <f>IF('元データ貼付（視聴情報CSV）'!D15228&lt;&gt;"",WEEKDAY('元データ貼付（視聴情報CSV）'!D15228),"")</f>
        <v/>
      </c>
      <c r="U15228" s="15" t="str">
        <f>IF(T15228&lt;&gt;"",'元データ貼付（視聴情報CSV）'!F15228,"")</f>
        <v/>
      </c>
    </row>
    <row r="15229" spans="20:21" x14ac:dyDescent="0.15">
      <c r="T15229" s="19" t="str">
        <f>IF('元データ貼付（視聴情報CSV）'!D15229&lt;&gt;"",WEEKDAY('元データ貼付（視聴情報CSV）'!D15229),"")</f>
        <v/>
      </c>
      <c r="U15229" s="15" t="str">
        <f>IF(T15229&lt;&gt;"",'元データ貼付（視聴情報CSV）'!F15229,"")</f>
        <v/>
      </c>
    </row>
    <row r="15230" spans="20:21" x14ac:dyDescent="0.15">
      <c r="T15230" s="19" t="str">
        <f>IF('元データ貼付（視聴情報CSV）'!D15230&lt;&gt;"",WEEKDAY('元データ貼付（視聴情報CSV）'!D15230),"")</f>
        <v/>
      </c>
      <c r="U15230" s="15" t="str">
        <f>IF(T15230&lt;&gt;"",'元データ貼付（視聴情報CSV）'!F15230,"")</f>
        <v/>
      </c>
    </row>
    <row r="15231" spans="20:21" x14ac:dyDescent="0.15">
      <c r="T15231" s="19" t="str">
        <f>IF('元データ貼付（視聴情報CSV）'!D15231&lt;&gt;"",WEEKDAY('元データ貼付（視聴情報CSV）'!D15231),"")</f>
        <v/>
      </c>
      <c r="U15231" s="15" t="str">
        <f>IF(T15231&lt;&gt;"",'元データ貼付（視聴情報CSV）'!F15231,"")</f>
        <v/>
      </c>
    </row>
    <row r="15232" spans="20:21" x14ac:dyDescent="0.15">
      <c r="T15232" s="19" t="str">
        <f>IF('元データ貼付（視聴情報CSV）'!D15232&lt;&gt;"",WEEKDAY('元データ貼付（視聴情報CSV）'!D15232),"")</f>
        <v/>
      </c>
      <c r="U15232" s="15" t="str">
        <f>IF(T15232&lt;&gt;"",'元データ貼付（視聴情報CSV）'!F15232,"")</f>
        <v/>
      </c>
    </row>
    <row r="15233" spans="20:21" x14ac:dyDescent="0.15">
      <c r="T15233" s="19" t="str">
        <f>IF('元データ貼付（視聴情報CSV）'!D15233&lt;&gt;"",WEEKDAY('元データ貼付（視聴情報CSV）'!D15233),"")</f>
        <v/>
      </c>
      <c r="U15233" s="15" t="str">
        <f>IF(T15233&lt;&gt;"",'元データ貼付（視聴情報CSV）'!F15233,"")</f>
        <v/>
      </c>
    </row>
    <row r="15234" spans="20:21" x14ac:dyDescent="0.15">
      <c r="T15234" s="19" t="str">
        <f>IF('元データ貼付（視聴情報CSV）'!D15234&lt;&gt;"",WEEKDAY('元データ貼付（視聴情報CSV）'!D15234),"")</f>
        <v/>
      </c>
      <c r="U15234" s="15" t="str">
        <f>IF(T15234&lt;&gt;"",'元データ貼付（視聴情報CSV）'!F15234,"")</f>
        <v/>
      </c>
    </row>
    <row r="15235" spans="20:21" x14ac:dyDescent="0.15">
      <c r="T15235" s="19" t="str">
        <f>IF('元データ貼付（視聴情報CSV）'!D15235&lt;&gt;"",WEEKDAY('元データ貼付（視聴情報CSV）'!D15235),"")</f>
        <v/>
      </c>
      <c r="U15235" s="15" t="str">
        <f>IF(T15235&lt;&gt;"",'元データ貼付（視聴情報CSV）'!F15235,"")</f>
        <v/>
      </c>
    </row>
    <row r="15236" spans="20:21" x14ac:dyDescent="0.15">
      <c r="T15236" s="19" t="str">
        <f>IF('元データ貼付（視聴情報CSV）'!D15236&lt;&gt;"",WEEKDAY('元データ貼付（視聴情報CSV）'!D15236),"")</f>
        <v/>
      </c>
      <c r="U15236" s="15" t="str">
        <f>IF(T15236&lt;&gt;"",'元データ貼付（視聴情報CSV）'!F15236,"")</f>
        <v/>
      </c>
    </row>
    <row r="15237" spans="20:21" x14ac:dyDescent="0.15">
      <c r="T15237" s="19" t="str">
        <f>IF('元データ貼付（視聴情報CSV）'!D15237&lt;&gt;"",WEEKDAY('元データ貼付（視聴情報CSV）'!D15237),"")</f>
        <v/>
      </c>
      <c r="U15237" s="15" t="str">
        <f>IF(T15237&lt;&gt;"",'元データ貼付（視聴情報CSV）'!F15237,"")</f>
        <v/>
      </c>
    </row>
    <row r="15238" spans="20:21" x14ac:dyDescent="0.15">
      <c r="T15238" s="19" t="str">
        <f>IF('元データ貼付（視聴情報CSV）'!D15238&lt;&gt;"",WEEKDAY('元データ貼付（視聴情報CSV）'!D15238),"")</f>
        <v/>
      </c>
      <c r="U15238" s="15" t="str">
        <f>IF(T15238&lt;&gt;"",'元データ貼付（視聴情報CSV）'!F15238,"")</f>
        <v/>
      </c>
    </row>
    <row r="15239" spans="20:21" x14ac:dyDescent="0.15">
      <c r="T15239" s="19" t="str">
        <f>IF('元データ貼付（視聴情報CSV）'!D15239&lt;&gt;"",WEEKDAY('元データ貼付（視聴情報CSV）'!D15239),"")</f>
        <v/>
      </c>
      <c r="U15239" s="15" t="str">
        <f>IF(T15239&lt;&gt;"",'元データ貼付（視聴情報CSV）'!F15239,"")</f>
        <v/>
      </c>
    </row>
    <row r="15240" spans="20:21" x14ac:dyDescent="0.15">
      <c r="T15240" s="19" t="str">
        <f>IF('元データ貼付（視聴情報CSV）'!D15240&lt;&gt;"",WEEKDAY('元データ貼付（視聴情報CSV）'!D15240),"")</f>
        <v/>
      </c>
      <c r="U15240" s="15" t="str">
        <f>IF(T15240&lt;&gt;"",'元データ貼付（視聴情報CSV）'!F15240,"")</f>
        <v/>
      </c>
    </row>
    <row r="15241" spans="20:21" x14ac:dyDescent="0.15">
      <c r="T15241" s="19" t="str">
        <f>IF('元データ貼付（視聴情報CSV）'!D15241&lt;&gt;"",WEEKDAY('元データ貼付（視聴情報CSV）'!D15241),"")</f>
        <v/>
      </c>
      <c r="U15241" s="15" t="str">
        <f>IF(T15241&lt;&gt;"",'元データ貼付（視聴情報CSV）'!F15241,"")</f>
        <v/>
      </c>
    </row>
    <row r="15242" spans="20:21" x14ac:dyDescent="0.15">
      <c r="T15242" s="19" t="str">
        <f>IF('元データ貼付（視聴情報CSV）'!D15242&lt;&gt;"",WEEKDAY('元データ貼付（視聴情報CSV）'!D15242),"")</f>
        <v/>
      </c>
      <c r="U15242" s="15" t="str">
        <f>IF(T15242&lt;&gt;"",'元データ貼付（視聴情報CSV）'!F15242,"")</f>
        <v/>
      </c>
    </row>
    <row r="15243" spans="20:21" x14ac:dyDescent="0.15">
      <c r="T15243" s="19" t="str">
        <f>IF('元データ貼付（視聴情報CSV）'!D15243&lt;&gt;"",WEEKDAY('元データ貼付（視聴情報CSV）'!D15243),"")</f>
        <v/>
      </c>
      <c r="U15243" s="15" t="str">
        <f>IF(T15243&lt;&gt;"",'元データ貼付（視聴情報CSV）'!F15243,"")</f>
        <v/>
      </c>
    </row>
    <row r="15244" spans="20:21" x14ac:dyDescent="0.15">
      <c r="T15244" s="19" t="str">
        <f>IF('元データ貼付（視聴情報CSV）'!D15244&lt;&gt;"",WEEKDAY('元データ貼付（視聴情報CSV）'!D15244),"")</f>
        <v/>
      </c>
      <c r="U15244" s="15" t="str">
        <f>IF(T15244&lt;&gt;"",'元データ貼付（視聴情報CSV）'!F15244,"")</f>
        <v/>
      </c>
    </row>
    <row r="15245" spans="20:21" x14ac:dyDescent="0.15">
      <c r="T15245" s="19" t="str">
        <f>IF('元データ貼付（視聴情報CSV）'!D15245&lt;&gt;"",WEEKDAY('元データ貼付（視聴情報CSV）'!D15245),"")</f>
        <v/>
      </c>
      <c r="U15245" s="15" t="str">
        <f>IF(T15245&lt;&gt;"",'元データ貼付（視聴情報CSV）'!F15245,"")</f>
        <v/>
      </c>
    </row>
    <row r="15246" spans="20:21" x14ac:dyDescent="0.15">
      <c r="T15246" s="19" t="str">
        <f>IF('元データ貼付（視聴情報CSV）'!D15246&lt;&gt;"",WEEKDAY('元データ貼付（視聴情報CSV）'!D15246),"")</f>
        <v/>
      </c>
      <c r="U15246" s="15" t="str">
        <f>IF(T15246&lt;&gt;"",'元データ貼付（視聴情報CSV）'!F15246,"")</f>
        <v/>
      </c>
    </row>
    <row r="15247" spans="20:21" x14ac:dyDescent="0.15">
      <c r="T15247" s="19" t="str">
        <f>IF('元データ貼付（視聴情報CSV）'!D15247&lt;&gt;"",WEEKDAY('元データ貼付（視聴情報CSV）'!D15247),"")</f>
        <v/>
      </c>
      <c r="U15247" s="15" t="str">
        <f>IF(T15247&lt;&gt;"",'元データ貼付（視聴情報CSV）'!F15247,"")</f>
        <v/>
      </c>
    </row>
    <row r="15248" spans="20:21" x14ac:dyDescent="0.15">
      <c r="T15248" s="19" t="str">
        <f>IF('元データ貼付（視聴情報CSV）'!D15248&lt;&gt;"",WEEKDAY('元データ貼付（視聴情報CSV）'!D15248),"")</f>
        <v/>
      </c>
      <c r="U15248" s="15" t="str">
        <f>IF(T15248&lt;&gt;"",'元データ貼付（視聴情報CSV）'!F15248,"")</f>
        <v/>
      </c>
    </row>
    <row r="15249" spans="20:21" x14ac:dyDescent="0.15">
      <c r="T15249" s="19" t="str">
        <f>IF('元データ貼付（視聴情報CSV）'!D15249&lt;&gt;"",WEEKDAY('元データ貼付（視聴情報CSV）'!D15249),"")</f>
        <v/>
      </c>
      <c r="U15249" s="15" t="str">
        <f>IF(T15249&lt;&gt;"",'元データ貼付（視聴情報CSV）'!F15249,"")</f>
        <v/>
      </c>
    </row>
    <row r="15250" spans="20:21" x14ac:dyDescent="0.15">
      <c r="T15250" s="19" t="str">
        <f>IF('元データ貼付（視聴情報CSV）'!D15250&lt;&gt;"",WEEKDAY('元データ貼付（視聴情報CSV）'!D15250),"")</f>
        <v/>
      </c>
      <c r="U15250" s="15" t="str">
        <f>IF(T15250&lt;&gt;"",'元データ貼付（視聴情報CSV）'!F15250,"")</f>
        <v/>
      </c>
    </row>
    <row r="15251" spans="20:21" x14ac:dyDescent="0.15">
      <c r="T15251" s="19" t="str">
        <f>IF('元データ貼付（視聴情報CSV）'!D15251&lt;&gt;"",WEEKDAY('元データ貼付（視聴情報CSV）'!D15251),"")</f>
        <v/>
      </c>
      <c r="U15251" s="15" t="str">
        <f>IF(T15251&lt;&gt;"",'元データ貼付（視聴情報CSV）'!F15251,"")</f>
        <v/>
      </c>
    </row>
    <row r="15252" spans="20:21" x14ac:dyDescent="0.15">
      <c r="T15252" s="19" t="str">
        <f>IF('元データ貼付（視聴情報CSV）'!D15252&lt;&gt;"",WEEKDAY('元データ貼付（視聴情報CSV）'!D15252),"")</f>
        <v/>
      </c>
      <c r="U15252" s="15" t="str">
        <f>IF(T15252&lt;&gt;"",'元データ貼付（視聴情報CSV）'!F15252,"")</f>
        <v/>
      </c>
    </row>
    <row r="15253" spans="20:21" x14ac:dyDescent="0.15">
      <c r="T15253" s="19" t="str">
        <f>IF('元データ貼付（視聴情報CSV）'!D15253&lt;&gt;"",WEEKDAY('元データ貼付（視聴情報CSV）'!D15253),"")</f>
        <v/>
      </c>
      <c r="U15253" s="15" t="str">
        <f>IF(T15253&lt;&gt;"",'元データ貼付（視聴情報CSV）'!F15253,"")</f>
        <v/>
      </c>
    </row>
    <row r="15254" spans="20:21" x14ac:dyDescent="0.15">
      <c r="T15254" s="19" t="str">
        <f>IF('元データ貼付（視聴情報CSV）'!D15254&lt;&gt;"",WEEKDAY('元データ貼付（視聴情報CSV）'!D15254),"")</f>
        <v/>
      </c>
      <c r="U15254" s="15" t="str">
        <f>IF(T15254&lt;&gt;"",'元データ貼付（視聴情報CSV）'!F15254,"")</f>
        <v/>
      </c>
    </row>
    <row r="15255" spans="20:21" x14ac:dyDescent="0.15">
      <c r="T15255" s="19" t="str">
        <f>IF('元データ貼付（視聴情報CSV）'!D15255&lt;&gt;"",WEEKDAY('元データ貼付（視聴情報CSV）'!D15255),"")</f>
        <v/>
      </c>
      <c r="U15255" s="15" t="str">
        <f>IF(T15255&lt;&gt;"",'元データ貼付（視聴情報CSV）'!F15255,"")</f>
        <v/>
      </c>
    </row>
    <row r="15256" spans="20:21" x14ac:dyDescent="0.15">
      <c r="T15256" s="19" t="str">
        <f>IF('元データ貼付（視聴情報CSV）'!D15256&lt;&gt;"",WEEKDAY('元データ貼付（視聴情報CSV）'!D15256),"")</f>
        <v/>
      </c>
      <c r="U15256" s="15" t="str">
        <f>IF(T15256&lt;&gt;"",'元データ貼付（視聴情報CSV）'!F15256,"")</f>
        <v/>
      </c>
    </row>
    <row r="15257" spans="20:21" x14ac:dyDescent="0.15">
      <c r="T15257" s="19" t="str">
        <f>IF('元データ貼付（視聴情報CSV）'!D15257&lt;&gt;"",WEEKDAY('元データ貼付（視聴情報CSV）'!D15257),"")</f>
        <v/>
      </c>
      <c r="U15257" s="15" t="str">
        <f>IF(T15257&lt;&gt;"",'元データ貼付（視聴情報CSV）'!F15257,"")</f>
        <v/>
      </c>
    </row>
    <row r="15258" spans="20:21" x14ac:dyDescent="0.15">
      <c r="T15258" s="19" t="str">
        <f>IF('元データ貼付（視聴情報CSV）'!D15258&lt;&gt;"",WEEKDAY('元データ貼付（視聴情報CSV）'!D15258),"")</f>
        <v/>
      </c>
      <c r="U15258" s="15" t="str">
        <f>IF(T15258&lt;&gt;"",'元データ貼付（視聴情報CSV）'!F15258,"")</f>
        <v/>
      </c>
    </row>
    <row r="15259" spans="20:21" x14ac:dyDescent="0.15">
      <c r="T15259" s="19" t="str">
        <f>IF('元データ貼付（視聴情報CSV）'!D15259&lt;&gt;"",WEEKDAY('元データ貼付（視聴情報CSV）'!D15259),"")</f>
        <v/>
      </c>
      <c r="U15259" s="15" t="str">
        <f>IF(T15259&lt;&gt;"",'元データ貼付（視聴情報CSV）'!F15259,"")</f>
        <v/>
      </c>
    </row>
    <row r="15260" spans="20:21" x14ac:dyDescent="0.15">
      <c r="T15260" s="19" t="str">
        <f>IF('元データ貼付（視聴情報CSV）'!D15260&lt;&gt;"",WEEKDAY('元データ貼付（視聴情報CSV）'!D15260),"")</f>
        <v/>
      </c>
      <c r="U15260" s="15" t="str">
        <f>IF(T15260&lt;&gt;"",'元データ貼付（視聴情報CSV）'!F15260,"")</f>
        <v/>
      </c>
    </row>
    <row r="15261" spans="20:21" x14ac:dyDescent="0.15">
      <c r="T15261" s="19" t="str">
        <f>IF('元データ貼付（視聴情報CSV）'!D15261&lt;&gt;"",WEEKDAY('元データ貼付（視聴情報CSV）'!D15261),"")</f>
        <v/>
      </c>
      <c r="U15261" s="15" t="str">
        <f>IF(T15261&lt;&gt;"",'元データ貼付（視聴情報CSV）'!F15261,"")</f>
        <v/>
      </c>
    </row>
    <row r="15262" spans="20:21" x14ac:dyDescent="0.15">
      <c r="T15262" s="19" t="str">
        <f>IF('元データ貼付（視聴情報CSV）'!D15262&lt;&gt;"",WEEKDAY('元データ貼付（視聴情報CSV）'!D15262),"")</f>
        <v/>
      </c>
      <c r="U15262" s="15" t="str">
        <f>IF(T15262&lt;&gt;"",'元データ貼付（視聴情報CSV）'!F15262,"")</f>
        <v/>
      </c>
    </row>
    <row r="15263" spans="20:21" x14ac:dyDescent="0.15">
      <c r="T15263" s="19" t="str">
        <f>IF('元データ貼付（視聴情報CSV）'!D15263&lt;&gt;"",WEEKDAY('元データ貼付（視聴情報CSV）'!D15263),"")</f>
        <v/>
      </c>
      <c r="U15263" s="15" t="str">
        <f>IF(T15263&lt;&gt;"",'元データ貼付（視聴情報CSV）'!F15263,"")</f>
        <v/>
      </c>
    </row>
    <row r="15264" spans="20:21" x14ac:dyDescent="0.15">
      <c r="T15264" s="19" t="str">
        <f>IF('元データ貼付（視聴情報CSV）'!D15264&lt;&gt;"",WEEKDAY('元データ貼付（視聴情報CSV）'!D15264),"")</f>
        <v/>
      </c>
      <c r="U15264" s="15" t="str">
        <f>IF(T15264&lt;&gt;"",'元データ貼付（視聴情報CSV）'!F15264,"")</f>
        <v/>
      </c>
    </row>
    <row r="15265" spans="20:21" x14ac:dyDescent="0.15">
      <c r="T15265" s="19" t="str">
        <f>IF('元データ貼付（視聴情報CSV）'!D15265&lt;&gt;"",WEEKDAY('元データ貼付（視聴情報CSV）'!D15265),"")</f>
        <v/>
      </c>
      <c r="U15265" s="15" t="str">
        <f>IF(T15265&lt;&gt;"",'元データ貼付（視聴情報CSV）'!F15265,"")</f>
        <v/>
      </c>
    </row>
    <row r="15266" spans="20:21" x14ac:dyDescent="0.15">
      <c r="T15266" s="19" t="str">
        <f>IF('元データ貼付（視聴情報CSV）'!D15266&lt;&gt;"",WEEKDAY('元データ貼付（視聴情報CSV）'!D15266),"")</f>
        <v/>
      </c>
      <c r="U15266" s="15" t="str">
        <f>IF(T15266&lt;&gt;"",'元データ貼付（視聴情報CSV）'!F15266,"")</f>
        <v/>
      </c>
    </row>
    <row r="15267" spans="20:21" x14ac:dyDescent="0.15">
      <c r="T15267" s="19" t="str">
        <f>IF('元データ貼付（視聴情報CSV）'!D15267&lt;&gt;"",WEEKDAY('元データ貼付（視聴情報CSV）'!D15267),"")</f>
        <v/>
      </c>
      <c r="U15267" s="15" t="str">
        <f>IF(T15267&lt;&gt;"",'元データ貼付（視聴情報CSV）'!F15267,"")</f>
        <v/>
      </c>
    </row>
    <row r="15268" spans="20:21" x14ac:dyDescent="0.15">
      <c r="T15268" s="19" t="str">
        <f>IF('元データ貼付（視聴情報CSV）'!D15268&lt;&gt;"",WEEKDAY('元データ貼付（視聴情報CSV）'!D15268),"")</f>
        <v/>
      </c>
      <c r="U15268" s="15" t="str">
        <f>IF(T15268&lt;&gt;"",'元データ貼付（視聴情報CSV）'!F15268,"")</f>
        <v/>
      </c>
    </row>
    <row r="15269" spans="20:21" x14ac:dyDescent="0.15">
      <c r="T15269" s="19" t="str">
        <f>IF('元データ貼付（視聴情報CSV）'!D15269&lt;&gt;"",WEEKDAY('元データ貼付（視聴情報CSV）'!D15269),"")</f>
        <v/>
      </c>
      <c r="U15269" s="15" t="str">
        <f>IF(T15269&lt;&gt;"",'元データ貼付（視聴情報CSV）'!F15269,"")</f>
        <v/>
      </c>
    </row>
    <row r="15270" spans="20:21" x14ac:dyDescent="0.15">
      <c r="T15270" s="19" t="str">
        <f>IF('元データ貼付（視聴情報CSV）'!D15270&lt;&gt;"",WEEKDAY('元データ貼付（視聴情報CSV）'!D15270),"")</f>
        <v/>
      </c>
      <c r="U15270" s="15" t="str">
        <f>IF(T15270&lt;&gt;"",'元データ貼付（視聴情報CSV）'!F15270,"")</f>
        <v/>
      </c>
    </row>
    <row r="15271" spans="20:21" x14ac:dyDescent="0.15">
      <c r="T15271" s="19" t="str">
        <f>IF('元データ貼付（視聴情報CSV）'!D15271&lt;&gt;"",WEEKDAY('元データ貼付（視聴情報CSV）'!D15271),"")</f>
        <v/>
      </c>
      <c r="U15271" s="15" t="str">
        <f>IF(T15271&lt;&gt;"",'元データ貼付（視聴情報CSV）'!F15271,"")</f>
        <v/>
      </c>
    </row>
    <row r="15272" spans="20:21" x14ac:dyDescent="0.15">
      <c r="T15272" s="19" t="str">
        <f>IF('元データ貼付（視聴情報CSV）'!D15272&lt;&gt;"",WEEKDAY('元データ貼付（視聴情報CSV）'!D15272),"")</f>
        <v/>
      </c>
      <c r="U15272" s="15" t="str">
        <f>IF(T15272&lt;&gt;"",'元データ貼付（視聴情報CSV）'!F15272,"")</f>
        <v/>
      </c>
    </row>
    <row r="15273" spans="20:21" x14ac:dyDescent="0.15">
      <c r="T15273" s="19" t="str">
        <f>IF('元データ貼付（視聴情報CSV）'!D15273&lt;&gt;"",WEEKDAY('元データ貼付（視聴情報CSV）'!D15273),"")</f>
        <v/>
      </c>
      <c r="U15273" s="15" t="str">
        <f>IF(T15273&lt;&gt;"",'元データ貼付（視聴情報CSV）'!F15273,"")</f>
        <v/>
      </c>
    </row>
    <row r="15274" spans="20:21" x14ac:dyDescent="0.15">
      <c r="T15274" s="19" t="str">
        <f>IF('元データ貼付（視聴情報CSV）'!D15274&lt;&gt;"",WEEKDAY('元データ貼付（視聴情報CSV）'!D15274),"")</f>
        <v/>
      </c>
      <c r="U15274" s="15" t="str">
        <f>IF(T15274&lt;&gt;"",'元データ貼付（視聴情報CSV）'!F15274,"")</f>
        <v/>
      </c>
    </row>
    <row r="15275" spans="20:21" x14ac:dyDescent="0.15">
      <c r="T15275" s="19" t="str">
        <f>IF('元データ貼付（視聴情報CSV）'!D15275&lt;&gt;"",WEEKDAY('元データ貼付（視聴情報CSV）'!D15275),"")</f>
        <v/>
      </c>
      <c r="U15275" s="15" t="str">
        <f>IF(T15275&lt;&gt;"",'元データ貼付（視聴情報CSV）'!F15275,"")</f>
        <v/>
      </c>
    </row>
    <row r="15276" spans="20:21" x14ac:dyDescent="0.15">
      <c r="T15276" s="19" t="str">
        <f>IF('元データ貼付（視聴情報CSV）'!D15276&lt;&gt;"",WEEKDAY('元データ貼付（視聴情報CSV）'!D15276),"")</f>
        <v/>
      </c>
      <c r="U15276" s="15" t="str">
        <f>IF(T15276&lt;&gt;"",'元データ貼付（視聴情報CSV）'!F15276,"")</f>
        <v/>
      </c>
    </row>
    <row r="15277" spans="20:21" x14ac:dyDescent="0.15">
      <c r="T15277" s="19" t="str">
        <f>IF('元データ貼付（視聴情報CSV）'!D15277&lt;&gt;"",WEEKDAY('元データ貼付（視聴情報CSV）'!D15277),"")</f>
        <v/>
      </c>
      <c r="U15277" s="15" t="str">
        <f>IF(T15277&lt;&gt;"",'元データ貼付（視聴情報CSV）'!F15277,"")</f>
        <v/>
      </c>
    </row>
    <row r="15278" spans="20:21" x14ac:dyDescent="0.15">
      <c r="T15278" s="19" t="str">
        <f>IF('元データ貼付（視聴情報CSV）'!D15278&lt;&gt;"",WEEKDAY('元データ貼付（視聴情報CSV）'!D15278),"")</f>
        <v/>
      </c>
      <c r="U15278" s="15" t="str">
        <f>IF(T15278&lt;&gt;"",'元データ貼付（視聴情報CSV）'!F15278,"")</f>
        <v/>
      </c>
    </row>
    <row r="15279" spans="20:21" x14ac:dyDescent="0.15">
      <c r="T15279" s="19" t="str">
        <f>IF('元データ貼付（視聴情報CSV）'!D15279&lt;&gt;"",WEEKDAY('元データ貼付（視聴情報CSV）'!D15279),"")</f>
        <v/>
      </c>
      <c r="U15279" s="15" t="str">
        <f>IF(T15279&lt;&gt;"",'元データ貼付（視聴情報CSV）'!F15279,"")</f>
        <v/>
      </c>
    </row>
    <row r="15280" spans="20:21" x14ac:dyDescent="0.15">
      <c r="T15280" s="19" t="str">
        <f>IF('元データ貼付（視聴情報CSV）'!D15280&lt;&gt;"",WEEKDAY('元データ貼付（視聴情報CSV）'!D15280),"")</f>
        <v/>
      </c>
      <c r="U15280" s="15" t="str">
        <f>IF(T15280&lt;&gt;"",'元データ貼付（視聴情報CSV）'!F15280,"")</f>
        <v/>
      </c>
    </row>
    <row r="15281" spans="20:21" x14ac:dyDescent="0.15">
      <c r="T15281" s="19" t="str">
        <f>IF('元データ貼付（視聴情報CSV）'!D15281&lt;&gt;"",WEEKDAY('元データ貼付（視聴情報CSV）'!D15281),"")</f>
        <v/>
      </c>
      <c r="U15281" s="15" t="str">
        <f>IF(T15281&lt;&gt;"",'元データ貼付（視聴情報CSV）'!F15281,"")</f>
        <v/>
      </c>
    </row>
    <row r="15282" spans="20:21" x14ac:dyDescent="0.15">
      <c r="T15282" s="19" t="str">
        <f>IF('元データ貼付（視聴情報CSV）'!D15282&lt;&gt;"",WEEKDAY('元データ貼付（視聴情報CSV）'!D15282),"")</f>
        <v/>
      </c>
      <c r="U15282" s="15" t="str">
        <f>IF(T15282&lt;&gt;"",'元データ貼付（視聴情報CSV）'!F15282,"")</f>
        <v/>
      </c>
    </row>
    <row r="15283" spans="20:21" x14ac:dyDescent="0.15">
      <c r="T15283" s="19" t="str">
        <f>IF('元データ貼付（視聴情報CSV）'!D15283&lt;&gt;"",WEEKDAY('元データ貼付（視聴情報CSV）'!D15283),"")</f>
        <v/>
      </c>
      <c r="U15283" s="15" t="str">
        <f>IF(T15283&lt;&gt;"",'元データ貼付（視聴情報CSV）'!F15283,"")</f>
        <v/>
      </c>
    </row>
    <row r="15284" spans="20:21" x14ac:dyDescent="0.15">
      <c r="T15284" s="19" t="str">
        <f>IF('元データ貼付（視聴情報CSV）'!D15284&lt;&gt;"",WEEKDAY('元データ貼付（視聴情報CSV）'!D15284),"")</f>
        <v/>
      </c>
      <c r="U15284" s="15" t="str">
        <f>IF(T15284&lt;&gt;"",'元データ貼付（視聴情報CSV）'!F15284,"")</f>
        <v/>
      </c>
    </row>
    <row r="15285" spans="20:21" x14ac:dyDescent="0.15">
      <c r="T15285" s="19" t="str">
        <f>IF('元データ貼付（視聴情報CSV）'!D15285&lt;&gt;"",WEEKDAY('元データ貼付（視聴情報CSV）'!D15285),"")</f>
        <v/>
      </c>
      <c r="U15285" s="15" t="str">
        <f>IF(T15285&lt;&gt;"",'元データ貼付（視聴情報CSV）'!F15285,"")</f>
        <v/>
      </c>
    </row>
    <row r="15286" spans="20:21" x14ac:dyDescent="0.15">
      <c r="T15286" s="19" t="str">
        <f>IF('元データ貼付（視聴情報CSV）'!D15286&lt;&gt;"",WEEKDAY('元データ貼付（視聴情報CSV）'!D15286),"")</f>
        <v/>
      </c>
      <c r="U15286" s="15" t="str">
        <f>IF(T15286&lt;&gt;"",'元データ貼付（視聴情報CSV）'!F15286,"")</f>
        <v/>
      </c>
    </row>
    <row r="15287" spans="20:21" x14ac:dyDescent="0.15">
      <c r="T15287" s="19" t="str">
        <f>IF('元データ貼付（視聴情報CSV）'!D15287&lt;&gt;"",WEEKDAY('元データ貼付（視聴情報CSV）'!D15287),"")</f>
        <v/>
      </c>
      <c r="U15287" s="15" t="str">
        <f>IF(T15287&lt;&gt;"",'元データ貼付（視聴情報CSV）'!F15287,"")</f>
        <v/>
      </c>
    </row>
    <row r="15288" spans="20:21" x14ac:dyDescent="0.15">
      <c r="T15288" s="19" t="str">
        <f>IF('元データ貼付（視聴情報CSV）'!D15288&lt;&gt;"",WEEKDAY('元データ貼付（視聴情報CSV）'!D15288),"")</f>
        <v/>
      </c>
      <c r="U15288" s="15" t="str">
        <f>IF(T15288&lt;&gt;"",'元データ貼付（視聴情報CSV）'!F15288,"")</f>
        <v/>
      </c>
    </row>
    <row r="15289" spans="20:21" x14ac:dyDescent="0.15">
      <c r="T15289" s="19" t="str">
        <f>IF('元データ貼付（視聴情報CSV）'!D15289&lt;&gt;"",WEEKDAY('元データ貼付（視聴情報CSV）'!D15289),"")</f>
        <v/>
      </c>
      <c r="U15289" s="15" t="str">
        <f>IF(T15289&lt;&gt;"",'元データ貼付（視聴情報CSV）'!F15289,"")</f>
        <v/>
      </c>
    </row>
    <row r="15290" spans="20:21" x14ac:dyDescent="0.15">
      <c r="T15290" s="19" t="str">
        <f>IF('元データ貼付（視聴情報CSV）'!D15290&lt;&gt;"",WEEKDAY('元データ貼付（視聴情報CSV）'!D15290),"")</f>
        <v/>
      </c>
      <c r="U15290" s="15" t="str">
        <f>IF(T15290&lt;&gt;"",'元データ貼付（視聴情報CSV）'!F15290,"")</f>
        <v/>
      </c>
    </row>
    <row r="15291" spans="20:21" x14ac:dyDescent="0.15">
      <c r="T15291" s="19" t="str">
        <f>IF('元データ貼付（視聴情報CSV）'!D15291&lt;&gt;"",WEEKDAY('元データ貼付（視聴情報CSV）'!D15291),"")</f>
        <v/>
      </c>
      <c r="U15291" s="15" t="str">
        <f>IF(T15291&lt;&gt;"",'元データ貼付（視聴情報CSV）'!F15291,"")</f>
        <v/>
      </c>
    </row>
    <row r="15292" spans="20:21" x14ac:dyDescent="0.15">
      <c r="T15292" s="19" t="str">
        <f>IF('元データ貼付（視聴情報CSV）'!D15292&lt;&gt;"",WEEKDAY('元データ貼付（視聴情報CSV）'!D15292),"")</f>
        <v/>
      </c>
      <c r="U15292" s="15" t="str">
        <f>IF(T15292&lt;&gt;"",'元データ貼付（視聴情報CSV）'!F15292,"")</f>
        <v/>
      </c>
    </row>
    <row r="15293" spans="20:21" x14ac:dyDescent="0.15">
      <c r="T15293" s="19" t="str">
        <f>IF('元データ貼付（視聴情報CSV）'!D15293&lt;&gt;"",WEEKDAY('元データ貼付（視聴情報CSV）'!D15293),"")</f>
        <v/>
      </c>
      <c r="U15293" s="15" t="str">
        <f>IF(T15293&lt;&gt;"",'元データ貼付（視聴情報CSV）'!F15293,"")</f>
        <v/>
      </c>
    </row>
    <row r="15294" spans="20:21" x14ac:dyDescent="0.15">
      <c r="T15294" s="19" t="str">
        <f>IF('元データ貼付（視聴情報CSV）'!D15294&lt;&gt;"",WEEKDAY('元データ貼付（視聴情報CSV）'!D15294),"")</f>
        <v/>
      </c>
      <c r="U15294" s="15" t="str">
        <f>IF(T15294&lt;&gt;"",'元データ貼付（視聴情報CSV）'!F15294,"")</f>
        <v/>
      </c>
    </row>
    <row r="15295" spans="20:21" x14ac:dyDescent="0.15">
      <c r="T15295" s="19" t="str">
        <f>IF('元データ貼付（視聴情報CSV）'!D15295&lt;&gt;"",WEEKDAY('元データ貼付（視聴情報CSV）'!D15295),"")</f>
        <v/>
      </c>
      <c r="U15295" s="15" t="str">
        <f>IF(T15295&lt;&gt;"",'元データ貼付（視聴情報CSV）'!F15295,"")</f>
        <v/>
      </c>
    </row>
    <row r="15296" spans="20:21" x14ac:dyDescent="0.15">
      <c r="T15296" s="19" t="str">
        <f>IF('元データ貼付（視聴情報CSV）'!D15296&lt;&gt;"",WEEKDAY('元データ貼付（視聴情報CSV）'!D15296),"")</f>
        <v/>
      </c>
      <c r="U15296" s="15" t="str">
        <f>IF(T15296&lt;&gt;"",'元データ貼付（視聴情報CSV）'!F15296,"")</f>
        <v/>
      </c>
    </row>
    <row r="15297" spans="20:21" x14ac:dyDescent="0.15">
      <c r="T15297" s="19" t="str">
        <f>IF('元データ貼付（視聴情報CSV）'!D15297&lt;&gt;"",WEEKDAY('元データ貼付（視聴情報CSV）'!D15297),"")</f>
        <v/>
      </c>
      <c r="U15297" s="15" t="str">
        <f>IF(T15297&lt;&gt;"",'元データ貼付（視聴情報CSV）'!F15297,"")</f>
        <v/>
      </c>
    </row>
    <row r="15298" spans="20:21" x14ac:dyDescent="0.15">
      <c r="T15298" s="19" t="str">
        <f>IF('元データ貼付（視聴情報CSV）'!D15298&lt;&gt;"",WEEKDAY('元データ貼付（視聴情報CSV）'!D15298),"")</f>
        <v/>
      </c>
      <c r="U15298" s="15" t="str">
        <f>IF(T15298&lt;&gt;"",'元データ貼付（視聴情報CSV）'!F15298,"")</f>
        <v/>
      </c>
    </row>
    <row r="15299" spans="20:21" x14ac:dyDescent="0.15">
      <c r="T15299" s="19" t="str">
        <f>IF('元データ貼付（視聴情報CSV）'!D15299&lt;&gt;"",WEEKDAY('元データ貼付（視聴情報CSV）'!D15299),"")</f>
        <v/>
      </c>
      <c r="U15299" s="15" t="str">
        <f>IF(T15299&lt;&gt;"",'元データ貼付（視聴情報CSV）'!F15299,"")</f>
        <v/>
      </c>
    </row>
    <row r="15300" spans="20:21" x14ac:dyDescent="0.15">
      <c r="T15300" s="19" t="str">
        <f>IF('元データ貼付（視聴情報CSV）'!D15300&lt;&gt;"",WEEKDAY('元データ貼付（視聴情報CSV）'!D15300),"")</f>
        <v/>
      </c>
      <c r="U15300" s="15" t="str">
        <f>IF(T15300&lt;&gt;"",'元データ貼付（視聴情報CSV）'!F15300,"")</f>
        <v/>
      </c>
    </row>
    <row r="15301" spans="20:21" x14ac:dyDescent="0.15">
      <c r="T15301" s="19" t="str">
        <f>IF('元データ貼付（視聴情報CSV）'!D15301&lt;&gt;"",WEEKDAY('元データ貼付（視聴情報CSV）'!D15301),"")</f>
        <v/>
      </c>
      <c r="U15301" s="15" t="str">
        <f>IF(T15301&lt;&gt;"",'元データ貼付（視聴情報CSV）'!F15301,"")</f>
        <v/>
      </c>
    </row>
    <row r="15302" spans="20:21" x14ac:dyDescent="0.15">
      <c r="T15302" s="19" t="str">
        <f>IF('元データ貼付（視聴情報CSV）'!D15302&lt;&gt;"",WEEKDAY('元データ貼付（視聴情報CSV）'!D15302),"")</f>
        <v/>
      </c>
      <c r="U15302" s="15" t="str">
        <f>IF(T15302&lt;&gt;"",'元データ貼付（視聴情報CSV）'!F15302,"")</f>
        <v/>
      </c>
    </row>
    <row r="15303" spans="20:21" x14ac:dyDescent="0.15">
      <c r="T15303" s="19" t="str">
        <f>IF('元データ貼付（視聴情報CSV）'!D15303&lt;&gt;"",WEEKDAY('元データ貼付（視聴情報CSV）'!D15303),"")</f>
        <v/>
      </c>
      <c r="U15303" s="15" t="str">
        <f>IF(T15303&lt;&gt;"",'元データ貼付（視聴情報CSV）'!F15303,"")</f>
        <v/>
      </c>
    </row>
    <row r="15304" spans="20:21" x14ac:dyDescent="0.15">
      <c r="T15304" s="19" t="str">
        <f>IF('元データ貼付（視聴情報CSV）'!D15304&lt;&gt;"",WEEKDAY('元データ貼付（視聴情報CSV）'!D15304),"")</f>
        <v/>
      </c>
      <c r="U15304" s="15" t="str">
        <f>IF(T15304&lt;&gt;"",'元データ貼付（視聴情報CSV）'!F15304,"")</f>
        <v/>
      </c>
    </row>
    <row r="15305" spans="20:21" x14ac:dyDescent="0.15">
      <c r="T15305" s="19" t="str">
        <f>IF('元データ貼付（視聴情報CSV）'!D15305&lt;&gt;"",WEEKDAY('元データ貼付（視聴情報CSV）'!D15305),"")</f>
        <v/>
      </c>
      <c r="U15305" s="15" t="str">
        <f>IF(T15305&lt;&gt;"",'元データ貼付（視聴情報CSV）'!F15305,"")</f>
        <v/>
      </c>
    </row>
    <row r="15306" spans="20:21" x14ac:dyDescent="0.15">
      <c r="T15306" s="19" t="str">
        <f>IF('元データ貼付（視聴情報CSV）'!D15306&lt;&gt;"",WEEKDAY('元データ貼付（視聴情報CSV）'!D15306),"")</f>
        <v/>
      </c>
      <c r="U15306" s="15" t="str">
        <f>IF(T15306&lt;&gt;"",'元データ貼付（視聴情報CSV）'!F15306,"")</f>
        <v/>
      </c>
    </row>
    <row r="15307" spans="20:21" x14ac:dyDescent="0.15">
      <c r="T15307" s="19" t="str">
        <f>IF('元データ貼付（視聴情報CSV）'!D15307&lt;&gt;"",WEEKDAY('元データ貼付（視聴情報CSV）'!D15307),"")</f>
        <v/>
      </c>
      <c r="U15307" s="15" t="str">
        <f>IF(T15307&lt;&gt;"",'元データ貼付（視聴情報CSV）'!F15307,"")</f>
        <v/>
      </c>
    </row>
    <row r="15308" spans="20:21" x14ac:dyDescent="0.15">
      <c r="T15308" s="19" t="str">
        <f>IF('元データ貼付（視聴情報CSV）'!D15308&lt;&gt;"",WEEKDAY('元データ貼付（視聴情報CSV）'!D15308),"")</f>
        <v/>
      </c>
      <c r="U15308" s="15" t="str">
        <f>IF(T15308&lt;&gt;"",'元データ貼付（視聴情報CSV）'!F15308,"")</f>
        <v/>
      </c>
    </row>
    <row r="15309" spans="20:21" x14ac:dyDescent="0.15">
      <c r="T15309" s="19" t="str">
        <f>IF('元データ貼付（視聴情報CSV）'!D15309&lt;&gt;"",WEEKDAY('元データ貼付（視聴情報CSV）'!D15309),"")</f>
        <v/>
      </c>
      <c r="U15309" s="15" t="str">
        <f>IF(T15309&lt;&gt;"",'元データ貼付（視聴情報CSV）'!F15309,"")</f>
        <v/>
      </c>
    </row>
    <row r="15310" spans="20:21" x14ac:dyDescent="0.15">
      <c r="T15310" s="19" t="str">
        <f>IF('元データ貼付（視聴情報CSV）'!D15310&lt;&gt;"",WEEKDAY('元データ貼付（視聴情報CSV）'!D15310),"")</f>
        <v/>
      </c>
      <c r="U15310" s="15" t="str">
        <f>IF(T15310&lt;&gt;"",'元データ貼付（視聴情報CSV）'!F15310,"")</f>
        <v/>
      </c>
    </row>
    <row r="15311" spans="20:21" x14ac:dyDescent="0.15">
      <c r="T15311" s="19" t="str">
        <f>IF('元データ貼付（視聴情報CSV）'!D15311&lt;&gt;"",WEEKDAY('元データ貼付（視聴情報CSV）'!D15311),"")</f>
        <v/>
      </c>
      <c r="U15311" s="15" t="str">
        <f>IF(T15311&lt;&gt;"",'元データ貼付（視聴情報CSV）'!F15311,"")</f>
        <v/>
      </c>
    </row>
    <row r="15312" spans="20:21" x14ac:dyDescent="0.15">
      <c r="T15312" s="19" t="str">
        <f>IF('元データ貼付（視聴情報CSV）'!D15312&lt;&gt;"",WEEKDAY('元データ貼付（視聴情報CSV）'!D15312),"")</f>
        <v/>
      </c>
      <c r="U15312" s="15" t="str">
        <f>IF(T15312&lt;&gt;"",'元データ貼付（視聴情報CSV）'!F15312,"")</f>
        <v/>
      </c>
    </row>
    <row r="15313" spans="20:21" x14ac:dyDescent="0.15">
      <c r="T15313" s="19" t="str">
        <f>IF('元データ貼付（視聴情報CSV）'!D15313&lt;&gt;"",WEEKDAY('元データ貼付（視聴情報CSV）'!D15313),"")</f>
        <v/>
      </c>
      <c r="U15313" s="15" t="str">
        <f>IF(T15313&lt;&gt;"",'元データ貼付（視聴情報CSV）'!F15313,"")</f>
        <v/>
      </c>
    </row>
    <row r="15314" spans="20:21" x14ac:dyDescent="0.15">
      <c r="T15314" s="19" t="str">
        <f>IF('元データ貼付（視聴情報CSV）'!D15314&lt;&gt;"",WEEKDAY('元データ貼付（視聴情報CSV）'!D15314),"")</f>
        <v/>
      </c>
      <c r="U15314" s="15" t="str">
        <f>IF(T15314&lt;&gt;"",'元データ貼付（視聴情報CSV）'!F15314,"")</f>
        <v/>
      </c>
    </row>
    <row r="15315" spans="20:21" x14ac:dyDescent="0.15">
      <c r="T15315" s="19" t="str">
        <f>IF('元データ貼付（視聴情報CSV）'!D15315&lt;&gt;"",WEEKDAY('元データ貼付（視聴情報CSV）'!D15315),"")</f>
        <v/>
      </c>
      <c r="U15315" s="15" t="str">
        <f>IF(T15315&lt;&gt;"",'元データ貼付（視聴情報CSV）'!F15315,"")</f>
        <v/>
      </c>
    </row>
    <row r="15316" spans="20:21" x14ac:dyDescent="0.15">
      <c r="T15316" s="19" t="str">
        <f>IF('元データ貼付（視聴情報CSV）'!D15316&lt;&gt;"",WEEKDAY('元データ貼付（視聴情報CSV）'!D15316),"")</f>
        <v/>
      </c>
      <c r="U15316" s="15" t="str">
        <f>IF(T15316&lt;&gt;"",'元データ貼付（視聴情報CSV）'!F15316,"")</f>
        <v/>
      </c>
    </row>
    <row r="15317" spans="20:21" x14ac:dyDescent="0.15">
      <c r="T15317" s="19" t="str">
        <f>IF('元データ貼付（視聴情報CSV）'!D15317&lt;&gt;"",WEEKDAY('元データ貼付（視聴情報CSV）'!D15317),"")</f>
        <v/>
      </c>
      <c r="U15317" s="15" t="str">
        <f>IF(T15317&lt;&gt;"",'元データ貼付（視聴情報CSV）'!F15317,"")</f>
        <v/>
      </c>
    </row>
    <row r="15318" spans="20:21" x14ac:dyDescent="0.15">
      <c r="T15318" s="19" t="str">
        <f>IF('元データ貼付（視聴情報CSV）'!D15318&lt;&gt;"",WEEKDAY('元データ貼付（視聴情報CSV）'!D15318),"")</f>
        <v/>
      </c>
      <c r="U15318" s="15" t="str">
        <f>IF(T15318&lt;&gt;"",'元データ貼付（視聴情報CSV）'!F15318,"")</f>
        <v/>
      </c>
    </row>
    <row r="15319" spans="20:21" x14ac:dyDescent="0.15">
      <c r="T15319" s="19" t="str">
        <f>IF('元データ貼付（視聴情報CSV）'!D15319&lt;&gt;"",WEEKDAY('元データ貼付（視聴情報CSV）'!D15319),"")</f>
        <v/>
      </c>
      <c r="U15319" s="15" t="str">
        <f>IF(T15319&lt;&gt;"",'元データ貼付（視聴情報CSV）'!F15319,"")</f>
        <v/>
      </c>
    </row>
    <row r="15320" spans="20:21" x14ac:dyDescent="0.15">
      <c r="T15320" s="19" t="str">
        <f>IF('元データ貼付（視聴情報CSV）'!D15320&lt;&gt;"",WEEKDAY('元データ貼付（視聴情報CSV）'!D15320),"")</f>
        <v/>
      </c>
      <c r="U15320" s="15" t="str">
        <f>IF(T15320&lt;&gt;"",'元データ貼付（視聴情報CSV）'!F15320,"")</f>
        <v/>
      </c>
    </row>
    <row r="15321" spans="20:21" x14ac:dyDescent="0.15">
      <c r="T15321" s="19" t="str">
        <f>IF('元データ貼付（視聴情報CSV）'!D15321&lt;&gt;"",WEEKDAY('元データ貼付（視聴情報CSV）'!D15321),"")</f>
        <v/>
      </c>
      <c r="U15321" s="15" t="str">
        <f>IF(T15321&lt;&gt;"",'元データ貼付（視聴情報CSV）'!F15321,"")</f>
        <v/>
      </c>
    </row>
    <row r="15322" spans="20:21" x14ac:dyDescent="0.15">
      <c r="T15322" s="19" t="str">
        <f>IF('元データ貼付（視聴情報CSV）'!D15322&lt;&gt;"",WEEKDAY('元データ貼付（視聴情報CSV）'!D15322),"")</f>
        <v/>
      </c>
      <c r="U15322" s="15" t="str">
        <f>IF(T15322&lt;&gt;"",'元データ貼付（視聴情報CSV）'!F15322,"")</f>
        <v/>
      </c>
    </row>
    <row r="15323" spans="20:21" x14ac:dyDescent="0.15">
      <c r="T15323" s="19" t="str">
        <f>IF('元データ貼付（視聴情報CSV）'!D15323&lt;&gt;"",WEEKDAY('元データ貼付（視聴情報CSV）'!D15323),"")</f>
        <v/>
      </c>
      <c r="U15323" s="15" t="str">
        <f>IF(T15323&lt;&gt;"",'元データ貼付（視聴情報CSV）'!F15323,"")</f>
        <v/>
      </c>
    </row>
    <row r="15324" spans="20:21" x14ac:dyDescent="0.15">
      <c r="T15324" s="19" t="str">
        <f>IF('元データ貼付（視聴情報CSV）'!D15324&lt;&gt;"",WEEKDAY('元データ貼付（視聴情報CSV）'!D15324),"")</f>
        <v/>
      </c>
      <c r="U15324" s="15" t="str">
        <f>IF(T15324&lt;&gt;"",'元データ貼付（視聴情報CSV）'!F15324,"")</f>
        <v/>
      </c>
    </row>
    <row r="15325" spans="20:21" x14ac:dyDescent="0.15">
      <c r="T15325" s="19" t="str">
        <f>IF('元データ貼付（視聴情報CSV）'!D15325&lt;&gt;"",WEEKDAY('元データ貼付（視聴情報CSV）'!D15325),"")</f>
        <v/>
      </c>
      <c r="U15325" s="15" t="str">
        <f>IF(T15325&lt;&gt;"",'元データ貼付（視聴情報CSV）'!F15325,"")</f>
        <v/>
      </c>
    </row>
    <row r="15326" spans="20:21" x14ac:dyDescent="0.15">
      <c r="T15326" s="19" t="str">
        <f>IF('元データ貼付（視聴情報CSV）'!D15326&lt;&gt;"",WEEKDAY('元データ貼付（視聴情報CSV）'!D15326),"")</f>
        <v/>
      </c>
      <c r="U15326" s="15" t="str">
        <f>IF(T15326&lt;&gt;"",'元データ貼付（視聴情報CSV）'!F15326,"")</f>
        <v/>
      </c>
    </row>
    <row r="15327" spans="20:21" x14ac:dyDescent="0.15">
      <c r="T15327" s="19" t="str">
        <f>IF('元データ貼付（視聴情報CSV）'!D15327&lt;&gt;"",WEEKDAY('元データ貼付（視聴情報CSV）'!D15327),"")</f>
        <v/>
      </c>
      <c r="U15327" s="15" t="str">
        <f>IF(T15327&lt;&gt;"",'元データ貼付（視聴情報CSV）'!F15327,"")</f>
        <v/>
      </c>
    </row>
    <row r="15328" spans="20:21" x14ac:dyDescent="0.15">
      <c r="T15328" s="19" t="str">
        <f>IF('元データ貼付（視聴情報CSV）'!D15328&lt;&gt;"",WEEKDAY('元データ貼付（視聴情報CSV）'!D15328),"")</f>
        <v/>
      </c>
      <c r="U15328" s="15" t="str">
        <f>IF(T15328&lt;&gt;"",'元データ貼付（視聴情報CSV）'!F15328,"")</f>
        <v/>
      </c>
    </row>
    <row r="15329" spans="20:21" x14ac:dyDescent="0.15">
      <c r="T15329" s="19" t="str">
        <f>IF('元データ貼付（視聴情報CSV）'!D15329&lt;&gt;"",WEEKDAY('元データ貼付（視聴情報CSV）'!D15329),"")</f>
        <v/>
      </c>
      <c r="U15329" s="15" t="str">
        <f>IF(T15329&lt;&gt;"",'元データ貼付（視聴情報CSV）'!F15329,"")</f>
        <v/>
      </c>
    </row>
    <row r="15330" spans="20:21" x14ac:dyDescent="0.15">
      <c r="T15330" s="19" t="str">
        <f>IF('元データ貼付（視聴情報CSV）'!D15330&lt;&gt;"",WEEKDAY('元データ貼付（視聴情報CSV）'!D15330),"")</f>
        <v/>
      </c>
      <c r="U15330" s="15" t="str">
        <f>IF(T15330&lt;&gt;"",'元データ貼付（視聴情報CSV）'!F15330,"")</f>
        <v/>
      </c>
    </row>
    <row r="15331" spans="20:21" x14ac:dyDescent="0.15">
      <c r="T15331" s="19" t="str">
        <f>IF('元データ貼付（視聴情報CSV）'!D15331&lt;&gt;"",WEEKDAY('元データ貼付（視聴情報CSV）'!D15331),"")</f>
        <v/>
      </c>
      <c r="U15331" s="15" t="str">
        <f>IF(T15331&lt;&gt;"",'元データ貼付（視聴情報CSV）'!F15331,"")</f>
        <v/>
      </c>
    </row>
    <row r="15332" spans="20:21" x14ac:dyDescent="0.15">
      <c r="T15332" s="19" t="str">
        <f>IF('元データ貼付（視聴情報CSV）'!D15332&lt;&gt;"",WEEKDAY('元データ貼付（視聴情報CSV）'!D15332),"")</f>
        <v/>
      </c>
      <c r="U15332" s="15" t="str">
        <f>IF(T15332&lt;&gt;"",'元データ貼付（視聴情報CSV）'!F15332,"")</f>
        <v/>
      </c>
    </row>
    <row r="15333" spans="20:21" x14ac:dyDescent="0.15">
      <c r="T15333" s="19" t="str">
        <f>IF('元データ貼付（視聴情報CSV）'!D15333&lt;&gt;"",WEEKDAY('元データ貼付（視聴情報CSV）'!D15333),"")</f>
        <v/>
      </c>
      <c r="U15333" s="15" t="str">
        <f>IF(T15333&lt;&gt;"",'元データ貼付（視聴情報CSV）'!F15333,"")</f>
        <v/>
      </c>
    </row>
    <row r="15334" spans="20:21" x14ac:dyDescent="0.15">
      <c r="T15334" s="19" t="str">
        <f>IF('元データ貼付（視聴情報CSV）'!D15334&lt;&gt;"",WEEKDAY('元データ貼付（視聴情報CSV）'!D15334),"")</f>
        <v/>
      </c>
      <c r="U15334" s="15" t="str">
        <f>IF(T15334&lt;&gt;"",'元データ貼付（視聴情報CSV）'!F15334,"")</f>
        <v/>
      </c>
    </row>
    <row r="15335" spans="20:21" x14ac:dyDescent="0.15">
      <c r="T15335" s="19" t="str">
        <f>IF('元データ貼付（視聴情報CSV）'!D15335&lt;&gt;"",WEEKDAY('元データ貼付（視聴情報CSV）'!D15335),"")</f>
        <v/>
      </c>
      <c r="U15335" s="15" t="str">
        <f>IF(T15335&lt;&gt;"",'元データ貼付（視聴情報CSV）'!F15335,"")</f>
        <v/>
      </c>
    </row>
    <row r="15336" spans="20:21" x14ac:dyDescent="0.15">
      <c r="T15336" s="19" t="str">
        <f>IF('元データ貼付（視聴情報CSV）'!D15336&lt;&gt;"",WEEKDAY('元データ貼付（視聴情報CSV）'!D15336),"")</f>
        <v/>
      </c>
      <c r="U15336" s="15" t="str">
        <f>IF(T15336&lt;&gt;"",'元データ貼付（視聴情報CSV）'!F15336,"")</f>
        <v/>
      </c>
    </row>
    <row r="15337" spans="20:21" x14ac:dyDescent="0.15">
      <c r="T15337" s="19" t="str">
        <f>IF('元データ貼付（視聴情報CSV）'!D15337&lt;&gt;"",WEEKDAY('元データ貼付（視聴情報CSV）'!D15337),"")</f>
        <v/>
      </c>
      <c r="U15337" s="15" t="str">
        <f>IF(T15337&lt;&gt;"",'元データ貼付（視聴情報CSV）'!F15337,"")</f>
        <v/>
      </c>
    </row>
    <row r="15338" spans="20:21" x14ac:dyDescent="0.15">
      <c r="T15338" s="19" t="str">
        <f>IF('元データ貼付（視聴情報CSV）'!D15338&lt;&gt;"",WEEKDAY('元データ貼付（視聴情報CSV）'!D15338),"")</f>
        <v/>
      </c>
      <c r="U15338" s="15" t="str">
        <f>IF(T15338&lt;&gt;"",'元データ貼付（視聴情報CSV）'!F15338,"")</f>
        <v/>
      </c>
    </row>
    <row r="15339" spans="20:21" x14ac:dyDescent="0.15">
      <c r="T15339" s="19" t="str">
        <f>IF('元データ貼付（視聴情報CSV）'!D15339&lt;&gt;"",WEEKDAY('元データ貼付（視聴情報CSV）'!D15339),"")</f>
        <v/>
      </c>
      <c r="U15339" s="15" t="str">
        <f>IF(T15339&lt;&gt;"",'元データ貼付（視聴情報CSV）'!F15339,"")</f>
        <v/>
      </c>
    </row>
    <row r="15340" spans="20:21" x14ac:dyDescent="0.15">
      <c r="T15340" s="19" t="str">
        <f>IF('元データ貼付（視聴情報CSV）'!D15340&lt;&gt;"",WEEKDAY('元データ貼付（視聴情報CSV）'!D15340),"")</f>
        <v/>
      </c>
      <c r="U15340" s="15" t="str">
        <f>IF(T15340&lt;&gt;"",'元データ貼付（視聴情報CSV）'!F15340,"")</f>
        <v/>
      </c>
    </row>
    <row r="15341" spans="20:21" x14ac:dyDescent="0.15">
      <c r="T15341" s="19" t="str">
        <f>IF('元データ貼付（視聴情報CSV）'!D15341&lt;&gt;"",WEEKDAY('元データ貼付（視聴情報CSV）'!D15341),"")</f>
        <v/>
      </c>
      <c r="U15341" s="15" t="str">
        <f>IF(T15341&lt;&gt;"",'元データ貼付（視聴情報CSV）'!F15341,"")</f>
        <v/>
      </c>
    </row>
    <row r="15342" spans="20:21" x14ac:dyDescent="0.15">
      <c r="T15342" s="19" t="str">
        <f>IF('元データ貼付（視聴情報CSV）'!D15342&lt;&gt;"",WEEKDAY('元データ貼付（視聴情報CSV）'!D15342),"")</f>
        <v/>
      </c>
      <c r="U15342" s="15" t="str">
        <f>IF(T15342&lt;&gt;"",'元データ貼付（視聴情報CSV）'!F15342,"")</f>
        <v/>
      </c>
    </row>
    <row r="15343" spans="20:21" x14ac:dyDescent="0.15">
      <c r="T15343" s="19" t="str">
        <f>IF('元データ貼付（視聴情報CSV）'!D15343&lt;&gt;"",WEEKDAY('元データ貼付（視聴情報CSV）'!D15343),"")</f>
        <v/>
      </c>
      <c r="U15343" s="15" t="str">
        <f>IF(T15343&lt;&gt;"",'元データ貼付（視聴情報CSV）'!F15343,"")</f>
        <v/>
      </c>
    </row>
    <row r="15344" spans="20:21" x14ac:dyDescent="0.15">
      <c r="T15344" s="19" t="str">
        <f>IF('元データ貼付（視聴情報CSV）'!D15344&lt;&gt;"",WEEKDAY('元データ貼付（視聴情報CSV）'!D15344),"")</f>
        <v/>
      </c>
      <c r="U15344" s="15" t="str">
        <f>IF(T15344&lt;&gt;"",'元データ貼付（視聴情報CSV）'!F15344,"")</f>
        <v/>
      </c>
    </row>
    <row r="15345" spans="20:21" x14ac:dyDescent="0.15">
      <c r="T15345" s="19" t="str">
        <f>IF('元データ貼付（視聴情報CSV）'!D15345&lt;&gt;"",WEEKDAY('元データ貼付（視聴情報CSV）'!D15345),"")</f>
        <v/>
      </c>
      <c r="U15345" s="15" t="str">
        <f>IF(T15345&lt;&gt;"",'元データ貼付（視聴情報CSV）'!F15345,"")</f>
        <v/>
      </c>
    </row>
    <row r="15346" spans="20:21" x14ac:dyDescent="0.15">
      <c r="T15346" s="19" t="str">
        <f>IF('元データ貼付（視聴情報CSV）'!D15346&lt;&gt;"",WEEKDAY('元データ貼付（視聴情報CSV）'!D15346),"")</f>
        <v/>
      </c>
      <c r="U15346" s="15" t="str">
        <f>IF(T15346&lt;&gt;"",'元データ貼付（視聴情報CSV）'!F15346,"")</f>
        <v/>
      </c>
    </row>
    <row r="15347" spans="20:21" x14ac:dyDescent="0.15">
      <c r="T15347" s="19" t="str">
        <f>IF('元データ貼付（視聴情報CSV）'!D15347&lt;&gt;"",WEEKDAY('元データ貼付（視聴情報CSV）'!D15347),"")</f>
        <v/>
      </c>
      <c r="U15347" s="15" t="str">
        <f>IF(T15347&lt;&gt;"",'元データ貼付（視聴情報CSV）'!F15347,"")</f>
        <v/>
      </c>
    </row>
    <row r="15348" spans="20:21" x14ac:dyDescent="0.15">
      <c r="T15348" s="19" t="str">
        <f>IF('元データ貼付（視聴情報CSV）'!D15348&lt;&gt;"",WEEKDAY('元データ貼付（視聴情報CSV）'!D15348),"")</f>
        <v/>
      </c>
      <c r="U15348" s="15" t="str">
        <f>IF(T15348&lt;&gt;"",'元データ貼付（視聴情報CSV）'!F15348,"")</f>
        <v/>
      </c>
    </row>
    <row r="15349" spans="20:21" x14ac:dyDescent="0.15">
      <c r="T15349" s="19" t="str">
        <f>IF('元データ貼付（視聴情報CSV）'!D15349&lt;&gt;"",WEEKDAY('元データ貼付（視聴情報CSV）'!D15349),"")</f>
        <v/>
      </c>
      <c r="U15349" s="15" t="str">
        <f>IF(T15349&lt;&gt;"",'元データ貼付（視聴情報CSV）'!F15349,"")</f>
        <v/>
      </c>
    </row>
    <row r="15350" spans="20:21" x14ac:dyDescent="0.15">
      <c r="T15350" s="19" t="str">
        <f>IF('元データ貼付（視聴情報CSV）'!D15350&lt;&gt;"",WEEKDAY('元データ貼付（視聴情報CSV）'!D15350),"")</f>
        <v/>
      </c>
      <c r="U15350" s="15" t="str">
        <f>IF(T15350&lt;&gt;"",'元データ貼付（視聴情報CSV）'!F15350,"")</f>
        <v/>
      </c>
    </row>
    <row r="15351" spans="20:21" x14ac:dyDescent="0.15">
      <c r="T15351" s="19" t="str">
        <f>IF('元データ貼付（視聴情報CSV）'!D15351&lt;&gt;"",WEEKDAY('元データ貼付（視聴情報CSV）'!D15351),"")</f>
        <v/>
      </c>
      <c r="U15351" s="15" t="str">
        <f>IF(T15351&lt;&gt;"",'元データ貼付（視聴情報CSV）'!F15351,"")</f>
        <v/>
      </c>
    </row>
    <row r="15352" spans="20:21" x14ac:dyDescent="0.15">
      <c r="T15352" s="19" t="str">
        <f>IF('元データ貼付（視聴情報CSV）'!D15352&lt;&gt;"",WEEKDAY('元データ貼付（視聴情報CSV）'!D15352),"")</f>
        <v/>
      </c>
      <c r="U15352" s="15" t="str">
        <f>IF(T15352&lt;&gt;"",'元データ貼付（視聴情報CSV）'!F15352,"")</f>
        <v/>
      </c>
    </row>
    <row r="15353" spans="20:21" x14ac:dyDescent="0.15">
      <c r="T15353" s="19" t="str">
        <f>IF('元データ貼付（視聴情報CSV）'!D15353&lt;&gt;"",WEEKDAY('元データ貼付（視聴情報CSV）'!D15353),"")</f>
        <v/>
      </c>
      <c r="U15353" s="15" t="str">
        <f>IF(T15353&lt;&gt;"",'元データ貼付（視聴情報CSV）'!F15353,"")</f>
        <v/>
      </c>
    </row>
    <row r="15354" spans="20:21" x14ac:dyDescent="0.15">
      <c r="T15354" s="19" t="str">
        <f>IF('元データ貼付（視聴情報CSV）'!D15354&lt;&gt;"",WEEKDAY('元データ貼付（視聴情報CSV）'!D15354),"")</f>
        <v/>
      </c>
      <c r="U15354" s="15" t="str">
        <f>IF(T15354&lt;&gt;"",'元データ貼付（視聴情報CSV）'!F15354,"")</f>
        <v/>
      </c>
    </row>
    <row r="15355" spans="20:21" x14ac:dyDescent="0.15">
      <c r="T15355" s="19" t="str">
        <f>IF('元データ貼付（視聴情報CSV）'!D15355&lt;&gt;"",WEEKDAY('元データ貼付（視聴情報CSV）'!D15355),"")</f>
        <v/>
      </c>
      <c r="U15355" s="15" t="str">
        <f>IF(T15355&lt;&gt;"",'元データ貼付（視聴情報CSV）'!F15355,"")</f>
        <v/>
      </c>
    </row>
    <row r="15356" spans="20:21" x14ac:dyDescent="0.15">
      <c r="T15356" s="19" t="str">
        <f>IF('元データ貼付（視聴情報CSV）'!D15356&lt;&gt;"",WEEKDAY('元データ貼付（視聴情報CSV）'!D15356),"")</f>
        <v/>
      </c>
      <c r="U15356" s="15" t="str">
        <f>IF(T15356&lt;&gt;"",'元データ貼付（視聴情報CSV）'!F15356,"")</f>
        <v/>
      </c>
    </row>
    <row r="15357" spans="20:21" x14ac:dyDescent="0.15">
      <c r="T15357" s="19" t="str">
        <f>IF('元データ貼付（視聴情報CSV）'!D15357&lt;&gt;"",WEEKDAY('元データ貼付（視聴情報CSV）'!D15357),"")</f>
        <v/>
      </c>
      <c r="U15357" s="15" t="str">
        <f>IF(T15357&lt;&gt;"",'元データ貼付（視聴情報CSV）'!F15357,"")</f>
        <v/>
      </c>
    </row>
    <row r="15358" spans="20:21" x14ac:dyDescent="0.15">
      <c r="T15358" s="19" t="str">
        <f>IF('元データ貼付（視聴情報CSV）'!D15358&lt;&gt;"",WEEKDAY('元データ貼付（視聴情報CSV）'!D15358),"")</f>
        <v/>
      </c>
      <c r="U15358" s="15" t="str">
        <f>IF(T15358&lt;&gt;"",'元データ貼付（視聴情報CSV）'!F15358,"")</f>
        <v/>
      </c>
    </row>
    <row r="15359" spans="20:21" x14ac:dyDescent="0.15">
      <c r="T15359" s="19" t="str">
        <f>IF('元データ貼付（視聴情報CSV）'!D15359&lt;&gt;"",WEEKDAY('元データ貼付（視聴情報CSV）'!D15359),"")</f>
        <v/>
      </c>
      <c r="U15359" s="15" t="str">
        <f>IF(T15359&lt;&gt;"",'元データ貼付（視聴情報CSV）'!F15359,"")</f>
        <v/>
      </c>
    </row>
    <row r="15360" spans="20:21" x14ac:dyDescent="0.15">
      <c r="T15360" s="19" t="str">
        <f>IF('元データ貼付（視聴情報CSV）'!D15360&lt;&gt;"",WEEKDAY('元データ貼付（視聴情報CSV）'!D15360),"")</f>
        <v/>
      </c>
      <c r="U15360" s="15" t="str">
        <f>IF(T15360&lt;&gt;"",'元データ貼付（視聴情報CSV）'!F15360,"")</f>
        <v/>
      </c>
    </row>
    <row r="15361" spans="20:21" x14ac:dyDescent="0.15">
      <c r="T15361" s="19" t="str">
        <f>IF('元データ貼付（視聴情報CSV）'!D15361&lt;&gt;"",WEEKDAY('元データ貼付（視聴情報CSV）'!D15361),"")</f>
        <v/>
      </c>
      <c r="U15361" s="15" t="str">
        <f>IF(T15361&lt;&gt;"",'元データ貼付（視聴情報CSV）'!F15361,"")</f>
        <v/>
      </c>
    </row>
    <row r="15362" spans="20:21" x14ac:dyDescent="0.15">
      <c r="T15362" s="19" t="str">
        <f>IF('元データ貼付（視聴情報CSV）'!D15362&lt;&gt;"",WEEKDAY('元データ貼付（視聴情報CSV）'!D15362),"")</f>
        <v/>
      </c>
      <c r="U15362" s="15" t="str">
        <f>IF(T15362&lt;&gt;"",'元データ貼付（視聴情報CSV）'!F15362,"")</f>
        <v/>
      </c>
    </row>
    <row r="15363" spans="20:21" x14ac:dyDescent="0.15">
      <c r="T15363" s="19" t="str">
        <f>IF('元データ貼付（視聴情報CSV）'!D15363&lt;&gt;"",WEEKDAY('元データ貼付（視聴情報CSV）'!D15363),"")</f>
        <v/>
      </c>
      <c r="U15363" s="15" t="str">
        <f>IF(T15363&lt;&gt;"",'元データ貼付（視聴情報CSV）'!F15363,"")</f>
        <v/>
      </c>
    </row>
    <row r="15364" spans="20:21" x14ac:dyDescent="0.15">
      <c r="T15364" s="19" t="str">
        <f>IF('元データ貼付（視聴情報CSV）'!D15364&lt;&gt;"",WEEKDAY('元データ貼付（視聴情報CSV）'!D15364),"")</f>
        <v/>
      </c>
      <c r="U15364" s="15" t="str">
        <f>IF(T15364&lt;&gt;"",'元データ貼付（視聴情報CSV）'!F15364,"")</f>
        <v/>
      </c>
    </row>
    <row r="15365" spans="20:21" x14ac:dyDescent="0.15">
      <c r="T15365" s="19" t="str">
        <f>IF('元データ貼付（視聴情報CSV）'!D15365&lt;&gt;"",WEEKDAY('元データ貼付（視聴情報CSV）'!D15365),"")</f>
        <v/>
      </c>
      <c r="U15365" s="15" t="str">
        <f>IF(T15365&lt;&gt;"",'元データ貼付（視聴情報CSV）'!F15365,"")</f>
        <v/>
      </c>
    </row>
    <row r="15366" spans="20:21" x14ac:dyDescent="0.15">
      <c r="T15366" s="19" t="str">
        <f>IF('元データ貼付（視聴情報CSV）'!D15366&lt;&gt;"",WEEKDAY('元データ貼付（視聴情報CSV）'!D15366),"")</f>
        <v/>
      </c>
      <c r="U15366" s="15" t="str">
        <f>IF(T15366&lt;&gt;"",'元データ貼付（視聴情報CSV）'!F15366,"")</f>
        <v/>
      </c>
    </row>
    <row r="15367" spans="20:21" x14ac:dyDescent="0.15">
      <c r="T15367" s="19" t="str">
        <f>IF('元データ貼付（視聴情報CSV）'!D15367&lt;&gt;"",WEEKDAY('元データ貼付（視聴情報CSV）'!D15367),"")</f>
        <v/>
      </c>
      <c r="U15367" s="15" t="str">
        <f>IF(T15367&lt;&gt;"",'元データ貼付（視聴情報CSV）'!F15367,"")</f>
        <v/>
      </c>
    </row>
    <row r="15368" spans="20:21" x14ac:dyDescent="0.15">
      <c r="T15368" s="19" t="str">
        <f>IF('元データ貼付（視聴情報CSV）'!D15368&lt;&gt;"",WEEKDAY('元データ貼付（視聴情報CSV）'!D15368),"")</f>
        <v/>
      </c>
      <c r="U15368" s="15" t="str">
        <f>IF(T15368&lt;&gt;"",'元データ貼付（視聴情報CSV）'!F15368,"")</f>
        <v/>
      </c>
    </row>
    <row r="15369" spans="20:21" x14ac:dyDescent="0.15">
      <c r="T15369" s="19" t="str">
        <f>IF('元データ貼付（視聴情報CSV）'!D15369&lt;&gt;"",WEEKDAY('元データ貼付（視聴情報CSV）'!D15369),"")</f>
        <v/>
      </c>
      <c r="U15369" s="15" t="str">
        <f>IF(T15369&lt;&gt;"",'元データ貼付（視聴情報CSV）'!F15369,"")</f>
        <v/>
      </c>
    </row>
    <row r="15370" spans="20:21" x14ac:dyDescent="0.15">
      <c r="T15370" s="19" t="str">
        <f>IF('元データ貼付（視聴情報CSV）'!D15370&lt;&gt;"",WEEKDAY('元データ貼付（視聴情報CSV）'!D15370),"")</f>
        <v/>
      </c>
      <c r="U15370" s="15" t="str">
        <f>IF(T15370&lt;&gt;"",'元データ貼付（視聴情報CSV）'!F15370,"")</f>
        <v/>
      </c>
    </row>
    <row r="15371" spans="20:21" x14ac:dyDescent="0.15">
      <c r="T15371" s="19" t="str">
        <f>IF('元データ貼付（視聴情報CSV）'!D15371&lt;&gt;"",WEEKDAY('元データ貼付（視聴情報CSV）'!D15371),"")</f>
        <v/>
      </c>
      <c r="U15371" s="15" t="str">
        <f>IF(T15371&lt;&gt;"",'元データ貼付（視聴情報CSV）'!F15371,"")</f>
        <v/>
      </c>
    </row>
    <row r="15372" spans="20:21" x14ac:dyDescent="0.15">
      <c r="T15372" s="19" t="str">
        <f>IF('元データ貼付（視聴情報CSV）'!D15372&lt;&gt;"",WEEKDAY('元データ貼付（視聴情報CSV）'!D15372),"")</f>
        <v/>
      </c>
      <c r="U15372" s="15" t="str">
        <f>IF(T15372&lt;&gt;"",'元データ貼付（視聴情報CSV）'!F15372,"")</f>
        <v/>
      </c>
    </row>
    <row r="15373" spans="20:21" x14ac:dyDescent="0.15">
      <c r="T15373" s="19" t="str">
        <f>IF('元データ貼付（視聴情報CSV）'!D15373&lt;&gt;"",WEEKDAY('元データ貼付（視聴情報CSV）'!D15373),"")</f>
        <v/>
      </c>
      <c r="U15373" s="15" t="str">
        <f>IF(T15373&lt;&gt;"",'元データ貼付（視聴情報CSV）'!F15373,"")</f>
        <v/>
      </c>
    </row>
    <row r="15374" spans="20:21" x14ac:dyDescent="0.15">
      <c r="T15374" s="19" t="str">
        <f>IF('元データ貼付（視聴情報CSV）'!D15374&lt;&gt;"",WEEKDAY('元データ貼付（視聴情報CSV）'!D15374),"")</f>
        <v/>
      </c>
      <c r="U15374" s="15" t="str">
        <f>IF(T15374&lt;&gt;"",'元データ貼付（視聴情報CSV）'!F15374,"")</f>
        <v/>
      </c>
    </row>
    <row r="15375" spans="20:21" x14ac:dyDescent="0.15">
      <c r="T15375" s="19" t="str">
        <f>IF('元データ貼付（視聴情報CSV）'!D15375&lt;&gt;"",WEEKDAY('元データ貼付（視聴情報CSV）'!D15375),"")</f>
        <v/>
      </c>
      <c r="U15375" s="15" t="str">
        <f>IF(T15375&lt;&gt;"",'元データ貼付（視聴情報CSV）'!F15375,"")</f>
        <v/>
      </c>
    </row>
    <row r="15376" spans="20:21" x14ac:dyDescent="0.15">
      <c r="T15376" s="19" t="str">
        <f>IF('元データ貼付（視聴情報CSV）'!D15376&lt;&gt;"",WEEKDAY('元データ貼付（視聴情報CSV）'!D15376),"")</f>
        <v/>
      </c>
      <c r="U15376" s="15" t="str">
        <f>IF(T15376&lt;&gt;"",'元データ貼付（視聴情報CSV）'!F15376,"")</f>
        <v/>
      </c>
    </row>
    <row r="15377" spans="20:21" x14ac:dyDescent="0.15">
      <c r="T15377" s="19" t="str">
        <f>IF('元データ貼付（視聴情報CSV）'!D15377&lt;&gt;"",WEEKDAY('元データ貼付（視聴情報CSV）'!D15377),"")</f>
        <v/>
      </c>
      <c r="U15377" s="15" t="str">
        <f>IF(T15377&lt;&gt;"",'元データ貼付（視聴情報CSV）'!F15377,"")</f>
        <v/>
      </c>
    </row>
    <row r="15378" spans="20:21" x14ac:dyDescent="0.15">
      <c r="T15378" s="19" t="str">
        <f>IF('元データ貼付（視聴情報CSV）'!D15378&lt;&gt;"",WEEKDAY('元データ貼付（視聴情報CSV）'!D15378),"")</f>
        <v/>
      </c>
      <c r="U15378" s="15" t="str">
        <f>IF(T15378&lt;&gt;"",'元データ貼付（視聴情報CSV）'!F15378,"")</f>
        <v/>
      </c>
    </row>
    <row r="15379" spans="20:21" x14ac:dyDescent="0.15">
      <c r="T15379" s="19" t="str">
        <f>IF('元データ貼付（視聴情報CSV）'!D15379&lt;&gt;"",WEEKDAY('元データ貼付（視聴情報CSV）'!D15379),"")</f>
        <v/>
      </c>
      <c r="U15379" s="15" t="str">
        <f>IF(T15379&lt;&gt;"",'元データ貼付（視聴情報CSV）'!F15379,"")</f>
        <v/>
      </c>
    </row>
    <row r="15380" spans="20:21" x14ac:dyDescent="0.15">
      <c r="T15380" s="19" t="str">
        <f>IF('元データ貼付（視聴情報CSV）'!D15380&lt;&gt;"",WEEKDAY('元データ貼付（視聴情報CSV）'!D15380),"")</f>
        <v/>
      </c>
      <c r="U15380" s="15" t="str">
        <f>IF(T15380&lt;&gt;"",'元データ貼付（視聴情報CSV）'!F15380,"")</f>
        <v/>
      </c>
    </row>
    <row r="15381" spans="20:21" x14ac:dyDescent="0.15">
      <c r="T15381" s="19" t="str">
        <f>IF('元データ貼付（視聴情報CSV）'!D15381&lt;&gt;"",WEEKDAY('元データ貼付（視聴情報CSV）'!D15381),"")</f>
        <v/>
      </c>
      <c r="U15381" s="15" t="str">
        <f>IF(T15381&lt;&gt;"",'元データ貼付（視聴情報CSV）'!F15381,"")</f>
        <v/>
      </c>
    </row>
    <row r="15382" spans="20:21" x14ac:dyDescent="0.15">
      <c r="T15382" s="19" t="str">
        <f>IF('元データ貼付（視聴情報CSV）'!D15382&lt;&gt;"",WEEKDAY('元データ貼付（視聴情報CSV）'!D15382),"")</f>
        <v/>
      </c>
      <c r="U15382" s="15" t="str">
        <f>IF(T15382&lt;&gt;"",'元データ貼付（視聴情報CSV）'!F15382,"")</f>
        <v/>
      </c>
    </row>
    <row r="15383" spans="20:21" x14ac:dyDescent="0.15">
      <c r="T15383" s="19" t="str">
        <f>IF('元データ貼付（視聴情報CSV）'!D15383&lt;&gt;"",WEEKDAY('元データ貼付（視聴情報CSV）'!D15383),"")</f>
        <v/>
      </c>
      <c r="U15383" s="15" t="str">
        <f>IF(T15383&lt;&gt;"",'元データ貼付（視聴情報CSV）'!F15383,"")</f>
        <v/>
      </c>
    </row>
    <row r="15384" spans="20:21" x14ac:dyDescent="0.15">
      <c r="T15384" s="19" t="str">
        <f>IF('元データ貼付（視聴情報CSV）'!D15384&lt;&gt;"",WEEKDAY('元データ貼付（視聴情報CSV）'!D15384),"")</f>
        <v/>
      </c>
      <c r="U15384" s="15" t="str">
        <f>IF(T15384&lt;&gt;"",'元データ貼付（視聴情報CSV）'!F15384,"")</f>
        <v/>
      </c>
    </row>
    <row r="15385" spans="20:21" x14ac:dyDescent="0.15">
      <c r="T15385" s="19" t="str">
        <f>IF('元データ貼付（視聴情報CSV）'!D15385&lt;&gt;"",WEEKDAY('元データ貼付（視聴情報CSV）'!D15385),"")</f>
        <v/>
      </c>
      <c r="U15385" s="15" t="str">
        <f>IF(T15385&lt;&gt;"",'元データ貼付（視聴情報CSV）'!F15385,"")</f>
        <v/>
      </c>
    </row>
    <row r="15386" spans="20:21" x14ac:dyDescent="0.15">
      <c r="T15386" s="19" t="str">
        <f>IF('元データ貼付（視聴情報CSV）'!D15386&lt;&gt;"",WEEKDAY('元データ貼付（視聴情報CSV）'!D15386),"")</f>
        <v/>
      </c>
      <c r="U15386" s="15" t="str">
        <f>IF(T15386&lt;&gt;"",'元データ貼付（視聴情報CSV）'!F15386,"")</f>
        <v/>
      </c>
    </row>
    <row r="15387" spans="20:21" x14ac:dyDescent="0.15">
      <c r="T15387" s="19" t="str">
        <f>IF('元データ貼付（視聴情報CSV）'!D15387&lt;&gt;"",WEEKDAY('元データ貼付（視聴情報CSV）'!D15387),"")</f>
        <v/>
      </c>
      <c r="U15387" s="15" t="str">
        <f>IF(T15387&lt;&gt;"",'元データ貼付（視聴情報CSV）'!F15387,"")</f>
        <v/>
      </c>
    </row>
    <row r="15388" spans="20:21" x14ac:dyDescent="0.15">
      <c r="T15388" s="19" t="str">
        <f>IF('元データ貼付（視聴情報CSV）'!D15388&lt;&gt;"",WEEKDAY('元データ貼付（視聴情報CSV）'!D15388),"")</f>
        <v/>
      </c>
      <c r="U15388" s="15" t="str">
        <f>IF(T15388&lt;&gt;"",'元データ貼付（視聴情報CSV）'!F15388,"")</f>
        <v/>
      </c>
    </row>
    <row r="15389" spans="20:21" x14ac:dyDescent="0.15">
      <c r="T15389" s="19" t="str">
        <f>IF('元データ貼付（視聴情報CSV）'!D15389&lt;&gt;"",WEEKDAY('元データ貼付（視聴情報CSV）'!D15389),"")</f>
        <v/>
      </c>
      <c r="U15389" s="15" t="str">
        <f>IF(T15389&lt;&gt;"",'元データ貼付（視聴情報CSV）'!F15389,"")</f>
        <v/>
      </c>
    </row>
    <row r="15390" spans="20:21" x14ac:dyDescent="0.15">
      <c r="T15390" s="19" t="str">
        <f>IF('元データ貼付（視聴情報CSV）'!D15390&lt;&gt;"",WEEKDAY('元データ貼付（視聴情報CSV）'!D15390),"")</f>
        <v/>
      </c>
      <c r="U15390" s="15" t="str">
        <f>IF(T15390&lt;&gt;"",'元データ貼付（視聴情報CSV）'!F15390,"")</f>
        <v/>
      </c>
    </row>
    <row r="15391" spans="20:21" x14ac:dyDescent="0.15">
      <c r="T15391" s="19" t="str">
        <f>IF('元データ貼付（視聴情報CSV）'!D15391&lt;&gt;"",WEEKDAY('元データ貼付（視聴情報CSV）'!D15391),"")</f>
        <v/>
      </c>
      <c r="U15391" s="15" t="str">
        <f>IF(T15391&lt;&gt;"",'元データ貼付（視聴情報CSV）'!F15391,"")</f>
        <v/>
      </c>
    </row>
    <row r="15392" spans="20:21" x14ac:dyDescent="0.15">
      <c r="T15392" s="19" t="str">
        <f>IF('元データ貼付（視聴情報CSV）'!D15392&lt;&gt;"",WEEKDAY('元データ貼付（視聴情報CSV）'!D15392),"")</f>
        <v/>
      </c>
      <c r="U15392" s="15" t="str">
        <f>IF(T15392&lt;&gt;"",'元データ貼付（視聴情報CSV）'!F15392,"")</f>
        <v/>
      </c>
    </row>
    <row r="15393" spans="20:21" x14ac:dyDescent="0.15">
      <c r="T15393" s="19" t="str">
        <f>IF('元データ貼付（視聴情報CSV）'!D15393&lt;&gt;"",WEEKDAY('元データ貼付（視聴情報CSV）'!D15393),"")</f>
        <v/>
      </c>
      <c r="U15393" s="15" t="str">
        <f>IF(T15393&lt;&gt;"",'元データ貼付（視聴情報CSV）'!F15393,"")</f>
        <v/>
      </c>
    </row>
    <row r="15394" spans="20:21" x14ac:dyDescent="0.15">
      <c r="T15394" s="19" t="str">
        <f>IF('元データ貼付（視聴情報CSV）'!D15394&lt;&gt;"",WEEKDAY('元データ貼付（視聴情報CSV）'!D15394),"")</f>
        <v/>
      </c>
      <c r="U15394" s="15" t="str">
        <f>IF(T15394&lt;&gt;"",'元データ貼付（視聴情報CSV）'!F15394,"")</f>
        <v/>
      </c>
    </row>
    <row r="15395" spans="20:21" x14ac:dyDescent="0.15">
      <c r="T15395" s="19" t="str">
        <f>IF('元データ貼付（視聴情報CSV）'!D15395&lt;&gt;"",WEEKDAY('元データ貼付（視聴情報CSV）'!D15395),"")</f>
        <v/>
      </c>
      <c r="U15395" s="15" t="str">
        <f>IF(T15395&lt;&gt;"",'元データ貼付（視聴情報CSV）'!F15395,"")</f>
        <v/>
      </c>
    </row>
    <row r="15396" spans="20:21" x14ac:dyDescent="0.15">
      <c r="T15396" s="19" t="str">
        <f>IF('元データ貼付（視聴情報CSV）'!D15396&lt;&gt;"",WEEKDAY('元データ貼付（視聴情報CSV）'!D15396),"")</f>
        <v/>
      </c>
      <c r="U15396" s="15" t="str">
        <f>IF(T15396&lt;&gt;"",'元データ貼付（視聴情報CSV）'!F15396,"")</f>
        <v/>
      </c>
    </row>
    <row r="15397" spans="20:21" x14ac:dyDescent="0.15">
      <c r="T15397" s="19" t="str">
        <f>IF('元データ貼付（視聴情報CSV）'!D15397&lt;&gt;"",WEEKDAY('元データ貼付（視聴情報CSV）'!D15397),"")</f>
        <v/>
      </c>
      <c r="U15397" s="15" t="str">
        <f>IF(T15397&lt;&gt;"",'元データ貼付（視聴情報CSV）'!F15397,"")</f>
        <v/>
      </c>
    </row>
    <row r="15398" spans="20:21" x14ac:dyDescent="0.15">
      <c r="T15398" s="19" t="str">
        <f>IF('元データ貼付（視聴情報CSV）'!D15398&lt;&gt;"",WEEKDAY('元データ貼付（視聴情報CSV）'!D15398),"")</f>
        <v/>
      </c>
      <c r="U15398" s="15" t="str">
        <f>IF(T15398&lt;&gt;"",'元データ貼付（視聴情報CSV）'!F15398,"")</f>
        <v/>
      </c>
    </row>
    <row r="15399" spans="20:21" x14ac:dyDescent="0.15">
      <c r="T15399" s="19" t="str">
        <f>IF('元データ貼付（視聴情報CSV）'!D15399&lt;&gt;"",WEEKDAY('元データ貼付（視聴情報CSV）'!D15399),"")</f>
        <v/>
      </c>
      <c r="U15399" s="15" t="str">
        <f>IF(T15399&lt;&gt;"",'元データ貼付（視聴情報CSV）'!F15399,"")</f>
        <v/>
      </c>
    </row>
    <row r="15400" spans="20:21" x14ac:dyDescent="0.15">
      <c r="T15400" s="19" t="str">
        <f>IF('元データ貼付（視聴情報CSV）'!D15400&lt;&gt;"",WEEKDAY('元データ貼付（視聴情報CSV）'!D15400),"")</f>
        <v/>
      </c>
      <c r="U15400" s="15" t="str">
        <f>IF(T15400&lt;&gt;"",'元データ貼付（視聴情報CSV）'!F15400,"")</f>
        <v/>
      </c>
    </row>
    <row r="15401" spans="20:21" x14ac:dyDescent="0.15">
      <c r="T15401" s="19" t="str">
        <f>IF('元データ貼付（視聴情報CSV）'!D15401&lt;&gt;"",WEEKDAY('元データ貼付（視聴情報CSV）'!D15401),"")</f>
        <v/>
      </c>
      <c r="U15401" s="15" t="str">
        <f>IF(T15401&lt;&gt;"",'元データ貼付（視聴情報CSV）'!F15401,"")</f>
        <v/>
      </c>
    </row>
    <row r="15402" spans="20:21" x14ac:dyDescent="0.15">
      <c r="T15402" s="19" t="str">
        <f>IF('元データ貼付（視聴情報CSV）'!D15402&lt;&gt;"",WEEKDAY('元データ貼付（視聴情報CSV）'!D15402),"")</f>
        <v/>
      </c>
      <c r="U15402" s="15" t="str">
        <f>IF(T15402&lt;&gt;"",'元データ貼付（視聴情報CSV）'!F15402,"")</f>
        <v/>
      </c>
    </row>
    <row r="15403" spans="20:21" x14ac:dyDescent="0.15">
      <c r="T15403" s="19" t="str">
        <f>IF('元データ貼付（視聴情報CSV）'!D15403&lt;&gt;"",WEEKDAY('元データ貼付（視聴情報CSV）'!D15403),"")</f>
        <v/>
      </c>
      <c r="U15403" s="15" t="str">
        <f>IF(T15403&lt;&gt;"",'元データ貼付（視聴情報CSV）'!F15403,"")</f>
        <v/>
      </c>
    </row>
    <row r="15404" spans="20:21" x14ac:dyDescent="0.15">
      <c r="T15404" s="19" t="str">
        <f>IF('元データ貼付（視聴情報CSV）'!D15404&lt;&gt;"",WEEKDAY('元データ貼付（視聴情報CSV）'!D15404),"")</f>
        <v/>
      </c>
      <c r="U15404" s="15" t="str">
        <f>IF(T15404&lt;&gt;"",'元データ貼付（視聴情報CSV）'!F15404,"")</f>
        <v/>
      </c>
    </row>
    <row r="15405" spans="20:21" x14ac:dyDescent="0.15">
      <c r="T15405" s="19" t="str">
        <f>IF('元データ貼付（視聴情報CSV）'!D15405&lt;&gt;"",WEEKDAY('元データ貼付（視聴情報CSV）'!D15405),"")</f>
        <v/>
      </c>
      <c r="U15405" s="15" t="str">
        <f>IF(T15405&lt;&gt;"",'元データ貼付（視聴情報CSV）'!F15405,"")</f>
        <v/>
      </c>
    </row>
    <row r="15406" spans="20:21" x14ac:dyDescent="0.15">
      <c r="T15406" s="19" t="str">
        <f>IF('元データ貼付（視聴情報CSV）'!D15406&lt;&gt;"",WEEKDAY('元データ貼付（視聴情報CSV）'!D15406),"")</f>
        <v/>
      </c>
      <c r="U15406" s="15" t="str">
        <f>IF(T15406&lt;&gt;"",'元データ貼付（視聴情報CSV）'!F15406,"")</f>
        <v/>
      </c>
    </row>
    <row r="15407" spans="20:21" x14ac:dyDescent="0.15">
      <c r="T15407" s="19" t="str">
        <f>IF('元データ貼付（視聴情報CSV）'!D15407&lt;&gt;"",WEEKDAY('元データ貼付（視聴情報CSV）'!D15407),"")</f>
        <v/>
      </c>
      <c r="U15407" s="15" t="str">
        <f>IF(T15407&lt;&gt;"",'元データ貼付（視聴情報CSV）'!F15407,"")</f>
        <v/>
      </c>
    </row>
    <row r="15408" spans="20:21" x14ac:dyDescent="0.15">
      <c r="T15408" s="19" t="str">
        <f>IF('元データ貼付（視聴情報CSV）'!D15408&lt;&gt;"",WEEKDAY('元データ貼付（視聴情報CSV）'!D15408),"")</f>
        <v/>
      </c>
      <c r="U15408" s="15" t="str">
        <f>IF(T15408&lt;&gt;"",'元データ貼付（視聴情報CSV）'!F15408,"")</f>
        <v/>
      </c>
    </row>
    <row r="15409" spans="20:21" x14ac:dyDescent="0.15">
      <c r="T15409" s="19" t="str">
        <f>IF('元データ貼付（視聴情報CSV）'!D15409&lt;&gt;"",WEEKDAY('元データ貼付（視聴情報CSV）'!D15409),"")</f>
        <v/>
      </c>
      <c r="U15409" s="15" t="str">
        <f>IF(T15409&lt;&gt;"",'元データ貼付（視聴情報CSV）'!F15409,"")</f>
        <v/>
      </c>
    </row>
    <row r="15410" spans="20:21" x14ac:dyDescent="0.15">
      <c r="T15410" s="19" t="str">
        <f>IF('元データ貼付（視聴情報CSV）'!D15410&lt;&gt;"",WEEKDAY('元データ貼付（視聴情報CSV）'!D15410),"")</f>
        <v/>
      </c>
      <c r="U15410" s="15" t="str">
        <f>IF(T15410&lt;&gt;"",'元データ貼付（視聴情報CSV）'!F15410,"")</f>
        <v/>
      </c>
    </row>
    <row r="15411" spans="20:21" x14ac:dyDescent="0.15">
      <c r="T15411" s="19" t="str">
        <f>IF('元データ貼付（視聴情報CSV）'!D15411&lt;&gt;"",WEEKDAY('元データ貼付（視聴情報CSV）'!D15411),"")</f>
        <v/>
      </c>
      <c r="U15411" s="15" t="str">
        <f>IF(T15411&lt;&gt;"",'元データ貼付（視聴情報CSV）'!F15411,"")</f>
        <v/>
      </c>
    </row>
    <row r="15412" spans="20:21" x14ac:dyDescent="0.15">
      <c r="T15412" s="19" t="str">
        <f>IF('元データ貼付（視聴情報CSV）'!D15412&lt;&gt;"",WEEKDAY('元データ貼付（視聴情報CSV）'!D15412),"")</f>
        <v/>
      </c>
      <c r="U15412" s="15" t="str">
        <f>IF(T15412&lt;&gt;"",'元データ貼付（視聴情報CSV）'!F15412,"")</f>
        <v/>
      </c>
    </row>
    <row r="15413" spans="20:21" x14ac:dyDescent="0.15">
      <c r="T15413" s="19" t="str">
        <f>IF('元データ貼付（視聴情報CSV）'!D15413&lt;&gt;"",WEEKDAY('元データ貼付（視聴情報CSV）'!D15413),"")</f>
        <v/>
      </c>
      <c r="U15413" s="15" t="str">
        <f>IF(T15413&lt;&gt;"",'元データ貼付（視聴情報CSV）'!F15413,"")</f>
        <v/>
      </c>
    </row>
    <row r="15414" spans="20:21" x14ac:dyDescent="0.15">
      <c r="T15414" s="19" t="str">
        <f>IF('元データ貼付（視聴情報CSV）'!D15414&lt;&gt;"",WEEKDAY('元データ貼付（視聴情報CSV）'!D15414),"")</f>
        <v/>
      </c>
      <c r="U15414" s="15" t="str">
        <f>IF(T15414&lt;&gt;"",'元データ貼付（視聴情報CSV）'!F15414,"")</f>
        <v/>
      </c>
    </row>
    <row r="15415" spans="20:21" x14ac:dyDescent="0.15">
      <c r="T15415" s="19" t="str">
        <f>IF('元データ貼付（視聴情報CSV）'!D15415&lt;&gt;"",WEEKDAY('元データ貼付（視聴情報CSV）'!D15415),"")</f>
        <v/>
      </c>
      <c r="U15415" s="15" t="str">
        <f>IF(T15415&lt;&gt;"",'元データ貼付（視聴情報CSV）'!F15415,"")</f>
        <v/>
      </c>
    </row>
    <row r="15416" spans="20:21" x14ac:dyDescent="0.15">
      <c r="T15416" s="19" t="str">
        <f>IF('元データ貼付（視聴情報CSV）'!D15416&lt;&gt;"",WEEKDAY('元データ貼付（視聴情報CSV）'!D15416),"")</f>
        <v/>
      </c>
      <c r="U15416" s="15" t="str">
        <f>IF(T15416&lt;&gt;"",'元データ貼付（視聴情報CSV）'!F15416,"")</f>
        <v/>
      </c>
    </row>
    <row r="15417" spans="20:21" x14ac:dyDescent="0.15">
      <c r="T15417" s="19" t="str">
        <f>IF('元データ貼付（視聴情報CSV）'!D15417&lt;&gt;"",WEEKDAY('元データ貼付（視聴情報CSV）'!D15417),"")</f>
        <v/>
      </c>
      <c r="U15417" s="15" t="str">
        <f>IF(T15417&lt;&gt;"",'元データ貼付（視聴情報CSV）'!F15417,"")</f>
        <v/>
      </c>
    </row>
    <row r="15418" spans="20:21" x14ac:dyDescent="0.15">
      <c r="T15418" s="19" t="str">
        <f>IF('元データ貼付（視聴情報CSV）'!D15418&lt;&gt;"",WEEKDAY('元データ貼付（視聴情報CSV）'!D15418),"")</f>
        <v/>
      </c>
      <c r="U15418" s="15" t="str">
        <f>IF(T15418&lt;&gt;"",'元データ貼付（視聴情報CSV）'!F15418,"")</f>
        <v/>
      </c>
    </row>
    <row r="15419" spans="20:21" x14ac:dyDescent="0.15">
      <c r="T15419" s="19" t="str">
        <f>IF('元データ貼付（視聴情報CSV）'!D15419&lt;&gt;"",WEEKDAY('元データ貼付（視聴情報CSV）'!D15419),"")</f>
        <v/>
      </c>
      <c r="U15419" s="15" t="str">
        <f>IF(T15419&lt;&gt;"",'元データ貼付（視聴情報CSV）'!F15419,"")</f>
        <v/>
      </c>
    </row>
    <row r="15420" spans="20:21" x14ac:dyDescent="0.15">
      <c r="T15420" s="19" t="str">
        <f>IF('元データ貼付（視聴情報CSV）'!D15420&lt;&gt;"",WEEKDAY('元データ貼付（視聴情報CSV）'!D15420),"")</f>
        <v/>
      </c>
      <c r="U15420" s="15" t="str">
        <f>IF(T15420&lt;&gt;"",'元データ貼付（視聴情報CSV）'!F15420,"")</f>
        <v/>
      </c>
    </row>
    <row r="15421" spans="20:21" x14ac:dyDescent="0.15">
      <c r="T15421" s="19" t="str">
        <f>IF('元データ貼付（視聴情報CSV）'!D15421&lt;&gt;"",WEEKDAY('元データ貼付（視聴情報CSV）'!D15421),"")</f>
        <v/>
      </c>
      <c r="U15421" s="15" t="str">
        <f>IF(T15421&lt;&gt;"",'元データ貼付（視聴情報CSV）'!F15421,"")</f>
        <v/>
      </c>
    </row>
    <row r="15422" spans="20:21" x14ac:dyDescent="0.15">
      <c r="T15422" s="19" t="str">
        <f>IF('元データ貼付（視聴情報CSV）'!D15422&lt;&gt;"",WEEKDAY('元データ貼付（視聴情報CSV）'!D15422),"")</f>
        <v/>
      </c>
      <c r="U15422" s="15" t="str">
        <f>IF(T15422&lt;&gt;"",'元データ貼付（視聴情報CSV）'!F15422,"")</f>
        <v/>
      </c>
    </row>
    <row r="15423" spans="20:21" x14ac:dyDescent="0.15">
      <c r="T15423" s="19" t="str">
        <f>IF('元データ貼付（視聴情報CSV）'!D15423&lt;&gt;"",WEEKDAY('元データ貼付（視聴情報CSV）'!D15423),"")</f>
        <v/>
      </c>
      <c r="U15423" s="15" t="str">
        <f>IF(T15423&lt;&gt;"",'元データ貼付（視聴情報CSV）'!F15423,"")</f>
        <v/>
      </c>
    </row>
    <row r="15424" spans="20:21" x14ac:dyDescent="0.15">
      <c r="T15424" s="19" t="str">
        <f>IF('元データ貼付（視聴情報CSV）'!D15424&lt;&gt;"",WEEKDAY('元データ貼付（視聴情報CSV）'!D15424),"")</f>
        <v/>
      </c>
      <c r="U15424" s="15" t="str">
        <f>IF(T15424&lt;&gt;"",'元データ貼付（視聴情報CSV）'!F15424,"")</f>
        <v/>
      </c>
    </row>
    <row r="15425" spans="20:21" x14ac:dyDescent="0.15">
      <c r="T15425" s="19" t="str">
        <f>IF('元データ貼付（視聴情報CSV）'!D15425&lt;&gt;"",WEEKDAY('元データ貼付（視聴情報CSV）'!D15425),"")</f>
        <v/>
      </c>
      <c r="U15425" s="15" t="str">
        <f>IF(T15425&lt;&gt;"",'元データ貼付（視聴情報CSV）'!F15425,"")</f>
        <v/>
      </c>
    </row>
    <row r="15426" spans="20:21" x14ac:dyDescent="0.15">
      <c r="T15426" s="19" t="str">
        <f>IF('元データ貼付（視聴情報CSV）'!D15426&lt;&gt;"",WEEKDAY('元データ貼付（視聴情報CSV）'!D15426),"")</f>
        <v/>
      </c>
      <c r="U15426" s="15" t="str">
        <f>IF(T15426&lt;&gt;"",'元データ貼付（視聴情報CSV）'!F15426,"")</f>
        <v/>
      </c>
    </row>
    <row r="15427" spans="20:21" x14ac:dyDescent="0.15">
      <c r="T15427" s="19" t="str">
        <f>IF('元データ貼付（視聴情報CSV）'!D15427&lt;&gt;"",WEEKDAY('元データ貼付（視聴情報CSV）'!D15427),"")</f>
        <v/>
      </c>
      <c r="U15427" s="15" t="str">
        <f>IF(T15427&lt;&gt;"",'元データ貼付（視聴情報CSV）'!F15427,"")</f>
        <v/>
      </c>
    </row>
    <row r="15428" spans="20:21" x14ac:dyDescent="0.15">
      <c r="T15428" s="19" t="str">
        <f>IF('元データ貼付（視聴情報CSV）'!D15428&lt;&gt;"",WEEKDAY('元データ貼付（視聴情報CSV）'!D15428),"")</f>
        <v/>
      </c>
      <c r="U15428" s="15" t="str">
        <f>IF(T15428&lt;&gt;"",'元データ貼付（視聴情報CSV）'!F15428,"")</f>
        <v/>
      </c>
    </row>
    <row r="15429" spans="20:21" x14ac:dyDescent="0.15">
      <c r="T15429" s="19" t="str">
        <f>IF('元データ貼付（視聴情報CSV）'!D15429&lt;&gt;"",WEEKDAY('元データ貼付（視聴情報CSV）'!D15429),"")</f>
        <v/>
      </c>
      <c r="U15429" s="15" t="str">
        <f>IF(T15429&lt;&gt;"",'元データ貼付（視聴情報CSV）'!F15429,"")</f>
        <v/>
      </c>
    </row>
    <row r="15430" spans="20:21" x14ac:dyDescent="0.15">
      <c r="T15430" s="19" t="str">
        <f>IF('元データ貼付（視聴情報CSV）'!D15430&lt;&gt;"",WEEKDAY('元データ貼付（視聴情報CSV）'!D15430),"")</f>
        <v/>
      </c>
      <c r="U15430" s="15" t="str">
        <f>IF(T15430&lt;&gt;"",'元データ貼付（視聴情報CSV）'!F15430,"")</f>
        <v/>
      </c>
    </row>
    <row r="15431" spans="20:21" x14ac:dyDescent="0.15">
      <c r="T15431" s="19" t="str">
        <f>IF('元データ貼付（視聴情報CSV）'!D15431&lt;&gt;"",WEEKDAY('元データ貼付（視聴情報CSV）'!D15431),"")</f>
        <v/>
      </c>
      <c r="U15431" s="15" t="str">
        <f>IF(T15431&lt;&gt;"",'元データ貼付（視聴情報CSV）'!F15431,"")</f>
        <v/>
      </c>
    </row>
    <row r="15432" spans="20:21" x14ac:dyDescent="0.15">
      <c r="T15432" s="19" t="str">
        <f>IF('元データ貼付（視聴情報CSV）'!D15432&lt;&gt;"",WEEKDAY('元データ貼付（視聴情報CSV）'!D15432),"")</f>
        <v/>
      </c>
      <c r="U15432" s="15" t="str">
        <f>IF(T15432&lt;&gt;"",'元データ貼付（視聴情報CSV）'!F15432,"")</f>
        <v/>
      </c>
    </row>
    <row r="15433" spans="20:21" x14ac:dyDescent="0.15">
      <c r="T15433" s="19" t="str">
        <f>IF('元データ貼付（視聴情報CSV）'!D15433&lt;&gt;"",WEEKDAY('元データ貼付（視聴情報CSV）'!D15433),"")</f>
        <v/>
      </c>
      <c r="U15433" s="15" t="str">
        <f>IF(T15433&lt;&gt;"",'元データ貼付（視聴情報CSV）'!F15433,"")</f>
        <v/>
      </c>
    </row>
    <row r="15434" spans="20:21" x14ac:dyDescent="0.15">
      <c r="T15434" s="19" t="str">
        <f>IF('元データ貼付（視聴情報CSV）'!D15434&lt;&gt;"",WEEKDAY('元データ貼付（視聴情報CSV）'!D15434),"")</f>
        <v/>
      </c>
      <c r="U15434" s="15" t="str">
        <f>IF(T15434&lt;&gt;"",'元データ貼付（視聴情報CSV）'!F15434,"")</f>
        <v/>
      </c>
    </row>
    <row r="15435" spans="20:21" x14ac:dyDescent="0.15">
      <c r="T15435" s="19" t="str">
        <f>IF('元データ貼付（視聴情報CSV）'!D15435&lt;&gt;"",WEEKDAY('元データ貼付（視聴情報CSV）'!D15435),"")</f>
        <v/>
      </c>
      <c r="U15435" s="15" t="str">
        <f>IF(T15435&lt;&gt;"",'元データ貼付（視聴情報CSV）'!F15435,"")</f>
        <v/>
      </c>
    </row>
    <row r="15436" spans="20:21" x14ac:dyDescent="0.15">
      <c r="T15436" s="19" t="str">
        <f>IF('元データ貼付（視聴情報CSV）'!D15436&lt;&gt;"",WEEKDAY('元データ貼付（視聴情報CSV）'!D15436),"")</f>
        <v/>
      </c>
      <c r="U15436" s="15" t="str">
        <f>IF(T15436&lt;&gt;"",'元データ貼付（視聴情報CSV）'!F15436,"")</f>
        <v/>
      </c>
    </row>
    <row r="15437" spans="20:21" x14ac:dyDescent="0.15">
      <c r="T15437" s="19" t="str">
        <f>IF('元データ貼付（視聴情報CSV）'!D15437&lt;&gt;"",WEEKDAY('元データ貼付（視聴情報CSV）'!D15437),"")</f>
        <v/>
      </c>
      <c r="U15437" s="15" t="str">
        <f>IF(T15437&lt;&gt;"",'元データ貼付（視聴情報CSV）'!F15437,"")</f>
        <v/>
      </c>
    </row>
    <row r="15438" spans="20:21" x14ac:dyDescent="0.15">
      <c r="T15438" s="19" t="str">
        <f>IF('元データ貼付（視聴情報CSV）'!D15438&lt;&gt;"",WEEKDAY('元データ貼付（視聴情報CSV）'!D15438),"")</f>
        <v/>
      </c>
      <c r="U15438" s="15" t="str">
        <f>IF(T15438&lt;&gt;"",'元データ貼付（視聴情報CSV）'!F15438,"")</f>
        <v/>
      </c>
    </row>
    <row r="15439" spans="20:21" x14ac:dyDescent="0.15">
      <c r="T15439" s="19" t="str">
        <f>IF('元データ貼付（視聴情報CSV）'!D15439&lt;&gt;"",WEEKDAY('元データ貼付（視聴情報CSV）'!D15439),"")</f>
        <v/>
      </c>
      <c r="U15439" s="15" t="str">
        <f>IF(T15439&lt;&gt;"",'元データ貼付（視聴情報CSV）'!F15439,"")</f>
        <v/>
      </c>
    </row>
    <row r="15440" spans="20:21" x14ac:dyDescent="0.15">
      <c r="T15440" s="19" t="str">
        <f>IF('元データ貼付（視聴情報CSV）'!D15440&lt;&gt;"",WEEKDAY('元データ貼付（視聴情報CSV）'!D15440),"")</f>
        <v/>
      </c>
      <c r="U15440" s="15" t="str">
        <f>IF(T15440&lt;&gt;"",'元データ貼付（視聴情報CSV）'!F15440,"")</f>
        <v/>
      </c>
    </row>
    <row r="15441" spans="20:21" x14ac:dyDescent="0.15">
      <c r="T15441" s="19" t="str">
        <f>IF('元データ貼付（視聴情報CSV）'!D15441&lt;&gt;"",WEEKDAY('元データ貼付（視聴情報CSV）'!D15441),"")</f>
        <v/>
      </c>
      <c r="U15441" s="15" t="str">
        <f>IF(T15441&lt;&gt;"",'元データ貼付（視聴情報CSV）'!F15441,"")</f>
        <v/>
      </c>
    </row>
    <row r="15442" spans="20:21" x14ac:dyDescent="0.15">
      <c r="T15442" s="19" t="str">
        <f>IF('元データ貼付（視聴情報CSV）'!D15442&lt;&gt;"",WEEKDAY('元データ貼付（視聴情報CSV）'!D15442),"")</f>
        <v/>
      </c>
      <c r="U15442" s="15" t="str">
        <f>IF(T15442&lt;&gt;"",'元データ貼付（視聴情報CSV）'!F15442,"")</f>
        <v/>
      </c>
    </row>
    <row r="15443" spans="20:21" x14ac:dyDescent="0.15">
      <c r="T15443" s="19" t="str">
        <f>IF('元データ貼付（視聴情報CSV）'!D15443&lt;&gt;"",WEEKDAY('元データ貼付（視聴情報CSV）'!D15443),"")</f>
        <v/>
      </c>
      <c r="U15443" s="15" t="str">
        <f>IF(T15443&lt;&gt;"",'元データ貼付（視聴情報CSV）'!F15443,"")</f>
        <v/>
      </c>
    </row>
    <row r="15444" spans="20:21" x14ac:dyDescent="0.15">
      <c r="T15444" s="19" t="str">
        <f>IF('元データ貼付（視聴情報CSV）'!D15444&lt;&gt;"",WEEKDAY('元データ貼付（視聴情報CSV）'!D15444),"")</f>
        <v/>
      </c>
      <c r="U15444" s="15" t="str">
        <f>IF(T15444&lt;&gt;"",'元データ貼付（視聴情報CSV）'!F15444,"")</f>
        <v/>
      </c>
    </row>
    <row r="15445" spans="20:21" x14ac:dyDescent="0.15">
      <c r="T15445" s="19" t="str">
        <f>IF('元データ貼付（視聴情報CSV）'!D15445&lt;&gt;"",WEEKDAY('元データ貼付（視聴情報CSV）'!D15445),"")</f>
        <v/>
      </c>
      <c r="U15445" s="15" t="str">
        <f>IF(T15445&lt;&gt;"",'元データ貼付（視聴情報CSV）'!F15445,"")</f>
        <v/>
      </c>
    </row>
    <row r="15446" spans="20:21" x14ac:dyDescent="0.15">
      <c r="T15446" s="19" t="str">
        <f>IF('元データ貼付（視聴情報CSV）'!D15446&lt;&gt;"",WEEKDAY('元データ貼付（視聴情報CSV）'!D15446),"")</f>
        <v/>
      </c>
      <c r="U15446" s="15" t="str">
        <f>IF(T15446&lt;&gt;"",'元データ貼付（視聴情報CSV）'!F15446,"")</f>
        <v/>
      </c>
    </row>
    <row r="15447" spans="20:21" x14ac:dyDescent="0.15">
      <c r="T15447" s="19" t="str">
        <f>IF('元データ貼付（視聴情報CSV）'!D15447&lt;&gt;"",WEEKDAY('元データ貼付（視聴情報CSV）'!D15447),"")</f>
        <v/>
      </c>
      <c r="U15447" s="15" t="str">
        <f>IF(T15447&lt;&gt;"",'元データ貼付（視聴情報CSV）'!F15447,"")</f>
        <v/>
      </c>
    </row>
    <row r="15448" spans="20:21" x14ac:dyDescent="0.15">
      <c r="T15448" s="19" t="str">
        <f>IF('元データ貼付（視聴情報CSV）'!D15448&lt;&gt;"",WEEKDAY('元データ貼付（視聴情報CSV）'!D15448),"")</f>
        <v/>
      </c>
      <c r="U15448" s="15" t="str">
        <f>IF(T15448&lt;&gt;"",'元データ貼付（視聴情報CSV）'!F15448,"")</f>
        <v/>
      </c>
    </row>
    <row r="15449" spans="20:21" x14ac:dyDescent="0.15">
      <c r="T15449" s="19" t="str">
        <f>IF('元データ貼付（視聴情報CSV）'!D15449&lt;&gt;"",WEEKDAY('元データ貼付（視聴情報CSV）'!D15449),"")</f>
        <v/>
      </c>
      <c r="U15449" s="15" t="str">
        <f>IF(T15449&lt;&gt;"",'元データ貼付（視聴情報CSV）'!F15449,"")</f>
        <v/>
      </c>
    </row>
    <row r="15450" spans="20:21" x14ac:dyDescent="0.15">
      <c r="T15450" s="19" t="str">
        <f>IF('元データ貼付（視聴情報CSV）'!D15450&lt;&gt;"",WEEKDAY('元データ貼付（視聴情報CSV）'!D15450),"")</f>
        <v/>
      </c>
      <c r="U15450" s="15" t="str">
        <f>IF(T15450&lt;&gt;"",'元データ貼付（視聴情報CSV）'!F15450,"")</f>
        <v/>
      </c>
    </row>
    <row r="15451" spans="20:21" x14ac:dyDescent="0.15">
      <c r="T15451" s="19" t="str">
        <f>IF('元データ貼付（視聴情報CSV）'!D15451&lt;&gt;"",WEEKDAY('元データ貼付（視聴情報CSV）'!D15451),"")</f>
        <v/>
      </c>
      <c r="U15451" s="15" t="str">
        <f>IF(T15451&lt;&gt;"",'元データ貼付（視聴情報CSV）'!F15451,"")</f>
        <v/>
      </c>
    </row>
    <row r="15452" spans="20:21" x14ac:dyDescent="0.15">
      <c r="T15452" s="19" t="str">
        <f>IF('元データ貼付（視聴情報CSV）'!D15452&lt;&gt;"",WEEKDAY('元データ貼付（視聴情報CSV）'!D15452),"")</f>
        <v/>
      </c>
      <c r="U15452" s="15" t="str">
        <f>IF(T15452&lt;&gt;"",'元データ貼付（視聴情報CSV）'!F15452,"")</f>
        <v/>
      </c>
    </row>
    <row r="15453" spans="20:21" x14ac:dyDescent="0.15">
      <c r="T15453" s="19" t="str">
        <f>IF('元データ貼付（視聴情報CSV）'!D15453&lt;&gt;"",WEEKDAY('元データ貼付（視聴情報CSV）'!D15453),"")</f>
        <v/>
      </c>
      <c r="U15453" s="15" t="str">
        <f>IF(T15453&lt;&gt;"",'元データ貼付（視聴情報CSV）'!F15453,"")</f>
        <v/>
      </c>
    </row>
    <row r="15454" spans="20:21" x14ac:dyDescent="0.15">
      <c r="T15454" s="19" t="str">
        <f>IF('元データ貼付（視聴情報CSV）'!D15454&lt;&gt;"",WEEKDAY('元データ貼付（視聴情報CSV）'!D15454),"")</f>
        <v/>
      </c>
      <c r="U15454" s="15" t="str">
        <f>IF(T15454&lt;&gt;"",'元データ貼付（視聴情報CSV）'!F15454,"")</f>
        <v/>
      </c>
    </row>
    <row r="15455" spans="20:21" x14ac:dyDescent="0.15">
      <c r="T15455" s="19" t="str">
        <f>IF('元データ貼付（視聴情報CSV）'!D15455&lt;&gt;"",WEEKDAY('元データ貼付（視聴情報CSV）'!D15455),"")</f>
        <v/>
      </c>
      <c r="U15455" s="15" t="str">
        <f>IF(T15455&lt;&gt;"",'元データ貼付（視聴情報CSV）'!F15455,"")</f>
        <v/>
      </c>
    </row>
    <row r="15456" spans="20:21" x14ac:dyDescent="0.15">
      <c r="T15456" s="19" t="str">
        <f>IF('元データ貼付（視聴情報CSV）'!D15456&lt;&gt;"",WEEKDAY('元データ貼付（視聴情報CSV）'!D15456),"")</f>
        <v/>
      </c>
      <c r="U15456" s="15" t="str">
        <f>IF(T15456&lt;&gt;"",'元データ貼付（視聴情報CSV）'!F15456,"")</f>
        <v/>
      </c>
    </row>
    <row r="15457" spans="20:21" x14ac:dyDescent="0.15">
      <c r="T15457" s="19" t="str">
        <f>IF('元データ貼付（視聴情報CSV）'!D15457&lt;&gt;"",WEEKDAY('元データ貼付（視聴情報CSV）'!D15457),"")</f>
        <v/>
      </c>
      <c r="U15457" s="15" t="str">
        <f>IF(T15457&lt;&gt;"",'元データ貼付（視聴情報CSV）'!F15457,"")</f>
        <v/>
      </c>
    </row>
    <row r="15458" spans="20:21" x14ac:dyDescent="0.15">
      <c r="T15458" s="19" t="str">
        <f>IF('元データ貼付（視聴情報CSV）'!D15458&lt;&gt;"",WEEKDAY('元データ貼付（視聴情報CSV）'!D15458),"")</f>
        <v/>
      </c>
      <c r="U15458" s="15" t="str">
        <f>IF(T15458&lt;&gt;"",'元データ貼付（視聴情報CSV）'!F15458,"")</f>
        <v/>
      </c>
    </row>
    <row r="15459" spans="20:21" x14ac:dyDescent="0.15">
      <c r="T15459" s="19" t="str">
        <f>IF('元データ貼付（視聴情報CSV）'!D15459&lt;&gt;"",WEEKDAY('元データ貼付（視聴情報CSV）'!D15459),"")</f>
        <v/>
      </c>
      <c r="U15459" s="15" t="str">
        <f>IF(T15459&lt;&gt;"",'元データ貼付（視聴情報CSV）'!F15459,"")</f>
        <v/>
      </c>
    </row>
    <row r="15460" spans="20:21" x14ac:dyDescent="0.15">
      <c r="T15460" s="19" t="str">
        <f>IF('元データ貼付（視聴情報CSV）'!D15460&lt;&gt;"",WEEKDAY('元データ貼付（視聴情報CSV）'!D15460),"")</f>
        <v/>
      </c>
      <c r="U15460" s="15" t="str">
        <f>IF(T15460&lt;&gt;"",'元データ貼付（視聴情報CSV）'!F15460,"")</f>
        <v/>
      </c>
    </row>
    <row r="15461" spans="20:21" x14ac:dyDescent="0.15">
      <c r="T15461" s="19" t="str">
        <f>IF('元データ貼付（視聴情報CSV）'!D15461&lt;&gt;"",WEEKDAY('元データ貼付（視聴情報CSV）'!D15461),"")</f>
        <v/>
      </c>
      <c r="U15461" s="15" t="str">
        <f>IF(T15461&lt;&gt;"",'元データ貼付（視聴情報CSV）'!F15461,"")</f>
        <v/>
      </c>
    </row>
    <row r="15462" spans="20:21" x14ac:dyDescent="0.15">
      <c r="T15462" s="19" t="str">
        <f>IF('元データ貼付（視聴情報CSV）'!D15462&lt;&gt;"",WEEKDAY('元データ貼付（視聴情報CSV）'!D15462),"")</f>
        <v/>
      </c>
      <c r="U15462" s="15" t="str">
        <f>IF(T15462&lt;&gt;"",'元データ貼付（視聴情報CSV）'!F15462,"")</f>
        <v/>
      </c>
    </row>
    <row r="15463" spans="20:21" x14ac:dyDescent="0.15">
      <c r="T15463" s="19" t="str">
        <f>IF('元データ貼付（視聴情報CSV）'!D15463&lt;&gt;"",WEEKDAY('元データ貼付（視聴情報CSV）'!D15463),"")</f>
        <v/>
      </c>
      <c r="U15463" s="15" t="str">
        <f>IF(T15463&lt;&gt;"",'元データ貼付（視聴情報CSV）'!F15463,"")</f>
        <v/>
      </c>
    </row>
    <row r="15464" spans="20:21" x14ac:dyDescent="0.15">
      <c r="T15464" s="19" t="str">
        <f>IF('元データ貼付（視聴情報CSV）'!D15464&lt;&gt;"",WEEKDAY('元データ貼付（視聴情報CSV）'!D15464),"")</f>
        <v/>
      </c>
      <c r="U15464" s="15" t="str">
        <f>IF(T15464&lt;&gt;"",'元データ貼付（視聴情報CSV）'!F15464,"")</f>
        <v/>
      </c>
    </row>
    <row r="15465" spans="20:21" x14ac:dyDescent="0.15">
      <c r="T15465" s="19" t="str">
        <f>IF('元データ貼付（視聴情報CSV）'!D15465&lt;&gt;"",WEEKDAY('元データ貼付（視聴情報CSV）'!D15465),"")</f>
        <v/>
      </c>
      <c r="U15465" s="15" t="str">
        <f>IF(T15465&lt;&gt;"",'元データ貼付（視聴情報CSV）'!F15465,"")</f>
        <v/>
      </c>
    </row>
    <row r="15466" spans="20:21" x14ac:dyDescent="0.15">
      <c r="T15466" s="19" t="str">
        <f>IF('元データ貼付（視聴情報CSV）'!D15466&lt;&gt;"",WEEKDAY('元データ貼付（視聴情報CSV）'!D15466),"")</f>
        <v/>
      </c>
      <c r="U15466" s="15" t="str">
        <f>IF(T15466&lt;&gt;"",'元データ貼付（視聴情報CSV）'!F15466,"")</f>
        <v/>
      </c>
    </row>
    <row r="15467" spans="20:21" x14ac:dyDescent="0.15">
      <c r="T15467" s="19" t="str">
        <f>IF('元データ貼付（視聴情報CSV）'!D15467&lt;&gt;"",WEEKDAY('元データ貼付（視聴情報CSV）'!D15467),"")</f>
        <v/>
      </c>
      <c r="U15467" s="15" t="str">
        <f>IF(T15467&lt;&gt;"",'元データ貼付（視聴情報CSV）'!F15467,"")</f>
        <v/>
      </c>
    </row>
    <row r="15468" spans="20:21" x14ac:dyDescent="0.15">
      <c r="T15468" s="19" t="str">
        <f>IF('元データ貼付（視聴情報CSV）'!D15468&lt;&gt;"",WEEKDAY('元データ貼付（視聴情報CSV）'!D15468),"")</f>
        <v/>
      </c>
      <c r="U15468" s="15" t="str">
        <f>IF(T15468&lt;&gt;"",'元データ貼付（視聴情報CSV）'!F15468,"")</f>
        <v/>
      </c>
    </row>
    <row r="15469" spans="20:21" x14ac:dyDescent="0.15">
      <c r="T15469" s="19" t="str">
        <f>IF('元データ貼付（視聴情報CSV）'!D15469&lt;&gt;"",WEEKDAY('元データ貼付（視聴情報CSV）'!D15469),"")</f>
        <v/>
      </c>
      <c r="U15469" s="15" t="str">
        <f>IF(T15469&lt;&gt;"",'元データ貼付（視聴情報CSV）'!F15469,"")</f>
        <v/>
      </c>
    </row>
    <row r="15470" spans="20:21" x14ac:dyDescent="0.15">
      <c r="T15470" s="19" t="str">
        <f>IF('元データ貼付（視聴情報CSV）'!D15470&lt;&gt;"",WEEKDAY('元データ貼付（視聴情報CSV）'!D15470),"")</f>
        <v/>
      </c>
      <c r="U15470" s="15" t="str">
        <f>IF(T15470&lt;&gt;"",'元データ貼付（視聴情報CSV）'!F15470,"")</f>
        <v/>
      </c>
    </row>
    <row r="15471" spans="20:21" x14ac:dyDescent="0.15">
      <c r="T15471" s="19" t="str">
        <f>IF('元データ貼付（視聴情報CSV）'!D15471&lt;&gt;"",WEEKDAY('元データ貼付（視聴情報CSV）'!D15471),"")</f>
        <v/>
      </c>
      <c r="U15471" s="15" t="str">
        <f>IF(T15471&lt;&gt;"",'元データ貼付（視聴情報CSV）'!F15471,"")</f>
        <v/>
      </c>
    </row>
    <row r="15472" spans="20:21" x14ac:dyDescent="0.15">
      <c r="T15472" s="19" t="str">
        <f>IF('元データ貼付（視聴情報CSV）'!D15472&lt;&gt;"",WEEKDAY('元データ貼付（視聴情報CSV）'!D15472),"")</f>
        <v/>
      </c>
      <c r="U15472" s="15" t="str">
        <f>IF(T15472&lt;&gt;"",'元データ貼付（視聴情報CSV）'!F15472,"")</f>
        <v/>
      </c>
    </row>
    <row r="15473" spans="20:21" x14ac:dyDescent="0.15">
      <c r="T15473" s="19" t="str">
        <f>IF('元データ貼付（視聴情報CSV）'!D15473&lt;&gt;"",WEEKDAY('元データ貼付（視聴情報CSV）'!D15473),"")</f>
        <v/>
      </c>
      <c r="U15473" s="15" t="str">
        <f>IF(T15473&lt;&gt;"",'元データ貼付（視聴情報CSV）'!F15473,"")</f>
        <v/>
      </c>
    </row>
    <row r="15474" spans="20:21" x14ac:dyDescent="0.15">
      <c r="T15474" s="19" t="str">
        <f>IF('元データ貼付（視聴情報CSV）'!D15474&lt;&gt;"",WEEKDAY('元データ貼付（視聴情報CSV）'!D15474),"")</f>
        <v/>
      </c>
      <c r="U15474" s="15" t="str">
        <f>IF(T15474&lt;&gt;"",'元データ貼付（視聴情報CSV）'!F15474,"")</f>
        <v/>
      </c>
    </row>
    <row r="15475" spans="20:21" x14ac:dyDescent="0.15">
      <c r="T15475" s="19" t="str">
        <f>IF('元データ貼付（視聴情報CSV）'!D15475&lt;&gt;"",WEEKDAY('元データ貼付（視聴情報CSV）'!D15475),"")</f>
        <v/>
      </c>
      <c r="U15475" s="15" t="str">
        <f>IF(T15475&lt;&gt;"",'元データ貼付（視聴情報CSV）'!F15475,"")</f>
        <v/>
      </c>
    </row>
    <row r="15476" spans="20:21" x14ac:dyDescent="0.15">
      <c r="T15476" s="19" t="str">
        <f>IF('元データ貼付（視聴情報CSV）'!D15476&lt;&gt;"",WEEKDAY('元データ貼付（視聴情報CSV）'!D15476),"")</f>
        <v/>
      </c>
      <c r="U15476" s="15" t="str">
        <f>IF(T15476&lt;&gt;"",'元データ貼付（視聴情報CSV）'!F15476,"")</f>
        <v/>
      </c>
    </row>
    <row r="15477" spans="20:21" x14ac:dyDescent="0.15">
      <c r="T15477" s="19" t="str">
        <f>IF('元データ貼付（視聴情報CSV）'!D15477&lt;&gt;"",WEEKDAY('元データ貼付（視聴情報CSV）'!D15477),"")</f>
        <v/>
      </c>
      <c r="U15477" s="15" t="str">
        <f>IF(T15477&lt;&gt;"",'元データ貼付（視聴情報CSV）'!F15477,"")</f>
        <v/>
      </c>
    </row>
    <row r="15478" spans="20:21" x14ac:dyDescent="0.15">
      <c r="T15478" s="19" t="str">
        <f>IF('元データ貼付（視聴情報CSV）'!D15478&lt;&gt;"",WEEKDAY('元データ貼付（視聴情報CSV）'!D15478),"")</f>
        <v/>
      </c>
      <c r="U15478" s="15" t="str">
        <f>IF(T15478&lt;&gt;"",'元データ貼付（視聴情報CSV）'!F15478,"")</f>
        <v/>
      </c>
    </row>
    <row r="15479" spans="20:21" x14ac:dyDescent="0.15">
      <c r="T15479" s="19" t="str">
        <f>IF('元データ貼付（視聴情報CSV）'!D15479&lt;&gt;"",WEEKDAY('元データ貼付（視聴情報CSV）'!D15479),"")</f>
        <v/>
      </c>
      <c r="U15479" s="15" t="str">
        <f>IF(T15479&lt;&gt;"",'元データ貼付（視聴情報CSV）'!F15479,"")</f>
        <v/>
      </c>
    </row>
    <row r="15480" spans="20:21" x14ac:dyDescent="0.15">
      <c r="T15480" s="19" t="str">
        <f>IF('元データ貼付（視聴情報CSV）'!D15480&lt;&gt;"",WEEKDAY('元データ貼付（視聴情報CSV）'!D15480),"")</f>
        <v/>
      </c>
      <c r="U15480" s="15" t="str">
        <f>IF(T15480&lt;&gt;"",'元データ貼付（視聴情報CSV）'!F15480,"")</f>
        <v/>
      </c>
    </row>
    <row r="15481" spans="20:21" x14ac:dyDescent="0.15">
      <c r="T15481" s="19" t="str">
        <f>IF('元データ貼付（視聴情報CSV）'!D15481&lt;&gt;"",WEEKDAY('元データ貼付（視聴情報CSV）'!D15481),"")</f>
        <v/>
      </c>
      <c r="U15481" s="15" t="str">
        <f>IF(T15481&lt;&gt;"",'元データ貼付（視聴情報CSV）'!F15481,"")</f>
        <v/>
      </c>
    </row>
    <row r="15482" spans="20:21" x14ac:dyDescent="0.15">
      <c r="T15482" s="19" t="str">
        <f>IF('元データ貼付（視聴情報CSV）'!D15482&lt;&gt;"",WEEKDAY('元データ貼付（視聴情報CSV）'!D15482),"")</f>
        <v/>
      </c>
      <c r="U15482" s="15" t="str">
        <f>IF(T15482&lt;&gt;"",'元データ貼付（視聴情報CSV）'!F15482,"")</f>
        <v/>
      </c>
    </row>
    <row r="15483" spans="20:21" x14ac:dyDescent="0.15">
      <c r="T15483" s="19" t="str">
        <f>IF('元データ貼付（視聴情報CSV）'!D15483&lt;&gt;"",WEEKDAY('元データ貼付（視聴情報CSV）'!D15483),"")</f>
        <v/>
      </c>
      <c r="U15483" s="15" t="str">
        <f>IF(T15483&lt;&gt;"",'元データ貼付（視聴情報CSV）'!F15483,"")</f>
        <v/>
      </c>
    </row>
    <row r="15484" spans="20:21" x14ac:dyDescent="0.15">
      <c r="T15484" s="19" t="str">
        <f>IF('元データ貼付（視聴情報CSV）'!D15484&lt;&gt;"",WEEKDAY('元データ貼付（視聴情報CSV）'!D15484),"")</f>
        <v/>
      </c>
      <c r="U15484" s="15" t="str">
        <f>IF(T15484&lt;&gt;"",'元データ貼付（視聴情報CSV）'!F15484,"")</f>
        <v/>
      </c>
    </row>
    <row r="15485" spans="20:21" x14ac:dyDescent="0.15">
      <c r="T15485" s="19" t="str">
        <f>IF('元データ貼付（視聴情報CSV）'!D15485&lt;&gt;"",WEEKDAY('元データ貼付（視聴情報CSV）'!D15485),"")</f>
        <v/>
      </c>
      <c r="U15485" s="15" t="str">
        <f>IF(T15485&lt;&gt;"",'元データ貼付（視聴情報CSV）'!F15485,"")</f>
        <v/>
      </c>
    </row>
    <row r="15486" spans="20:21" x14ac:dyDescent="0.15">
      <c r="T15486" s="19" t="str">
        <f>IF('元データ貼付（視聴情報CSV）'!D15486&lt;&gt;"",WEEKDAY('元データ貼付（視聴情報CSV）'!D15486),"")</f>
        <v/>
      </c>
      <c r="U15486" s="15" t="str">
        <f>IF(T15486&lt;&gt;"",'元データ貼付（視聴情報CSV）'!F15486,"")</f>
        <v/>
      </c>
    </row>
    <row r="15487" spans="20:21" x14ac:dyDescent="0.15">
      <c r="T15487" s="19" t="str">
        <f>IF('元データ貼付（視聴情報CSV）'!D15487&lt;&gt;"",WEEKDAY('元データ貼付（視聴情報CSV）'!D15487),"")</f>
        <v/>
      </c>
      <c r="U15487" s="15" t="str">
        <f>IF(T15487&lt;&gt;"",'元データ貼付（視聴情報CSV）'!F15487,"")</f>
        <v/>
      </c>
    </row>
    <row r="15488" spans="20:21" x14ac:dyDescent="0.15">
      <c r="T15488" s="19" t="str">
        <f>IF('元データ貼付（視聴情報CSV）'!D15488&lt;&gt;"",WEEKDAY('元データ貼付（視聴情報CSV）'!D15488),"")</f>
        <v/>
      </c>
      <c r="U15488" s="15" t="str">
        <f>IF(T15488&lt;&gt;"",'元データ貼付（視聴情報CSV）'!F15488,"")</f>
        <v/>
      </c>
    </row>
    <row r="15489" spans="20:21" x14ac:dyDescent="0.15">
      <c r="T15489" s="19" t="str">
        <f>IF('元データ貼付（視聴情報CSV）'!D15489&lt;&gt;"",WEEKDAY('元データ貼付（視聴情報CSV）'!D15489),"")</f>
        <v/>
      </c>
      <c r="U15489" s="15" t="str">
        <f>IF(T15489&lt;&gt;"",'元データ貼付（視聴情報CSV）'!F15489,"")</f>
        <v/>
      </c>
    </row>
    <row r="15490" spans="20:21" x14ac:dyDescent="0.15">
      <c r="T15490" s="19" t="str">
        <f>IF('元データ貼付（視聴情報CSV）'!D15490&lt;&gt;"",WEEKDAY('元データ貼付（視聴情報CSV）'!D15490),"")</f>
        <v/>
      </c>
      <c r="U15490" s="15" t="str">
        <f>IF(T15490&lt;&gt;"",'元データ貼付（視聴情報CSV）'!F15490,"")</f>
        <v/>
      </c>
    </row>
    <row r="15491" spans="20:21" x14ac:dyDescent="0.15">
      <c r="T15491" s="19" t="str">
        <f>IF('元データ貼付（視聴情報CSV）'!D15491&lt;&gt;"",WEEKDAY('元データ貼付（視聴情報CSV）'!D15491),"")</f>
        <v/>
      </c>
      <c r="U15491" s="15" t="str">
        <f>IF(T15491&lt;&gt;"",'元データ貼付（視聴情報CSV）'!F15491,"")</f>
        <v/>
      </c>
    </row>
    <row r="15492" spans="20:21" x14ac:dyDescent="0.15">
      <c r="T15492" s="19" t="str">
        <f>IF('元データ貼付（視聴情報CSV）'!D15492&lt;&gt;"",WEEKDAY('元データ貼付（視聴情報CSV）'!D15492),"")</f>
        <v/>
      </c>
      <c r="U15492" s="15" t="str">
        <f>IF(T15492&lt;&gt;"",'元データ貼付（視聴情報CSV）'!F15492,"")</f>
        <v/>
      </c>
    </row>
    <row r="15493" spans="20:21" x14ac:dyDescent="0.15">
      <c r="T15493" s="19" t="str">
        <f>IF('元データ貼付（視聴情報CSV）'!D15493&lt;&gt;"",WEEKDAY('元データ貼付（視聴情報CSV）'!D15493),"")</f>
        <v/>
      </c>
      <c r="U15493" s="15" t="str">
        <f>IF(T15493&lt;&gt;"",'元データ貼付（視聴情報CSV）'!F15493,"")</f>
        <v/>
      </c>
    </row>
    <row r="15494" spans="20:21" x14ac:dyDescent="0.15">
      <c r="T15494" s="19" t="str">
        <f>IF('元データ貼付（視聴情報CSV）'!D15494&lt;&gt;"",WEEKDAY('元データ貼付（視聴情報CSV）'!D15494),"")</f>
        <v/>
      </c>
      <c r="U15494" s="15" t="str">
        <f>IF(T15494&lt;&gt;"",'元データ貼付（視聴情報CSV）'!F15494,"")</f>
        <v/>
      </c>
    </row>
    <row r="15495" spans="20:21" x14ac:dyDescent="0.15">
      <c r="T15495" s="19" t="str">
        <f>IF('元データ貼付（視聴情報CSV）'!D15495&lt;&gt;"",WEEKDAY('元データ貼付（視聴情報CSV）'!D15495),"")</f>
        <v/>
      </c>
      <c r="U15495" s="15" t="str">
        <f>IF(T15495&lt;&gt;"",'元データ貼付（視聴情報CSV）'!F15495,"")</f>
        <v/>
      </c>
    </row>
    <row r="15496" spans="20:21" x14ac:dyDescent="0.15">
      <c r="T15496" s="19" t="str">
        <f>IF('元データ貼付（視聴情報CSV）'!D15496&lt;&gt;"",WEEKDAY('元データ貼付（視聴情報CSV）'!D15496),"")</f>
        <v/>
      </c>
      <c r="U15496" s="15" t="str">
        <f>IF(T15496&lt;&gt;"",'元データ貼付（視聴情報CSV）'!F15496,"")</f>
        <v/>
      </c>
    </row>
    <row r="15497" spans="20:21" x14ac:dyDescent="0.15">
      <c r="T15497" s="19" t="str">
        <f>IF('元データ貼付（視聴情報CSV）'!D15497&lt;&gt;"",WEEKDAY('元データ貼付（視聴情報CSV）'!D15497),"")</f>
        <v/>
      </c>
      <c r="U15497" s="15" t="str">
        <f>IF(T15497&lt;&gt;"",'元データ貼付（視聴情報CSV）'!F15497,"")</f>
        <v/>
      </c>
    </row>
    <row r="15498" spans="20:21" x14ac:dyDescent="0.15">
      <c r="T15498" s="19" t="str">
        <f>IF('元データ貼付（視聴情報CSV）'!D15498&lt;&gt;"",WEEKDAY('元データ貼付（視聴情報CSV）'!D15498),"")</f>
        <v/>
      </c>
      <c r="U15498" s="15" t="str">
        <f>IF(T15498&lt;&gt;"",'元データ貼付（視聴情報CSV）'!F15498,"")</f>
        <v/>
      </c>
    </row>
    <row r="15499" spans="20:21" x14ac:dyDescent="0.15">
      <c r="T15499" s="19" t="str">
        <f>IF('元データ貼付（視聴情報CSV）'!D15499&lt;&gt;"",WEEKDAY('元データ貼付（視聴情報CSV）'!D15499),"")</f>
        <v/>
      </c>
      <c r="U15499" s="15" t="str">
        <f>IF(T15499&lt;&gt;"",'元データ貼付（視聴情報CSV）'!F15499,"")</f>
        <v/>
      </c>
    </row>
    <row r="15500" spans="20:21" x14ac:dyDescent="0.15">
      <c r="T15500" s="19" t="str">
        <f>IF('元データ貼付（視聴情報CSV）'!D15500&lt;&gt;"",WEEKDAY('元データ貼付（視聴情報CSV）'!D15500),"")</f>
        <v/>
      </c>
      <c r="U15500" s="15" t="str">
        <f>IF(T15500&lt;&gt;"",'元データ貼付（視聴情報CSV）'!F15500,"")</f>
        <v/>
      </c>
    </row>
    <row r="15501" spans="20:21" x14ac:dyDescent="0.15">
      <c r="T15501" s="19" t="str">
        <f>IF('元データ貼付（視聴情報CSV）'!D15501&lt;&gt;"",WEEKDAY('元データ貼付（視聴情報CSV）'!D15501),"")</f>
        <v/>
      </c>
      <c r="U15501" s="15" t="str">
        <f>IF(T15501&lt;&gt;"",'元データ貼付（視聴情報CSV）'!F15501,"")</f>
        <v/>
      </c>
    </row>
    <row r="15502" spans="20:21" x14ac:dyDescent="0.15">
      <c r="T15502" s="19" t="str">
        <f>IF('元データ貼付（視聴情報CSV）'!D15502&lt;&gt;"",WEEKDAY('元データ貼付（視聴情報CSV）'!D15502),"")</f>
        <v/>
      </c>
      <c r="U15502" s="15" t="str">
        <f>IF(T15502&lt;&gt;"",'元データ貼付（視聴情報CSV）'!F15502,"")</f>
        <v/>
      </c>
    </row>
    <row r="15503" spans="20:21" x14ac:dyDescent="0.15">
      <c r="T15503" s="19" t="str">
        <f>IF('元データ貼付（視聴情報CSV）'!D15503&lt;&gt;"",WEEKDAY('元データ貼付（視聴情報CSV）'!D15503),"")</f>
        <v/>
      </c>
      <c r="U15503" s="15" t="str">
        <f>IF(T15503&lt;&gt;"",'元データ貼付（視聴情報CSV）'!F15503,"")</f>
        <v/>
      </c>
    </row>
    <row r="15504" spans="20:21" x14ac:dyDescent="0.15">
      <c r="T15504" s="19" t="str">
        <f>IF('元データ貼付（視聴情報CSV）'!D15504&lt;&gt;"",WEEKDAY('元データ貼付（視聴情報CSV）'!D15504),"")</f>
        <v/>
      </c>
      <c r="U15504" s="15" t="str">
        <f>IF(T15504&lt;&gt;"",'元データ貼付（視聴情報CSV）'!F15504,"")</f>
        <v/>
      </c>
    </row>
    <row r="15505" spans="20:21" x14ac:dyDescent="0.15">
      <c r="T15505" s="19" t="str">
        <f>IF('元データ貼付（視聴情報CSV）'!D15505&lt;&gt;"",WEEKDAY('元データ貼付（視聴情報CSV）'!D15505),"")</f>
        <v/>
      </c>
      <c r="U15505" s="15" t="str">
        <f>IF(T15505&lt;&gt;"",'元データ貼付（視聴情報CSV）'!F15505,"")</f>
        <v/>
      </c>
    </row>
    <row r="15506" spans="20:21" x14ac:dyDescent="0.15">
      <c r="T15506" s="19" t="str">
        <f>IF('元データ貼付（視聴情報CSV）'!D15506&lt;&gt;"",WEEKDAY('元データ貼付（視聴情報CSV）'!D15506),"")</f>
        <v/>
      </c>
      <c r="U15506" s="15" t="str">
        <f>IF(T15506&lt;&gt;"",'元データ貼付（視聴情報CSV）'!F15506,"")</f>
        <v/>
      </c>
    </row>
    <row r="15507" spans="20:21" x14ac:dyDescent="0.15">
      <c r="T15507" s="19" t="str">
        <f>IF('元データ貼付（視聴情報CSV）'!D15507&lt;&gt;"",WEEKDAY('元データ貼付（視聴情報CSV）'!D15507),"")</f>
        <v/>
      </c>
      <c r="U15507" s="15" t="str">
        <f>IF(T15507&lt;&gt;"",'元データ貼付（視聴情報CSV）'!F15507,"")</f>
        <v/>
      </c>
    </row>
    <row r="15508" spans="20:21" x14ac:dyDescent="0.15">
      <c r="T15508" s="19" t="str">
        <f>IF('元データ貼付（視聴情報CSV）'!D15508&lt;&gt;"",WEEKDAY('元データ貼付（視聴情報CSV）'!D15508),"")</f>
        <v/>
      </c>
      <c r="U15508" s="15" t="str">
        <f>IF(T15508&lt;&gt;"",'元データ貼付（視聴情報CSV）'!F15508,"")</f>
        <v/>
      </c>
    </row>
    <row r="15509" spans="20:21" x14ac:dyDescent="0.15">
      <c r="T15509" s="19" t="str">
        <f>IF('元データ貼付（視聴情報CSV）'!D15509&lt;&gt;"",WEEKDAY('元データ貼付（視聴情報CSV）'!D15509),"")</f>
        <v/>
      </c>
      <c r="U15509" s="15" t="str">
        <f>IF(T15509&lt;&gt;"",'元データ貼付（視聴情報CSV）'!F15509,"")</f>
        <v/>
      </c>
    </row>
    <row r="15510" spans="20:21" x14ac:dyDescent="0.15">
      <c r="T15510" s="19" t="str">
        <f>IF('元データ貼付（視聴情報CSV）'!D15510&lt;&gt;"",WEEKDAY('元データ貼付（視聴情報CSV）'!D15510),"")</f>
        <v/>
      </c>
      <c r="U15510" s="15" t="str">
        <f>IF(T15510&lt;&gt;"",'元データ貼付（視聴情報CSV）'!F15510,"")</f>
        <v/>
      </c>
    </row>
    <row r="15511" spans="20:21" x14ac:dyDescent="0.15">
      <c r="T15511" s="19" t="str">
        <f>IF('元データ貼付（視聴情報CSV）'!D15511&lt;&gt;"",WEEKDAY('元データ貼付（視聴情報CSV）'!D15511),"")</f>
        <v/>
      </c>
      <c r="U15511" s="15" t="str">
        <f>IF(T15511&lt;&gt;"",'元データ貼付（視聴情報CSV）'!F15511,"")</f>
        <v/>
      </c>
    </row>
    <row r="15512" spans="20:21" x14ac:dyDescent="0.15">
      <c r="T15512" s="19" t="str">
        <f>IF('元データ貼付（視聴情報CSV）'!D15512&lt;&gt;"",WEEKDAY('元データ貼付（視聴情報CSV）'!D15512),"")</f>
        <v/>
      </c>
      <c r="U15512" s="15" t="str">
        <f>IF(T15512&lt;&gt;"",'元データ貼付（視聴情報CSV）'!F15512,"")</f>
        <v/>
      </c>
    </row>
    <row r="15513" spans="20:21" x14ac:dyDescent="0.15">
      <c r="T15513" s="19" t="str">
        <f>IF('元データ貼付（視聴情報CSV）'!D15513&lt;&gt;"",WEEKDAY('元データ貼付（視聴情報CSV）'!D15513),"")</f>
        <v/>
      </c>
      <c r="U15513" s="15" t="str">
        <f>IF(T15513&lt;&gt;"",'元データ貼付（視聴情報CSV）'!F15513,"")</f>
        <v/>
      </c>
    </row>
    <row r="15514" spans="20:21" x14ac:dyDescent="0.15">
      <c r="T15514" s="19" t="str">
        <f>IF('元データ貼付（視聴情報CSV）'!D15514&lt;&gt;"",WEEKDAY('元データ貼付（視聴情報CSV）'!D15514),"")</f>
        <v/>
      </c>
      <c r="U15514" s="15" t="str">
        <f>IF(T15514&lt;&gt;"",'元データ貼付（視聴情報CSV）'!F15514,"")</f>
        <v/>
      </c>
    </row>
    <row r="15515" spans="20:21" x14ac:dyDescent="0.15">
      <c r="T15515" s="19" t="str">
        <f>IF('元データ貼付（視聴情報CSV）'!D15515&lt;&gt;"",WEEKDAY('元データ貼付（視聴情報CSV）'!D15515),"")</f>
        <v/>
      </c>
      <c r="U15515" s="15" t="str">
        <f>IF(T15515&lt;&gt;"",'元データ貼付（視聴情報CSV）'!F15515,"")</f>
        <v/>
      </c>
    </row>
    <row r="15516" spans="20:21" x14ac:dyDescent="0.15">
      <c r="T15516" s="19" t="str">
        <f>IF('元データ貼付（視聴情報CSV）'!D15516&lt;&gt;"",WEEKDAY('元データ貼付（視聴情報CSV）'!D15516),"")</f>
        <v/>
      </c>
      <c r="U15516" s="15" t="str">
        <f>IF(T15516&lt;&gt;"",'元データ貼付（視聴情報CSV）'!F15516,"")</f>
        <v/>
      </c>
    </row>
    <row r="15517" spans="20:21" x14ac:dyDescent="0.15">
      <c r="T15517" s="19" t="str">
        <f>IF('元データ貼付（視聴情報CSV）'!D15517&lt;&gt;"",WEEKDAY('元データ貼付（視聴情報CSV）'!D15517),"")</f>
        <v/>
      </c>
      <c r="U15517" s="15" t="str">
        <f>IF(T15517&lt;&gt;"",'元データ貼付（視聴情報CSV）'!F15517,"")</f>
        <v/>
      </c>
    </row>
    <row r="15518" spans="20:21" x14ac:dyDescent="0.15">
      <c r="T15518" s="19" t="str">
        <f>IF('元データ貼付（視聴情報CSV）'!D15518&lt;&gt;"",WEEKDAY('元データ貼付（視聴情報CSV）'!D15518),"")</f>
        <v/>
      </c>
      <c r="U15518" s="15" t="str">
        <f>IF(T15518&lt;&gt;"",'元データ貼付（視聴情報CSV）'!F15518,"")</f>
        <v/>
      </c>
    </row>
    <row r="15519" spans="20:21" x14ac:dyDescent="0.15">
      <c r="T15519" s="19" t="str">
        <f>IF('元データ貼付（視聴情報CSV）'!D15519&lt;&gt;"",WEEKDAY('元データ貼付（視聴情報CSV）'!D15519),"")</f>
        <v/>
      </c>
      <c r="U15519" s="15" t="str">
        <f>IF(T15519&lt;&gt;"",'元データ貼付（視聴情報CSV）'!F15519,"")</f>
        <v/>
      </c>
    </row>
    <row r="15520" spans="20:21" x14ac:dyDescent="0.15">
      <c r="T15520" s="19" t="str">
        <f>IF('元データ貼付（視聴情報CSV）'!D15520&lt;&gt;"",WEEKDAY('元データ貼付（視聴情報CSV）'!D15520),"")</f>
        <v/>
      </c>
      <c r="U15520" s="15" t="str">
        <f>IF(T15520&lt;&gt;"",'元データ貼付（視聴情報CSV）'!F15520,"")</f>
        <v/>
      </c>
    </row>
    <row r="15521" spans="20:21" x14ac:dyDescent="0.15">
      <c r="T15521" s="19" t="str">
        <f>IF('元データ貼付（視聴情報CSV）'!D15521&lt;&gt;"",WEEKDAY('元データ貼付（視聴情報CSV）'!D15521),"")</f>
        <v/>
      </c>
      <c r="U15521" s="15" t="str">
        <f>IF(T15521&lt;&gt;"",'元データ貼付（視聴情報CSV）'!F15521,"")</f>
        <v/>
      </c>
    </row>
    <row r="15522" spans="20:21" x14ac:dyDescent="0.15">
      <c r="T15522" s="19" t="str">
        <f>IF('元データ貼付（視聴情報CSV）'!D15522&lt;&gt;"",WEEKDAY('元データ貼付（視聴情報CSV）'!D15522),"")</f>
        <v/>
      </c>
      <c r="U15522" s="15" t="str">
        <f>IF(T15522&lt;&gt;"",'元データ貼付（視聴情報CSV）'!F15522,"")</f>
        <v/>
      </c>
    </row>
    <row r="15523" spans="20:21" x14ac:dyDescent="0.15">
      <c r="T15523" s="19" t="str">
        <f>IF('元データ貼付（視聴情報CSV）'!D15523&lt;&gt;"",WEEKDAY('元データ貼付（視聴情報CSV）'!D15523),"")</f>
        <v/>
      </c>
      <c r="U15523" s="15" t="str">
        <f>IF(T15523&lt;&gt;"",'元データ貼付（視聴情報CSV）'!F15523,"")</f>
        <v/>
      </c>
    </row>
    <row r="15524" spans="20:21" x14ac:dyDescent="0.15">
      <c r="T15524" s="19" t="str">
        <f>IF('元データ貼付（視聴情報CSV）'!D15524&lt;&gt;"",WEEKDAY('元データ貼付（視聴情報CSV）'!D15524),"")</f>
        <v/>
      </c>
      <c r="U15524" s="15" t="str">
        <f>IF(T15524&lt;&gt;"",'元データ貼付（視聴情報CSV）'!F15524,"")</f>
        <v/>
      </c>
    </row>
    <row r="15525" spans="20:21" x14ac:dyDescent="0.15">
      <c r="T15525" s="19" t="str">
        <f>IF('元データ貼付（視聴情報CSV）'!D15525&lt;&gt;"",WEEKDAY('元データ貼付（視聴情報CSV）'!D15525),"")</f>
        <v/>
      </c>
      <c r="U15525" s="15" t="str">
        <f>IF(T15525&lt;&gt;"",'元データ貼付（視聴情報CSV）'!F15525,"")</f>
        <v/>
      </c>
    </row>
    <row r="15526" spans="20:21" x14ac:dyDescent="0.15">
      <c r="T15526" s="19" t="str">
        <f>IF('元データ貼付（視聴情報CSV）'!D15526&lt;&gt;"",WEEKDAY('元データ貼付（視聴情報CSV）'!D15526),"")</f>
        <v/>
      </c>
      <c r="U15526" s="15" t="str">
        <f>IF(T15526&lt;&gt;"",'元データ貼付（視聴情報CSV）'!F15526,"")</f>
        <v/>
      </c>
    </row>
    <row r="15527" spans="20:21" x14ac:dyDescent="0.15">
      <c r="T15527" s="19" t="str">
        <f>IF('元データ貼付（視聴情報CSV）'!D15527&lt;&gt;"",WEEKDAY('元データ貼付（視聴情報CSV）'!D15527),"")</f>
        <v/>
      </c>
      <c r="U15527" s="15" t="str">
        <f>IF(T15527&lt;&gt;"",'元データ貼付（視聴情報CSV）'!F15527,"")</f>
        <v/>
      </c>
    </row>
    <row r="15528" spans="20:21" x14ac:dyDescent="0.15">
      <c r="T15528" s="19" t="str">
        <f>IF('元データ貼付（視聴情報CSV）'!D15528&lt;&gt;"",WEEKDAY('元データ貼付（視聴情報CSV）'!D15528),"")</f>
        <v/>
      </c>
      <c r="U15528" s="15" t="str">
        <f>IF(T15528&lt;&gt;"",'元データ貼付（視聴情報CSV）'!F15528,"")</f>
        <v/>
      </c>
    </row>
    <row r="15529" spans="20:21" x14ac:dyDescent="0.15">
      <c r="T15529" s="19" t="str">
        <f>IF('元データ貼付（視聴情報CSV）'!D15529&lt;&gt;"",WEEKDAY('元データ貼付（視聴情報CSV）'!D15529),"")</f>
        <v/>
      </c>
      <c r="U15529" s="15" t="str">
        <f>IF(T15529&lt;&gt;"",'元データ貼付（視聴情報CSV）'!F15529,"")</f>
        <v/>
      </c>
    </row>
    <row r="15530" spans="20:21" x14ac:dyDescent="0.15">
      <c r="T15530" s="19" t="str">
        <f>IF('元データ貼付（視聴情報CSV）'!D15530&lt;&gt;"",WEEKDAY('元データ貼付（視聴情報CSV）'!D15530),"")</f>
        <v/>
      </c>
      <c r="U15530" s="15" t="str">
        <f>IF(T15530&lt;&gt;"",'元データ貼付（視聴情報CSV）'!F15530,"")</f>
        <v/>
      </c>
    </row>
    <row r="15531" spans="20:21" x14ac:dyDescent="0.15">
      <c r="T15531" s="19" t="str">
        <f>IF('元データ貼付（視聴情報CSV）'!D15531&lt;&gt;"",WEEKDAY('元データ貼付（視聴情報CSV）'!D15531),"")</f>
        <v/>
      </c>
      <c r="U15531" s="15" t="str">
        <f>IF(T15531&lt;&gt;"",'元データ貼付（視聴情報CSV）'!F15531,"")</f>
        <v/>
      </c>
    </row>
    <row r="15532" spans="20:21" x14ac:dyDescent="0.15">
      <c r="T15532" s="19" t="str">
        <f>IF('元データ貼付（視聴情報CSV）'!D15532&lt;&gt;"",WEEKDAY('元データ貼付（視聴情報CSV）'!D15532),"")</f>
        <v/>
      </c>
      <c r="U15532" s="15" t="str">
        <f>IF(T15532&lt;&gt;"",'元データ貼付（視聴情報CSV）'!F15532,"")</f>
        <v/>
      </c>
    </row>
    <row r="15533" spans="20:21" x14ac:dyDescent="0.15">
      <c r="T15533" s="19" t="str">
        <f>IF('元データ貼付（視聴情報CSV）'!D15533&lt;&gt;"",WEEKDAY('元データ貼付（視聴情報CSV）'!D15533),"")</f>
        <v/>
      </c>
      <c r="U15533" s="15" t="str">
        <f>IF(T15533&lt;&gt;"",'元データ貼付（視聴情報CSV）'!F15533,"")</f>
        <v/>
      </c>
    </row>
    <row r="15534" spans="20:21" x14ac:dyDescent="0.15">
      <c r="T15534" s="19" t="str">
        <f>IF('元データ貼付（視聴情報CSV）'!D15534&lt;&gt;"",WEEKDAY('元データ貼付（視聴情報CSV）'!D15534),"")</f>
        <v/>
      </c>
      <c r="U15534" s="15" t="str">
        <f>IF(T15534&lt;&gt;"",'元データ貼付（視聴情報CSV）'!F15534,"")</f>
        <v/>
      </c>
    </row>
    <row r="15535" spans="20:21" x14ac:dyDescent="0.15">
      <c r="T15535" s="19" t="str">
        <f>IF('元データ貼付（視聴情報CSV）'!D15535&lt;&gt;"",WEEKDAY('元データ貼付（視聴情報CSV）'!D15535),"")</f>
        <v/>
      </c>
      <c r="U15535" s="15" t="str">
        <f>IF(T15535&lt;&gt;"",'元データ貼付（視聴情報CSV）'!F15535,"")</f>
        <v/>
      </c>
    </row>
    <row r="15536" spans="20:21" x14ac:dyDescent="0.15">
      <c r="T15536" s="19" t="str">
        <f>IF('元データ貼付（視聴情報CSV）'!D15536&lt;&gt;"",WEEKDAY('元データ貼付（視聴情報CSV）'!D15536),"")</f>
        <v/>
      </c>
      <c r="U15536" s="15" t="str">
        <f>IF(T15536&lt;&gt;"",'元データ貼付（視聴情報CSV）'!F15536,"")</f>
        <v/>
      </c>
    </row>
    <row r="15537" spans="20:21" x14ac:dyDescent="0.15">
      <c r="T15537" s="19" t="str">
        <f>IF('元データ貼付（視聴情報CSV）'!D15537&lt;&gt;"",WEEKDAY('元データ貼付（視聴情報CSV）'!D15537),"")</f>
        <v/>
      </c>
      <c r="U15537" s="15" t="str">
        <f>IF(T15537&lt;&gt;"",'元データ貼付（視聴情報CSV）'!F15537,"")</f>
        <v/>
      </c>
    </row>
    <row r="15538" spans="20:21" x14ac:dyDescent="0.15">
      <c r="T15538" s="19" t="str">
        <f>IF('元データ貼付（視聴情報CSV）'!D15538&lt;&gt;"",WEEKDAY('元データ貼付（視聴情報CSV）'!D15538),"")</f>
        <v/>
      </c>
      <c r="U15538" s="15" t="str">
        <f>IF(T15538&lt;&gt;"",'元データ貼付（視聴情報CSV）'!F15538,"")</f>
        <v/>
      </c>
    </row>
    <row r="15539" spans="20:21" x14ac:dyDescent="0.15">
      <c r="T15539" s="19" t="str">
        <f>IF('元データ貼付（視聴情報CSV）'!D15539&lt;&gt;"",WEEKDAY('元データ貼付（視聴情報CSV）'!D15539),"")</f>
        <v/>
      </c>
      <c r="U15539" s="15" t="str">
        <f>IF(T15539&lt;&gt;"",'元データ貼付（視聴情報CSV）'!F15539,"")</f>
        <v/>
      </c>
    </row>
    <row r="15540" spans="20:21" x14ac:dyDescent="0.15">
      <c r="T15540" s="19" t="str">
        <f>IF('元データ貼付（視聴情報CSV）'!D15540&lt;&gt;"",WEEKDAY('元データ貼付（視聴情報CSV）'!D15540),"")</f>
        <v/>
      </c>
      <c r="U15540" s="15" t="str">
        <f>IF(T15540&lt;&gt;"",'元データ貼付（視聴情報CSV）'!F15540,"")</f>
        <v/>
      </c>
    </row>
    <row r="15541" spans="20:21" x14ac:dyDescent="0.15">
      <c r="T15541" s="19" t="str">
        <f>IF('元データ貼付（視聴情報CSV）'!D15541&lt;&gt;"",WEEKDAY('元データ貼付（視聴情報CSV）'!D15541),"")</f>
        <v/>
      </c>
      <c r="U15541" s="15" t="str">
        <f>IF(T15541&lt;&gt;"",'元データ貼付（視聴情報CSV）'!F15541,"")</f>
        <v/>
      </c>
    </row>
    <row r="15542" spans="20:21" x14ac:dyDescent="0.15">
      <c r="T15542" s="19" t="str">
        <f>IF('元データ貼付（視聴情報CSV）'!D15542&lt;&gt;"",WEEKDAY('元データ貼付（視聴情報CSV）'!D15542),"")</f>
        <v/>
      </c>
      <c r="U15542" s="15" t="str">
        <f>IF(T15542&lt;&gt;"",'元データ貼付（視聴情報CSV）'!F15542,"")</f>
        <v/>
      </c>
    </row>
    <row r="15543" spans="20:21" x14ac:dyDescent="0.15">
      <c r="T15543" s="19" t="str">
        <f>IF('元データ貼付（視聴情報CSV）'!D15543&lt;&gt;"",WEEKDAY('元データ貼付（視聴情報CSV）'!D15543),"")</f>
        <v/>
      </c>
      <c r="U15543" s="15" t="str">
        <f>IF(T15543&lt;&gt;"",'元データ貼付（視聴情報CSV）'!F15543,"")</f>
        <v/>
      </c>
    </row>
    <row r="15544" spans="20:21" x14ac:dyDescent="0.15">
      <c r="T15544" s="19" t="str">
        <f>IF('元データ貼付（視聴情報CSV）'!D15544&lt;&gt;"",WEEKDAY('元データ貼付（視聴情報CSV）'!D15544),"")</f>
        <v/>
      </c>
      <c r="U15544" s="15" t="str">
        <f>IF(T15544&lt;&gt;"",'元データ貼付（視聴情報CSV）'!F15544,"")</f>
        <v/>
      </c>
    </row>
    <row r="15545" spans="20:21" x14ac:dyDescent="0.15">
      <c r="T15545" s="19" t="str">
        <f>IF('元データ貼付（視聴情報CSV）'!D15545&lt;&gt;"",WEEKDAY('元データ貼付（視聴情報CSV）'!D15545),"")</f>
        <v/>
      </c>
      <c r="U15545" s="15" t="str">
        <f>IF(T15545&lt;&gt;"",'元データ貼付（視聴情報CSV）'!F15545,"")</f>
        <v/>
      </c>
    </row>
    <row r="15546" spans="20:21" x14ac:dyDescent="0.15">
      <c r="T15546" s="19" t="str">
        <f>IF('元データ貼付（視聴情報CSV）'!D15546&lt;&gt;"",WEEKDAY('元データ貼付（視聴情報CSV）'!D15546),"")</f>
        <v/>
      </c>
      <c r="U15546" s="15" t="str">
        <f>IF(T15546&lt;&gt;"",'元データ貼付（視聴情報CSV）'!F15546,"")</f>
        <v/>
      </c>
    </row>
    <row r="15547" spans="20:21" x14ac:dyDescent="0.15">
      <c r="T15547" s="19" t="str">
        <f>IF('元データ貼付（視聴情報CSV）'!D15547&lt;&gt;"",WEEKDAY('元データ貼付（視聴情報CSV）'!D15547),"")</f>
        <v/>
      </c>
      <c r="U15547" s="15" t="str">
        <f>IF(T15547&lt;&gt;"",'元データ貼付（視聴情報CSV）'!F15547,"")</f>
        <v/>
      </c>
    </row>
    <row r="15548" spans="20:21" x14ac:dyDescent="0.15">
      <c r="T15548" s="19" t="str">
        <f>IF('元データ貼付（視聴情報CSV）'!D15548&lt;&gt;"",WEEKDAY('元データ貼付（視聴情報CSV）'!D15548),"")</f>
        <v/>
      </c>
      <c r="U15548" s="15" t="str">
        <f>IF(T15548&lt;&gt;"",'元データ貼付（視聴情報CSV）'!F15548,"")</f>
        <v/>
      </c>
    </row>
    <row r="15549" spans="20:21" x14ac:dyDescent="0.15">
      <c r="T15549" s="19" t="str">
        <f>IF('元データ貼付（視聴情報CSV）'!D15549&lt;&gt;"",WEEKDAY('元データ貼付（視聴情報CSV）'!D15549),"")</f>
        <v/>
      </c>
      <c r="U15549" s="15" t="str">
        <f>IF(T15549&lt;&gt;"",'元データ貼付（視聴情報CSV）'!F15549,"")</f>
        <v/>
      </c>
    </row>
    <row r="15550" spans="20:21" x14ac:dyDescent="0.15">
      <c r="T15550" s="19" t="str">
        <f>IF('元データ貼付（視聴情報CSV）'!D15550&lt;&gt;"",WEEKDAY('元データ貼付（視聴情報CSV）'!D15550),"")</f>
        <v/>
      </c>
      <c r="U15550" s="15" t="str">
        <f>IF(T15550&lt;&gt;"",'元データ貼付（視聴情報CSV）'!F15550,"")</f>
        <v/>
      </c>
    </row>
    <row r="15551" spans="20:21" x14ac:dyDescent="0.15">
      <c r="T15551" s="19" t="str">
        <f>IF('元データ貼付（視聴情報CSV）'!D15551&lt;&gt;"",WEEKDAY('元データ貼付（視聴情報CSV）'!D15551),"")</f>
        <v/>
      </c>
      <c r="U15551" s="15" t="str">
        <f>IF(T15551&lt;&gt;"",'元データ貼付（視聴情報CSV）'!F15551,"")</f>
        <v/>
      </c>
    </row>
    <row r="15552" spans="20:21" x14ac:dyDescent="0.15">
      <c r="T15552" s="19" t="str">
        <f>IF('元データ貼付（視聴情報CSV）'!D15552&lt;&gt;"",WEEKDAY('元データ貼付（視聴情報CSV）'!D15552),"")</f>
        <v/>
      </c>
      <c r="U15552" s="15" t="str">
        <f>IF(T15552&lt;&gt;"",'元データ貼付（視聴情報CSV）'!F15552,"")</f>
        <v/>
      </c>
    </row>
    <row r="15553" spans="20:21" x14ac:dyDescent="0.15">
      <c r="T15553" s="19" t="str">
        <f>IF('元データ貼付（視聴情報CSV）'!D15553&lt;&gt;"",WEEKDAY('元データ貼付（視聴情報CSV）'!D15553),"")</f>
        <v/>
      </c>
      <c r="U15553" s="15" t="str">
        <f>IF(T15553&lt;&gt;"",'元データ貼付（視聴情報CSV）'!F15553,"")</f>
        <v/>
      </c>
    </row>
    <row r="15554" spans="20:21" x14ac:dyDescent="0.15">
      <c r="T15554" s="19" t="str">
        <f>IF('元データ貼付（視聴情報CSV）'!D15554&lt;&gt;"",WEEKDAY('元データ貼付（視聴情報CSV）'!D15554),"")</f>
        <v/>
      </c>
      <c r="U15554" s="15" t="str">
        <f>IF(T15554&lt;&gt;"",'元データ貼付（視聴情報CSV）'!F15554,"")</f>
        <v/>
      </c>
    </row>
    <row r="15555" spans="20:21" x14ac:dyDescent="0.15">
      <c r="T15555" s="19" t="str">
        <f>IF('元データ貼付（視聴情報CSV）'!D15555&lt;&gt;"",WEEKDAY('元データ貼付（視聴情報CSV）'!D15555),"")</f>
        <v/>
      </c>
      <c r="U15555" s="15" t="str">
        <f>IF(T15555&lt;&gt;"",'元データ貼付（視聴情報CSV）'!F15555,"")</f>
        <v/>
      </c>
    </row>
    <row r="15556" spans="20:21" x14ac:dyDescent="0.15">
      <c r="T15556" s="19" t="str">
        <f>IF('元データ貼付（視聴情報CSV）'!D15556&lt;&gt;"",WEEKDAY('元データ貼付（視聴情報CSV）'!D15556),"")</f>
        <v/>
      </c>
      <c r="U15556" s="15" t="str">
        <f>IF(T15556&lt;&gt;"",'元データ貼付（視聴情報CSV）'!F15556,"")</f>
        <v/>
      </c>
    </row>
    <row r="15557" spans="20:21" x14ac:dyDescent="0.15">
      <c r="T15557" s="19" t="str">
        <f>IF('元データ貼付（視聴情報CSV）'!D15557&lt;&gt;"",WEEKDAY('元データ貼付（視聴情報CSV）'!D15557),"")</f>
        <v/>
      </c>
      <c r="U15557" s="15" t="str">
        <f>IF(T15557&lt;&gt;"",'元データ貼付（視聴情報CSV）'!F15557,"")</f>
        <v/>
      </c>
    </row>
    <row r="15558" spans="20:21" x14ac:dyDescent="0.15">
      <c r="T15558" s="19" t="str">
        <f>IF('元データ貼付（視聴情報CSV）'!D15558&lt;&gt;"",WEEKDAY('元データ貼付（視聴情報CSV）'!D15558),"")</f>
        <v/>
      </c>
      <c r="U15558" s="15" t="str">
        <f>IF(T15558&lt;&gt;"",'元データ貼付（視聴情報CSV）'!F15558,"")</f>
        <v/>
      </c>
    </row>
    <row r="15559" spans="20:21" x14ac:dyDescent="0.15">
      <c r="T15559" s="19" t="str">
        <f>IF('元データ貼付（視聴情報CSV）'!D15559&lt;&gt;"",WEEKDAY('元データ貼付（視聴情報CSV）'!D15559),"")</f>
        <v/>
      </c>
      <c r="U15559" s="15" t="str">
        <f>IF(T15559&lt;&gt;"",'元データ貼付（視聴情報CSV）'!F15559,"")</f>
        <v/>
      </c>
    </row>
    <row r="15560" spans="20:21" x14ac:dyDescent="0.15">
      <c r="T15560" s="19" t="str">
        <f>IF('元データ貼付（視聴情報CSV）'!D15560&lt;&gt;"",WEEKDAY('元データ貼付（視聴情報CSV）'!D15560),"")</f>
        <v/>
      </c>
      <c r="U15560" s="15" t="str">
        <f>IF(T15560&lt;&gt;"",'元データ貼付（視聴情報CSV）'!F15560,"")</f>
        <v/>
      </c>
    </row>
    <row r="15561" spans="20:21" x14ac:dyDescent="0.15">
      <c r="T15561" s="19" t="str">
        <f>IF('元データ貼付（視聴情報CSV）'!D15561&lt;&gt;"",WEEKDAY('元データ貼付（視聴情報CSV）'!D15561),"")</f>
        <v/>
      </c>
      <c r="U15561" s="15" t="str">
        <f>IF(T15561&lt;&gt;"",'元データ貼付（視聴情報CSV）'!F15561,"")</f>
        <v/>
      </c>
    </row>
    <row r="15562" spans="20:21" x14ac:dyDescent="0.15">
      <c r="T15562" s="19" t="str">
        <f>IF('元データ貼付（視聴情報CSV）'!D15562&lt;&gt;"",WEEKDAY('元データ貼付（視聴情報CSV）'!D15562),"")</f>
        <v/>
      </c>
      <c r="U15562" s="15" t="str">
        <f>IF(T15562&lt;&gt;"",'元データ貼付（視聴情報CSV）'!F15562,"")</f>
        <v/>
      </c>
    </row>
    <row r="15563" spans="20:21" x14ac:dyDescent="0.15">
      <c r="T15563" s="19" t="str">
        <f>IF('元データ貼付（視聴情報CSV）'!D15563&lt;&gt;"",WEEKDAY('元データ貼付（視聴情報CSV）'!D15563),"")</f>
        <v/>
      </c>
      <c r="U15563" s="15" t="str">
        <f>IF(T15563&lt;&gt;"",'元データ貼付（視聴情報CSV）'!F15563,"")</f>
        <v/>
      </c>
    </row>
    <row r="15564" spans="20:21" x14ac:dyDescent="0.15">
      <c r="T15564" s="19" t="str">
        <f>IF('元データ貼付（視聴情報CSV）'!D15564&lt;&gt;"",WEEKDAY('元データ貼付（視聴情報CSV）'!D15564),"")</f>
        <v/>
      </c>
      <c r="U15564" s="15" t="str">
        <f>IF(T15564&lt;&gt;"",'元データ貼付（視聴情報CSV）'!F15564,"")</f>
        <v/>
      </c>
    </row>
    <row r="15565" spans="20:21" x14ac:dyDescent="0.15">
      <c r="T15565" s="19" t="str">
        <f>IF('元データ貼付（視聴情報CSV）'!D15565&lt;&gt;"",WEEKDAY('元データ貼付（視聴情報CSV）'!D15565),"")</f>
        <v/>
      </c>
      <c r="U15565" s="15" t="str">
        <f>IF(T15565&lt;&gt;"",'元データ貼付（視聴情報CSV）'!F15565,"")</f>
        <v/>
      </c>
    </row>
    <row r="15566" spans="20:21" x14ac:dyDescent="0.15">
      <c r="T15566" s="19" t="str">
        <f>IF('元データ貼付（視聴情報CSV）'!D15566&lt;&gt;"",WEEKDAY('元データ貼付（視聴情報CSV）'!D15566),"")</f>
        <v/>
      </c>
      <c r="U15566" s="15" t="str">
        <f>IF(T15566&lt;&gt;"",'元データ貼付（視聴情報CSV）'!F15566,"")</f>
        <v/>
      </c>
    </row>
    <row r="15567" spans="20:21" x14ac:dyDescent="0.15">
      <c r="T15567" s="19" t="str">
        <f>IF('元データ貼付（視聴情報CSV）'!D15567&lt;&gt;"",WEEKDAY('元データ貼付（視聴情報CSV）'!D15567),"")</f>
        <v/>
      </c>
      <c r="U15567" s="15" t="str">
        <f>IF(T15567&lt;&gt;"",'元データ貼付（視聴情報CSV）'!F15567,"")</f>
        <v/>
      </c>
    </row>
    <row r="15568" spans="20:21" x14ac:dyDescent="0.15">
      <c r="T15568" s="19" t="str">
        <f>IF('元データ貼付（視聴情報CSV）'!D15568&lt;&gt;"",WEEKDAY('元データ貼付（視聴情報CSV）'!D15568),"")</f>
        <v/>
      </c>
      <c r="U15568" s="15" t="str">
        <f>IF(T15568&lt;&gt;"",'元データ貼付（視聴情報CSV）'!F15568,"")</f>
        <v/>
      </c>
    </row>
    <row r="15569" spans="20:21" x14ac:dyDescent="0.15">
      <c r="T15569" s="19" t="str">
        <f>IF('元データ貼付（視聴情報CSV）'!D15569&lt;&gt;"",WEEKDAY('元データ貼付（視聴情報CSV）'!D15569),"")</f>
        <v/>
      </c>
      <c r="U15569" s="15" t="str">
        <f>IF(T15569&lt;&gt;"",'元データ貼付（視聴情報CSV）'!F15569,"")</f>
        <v/>
      </c>
    </row>
    <row r="15570" spans="20:21" x14ac:dyDescent="0.15">
      <c r="T15570" s="19" t="str">
        <f>IF('元データ貼付（視聴情報CSV）'!D15570&lt;&gt;"",WEEKDAY('元データ貼付（視聴情報CSV）'!D15570),"")</f>
        <v/>
      </c>
      <c r="U15570" s="15" t="str">
        <f>IF(T15570&lt;&gt;"",'元データ貼付（視聴情報CSV）'!F15570,"")</f>
        <v/>
      </c>
    </row>
    <row r="15571" spans="20:21" x14ac:dyDescent="0.15">
      <c r="T15571" s="19" t="str">
        <f>IF('元データ貼付（視聴情報CSV）'!D15571&lt;&gt;"",WEEKDAY('元データ貼付（視聴情報CSV）'!D15571),"")</f>
        <v/>
      </c>
      <c r="U15571" s="15" t="str">
        <f>IF(T15571&lt;&gt;"",'元データ貼付（視聴情報CSV）'!F15571,"")</f>
        <v/>
      </c>
    </row>
    <row r="15572" spans="20:21" x14ac:dyDescent="0.15">
      <c r="T15572" s="19" t="str">
        <f>IF('元データ貼付（視聴情報CSV）'!D15572&lt;&gt;"",WEEKDAY('元データ貼付（視聴情報CSV）'!D15572),"")</f>
        <v/>
      </c>
      <c r="U15572" s="15" t="str">
        <f>IF(T15572&lt;&gt;"",'元データ貼付（視聴情報CSV）'!F15572,"")</f>
        <v/>
      </c>
    </row>
    <row r="15573" spans="20:21" x14ac:dyDescent="0.15">
      <c r="T15573" s="19" t="str">
        <f>IF('元データ貼付（視聴情報CSV）'!D15573&lt;&gt;"",WEEKDAY('元データ貼付（視聴情報CSV）'!D15573),"")</f>
        <v/>
      </c>
      <c r="U15573" s="15" t="str">
        <f>IF(T15573&lt;&gt;"",'元データ貼付（視聴情報CSV）'!F15573,"")</f>
        <v/>
      </c>
    </row>
    <row r="15574" spans="20:21" x14ac:dyDescent="0.15">
      <c r="T15574" s="19" t="str">
        <f>IF('元データ貼付（視聴情報CSV）'!D15574&lt;&gt;"",WEEKDAY('元データ貼付（視聴情報CSV）'!D15574),"")</f>
        <v/>
      </c>
      <c r="U15574" s="15" t="str">
        <f>IF(T15574&lt;&gt;"",'元データ貼付（視聴情報CSV）'!F15574,"")</f>
        <v/>
      </c>
    </row>
    <row r="15575" spans="20:21" x14ac:dyDescent="0.15">
      <c r="T15575" s="19" t="str">
        <f>IF('元データ貼付（視聴情報CSV）'!D15575&lt;&gt;"",WEEKDAY('元データ貼付（視聴情報CSV）'!D15575),"")</f>
        <v/>
      </c>
      <c r="U15575" s="15" t="str">
        <f>IF(T15575&lt;&gt;"",'元データ貼付（視聴情報CSV）'!F15575,"")</f>
        <v/>
      </c>
    </row>
    <row r="15576" spans="20:21" x14ac:dyDescent="0.15">
      <c r="T15576" s="19" t="str">
        <f>IF('元データ貼付（視聴情報CSV）'!D15576&lt;&gt;"",WEEKDAY('元データ貼付（視聴情報CSV）'!D15576),"")</f>
        <v/>
      </c>
      <c r="U15576" s="15" t="str">
        <f>IF(T15576&lt;&gt;"",'元データ貼付（視聴情報CSV）'!F15576,"")</f>
        <v/>
      </c>
    </row>
    <row r="15577" spans="20:21" x14ac:dyDescent="0.15">
      <c r="T15577" s="19" t="str">
        <f>IF('元データ貼付（視聴情報CSV）'!D15577&lt;&gt;"",WEEKDAY('元データ貼付（視聴情報CSV）'!D15577),"")</f>
        <v/>
      </c>
      <c r="U15577" s="15" t="str">
        <f>IF(T15577&lt;&gt;"",'元データ貼付（視聴情報CSV）'!F15577,"")</f>
        <v/>
      </c>
    </row>
    <row r="15578" spans="20:21" x14ac:dyDescent="0.15">
      <c r="T15578" s="19" t="str">
        <f>IF('元データ貼付（視聴情報CSV）'!D15578&lt;&gt;"",WEEKDAY('元データ貼付（視聴情報CSV）'!D15578),"")</f>
        <v/>
      </c>
      <c r="U15578" s="15" t="str">
        <f>IF(T15578&lt;&gt;"",'元データ貼付（視聴情報CSV）'!F15578,"")</f>
        <v/>
      </c>
    </row>
    <row r="15579" spans="20:21" x14ac:dyDescent="0.15">
      <c r="T15579" s="19" t="str">
        <f>IF('元データ貼付（視聴情報CSV）'!D15579&lt;&gt;"",WEEKDAY('元データ貼付（視聴情報CSV）'!D15579),"")</f>
        <v/>
      </c>
      <c r="U15579" s="15" t="str">
        <f>IF(T15579&lt;&gt;"",'元データ貼付（視聴情報CSV）'!F15579,"")</f>
        <v/>
      </c>
    </row>
    <row r="15580" spans="20:21" x14ac:dyDescent="0.15">
      <c r="T15580" s="19" t="str">
        <f>IF('元データ貼付（視聴情報CSV）'!D15580&lt;&gt;"",WEEKDAY('元データ貼付（視聴情報CSV）'!D15580),"")</f>
        <v/>
      </c>
      <c r="U15580" s="15" t="str">
        <f>IF(T15580&lt;&gt;"",'元データ貼付（視聴情報CSV）'!F15580,"")</f>
        <v/>
      </c>
    </row>
    <row r="15581" spans="20:21" x14ac:dyDescent="0.15">
      <c r="T15581" s="19" t="str">
        <f>IF('元データ貼付（視聴情報CSV）'!D15581&lt;&gt;"",WEEKDAY('元データ貼付（視聴情報CSV）'!D15581),"")</f>
        <v/>
      </c>
      <c r="U15581" s="15" t="str">
        <f>IF(T15581&lt;&gt;"",'元データ貼付（視聴情報CSV）'!F15581,"")</f>
        <v/>
      </c>
    </row>
    <row r="15582" spans="20:21" x14ac:dyDescent="0.15">
      <c r="T15582" s="19" t="str">
        <f>IF('元データ貼付（視聴情報CSV）'!D15582&lt;&gt;"",WEEKDAY('元データ貼付（視聴情報CSV）'!D15582),"")</f>
        <v/>
      </c>
      <c r="U15582" s="15" t="str">
        <f>IF(T15582&lt;&gt;"",'元データ貼付（視聴情報CSV）'!F15582,"")</f>
        <v/>
      </c>
    </row>
    <row r="15583" spans="20:21" x14ac:dyDescent="0.15">
      <c r="T15583" s="19" t="str">
        <f>IF('元データ貼付（視聴情報CSV）'!D15583&lt;&gt;"",WEEKDAY('元データ貼付（視聴情報CSV）'!D15583),"")</f>
        <v/>
      </c>
      <c r="U15583" s="15" t="str">
        <f>IF(T15583&lt;&gt;"",'元データ貼付（視聴情報CSV）'!F15583,"")</f>
        <v/>
      </c>
    </row>
    <row r="15584" spans="20:21" x14ac:dyDescent="0.15">
      <c r="T15584" s="19" t="str">
        <f>IF('元データ貼付（視聴情報CSV）'!D15584&lt;&gt;"",WEEKDAY('元データ貼付（視聴情報CSV）'!D15584),"")</f>
        <v/>
      </c>
      <c r="U15584" s="15" t="str">
        <f>IF(T15584&lt;&gt;"",'元データ貼付（視聴情報CSV）'!F15584,"")</f>
        <v/>
      </c>
    </row>
    <row r="15585" spans="20:21" x14ac:dyDescent="0.15">
      <c r="T15585" s="19" t="str">
        <f>IF('元データ貼付（視聴情報CSV）'!D15585&lt;&gt;"",WEEKDAY('元データ貼付（視聴情報CSV）'!D15585),"")</f>
        <v/>
      </c>
      <c r="U15585" s="15" t="str">
        <f>IF(T15585&lt;&gt;"",'元データ貼付（視聴情報CSV）'!F15585,"")</f>
        <v/>
      </c>
    </row>
    <row r="15586" spans="20:21" x14ac:dyDescent="0.15">
      <c r="T15586" s="19" t="str">
        <f>IF('元データ貼付（視聴情報CSV）'!D15586&lt;&gt;"",WEEKDAY('元データ貼付（視聴情報CSV）'!D15586),"")</f>
        <v/>
      </c>
      <c r="U15586" s="15" t="str">
        <f>IF(T15586&lt;&gt;"",'元データ貼付（視聴情報CSV）'!F15586,"")</f>
        <v/>
      </c>
    </row>
    <row r="15587" spans="20:21" x14ac:dyDescent="0.15">
      <c r="T15587" s="19" t="str">
        <f>IF('元データ貼付（視聴情報CSV）'!D15587&lt;&gt;"",WEEKDAY('元データ貼付（視聴情報CSV）'!D15587),"")</f>
        <v/>
      </c>
      <c r="U15587" s="15" t="str">
        <f>IF(T15587&lt;&gt;"",'元データ貼付（視聴情報CSV）'!F15587,"")</f>
        <v/>
      </c>
    </row>
    <row r="15588" spans="20:21" x14ac:dyDescent="0.15">
      <c r="T15588" s="19" t="str">
        <f>IF('元データ貼付（視聴情報CSV）'!D15588&lt;&gt;"",WEEKDAY('元データ貼付（視聴情報CSV）'!D15588),"")</f>
        <v/>
      </c>
      <c r="U15588" s="15" t="str">
        <f>IF(T15588&lt;&gt;"",'元データ貼付（視聴情報CSV）'!F15588,"")</f>
        <v/>
      </c>
    </row>
    <row r="15589" spans="20:21" x14ac:dyDescent="0.15">
      <c r="T15589" s="19" t="str">
        <f>IF('元データ貼付（視聴情報CSV）'!D15589&lt;&gt;"",WEEKDAY('元データ貼付（視聴情報CSV）'!D15589),"")</f>
        <v/>
      </c>
      <c r="U15589" s="15" t="str">
        <f>IF(T15589&lt;&gt;"",'元データ貼付（視聴情報CSV）'!F15589,"")</f>
        <v/>
      </c>
    </row>
    <row r="15590" spans="20:21" x14ac:dyDescent="0.15">
      <c r="T15590" s="19" t="str">
        <f>IF('元データ貼付（視聴情報CSV）'!D15590&lt;&gt;"",WEEKDAY('元データ貼付（視聴情報CSV）'!D15590),"")</f>
        <v/>
      </c>
      <c r="U15590" s="15" t="str">
        <f>IF(T15590&lt;&gt;"",'元データ貼付（視聴情報CSV）'!F15590,"")</f>
        <v/>
      </c>
    </row>
    <row r="15591" spans="20:21" x14ac:dyDescent="0.15">
      <c r="T15591" s="19" t="str">
        <f>IF('元データ貼付（視聴情報CSV）'!D15591&lt;&gt;"",WEEKDAY('元データ貼付（視聴情報CSV）'!D15591),"")</f>
        <v/>
      </c>
      <c r="U15591" s="15" t="str">
        <f>IF(T15591&lt;&gt;"",'元データ貼付（視聴情報CSV）'!F15591,"")</f>
        <v/>
      </c>
    </row>
    <row r="15592" spans="20:21" x14ac:dyDescent="0.15">
      <c r="T15592" s="19" t="str">
        <f>IF('元データ貼付（視聴情報CSV）'!D15592&lt;&gt;"",WEEKDAY('元データ貼付（視聴情報CSV）'!D15592),"")</f>
        <v/>
      </c>
      <c r="U15592" s="15" t="str">
        <f>IF(T15592&lt;&gt;"",'元データ貼付（視聴情報CSV）'!F15592,"")</f>
        <v/>
      </c>
    </row>
    <row r="15593" spans="20:21" x14ac:dyDescent="0.15">
      <c r="T15593" s="19" t="str">
        <f>IF('元データ貼付（視聴情報CSV）'!D15593&lt;&gt;"",WEEKDAY('元データ貼付（視聴情報CSV）'!D15593),"")</f>
        <v/>
      </c>
      <c r="U15593" s="15" t="str">
        <f>IF(T15593&lt;&gt;"",'元データ貼付（視聴情報CSV）'!F15593,"")</f>
        <v/>
      </c>
    </row>
    <row r="15594" spans="20:21" x14ac:dyDescent="0.15">
      <c r="T15594" s="19" t="str">
        <f>IF('元データ貼付（視聴情報CSV）'!D15594&lt;&gt;"",WEEKDAY('元データ貼付（視聴情報CSV）'!D15594),"")</f>
        <v/>
      </c>
      <c r="U15594" s="15" t="str">
        <f>IF(T15594&lt;&gt;"",'元データ貼付（視聴情報CSV）'!F15594,"")</f>
        <v/>
      </c>
    </row>
    <row r="15595" spans="20:21" x14ac:dyDescent="0.15">
      <c r="T15595" s="19" t="str">
        <f>IF('元データ貼付（視聴情報CSV）'!D15595&lt;&gt;"",WEEKDAY('元データ貼付（視聴情報CSV）'!D15595),"")</f>
        <v/>
      </c>
      <c r="U15595" s="15" t="str">
        <f>IF(T15595&lt;&gt;"",'元データ貼付（視聴情報CSV）'!F15595,"")</f>
        <v/>
      </c>
    </row>
    <row r="15596" spans="20:21" x14ac:dyDescent="0.15">
      <c r="T15596" s="19" t="str">
        <f>IF('元データ貼付（視聴情報CSV）'!D15596&lt;&gt;"",WEEKDAY('元データ貼付（視聴情報CSV）'!D15596),"")</f>
        <v/>
      </c>
      <c r="U15596" s="15" t="str">
        <f>IF(T15596&lt;&gt;"",'元データ貼付（視聴情報CSV）'!F15596,"")</f>
        <v/>
      </c>
    </row>
    <row r="15597" spans="20:21" x14ac:dyDescent="0.15">
      <c r="T15597" s="19" t="str">
        <f>IF('元データ貼付（視聴情報CSV）'!D15597&lt;&gt;"",WEEKDAY('元データ貼付（視聴情報CSV）'!D15597),"")</f>
        <v/>
      </c>
      <c r="U15597" s="15" t="str">
        <f>IF(T15597&lt;&gt;"",'元データ貼付（視聴情報CSV）'!F15597,"")</f>
        <v/>
      </c>
    </row>
    <row r="15598" spans="20:21" x14ac:dyDescent="0.15">
      <c r="T15598" s="19" t="str">
        <f>IF('元データ貼付（視聴情報CSV）'!D15598&lt;&gt;"",WEEKDAY('元データ貼付（視聴情報CSV）'!D15598),"")</f>
        <v/>
      </c>
      <c r="U15598" s="15" t="str">
        <f>IF(T15598&lt;&gt;"",'元データ貼付（視聴情報CSV）'!F15598,"")</f>
        <v/>
      </c>
    </row>
    <row r="15599" spans="20:21" x14ac:dyDescent="0.15">
      <c r="T15599" s="19" t="str">
        <f>IF('元データ貼付（視聴情報CSV）'!D15599&lt;&gt;"",WEEKDAY('元データ貼付（視聴情報CSV）'!D15599),"")</f>
        <v/>
      </c>
      <c r="U15599" s="15" t="str">
        <f>IF(T15599&lt;&gt;"",'元データ貼付（視聴情報CSV）'!F15599,"")</f>
        <v/>
      </c>
    </row>
    <row r="15600" spans="20:21" x14ac:dyDescent="0.15">
      <c r="T15600" s="19" t="str">
        <f>IF('元データ貼付（視聴情報CSV）'!D15600&lt;&gt;"",WEEKDAY('元データ貼付（視聴情報CSV）'!D15600),"")</f>
        <v/>
      </c>
      <c r="U15600" s="15" t="str">
        <f>IF(T15600&lt;&gt;"",'元データ貼付（視聴情報CSV）'!F15600,"")</f>
        <v/>
      </c>
    </row>
    <row r="15601" spans="20:21" x14ac:dyDescent="0.15">
      <c r="T15601" s="19" t="str">
        <f>IF('元データ貼付（視聴情報CSV）'!D15601&lt;&gt;"",WEEKDAY('元データ貼付（視聴情報CSV）'!D15601),"")</f>
        <v/>
      </c>
      <c r="U15601" s="15" t="str">
        <f>IF(T15601&lt;&gt;"",'元データ貼付（視聴情報CSV）'!F15601,"")</f>
        <v/>
      </c>
    </row>
    <row r="15602" spans="20:21" x14ac:dyDescent="0.15">
      <c r="T15602" s="19" t="str">
        <f>IF('元データ貼付（視聴情報CSV）'!D15602&lt;&gt;"",WEEKDAY('元データ貼付（視聴情報CSV）'!D15602),"")</f>
        <v/>
      </c>
      <c r="U15602" s="15" t="str">
        <f>IF(T15602&lt;&gt;"",'元データ貼付（視聴情報CSV）'!F15602,"")</f>
        <v/>
      </c>
    </row>
    <row r="15603" spans="20:21" x14ac:dyDescent="0.15">
      <c r="T15603" s="19" t="str">
        <f>IF('元データ貼付（視聴情報CSV）'!D15603&lt;&gt;"",WEEKDAY('元データ貼付（視聴情報CSV）'!D15603),"")</f>
        <v/>
      </c>
      <c r="U15603" s="15" t="str">
        <f>IF(T15603&lt;&gt;"",'元データ貼付（視聴情報CSV）'!F15603,"")</f>
        <v/>
      </c>
    </row>
    <row r="15604" spans="20:21" x14ac:dyDescent="0.15">
      <c r="T15604" s="19" t="str">
        <f>IF('元データ貼付（視聴情報CSV）'!D15604&lt;&gt;"",WEEKDAY('元データ貼付（視聴情報CSV）'!D15604),"")</f>
        <v/>
      </c>
      <c r="U15604" s="15" t="str">
        <f>IF(T15604&lt;&gt;"",'元データ貼付（視聴情報CSV）'!F15604,"")</f>
        <v/>
      </c>
    </row>
    <row r="15605" spans="20:21" x14ac:dyDescent="0.15">
      <c r="T15605" s="19" t="str">
        <f>IF('元データ貼付（視聴情報CSV）'!D15605&lt;&gt;"",WEEKDAY('元データ貼付（視聴情報CSV）'!D15605),"")</f>
        <v/>
      </c>
      <c r="U15605" s="15" t="str">
        <f>IF(T15605&lt;&gt;"",'元データ貼付（視聴情報CSV）'!F15605,"")</f>
        <v/>
      </c>
    </row>
    <row r="15606" spans="20:21" x14ac:dyDescent="0.15">
      <c r="T15606" s="19" t="str">
        <f>IF('元データ貼付（視聴情報CSV）'!D15606&lt;&gt;"",WEEKDAY('元データ貼付（視聴情報CSV）'!D15606),"")</f>
        <v/>
      </c>
      <c r="U15606" s="15" t="str">
        <f>IF(T15606&lt;&gt;"",'元データ貼付（視聴情報CSV）'!F15606,"")</f>
        <v/>
      </c>
    </row>
    <row r="15607" spans="20:21" x14ac:dyDescent="0.15">
      <c r="T15607" s="19" t="str">
        <f>IF('元データ貼付（視聴情報CSV）'!D15607&lt;&gt;"",WEEKDAY('元データ貼付（視聴情報CSV）'!D15607),"")</f>
        <v/>
      </c>
      <c r="U15607" s="15" t="str">
        <f>IF(T15607&lt;&gt;"",'元データ貼付（視聴情報CSV）'!F15607,"")</f>
        <v/>
      </c>
    </row>
    <row r="15608" spans="20:21" x14ac:dyDescent="0.15">
      <c r="T15608" s="19" t="str">
        <f>IF('元データ貼付（視聴情報CSV）'!D15608&lt;&gt;"",WEEKDAY('元データ貼付（視聴情報CSV）'!D15608),"")</f>
        <v/>
      </c>
      <c r="U15608" s="15" t="str">
        <f>IF(T15608&lt;&gt;"",'元データ貼付（視聴情報CSV）'!F15608,"")</f>
        <v/>
      </c>
    </row>
    <row r="15609" spans="20:21" x14ac:dyDescent="0.15">
      <c r="T15609" s="19" t="str">
        <f>IF('元データ貼付（視聴情報CSV）'!D15609&lt;&gt;"",WEEKDAY('元データ貼付（視聴情報CSV）'!D15609),"")</f>
        <v/>
      </c>
      <c r="U15609" s="15" t="str">
        <f>IF(T15609&lt;&gt;"",'元データ貼付（視聴情報CSV）'!F15609,"")</f>
        <v/>
      </c>
    </row>
    <row r="15610" spans="20:21" x14ac:dyDescent="0.15">
      <c r="T15610" s="19" t="str">
        <f>IF('元データ貼付（視聴情報CSV）'!D15610&lt;&gt;"",WEEKDAY('元データ貼付（視聴情報CSV）'!D15610),"")</f>
        <v/>
      </c>
      <c r="U15610" s="15" t="str">
        <f>IF(T15610&lt;&gt;"",'元データ貼付（視聴情報CSV）'!F15610,"")</f>
        <v/>
      </c>
    </row>
    <row r="15611" spans="20:21" x14ac:dyDescent="0.15">
      <c r="T15611" s="19" t="str">
        <f>IF('元データ貼付（視聴情報CSV）'!D15611&lt;&gt;"",WEEKDAY('元データ貼付（視聴情報CSV）'!D15611),"")</f>
        <v/>
      </c>
      <c r="U15611" s="15" t="str">
        <f>IF(T15611&lt;&gt;"",'元データ貼付（視聴情報CSV）'!F15611,"")</f>
        <v/>
      </c>
    </row>
    <row r="15612" spans="20:21" x14ac:dyDescent="0.15">
      <c r="T15612" s="19" t="str">
        <f>IF('元データ貼付（視聴情報CSV）'!D15612&lt;&gt;"",WEEKDAY('元データ貼付（視聴情報CSV）'!D15612),"")</f>
        <v/>
      </c>
      <c r="U15612" s="15" t="str">
        <f>IF(T15612&lt;&gt;"",'元データ貼付（視聴情報CSV）'!F15612,"")</f>
        <v/>
      </c>
    </row>
    <row r="15613" spans="20:21" x14ac:dyDescent="0.15">
      <c r="T15613" s="19" t="str">
        <f>IF('元データ貼付（視聴情報CSV）'!D15613&lt;&gt;"",WEEKDAY('元データ貼付（視聴情報CSV）'!D15613),"")</f>
        <v/>
      </c>
      <c r="U15613" s="15" t="str">
        <f>IF(T15613&lt;&gt;"",'元データ貼付（視聴情報CSV）'!F15613,"")</f>
        <v/>
      </c>
    </row>
    <row r="15614" spans="20:21" x14ac:dyDescent="0.15">
      <c r="T15614" s="19" t="str">
        <f>IF('元データ貼付（視聴情報CSV）'!D15614&lt;&gt;"",WEEKDAY('元データ貼付（視聴情報CSV）'!D15614),"")</f>
        <v/>
      </c>
      <c r="U15614" s="15" t="str">
        <f>IF(T15614&lt;&gt;"",'元データ貼付（視聴情報CSV）'!F15614,"")</f>
        <v/>
      </c>
    </row>
    <row r="15615" spans="20:21" x14ac:dyDescent="0.15">
      <c r="T15615" s="19" t="str">
        <f>IF('元データ貼付（視聴情報CSV）'!D15615&lt;&gt;"",WEEKDAY('元データ貼付（視聴情報CSV）'!D15615),"")</f>
        <v/>
      </c>
      <c r="U15615" s="15" t="str">
        <f>IF(T15615&lt;&gt;"",'元データ貼付（視聴情報CSV）'!F15615,"")</f>
        <v/>
      </c>
    </row>
    <row r="15616" spans="20:21" x14ac:dyDescent="0.15">
      <c r="T15616" s="19" t="str">
        <f>IF('元データ貼付（視聴情報CSV）'!D15616&lt;&gt;"",WEEKDAY('元データ貼付（視聴情報CSV）'!D15616),"")</f>
        <v/>
      </c>
      <c r="U15616" s="15" t="str">
        <f>IF(T15616&lt;&gt;"",'元データ貼付（視聴情報CSV）'!F15616,"")</f>
        <v/>
      </c>
    </row>
    <row r="15617" spans="20:21" x14ac:dyDescent="0.15">
      <c r="T15617" s="19" t="str">
        <f>IF('元データ貼付（視聴情報CSV）'!D15617&lt;&gt;"",WEEKDAY('元データ貼付（視聴情報CSV）'!D15617),"")</f>
        <v/>
      </c>
      <c r="U15617" s="15" t="str">
        <f>IF(T15617&lt;&gt;"",'元データ貼付（視聴情報CSV）'!F15617,"")</f>
        <v/>
      </c>
    </row>
    <row r="15618" spans="20:21" x14ac:dyDescent="0.15">
      <c r="T15618" s="19" t="str">
        <f>IF('元データ貼付（視聴情報CSV）'!D15618&lt;&gt;"",WEEKDAY('元データ貼付（視聴情報CSV）'!D15618),"")</f>
        <v/>
      </c>
      <c r="U15618" s="15" t="str">
        <f>IF(T15618&lt;&gt;"",'元データ貼付（視聴情報CSV）'!F15618,"")</f>
        <v/>
      </c>
    </row>
    <row r="15619" spans="20:21" x14ac:dyDescent="0.15">
      <c r="T15619" s="19" t="str">
        <f>IF('元データ貼付（視聴情報CSV）'!D15619&lt;&gt;"",WEEKDAY('元データ貼付（視聴情報CSV）'!D15619),"")</f>
        <v/>
      </c>
      <c r="U15619" s="15" t="str">
        <f>IF(T15619&lt;&gt;"",'元データ貼付（視聴情報CSV）'!F15619,"")</f>
        <v/>
      </c>
    </row>
    <row r="15620" spans="20:21" x14ac:dyDescent="0.15">
      <c r="T15620" s="19" t="str">
        <f>IF('元データ貼付（視聴情報CSV）'!D15620&lt;&gt;"",WEEKDAY('元データ貼付（視聴情報CSV）'!D15620),"")</f>
        <v/>
      </c>
      <c r="U15620" s="15" t="str">
        <f>IF(T15620&lt;&gt;"",'元データ貼付（視聴情報CSV）'!F15620,"")</f>
        <v/>
      </c>
    </row>
    <row r="15621" spans="20:21" x14ac:dyDescent="0.15">
      <c r="T15621" s="19" t="str">
        <f>IF('元データ貼付（視聴情報CSV）'!D15621&lt;&gt;"",WEEKDAY('元データ貼付（視聴情報CSV）'!D15621),"")</f>
        <v/>
      </c>
      <c r="U15621" s="15" t="str">
        <f>IF(T15621&lt;&gt;"",'元データ貼付（視聴情報CSV）'!F15621,"")</f>
        <v/>
      </c>
    </row>
    <row r="15622" spans="20:21" x14ac:dyDescent="0.15">
      <c r="T15622" s="19" t="str">
        <f>IF('元データ貼付（視聴情報CSV）'!D15622&lt;&gt;"",WEEKDAY('元データ貼付（視聴情報CSV）'!D15622),"")</f>
        <v/>
      </c>
      <c r="U15622" s="15" t="str">
        <f>IF(T15622&lt;&gt;"",'元データ貼付（視聴情報CSV）'!F15622,"")</f>
        <v/>
      </c>
    </row>
    <row r="15623" spans="20:21" x14ac:dyDescent="0.15">
      <c r="T15623" s="19" t="str">
        <f>IF('元データ貼付（視聴情報CSV）'!D15623&lt;&gt;"",WEEKDAY('元データ貼付（視聴情報CSV）'!D15623),"")</f>
        <v/>
      </c>
      <c r="U15623" s="15" t="str">
        <f>IF(T15623&lt;&gt;"",'元データ貼付（視聴情報CSV）'!F15623,"")</f>
        <v/>
      </c>
    </row>
    <row r="15624" spans="20:21" x14ac:dyDescent="0.15">
      <c r="T15624" s="19" t="str">
        <f>IF('元データ貼付（視聴情報CSV）'!D15624&lt;&gt;"",WEEKDAY('元データ貼付（視聴情報CSV）'!D15624),"")</f>
        <v/>
      </c>
      <c r="U15624" s="15" t="str">
        <f>IF(T15624&lt;&gt;"",'元データ貼付（視聴情報CSV）'!F15624,"")</f>
        <v/>
      </c>
    </row>
    <row r="15625" spans="20:21" x14ac:dyDescent="0.15">
      <c r="T15625" s="19" t="str">
        <f>IF('元データ貼付（視聴情報CSV）'!D15625&lt;&gt;"",WEEKDAY('元データ貼付（視聴情報CSV）'!D15625),"")</f>
        <v/>
      </c>
      <c r="U15625" s="15" t="str">
        <f>IF(T15625&lt;&gt;"",'元データ貼付（視聴情報CSV）'!F15625,"")</f>
        <v/>
      </c>
    </row>
    <row r="15626" spans="20:21" x14ac:dyDescent="0.15">
      <c r="T15626" s="19" t="str">
        <f>IF('元データ貼付（視聴情報CSV）'!D15626&lt;&gt;"",WEEKDAY('元データ貼付（視聴情報CSV）'!D15626),"")</f>
        <v/>
      </c>
      <c r="U15626" s="15" t="str">
        <f>IF(T15626&lt;&gt;"",'元データ貼付（視聴情報CSV）'!F15626,"")</f>
        <v/>
      </c>
    </row>
    <row r="15627" spans="20:21" x14ac:dyDescent="0.15">
      <c r="T15627" s="19" t="str">
        <f>IF('元データ貼付（視聴情報CSV）'!D15627&lt;&gt;"",WEEKDAY('元データ貼付（視聴情報CSV）'!D15627),"")</f>
        <v/>
      </c>
      <c r="U15627" s="15" t="str">
        <f>IF(T15627&lt;&gt;"",'元データ貼付（視聴情報CSV）'!F15627,"")</f>
        <v/>
      </c>
    </row>
    <row r="15628" spans="20:21" x14ac:dyDescent="0.15">
      <c r="T15628" s="19" t="str">
        <f>IF('元データ貼付（視聴情報CSV）'!D15628&lt;&gt;"",WEEKDAY('元データ貼付（視聴情報CSV）'!D15628),"")</f>
        <v/>
      </c>
      <c r="U15628" s="15" t="str">
        <f>IF(T15628&lt;&gt;"",'元データ貼付（視聴情報CSV）'!F15628,"")</f>
        <v/>
      </c>
    </row>
    <row r="15629" spans="20:21" x14ac:dyDescent="0.15">
      <c r="T15629" s="19" t="str">
        <f>IF('元データ貼付（視聴情報CSV）'!D15629&lt;&gt;"",WEEKDAY('元データ貼付（視聴情報CSV）'!D15629),"")</f>
        <v/>
      </c>
      <c r="U15629" s="15" t="str">
        <f>IF(T15629&lt;&gt;"",'元データ貼付（視聴情報CSV）'!F15629,"")</f>
        <v/>
      </c>
    </row>
    <row r="15630" spans="20:21" x14ac:dyDescent="0.15">
      <c r="T15630" s="19" t="str">
        <f>IF('元データ貼付（視聴情報CSV）'!D15630&lt;&gt;"",WEEKDAY('元データ貼付（視聴情報CSV）'!D15630),"")</f>
        <v/>
      </c>
      <c r="U15630" s="15" t="str">
        <f>IF(T15630&lt;&gt;"",'元データ貼付（視聴情報CSV）'!F15630,"")</f>
        <v/>
      </c>
    </row>
    <row r="15631" spans="20:21" x14ac:dyDescent="0.15">
      <c r="T15631" s="19" t="str">
        <f>IF('元データ貼付（視聴情報CSV）'!D15631&lt;&gt;"",WEEKDAY('元データ貼付（視聴情報CSV）'!D15631),"")</f>
        <v/>
      </c>
      <c r="U15631" s="15" t="str">
        <f>IF(T15631&lt;&gt;"",'元データ貼付（視聴情報CSV）'!F15631,"")</f>
        <v/>
      </c>
    </row>
    <row r="15632" spans="20:21" x14ac:dyDescent="0.15">
      <c r="T15632" s="19" t="str">
        <f>IF('元データ貼付（視聴情報CSV）'!D15632&lt;&gt;"",WEEKDAY('元データ貼付（視聴情報CSV）'!D15632),"")</f>
        <v/>
      </c>
      <c r="U15632" s="15" t="str">
        <f>IF(T15632&lt;&gt;"",'元データ貼付（視聴情報CSV）'!F15632,"")</f>
        <v/>
      </c>
    </row>
    <row r="15633" spans="20:21" x14ac:dyDescent="0.15">
      <c r="T15633" s="19" t="str">
        <f>IF('元データ貼付（視聴情報CSV）'!D15633&lt;&gt;"",WEEKDAY('元データ貼付（視聴情報CSV）'!D15633),"")</f>
        <v/>
      </c>
      <c r="U15633" s="15" t="str">
        <f>IF(T15633&lt;&gt;"",'元データ貼付（視聴情報CSV）'!F15633,"")</f>
        <v/>
      </c>
    </row>
    <row r="15634" spans="20:21" x14ac:dyDescent="0.15">
      <c r="T15634" s="19" t="str">
        <f>IF('元データ貼付（視聴情報CSV）'!D15634&lt;&gt;"",WEEKDAY('元データ貼付（視聴情報CSV）'!D15634),"")</f>
        <v/>
      </c>
      <c r="U15634" s="15" t="str">
        <f>IF(T15634&lt;&gt;"",'元データ貼付（視聴情報CSV）'!F15634,"")</f>
        <v/>
      </c>
    </row>
    <row r="15635" spans="20:21" x14ac:dyDescent="0.15">
      <c r="T15635" s="19" t="str">
        <f>IF('元データ貼付（視聴情報CSV）'!D15635&lt;&gt;"",WEEKDAY('元データ貼付（視聴情報CSV）'!D15635),"")</f>
        <v/>
      </c>
      <c r="U15635" s="15" t="str">
        <f>IF(T15635&lt;&gt;"",'元データ貼付（視聴情報CSV）'!F15635,"")</f>
        <v/>
      </c>
    </row>
    <row r="15636" spans="20:21" x14ac:dyDescent="0.15">
      <c r="T15636" s="19" t="str">
        <f>IF('元データ貼付（視聴情報CSV）'!D15636&lt;&gt;"",WEEKDAY('元データ貼付（視聴情報CSV）'!D15636),"")</f>
        <v/>
      </c>
      <c r="U15636" s="15" t="str">
        <f>IF(T15636&lt;&gt;"",'元データ貼付（視聴情報CSV）'!F15636,"")</f>
        <v/>
      </c>
    </row>
    <row r="15637" spans="20:21" x14ac:dyDescent="0.15">
      <c r="T15637" s="19" t="str">
        <f>IF('元データ貼付（視聴情報CSV）'!D15637&lt;&gt;"",WEEKDAY('元データ貼付（視聴情報CSV）'!D15637),"")</f>
        <v/>
      </c>
      <c r="U15637" s="15" t="str">
        <f>IF(T15637&lt;&gt;"",'元データ貼付（視聴情報CSV）'!F15637,"")</f>
        <v/>
      </c>
    </row>
    <row r="15638" spans="20:21" x14ac:dyDescent="0.15">
      <c r="T15638" s="19" t="str">
        <f>IF('元データ貼付（視聴情報CSV）'!D15638&lt;&gt;"",WEEKDAY('元データ貼付（視聴情報CSV）'!D15638),"")</f>
        <v/>
      </c>
      <c r="U15638" s="15" t="str">
        <f>IF(T15638&lt;&gt;"",'元データ貼付（視聴情報CSV）'!F15638,"")</f>
        <v/>
      </c>
    </row>
    <row r="15639" spans="20:21" x14ac:dyDescent="0.15">
      <c r="T15639" s="19" t="str">
        <f>IF('元データ貼付（視聴情報CSV）'!D15639&lt;&gt;"",WEEKDAY('元データ貼付（視聴情報CSV）'!D15639),"")</f>
        <v/>
      </c>
      <c r="U15639" s="15" t="str">
        <f>IF(T15639&lt;&gt;"",'元データ貼付（視聴情報CSV）'!F15639,"")</f>
        <v/>
      </c>
    </row>
    <row r="15640" spans="20:21" x14ac:dyDescent="0.15">
      <c r="T15640" s="19" t="str">
        <f>IF('元データ貼付（視聴情報CSV）'!D15640&lt;&gt;"",WEEKDAY('元データ貼付（視聴情報CSV）'!D15640),"")</f>
        <v/>
      </c>
      <c r="U15640" s="15" t="str">
        <f>IF(T15640&lt;&gt;"",'元データ貼付（視聴情報CSV）'!F15640,"")</f>
        <v/>
      </c>
    </row>
    <row r="15641" spans="20:21" x14ac:dyDescent="0.15">
      <c r="T15641" s="19" t="str">
        <f>IF('元データ貼付（視聴情報CSV）'!D15641&lt;&gt;"",WEEKDAY('元データ貼付（視聴情報CSV）'!D15641),"")</f>
        <v/>
      </c>
      <c r="U15641" s="15" t="str">
        <f>IF(T15641&lt;&gt;"",'元データ貼付（視聴情報CSV）'!F15641,"")</f>
        <v/>
      </c>
    </row>
    <row r="15642" spans="20:21" x14ac:dyDescent="0.15">
      <c r="T15642" s="19" t="str">
        <f>IF('元データ貼付（視聴情報CSV）'!D15642&lt;&gt;"",WEEKDAY('元データ貼付（視聴情報CSV）'!D15642),"")</f>
        <v/>
      </c>
      <c r="U15642" s="15" t="str">
        <f>IF(T15642&lt;&gt;"",'元データ貼付（視聴情報CSV）'!F15642,"")</f>
        <v/>
      </c>
    </row>
    <row r="15643" spans="20:21" x14ac:dyDescent="0.15">
      <c r="T15643" s="19" t="str">
        <f>IF('元データ貼付（視聴情報CSV）'!D15643&lt;&gt;"",WEEKDAY('元データ貼付（視聴情報CSV）'!D15643),"")</f>
        <v/>
      </c>
      <c r="U15643" s="15" t="str">
        <f>IF(T15643&lt;&gt;"",'元データ貼付（視聴情報CSV）'!F15643,"")</f>
        <v/>
      </c>
    </row>
    <row r="15644" spans="20:21" x14ac:dyDescent="0.15">
      <c r="T15644" s="19" t="str">
        <f>IF('元データ貼付（視聴情報CSV）'!D15644&lt;&gt;"",WEEKDAY('元データ貼付（視聴情報CSV）'!D15644),"")</f>
        <v/>
      </c>
      <c r="U15644" s="15" t="str">
        <f>IF(T15644&lt;&gt;"",'元データ貼付（視聴情報CSV）'!F15644,"")</f>
        <v/>
      </c>
    </row>
    <row r="15645" spans="20:21" x14ac:dyDescent="0.15">
      <c r="T15645" s="19" t="str">
        <f>IF('元データ貼付（視聴情報CSV）'!D15645&lt;&gt;"",WEEKDAY('元データ貼付（視聴情報CSV）'!D15645),"")</f>
        <v/>
      </c>
      <c r="U15645" s="15" t="str">
        <f>IF(T15645&lt;&gt;"",'元データ貼付（視聴情報CSV）'!F15645,"")</f>
        <v/>
      </c>
    </row>
    <row r="15646" spans="20:21" x14ac:dyDescent="0.15">
      <c r="T15646" s="19" t="str">
        <f>IF('元データ貼付（視聴情報CSV）'!D15646&lt;&gt;"",WEEKDAY('元データ貼付（視聴情報CSV）'!D15646),"")</f>
        <v/>
      </c>
      <c r="U15646" s="15" t="str">
        <f>IF(T15646&lt;&gt;"",'元データ貼付（視聴情報CSV）'!F15646,"")</f>
        <v/>
      </c>
    </row>
    <row r="15647" spans="20:21" x14ac:dyDescent="0.15">
      <c r="T15647" s="19" t="str">
        <f>IF('元データ貼付（視聴情報CSV）'!D15647&lt;&gt;"",WEEKDAY('元データ貼付（視聴情報CSV）'!D15647),"")</f>
        <v/>
      </c>
      <c r="U15647" s="15" t="str">
        <f>IF(T15647&lt;&gt;"",'元データ貼付（視聴情報CSV）'!F15647,"")</f>
        <v/>
      </c>
    </row>
    <row r="15648" spans="20:21" x14ac:dyDescent="0.15">
      <c r="T15648" s="19" t="str">
        <f>IF('元データ貼付（視聴情報CSV）'!D15648&lt;&gt;"",WEEKDAY('元データ貼付（視聴情報CSV）'!D15648),"")</f>
        <v/>
      </c>
      <c r="U15648" s="15" t="str">
        <f>IF(T15648&lt;&gt;"",'元データ貼付（視聴情報CSV）'!F15648,"")</f>
        <v/>
      </c>
    </row>
    <row r="15649" spans="20:21" x14ac:dyDescent="0.15">
      <c r="T15649" s="19" t="str">
        <f>IF('元データ貼付（視聴情報CSV）'!D15649&lt;&gt;"",WEEKDAY('元データ貼付（視聴情報CSV）'!D15649),"")</f>
        <v/>
      </c>
      <c r="U15649" s="15" t="str">
        <f>IF(T15649&lt;&gt;"",'元データ貼付（視聴情報CSV）'!F15649,"")</f>
        <v/>
      </c>
    </row>
    <row r="15650" spans="20:21" x14ac:dyDescent="0.15">
      <c r="T15650" s="19" t="str">
        <f>IF('元データ貼付（視聴情報CSV）'!D15650&lt;&gt;"",WEEKDAY('元データ貼付（視聴情報CSV）'!D15650),"")</f>
        <v/>
      </c>
      <c r="U15650" s="15" t="str">
        <f>IF(T15650&lt;&gt;"",'元データ貼付（視聴情報CSV）'!F15650,"")</f>
        <v/>
      </c>
    </row>
    <row r="15651" spans="20:21" x14ac:dyDescent="0.15">
      <c r="T15651" s="19" t="str">
        <f>IF('元データ貼付（視聴情報CSV）'!D15651&lt;&gt;"",WEEKDAY('元データ貼付（視聴情報CSV）'!D15651),"")</f>
        <v/>
      </c>
      <c r="U15651" s="15" t="str">
        <f>IF(T15651&lt;&gt;"",'元データ貼付（視聴情報CSV）'!F15651,"")</f>
        <v/>
      </c>
    </row>
    <row r="15652" spans="20:21" x14ac:dyDescent="0.15">
      <c r="T15652" s="19" t="str">
        <f>IF('元データ貼付（視聴情報CSV）'!D15652&lt;&gt;"",WEEKDAY('元データ貼付（視聴情報CSV）'!D15652),"")</f>
        <v/>
      </c>
      <c r="U15652" s="15" t="str">
        <f>IF(T15652&lt;&gt;"",'元データ貼付（視聴情報CSV）'!F15652,"")</f>
        <v/>
      </c>
    </row>
    <row r="15653" spans="20:21" x14ac:dyDescent="0.15">
      <c r="T15653" s="19" t="str">
        <f>IF('元データ貼付（視聴情報CSV）'!D15653&lt;&gt;"",WEEKDAY('元データ貼付（視聴情報CSV）'!D15653),"")</f>
        <v/>
      </c>
      <c r="U15653" s="15" t="str">
        <f>IF(T15653&lt;&gt;"",'元データ貼付（視聴情報CSV）'!F15653,"")</f>
        <v/>
      </c>
    </row>
    <row r="15654" spans="20:21" x14ac:dyDescent="0.15">
      <c r="T15654" s="19" t="str">
        <f>IF('元データ貼付（視聴情報CSV）'!D15654&lt;&gt;"",WEEKDAY('元データ貼付（視聴情報CSV）'!D15654),"")</f>
        <v/>
      </c>
      <c r="U15654" s="15" t="str">
        <f>IF(T15654&lt;&gt;"",'元データ貼付（視聴情報CSV）'!F15654,"")</f>
        <v/>
      </c>
    </row>
    <row r="15655" spans="20:21" x14ac:dyDescent="0.15">
      <c r="T15655" s="19" t="str">
        <f>IF('元データ貼付（視聴情報CSV）'!D15655&lt;&gt;"",WEEKDAY('元データ貼付（視聴情報CSV）'!D15655),"")</f>
        <v/>
      </c>
      <c r="U15655" s="15" t="str">
        <f>IF(T15655&lt;&gt;"",'元データ貼付（視聴情報CSV）'!F15655,"")</f>
        <v/>
      </c>
    </row>
    <row r="15656" spans="20:21" x14ac:dyDescent="0.15">
      <c r="T15656" s="19" t="str">
        <f>IF('元データ貼付（視聴情報CSV）'!D15656&lt;&gt;"",WEEKDAY('元データ貼付（視聴情報CSV）'!D15656),"")</f>
        <v/>
      </c>
      <c r="U15656" s="15" t="str">
        <f>IF(T15656&lt;&gt;"",'元データ貼付（視聴情報CSV）'!F15656,"")</f>
        <v/>
      </c>
    </row>
    <row r="15657" spans="20:21" x14ac:dyDescent="0.15">
      <c r="T15657" s="19" t="str">
        <f>IF('元データ貼付（視聴情報CSV）'!D15657&lt;&gt;"",WEEKDAY('元データ貼付（視聴情報CSV）'!D15657),"")</f>
        <v/>
      </c>
      <c r="U15657" s="15" t="str">
        <f>IF(T15657&lt;&gt;"",'元データ貼付（視聴情報CSV）'!F15657,"")</f>
        <v/>
      </c>
    </row>
    <row r="15658" spans="20:21" x14ac:dyDescent="0.15">
      <c r="T15658" s="19" t="str">
        <f>IF('元データ貼付（視聴情報CSV）'!D15658&lt;&gt;"",WEEKDAY('元データ貼付（視聴情報CSV）'!D15658),"")</f>
        <v/>
      </c>
      <c r="U15658" s="15" t="str">
        <f>IF(T15658&lt;&gt;"",'元データ貼付（視聴情報CSV）'!F15658,"")</f>
        <v/>
      </c>
    </row>
    <row r="15659" spans="20:21" x14ac:dyDescent="0.15">
      <c r="T15659" s="19" t="str">
        <f>IF('元データ貼付（視聴情報CSV）'!D15659&lt;&gt;"",WEEKDAY('元データ貼付（視聴情報CSV）'!D15659),"")</f>
        <v/>
      </c>
      <c r="U15659" s="15" t="str">
        <f>IF(T15659&lt;&gt;"",'元データ貼付（視聴情報CSV）'!F15659,"")</f>
        <v/>
      </c>
    </row>
    <row r="15660" spans="20:21" x14ac:dyDescent="0.15">
      <c r="T15660" s="19" t="str">
        <f>IF('元データ貼付（視聴情報CSV）'!D15660&lt;&gt;"",WEEKDAY('元データ貼付（視聴情報CSV）'!D15660),"")</f>
        <v/>
      </c>
      <c r="U15660" s="15" t="str">
        <f>IF(T15660&lt;&gt;"",'元データ貼付（視聴情報CSV）'!F15660,"")</f>
        <v/>
      </c>
    </row>
    <row r="15661" spans="20:21" x14ac:dyDescent="0.15">
      <c r="T15661" s="19" t="str">
        <f>IF('元データ貼付（視聴情報CSV）'!D15661&lt;&gt;"",WEEKDAY('元データ貼付（視聴情報CSV）'!D15661),"")</f>
        <v/>
      </c>
      <c r="U15661" s="15" t="str">
        <f>IF(T15661&lt;&gt;"",'元データ貼付（視聴情報CSV）'!F15661,"")</f>
        <v/>
      </c>
    </row>
    <row r="15662" spans="20:21" x14ac:dyDescent="0.15">
      <c r="T15662" s="19" t="str">
        <f>IF('元データ貼付（視聴情報CSV）'!D15662&lt;&gt;"",WEEKDAY('元データ貼付（視聴情報CSV）'!D15662),"")</f>
        <v/>
      </c>
      <c r="U15662" s="15" t="str">
        <f>IF(T15662&lt;&gt;"",'元データ貼付（視聴情報CSV）'!F15662,"")</f>
        <v/>
      </c>
    </row>
    <row r="15663" spans="20:21" x14ac:dyDescent="0.15">
      <c r="T15663" s="19" t="str">
        <f>IF('元データ貼付（視聴情報CSV）'!D15663&lt;&gt;"",WEEKDAY('元データ貼付（視聴情報CSV）'!D15663),"")</f>
        <v/>
      </c>
      <c r="U15663" s="15" t="str">
        <f>IF(T15663&lt;&gt;"",'元データ貼付（視聴情報CSV）'!F15663,"")</f>
        <v/>
      </c>
    </row>
    <row r="15664" spans="20:21" x14ac:dyDescent="0.15">
      <c r="T15664" s="19" t="str">
        <f>IF('元データ貼付（視聴情報CSV）'!D15664&lt;&gt;"",WEEKDAY('元データ貼付（視聴情報CSV）'!D15664),"")</f>
        <v/>
      </c>
      <c r="U15664" s="15" t="str">
        <f>IF(T15664&lt;&gt;"",'元データ貼付（視聴情報CSV）'!F15664,"")</f>
        <v/>
      </c>
    </row>
    <row r="15665" spans="20:21" x14ac:dyDescent="0.15">
      <c r="T15665" s="19" t="str">
        <f>IF('元データ貼付（視聴情報CSV）'!D15665&lt;&gt;"",WEEKDAY('元データ貼付（視聴情報CSV）'!D15665),"")</f>
        <v/>
      </c>
      <c r="U15665" s="15" t="str">
        <f>IF(T15665&lt;&gt;"",'元データ貼付（視聴情報CSV）'!F15665,"")</f>
        <v/>
      </c>
    </row>
    <row r="15666" spans="20:21" x14ac:dyDescent="0.15">
      <c r="T15666" s="19" t="str">
        <f>IF('元データ貼付（視聴情報CSV）'!D15666&lt;&gt;"",WEEKDAY('元データ貼付（視聴情報CSV）'!D15666),"")</f>
        <v/>
      </c>
      <c r="U15666" s="15" t="str">
        <f>IF(T15666&lt;&gt;"",'元データ貼付（視聴情報CSV）'!F15666,"")</f>
        <v/>
      </c>
    </row>
    <row r="15667" spans="20:21" x14ac:dyDescent="0.15">
      <c r="T15667" s="19" t="str">
        <f>IF('元データ貼付（視聴情報CSV）'!D15667&lt;&gt;"",WEEKDAY('元データ貼付（視聴情報CSV）'!D15667),"")</f>
        <v/>
      </c>
      <c r="U15667" s="15" t="str">
        <f>IF(T15667&lt;&gt;"",'元データ貼付（視聴情報CSV）'!F15667,"")</f>
        <v/>
      </c>
    </row>
    <row r="15668" spans="20:21" x14ac:dyDescent="0.15">
      <c r="T15668" s="19" t="str">
        <f>IF('元データ貼付（視聴情報CSV）'!D15668&lt;&gt;"",WEEKDAY('元データ貼付（視聴情報CSV）'!D15668),"")</f>
        <v/>
      </c>
      <c r="U15668" s="15" t="str">
        <f>IF(T15668&lt;&gt;"",'元データ貼付（視聴情報CSV）'!F15668,"")</f>
        <v/>
      </c>
    </row>
    <row r="15669" spans="20:21" x14ac:dyDescent="0.15">
      <c r="T15669" s="19" t="str">
        <f>IF('元データ貼付（視聴情報CSV）'!D15669&lt;&gt;"",WEEKDAY('元データ貼付（視聴情報CSV）'!D15669),"")</f>
        <v/>
      </c>
      <c r="U15669" s="15" t="str">
        <f>IF(T15669&lt;&gt;"",'元データ貼付（視聴情報CSV）'!F15669,"")</f>
        <v/>
      </c>
    </row>
    <row r="15670" spans="20:21" x14ac:dyDescent="0.15">
      <c r="T15670" s="19" t="str">
        <f>IF('元データ貼付（視聴情報CSV）'!D15670&lt;&gt;"",WEEKDAY('元データ貼付（視聴情報CSV）'!D15670),"")</f>
        <v/>
      </c>
      <c r="U15670" s="15" t="str">
        <f>IF(T15670&lt;&gt;"",'元データ貼付（視聴情報CSV）'!F15670,"")</f>
        <v/>
      </c>
    </row>
    <row r="15671" spans="20:21" x14ac:dyDescent="0.15">
      <c r="T15671" s="19" t="str">
        <f>IF('元データ貼付（視聴情報CSV）'!D15671&lt;&gt;"",WEEKDAY('元データ貼付（視聴情報CSV）'!D15671),"")</f>
        <v/>
      </c>
      <c r="U15671" s="15" t="str">
        <f>IF(T15671&lt;&gt;"",'元データ貼付（視聴情報CSV）'!F15671,"")</f>
        <v/>
      </c>
    </row>
    <row r="15672" spans="20:21" x14ac:dyDescent="0.15">
      <c r="T15672" s="19" t="str">
        <f>IF('元データ貼付（視聴情報CSV）'!D15672&lt;&gt;"",WEEKDAY('元データ貼付（視聴情報CSV）'!D15672),"")</f>
        <v/>
      </c>
      <c r="U15672" s="15" t="str">
        <f>IF(T15672&lt;&gt;"",'元データ貼付（視聴情報CSV）'!F15672,"")</f>
        <v/>
      </c>
    </row>
    <row r="15673" spans="20:21" x14ac:dyDescent="0.15">
      <c r="T15673" s="19" t="str">
        <f>IF('元データ貼付（視聴情報CSV）'!D15673&lt;&gt;"",WEEKDAY('元データ貼付（視聴情報CSV）'!D15673),"")</f>
        <v/>
      </c>
      <c r="U15673" s="15" t="str">
        <f>IF(T15673&lt;&gt;"",'元データ貼付（視聴情報CSV）'!F15673,"")</f>
        <v/>
      </c>
    </row>
    <row r="15674" spans="20:21" x14ac:dyDescent="0.15">
      <c r="T15674" s="19" t="str">
        <f>IF('元データ貼付（視聴情報CSV）'!D15674&lt;&gt;"",WEEKDAY('元データ貼付（視聴情報CSV）'!D15674),"")</f>
        <v/>
      </c>
      <c r="U15674" s="15" t="str">
        <f>IF(T15674&lt;&gt;"",'元データ貼付（視聴情報CSV）'!F15674,"")</f>
        <v/>
      </c>
    </row>
    <row r="15675" spans="20:21" x14ac:dyDescent="0.15">
      <c r="T15675" s="19" t="str">
        <f>IF('元データ貼付（視聴情報CSV）'!D15675&lt;&gt;"",WEEKDAY('元データ貼付（視聴情報CSV）'!D15675),"")</f>
        <v/>
      </c>
      <c r="U15675" s="15" t="str">
        <f>IF(T15675&lt;&gt;"",'元データ貼付（視聴情報CSV）'!F15675,"")</f>
        <v/>
      </c>
    </row>
    <row r="15676" spans="20:21" x14ac:dyDescent="0.15">
      <c r="T15676" s="19" t="str">
        <f>IF('元データ貼付（視聴情報CSV）'!D15676&lt;&gt;"",WEEKDAY('元データ貼付（視聴情報CSV）'!D15676),"")</f>
        <v/>
      </c>
      <c r="U15676" s="15" t="str">
        <f>IF(T15676&lt;&gt;"",'元データ貼付（視聴情報CSV）'!F15676,"")</f>
        <v/>
      </c>
    </row>
    <row r="15677" spans="20:21" x14ac:dyDescent="0.15">
      <c r="T15677" s="19" t="str">
        <f>IF('元データ貼付（視聴情報CSV）'!D15677&lt;&gt;"",WEEKDAY('元データ貼付（視聴情報CSV）'!D15677),"")</f>
        <v/>
      </c>
      <c r="U15677" s="15" t="str">
        <f>IF(T15677&lt;&gt;"",'元データ貼付（視聴情報CSV）'!F15677,"")</f>
        <v/>
      </c>
    </row>
    <row r="15678" spans="20:21" x14ac:dyDescent="0.15">
      <c r="T15678" s="19" t="str">
        <f>IF('元データ貼付（視聴情報CSV）'!D15678&lt;&gt;"",WEEKDAY('元データ貼付（視聴情報CSV）'!D15678),"")</f>
        <v/>
      </c>
      <c r="U15678" s="15" t="str">
        <f>IF(T15678&lt;&gt;"",'元データ貼付（視聴情報CSV）'!F15678,"")</f>
        <v/>
      </c>
    </row>
    <row r="15679" spans="20:21" x14ac:dyDescent="0.15">
      <c r="T15679" s="19" t="str">
        <f>IF('元データ貼付（視聴情報CSV）'!D15679&lt;&gt;"",WEEKDAY('元データ貼付（視聴情報CSV）'!D15679),"")</f>
        <v/>
      </c>
      <c r="U15679" s="15" t="str">
        <f>IF(T15679&lt;&gt;"",'元データ貼付（視聴情報CSV）'!F15679,"")</f>
        <v/>
      </c>
    </row>
    <row r="15680" spans="20:21" x14ac:dyDescent="0.15">
      <c r="T15680" s="19" t="str">
        <f>IF('元データ貼付（視聴情報CSV）'!D15680&lt;&gt;"",WEEKDAY('元データ貼付（視聴情報CSV）'!D15680),"")</f>
        <v/>
      </c>
      <c r="U15680" s="15" t="str">
        <f>IF(T15680&lt;&gt;"",'元データ貼付（視聴情報CSV）'!F15680,"")</f>
        <v/>
      </c>
    </row>
    <row r="15681" spans="20:21" x14ac:dyDescent="0.15">
      <c r="T15681" s="19" t="str">
        <f>IF('元データ貼付（視聴情報CSV）'!D15681&lt;&gt;"",WEEKDAY('元データ貼付（視聴情報CSV）'!D15681),"")</f>
        <v/>
      </c>
      <c r="U15681" s="15" t="str">
        <f>IF(T15681&lt;&gt;"",'元データ貼付（視聴情報CSV）'!F15681,"")</f>
        <v/>
      </c>
    </row>
    <row r="15682" spans="20:21" x14ac:dyDescent="0.15">
      <c r="T15682" s="19" t="str">
        <f>IF('元データ貼付（視聴情報CSV）'!D15682&lt;&gt;"",WEEKDAY('元データ貼付（視聴情報CSV）'!D15682),"")</f>
        <v/>
      </c>
      <c r="U15682" s="15" t="str">
        <f>IF(T15682&lt;&gt;"",'元データ貼付（視聴情報CSV）'!F15682,"")</f>
        <v/>
      </c>
    </row>
    <row r="15683" spans="20:21" x14ac:dyDescent="0.15">
      <c r="T15683" s="19" t="str">
        <f>IF('元データ貼付（視聴情報CSV）'!D15683&lt;&gt;"",WEEKDAY('元データ貼付（視聴情報CSV）'!D15683),"")</f>
        <v/>
      </c>
      <c r="U15683" s="15" t="str">
        <f>IF(T15683&lt;&gt;"",'元データ貼付（視聴情報CSV）'!F15683,"")</f>
        <v/>
      </c>
    </row>
    <row r="15684" spans="20:21" x14ac:dyDescent="0.15">
      <c r="T15684" s="19" t="str">
        <f>IF('元データ貼付（視聴情報CSV）'!D15684&lt;&gt;"",WEEKDAY('元データ貼付（視聴情報CSV）'!D15684),"")</f>
        <v/>
      </c>
      <c r="U15684" s="15" t="str">
        <f>IF(T15684&lt;&gt;"",'元データ貼付（視聴情報CSV）'!F15684,"")</f>
        <v/>
      </c>
    </row>
    <row r="15685" spans="20:21" x14ac:dyDescent="0.15">
      <c r="T15685" s="19" t="str">
        <f>IF('元データ貼付（視聴情報CSV）'!D15685&lt;&gt;"",WEEKDAY('元データ貼付（視聴情報CSV）'!D15685),"")</f>
        <v/>
      </c>
      <c r="U15685" s="15" t="str">
        <f>IF(T15685&lt;&gt;"",'元データ貼付（視聴情報CSV）'!F15685,"")</f>
        <v/>
      </c>
    </row>
    <row r="15686" spans="20:21" x14ac:dyDescent="0.15">
      <c r="T15686" s="19" t="str">
        <f>IF('元データ貼付（視聴情報CSV）'!D15686&lt;&gt;"",WEEKDAY('元データ貼付（視聴情報CSV）'!D15686),"")</f>
        <v/>
      </c>
      <c r="U15686" s="15" t="str">
        <f>IF(T15686&lt;&gt;"",'元データ貼付（視聴情報CSV）'!F15686,"")</f>
        <v/>
      </c>
    </row>
    <row r="15687" spans="20:21" x14ac:dyDescent="0.15">
      <c r="T15687" s="19" t="str">
        <f>IF('元データ貼付（視聴情報CSV）'!D15687&lt;&gt;"",WEEKDAY('元データ貼付（視聴情報CSV）'!D15687),"")</f>
        <v/>
      </c>
      <c r="U15687" s="15" t="str">
        <f>IF(T15687&lt;&gt;"",'元データ貼付（視聴情報CSV）'!F15687,"")</f>
        <v/>
      </c>
    </row>
    <row r="15688" spans="20:21" x14ac:dyDescent="0.15">
      <c r="T15688" s="19" t="str">
        <f>IF('元データ貼付（視聴情報CSV）'!D15688&lt;&gt;"",WEEKDAY('元データ貼付（視聴情報CSV）'!D15688),"")</f>
        <v/>
      </c>
      <c r="U15688" s="15" t="str">
        <f>IF(T15688&lt;&gt;"",'元データ貼付（視聴情報CSV）'!F15688,"")</f>
        <v/>
      </c>
    </row>
    <row r="15689" spans="20:21" x14ac:dyDescent="0.15">
      <c r="T15689" s="19" t="str">
        <f>IF('元データ貼付（視聴情報CSV）'!D15689&lt;&gt;"",WEEKDAY('元データ貼付（視聴情報CSV）'!D15689),"")</f>
        <v/>
      </c>
      <c r="U15689" s="15" t="str">
        <f>IF(T15689&lt;&gt;"",'元データ貼付（視聴情報CSV）'!F15689,"")</f>
        <v/>
      </c>
    </row>
    <row r="15690" spans="20:21" x14ac:dyDescent="0.15">
      <c r="T15690" s="19" t="str">
        <f>IF('元データ貼付（視聴情報CSV）'!D15690&lt;&gt;"",WEEKDAY('元データ貼付（視聴情報CSV）'!D15690),"")</f>
        <v/>
      </c>
      <c r="U15690" s="15" t="str">
        <f>IF(T15690&lt;&gt;"",'元データ貼付（視聴情報CSV）'!F15690,"")</f>
        <v/>
      </c>
    </row>
    <row r="15691" spans="20:21" x14ac:dyDescent="0.15">
      <c r="T15691" s="19" t="str">
        <f>IF('元データ貼付（視聴情報CSV）'!D15691&lt;&gt;"",WEEKDAY('元データ貼付（視聴情報CSV）'!D15691),"")</f>
        <v/>
      </c>
      <c r="U15691" s="15" t="str">
        <f>IF(T15691&lt;&gt;"",'元データ貼付（視聴情報CSV）'!F15691,"")</f>
        <v/>
      </c>
    </row>
    <row r="15692" spans="20:21" x14ac:dyDescent="0.15">
      <c r="T15692" s="19" t="str">
        <f>IF('元データ貼付（視聴情報CSV）'!D15692&lt;&gt;"",WEEKDAY('元データ貼付（視聴情報CSV）'!D15692),"")</f>
        <v/>
      </c>
      <c r="U15692" s="15" t="str">
        <f>IF(T15692&lt;&gt;"",'元データ貼付（視聴情報CSV）'!F15692,"")</f>
        <v/>
      </c>
    </row>
    <row r="15693" spans="20:21" x14ac:dyDescent="0.15">
      <c r="T15693" s="19" t="str">
        <f>IF('元データ貼付（視聴情報CSV）'!D15693&lt;&gt;"",WEEKDAY('元データ貼付（視聴情報CSV）'!D15693),"")</f>
        <v/>
      </c>
      <c r="U15693" s="15" t="str">
        <f>IF(T15693&lt;&gt;"",'元データ貼付（視聴情報CSV）'!F15693,"")</f>
        <v/>
      </c>
    </row>
    <row r="15694" spans="20:21" x14ac:dyDescent="0.15">
      <c r="T15694" s="19" t="str">
        <f>IF('元データ貼付（視聴情報CSV）'!D15694&lt;&gt;"",WEEKDAY('元データ貼付（視聴情報CSV）'!D15694),"")</f>
        <v/>
      </c>
      <c r="U15694" s="15" t="str">
        <f>IF(T15694&lt;&gt;"",'元データ貼付（視聴情報CSV）'!F15694,"")</f>
        <v/>
      </c>
    </row>
    <row r="15695" spans="20:21" x14ac:dyDescent="0.15">
      <c r="T15695" s="19" t="str">
        <f>IF('元データ貼付（視聴情報CSV）'!D15695&lt;&gt;"",WEEKDAY('元データ貼付（視聴情報CSV）'!D15695),"")</f>
        <v/>
      </c>
      <c r="U15695" s="15" t="str">
        <f>IF(T15695&lt;&gt;"",'元データ貼付（視聴情報CSV）'!F15695,"")</f>
        <v/>
      </c>
    </row>
    <row r="15696" spans="20:21" x14ac:dyDescent="0.15">
      <c r="T15696" s="19" t="str">
        <f>IF('元データ貼付（視聴情報CSV）'!D15696&lt;&gt;"",WEEKDAY('元データ貼付（視聴情報CSV）'!D15696),"")</f>
        <v/>
      </c>
      <c r="U15696" s="15" t="str">
        <f>IF(T15696&lt;&gt;"",'元データ貼付（視聴情報CSV）'!F15696,"")</f>
        <v/>
      </c>
    </row>
    <row r="15697" spans="20:21" x14ac:dyDescent="0.15">
      <c r="T15697" s="19" t="str">
        <f>IF('元データ貼付（視聴情報CSV）'!D15697&lt;&gt;"",WEEKDAY('元データ貼付（視聴情報CSV）'!D15697),"")</f>
        <v/>
      </c>
      <c r="U15697" s="15" t="str">
        <f>IF(T15697&lt;&gt;"",'元データ貼付（視聴情報CSV）'!F15697,"")</f>
        <v/>
      </c>
    </row>
    <row r="15698" spans="20:21" x14ac:dyDescent="0.15">
      <c r="T15698" s="19" t="str">
        <f>IF('元データ貼付（視聴情報CSV）'!D15698&lt;&gt;"",WEEKDAY('元データ貼付（視聴情報CSV）'!D15698),"")</f>
        <v/>
      </c>
      <c r="U15698" s="15" t="str">
        <f>IF(T15698&lt;&gt;"",'元データ貼付（視聴情報CSV）'!F15698,"")</f>
        <v/>
      </c>
    </row>
    <row r="15699" spans="20:21" x14ac:dyDescent="0.15">
      <c r="T15699" s="19" t="str">
        <f>IF('元データ貼付（視聴情報CSV）'!D15699&lt;&gt;"",WEEKDAY('元データ貼付（視聴情報CSV）'!D15699),"")</f>
        <v/>
      </c>
      <c r="U15699" s="15" t="str">
        <f>IF(T15699&lt;&gt;"",'元データ貼付（視聴情報CSV）'!F15699,"")</f>
        <v/>
      </c>
    </row>
    <row r="15700" spans="20:21" x14ac:dyDescent="0.15">
      <c r="T15700" s="19" t="str">
        <f>IF('元データ貼付（視聴情報CSV）'!D15700&lt;&gt;"",WEEKDAY('元データ貼付（視聴情報CSV）'!D15700),"")</f>
        <v/>
      </c>
      <c r="U15700" s="15" t="str">
        <f>IF(T15700&lt;&gt;"",'元データ貼付（視聴情報CSV）'!F15700,"")</f>
        <v/>
      </c>
    </row>
    <row r="15701" spans="20:21" x14ac:dyDescent="0.15">
      <c r="T15701" s="19" t="str">
        <f>IF('元データ貼付（視聴情報CSV）'!D15701&lt;&gt;"",WEEKDAY('元データ貼付（視聴情報CSV）'!D15701),"")</f>
        <v/>
      </c>
      <c r="U15701" s="15" t="str">
        <f>IF(T15701&lt;&gt;"",'元データ貼付（視聴情報CSV）'!F15701,"")</f>
        <v/>
      </c>
    </row>
    <row r="15702" spans="20:21" x14ac:dyDescent="0.15">
      <c r="T15702" s="19" t="str">
        <f>IF('元データ貼付（視聴情報CSV）'!D15702&lt;&gt;"",WEEKDAY('元データ貼付（視聴情報CSV）'!D15702),"")</f>
        <v/>
      </c>
      <c r="U15702" s="15" t="str">
        <f>IF(T15702&lt;&gt;"",'元データ貼付（視聴情報CSV）'!F15702,"")</f>
        <v/>
      </c>
    </row>
    <row r="15703" spans="20:21" x14ac:dyDescent="0.15">
      <c r="T15703" s="19" t="str">
        <f>IF('元データ貼付（視聴情報CSV）'!D15703&lt;&gt;"",WEEKDAY('元データ貼付（視聴情報CSV）'!D15703),"")</f>
        <v/>
      </c>
      <c r="U15703" s="15" t="str">
        <f>IF(T15703&lt;&gt;"",'元データ貼付（視聴情報CSV）'!F15703,"")</f>
        <v/>
      </c>
    </row>
    <row r="15704" spans="20:21" x14ac:dyDescent="0.15">
      <c r="T15704" s="19" t="str">
        <f>IF('元データ貼付（視聴情報CSV）'!D15704&lt;&gt;"",WEEKDAY('元データ貼付（視聴情報CSV）'!D15704),"")</f>
        <v/>
      </c>
      <c r="U15704" s="15" t="str">
        <f>IF(T15704&lt;&gt;"",'元データ貼付（視聴情報CSV）'!F15704,"")</f>
        <v/>
      </c>
    </row>
    <row r="15705" spans="20:21" x14ac:dyDescent="0.15">
      <c r="T15705" s="19" t="str">
        <f>IF('元データ貼付（視聴情報CSV）'!D15705&lt;&gt;"",WEEKDAY('元データ貼付（視聴情報CSV）'!D15705),"")</f>
        <v/>
      </c>
      <c r="U15705" s="15" t="str">
        <f>IF(T15705&lt;&gt;"",'元データ貼付（視聴情報CSV）'!F15705,"")</f>
        <v/>
      </c>
    </row>
    <row r="15706" spans="20:21" x14ac:dyDescent="0.15">
      <c r="T15706" s="19" t="str">
        <f>IF('元データ貼付（視聴情報CSV）'!D15706&lt;&gt;"",WEEKDAY('元データ貼付（視聴情報CSV）'!D15706),"")</f>
        <v/>
      </c>
      <c r="U15706" s="15" t="str">
        <f>IF(T15706&lt;&gt;"",'元データ貼付（視聴情報CSV）'!F15706,"")</f>
        <v/>
      </c>
    </row>
    <row r="15707" spans="20:21" x14ac:dyDescent="0.15">
      <c r="T15707" s="19" t="str">
        <f>IF('元データ貼付（視聴情報CSV）'!D15707&lt;&gt;"",WEEKDAY('元データ貼付（視聴情報CSV）'!D15707),"")</f>
        <v/>
      </c>
      <c r="U15707" s="15" t="str">
        <f>IF(T15707&lt;&gt;"",'元データ貼付（視聴情報CSV）'!F15707,"")</f>
        <v/>
      </c>
    </row>
    <row r="15708" spans="20:21" x14ac:dyDescent="0.15">
      <c r="T15708" s="19" t="str">
        <f>IF('元データ貼付（視聴情報CSV）'!D15708&lt;&gt;"",WEEKDAY('元データ貼付（視聴情報CSV）'!D15708),"")</f>
        <v/>
      </c>
      <c r="U15708" s="15" t="str">
        <f>IF(T15708&lt;&gt;"",'元データ貼付（視聴情報CSV）'!F15708,"")</f>
        <v/>
      </c>
    </row>
    <row r="15709" spans="20:21" x14ac:dyDescent="0.15">
      <c r="T15709" s="19" t="str">
        <f>IF('元データ貼付（視聴情報CSV）'!D15709&lt;&gt;"",WEEKDAY('元データ貼付（視聴情報CSV）'!D15709),"")</f>
        <v/>
      </c>
      <c r="U15709" s="15" t="str">
        <f>IF(T15709&lt;&gt;"",'元データ貼付（視聴情報CSV）'!F15709,"")</f>
        <v/>
      </c>
    </row>
    <row r="15710" spans="20:21" x14ac:dyDescent="0.15">
      <c r="T15710" s="19" t="str">
        <f>IF('元データ貼付（視聴情報CSV）'!D15710&lt;&gt;"",WEEKDAY('元データ貼付（視聴情報CSV）'!D15710),"")</f>
        <v/>
      </c>
      <c r="U15710" s="15" t="str">
        <f>IF(T15710&lt;&gt;"",'元データ貼付（視聴情報CSV）'!F15710,"")</f>
        <v/>
      </c>
    </row>
    <row r="15711" spans="20:21" x14ac:dyDescent="0.15">
      <c r="T15711" s="19" t="str">
        <f>IF('元データ貼付（視聴情報CSV）'!D15711&lt;&gt;"",WEEKDAY('元データ貼付（視聴情報CSV）'!D15711),"")</f>
        <v/>
      </c>
      <c r="U15711" s="15" t="str">
        <f>IF(T15711&lt;&gt;"",'元データ貼付（視聴情報CSV）'!F15711,"")</f>
        <v/>
      </c>
    </row>
    <row r="15712" spans="20:21" x14ac:dyDescent="0.15">
      <c r="T15712" s="19" t="str">
        <f>IF('元データ貼付（視聴情報CSV）'!D15712&lt;&gt;"",WEEKDAY('元データ貼付（視聴情報CSV）'!D15712),"")</f>
        <v/>
      </c>
      <c r="U15712" s="15" t="str">
        <f>IF(T15712&lt;&gt;"",'元データ貼付（視聴情報CSV）'!F15712,"")</f>
        <v/>
      </c>
    </row>
    <row r="15713" spans="20:21" x14ac:dyDescent="0.15">
      <c r="T15713" s="19" t="str">
        <f>IF('元データ貼付（視聴情報CSV）'!D15713&lt;&gt;"",WEEKDAY('元データ貼付（視聴情報CSV）'!D15713),"")</f>
        <v/>
      </c>
      <c r="U15713" s="15" t="str">
        <f>IF(T15713&lt;&gt;"",'元データ貼付（視聴情報CSV）'!F15713,"")</f>
        <v/>
      </c>
    </row>
    <row r="15714" spans="20:21" x14ac:dyDescent="0.15">
      <c r="T15714" s="19" t="str">
        <f>IF('元データ貼付（視聴情報CSV）'!D15714&lt;&gt;"",WEEKDAY('元データ貼付（視聴情報CSV）'!D15714),"")</f>
        <v/>
      </c>
      <c r="U15714" s="15" t="str">
        <f>IF(T15714&lt;&gt;"",'元データ貼付（視聴情報CSV）'!F15714,"")</f>
        <v/>
      </c>
    </row>
    <row r="15715" spans="20:21" x14ac:dyDescent="0.15">
      <c r="T15715" s="19" t="str">
        <f>IF('元データ貼付（視聴情報CSV）'!D15715&lt;&gt;"",WEEKDAY('元データ貼付（視聴情報CSV）'!D15715),"")</f>
        <v/>
      </c>
      <c r="U15715" s="15" t="str">
        <f>IF(T15715&lt;&gt;"",'元データ貼付（視聴情報CSV）'!F15715,"")</f>
        <v/>
      </c>
    </row>
    <row r="15716" spans="20:21" x14ac:dyDescent="0.15">
      <c r="T15716" s="19" t="str">
        <f>IF('元データ貼付（視聴情報CSV）'!D15716&lt;&gt;"",WEEKDAY('元データ貼付（視聴情報CSV）'!D15716),"")</f>
        <v/>
      </c>
      <c r="U15716" s="15" t="str">
        <f>IF(T15716&lt;&gt;"",'元データ貼付（視聴情報CSV）'!F15716,"")</f>
        <v/>
      </c>
    </row>
    <row r="15717" spans="20:21" x14ac:dyDescent="0.15">
      <c r="T15717" s="19" t="str">
        <f>IF('元データ貼付（視聴情報CSV）'!D15717&lt;&gt;"",WEEKDAY('元データ貼付（視聴情報CSV）'!D15717),"")</f>
        <v/>
      </c>
      <c r="U15717" s="15" t="str">
        <f>IF(T15717&lt;&gt;"",'元データ貼付（視聴情報CSV）'!F15717,"")</f>
        <v/>
      </c>
    </row>
    <row r="15718" spans="20:21" x14ac:dyDescent="0.15">
      <c r="T15718" s="19" t="str">
        <f>IF('元データ貼付（視聴情報CSV）'!D15718&lt;&gt;"",WEEKDAY('元データ貼付（視聴情報CSV）'!D15718),"")</f>
        <v/>
      </c>
      <c r="U15718" s="15" t="str">
        <f>IF(T15718&lt;&gt;"",'元データ貼付（視聴情報CSV）'!F15718,"")</f>
        <v/>
      </c>
    </row>
    <row r="15719" spans="20:21" x14ac:dyDescent="0.15">
      <c r="T15719" s="19" t="str">
        <f>IF('元データ貼付（視聴情報CSV）'!D15719&lt;&gt;"",WEEKDAY('元データ貼付（視聴情報CSV）'!D15719),"")</f>
        <v/>
      </c>
      <c r="U15719" s="15" t="str">
        <f>IF(T15719&lt;&gt;"",'元データ貼付（視聴情報CSV）'!F15719,"")</f>
        <v/>
      </c>
    </row>
    <row r="15720" spans="20:21" x14ac:dyDescent="0.15">
      <c r="T15720" s="19" t="str">
        <f>IF('元データ貼付（視聴情報CSV）'!D15720&lt;&gt;"",WEEKDAY('元データ貼付（視聴情報CSV）'!D15720),"")</f>
        <v/>
      </c>
      <c r="U15720" s="15" t="str">
        <f>IF(T15720&lt;&gt;"",'元データ貼付（視聴情報CSV）'!F15720,"")</f>
        <v/>
      </c>
    </row>
    <row r="15721" spans="20:21" x14ac:dyDescent="0.15">
      <c r="T15721" s="19" t="str">
        <f>IF('元データ貼付（視聴情報CSV）'!D15721&lt;&gt;"",WEEKDAY('元データ貼付（視聴情報CSV）'!D15721),"")</f>
        <v/>
      </c>
      <c r="U15721" s="15" t="str">
        <f>IF(T15721&lt;&gt;"",'元データ貼付（視聴情報CSV）'!F15721,"")</f>
        <v/>
      </c>
    </row>
    <row r="15722" spans="20:21" x14ac:dyDescent="0.15">
      <c r="T15722" s="19" t="str">
        <f>IF('元データ貼付（視聴情報CSV）'!D15722&lt;&gt;"",WEEKDAY('元データ貼付（視聴情報CSV）'!D15722),"")</f>
        <v/>
      </c>
      <c r="U15722" s="15" t="str">
        <f>IF(T15722&lt;&gt;"",'元データ貼付（視聴情報CSV）'!F15722,"")</f>
        <v/>
      </c>
    </row>
    <row r="15723" spans="20:21" x14ac:dyDescent="0.15">
      <c r="T15723" s="19" t="str">
        <f>IF('元データ貼付（視聴情報CSV）'!D15723&lt;&gt;"",WEEKDAY('元データ貼付（視聴情報CSV）'!D15723),"")</f>
        <v/>
      </c>
      <c r="U15723" s="15" t="str">
        <f>IF(T15723&lt;&gt;"",'元データ貼付（視聴情報CSV）'!F15723,"")</f>
        <v/>
      </c>
    </row>
    <row r="15724" spans="20:21" x14ac:dyDescent="0.15">
      <c r="T15724" s="19" t="str">
        <f>IF('元データ貼付（視聴情報CSV）'!D15724&lt;&gt;"",WEEKDAY('元データ貼付（視聴情報CSV）'!D15724),"")</f>
        <v/>
      </c>
      <c r="U15724" s="15" t="str">
        <f>IF(T15724&lt;&gt;"",'元データ貼付（視聴情報CSV）'!F15724,"")</f>
        <v/>
      </c>
    </row>
    <row r="15725" spans="20:21" x14ac:dyDescent="0.15">
      <c r="T15725" s="19" t="str">
        <f>IF('元データ貼付（視聴情報CSV）'!D15725&lt;&gt;"",WEEKDAY('元データ貼付（視聴情報CSV）'!D15725),"")</f>
        <v/>
      </c>
      <c r="U15725" s="15" t="str">
        <f>IF(T15725&lt;&gt;"",'元データ貼付（視聴情報CSV）'!F15725,"")</f>
        <v/>
      </c>
    </row>
    <row r="15726" spans="20:21" x14ac:dyDescent="0.15">
      <c r="T15726" s="19" t="str">
        <f>IF('元データ貼付（視聴情報CSV）'!D15726&lt;&gt;"",WEEKDAY('元データ貼付（視聴情報CSV）'!D15726),"")</f>
        <v/>
      </c>
      <c r="U15726" s="15" t="str">
        <f>IF(T15726&lt;&gt;"",'元データ貼付（視聴情報CSV）'!F15726,"")</f>
        <v/>
      </c>
    </row>
    <row r="15727" spans="20:21" x14ac:dyDescent="0.15">
      <c r="T15727" s="19" t="str">
        <f>IF('元データ貼付（視聴情報CSV）'!D15727&lt;&gt;"",WEEKDAY('元データ貼付（視聴情報CSV）'!D15727),"")</f>
        <v/>
      </c>
      <c r="U15727" s="15" t="str">
        <f>IF(T15727&lt;&gt;"",'元データ貼付（視聴情報CSV）'!F15727,"")</f>
        <v/>
      </c>
    </row>
    <row r="15728" spans="20:21" x14ac:dyDescent="0.15">
      <c r="T15728" s="19" t="str">
        <f>IF('元データ貼付（視聴情報CSV）'!D15728&lt;&gt;"",WEEKDAY('元データ貼付（視聴情報CSV）'!D15728),"")</f>
        <v/>
      </c>
      <c r="U15728" s="15" t="str">
        <f>IF(T15728&lt;&gt;"",'元データ貼付（視聴情報CSV）'!F15728,"")</f>
        <v/>
      </c>
    </row>
    <row r="15729" spans="20:21" x14ac:dyDescent="0.15">
      <c r="T15729" s="19" t="str">
        <f>IF('元データ貼付（視聴情報CSV）'!D15729&lt;&gt;"",WEEKDAY('元データ貼付（視聴情報CSV）'!D15729),"")</f>
        <v/>
      </c>
      <c r="U15729" s="15" t="str">
        <f>IF(T15729&lt;&gt;"",'元データ貼付（視聴情報CSV）'!F15729,"")</f>
        <v/>
      </c>
    </row>
    <row r="15730" spans="20:21" x14ac:dyDescent="0.15">
      <c r="T15730" s="19" t="str">
        <f>IF('元データ貼付（視聴情報CSV）'!D15730&lt;&gt;"",WEEKDAY('元データ貼付（視聴情報CSV）'!D15730),"")</f>
        <v/>
      </c>
      <c r="U15730" s="15" t="str">
        <f>IF(T15730&lt;&gt;"",'元データ貼付（視聴情報CSV）'!F15730,"")</f>
        <v/>
      </c>
    </row>
    <row r="15731" spans="20:21" x14ac:dyDescent="0.15">
      <c r="T15731" s="19" t="str">
        <f>IF('元データ貼付（視聴情報CSV）'!D15731&lt;&gt;"",WEEKDAY('元データ貼付（視聴情報CSV）'!D15731),"")</f>
        <v/>
      </c>
      <c r="U15731" s="15" t="str">
        <f>IF(T15731&lt;&gt;"",'元データ貼付（視聴情報CSV）'!F15731,"")</f>
        <v/>
      </c>
    </row>
    <row r="15732" spans="20:21" x14ac:dyDescent="0.15">
      <c r="T15732" s="19" t="str">
        <f>IF('元データ貼付（視聴情報CSV）'!D15732&lt;&gt;"",WEEKDAY('元データ貼付（視聴情報CSV）'!D15732),"")</f>
        <v/>
      </c>
      <c r="U15732" s="15" t="str">
        <f>IF(T15732&lt;&gt;"",'元データ貼付（視聴情報CSV）'!F15732,"")</f>
        <v/>
      </c>
    </row>
    <row r="15733" spans="20:21" x14ac:dyDescent="0.15">
      <c r="T15733" s="19" t="str">
        <f>IF('元データ貼付（視聴情報CSV）'!D15733&lt;&gt;"",WEEKDAY('元データ貼付（視聴情報CSV）'!D15733),"")</f>
        <v/>
      </c>
      <c r="U15733" s="15" t="str">
        <f>IF(T15733&lt;&gt;"",'元データ貼付（視聴情報CSV）'!F15733,"")</f>
        <v/>
      </c>
    </row>
    <row r="15734" spans="20:21" x14ac:dyDescent="0.15">
      <c r="T15734" s="19" t="str">
        <f>IF('元データ貼付（視聴情報CSV）'!D15734&lt;&gt;"",WEEKDAY('元データ貼付（視聴情報CSV）'!D15734),"")</f>
        <v/>
      </c>
      <c r="U15734" s="15" t="str">
        <f>IF(T15734&lt;&gt;"",'元データ貼付（視聴情報CSV）'!F15734,"")</f>
        <v/>
      </c>
    </row>
    <row r="15735" spans="20:21" x14ac:dyDescent="0.15">
      <c r="T15735" s="19" t="str">
        <f>IF('元データ貼付（視聴情報CSV）'!D15735&lt;&gt;"",WEEKDAY('元データ貼付（視聴情報CSV）'!D15735),"")</f>
        <v/>
      </c>
      <c r="U15735" s="15" t="str">
        <f>IF(T15735&lt;&gt;"",'元データ貼付（視聴情報CSV）'!F15735,"")</f>
        <v/>
      </c>
    </row>
    <row r="15736" spans="20:21" x14ac:dyDescent="0.15">
      <c r="T15736" s="19" t="str">
        <f>IF('元データ貼付（視聴情報CSV）'!D15736&lt;&gt;"",WEEKDAY('元データ貼付（視聴情報CSV）'!D15736),"")</f>
        <v/>
      </c>
      <c r="U15736" s="15" t="str">
        <f>IF(T15736&lt;&gt;"",'元データ貼付（視聴情報CSV）'!F15736,"")</f>
        <v/>
      </c>
    </row>
    <row r="15737" spans="20:21" x14ac:dyDescent="0.15">
      <c r="T15737" s="19" t="str">
        <f>IF('元データ貼付（視聴情報CSV）'!D15737&lt;&gt;"",WEEKDAY('元データ貼付（視聴情報CSV）'!D15737),"")</f>
        <v/>
      </c>
      <c r="U15737" s="15" t="str">
        <f>IF(T15737&lt;&gt;"",'元データ貼付（視聴情報CSV）'!F15737,"")</f>
        <v/>
      </c>
    </row>
    <row r="15738" spans="20:21" x14ac:dyDescent="0.15">
      <c r="T15738" s="19" t="str">
        <f>IF('元データ貼付（視聴情報CSV）'!D15738&lt;&gt;"",WEEKDAY('元データ貼付（視聴情報CSV）'!D15738),"")</f>
        <v/>
      </c>
      <c r="U15738" s="15" t="str">
        <f>IF(T15738&lt;&gt;"",'元データ貼付（視聴情報CSV）'!F15738,"")</f>
        <v/>
      </c>
    </row>
    <row r="15739" spans="20:21" x14ac:dyDescent="0.15">
      <c r="T15739" s="19" t="str">
        <f>IF('元データ貼付（視聴情報CSV）'!D15739&lt;&gt;"",WEEKDAY('元データ貼付（視聴情報CSV）'!D15739),"")</f>
        <v/>
      </c>
      <c r="U15739" s="15" t="str">
        <f>IF(T15739&lt;&gt;"",'元データ貼付（視聴情報CSV）'!F15739,"")</f>
        <v/>
      </c>
    </row>
    <row r="15740" spans="20:21" x14ac:dyDescent="0.15">
      <c r="T15740" s="19" t="str">
        <f>IF('元データ貼付（視聴情報CSV）'!D15740&lt;&gt;"",WEEKDAY('元データ貼付（視聴情報CSV）'!D15740),"")</f>
        <v/>
      </c>
      <c r="U15740" s="15" t="str">
        <f>IF(T15740&lt;&gt;"",'元データ貼付（視聴情報CSV）'!F15740,"")</f>
        <v/>
      </c>
    </row>
    <row r="15741" spans="20:21" x14ac:dyDescent="0.15">
      <c r="T15741" s="19" t="str">
        <f>IF('元データ貼付（視聴情報CSV）'!D15741&lt;&gt;"",WEEKDAY('元データ貼付（視聴情報CSV）'!D15741),"")</f>
        <v/>
      </c>
      <c r="U15741" s="15" t="str">
        <f>IF(T15741&lt;&gt;"",'元データ貼付（視聴情報CSV）'!F15741,"")</f>
        <v/>
      </c>
    </row>
    <row r="15742" spans="20:21" x14ac:dyDescent="0.15">
      <c r="T15742" s="19" t="str">
        <f>IF('元データ貼付（視聴情報CSV）'!D15742&lt;&gt;"",WEEKDAY('元データ貼付（視聴情報CSV）'!D15742),"")</f>
        <v/>
      </c>
      <c r="U15742" s="15" t="str">
        <f>IF(T15742&lt;&gt;"",'元データ貼付（視聴情報CSV）'!F15742,"")</f>
        <v/>
      </c>
    </row>
    <row r="15743" spans="20:21" x14ac:dyDescent="0.15">
      <c r="T15743" s="19" t="str">
        <f>IF('元データ貼付（視聴情報CSV）'!D15743&lt;&gt;"",WEEKDAY('元データ貼付（視聴情報CSV）'!D15743),"")</f>
        <v/>
      </c>
      <c r="U15743" s="15" t="str">
        <f>IF(T15743&lt;&gt;"",'元データ貼付（視聴情報CSV）'!F15743,"")</f>
        <v/>
      </c>
    </row>
    <row r="15744" spans="20:21" x14ac:dyDescent="0.15">
      <c r="T15744" s="19" t="str">
        <f>IF('元データ貼付（視聴情報CSV）'!D15744&lt;&gt;"",WEEKDAY('元データ貼付（視聴情報CSV）'!D15744),"")</f>
        <v/>
      </c>
      <c r="U15744" s="15" t="str">
        <f>IF(T15744&lt;&gt;"",'元データ貼付（視聴情報CSV）'!F15744,"")</f>
        <v/>
      </c>
    </row>
    <row r="15745" spans="20:21" x14ac:dyDescent="0.15">
      <c r="T15745" s="19" t="str">
        <f>IF('元データ貼付（視聴情報CSV）'!D15745&lt;&gt;"",WEEKDAY('元データ貼付（視聴情報CSV）'!D15745),"")</f>
        <v/>
      </c>
      <c r="U15745" s="15" t="str">
        <f>IF(T15745&lt;&gt;"",'元データ貼付（視聴情報CSV）'!F15745,"")</f>
        <v/>
      </c>
    </row>
    <row r="15746" spans="20:21" x14ac:dyDescent="0.15">
      <c r="T15746" s="19" t="str">
        <f>IF('元データ貼付（視聴情報CSV）'!D15746&lt;&gt;"",WEEKDAY('元データ貼付（視聴情報CSV）'!D15746),"")</f>
        <v/>
      </c>
      <c r="U15746" s="15" t="str">
        <f>IF(T15746&lt;&gt;"",'元データ貼付（視聴情報CSV）'!F15746,"")</f>
        <v/>
      </c>
    </row>
    <row r="15747" spans="20:21" x14ac:dyDescent="0.15">
      <c r="T15747" s="19" t="str">
        <f>IF('元データ貼付（視聴情報CSV）'!D15747&lt;&gt;"",WEEKDAY('元データ貼付（視聴情報CSV）'!D15747),"")</f>
        <v/>
      </c>
      <c r="U15747" s="15" t="str">
        <f>IF(T15747&lt;&gt;"",'元データ貼付（視聴情報CSV）'!F15747,"")</f>
        <v/>
      </c>
    </row>
    <row r="15748" spans="20:21" x14ac:dyDescent="0.15">
      <c r="T15748" s="19" t="str">
        <f>IF('元データ貼付（視聴情報CSV）'!D15748&lt;&gt;"",WEEKDAY('元データ貼付（視聴情報CSV）'!D15748),"")</f>
        <v/>
      </c>
      <c r="U15748" s="15" t="str">
        <f>IF(T15748&lt;&gt;"",'元データ貼付（視聴情報CSV）'!F15748,"")</f>
        <v/>
      </c>
    </row>
    <row r="15749" spans="20:21" x14ac:dyDescent="0.15">
      <c r="T15749" s="19" t="str">
        <f>IF('元データ貼付（視聴情報CSV）'!D15749&lt;&gt;"",WEEKDAY('元データ貼付（視聴情報CSV）'!D15749),"")</f>
        <v/>
      </c>
      <c r="U15749" s="15" t="str">
        <f>IF(T15749&lt;&gt;"",'元データ貼付（視聴情報CSV）'!F15749,"")</f>
        <v/>
      </c>
    </row>
    <row r="15750" spans="20:21" x14ac:dyDescent="0.15">
      <c r="T15750" s="19" t="str">
        <f>IF('元データ貼付（視聴情報CSV）'!D15750&lt;&gt;"",WEEKDAY('元データ貼付（視聴情報CSV）'!D15750),"")</f>
        <v/>
      </c>
      <c r="U15750" s="15" t="str">
        <f>IF(T15750&lt;&gt;"",'元データ貼付（視聴情報CSV）'!F15750,"")</f>
        <v/>
      </c>
    </row>
    <row r="15751" spans="20:21" x14ac:dyDescent="0.15">
      <c r="T15751" s="19" t="str">
        <f>IF('元データ貼付（視聴情報CSV）'!D15751&lt;&gt;"",WEEKDAY('元データ貼付（視聴情報CSV）'!D15751),"")</f>
        <v/>
      </c>
      <c r="U15751" s="15" t="str">
        <f>IF(T15751&lt;&gt;"",'元データ貼付（視聴情報CSV）'!F15751,"")</f>
        <v/>
      </c>
    </row>
    <row r="15752" spans="20:21" x14ac:dyDescent="0.15">
      <c r="T15752" s="19" t="str">
        <f>IF('元データ貼付（視聴情報CSV）'!D15752&lt;&gt;"",WEEKDAY('元データ貼付（視聴情報CSV）'!D15752),"")</f>
        <v/>
      </c>
      <c r="U15752" s="15" t="str">
        <f>IF(T15752&lt;&gt;"",'元データ貼付（視聴情報CSV）'!F15752,"")</f>
        <v/>
      </c>
    </row>
    <row r="15753" spans="20:21" x14ac:dyDescent="0.15">
      <c r="T15753" s="19" t="str">
        <f>IF('元データ貼付（視聴情報CSV）'!D15753&lt;&gt;"",WEEKDAY('元データ貼付（視聴情報CSV）'!D15753),"")</f>
        <v/>
      </c>
      <c r="U15753" s="15" t="str">
        <f>IF(T15753&lt;&gt;"",'元データ貼付（視聴情報CSV）'!F15753,"")</f>
        <v/>
      </c>
    </row>
    <row r="15754" spans="20:21" x14ac:dyDescent="0.15">
      <c r="T15754" s="19" t="str">
        <f>IF('元データ貼付（視聴情報CSV）'!D15754&lt;&gt;"",WEEKDAY('元データ貼付（視聴情報CSV）'!D15754),"")</f>
        <v/>
      </c>
      <c r="U15754" s="15" t="str">
        <f>IF(T15754&lt;&gt;"",'元データ貼付（視聴情報CSV）'!F15754,"")</f>
        <v/>
      </c>
    </row>
    <row r="15755" spans="20:21" x14ac:dyDescent="0.15">
      <c r="T15755" s="19" t="str">
        <f>IF('元データ貼付（視聴情報CSV）'!D15755&lt;&gt;"",WEEKDAY('元データ貼付（視聴情報CSV）'!D15755),"")</f>
        <v/>
      </c>
      <c r="U15755" s="15" t="str">
        <f>IF(T15755&lt;&gt;"",'元データ貼付（視聴情報CSV）'!F15755,"")</f>
        <v/>
      </c>
    </row>
    <row r="15756" spans="20:21" x14ac:dyDescent="0.15">
      <c r="T15756" s="19" t="str">
        <f>IF('元データ貼付（視聴情報CSV）'!D15756&lt;&gt;"",WEEKDAY('元データ貼付（視聴情報CSV）'!D15756),"")</f>
        <v/>
      </c>
      <c r="U15756" s="15" t="str">
        <f>IF(T15756&lt;&gt;"",'元データ貼付（視聴情報CSV）'!F15756,"")</f>
        <v/>
      </c>
    </row>
    <row r="15757" spans="20:21" x14ac:dyDescent="0.15">
      <c r="T15757" s="19" t="str">
        <f>IF('元データ貼付（視聴情報CSV）'!D15757&lt;&gt;"",WEEKDAY('元データ貼付（視聴情報CSV）'!D15757),"")</f>
        <v/>
      </c>
      <c r="U15757" s="15" t="str">
        <f>IF(T15757&lt;&gt;"",'元データ貼付（視聴情報CSV）'!F15757,"")</f>
        <v/>
      </c>
    </row>
    <row r="15758" spans="20:21" x14ac:dyDescent="0.15">
      <c r="T15758" s="19" t="str">
        <f>IF('元データ貼付（視聴情報CSV）'!D15758&lt;&gt;"",WEEKDAY('元データ貼付（視聴情報CSV）'!D15758),"")</f>
        <v/>
      </c>
      <c r="U15758" s="15" t="str">
        <f>IF(T15758&lt;&gt;"",'元データ貼付（視聴情報CSV）'!F15758,"")</f>
        <v/>
      </c>
    </row>
    <row r="15759" spans="20:21" x14ac:dyDescent="0.15">
      <c r="T15759" s="19" t="str">
        <f>IF('元データ貼付（視聴情報CSV）'!D15759&lt;&gt;"",WEEKDAY('元データ貼付（視聴情報CSV）'!D15759),"")</f>
        <v/>
      </c>
      <c r="U15759" s="15" t="str">
        <f>IF(T15759&lt;&gt;"",'元データ貼付（視聴情報CSV）'!F15759,"")</f>
        <v/>
      </c>
    </row>
    <row r="15760" spans="20:21" x14ac:dyDescent="0.15">
      <c r="T15760" s="19" t="str">
        <f>IF('元データ貼付（視聴情報CSV）'!D15760&lt;&gt;"",WEEKDAY('元データ貼付（視聴情報CSV）'!D15760),"")</f>
        <v/>
      </c>
      <c r="U15760" s="15" t="str">
        <f>IF(T15760&lt;&gt;"",'元データ貼付（視聴情報CSV）'!F15760,"")</f>
        <v/>
      </c>
    </row>
    <row r="15761" spans="20:21" x14ac:dyDescent="0.15">
      <c r="T15761" s="19" t="str">
        <f>IF('元データ貼付（視聴情報CSV）'!D15761&lt;&gt;"",WEEKDAY('元データ貼付（視聴情報CSV）'!D15761),"")</f>
        <v/>
      </c>
      <c r="U15761" s="15" t="str">
        <f>IF(T15761&lt;&gt;"",'元データ貼付（視聴情報CSV）'!F15761,"")</f>
        <v/>
      </c>
    </row>
    <row r="15762" spans="20:21" x14ac:dyDescent="0.15">
      <c r="T15762" s="19" t="str">
        <f>IF('元データ貼付（視聴情報CSV）'!D15762&lt;&gt;"",WEEKDAY('元データ貼付（視聴情報CSV）'!D15762),"")</f>
        <v/>
      </c>
      <c r="U15762" s="15" t="str">
        <f>IF(T15762&lt;&gt;"",'元データ貼付（視聴情報CSV）'!F15762,"")</f>
        <v/>
      </c>
    </row>
    <row r="15763" spans="20:21" x14ac:dyDescent="0.15">
      <c r="T15763" s="19" t="str">
        <f>IF('元データ貼付（視聴情報CSV）'!D15763&lt;&gt;"",WEEKDAY('元データ貼付（視聴情報CSV）'!D15763),"")</f>
        <v/>
      </c>
      <c r="U15763" s="15" t="str">
        <f>IF(T15763&lt;&gt;"",'元データ貼付（視聴情報CSV）'!F15763,"")</f>
        <v/>
      </c>
    </row>
    <row r="15764" spans="20:21" x14ac:dyDescent="0.15">
      <c r="T15764" s="19" t="str">
        <f>IF('元データ貼付（視聴情報CSV）'!D15764&lt;&gt;"",WEEKDAY('元データ貼付（視聴情報CSV）'!D15764),"")</f>
        <v/>
      </c>
      <c r="U15764" s="15" t="str">
        <f>IF(T15764&lt;&gt;"",'元データ貼付（視聴情報CSV）'!F15764,"")</f>
        <v/>
      </c>
    </row>
    <row r="15765" spans="20:21" x14ac:dyDescent="0.15">
      <c r="T15765" s="19" t="str">
        <f>IF('元データ貼付（視聴情報CSV）'!D15765&lt;&gt;"",WEEKDAY('元データ貼付（視聴情報CSV）'!D15765),"")</f>
        <v/>
      </c>
      <c r="U15765" s="15" t="str">
        <f>IF(T15765&lt;&gt;"",'元データ貼付（視聴情報CSV）'!F15765,"")</f>
        <v/>
      </c>
    </row>
    <row r="15766" spans="20:21" x14ac:dyDescent="0.15">
      <c r="T15766" s="19" t="str">
        <f>IF('元データ貼付（視聴情報CSV）'!D15766&lt;&gt;"",WEEKDAY('元データ貼付（視聴情報CSV）'!D15766),"")</f>
        <v/>
      </c>
      <c r="U15766" s="15" t="str">
        <f>IF(T15766&lt;&gt;"",'元データ貼付（視聴情報CSV）'!F15766,"")</f>
        <v/>
      </c>
    </row>
    <row r="15767" spans="20:21" x14ac:dyDescent="0.15">
      <c r="T15767" s="19" t="str">
        <f>IF('元データ貼付（視聴情報CSV）'!D15767&lt;&gt;"",WEEKDAY('元データ貼付（視聴情報CSV）'!D15767),"")</f>
        <v/>
      </c>
      <c r="U15767" s="15" t="str">
        <f>IF(T15767&lt;&gt;"",'元データ貼付（視聴情報CSV）'!F15767,"")</f>
        <v/>
      </c>
    </row>
    <row r="15768" spans="20:21" x14ac:dyDescent="0.15">
      <c r="T15768" s="19" t="str">
        <f>IF('元データ貼付（視聴情報CSV）'!D15768&lt;&gt;"",WEEKDAY('元データ貼付（視聴情報CSV）'!D15768),"")</f>
        <v/>
      </c>
      <c r="U15768" s="15" t="str">
        <f>IF(T15768&lt;&gt;"",'元データ貼付（視聴情報CSV）'!F15768,"")</f>
        <v/>
      </c>
    </row>
    <row r="15769" spans="20:21" x14ac:dyDescent="0.15">
      <c r="T15769" s="19" t="str">
        <f>IF('元データ貼付（視聴情報CSV）'!D15769&lt;&gt;"",WEEKDAY('元データ貼付（視聴情報CSV）'!D15769),"")</f>
        <v/>
      </c>
      <c r="U15769" s="15" t="str">
        <f>IF(T15769&lt;&gt;"",'元データ貼付（視聴情報CSV）'!F15769,"")</f>
        <v/>
      </c>
    </row>
    <row r="15770" spans="20:21" x14ac:dyDescent="0.15">
      <c r="T15770" s="19" t="str">
        <f>IF('元データ貼付（視聴情報CSV）'!D15770&lt;&gt;"",WEEKDAY('元データ貼付（視聴情報CSV）'!D15770),"")</f>
        <v/>
      </c>
      <c r="U15770" s="15" t="str">
        <f>IF(T15770&lt;&gt;"",'元データ貼付（視聴情報CSV）'!F15770,"")</f>
        <v/>
      </c>
    </row>
    <row r="15771" spans="20:21" x14ac:dyDescent="0.15">
      <c r="T15771" s="19" t="str">
        <f>IF('元データ貼付（視聴情報CSV）'!D15771&lt;&gt;"",WEEKDAY('元データ貼付（視聴情報CSV）'!D15771),"")</f>
        <v/>
      </c>
      <c r="U15771" s="15" t="str">
        <f>IF(T15771&lt;&gt;"",'元データ貼付（視聴情報CSV）'!F15771,"")</f>
        <v/>
      </c>
    </row>
    <row r="15772" spans="20:21" x14ac:dyDescent="0.15">
      <c r="T15772" s="19" t="str">
        <f>IF('元データ貼付（視聴情報CSV）'!D15772&lt;&gt;"",WEEKDAY('元データ貼付（視聴情報CSV）'!D15772),"")</f>
        <v/>
      </c>
      <c r="U15772" s="15" t="str">
        <f>IF(T15772&lt;&gt;"",'元データ貼付（視聴情報CSV）'!F15772,"")</f>
        <v/>
      </c>
    </row>
    <row r="15773" spans="20:21" x14ac:dyDescent="0.15">
      <c r="T15773" s="19" t="str">
        <f>IF('元データ貼付（視聴情報CSV）'!D15773&lt;&gt;"",WEEKDAY('元データ貼付（視聴情報CSV）'!D15773),"")</f>
        <v/>
      </c>
      <c r="U15773" s="15" t="str">
        <f>IF(T15773&lt;&gt;"",'元データ貼付（視聴情報CSV）'!F15773,"")</f>
        <v/>
      </c>
    </row>
    <row r="15774" spans="20:21" x14ac:dyDescent="0.15">
      <c r="T15774" s="19" t="str">
        <f>IF('元データ貼付（視聴情報CSV）'!D15774&lt;&gt;"",WEEKDAY('元データ貼付（視聴情報CSV）'!D15774),"")</f>
        <v/>
      </c>
      <c r="U15774" s="15" t="str">
        <f>IF(T15774&lt;&gt;"",'元データ貼付（視聴情報CSV）'!F15774,"")</f>
        <v/>
      </c>
    </row>
    <row r="15775" spans="20:21" x14ac:dyDescent="0.15">
      <c r="T15775" s="19" t="str">
        <f>IF('元データ貼付（視聴情報CSV）'!D15775&lt;&gt;"",WEEKDAY('元データ貼付（視聴情報CSV）'!D15775),"")</f>
        <v/>
      </c>
      <c r="U15775" s="15" t="str">
        <f>IF(T15775&lt;&gt;"",'元データ貼付（視聴情報CSV）'!F15775,"")</f>
        <v/>
      </c>
    </row>
    <row r="15776" spans="20:21" x14ac:dyDescent="0.15">
      <c r="T15776" s="19" t="str">
        <f>IF('元データ貼付（視聴情報CSV）'!D15776&lt;&gt;"",WEEKDAY('元データ貼付（視聴情報CSV）'!D15776),"")</f>
        <v/>
      </c>
      <c r="U15776" s="15" t="str">
        <f>IF(T15776&lt;&gt;"",'元データ貼付（視聴情報CSV）'!F15776,"")</f>
        <v/>
      </c>
    </row>
    <row r="15777" spans="20:21" x14ac:dyDescent="0.15">
      <c r="T15777" s="19" t="str">
        <f>IF('元データ貼付（視聴情報CSV）'!D15777&lt;&gt;"",WEEKDAY('元データ貼付（視聴情報CSV）'!D15777),"")</f>
        <v/>
      </c>
      <c r="U15777" s="15" t="str">
        <f>IF(T15777&lt;&gt;"",'元データ貼付（視聴情報CSV）'!F15777,"")</f>
        <v/>
      </c>
    </row>
    <row r="15778" spans="20:21" x14ac:dyDescent="0.15">
      <c r="T15778" s="19" t="str">
        <f>IF('元データ貼付（視聴情報CSV）'!D15778&lt;&gt;"",WEEKDAY('元データ貼付（視聴情報CSV）'!D15778),"")</f>
        <v/>
      </c>
      <c r="U15778" s="15" t="str">
        <f>IF(T15778&lt;&gt;"",'元データ貼付（視聴情報CSV）'!F15778,"")</f>
        <v/>
      </c>
    </row>
    <row r="15779" spans="20:21" x14ac:dyDescent="0.15">
      <c r="T15779" s="19" t="str">
        <f>IF('元データ貼付（視聴情報CSV）'!D15779&lt;&gt;"",WEEKDAY('元データ貼付（視聴情報CSV）'!D15779),"")</f>
        <v/>
      </c>
      <c r="U15779" s="15" t="str">
        <f>IF(T15779&lt;&gt;"",'元データ貼付（視聴情報CSV）'!F15779,"")</f>
        <v/>
      </c>
    </row>
    <row r="15780" spans="20:21" x14ac:dyDescent="0.15">
      <c r="T15780" s="19" t="str">
        <f>IF('元データ貼付（視聴情報CSV）'!D15780&lt;&gt;"",WEEKDAY('元データ貼付（視聴情報CSV）'!D15780),"")</f>
        <v/>
      </c>
      <c r="U15780" s="15" t="str">
        <f>IF(T15780&lt;&gt;"",'元データ貼付（視聴情報CSV）'!F15780,"")</f>
        <v/>
      </c>
    </row>
    <row r="15781" spans="20:21" x14ac:dyDescent="0.15">
      <c r="T15781" s="19" t="str">
        <f>IF('元データ貼付（視聴情報CSV）'!D15781&lt;&gt;"",WEEKDAY('元データ貼付（視聴情報CSV）'!D15781),"")</f>
        <v/>
      </c>
      <c r="U15781" s="15" t="str">
        <f>IF(T15781&lt;&gt;"",'元データ貼付（視聴情報CSV）'!F15781,"")</f>
        <v/>
      </c>
    </row>
    <row r="15782" spans="20:21" x14ac:dyDescent="0.15">
      <c r="T15782" s="19" t="str">
        <f>IF('元データ貼付（視聴情報CSV）'!D15782&lt;&gt;"",WEEKDAY('元データ貼付（視聴情報CSV）'!D15782),"")</f>
        <v/>
      </c>
      <c r="U15782" s="15" t="str">
        <f>IF(T15782&lt;&gt;"",'元データ貼付（視聴情報CSV）'!F15782,"")</f>
        <v/>
      </c>
    </row>
    <row r="15783" spans="20:21" x14ac:dyDescent="0.15">
      <c r="T15783" s="19" t="str">
        <f>IF('元データ貼付（視聴情報CSV）'!D15783&lt;&gt;"",WEEKDAY('元データ貼付（視聴情報CSV）'!D15783),"")</f>
        <v/>
      </c>
      <c r="U15783" s="15" t="str">
        <f>IF(T15783&lt;&gt;"",'元データ貼付（視聴情報CSV）'!F15783,"")</f>
        <v/>
      </c>
    </row>
    <row r="15784" spans="20:21" x14ac:dyDescent="0.15">
      <c r="T15784" s="19" t="str">
        <f>IF('元データ貼付（視聴情報CSV）'!D15784&lt;&gt;"",WEEKDAY('元データ貼付（視聴情報CSV）'!D15784),"")</f>
        <v/>
      </c>
      <c r="U15784" s="15" t="str">
        <f>IF(T15784&lt;&gt;"",'元データ貼付（視聴情報CSV）'!F15784,"")</f>
        <v/>
      </c>
    </row>
    <row r="15785" spans="20:21" x14ac:dyDescent="0.15">
      <c r="T15785" s="19" t="str">
        <f>IF('元データ貼付（視聴情報CSV）'!D15785&lt;&gt;"",WEEKDAY('元データ貼付（視聴情報CSV）'!D15785),"")</f>
        <v/>
      </c>
      <c r="U15785" s="15" t="str">
        <f>IF(T15785&lt;&gt;"",'元データ貼付（視聴情報CSV）'!F15785,"")</f>
        <v/>
      </c>
    </row>
    <row r="15786" spans="20:21" x14ac:dyDescent="0.15">
      <c r="T15786" s="19" t="str">
        <f>IF('元データ貼付（視聴情報CSV）'!D15786&lt;&gt;"",WEEKDAY('元データ貼付（視聴情報CSV）'!D15786),"")</f>
        <v/>
      </c>
      <c r="U15786" s="15" t="str">
        <f>IF(T15786&lt;&gt;"",'元データ貼付（視聴情報CSV）'!F15786,"")</f>
        <v/>
      </c>
    </row>
    <row r="15787" spans="20:21" x14ac:dyDescent="0.15">
      <c r="T15787" s="19" t="str">
        <f>IF('元データ貼付（視聴情報CSV）'!D15787&lt;&gt;"",WEEKDAY('元データ貼付（視聴情報CSV）'!D15787),"")</f>
        <v/>
      </c>
      <c r="U15787" s="15" t="str">
        <f>IF(T15787&lt;&gt;"",'元データ貼付（視聴情報CSV）'!F15787,"")</f>
        <v/>
      </c>
    </row>
    <row r="15788" spans="20:21" x14ac:dyDescent="0.15">
      <c r="T15788" s="19" t="str">
        <f>IF('元データ貼付（視聴情報CSV）'!D15788&lt;&gt;"",WEEKDAY('元データ貼付（視聴情報CSV）'!D15788),"")</f>
        <v/>
      </c>
      <c r="U15788" s="15" t="str">
        <f>IF(T15788&lt;&gt;"",'元データ貼付（視聴情報CSV）'!F15788,"")</f>
        <v/>
      </c>
    </row>
    <row r="15789" spans="20:21" x14ac:dyDescent="0.15">
      <c r="T15789" s="19" t="str">
        <f>IF('元データ貼付（視聴情報CSV）'!D15789&lt;&gt;"",WEEKDAY('元データ貼付（視聴情報CSV）'!D15789),"")</f>
        <v/>
      </c>
      <c r="U15789" s="15" t="str">
        <f>IF(T15789&lt;&gt;"",'元データ貼付（視聴情報CSV）'!F15789,"")</f>
        <v/>
      </c>
    </row>
    <row r="15790" spans="20:21" x14ac:dyDescent="0.15">
      <c r="T15790" s="19" t="str">
        <f>IF('元データ貼付（視聴情報CSV）'!D15790&lt;&gt;"",WEEKDAY('元データ貼付（視聴情報CSV）'!D15790),"")</f>
        <v/>
      </c>
      <c r="U15790" s="15" t="str">
        <f>IF(T15790&lt;&gt;"",'元データ貼付（視聴情報CSV）'!F15790,"")</f>
        <v/>
      </c>
    </row>
    <row r="15791" spans="20:21" x14ac:dyDescent="0.15">
      <c r="T15791" s="19" t="str">
        <f>IF('元データ貼付（視聴情報CSV）'!D15791&lt;&gt;"",WEEKDAY('元データ貼付（視聴情報CSV）'!D15791),"")</f>
        <v/>
      </c>
      <c r="U15791" s="15" t="str">
        <f>IF(T15791&lt;&gt;"",'元データ貼付（視聴情報CSV）'!F15791,"")</f>
        <v/>
      </c>
    </row>
    <row r="15792" spans="20:21" x14ac:dyDescent="0.15">
      <c r="T15792" s="19" t="str">
        <f>IF('元データ貼付（視聴情報CSV）'!D15792&lt;&gt;"",WEEKDAY('元データ貼付（視聴情報CSV）'!D15792),"")</f>
        <v/>
      </c>
      <c r="U15792" s="15" t="str">
        <f>IF(T15792&lt;&gt;"",'元データ貼付（視聴情報CSV）'!F15792,"")</f>
        <v/>
      </c>
    </row>
    <row r="15793" spans="20:21" x14ac:dyDescent="0.15">
      <c r="T15793" s="19" t="str">
        <f>IF('元データ貼付（視聴情報CSV）'!D15793&lt;&gt;"",WEEKDAY('元データ貼付（視聴情報CSV）'!D15793),"")</f>
        <v/>
      </c>
      <c r="U15793" s="15" t="str">
        <f>IF(T15793&lt;&gt;"",'元データ貼付（視聴情報CSV）'!F15793,"")</f>
        <v/>
      </c>
    </row>
    <row r="15794" spans="20:21" x14ac:dyDescent="0.15">
      <c r="T15794" s="19" t="str">
        <f>IF('元データ貼付（視聴情報CSV）'!D15794&lt;&gt;"",WEEKDAY('元データ貼付（視聴情報CSV）'!D15794),"")</f>
        <v/>
      </c>
      <c r="U15794" s="15" t="str">
        <f>IF(T15794&lt;&gt;"",'元データ貼付（視聴情報CSV）'!F15794,"")</f>
        <v/>
      </c>
    </row>
    <row r="15795" spans="20:21" x14ac:dyDescent="0.15">
      <c r="T15795" s="19" t="str">
        <f>IF('元データ貼付（視聴情報CSV）'!D15795&lt;&gt;"",WEEKDAY('元データ貼付（視聴情報CSV）'!D15795),"")</f>
        <v/>
      </c>
      <c r="U15795" s="15" t="str">
        <f>IF(T15795&lt;&gt;"",'元データ貼付（視聴情報CSV）'!F15795,"")</f>
        <v/>
      </c>
    </row>
    <row r="15796" spans="20:21" x14ac:dyDescent="0.15">
      <c r="T15796" s="19" t="str">
        <f>IF('元データ貼付（視聴情報CSV）'!D15796&lt;&gt;"",WEEKDAY('元データ貼付（視聴情報CSV）'!D15796),"")</f>
        <v/>
      </c>
      <c r="U15796" s="15" t="str">
        <f>IF(T15796&lt;&gt;"",'元データ貼付（視聴情報CSV）'!F15796,"")</f>
        <v/>
      </c>
    </row>
    <row r="15797" spans="20:21" x14ac:dyDescent="0.15">
      <c r="T15797" s="19" t="str">
        <f>IF('元データ貼付（視聴情報CSV）'!D15797&lt;&gt;"",WEEKDAY('元データ貼付（視聴情報CSV）'!D15797),"")</f>
        <v/>
      </c>
      <c r="U15797" s="15" t="str">
        <f>IF(T15797&lt;&gt;"",'元データ貼付（視聴情報CSV）'!F15797,"")</f>
        <v/>
      </c>
    </row>
    <row r="15798" spans="20:21" x14ac:dyDescent="0.15">
      <c r="T15798" s="19" t="str">
        <f>IF('元データ貼付（視聴情報CSV）'!D15798&lt;&gt;"",WEEKDAY('元データ貼付（視聴情報CSV）'!D15798),"")</f>
        <v/>
      </c>
      <c r="U15798" s="15" t="str">
        <f>IF(T15798&lt;&gt;"",'元データ貼付（視聴情報CSV）'!F15798,"")</f>
        <v/>
      </c>
    </row>
    <row r="15799" spans="20:21" x14ac:dyDescent="0.15">
      <c r="T15799" s="19" t="str">
        <f>IF('元データ貼付（視聴情報CSV）'!D15799&lt;&gt;"",WEEKDAY('元データ貼付（視聴情報CSV）'!D15799),"")</f>
        <v/>
      </c>
      <c r="U15799" s="15" t="str">
        <f>IF(T15799&lt;&gt;"",'元データ貼付（視聴情報CSV）'!F15799,"")</f>
        <v/>
      </c>
    </row>
    <row r="15800" spans="20:21" x14ac:dyDescent="0.15">
      <c r="T15800" s="19" t="str">
        <f>IF('元データ貼付（視聴情報CSV）'!D15800&lt;&gt;"",WEEKDAY('元データ貼付（視聴情報CSV）'!D15800),"")</f>
        <v/>
      </c>
      <c r="U15800" s="15" t="str">
        <f>IF(T15800&lt;&gt;"",'元データ貼付（視聴情報CSV）'!F15800,"")</f>
        <v/>
      </c>
    </row>
    <row r="15801" spans="20:21" x14ac:dyDescent="0.15">
      <c r="T15801" s="19" t="str">
        <f>IF('元データ貼付（視聴情報CSV）'!D15801&lt;&gt;"",WEEKDAY('元データ貼付（視聴情報CSV）'!D15801),"")</f>
        <v/>
      </c>
      <c r="U15801" s="15" t="str">
        <f>IF(T15801&lt;&gt;"",'元データ貼付（視聴情報CSV）'!F15801,"")</f>
        <v/>
      </c>
    </row>
    <row r="15802" spans="20:21" x14ac:dyDescent="0.15">
      <c r="T15802" s="19" t="str">
        <f>IF('元データ貼付（視聴情報CSV）'!D15802&lt;&gt;"",WEEKDAY('元データ貼付（視聴情報CSV）'!D15802),"")</f>
        <v/>
      </c>
      <c r="U15802" s="15" t="str">
        <f>IF(T15802&lt;&gt;"",'元データ貼付（視聴情報CSV）'!F15802,"")</f>
        <v/>
      </c>
    </row>
    <row r="15803" spans="20:21" x14ac:dyDescent="0.15">
      <c r="T15803" s="19" t="str">
        <f>IF('元データ貼付（視聴情報CSV）'!D15803&lt;&gt;"",WEEKDAY('元データ貼付（視聴情報CSV）'!D15803),"")</f>
        <v/>
      </c>
      <c r="U15803" s="15" t="str">
        <f>IF(T15803&lt;&gt;"",'元データ貼付（視聴情報CSV）'!F15803,"")</f>
        <v/>
      </c>
    </row>
    <row r="15804" spans="20:21" x14ac:dyDescent="0.15">
      <c r="T15804" s="19" t="str">
        <f>IF('元データ貼付（視聴情報CSV）'!D15804&lt;&gt;"",WEEKDAY('元データ貼付（視聴情報CSV）'!D15804),"")</f>
        <v/>
      </c>
      <c r="U15804" s="15" t="str">
        <f>IF(T15804&lt;&gt;"",'元データ貼付（視聴情報CSV）'!F15804,"")</f>
        <v/>
      </c>
    </row>
    <row r="15805" spans="20:21" x14ac:dyDescent="0.15">
      <c r="T15805" s="19" t="str">
        <f>IF('元データ貼付（視聴情報CSV）'!D15805&lt;&gt;"",WEEKDAY('元データ貼付（視聴情報CSV）'!D15805),"")</f>
        <v/>
      </c>
      <c r="U15805" s="15" t="str">
        <f>IF(T15805&lt;&gt;"",'元データ貼付（視聴情報CSV）'!F15805,"")</f>
        <v/>
      </c>
    </row>
    <row r="15806" spans="20:21" x14ac:dyDescent="0.15">
      <c r="T15806" s="19" t="str">
        <f>IF('元データ貼付（視聴情報CSV）'!D15806&lt;&gt;"",WEEKDAY('元データ貼付（視聴情報CSV）'!D15806),"")</f>
        <v/>
      </c>
      <c r="U15806" s="15" t="str">
        <f>IF(T15806&lt;&gt;"",'元データ貼付（視聴情報CSV）'!F15806,"")</f>
        <v/>
      </c>
    </row>
    <row r="15807" spans="20:21" x14ac:dyDescent="0.15">
      <c r="T15807" s="19" t="str">
        <f>IF('元データ貼付（視聴情報CSV）'!D15807&lt;&gt;"",WEEKDAY('元データ貼付（視聴情報CSV）'!D15807),"")</f>
        <v/>
      </c>
      <c r="U15807" s="15" t="str">
        <f>IF(T15807&lt;&gt;"",'元データ貼付（視聴情報CSV）'!F15807,"")</f>
        <v/>
      </c>
    </row>
    <row r="15808" spans="20:21" x14ac:dyDescent="0.15">
      <c r="T15808" s="19" t="str">
        <f>IF('元データ貼付（視聴情報CSV）'!D15808&lt;&gt;"",WEEKDAY('元データ貼付（視聴情報CSV）'!D15808),"")</f>
        <v/>
      </c>
      <c r="U15808" s="15" t="str">
        <f>IF(T15808&lt;&gt;"",'元データ貼付（視聴情報CSV）'!F15808,"")</f>
        <v/>
      </c>
    </row>
    <row r="15809" spans="20:21" x14ac:dyDescent="0.15">
      <c r="T15809" s="19" t="str">
        <f>IF('元データ貼付（視聴情報CSV）'!D15809&lt;&gt;"",WEEKDAY('元データ貼付（視聴情報CSV）'!D15809),"")</f>
        <v/>
      </c>
      <c r="U15809" s="15" t="str">
        <f>IF(T15809&lt;&gt;"",'元データ貼付（視聴情報CSV）'!F15809,"")</f>
        <v/>
      </c>
    </row>
    <row r="15810" spans="20:21" x14ac:dyDescent="0.15">
      <c r="T15810" s="19" t="str">
        <f>IF('元データ貼付（視聴情報CSV）'!D15810&lt;&gt;"",WEEKDAY('元データ貼付（視聴情報CSV）'!D15810),"")</f>
        <v/>
      </c>
      <c r="U15810" s="15" t="str">
        <f>IF(T15810&lt;&gt;"",'元データ貼付（視聴情報CSV）'!F15810,"")</f>
        <v/>
      </c>
    </row>
    <row r="15811" spans="20:21" x14ac:dyDescent="0.15">
      <c r="T15811" s="19" t="str">
        <f>IF('元データ貼付（視聴情報CSV）'!D15811&lt;&gt;"",WEEKDAY('元データ貼付（視聴情報CSV）'!D15811),"")</f>
        <v/>
      </c>
      <c r="U15811" s="15" t="str">
        <f>IF(T15811&lt;&gt;"",'元データ貼付（視聴情報CSV）'!F15811,"")</f>
        <v/>
      </c>
    </row>
    <row r="15812" spans="20:21" x14ac:dyDescent="0.15">
      <c r="T15812" s="19" t="str">
        <f>IF('元データ貼付（視聴情報CSV）'!D15812&lt;&gt;"",WEEKDAY('元データ貼付（視聴情報CSV）'!D15812),"")</f>
        <v/>
      </c>
      <c r="U15812" s="15" t="str">
        <f>IF(T15812&lt;&gt;"",'元データ貼付（視聴情報CSV）'!F15812,"")</f>
        <v/>
      </c>
    </row>
    <row r="15813" spans="20:21" x14ac:dyDescent="0.15">
      <c r="T15813" s="19" t="str">
        <f>IF('元データ貼付（視聴情報CSV）'!D15813&lt;&gt;"",WEEKDAY('元データ貼付（視聴情報CSV）'!D15813),"")</f>
        <v/>
      </c>
      <c r="U15813" s="15" t="str">
        <f>IF(T15813&lt;&gt;"",'元データ貼付（視聴情報CSV）'!F15813,"")</f>
        <v/>
      </c>
    </row>
    <row r="15814" spans="20:21" x14ac:dyDescent="0.15">
      <c r="T15814" s="19" t="str">
        <f>IF('元データ貼付（視聴情報CSV）'!D15814&lt;&gt;"",WEEKDAY('元データ貼付（視聴情報CSV）'!D15814),"")</f>
        <v/>
      </c>
      <c r="U15814" s="15" t="str">
        <f>IF(T15814&lt;&gt;"",'元データ貼付（視聴情報CSV）'!F15814,"")</f>
        <v/>
      </c>
    </row>
    <row r="15815" spans="20:21" x14ac:dyDescent="0.15">
      <c r="T15815" s="19" t="str">
        <f>IF('元データ貼付（視聴情報CSV）'!D15815&lt;&gt;"",WEEKDAY('元データ貼付（視聴情報CSV）'!D15815),"")</f>
        <v/>
      </c>
      <c r="U15815" s="15" t="str">
        <f>IF(T15815&lt;&gt;"",'元データ貼付（視聴情報CSV）'!F15815,"")</f>
        <v/>
      </c>
    </row>
    <row r="15816" spans="20:21" x14ac:dyDescent="0.15">
      <c r="T15816" s="19" t="str">
        <f>IF('元データ貼付（視聴情報CSV）'!D15816&lt;&gt;"",WEEKDAY('元データ貼付（視聴情報CSV）'!D15816),"")</f>
        <v/>
      </c>
      <c r="U15816" s="15" t="str">
        <f>IF(T15816&lt;&gt;"",'元データ貼付（視聴情報CSV）'!F15816,"")</f>
        <v/>
      </c>
    </row>
    <row r="15817" spans="20:21" x14ac:dyDescent="0.15">
      <c r="T15817" s="19" t="str">
        <f>IF('元データ貼付（視聴情報CSV）'!D15817&lt;&gt;"",WEEKDAY('元データ貼付（視聴情報CSV）'!D15817),"")</f>
        <v/>
      </c>
      <c r="U15817" s="15" t="str">
        <f>IF(T15817&lt;&gt;"",'元データ貼付（視聴情報CSV）'!F15817,"")</f>
        <v/>
      </c>
    </row>
    <row r="15818" spans="20:21" x14ac:dyDescent="0.15">
      <c r="T15818" s="19" t="str">
        <f>IF('元データ貼付（視聴情報CSV）'!D15818&lt;&gt;"",WEEKDAY('元データ貼付（視聴情報CSV）'!D15818),"")</f>
        <v/>
      </c>
      <c r="U15818" s="15" t="str">
        <f>IF(T15818&lt;&gt;"",'元データ貼付（視聴情報CSV）'!F15818,"")</f>
        <v/>
      </c>
    </row>
    <row r="15819" spans="20:21" x14ac:dyDescent="0.15">
      <c r="T15819" s="19" t="str">
        <f>IF('元データ貼付（視聴情報CSV）'!D15819&lt;&gt;"",WEEKDAY('元データ貼付（視聴情報CSV）'!D15819),"")</f>
        <v/>
      </c>
      <c r="U15819" s="15" t="str">
        <f>IF(T15819&lt;&gt;"",'元データ貼付（視聴情報CSV）'!F15819,"")</f>
        <v/>
      </c>
    </row>
    <row r="15820" spans="20:21" x14ac:dyDescent="0.15">
      <c r="T15820" s="19" t="str">
        <f>IF('元データ貼付（視聴情報CSV）'!D15820&lt;&gt;"",WEEKDAY('元データ貼付（視聴情報CSV）'!D15820),"")</f>
        <v/>
      </c>
      <c r="U15820" s="15" t="str">
        <f>IF(T15820&lt;&gt;"",'元データ貼付（視聴情報CSV）'!F15820,"")</f>
        <v/>
      </c>
    </row>
    <row r="15821" spans="20:21" x14ac:dyDescent="0.15">
      <c r="T15821" s="19" t="str">
        <f>IF('元データ貼付（視聴情報CSV）'!D15821&lt;&gt;"",WEEKDAY('元データ貼付（視聴情報CSV）'!D15821),"")</f>
        <v/>
      </c>
      <c r="U15821" s="15" t="str">
        <f>IF(T15821&lt;&gt;"",'元データ貼付（視聴情報CSV）'!F15821,"")</f>
        <v/>
      </c>
    </row>
    <row r="15822" spans="20:21" x14ac:dyDescent="0.15">
      <c r="T15822" s="19" t="str">
        <f>IF('元データ貼付（視聴情報CSV）'!D15822&lt;&gt;"",WEEKDAY('元データ貼付（視聴情報CSV）'!D15822),"")</f>
        <v/>
      </c>
      <c r="U15822" s="15" t="str">
        <f>IF(T15822&lt;&gt;"",'元データ貼付（視聴情報CSV）'!F15822,"")</f>
        <v/>
      </c>
    </row>
    <row r="15823" spans="20:21" x14ac:dyDescent="0.15">
      <c r="T15823" s="19" t="str">
        <f>IF('元データ貼付（視聴情報CSV）'!D15823&lt;&gt;"",WEEKDAY('元データ貼付（視聴情報CSV）'!D15823),"")</f>
        <v/>
      </c>
      <c r="U15823" s="15" t="str">
        <f>IF(T15823&lt;&gt;"",'元データ貼付（視聴情報CSV）'!F15823,"")</f>
        <v/>
      </c>
    </row>
    <row r="15824" spans="20:21" x14ac:dyDescent="0.15">
      <c r="T15824" s="19" t="str">
        <f>IF('元データ貼付（視聴情報CSV）'!D15824&lt;&gt;"",WEEKDAY('元データ貼付（視聴情報CSV）'!D15824),"")</f>
        <v/>
      </c>
      <c r="U15824" s="15" t="str">
        <f>IF(T15824&lt;&gt;"",'元データ貼付（視聴情報CSV）'!F15824,"")</f>
        <v/>
      </c>
    </row>
    <row r="15825" spans="20:21" x14ac:dyDescent="0.15">
      <c r="T15825" s="19" t="str">
        <f>IF('元データ貼付（視聴情報CSV）'!D15825&lt;&gt;"",WEEKDAY('元データ貼付（視聴情報CSV）'!D15825),"")</f>
        <v/>
      </c>
      <c r="U15825" s="15" t="str">
        <f>IF(T15825&lt;&gt;"",'元データ貼付（視聴情報CSV）'!F15825,"")</f>
        <v/>
      </c>
    </row>
    <row r="15826" spans="20:21" x14ac:dyDescent="0.15">
      <c r="T15826" s="19" t="str">
        <f>IF('元データ貼付（視聴情報CSV）'!D15826&lt;&gt;"",WEEKDAY('元データ貼付（視聴情報CSV）'!D15826),"")</f>
        <v/>
      </c>
      <c r="U15826" s="15" t="str">
        <f>IF(T15826&lt;&gt;"",'元データ貼付（視聴情報CSV）'!F15826,"")</f>
        <v/>
      </c>
    </row>
    <row r="15827" spans="20:21" x14ac:dyDescent="0.15">
      <c r="T15827" s="19" t="str">
        <f>IF('元データ貼付（視聴情報CSV）'!D15827&lt;&gt;"",WEEKDAY('元データ貼付（視聴情報CSV）'!D15827),"")</f>
        <v/>
      </c>
      <c r="U15827" s="15" t="str">
        <f>IF(T15827&lt;&gt;"",'元データ貼付（視聴情報CSV）'!F15827,"")</f>
        <v/>
      </c>
    </row>
    <row r="15828" spans="20:21" x14ac:dyDescent="0.15">
      <c r="T15828" s="19" t="str">
        <f>IF('元データ貼付（視聴情報CSV）'!D15828&lt;&gt;"",WEEKDAY('元データ貼付（視聴情報CSV）'!D15828),"")</f>
        <v/>
      </c>
      <c r="U15828" s="15" t="str">
        <f>IF(T15828&lt;&gt;"",'元データ貼付（視聴情報CSV）'!F15828,"")</f>
        <v/>
      </c>
    </row>
    <row r="15829" spans="20:21" x14ac:dyDescent="0.15">
      <c r="T15829" s="19" t="str">
        <f>IF('元データ貼付（視聴情報CSV）'!D15829&lt;&gt;"",WEEKDAY('元データ貼付（視聴情報CSV）'!D15829),"")</f>
        <v/>
      </c>
      <c r="U15829" s="15" t="str">
        <f>IF(T15829&lt;&gt;"",'元データ貼付（視聴情報CSV）'!F15829,"")</f>
        <v/>
      </c>
    </row>
    <row r="15830" spans="20:21" x14ac:dyDescent="0.15">
      <c r="T15830" s="19" t="str">
        <f>IF('元データ貼付（視聴情報CSV）'!D15830&lt;&gt;"",WEEKDAY('元データ貼付（視聴情報CSV）'!D15830),"")</f>
        <v/>
      </c>
      <c r="U15830" s="15" t="str">
        <f>IF(T15830&lt;&gt;"",'元データ貼付（視聴情報CSV）'!F15830,"")</f>
        <v/>
      </c>
    </row>
    <row r="15831" spans="20:21" x14ac:dyDescent="0.15">
      <c r="T15831" s="19" t="str">
        <f>IF('元データ貼付（視聴情報CSV）'!D15831&lt;&gt;"",WEEKDAY('元データ貼付（視聴情報CSV）'!D15831),"")</f>
        <v/>
      </c>
      <c r="U15831" s="15" t="str">
        <f>IF(T15831&lt;&gt;"",'元データ貼付（視聴情報CSV）'!F15831,"")</f>
        <v/>
      </c>
    </row>
    <row r="15832" spans="20:21" x14ac:dyDescent="0.15">
      <c r="T15832" s="19" t="str">
        <f>IF('元データ貼付（視聴情報CSV）'!D15832&lt;&gt;"",WEEKDAY('元データ貼付（視聴情報CSV）'!D15832),"")</f>
        <v/>
      </c>
      <c r="U15832" s="15" t="str">
        <f>IF(T15832&lt;&gt;"",'元データ貼付（視聴情報CSV）'!F15832,"")</f>
        <v/>
      </c>
    </row>
    <row r="15833" spans="20:21" x14ac:dyDescent="0.15">
      <c r="T15833" s="19" t="str">
        <f>IF('元データ貼付（視聴情報CSV）'!D15833&lt;&gt;"",WEEKDAY('元データ貼付（視聴情報CSV）'!D15833),"")</f>
        <v/>
      </c>
      <c r="U15833" s="15" t="str">
        <f>IF(T15833&lt;&gt;"",'元データ貼付（視聴情報CSV）'!F15833,"")</f>
        <v/>
      </c>
    </row>
    <row r="15834" spans="20:21" x14ac:dyDescent="0.15">
      <c r="T15834" s="19" t="str">
        <f>IF('元データ貼付（視聴情報CSV）'!D15834&lt;&gt;"",WEEKDAY('元データ貼付（視聴情報CSV）'!D15834),"")</f>
        <v/>
      </c>
      <c r="U15834" s="15" t="str">
        <f>IF(T15834&lt;&gt;"",'元データ貼付（視聴情報CSV）'!F15834,"")</f>
        <v/>
      </c>
    </row>
    <row r="15835" spans="20:21" x14ac:dyDescent="0.15">
      <c r="T15835" s="19" t="str">
        <f>IF('元データ貼付（視聴情報CSV）'!D15835&lt;&gt;"",WEEKDAY('元データ貼付（視聴情報CSV）'!D15835),"")</f>
        <v/>
      </c>
      <c r="U15835" s="15" t="str">
        <f>IF(T15835&lt;&gt;"",'元データ貼付（視聴情報CSV）'!F15835,"")</f>
        <v/>
      </c>
    </row>
    <row r="15836" spans="20:21" x14ac:dyDescent="0.15">
      <c r="T15836" s="19" t="str">
        <f>IF('元データ貼付（視聴情報CSV）'!D15836&lt;&gt;"",WEEKDAY('元データ貼付（視聴情報CSV）'!D15836),"")</f>
        <v/>
      </c>
      <c r="U15836" s="15" t="str">
        <f>IF(T15836&lt;&gt;"",'元データ貼付（視聴情報CSV）'!F15836,"")</f>
        <v/>
      </c>
    </row>
    <row r="15837" spans="20:21" x14ac:dyDescent="0.15">
      <c r="T15837" s="19" t="str">
        <f>IF('元データ貼付（視聴情報CSV）'!D15837&lt;&gt;"",WEEKDAY('元データ貼付（視聴情報CSV）'!D15837),"")</f>
        <v/>
      </c>
      <c r="U15837" s="15" t="str">
        <f>IF(T15837&lt;&gt;"",'元データ貼付（視聴情報CSV）'!F15837,"")</f>
        <v/>
      </c>
    </row>
    <row r="15838" spans="20:21" x14ac:dyDescent="0.15">
      <c r="T15838" s="19" t="str">
        <f>IF('元データ貼付（視聴情報CSV）'!D15838&lt;&gt;"",WEEKDAY('元データ貼付（視聴情報CSV）'!D15838),"")</f>
        <v/>
      </c>
      <c r="U15838" s="15" t="str">
        <f>IF(T15838&lt;&gt;"",'元データ貼付（視聴情報CSV）'!F15838,"")</f>
        <v/>
      </c>
    </row>
    <row r="15839" spans="20:21" x14ac:dyDescent="0.15">
      <c r="T15839" s="19" t="str">
        <f>IF('元データ貼付（視聴情報CSV）'!D15839&lt;&gt;"",WEEKDAY('元データ貼付（視聴情報CSV）'!D15839),"")</f>
        <v/>
      </c>
      <c r="U15839" s="15" t="str">
        <f>IF(T15839&lt;&gt;"",'元データ貼付（視聴情報CSV）'!F15839,"")</f>
        <v/>
      </c>
    </row>
    <row r="15840" spans="20:21" x14ac:dyDescent="0.15">
      <c r="T15840" s="19" t="str">
        <f>IF('元データ貼付（視聴情報CSV）'!D15840&lt;&gt;"",WEEKDAY('元データ貼付（視聴情報CSV）'!D15840),"")</f>
        <v/>
      </c>
      <c r="U15840" s="15" t="str">
        <f>IF(T15840&lt;&gt;"",'元データ貼付（視聴情報CSV）'!F15840,"")</f>
        <v/>
      </c>
    </row>
    <row r="15841" spans="20:21" x14ac:dyDescent="0.15">
      <c r="T15841" s="19" t="str">
        <f>IF('元データ貼付（視聴情報CSV）'!D15841&lt;&gt;"",WEEKDAY('元データ貼付（視聴情報CSV）'!D15841),"")</f>
        <v/>
      </c>
      <c r="U15841" s="15" t="str">
        <f>IF(T15841&lt;&gt;"",'元データ貼付（視聴情報CSV）'!F15841,"")</f>
        <v/>
      </c>
    </row>
    <row r="15842" spans="20:21" x14ac:dyDescent="0.15">
      <c r="T15842" s="19" t="str">
        <f>IF('元データ貼付（視聴情報CSV）'!D15842&lt;&gt;"",WEEKDAY('元データ貼付（視聴情報CSV）'!D15842),"")</f>
        <v/>
      </c>
      <c r="U15842" s="15" t="str">
        <f>IF(T15842&lt;&gt;"",'元データ貼付（視聴情報CSV）'!F15842,"")</f>
        <v/>
      </c>
    </row>
    <row r="15843" spans="20:21" x14ac:dyDescent="0.15">
      <c r="T15843" s="19" t="str">
        <f>IF('元データ貼付（視聴情報CSV）'!D15843&lt;&gt;"",WEEKDAY('元データ貼付（視聴情報CSV）'!D15843),"")</f>
        <v/>
      </c>
      <c r="U15843" s="15" t="str">
        <f>IF(T15843&lt;&gt;"",'元データ貼付（視聴情報CSV）'!F15843,"")</f>
        <v/>
      </c>
    </row>
    <row r="15844" spans="20:21" x14ac:dyDescent="0.15">
      <c r="T15844" s="19" t="str">
        <f>IF('元データ貼付（視聴情報CSV）'!D15844&lt;&gt;"",WEEKDAY('元データ貼付（視聴情報CSV）'!D15844),"")</f>
        <v/>
      </c>
      <c r="U15844" s="15" t="str">
        <f>IF(T15844&lt;&gt;"",'元データ貼付（視聴情報CSV）'!F15844,"")</f>
        <v/>
      </c>
    </row>
    <row r="15845" spans="20:21" x14ac:dyDescent="0.15">
      <c r="T15845" s="19" t="str">
        <f>IF('元データ貼付（視聴情報CSV）'!D15845&lt;&gt;"",WEEKDAY('元データ貼付（視聴情報CSV）'!D15845),"")</f>
        <v/>
      </c>
      <c r="U15845" s="15" t="str">
        <f>IF(T15845&lt;&gt;"",'元データ貼付（視聴情報CSV）'!F15845,"")</f>
        <v/>
      </c>
    </row>
    <row r="15846" spans="20:21" x14ac:dyDescent="0.15">
      <c r="T15846" s="19" t="str">
        <f>IF('元データ貼付（視聴情報CSV）'!D15846&lt;&gt;"",WEEKDAY('元データ貼付（視聴情報CSV）'!D15846),"")</f>
        <v/>
      </c>
      <c r="U15846" s="15" t="str">
        <f>IF(T15846&lt;&gt;"",'元データ貼付（視聴情報CSV）'!F15846,"")</f>
        <v/>
      </c>
    </row>
    <row r="15847" spans="20:21" x14ac:dyDescent="0.15">
      <c r="T15847" s="19" t="str">
        <f>IF('元データ貼付（視聴情報CSV）'!D15847&lt;&gt;"",WEEKDAY('元データ貼付（視聴情報CSV）'!D15847),"")</f>
        <v/>
      </c>
      <c r="U15847" s="15" t="str">
        <f>IF(T15847&lt;&gt;"",'元データ貼付（視聴情報CSV）'!F15847,"")</f>
        <v/>
      </c>
    </row>
    <row r="15848" spans="20:21" x14ac:dyDescent="0.15">
      <c r="T15848" s="19" t="str">
        <f>IF('元データ貼付（視聴情報CSV）'!D15848&lt;&gt;"",WEEKDAY('元データ貼付（視聴情報CSV）'!D15848),"")</f>
        <v/>
      </c>
      <c r="U15848" s="15" t="str">
        <f>IF(T15848&lt;&gt;"",'元データ貼付（視聴情報CSV）'!F15848,"")</f>
        <v/>
      </c>
    </row>
    <row r="15849" spans="20:21" x14ac:dyDescent="0.15">
      <c r="T15849" s="19" t="str">
        <f>IF('元データ貼付（視聴情報CSV）'!D15849&lt;&gt;"",WEEKDAY('元データ貼付（視聴情報CSV）'!D15849),"")</f>
        <v/>
      </c>
      <c r="U15849" s="15" t="str">
        <f>IF(T15849&lt;&gt;"",'元データ貼付（視聴情報CSV）'!F15849,"")</f>
        <v/>
      </c>
    </row>
    <row r="15850" spans="20:21" x14ac:dyDescent="0.15">
      <c r="T15850" s="19" t="str">
        <f>IF('元データ貼付（視聴情報CSV）'!D15850&lt;&gt;"",WEEKDAY('元データ貼付（視聴情報CSV）'!D15850),"")</f>
        <v/>
      </c>
      <c r="U15850" s="15" t="str">
        <f>IF(T15850&lt;&gt;"",'元データ貼付（視聴情報CSV）'!F15850,"")</f>
        <v/>
      </c>
    </row>
    <row r="15851" spans="20:21" x14ac:dyDescent="0.15">
      <c r="T15851" s="19" t="str">
        <f>IF('元データ貼付（視聴情報CSV）'!D15851&lt;&gt;"",WEEKDAY('元データ貼付（視聴情報CSV）'!D15851),"")</f>
        <v/>
      </c>
      <c r="U15851" s="15" t="str">
        <f>IF(T15851&lt;&gt;"",'元データ貼付（視聴情報CSV）'!F15851,"")</f>
        <v/>
      </c>
    </row>
    <row r="15852" spans="20:21" x14ac:dyDescent="0.15">
      <c r="T15852" s="19" t="str">
        <f>IF('元データ貼付（視聴情報CSV）'!D15852&lt;&gt;"",WEEKDAY('元データ貼付（視聴情報CSV）'!D15852),"")</f>
        <v/>
      </c>
      <c r="U15852" s="15" t="str">
        <f>IF(T15852&lt;&gt;"",'元データ貼付（視聴情報CSV）'!F15852,"")</f>
        <v/>
      </c>
    </row>
    <row r="15853" spans="20:21" x14ac:dyDescent="0.15">
      <c r="T15853" s="19" t="str">
        <f>IF('元データ貼付（視聴情報CSV）'!D15853&lt;&gt;"",WEEKDAY('元データ貼付（視聴情報CSV）'!D15853),"")</f>
        <v/>
      </c>
      <c r="U15853" s="15" t="str">
        <f>IF(T15853&lt;&gt;"",'元データ貼付（視聴情報CSV）'!F15853,"")</f>
        <v/>
      </c>
    </row>
    <row r="15854" spans="20:21" x14ac:dyDescent="0.15">
      <c r="T15854" s="19" t="str">
        <f>IF('元データ貼付（視聴情報CSV）'!D15854&lt;&gt;"",WEEKDAY('元データ貼付（視聴情報CSV）'!D15854),"")</f>
        <v/>
      </c>
      <c r="U15854" s="15" t="str">
        <f>IF(T15854&lt;&gt;"",'元データ貼付（視聴情報CSV）'!F15854,"")</f>
        <v/>
      </c>
    </row>
    <row r="15855" spans="20:21" x14ac:dyDescent="0.15">
      <c r="T15855" s="19" t="str">
        <f>IF('元データ貼付（視聴情報CSV）'!D15855&lt;&gt;"",WEEKDAY('元データ貼付（視聴情報CSV）'!D15855),"")</f>
        <v/>
      </c>
      <c r="U15855" s="15" t="str">
        <f>IF(T15855&lt;&gt;"",'元データ貼付（視聴情報CSV）'!F15855,"")</f>
        <v/>
      </c>
    </row>
    <row r="15856" spans="20:21" x14ac:dyDescent="0.15">
      <c r="T15856" s="19" t="str">
        <f>IF('元データ貼付（視聴情報CSV）'!D15856&lt;&gt;"",WEEKDAY('元データ貼付（視聴情報CSV）'!D15856),"")</f>
        <v/>
      </c>
      <c r="U15856" s="15" t="str">
        <f>IF(T15856&lt;&gt;"",'元データ貼付（視聴情報CSV）'!F15856,"")</f>
        <v/>
      </c>
    </row>
    <row r="15857" spans="20:21" x14ac:dyDescent="0.15">
      <c r="T15857" s="19" t="str">
        <f>IF('元データ貼付（視聴情報CSV）'!D15857&lt;&gt;"",WEEKDAY('元データ貼付（視聴情報CSV）'!D15857),"")</f>
        <v/>
      </c>
      <c r="U15857" s="15" t="str">
        <f>IF(T15857&lt;&gt;"",'元データ貼付（視聴情報CSV）'!F15857,"")</f>
        <v/>
      </c>
    </row>
    <row r="15858" spans="20:21" x14ac:dyDescent="0.15">
      <c r="T15858" s="19" t="str">
        <f>IF('元データ貼付（視聴情報CSV）'!D15858&lt;&gt;"",WEEKDAY('元データ貼付（視聴情報CSV）'!D15858),"")</f>
        <v/>
      </c>
      <c r="U15858" s="15" t="str">
        <f>IF(T15858&lt;&gt;"",'元データ貼付（視聴情報CSV）'!F15858,"")</f>
        <v/>
      </c>
    </row>
    <row r="15859" spans="20:21" x14ac:dyDescent="0.15">
      <c r="T15859" s="19" t="str">
        <f>IF('元データ貼付（視聴情報CSV）'!D15859&lt;&gt;"",WEEKDAY('元データ貼付（視聴情報CSV）'!D15859),"")</f>
        <v/>
      </c>
      <c r="U15859" s="15" t="str">
        <f>IF(T15859&lt;&gt;"",'元データ貼付（視聴情報CSV）'!F15859,"")</f>
        <v/>
      </c>
    </row>
    <row r="15860" spans="20:21" x14ac:dyDescent="0.15">
      <c r="T15860" s="19" t="str">
        <f>IF('元データ貼付（視聴情報CSV）'!D15860&lt;&gt;"",WEEKDAY('元データ貼付（視聴情報CSV）'!D15860),"")</f>
        <v/>
      </c>
      <c r="U15860" s="15" t="str">
        <f>IF(T15860&lt;&gt;"",'元データ貼付（視聴情報CSV）'!F15860,"")</f>
        <v/>
      </c>
    </row>
    <row r="15861" spans="20:21" x14ac:dyDescent="0.15">
      <c r="T15861" s="19" t="str">
        <f>IF('元データ貼付（視聴情報CSV）'!D15861&lt;&gt;"",WEEKDAY('元データ貼付（視聴情報CSV）'!D15861),"")</f>
        <v/>
      </c>
      <c r="U15861" s="15" t="str">
        <f>IF(T15861&lt;&gt;"",'元データ貼付（視聴情報CSV）'!F15861,"")</f>
        <v/>
      </c>
    </row>
    <row r="15862" spans="20:21" x14ac:dyDescent="0.15">
      <c r="T15862" s="19" t="str">
        <f>IF('元データ貼付（視聴情報CSV）'!D15862&lt;&gt;"",WEEKDAY('元データ貼付（視聴情報CSV）'!D15862),"")</f>
        <v/>
      </c>
      <c r="U15862" s="15" t="str">
        <f>IF(T15862&lt;&gt;"",'元データ貼付（視聴情報CSV）'!F15862,"")</f>
        <v/>
      </c>
    </row>
    <row r="15863" spans="20:21" x14ac:dyDescent="0.15">
      <c r="T15863" s="19" t="str">
        <f>IF('元データ貼付（視聴情報CSV）'!D15863&lt;&gt;"",WEEKDAY('元データ貼付（視聴情報CSV）'!D15863),"")</f>
        <v/>
      </c>
      <c r="U15863" s="15" t="str">
        <f>IF(T15863&lt;&gt;"",'元データ貼付（視聴情報CSV）'!F15863,"")</f>
        <v/>
      </c>
    </row>
    <row r="15864" spans="20:21" x14ac:dyDescent="0.15">
      <c r="T15864" s="19" t="str">
        <f>IF('元データ貼付（視聴情報CSV）'!D15864&lt;&gt;"",WEEKDAY('元データ貼付（視聴情報CSV）'!D15864),"")</f>
        <v/>
      </c>
      <c r="U15864" s="15" t="str">
        <f>IF(T15864&lt;&gt;"",'元データ貼付（視聴情報CSV）'!F15864,"")</f>
        <v/>
      </c>
    </row>
    <row r="15865" spans="20:21" x14ac:dyDescent="0.15">
      <c r="T15865" s="19" t="str">
        <f>IF('元データ貼付（視聴情報CSV）'!D15865&lt;&gt;"",WEEKDAY('元データ貼付（視聴情報CSV）'!D15865),"")</f>
        <v/>
      </c>
      <c r="U15865" s="15" t="str">
        <f>IF(T15865&lt;&gt;"",'元データ貼付（視聴情報CSV）'!F15865,"")</f>
        <v/>
      </c>
    </row>
    <row r="15866" spans="20:21" x14ac:dyDescent="0.15">
      <c r="T15866" s="19" t="str">
        <f>IF('元データ貼付（視聴情報CSV）'!D15866&lt;&gt;"",WEEKDAY('元データ貼付（視聴情報CSV）'!D15866),"")</f>
        <v/>
      </c>
      <c r="U15866" s="15" t="str">
        <f>IF(T15866&lt;&gt;"",'元データ貼付（視聴情報CSV）'!F15866,"")</f>
        <v/>
      </c>
    </row>
    <row r="15867" spans="20:21" x14ac:dyDescent="0.15">
      <c r="T15867" s="19" t="str">
        <f>IF('元データ貼付（視聴情報CSV）'!D15867&lt;&gt;"",WEEKDAY('元データ貼付（視聴情報CSV）'!D15867),"")</f>
        <v/>
      </c>
      <c r="U15867" s="15" t="str">
        <f>IF(T15867&lt;&gt;"",'元データ貼付（視聴情報CSV）'!F15867,"")</f>
        <v/>
      </c>
    </row>
    <row r="15868" spans="20:21" x14ac:dyDescent="0.15">
      <c r="T15868" s="19" t="str">
        <f>IF('元データ貼付（視聴情報CSV）'!D15868&lt;&gt;"",WEEKDAY('元データ貼付（視聴情報CSV）'!D15868),"")</f>
        <v/>
      </c>
      <c r="U15868" s="15" t="str">
        <f>IF(T15868&lt;&gt;"",'元データ貼付（視聴情報CSV）'!F15868,"")</f>
        <v/>
      </c>
    </row>
    <row r="15869" spans="20:21" x14ac:dyDescent="0.15">
      <c r="T15869" s="19" t="str">
        <f>IF('元データ貼付（視聴情報CSV）'!D15869&lt;&gt;"",WEEKDAY('元データ貼付（視聴情報CSV）'!D15869),"")</f>
        <v/>
      </c>
      <c r="U15869" s="15" t="str">
        <f>IF(T15869&lt;&gt;"",'元データ貼付（視聴情報CSV）'!F15869,"")</f>
        <v/>
      </c>
    </row>
    <row r="15870" spans="20:21" x14ac:dyDescent="0.15">
      <c r="T15870" s="19" t="str">
        <f>IF('元データ貼付（視聴情報CSV）'!D15870&lt;&gt;"",WEEKDAY('元データ貼付（視聴情報CSV）'!D15870),"")</f>
        <v/>
      </c>
      <c r="U15870" s="15" t="str">
        <f>IF(T15870&lt;&gt;"",'元データ貼付（視聴情報CSV）'!F15870,"")</f>
        <v/>
      </c>
    </row>
    <row r="15871" spans="20:21" x14ac:dyDescent="0.15">
      <c r="T15871" s="19" t="str">
        <f>IF('元データ貼付（視聴情報CSV）'!D15871&lt;&gt;"",WEEKDAY('元データ貼付（視聴情報CSV）'!D15871),"")</f>
        <v/>
      </c>
      <c r="U15871" s="15" t="str">
        <f>IF(T15871&lt;&gt;"",'元データ貼付（視聴情報CSV）'!F15871,"")</f>
        <v/>
      </c>
    </row>
    <row r="15872" spans="20:21" x14ac:dyDescent="0.15">
      <c r="T15872" s="19" t="str">
        <f>IF('元データ貼付（視聴情報CSV）'!D15872&lt;&gt;"",WEEKDAY('元データ貼付（視聴情報CSV）'!D15872),"")</f>
        <v/>
      </c>
      <c r="U15872" s="15" t="str">
        <f>IF(T15872&lt;&gt;"",'元データ貼付（視聴情報CSV）'!F15872,"")</f>
        <v/>
      </c>
    </row>
    <row r="15873" spans="20:21" x14ac:dyDescent="0.15">
      <c r="T15873" s="19" t="str">
        <f>IF('元データ貼付（視聴情報CSV）'!D15873&lt;&gt;"",WEEKDAY('元データ貼付（視聴情報CSV）'!D15873),"")</f>
        <v/>
      </c>
      <c r="U15873" s="15" t="str">
        <f>IF(T15873&lt;&gt;"",'元データ貼付（視聴情報CSV）'!F15873,"")</f>
        <v/>
      </c>
    </row>
    <row r="15874" spans="20:21" x14ac:dyDescent="0.15">
      <c r="T15874" s="19" t="str">
        <f>IF('元データ貼付（視聴情報CSV）'!D15874&lt;&gt;"",WEEKDAY('元データ貼付（視聴情報CSV）'!D15874),"")</f>
        <v/>
      </c>
      <c r="U15874" s="15" t="str">
        <f>IF(T15874&lt;&gt;"",'元データ貼付（視聴情報CSV）'!F15874,"")</f>
        <v/>
      </c>
    </row>
    <row r="15875" spans="20:21" x14ac:dyDescent="0.15">
      <c r="T15875" s="19" t="str">
        <f>IF('元データ貼付（視聴情報CSV）'!D15875&lt;&gt;"",WEEKDAY('元データ貼付（視聴情報CSV）'!D15875),"")</f>
        <v/>
      </c>
      <c r="U15875" s="15" t="str">
        <f>IF(T15875&lt;&gt;"",'元データ貼付（視聴情報CSV）'!F15875,"")</f>
        <v/>
      </c>
    </row>
    <row r="15876" spans="20:21" x14ac:dyDescent="0.15">
      <c r="T15876" s="19" t="str">
        <f>IF('元データ貼付（視聴情報CSV）'!D15876&lt;&gt;"",WEEKDAY('元データ貼付（視聴情報CSV）'!D15876),"")</f>
        <v/>
      </c>
      <c r="U15876" s="15" t="str">
        <f>IF(T15876&lt;&gt;"",'元データ貼付（視聴情報CSV）'!F15876,"")</f>
        <v/>
      </c>
    </row>
    <row r="15877" spans="20:21" x14ac:dyDescent="0.15">
      <c r="T15877" s="19" t="str">
        <f>IF('元データ貼付（視聴情報CSV）'!D15877&lt;&gt;"",WEEKDAY('元データ貼付（視聴情報CSV）'!D15877),"")</f>
        <v/>
      </c>
      <c r="U15877" s="15" t="str">
        <f>IF(T15877&lt;&gt;"",'元データ貼付（視聴情報CSV）'!F15877,"")</f>
        <v/>
      </c>
    </row>
    <row r="15878" spans="20:21" x14ac:dyDescent="0.15">
      <c r="T15878" s="19" t="str">
        <f>IF('元データ貼付（視聴情報CSV）'!D15878&lt;&gt;"",WEEKDAY('元データ貼付（視聴情報CSV）'!D15878),"")</f>
        <v/>
      </c>
      <c r="U15878" s="15" t="str">
        <f>IF(T15878&lt;&gt;"",'元データ貼付（視聴情報CSV）'!F15878,"")</f>
        <v/>
      </c>
    </row>
    <row r="15879" spans="20:21" x14ac:dyDescent="0.15">
      <c r="T15879" s="19" t="str">
        <f>IF('元データ貼付（視聴情報CSV）'!D15879&lt;&gt;"",WEEKDAY('元データ貼付（視聴情報CSV）'!D15879),"")</f>
        <v/>
      </c>
      <c r="U15879" s="15" t="str">
        <f>IF(T15879&lt;&gt;"",'元データ貼付（視聴情報CSV）'!F15879,"")</f>
        <v/>
      </c>
    </row>
    <row r="15880" spans="20:21" x14ac:dyDescent="0.15">
      <c r="T15880" s="19" t="str">
        <f>IF('元データ貼付（視聴情報CSV）'!D15880&lt;&gt;"",WEEKDAY('元データ貼付（視聴情報CSV）'!D15880),"")</f>
        <v/>
      </c>
      <c r="U15880" s="15" t="str">
        <f>IF(T15880&lt;&gt;"",'元データ貼付（視聴情報CSV）'!F15880,"")</f>
        <v/>
      </c>
    </row>
    <row r="15881" spans="20:21" x14ac:dyDescent="0.15">
      <c r="T15881" s="19" t="str">
        <f>IF('元データ貼付（視聴情報CSV）'!D15881&lt;&gt;"",WEEKDAY('元データ貼付（視聴情報CSV）'!D15881),"")</f>
        <v/>
      </c>
      <c r="U15881" s="15" t="str">
        <f>IF(T15881&lt;&gt;"",'元データ貼付（視聴情報CSV）'!F15881,"")</f>
        <v/>
      </c>
    </row>
    <row r="15882" spans="20:21" x14ac:dyDescent="0.15">
      <c r="T15882" s="19" t="str">
        <f>IF('元データ貼付（視聴情報CSV）'!D15882&lt;&gt;"",WEEKDAY('元データ貼付（視聴情報CSV）'!D15882),"")</f>
        <v/>
      </c>
      <c r="U15882" s="15" t="str">
        <f>IF(T15882&lt;&gt;"",'元データ貼付（視聴情報CSV）'!F15882,"")</f>
        <v/>
      </c>
    </row>
    <row r="15883" spans="20:21" x14ac:dyDescent="0.15">
      <c r="T15883" s="19" t="str">
        <f>IF('元データ貼付（視聴情報CSV）'!D15883&lt;&gt;"",WEEKDAY('元データ貼付（視聴情報CSV）'!D15883),"")</f>
        <v/>
      </c>
      <c r="U15883" s="15" t="str">
        <f>IF(T15883&lt;&gt;"",'元データ貼付（視聴情報CSV）'!F15883,"")</f>
        <v/>
      </c>
    </row>
    <row r="15884" spans="20:21" x14ac:dyDescent="0.15">
      <c r="T15884" s="19" t="str">
        <f>IF('元データ貼付（視聴情報CSV）'!D15884&lt;&gt;"",WEEKDAY('元データ貼付（視聴情報CSV）'!D15884),"")</f>
        <v/>
      </c>
      <c r="U15884" s="15" t="str">
        <f>IF(T15884&lt;&gt;"",'元データ貼付（視聴情報CSV）'!F15884,"")</f>
        <v/>
      </c>
    </row>
    <row r="15885" spans="20:21" x14ac:dyDescent="0.15">
      <c r="T15885" s="19" t="str">
        <f>IF('元データ貼付（視聴情報CSV）'!D15885&lt;&gt;"",WEEKDAY('元データ貼付（視聴情報CSV）'!D15885),"")</f>
        <v/>
      </c>
      <c r="U15885" s="15" t="str">
        <f>IF(T15885&lt;&gt;"",'元データ貼付（視聴情報CSV）'!F15885,"")</f>
        <v/>
      </c>
    </row>
    <row r="15886" spans="20:21" x14ac:dyDescent="0.15">
      <c r="T15886" s="19" t="str">
        <f>IF('元データ貼付（視聴情報CSV）'!D15886&lt;&gt;"",WEEKDAY('元データ貼付（視聴情報CSV）'!D15886),"")</f>
        <v/>
      </c>
      <c r="U15886" s="15" t="str">
        <f>IF(T15886&lt;&gt;"",'元データ貼付（視聴情報CSV）'!F15886,"")</f>
        <v/>
      </c>
    </row>
    <row r="15887" spans="20:21" x14ac:dyDescent="0.15">
      <c r="T15887" s="19" t="str">
        <f>IF('元データ貼付（視聴情報CSV）'!D15887&lt;&gt;"",WEEKDAY('元データ貼付（視聴情報CSV）'!D15887),"")</f>
        <v/>
      </c>
      <c r="U15887" s="15" t="str">
        <f>IF(T15887&lt;&gt;"",'元データ貼付（視聴情報CSV）'!F15887,"")</f>
        <v/>
      </c>
    </row>
    <row r="15888" spans="20:21" x14ac:dyDescent="0.15">
      <c r="T15888" s="19" t="str">
        <f>IF('元データ貼付（視聴情報CSV）'!D15888&lt;&gt;"",WEEKDAY('元データ貼付（視聴情報CSV）'!D15888),"")</f>
        <v/>
      </c>
      <c r="U15888" s="15" t="str">
        <f>IF(T15888&lt;&gt;"",'元データ貼付（視聴情報CSV）'!F15888,"")</f>
        <v/>
      </c>
    </row>
    <row r="15889" spans="20:21" x14ac:dyDescent="0.15">
      <c r="T15889" s="19" t="str">
        <f>IF('元データ貼付（視聴情報CSV）'!D15889&lt;&gt;"",WEEKDAY('元データ貼付（視聴情報CSV）'!D15889),"")</f>
        <v/>
      </c>
      <c r="U15889" s="15" t="str">
        <f>IF(T15889&lt;&gt;"",'元データ貼付（視聴情報CSV）'!F15889,"")</f>
        <v/>
      </c>
    </row>
    <row r="15890" spans="20:21" x14ac:dyDescent="0.15">
      <c r="T15890" s="19" t="str">
        <f>IF('元データ貼付（視聴情報CSV）'!D15890&lt;&gt;"",WEEKDAY('元データ貼付（視聴情報CSV）'!D15890),"")</f>
        <v/>
      </c>
      <c r="U15890" s="15" t="str">
        <f>IF(T15890&lt;&gt;"",'元データ貼付（視聴情報CSV）'!F15890,"")</f>
        <v/>
      </c>
    </row>
    <row r="15891" spans="20:21" x14ac:dyDescent="0.15">
      <c r="T15891" s="19" t="str">
        <f>IF('元データ貼付（視聴情報CSV）'!D15891&lt;&gt;"",WEEKDAY('元データ貼付（視聴情報CSV）'!D15891),"")</f>
        <v/>
      </c>
      <c r="U15891" s="15" t="str">
        <f>IF(T15891&lt;&gt;"",'元データ貼付（視聴情報CSV）'!F15891,"")</f>
        <v/>
      </c>
    </row>
    <row r="15892" spans="20:21" x14ac:dyDescent="0.15">
      <c r="T15892" s="19" t="str">
        <f>IF('元データ貼付（視聴情報CSV）'!D15892&lt;&gt;"",WEEKDAY('元データ貼付（視聴情報CSV）'!D15892),"")</f>
        <v/>
      </c>
      <c r="U15892" s="15" t="str">
        <f>IF(T15892&lt;&gt;"",'元データ貼付（視聴情報CSV）'!F15892,"")</f>
        <v/>
      </c>
    </row>
    <row r="15893" spans="20:21" x14ac:dyDescent="0.15">
      <c r="T15893" s="19" t="str">
        <f>IF('元データ貼付（視聴情報CSV）'!D15893&lt;&gt;"",WEEKDAY('元データ貼付（視聴情報CSV）'!D15893),"")</f>
        <v/>
      </c>
      <c r="U15893" s="15" t="str">
        <f>IF(T15893&lt;&gt;"",'元データ貼付（視聴情報CSV）'!F15893,"")</f>
        <v/>
      </c>
    </row>
    <row r="15894" spans="20:21" x14ac:dyDescent="0.15">
      <c r="T15894" s="19" t="str">
        <f>IF('元データ貼付（視聴情報CSV）'!D15894&lt;&gt;"",WEEKDAY('元データ貼付（視聴情報CSV）'!D15894),"")</f>
        <v/>
      </c>
      <c r="U15894" s="15" t="str">
        <f>IF(T15894&lt;&gt;"",'元データ貼付（視聴情報CSV）'!F15894,"")</f>
        <v/>
      </c>
    </row>
    <row r="15895" spans="20:21" x14ac:dyDescent="0.15">
      <c r="T15895" s="19" t="str">
        <f>IF('元データ貼付（視聴情報CSV）'!D15895&lt;&gt;"",WEEKDAY('元データ貼付（視聴情報CSV）'!D15895),"")</f>
        <v/>
      </c>
      <c r="U15895" s="15" t="str">
        <f>IF(T15895&lt;&gt;"",'元データ貼付（視聴情報CSV）'!F15895,"")</f>
        <v/>
      </c>
    </row>
    <row r="15896" spans="20:21" x14ac:dyDescent="0.15">
      <c r="T15896" s="19" t="str">
        <f>IF('元データ貼付（視聴情報CSV）'!D15896&lt;&gt;"",WEEKDAY('元データ貼付（視聴情報CSV）'!D15896),"")</f>
        <v/>
      </c>
      <c r="U15896" s="15" t="str">
        <f>IF(T15896&lt;&gt;"",'元データ貼付（視聴情報CSV）'!F15896,"")</f>
        <v/>
      </c>
    </row>
    <row r="15897" spans="20:21" x14ac:dyDescent="0.15">
      <c r="T15897" s="19" t="str">
        <f>IF('元データ貼付（視聴情報CSV）'!D15897&lt;&gt;"",WEEKDAY('元データ貼付（視聴情報CSV）'!D15897),"")</f>
        <v/>
      </c>
      <c r="U15897" s="15" t="str">
        <f>IF(T15897&lt;&gt;"",'元データ貼付（視聴情報CSV）'!F15897,"")</f>
        <v/>
      </c>
    </row>
    <row r="15898" spans="20:21" x14ac:dyDescent="0.15">
      <c r="T15898" s="19" t="str">
        <f>IF('元データ貼付（視聴情報CSV）'!D15898&lt;&gt;"",WEEKDAY('元データ貼付（視聴情報CSV）'!D15898),"")</f>
        <v/>
      </c>
      <c r="U15898" s="15" t="str">
        <f>IF(T15898&lt;&gt;"",'元データ貼付（視聴情報CSV）'!F15898,"")</f>
        <v/>
      </c>
    </row>
    <row r="15899" spans="20:21" x14ac:dyDescent="0.15">
      <c r="T15899" s="19" t="str">
        <f>IF('元データ貼付（視聴情報CSV）'!D15899&lt;&gt;"",WEEKDAY('元データ貼付（視聴情報CSV）'!D15899),"")</f>
        <v/>
      </c>
      <c r="U15899" s="15" t="str">
        <f>IF(T15899&lt;&gt;"",'元データ貼付（視聴情報CSV）'!F15899,"")</f>
        <v/>
      </c>
    </row>
    <row r="15900" spans="20:21" x14ac:dyDescent="0.15">
      <c r="T15900" s="19" t="str">
        <f>IF('元データ貼付（視聴情報CSV）'!D15900&lt;&gt;"",WEEKDAY('元データ貼付（視聴情報CSV）'!D15900),"")</f>
        <v/>
      </c>
      <c r="U15900" s="15" t="str">
        <f>IF(T15900&lt;&gt;"",'元データ貼付（視聴情報CSV）'!F15900,"")</f>
        <v/>
      </c>
    </row>
    <row r="15901" spans="20:21" x14ac:dyDescent="0.15">
      <c r="T15901" s="19" t="str">
        <f>IF('元データ貼付（視聴情報CSV）'!D15901&lt;&gt;"",WEEKDAY('元データ貼付（視聴情報CSV）'!D15901),"")</f>
        <v/>
      </c>
      <c r="U15901" s="15" t="str">
        <f>IF(T15901&lt;&gt;"",'元データ貼付（視聴情報CSV）'!F15901,"")</f>
        <v/>
      </c>
    </row>
    <row r="15902" spans="20:21" x14ac:dyDescent="0.15">
      <c r="T15902" s="19" t="str">
        <f>IF('元データ貼付（視聴情報CSV）'!D15902&lt;&gt;"",WEEKDAY('元データ貼付（視聴情報CSV）'!D15902),"")</f>
        <v/>
      </c>
      <c r="U15902" s="15" t="str">
        <f>IF(T15902&lt;&gt;"",'元データ貼付（視聴情報CSV）'!F15902,"")</f>
        <v/>
      </c>
    </row>
    <row r="15903" spans="20:21" x14ac:dyDescent="0.15">
      <c r="T15903" s="19" t="str">
        <f>IF('元データ貼付（視聴情報CSV）'!D15903&lt;&gt;"",WEEKDAY('元データ貼付（視聴情報CSV）'!D15903),"")</f>
        <v/>
      </c>
      <c r="U15903" s="15" t="str">
        <f>IF(T15903&lt;&gt;"",'元データ貼付（視聴情報CSV）'!F15903,"")</f>
        <v/>
      </c>
    </row>
    <row r="15904" spans="20:21" x14ac:dyDescent="0.15">
      <c r="T15904" s="19" t="str">
        <f>IF('元データ貼付（視聴情報CSV）'!D15904&lt;&gt;"",WEEKDAY('元データ貼付（視聴情報CSV）'!D15904),"")</f>
        <v/>
      </c>
      <c r="U15904" s="15" t="str">
        <f>IF(T15904&lt;&gt;"",'元データ貼付（視聴情報CSV）'!F15904,"")</f>
        <v/>
      </c>
    </row>
    <row r="15905" spans="20:21" x14ac:dyDescent="0.15">
      <c r="T15905" s="19" t="str">
        <f>IF('元データ貼付（視聴情報CSV）'!D15905&lt;&gt;"",WEEKDAY('元データ貼付（視聴情報CSV）'!D15905),"")</f>
        <v/>
      </c>
      <c r="U15905" s="15" t="str">
        <f>IF(T15905&lt;&gt;"",'元データ貼付（視聴情報CSV）'!F15905,"")</f>
        <v/>
      </c>
    </row>
    <row r="15906" spans="20:21" x14ac:dyDescent="0.15">
      <c r="T15906" s="19" t="str">
        <f>IF('元データ貼付（視聴情報CSV）'!D15906&lt;&gt;"",WEEKDAY('元データ貼付（視聴情報CSV）'!D15906),"")</f>
        <v/>
      </c>
      <c r="U15906" s="15" t="str">
        <f>IF(T15906&lt;&gt;"",'元データ貼付（視聴情報CSV）'!F15906,"")</f>
        <v/>
      </c>
    </row>
    <row r="15907" spans="20:21" x14ac:dyDescent="0.15">
      <c r="T15907" s="19" t="str">
        <f>IF('元データ貼付（視聴情報CSV）'!D15907&lt;&gt;"",WEEKDAY('元データ貼付（視聴情報CSV）'!D15907),"")</f>
        <v/>
      </c>
      <c r="U15907" s="15" t="str">
        <f>IF(T15907&lt;&gt;"",'元データ貼付（視聴情報CSV）'!F15907,"")</f>
        <v/>
      </c>
    </row>
    <row r="15908" spans="20:21" x14ac:dyDescent="0.15">
      <c r="T15908" s="19" t="str">
        <f>IF('元データ貼付（視聴情報CSV）'!D15908&lt;&gt;"",WEEKDAY('元データ貼付（視聴情報CSV）'!D15908),"")</f>
        <v/>
      </c>
      <c r="U15908" s="15" t="str">
        <f>IF(T15908&lt;&gt;"",'元データ貼付（視聴情報CSV）'!F15908,"")</f>
        <v/>
      </c>
    </row>
    <row r="15909" spans="20:21" x14ac:dyDescent="0.15">
      <c r="T15909" s="19" t="str">
        <f>IF('元データ貼付（視聴情報CSV）'!D15909&lt;&gt;"",WEEKDAY('元データ貼付（視聴情報CSV）'!D15909),"")</f>
        <v/>
      </c>
      <c r="U15909" s="15" t="str">
        <f>IF(T15909&lt;&gt;"",'元データ貼付（視聴情報CSV）'!F15909,"")</f>
        <v/>
      </c>
    </row>
    <row r="15910" spans="20:21" x14ac:dyDescent="0.15">
      <c r="T15910" s="19" t="str">
        <f>IF('元データ貼付（視聴情報CSV）'!D15910&lt;&gt;"",WEEKDAY('元データ貼付（視聴情報CSV）'!D15910),"")</f>
        <v/>
      </c>
      <c r="U15910" s="15" t="str">
        <f>IF(T15910&lt;&gt;"",'元データ貼付（視聴情報CSV）'!F15910,"")</f>
        <v/>
      </c>
    </row>
    <row r="15911" spans="20:21" x14ac:dyDescent="0.15">
      <c r="T15911" s="19" t="str">
        <f>IF('元データ貼付（視聴情報CSV）'!D15911&lt;&gt;"",WEEKDAY('元データ貼付（視聴情報CSV）'!D15911),"")</f>
        <v/>
      </c>
      <c r="U15911" s="15" t="str">
        <f>IF(T15911&lt;&gt;"",'元データ貼付（視聴情報CSV）'!F15911,"")</f>
        <v/>
      </c>
    </row>
    <row r="15912" spans="20:21" x14ac:dyDescent="0.15">
      <c r="T15912" s="19" t="str">
        <f>IF('元データ貼付（視聴情報CSV）'!D15912&lt;&gt;"",WEEKDAY('元データ貼付（視聴情報CSV）'!D15912),"")</f>
        <v/>
      </c>
      <c r="U15912" s="15" t="str">
        <f>IF(T15912&lt;&gt;"",'元データ貼付（視聴情報CSV）'!F15912,"")</f>
        <v/>
      </c>
    </row>
    <row r="15913" spans="20:21" x14ac:dyDescent="0.15">
      <c r="T15913" s="19" t="str">
        <f>IF('元データ貼付（視聴情報CSV）'!D15913&lt;&gt;"",WEEKDAY('元データ貼付（視聴情報CSV）'!D15913),"")</f>
        <v/>
      </c>
      <c r="U15913" s="15" t="str">
        <f>IF(T15913&lt;&gt;"",'元データ貼付（視聴情報CSV）'!F15913,"")</f>
        <v/>
      </c>
    </row>
    <row r="15914" spans="20:21" x14ac:dyDescent="0.15">
      <c r="T15914" s="19" t="str">
        <f>IF('元データ貼付（視聴情報CSV）'!D15914&lt;&gt;"",WEEKDAY('元データ貼付（視聴情報CSV）'!D15914),"")</f>
        <v/>
      </c>
      <c r="U15914" s="15" t="str">
        <f>IF(T15914&lt;&gt;"",'元データ貼付（視聴情報CSV）'!F15914,"")</f>
        <v/>
      </c>
    </row>
    <row r="15915" spans="20:21" x14ac:dyDescent="0.15">
      <c r="T15915" s="19" t="str">
        <f>IF('元データ貼付（視聴情報CSV）'!D15915&lt;&gt;"",WEEKDAY('元データ貼付（視聴情報CSV）'!D15915),"")</f>
        <v/>
      </c>
      <c r="U15915" s="15" t="str">
        <f>IF(T15915&lt;&gt;"",'元データ貼付（視聴情報CSV）'!F15915,"")</f>
        <v/>
      </c>
    </row>
    <row r="15916" spans="20:21" x14ac:dyDescent="0.15">
      <c r="T15916" s="19" t="str">
        <f>IF('元データ貼付（視聴情報CSV）'!D15916&lt;&gt;"",WEEKDAY('元データ貼付（視聴情報CSV）'!D15916),"")</f>
        <v/>
      </c>
      <c r="U15916" s="15" t="str">
        <f>IF(T15916&lt;&gt;"",'元データ貼付（視聴情報CSV）'!F15916,"")</f>
        <v/>
      </c>
    </row>
    <row r="15917" spans="20:21" x14ac:dyDescent="0.15">
      <c r="T15917" s="19" t="str">
        <f>IF('元データ貼付（視聴情報CSV）'!D15917&lt;&gt;"",WEEKDAY('元データ貼付（視聴情報CSV）'!D15917),"")</f>
        <v/>
      </c>
      <c r="U15917" s="15" t="str">
        <f>IF(T15917&lt;&gt;"",'元データ貼付（視聴情報CSV）'!F15917,"")</f>
        <v/>
      </c>
    </row>
    <row r="15918" spans="20:21" x14ac:dyDescent="0.15">
      <c r="T15918" s="19" t="str">
        <f>IF('元データ貼付（視聴情報CSV）'!D15918&lt;&gt;"",WEEKDAY('元データ貼付（視聴情報CSV）'!D15918),"")</f>
        <v/>
      </c>
      <c r="U15918" s="15" t="str">
        <f>IF(T15918&lt;&gt;"",'元データ貼付（視聴情報CSV）'!F15918,"")</f>
        <v/>
      </c>
    </row>
    <row r="15919" spans="20:21" x14ac:dyDescent="0.15">
      <c r="T15919" s="19" t="str">
        <f>IF('元データ貼付（視聴情報CSV）'!D15919&lt;&gt;"",WEEKDAY('元データ貼付（視聴情報CSV）'!D15919),"")</f>
        <v/>
      </c>
      <c r="U15919" s="15" t="str">
        <f>IF(T15919&lt;&gt;"",'元データ貼付（視聴情報CSV）'!F15919,"")</f>
        <v/>
      </c>
    </row>
    <row r="15920" spans="20:21" x14ac:dyDescent="0.15">
      <c r="T15920" s="19" t="str">
        <f>IF('元データ貼付（視聴情報CSV）'!D15920&lt;&gt;"",WEEKDAY('元データ貼付（視聴情報CSV）'!D15920),"")</f>
        <v/>
      </c>
      <c r="U15920" s="15" t="str">
        <f>IF(T15920&lt;&gt;"",'元データ貼付（視聴情報CSV）'!F15920,"")</f>
        <v/>
      </c>
    </row>
    <row r="15921" spans="20:21" x14ac:dyDescent="0.15">
      <c r="T15921" s="19" t="str">
        <f>IF('元データ貼付（視聴情報CSV）'!D15921&lt;&gt;"",WEEKDAY('元データ貼付（視聴情報CSV）'!D15921),"")</f>
        <v/>
      </c>
      <c r="U15921" s="15" t="str">
        <f>IF(T15921&lt;&gt;"",'元データ貼付（視聴情報CSV）'!F15921,"")</f>
        <v/>
      </c>
    </row>
    <row r="15922" spans="20:21" x14ac:dyDescent="0.15">
      <c r="T15922" s="19" t="str">
        <f>IF('元データ貼付（視聴情報CSV）'!D15922&lt;&gt;"",WEEKDAY('元データ貼付（視聴情報CSV）'!D15922),"")</f>
        <v/>
      </c>
      <c r="U15922" s="15" t="str">
        <f>IF(T15922&lt;&gt;"",'元データ貼付（視聴情報CSV）'!F15922,"")</f>
        <v/>
      </c>
    </row>
    <row r="15923" spans="20:21" x14ac:dyDescent="0.15">
      <c r="T15923" s="19" t="str">
        <f>IF('元データ貼付（視聴情報CSV）'!D15923&lt;&gt;"",WEEKDAY('元データ貼付（視聴情報CSV）'!D15923),"")</f>
        <v/>
      </c>
      <c r="U15923" s="15" t="str">
        <f>IF(T15923&lt;&gt;"",'元データ貼付（視聴情報CSV）'!F15923,"")</f>
        <v/>
      </c>
    </row>
    <row r="15924" spans="20:21" x14ac:dyDescent="0.15">
      <c r="T15924" s="19" t="str">
        <f>IF('元データ貼付（視聴情報CSV）'!D15924&lt;&gt;"",WEEKDAY('元データ貼付（視聴情報CSV）'!D15924),"")</f>
        <v/>
      </c>
      <c r="U15924" s="15" t="str">
        <f>IF(T15924&lt;&gt;"",'元データ貼付（視聴情報CSV）'!F15924,"")</f>
        <v/>
      </c>
    </row>
    <row r="15925" spans="20:21" x14ac:dyDescent="0.15">
      <c r="T15925" s="19" t="str">
        <f>IF('元データ貼付（視聴情報CSV）'!D15925&lt;&gt;"",WEEKDAY('元データ貼付（視聴情報CSV）'!D15925),"")</f>
        <v/>
      </c>
      <c r="U15925" s="15" t="str">
        <f>IF(T15925&lt;&gt;"",'元データ貼付（視聴情報CSV）'!F15925,"")</f>
        <v/>
      </c>
    </row>
    <row r="15926" spans="20:21" x14ac:dyDescent="0.15">
      <c r="T15926" s="19" t="str">
        <f>IF('元データ貼付（視聴情報CSV）'!D15926&lt;&gt;"",WEEKDAY('元データ貼付（視聴情報CSV）'!D15926),"")</f>
        <v/>
      </c>
      <c r="U15926" s="15" t="str">
        <f>IF(T15926&lt;&gt;"",'元データ貼付（視聴情報CSV）'!F15926,"")</f>
        <v/>
      </c>
    </row>
    <row r="15927" spans="20:21" x14ac:dyDescent="0.15">
      <c r="T15927" s="19" t="str">
        <f>IF('元データ貼付（視聴情報CSV）'!D15927&lt;&gt;"",WEEKDAY('元データ貼付（視聴情報CSV）'!D15927),"")</f>
        <v/>
      </c>
      <c r="U15927" s="15" t="str">
        <f>IF(T15927&lt;&gt;"",'元データ貼付（視聴情報CSV）'!F15927,"")</f>
        <v/>
      </c>
    </row>
    <row r="15928" spans="20:21" x14ac:dyDescent="0.15">
      <c r="T15928" s="19" t="str">
        <f>IF('元データ貼付（視聴情報CSV）'!D15928&lt;&gt;"",WEEKDAY('元データ貼付（視聴情報CSV）'!D15928),"")</f>
        <v/>
      </c>
      <c r="U15928" s="15" t="str">
        <f>IF(T15928&lt;&gt;"",'元データ貼付（視聴情報CSV）'!F15928,"")</f>
        <v/>
      </c>
    </row>
    <row r="15929" spans="20:21" x14ac:dyDescent="0.15">
      <c r="T15929" s="19" t="str">
        <f>IF('元データ貼付（視聴情報CSV）'!D15929&lt;&gt;"",WEEKDAY('元データ貼付（視聴情報CSV）'!D15929),"")</f>
        <v/>
      </c>
      <c r="U15929" s="15" t="str">
        <f>IF(T15929&lt;&gt;"",'元データ貼付（視聴情報CSV）'!F15929,"")</f>
        <v/>
      </c>
    </row>
    <row r="15930" spans="20:21" x14ac:dyDescent="0.15">
      <c r="T15930" s="19" t="str">
        <f>IF('元データ貼付（視聴情報CSV）'!D15930&lt;&gt;"",WEEKDAY('元データ貼付（視聴情報CSV）'!D15930),"")</f>
        <v/>
      </c>
      <c r="U15930" s="15" t="str">
        <f>IF(T15930&lt;&gt;"",'元データ貼付（視聴情報CSV）'!F15930,"")</f>
        <v/>
      </c>
    </row>
    <row r="15931" spans="20:21" x14ac:dyDescent="0.15">
      <c r="T15931" s="19" t="str">
        <f>IF('元データ貼付（視聴情報CSV）'!D15931&lt;&gt;"",WEEKDAY('元データ貼付（視聴情報CSV）'!D15931),"")</f>
        <v/>
      </c>
      <c r="U15931" s="15" t="str">
        <f>IF(T15931&lt;&gt;"",'元データ貼付（視聴情報CSV）'!F15931,"")</f>
        <v/>
      </c>
    </row>
    <row r="15932" spans="20:21" x14ac:dyDescent="0.15">
      <c r="T15932" s="19" t="str">
        <f>IF('元データ貼付（視聴情報CSV）'!D15932&lt;&gt;"",WEEKDAY('元データ貼付（視聴情報CSV）'!D15932),"")</f>
        <v/>
      </c>
      <c r="U15932" s="15" t="str">
        <f>IF(T15932&lt;&gt;"",'元データ貼付（視聴情報CSV）'!F15932,"")</f>
        <v/>
      </c>
    </row>
    <row r="15933" spans="20:21" x14ac:dyDescent="0.15">
      <c r="T15933" s="19" t="str">
        <f>IF('元データ貼付（視聴情報CSV）'!D15933&lt;&gt;"",WEEKDAY('元データ貼付（視聴情報CSV）'!D15933),"")</f>
        <v/>
      </c>
      <c r="U15933" s="15" t="str">
        <f>IF(T15933&lt;&gt;"",'元データ貼付（視聴情報CSV）'!F15933,"")</f>
        <v/>
      </c>
    </row>
    <row r="15934" spans="20:21" x14ac:dyDescent="0.15">
      <c r="T15934" s="19" t="str">
        <f>IF('元データ貼付（視聴情報CSV）'!D15934&lt;&gt;"",WEEKDAY('元データ貼付（視聴情報CSV）'!D15934),"")</f>
        <v/>
      </c>
      <c r="U15934" s="15" t="str">
        <f>IF(T15934&lt;&gt;"",'元データ貼付（視聴情報CSV）'!F15934,"")</f>
        <v/>
      </c>
    </row>
    <row r="15935" spans="20:21" x14ac:dyDescent="0.15">
      <c r="T15935" s="19" t="str">
        <f>IF('元データ貼付（視聴情報CSV）'!D15935&lt;&gt;"",WEEKDAY('元データ貼付（視聴情報CSV）'!D15935),"")</f>
        <v/>
      </c>
      <c r="U15935" s="15" t="str">
        <f>IF(T15935&lt;&gt;"",'元データ貼付（視聴情報CSV）'!F15935,"")</f>
        <v/>
      </c>
    </row>
    <row r="15936" spans="20:21" x14ac:dyDescent="0.15">
      <c r="T15936" s="19" t="str">
        <f>IF('元データ貼付（視聴情報CSV）'!D15936&lt;&gt;"",WEEKDAY('元データ貼付（視聴情報CSV）'!D15936),"")</f>
        <v/>
      </c>
      <c r="U15936" s="15" t="str">
        <f>IF(T15936&lt;&gt;"",'元データ貼付（視聴情報CSV）'!F15936,"")</f>
        <v/>
      </c>
    </row>
    <row r="15937" spans="20:21" x14ac:dyDescent="0.15">
      <c r="T15937" s="19" t="str">
        <f>IF('元データ貼付（視聴情報CSV）'!D15937&lt;&gt;"",WEEKDAY('元データ貼付（視聴情報CSV）'!D15937),"")</f>
        <v/>
      </c>
      <c r="U15937" s="15" t="str">
        <f>IF(T15937&lt;&gt;"",'元データ貼付（視聴情報CSV）'!F15937,"")</f>
        <v/>
      </c>
    </row>
    <row r="15938" spans="20:21" x14ac:dyDescent="0.15">
      <c r="T15938" s="19" t="str">
        <f>IF('元データ貼付（視聴情報CSV）'!D15938&lt;&gt;"",WEEKDAY('元データ貼付（視聴情報CSV）'!D15938),"")</f>
        <v/>
      </c>
      <c r="U15938" s="15" t="str">
        <f>IF(T15938&lt;&gt;"",'元データ貼付（視聴情報CSV）'!F15938,"")</f>
        <v/>
      </c>
    </row>
    <row r="15939" spans="20:21" x14ac:dyDescent="0.15">
      <c r="T15939" s="19" t="str">
        <f>IF('元データ貼付（視聴情報CSV）'!D15939&lt;&gt;"",WEEKDAY('元データ貼付（視聴情報CSV）'!D15939),"")</f>
        <v/>
      </c>
      <c r="U15939" s="15" t="str">
        <f>IF(T15939&lt;&gt;"",'元データ貼付（視聴情報CSV）'!F15939,"")</f>
        <v/>
      </c>
    </row>
    <row r="15940" spans="20:21" x14ac:dyDescent="0.15">
      <c r="T15940" s="19" t="str">
        <f>IF('元データ貼付（視聴情報CSV）'!D15940&lt;&gt;"",WEEKDAY('元データ貼付（視聴情報CSV）'!D15940),"")</f>
        <v/>
      </c>
      <c r="U15940" s="15" t="str">
        <f>IF(T15940&lt;&gt;"",'元データ貼付（視聴情報CSV）'!F15940,"")</f>
        <v/>
      </c>
    </row>
    <row r="15941" spans="20:21" x14ac:dyDescent="0.15">
      <c r="T15941" s="19" t="str">
        <f>IF('元データ貼付（視聴情報CSV）'!D15941&lt;&gt;"",WEEKDAY('元データ貼付（視聴情報CSV）'!D15941),"")</f>
        <v/>
      </c>
      <c r="U15941" s="15" t="str">
        <f>IF(T15941&lt;&gt;"",'元データ貼付（視聴情報CSV）'!F15941,"")</f>
        <v/>
      </c>
    </row>
    <row r="15942" spans="20:21" x14ac:dyDescent="0.15">
      <c r="T15942" s="19" t="str">
        <f>IF('元データ貼付（視聴情報CSV）'!D15942&lt;&gt;"",WEEKDAY('元データ貼付（視聴情報CSV）'!D15942),"")</f>
        <v/>
      </c>
      <c r="U15942" s="15" t="str">
        <f>IF(T15942&lt;&gt;"",'元データ貼付（視聴情報CSV）'!F15942,"")</f>
        <v/>
      </c>
    </row>
    <row r="15943" spans="20:21" x14ac:dyDescent="0.15">
      <c r="T15943" s="19" t="str">
        <f>IF('元データ貼付（視聴情報CSV）'!D15943&lt;&gt;"",WEEKDAY('元データ貼付（視聴情報CSV）'!D15943),"")</f>
        <v/>
      </c>
      <c r="U15943" s="15" t="str">
        <f>IF(T15943&lt;&gt;"",'元データ貼付（視聴情報CSV）'!F15943,"")</f>
        <v/>
      </c>
    </row>
    <row r="15944" spans="20:21" x14ac:dyDescent="0.15">
      <c r="T15944" s="19" t="str">
        <f>IF('元データ貼付（視聴情報CSV）'!D15944&lt;&gt;"",WEEKDAY('元データ貼付（視聴情報CSV）'!D15944),"")</f>
        <v/>
      </c>
      <c r="U15944" s="15" t="str">
        <f>IF(T15944&lt;&gt;"",'元データ貼付（視聴情報CSV）'!F15944,"")</f>
        <v/>
      </c>
    </row>
    <row r="15945" spans="20:21" x14ac:dyDescent="0.15">
      <c r="T15945" s="19" t="str">
        <f>IF('元データ貼付（視聴情報CSV）'!D15945&lt;&gt;"",WEEKDAY('元データ貼付（視聴情報CSV）'!D15945),"")</f>
        <v/>
      </c>
      <c r="U15945" s="15" t="str">
        <f>IF(T15945&lt;&gt;"",'元データ貼付（視聴情報CSV）'!F15945,"")</f>
        <v/>
      </c>
    </row>
    <row r="15946" spans="20:21" x14ac:dyDescent="0.15">
      <c r="T15946" s="19" t="str">
        <f>IF('元データ貼付（視聴情報CSV）'!D15946&lt;&gt;"",WEEKDAY('元データ貼付（視聴情報CSV）'!D15946),"")</f>
        <v/>
      </c>
      <c r="U15946" s="15" t="str">
        <f>IF(T15946&lt;&gt;"",'元データ貼付（視聴情報CSV）'!F15946,"")</f>
        <v/>
      </c>
    </row>
    <row r="15947" spans="20:21" x14ac:dyDescent="0.15">
      <c r="T15947" s="19" t="str">
        <f>IF('元データ貼付（視聴情報CSV）'!D15947&lt;&gt;"",WEEKDAY('元データ貼付（視聴情報CSV）'!D15947),"")</f>
        <v/>
      </c>
      <c r="U15947" s="15" t="str">
        <f>IF(T15947&lt;&gt;"",'元データ貼付（視聴情報CSV）'!F15947,"")</f>
        <v/>
      </c>
    </row>
    <row r="15948" spans="20:21" x14ac:dyDescent="0.15">
      <c r="T15948" s="19" t="str">
        <f>IF('元データ貼付（視聴情報CSV）'!D15948&lt;&gt;"",WEEKDAY('元データ貼付（視聴情報CSV）'!D15948),"")</f>
        <v/>
      </c>
      <c r="U15948" s="15" t="str">
        <f>IF(T15948&lt;&gt;"",'元データ貼付（視聴情報CSV）'!F15948,"")</f>
        <v/>
      </c>
    </row>
    <row r="15949" spans="20:21" x14ac:dyDescent="0.15">
      <c r="T15949" s="19" t="str">
        <f>IF('元データ貼付（視聴情報CSV）'!D15949&lt;&gt;"",WEEKDAY('元データ貼付（視聴情報CSV）'!D15949),"")</f>
        <v/>
      </c>
      <c r="U15949" s="15" t="str">
        <f>IF(T15949&lt;&gt;"",'元データ貼付（視聴情報CSV）'!F15949,"")</f>
        <v/>
      </c>
    </row>
    <row r="15950" spans="20:21" x14ac:dyDescent="0.15">
      <c r="T15950" s="19" t="str">
        <f>IF('元データ貼付（視聴情報CSV）'!D15950&lt;&gt;"",WEEKDAY('元データ貼付（視聴情報CSV）'!D15950),"")</f>
        <v/>
      </c>
      <c r="U15950" s="15" t="str">
        <f>IF(T15950&lt;&gt;"",'元データ貼付（視聴情報CSV）'!F15950,"")</f>
        <v/>
      </c>
    </row>
    <row r="15951" spans="20:21" x14ac:dyDescent="0.15">
      <c r="T15951" s="19" t="str">
        <f>IF('元データ貼付（視聴情報CSV）'!D15951&lt;&gt;"",WEEKDAY('元データ貼付（視聴情報CSV）'!D15951),"")</f>
        <v/>
      </c>
      <c r="U15951" s="15" t="str">
        <f>IF(T15951&lt;&gt;"",'元データ貼付（視聴情報CSV）'!F15951,"")</f>
        <v/>
      </c>
    </row>
    <row r="15952" spans="20:21" x14ac:dyDescent="0.15">
      <c r="T15952" s="19" t="str">
        <f>IF('元データ貼付（視聴情報CSV）'!D15952&lt;&gt;"",WEEKDAY('元データ貼付（視聴情報CSV）'!D15952),"")</f>
        <v/>
      </c>
      <c r="U15952" s="15" t="str">
        <f>IF(T15952&lt;&gt;"",'元データ貼付（視聴情報CSV）'!F15952,"")</f>
        <v/>
      </c>
    </row>
    <row r="15953" spans="20:21" x14ac:dyDescent="0.15">
      <c r="T15953" s="19" t="str">
        <f>IF('元データ貼付（視聴情報CSV）'!D15953&lt;&gt;"",WEEKDAY('元データ貼付（視聴情報CSV）'!D15953),"")</f>
        <v/>
      </c>
      <c r="U15953" s="15" t="str">
        <f>IF(T15953&lt;&gt;"",'元データ貼付（視聴情報CSV）'!F15953,"")</f>
        <v/>
      </c>
    </row>
    <row r="15954" spans="20:21" x14ac:dyDescent="0.15">
      <c r="T15954" s="19" t="str">
        <f>IF('元データ貼付（視聴情報CSV）'!D15954&lt;&gt;"",WEEKDAY('元データ貼付（視聴情報CSV）'!D15954),"")</f>
        <v/>
      </c>
      <c r="U15954" s="15" t="str">
        <f>IF(T15954&lt;&gt;"",'元データ貼付（視聴情報CSV）'!F15954,"")</f>
        <v/>
      </c>
    </row>
    <row r="15955" spans="20:21" x14ac:dyDescent="0.15">
      <c r="T15955" s="19" t="str">
        <f>IF('元データ貼付（視聴情報CSV）'!D15955&lt;&gt;"",WEEKDAY('元データ貼付（視聴情報CSV）'!D15955),"")</f>
        <v/>
      </c>
      <c r="U15955" s="15" t="str">
        <f>IF(T15955&lt;&gt;"",'元データ貼付（視聴情報CSV）'!F15955,"")</f>
        <v/>
      </c>
    </row>
    <row r="15956" spans="20:21" x14ac:dyDescent="0.15">
      <c r="T15956" s="19" t="str">
        <f>IF('元データ貼付（視聴情報CSV）'!D15956&lt;&gt;"",WEEKDAY('元データ貼付（視聴情報CSV）'!D15956),"")</f>
        <v/>
      </c>
      <c r="U15956" s="15" t="str">
        <f>IF(T15956&lt;&gt;"",'元データ貼付（視聴情報CSV）'!F15956,"")</f>
        <v/>
      </c>
    </row>
    <row r="15957" spans="20:21" x14ac:dyDescent="0.15">
      <c r="T15957" s="19" t="str">
        <f>IF('元データ貼付（視聴情報CSV）'!D15957&lt;&gt;"",WEEKDAY('元データ貼付（視聴情報CSV）'!D15957),"")</f>
        <v/>
      </c>
      <c r="U15957" s="15" t="str">
        <f>IF(T15957&lt;&gt;"",'元データ貼付（視聴情報CSV）'!F15957,"")</f>
        <v/>
      </c>
    </row>
    <row r="15958" spans="20:21" x14ac:dyDescent="0.15">
      <c r="T15958" s="19" t="str">
        <f>IF('元データ貼付（視聴情報CSV）'!D15958&lt;&gt;"",WEEKDAY('元データ貼付（視聴情報CSV）'!D15958),"")</f>
        <v/>
      </c>
      <c r="U15958" s="15" t="str">
        <f>IF(T15958&lt;&gt;"",'元データ貼付（視聴情報CSV）'!F15958,"")</f>
        <v/>
      </c>
    </row>
    <row r="15959" spans="20:21" x14ac:dyDescent="0.15">
      <c r="T15959" s="19" t="str">
        <f>IF('元データ貼付（視聴情報CSV）'!D15959&lt;&gt;"",WEEKDAY('元データ貼付（視聴情報CSV）'!D15959),"")</f>
        <v/>
      </c>
      <c r="U15959" s="15" t="str">
        <f>IF(T15959&lt;&gt;"",'元データ貼付（視聴情報CSV）'!F15959,"")</f>
        <v/>
      </c>
    </row>
    <row r="15960" spans="20:21" x14ac:dyDescent="0.15">
      <c r="T15960" s="19" t="str">
        <f>IF('元データ貼付（視聴情報CSV）'!D15960&lt;&gt;"",WEEKDAY('元データ貼付（視聴情報CSV）'!D15960),"")</f>
        <v/>
      </c>
      <c r="U15960" s="15" t="str">
        <f>IF(T15960&lt;&gt;"",'元データ貼付（視聴情報CSV）'!F15960,"")</f>
        <v/>
      </c>
    </row>
    <row r="15961" spans="20:21" x14ac:dyDescent="0.15">
      <c r="T15961" s="19" t="str">
        <f>IF('元データ貼付（視聴情報CSV）'!D15961&lt;&gt;"",WEEKDAY('元データ貼付（視聴情報CSV）'!D15961),"")</f>
        <v/>
      </c>
      <c r="U15961" s="15" t="str">
        <f>IF(T15961&lt;&gt;"",'元データ貼付（視聴情報CSV）'!F15961,"")</f>
        <v/>
      </c>
    </row>
    <row r="15962" spans="20:21" x14ac:dyDescent="0.15">
      <c r="T15962" s="19" t="str">
        <f>IF('元データ貼付（視聴情報CSV）'!D15962&lt;&gt;"",WEEKDAY('元データ貼付（視聴情報CSV）'!D15962),"")</f>
        <v/>
      </c>
      <c r="U15962" s="15" t="str">
        <f>IF(T15962&lt;&gt;"",'元データ貼付（視聴情報CSV）'!F15962,"")</f>
        <v/>
      </c>
    </row>
    <row r="15963" spans="20:21" x14ac:dyDescent="0.15">
      <c r="T15963" s="19" t="str">
        <f>IF('元データ貼付（視聴情報CSV）'!D15963&lt;&gt;"",WEEKDAY('元データ貼付（視聴情報CSV）'!D15963),"")</f>
        <v/>
      </c>
      <c r="U15963" s="15" t="str">
        <f>IF(T15963&lt;&gt;"",'元データ貼付（視聴情報CSV）'!F15963,"")</f>
        <v/>
      </c>
    </row>
    <row r="15964" spans="20:21" x14ac:dyDescent="0.15">
      <c r="T15964" s="19" t="str">
        <f>IF('元データ貼付（視聴情報CSV）'!D15964&lt;&gt;"",WEEKDAY('元データ貼付（視聴情報CSV）'!D15964),"")</f>
        <v/>
      </c>
      <c r="U15964" s="15" t="str">
        <f>IF(T15964&lt;&gt;"",'元データ貼付（視聴情報CSV）'!F15964,"")</f>
        <v/>
      </c>
    </row>
    <row r="15965" spans="20:21" x14ac:dyDescent="0.15">
      <c r="T15965" s="19" t="str">
        <f>IF('元データ貼付（視聴情報CSV）'!D15965&lt;&gt;"",WEEKDAY('元データ貼付（視聴情報CSV）'!D15965),"")</f>
        <v/>
      </c>
      <c r="U15965" s="15" t="str">
        <f>IF(T15965&lt;&gt;"",'元データ貼付（視聴情報CSV）'!F15965,"")</f>
        <v/>
      </c>
    </row>
    <row r="15966" spans="20:21" x14ac:dyDescent="0.15">
      <c r="T15966" s="19" t="str">
        <f>IF('元データ貼付（視聴情報CSV）'!D15966&lt;&gt;"",WEEKDAY('元データ貼付（視聴情報CSV）'!D15966),"")</f>
        <v/>
      </c>
      <c r="U15966" s="15" t="str">
        <f>IF(T15966&lt;&gt;"",'元データ貼付（視聴情報CSV）'!F15966,"")</f>
        <v/>
      </c>
    </row>
    <row r="15967" spans="20:21" x14ac:dyDescent="0.15">
      <c r="T15967" s="19" t="str">
        <f>IF('元データ貼付（視聴情報CSV）'!D15967&lt;&gt;"",WEEKDAY('元データ貼付（視聴情報CSV）'!D15967),"")</f>
        <v/>
      </c>
      <c r="U15967" s="15" t="str">
        <f>IF(T15967&lt;&gt;"",'元データ貼付（視聴情報CSV）'!F15967,"")</f>
        <v/>
      </c>
    </row>
    <row r="15968" spans="20:21" x14ac:dyDescent="0.15">
      <c r="T15968" s="19" t="str">
        <f>IF('元データ貼付（視聴情報CSV）'!D15968&lt;&gt;"",WEEKDAY('元データ貼付（視聴情報CSV）'!D15968),"")</f>
        <v/>
      </c>
      <c r="U15968" s="15" t="str">
        <f>IF(T15968&lt;&gt;"",'元データ貼付（視聴情報CSV）'!F15968,"")</f>
        <v/>
      </c>
    </row>
    <row r="15969" spans="20:21" x14ac:dyDescent="0.15">
      <c r="T15969" s="19" t="str">
        <f>IF('元データ貼付（視聴情報CSV）'!D15969&lt;&gt;"",WEEKDAY('元データ貼付（視聴情報CSV）'!D15969),"")</f>
        <v/>
      </c>
      <c r="U15969" s="15" t="str">
        <f>IF(T15969&lt;&gt;"",'元データ貼付（視聴情報CSV）'!F15969,"")</f>
        <v/>
      </c>
    </row>
    <row r="15970" spans="20:21" x14ac:dyDescent="0.15">
      <c r="T15970" s="19" t="str">
        <f>IF('元データ貼付（視聴情報CSV）'!D15970&lt;&gt;"",WEEKDAY('元データ貼付（視聴情報CSV）'!D15970),"")</f>
        <v/>
      </c>
      <c r="U15970" s="15" t="str">
        <f>IF(T15970&lt;&gt;"",'元データ貼付（視聴情報CSV）'!F15970,"")</f>
        <v/>
      </c>
    </row>
    <row r="15971" spans="20:21" x14ac:dyDescent="0.15">
      <c r="T15971" s="19" t="str">
        <f>IF('元データ貼付（視聴情報CSV）'!D15971&lt;&gt;"",WEEKDAY('元データ貼付（視聴情報CSV）'!D15971),"")</f>
        <v/>
      </c>
      <c r="U15971" s="15" t="str">
        <f>IF(T15971&lt;&gt;"",'元データ貼付（視聴情報CSV）'!F15971,"")</f>
        <v/>
      </c>
    </row>
    <row r="15972" spans="20:21" x14ac:dyDescent="0.15">
      <c r="T15972" s="19" t="str">
        <f>IF('元データ貼付（視聴情報CSV）'!D15972&lt;&gt;"",WEEKDAY('元データ貼付（視聴情報CSV）'!D15972),"")</f>
        <v/>
      </c>
      <c r="U15972" s="15" t="str">
        <f>IF(T15972&lt;&gt;"",'元データ貼付（視聴情報CSV）'!F15972,"")</f>
        <v/>
      </c>
    </row>
    <row r="15973" spans="20:21" x14ac:dyDescent="0.15">
      <c r="T15973" s="19" t="str">
        <f>IF('元データ貼付（視聴情報CSV）'!D15973&lt;&gt;"",WEEKDAY('元データ貼付（視聴情報CSV）'!D15973),"")</f>
        <v/>
      </c>
      <c r="U15973" s="15" t="str">
        <f>IF(T15973&lt;&gt;"",'元データ貼付（視聴情報CSV）'!F15973,"")</f>
        <v/>
      </c>
    </row>
    <row r="15974" spans="20:21" x14ac:dyDescent="0.15">
      <c r="T15974" s="19" t="str">
        <f>IF('元データ貼付（視聴情報CSV）'!D15974&lt;&gt;"",WEEKDAY('元データ貼付（視聴情報CSV）'!D15974),"")</f>
        <v/>
      </c>
      <c r="U15974" s="15" t="str">
        <f>IF(T15974&lt;&gt;"",'元データ貼付（視聴情報CSV）'!F15974,"")</f>
        <v/>
      </c>
    </row>
    <row r="15975" spans="20:21" x14ac:dyDescent="0.15">
      <c r="T15975" s="19" t="str">
        <f>IF('元データ貼付（視聴情報CSV）'!D15975&lt;&gt;"",WEEKDAY('元データ貼付（視聴情報CSV）'!D15975),"")</f>
        <v/>
      </c>
      <c r="U15975" s="15" t="str">
        <f>IF(T15975&lt;&gt;"",'元データ貼付（視聴情報CSV）'!F15975,"")</f>
        <v/>
      </c>
    </row>
    <row r="15976" spans="20:21" x14ac:dyDescent="0.15">
      <c r="T15976" s="19" t="str">
        <f>IF('元データ貼付（視聴情報CSV）'!D15976&lt;&gt;"",WEEKDAY('元データ貼付（視聴情報CSV）'!D15976),"")</f>
        <v/>
      </c>
      <c r="U15976" s="15" t="str">
        <f>IF(T15976&lt;&gt;"",'元データ貼付（視聴情報CSV）'!F15976,"")</f>
        <v/>
      </c>
    </row>
    <row r="15977" spans="20:21" x14ac:dyDescent="0.15">
      <c r="T15977" s="19" t="str">
        <f>IF('元データ貼付（視聴情報CSV）'!D15977&lt;&gt;"",WEEKDAY('元データ貼付（視聴情報CSV）'!D15977),"")</f>
        <v/>
      </c>
      <c r="U15977" s="15" t="str">
        <f>IF(T15977&lt;&gt;"",'元データ貼付（視聴情報CSV）'!F15977,"")</f>
        <v/>
      </c>
    </row>
    <row r="15978" spans="20:21" x14ac:dyDescent="0.15">
      <c r="T15978" s="19" t="str">
        <f>IF('元データ貼付（視聴情報CSV）'!D15978&lt;&gt;"",WEEKDAY('元データ貼付（視聴情報CSV）'!D15978),"")</f>
        <v/>
      </c>
      <c r="U15978" s="15" t="str">
        <f>IF(T15978&lt;&gt;"",'元データ貼付（視聴情報CSV）'!F15978,"")</f>
        <v/>
      </c>
    </row>
    <row r="15979" spans="20:21" x14ac:dyDescent="0.15">
      <c r="T15979" s="19" t="str">
        <f>IF('元データ貼付（視聴情報CSV）'!D15979&lt;&gt;"",WEEKDAY('元データ貼付（視聴情報CSV）'!D15979),"")</f>
        <v/>
      </c>
      <c r="U15979" s="15" t="str">
        <f>IF(T15979&lt;&gt;"",'元データ貼付（視聴情報CSV）'!F15979,"")</f>
        <v/>
      </c>
    </row>
    <row r="15980" spans="20:21" x14ac:dyDescent="0.15">
      <c r="T15980" s="19" t="str">
        <f>IF('元データ貼付（視聴情報CSV）'!D15980&lt;&gt;"",WEEKDAY('元データ貼付（視聴情報CSV）'!D15980),"")</f>
        <v/>
      </c>
      <c r="U15980" s="15" t="str">
        <f>IF(T15980&lt;&gt;"",'元データ貼付（視聴情報CSV）'!F15980,"")</f>
        <v/>
      </c>
    </row>
    <row r="15981" spans="20:21" x14ac:dyDescent="0.15">
      <c r="T15981" s="19" t="str">
        <f>IF('元データ貼付（視聴情報CSV）'!D15981&lt;&gt;"",WEEKDAY('元データ貼付（視聴情報CSV）'!D15981),"")</f>
        <v/>
      </c>
      <c r="U15981" s="15" t="str">
        <f>IF(T15981&lt;&gt;"",'元データ貼付（視聴情報CSV）'!F15981,"")</f>
        <v/>
      </c>
    </row>
    <row r="15982" spans="20:21" x14ac:dyDescent="0.15">
      <c r="T15982" s="19" t="str">
        <f>IF('元データ貼付（視聴情報CSV）'!D15982&lt;&gt;"",WEEKDAY('元データ貼付（視聴情報CSV）'!D15982),"")</f>
        <v/>
      </c>
      <c r="U15982" s="15" t="str">
        <f>IF(T15982&lt;&gt;"",'元データ貼付（視聴情報CSV）'!F15982,"")</f>
        <v/>
      </c>
    </row>
    <row r="15983" spans="20:21" x14ac:dyDescent="0.15">
      <c r="T15983" s="19" t="str">
        <f>IF('元データ貼付（視聴情報CSV）'!D15983&lt;&gt;"",WEEKDAY('元データ貼付（視聴情報CSV）'!D15983),"")</f>
        <v/>
      </c>
      <c r="U15983" s="15" t="str">
        <f>IF(T15983&lt;&gt;"",'元データ貼付（視聴情報CSV）'!F15983,"")</f>
        <v/>
      </c>
    </row>
    <row r="15984" spans="20:21" x14ac:dyDescent="0.15">
      <c r="T15984" s="19" t="str">
        <f>IF('元データ貼付（視聴情報CSV）'!D15984&lt;&gt;"",WEEKDAY('元データ貼付（視聴情報CSV）'!D15984),"")</f>
        <v/>
      </c>
      <c r="U15984" s="15" t="str">
        <f>IF(T15984&lt;&gt;"",'元データ貼付（視聴情報CSV）'!F15984,"")</f>
        <v/>
      </c>
    </row>
    <row r="15985" spans="20:21" x14ac:dyDescent="0.15">
      <c r="T15985" s="19" t="str">
        <f>IF('元データ貼付（視聴情報CSV）'!D15985&lt;&gt;"",WEEKDAY('元データ貼付（視聴情報CSV）'!D15985),"")</f>
        <v/>
      </c>
      <c r="U15985" s="15" t="str">
        <f>IF(T15985&lt;&gt;"",'元データ貼付（視聴情報CSV）'!F15985,"")</f>
        <v/>
      </c>
    </row>
    <row r="15986" spans="20:21" x14ac:dyDescent="0.15">
      <c r="T15986" s="19" t="str">
        <f>IF('元データ貼付（視聴情報CSV）'!D15986&lt;&gt;"",WEEKDAY('元データ貼付（視聴情報CSV）'!D15986),"")</f>
        <v/>
      </c>
      <c r="U15986" s="15" t="str">
        <f>IF(T15986&lt;&gt;"",'元データ貼付（視聴情報CSV）'!F15986,"")</f>
        <v/>
      </c>
    </row>
    <row r="15987" spans="20:21" x14ac:dyDescent="0.15">
      <c r="T15987" s="19" t="str">
        <f>IF('元データ貼付（視聴情報CSV）'!D15987&lt;&gt;"",WEEKDAY('元データ貼付（視聴情報CSV）'!D15987),"")</f>
        <v/>
      </c>
      <c r="U15987" s="15" t="str">
        <f>IF(T15987&lt;&gt;"",'元データ貼付（視聴情報CSV）'!F15987,"")</f>
        <v/>
      </c>
    </row>
    <row r="15988" spans="20:21" x14ac:dyDescent="0.15">
      <c r="T15988" s="19" t="str">
        <f>IF('元データ貼付（視聴情報CSV）'!D15988&lt;&gt;"",WEEKDAY('元データ貼付（視聴情報CSV）'!D15988),"")</f>
        <v/>
      </c>
      <c r="U15988" s="15" t="str">
        <f>IF(T15988&lt;&gt;"",'元データ貼付（視聴情報CSV）'!F15988,"")</f>
        <v/>
      </c>
    </row>
    <row r="15989" spans="20:21" x14ac:dyDescent="0.15">
      <c r="T15989" s="19" t="str">
        <f>IF('元データ貼付（視聴情報CSV）'!D15989&lt;&gt;"",WEEKDAY('元データ貼付（視聴情報CSV）'!D15989),"")</f>
        <v/>
      </c>
      <c r="U15989" s="15" t="str">
        <f>IF(T15989&lt;&gt;"",'元データ貼付（視聴情報CSV）'!F15989,"")</f>
        <v/>
      </c>
    </row>
    <row r="15990" spans="20:21" x14ac:dyDescent="0.15">
      <c r="T15990" s="19" t="str">
        <f>IF('元データ貼付（視聴情報CSV）'!D15990&lt;&gt;"",WEEKDAY('元データ貼付（視聴情報CSV）'!D15990),"")</f>
        <v/>
      </c>
      <c r="U15990" s="15" t="str">
        <f>IF(T15990&lt;&gt;"",'元データ貼付（視聴情報CSV）'!F15990,"")</f>
        <v/>
      </c>
    </row>
    <row r="15991" spans="20:21" x14ac:dyDescent="0.15">
      <c r="T15991" s="19" t="str">
        <f>IF('元データ貼付（視聴情報CSV）'!D15991&lt;&gt;"",WEEKDAY('元データ貼付（視聴情報CSV）'!D15991),"")</f>
        <v/>
      </c>
      <c r="U15991" s="15" t="str">
        <f>IF(T15991&lt;&gt;"",'元データ貼付（視聴情報CSV）'!F15991,"")</f>
        <v/>
      </c>
    </row>
    <row r="15992" spans="20:21" x14ac:dyDescent="0.15">
      <c r="T15992" s="19" t="str">
        <f>IF('元データ貼付（視聴情報CSV）'!D15992&lt;&gt;"",WEEKDAY('元データ貼付（視聴情報CSV）'!D15992),"")</f>
        <v/>
      </c>
      <c r="U15992" s="15" t="str">
        <f>IF(T15992&lt;&gt;"",'元データ貼付（視聴情報CSV）'!F15992,"")</f>
        <v/>
      </c>
    </row>
    <row r="15993" spans="20:21" x14ac:dyDescent="0.15">
      <c r="T15993" s="19" t="str">
        <f>IF('元データ貼付（視聴情報CSV）'!D15993&lt;&gt;"",WEEKDAY('元データ貼付（視聴情報CSV）'!D15993),"")</f>
        <v/>
      </c>
      <c r="U15993" s="15" t="str">
        <f>IF(T15993&lt;&gt;"",'元データ貼付（視聴情報CSV）'!F15993,"")</f>
        <v/>
      </c>
    </row>
    <row r="15994" spans="20:21" x14ac:dyDescent="0.15">
      <c r="T15994" s="19" t="str">
        <f>IF('元データ貼付（視聴情報CSV）'!D15994&lt;&gt;"",WEEKDAY('元データ貼付（視聴情報CSV）'!D15994),"")</f>
        <v/>
      </c>
      <c r="U15994" s="15" t="str">
        <f>IF(T15994&lt;&gt;"",'元データ貼付（視聴情報CSV）'!F15994,"")</f>
        <v/>
      </c>
    </row>
    <row r="15995" spans="20:21" x14ac:dyDescent="0.15">
      <c r="T15995" s="19" t="str">
        <f>IF('元データ貼付（視聴情報CSV）'!D15995&lt;&gt;"",WEEKDAY('元データ貼付（視聴情報CSV）'!D15995),"")</f>
        <v/>
      </c>
      <c r="U15995" s="15" t="str">
        <f>IF(T15995&lt;&gt;"",'元データ貼付（視聴情報CSV）'!F15995,"")</f>
        <v/>
      </c>
    </row>
    <row r="15996" spans="20:21" x14ac:dyDescent="0.15">
      <c r="T15996" s="19" t="str">
        <f>IF('元データ貼付（視聴情報CSV）'!D15996&lt;&gt;"",WEEKDAY('元データ貼付（視聴情報CSV）'!D15996),"")</f>
        <v/>
      </c>
      <c r="U15996" s="15" t="str">
        <f>IF(T15996&lt;&gt;"",'元データ貼付（視聴情報CSV）'!F15996,"")</f>
        <v/>
      </c>
    </row>
    <row r="15997" spans="20:21" x14ac:dyDescent="0.15">
      <c r="T15997" s="19" t="str">
        <f>IF('元データ貼付（視聴情報CSV）'!D15997&lt;&gt;"",WEEKDAY('元データ貼付（視聴情報CSV）'!D15997),"")</f>
        <v/>
      </c>
      <c r="U15997" s="15" t="str">
        <f>IF(T15997&lt;&gt;"",'元データ貼付（視聴情報CSV）'!F15997,"")</f>
        <v/>
      </c>
    </row>
    <row r="15998" spans="20:21" x14ac:dyDescent="0.15">
      <c r="T15998" s="19" t="str">
        <f>IF('元データ貼付（視聴情報CSV）'!D15998&lt;&gt;"",WEEKDAY('元データ貼付（視聴情報CSV）'!D15998),"")</f>
        <v/>
      </c>
      <c r="U15998" s="15" t="str">
        <f>IF(T15998&lt;&gt;"",'元データ貼付（視聴情報CSV）'!F15998,"")</f>
        <v/>
      </c>
    </row>
    <row r="15999" spans="20:21" x14ac:dyDescent="0.15">
      <c r="T15999" s="19" t="str">
        <f>IF('元データ貼付（視聴情報CSV）'!D15999&lt;&gt;"",WEEKDAY('元データ貼付（視聴情報CSV）'!D15999),"")</f>
        <v/>
      </c>
      <c r="U15999" s="15" t="str">
        <f>IF(T15999&lt;&gt;"",'元データ貼付（視聴情報CSV）'!F15999,"")</f>
        <v/>
      </c>
    </row>
    <row r="16000" spans="20:21" x14ac:dyDescent="0.15">
      <c r="T16000" s="19" t="str">
        <f>IF('元データ貼付（視聴情報CSV）'!D16000&lt;&gt;"",WEEKDAY('元データ貼付（視聴情報CSV）'!D16000),"")</f>
        <v/>
      </c>
      <c r="U16000" s="15" t="str">
        <f>IF(T16000&lt;&gt;"",'元データ貼付（視聴情報CSV）'!F16000,"")</f>
        <v/>
      </c>
    </row>
    <row r="16001" spans="20:21" x14ac:dyDescent="0.15">
      <c r="T16001" s="19" t="str">
        <f>IF('元データ貼付（視聴情報CSV）'!D16001&lt;&gt;"",WEEKDAY('元データ貼付（視聴情報CSV）'!D16001),"")</f>
        <v/>
      </c>
      <c r="U16001" s="15" t="str">
        <f>IF(T16001&lt;&gt;"",'元データ貼付（視聴情報CSV）'!F16001,"")</f>
        <v/>
      </c>
    </row>
    <row r="16002" spans="20:21" x14ac:dyDescent="0.15">
      <c r="T16002" s="19" t="str">
        <f>IF('元データ貼付（視聴情報CSV）'!D16002&lt;&gt;"",WEEKDAY('元データ貼付（視聴情報CSV）'!D16002),"")</f>
        <v/>
      </c>
      <c r="U16002" s="15" t="str">
        <f>IF(T16002&lt;&gt;"",'元データ貼付（視聴情報CSV）'!F16002,"")</f>
        <v/>
      </c>
    </row>
    <row r="16003" spans="20:21" x14ac:dyDescent="0.15">
      <c r="T16003" s="19" t="str">
        <f>IF('元データ貼付（視聴情報CSV）'!D16003&lt;&gt;"",WEEKDAY('元データ貼付（視聴情報CSV）'!D16003),"")</f>
        <v/>
      </c>
      <c r="U16003" s="15" t="str">
        <f>IF(T16003&lt;&gt;"",'元データ貼付（視聴情報CSV）'!F16003,"")</f>
        <v/>
      </c>
    </row>
    <row r="16004" spans="20:21" x14ac:dyDescent="0.15">
      <c r="T16004" s="19" t="str">
        <f>IF('元データ貼付（視聴情報CSV）'!D16004&lt;&gt;"",WEEKDAY('元データ貼付（視聴情報CSV）'!D16004),"")</f>
        <v/>
      </c>
      <c r="U16004" s="15" t="str">
        <f>IF(T16004&lt;&gt;"",'元データ貼付（視聴情報CSV）'!F16004,"")</f>
        <v/>
      </c>
    </row>
    <row r="16005" spans="20:21" x14ac:dyDescent="0.15">
      <c r="T16005" s="19" t="str">
        <f>IF('元データ貼付（視聴情報CSV）'!D16005&lt;&gt;"",WEEKDAY('元データ貼付（視聴情報CSV）'!D16005),"")</f>
        <v/>
      </c>
      <c r="U16005" s="15" t="str">
        <f>IF(T16005&lt;&gt;"",'元データ貼付（視聴情報CSV）'!F16005,"")</f>
        <v/>
      </c>
    </row>
    <row r="16006" spans="20:21" x14ac:dyDescent="0.15">
      <c r="T16006" s="19" t="str">
        <f>IF('元データ貼付（視聴情報CSV）'!D16006&lt;&gt;"",WEEKDAY('元データ貼付（視聴情報CSV）'!D16006),"")</f>
        <v/>
      </c>
      <c r="U16006" s="15" t="str">
        <f>IF(T16006&lt;&gt;"",'元データ貼付（視聴情報CSV）'!F16006,"")</f>
        <v/>
      </c>
    </row>
    <row r="16007" spans="20:21" x14ac:dyDescent="0.15">
      <c r="T16007" s="19" t="str">
        <f>IF('元データ貼付（視聴情報CSV）'!D16007&lt;&gt;"",WEEKDAY('元データ貼付（視聴情報CSV）'!D16007),"")</f>
        <v/>
      </c>
      <c r="U16007" s="15" t="str">
        <f>IF(T16007&lt;&gt;"",'元データ貼付（視聴情報CSV）'!F16007,"")</f>
        <v/>
      </c>
    </row>
    <row r="16008" spans="20:21" x14ac:dyDescent="0.15">
      <c r="T16008" s="19" t="str">
        <f>IF('元データ貼付（視聴情報CSV）'!D16008&lt;&gt;"",WEEKDAY('元データ貼付（視聴情報CSV）'!D16008),"")</f>
        <v/>
      </c>
      <c r="U16008" s="15" t="str">
        <f>IF(T16008&lt;&gt;"",'元データ貼付（視聴情報CSV）'!F16008,"")</f>
        <v/>
      </c>
    </row>
    <row r="16009" spans="20:21" x14ac:dyDescent="0.15">
      <c r="T16009" s="19" t="str">
        <f>IF('元データ貼付（視聴情報CSV）'!D16009&lt;&gt;"",WEEKDAY('元データ貼付（視聴情報CSV）'!D16009),"")</f>
        <v/>
      </c>
      <c r="U16009" s="15" t="str">
        <f>IF(T16009&lt;&gt;"",'元データ貼付（視聴情報CSV）'!F16009,"")</f>
        <v/>
      </c>
    </row>
    <row r="16010" spans="20:21" x14ac:dyDescent="0.15">
      <c r="T16010" s="19" t="str">
        <f>IF('元データ貼付（視聴情報CSV）'!D16010&lt;&gt;"",WEEKDAY('元データ貼付（視聴情報CSV）'!D16010),"")</f>
        <v/>
      </c>
      <c r="U16010" s="15" t="str">
        <f>IF(T16010&lt;&gt;"",'元データ貼付（視聴情報CSV）'!F16010,"")</f>
        <v/>
      </c>
    </row>
    <row r="16011" spans="20:21" x14ac:dyDescent="0.15">
      <c r="T16011" s="19" t="str">
        <f>IF('元データ貼付（視聴情報CSV）'!D16011&lt;&gt;"",WEEKDAY('元データ貼付（視聴情報CSV）'!D16011),"")</f>
        <v/>
      </c>
      <c r="U16011" s="15" t="str">
        <f>IF(T16011&lt;&gt;"",'元データ貼付（視聴情報CSV）'!F16011,"")</f>
        <v/>
      </c>
    </row>
    <row r="16012" spans="20:21" x14ac:dyDescent="0.15">
      <c r="T16012" s="19" t="str">
        <f>IF('元データ貼付（視聴情報CSV）'!D16012&lt;&gt;"",WEEKDAY('元データ貼付（視聴情報CSV）'!D16012),"")</f>
        <v/>
      </c>
      <c r="U16012" s="15" t="str">
        <f>IF(T16012&lt;&gt;"",'元データ貼付（視聴情報CSV）'!F16012,"")</f>
        <v/>
      </c>
    </row>
    <row r="16013" spans="20:21" x14ac:dyDescent="0.15">
      <c r="T16013" s="19" t="str">
        <f>IF('元データ貼付（視聴情報CSV）'!D16013&lt;&gt;"",WEEKDAY('元データ貼付（視聴情報CSV）'!D16013),"")</f>
        <v/>
      </c>
      <c r="U16013" s="15" t="str">
        <f>IF(T16013&lt;&gt;"",'元データ貼付（視聴情報CSV）'!F16013,"")</f>
        <v/>
      </c>
    </row>
    <row r="16014" spans="20:21" x14ac:dyDescent="0.15">
      <c r="T16014" s="19" t="str">
        <f>IF('元データ貼付（視聴情報CSV）'!D16014&lt;&gt;"",WEEKDAY('元データ貼付（視聴情報CSV）'!D16014),"")</f>
        <v/>
      </c>
      <c r="U16014" s="15" t="str">
        <f>IF(T16014&lt;&gt;"",'元データ貼付（視聴情報CSV）'!F16014,"")</f>
        <v/>
      </c>
    </row>
    <row r="16015" spans="20:21" x14ac:dyDescent="0.15">
      <c r="T16015" s="19" t="str">
        <f>IF('元データ貼付（視聴情報CSV）'!D16015&lt;&gt;"",WEEKDAY('元データ貼付（視聴情報CSV）'!D16015),"")</f>
        <v/>
      </c>
      <c r="U16015" s="15" t="str">
        <f>IF(T16015&lt;&gt;"",'元データ貼付（視聴情報CSV）'!F16015,"")</f>
        <v/>
      </c>
    </row>
    <row r="16016" spans="20:21" x14ac:dyDescent="0.15">
      <c r="T16016" s="19" t="str">
        <f>IF('元データ貼付（視聴情報CSV）'!D16016&lt;&gt;"",WEEKDAY('元データ貼付（視聴情報CSV）'!D16016),"")</f>
        <v/>
      </c>
      <c r="U16016" s="15" t="str">
        <f>IF(T16016&lt;&gt;"",'元データ貼付（視聴情報CSV）'!F16016,"")</f>
        <v/>
      </c>
    </row>
    <row r="16017" spans="20:21" x14ac:dyDescent="0.15">
      <c r="T16017" s="19" t="str">
        <f>IF('元データ貼付（視聴情報CSV）'!D16017&lt;&gt;"",WEEKDAY('元データ貼付（視聴情報CSV）'!D16017),"")</f>
        <v/>
      </c>
      <c r="U16017" s="15" t="str">
        <f>IF(T16017&lt;&gt;"",'元データ貼付（視聴情報CSV）'!F16017,"")</f>
        <v/>
      </c>
    </row>
    <row r="16018" spans="20:21" x14ac:dyDescent="0.15">
      <c r="T16018" s="19" t="str">
        <f>IF('元データ貼付（視聴情報CSV）'!D16018&lt;&gt;"",WEEKDAY('元データ貼付（視聴情報CSV）'!D16018),"")</f>
        <v/>
      </c>
      <c r="U16018" s="15" t="str">
        <f>IF(T16018&lt;&gt;"",'元データ貼付（視聴情報CSV）'!F16018,"")</f>
        <v/>
      </c>
    </row>
    <row r="16019" spans="20:21" x14ac:dyDescent="0.15">
      <c r="T16019" s="19" t="str">
        <f>IF('元データ貼付（視聴情報CSV）'!D16019&lt;&gt;"",WEEKDAY('元データ貼付（視聴情報CSV）'!D16019),"")</f>
        <v/>
      </c>
      <c r="U16019" s="15" t="str">
        <f>IF(T16019&lt;&gt;"",'元データ貼付（視聴情報CSV）'!F16019,"")</f>
        <v/>
      </c>
    </row>
    <row r="16020" spans="20:21" x14ac:dyDescent="0.15">
      <c r="T16020" s="19" t="str">
        <f>IF('元データ貼付（視聴情報CSV）'!D16020&lt;&gt;"",WEEKDAY('元データ貼付（視聴情報CSV）'!D16020),"")</f>
        <v/>
      </c>
      <c r="U16020" s="15" t="str">
        <f>IF(T16020&lt;&gt;"",'元データ貼付（視聴情報CSV）'!F16020,"")</f>
        <v/>
      </c>
    </row>
    <row r="16021" spans="20:21" x14ac:dyDescent="0.15">
      <c r="T16021" s="19" t="str">
        <f>IF('元データ貼付（視聴情報CSV）'!D16021&lt;&gt;"",WEEKDAY('元データ貼付（視聴情報CSV）'!D16021),"")</f>
        <v/>
      </c>
      <c r="U16021" s="15" t="str">
        <f>IF(T16021&lt;&gt;"",'元データ貼付（視聴情報CSV）'!F16021,"")</f>
        <v/>
      </c>
    </row>
    <row r="16022" spans="20:21" x14ac:dyDescent="0.15">
      <c r="T16022" s="19" t="str">
        <f>IF('元データ貼付（視聴情報CSV）'!D16022&lt;&gt;"",WEEKDAY('元データ貼付（視聴情報CSV）'!D16022),"")</f>
        <v/>
      </c>
      <c r="U16022" s="15" t="str">
        <f>IF(T16022&lt;&gt;"",'元データ貼付（視聴情報CSV）'!F16022,"")</f>
        <v/>
      </c>
    </row>
    <row r="16023" spans="20:21" x14ac:dyDescent="0.15">
      <c r="T16023" s="19" t="str">
        <f>IF('元データ貼付（視聴情報CSV）'!D16023&lt;&gt;"",WEEKDAY('元データ貼付（視聴情報CSV）'!D16023),"")</f>
        <v/>
      </c>
      <c r="U16023" s="15" t="str">
        <f>IF(T16023&lt;&gt;"",'元データ貼付（視聴情報CSV）'!F16023,"")</f>
        <v/>
      </c>
    </row>
    <row r="16024" spans="20:21" x14ac:dyDescent="0.15">
      <c r="T16024" s="19" t="str">
        <f>IF('元データ貼付（視聴情報CSV）'!D16024&lt;&gt;"",WEEKDAY('元データ貼付（視聴情報CSV）'!D16024),"")</f>
        <v/>
      </c>
      <c r="U16024" s="15" t="str">
        <f>IF(T16024&lt;&gt;"",'元データ貼付（視聴情報CSV）'!F16024,"")</f>
        <v/>
      </c>
    </row>
    <row r="16025" spans="20:21" x14ac:dyDescent="0.15">
      <c r="T16025" s="19" t="str">
        <f>IF('元データ貼付（視聴情報CSV）'!D16025&lt;&gt;"",WEEKDAY('元データ貼付（視聴情報CSV）'!D16025),"")</f>
        <v/>
      </c>
      <c r="U16025" s="15" t="str">
        <f>IF(T16025&lt;&gt;"",'元データ貼付（視聴情報CSV）'!F16025,"")</f>
        <v/>
      </c>
    </row>
    <row r="16026" spans="20:21" x14ac:dyDescent="0.15">
      <c r="T16026" s="19" t="str">
        <f>IF('元データ貼付（視聴情報CSV）'!D16026&lt;&gt;"",WEEKDAY('元データ貼付（視聴情報CSV）'!D16026),"")</f>
        <v/>
      </c>
      <c r="U16026" s="15" t="str">
        <f>IF(T16026&lt;&gt;"",'元データ貼付（視聴情報CSV）'!F16026,"")</f>
        <v/>
      </c>
    </row>
    <row r="16027" spans="20:21" x14ac:dyDescent="0.15">
      <c r="T16027" s="19" t="str">
        <f>IF('元データ貼付（視聴情報CSV）'!D16027&lt;&gt;"",WEEKDAY('元データ貼付（視聴情報CSV）'!D16027),"")</f>
        <v/>
      </c>
      <c r="U16027" s="15" t="str">
        <f>IF(T16027&lt;&gt;"",'元データ貼付（視聴情報CSV）'!F16027,"")</f>
        <v/>
      </c>
    </row>
    <row r="16028" spans="20:21" x14ac:dyDescent="0.15">
      <c r="T16028" s="19" t="str">
        <f>IF('元データ貼付（視聴情報CSV）'!D16028&lt;&gt;"",WEEKDAY('元データ貼付（視聴情報CSV）'!D16028),"")</f>
        <v/>
      </c>
      <c r="U16028" s="15" t="str">
        <f>IF(T16028&lt;&gt;"",'元データ貼付（視聴情報CSV）'!F16028,"")</f>
        <v/>
      </c>
    </row>
    <row r="16029" spans="20:21" x14ac:dyDescent="0.15">
      <c r="T16029" s="19" t="str">
        <f>IF('元データ貼付（視聴情報CSV）'!D16029&lt;&gt;"",WEEKDAY('元データ貼付（視聴情報CSV）'!D16029),"")</f>
        <v/>
      </c>
      <c r="U16029" s="15" t="str">
        <f>IF(T16029&lt;&gt;"",'元データ貼付（視聴情報CSV）'!F16029,"")</f>
        <v/>
      </c>
    </row>
    <row r="16030" spans="20:21" x14ac:dyDescent="0.15">
      <c r="T16030" s="19" t="str">
        <f>IF('元データ貼付（視聴情報CSV）'!D16030&lt;&gt;"",WEEKDAY('元データ貼付（視聴情報CSV）'!D16030),"")</f>
        <v/>
      </c>
      <c r="U16030" s="15" t="str">
        <f>IF(T16030&lt;&gt;"",'元データ貼付（視聴情報CSV）'!F16030,"")</f>
        <v/>
      </c>
    </row>
    <row r="16031" spans="20:21" x14ac:dyDescent="0.15">
      <c r="T16031" s="19" t="str">
        <f>IF('元データ貼付（視聴情報CSV）'!D16031&lt;&gt;"",WEEKDAY('元データ貼付（視聴情報CSV）'!D16031),"")</f>
        <v/>
      </c>
      <c r="U16031" s="15" t="str">
        <f>IF(T16031&lt;&gt;"",'元データ貼付（視聴情報CSV）'!F16031,"")</f>
        <v/>
      </c>
    </row>
    <row r="16032" spans="20:21" x14ac:dyDescent="0.15">
      <c r="T16032" s="19" t="str">
        <f>IF('元データ貼付（視聴情報CSV）'!D16032&lt;&gt;"",WEEKDAY('元データ貼付（視聴情報CSV）'!D16032),"")</f>
        <v/>
      </c>
      <c r="U16032" s="15" t="str">
        <f>IF(T16032&lt;&gt;"",'元データ貼付（視聴情報CSV）'!F16032,"")</f>
        <v/>
      </c>
    </row>
    <row r="16033" spans="20:21" x14ac:dyDescent="0.15">
      <c r="T16033" s="19" t="str">
        <f>IF('元データ貼付（視聴情報CSV）'!D16033&lt;&gt;"",WEEKDAY('元データ貼付（視聴情報CSV）'!D16033),"")</f>
        <v/>
      </c>
      <c r="U16033" s="15" t="str">
        <f>IF(T16033&lt;&gt;"",'元データ貼付（視聴情報CSV）'!F16033,"")</f>
        <v/>
      </c>
    </row>
    <row r="16034" spans="20:21" x14ac:dyDescent="0.15">
      <c r="T16034" s="19" t="str">
        <f>IF('元データ貼付（視聴情報CSV）'!D16034&lt;&gt;"",WEEKDAY('元データ貼付（視聴情報CSV）'!D16034),"")</f>
        <v/>
      </c>
      <c r="U16034" s="15" t="str">
        <f>IF(T16034&lt;&gt;"",'元データ貼付（視聴情報CSV）'!F16034,"")</f>
        <v/>
      </c>
    </row>
    <row r="16035" spans="20:21" x14ac:dyDescent="0.15">
      <c r="T16035" s="19" t="str">
        <f>IF('元データ貼付（視聴情報CSV）'!D16035&lt;&gt;"",WEEKDAY('元データ貼付（視聴情報CSV）'!D16035),"")</f>
        <v/>
      </c>
      <c r="U16035" s="15" t="str">
        <f>IF(T16035&lt;&gt;"",'元データ貼付（視聴情報CSV）'!F16035,"")</f>
        <v/>
      </c>
    </row>
    <row r="16036" spans="20:21" x14ac:dyDescent="0.15">
      <c r="T16036" s="19" t="str">
        <f>IF('元データ貼付（視聴情報CSV）'!D16036&lt;&gt;"",WEEKDAY('元データ貼付（視聴情報CSV）'!D16036),"")</f>
        <v/>
      </c>
      <c r="U16036" s="15" t="str">
        <f>IF(T16036&lt;&gt;"",'元データ貼付（視聴情報CSV）'!F16036,"")</f>
        <v/>
      </c>
    </row>
    <row r="16037" spans="20:21" x14ac:dyDescent="0.15">
      <c r="T16037" s="19" t="str">
        <f>IF('元データ貼付（視聴情報CSV）'!D16037&lt;&gt;"",WEEKDAY('元データ貼付（視聴情報CSV）'!D16037),"")</f>
        <v/>
      </c>
      <c r="U16037" s="15" t="str">
        <f>IF(T16037&lt;&gt;"",'元データ貼付（視聴情報CSV）'!F16037,"")</f>
        <v/>
      </c>
    </row>
    <row r="16038" spans="20:21" x14ac:dyDescent="0.15">
      <c r="T16038" s="19" t="str">
        <f>IF('元データ貼付（視聴情報CSV）'!D16038&lt;&gt;"",WEEKDAY('元データ貼付（視聴情報CSV）'!D16038),"")</f>
        <v/>
      </c>
      <c r="U16038" s="15" t="str">
        <f>IF(T16038&lt;&gt;"",'元データ貼付（視聴情報CSV）'!F16038,"")</f>
        <v/>
      </c>
    </row>
    <row r="16039" spans="20:21" x14ac:dyDescent="0.15">
      <c r="T16039" s="19" t="str">
        <f>IF('元データ貼付（視聴情報CSV）'!D16039&lt;&gt;"",WEEKDAY('元データ貼付（視聴情報CSV）'!D16039),"")</f>
        <v/>
      </c>
      <c r="U16039" s="15" t="str">
        <f>IF(T16039&lt;&gt;"",'元データ貼付（視聴情報CSV）'!F16039,"")</f>
        <v/>
      </c>
    </row>
    <row r="16040" spans="20:21" x14ac:dyDescent="0.15">
      <c r="T16040" s="19" t="str">
        <f>IF('元データ貼付（視聴情報CSV）'!D16040&lt;&gt;"",WEEKDAY('元データ貼付（視聴情報CSV）'!D16040),"")</f>
        <v/>
      </c>
      <c r="U16040" s="15" t="str">
        <f>IF(T16040&lt;&gt;"",'元データ貼付（視聴情報CSV）'!F16040,"")</f>
        <v/>
      </c>
    </row>
    <row r="16041" spans="20:21" x14ac:dyDescent="0.15">
      <c r="T16041" s="19" t="str">
        <f>IF('元データ貼付（視聴情報CSV）'!D16041&lt;&gt;"",WEEKDAY('元データ貼付（視聴情報CSV）'!D16041),"")</f>
        <v/>
      </c>
      <c r="U16041" s="15" t="str">
        <f>IF(T16041&lt;&gt;"",'元データ貼付（視聴情報CSV）'!F16041,"")</f>
        <v/>
      </c>
    </row>
    <row r="16042" spans="20:21" x14ac:dyDescent="0.15">
      <c r="T16042" s="19" t="str">
        <f>IF('元データ貼付（視聴情報CSV）'!D16042&lt;&gt;"",WEEKDAY('元データ貼付（視聴情報CSV）'!D16042),"")</f>
        <v/>
      </c>
      <c r="U16042" s="15" t="str">
        <f>IF(T16042&lt;&gt;"",'元データ貼付（視聴情報CSV）'!F16042,"")</f>
        <v/>
      </c>
    </row>
    <row r="16043" spans="20:21" x14ac:dyDescent="0.15">
      <c r="T16043" s="19" t="str">
        <f>IF('元データ貼付（視聴情報CSV）'!D16043&lt;&gt;"",WEEKDAY('元データ貼付（視聴情報CSV）'!D16043),"")</f>
        <v/>
      </c>
      <c r="U16043" s="15" t="str">
        <f>IF(T16043&lt;&gt;"",'元データ貼付（視聴情報CSV）'!F16043,"")</f>
        <v/>
      </c>
    </row>
    <row r="16044" spans="20:21" x14ac:dyDescent="0.15">
      <c r="T16044" s="19" t="str">
        <f>IF('元データ貼付（視聴情報CSV）'!D16044&lt;&gt;"",WEEKDAY('元データ貼付（視聴情報CSV）'!D16044),"")</f>
        <v/>
      </c>
      <c r="U16044" s="15" t="str">
        <f>IF(T16044&lt;&gt;"",'元データ貼付（視聴情報CSV）'!F16044,"")</f>
        <v/>
      </c>
    </row>
    <row r="16045" spans="20:21" x14ac:dyDescent="0.15">
      <c r="T16045" s="19" t="str">
        <f>IF('元データ貼付（視聴情報CSV）'!D16045&lt;&gt;"",WEEKDAY('元データ貼付（視聴情報CSV）'!D16045),"")</f>
        <v/>
      </c>
      <c r="U16045" s="15" t="str">
        <f>IF(T16045&lt;&gt;"",'元データ貼付（視聴情報CSV）'!F16045,"")</f>
        <v/>
      </c>
    </row>
    <row r="16046" spans="20:21" x14ac:dyDescent="0.15">
      <c r="T16046" s="19" t="str">
        <f>IF('元データ貼付（視聴情報CSV）'!D16046&lt;&gt;"",WEEKDAY('元データ貼付（視聴情報CSV）'!D16046),"")</f>
        <v/>
      </c>
      <c r="U16046" s="15" t="str">
        <f>IF(T16046&lt;&gt;"",'元データ貼付（視聴情報CSV）'!F16046,"")</f>
        <v/>
      </c>
    </row>
    <row r="16047" spans="20:21" x14ac:dyDescent="0.15">
      <c r="T16047" s="19" t="str">
        <f>IF('元データ貼付（視聴情報CSV）'!D16047&lt;&gt;"",WEEKDAY('元データ貼付（視聴情報CSV）'!D16047),"")</f>
        <v/>
      </c>
      <c r="U16047" s="15" t="str">
        <f>IF(T16047&lt;&gt;"",'元データ貼付（視聴情報CSV）'!F16047,"")</f>
        <v/>
      </c>
    </row>
    <row r="16048" spans="20:21" x14ac:dyDescent="0.15">
      <c r="T16048" s="19" t="str">
        <f>IF('元データ貼付（視聴情報CSV）'!D16048&lt;&gt;"",WEEKDAY('元データ貼付（視聴情報CSV）'!D16048),"")</f>
        <v/>
      </c>
      <c r="U16048" s="15" t="str">
        <f>IF(T16048&lt;&gt;"",'元データ貼付（視聴情報CSV）'!F16048,"")</f>
        <v/>
      </c>
    </row>
    <row r="16049" spans="20:21" x14ac:dyDescent="0.15">
      <c r="T16049" s="19" t="str">
        <f>IF('元データ貼付（視聴情報CSV）'!D16049&lt;&gt;"",WEEKDAY('元データ貼付（視聴情報CSV）'!D16049),"")</f>
        <v/>
      </c>
      <c r="U16049" s="15" t="str">
        <f>IF(T16049&lt;&gt;"",'元データ貼付（視聴情報CSV）'!F16049,"")</f>
        <v/>
      </c>
    </row>
    <row r="16050" spans="20:21" x14ac:dyDescent="0.15">
      <c r="T16050" s="19" t="str">
        <f>IF('元データ貼付（視聴情報CSV）'!D16050&lt;&gt;"",WEEKDAY('元データ貼付（視聴情報CSV）'!D16050),"")</f>
        <v/>
      </c>
      <c r="U16050" s="15" t="str">
        <f>IF(T16050&lt;&gt;"",'元データ貼付（視聴情報CSV）'!F16050,"")</f>
        <v/>
      </c>
    </row>
    <row r="16051" spans="20:21" x14ac:dyDescent="0.15">
      <c r="T16051" s="19" t="str">
        <f>IF('元データ貼付（視聴情報CSV）'!D16051&lt;&gt;"",WEEKDAY('元データ貼付（視聴情報CSV）'!D16051),"")</f>
        <v/>
      </c>
      <c r="U16051" s="15" t="str">
        <f>IF(T16051&lt;&gt;"",'元データ貼付（視聴情報CSV）'!F16051,"")</f>
        <v/>
      </c>
    </row>
    <row r="16052" spans="20:21" x14ac:dyDescent="0.15">
      <c r="T16052" s="19" t="str">
        <f>IF('元データ貼付（視聴情報CSV）'!D16052&lt;&gt;"",WEEKDAY('元データ貼付（視聴情報CSV）'!D16052),"")</f>
        <v/>
      </c>
      <c r="U16052" s="15" t="str">
        <f>IF(T16052&lt;&gt;"",'元データ貼付（視聴情報CSV）'!F16052,"")</f>
        <v/>
      </c>
    </row>
    <row r="16053" spans="20:21" x14ac:dyDescent="0.15">
      <c r="T16053" s="19" t="str">
        <f>IF('元データ貼付（視聴情報CSV）'!D16053&lt;&gt;"",WEEKDAY('元データ貼付（視聴情報CSV）'!D16053),"")</f>
        <v/>
      </c>
      <c r="U16053" s="15" t="str">
        <f>IF(T16053&lt;&gt;"",'元データ貼付（視聴情報CSV）'!F16053,"")</f>
        <v/>
      </c>
    </row>
    <row r="16054" spans="20:21" x14ac:dyDescent="0.15">
      <c r="T16054" s="19" t="str">
        <f>IF('元データ貼付（視聴情報CSV）'!D16054&lt;&gt;"",WEEKDAY('元データ貼付（視聴情報CSV）'!D16054),"")</f>
        <v/>
      </c>
      <c r="U16054" s="15" t="str">
        <f>IF(T16054&lt;&gt;"",'元データ貼付（視聴情報CSV）'!F16054,"")</f>
        <v/>
      </c>
    </row>
    <row r="16055" spans="20:21" x14ac:dyDescent="0.15">
      <c r="T16055" s="19" t="str">
        <f>IF('元データ貼付（視聴情報CSV）'!D16055&lt;&gt;"",WEEKDAY('元データ貼付（視聴情報CSV）'!D16055),"")</f>
        <v/>
      </c>
      <c r="U16055" s="15" t="str">
        <f>IF(T16055&lt;&gt;"",'元データ貼付（視聴情報CSV）'!F16055,"")</f>
        <v/>
      </c>
    </row>
    <row r="16056" spans="20:21" x14ac:dyDescent="0.15">
      <c r="T16056" s="19" t="str">
        <f>IF('元データ貼付（視聴情報CSV）'!D16056&lt;&gt;"",WEEKDAY('元データ貼付（視聴情報CSV）'!D16056),"")</f>
        <v/>
      </c>
      <c r="U16056" s="15" t="str">
        <f>IF(T16056&lt;&gt;"",'元データ貼付（視聴情報CSV）'!F16056,"")</f>
        <v/>
      </c>
    </row>
    <row r="16057" spans="20:21" x14ac:dyDescent="0.15">
      <c r="T16057" s="19" t="str">
        <f>IF('元データ貼付（視聴情報CSV）'!D16057&lt;&gt;"",WEEKDAY('元データ貼付（視聴情報CSV）'!D16057),"")</f>
        <v/>
      </c>
      <c r="U16057" s="15" t="str">
        <f>IF(T16057&lt;&gt;"",'元データ貼付（視聴情報CSV）'!F16057,"")</f>
        <v/>
      </c>
    </row>
    <row r="16058" spans="20:21" x14ac:dyDescent="0.15">
      <c r="T16058" s="19" t="str">
        <f>IF('元データ貼付（視聴情報CSV）'!D16058&lt;&gt;"",WEEKDAY('元データ貼付（視聴情報CSV）'!D16058),"")</f>
        <v/>
      </c>
      <c r="U16058" s="15" t="str">
        <f>IF(T16058&lt;&gt;"",'元データ貼付（視聴情報CSV）'!F16058,"")</f>
        <v/>
      </c>
    </row>
    <row r="16059" spans="20:21" x14ac:dyDescent="0.15">
      <c r="T16059" s="19" t="str">
        <f>IF('元データ貼付（視聴情報CSV）'!D16059&lt;&gt;"",WEEKDAY('元データ貼付（視聴情報CSV）'!D16059),"")</f>
        <v/>
      </c>
      <c r="U16059" s="15" t="str">
        <f>IF(T16059&lt;&gt;"",'元データ貼付（視聴情報CSV）'!F16059,"")</f>
        <v/>
      </c>
    </row>
    <row r="16060" spans="20:21" x14ac:dyDescent="0.15">
      <c r="T16060" s="19" t="str">
        <f>IF('元データ貼付（視聴情報CSV）'!D16060&lt;&gt;"",WEEKDAY('元データ貼付（視聴情報CSV）'!D16060),"")</f>
        <v/>
      </c>
      <c r="U16060" s="15" t="str">
        <f>IF(T16060&lt;&gt;"",'元データ貼付（視聴情報CSV）'!F16060,"")</f>
        <v/>
      </c>
    </row>
    <row r="16061" spans="20:21" x14ac:dyDescent="0.15">
      <c r="T16061" s="19" t="str">
        <f>IF('元データ貼付（視聴情報CSV）'!D16061&lt;&gt;"",WEEKDAY('元データ貼付（視聴情報CSV）'!D16061),"")</f>
        <v/>
      </c>
      <c r="U16061" s="15" t="str">
        <f>IF(T16061&lt;&gt;"",'元データ貼付（視聴情報CSV）'!F16061,"")</f>
        <v/>
      </c>
    </row>
    <row r="16062" spans="20:21" x14ac:dyDescent="0.15">
      <c r="T16062" s="19" t="str">
        <f>IF('元データ貼付（視聴情報CSV）'!D16062&lt;&gt;"",WEEKDAY('元データ貼付（視聴情報CSV）'!D16062),"")</f>
        <v/>
      </c>
      <c r="U16062" s="15" t="str">
        <f>IF(T16062&lt;&gt;"",'元データ貼付（視聴情報CSV）'!F16062,"")</f>
        <v/>
      </c>
    </row>
    <row r="16063" spans="20:21" x14ac:dyDescent="0.15">
      <c r="T16063" s="19" t="str">
        <f>IF('元データ貼付（視聴情報CSV）'!D16063&lt;&gt;"",WEEKDAY('元データ貼付（視聴情報CSV）'!D16063),"")</f>
        <v/>
      </c>
      <c r="U16063" s="15" t="str">
        <f>IF(T16063&lt;&gt;"",'元データ貼付（視聴情報CSV）'!F16063,"")</f>
        <v/>
      </c>
    </row>
    <row r="16064" spans="20:21" x14ac:dyDescent="0.15">
      <c r="T16064" s="19" t="str">
        <f>IF('元データ貼付（視聴情報CSV）'!D16064&lt;&gt;"",WEEKDAY('元データ貼付（視聴情報CSV）'!D16064),"")</f>
        <v/>
      </c>
      <c r="U16064" s="15" t="str">
        <f>IF(T16064&lt;&gt;"",'元データ貼付（視聴情報CSV）'!F16064,"")</f>
        <v/>
      </c>
    </row>
    <row r="16065" spans="20:21" x14ac:dyDescent="0.15">
      <c r="T16065" s="19" t="str">
        <f>IF('元データ貼付（視聴情報CSV）'!D16065&lt;&gt;"",WEEKDAY('元データ貼付（視聴情報CSV）'!D16065),"")</f>
        <v/>
      </c>
      <c r="U16065" s="15" t="str">
        <f>IF(T16065&lt;&gt;"",'元データ貼付（視聴情報CSV）'!F16065,"")</f>
        <v/>
      </c>
    </row>
    <row r="16066" spans="20:21" x14ac:dyDescent="0.15">
      <c r="T16066" s="19" t="str">
        <f>IF('元データ貼付（視聴情報CSV）'!D16066&lt;&gt;"",WEEKDAY('元データ貼付（視聴情報CSV）'!D16066),"")</f>
        <v/>
      </c>
      <c r="U16066" s="15" t="str">
        <f>IF(T16066&lt;&gt;"",'元データ貼付（視聴情報CSV）'!F16066,"")</f>
        <v/>
      </c>
    </row>
    <row r="16067" spans="20:21" x14ac:dyDescent="0.15">
      <c r="T16067" s="19" t="str">
        <f>IF('元データ貼付（視聴情報CSV）'!D16067&lt;&gt;"",WEEKDAY('元データ貼付（視聴情報CSV）'!D16067),"")</f>
        <v/>
      </c>
      <c r="U16067" s="15" t="str">
        <f>IF(T16067&lt;&gt;"",'元データ貼付（視聴情報CSV）'!F16067,"")</f>
        <v/>
      </c>
    </row>
    <row r="16068" spans="20:21" x14ac:dyDescent="0.15">
      <c r="T16068" s="19" t="str">
        <f>IF('元データ貼付（視聴情報CSV）'!D16068&lt;&gt;"",WEEKDAY('元データ貼付（視聴情報CSV）'!D16068),"")</f>
        <v/>
      </c>
      <c r="U16068" s="15" t="str">
        <f>IF(T16068&lt;&gt;"",'元データ貼付（視聴情報CSV）'!F16068,"")</f>
        <v/>
      </c>
    </row>
    <row r="16069" spans="20:21" x14ac:dyDescent="0.15">
      <c r="T16069" s="19" t="str">
        <f>IF('元データ貼付（視聴情報CSV）'!D16069&lt;&gt;"",WEEKDAY('元データ貼付（視聴情報CSV）'!D16069),"")</f>
        <v/>
      </c>
      <c r="U16069" s="15" t="str">
        <f>IF(T16069&lt;&gt;"",'元データ貼付（視聴情報CSV）'!F16069,"")</f>
        <v/>
      </c>
    </row>
    <row r="16070" spans="20:21" x14ac:dyDescent="0.15">
      <c r="T16070" s="19" t="str">
        <f>IF('元データ貼付（視聴情報CSV）'!D16070&lt;&gt;"",WEEKDAY('元データ貼付（視聴情報CSV）'!D16070),"")</f>
        <v/>
      </c>
      <c r="U16070" s="15" t="str">
        <f>IF(T16070&lt;&gt;"",'元データ貼付（視聴情報CSV）'!F16070,"")</f>
        <v/>
      </c>
    </row>
    <row r="16071" spans="20:21" x14ac:dyDescent="0.15">
      <c r="T16071" s="19" t="str">
        <f>IF('元データ貼付（視聴情報CSV）'!D16071&lt;&gt;"",WEEKDAY('元データ貼付（視聴情報CSV）'!D16071),"")</f>
        <v/>
      </c>
      <c r="U16071" s="15" t="str">
        <f>IF(T16071&lt;&gt;"",'元データ貼付（視聴情報CSV）'!F16071,"")</f>
        <v/>
      </c>
    </row>
    <row r="16072" spans="20:21" x14ac:dyDescent="0.15">
      <c r="T16072" s="19" t="str">
        <f>IF('元データ貼付（視聴情報CSV）'!D16072&lt;&gt;"",WEEKDAY('元データ貼付（視聴情報CSV）'!D16072),"")</f>
        <v/>
      </c>
      <c r="U16072" s="15" t="str">
        <f>IF(T16072&lt;&gt;"",'元データ貼付（視聴情報CSV）'!F16072,"")</f>
        <v/>
      </c>
    </row>
    <row r="16073" spans="20:21" x14ac:dyDescent="0.15">
      <c r="T16073" s="19" t="str">
        <f>IF('元データ貼付（視聴情報CSV）'!D16073&lt;&gt;"",WEEKDAY('元データ貼付（視聴情報CSV）'!D16073),"")</f>
        <v/>
      </c>
      <c r="U16073" s="15" t="str">
        <f>IF(T16073&lt;&gt;"",'元データ貼付（視聴情報CSV）'!F16073,"")</f>
        <v/>
      </c>
    </row>
    <row r="16074" spans="20:21" x14ac:dyDescent="0.15">
      <c r="T16074" s="19" t="str">
        <f>IF('元データ貼付（視聴情報CSV）'!D16074&lt;&gt;"",WEEKDAY('元データ貼付（視聴情報CSV）'!D16074),"")</f>
        <v/>
      </c>
      <c r="U16074" s="15" t="str">
        <f>IF(T16074&lt;&gt;"",'元データ貼付（視聴情報CSV）'!F16074,"")</f>
        <v/>
      </c>
    </row>
    <row r="16075" spans="20:21" x14ac:dyDescent="0.15">
      <c r="T16075" s="19" t="str">
        <f>IF('元データ貼付（視聴情報CSV）'!D16075&lt;&gt;"",WEEKDAY('元データ貼付（視聴情報CSV）'!D16075),"")</f>
        <v/>
      </c>
      <c r="U16075" s="15" t="str">
        <f>IF(T16075&lt;&gt;"",'元データ貼付（視聴情報CSV）'!F16075,"")</f>
        <v/>
      </c>
    </row>
    <row r="16076" spans="20:21" x14ac:dyDescent="0.15">
      <c r="T16076" s="19" t="str">
        <f>IF('元データ貼付（視聴情報CSV）'!D16076&lt;&gt;"",WEEKDAY('元データ貼付（視聴情報CSV）'!D16076),"")</f>
        <v/>
      </c>
      <c r="U16076" s="15" t="str">
        <f>IF(T16076&lt;&gt;"",'元データ貼付（視聴情報CSV）'!F16076,"")</f>
        <v/>
      </c>
    </row>
    <row r="16077" spans="20:21" x14ac:dyDescent="0.15">
      <c r="T16077" s="19" t="str">
        <f>IF('元データ貼付（視聴情報CSV）'!D16077&lt;&gt;"",WEEKDAY('元データ貼付（視聴情報CSV）'!D16077),"")</f>
        <v/>
      </c>
      <c r="U16077" s="15" t="str">
        <f>IF(T16077&lt;&gt;"",'元データ貼付（視聴情報CSV）'!F16077,"")</f>
        <v/>
      </c>
    </row>
    <row r="16078" spans="20:21" x14ac:dyDescent="0.15">
      <c r="T16078" s="19" t="str">
        <f>IF('元データ貼付（視聴情報CSV）'!D16078&lt;&gt;"",WEEKDAY('元データ貼付（視聴情報CSV）'!D16078),"")</f>
        <v/>
      </c>
      <c r="U16078" s="15" t="str">
        <f>IF(T16078&lt;&gt;"",'元データ貼付（視聴情報CSV）'!F16078,"")</f>
        <v/>
      </c>
    </row>
    <row r="16079" spans="20:21" x14ac:dyDescent="0.15">
      <c r="T16079" s="19" t="str">
        <f>IF('元データ貼付（視聴情報CSV）'!D16079&lt;&gt;"",WEEKDAY('元データ貼付（視聴情報CSV）'!D16079),"")</f>
        <v/>
      </c>
      <c r="U16079" s="15" t="str">
        <f>IF(T16079&lt;&gt;"",'元データ貼付（視聴情報CSV）'!F16079,"")</f>
        <v/>
      </c>
    </row>
    <row r="16080" spans="20:21" x14ac:dyDescent="0.15">
      <c r="T16080" s="19" t="str">
        <f>IF('元データ貼付（視聴情報CSV）'!D16080&lt;&gt;"",WEEKDAY('元データ貼付（視聴情報CSV）'!D16080),"")</f>
        <v/>
      </c>
      <c r="U16080" s="15" t="str">
        <f>IF(T16080&lt;&gt;"",'元データ貼付（視聴情報CSV）'!F16080,"")</f>
        <v/>
      </c>
    </row>
    <row r="16081" spans="20:21" x14ac:dyDescent="0.15">
      <c r="T16081" s="19" t="str">
        <f>IF('元データ貼付（視聴情報CSV）'!D16081&lt;&gt;"",WEEKDAY('元データ貼付（視聴情報CSV）'!D16081),"")</f>
        <v/>
      </c>
      <c r="U16081" s="15" t="str">
        <f>IF(T16081&lt;&gt;"",'元データ貼付（視聴情報CSV）'!F16081,"")</f>
        <v/>
      </c>
    </row>
    <row r="16082" spans="20:21" x14ac:dyDescent="0.15">
      <c r="T16082" s="19" t="str">
        <f>IF('元データ貼付（視聴情報CSV）'!D16082&lt;&gt;"",WEEKDAY('元データ貼付（視聴情報CSV）'!D16082),"")</f>
        <v/>
      </c>
      <c r="U16082" s="15" t="str">
        <f>IF(T16082&lt;&gt;"",'元データ貼付（視聴情報CSV）'!F16082,"")</f>
        <v/>
      </c>
    </row>
    <row r="16083" spans="20:21" x14ac:dyDescent="0.15">
      <c r="T16083" s="19" t="str">
        <f>IF('元データ貼付（視聴情報CSV）'!D16083&lt;&gt;"",WEEKDAY('元データ貼付（視聴情報CSV）'!D16083),"")</f>
        <v/>
      </c>
      <c r="U16083" s="15" t="str">
        <f>IF(T16083&lt;&gt;"",'元データ貼付（視聴情報CSV）'!F16083,"")</f>
        <v/>
      </c>
    </row>
    <row r="16084" spans="20:21" x14ac:dyDescent="0.15">
      <c r="T16084" s="19" t="str">
        <f>IF('元データ貼付（視聴情報CSV）'!D16084&lt;&gt;"",WEEKDAY('元データ貼付（視聴情報CSV）'!D16084),"")</f>
        <v/>
      </c>
      <c r="U16084" s="15" t="str">
        <f>IF(T16084&lt;&gt;"",'元データ貼付（視聴情報CSV）'!F16084,"")</f>
        <v/>
      </c>
    </row>
    <row r="16085" spans="20:21" x14ac:dyDescent="0.15">
      <c r="T16085" s="19" t="str">
        <f>IF('元データ貼付（視聴情報CSV）'!D16085&lt;&gt;"",WEEKDAY('元データ貼付（視聴情報CSV）'!D16085),"")</f>
        <v/>
      </c>
      <c r="U16085" s="15" t="str">
        <f>IF(T16085&lt;&gt;"",'元データ貼付（視聴情報CSV）'!F16085,"")</f>
        <v/>
      </c>
    </row>
    <row r="16086" spans="20:21" x14ac:dyDescent="0.15">
      <c r="T16086" s="19" t="str">
        <f>IF('元データ貼付（視聴情報CSV）'!D16086&lt;&gt;"",WEEKDAY('元データ貼付（視聴情報CSV）'!D16086),"")</f>
        <v/>
      </c>
      <c r="U16086" s="15" t="str">
        <f>IF(T16086&lt;&gt;"",'元データ貼付（視聴情報CSV）'!F16086,"")</f>
        <v/>
      </c>
    </row>
    <row r="16087" spans="20:21" x14ac:dyDescent="0.15">
      <c r="T16087" s="19" t="str">
        <f>IF('元データ貼付（視聴情報CSV）'!D16087&lt;&gt;"",WEEKDAY('元データ貼付（視聴情報CSV）'!D16087),"")</f>
        <v/>
      </c>
      <c r="U16087" s="15" t="str">
        <f>IF(T16087&lt;&gt;"",'元データ貼付（視聴情報CSV）'!F16087,"")</f>
        <v/>
      </c>
    </row>
    <row r="16088" spans="20:21" x14ac:dyDescent="0.15">
      <c r="T16088" s="19" t="str">
        <f>IF('元データ貼付（視聴情報CSV）'!D16088&lt;&gt;"",WEEKDAY('元データ貼付（視聴情報CSV）'!D16088),"")</f>
        <v/>
      </c>
      <c r="U16088" s="15" t="str">
        <f>IF(T16088&lt;&gt;"",'元データ貼付（視聴情報CSV）'!F16088,"")</f>
        <v/>
      </c>
    </row>
    <row r="16089" spans="20:21" x14ac:dyDescent="0.15">
      <c r="T16089" s="19" t="str">
        <f>IF('元データ貼付（視聴情報CSV）'!D16089&lt;&gt;"",WEEKDAY('元データ貼付（視聴情報CSV）'!D16089),"")</f>
        <v/>
      </c>
      <c r="U16089" s="15" t="str">
        <f>IF(T16089&lt;&gt;"",'元データ貼付（視聴情報CSV）'!F16089,"")</f>
        <v/>
      </c>
    </row>
    <row r="16090" spans="20:21" x14ac:dyDescent="0.15">
      <c r="T16090" s="19" t="str">
        <f>IF('元データ貼付（視聴情報CSV）'!D16090&lt;&gt;"",WEEKDAY('元データ貼付（視聴情報CSV）'!D16090),"")</f>
        <v/>
      </c>
      <c r="U16090" s="15" t="str">
        <f>IF(T16090&lt;&gt;"",'元データ貼付（視聴情報CSV）'!F16090,"")</f>
        <v/>
      </c>
    </row>
    <row r="16091" spans="20:21" x14ac:dyDescent="0.15">
      <c r="T16091" s="19" t="str">
        <f>IF('元データ貼付（視聴情報CSV）'!D16091&lt;&gt;"",WEEKDAY('元データ貼付（視聴情報CSV）'!D16091),"")</f>
        <v/>
      </c>
      <c r="U16091" s="15" t="str">
        <f>IF(T16091&lt;&gt;"",'元データ貼付（視聴情報CSV）'!F16091,"")</f>
        <v/>
      </c>
    </row>
    <row r="16092" spans="20:21" x14ac:dyDescent="0.15">
      <c r="T16092" s="19" t="str">
        <f>IF('元データ貼付（視聴情報CSV）'!D16092&lt;&gt;"",WEEKDAY('元データ貼付（視聴情報CSV）'!D16092),"")</f>
        <v/>
      </c>
      <c r="U16092" s="15" t="str">
        <f>IF(T16092&lt;&gt;"",'元データ貼付（視聴情報CSV）'!F16092,"")</f>
        <v/>
      </c>
    </row>
    <row r="16093" spans="20:21" x14ac:dyDescent="0.15">
      <c r="T16093" s="19" t="str">
        <f>IF('元データ貼付（視聴情報CSV）'!D16093&lt;&gt;"",WEEKDAY('元データ貼付（視聴情報CSV）'!D16093),"")</f>
        <v/>
      </c>
      <c r="U16093" s="15" t="str">
        <f>IF(T16093&lt;&gt;"",'元データ貼付（視聴情報CSV）'!F16093,"")</f>
        <v/>
      </c>
    </row>
    <row r="16094" spans="20:21" x14ac:dyDescent="0.15">
      <c r="T16094" s="19" t="str">
        <f>IF('元データ貼付（視聴情報CSV）'!D16094&lt;&gt;"",WEEKDAY('元データ貼付（視聴情報CSV）'!D16094),"")</f>
        <v/>
      </c>
      <c r="U16094" s="15" t="str">
        <f>IF(T16094&lt;&gt;"",'元データ貼付（視聴情報CSV）'!F16094,"")</f>
        <v/>
      </c>
    </row>
    <row r="16095" spans="20:21" x14ac:dyDescent="0.15">
      <c r="T16095" s="19" t="str">
        <f>IF('元データ貼付（視聴情報CSV）'!D16095&lt;&gt;"",WEEKDAY('元データ貼付（視聴情報CSV）'!D16095),"")</f>
        <v/>
      </c>
      <c r="U16095" s="15" t="str">
        <f>IF(T16095&lt;&gt;"",'元データ貼付（視聴情報CSV）'!F16095,"")</f>
        <v/>
      </c>
    </row>
    <row r="16096" spans="20:21" x14ac:dyDescent="0.15">
      <c r="T16096" s="19" t="str">
        <f>IF('元データ貼付（視聴情報CSV）'!D16096&lt;&gt;"",WEEKDAY('元データ貼付（視聴情報CSV）'!D16096),"")</f>
        <v/>
      </c>
      <c r="U16096" s="15" t="str">
        <f>IF(T16096&lt;&gt;"",'元データ貼付（視聴情報CSV）'!F16096,"")</f>
        <v/>
      </c>
    </row>
    <row r="16097" spans="20:21" x14ac:dyDescent="0.15">
      <c r="T16097" s="19" t="str">
        <f>IF('元データ貼付（視聴情報CSV）'!D16097&lt;&gt;"",WEEKDAY('元データ貼付（視聴情報CSV）'!D16097),"")</f>
        <v/>
      </c>
      <c r="U16097" s="15" t="str">
        <f>IF(T16097&lt;&gt;"",'元データ貼付（視聴情報CSV）'!F16097,"")</f>
        <v/>
      </c>
    </row>
    <row r="16098" spans="20:21" x14ac:dyDescent="0.15">
      <c r="T16098" s="19" t="str">
        <f>IF('元データ貼付（視聴情報CSV）'!D16098&lt;&gt;"",WEEKDAY('元データ貼付（視聴情報CSV）'!D16098),"")</f>
        <v/>
      </c>
      <c r="U16098" s="15" t="str">
        <f>IF(T16098&lt;&gt;"",'元データ貼付（視聴情報CSV）'!F16098,"")</f>
        <v/>
      </c>
    </row>
    <row r="16099" spans="20:21" x14ac:dyDescent="0.15">
      <c r="T16099" s="19" t="str">
        <f>IF('元データ貼付（視聴情報CSV）'!D16099&lt;&gt;"",WEEKDAY('元データ貼付（視聴情報CSV）'!D16099),"")</f>
        <v/>
      </c>
      <c r="U16099" s="15" t="str">
        <f>IF(T16099&lt;&gt;"",'元データ貼付（視聴情報CSV）'!F16099,"")</f>
        <v/>
      </c>
    </row>
    <row r="16100" spans="20:21" x14ac:dyDescent="0.15">
      <c r="T16100" s="19" t="str">
        <f>IF('元データ貼付（視聴情報CSV）'!D16100&lt;&gt;"",WEEKDAY('元データ貼付（視聴情報CSV）'!D16100),"")</f>
        <v/>
      </c>
      <c r="U16100" s="15" t="str">
        <f>IF(T16100&lt;&gt;"",'元データ貼付（視聴情報CSV）'!F16100,"")</f>
        <v/>
      </c>
    </row>
    <row r="16101" spans="20:21" x14ac:dyDescent="0.15">
      <c r="T16101" s="19" t="str">
        <f>IF('元データ貼付（視聴情報CSV）'!D16101&lt;&gt;"",WEEKDAY('元データ貼付（視聴情報CSV）'!D16101),"")</f>
        <v/>
      </c>
      <c r="U16101" s="15" t="str">
        <f>IF(T16101&lt;&gt;"",'元データ貼付（視聴情報CSV）'!F16101,"")</f>
        <v/>
      </c>
    </row>
    <row r="16102" spans="20:21" x14ac:dyDescent="0.15">
      <c r="T16102" s="19" t="str">
        <f>IF('元データ貼付（視聴情報CSV）'!D16102&lt;&gt;"",WEEKDAY('元データ貼付（視聴情報CSV）'!D16102),"")</f>
        <v/>
      </c>
      <c r="U16102" s="15" t="str">
        <f>IF(T16102&lt;&gt;"",'元データ貼付（視聴情報CSV）'!F16102,"")</f>
        <v/>
      </c>
    </row>
    <row r="16103" spans="20:21" x14ac:dyDescent="0.15">
      <c r="T16103" s="19" t="str">
        <f>IF('元データ貼付（視聴情報CSV）'!D16103&lt;&gt;"",WEEKDAY('元データ貼付（視聴情報CSV）'!D16103),"")</f>
        <v/>
      </c>
      <c r="U16103" s="15" t="str">
        <f>IF(T16103&lt;&gt;"",'元データ貼付（視聴情報CSV）'!F16103,"")</f>
        <v/>
      </c>
    </row>
    <row r="16104" spans="20:21" x14ac:dyDescent="0.15">
      <c r="T16104" s="19" t="str">
        <f>IF('元データ貼付（視聴情報CSV）'!D16104&lt;&gt;"",WEEKDAY('元データ貼付（視聴情報CSV）'!D16104),"")</f>
        <v/>
      </c>
      <c r="U16104" s="15" t="str">
        <f>IF(T16104&lt;&gt;"",'元データ貼付（視聴情報CSV）'!F16104,"")</f>
        <v/>
      </c>
    </row>
    <row r="16105" spans="20:21" x14ac:dyDescent="0.15">
      <c r="T16105" s="19" t="str">
        <f>IF('元データ貼付（視聴情報CSV）'!D16105&lt;&gt;"",WEEKDAY('元データ貼付（視聴情報CSV）'!D16105),"")</f>
        <v/>
      </c>
      <c r="U16105" s="15" t="str">
        <f>IF(T16105&lt;&gt;"",'元データ貼付（視聴情報CSV）'!F16105,"")</f>
        <v/>
      </c>
    </row>
    <row r="16106" spans="20:21" x14ac:dyDescent="0.15">
      <c r="T16106" s="19" t="str">
        <f>IF('元データ貼付（視聴情報CSV）'!D16106&lt;&gt;"",WEEKDAY('元データ貼付（視聴情報CSV）'!D16106),"")</f>
        <v/>
      </c>
      <c r="U16106" s="15" t="str">
        <f>IF(T16106&lt;&gt;"",'元データ貼付（視聴情報CSV）'!F16106,"")</f>
        <v/>
      </c>
    </row>
    <row r="16107" spans="20:21" x14ac:dyDescent="0.15">
      <c r="T16107" s="19" t="str">
        <f>IF('元データ貼付（視聴情報CSV）'!D16107&lt;&gt;"",WEEKDAY('元データ貼付（視聴情報CSV）'!D16107),"")</f>
        <v/>
      </c>
      <c r="U16107" s="15" t="str">
        <f>IF(T16107&lt;&gt;"",'元データ貼付（視聴情報CSV）'!F16107,"")</f>
        <v/>
      </c>
    </row>
    <row r="16108" spans="20:21" x14ac:dyDescent="0.15">
      <c r="T16108" s="19" t="str">
        <f>IF('元データ貼付（視聴情報CSV）'!D16108&lt;&gt;"",WEEKDAY('元データ貼付（視聴情報CSV）'!D16108),"")</f>
        <v/>
      </c>
      <c r="U16108" s="15" t="str">
        <f>IF(T16108&lt;&gt;"",'元データ貼付（視聴情報CSV）'!F16108,"")</f>
        <v/>
      </c>
    </row>
    <row r="16109" spans="20:21" x14ac:dyDescent="0.15">
      <c r="T16109" s="19" t="str">
        <f>IF('元データ貼付（視聴情報CSV）'!D16109&lt;&gt;"",WEEKDAY('元データ貼付（視聴情報CSV）'!D16109),"")</f>
        <v/>
      </c>
      <c r="U16109" s="15" t="str">
        <f>IF(T16109&lt;&gt;"",'元データ貼付（視聴情報CSV）'!F16109,"")</f>
        <v/>
      </c>
    </row>
    <row r="16110" spans="20:21" x14ac:dyDescent="0.15">
      <c r="T16110" s="19" t="str">
        <f>IF('元データ貼付（視聴情報CSV）'!D16110&lt;&gt;"",WEEKDAY('元データ貼付（視聴情報CSV）'!D16110),"")</f>
        <v/>
      </c>
      <c r="U16110" s="15" t="str">
        <f>IF(T16110&lt;&gt;"",'元データ貼付（視聴情報CSV）'!F16110,"")</f>
        <v/>
      </c>
    </row>
    <row r="16111" spans="20:21" x14ac:dyDescent="0.15">
      <c r="T16111" s="19" t="str">
        <f>IF('元データ貼付（視聴情報CSV）'!D16111&lt;&gt;"",WEEKDAY('元データ貼付（視聴情報CSV）'!D16111),"")</f>
        <v/>
      </c>
      <c r="U16111" s="15" t="str">
        <f>IF(T16111&lt;&gt;"",'元データ貼付（視聴情報CSV）'!F16111,"")</f>
        <v/>
      </c>
    </row>
    <row r="16112" spans="20:21" x14ac:dyDescent="0.15">
      <c r="T16112" s="19" t="str">
        <f>IF('元データ貼付（視聴情報CSV）'!D16112&lt;&gt;"",WEEKDAY('元データ貼付（視聴情報CSV）'!D16112),"")</f>
        <v/>
      </c>
      <c r="U16112" s="15" t="str">
        <f>IF(T16112&lt;&gt;"",'元データ貼付（視聴情報CSV）'!F16112,"")</f>
        <v/>
      </c>
    </row>
    <row r="16113" spans="20:21" x14ac:dyDescent="0.15">
      <c r="T16113" s="19" t="str">
        <f>IF('元データ貼付（視聴情報CSV）'!D16113&lt;&gt;"",WEEKDAY('元データ貼付（視聴情報CSV）'!D16113),"")</f>
        <v/>
      </c>
      <c r="U16113" s="15" t="str">
        <f>IF(T16113&lt;&gt;"",'元データ貼付（視聴情報CSV）'!F16113,"")</f>
        <v/>
      </c>
    </row>
    <row r="16114" spans="20:21" x14ac:dyDescent="0.15">
      <c r="T16114" s="19" t="str">
        <f>IF('元データ貼付（視聴情報CSV）'!D16114&lt;&gt;"",WEEKDAY('元データ貼付（視聴情報CSV）'!D16114),"")</f>
        <v/>
      </c>
      <c r="U16114" s="15" t="str">
        <f>IF(T16114&lt;&gt;"",'元データ貼付（視聴情報CSV）'!F16114,"")</f>
        <v/>
      </c>
    </row>
    <row r="16115" spans="20:21" x14ac:dyDescent="0.15">
      <c r="T16115" s="19" t="str">
        <f>IF('元データ貼付（視聴情報CSV）'!D16115&lt;&gt;"",WEEKDAY('元データ貼付（視聴情報CSV）'!D16115),"")</f>
        <v/>
      </c>
      <c r="U16115" s="15" t="str">
        <f>IF(T16115&lt;&gt;"",'元データ貼付（視聴情報CSV）'!F16115,"")</f>
        <v/>
      </c>
    </row>
    <row r="16116" spans="20:21" x14ac:dyDescent="0.15">
      <c r="T16116" s="19" t="str">
        <f>IF('元データ貼付（視聴情報CSV）'!D16116&lt;&gt;"",WEEKDAY('元データ貼付（視聴情報CSV）'!D16116),"")</f>
        <v/>
      </c>
      <c r="U16116" s="15" t="str">
        <f>IF(T16116&lt;&gt;"",'元データ貼付（視聴情報CSV）'!F16116,"")</f>
        <v/>
      </c>
    </row>
    <row r="16117" spans="20:21" x14ac:dyDescent="0.15">
      <c r="T16117" s="19" t="str">
        <f>IF('元データ貼付（視聴情報CSV）'!D16117&lt;&gt;"",WEEKDAY('元データ貼付（視聴情報CSV）'!D16117),"")</f>
        <v/>
      </c>
      <c r="U16117" s="15" t="str">
        <f>IF(T16117&lt;&gt;"",'元データ貼付（視聴情報CSV）'!F16117,"")</f>
        <v/>
      </c>
    </row>
    <row r="16118" spans="20:21" x14ac:dyDescent="0.15">
      <c r="T16118" s="19" t="str">
        <f>IF('元データ貼付（視聴情報CSV）'!D16118&lt;&gt;"",WEEKDAY('元データ貼付（視聴情報CSV）'!D16118),"")</f>
        <v/>
      </c>
      <c r="U16118" s="15" t="str">
        <f>IF(T16118&lt;&gt;"",'元データ貼付（視聴情報CSV）'!F16118,"")</f>
        <v/>
      </c>
    </row>
    <row r="16119" spans="20:21" x14ac:dyDescent="0.15">
      <c r="T16119" s="19" t="str">
        <f>IF('元データ貼付（視聴情報CSV）'!D16119&lt;&gt;"",WEEKDAY('元データ貼付（視聴情報CSV）'!D16119),"")</f>
        <v/>
      </c>
      <c r="U16119" s="15" t="str">
        <f>IF(T16119&lt;&gt;"",'元データ貼付（視聴情報CSV）'!F16119,"")</f>
        <v/>
      </c>
    </row>
    <row r="16120" spans="20:21" x14ac:dyDescent="0.15">
      <c r="T16120" s="19" t="str">
        <f>IF('元データ貼付（視聴情報CSV）'!D16120&lt;&gt;"",WEEKDAY('元データ貼付（視聴情報CSV）'!D16120),"")</f>
        <v/>
      </c>
      <c r="U16120" s="15" t="str">
        <f>IF(T16120&lt;&gt;"",'元データ貼付（視聴情報CSV）'!F16120,"")</f>
        <v/>
      </c>
    </row>
    <row r="16121" spans="20:21" x14ac:dyDescent="0.15">
      <c r="T16121" s="19" t="str">
        <f>IF('元データ貼付（視聴情報CSV）'!D16121&lt;&gt;"",WEEKDAY('元データ貼付（視聴情報CSV）'!D16121),"")</f>
        <v/>
      </c>
      <c r="U16121" s="15" t="str">
        <f>IF(T16121&lt;&gt;"",'元データ貼付（視聴情報CSV）'!F16121,"")</f>
        <v/>
      </c>
    </row>
    <row r="16122" spans="20:21" x14ac:dyDescent="0.15">
      <c r="T16122" s="19" t="str">
        <f>IF('元データ貼付（視聴情報CSV）'!D16122&lt;&gt;"",WEEKDAY('元データ貼付（視聴情報CSV）'!D16122),"")</f>
        <v/>
      </c>
      <c r="U16122" s="15" t="str">
        <f>IF(T16122&lt;&gt;"",'元データ貼付（視聴情報CSV）'!F16122,"")</f>
        <v/>
      </c>
    </row>
    <row r="16123" spans="20:21" x14ac:dyDescent="0.15">
      <c r="T16123" s="19" t="str">
        <f>IF('元データ貼付（視聴情報CSV）'!D16123&lt;&gt;"",WEEKDAY('元データ貼付（視聴情報CSV）'!D16123),"")</f>
        <v/>
      </c>
      <c r="U16123" s="15" t="str">
        <f>IF(T16123&lt;&gt;"",'元データ貼付（視聴情報CSV）'!F16123,"")</f>
        <v/>
      </c>
    </row>
    <row r="16124" spans="20:21" x14ac:dyDescent="0.15">
      <c r="T16124" s="19" t="str">
        <f>IF('元データ貼付（視聴情報CSV）'!D16124&lt;&gt;"",WEEKDAY('元データ貼付（視聴情報CSV）'!D16124),"")</f>
        <v/>
      </c>
      <c r="U16124" s="15" t="str">
        <f>IF(T16124&lt;&gt;"",'元データ貼付（視聴情報CSV）'!F16124,"")</f>
        <v/>
      </c>
    </row>
    <row r="16125" spans="20:21" x14ac:dyDescent="0.15">
      <c r="T16125" s="19" t="str">
        <f>IF('元データ貼付（視聴情報CSV）'!D16125&lt;&gt;"",WEEKDAY('元データ貼付（視聴情報CSV）'!D16125),"")</f>
        <v/>
      </c>
      <c r="U16125" s="15" t="str">
        <f>IF(T16125&lt;&gt;"",'元データ貼付（視聴情報CSV）'!F16125,"")</f>
        <v/>
      </c>
    </row>
    <row r="16126" spans="20:21" x14ac:dyDescent="0.15">
      <c r="T16126" s="19" t="str">
        <f>IF('元データ貼付（視聴情報CSV）'!D16126&lt;&gt;"",WEEKDAY('元データ貼付（視聴情報CSV）'!D16126),"")</f>
        <v/>
      </c>
      <c r="U16126" s="15" t="str">
        <f>IF(T16126&lt;&gt;"",'元データ貼付（視聴情報CSV）'!F16126,"")</f>
        <v/>
      </c>
    </row>
    <row r="16127" spans="20:21" x14ac:dyDescent="0.15">
      <c r="T16127" s="19" t="str">
        <f>IF('元データ貼付（視聴情報CSV）'!D16127&lt;&gt;"",WEEKDAY('元データ貼付（視聴情報CSV）'!D16127),"")</f>
        <v/>
      </c>
      <c r="U16127" s="15" t="str">
        <f>IF(T16127&lt;&gt;"",'元データ貼付（視聴情報CSV）'!F16127,"")</f>
        <v/>
      </c>
    </row>
    <row r="16128" spans="20:21" x14ac:dyDescent="0.15">
      <c r="T16128" s="19" t="str">
        <f>IF('元データ貼付（視聴情報CSV）'!D16128&lt;&gt;"",WEEKDAY('元データ貼付（視聴情報CSV）'!D16128),"")</f>
        <v/>
      </c>
      <c r="U16128" s="15" t="str">
        <f>IF(T16128&lt;&gt;"",'元データ貼付（視聴情報CSV）'!F16128,"")</f>
        <v/>
      </c>
    </row>
    <row r="16129" spans="20:21" x14ac:dyDescent="0.15">
      <c r="T16129" s="19" t="str">
        <f>IF('元データ貼付（視聴情報CSV）'!D16129&lt;&gt;"",WEEKDAY('元データ貼付（視聴情報CSV）'!D16129),"")</f>
        <v/>
      </c>
      <c r="U16129" s="15" t="str">
        <f>IF(T16129&lt;&gt;"",'元データ貼付（視聴情報CSV）'!F16129,"")</f>
        <v/>
      </c>
    </row>
    <row r="16130" spans="20:21" x14ac:dyDescent="0.15">
      <c r="T16130" s="19" t="str">
        <f>IF('元データ貼付（視聴情報CSV）'!D16130&lt;&gt;"",WEEKDAY('元データ貼付（視聴情報CSV）'!D16130),"")</f>
        <v/>
      </c>
      <c r="U16130" s="15" t="str">
        <f>IF(T16130&lt;&gt;"",'元データ貼付（視聴情報CSV）'!F16130,"")</f>
        <v/>
      </c>
    </row>
    <row r="16131" spans="20:21" x14ac:dyDescent="0.15">
      <c r="T16131" s="19" t="str">
        <f>IF('元データ貼付（視聴情報CSV）'!D16131&lt;&gt;"",WEEKDAY('元データ貼付（視聴情報CSV）'!D16131),"")</f>
        <v/>
      </c>
      <c r="U16131" s="15" t="str">
        <f>IF(T16131&lt;&gt;"",'元データ貼付（視聴情報CSV）'!F16131,"")</f>
        <v/>
      </c>
    </row>
    <row r="16132" spans="20:21" x14ac:dyDescent="0.15">
      <c r="T16132" s="19" t="str">
        <f>IF('元データ貼付（視聴情報CSV）'!D16132&lt;&gt;"",WEEKDAY('元データ貼付（視聴情報CSV）'!D16132),"")</f>
        <v/>
      </c>
      <c r="U16132" s="15" t="str">
        <f>IF(T16132&lt;&gt;"",'元データ貼付（視聴情報CSV）'!F16132,"")</f>
        <v/>
      </c>
    </row>
    <row r="16133" spans="20:21" x14ac:dyDescent="0.15">
      <c r="T16133" s="19" t="str">
        <f>IF('元データ貼付（視聴情報CSV）'!D16133&lt;&gt;"",WEEKDAY('元データ貼付（視聴情報CSV）'!D16133),"")</f>
        <v/>
      </c>
      <c r="U16133" s="15" t="str">
        <f>IF(T16133&lt;&gt;"",'元データ貼付（視聴情報CSV）'!F16133,"")</f>
        <v/>
      </c>
    </row>
    <row r="16134" spans="20:21" x14ac:dyDescent="0.15">
      <c r="T16134" s="19" t="str">
        <f>IF('元データ貼付（視聴情報CSV）'!D16134&lt;&gt;"",WEEKDAY('元データ貼付（視聴情報CSV）'!D16134),"")</f>
        <v/>
      </c>
      <c r="U16134" s="15" t="str">
        <f>IF(T16134&lt;&gt;"",'元データ貼付（視聴情報CSV）'!F16134,"")</f>
        <v/>
      </c>
    </row>
    <row r="16135" spans="20:21" x14ac:dyDescent="0.15">
      <c r="T16135" s="19" t="str">
        <f>IF('元データ貼付（視聴情報CSV）'!D16135&lt;&gt;"",WEEKDAY('元データ貼付（視聴情報CSV）'!D16135),"")</f>
        <v/>
      </c>
      <c r="U16135" s="15" t="str">
        <f>IF(T16135&lt;&gt;"",'元データ貼付（視聴情報CSV）'!F16135,"")</f>
        <v/>
      </c>
    </row>
    <row r="16136" spans="20:21" x14ac:dyDescent="0.15">
      <c r="T16136" s="19" t="str">
        <f>IF('元データ貼付（視聴情報CSV）'!D16136&lt;&gt;"",WEEKDAY('元データ貼付（視聴情報CSV）'!D16136),"")</f>
        <v/>
      </c>
      <c r="U16136" s="15" t="str">
        <f>IF(T16136&lt;&gt;"",'元データ貼付（視聴情報CSV）'!F16136,"")</f>
        <v/>
      </c>
    </row>
    <row r="16137" spans="20:21" x14ac:dyDescent="0.15">
      <c r="T16137" s="19" t="str">
        <f>IF('元データ貼付（視聴情報CSV）'!D16137&lt;&gt;"",WEEKDAY('元データ貼付（視聴情報CSV）'!D16137),"")</f>
        <v/>
      </c>
      <c r="U16137" s="15" t="str">
        <f>IF(T16137&lt;&gt;"",'元データ貼付（視聴情報CSV）'!F16137,"")</f>
        <v/>
      </c>
    </row>
    <row r="16138" spans="20:21" x14ac:dyDescent="0.15">
      <c r="T16138" s="19" t="str">
        <f>IF('元データ貼付（視聴情報CSV）'!D16138&lt;&gt;"",WEEKDAY('元データ貼付（視聴情報CSV）'!D16138),"")</f>
        <v/>
      </c>
      <c r="U16138" s="15" t="str">
        <f>IF(T16138&lt;&gt;"",'元データ貼付（視聴情報CSV）'!F16138,"")</f>
        <v/>
      </c>
    </row>
    <row r="16139" spans="20:21" x14ac:dyDescent="0.15">
      <c r="T16139" s="19" t="str">
        <f>IF('元データ貼付（視聴情報CSV）'!D16139&lt;&gt;"",WEEKDAY('元データ貼付（視聴情報CSV）'!D16139),"")</f>
        <v/>
      </c>
      <c r="U16139" s="15" t="str">
        <f>IF(T16139&lt;&gt;"",'元データ貼付（視聴情報CSV）'!F16139,"")</f>
        <v/>
      </c>
    </row>
    <row r="16140" spans="20:21" x14ac:dyDescent="0.15">
      <c r="T16140" s="19" t="str">
        <f>IF('元データ貼付（視聴情報CSV）'!D16140&lt;&gt;"",WEEKDAY('元データ貼付（視聴情報CSV）'!D16140),"")</f>
        <v/>
      </c>
      <c r="U16140" s="15" t="str">
        <f>IF(T16140&lt;&gt;"",'元データ貼付（視聴情報CSV）'!F16140,"")</f>
        <v/>
      </c>
    </row>
    <row r="16141" spans="20:21" x14ac:dyDescent="0.15">
      <c r="T16141" s="19" t="str">
        <f>IF('元データ貼付（視聴情報CSV）'!D16141&lt;&gt;"",WEEKDAY('元データ貼付（視聴情報CSV）'!D16141),"")</f>
        <v/>
      </c>
      <c r="U16141" s="15" t="str">
        <f>IF(T16141&lt;&gt;"",'元データ貼付（視聴情報CSV）'!F16141,"")</f>
        <v/>
      </c>
    </row>
    <row r="16142" spans="20:21" x14ac:dyDescent="0.15">
      <c r="T16142" s="19" t="str">
        <f>IF('元データ貼付（視聴情報CSV）'!D16142&lt;&gt;"",WEEKDAY('元データ貼付（視聴情報CSV）'!D16142),"")</f>
        <v/>
      </c>
      <c r="U16142" s="15" t="str">
        <f>IF(T16142&lt;&gt;"",'元データ貼付（視聴情報CSV）'!F16142,"")</f>
        <v/>
      </c>
    </row>
    <row r="16143" spans="20:21" x14ac:dyDescent="0.15">
      <c r="T16143" s="19" t="str">
        <f>IF('元データ貼付（視聴情報CSV）'!D16143&lt;&gt;"",WEEKDAY('元データ貼付（視聴情報CSV）'!D16143),"")</f>
        <v/>
      </c>
      <c r="U16143" s="15" t="str">
        <f>IF(T16143&lt;&gt;"",'元データ貼付（視聴情報CSV）'!F16143,"")</f>
        <v/>
      </c>
    </row>
    <row r="16144" spans="20:21" x14ac:dyDescent="0.15">
      <c r="T16144" s="19" t="str">
        <f>IF('元データ貼付（視聴情報CSV）'!D16144&lt;&gt;"",WEEKDAY('元データ貼付（視聴情報CSV）'!D16144),"")</f>
        <v/>
      </c>
      <c r="U16144" s="15" t="str">
        <f>IF(T16144&lt;&gt;"",'元データ貼付（視聴情報CSV）'!F16144,"")</f>
        <v/>
      </c>
    </row>
    <row r="16145" spans="20:21" x14ac:dyDescent="0.15">
      <c r="T16145" s="19" t="str">
        <f>IF('元データ貼付（視聴情報CSV）'!D16145&lt;&gt;"",WEEKDAY('元データ貼付（視聴情報CSV）'!D16145),"")</f>
        <v/>
      </c>
      <c r="U16145" s="15" t="str">
        <f>IF(T16145&lt;&gt;"",'元データ貼付（視聴情報CSV）'!F16145,"")</f>
        <v/>
      </c>
    </row>
    <row r="16146" spans="20:21" x14ac:dyDescent="0.15">
      <c r="T16146" s="19" t="str">
        <f>IF('元データ貼付（視聴情報CSV）'!D16146&lt;&gt;"",WEEKDAY('元データ貼付（視聴情報CSV）'!D16146),"")</f>
        <v/>
      </c>
      <c r="U16146" s="15" t="str">
        <f>IF(T16146&lt;&gt;"",'元データ貼付（視聴情報CSV）'!F16146,"")</f>
        <v/>
      </c>
    </row>
    <row r="16147" spans="20:21" x14ac:dyDescent="0.15">
      <c r="T16147" s="19" t="str">
        <f>IF('元データ貼付（視聴情報CSV）'!D16147&lt;&gt;"",WEEKDAY('元データ貼付（視聴情報CSV）'!D16147),"")</f>
        <v/>
      </c>
      <c r="U16147" s="15" t="str">
        <f>IF(T16147&lt;&gt;"",'元データ貼付（視聴情報CSV）'!F16147,"")</f>
        <v/>
      </c>
    </row>
    <row r="16148" spans="20:21" x14ac:dyDescent="0.15">
      <c r="T16148" s="19" t="str">
        <f>IF('元データ貼付（視聴情報CSV）'!D16148&lt;&gt;"",WEEKDAY('元データ貼付（視聴情報CSV）'!D16148),"")</f>
        <v/>
      </c>
      <c r="U16148" s="15" t="str">
        <f>IF(T16148&lt;&gt;"",'元データ貼付（視聴情報CSV）'!F16148,"")</f>
        <v/>
      </c>
    </row>
    <row r="16149" spans="20:21" x14ac:dyDescent="0.15">
      <c r="T16149" s="19" t="str">
        <f>IF('元データ貼付（視聴情報CSV）'!D16149&lt;&gt;"",WEEKDAY('元データ貼付（視聴情報CSV）'!D16149),"")</f>
        <v/>
      </c>
      <c r="U16149" s="15" t="str">
        <f>IF(T16149&lt;&gt;"",'元データ貼付（視聴情報CSV）'!F16149,"")</f>
        <v/>
      </c>
    </row>
    <row r="16150" spans="20:21" x14ac:dyDescent="0.15">
      <c r="T16150" s="19" t="str">
        <f>IF('元データ貼付（視聴情報CSV）'!D16150&lt;&gt;"",WEEKDAY('元データ貼付（視聴情報CSV）'!D16150),"")</f>
        <v/>
      </c>
      <c r="U16150" s="15" t="str">
        <f>IF(T16150&lt;&gt;"",'元データ貼付（視聴情報CSV）'!F16150,"")</f>
        <v/>
      </c>
    </row>
    <row r="16151" spans="20:21" x14ac:dyDescent="0.15">
      <c r="T16151" s="19" t="str">
        <f>IF('元データ貼付（視聴情報CSV）'!D16151&lt;&gt;"",WEEKDAY('元データ貼付（視聴情報CSV）'!D16151),"")</f>
        <v/>
      </c>
      <c r="U16151" s="15" t="str">
        <f>IF(T16151&lt;&gt;"",'元データ貼付（視聴情報CSV）'!F16151,"")</f>
        <v/>
      </c>
    </row>
    <row r="16152" spans="20:21" x14ac:dyDescent="0.15">
      <c r="T16152" s="19" t="str">
        <f>IF('元データ貼付（視聴情報CSV）'!D16152&lt;&gt;"",WEEKDAY('元データ貼付（視聴情報CSV）'!D16152),"")</f>
        <v/>
      </c>
      <c r="U16152" s="15" t="str">
        <f>IF(T16152&lt;&gt;"",'元データ貼付（視聴情報CSV）'!F16152,"")</f>
        <v/>
      </c>
    </row>
    <row r="16153" spans="20:21" x14ac:dyDescent="0.15">
      <c r="T16153" s="19" t="str">
        <f>IF('元データ貼付（視聴情報CSV）'!D16153&lt;&gt;"",WEEKDAY('元データ貼付（視聴情報CSV）'!D16153),"")</f>
        <v/>
      </c>
      <c r="U16153" s="15" t="str">
        <f>IF(T16153&lt;&gt;"",'元データ貼付（視聴情報CSV）'!F16153,"")</f>
        <v/>
      </c>
    </row>
    <row r="16154" spans="20:21" x14ac:dyDescent="0.15">
      <c r="T16154" s="19" t="str">
        <f>IF('元データ貼付（視聴情報CSV）'!D16154&lt;&gt;"",WEEKDAY('元データ貼付（視聴情報CSV）'!D16154),"")</f>
        <v/>
      </c>
      <c r="U16154" s="15" t="str">
        <f>IF(T16154&lt;&gt;"",'元データ貼付（視聴情報CSV）'!F16154,"")</f>
        <v/>
      </c>
    </row>
    <row r="16155" spans="20:21" x14ac:dyDescent="0.15">
      <c r="T16155" s="19" t="str">
        <f>IF('元データ貼付（視聴情報CSV）'!D16155&lt;&gt;"",WEEKDAY('元データ貼付（視聴情報CSV）'!D16155),"")</f>
        <v/>
      </c>
      <c r="U16155" s="15" t="str">
        <f>IF(T16155&lt;&gt;"",'元データ貼付（視聴情報CSV）'!F16155,"")</f>
        <v/>
      </c>
    </row>
    <row r="16156" spans="20:21" x14ac:dyDescent="0.15">
      <c r="T16156" s="19" t="str">
        <f>IF('元データ貼付（視聴情報CSV）'!D16156&lt;&gt;"",WEEKDAY('元データ貼付（視聴情報CSV）'!D16156),"")</f>
        <v/>
      </c>
      <c r="U16156" s="15" t="str">
        <f>IF(T16156&lt;&gt;"",'元データ貼付（視聴情報CSV）'!F16156,"")</f>
        <v/>
      </c>
    </row>
    <row r="16157" spans="20:21" x14ac:dyDescent="0.15">
      <c r="T16157" s="19" t="str">
        <f>IF('元データ貼付（視聴情報CSV）'!D16157&lt;&gt;"",WEEKDAY('元データ貼付（視聴情報CSV）'!D16157),"")</f>
        <v/>
      </c>
      <c r="U16157" s="15" t="str">
        <f>IF(T16157&lt;&gt;"",'元データ貼付（視聴情報CSV）'!F16157,"")</f>
        <v/>
      </c>
    </row>
    <row r="16158" spans="20:21" x14ac:dyDescent="0.15">
      <c r="T16158" s="19" t="str">
        <f>IF('元データ貼付（視聴情報CSV）'!D16158&lt;&gt;"",WEEKDAY('元データ貼付（視聴情報CSV）'!D16158),"")</f>
        <v/>
      </c>
      <c r="U16158" s="15" t="str">
        <f>IF(T16158&lt;&gt;"",'元データ貼付（視聴情報CSV）'!F16158,"")</f>
        <v/>
      </c>
    </row>
    <row r="16159" spans="20:21" x14ac:dyDescent="0.15">
      <c r="T16159" s="19" t="str">
        <f>IF('元データ貼付（視聴情報CSV）'!D16159&lt;&gt;"",WEEKDAY('元データ貼付（視聴情報CSV）'!D16159),"")</f>
        <v/>
      </c>
      <c r="U16159" s="15" t="str">
        <f>IF(T16159&lt;&gt;"",'元データ貼付（視聴情報CSV）'!F16159,"")</f>
        <v/>
      </c>
    </row>
    <row r="16160" spans="20:21" x14ac:dyDescent="0.15">
      <c r="T16160" s="19" t="str">
        <f>IF('元データ貼付（視聴情報CSV）'!D16160&lt;&gt;"",WEEKDAY('元データ貼付（視聴情報CSV）'!D16160),"")</f>
        <v/>
      </c>
      <c r="U16160" s="15" t="str">
        <f>IF(T16160&lt;&gt;"",'元データ貼付（視聴情報CSV）'!F16160,"")</f>
        <v/>
      </c>
    </row>
    <row r="16161" spans="20:21" x14ac:dyDescent="0.15">
      <c r="T16161" s="19" t="str">
        <f>IF('元データ貼付（視聴情報CSV）'!D16161&lt;&gt;"",WEEKDAY('元データ貼付（視聴情報CSV）'!D16161),"")</f>
        <v/>
      </c>
      <c r="U16161" s="15" t="str">
        <f>IF(T16161&lt;&gt;"",'元データ貼付（視聴情報CSV）'!F16161,"")</f>
        <v/>
      </c>
    </row>
    <row r="16162" spans="20:21" x14ac:dyDescent="0.15">
      <c r="T16162" s="19" t="str">
        <f>IF('元データ貼付（視聴情報CSV）'!D16162&lt;&gt;"",WEEKDAY('元データ貼付（視聴情報CSV）'!D16162),"")</f>
        <v/>
      </c>
      <c r="U16162" s="15" t="str">
        <f>IF(T16162&lt;&gt;"",'元データ貼付（視聴情報CSV）'!F16162,"")</f>
        <v/>
      </c>
    </row>
    <row r="16163" spans="20:21" x14ac:dyDescent="0.15">
      <c r="T16163" s="19" t="str">
        <f>IF('元データ貼付（視聴情報CSV）'!D16163&lt;&gt;"",WEEKDAY('元データ貼付（視聴情報CSV）'!D16163),"")</f>
        <v/>
      </c>
      <c r="U16163" s="15" t="str">
        <f>IF(T16163&lt;&gt;"",'元データ貼付（視聴情報CSV）'!F16163,"")</f>
        <v/>
      </c>
    </row>
    <row r="16164" spans="20:21" x14ac:dyDescent="0.15">
      <c r="T16164" s="19" t="str">
        <f>IF('元データ貼付（視聴情報CSV）'!D16164&lt;&gt;"",WEEKDAY('元データ貼付（視聴情報CSV）'!D16164),"")</f>
        <v/>
      </c>
      <c r="U16164" s="15" t="str">
        <f>IF(T16164&lt;&gt;"",'元データ貼付（視聴情報CSV）'!F16164,"")</f>
        <v/>
      </c>
    </row>
    <row r="16165" spans="20:21" x14ac:dyDescent="0.15">
      <c r="T16165" s="19" t="str">
        <f>IF('元データ貼付（視聴情報CSV）'!D16165&lt;&gt;"",WEEKDAY('元データ貼付（視聴情報CSV）'!D16165),"")</f>
        <v/>
      </c>
      <c r="U16165" s="15" t="str">
        <f>IF(T16165&lt;&gt;"",'元データ貼付（視聴情報CSV）'!F16165,"")</f>
        <v/>
      </c>
    </row>
    <row r="16166" spans="20:21" x14ac:dyDescent="0.15">
      <c r="T16166" s="19" t="str">
        <f>IF('元データ貼付（視聴情報CSV）'!D16166&lt;&gt;"",WEEKDAY('元データ貼付（視聴情報CSV）'!D16166),"")</f>
        <v/>
      </c>
      <c r="U16166" s="15" t="str">
        <f>IF(T16166&lt;&gt;"",'元データ貼付（視聴情報CSV）'!F16166,"")</f>
        <v/>
      </c>
    </row>
    <row r="16167" spans="20:21" x14ac:dyDescent="0.15">
      <c r="T16167" s="19" t="str">
        <f>IF('元データ貼付（視聴情報CSV）'!D16167&lt;&gt;"",WEEKDAY('元データ貼付（視聴情報CSV）'!D16167),"")</f>
        <v/>
      </c>
      <c r="U16167" s="15" t="str">
        <f>IF(T16167&lt;&gt;"",'元データ貼付（視聴情報CSV）'!F16167,"")</f>
        <v/>
      </c>
    </row>
    <row r="16168" spans="20:21" x14ac:dyDescent="0.15">
      <c r="T16168" s="19" t="str">
        <f>IF('元データ貼付（視聴情報CSV）'!D16168&lt;&gt;"",WEEKDAY('元データ貼付（視聴情報CSV）'!D16168),"")</f>
        <v/>
      </c>
      <c r="U16168" s="15" t="str">
        <f>IF(T16168&lt;&gt;"",'元データ貼付（視聴情報CSV）'!F16168,"")</f>
        <v/>
      </c>
    </row>
    <row r="16169" spans="20:21" x14ac:dyDescent="0.15">
      <c r="T16169" s="19" t="str">
        <f>IF('元データ貼付（視聴情報CSV）'!D16169&lt;&gt;"",WEEKDAY('元データ貼付（視聴情報CSV）'!D16169),"")</f>
        <v/>
      </c>
      <c r="U16169" s="15" t="str">
        <f>IF(T16169&lt;&gt;"",'元データ貼付（視聴情報CSV）'!F16169,"")</f>
        <v/>
      </c>
    </row>
    <row r="16170" spans="20:21" x14ac:dyDescent="0.15">
      <c r="T16170" s="19" t="str">
        <f>IF('元データ貼付（視聴情報CSV）'!D16170&lt;&gt;"",WEEKDAY('元データ貼付（視聴情報CSV）'!D16170),"")</f>
        <v/>
      </c>
      <c r="U16170" s="15" t="str">
        <f>IF(T16170&lt;&gt;"",'元データ貼付（視聴情報CSV）'!F16170,"")</f>
        <v/>
      </c>
    </row>
    <row r="16171" spans="20:21" x14ac:dyDescent="0.15">
      <c r="T16171" s="19" t="str">
        <f>IF('元データ貼付（視聴情報CSV）'!D16171&lt;&gt;"",WEEKDAY('元データ貼付（視聴情報CSV）'!D16171),"")</f>
        <v/>
      </c>
      <c r="U16171" s="15" t="str">
        <f>IF(T16171&lt;&gt;"",'元データ貼付（視聴情報CSV）'!F16171,"")</f>
        <v/>
      </c>
    </row>
    <row r="16172" spans="20:21" x14ac:dyDescent="0.15">
      <c r="T16172" s="19" t="str">
        <f>IF('元データ貼付（視聴情報CSV）'!D16172&lt;&gt;"",WEEKDAY('元データ貼付（視聴情報CSV）'!D16172),"")</f>
        <v/>
      </c>
      <c r="U16172" s="15" t="str">
        <f>IF(T16172&lt;&gt;"",'元データ貼付（視聴情報CSV）'!F16172,"")</f>
        <v/>
      </c>
    </row>
    <row r="16173" spans="20:21" x14ac:dyDescent="0.15">
      <c r="T16173" s="19" t="str">
        <f>IF('元データ貼付（視聴情報CSV）'!D16173&lt;&gt;"",WEEKDAY('元データ貼付（視聴情報CSV）'!D16173),"")</f>
        <v/>
      </c>
      <c r="U16173" s="15" t="str">
        <f>IF(T16173&lt;&gt;"",'元データ貼付（視聴情報CSV）'!F16173,"")</f>
        <v/>
      </c>
    </row>
    <row r="16174" spans="20:21" x14ac:dyDescent="0.15">
      <c r="T16174" s="19" t="str">
        <f>IF('元データ貼付（視聴情報CSV）'!D16174&lt;&gt;"",WEEKDAY('元データ貼付（視聴情報CSV）'!D16174),"")</f>
        <v/>
      </c>
      <c r="U16174" s="15" t="str">
        <f>IF(T16174&lt;&gt;"",'元データ貼付（視聴情報CSV）'!F16174,"")</f>
        <v/>
      </c>
    </row>
    <row r="16175" spans="20:21" x14ac:dyDescent="0.15">
      <c r="T16175" s="19" t="str">
        <f>IF('元データ貼付（視聴情報CSV）'!D16175&lt;&gt;"",WEEKDAY('元データ貼付（視聴情報CSV）'!D16175),"")</f>
        <v/>
      </c>
      <c r="U16175" s="15" t="str">
        <f>IF(T16175&lt;&gt;"",'元データ貼付（視聴情報CSV）'!F16175,"")</f>
        <v/>
      </c>
    </row>
    <row r="16176" spans="20:21" x14ac:dyDescent="0.15">
      <c r="T16176" s="19" t="str">
        <f>IF('元データ貼付（視聴情報CSV）'!D16176&lt;&gt;"",WEEKDAY('元データ貼付（視聴情報CSV）'!D16176),"")</f>
        <v/>
      </c>
      <c r="U16176" s="15" t="str">
        <f>IF(T16176&lt;&gt;"",'元データ貼付（視聴情報CSV）'!F16176,"")</f>
        <v/>
      </c>
    </row>
    <row r="16177" spans="20:21" x14ac:dyDescent="0.15">
      <c r="T16177" s="19" t="str">
        <f>IF('元データ貼付（視聴情報CSV）'!D16177&lt;&gt;"",WEEKDAY('元データ貼付（視聴情報CSV）'!D16177),"")</f>
        <v/>
      </c>
      <c r="U16177" s="15" t="str">
        <f>IF(T16177&lt;&gt;"",'元データ貼付（視聴情報CSV）'!F16177,"")</f>
        <v/>
      </c>
    </row>
    <row r="16178" spans="20:21" x14ac:dyDescent="0.15">
      <c r="T16178" s="19" t="str">
        <f>IF('元データ貼付（視聴情報CSV）'!D16178&lt;&gt;"",WEEKDAY('元データ貼付（視聴情報CSV）'!D16178),"")</f>
        <v/>
      </c>
      <c r="U16178" s="15" t="str">
        <f>IF(T16178&lt;&gt;"",'元データ貼付（視聴情報CSV）'!F16178,"")</f>
        <v/>
      </c>
    </row>
    <row r="16179" spans="20:21" x14ac:dyDescent="0.15">
      <c r="T16179" s="19" t="str">
        <f>IF('元データ貼付（視聴情報CSV）'!D16179&lt;&gt;"",WEEKDAY('元データ貼付（視聴情報CSV）'!D16179),"")</f>
        <v/>
      </c>
      <c r="U16179" s="15" t="str">
        <f>IF(T16179&lt;&gt;"",'元データ貼付（視聴情報CSV）'!F16179,"")</f>
        <v/>
      </c>
    </row>
    <row r="16180" spans="20:21" x14ac:dyDescent="0.15">
      <c r="T16180" s="19" t="str">
        <f>IF('元データ貼付（視聴情報CSV）'!D16180&lt;&gt;"",WEEKDAY('元データ貼付（視聴情報CSV）'!D16180),"")</f>
        <v/>
      </c>
      <c r="U16180" s="15" t="str">
        <f>IF(T16180&lt;&gt;"",'元データ貼付（視聴情報CSV）'!F16180,"")</f>
        <v/>
      </c>
    </row>
    <row r="16181" spans="20:21" x14ac:dyDescent="0.15">
      <c r="T16181" s="19" t="str">
        <f>IF('元データ貼付（視聴情報CSV）'!D16181&lt;&gt;"",WEEKDAY('元データ貼付（視聴情報CSV）'!D16181),"")</f>
        <v/>
      </c>
      <c r="U16181" s="15" t="str">
        <f>IF(T16181&lt;&gt;"",'元データ貼付（視聴情報CSV）'!F16181,"")</f>
        <v/>
      </c>
    </row>
    <row r="16182" spans="20:21" x14ac:dyDescent="0.15">
      <c r="T16182" s="19" t="str">
        <f>IF('元データ貼付（視聴情報CSV）'!D16182&lt;&gt;"",WEEKDAY('元データ貼付（視聴情報CSV）'!D16182),"")</f>
        <v/>
      </c>
      <c r="U16182" s="15" t="str">
        <f>IF(T16182&lt;&gt;"",'元データ貼付（視聴情報CSV）'!F16182,"")</f>
        <v/>
      </c>
    </row>
    <row r="16183" spans="20:21" x14ac:dyDescent="0.15">
      <c r="T16183" s="19" t="str">
        <f>IF('元データ貼付（視聴情報CSV）'!D16183&lt;&gt;"",WEEKDAY('元データ貼付（視聴情報CSV）'!D16183),"")</f>
        <v/>
      </c>
      <c r="U16183" s="15" t="str">
        <f>IF(T16183&lt;&gt;"",'元データ貼付（視聴情報CSV）'!F16183,"")</f>
        <v/>
      </c>
    </row>
    <row r="16184" spans="20:21" x14ac:dyDescent="0.15">
      <c r="T16184" s="19" t="str">
        <f>IF('元データ貼付（視聴情報CSV）'!D16184&lt;&gt;"",WEEKDAY('元データ貼付（視聴情報CSV）'!D16184),"")</f>
        <v/>
      </c>
      <c r="U16184" s="15" t="str">
        <f>IF(T16184&lt;&gt;"",'元データ貼付（視聴情報CSV）'!F16184,"")</f>
        <v/>
      </c>
    </row>
    <row r="16185" spans="20:21" x14ac:dyDescent="0.15">
      <c r="T16185" s="19" t="str">
        <f>IF('元データ貼付（視聴情報CSV）'!D16185&lt;&gt;"",WEEKDAY('元データ貼付（視聴情報CSV）'!D16185),"")</f>
        <v/>
      </c>
      <c r="U16185" s="15" t="str">
        <f>IF(T16185&lt;&gt;"",'元データ貼付（視聴情報CSV）'!F16185,"")</f>
        <v/>
      </c>
    </row>
    <row r="16186" spans="20:21" x14ac:dyDescent="0.15">
      <c r="T16186" s="19" t="str">
        <f>IF('元データ貼付（視聴情報CSV）'!D16186&lt;&gt;"",WEEKDAY('元データ貼付（視聴情報CSV）'!D16186),"")</f>
        <v/>
      </c>
      <c r="U16186" s="15" t="str">
        <f>IF(T16186&lt;&gt;"",'元データ貼付（視聴情報CSV）'!F16186,"")</f>
        <v/>
      </c>
    </row>
    <row r="16187" spans="20:21" x14ac:dyDescent="0.15">
      <c r="T16187" s="19" t="str">
        <f>IF('元データ貼付（視聴情報CSV）'!D16187&lt;&gt;"",WEEKDAY('元データ貼付（視聴情報CSV）'!D16187),"")</f>
        <v/>
      </c>
      <c r="U16187" s="15" t="str">
        <f>IF(T16187&lt;&gt;"",'元データ貼付（視聴情報CSV）'!F16187,"")</f>
        <v/>
      </c>
    </row>
    <row r="16188" spans="20:21" x14ac:dyDescent="0.15">
      <c r="T16188" s="19" t="str">
        <f>IF('元データ貼付（視聴情報CSV）'!D16188&lt;&gt;"",WEEKDAY('元データ貼付（視聴情報CSV）'!D16188),"")</f>
        <v/>
      </c>
      <c r="U16188" s="15" t="str">
        <f>IF(T16188&lt;&gt;"",'元データ貼付（視聴情報CSV）'!F16188,"")</f>
        <v/>
      </c>
    </row>
    <row r="16189" spans="20:21" x14ac:dyDescent="0.15">
      <c r="T16189" s="19" t="str">
        <f>IF('元データ貼付（視聴情報CSV）'!D16189&lt;&gt;"",WEEKDAY('元データ貼付（視聴情報CSV）'!D16189),"")</f>
        <v/>
      </c>
      <c r="U16189" s="15" t="str">
        <f>IF(T16189&lt;&gt;"",'元データ貼付（視聴情報CSV）'!F16189,"")</f>
        <v/>
      </c>
    </row>
    <row r="16190" spans="20:21" x14ac:dyDescent="0.15">
      <c r="T16190" s="19" t="str">
        <f>IF('元データ貼付（視聴情報CSV）'!D16190&lt;&gt;"",WEEKDAY('元データ貼付（視聴情報CSV）'!D16190),"")</f>
        <v/>
      </c>
      <c r="U16190" s="15" t="str">
        <f>IF(T16190&lt;&gt;"",'元データ貼付（視聴情報CSV）'!F16190,"")</f>
        <v/>
      </c>
    </row>
    <row r="16191" spans="20:21" x14ac:dyDescent="0.15">
      <c r="T16191" s="19" t="str">
        <f>IF('元データ貼付（視聴情報CSV）'!D16191&lt;&gt;"",WEEKDAY('元データ貼付（視聴情報CSV）'!D16191),"")</f>
        <v/>
      </c>
      <c r="U16191" s="15" t="str">
        <f>IF(T16191&lt;&gt;"",'元データ貼付（視聴情報CSV）'!F16191,"")</f>
        <v/>
      </c>
    </row>
    <row r="16192" spans="20:21" x14ac:dyDescent="0.15">
      <c r="T16192" s="19" t="str">
        <f>IF('元データ貼付（視聴情報CSV）'!D16192&lt;&gt;"",WEEKDAY('元データ貼付（視聴情報CSV）'!D16192),"")</f>
        <v/>
      </c>
      <c r="U16192" s="15" t="str">
        <f>IF(T16192&lt;&gt;"",'元データ貼付（視聴情報CSV）'!F16192,"")</f>
        <v/>
      </c>
    </row>
    <row r="16193" spans="20:21" x14ac:dyDescent="0.15">
      <c r="T16193" s="19" t="str">
        <f>IF('元データ貼付（視聴情報CSV）'!D16193&lt;&gt;"",WEEKDAY('元データ貼付（視聴情報CSV）'!D16193),"")</f>
        <v/>
      </c>
      <c r="U16193" s="15" t="str">
        <f>IF(T16193&lt;&gt;"",'元データ貼付（視聴情報CSV）'!F16193,"")</f>
        <v/>
      </c>
    </row>
    <row r="16194" spans="20:21" x14ac:dyDescent="0.15">
      <c r="T16194" s="19" t="str">
        <f>IF('元データ貼付（視聴情報CSV）'!D16194&lt;&gt;"",WEEKDAY('元データ貼付（視聴情報CSV）'!D16194),"")</f>
        <v/>
      </c>
      <c r="U16194" s="15" t="str">
        <f>IF(T16194&lt;&gt;"",'元データ貼付（視聴情報CSV）'!F16194,"")</f>
        <v/>
      </c>
    </row>
    <row r="16195" spans="20:21" x14ac:dyDescent="0.15">
      <c r="T16195" s="19" t="str">
        <f>IF('元データ貼付（視聴情報CSV）'!D16195&lt;&gt;"",WEEKDAY('元データ貼付（視聴情報CSV）'!D16195),"")</f>
        <v/>
      </c>
      <c r="U16195" s="15" t="str">
        <f>IF(T16195&lt;&gt;"",'元データ貼付（視聴情報CSV）'!F16195,"")</f>
        <v/>
      </c>
    </row>
    <row r="16196" spans="20:21" x14ac:dyDescent="0.15">
      <c r="T16196" s="19" t="str">
        <f>IF('元データ貼付（視聴情報CSV）'!D16196&lt;&gt;"",WEEKDAY('元データ貼付（視聴情報CSV）'!D16196),"")</f>
        <v/>
      </c>
      <c r="U16196" s="15" t="str">
        <f>IF(T16196&lt;&gt;"",'元データ貼付（視聴情報CSV）'!F16196,"")</f>
        <v/>
      </c>
    </row>
    <row r="16197" spans="20:21" x14ac:dyDescent="0.15">
      <c r="T16197" s="19" t="str">
        <f>IF('元データ貼付（視聴情報CSV）'!D16197&lt;&gt;"",WEEKDAY('元データ貼付（視聴情報CSV）'!D16197),"")</f>
        <v/>
      </c>
      <c r="U16197" s="15" t="str">
        <f>IF(T16197&lt;&gt;"",'元データ貼付（視聴情報CSV）'!F16197,"")</f>
        <v/>
      </c>
    </row>
    <row r="16198" spans="20:21" x14ac:dyDescent="0.15">
      <c r="T16198" s="19" t="str">
        <f>IF('元データ貼付（視聴情報CSV）'!D16198&lt;&gt;"",WEEKDAY('元データ貼付（視聴情報CSV）'!D16198),"")</f>
        <v/>
      </c>
      <c r="U16198" s="15" t="str">
        <f>IF(T16198&lt;&gt;"",'元データ貼付（視聴情報CSV）'!F16198,"")</f>
        <v/>
      </c>
    </row>
    <row r="16199" spans="20:21" x14ac:dyDescent="0.15">
      <c r="T16199" s="19" t="str">
        <f>IF('元データ貼付（視聴情報CSV）'!D16199&lt;&gt;"",WEEKDAY('元データ貼付（視聴情報CSV）'!D16199),"")</f>
        <v/>
      </c>
      <c r="U16199" s="15" t="str">
        <f>IF(T16199&lt;&gt;"",'元データ貼付（視聴情報CSV）'!F16199,"")</f>
        <v/>
      </c>
    </row>
    <row r="16200" spans="20:21" x14ac:dyDescent="0.15">
      <c r="T16200" s="19" t="str">
        <f>IF('元データ貼付（視聴情報CSV）'!D16200&lt;&gt;"",WEEKDAY('元データ貼付（視聴情報CSV）'!D16200),"")</f>
        <v/>
      </c>
      <c r="U16200" s="15" t="str">
        <f>IF(T16200&lt;&gt;"",'元データ貼付（視聴情報CSV）'!F16200,"")</f>
        <v/>
      </c>
    </row>
    <row r="16201" spans="20:21" x14ac:dyDescent="0.15">
      <c r="T16201" s="19" t="str">
        <f>IF('元データ貼付（視聴情報CSV）'!D16201&lt;&gt;"",WEEKDAY('元データ貼付（視聴情報CSV）'!D16201),"")</f>
        <v/>
      </c>
      <c r="U16201" s="15" t="str">
        <f>IF(T16201&lt;&gt;"",'元データ貼付（視聴情報CSV）'!F16201,"")</f>
        <v/>
      </c>
    </row>
    <row r="16202" spans="20:21" x14ac:dyDescent="0.15">
      <c r="T16202" s="19" t="str">
        <f>IF('元データ貼付（視聴情報CSV）'!D16202&lt;&gt;"",WEEKDAY('元データ貼付（視聴情報CSV）'!D16202),"")</f>
        <v/>
      </c>
      <c r="U16202" s="15" t="str">
        <f>IF(T16202&lt;&gt;"",'元データ貼付（視聴情報CSV）'!F16202,"")</f>
        <v/>
      </c>
    </row>
    <row r="16203" spans="20:21" x14ac:dyDescent="0.15">
      <c r="T16203" s="19" t="str">
        <f>IF('元データ貼付（視聴情報CSV）'!D16203&lt;&gt;"",WEEKDAY('元データ貼付（視聴情報CSV）'!D16203),"")</f>
        <v/>
      </c>
      <c r="U16203" s="15" t="str">
        <f>IF(T16203&lt;&gt;"",'元データ貼付（視聴情報CSV）'!F16203,"")</f>
        <v/>
      </c>
    </row>
    <row r="16204" spans="20:21" x14ac:dyDescent="0.15">
      <c r="T16204" s="19" t="str">
        <f>IF('元データ貼付（視聴情報CSV）'!D16204&lt;&gt;"",WEEKDAY('元データ貼付（視聴情報CSV）'!D16204),"")</f>
        <v/>
      </c>
      <c r="U16204" s="15" t="str">
        <f>IF(T16204&lt;&gt;"",'元データ貼付（視聴情報CSV）'!F16204,"")</f>
        <v/>
      </c>
    </row>
    <row r="16205" spans="20:21" x14ac:dyDescent="0.15">
      <c r="T16205" s="19" t="str">
        <f>IF('元データ貼付（視聴情報CSV）'!D16205&lt;&gt;"",WEEKDAY('元データ貼付（視聴情報CSV）'!D16205),"")</f>
        <v/>
      </c>
      <c r="U16205" s="15" t="str">
        <f>IF(T16205&lt;&gt;"",'元データ貼付（視聴情報CSV）'!F16205,"")</f>
        <v/>
      </c>
    </row>
    <row r="16206" spans="20:21" x14ac:dyDescent="0.15">
      <c r="T16206" s="19" t="str">
        <f>IF('元データ貼付（視聴情報CSV）'!D16206&lt;&gt;"",WEEKDAY('元データ貼付（視聴情報CSV）'!D16206),"")</f>
        <v/>
      </c>
      <c r="U16206" s="15" t="str">
        <f>IF(T16206&lt;&gt;"",'元データ貼付（視聴情報CSV）'!F16206,"")</f>
        <v/>
      </c>
    </row>
    <row r="16207" spans="20:21" x14ac:dyDescent="0.15">
      <c r="T16207" s="19" t="str">
        <f>IF('元データ貼付（視聴情報CSV）'!D16207&lt;&gt;"",WEEKDAY('元データ貼付（視聴情報CSV）'!D16207),"")</f>
        <v/>
      </c>
      <c r="U16207" s="15" t="str">
        <f>IF(T16207&lt;&gt;"",'元データ貼付（視聴情報CSV）'!F16207,"")</f>
        <v/>
      </c>
    </row>
    <row r="16208" spans="20:21" x14ac:dyDescent="0.15">
      <c r="T16208" s="19" t="str">
        <f>IF('元データ貼付（視聴情報CSV）'!D16208&lt;&gt;"",WEEKDAY('元データ貼付（視聴情報CSV）'!D16208),"")</f>
        <v/>
      </c>
      <c r="U16208" s="15" t="str">
        <f>IF(T16208&lt;&gt;"",'元データ貼付（視聴情報CSV）'!F16208,"")</f>
        <v/>
      </c>
    </row>
    <row r="16209" spans="20:21" x14ac:dyDescent="0.15">
      <c r="T16209" s="19" t="str">
        <f>IF('元データ貼付（視聴情報CSV）'!D16209&lt;&gt;"",WEEKDAY('元データ貼付（視聴情報CSV）'!D16209),"")</f>
        <v/>
      </c>
      <c r="U16209" s="15" t="str">
        <f>IF(T16209&lt;&gt;"",'元データ貼付（視聴情報CSV）'!F16209,"")</f>
        <v/>
      </c>
    </row>
    <row r="16210" spans="20:21" x14ac:dyDescent="0.15">
      <c r="T16210" s="19" t="str">
        <f>IF('元データ貼付（視聴情報CSV）'!D16210&lt;&gt;"",WEEKDAY('元データ貼付（視聴情報CSV）'!D16210),"")</f>
        <v/>
      </c>
      <c r="U16210" s="15" t="str">
        <f>IF(T16210&lt;&gt;"",'元データ貼付（視聴情報CSV）'!F16210,"")</f>
        <v/>
      </c>
    </row>
    <row r="16211" spans="20:21" x14ac:dyDescent="0.15">
      <c r="T16211" s="19" t="str">
        <f>IF('元データ貼付（視聴情報CSV）'!D16211&lt;&gt;"",WEEKDAY('元データ貼付（視聴情報CSV）'!D16211),"")</f>
        <v/>
      </c>
      <c r="U16211" s="15" t="str">
        <f>IF(T16211&lt;&gt;"",'元データ貼付（視聴情報CSV）'!F16211,"")</f>
        <v/>
      </c>
    </row>
    <row r="16212" spans="20:21" x14ac:dyDescent="0.15">
      <c r="T16212" s="19" t="str">
        <f>IF('元データ貼付（視聴情報CSV）'!D16212&lt;&gt;"",WEEKDAY('元データ貼付（視聴情報CSV）'!D16212),"")</f>
        <v/>
      </c>
      <c r="U16212" s="15" t="str">
        <f>IF(T16212&lt;&gt;"",'元データ貼付（視聴情報CSV）'!F16212,"")</f>
        <v/>
      </c>
    </row>
    <row r="16213" spans="20:21" x14ac:dyDescent="0.15">
      <c r="T16213" s="19" t="str">
        <f>IF('元データ貼付（視聴情報CSV）'!D16213&lt;&gt;"",WEEKDAY('元データ貼付（視聴情報CSV）'!D16213),"")</f>
        <v/>
      </c>
      <c r="U16213" s="15" t="str">
        <f>IF(T16213&lt;&gt;"",'元データ貼付（視聴情報CSV）'!F16213,"")</f>
        <v/>
      </c>
    </row>
    <row r="16214" spans="20:21" x14ac:dyDescent="0.15">
      <c r="T16214" s="19" t="str">
        <f>IF('元データ貼付（視聴情報CSV）'!D16214&lt;&gt;"",WEEKDAY('元データ貼付（視聴情報CSV）'!D16214),"")</f>
        <v/>
      </c>
      <c r="U16214" s="15" t="str">
        <f>IF(T16214&lt;&gt;"",'元データ貼付（視聴情報CSV）'!F16214,"")</f>
        <v/>
      </c>
    </row>
    <row r="16215" spans="20:21" x14ac:dyDescent="0.15">
      <c r="T16215" s="19" t="str">
        <f>IF('元データ貼付（視聴情報CSV）'!D16215&lt;&gt;"",WEEKDAY('元データ貼付（視聴情報CSV）'!D16215),"")</f>
        <v/>
      </c>
      <c r="U16215" s="15" t="str">
        <f>IF(T16215&lt;&gt;"",'元データ貼付（視聴情報CSV）'!F16215,"")</f>
        <v/>
      </c>
    </row>
    <row r="16216" spans="20:21" x14ac:dyDescent="0.15">
      <c r="T16216" s="19" t="str">
        <f>IF('元データ貼付（視聴情報CSV）'!D16216&lt;&gt;"",WEEKDAY('元データ貼付（視聴情報CSV）'!D16216),"")</f>
        <v/>
      </c>
      <c r="U16216" s="15" t="str">
        <f>IF(T16216&lt;&gt;"",'元データ貼付（視聴情報CSV）'!F16216,"")</f>
        <v/>
      </c>
    </row>
    <row r="16217" spans="20:21" x14ac:dyDescent="0.15">
      <c r="T16217" s="19" t="str">
        <f>IF('元データ貼付（視聴情報CSV）'!D16217&lt;&gt;"",WEEKDAY('元データ貼付（視聴情報CSV）'!D16217),"")</f>
        <v/>
      </c>
      <c r="U16217" s="15" t="str">
        <f>IF(T16217&lt;&gt;"",'元データ貼付（視聴情報CSV）'!F16217,"")</f>
        <v/>
      </c>
    </row>
    <row r="16218" spans="20:21" x14ac:dyDescent="0.15">
      <c r="T16218" s="19" t="str">
        <f>IF('元データ貼付（視聴情報CSV）'!D16218&lt;&gt;"",WEEKDAY('元データ貼付（視聴情報CSV）'!D16218),"")</f>
        <v/>
      </c>
      <c r="U16218" s="15" t="str">
        <f>IF(T16218&lt;&gt;"",'元データ貼付（視聴情報CSV）'!F16218,"")</f>
        <v/>
      </c>
    </row>
    <row r="16219" spans="20:21" x14ac:dyDescent="0.15">
      <c r="T16219" s="19" t="str">
        <f>IF('元データ貼付（視聴情報CSV）'!D16219&lt;&gt;"",WEEKDAY('元データ貼付（視聴情報CSV）'!D16219),"")</f>
        <v/>
      </c>
      <c r="U16219" s="15" t="str">
        <f>IF(T16219&lt;&gt;"",'元データ貼付（視聴情報CSV）'!F16219,"")</f>
        <v/>
      </c>
    </row>
    <row r="16220" spans="20:21" x14ac:dyDescent="0.15">
      <c r="T16220" s="19" t="str">
        <f>IF('元データ貼付（視聴情報CSV）'!D16220&lt;&gt;"",WEEKDAY('元データ貼付（視聴情報CSV）'!D16220),"")</f>
        <v/>
      </c>
      <c r="U16220" s="15" t="str">
        <f>IF(T16220&lt;&gt;"",'元データ貼付（視聴情報CSV）'!F16220,"")</f>
        <v/>
      </c>
    </row>
    <row r="16221" spans="20:21" x14ac:dyDescent="0.15">
      <c r="T16221" s="19" t="str">
        <f>IF('元データ貼付（視聴情報CSV）'!D16221&lt;&gt;"",WEEKDAY('元データ貼付（視聴情報CSV）'!D16221),"")</f>
        <v/>
      </c>
      <c r="U16221" s="15" t="str">
        <f>IF(T16221&lt;&gt;"",'元データ貼付（視聴情報CSV）'!F16221,"")</f>
        <v/>
      </c>
    </row>
    <row r="16222" spans="20:21" x14ac:dyDescent="0.15">
      <c r="T16222" s="19" t="str">
        <f>IF('元データ貼付（視聴情報CSV）'!D16222&lt;&gt;"",WEEKDAY('元データ貼付（視聴情報CSV）'!D16222),"")</f>
        <v/>
      </c>
      <c r="U16222" s="15" t="str">
        <f>IF(T16222&lt;&gt;"",'元データ貼付（視聴情報CSV）'!F16222,"")</f>
        <v/>
      </c>
    </row>
    <row r="16223" spans="20:21" x14ac:dyDescent="0.15">
      <c r="T16223" s="19" t="str">
        <f>IF('元データ貼付（視聴情報CSV）'!D16223&lt;&gt;"",WEEKDAY('元データ貼付（視聴情報CSV）'!D16223),"")</f>
        <v/>
      </c>
      <c r="U16223" s="15" t="str">
        <f>IF(T16223&lt;&gt;"",'元データ貼付（視聴情報CSV）'!F16223,"")</f>
        <v/>
      </c>
    </row>
    <row r="16224" spans="20:21" x14ac:dyDescent="0.15">
      <c r="T16224" s="19" t="str">
        <f>IF('元データ貼付（視聴情報CSV）'!D16224&lt;&gt;"",WEEKDAY('元データ貼付（視聴情報CSV）'!D16224),"")</f>
        <v/>
      </c>
      <c r="U16224" s="15" t="str">
        <f>IF(T16224&lt;&gt;"",'元データ貼付（視聴情報CSV）'!F16224,"")</f>
        <v/>
      </c>
    </row>
    <row r="16225" spans="20:21" x14ac:dyDescent="0.15">
      <c r="T16225" s="19" t="str">
        <f>IF('元データ貼付（視聴情報CSV）'!D16225&lt;&gt;"",WEEKDAY('元データ貼付（視聴情報CSV）'!D16225),"")</f>
        <v/>
      </c>
      <c r="U16225" s="15" t="str">
        <f>IF(T16225&lt;&gt;"",'元データ貼付（視聴情報CSV）'!F16225,"")</f>
        <v/>
      </c>
    </row>
    <row r="16226" spans="20:21" x14ac:dyDescent="0.15">
      <c r="T16226" s="19" t="str">
        <f>IF('元データ貼付（視聴情報CSV）'!D16226&lt;&gt;"",WEEKDAY('元データ貼付（視聴情報CSV）'!D16226),"")</f>
        <v/>
      </c>
      <c r="U16226" s="15" t="str">
        <f>IF(T16226&lt;&gt;"",'元データ貼付（視聴情報CSV）'!F16226,"")</f>
        <v/>
      </c>
    </row>
    <row r="16227" spans="20:21" x14ac:dyDescent="0.15">
      <c r="T16227" s="19" t="str">
        <f>IF('元データ貼付（視聴情報CSV）'!D16227&lt;&gt;"",WEEKDAY('元データ貼付（視聴情報CSV）'!D16227),"")</f>
        <v/>
      </c>
      <c r="U16227" s="15" t="str">
        <f>IF(T16227&lt;&gt;"",'元データ貼付（視聴情報CSV）'!F16227,"")</f>
        <v/>
      </c>
    </row>
    <row r="16228" spans="20:21" x14ac:dyDescent="0.15">
      <c r="T16228" s="19" t="str">
        <f>IF('元データ貼付（視聴情報CSV）'!D16228&lt;&gt;"",WEEKDAY('元データ貼付（視聴情報CSV）'!D16228),"")</f>
        <v/>
      </c>
      <c r="U16228" s="15" t="str">
        <f>IF(T16228&lt;&gt;"",'元データ貼付（視聴情報CSV）'!F16228,"")</f>
        <v/>
      </c>
    </row>
    <row r="16229" spans="20:21" x14ac:dyDescent="0.15">
      <c r="T16229" s="19" t="str">
        <f>IF('元データ貼付（視聴情報CSV）'!D16229&lt;&gt;"",WEEKDAY('元データ貼付（視聴情報CSV）'!D16229),"")</f>
        <v/>
      </c>
      <c r="U16229" s="15" t="str">
        <f>IF(T16229&lt;&gt;"",'元データ貼付（視聴情報CSV）'!F16229,"")</f>
        <v/>
      </c>
    </row>
    <row r="16230" spans="20:21" x14ac:dyDescent="0.15">
      <c r="T16230" s="19" t="str">
        <f>IF('元データ貼付（視聴情報CSV）'!D16230&lt;&gt;"",WEEKDAY('元データ貼付（視聴情報CSV）'!D16230),"")</f>
        <v/>
      </c>
      <c r="U16230" s="15" t="str">
        <f>IF(T16230&lt;&gt;"",'元データ貼付（視聴情報CSV）'!F16230,"")</f>
        <v/>
      </c>
    </row>
    <row r="16231" spans="20:21" x14ac:dyDescent="0.15">
      <c r="T16231" s="19" t="str">
        <f>IF('元データ貼付（視聴情報CSV）'!D16231&lt;&gt;"",WEEKDAY('元データ貼付（視聴情報CSV）'!D16231),"")</f>
        <v/>
      </c>
      <c r="U16231" s="15" t="str">
        <f>IF(T16231&lt;&gt;"",'元データ貼付（視聴情報CSV）'!F16231,"")</f>
        <v/>
      </c>
    </row>
    <row r="16232" spans="20:21" x14ac:dyDescent="0.15">
      <c r="T16232" s="19" t="str">
        <f>IF('元データ貼付（視聴情報CSV）'!D16232&lt;&gt;"",WEEKDAY('元データ貼付（視聴情報CSV）'!D16232),"")</f>
        <v/>
      </c>
      <c r="U16232" s="15" t="str">
        <f>IF(T16232&lt;&gt;"",'元データ貼付（視聴情報CSV）'!F16232,"")</f>
        <v/>
      </c>
    </row>
    <row r="16233" spans="20:21" x14ac:dyDescent="0.15">
      <c r="T16233" s="19" t="str">
        <f>IF('元データ貼付（視聴情報CSV）'!D16233&lt;&gt;"",WEEKDAY('元データ貼付（視聴情報CSV）'!D16233),"")</f>
        <v/>
      </c>
      <c r="U16233" s="15" t="str">
        <f>IF(T16233&lt;&gt;"",'元データ貼付（視聴情報CSV）'!F16233,"")</f>
        <v/>
      </c>
    </row>
    <row r="16234" spans="20:21" x14ac:dyDescent="0.15">
      <c r="T16234" s="19" t="str">
        <f>IF('元データ貼付（視聴情報CSV）'!D16234&lt;&gt;"",WEEKDAY('元データ貼付（視聴情報CSV）'!D16234),"")</f>
        <v/>
      </c>
      <c r="U16234" s="15" t="str">
        <f>IF(T16234&lt;&gt;"",'元データ貼付（視聴情報CSV）'!F16234,"")</f>
        <v/>
      </c>
    </row>
    <row r="16235" spans="20:21" x14ac:dyDescent="0.15">
      <c r="T16235" s="19" t="str">
        <f>IF('元データ貼付（視聴情報CSV）'!D16235&lt;&gt;"",WEEKDAY('元データ貼付（視聴情報CSV）'!D16235),"")</f>
        <v/>
      </c>
      <c r="U16235" s="15" t="str">
        <f>IF(T16235&lt;&gt;"",'元データ貼付（視聴情報CSV）'!F16235,"")</f>
        <v/>
      </c>
    </row>
    <row r="16236" spans="20:21" x14ac:dyDescent="0.15">
      <c r="T16236" s="19" t="str">
        <f>IF('元データ貼付（視聴情報CSV）'!D16236&lt;&gt;"",WEEKDAY('元データ貼付（視聴情報CSV）'!D16236),"")</f>
        <v/>
      </c>
      <c r="U16236" s="15" t="str">
        <f>IF(T16236&lt;&gt;"",'元データ貼付（視聴情報CSV）'!F16236,"")</f>
        <v/>
      </c>
    </row>
    <row r="16237" spans="20:21" x14ac:dyDescent="0.15">
      <c r="T16237" s="19" t="str">
        <f>IF('元データ貼付（視聴情報CSV）'!D16237&lt;&gt;"",WEEKDAY('元データ貼付（視聴情報CSV）'!D16237),"")</f>
        <v/>
      </c>
      <c r="U16237" s="15" t="str">
        <f>IF(T16237&lt;&gt;"",'元データ貼付（視聴情報CSV）'!F16237,"")</f>
        <v/>
      </c>
    </row>
    <row r="16238" spans="20:21" x14ac:dyDescent="0.15">
      <c r="T16238" s="19" t="str">
        <f>IF('元データ貼付（視聴情報CSV）'!D16238&lt;&gt;"",WEEKDAY('元データ貼付（視聴情報CSV）'!D16238),"")</f>
        <v/>
      </c>
      <c r="U16238" s="15" t="str">
        <f>IF(T16238&lt;&gt;"",'元データ貼付（視聴情報CSV）'!F16238,"")</f>
        <v/>
      </c>
    </row>
    <row r="16239" spans="20:21" x14ac:dyDescent="0.15">
      <c r="T16239" s="19" t="str">
        <f>IF('元データ貼付（視聴情報CSV）'!D16239&lt;&gt;"",WEEKDAY('元データ貼付（視聴情報CSV）'!D16239),"")</f>
        <v/>
      </c>
      <c r="U16239" s="15" t="str">
        <f>IF(T16239&lt;&gt;"",'元データ貼付（視聴情報CSV）'!F16239,"")</f>
        <v/>
      </c>
    </row>
    <row r="16240" spans="20:21" x14ac:dyDescent="0.15">
      <c r="T16240" s="19" t="str">
        <f>IF('元データ貼付（視聴情報CSV）'!D16240&lt;&gt;"",WEEKDAY('元データ貼付（視聴情報CSV）'!D16240),"")</f>
        <v/>
      </c>
      <c r="U16240" s="15" t="str">
        <f>IF(T16240&lt;&gt;"",'元データ貼付（視聴情報CSV）'!F16240,"")</f>
        <v/>
      </c>
    </row>
    <row r="16241" spans="20:21" x14ac:dyDescent="0.15">
      <c r="T16241" s="19" t="str">
        <f>IF('元データ貼付（視聴情報CSV）'!D16241&lt;&gt;"",WEEKDAY('元データ貼付（視聴情報CSV）'!D16241),"")</f>
        <v/>
      </c>
      <c r="U16241" s="15" t="str">
        <f>IF(T16241&lt;&gt;"",'元データ貼付（視聴情報CSV）'!F16241,"")</f>
        <v/>
      </c>
    </row>
    <row r="16242" spans="20:21" x14ac:dyDescent="0.15">
      <c r="T16242" s="19" t="str">
        <f>IF('元データ貼付（視聴情報CSV）'!D16242&lt;&gt;"",WEEKDAY('元データ貼付（視聴情報CSV）'!D16242),"")</f>
        <v/>
      </c>
      <c r="U16242" s="15" t="str">
        <f>IF(T16242&lt;&gt;"",'元データ貼付（視聴情報CSV）'!F16242,"")</f>
        <v/>
      </c>
    </row>
    <row r="16243" spans="20:21" x14ac:dyDescent="0.15">
      <c r="T16243" s="19" t="str">
        <f>IF('元データ貼付（視聴情報CSV）'!D16243&lt;&gt;"",WEEKDAY('元データ貼付（視聴情報CSV）'!D16243),"")</f>
        <v/>
      </c>
      <c r="U16243" s="15" t="str">
        <f>IF(T16243&lt;&gt;"",'元データ貼付（視聴情報CSV）'!F16243,"")</f>
        <v/>
      </c>
    </row>
    <row r="16244" spans="20:21" x14ac:dyDescent="0.15">
      <c r="T16244" s="19" t="str">
        <f>IF('元データ貼付（視聴情報CSV）'!D16244&lt;&gt;"",WEEKDAY('元データ貼付（視聴情報CSV）'!D16244),"")</f>
        <v/>
      </c>
      <c r="U16244" s="15" t="str">
        <f>IF(T16244&lt;&gt;"",'元データ貼付（視聴情報CSV）'!F16244,"")</f>
        <v/>
      </c>
    </row>
    <row r="16245" spans="20:21" x14ac:dyDescent="0.15">
      <c r="T16245" s="19" t="str">
        <f>IF('元データ貼付（視聴情報CSV）'!D16245&lt;&gt;"",WEEKDAY('元データ貼付（視聴情報CSV）'!D16245),"")</f>
        <v/>
      </c>
      <c r="U16245" s="15" t="str">
        <f>IF(T16245&lt;&gt;"",'元データ貼付（視聴情報CSV）'!F16245,"")</f>
        <v/>
      </c>
    </row>
    <row r="16246" spans="20:21" x14ac:dyDescent="0.15">
      <c r="T16246" s="19" t="str">
        <f>IF('元データ貼付（視聴情報CSV）'!D16246&lt;&gt;"",WEEKDAY('元データ貼付（視聴情報CSV）'!D16246),"")</f>
        <v/>
      </c>
      <c r="U16246" s="15" t="str">
        <f>IF(T16246&lt;&gt;"",'元データ貼付（視聴情報CSV）'!F16246,"")</f>
        <v/>
      </c>
    </row>
    <row r="16247" spans="20:21" x14ac:dyDescent="0.15">
      <c r="T16247" s="19" t="str">
        <f>IF('元データ貼付（視聴情報CSV）'!D16247&lt;&gt;"",WEEKDAY('元データ貼付（視聴情報CSV）'!D16247),"")</f>
        <v/>
      </c>
      <c r="U16247" s="15" t="str">
        <f>IF(T16247&lt;&gt;"",'元データ貼付（視聴情報CSV）'!F16247,"")</f>
        <v/>
      </c>
    </row>
    <row r="16248" spans="20:21" x14ac:dyDescent="0.15">
      <c r="T16248" s="19" t="str">
        <f>IF('元データ貼付（視聴情報CSV）'!D16248&lt;&gt;"",WEEKDAY('元データ貼付（視聴情報CSV）'!D16248),"")</f>
        <v/>
      </c>
      <c r="U16248" s="15" t="str">
        <f>IF(T16248&lt;&gt;"",'元データ貼付（視聴情報CSV）'!F16248,"")</f>
        <v/>
      </c>
    </row>
    <row r="16249" spans="20:21" x14ac:dyDescent="0.15">
      <c r="T16249" s="19" t="str">
        <f>IF('元データ貼付（視聴情報CSV）'!D16249&lt;&gt;"",WEEKDAY('元データ貼付（視聴情報CSV）'!D16249),"")</f>
        <v/>
      </c>
      <c r="U16249" s="15" t="str">
        <f>IF(T16249&lt;&gt;"",'元データ貼付（視聴情報CSV）'!F16249,"")</f>
        <v/>
      </c>
    </row>
    <row r="16250" spans="20:21" x14ac:dyDescent="0.15">
      <c r="T16250" s="19" t="str">
        <f>IF('元データ貼付（視聴情報CSV）'!D16250&lt;&gt;"",WEEKDAY('元データ貼付（視聴情報CSV）'!D16250),"")</f>
        <v/>
      </c>
      <c r="U16250" s="15" t="str">
        <f>IF(T16250&lt;&gt;"",'元データ貼付（視聴情報CSV）'!F16250,"")</f>
        <v/>
      </c>
    </row>
    <row r="16251" spans="20:21" x14ac:dyDescent="0.15">
      <c r="T16251" s="19" t="str">
        <f>IF('元データ貼付（視聴情報CSV）'!D16251&lt;&gt;"",WEEKDAY('元データ貼付（視聴情報CSV）'!D16251),"")</f>
        <v/>
      </c>
      <c r="U16251" s="15" t="str">
        <f>IF(T16251&lt;&gt;"",'元データ貼付（視聴情報CSV）'!F16251,"")</f>
        <v/>
      </c>
    </row>
    <row r="16252" spans="20:21" x14ac:dyDescent="0.15">
      <c r="T16252" s="19" t="str">
        <f>IF('元データ貼付（視聴情報CSV）'!D16252&lt;&gt;"",WEEKDAY('元データ貼付（視聴情報CSV）'!D16252),"")</f>
        <v/>
      </c>
      <c r="U16252" s="15" t="str">
        <f>IF(T16252&lt;&gt;"",'元データ貼付（視聴情報CSV）'!F16252,"")</f>
        <v/>
      </c>
    </row>
    <row r="16253" spans="20:21" x14ac:dyDescent="0.15">
      <c r="T16253" s="19" t="str">
        <f>IF('元データ貼付（視聴情報CSV）'!D16253&lt;&gt;"",WEEKDAY('元データ貼付（視聴情報CSV）'!D16253),"")</f>
        <v/>
      </c>
      <c r="U16253" s="15" t="str">
        <f>IF(T16253&lt;&gt;"",'元データ貼付（視聴情報CSV）'!F16253,"")</f>
        <v/>
      </c>
    </row>
    <row r="16254" spans="20:21" x14ac:dyDescent="0.15">
      <c r="T16254" s="19" t="str">
        <f>IF('元データ貼付（視聴情報CSV）'!D16254&lt;&gt;"",WEEKDAY('元データ貼付（視聴情報CSV）'!D16254),"")</f>
        <v/>
      </c>
      <c r="U16254" s="15" t="str">
        <f>IF(T16254&lt;&gt;"",'元データ貼付（視聴情報CSV）'!F16254,"")</f>
        <v/>
      </c>
    </row>
    <row r="16255" spans="20:21" x14ac:dyDescent="0.15">
      <c r="T16255" s="19" t="str">
        <f>IF('元データ貼付（視聴情報CSV）'!D16255&lt;&gt;"",WEEKDAY('元データ貼付（視聴情報CSV）'!D16255),"")</f>
        <v/>
      </c>
      <c r="U16255" s="15" t="str">
        <f>IF(T16255&lt;&gt;"",'元データ貼付（視聴情報CSV）'!F16255,"")</f>
        <v/>
      </c>
    </row>
    <row r="16256" spans="20:21" x14ac:dyDescent="0.15">
      <c r="T16256" s="19" t="str">
        <f>IF('元データ貼付（視聴情報CSV）'!D16256&lt;&gt;"",WEEKDAY('元データ貼付（視聴情報CSV）'!D16256),"")</f>
        <v/>
      </c>
      <c r="U16256" s="15" t="str">
        <f>IF(T16256&lt;&gt;"",'元データ貼付（視聴情報CSV）'!F16256,"")</f>
        <v/>
      </c>
    </row>
    <row r="16257" spans="20:21" x14ac:dyDescent="0.15">
      <c r="T16257" s="19" t="str">
        <f>IF('元データ貼付（視聴情報CSV）'!D16257&lt;&gt;"",WEEKDAY('元データ貼付（視聴情報CSV）'!D16257),"")</f>
        <v/>
      </c>
      <c r="U16257" s="15" t="str">
        <f>IF(T16257&lt;&gt;"",'元データ貼付（視聴情報CSV）'!F16257,"")</f>
        <v/>
      </c>
    </row>
    <row r="16258" spans="20:21" x14ac:dyDescent="0.15">
      <c r="T16258" s="19" t="str">
        <f>IF('元データ貼付（視聴情報CSV）'!D16258&lt;&gt;"",WEEKDAY('元データ貼付（視聴情報CSV）'!D16258),"")</f>
        <v/>
      </c>
      <c r="U16258" s="15" t="str">
        <f>IF(T16258&lt;&gt;"",'元データ貼付（視聴情報CSV）'!F16258,"")</f>
        <v/>
      </c>
    </row>
    <row r="16259" spans="20:21" x14ac:dyDescent="0.15">
      <c r="T16259" s="19" t="str">
        <f>IF('元データ貼付（視聴情報CSV）'!D16259&lt;&gt;"",WEEKDAY('元データ貼付（視聴情報CSV）'!D16259),"")</f>
        <v/>
      </c>
      <c r="U16259" s="15" t="str">
        <f>IF(T16259&lt;&gt;"",'元データ貼付（視聴情報CSV）'!F16259,"")</f>
        <v/>
      </c>
    </row>
    <row r="16260" spans="20:21" x14ac:dyDescent="0.15">
      <c r="T16260" s="19" t="str">
        <f>IF('元データ貼付（視聴情報CSV）'!D16260&lt;&gt;"",WEEKDAY('元データ貼付（視聴情報CSV）'!D16260),"")</f>
        <v/>
      </c>
      <c r="U16260" s="15" t="str">
        <f>IF(T16260&lt;&gt;"",'元データ貼付（視聴情報CSV）'!F16260,"")</f>
        <v/>
      </c>
    </row>
    <row r="16261" spans="20:21" x14ac:dyDescent="0.15">
      <c r="T16261" s="19" t="str">
        <f>IF('元データ貼付（視聴情報CSV）'!D16261&lt;&gt;"",WEEKDAY('元データ貼付（視聴情報CSV）'!D16261),"")</f>
        <v/>
      </c>
      <c r="U16261" s="15" t="str">
        <f>IF(T16261&lt;&gt;"",'元データ貼付（視聴情報CSV）'!F16261,"")</f>
        <v/>
      </c>
    </row>
    <row r="16262" spans="20:21" x14ac:dyDescent="0.15">
      <c r="T16262" s="19" t="str">
        <f>IF('元データ貼付（視聴情報CSV）'!D16262&lt;&gt;"",WEEKDAY('元データ貼付（視聴情報CSV）'!D16262),"")</f>
        <v/>
      </c>
      <c r="U16262" s="15" t="str">
        <f>IF(T16262&lt;&gt;"",'元データ貼付（視聴情報CSV）'!F16262,"")</f>
        <v/>
      </c>
    </row>
    <row r="16263" spans="20:21" x14ac:dyDescent="0.15">
      <c r="T16263" s="19" t="str">
        <f>IF('元データ貼付（視聴情報CSV）'!D16263&lt;&gt;"",WEEKDAY('元データ貼付（視聴情報CSV）'!D16263),"")</f>
        <v/>
      </c>
      <c r="U16263" s="15" t="str">
        <f>IF(T16263&lt;&gt;"",'元データ貼付（視聴情報CSV）'!F16263,"")</f>
        <v/>
      </c>
    </row>
    <row r="16264" spans="20:21" x14ac:dyDescent="0.15">
      <c r="T16264" s="19" t="str">
        <f>IF('元データ貼付（視聴情報CSV）'!D16264&lt;&gt;"",WEEKDAY('元データ貼付（視聴情報CSV）'!D16264),"")</f>
        <v/>
      </c>
      <c r="U16264" s="15" t="str">
        <f>IF(T16264&lt;&gt;"",'元データ貼付（視聴情報CSV）'!F16264,"")</f>
        <v/>
      </c>
    </row>
    <row r="16265" spans="20:21" x14ac:dyDescent="0.15">
      <c r="T16265" s="19" t="str">
        <f>IF('元データ貼付（視聴情報CSV）'!D16265&lt;&gt;"",WEEKDAY('元データ貼付（視聴情報CSV）'!D16265),"")</f>
        <v/>
      </c>
      <c r="U16265" s="15" t="str">
        <f>IF(T16265&lt;&gt;"",'元データ貼付（視聴情報CSV）'!F16265,"")</f>
        <v/>
      </c>
    </row>
    <row r="16266" spans="20:21" x14ac:dyDescent="0.15">
      <c r="T16266" s="19" t="str">
        <f>IF('元データ貼付（視聴情報CSV）'!D16266&lt;&gt;"",WEEKDAY('元データ貼付（視聴情報CSV）'!D16266),"")</f>
        <v/>
      </c>
      <c r="U16266" s="15" t="str">
        <f>IF(T16266&lt;&gt;"",'元データ貼付（視聴情報CSV）'!F16266,"")</f>
        <v/>
      </c>
    </row>
    <row r="16267" spans="20:21" x14ac:dyDescent="0.15">
      <c r="T16267" s="19" t="str">
        <f>IF('元データ貼付（視聴情報CSV）'!D16267&lt;&gt;"",WEEKDAY('元データ貼付（視聴情報CSV）'!D16267),"")</f>
        <v/>
      </c>
      <c r="U16267" s="15" t="str">
        <f>IF(T16267&lt;&gt;"",'元データ貼付（視聴情報CSV）'!F16267,"")</f>
        <v/>
      </c>
    </row>
    <row r="16268" spans="20:21" x14ac:dyDescent="0.15">
      <c r="T16268" s="19" t="str">
        <f>IF('元データ貼付（視聴情報CSV）'!D16268&lt;&gt;"",WEEKDAY('元データ貼付（視聴情報CSV）'!D16268),"")</f>
        <v/>
      </c>
      <c r="U16268" s="15" t="str">
        <f>IF(T16268&lt;&gt;"",'元データ貼付（視聴情報CSV）'!F16268,"")</f>
        <v/>
      </c>
    </row>
    <row r="16269" spans="20:21" x14ac:dyDescent="0.15">
      <c r="T16269" s="19" t="str">
        <f>IF('元データ貼付（視聴情報CSV）'!D16269&lt;&gt;"",WEEKDAY('元データ貼付（視聴情報CSV）'!D16269),"")</f>
        <v/>
      </c>
      <c r="U16269" s="15" t="str">
        <f>IF(T16269&lt;&gt;"",'元データ貼付（視聴情報CSV）'!F16269,"")</f>
        <v/>
      </c>
    </row>
    <row r="16270" spans="20:21" x14ac:dyDescent="0.15">
      <c r="T16270" s="19" t="str">
        <f>IF('元データ貼付（視聴情報CSV）'!D16270&lt;&gt;"",WEEKDAY('元データ貼付（視聴情報CSV）'!D16270),"")</f>
        <v/>
      </c>
      <c r="U16270" s="15" t="str">
        <f>IF(T16270&lt;&gt;"",'元データ貼付（視聴情報CSV）'!F16270,"")</f>
        <v/>
      </c>
    </row>
    <row r="16271" spans="20:21" x14ac:dyDescent="0.15">
      <c r="T16271" s="19" t="str">
        <f>IF('元データ貼付（視聴情報CSV）'!D16271&lt;&gt;"",WEEKDAY('元データ貼付（視聴情報CSV）'!D16271),"")</f>
        <v/>
      </c>
      <c r="U16271" s="15" t="str">
        <f>IF(T16271&lt;&gt;"",'元データ貼付（視聴情報CSV）'!F16271,"")</f>
        <v/>
      </c>
    </row>
    <row r="16272" spans="20:21" x14ac:dyDescent="0.15">
      <c r="T16272" s="19" t="str">
        <f>IF('元データ貼付（視聴情報CSV）'!D16272&lt;&gt;"",WEEKDAY('元データ貼付（視聴情報CSV）'!D16272),"")</f>
        <v/>
      </c>
      <c r="U16272" s="15" t="str">
        <f>IF(T16272&lt;&gt;"",'元データ貼付（視聴情報CSV）'!F16272,"")</f>
        <v/>
      </c>
    </row>
    <row r="16273" spans="20:21" x14ac:dyDescent="0.15">
      <c r="T16273" s="19" t="str">
        <f>IF('元データ貼付（視聴情報CSV）'!D16273&lt;&gt;"",WEEKDAY('元データ貼付（視聴情報CSV）'!D16273),"")</f>
        <v/>
      </c>
      <c r="U16273" s="15" t="str">
        <f>IF(T16273&lt;&gt;"",'元データ貼付（視聴情報CSV）'!F16273,"")</f>
        <v/>
      </c>
    </row>
    <row r="16274" spans="20:21" x14ac:dyDescent="0.15">
      <c r="T16274" s="19" t="str">
        <f>IF('元データ貼付（視聴情報CSV）'!D16274&lt;&gt;"",WEEKDAY('元データ貼付（視聴情報CSV）'!D16274),"")</f>
        <v/>
      </c>
      <c r="U16274" s="15" t="str">
        <f>IF(T16274&lt;&gt;"",'元データ貼付（視聴情報CSV）'!F16274,"")</f>
        <v/>
      </c>
    </row>
    <row r="16275" spans="20:21" x14ac:dyDescent="0.15">
      <c r="T16275" s="19" t="str">
        <f>IF('元データ貼付（視聴情報CSV）'!D16275&lt;&gt;"",WEEKDAY('元データ貼付（視聴情報CSV）'!D16275),"")</f>
        <v/>
      </c>
      <c r="U16275" s="15" t="str">
        <f>IF(T16275&lt;&gt;"",'元データ貼付（視聴情報CSV）'!F16275,"")</f>
        <v/>
      </c>
    </row>
    <row r="16276" spans="20:21" x14ac:dyDescent="0.15">
      <c r="T16276" s="19" t="str">
        <f>IF('元データ貼付（視聴情報CSV）'!D16276&lt;&gt;"",WEEKDAY('元データ貼付（視聴情報CSV）'!D16276),"")</f>
        <v/>
      </c>
      <c r="U16276" s="15" t="str">
        <f>IF(T16276&lt;&gt;"",'元データ貼付（視聴情報CSV）'!F16276,"")</f>
        <v/>
      </c>
    </row>
    <row r="16277" spans="20:21" x14ac:dyDescent="0.15">
      <c r="T16277" s="19" t="str">
        <f>IF('元データ貼付（視聴情報CSV）'!D16277&lt;&gt;"",WEEKDAY('元データ貼付（視聴情報CSV）'!D16277),"")</f>
        <v/>
      </c>
      <c r="U16277" s="15" t="str">
        <f>IF(T16277&lt;&gt;"",'元データ貼付（視聴情報CSV）'!F16277,"")</f>
        <v/>
      </c>
    </row>
    <row r="16278" spans="20:21" x14ac:dyDescent="0.15">
      <c r="T16278" s="19" t="str">
        <f>IF('元データ貼付（視聴情報CSV）'!D16278&lt;&gt;"",WEEKDAY('元データ貼付（視聴情報CSV）'!D16278),"")</f>
        <v/>
      </c>
      <c r="U16278" s="15" t="str">
        <f>IF(T16278&lt;&gt;"",'元データ貼付（視聴情報CSV）'!F16278,"")</f>
        <v/>
      </c>
    </row>
    <row r="16279" spans="20:21" x14ac:dyDescent="0.15">
      <c r="T16279" s="19" t="str">
        <f>IF('元データ貼付（視聴情報CSV）'!D16279&lt;&gt;"",WEEKDAY('元データ貼付（視聴情報CSV）'!D16279),"")</f>
        <v/>
      </c>
      <c r="U16279" s="15" t="str">
        <f>IF(T16279&lt;&gt;"",'元データ貼付（視聴情報CSV）'!F16279,"")</f>
        <v/>
      </c>
    </row>
    <row r="16280" spans="20:21" x14ac:dyDescent="0.15">
      <c r="T16280" s="19" t="str">
        <f>IF('元データ貼付（視聴情報CSV）'!D16280&lt;&gt;"",WEEKDAY('元データ貼付（視聴情報CSV）'!D16280),"")</f>
        <v/>
      </c>
      <c r="U16280" s="15" t="str">
        <f>IF(T16280&lt;&gt;"",'元データ貼付（視聴情報CSV）'!F16280,"")</f>
        <v/>
      </c>
    </row>
    <row r="16281" spans="20:21" x14ac:dyDescent="0.15">
      <c r="T16281" s="19" t="str">
        <f>IF('元データ貼付（視聴情報CSV）'!D16281&lt;&gt;"",WEEKDAY('元データ貼付（視聴情報CSV）'!D16281),"")</f>
        <v/>
      </c>
      <c r="U16281" s="15" t="str">
        <f>IF(T16281&lt;&gt;"",'元データ貼付（視聴情報CSV）'!F16281,"")</f>
        <v/>
      </c>
    </row>
    <row r="16282" spans="20:21" x14ac:dyDescent="0.15">
      <c r="T16282" s="19" t="str">
        <f>IF('元データ貼付（視聴情報CSV）'!D16282&lt;&gt;"",WEEKDAY('元データ貼付（視聴情報CSV）'!D16282),"")</f>
        <v/>
      </c>
      <c r="U16282" s="15" t="str">
        <f>IF(T16282&lt;&gt;"",'元データ貼付（視聴情報CSV）'!F16282,"")</f>
        <v/>
      </c>
    </row>
    <row r="16283" spans="20:21" x14ac:dyDescent="0.15">
      <c r="T16283" s="19" t="str">
        <f>IF('元データ貼付（視聴情報CSV）'!D16283&lt;&gt;"",WEEKDAY('元データ貼付（視聴情報CSV）'!D16283),"")</f>
        <v/>
      </c>
      <c r="U16283" s="15" t="str">
        <f>IF(T16283&lt;&gt;"",'元データ貼付（視聴情報CSV）'!F16283,"")</f>
        <v/>
      </c>
    </row>
    <row r="16284" spans="20:21" x14ac:dyDescent="0.15">
      <c r="T16284" s="19" t="str">
        <f>IF('元データ貼付（視聴情報CSV）'!D16284&lt;&gt;"",WEEKDAY('元データ貼付（視聴情報CSV）'!D16284),"")</f>
        <v/>
      </c>
      <c r="U16284" s="15" t="str">
        <f>IF(T16284&lt;&gt;"",'元データ貼付（視聴情報CSV）'!F16284,"")</f>
        <v/>
      </c>
    </row>
    <row r="16285" spans="20:21" x14ac:dyDescent="0.15">
      <c r="T16285" s="19" t="str">
        <f>IF('元データ貼付（視聴情報CSV）'!D16285&lt;&gt;"",WEEKDAY('元データ貼付（視聴情報CSV）'!D16285),"")</f>
        <v/>
      </c>
      <c r="U16285" s="15" t="str">
        <f>IF(T16285&lt;&gt;"",'元データ貼付（視聴情報CSV）'!F16285,"")</f>
        <v/>
      </c>
    </row>
    <row r="16286" spans="20:21" x14ac:dyDescent="0.15">
      <c r="T16286" s="19" t="str">
        <f>IF('元データ貼付（視聴情報CSV）'!D16286&lt;&gt;"",WEEKDAY('元データ貼付（視聴情報CSV）'!D16286),"")</f>
        <v/>
      </c>
      <c r="U16286" s="15" t="str">
        <f>IF(T16286&lt;&gt;"",'元データ貼付（視聴情報CSV）'!F16286,"")</f>
        <v/>
      </c>
    </row>
    <row r="16287" spans="20:21" x14ac:dyDescent="0.15">
      <c r="T16287" s="19" t="str">
        <f>IF('元データ貼付（視聴情報CSV）'!D16287&lt;&gt;"",WEEKDAY('元データ貼付（視聴情報CSV）'!D16287),"")</f>
        <v/>
      </c>
      <c r="U16287" s="15" t="str">
        <f>IF(T16287&lt;&gt;"",'元データ貼付（視聴情報CSV）'!F16287,"")</f>
        <v/>
      </c>
    </row>
    <row r="16288" spans="20:21" x14ac:dyDescent="0.15">
      <c r="T16288" s="19" t="str">
        <f>IF('元データ貼付（視聴情報CSV）'!D16288&lt;&gt;"",WEEKDAY('元データ貼付（視聴情報CSV）'!D16288),"")</f>
        <v/>
      </c>
      <c r="U16288" s="15" t="str">
        <f>IF(T16288&lt;&gt;"",'元データ貼付（視聴情報CSV）'!F16288,"")</f>
        <v/>
      </c>
    </row>
    <row r="16289" spans="20:21" x14ac:dyDescent="0.15">
      <c r="T16289" s="19" t="str">
        <f>IF('元データ貼付（視聴情報CSV）'!D16289&lt;&gt;"",WEEKDAY('元データ貼付（視聴情報CSV）'!D16289),"")</f>
        <v/>
      </c>
      <c r="U16289" s="15" t="str">
        <f>IF(T16289&lt;&gt;"",'元データ貼付（視聴情報CSV）'!F16289,"")</f>
        <v/>
      </c>
    </row>
    <row r="16290" spans="20:21" x14ac:dyDescent="0.15">
      <c r="T16290" s="19" t="str">
        <f>IF('元データ貼付（視聴情報CSV）'!D16290&lt;&gt;"",WEEKDAY('元データ貼付（視聴情報CSV）'!D16290),"")</f>
        <v/>
      </c>
      <c r="U16290" s="15" t="str">
        <f>IF(T16290&lt;&gt;"",'元データ貼付（視聴情報CSV）'!F16290,"")</f>
        <v/>
      </c>
    </row>
    <row r="16291" spans="20:21" x14ac:dyDescent="0.15">
      <c r="T16291" s="19" t="str">
        <f>IF('元データ貼付（視聴情報CSV）'!D16291&lt;&gt;"",WEEKDAY('元データ貼付（視聴情報CSV）'!D16291),"")</f>
        <v/>
      </c>
      <c r="U16291" s="15" t="str">
        <f>IF(T16291&lt;&gt;"",'元データ貼付（視聴情報CSV）'!F16291,"")</f>
        <v/>
      </c>
    </row>
    <row r="16292" spans="20:21" x14ac:dyDescent="0.15">
      <c r="T16292" s="19" t="str">
        <f>IF('元データ貼付（視聴情報CSV）'!D16292&lt;&gt;"",WEEKDAY('元データ貼付（視聴情報CSV）'!D16292),"")</f>
        <v/>
      </c>
      <c r="U16292" s="15" t="str">
        <f>IF(T16292&lt;&gt;"",'元データ貼付（視聴情報CSV）'!F16292,"")</f>
        <v/>
      </c>
    </row>
    <row r="16293" spans="20:21" x14ac:dyDescent="0.15">
      <c r="T16293" s="19" t="str">
        <f>IF('元データ貼付（視聴情報CSV）'!D16293&lt;&gt;"",WEEKDAY('元データ貼付（視聴情報CSV）'!D16293),"")</f>
        <v/>
      </c>
      <c r="U16293" s="15" t="str">
        <f>IF(T16293&lt;&gt;"",'元データ貼付（視聴情報CSV）'!F16293,"")</f>
        <v/>
      </c>
    </row>
    <row r="16294" spans="20:21" x14ac:dyDescent="0.15">
      <c r="T16294" s="19" t="str">
        <f>IF('元データ貼付（視聴情報CSV）'!D16294&lt;&gt;"",WEEKDAY('元データ貼付（視聴情報CSV）'!D16294),"")</f>
        <v/>
      </c>
      <c r="U16294" s="15" t="str">
        <f>IF(T16294&lt;&gt;"",'元データ貼付（視聴情報CSV）'!F16294,"")</f>
        <v/>
      </c>
    </row>
    <row r="16295" spans="20:21" x14ac:dyDescent="0.15">
      <c r="T16295" s="19" t="str">
        <f>IF('元データ貼付（視聴情報CSV）'!D16295&lt;&gt;"",WEEKDAY('元データ貼付（視聴情報CSV）'!D16295),"")</f>
        <v/>
      </c>
      <c r="U16295" s="15" t="str">
        <f>IF(T16295&lt;&gt;"",'元データ貼付（視聴情報CSV）'!F16295,"")</f>
        <v/>
      </c>
    </row>
    <row r="16296" spans="20:21" x14ac:dyDescent="0.15">
      <c r="T16296" s="19" t="str">
        <f>IF('元データ貼付（視聴情報CSV）'!D16296&lt;&gt;"",WEEKDAY('元データ貼付（視聴情報CSV）'!D16296),"")</f>
        <v/>
      </c>
      <c r="U16296" s="15" t="str">
        <f>IF(T16296&lt;&gt;"",'元データ貼付（視聴情報CSV）'!F16296,"")</f>
        <v/>
      </c>
    </row>
    <row r="16297" spans="20:21" x14ac:dyDescent="0.15">
      <c r="T16297" s="19" t="str">
        <f>IF('元データ貼付（視聴情報CSV）'!D16297&lt;&gt;"",WEEKDAY('元データ貼付（視聴情報CSV）'!D16297),"")</f>
        <v/>
      </c>
      <c r="U16297" s="15" t="str">
        <f>IF(T16297&lt;&gt;"",'元データ貼付（視聴情報CSV）'!F16297,"")</f>
        <v/>
      </c>
    </row>
    <row r="16298" spans="20:21" x14ac:dyDescent="0.15">
      <c r="T16298" s="19" t="str">
        <f>IF('元データ貼付（視聴情報CSV）'!D16298&lt;&gt;"",WEEKDAY('元データ貼付（視聴情報CSV）'!D16298),"")</f>
        <v/>
      </c>
      <c r="U16298" s="15" t="str">
        <f>IF(T16298&lt;&gt;"",'元データ貼付（視聴情報CSV）'!F16298,"")</f>
        <v/>
      </c>
    </row>
    <row r="16299" spans="20:21" x14ac:dyDescent="0.15">
      <c r="T16299" s="19" t="str">
        <f>IF('元データ貼付（視聴情報CSV）'!D16299&lt;&gt;"",WEEKDAY('元データ貼付（視聴情報CSV）'!D16299),"")</f>
        <v/>
      </c>
      <c r="U16299" s="15" t="str">
        <f>IF(T16299&lt;&gt;"",'元データ貼付（視聴情報CSV）'!F16299,"")</f>
        <v/>
      </c>
    </row>
    <row r="16300" spans="20:21" x14ac:dyDescent="0.15">
      <c r="T16300" s="19" t="str">
        <f>IF('元データ貼付（視聴情報CSV）'!D16300&lt;&gt;"",WEEKDAY('元データ貼付（視聴情報CSV）'!D16300),"")</f>
        <v/>
      </c>
      <c r="U16300" s="15" t="str">
        <f>IF(T16300&lt;&gt;"",'元データ貼付（視聴情報CSV）'!F16300,"")</f>
        <v/>
      </c>
    </row>
    <row r="16301" spans="20:21" x14ac:dyDescent="0.15">
      <c r="T16301" s="19" t="str">
        <f>IF('元データ貼付（視聴情報CSV）'!D16301&lt;&gt;"",WEEKDAY('元データ貼付（視聴情報CSV）'!D16301),"")</f>
        <v/>
      </c>
      <c r="U16301" s="15" t="str">
        <f>IF(T16301&lt;&gt;"",'元データ貼付（視聴情報CSV）'!F16301,"")</f>
        <v/>
      </c>
    </row>
    <row r="16302" spans="20:21" x14ac:dyDescent="0.15">
      <c r="T16302" s="19" t="str">
        <f>IF('元データ貼付（視聴情報CSV）'!D16302&lt;&gt;"",WEEKDAY('元データ貼付（視聴情報CSV）'!D16302),"")</f>
        <v/>
      </c>
      <c r="U16302" s="15" t="str">
        <f>IF(T16302&lt;&gt;"",'元データ貼付（視聴情報CSV）'!F16302,"")</f>
        <v/>
      </c>
    </row>
    <row r="16303" spans="20:21" x14ac:dyDescent="0.15">
      <c r="T16303" s="19" t="str">
        <f>IF('元データ貼付（視聴情報CSV）'!D16303&lt;&gt;"",WEEKDAY('元データ貼付（視聴情報CSV）'!D16303),"")</f>
        <v/>
      </c>
      <c r="U16303" s="15" t="str">
        <f>IF(T16303&lt;&gt;"",'元データ貼付（視聴情報CSV）'!F16303,"")</f>
        <v/>
      </c>
    </row>
    <row r="16304" spans="20:21" x14ac:dyDescent="0.15">
      <c r="T16304" s="19" t="str">
        <f>IF('元データ貼付（視聴情報CSV）'!D16304&lt;&gt;"",WEEKDAY('元データ貼付（視聴情報CSV）'!D16304),"")</f>
        <v/>
      </c>
      <c r="U16304" s="15" t="str">
        <f>IF(T16304&lt;&gt;"",'元データ貼付（視聴情報CSV）'!F16304,"")</f>
        <v/>
      </c>
    </row>
    <row r="16305" spans="20:21" x14ac:dyDescent="0.15">
      <c r="T16305" s="19" t="str">
        <f>IF('元データ貼付（視聴情報CSV）'!D16305&lt;&gt;"",WEEKDAY('元データ貼付（視聴情報CSV）'!D16305),"")</f>
        <v/>
      </c>
      <c r="U16305" s="15" t="str">
        <f>IF(T16305&lt;&gt;"",'元データ貼付（視聴情報CSV）'!F16305,"")</f>
        <v/>
      </c>
    </row>
    <row r="16306" spans="20:21" x14ac:dyDescent="0.15">
      <c r="T16306" s="19" t="str">
        <f>IF('元データ貼付（視聴情報CSV）'!D16306&lt;&gt;"",WEEKDAY('元データ貼付（視聴情報CSV）'!D16306),"")</f>
        <v/>
      </c>
      <c r="U16306" s="15" t="str">
        <f>IF(T16306&lt;&gt;"",'元データ貼付（視聴情報CSV）'!F16306,"")</f>
        <v/>
      </c>
    </row>
    <row r="16307" spans="20:21" x14ac:dyDescent="0.15">
      <c r="T16307" s="19" t="str">
        <f>IF('元データ貼付（視聴情報CSV）'!D16307&lt;&gt;"",WEEKDAY('元データ貼付（視聴情報CSV）'!D16307),"")</f>
        <v/>
      </c>
      <c r="U16307" s="15" t="str">
        <f>IF(T16307&lt;&gt;"",'元データ貼付（視聴情報CSV）'!F16307,"")</f>
        <v/>
      </c>
    </row>
    <row r="16308" spans="20:21" x14ac:dyDescent="0.15">
      <c r="T16308" s="19" t="str">
        <f>IF('元データ貼付（視聴情報CSV）'!D16308&lt;&gt;"",WEEKDAY('元データ貼付（視聴情報CSV）'!D16308),"")</f>
        <v/>
      </c>
      <c r="U16308" s="15" t="str">
        <f>IF(T16308&lt;&gt;"",'元データ貼付（視聴情報CSV）'!F16308,"")</f>
        <v/>
      </c>
    </row>
    <row r="16309" spans="20:21" x14ac:dyDescent="0.15">
      <c r="T16309" s="19" t="str">
        <f>IF('元データ貼付（視聴情報CSV）'!D16309&lt;&gt;"",WEEKDAY('元データ貼付（視聴情報CSV）'!D16309),"")</f>
        <v/>
      </c>
      <c r="U16309" s="15" t="str">
        <f>IF(T16309&lt;&gt;"",'元データ貼付（視聴情報CSV）'!F16309,"")</f>
        <v/>
      </c>
    </row>
    <row r="16310" spans="20:21" x14ac:dyDescent="0.15">
      <c r="T16310" s="19" t="str">
        <f>IF('元データ貼付（視聴情報CSV）'!D16310&lt;&gt;"",WEEKDAY('元データ貼付（視聴情報CSV）'!D16310),"")</f>
        <v/>
      </c>
      <c r="U16310" s="15" t="str">
        <f>IF(T16310&lt;&gt;"",'元データ貼付（視聴情報CSV）'!F16310,"")</f>
        <v/>
      </c>
    </row>
    <row r="16311" spans="20:21" x14ac:dyDescent="0.15">
      <c r="T16311" s="19" t="str">
        <f>IF('元データ貼付（視聴情報CSV）'!D16311&lt;&gt;"",WEEKDAY('元データ貼付（視聴情報CSV）'!D16311),"")</f>
        <v/>
      </c>
      <c r="U16311" s="15" t="str">
        <f>IF(T16311&lt;&gt;"",'元データ貼付（視聴情報CSV）'!F16311,"")</f>
        <v/>
      </c>
    </row>
    <row r="16312" spans="20:21" x14ac:dyDescent="0.15">
      <c r="T16312" s="19" t="str">
        <f>IF('元データ貼付（視聴情報CSV）'!D16312&lt;&gt;"",WEEKDAY('元データ貼付（視聴情報CSV）'!D16312),"")</f>
        <v/>
      </c>
      <c r="U16312" s="15" t="str">
        <f>IF(T16312&lt;&gt;"",'元データ貼付（視聴情報CSV）'!F16312,"")</f>
        <v/>
      </c>
    </row>
    <row r="16313" spans="20:21" x14ac:dyDescent="0.15">
      <c r="T16313" s="19" t="str">
        <f>IF('元データ貼付（視聴情報CSV）'!D16313&lt;&gt;"",WEEKDAY('元データ貼付（視聴情報CSV）'!D16313),"")</f>
        <v/>
      </c>
      <c r="U16313" s="15" t="str">
        <f>IF(T16313&lt;&gt;"",'元データ貼付（視聴情報CSV）'!F16313,"")</f>
        <v/>
      </c>
    </row>
    <row r="16314" spans="20:21" x14ac:dyDescent="0.15">
      <c r="T16314" s="19" t="str">
        <f>IF('元データ貼付（視聴情報CSV）'!D16314&lt;&gt;"",WEEKDAY('元データ貼付（視聴情報CSV）'!D16314),"")</f>
        <v/>
      </c>
      <c r="U16314" s="15" t="str">
        <f>IF(T16314&lt;&gt;"",'元データ貼付（視聴情報CSV）'!F16314,"")</f>
        <v/>
      </c>
    </row>
    <row r="16315" spans="20:21" x14ac:dyDescent="0.15">
      <c r="T16315" s="19" t="str">
        <f>IF('元データ貼付（視聴情報CSV）'!D16315&lt;&gt;"",WEEKDAY('元データ貼付（視聴情報CSV）'!D16315),"")</f>
        <v/>
      </c>
      <c r="U16315" s="15" t="str">
        <f>IF(T16315&lt;&gt;"",'元データ貼付（視聴情報CSV）'!F16315,"")</f>
        <v/>
      </c>
    </row>
    <row r="16316" spans="20:21" x14ac:dyDescent="0.15">
      <c r="T16316" s="19" t="str">
        <f>IF('元データ貼付（視聴情報CSV）'!D16316&lt;&gt;"",WEEKDAY('元データ貼付（視聴情報CSV）'!D16316),"")</f>
        <v/>
      </c>
      <c r="U16316" s="15" t="str">
        <f>IF(T16316&lt;&gt;"",'元データ貼付（視聴情報CSV）'!F16316,"")</f>
        <v/>
      </c>
    </row>
    <row r="16317" spans="20:21" x14ac:dyDescent="0.15">
      <c r="T16317" s="19" t="str">
        <f>IF('元データ貼付（視聴情報CSV）'!D16317&lt;&gt;"",WEEKDAY('元データ貼付（視聴情報CSV）'!D16317),"")</f>
        <v/>
      </c>
      <c r="U16317" s="15" t="str">
        <f>IF(T16317&lt;&gt;"",'元データ貼付（視聴情報CSV）'!F16317,"")</f>
        <v/>
      </c>
    </row>
    <row r="16318" spans="20:21" x14ac:dyDescent="0.15">
      <c r="T16318" s="19" t="str">
        <f>IF('元データ貼付（視聴情報CSV）'!D16318&lt;&gt;"",WEEKDAY('元データ貼付（視聴情報CSV）'!D16318),"")</f>
        <v/>
      </c>
      <c r="U16318" s="15" t="str">
        <f>IF(T16318&lt;&gt;"",'元データ貼付（視聴情報CSV）'!F16318,"")</f>
        <v/>
      </c>
    </row>
    <row r="16319" spans="20:21" x14ac:dyDescent="0.15">
      <c r="T16319" s="19" t="str">
        <f>IF('元データ貼付（視聴情報CSV）'!D16319&lt;&gt;"",WEEKDAY('元データ貼付（視聴情報CSV）'!D16319),"")</f>
        <v/>
      </c>
      <c r="U16319" s="15" t="str">
        <f>IF(T16319&lt;&gt;"",'元データ貼付（視聴情報CSV）'!F16319,"")</f>
        <v/>
      </c>
    </row>
    <row r="16320" spans="20:21" x14ac:dyDescent="0.15">
      <c r="T16320" s="19" t="str">
        <f>IF('元データ貼付（視聴情報CSV）'!D16320&lt;&gt;"",WEEKDAY('元データ貼付（視聴情報CSV）'!D16320),"")</f>
        <v/>
      </c>
      <c r="U16320" s="15" t="str">
        <f>IF(T16320&lt;&gt;"",'元データ貼付（視聴情報CSV）'!F16320,"")</f>
        <v/>
      </c>
    </row>
    <row r="16321" spans="20:21" x14ac:dyDescent="0.15">
      <c r="T16321" s="19" t="str">
        <f>IF('元データ貼付（視聴情報CSV）'!D16321&lt;&gt;"",WEEKDAY('元データ貼付（視聴情報CSV）'!D16321),"")</f>
        <v/>
      </c>
      <c r="U16321" s="15" t="str">
        <f>IF(T16321&lt;&gt;"",'元データ貼付（視聴情報CSV）'!F16321,"")</f>
        <v/>
      </c>
    </row>
    <row r="16322" spans="20:21" x14ac:dyDescent="0.15">
      <c r="T16322" s="19" t="str">
        <f>IF('元データ貼付（視聴情報CSV）'!D16322&lt;&gt;"",WEEKDAY('元データ貼付（視聴情報CSV）'!D16322),"")</f>
        <v/>
      </c>
      <c r="U16322" s="15" t="str">
        <f>IF(T16322&lt;&gt;"",'元データ貼付（視聴情報CSV）'!F16322,"")</f>
        <v/>
      </c>
    </row>
    <row r="16323" spans="20:21" x14ac:dyDescent="0.15">
      <c r="T16323" s="19" t="str">
        <f>IF('元データ貼付（視聴情報CSV）'!D16323&lt;&gt;"",WEEKDAY('元データ貼付（視聴情報CSV）'!D16323),"")</f>
        <v/>
      </c>
      <c r="U16323" s="15" t="str">
        <f>IF(T16323&lt;&gt;"",'元データ貼付（視聴情報CSV）'!F16323,"")</f>
        <v/>
      </c>
    </row>
    <row r="16324" spans="20:21" x14ac:dyDescent="0.15">
      <c r="T16324" s="19" t="str">
        <f>IF('元データ貼付（視聴情報CSV）'!D16324&lt;&gt;"",WEEKDAY('元データ貼付（視聴情報CSV）'!D16324),"")</f>
        <v/>
      </c>
      <c r="U16324" s="15" t="str">
        <f>IF(T16324&lt;&gt;"",'元データ貼付（視聴情報CSV）'!F16324,"")</f>
        <v/>
      </c>
    </row>
    <row r="16325" spans="20:21" x14ac:dyDescent="0.15">
      <c r="T16325" s="19" t="str">
        <f>IF('元データ貼付（視聴情報CSV）'!D16325&lt;&gt;"",WEEKDAY('元データ貼付（視聴情報CSV）'!D16325),"")</f>
        <v/>
      </c>
      <c r="U16325" s="15" t="str">
        <f>IF(T16325&lt;&gt;"",'元データ貼付（視聴情報CSV）'!F16325,"")</f>
        <v/>
      </c>
    </row>
    <row r="16326" spans="20:21" x14ac:dyDescent="0.15">
      <c r="T16326" s="19" t="str">
        <f>IF('元データ貼付（視聴情報CSV）'!D16326&lt;&gt;"",WEEKDAY('元データ貼付（視聴情報CSV）'!D16326),"")</f>
        <v/>
      </c>
      <c r="U16326" s="15" t="str">
        <f>IF(T16326&lt;&gt;"",'元データ貼付（視聴情報CSV）'!F16326,"")</f>
        <v/>
      </c>
    </row>
    <row r="16327" spans="20:21" x14ac:dyDescent="0.15">
      <c r="T16327" s="19" t="str">
        <f>IF('元データ貼付（視聴情報CSV）'!D16327&lt;&gt;"",WEEKDAY('元データ貼付（視聴情報CSV）'!D16327),"")</f>
        <v/>
      </c>
      <c r="U16327" s="15" t="str">
        <f>IF(T16327&lt;&gt;"",'元データ貼付（視聴情報CSV）'!F16327,"")</f>
        <v/>
      </c>
    </row>
    <row r="16328" spans="20:21" x14ac:dyDescent="0.15">
      <c r="T16328" s="19" t="str">
        <f>IF('元データ貼付（視聴情報CSV）'!D16328&lt;&gt;"",WEEKDAY('元データ貼付（視聴情報CSV）'!D16328),"")</f>
        <v/>
      </c>
      <c r="U16328" s="15" t="str">
        <f>IF(T16328&lt;&gt;"",'元データ貼付（視聴情報CSV）'!F16328,"")</f>
        <v/>
      </c>
    </row>
    <row r="16329" spans="20:21" x14ac:dyDescent="0.15">
      <c r="T16329" s="19" t="str">
        <f>IF('元データ貼付（視聴情報CSV）'!D16329&lt;&gt;"",WEEKDAY('元データ貼付（視聴情報CSV）'!D16329),"")</f>
        <v/>
      </c>
      <c r="U16329" s="15" t="str">
        <f>IF(T16329&lt;&gt;"",'元データ貼付（視聴情報CSV）'!F16329,"")</f>
        <v/>
      </c>
    </row>
    <row r="16330" spans="20:21" x14ac:dyDescent="0.15">
      <c r="T16330" s="19" t="str">
        <f>IF('元データ貼付（視聴情報CSV）'!D16330&lt;&gt;"",WEEKDAY('元データ貼付（視聴情報CSV）'!D16330),"")</f>
        <v/>
      </c>
      <c r="U16330" s="15" t="str">
        <f>IF(T16330&lt;&gt;"",'元データ貼付（視聴情報CSV）'!F16330,"")</f>
        <v/>
      </c>
    </row>
    <row r="16331" spans="20:21" x14ac:dyDescent="0.15">
      <c r="T16331" s="19" t="str">
        <f>IF('元データ貼付（視聴情報CSV）'!D16331&lt;&gt;"",WEEKDAY('元データ貼付（視聴情報CSV）'!D16331),"")</f>
        <v/>
      </c>
      <c r="U16331" s="15" t="str">
        <f>IF(T16331&lt;&gt;"",'元データ貼付（視聴情報CSV）'!F16331,"")</f>
        <v/>
      </c>
    </row>
    <row r="16332" spans="20:21" x14ac:dyDescent="0.15">
      <c r="T16332" s="19" t="str">
        <f>IF('元データ貼付（視聴情報CSV）'!D16332&lt;&gt;"",WEEKDAY('元データ貼付（視聴情報CSV）'!D16332),"")</f>
        <v/>
      </c>
      <c r="U16332" s="15" t="str">
        <f>IF(T16332&lt;&gt;"",'元データ貼付（視聴情報CSV）'!F16332,"")</f>
        <v/>
      </c>
    </row>
    <row r="16333" spans="20:21" x14ac:dyDescent="0.15">
      <c r="T16333" s="19" t="str">
        <f>IF('元データ貼付（視聴情報CSV）'!D16333&lt;&gt;"",WEEKDAY('元データ貼付（視聴情報CSV）'!D16333),"")</f>
        <v/>
      </c>
      <c r="U16333" s="15" t="str">
        <f>IF(T16333&lt;&gt;"",'元データ貼付（視聴情報CSV）'!F16333,"")</f>
        <v/>
      </c>
    </row>
    <row r="16334" spans="20:21" x14ac:dyDescent="0.15">
      <c r="T16334" s="19" t="str">
        <f>IF('元データ貼付（視聴情報CSV）'!D16334&lt;&gt;"",WEEKDAY('元データ貼付（視聴情報CSV）'!D16334),"")</f>
        <v/>
      </c>
      <c r="U16334" s="15" t="str">
        <f>IF(T16334&lt;&gt;"",'元データ貼付（視聴情報CSV）'!F16334,"")</f>
        <v/>
      </c>
    </row>
    <row r="16335" spans="20:21" x14ac:dyDescent="0.15">
      <c r="T16335" s="19" t="str">
        <f>IF('元データ貼付（視聴情報CSV）'!D16335&lt;&gt;"",WEEKDAY('元データ貼付（視聴情報CSV）'!D16335),"")</f>
        <v/>
      </c>
      <c r="U16335" s="15" t="str">
        <f>IF(T16335&lt;&gt;"",'元データ貼付（視聴情報CSV）'!F16335,"")</f>
        <v/>
      </c>
    </row>
    <row r="16336" spans="20:21" x14ac:dyDescent="0.15">
      <c r="T16336" s="19" t="str">
        <f>IF('元データ貼付（視聴情報CSV）'!D16336&lt;&gt;"",WEEKDAY('元データ貼付（視聴情報CSV）'!D16336),"")</f>
        <v/>
      </c>
      <c r="U16336" s="15" t="str">
        <f>IF(T16336&lt;&gt;"",'元データ貼付（視聴情報CSV）'!F16336,"")</f>
        <v/>
      </c>
    </row>
    <row r="16337" spans="20:21" x14ac:dyDescent="0.15">
      <c r="T16337" s="19" t="str">
        <f>IF('元データ貼付（視聴情報CSV）'!D16337&lt;&gt;"",WEEKDAY('元データ貼付（視聴情報CSV）'!D16337),"")</f>
        <v/>
      </c>
      <c r="U16337" s="15" t="str">
        <f>IF(T16337&lt;&gt;"",'元データ貼付（視聴情報CSV）'!F16337,"")</f>
        <v/>
      </c>
    </row>
    <row r="16338" spans="20:21" x14ac:dyDescent="0.15">
      <c r="T16338" s="19" t="str">
        <f>IF('元データ貼付（視聴情報CSV）'!D16338&lt;&gt;"",WEEKDAY('元データ貼付（視聴情報CSV）'!D16338),"")</f>
        <v/>
      </c>
      <c r="U16338" s="15" t="str">
        <f>IF(T16338&lt;&gt;"",'元データ貼付（視聴情報CSV）'!F16338,"")</f>
        <v/>
      </c>
    </row>
    <row r="16339" spans="20:21" x14ac:dyDescent="0.15">
      <c r="T16339" s="19" t="str">
        <f>IF('元データ貼付（視聴情報CSV）'!D16339&lt;&gt;"",WEEKDAY('元データ貼付（視聴情報CSV）'!D16339),"")</f>
        <v/>
      </c>
      <c r="U16339" s="15" t="str">
        <f>IF(T16339&lt;&gt;"",'元データ貼付（視聴情報CSV）'!F16339,"")</f>
        <v/>
      </c>
    </row>
    <row r="16340" spans="20:21" x14ac:dyDescent="0.15">
      <c r="T16340" s="19" t="str">
        <f>IF('元データ貼付（視聴情報CSV）'!D16340&lt;&gt;"",WEEKDAY('元データ貼付（視聴情報CSV）'!D16340),"")</f>
        <v/>
      </c>
      <c r="U16340" s="15" t="str">
        <f>IF(T16340&lt;&gt;"",'元データ貼付（視聴情報CSV）'!F16340,"")</f>
        <v/>
      </c>
    </row>
    <row r="16341" spans="20:21" x14ac:dyDescent="0.15">
      <c r="T16341" s="19" t="str">
        <f>IF('元データ貼付（視聴情報CSV）'!D16341&lt;&gt;"",WEEKDAY('元データ貼付（視聴情報CSV）'!D16341),"")</f>
        <v/>
      </c>
      <c r="U16341" s="15" t="str">
        <f>IF(T16341&lt;&gt;"",'元データ貼付（視聴情報CSV）'!F16341,"")</f>
        <v/>
      </c>
    </row>
    <row r="16342" spans="20:21" x14ac:dyDescent="0.15">
      <c r="T16342" s="19" t="str">
        <f>IF('元データ貼付（視聴情報CSV）'!D16342&lt;&gt;"",WEEKDAY('元データ貼付（視聴情報CSV）'!D16342),"")</f>
        <v/>
      </c>
      <c r="U16342" s="15" t="str">
        <f>IF(T16342&lt;&gt;"",'元データ貼付（視聴情報CSV）'!F16342,"")</f>
        <v/>
      </c>
    </row>
    <row r="16343" spans="20:21" x14ac:dyDescent="0.15">
      <c r="T16343" s="19" t="str">
        <f>IF('元データ貼付（視聴情報CSV）'!D16343&lt;&gt;"",WEEKDAY('元データ貼付（視聴情報CSV）'!D16343),"")</f>
        <v/>
      </c>
      <c r="U16343" s="15" t="str">
        <f>IF(T16343&lt;&gt;"",'元データ貼付（視聴情報CSV）'!F16343,"")</f>
        <v/>
      </c>
    </row>
    <row r="16344" spans="20:21" x14ac:dyDescent="0.15">
      <c r="T16344" s="19" t="str">
        <f>IF('元データ貼付（視聴情報CSV）'!D16344&lt;&gt;"",WEEKDAY('元データ貼付（視聴情報CSV）'!D16344),"")</f>
        <v/>
      </c>
      <c r="U16344" s="15" t="str">
        <f>IF(T16344&lt;&gt;"",'元データ貼付（視聴情報CSV）'!F16344,"")</f>
        <v/>
      </c>
    </row>
    <row r="16345" spans="20:21" x14ac:dyDescent="0.15">
      <c r="T16345" s="19" t="str">
        <f>IF('元データ貼付（視聴情報CSV）'!D16345&lt;&gt;"",WEEKDAY('元データ貼付（視聴情報CSV）'!D16345),"")</f>
        <v/>
      </c>
      <c r="U16345" s="15" t="str">
        <f>IF(T16345&lt;&gt;"",'元データ貼付（視聴情報CSV）'!F16345,"")</f>
        <v/>
      </c>
    </row>
    <row r="16346" spans="20:21" x14ac:dyDescent="0.15">
      <c r="T16346" s="19" t="str">
        <f>IF('元データ貼付（視聴情報CSV）'!D16346&lt;&gt;"",WEEKDAY('元データ貼付（視聴情報CSV）'!D16346),"")</f>
        <v/>
      </c>
      <c r="U16346" s="15" t="str">
        <f>IF(T16346&lt;&gt;"",'元データ貼付（視聴情報CSV）'!F16346,"")</f>
        <v/>
      </c>
    </row>
    <row r="16347" spans="20:21" x14ac:dyDescent="0.15">
      <c r="T16347" s="19" t="str">
        <f>IF('元データ貼付（視聴情報CSV）'!D16347&lt;&gt;"",WEEKDAY('元データ貼付（視聴情報CSV）'!D16347),"")</f>
        <v/>
      </c>
      <c r="U16347" s="15" t="str">
        <f>IF(T16347&lt;&gt;"",'元データ貼付（視聴情報CSV）'!F16347,"")</f>
        <v/>
      </c>
    </row>
    <row r="16348" spans="20:21" x14ac:dyDescent="0.15">
      <c r="T16348" s="19" t="str">
        <f>IF('元データ貼付（視聴情報CSV）'!D16348&lt;&gt;"",WEEKDAY('元データ貼付（視聴情報CSV）'!D16348),"")</f>
        <v/>
      </c>
      <c r="U16348" s="15" t="str">
        <f>IF(T16348&lt;&gt;"",'元データ貼付（視聴情報CSV）'!F16348,"")</f>
        <v/>
      </c>
    </row>
    <row r="16349" spans="20:21" x14ac:dyDescent="0.15">
      <c r="T16349" s="19" t="str">
        <f>IF('元データ貼付（視聴情報CSV）'!D16349&lt;&gt;"",WEEKDAY('元データ貼付（視聴情報CSV）'!D16349),"")</f>
        <v/>
      </c>
      <c r="U16349" s="15" t="str">
        <f>IF(T16349&lt;&gt;"",'元データ貼付（視聴情報CSV）'!F16349,"")</f>
        <v/>
      </c>
    </row>
    <row r="16350" spans="20:21" x14ac:dyDescent="0.15">
      <c r="T16350" s="19" t="str">
        <f>IF('元データ貼付（視聴情報CSV）'!D16350&lt;&gt;"",WEEKDAY('元データ貼付（視聴情報CSV）'!D16350),"")</f>
        <v/>
      </c>
      <c r="U16350" s="15" t="str">
        <f>IF(T16350&lt;&gt;"",'元データ貼付（視聴情報CSV）'!F16350,"")</f>
        <v/>
      </c>
    </row>
    <row r="16351" spans="20:21" x14ac:dyDescent="0.15">
      <c r="T16351" s="19" t="str">
        <f>IF('元データ貼付（視聴情報CSV）'!D16351&lt;&gt;"",WEEKDAY('元データ貼付（視聴情報CSV）'!D16351),"")</f>
        <v/>
      </c>
      <c r="U16351" s="15" t="str">
        <f>IF(T16351&lt;&gt;"",'元データ貼付（視聴情報CSV）'!F16351,"")</f>
        <v/>
      </c>
    </row>
    <row r="16352" spans="20:21" x14ac:dyDescent="0.15">
      <c r="T16352" s="19" t="str">
        <f>IF('元データ貼付（視聴情報CSV）'!D16352&lt;&gt;"",WEEKDAY('元データ貼付（視聴情報CSV）'!D16352),"")</f>
        <v/>
      </c>
      <c r="U16352" s="15" t="str">
        <f>IF(T16352&lt;&gt;"",'元データ貼付（視聴情報CSV）'!F16352,"")</f>
        <v/>
      </c>
    </row>
    <row r="16353" spans="20:21" x14ac:dyDescent="0.15">
      <c r="T16353" s="19" t="str">
        <f>IF('元データ貼付（視聴情報CSV）'!D16353&lt;&gt;"",WEEKDAY('元データ貼付（視聴情報CSV）'!D16353),"")</f>
        <v/>
      </c>
      <c r="U16353" s="15" t="str">
        <f>IF(T16353&lt;&gt;"",'元データ貼付（視聴情報CSV）'!F16353,"")</f>
        <v/>
      </c>
    </row>
    <row r="16354" spans="20:21" x14ac:dyDescent="0.15">
      <c r="T16354" s="19" t="str">
        <f>IF('元データ貼付（視聴情報CSV）'!D16354&lt;&gt;"",WEEKDAY('元データ貼付（視聴情報CSV）'!D16354),"")</f>
        <v/>
      </c>
      <c r="U16354" s="15" t="str">
        <f>IF(T16354&lt;&gt;"",'元データ貼付（視聴情報CSV）'!F16354,"")</f>
        <v/>
      </c>
    </row>
    <row r="16355" spans="20:21" x14ac:dyDescent="0.15">
      <c r="T16355" s="19" t="str">
        <f>IF('元データ貼付（視聴情報CSV）'!D16355&lt;&gt;"",WEEKDAY('元データ貼付（視聴情報CSV）'!D16355),"")</f>
        <v/>
      </c>
      <c r="U16355" s="15" t="str">
        <f>IF(T16355&lt;&gt;"",'元データ貼付（視聴情報CSV）'!F16355,"")</f>
        <v/>
      </c>
    </row>
    <row r="16356" spans="20:21" x14ac:dyDescent="0.15">
      <c r="T16356" s="19" t="str">
        <f>IF('元データ貼付（視聴情報CSV）'!D16356&lt;&gt;"",WEEKDAY('元データ貼付（視聴情報CSV）'!D16356),"")</f>
        <v/>
      </c>
      <c r="U16356" s="15" t="str">
        <f>IF(T16356&lt;&gt;"",'元データ貼付（視聴情報CSV）'!F16356,"")</f>
        <v/>
      </c>
    </row>
    <row r="16357" spans="20:21" x14ac:dyDescent="0.15">
      <c r="T16357" s="19" t="str">
        <f>IF('元データ貼付（視聴情報CSV）'!D16357&lt;&gt;"",WEEKDAY('元データ貼付（視聴情報CSV）'!D16357),"")</f>
        <v/>
      </c>
      <c r="U16357" s="15" t="str">
        <f>IF(T16357&lt;&gt;"",'元データ貼付（視聴情報CSV）'!F16357,"")</f>
        <v/>
      </c>
    </row>
    <row r="16358" spans="20:21" x14ac:dyDescent="0.15">
      <c r="T16358" s="19" t="str">
        <f>IF('元データ貼付（視聴情報CSV）'!D16358&lt;&gt;"",WEEKDAY('元データ貼付（視聴情報CSV）'!D16358),"")</f>
        <v/>
      </c>
      <c r="U16358" s="15" t="str">
        <f>IF(T16358&lt;&gt;"",'元データ貼付（視聴情報CSV）'!F16358,"")</f>
        <v/>
      </c>
    </row>
    <row r="16359" spans="20:21" x14ac:dyDescent="0.15">
      <c r="T16359" s="19" t="str">
        <f>IF('元データ貼付（視聴情報CSV）'!D16359&lt;&gt;"",WEEKDAY('元データ貼付（視聴情報CSV）'!D16359),"")</f>
        <v/>
      </c>
      <c r="U16359" s="15" t="str">
        <f>IF(T16359&lt;&gt;"",'元データ貼付（視聴情報CSV）'!F16359,"")</f>
        <v/>
      </c>
    </row>
    <row r="16360" spans="20:21" x14ac:dyDescent="0.15">
      <c r="T16360" s="19" t="str">
        <f>IF('元データ貼付（視聴情報CSV）'!D16360&lt;&gt;"",WEEKDAY('元データ貼付（視聴情報CSV）'!D16360),"")</f>
        <v/>
      </c>
      <c r="U16360" s="15" t="str">
        <f>IF(T16360&lt;&gt;"",'元データ貼付（視聴情報CSV）'!F16360,"")</f>
        <v/>
      </c>
    </row>
    <row r="16361" spans="20:21" x14ac:dyDescent="0.15">
      <c r="T16361" s="19" t="str">
        <f>IF('元データ貼付（視聴情報CSV）'!D16361&lt;&gt;"",WEEKDAY('元データ貼付（視聴情報CSV）'!D16361),"")</f>
        <v/>
      </c>
      <c r="U16361" s="15" t="str">
        <f>IF(T16361&lt;&gt;"",'元データ貼付（視聴情報CSV）'!F16361,"")</f>
        <v/>
      </c>
    </row>
    <row r="16362" spans="20:21" x14ac:dyDescent="0.15">
      <c r="T16362" s="19" t="str">
        <f>IF('元データ貼付（視聴情報CSV）'!D16362&lt;&gt;"",WEEKDAY('元データ貼付（視聴情報CSV）'!D16362),"")</f>
        <v/>
      </c>
      <c r="U16362" s="15" t="str">
        <f>IF(T16362&lt;&gt;"",'元データ貼付（視聴情報CSV）'!F16362,"")</f>
        <v/>
      </c>
    </row>
    <row r="16363" spans="20:21" x14ac:dyDescent="0.15">
      <c r="T16363" s="19" t="str">
        <f>IF('元データ貼付（視聴情報CSV）'!D16363&lt;&gt;"",WEEKDAY('元データ貼付（視聴情報CSV）'!D16363),"")</f>
        <v/>
      </c>
      <c r="U16363" s="15" t="str">
        <f>IF(T16363&lt;&gt;"",'元データ貼付（視聴情報CSV）'!F16363,"")</f>
        <v/>
      </c>
    </row>
    <row r="16364" spans="20:21" x14ac:dyDescent="0.15">
      <c r="T16364" s="19" t="str">
        <f>IF('元データ貼付（視聴情報CSV）'!D16364&lt;&gt;"",WEEKDAY('元データ貼付（視聴情報CSV）'!D16364),"")</f>
        <v/>
      </c>
      <c r="U16364" s="15" t="str">
        <f>IF(T16364&lt;&gt;"",'元データ貼付（視聴情報CSV）'!F16364,"")</f>
        <v/>
      </c>
    </row>
    <row r="16365" spans="20:21" x14ac:dyDescent="0.15">
      <c r="T16365" s="19" t="str">
        <f>IF('元データ貼付（視聴情報CSV）'!D16365&lt;&gt;"",WEEKDAY('元データ貼付（視聴情報CSV）'!D16365),"")</f>
        <v/>
      </c>
      <c r="U16365" s="15" t="str">
        <f>IF(T16365&lt;&gt;"",'元データ貼付（視聴情報CSV）'!F16365,"")</f>
        <v/>
      </c>
    </row>
    <row r="16366" spans="20:21" x14ac:dyDescent="0.15">
      <c r="T16366" s="19" t="str">
        <f>IF('元データ貼付（視聴情報CSV）'!D16366&lt;&gt;"",WEEKDAY('元データ貼付（視聴情報CSV）'!D16366),"")</f>
        <v/>
      </c>
      <c r="U16366" s="15" t="str">
        <f>IF(T16366&lt;&gt;"",'元データ貼付（視聴情報CSV）'!F16366,"")</f>
        <v/>
      </c>
    </row>
    <row r="16367" spans="20:21" x14ac:dyDescent="0.15">
      <c r="T16367" s="19" t="str">
        <f>IF('元データ貼付（視聴情報CSV）'!D16367&lt;&gt;"",WEEKDAY('元データ貼付（視聴情報CSV）'!D16367),"")</f>
        <v/>
      </c>
      <c r="U16367" s="15" t="str">
        <f>IF(T16367&lt;&gt;"",'元データ貼付（視聴情報CSV）'!F16367,"")</f>
        <v/>
      </c>
    </row>
    <row r="16368" spans="20:21" x14ac:dyDescent="0.15">
      <c r="T16368" s="19" t="str">
        <f>IF('元データ貼付（視聴情報CSV）'!D16368&lt;&gt;"",WEEKDAY('元データ貼付（視聴情報CSV）'!D16368),"")</f>
        <v/>
      </c>
      <c r="U16368" s="15" t="str">
        <f>IF(T16368&lt;&gt;"",'元データ貼付（視聴情報CSV）'!F16368,"")</f>
        <v/>
      </c>
    </row>
    <row r="16369" spans="20:21" x14ac:dyDescent="0.15">
      <c r="T16369" s="19" t="str">
        <f>IF('元データ貼付（視聴情報CSV）'!D16369&lt;&gt;"",WEEKDAY('元データ貼付（視聴情報CSV）'!D16369),"")</f>
        <v/>
      </c>
      <c r="U16369" s="15" t="str">
        <f>IF(T16369&lt;&gt;"",'元データ貼付（視聴情報CSV）'!F16369,"")</f>
        <v/>
      </c>
    </row>
    <row r="16370" spans="20:21" x14ac:dyDescent="0.15">
      <c r="T16370" s="19" t="str">
        <f>IF('元データ貼付（視聴情報CSV）'!D16370&lt;&gt;"",WEEKDAY('元データ貼付（視聴情報CSV）'!D16370),"")</f>
        <v/>
      </c>
      <c r="U16370" s="15" t="str">
        <f>IF(T16370&lt;&gt;"",'元データ貼付（視聴情報CSV）'!F16370,"")</f>
        <v/>
      </c>
    </row>
    <row r="16371" spans="20:21" x14ac:dyDescent="0.15">
      <c r="T16371" s="19" t="str">
        <f>IF('元データ貼付（視聴情報CSV）'!D16371&lt;&gt;"",WEEKDAY('元データ貼付（視聴情報CSV）'!D16371),"")</f>
        <v/>
      </c>
      <c r="U16371" s="15" t="str">
        <f>IF(T16371&lt;&gt;"",'元データ貼付（視聴情報CSV）'!F16371,"")</f>
        <v/>
      </c>
    </row>
    <row r="16372" spans="20:21" x14ac:dyDescent="0.15">
      <c r="T16372" s="19" t="str">
        <f>IF('元データ貼付（視聴情報CSV）'!D16372&lt;&gt;"",WEEKDAY('元データ貼付（視聴情報CSV）'!D16372),"")</f>
        <v/>
      </c>
      <c r="U16372" s="15" t="str">
        <f>IF(T16372&lt;&gt;"",'元データ貼付（視聴情報CSV）'!F16372,"")</f>
        <v/>
      </c>
    </row>
    <row r="16373" spans="20:21" x14ac:dyDescent="0.15">
      <c r="T16373" s="19" t="str">
        <f>IF('元データ貼付（視聴情報CSV）'!D16373&lt;&gt;"",WEEKDAY('元データ貼付（視聴情報CSV）'!D16373),"")</f>
        <v/>
      </c>
      <c r="U16373" s="15" t="str">
        <f>IF(T16373&lt;&gt;"",'元データ貼付（視聴情報CSV）'!F16373,"")</f>
        <v/>
      </c>
    </row>
    <row r="16374" spans="20:21" x14ac:dyDescent="0.15">
      <c r="T16374" s="19" t="str">
        <f>IF('元データ貼付（視聴情報CSV）'!D16374&lt;&gt;"",WEEKDAY('元データ貼付（視聴情報CSV）'!D16374),"")</f>
        <v/>
      </c>
      <c r="U16374" s="15" t="str">
        <f>IF(T16374&lt;&gt;"",'元データ貼付（視聴情報CSV）'!F16374,"")</f>
        <v/>
      </c>
    </row>
    <row r="16375" spans="20:21" x14ac:dyDescent="0.15">
      <c r="T16375" s="19" t="str">
        <f>IF('元データ貼付（視聴情報CSV）'!D16375&lt;&gt;"",WEEKDAY('元データ貼付（視聴情報CSV）'!D16375),"")</f>
        <v/>
      </c>
      <c r="U16375" s="15" t="str">
        <f>IF(T16375&lt;&gt;"",'元データ貼付（視聴情報CSV）'!F16375,"")</f>
        <v/>
      </c>
    </row>
    <row r="16376" spans="20:21" x14ac:dyDescent="0.15">
      <c r="T16376" s="19" t="str">
        <f>IF('元データ貼付（視聴情報CSV）'!D16376&lt;&gt;"",WEEKDAY('元データ貼付（視聴情報CSV）'!D16376),"")</f>
        <v/>
      </c>
      <c r="U16376" s="15" t="str">
        <f>IF(T16376&lt;&gt;"",'元データ貼付（視聴情報CSV）'!F16376,"")</f>
        <v/>
      </c>
    </row>
    <row r="16377" spans="20:21" x14ac:dyDescent="0.15">
      <c r="T16377" s="19" t="str">
        <f>IF('元データ貼付（視聴情報CSV）'!D16377&lt;&gt;"",WEEKDAY('元データ貼付（視聴情報CSV）'!D16377),"")</f>
        <v/>
      </c>
      <c r="U16377" s="15" t="str">
        <f>IF(T16377&lt;&gt;"",'元データ貼付（視聴情報CSV）'!F16377,"")</f>
        <v/>
      </c>
    </row>
    <row r="16378" spans="20:21" x14ac:dyDescent="0.15">
      <c r="T16378" s="19" t="str">
        <f>IF('元データ貼付（視聴情報CSV）'!D16378&lt;&gt;"",WEEKDAY('元データ貼付（視聴情報CSV）'!D16378),"")</f>
        <v/>
      </c>
      <c r="U16378" s="15" t="str">
        <f>IF(T16378&lt;&gt;"",'元データ貼付（視聴情報CSV）'!F16378,"")</f>
        <v/>
      </c>
    </row>
    <row r="16379" spans="20:21" x14ac:dyDescent="0.15">
      <c r="T16379" s="19" t="str">
        <f>IF('元データ貼付（視聴情報CSV）'!D16379&lt;&gt;"",WEEKDAY('元データ貼付（視聴情報CSV）'!D16379),"")</f>
        <v/>
      </c>
      <c r="U16379" s="15" t="str">
        <f>IF(T16379&lt;&gt;"",'元データ貼付（視聴情報CSV）'!F16379,"")</f>
        <v/>
      </c>
    </row>
    <row r="16380" spans="20:21" x14ac:dyDescent="0.15">
      <c r="T16380" s="19" t="str">
        <f>IF('元データ貼付（視聴情報CSV）'!D16380&lt;&gt;"",WEEKDAY('元データ貼付（視聴情報CSV）'!D16380),"")</f>
        <v/>
      </c>
      <c r="U16380" s="15" t="str">
        <f>IF(T16380&lt;&gt;"",'元データ貼付（視聴情報CSV）'!F16380,"")</f>
        <v/>
      </c>
    </row>
    <row r="16381" spans="20:21" x14ac:dyDescent="0.15">
      <c r="T16381" s="19" t="str">
        <f>IF('元データ貼付（視聴情報CSV）'!D16381&lt;&gt;"",WEEKDAY('元データ貼付（視聴情報CSV）'!D16381),"")</f>
        <v/>
      </c>
      <c r="U16381" s="15" t="str">
        <f>IF(T16381&lt;&gt;"",'元データ貼付（視聴情報CSV）'!F16381,"")</f>
        <v/>
      </c>
    </row>
    <row r="16382" spans="20:21" x14ac:dyDescent="0.15">
      <c r="T16382" s="19" t="str">
        <f>IF('元データ貼付（視聴情報CSV）'!D16382&lt;&gt;"",WEEKDAY('元データ貼付（視聴情報CSV）'!D16382),"")</f>
        <v/>
      </c>
      <c r="U16382" s="15" t="str">
        <f>IF(T16382&lt;&gt;"",'元データ貼付（視聴情報CSV）'!F16382,"")</f>
        <v/>
      </c>
    </row>
    <row r="16383" spans="20:21" x14ac:dyDescent="0.15">
      <c r="T16383" s="19" t="str">
        <f>IF('元データ貼付（視聴情報CSV）'!D16383&lt;&gt;"",WEEKDAY('元データ貼付（視聴情報CSV）'!D16383),"")</f>
        <v/>
      </c>
      <c r="U16383" s="15" t="str">
        <f>IF(T16383&lt;&gt;"",'元データ貼付（視聴情報CSV）'!F16383,"")</f>
        <v/>
      </c>
    </row>
    <row r="16384" spans="20:21" x14ac:dyDescent="0.15">
      <c r="T16384" s="19" t="str">
        <f>IF('元データ貼付（視聴情報CSV）'!D16384&lt;&gt;"",WEEKDAY('元データ貼付（視聴情報CSV）'!D16384),"")</f>
        <v/>
      </c>
      <c r="U16384" s="15" t="str">
        <f>IF(T16384&lt;&gt;"",'元データ貼付（視聴情報CSV）'!F16384,"")</f>
        <v/>
      </c>
    </row>
    <row r="16385" spans="20:21" x14ac:dyDescent="0.15">
      <c r="T16385" s="19" t="str">
        <f>IF('元データ貼付（視聴情報CSV）'!D16385&lt;&gt;"",WEEKDAY('元データ貼付（視聴情報CSV）'!D16385),"")</f>
        <v/>
      </c>
      <c r="U16385" s="15" t="str">
        <f>IF(T16385&lt;&gt;"",'元データ貼付（視聴情報CSV）'!F16385,"")</f>
        <v/>
      </c>
    </row>
    <row r="16386" spans="20:21" x14ac:dyDescent="0.15">
      <c r="T16386" s="19" t="str">
        <f>IF('元データ貼付（視聴情報CSV）'!D16386&lt;&gt;"",WEEKDAY('元データ貼付（視聴情報CSV）'!D16386),"")</f>
        <v/>
      </c>
      <c r="U16386" s="15" t="str">
        <f>IF(T16386&lt;&gt;"",'元データ貼付（視聴情報CSV）'!F16386,"")</f>
        <v/>
      </c>
    </row>
    <row r="16387" spans="20:21" x14ac:dyDescent="0.15">
      <c r="T16387" s="19" t="str">
        <f>IF('元データ貼付（視聴情報CSV）'!D16387&lt;&gt;"",WEEKDAY('元データ貼付（視聴情報CSV）'!D16387),"")</f>
        <v/>
      </c>
      <c r="U16387" s="15" t="str">
        <f>IF(T16387&lt;&gt;"",'元データ貼付（視聴情報CSV）'!F16387,"")</f>
        <v/>
      </c>
    </row>
    <row r="16388" spans="20:21" x14ac:dyDescent="0.15">
      <c r="T16388" s="19" t="str">
        <f>IF('元データ貼付（視聴情報CSV）'!D16388&lt;&gt;"",WEEKDAY('元データ貼付（視聴情報CSV）'!D16388),"")</f>
        <v/>
      </c>
      <c r="U16388" s="15" t="str">
        <f>IF(T16388&lt;&gt;"",'元データ貼付（視聴情報CSV）'!F16388,"")</f>
        <v/>
      </c>
    </row>
    <row r="16389" spans="20:21" x14ac:dyDescent="0.15">
      <c r="T16389" s="19" t="str">
        <f>IF('元データ貼付（視聴情報CSV）'!D16389&lt;&gt;"",WEEKDAY('元データ貼付（視聴情報CSV）'!D16389),"")</f>
        <v/>
      </c>
      <c r="U16389" s="15" t="str">
        <f>IF(T16389&lt;&gt;"",'元データ貼付（視聴情報CSV）'!F16389,"")</f>
        <v/>
      </c>
    </row>
    <row r="16390" spans="20:21" x14ac:dyDescent="0.15">
      <c r="T16390" s="19" t="str">
        <f>IF('元データ貼付（視聴情報CSV）'!D16390&lt;&gt;"",WEEKDAY('元データ貼付（視聴情報CSV）'!D16390),"")</f>
        <v/>
      </c>
      <c r="U16390" s="15" t="str">
        <f>IF(T16390&lt;&gt;"",'元データ貼付（視聴情報CSV）'!F16390,"")</f>
        <v/>
      </c>
    </row>
    <row r="16391" spans="20:21" x14ac:dyDescent="0.15">
      <c r="T16391" s="19" t="str">
        <f>IF('元データ貼付（視聴情報CSV）'!D16391&lt;&gt;"",WEEKDAY('元データ貼付（視聴情報CSV）'!D16391),"")</f>
        <v/>
      </c>
      <c r="U16391" s="15" t="str">
        <f>IF(T16391&lt;&gt;"",'元データ貼付（視聴情報CSV）'!F16391,"")</f>
        <v/>
      </c>
    </row>
    <row r="16392" spans="20:21" x14ac:dyDescent="0.15">
      <c r="T16392" s="19" t="str">
        <f>IF('元データ貼付（視聴情報CSV）'!D16392&lt;&gt;"",WEEKDAY('元データ貼付（視聴情報CSV）'!D16392),"")</f>
        <v/>
      </c>
      <c r="U16392" s="15" t="str">
        <f>IF(T16392&lt;&gt;"",'元データ貼付（視聴情報CSV）'!F16392,"")</f>
        <v/>
      </c>
    </row>
    <row r="16393" spans="20:21" x14ac:dyDescent="0.15">
      <c r="T16393" s="19" t="str">
        <f>IF('元データ貼付（視聴情報CSV）'!D16393&lt;&gt;"",WEEKDAY('元データ貼付（視聴情報CSV）'!D16393),"")</f>
        <v/>
      </c>
      <c r="U16393" s="15" t="str">
        <f>IF(T16393&lt;&gt;"",'元データ貼付（視聴情報CSV）'!F16393,"")</f>
        <v/>
      </c>
    </row>
    <row r="16394" spans="20:21" x14ac:dyDescent="0.15">
      <c r="T16394" s="19" t="str">
        <f>IF('元データ貼付（視聴情報CSV）'!D16394&lt;&gt;"",WEEKDAY('元データ貼付（視聴情報CSV）'!D16394),"")</f>
        <v/>
      </c>
      <c r="U16394" s="15" t="str">
        <f>IF(T16394&lt;&gt;"",'元データ貼付（視聴情報CSV）'!F16394,"")</f>
        <v/>
      </c>
    </row>
    <row r="16395" spans="20:21" x14ac:dyDescent="0.15">
      <c r="T16395" s="19" t="str">
        <f>IF('元データ貼付（視聴情報CSV）'!D16395&lt;&gt;"",WEEKDAY('元データ貼付（視聴情報CSV）'!D16395),"")</f>
        <v/>
      </c>
      <c r="U16395" s="15" t="str">
        <f>IF(T16395&lt;&gt;"",'元データ貼付（視聴情報CSV）'!F16395,"")</f>
        <v/>
      </c>
    </row>
    <row r="16396" spans="20:21" x14ac:dyDescent="0.15">
      <c r="T16396" s="19" t="str">
        <f>IF('元データ貼付（視聴情報CSV）'!D16396&lt;&gt;"",WEEKDAY('元データ貼付（視聴情報CSV）'!D16396),"")</f>
        <v/>
      </c>
      <c r="U16396" s="15" t="str">
        <f>IF(T16396&lt;&gt;"",'元データ貼付（視聴情報CSV）'!F16396,"")</f>
        <v/>
      </c>
    </row>
    <row r="16397" spans="20:21" x14ac:dyDescent="0.15">
      <c r="T16397" s="19" t="str">
        <f>IF('元データ貼付（視聴情報CSV）'!D16397&lt;&gt;"",WEEKDAY('元データ貼付（視聴情報CSV）'!D16397),"")</f>
        <v/>
      </c>
      <c r="U16397" s="15" t="str">
        <f>IF(T16397&lt;&gt;"",'元データ貼付（視聴情報CSV）'!F16397,"")</f>
        <v/>
      </c>
    </row>
    <row r="16398" spans="20:21" x14ac:dyDescent="0.15">
      <c r="T16398" s="19" t="str">
        <f>IF('元データ貼付（視聴情報CSV）'!D16398&lt;&gt;"",WEEKDAY('元データ貼付（視聴情報CSV）'!D16398),"")</f>
        <v/>
      </c>
      <c r="U16398" s="15" t="str">
        <f>IF(T16398&lt;&gt;"",'元データ貼付（視聴情報CSV）'!F16398,"")</f>
        <v/>
      </c>
    </row>
    <row r="16399" spans="20:21" x14ac:dyDescent="0.15">
      <c r="T16399" s="19" t="str">
        <f>IF('元データ貼付（視聴情報CSV）'!D16399&lt;&gt;"",WEEKDAY('元データ貼付（視聴情報CSV）'!D16399),"")</f>
        <v/>
      </c>
      <c r="U16399" s="15" t="str">
        <f>IF(T16399&lt;&gt;"",'元データ貼付（視聴情報CSV）'!F16399,"")</f>
        <v/>
      </c>
    </row>
    <row r="16400" spans="20:21" x14ac:dyDescent="0.15">
      <c r="T16400" s="19" t="str">
        <f>IF('元データ貼付（視聴情報CSV）'!D16400&lt;&gt;"",WEEKDAY('元データ貼付（視聴情報CSV）'!D16400),"")</f>
        <v/>
      </c>
      <c r="U16400" s="15" t="str">
        <f>IF(T16400&lt;&gt;"",'元データ貼付（視聴情報CSV）'!F16400,"")</f>
        <v/>
      </c>
    </row>
    <row r="16401" spans="20:21" x14ac:dyDescent="0.15">
      <c r="T16401" s="19" t="str">
        <f>IF('元データ貼付（視聴情報CSV）'!D16401&lt;&gt;"",WEEKDAY('元データ貼付（視聴情報CSV）'!D16401),"")</f>
        <v/>
      </c>
      <c r="U16401" s="15" t="str">
        <f>IF(T16401&lt;&gt;"",'元データ貼付（視聴情報CSV）'!F16401,"")</f>
        <v/>
      </c>
    </row>
    <row r="16402" spans="20:21" x14ac:dyDescent="0.15">
      <c r="T16402" s="19" t="str">
        <f>IF('元データ貼付（視聴情報CSV）'!D16402&lt;&gt;"",WEEKDAY('元データ貼付（視聴情報CSV）'!D16402),"")</f>
        <v/>
      </c>
      <c r="U16402" s="15" t="str">
        <f>IF(T16402&lt;&gt;"",'元データ貼付（視聴情報CSV）'!F16402,"")</f>
        <v/>
      </c>
    </row>
    <row r="16403" spans="20:21" x14ac:dyDescent="0.15">
      <c r="T16403" s="19" t="str">
        <f>IF('元データ貼付（視聴情報CSV）'!D16403&lt;&gt;"",WEEKDAY('元データ貼付（視聴情報CSV）'!D16403),"")</f>
        <v/>
      </c>
      <c r="U16403" s="15" t="str">
        <f>IF(T16403&lt;&gt;"",'元データ貼付（視聴情報CSV）'!F16403,"")</f>
        <v/>
      </c>
    </row>
    <row r="16404" spans="20:21" x14ac:dyDescent="0.15">
      <c r="T16404" s="19" t="str">
        <f>IF('元データ貼付（視聴情報CSV）'!D16404&lt;&gt;"",WEEKDAY('元データ貼付（視聴情報CSV）'!D16404),"")</f>
        <v/>
      </c>
      <c r="U16404" s="15" t="str">
        <f>IF(T16404&lt;&gt;"",'元データ貼付（視聴情報CSV）'!F16404,"")</f>
        <v/>
      </c>
    </row>
    <row r="16405" spans="20:21" x14ac:dyDescent="0.15">
      <c r="T16405" s="19" t="str">
        <f>IF('元データ貼付（視聴情報CSV）'!D16405&lt;&gt;"",WEEKDAY('元データ貼付（視聴情報CSV）'!D16405),"")</f>
        <v/>
      </c>
      <c r="U16405" s="15" t="str">
        <f>IF(T16405&lt;&gt;"",'元データ貼付（視聴情報CSV）'!F16405,"")</f>
        <v/>
      </c>
    </row>
    <row r="16406" spans="20:21" x14ac:dyDescent="0.15">
      <c r="T16406" s="19" t="str">
        <f>IF('元データ貼付（視聴情報CSV）'!D16406&lt;&gt;"",WEEKDAY('元データ貼付（視聴情報CSV）'!D16406),"")</f>
        <v/>
      </c>
      <c r="U16406" s="15" t="str">
        <f>IF(T16406&lt;&gt;"",'元データ貼付（視聴情報CSV）'!F16406,"")</f>
        <v/>
      </c>
    </row>
    <row r="16407" spans="20:21" x14ac:dyDescent="0.15">
      <c r="T16407" s="19" t="str">
        <f>IF('元データ貼付（視聴情報CSV）'!D16407&lt;&gt;"",WEEKDAY('元データ貼付（視聴情報CSV）'!D16407),"")</f>
        <v/>
      </c>
      <c r="U16407" s="15" t="str">
        <f>IF(T16407&lt;&gt;"",'元データ貼付（視聴情報CSV）'!F16407,"")</f>
        <v/>
      </c>
    </row>
    <row r="16408" spans="20:21" x14ac:dyDescent="0.15">
      <c r="T16408" s="19" t="str">
        <f>IF('元データ貼付（視聴情報CSV）'!D16408&lt;&gt;"",WEEKDAY('元データ貼付（視聴情報CSV）'!D16408),"")</f>
        <v/>
      </c>
      <c r="U16408" s="15" t="str">
        <f>IF(T16408&lt;&gt;"",'元データ貼付（視聴情報CSV）'!F16408,"")</f>
        <v/>
      </c>
    </row>
    <row r="16409" spans="20:21" x14ac:dyDescent="0.15">
      <c r="T16409" s="19" t="str">
        <f>IF('元データ貼付（視聴情報CSV）'!D16409&lt;&gt;"",WEEKDAY('元データ貼付（視聴情報CSV）'!D16409),"")</f>
        <v/>
      </c>
      <c r="U16409" s="15" t="str">
        <f>IF(T16409&lt;&gt;"",'元データ貼付（視聴情報CSV）'!F16409,"")</f>
        <v/>
      </c>
    </row>
    <row r="16410" spans="20:21" x14ac:dyDescent="0.15">
      <c r="T16410" s="19" t="str">
        <f>IF('元データ貼付（視聴情報CSV）'!D16410&lt;&gt;"",WEEKDAY('元データ貼付（視聴情報CSV）'!D16410),"")</f>
        <v/>
      </c>
      <c r="U16410" s="15" t="str">
        <f>IF(T16410&lt;&gt;"",'元データ貼付（視聴情報CSV）'!F16410,"")</f>
        <v/>
      </c>
    </row>
    <row r="16411" spans="20:21" x14ac:dyDescent="0.15">
      <c r="T16411" s="19" t="str">
        <f>IF('元データ貼付（視聴情報CSV）'!D16411&lt;&gt;"",WEEKDAY('元データ貼付（視聴情報CSV）'!D16411),"")</f>
        <v/>
      </c>
      <c r="U16411" s="15" t="str">
        <f>IF(T16411&lt;&gt;"",'元データ貼付（視聴情報CSV）'!F16411,"")</f>
        <v/>
      </c>
    </row>
    <row r="16412" spans="20:21" x14ac:dyDescent="0.15">
      <c r="T16412" s="19" t="str">
        <f>IF('元データ貼付（視聴情報CSV）'!D16412&lt;&gt;"",WEEKDAY('元データ貼付（視聴情報CSV）'!D16412),"")</f>
        <v/>
      </c>
      <c r="U16412" s="15" t="str">
        <f>IF(T16412&lt;&gt;"",'元データ貼付（視聴情報CSV）'!F16412,"")</f>
        <v/>
      </c>
    </row>
    <row r="16413" spans="20:21" x14ac:dyDescent="0.15">
      <c r="T16413" s="19" t="str">
        <f>IF('元データ貼付（視聴情報CSV）'!D16413&lt;&gt;"",WEEKDAY('元データ貼付（視聴情報CSV）'!D16413),"")</f>
        <v/>
      </c>
      <c r="U16413" s="15" t="str">
        <f>IF(T16413&lt;&gt;"",'元データ貼付（視聴情報CSV）'!F16413,"")</f>
        <v/>
      </c>
    </row>
    <row r="16414" spans="20:21" x14ac:dyDescent="0.15">
      <c r="T16414" s="19" t="str">
        <f>IF('元データ貼付（視聴情報CSV）'!D16414&lt;&gt;"",WEEKDAY('元データ貼付（視聴情報CSV）'!D16414),"")</f>
        <v/>
      </c>
      <c r="U16414" s="15" t="str">
        <f>IF(T16414&lt;&gt;"",'元データ貼付（視聴情報CSV）'!F16414,"")</f>
        <v/>
      </c>
    </row>
    <row r="16415" spans="20:21" x14ac:dyDescent="0.15">
      <c r="T16415" s="19" t="str">
        <f>IF('元データ貼付（視聴情報CSV）'!D16415&lt;&gt;"",WEEKDAY('元データ貼付（視聴情報CSV）'!D16415),"")</f>
        <v/>
      </c>
      <c r="U16415" s="15" t="str">
        <f>IF(T16415&lt;&gt;"",'元データ貼付（視聴情報CSV）'!F16415,"")</f>
        <v/>
      </c>
    </row>
    <row r="16416" spans="20:21" x14ac:dyDescent="0.15">
      <c r="T16416" s="19" t="str">
        <f>IF('元データ貼付（視聴情報CSV）'!D16416&lt;&gt;"",WEEKDAY('元データ貼付（視聴情報CSV）'!D16416),"")</f>
        <v/>
      </c>
      <c r="U16416" s="15" t="str">
        <f>IF(T16416&lt;&gt;"",'元データ貼付（視聴情報CSV）'!F16416,"")</f>
        <v/>
      </c>
    </row>
    <row r="16417" spans="20:21" x14ac:dyDescent="0.15">
      <c r="T16417" s="19" t="str">
        <f>IF('元データ貼付（視聴情報CSV）'!D16417&lt;&gt;"",WEEKDAY('元データ貼付（視聴情報CSV）'!D16417),"")</f>
        <v/>
      </c>
      <c r="U16417" s="15" t="str">
        <f>IF(T16417&lt;&gt;"",'元データ貼付（視聴情報CSV）'!F16417,"")</f>
        <v/>
      </c>
    </row>
    <row r="16418" spans="20:21" x14ac:dyDescent="0.15">
      <c r="T16418" s="19" t="str">
        <f>IF('元データ貼付（視聴情報CSV）'!D16418&lt;&gt;"",WEEKDAY('元データ貼付（視聴情報CSV）'!D16418),"")</f>
        <v/>
      </c>
      <c r="U16418" s="15" t="str">
        <f>IF(T16418&lt;&gt;"",'元データ貼付（視聴情報CSV）'!F16418,"")</f>
        <v/>
      </c>
    </row>
    <row r="16419" spans="20:21" x14ac:dyDescent="0.15">
      <c r="T16419" s="19" t="str">
        <f>IF('元データ貼付（視聴情報CSV）'!D16419&lt;&gt;"",WEEKDAY('元データ貼付（視聴情報CSV）'!D16419),"")</f>
        <v/>
      </c>
      <c r="U16419" s="15" t="str">
        <f>IF(T16419&lt;&gt;"",'元データ貼付（視聴情報CSV）'!F16419,"")</f>
        <v/>
      </c>
    </row>
    <row r="16420" spans="20:21" x14ac:dyDescent="0.15">
      <c r="T16420" s="19" t="str">
        <f>IF('元データ貼付（視聴情報CSV）'!D16420&lt;&gt;"",WEEKDAY('元データ貼付（視聴情報CSV）'!D16420),"")</f>
        <v/>
      </c>
      <c r="U16420" s="15" t="str">
        <f>IF(T16420&lt;&gt;"",'元データ貼付（視聴情報CSV）'!F16420,"")</f>
        <v/>
      </c>
    </row>
    <row r="16421" spans="20:21" x14ac:dyDescent="0.15">
      <c r="T16421" s="19" t="str">
        <f>IF('元データ貼付（視聴情報CSV）'!D16421&lt;&gt;"",WEEKDAY('元データ貼付（視聴情報CSV）'!D16421),"")</f>
        <v/>
      </c>
      <c r="U16421" s="15" t="str">
        <f>IF(T16421&lt;&gt;"",'元データ貼付（視聴情報CSV）'!F16421,"")</f>
        <v/>
      </c>
    </row>
    <row r="16422" spans="20:21" x14ac:dyDescent="0.15">
      <c r="T16422" s="19" t="str">
        <f>IF('元データ貼付（視聴情報CSV）'!D16422&lt;&gt;"",WEEKDAY('元データ貼付（視聴情報CSV）'!D16422),"")</f>
        <v/>
      </c>
      <c r="U16422" s="15" t="str">
        <f>IF(T16422&lt;&gt;"",'元データ貼付（視聴情報CSV）'!F16422,"")</f>
        <v/>
      </c>
    </row>
    <row r="16423" spans="20:21" x14ac:dyDescent="0.15">
      <c r="T16423" s="19" t="str">
        <f>IF('元データ貼付（視聴情報CSV）'!D16423&lt;&gt;"",WEEKDAY('元データ貼付（視聴情報CSV）'!D16423),"")</f>
        <v/>
      </c>
      <c r="U16423" s="15" t="str">
        <f>IF(T16423&lt;&gt;"",'元データ貼付（視聴情報CSV）'!F16423,"")</f>
        <v/>
      </c>
    </row>
    <row r="16424" spans="20:21" x14ac:dyDescent="0.15">
      <c r="T16424" s="19" t="str">
        <f>IF('元データ貼付（視聴情報CSV）'!D16424&lt;&gt;"",WEEKDAY('元データ貼付（視聴情報CSV）'!D16424),"")</f>
        <v/>
      </c>
      <c r="U16424" s="15" t="str">
        <f>IF(T16424&lt;&gt;"",'元データ貼付（視聴情報CSV）'!F16424,"")</f>
        <v/>
      </c>
    </row>
    <row r="16425" spans="20:21" x14ac:dyDescent="0.15">
      <c r="T16425" s="19" t="str">
        <f>IF('元データ貼付（視聴情報CSV）'!D16425&lt;&gt;"",WEEKDAY('元データ貼付（視聴情報CSV）'!D16425),"")</f>
        <v/>
      </c>
      <c r="U16425" s="15" t="str">
        <f>IF(T16425&lt;&gt;"",'元データ貼付（視聴情報CSV）'!F16425,"")</f>
        <v/>
      </c>
    </row>
    <row r="16426" spans="20:21" x14ac:dyDescent="0.15">
      <c r="T16426" s="19" t="str">
        <f>IF('元データ貼付（視聴情報CSV）'!D16426&lt;&gt;"",WEEKDAY('元データ貼付（視聴情報CSV）'!D16426),"")</f>
        <v/>
      </c>
      <c r="U16426" s="15" t="str">
        <f>IF(T16426&lt;&gt;"",'元データ貼付（視聴情報CSV）'!F16426,"")</f>
        <v/>
      </c>
    </row>
    <row r="16427" spans="20:21" x14ac:dyDescent="0.15">
      <c r="T16427" s="19" t="str">
        <f>IF('元データ貼付（視聴情報CSV）'!D16427&lt;&gt;"",WEEKDAY('元データ貼付（視聴情報CSV）'!D16427),"")</f>
        <v/>
      </c>
      <c r="U16427" s="15" t="str">
        <f>IF(T16427&lt;&gt;"",'元データ貼付（視聴情報CSV）'!F16427,"")</f>
        <v/>
      </c>
    </row>
    <row r="16428" spans="20:21" x14ac:dyDescent="0.15">
      <c r="T16428" s="19" t="str">
        <f>IF('元データ貼付（視聴情報CSV）'!D16428&lt;&gt;"",WEEKDAY('元データ貼付（視聴情報CSV）'!D16428),"")</f>
        <v/>
      </c>
      <c r="U16428" s="15" t="str">
        <f>IF(T16428&lt;&gt;"",'元データ貼付（視聴情報CSV）'!F16428,"")</f>
        <v/>
      </c>
    </row>
    <row r="16429" spans="20:21" x14ac:dyDescent="0.15">
      <c r="T16429" s="19" t="str">
        <f>IF('元データ貼付（視聴情報CSV）'!D16429&lt;&gt;"",WEEKDAY('元データ貼付（視聴情報CSV）'!D16429),"")</f>
        <v/>
      </c>
      <c r="U16429" s="15" t="str">
        <f>IF(T16429&lt;&gt;"",'元データ貼付（視聴情報CSV）'!F16429,"")</f>
        <v/>
      </c>
    </row>
    <row r="16430" spans="20:21" x14ac:dyDescent="0.15">
      <c r="T16430" s="19" t="str">
        <f>IF('元データ貼付（視聴情報CSV）'!D16430&lt;&gt;"",WEEKDAY('元データ貼付（視聴情報CSV）'!D16430),"")</f>
        <v/>
      </c>
      <c r="U16430" s="15" t="str">
        <f>IF(T16430&lt;&gt;"",'元データ貼付（視聴情報CSV）'!F16430,"")</f>
        <v/>
      </c>
    </row>
    <row r="16431" spans="20:21" x14ac:dyDescent="0.15">
      <c r="T16431" s="19" t="str">
        <f>IF('元データ貼付（視聴情報CSV）'!D16431&lt;&gt;"",WEEKDAY('元データ貼付（視聴情報CSV）'!D16431),"")</f>
        <v/>
      </c>
      <c r="U16431" s="15" t="str">
        <f>IF(T16431&lt;&gt;"",'元データ貼付（視聴情報CSV）'!F16431,"")</f>
        <v/>
      </c>
    </row>
    <row r="16432" spans="20:21" x14ac:dyDescent="0.15">
      <c r="T16432" s="19" t="str">
        <f>IF('元データ貼付（視聴情報CSV）'!D16432&lt;&gt;"",WEEKDAY('元データ貼付（視聴情報CSV）'!D16432),"")</f>
        <v/>
      </c>
      <c r="U16432" s="15" t="str">
        <f>IF(T16432&lt;&gt;"",'元データ貼付（視聴情報CSV）'!F16432,"")</f>
        <v/>
      </c>
    </row>
    <row r="16433" spans="20:21" x14ac:dyDescent="0.15">
      <c r="T16433" s="19" t="str">
        <f>IF('元データ貼付（視聴情報CSV）'!D16433&lt;&gt;"",WEEKDAY('元データ貼付（視聴情報CSV）'!D16433),"")</f>
        <v/>
      </c>
      <c r="U16433" s="15" t="str">
        <f>IF(T16433&lt;&gt;"",'元データ貼付（視聴情報CSV）'!F16433,"")</f>
        <v/>
      </c>
    </row>
    <row r="16434" spans="20:21" x14ac:dyDescent="0.15">
      <c r="T16434" s="19" t="str">
        <f>IF('元データ貼付（視聴情報CSV）'!D16434&lt;&gt;"",WEEKDAY('元データ貼付（視聴情報CSV）'!D16434),"")</f>
        <v/>
      </c>
      <c r="U16434" s="15" t="str">
        <f>IF(T16434&lt;&gt;"",'元データ貼付（視聴情報CSV）'!F16434,"")</f>
        <v/>
      </c>
    </row>
    <row r="16435" spans="20:21" x14ac:dyDescent="0.15">
      <c r="T16435" s="19" t="str">
        <f>IF('元データ貼付（視聴情報CSV）'!D16435&lt;&gt;"",WEEKDAY('元データ貼付（視聴情報CSV）'!D16435),"")</f>
        <v/>
      </c>
      <c r="U16435" s="15" t="str">
        <f>IF(T16435&lt;&gt;"",'元データ貼付（視聴情報CSV）'!F16435,"")</f>
        <v/>
      </c>
    </row>
    <row r="16436" spans="20:21" x14ac:dyDescent="0.15">
      <c r="T16436" s="19" t="str">
        <f>IF('元データ貼付（視聴情報CSV）'!D16436&lt;&gt;"",WEEKDAY('元データ貼付（視聴情報CSV）'!D16436),"")</f>
        <v/>
      </c>
      <c r="U16436" s="15" t="str">
        <f>IF(T16436&lt;&gt;"",'元データ貼付（視聴情報CSV）'!F16436,"")</f>
        <v/>
      </c>
    </row>
    <row r="16437" spans="20:21" x14ac:dyDescent="0.15">
      <c r="T16437" s="19" t="str">
        <f>IF('元データ貼付（視聴情報CSV）'!D16437&lt;&gt;"",WEEKDAY('元データ貼付（視聴情報CSV）'!D16437),"")</f>
        <v/>
      </c>
      <c r="U16437" s="15" t="str">
        <f>IF(T16437&lt;&gt;"",'元データ貼付（視聴情報CSV）'!F16437,"")</f>
        <v/>
      </c>
    </row>
    <row r="16438" spans="20:21" x14ac:dyDescent="0.15">
      <c r="T16438" s="19" t="str">
        <f>IF('元データ貼付（視聴情報CSV）'!D16438&lt;&gt;"",WEEKDAY('元データ貼付（視聴情報CSV）'!D16438),"")</f>
        <v/>
      </c>
      <c r="U16438" s="15" t="str">
        <f>IF(T16438&lt;&gt;"",'元データ貼付（視聴情報CSV）'!F16438,"")</f>
        <v/>
      </c>
    </row>
    <row r="16439" spans="20:21" x14ac:dyDescent="0.15">
      <c r="T16439" s="19" t="str">
        <f>IF('元データ貼付（視聴情報CSV）'!D16439&lt;&gt;"",WEEKDAY('元データ貼付（視聴情報CSV）'!D16439),"")</f>
        <v/>
      </c>
      <c r="U16439" s="15" t="str">
        <f>IF(T16439&lt;&gt;"",'元データ貼付（視聴情報CSV）'!F16439,"")</f>
        <v/>
      </c>
    </row>
    <row r="16440" spans="20:21" x14ac:dyDescent="0.15">
      <c r="T16440" s="19" t="str">
        <f>IF('元データ貼付（視聴情報CSV）'!D16440&lt;&gt;"",WEEKDAY('元データ貼付（視聴情報CSV）'!D16440),"")</f>
        <v/>
      </c>
      <c r="U16440" s="15" t="str">
        <f>IF(T16440&lt;&gt;"",'元データ貼付（視聴情報CSV）'!F16440,"")</f>
        <v/>
      </c>
    </row>
    <row r="16441" spans="20:21" x14ac:dyDescent="0.15">
      <c r="T16441" s="19" t="str">
        <f>IF('元データ貼付（視聴情報CSV）'!D16441&lt;&gt;"",WEEKDAY('元データ貼付（視聴情報CSV）'!D16441),"")</f>
        <v/>
      </c>
      <c r="U16441" s="15" t="str">
        <f>IF(T16441&lt;&gt;"",'元データ貼付（視聴情報CSV）'!F16441,"")</f>
        <v/>
      </c>
    </row>
    <row r="16442" spans="20:21" x14ac:dyDescent="0.15">
      <c r="T16442" s="19" t="str">
        <f>IF('元データ貼付（視聴情報CSV）'!D16442&lt;&gt;"",WEEKDAY('元データ貼付（視聴情報CSV）'!D16442),"")</f>
        <v/>
      </c>
      <c r="U16442" s="15" t="str">
        <f>IF(T16442&lt;&gt;"",'元データ貼付（視聴情報CSV）'!F16442,"")</f>
        <v/>
      </c>
    </row>
    <row r="16443" spans="20:21" x14ac:dyDescent="0.15">
      <c r="T16443" s="19" t="str">
        <f>IF('元データ貼付（視聴情報CSV）'!D16443&lt;&gt;"",WEEKDAY('元データ貼付（視聴情報CSV）'!D16443),"")</f>
        <v/>
      </c>
      <c r="U16443" s="15" t="str">
        <f>IF(T16443&lt;&gt;"",'元データ貼付（視聴情報CSV）'!F16443,"")</f>
        <v/>
      </c>
    </row>
    <row r="16444" spans="20:21" x14ac:dyDescent="0.15">
      <c r="T16444" s="19" t="str">
        <f>IF('元データ貼付（視聴情報CSV）'!D16444&lt;&gt;"",WEEKDAY('元データ貼付（視聴情報CSV）'!D16444),"")</f>
        <v/>
      </c>
      <c r="U16444" s="15" t="str">
        <f>IF(T16444&lt;&gt;"",'元データ貼付（視聴情報CSV）'!F16444,"")</f>
        <v/>
      </c>
    </row>
    <row r="16445" spans="20:21" x14ac:dyDescent="0.15">
      <c r="T16445" s="19" t="str">
        <f>IF('元データ貼付（視聴情報CSV）'!D16445&lt;&gt;"",WEEKDAY('元データ貼付（視聴情報CSV）'!D16445),"")</f>
        <v/>
      </c>
      <c r="U16445" s="15" t="str">
        <f>IF(T16445&lt;&gt;"",'元データ貼付（視聴情報CSV）'!F16445,"")</f>
        <v/>
      </c>
    </row>
    <row r="16446" spans="20:21" x14ac:dyDescent="0.15">
      <c r="T16446" s="19" t="str">
        <f>IF('元データ貼付（視聴情報CSV）'!D16446&lt;&gt;"",WEEKDAY('元データ貼付（視聴情報CSV）'!D16446),"")</f>
        <v/>
      </c>
      <c r="U16446" s="15" t="str">
        <f>IF(T16446&lt;&gt;"",'元データ貼付（視聴情報CSV）'!F16446,"")</f>
        <v/>
      </c>
    </row>
    <row r="16447" spans="20:21" x14ac:dyDescent="0.15">
      <c r="T16447" s="19" t="str">
        <f>IF('元データ貼付（視聴情報CSV）'!D16447&lt;&gt;"",WEEKDAY('元データ貼付（視聴情報CSV）'!D16447),"")</f>
        <v/>
      </c>
      <c r="U16447" s="15" t="str">
        <f>IF(T16447&lt;&gt;"",'元データ貼付（視聴情報CSV）'!F16447,"")</f>
        <v/>
      </c>
    </row>
    <row r="16448" spans="20:21" x14ac:dyDescent="0.15">
      <c r="T16448" s="19" t="str">
        <f>IF('元データ貼付（視聴情報CSV）'!D16448&lt;&gt;"",WEEKDAY('元データ貼付（視聴情報CSV）'!D16448),"")</f>
        <v/>
      </c>
      <c r="U16448" s="15" t="str">
        <f>IF(T16448&lt;&gt;"",'元データ貼付（視聴情報CSV）'!F16448,"")</f>
        <v/>
      </c>
    </row>
    <row r="16449" spans="20:21" x14ac:dyDescent="0.15">
      <c r="T16449" s="19" t="str">
        <f>IF('元データ貼付（視聴情報CSV）'!D16449&lt;&gt;"",WEEKDAY('元データ貼付（視聴情報CSV）'!D16449),"")</f>
        <v/>
      </c>
      <c r="U16449" s="15" t="str">
        <f>IF(T16449&lt;&gt;"",'元データ貼付（視聴情報CSV）'!F16449,"")</f>
        <v/>
      </c>
    </row>
    <row r="16450" spans="20:21" x14ac:dyDescent="0.15">
      <c r="T16450" s="19" t="str">
        <f>IF('元データ貼付（視聴情報CSV）'!D16450&lt;&gt;"",WEEKDAY('元データ貼付（視聴情報CSV）'!D16450),"")</f>
        <v/>
      </c>
      <c r="U16450" s="15" t="str">
        <f>IF(T16450&lt;&gt;"",'元データ貼付（視聴情報CSV）'!F16450,"")</f>
        <v/>
      </c>
    </row>
    <row r="16451" spans="20:21" x14ac:dyDescent="0.15">
      <c r="T16451" s="19" t="str">
        <f>IF('元データ貼付（視聴情報CSV）'!D16451&lt;&gt;"",WEEKDAY('元データ貼付（視聴情報CSV）'!D16451),"")</f>
        <v/>
      </c>
      <c r="U16451" s="15" t="str">
        <f>IF(T16451&lt;&gt;"",'元データ貼付（視聴情報CSV）'!F16451,"")</f>
        <v/>
      </c>
    </row>
    <row r="16452" spans="20:21" x14ac:dyDescent="0.15">
      <c r="T16452" s="19" t="str">
        <f>IF('元データ貼付（視聴情報CSV）'!D16452&lt;&gt;"",WEEKDAY('元データ貼付（視聴情報CSV）'!D16452),"")</f>
        <v/>
      </c>
      <c r="U16452" s="15" t="str">
        <f>IF(T16452&lt;&gt;"",'元データ貼付（視聴情報CSV）'!F16452,"")</f>
        <v/>
      </c>
    </row>
    <row r="16453" spans="20:21" x14ac:dyDescent="0.15">
      <c r="T16453" s="19" t="str">
        <f>IF('元データ貼付（視聴情報CSV）'!D16453&lt;&gt;"",WEEKDAY('元データ貼付（視聴情報CSV）'!D16453),"")</f>
        <v/>
      </c>
      <c r="U16453" s="15" t="str">
        <f>IF(T16453&lt;&gt;"",'元データ貼付（視聴情報CSV）'!F16453,"")</f>
        <v/>
      </c>
    </row>
    <row r="16454" spans="20:21" x14ac:dyDescent="0.15">
      <c r="T16454" s="19" t="str">
        <f>IF('元データ貼付（視聴情報CSV）'!D16454&lt;&gt;"",WEEKDAY('元データ貼付（視聴情報CSV）'!D16454),"")</f>
        <v/>
      </c>
      <c r="U16454" s="15" t="str">
        <f>IF(T16454&lt;&gt;"",'元データ貼付（視聴情報CSV）'!F16454,"")</f>
        <v/>
      </c>
    </row>
    <row r="16455" spans="20:21" x14ac:dyDescent="0.15">
      <c r="T16455" s="19" t="str">
        <f>IF('元データ貼付（視聴情報CSV）'!D16455&lt;&gt;"",WEEKDAY('元データ貼付（視聴情報CSV）'!D16455),"")</f>
        <v/>
      </c>
      <c r="U16455" s="15" t="str">
        <f>IF(T16455&lt;&gt;"",'元データ貼付（視聴情報CSV）'!F16455,"")</f>
        <v/>
      </c>
    </row>
    <row r="16456" spans="20:21" x14ac:dyDescent="0.15">
      <c r="T16456" s="19" t="str">
        <f>IF('元データ貼付（視聴情報CSV）'!D16456&lt;&gt;"",WEEKDAY('元データ貼付（視聴情報CSV）'!D16456),"")</f>
        <v/>
      </c>
      <c r="U16456" s="15" t="str">
        <f>IF(T16456&lt;&gt;"",'元データ貼付（視聴情報CSV）'!F16456,"")</f>
        <v/>
      </c>
    </row>
    <row r="16457" spans="20:21" x14ac:dyDescent="0.15">
      <c r="T16457" s="19" t="str">
        <f>IF('元データ貼付（視聴情報CSV）'!D16457&lt;&gt;"",WEEKDAY('元データ貼付（視聴情報CSV）'!D16457),"")</f>
        <v/>
      </c>
      <c r="U16457" s="15" t="str">
        <f>IF(T16457&lt;&gt;"",'元データ貼付（視聴情報CSV）'!F16457,"")</f>
        <v/>
      </c>
    </row>
    <row r="16458" spans="20:21" x14ac:dyDescent="0.15">
      <c r="T16458" s="19" t="str">
        <f>IF('元データ貼付（視聴情報CSV）'!D16458&lt;&gt;"",WEEKDAY('元データ貼付（視聴情報CSV）'!D16458),"")</f>
        <v/>
      </c>
      <c r="U16458" s="15" t="str">
        <f>IF(T16458&lt;&gt;"",'元データ貼付（視聴情報CSV）'!F16458,"")</f>
        <v/>
      </c>
    </row>
    <row r="16459" spans="20:21" x14ac:dyDescent="0.15">
      <c r="T16459" s="19" t="str">
        <f>IF('元データ貼付（視聴情報CSV）'!D16459&lt;&gt;"",WEEKDAY('元データ貼付（視聴情報CSV）'!D16459),"")</f>
        <v/>
      </c>
      <c r="U16459" s="15" t="str">
        <f>IF(T16459&lt;&gt;"",'元データ貼付（視聴情報CSV）'!F16459,"")</f>
        <v/>
      </c>
    </row>
    <row r="16460" spans="20:21" x14ac:dyDescent="0.15">
      <c r="T16460" s="19" t="str">
        <f>IF('元データ貼付（視聴情報CSV）'!D16460&lt;&gt;"",WEEKDAY('元データ貼付（視聴情報CSV）'!D16460),"")</f>
        <v/>
      </c>
      <c r="U16460" s="15" t="str">
        <f>IF(T16460&lt;&gt;"",'元データ貼付（視聴情報CSV）'!F16460,"")</f>
        <v/>
      </c>
    </row>
    <row r="16461" spans="20:21" x14ac:dyDescent="0.15">
      <c r="T16461" s="19" t="str">
        <f>IF('元データ貼付（視聴情報CSV）'!D16461&lt;&gt;"",WEEKDAY('元データ貼付（視聴情報CSV）'!D16461),"")</f>
        <v/>
      </c>
      <c r="U16461" s="15" t="str">
        <f>IF(T16461&lt;&gt;"",'元データ貼付（視聴情報CSV）'!F16461,"")</f>
        <v/>
      </c>
    </row>
    <row r="16462" spans="20:21" x14ac:dyDescent="0.15">
      <c r="T16462" s="19" t="str">
        <f>IF('元データ貼付（視聴情報CSV）'!D16462&lt;&gt;"",WEEKDAY('元データ貼付（視聴情報CSV）'!D16462),"")</f>
        <v/>
      </c>
      <c r="U16462" s="15" t="str">
        <f>IF(T16462&lt;&gt;"",'元データ貼付（視聴情報CSV）'!F16462,"")</f>
        <v/>
      </c>
    </row>
    <row r="16463" spans="20:21" x14ac:dyDescent="0.15">
      <c r="T16463" s="19" t="str">
        <f>IF('元データ貼付（視聴情報CSV）'!D16463&lt;&gt;"",WEEKDAY('元データ貼付（視聴情報CSV）'!D16463),"")</f>
        <v/>
      </c>
      <c r="U16463" s="15" t="str">
        <f>IF(T16463&lt;&gt;"",'元データ貼付（視聴情報CSV）'!F16463,"")</f>
        <v/>
      </c>
    </row>
    <row r="16464" spans="20:21" x14ac:dyDescent="0.15">
      <c r="T16464" s="19" t="str">
        <f>IF('元データ貼付（視聴情報CSV）'!D16464&lt;&gt;"",WEEKDAY('元データ貼付（視聴情報CSV）'!D16464),"")</f>
        <v/>
      </c>
      <c r="U16464" s="15" t="str">
        <f>IF(T16464&lt;&gt;"",'元データ貼付（視聴情報CSV）'!F16464,"")</f>
        <v/>
      </c>
    </row>
    <row r="16465" spans="20:21" x14ac:dyDescent="0.15">
      <c r="T16465" s="19" t="str">
        <f>IF('元データ貼付（視聴情報CSV）'!D16465&lt;&gt;"",WEEKDAY('元データ貼付（視聴情報CSV）'!D16465),"")</f>
        <v/>
      </c>
      <c r="U16465" s="15" t="str">
        <f>IF(T16465&lt;&gt;"",'元データ貼付（視聴情報CSV）'!F16465,"")</f>
        <v/>
      </c>
    </row>
    <row r="16466" spans="20:21" x14ac:dyDescent="0.15">
      <c r="T16466" s="19" t="str">
        <f>IF('元データ貼付（視聴情報CSV）'!D16466&lt;&gt;"",WEEKDAY('元データ貼付（視聴情報CSV）'!D16466),"")</f>
        <v/>
      </c>
      <c r="U16466" s="15" t="str">
        <f>IF(T16466&lt;&gt;"",'元データ貼付（視聴情報CSV）'!F16466,"")</f>
        <v/>
      </c>
    </row>
    <row r="16467" spans="20:21" x14ac:dyDescent="0.15">
      <c r="T16467" s="19" t="str">
        <f>IF('元データ貼付（視聴情報CSV）'!D16467&lt;&gt;"",WEEKDAY('元データ貼付（視聴情報CSV）'!D16467),"")</f>
        <v/>
      </c>
      <c r="U16467" s="15" t="str">
        <f>IF(T16467&lt;&gt;"",'元データ貼付（視聴情報CSV）'!F16467,"")</f>
        <v/>
      </c>
    </row>
    <row r="16468" spans="20:21" x14ac:dyDescent="0.15">
      <c r="T16468" s="19" t="str">
        <f>IF('元データ貼付（視聴情報CSV）'!D16468&lt;&gt;"",WEEKDAY('元データ貼付（視聴情報CSV）'!D16468),"")</f>
        <v/>
      </c>
      <c r="U16468" s="15" t="str">
        <f>IF(T16468&lt;&gt;"",'元データ貼付（視聴情報CSV）'!F16468,"")</f>
        <v/>
      </c>
    </row>
    <row r="16469" spans="20:21" x14ac:dyDescent="0.15">
      <c r="T16469" s="19" t="str">
        <f>IF('元データ貼付（視聴情報CSV）'!D16469&lt;&gt;"",WEEKDAY('元データ貼付（視聴情報CSV）'!D16469),"")</f>
        <v/>
      </c>
      <c r="U16469" s="15" t="str">
        <f>IF(T16469&lt;&gt;"",'元データ貼付（視聴情報CSV）'!F16469,"")</f>
        <v/>
      </c>
    </row>
    <row r="16470" spans="20:21" x14ac:dyDescent="0.15">
      <c r="T16470" s="19" t="str">
        <f>IF('元データ貼付（視聴情報CSV）'!D16470&lt;&gt;"",WEEKDAY('元データ貼付（視聴情報CSV）'!D16470),"")</f>
        <v/>
      </c>
      <c r="U16470" s="15" t="str">
        <f>IF(T16470&lt;&gt;"",'元データ貼付（視聴情報CSV）'!F16470,"")</f>
        <v/>
      </c>
    </row>
    <row r="16471" spans="20:21" x14ac:dyDescent="0.15">
      <c r="T16471" s="19" t="str">
        <f>IF('元データ貼付（視聴情報CSV）'!D16471&lt;&gt;"",WEEKDAY('元データ貼付（視聴情報CSV）'!D16471),"")</f>
        <v/>
      </c>
      <c r="U16471" s="15" t="str">
        <f>IF(T16471&lt;&gt;"",'元データ貼付（視聴情報CSV）'!F16471,"")</f>
        <v/>
      </c>
    </row>
    <row r="16472" spans="20:21" x14ac:dyDescent="0.15">
      <c r="T16472" s="19" t="str">
        <f>IF('元データ貼付（視聴情報CSV）'!D16472&lt;&gt;"",WEEKDAY('元データ貼付（視聴情報CSV）'!D16472),"")</f>
        <v/>
      </c>
      <c r="U16472" s="15" t="str">
        <f>IF(T16472&lt;&gt;"",'元データ貼付（視聴情報CSV）'!F16472,"")</f>
        <v/>
      </c>
    </row>
    <row r="16473" spans="20:21" x14ac:dyDescent="0.15">
      <c r="T16473" s="19" t="str">
        <f>IF('元データ貼付（視聴情報CSV）'!D16473&lt;&gt;"",WEEKDAY('元データ貼付（視聴情報CSV）'!D16473),"")</f>
        <v/>
      </c>
      <c r="U16473" s="15" t="str">
        <f>IF(T16473&lt;&gt;"",'元データ貼付（視聴情報CSV）'!F16473,"")</f>
        <v/>
      </c>
    </row>
    <row r="16474" spans="20:21" x14ac:dyDescent="0.15">
      <c r="T16474" s="19" t="str">
        <f>IF('元データ貼付（視聴情報CSV）'!D16474&lt;&gt;"",WEEKDAY('元データ貼付（視聴情報CSV）'!D16474),"")</f>
        <v/>
      </c>
      <c r="U16474" s="15" t="str">
        <f>IF(T16474&lt;&gt;"",'元データ貼付（視聴情報CSV）'!F16474,"")</f>
        <v/>
      </c>
    </row>
    <row r="16475" spans="20:21" x14ac:dyDescent="0.15">
      <c r="T16475" s="19" t="str">
        <f>IF('元データ貼付（視聴情報CSV）'!D16475&lt;&gt;"",WEEKDAY('元データ貼付（視聴情報CSV）'!D16475),"")</f>
        <v/>
      </c>
      <c r="U16475" s="15" t="str">
        <f>IF(T16475&lt;&gt;"",'元データ貼付（視聴情報CSV）'!F16475,"")</f>
        <v/>
      </c>
    </row>
    <row r="16476" spans="20:21" x14ac:dyDescent="0.15">
      <c r="T16476" s="19" t="str">
        <f>IF('元データ貼付（視聴情報CSV）'!D16476&lt;&gt;"",WEEKDAY('元データ貼付（視聴情報CSV）'!D16476),"")</f>
        <v/>
      </c>
      <c r="U16476" s="15" t="str">
        <f>IF(T16476&lt;&gt;"",'元データ貼付（視聴情報CSV）'!F16476,"")</f>
        <v/>
      </c>
    </row>
    <row r="16477" spans="20:21" x14ac:dyDescent="0.15">
      <c r="T16477" s="19" t="str">
        <f>IF('元データ貼付（視聴情報CSV）'!D16477&lt;&gt;"",WEEKDAY('元データ貼付（視聴情報CSV）'!D16477),"")</f>
        <v/>
      </c>
      <c r="U16477" s="15" t="str">
        <f>IF(T16477&lt;&gt;"",'元データ貼付（視聴情報CSV）'!F16477,"")</f>
        <v/>
      </c>
    </row>
    <row r="16478" spans="20:21" x14ac:dyDescent="0.15">
      <c r="T16478" s="19" t="str">
        <f>IF('元データ貼付（視聴情報CSV）'!D16478&lt;&gt;"",WEEKDAY('元データ貼付（視聴情報CSV）'!D16478),"")</f>
        <v/>
      </c>
      <c r="U16478" s="15" t="str">
        <f>IF(T16478&lt;&gt;"",'元データ貼付（視聴情報CSV）'!F16478,"")</f>
        <v/>
      </c>
    </row>
    <row r="16479" spans="20:21" x14ac:dyDescent="0.15">
      <c r="T16479" s="19" t="str">
        <f>IF('元データ貼付（視聴情報CSV）'!D16479&lt;&gt;"",WEEKDAY('元データ貼付（視聴情報CSV）'!D16479),"")</f>
        <v/>
      </c>
      <c r="U16479" s="15" t="str">
        <f>IF(T16479&lt;&gt;"",'元データ貼付（視聴情報CSV）'!F16479,"")</f>
        <v/>
      </c>
    </row>
    <row r="16480" spans="20:21" x14ac:dyDescent="0.15">
      <c r="T16480" s="19" t="str">
        <f>IF('元データ貼付（視聴情報CSV）'!D16480&lt;&gt;"",WEEKDAY('元データ貼付（視聴情報CSV）'!D16480),"")</f>
        <v/>
      </c>
      <c r="U16480" s="15" t="str">
        <f>IF(T16480&lt;&gt;"",'元データ貼付（視聴情報CSV）'!F16480,"")</f>
        <v/>
      </c>
    </row>
    <row r="16481" spans="20:21" x14ac:dyDescent="0.15">
      <c r="T16481" s="19" t="str">
        <f>IF('元データ貼付（視聴情報CSV）'!D16481&lt;&gt;"",WEEKDAY('元データ貼付（視聴情報CSV）'!D16481),"")</f>
        <v/>
      </c>
      <c r="U16481" s="15" t="str">
        <f>IF(T16481&lt;&gt;"",'元データ貼付（視聴情報CSV）'!F16481,"")</f>
        <v/>
      </c>
    </row>
    <row r="16482" spans="20:21" x14ac:dyDescent="0.15">
      <c r="T16482" s="19" t="str">
        <f>IF('元データ貼付（視聴情報CSV）'!D16482&lt;&gt;"",WEEKDAY('元データ貼付（視聴情報CSV）'!D16482),"")</f>
        <v/>
      </c>
      <c r="U16482" s="15" t="str">
        <f>IF(T16482&lt;&gt;"",'元データ貼付（視聴情報CSV）'!F16482,"")</f>
        <v/>
      </c>
    </row>
    <row r="16483" spans="20:21" x14ac:dyDescent="0.15">
      <c r="T16483" s="19" t="str">
        <f>IF('元データ貼付（視聴情報CSV）'!D16483&lt;&gt;"",WEEKDAY('元データ貼付（視聴情報CSV）'!D16483),"")</f>
        <v/>
      </c>
      <c r="U16483" s="15" t="str">
        <f>IF(T16483&lt;&gt;"",'元データ貼付（視聴情報CSV）'!F16483,"")</f>
        <v/>
      </c>
    </row>
    <row r="16484" spans="20:21" x14ac:dyDescent="0.15">
      <c r="T16484" s="19" t="str">
        <f>IF('元データ貼付（視聴情報CSV）'!D16484&lt;&gt;"",WEEKDAY('元データ貼付（視聴情報CSV）'!D16484),"")</f>
        <v/>
      </c>
      <c r="U16484" s="15" t="str">
        <f>IF(T16484&lt;&gt;"",'元データ貼付（視聴情報CSV）'!F16484,"")</f>
        <v/>
      </c>
    </row>
    <row r="16485" spans="20:21" x14ac:dyDescent="0.15">
      <c r="T16485" s="19" t="str">
        <f>IF('元データ貼付（視聴情報CSV）'!D16485&lt;&gt;"",WEEKDAY('元データ貼付（視聴情報CSV）'!D16485),"")</f>
        <v/>
      </c>
      <c r="U16485" s="15" t="str">
        <f>IF(T16485&lt;&gt;"",'元データ貼付（視聴情報CSV）'!F16485,"")</f>
        <v/>
      </c>
    </row>
    <row r="16486" spans="20:21" x14ac:dyDescent="0.15">
      <c r="T16486" s="19" t="str">
        <f>IF('元データ貼付（視聴情報CSV）'!D16486&lt;&gt;"",WEEKDAY('元データ貼付（視聴情報CSV）'!D16486),"")</f>
        <v/>
      </c>
      <c r="U16486" s="15" t="str">
        <f>IF(T16486&lt;&gt;"",'元データ貼付（視聴情報CSV）'!F16486,"")</f>
        <v/>
      </c>
    </row>
    <row r="16487" spans="20:21" x14ac:dyDescent="0.15">
      <c r="T16487" s="19" t="str">
        <f>IF('元データ貼付（視聴情報CSV）'!D16487&lt;&gt;"",WEEKDAY('元データ貼付（視聴情報CSV）'!D16487),"")</f>
        <v/>
      </c>
      <c r="U16487" s="15" t="str">
        <f>IF(T16487&lt;&gt;"",'元データ貼付（視聴情報CSV）'!F16487,"")</f>
        <v/>
      </c>
    </row>
    <row r="16488" spans="20:21" x14ac:dyDescent="0.15">
      <c r="T16488" s="19" t="str">
        <f>IF('元データ貼付（視聴情報CSV）'!D16488&lt;&gt;"",WEEKDAY('元データ貼付（視聴情報CSV）'!D16488),"")</f>
        <v/>
      </c>
      <c r="U16488" s="15" t="str">
        <f>IF(T16488&lt;&gt;"",'元データ貼付（視聴情報CSV）'!F16488,"")</f>
        <v/>
      </c>
    </row>
    <row r="16489" spans="20:21" x14ac:dyDescent="0.15">
      <c r="T16489" s="19" t="str">
        <f>IF('元データ貼付（視聴情報CSV）'!D16489&lt;&gt;"",WEEKDAY('元データ貼付（視聴情報CSV）'!D16489),"")</f>
        <v/>
      </c>
      <c r="U16489" s="15" t="str">
        <f>IF(T16489&lt;&gt;"",'元データ貼付（視聴情報CSV）'!F16489,"")</f>
        <v/>
      </c>
    </row>
    <row r="16490" spans="20:21" x14ac:dyDescent="0.15">
      <c r="T16490" s="19" t="str">
        <f>IF('元データ貼付（視聴情報CSV）'!D16490&lt;&gt;"",WEEKDAY('元データ貼付（視聴情報CSV）'!D16490),"")</f>
        <v/>
      </c>
      <c r="U16490" s="15" t="str">
        <f>IF(T16490&lt;&gt;"",'元データ貼付（視聴情報CSV）'!F16490,"")</f>
        <v/>
      </c>
    </row>
    <row r="16491" spans="20:21" x14ac:dyDescent="0.15">
      <c r="T16491" s="19" t="str">
        <f>IF('元データ貼付（視聴情報CSV）'!D16491&lt;&gt;"",WEEKDAY('元データ貼付（視聴情報CSV）'!D16491),"")</f>
        <v/>
      </c>
      <c r="U16491" s="15" t="str">
        <f>IF(T16491&lt;&gt;"",'元データ貼付（視聴情報CSV）'!F16491,"")</f>
        <v/>
      </c>
    </row>
    <row r="16492" spans="20:21" x14ac:dyDescent="0.15">
      <c r="T16492" s="19" t="str">
        <f>IF('元データ貼付（視聴情報CSV）'!D16492&lt;&gt;"",WEEKDAY('元データ貼付（視聴情報CSV）'!D16492),"")</f>
        <v/>
      </c>
      <c r="U16492" s="15" t="str">
        <f>IF(T16492&lt;&gt;"",'元データ貼付（視聴情報CSV）'!F16492,"")</f>
        <v/>
      </c>
    </row>
    <row r="16493" spans="20:21" x14ac:dyDescent="0.15">
      <c r="T16493" s="19" t="str">
        <f>IF('元データ貼付（視聴情報CSV）'!D16493&lt;&gt;"",WEEKDAY('元データ貼付（視聴情報CSV）'!D16493),"")</f>
        <v/>
      </c>
      <c r="U16493" s="15" t="str">
        <f>IF(T16493&lt;&gt;"",'元データ貼付（視聴情報CSV）'!F16493,"")</f>
        <v/>
      </c>
    </row>
    <row r="16494" spans="20:21" x14ac:dyDescent="0.15">
      <c r="T16494" s="19" t="str">
        <f>IF('元データ貼付（視聴情報CSV）'!D16494&lt;&gt;"",WEEKDAY('元データ貼付（視聴情報CSV）'!D16494),"")</f>
        <v/>
      </c>
      <c r="U16494" s="15" t="str">
        <f>IF(T16494&lt;&gt;"",'元データ貼付（視聴情報CSV）'!F16494,"")</f>
        <v/>
      </c>
    </row>
    <row r="16495" spans="20:21" x14ac:dyDescent="0.15">
      <c r="T16495" s="19" t="str">
        <f>IF('元データ貼付（視聴情報CSV）'!D16495&lt;&gt;"",WEEKDAY('元データ貼付（視聴情報CSV）'!D16495),"")</f>
        <v/>
      </c>
      <c r="U16495" s="15" t="str">
        <f>IF(T16495&lt;&gt;"",'元データ貼付（視聴情報CSV）'!F16495,"")</f>
        <v/>
      </c>
    </row>
    <row r="16496" spans="20:21" x14ac:dyDescent="0.15">
      <c r="T16496" s="19" t="str">
        <f>IF('元データ貼付（視聴情報CSV）'!D16496&lt;&gt;"",WEEKDAY('元データ貼付（視聴情報CSV）'!D16496),"")</f>
        <v/>
      </c>
      <c r="U16496" s="15" t="str">
        <f>IF(T16496&lt;&gt;"",'元データ貼付（視聴情報CSV）'!F16496,"")</f>
        <v/>
      </c>
    </row>
    <row r="16497" spans="20:21" x14ac:dyDescent="0.15">
      <c r="T16497" s="19" t="str">
        <f>IF('元データ貼付（視聴情報CSV）'!D16497&lt;&gt;"",WEEKDAY('元データ貼付（視聴情報CSV）'!D16497),"")</f>
        <v/>
      </c>
      <c r="U16497" s="15" t="str">
        <f>IF(T16497&lt;&gt;"",'元データ貼付（視聴情報CSV）'!F16497,"")</f>
        <v/>
      </c>
    </row>
    <row r="16498" spans="20:21" x14ac:dyDescent="0.15">
      <c r="T16498" s="19" t="str">
        <f>IF('元データ貼付（視聴情報CSV）'!D16498&lt;&gt;"",WEEKDAY('元データ貼付（視聴情報CSV）'!D16498),"")</f>
        <v/>
      </c>
      <c r="U16498" s="15" t="str">
        <f>IF(T16498&lt;&gt;"",'元データ貼付（視聴情報CSV）'!F16498,"")</f>
        <v/>
      </c>
    </row>
    <row r="16499" spans="20:21" x14ac:dyDescent="0.15">
      <c r="T16499" s="19" t="str">
        <f>IF('元データ貼付（視聴情報CSV）'!D16499&lt;&gt;"",WEEKDAY('元データ貼付（視聴情報CSV）'!D16499),"")</f>
        <v/>
      </c>
      <c r="U16499" s="15" t="str">
        <f>IF(T16499&lt;&gt;"",'元データ貼付（視聴情報CSV）'!F16499,"")</f>
        <v/>
      </c>
    </row>
    <row r="16500" spans="20:21" x14ac:dyDescent="0.15">
      <c r="T16500" s="19" t="str">
        <f>IF('元データ貼付（視聴情報CSV）'!D16500&lt;&gt;"",WEEKDAY('元データ貼付（視聴情報CSV）'!D16500),"")</f>
        <v/>
      </c>
      <c r="U16500" s="15" t="str">
        <f>IF(T16500&lt;&gt;"",'元データ貼付（視聴情報CSV）'!F16500,"")</f>
        <v/>
      </c>
    </row>
    <row r="16501" spans="20:21" x14ac:dyDescent="0.15">
      <c r="T16501" s="19" t="str">
        <f>IF('元データ貼付（視聴情報CSV）'!D16501&lt;&gt;"",WEEKDAY('元データ貼付（視聴情報CSV）'!D16501),"")</f>
        <v/>
      </c>
      <c r="U16501" s="15" t="str">
        <f>IF(T16501&lt;&gt;"",'元データ貼付（視聴情報CSV）'!F16501,"")</f>
        <v/>
      </c>
    </row>
    <row r="16502" spans="20:21" x14ac:dyDescent="0.15">
      <c r="T16502" s="19" t="str">
        <f>IF('元データ貼付（視聴情報CSV）'!D16502&lt;&gt;"",WEEKDAY('元データ貼付（視聴情報CSV）'!D16502),"")</f>
        <v/>
      </c>
      <c r="U16502" s="15" t="str">
        <f>IF(T16502&lt;&gt;"",'元データ貼付（視聴情報CSV）'!F16502,"")</f>
        <v/>
      </c>
    </row>
    <row r="16503" spans="20:21" x14ac:dyDescent="0.15">
      <c r="T16503" s="19" t="str">
        <f>IF('元データ貼付（視聴情報CSV）'!D16503&lt;&gt;"",WEEKDAY('元データ貼付（視聴情報CSV）'!D16503),"")</f>
        <v/>
      </c>
      <c r="U16503" s="15" t="str">
        <f>IF(T16503&lt;&gt;"",'元データ貼付（視聴情報CSV）'!F16503,"")</f>
        <v/>
      </c>
    </row>
    <row r="16504" spans="20:21" x14ac:dyDescent="0.15">
      <c r="T16504" s="19" t="str">
        <f>IF('元データ貼付（視聴情報CSV）'!D16504&lt;&gt;"",WEEKDAY('元データ貼付（視聴情報CSV）'!D16504),"")</f>
        <v/>
      </c>
      <c r="U16504" s="15" t="str">
        <f>IF(T16504&lt;&gt;"",'元データ貼付（視聴情報CSV）'!F16504,"")</f>
        <v/>
      </c>
    </row>
    <row r="16505" spans="20:21" x14ac:dyDescent="0.15">
      <c r="T16505" s="19" t="str">
        <f>IF('元データ貼付（視聴情報CSV）'!D16505&lt;&gt;"",WEEKDAY('元データ貼付（視聴情報CSV）'!D16505),"")</f>
        <v/>
      </c>
      <c r="U16505" s="15" t="str">
        <f>IF(T16505&lt;&gt;"",'元データ貼付（視聴情報CSV）'!F16505,"")</f>
        <v/>
      </c>
    </row>
    <row r="16506" spans="20:21" x14ac:dyDescent="0.15">
      <c r="T16506" s="19" t="str">
        <f>IF('元データ貼付（視聴情報CSV）'!D16506&lt;&gt;"",WEEKDAY('元データ貼付（視聴情報CSV）'!D16506),"")</f>
        <v/>
      </c>
      <c r="U16506" s="15" t="str">
        <f>IF(T16506&lt;&gt;"",'元データ貼付（視聴情報CSV）'!F16506,"")</f>
        <v/>
      </c>
    </row>
    <row r="16507" spans="20:21" x14ac:dyDescent="0.15">
      <c r="T16507" s="19" t="str">
        <f>IF('元データ貼付（視聴情報CSV）'!D16507&lt;&gt;"",WEEKDAY('元データ貼付（視聴情報CSV）'!D16507),"")</f>
        <v/>
      </c>
      <c r="U16507" s="15" t="str">
        <f>IF(T16507&lt;&gt;"",'元データ貼付（視聴情報CSV）'!F16507,"")</f>
        <v/>
      </c>
    </row>
    <row r="16508" spans="20:21" x14ac:dyDescent="0.15">
      <c r="T16508" s="19" t="str">
        <f>IF('元データ貼付（視聴情報CSV）'!D16508&lt;&gt;"",WEEKDAY('元データ貼付（視聴情報CSV）'!D16508),"")</f>
        <v/>
      </c>
      <c r="U16508" s="15" t="str">
        <f>IF(T16508&lt;&gt;"",'元データ貼付（視聴情報CSV）'!F16508,"")</f>
        <v/>
      </c>
    </row>
    <row r="16509" spans="20:21" x14ac:dyDescent="0.15">
      <c r="T16509" s="19" t="str">
        <f>IF('元データ貼付（視聴情報CSV）'!D16509&lt;&gt;"",WEEKDAY('元データ貼付（視聴情報CSV）'!D16509),"")</f>
        <v/>
      </c>
      <c r="U16509" s="15" t="str">
        <f>IF(T16509&lt;&gt;"",'元データ貼付（視聴情報CSV）'!F16509,"")</f>
        <v/>
      </c>
    </row>
    <row r="16510" spans="20:21" x14ac:dyDescent="0.15">
      <c r="T16510" s="19" t="str">
        <f>IF('元データ貼付（視聴情報CSV）'!D16510&lt;&gt;"",WEEKDAY('元データ貼付（視聴情報CSV）'!D16510),"")</f>
        <v/>
      </c>
      <c r="U16510" s="15" t="str">
        <f>IF(T16510&lt;&gt;"",'元データ貼付（視聴情報CSV）'!F16510,"")</f>
        <v/>
      </c>
    </row>
    <row r="16511" spans="20:21" x14ac:dyDescent="0.15">
      <c r="T16511" s="19" t="str">
        <f>IF('元データ貼付（視聴情報CSV）'!D16511&lt;&gt;"",WEEKDAY('元データ貼付（視聴情報CSV）'!D16511),"")</f>
        <v/>
      </c>
      <c r="U16511" s="15" t="str">
        <f>IF(T16511&lt;&gt;"",'元データ貼付（視聴情報CSV）'!F16511,"")</f>
        <v/>
      </c>
    </row>
    <row r="16512" spans="20:21" x14ac:dyDescent="0.15">
      <c r="T16512" s="19" t="str">
        <f>IF('元データ貼付（視聴情報CSV）'!D16512&lt;&gt;"",WEEKDAY('元データ貼付（視聴情報CSV）'!D16512),"")</f>
        <v/>
      </c>
      <c r="U16512" s="15" t="str">
        <f>IF(T16512&lt;&gt;"",'元データ貼付（視聴情報CSV）'!F16512,"")</f>
        <v/>
      </c>
    </row>
    <row r="16513" spans="20:21" x14ac:dyDescent="0.15">
      <c r="T16513" s="19" t="str">
        <f>IF('元データ貼付（視聴情報CSV）'!D16513&lt;&gt;"",WEEKDAY('元データ貼付（視聴情報CSV）'!D16513),"")</f>
        <v/>
      </c>
      <c r="U16513" s="15" t="str">
        <f>IF(T16513&lt;&gt;"",'元データ貼付（視聴情報CSV）'!F16513,"")</f>
        <v/>
      </c>
    </row>
    <row r="16514" spans="20:21" x14ac:dyDescent="0.15">
      <c r="T16514" s="19" t="str">
        <f>IF('元データ貼付（視聴情報CSV）'!D16514&lt;&gt;"",WEEKDAY('元データ貼付（視聴情報CSV）'!D16514),"")</f>
        <v/>
      </c>
      <c r="U16514" s="15" t="str">
        <f>IF(T16514&lt;&gt;"",'元データ貼付（視聴情報CSV）'!F16514,"")</f>
        <v/>
      </c>
    </row>
    <row r="16515" spans="20:21" x14ac:dyDescent="0.15">
      <c r="T16515" s="19" t="str">
        <f>IF('元データ貼付（視聴情報CSV）'!D16515&lt;&gt;"",WEEKDAY('元データ貼付（視聴情報CSV）'!D16515),"")</f>
        <v/>
      </c>
      <c r="U16515" s="15" t="str">
        <f>IF(T16515&lt;&gt;"",'元データ貼付（視聴情報CSV）'!F16515,"")</f>
        <v/>
      </c>
    </row>
    <row r="16516" spans="20:21" x14ac:dyDescent="0.15">
      <c r="T16516" s="19" t="str">
        <f>IF('元データ貼付（視聴情報CSV）'!D16516&lt;&gt;"",WEEKDAY('元データ貼付（視聴情報CSV）'!D16516),"")</f>
        <v/>
      </c>
      <c r="U16516" s="15" t="str">
        <f>IF(T16516&lt;&gt;"",'元データ貼付（視聴情報CSV）'!F16516,"")</f>
        <v/>
      </c>
    </row>
    <row r="16517" spans="20:21" x14ac:dyDescent="0.15">
      <c r="T16517" s="19" t="str">
        <f>IF('元データ貼付（視聴情報CSV）'!D16517&lt;&gt;"",WEEKDAY('元データ貼付（視聴情報CSV）'!D16517),"")</f>
        <v/>
      </c>
      <c r="U16517" s="15" t="str">
        <f>IF(T16517&lt;&gt;"",'元データ貼付（視聴情報CSV）'!F16517,"")</f>
        <v/>
      </c>
    </row>
    <row r="16518" spans="20:21" x14ac:dyDescent="0.15">
      <c r="T16518" s="19" t="str">
        <f>IF('元データ貼付（視聴情報CSV）'!D16518&lt;&gt;"",WEEKDAY('元データ貼付（視聴情報CSV）'!D16518),"")</f>
        <v/>
      </c>
      <c r="U16518" s="15" t="str">
        <f>IF(T16518&lt;&gt;"",'元データ貼付（視聴情報CSV）'!F16518,"")</f>
        <v/>
      </c>
    </row>
    <row r="16519" spans="20:21" x14ac:dyDescent="0.15">
      <c r="T16519" s="19" t="str">
        <f>IF('元データ貼付（視聴情報CSV）'!D16519&lt;&gt;"",WEEKDAY('元データ貼付（視聴情報CSV）'!D16519),"")</f>
        <v/>
      </c>
      <c r="U16519" s="15" t="str">
        <f>IF(T16519&lt;&gt;"",'元データ貼付（視聴情報CSV）'!F16519,"")</f>
        <v/>
      </c>
    </row>
    <row r="16520" spans="20:21" x14ac:dyDescent="0.15">
      <c r="T16520" s="19" t="str">
        <f>IF('元データ貼付（視聴情報CSV）'!D16520&lt;&gt;"",WEEKDAY('元データ貼付（視聴情報CSV）'!D16520),"")</f>
        <v/>
      </c>
      <c r="U16520" s="15" t="str">
        <f>IF(T16520&lt;&gt;"",'元データ貼付（視聴情報CSV）'!F16520,"")</f>
        <v/>
      </c>
    </row>
    <row r="16521" spans="20:21" x14ac:dyDescent="0.15">
      <c r="T16521" s="19" t="str">
        <f>IF('元データ貼付（視聴情報CSV）'!D16521&lt;&gt;"",WEEKDAY('元データ貼付（視聴情報CSV）'!D16521),"")</f>
        <v/>
      </c>
      <c r="U16521" s="15" t="str">
        <f>IF(T16521&lt;&gt;"",'元データ貼付（視聴情報CSV）'!F16521,"")</f>
        <v/>
      </c>
    </row>
    <row r="16522" spans="20:21" x14ac:dyDescent="0.15">
      <c r="T16522" s="19" t="str">
        <f>IF('元データ貼付（視聴情報CSV）'!D16522&lt;&gt;"",WEEKDAY('元データ貼付（視聴情報CSV）'!D16522),"")</f>
        <v/>
      </c>
      <c r="U16522" s="15" t="str">
        <f>IF(T16522&lt;&gt;"",'元データ貼付（視聴情報CSV）'!F16522,"")</f>
        <v/>
      </c>
    </row>
    <row r="16523" spans="20:21" x14ac:dyDescent="0.15">
      <c r="T16523" s="19" t="str">
        <f>IF('元データ貼付（視聴情報CSV）'!D16523&lt;&gt;"",WEEKDAY('元データ貼付（視聴情報CSV）'!D16523),"")</f>
        <v/>
      </c>
      <c r="U16523" s="15" t="str">
        <f>IF(T16523&lt;&gt;"",'元データ貼付（視聴情報CSV）'!F16523,"")</f>
        <v/>
      </c>
    </row>
    <row r="16524" spans="20:21" x14ac:dyDescent="0.15">
      <c r="T16524" s="19" t="str">
        <f>IF('元データ貼付（視聴情報CSV）'!D16524&lt;&gt;"",WEEKDAY('元データ貼付（視聴情報CSV）'!D16524),"")</f>
        <v/>
      </c>
      <c r="U16524" s="15" t="str">
        <f>IF(T16524&lt;&gt;"",'元データ貼付（視聴情報CSV）'!F16524,"")</f>
        <v/>
      </c>
    </row>
    <row r="16525" spans="20:21" x14ac:dyDescent="0.15">
      <c r="T16525" s="19" t="str">
        <f>IF('元データ貼付（視聴情報CSV）'!D16525&lt;&gt;"",WEEKDAY('元データ貼付（視聴情報CSV）'!D16525),"")</f>
        <v/>
      </c>
      <c r="U16525" s="15" t="str">
        <f>IF(T16525&lt;&gt;"",'元データ貼付（視聴情報CSV）'!F16525,"")</f>
        <v/>
      </c>
    </row>
    <row r="16526" spans="20:21" x14ac:dyDescent="0.15">
      <c r="T16526" s="19" t="str">
        <f>IF('元データ貼付（視聴情報CSV）'!D16526&lt;&gt;"",WEEKDAY('元データ貼付（視聴情報CSV）'!D16526),"")</f>
        <v/>
      </c>
      <c r="U16526" s="15" t="str">
        <f>IF(T16526&lt;&gt;"",'元データ貼付（視聴情報CSV）'!F16526,"")</f>
        <v/>
      </c>
    </row>
    <row r="16527" spans="20:21" x14ac:dyDescent="0.15">
      <c r="T16527" s="19" t="str">
        <f>IF('元データ貼付（視聴情報CSV）'!D16527&lt;&gt;"",WEEKDAY('元データ貼付（視聴情報CSV）'!D16527),"")</f>
        <v/>
      </c>
      <c r="U16527" s="15" t="str">
        <f>IF(T16527&lt;&gt;"",'元データ貼付（視聴情報CSV）'!F16527,"")</f>
        <v/>
      </c>
    </row>
    <row r="16528" spans="20:21" x14ac:dyDescent="0.15">
      <c r="T16528" s="19" t="str">
        <f>IF('元データ貼付（視聴情報CSV）'!D16528&lt;&gt;"",WEEKDAY('元データ貼付（視聴情報CSV）'!D16528),"")</f>
        <v/>
      </c>
      <c r="U16528" s="15" t="str">
        <f>IF(T16528&lt;&gt;"",'元データ貼付（視聴情報CSV）'!F16528,"")</f>
        <v/>
      </c>
    </row>
    <row r="16529" spans="20:21" x14ac:dyDescent="0.15">
      <c r="T16529" s="19" t="str">
        <f>IF('元データ貼付（視聴情報CSV）'!D16529&lt;&gt;"",WEEKDAY('元データ貼付（視聴情報CSV）'!D16529),"")</f>
        <v/>
      </c>
      <c r="U16529" s="15" t="str">
        <f>IF(T16529&lt;&gt;"",'元データ貼付（視聴情報CSV）'!F16529,"")</f>
        <v/>
      </c>
    </row>
    <row r="16530" spans="20:21" x14ac:dyDescent="0.15">
      <c r="T16530" s="19" t="str">
        <f>IF('元データ貼付（視聴情報CSV）'!D16530&lt;&gt;"",WEEKDAY('元データ貼付（視聴情報CSV）'!D16530),"")</f>
        <v/>
      </c>
      <c r="U16530" s="15" t="str">
        <f>IF(T16530&lt;&gt;"",'元データ貼付（視聴情報CSV）'!F16530,"")</f>
        <v/>
      </c>
    </row>
    <row r="16531" spans="20:21" x14ac:dyDescent="0.15">
      <c r="T16531" s="19" t="str">
        <f>IF('元データ貼付（視聴情報CSV）'!D16531&lt;&gt;"",WEEKDAY('元データ貼付（視聴情報CSV）'!D16531),"")</f>
        <v/>
      </c>
      <c r="U16531" s="15" t="str">
        <f>IF(T16531&lt;&gt;"",'元データ貼付（視聴情報CSV）'!F16531,"")</f>
        <v/>
      </c>
    </row>
    <row r="16532" spans="20:21" x14ac:dyDescent="0.15">
      <c r="T16532" s="19" t="str">
        <f>IF('元データ貼付（視聴情報CSV）'!D16532&lt;&gt;"",WEEKDAY('元データ貼付（視聴情報CSV）'!D16532),"")</f>
        <v/>
      </c>
      <c r="U16532" s="15" t="str">
        <f>IF(T16532&lt;&gt;"",'元データ貼付（視聴情報CSV）'!F16532,"")</f>
        <v/>
      </c>
    </row>
    <row r="16533" spans="20:21" x14ac:dyDescent="0.15">
      <c r="T16533" s="19" t="str">
        <f>IF('元データ貼付（視聴情報CSV）'!D16533&lt;&gt;"",WEEKDAY('元データ貼付（視聴情報CSV）'!D16533),"")</f>
        <v/>
      </c>
      <c r="U16533" s="15" t="str">
        <f>IF(T16533&lt;&gt;"",'元データ貼付（視聴情報CSV）'!F16533,"")</f>
        <v/>
      </c>
    </row>
    <row r="16534" spans="20:21" x14ac:dyDescent="0.15">
      <c r="T16534" s="19" t="str">
        <f>IF('元データ貼付（視聴情報CSV）'!D16534&lt;&gt;"",WEEKDAY('元データ貼付（視聴情報CSV）'!D16534),"")</f>
        <v/>
      </c>
      <c r="U16534" s="15" t="str">
        <f>IF(T16534&lt;&gt;"",'元データ貼付（視聴情報CSV）'!F16534,"")</f>
        <v/>
      </c>
    </row>
    <row r="16535" spans="20:21" x14ac:dyDescent="0.15">
      <c r="T16535" s="19" t="str">
        <f>IF('元データ貼付（視聴情報CSV）'!D16535&lt;&gt;"",WEEKDAY('元データ貼付（視聴情報CSV）'!D16535),"")</f>
        <v/>
      </c>
      <c r="U16535" s="15" t="str">
        <f>IF(T16535&lt;&gt;"",'元データ貼付（視聴情報CSV）'!F16535,"")</f>
        <v/>
      </c>
    </row>
    <row r="16536" spans="20:21" x14ac:dyDescent="0.15">
      <c r="T16536" s="19" t="str">
        <f>IF('元データ貼付（視聴情報CSV）'!D16536&lt;&gt;"",WEEKDAY('元データ貼付（視聴情報CSV）'!D16536),"")</f>
        <v/>
      </c>
      <c r="U16536" s="15" t="str">
        <f>IF(T16536&lt;&gt;"",'元データ貼付（視聴情報CSV）'!F16536,"")</f>
        <v/>
      </c>
    </row>
    <row r="16537" spans="20:21" x14ac:dyDescent="0.15">
      <c r="T16537" s="19" t="str">
        <f>IF('元データ貼付（視聴情報CSV）'!D16537&lt;&gt;"",WEEKDAY('元データ貼付（視聴情報CSV）'!D16537),"")</f>
        <v/>
      </c>
      <c r="U16537" s="15" t="str">
        <f>IF(T16537&lt;&gt;"",'元データ貼付（視聴情報CSV）'!F16537,"")</f>
        <v/>
      </c>
    </row>
    <row r="16538" spans="20:21" x14ac:dyDescent="0.15">
      <c r="T16538" s="19" t="str">
        <f>IF('元データ貼付（視聴情報CSV）'!D16538&lt;&gt;"",WEEKDAY('元データ貼付（視聴情報CSV）'!D16538),"")</f>
        <v/>
      </c>
      <c r="U16538" s="15" t="str">
        <f>IF(T16538&lt;&gt;"",'元データ貼付（視聴情報CSV）'!F16538,"")</f>
        <v/>
      </c>
    </row>
    <row r="16539" spans="20:21" x14ac:dyDescent="0.15">
      <c r="T16539" s="19" t="str">
        <f>IF('元データ貼付（視聴情報CSV）'!D16539&lt;&gt;"",WEEKDAY('元データ貼付（視聴情報CSV）'!D16539),"")</f>
        <v/>
      </c>
      <c r="U16539" s="15" t="str">
        <f>IF(T16539&lt;&gt;"",'元データ貼付（視聴情報CSV）'!F16539,"")</f>
        <v/>
      </c>
    </row>
    <row r="16540" spans="20:21" x14ac:dyDescent="0.15">
      <c r="T16540" s="19" t="str">
        <f>IF('元データ貼付（視聴情報CSV）'!D16540&lt;&gt;"",WEEKDAY('元データ貼付（視聴情報CSV）'!D16540),"")</f>
        <v/>
      </c>
      <c r="U16540" s="15" t="str">
        <f>IF(T16540&lt;&gt;"",'元データ貼付（視聴情報CSV）'!F16540,"")</f>
        <v/>
      </c>
    </row>
    <row r="16541" spans="20:21" x14ac:dyDescent="0.15">
      <c r="T16541" s="19" t="str">
        <f>IF('元データ貼付（視聴情報CSV）'!D16541&lt;&gt;"",WEEKDAY('元データ貼付（視聴情報CSV）'!D16541),"")</f>
        <v/>
      </c>
      <c r="U16541" s="15" t="str">
        <f>IF(T16541&lt;&gt;"",'元データ貼付（視聴情報CSV）'!F16541,"")</f>
        <v/>
      </c>
    </row>
    <row r="16542" spans="20:21" x14ac:dyDescent="0.15">
      <c r="T16542" s="19" t="str">
        <f>IF('元データ貼付（視聴情報CSV）'!D16542&lt;&gt;"",WEEKDAY('元データ貼付（視聴情報CSV）'!D16542),"")</f>
        <v/>
      </c>
      <c r="U16542" s="15" t="str">
        <f>IF(T16542&lt;&gt;"",'元データ貼付（視聴情報CSV）'!F16542,"")</f>
        <v/>
      </c>
    </row>
    <row r="16543" spans="20:21" x14ac:dyDescent="0.15">
      <c r="T16543" s="19" t="str">
        <f>IF('元データ貼付（視聴情報CSV）'!D16543&lt;&gt;"",WEEKDAY('元データ貼付（視聴情報CSV）'!D16543),"")</f>
        <v/>
      </c>
      <c r="U16543" s="15" t="str">
        <f>IF(T16543&lt;&gt;"",'元データ貼付（視聴情報CSV）'!F16543,"")</f>
        <v/>
      </c>
    </row>
    <row r="16544" spans="20:21" x14ac:dyDescent="0.15">
      <c r="T16544" s="19" t="str">
        <f>IF('元データ貼付（視聴情報CSV）'!D16544&lt;&gt;"",WEEKDAY('元データ貼付（視聴情報CSV）'!D16544),"")</f>
        <v/>
      </c>
      <c r="U16544" s="15" t="str">
        <f>IF(T16544&lt;&gt;"",'元データ貼付（視聴情報CSV）'!F16544,"")</f>
        <v/>
      </c>
    </row>
    <row r="16545" spans="20:21" x14ac:dyDescent="0.15">
      <c r="T16545" s="19" t="str">
        <f>IF('元データ貼付（視聴情報CSV）'!D16545&lt;&gt;"",WEEKDAY('元データ貼付（視聴情報CSV）'!D16545),"")</f>
        <v/>
      </c>
      <c r="U16545" s="15" t="str">
        <f>IF(T16545&lt;&gt;"",'元データ貼付（視聴情報CSV）'!F16545,"")</f>
        <v/>
      </c>
    </row>
    <row r="16546" spans="20:21" x14ac:dyDescent="0.15">
      <c r="T16546" s="19" t="str">
        <f>IF('元データ貼付（視聴情報CSV）'!D16546&lt;&gt;"",WEEKDAY('元データ貼付（視聴情報CSV）'!D16546),"")</f>
        <v/>
      </c>
      <c r="U16546" s="15" t="str">
        <f>IF(T16546&lt;&gt;"",'元データ貼付（視聴情報CSV）'!F16546,"")</f>
        <v/>
      </c>
    </row>
    <row r="16547" spans="20:21" x14ac:dyDescent="0.15">
      <c r="T16547" s="19" t="str">
        <f>IF('元データ貼付（視聴情報CSV）'!D16547&lt;&gt;"",WEEKDAY('元データ貼付（視聴情報CSV）'!D16547),"")</f>
        <v/>
      </c>
      <c r="U16547" s="15" t="str">
        <f>IF(T16547&lt;&gt;"",'元データ貼付（視聴情報CSV）'!F16547,"")</f>
        <v/>
      </c>
    </row>
    <row r="16548" spans="20:21" x14ac:dyDescent="0.15">
      <c r="T16548" s="19" t="str">
        <f>IF('元データ貼付（視聴情報CSV）'!D16548&lt;&gt;"",WEEKDAY('元データ貼付（視聴情報CSV）'!D16548),"")</f>
        <v/>
      </c>
      <c r="U16548" s="15" t="str">
        <f>IF(T16548&lt;&gt;"",'元データ貼付（視聴情報CSV）'!F16548,"")</f>
        <v/>
      </c>
    </row>
    <row r="16549" spans="20:21" x14ac:dyDescent="0.15">
      <c r="T16549" s="19" t="str">
        <f>IF('元データ貼付（視聴情報CSV）'!D16549&lt;&gt;"",WEEKDAY('元データ貼付（視聴情報CSV）'!D16549),"")</f>
        <v/>
      </c>
      <c r="U16549" s="15" t="str">
        <f>IF(T16549&lt;&gt;"",'元データ貼付（視聴情報CSV）'!F16549,"")</f>
        <v/>
      </c>
    </row>
    <row r="16550" spans="20:21" x14ac:dyDescent="0.15">
      <c r="T16550" s="19" t="str">
        <f>IF('元データ貼付（視聴情報CSV）'!D16550&lt;&gt;"",WEEKDAY('元データ貼付（視聴情報CSV）'!D16550),"")</f>
        <v/>
      </c>
      <c r="U16550" s="15" t="str">
        <f>IF(T16550&lt;&gt;"",'元データ貼付（視聴情報CSV）'!F16550,"")</f>
        <v/>
      </c>
    </row>
    <row r="16551" spans="20:21" x14ac:dyDescent="0.15">
      <c r="T16551" s="19" t="str">
        <f>IF('元データ貼付（視聴情報CSV）'!D16551&lt;&gt;"",WEEKDAY('元データ貼付（視聴情報CSV）'!D16551),"")</f>
        <v/>
      </c>
      <c r="U16551" s="15" t="str">
        <f>IF(T16551&lt;&gt;"",'元データ貼付（視聴情報CSV）'!F16551,"")</f>
        <v/>
      </c>
    </row>
    <row r="16552" spans="20:21" x14ac:dyDescent="0.15">
      <c r="T16552" s="19" t="str">
        <f>IF('元データ貼付（視聴情報CSV）'!D16552&lt;&gt;"",WEEKDAY('元データ貼付（視聴情報CSV）'!D16552),"")</f>
        <v/>
      </c>
      <c r="U16552" s="15" t="str">
        <f>IF(T16552&lt;&gt;"",'元データ貼付（視聴情報CSV）'!F16552,"")</f>
        <v/>
      </c>
    </row>
    <row r="16553" spans="20:21" x14ac:dyDescent="0.15">
      <c r="T16553" s="19" t="str">
        <f>IF('元データ貼付（視聴情報CSV）'!D16553&lt;&gt;"",WEEKDAY('元データ貼付（視聴情報CSV）'!D16553),"")</f>
        <v/>
      </c>
      <c r="U16553" s="15" t="str">
        <f>IF(T16553&lt;&gt;"",'元データ貼付（視聴情報CSV）'!F16553,"")</f>
        <v/>
      </c>
    </row>
    <row r="16554" spans="20:21" x14ac:dyDescent="0.15">
      <c r="T16554" s="19" t="str">
        <f>IF('元データ貼付（視聴情報CSV）'!D16554&lt;&gt;"",WEEKDAY('元データ貼付（視聴情報CSV）'!D16554),"")</f>
        <v/>
      </c>
      <c r="U16554" s="15" t="str">
        <f>IF(T16554&lt;&gt;"",'元データ貼付（視聴情報CSV）'!F16554,"")</f>
        <v/>
      </c>
    </row>
    <row r="16555" spans="20:21" x14ac:dyDescent="0.15">
      <c r="T16555" s="19" t="str">
        <f>IF('元データ貼付（視聴情報CSV）'!D16555&lt;&gt;"",WEEKDAY('元データ貼付（視聴情報CSV）'!D16555),"")</f>
        <v/>
      </c>
      <c r="U16555" s="15" t="str">
        <f>IF(T16555&lt;&gt;"",'元データ貼付（視聴情報CSV）'!F16555,"")</f>
        <v/>
      </c>
    </row>
    <row r="16556" spans="20:21" x14ac:dyDescent="0.15">
      <c r="T16556" s="19" t="str">
        <f>IF('元データ貼付（視聴情報CSV）'!D16556&lt;&gt;"",WEEKDAY('元データ貼付（視聴情報CSV）'!D16556),"")</f>
        <v/>
      </c>
      <c r="U16556" s="15" t="str">
        <f>IF(T16556&lt;&gt;"",'元データ貼付（視聴情報CSV）'!F16556,"")</f>
        <v/>
      </c>
    </row>
    <row r="16557" spans="20:21" x14ac:dyDescent="0.15">
      <c r="T16557" s="19" t="str">
        <f>IF('元データ貼付（視聴情報CSV）'!D16557&lt;&gt;"",WEEKDAY('元データ貼付（視聴情報CSV）'!D16557),"")</f>
        <v/>
      </c>
      <c r="U16557" s="15" t="str">
        <f>IF(T16557&lt;&gt;"",'元データ貼付（視聴情報CSV）'!F16557,"")</f>
        <v/>
      </c>
    </row>
    <row r="16558" spans="20:21" x14ac:dyDescent="0.15">
      <c r="T16558" s="19" t="str">
        <f>IF('元データ貼付（視聴情報CSV）'!D16558&lt;&gt;"",WEEKDAY('元データ貼付（視聴情報CSV）'!D16558),"")</f>
        <v/>
      </c>
      <c r="U16558" s="15" t="str">
        <f>IF(T16558&lt;&gt;"",'元データ貼付（視聴情報CSV）'!F16558,"")</f>
        <v/>
      </c>
    </row>
    <row r="16559" spans="20:21" x14ac:dyDescent="0.15">
      <c r="T16559" s="19" t="str">
        <f>IF('元データ貼付（視聴情報CSV）'!D16559&lt;&gt;"",WEEKDAY('元データ貼付（視聴情報CSV）'!D16559),"")</f>
        <v/>
      </c>
      <c r="U16559" s="15" t="str">
        <f>IF(T16559&lt;&gt;"",'元データ貼付（視聴情報CSV）'!F16559,"")</f>
        <v/>
      </c>
    </row>
    <row r="16560" spans="20:21" x14ac:dyDescent="0.15">
      <c r="T16560" s="19" t="str">
        <f>IF('元データ貼付（視聴情報CSV）'!D16560&lt;&gt;"",WEEKDAY('元データ貼付（視聴情報CSV）'!D16560),"")</f>
        <v/>
      </c>
      <c r="U16560" s="15" t="str">
        <f>IF(T16560&lt;&gt;"",'元データ貼付（視聴情報CSV）'!F16560,"")</f>
        <v/>
      </c>
    </row>
    <row r="16561" spans="20:21" x14ac:dyDescent="0.15">
      <c r="T16561" s="19" t="str">
        <f>IF('元データ貼付（視聴情報CSV）'!D16561&lt;&gt;"",WEEKDAY('元データ貼付（視聴情報CSV）'!D16561),"")</f>
        <v/>
      </c>
      <c r="U16561" s="15" t="str">
        <f>IF(T16561&lt;&gt;"",'元データ貼付（視聴情報CSV）'!F16561,"")</f>
        <v/>
      </c>
    </row>
    <row r="16562" spans="20:21" x14ac:dyDescent="0.15">
      <c r="T16562" s="19" t="str">
        <f>IF('元データ貼付（視聴情報CSV）'!D16562&lt;&gt;"",WEEKDAY('元データ貼付（視聴情報CSV）'!D16562),"")</f>
        <v/>
      </c>
      <c r="U16562" s="15" t="str">
        <f>IF(T16562&lt;&gt;"",'元データ貼付（視聴情報CSV）'!F16562,"")</f>
        <v/>
      </c>
    </row>
    <row r="16563" spans="20:21" x14ac:dyDescent="0.15">
      <c r="T16563" s="19" t="str">
        <f>IF('元データ貼付（視聴情報CSV）'!D16563&lt;&gt;"",WEEKDAY('元データ貼付（視聴情報CSV）'!D16563),"")</f>
        <v/>
      </c>
      <c r="U16563" s="15" t="str">
        <f>IF(T16563&lt;&gt;"",'元データ貼付（視聴情報CSV）'!F16563,"")</f>
        <v/>
      </c>
    </row>
    <row r="16564" spans="20:21" x14ac:dyDescent="0.15">
      <c r="T16564" s="19" t="str">
        <f>IF('元データ貼付（視聴情報CSV）'!D16564&lt;&gt;"",WEEKDAY('元データ貼付（視聴情報CSV）'!D16564),"")</f>
        <v/>
      </c>
      <c r="U16564" s="15" t="str">
        <f>IF(T16564&lt;&gt;"",'元データ貼付（視聴情報CSV）'!F16564,"")</f>
        <v/>
      </c>
    </row>
    <row r="16565" spans="20:21" x14ac:dyDescent="0.15">
      <c r="T16565" s="19" t="str">
        <f>IF('元データ貼付（視聴情報CSV）'!D16565&lt;&gt;"",WEEKDAY('元データ貼付（視聴情報CSV）'!D16565),"")</f>
        <v/>
      </c>
      <c r="U16565" s="15" t="str">
        <f>IF(T16565&lt;&gt;"",'元データ貼付（視聴情報CSV）'!F16565,"")</f>
        <v/>
      </c>
    </row>
    <row r="16566" spans="20:21" x14ac:dyDescent="0.15">
      <c r="T16566" s="19" t="str">
        <f>IF('元データ貼付（視聴情報CSV）'!D16566&lt;&gt;"",WEEKDAY('元データ貼付（視聴情報CSV）'!D16566),"")</f>
        <v/>
      </c>
      <c r="U16566" s="15" t="str">
        <f>IF(T16566&lt;&gt;"",'元データ貼付（視聴情報CSV）'!F16566,"")</f>
        <v/>
      </c>
    </row>
    <row r="16567" spans="20:21" x14ac:dyDescent="0.15">
      <c r="T16567" s="19" t="str">
        <f>IF('元データ貼付（視聴情報CSV）'!D16567&lt;&gt;"",WEEKDAY('元データ貼付（視聴情報CSV）'!D16567),"")</f>
        <v/>
      </c>
      <c r="U16567" s="15" t="str">
        <f>IF(T16567&lt;&gt;"",'元データ貼付（視聴情報CSV）'!F16567,"")</f>
        <v/>
      </c>
    </row>
    <row r="16568" spans="20:21" x14ac:dyDescent="0.15">
      <c r="T16568" s="19" t="str">
        <f>IF('元データ貼付（視聴情報CSV）'!D16568&lt;&gt;"",WEEKDAY('元データ貼付（視聴情報CSV）'!D16568),"")</f>
        <v/>
      </c>
      <c r="U16568" s="15" t="str">
        <f>IF(T16568&lt;&gt;"",'元データ貼付（視聴情報CSV）'!F16568,"")</f>
        <v/>
      </c>
    </row>
    <row r="16569" spans="20:21" x14ac:dyDescent="0.15">
      <c r="T16569" s="19" t="str">
        <f>IF('元データ貼付（視聴情報CSV）'!D16569&lt;&gt;"",WEEKDAY('元データ貼付（視聴情報CSV）'!D16569),"")</f>
        <v/>
      </c>
      <c r="U16569" s="15" t="str">
        <f>IF(T16569&lt;&gt;"",'元データ貼付（視聴情報CSV）'!F16569,"")</f>
        <v/>
      </c>
    </row>
    <row r="16570" spans="20:21" x14ac:dyDescent="0.15">
      <c r="T16570" s="19" t="str">
        <f>IF('元データ貼付（視聴情報CSV）'!D16570&lt;&gt;"",WEEKDAY('元データ貼付（視聴情報CSV）'!D16570),"")</f>
        <v/>
      </c>
      <c r="U16570" s="15" t="str">
        <f>IF(T16570&lt;&gt;"",'元データ貼付（視聴情報CSV）'!F16570,"")</f>
        <v/>
      </c>
    </row>
    <row r="16571" spans="20:21" x14ac:dyDescent="0.15">
      <c r="T16571" s="19" t="str">
        <f>IF('元データ貼付（視聴情報CSV）'!D16571&lt;&gt;"",WEEKDAY('元データ貼付（視聴情報CSV）'!D16571),"")</f>
        <v/>
      </c>
      <c r="U16571" s="15" t="str">
        <f>IF(T16571&lt;&gt;"",'元データ貼付（視聴情報CSV）'!F16571,"")</f>
        <v/>
      </c>
    </row>
    <row r="16572" spans="20:21" x14ac:dyDescent="0.15">
      <c r="T16572" s="19" t="str">
        <f>IF('元データ貼付（視聴情報CSV）'!D16572&lt;&gt;"",WEEKDAY('元データ貼付（視聴情報CSV）'!D16572),"")</f>
        <v/>
      </c>
      <c r="U16572" s="15" t="str">
        <f>IF(T16572&lt;&gt;"",'元データ貼付（視聴情報CSV）'!F16572,"")</f>
        <v/>
      </c>
    </row>
    <row r="16573" spans="20:21" x14ac:dyDescent="0.15">
      <c r="T16573" s="19" t="str">
        <f>IF('元データ貼付（視聴情報CSV）'!D16573&lt;&gt;"",WEEKDAY('元データ貼付（視聴情報CSV）'!D16573),"")</f>
        <v/>
      </c>
      <c r="U16573" s="15" t="str">
        <f>IF(T16573&lt;&gt;"",'元データ貼付（視聴情報CSV）'!F16573,"")</f>
        <v/>
      </c>
    </row>
    <row r="16574" spans="20:21" x14ac:dyDescent="0.15">
      <c r="T16574" s="19" t="str">
        <f>IF('元データ貼付（視聴情報CSV）'!D16574&lt;&gt;"",WEEKDAY('元データ貼付（視聴情報CSV）'!D16574),"")</f>
        <v/>
      </c>
      <c r="U16574" s="15" t="str">
        <f>IF(T16574&lt;&gt;"",'元データ貼付（視聴情報CSV）'!F16574,"")</f>
        <v/>
      </c>
    </row>
    <row r="16575" spans="20:21" x14ac:dyDescent="0.15">
      <c r="T16575" s="19" t="str">
        <f>IF('元データ貼付（視聴情報CSV）'!D16575&lt;&gt;"",WEEKDAY('元データ貼付（視聴情報CSV）'!D16575),"")</f>
        <v/>
      </c>
      <c r="U16575" s="15" t="str">
        <f>IF(T16575&lt;&gt;"",'元データ貼付（視聴情報CSV）'!F16575,"")</f>
        <v/>
      </c>
    </row>
    <row r="16576" spans="20:21" x14ac:dyDescent="0.15">
      <c r="T16576" s="19" t="str">
        <f>IF('元データ貼付（視聴情報CSV）'!D16576&lt;&gt;"",WEEKDAY('元データ貼付（視聴情報CSV）'!D16576),"")</f>
        <v/>
      </c>
      <c r="U16576" s="15" t="str">
        <f>IF(T16576&lt;&gt;"",'元データ貼付（視聴情報CSV）'!F16576,"")</f>
        <v/>
      </c>
    </row>
    <row r="16577" spans="20:21" x14ac:dyDescent="0.15">
      <c r="T16577" s="19" t="str">
        <f>IF('元データ貼付（視聴情報CSV）'!D16577&lt;&gt;"",WEEKDAY('元データ貼付（視聴情報CSV）'!D16577),"")</f>
        <v/>
      </c>
      <c r="U16577" s="15" t="str">
        <f>IF(T16577&lt;&gt;"",'元データ貼付（視聴情報CSV）'!F16577,"")</f>
        <v/>
      </c>
    </row>
    <row r="16578" spans="20:21" x14ac:dyDescent="0.15">
      <c r="T16578" s="19" t="str">
        <f>IF('元データ貼付（視聴情報CSV）'!D16578&lt;&gt;"",WEEKDAY('元データ貼付（視聴情報CSV）'!D16578),"")</f>
        <v/>
      </c>
      <c r="U16578" s="15" t="str">
        <f>IF(T16578&lt;&gt;"",'元データ貼付（視聴情報CSV）'!F16578,"")</f>
        <v/>
      </c>
    </row>
    <row r="16579" spans="20:21" x14ac:dyDescent="0.15">
      <c r="T16579" s="19" t="str">
        <f>IF('元データ貼付（視聴情報CSV）'!D16579&lt;&gt;"",WEEKDAY('元データ貼付（視聴情報CSV）'!D16579),"")</f>
        <v/>
      </c>
      <c r="U16579" s="15" t="str">
        <f>IF(T16579&lt;&gt;"",'元データ貼付（視聴情報CSV）'!F16579,"")</f>
        <v/>
      </c>
    </row>
    <row r="16580" spans="20:21" x14ac:dyDescent="0.15">
      <c r="T16580" s="19" t="str">
        <f>IF('元データ貼付（視聴情報CSV）'!D16580&lt;&gt;"",WEEKDAY('元データ貼付（視聴情報CSV）'!D16580),"")</f>
        <v/>
      </c>
      <c r="U16580" s="15" t="str">
        <f>IF(T16580&lt;&gt;"",'元データ貼付（視聴情報CSV）'!F16580,"")</f>
        <v/>
      </c>
    </row>
    <row r="16581" spans="20:21" x14ac:dyDescent="0.15">
      <c r="T16581" s="19" t="str">
        <f>IF('元データ貼付（視聴情報CSV）'!D16581&lt;&gt;"",WEEKDAY('元データ貼付（視聴情報CSV）'!D16581),"")</f>
        <v/>
      </c>
      <c r="U16581" s="15" t="str">
        <f>IF(T16581&lt;&gt;"",'元データ貼付（視聴情報CSV）'!F16581,"")</f>
        <v/>
      </c>
    </row>
    <row r="16582" spans="20:21" x14ac:dyDescent="0.15">
      <c r="T16582" s="19" t="str">
        <f>IF('元データ貼付（視聴情報CSV）'!D16582&lt;&gt;"",WEEKDAY('元データ貼付（視聴情報CSV）'!D16582),"")</f>
        <v/>
      </c>
      <c r="U16582" s="15" t="str">
        <f>IF(T16582&lt;&gt;"",'元データ貼付（視聴情報CSV）'!F16582,"")</f>
        <v/>
      </c>
    </row>
    <row r="16583" spans="20:21" x14ac:dyDescent="0.15">
      <c r="T16583" s="19" t="str">
        <f>IF('元データ貼付（視聴情報CSV）'!D16583&lt;&gt;"",WEEKDAY('元データ貼付（視聴情報CSV）'!D16583),"")</f>
        <v/>
      </c>
      <c r="U16583" s="15" t="str">
        <f>IF(T16583&lt;&gt;"",'元データ貼付（視聴情報CSV）'!F16583,"")</f>
        <v/>
      </c>
    </row>
    <row r="16584" spans="20:21" x14ac:dyDescent="0.15">
      <c r="T16584" s="19" t="str">
        <f>IF('元データ貼付（視聴情報CSV）'!D16584&lt;&gt;"",WEEKDAY('元データ貼付（視聴情報CSV）'!D16584),"")</f>
        <v/>
      </c>
      <c r="U16584" s="15" t="str">
        <f>IF(T16584&lt;&gt;"",'元データ貼付（視聴情報CSV）'!F16584,"")</f>
        <v/>
      </c>
    </row>
    <row r="16585" spans="20:21" x14ac:dyDescent="0.15">
      <c r="T16585" s="19" t="str">
        <f>IF('元データ貼付（視聴情報CSV）'!D16585&lt;&gt;"",WEEKDAY('元データ貼付（視聴情報CSV）'!D16585),"")</f>
        <v/>
      </c>
      <c r="U16585" s="15" t="str">
        <f>IF(T16585&lt;&gt;"",'元データ貼付（視聴情報CSV）'!F16585,"")</f>
        <v/>
      </c>
    </row>
    <row r="16586" spans="20:21" x14ac:dyDescent="0.15">
      <c r="T16586" s="19" t="str">
        <f>IF('元データ貼付（視聴情報CSV）'!D16586&lt;&gt;"",WEEKDAY('元データ貼付（視聴情報CSV）'!D16586),"")</f>
        <v/>
      </c>
      <c r="U16586" s="15" t="str">
        <f>IF(T16586&lt;&gt;"",'元データ貼付（視聴情報CSV）'!F16586,"")</f>
        <v/>
      </c>
    </row>
    <row r="16587" spans="20:21" x14ac:dyDescent="0.15">
      <c r="T16587" s="19" t="str">
        <f>IF('元データ貼付（視聴情報CSV）'!D16587&lt;&gt;"",WEEKDAY('元データ貼付（視聴情報CSV）'!D16587),"")</f>
        <v/>
      </c>
      <c r="U16587" s="15" t="str">
        <f>IF(T16587&lt;&gt;"",'元データ貼付（視聴情報CSV）'!F16587,"")</f>
        <v/>
      </c>
    </row>
    <row r="16588" spans="20:21" x14ac:dyDescent="0.15">
      <c r="T16588" s="19" t="str">
        <f>IF('元データ貼付（視聴情報CSV）'!D16588&lt;&gt;"",WEEKDAY('元データ貼付（視聴情報CSV）'!D16588),"")</f>
        <v/>
      </c>
      <c r="U16588" s="15" t="str">
        <f>IF(T16588&lt;&gt;"",'元データ貼付（視聴情報CSV）'!F16588,"")</f>
        <v/>
      </c>
    </row>
    <row r="16589" spans="20:21" x14ac:dyDescent="0.15">
      <c r="T16589" s="19" t="str">
        <f>IF('元データ貼付（視聴情報CSV）'!D16589&lt;&gt;"",WEEKDAY('元データ貼付（視聴情報CSV）'!D16589),"")</f>
        <v/>
      </c>
      <c r="U16589" s="15" t="str">
        <f>IF(T16589&lt;&gt;"",'元データ貼付（視聴情報CSV）'!F16589,"")</f>
        <v/>
      </c>
    </row>
    <row r="16590" spans="20:21" x14ac:dyDescent="0.15">
      <c r="T16590" s="19" t="str">
        <f>IF('元データ貼付（視聴情報CSV）'!D16590&lt;&gt;"",WEEKDAY('元データ貼付（視聴情報CSV）'!D16590),"")</f>
        <v/>
      </c>
      <c r="U16590" s="15" t="str">
        <f>IF(T16590&lt;&gt;"",'元データ貼付（視聴情報CSV）'!F16590,"")</f>
        <v/>
      </c>
    </row>
    <row r="16591" spans="20:21" x14ac:dyDescent="0.15">
      <c r="T16591" s="19" t="str">
        <f>IF('元データ貼付（視聴情報CSV）'!D16591&lt;&gt;"",WEEKDAY('元データ貼付（視聴情報CSV）'!D16591),"")</f>
        <v/>
      </c>
      <c r="U16591" s="15" t="str">
        <f>IF(T16591&lt;&gt;"",'元データ貼付（視聴情報CSV）'!F16591,"")</f>
        <v/>
      </c>
    </row>
    <row r="16592" spans="20:21" x14ac:dyDescent="0.15">
      <c r="T16592" s="19" t="str">
        <f>IF('元データ貼付（視聴情報CSV）'!D16592&lt;&gt;"",WEEKDAY('元データ貼付（視聴情報CSV）'!D16592),"")</f>
        <v/>
      </c>
      <c r="U16592" s="15" t="str">
        <f>IF(T16592&lt;&gt;"",'元データ貼付（視聴情報CSV）'!F16592,"")</f>
        <v/>
      </c>
    </row>
    <row r="16593" spans="20:21" x14ac:dyDescent="0.15">
      <c r="T16593" s="19" t="str">
        <f>IF('元データ貼付（視聴情報CSV）'!D16593&lt;&gt;"",WEEKDAY('元データ貼付（視聴情報CSV）'!D16593),"")</f>
        <v/>
      </c>
      <c r="U16593" s="15" t="str">
        <f>IF(T16593&lt;&gt;"",'元データ貼付（視聴情報CSV）'!F16593,"")</f>
        <v/>
      </c>
    </row>
    <row r="16594" spans="20:21" x14ac:dyDescent="0.15">
      <c r="T16594" s="19" t="str">
        <f>IF('元データ貼付（視聴情報CSV）'!D16594&lt;&gt;"",WEEKDAY('元データ貼付（視聴情報CSV）'!D16594),"")</f>
        <v/>
      </c>
      <c r="U16594" s="15" t="str">
        <f>IF(T16594&lt;&gt;"",'元データ貼付（視聴情報CSV）'!F16594,"")</f>
        <v/>
      </c>
    </row>
    <row r="16595" spans="20:21" x14ac:dyDescent="0.15">
      <c r="T16595" s="19" t="str">
        <f>IF('元データ貼付（視聴情報CSV）'!D16595&lt;&gt;"",WEEKDAY('元データ貼付（視聴情報CSV）'!D16595),"")</f>
        <v/>
      </c>
      <c r="U16595" s="15" t="str">
        <f>IF(T16595&lt;&gt;"",'元データ貼付（視聴情報CSV）'!F16595,"")</f>
        <v/>
      </c>
    </row>
    <row r="16596" spans="20:21" x14ac:dyDescent="0.15">
      <c r="T16596" s="19" t="str">
        <f>IF('元データ貼付（視聴情報CSV）'!D16596&lt;&gt;"",WEEKDAY('元データ貼付（視聴情報CSV）'!D16596),"")</f>
        <v/>
      </c>
      <c r="U16596" s="15" t="str">
        <f>IF(T16596&lt;&gt;"",'元データ貼付（視聴情報CSV）'!F16596,"")</f>
        <v/>
      </c>
    </row>
    <row r="16597" spans="20:21" x14ac:dyDescent="0.15">
      <c r="T16597" s="19" t="str">
        <f>IF('元データ貼付（視聴情報CSV）'!D16597&lt;&gt;"",WEEKDAY('元データ貼付（視聴情報CSV）'!D16597),"")</f>
        <v/>
      </c>
      <c r="U16597" s="15" t="str">
        <f>IF(T16597&lt;&gt;"",'元データ貼付（視聴情報CSV）'!F16597,"")</f>
        <v/>
      </c>
    </row>
    <row r="16598" spans="20:21" x14ac:dyDescent="0.15">
      <c r="T16598" s="19" t="str">
        <f>IF('元データ貼付（視聴情報CSV）'!D16598&lt;&gt;"",WEEKDAY('元データ貼付（視聴情報CSV）'!D16598),"")</f>
        <v/>
      </c>
      <c r="U16598" s="15" t="str">
        <f>IF(T16598&lt;&gt;"",'元データ貼付（視聴情報CSV）'!F16598,"")</f>
        <v/>
      </c>
    </row>
    <row r="16599" spans="20:21" x14ac:dyDescent="0.15">
      <c r="T16599" s="19" t="str">
        <f>IF('元データ貼付（視聴情報CSV）'!D16599&lt;&gt;"",WEEKDAY('元データ貼付（視聴情報CSV）'!D16599),"")</f>
        <v/>
      </c>
      <c r="U16599" s="15" t="str">
        <f>IF(T16599&lt;&gt;"",'元データ貼付（視聴情報CSV）'!F16599,"")</f>
        <v/>
      </c>
    </row>
    <row r="16600" spans="20:21" x14ac:dyDescent="0.15">
      <c r="T16600" s="19" t="str">
        <f>IF('元データ貼付（視聴情報CSV）'!D16600&lt;&gt;"",WEEKDAY('元データ貼付（視聴情報CSV）'!D16600),"")</f>
        <v/>
      </c>
      <c r="U16600" s="15" t="str">
        <f>IF(T16600&lt;&gt;"",'元データ貼付（視聴情報CSV）'!F16600,"")</f>
        <v/>
      </c>
    </row>
    <row r="16601" spans="20:21" x14ac:dyDescent="0.15">
      <c r="T16601" s="19" t="str">
        <f>IF('元データ貼付（視聴情報CSV）'!D16601&lt;&gt;"",WEEKDAY('元データ貼付（視聴情報CSV）'!D16601),"")</f>
        <v/>
      </c>
      <c r="U16601" s="15" t="str">
        <f>IF(T16601&lt;&gt;"",'元データ貼付（視聴情報CSV）'!F16601,"")</f>
        <v/>
      </c>
    </row>
    <row r="16602" spans="20:21" x14ac:dyDescent="0.15">
      <c r="T16602" s="19" t="str">
        <f>IF('元データ貼付（視聴情報CSV）'!D16602&lt;&gt;"",WEEKDAY('元データ貼付（視聴情報CSV）'!D16602),"")</f>
        <v/>
      </c>
      <c r="U16602" s="15" t="str">
        <f>IF(T16602&lt;&gt;"",'元データ貼付（視聴情報CSV）'!F16602,"")</f>
        <v/>
      </c>
    </row>
    <row r="16603" spans="20:21" x14ac:dyDescent="0.15">
      <c r="T16603" s="19" t="str">
        <f>IF('元データ貼付（視聴情報CSV）'!D16603&lt;&gt;"",WEEKDAY('元データ貼付（視聴情報CSV）'!D16603),"")</f>
        <v/>
      </c>
      <c r="U16603" s="15" t="str">
        <f>IF(T16603&lt;&gt;"",'元データ貼付（視聴情報CSV）'!F16603,"")</f>
        <v/>
      </c>
    </row>
    <row r="16604" spans="20:21" x14ac:dyDescent="0.15">
      <c r="T16604" s="19" t="str">
        <f>IF('元データ貼付（視聴情報CSV）'!D16604&lt;&gt;"",WEEKDAY('元データ貼付（視聴情報CSV）'!D16604),"")</f>
        <v/>
      </c>
      <c r="U16604" s="15" t="str">
        <f>IF(T16604&lt;&gt;"",'元データ貼付（視聴情報CSV）'!F16604,"")</f>
        <v/>
      </c>
    </row>
    <row r="16605" spans="20:21" x14ac:dyDescent="0.15">
      <c r="T16605" s="19" t="str">
        <f>IF('元データ貼付（視聴情報CSV）'!D16605&lt;&gt;"",WEEKDAY('元データ貼付（視聴情報CSV）'!D16605),"")</f>
        <v/>
      </c>
      <c r="U16605" s="15" t="str">
        <f>IF(T16605&lt;&gt;"",'元データ貼付（視聴情報CSV）'!F16605,"")</f>
        <v/>
      </c>
    </row>
    <row r="16606" spans="20:21" x14ac:dyDescent="0.15">
      <c r="T16606" s="19" t="str">
        <f>IF('元データ貼付（視聴情報CSV）'!D16606&lt;&gt;"",WEEKDAY('元データ貼付（視聴情報CSV）'!D16606),"")</f>
        <v/>
      </c>
      <c r="U16606" s="15" t="str">
        <f>IF(T16606&lt;&gt;"",'元データ貼付（視聴情報CSV）'!F16606,"")</f>
        <v/>
      </c>
    </row>
    <row r="16607" spans="20:21" x14ac:dyDescent="0.15">
      <c r="T16607" s="19" t="str">
        <f>IF('元データ貼付（視聴情報CSV）'!D16607&lt;&gt;"",WEEKDAY('元データ貼付（視聴情報CSV）'!D16607),"")</f>
        <v/>
      </c>
      <c r="U16607" s="15" t="str">
        <f>IF(T16607&lt;&gt;"",'元データ貼付（視聴情報CSV）'!F16607,"")</f>
        <v/>
      </c>
    </row>
    <row r="16608" spans="20:21" x14ac:dyDescent="0.15">
      <c r="T16608" s="19" t="str">
        <f>IF('元データ貼付（視聴情報CSV）'!D16608&lt;&gt;"",WEEKDAY('元データ貼付（視聴情報CSV）'!D16608),"")</f>
        <v/>
      </c>
      <c r="U16608" s="15" t="str">
        <f>IF(T16608&lt;&gt;"",'元データ貼付（視聴情報CSV）'!F16608,"")</f>
        <v/>
      </c>
    </row>
    <row r="16609" spans="20:21" x14ac:dyDescent="0.15">
      <c r="T16609" s="19" t="str">
        <f>IF('元データ貼付（視聴情報CSV）'!D16609&lt;&gt;"",WEEKDAY('元データ貼付（視聴情報CSV）'!D16609),"")</f>
        <v/>
      </c>
      <c r="U16609" s="15" t="str">
        <f>IF(T16609&lt;&gt;"",'元データ貼付（視聴情報CSV）'!F16609,"")</f>
        <v/>
      </c>
    </row>
    <row r="16610" spans="20:21" x14ac:dyDescent="0.15">
      <c r="T16610" s="19" t="str">
        <f>IF('元データ貼付（視聴情報CSV）'!D16610&lt;&gt;"",WEEKDAY('元データ貼付（視聴情報CSV）'!D16610),"")</f>
        <v/>
      </c>
      <c r="U16610" s="15" t="str">
        <f>IF(T16610&lt;&gt;"",'元データ貼付（視聴情報CSV）'!F16610,"")</f>
        <v/>
      </c>
    </row>
    <row r="16611" spans="20:21" x14ac:dyDescent="0.15">
      <c r="T16611" s="19" t="str">
        <f>IF('元データ貼付（視聴情報CSV）'!D16611&lt;&gt;"",WEEKDAY('元データ貼付（視聴情報CSV）'!D16611),"")</f>
        <v/>
      </c>
      <c r="U16611" s="15" t="str">
        <f>IF(T16611&lt;&gt;"",'元データ貼付（視聴情報CSV）'!F16611,"")</f>
        <v/>
      </c>
    </row>
    <row r="16612" spans="20:21" x14ac:dyDescent="0.15">
      <c r="T16612" s="19" t="str">
        <f>IF('元データ貼付（視聴情報CSV）'!D16612&lt;&gt;"",WEEKDAY('元データ貼付（視聴情報CSV）'!D16612),"")</f>
        <v/>
      </c>
      <c r="U16612" s="15" t="str">
        <f>IF(T16612&lt;&gt;"",'元データ貼付（視聴情報CSV）'!F16612,"")</f>
        <v/>
      </c>
    </row>
    <row r="16613" spans="20:21" x14ac:dyDescent="0.15">
      <c r="T16613" s="19" t="str">
        <f>IF('元データ貼付（視聴情報CSV）'!D16613&lt;&gt;"",WEEKDAY('元データ貼付（視聴情報CSV）'!D16613),"")</f>
        <v/>
      </c>
      <c r="U16613" s="15" t="str">
        <f>IF(T16613&lt;&gt;"",'元データ貼付（視聴情報CSV）'!F16613,"")</f>
        <v/>
      </c>
    </row>
    <row r="16614" spans="20:21" x14ac:dyDescent="0.15">
      <c r="T16614" s="19" t="str">
        <f>IF('元データ貼付（視聴情報CSV）'!D16614&lt;&gt;"",WEEKDAY('元データ貼付（視聴情報CSV）'!D16614),"")</f>
        <v/>
      </c>
      <c r="U16614" s="15" t="str">
        <f>IF(T16614&lt;&gt;"",'元データ貼付（視聴情報CSV）'!F16614,"")</f>
        <v/>
      </c>
    </row>
    <row r="16615" spans="20:21" x14ac:dyDescent="0.15">
      <c r="T16615" s="19" t="str">
        <f>IF('元データ貼付（視聴情報CSV）'!D16615&lt;&gt;"",WEEKDAY('元データ貼付（視聴情報CSV）'!D16615),"")</f>
        <v/>
      </c>
      <c r="U16615" s="15" t="str">
        <f>IF(T16615&lt;&gt;"",'元データ貼付（視聴情報CSV）'!F16615,"")</f>
        <v/>
      </c>
    </row>
    <row r="16616" spans="20:21" x14ac:dyDescent="0.15">
      <c r="T16616" s="19" t="str">
        <f>IF('元データ貼付（視聴情報CSV）'!D16616&lt;&gt;"",WEEKDAY('元データ貼付（視聴情報CSV）'!D16616),"")</f>
        <v/>
      </c>
      <c r="U16616" s="15" t="str">
        <f>IF(T16616&lt;&gt;"",'元データ貼付（視聴情報CSV）'!F16616,"")</f>
        <v/>
      </c>
    </row>
    <row r="16617" spans="20:21" x14ac:dyDescent="0.15">
      <c r="T16617" s="19" t="str">
        <f>IF('元データ貼付（視聴情報CSV）'!D16617&lt;&gt;"",WEEKDAY('元データ貼付（視聴情報CSV）'!D16617),"")</f>
        <v/>
      </c>
      <c r="U16617" s="15" t="str">
        <f>IF(T16617&lt;&gt;"",'元データ貼付（視聴情報CSV）'!F16617,"")</f>
        <v/>
      </c>
    </row>
    <row r="16618" spans="20:21" x14ac:dyDescent="0.15">
      <c r="T16618" s="19" t="str">
        <f>IF('元データ貼付（視聴情報CSV）'!D16618&lt;&gt;"",WEEKDAY('元データ貼付（視聴情報CSV）'!D16618),"")</f>
        <v/>
      </c>
      <c r="U16618" s="15" t="str">
        <f>IF(T16618&lt;&gt;"",'元データ貼付（視聴情報CSV）'!F16618,"")</f>
        <v/>
      </c>
    </row>
    <row r="16619" spans="20:21" x14ac:dyDescent="0.15">
      <c r="T16619" s="19" t="str">
        <f>IF('元データ貼付（視聴情報CSV）'!D16619&lt;&gt;"",WEEKDAY('元データ貼付（視聴情報CSV）'!D16619),"")</f>
        <v/>
      </c>
      <c r="U16619" s="15" t="str">
        <f>IF(T16619&lt;&gt;"",'元データ貼付（視聴情報CSV）'!F16619,"")</f>
        <v/>
      </c>
    </row>
    <row r="16620" spans="20:21" x14ac:dyDescent="0.15">
      <c r="T16620" s="19" t="str">
        <f>IF('元データ貼付（視聴情報CSV）'!D16620&lt;&gt;"",WEEKDAY('元データ貼付（視聴情報CSV）'!D16620),"")</f>
        <v/>
      </c>
      <c r="U16620" s="15" t="str">
        <f>IF(T16620&lt;&gt;"",'元データ貼付（視聴情報CSV）'!F16620,"")</f>
        <v/>
      </c>
    </row>
    <row r="16621" spans="20:21" x14ac:dyDescent="0.15">
      <c r="T16621" s="19" t="str">
        <f>IF('元データ貼付（視聴情報CSV）'!D16621&lt;&gt;"",WEEKDAY('元データ貼付（視聴情報CSV）'!D16621),"")</f>
        <v/>
      </c>
      <c r="U16621" s="15" t="str">
        <f>IF(T16621&lt;&gt;"",'元データ貼付（視聴情報CSV）'!F16621,"")</f>
        <v/>
      </c>
    </row>
    <row r="16622" spans="20:21" x14ac:dyDescent="0.15">
      <c r="T16622" s="19" t="str">
        <f>IF('元データ貼付（視聴情報CSV）'!D16622&lt;&gt;"",WEEKDAY('元データ貼付（視聴情報CSV）'!D16622),"")</f>
        <v/>
      </c>
      <c r="U16622" s="15" t="str">
        <f>IF(T16622&lt;&gt;"",'元データ貼付（視聴情報CSV）'!F16622,"")</f>
        <v/>
      </c>
    </row>
    <row r="16623" spans="20:21" x14ac:dyDescent="0.15">
      <c r="T16623" s="19" t="str">
        <f>IF('元データ貼付（視聴情報CSV）'!D16623&lt;&gt;"",WEEKDAY('元データ貼付（視聴情報CSV）'!D16623),"")</f>
        <v/>
      </c>
      <c r="U16623" s="15" t="str">
        <f>IF(T16623&lt;&gt;"",'元データ貼付（視聴情報CSV）'!F16623,"")</f>
        <v/>
      </c>
    </row>
    <row r="16624" spans="20:21" x14ac:dyDescent="0.15">
      <c r="T16624" s="19" t="str">
        <f>IF('元データ貼付（視聴情報CSV）'!D16624&lt;&gt;"",WEEKDAY('元データ貼付（視聴情報CSV）'!D16624),"")</f>
        <v/>
      </c>
      <c r="U16624" s="15" t="str">
        <f>IF(T16624&lt;&gt;"",'元データ貼付（視聴情報CSV）'!F16624,"")</f>
        <v/>
      </c>
    </row>
    <row r="16625" spans="20:21" x14ac:dyDescent="0.15">
      <c r="T16625" s="19" t="str">
        <f>IF('元データ貼付（視聴情報CSV）'!D16625&lt;&gt;"",WEEKDAY('元データ貼付（視聴情報CSV）'!D16625),"")</f>
        <v/>
      </c>
      <c r="U16625" s="15" t="str">
        <f>IF(T16625&lt;&gt;"",'元データ貼付（視聴情報CSV）'!F16625,"")</f>
        <v/>
      </c>
    </row>
    <row r="16626" spans="20:21" x14ac:dyDescent="0.15">
      <c r="T16626" s="19" t="str">
        <f>IF('元データ貼付（視聴情報CSV）'!D16626&lt;&gt;"",WEEKDAY('元データ貼付（視聴情報CSV）'!D16626),"")</f>
        <v/>
      </c>
      <c r="U16626" s="15" t="str">
        <f>IF(T16626&lt;&gt;"",'元データ貼付（視聴情報CSV）'!F16626,"")</f>
        <v/>
      </c>
    </row>
    <row r="16627" spans="20:21" x14ac:dyDescent="0.15">
      <c r="T16627" s="19" t="str">
        <f>IF('元データ貼付（視聴情報CSV）'!D16627&lt;&gt;"",WEEKDAY('元データ貼付（視聴情報CSV）'!D16627),"")</f>
        <v/>
      </c>
      <c r="U16627" s="15" t="str">
        <f>IF(T16627&lt;&gt;"",'元データ貼付（視聴情報CSV）'!F16627,"")</f>
        <v/>
      </c>
    </row>
    <row r="16628" spans="20:21" x14ac:dyDescent="0.15">
      <c r="T16628" s="19" t="str">
        <f>IF('元データ貼付（視聴情報CSV）'!D16628&lt;&gt;"",WEEKDAY('元データ貼付（視聴情報CSV）'!D16628),"")</f>
        <v/>
      </c>
      <c r="U16628" s="15" t="str">
        <f>IF(T16628&lt;&gt;"",'元データ貼付（視聴情報CSV）'!F16628,"")</f>
        <v/>
      </c>
    </row>
    <row r="16629" spans="20:21" x14ac:dyDescent="0.15">
      <c r="T16629" s="19" t="str">
        <f>IF('元データ貼付（視聴情報CSV）'!D16629&lt;&gt;"",WEEKDAY('元データ貼付（視聴情報CSV）'!D16629),"")</f>
        <v/>
      </c>
      <c r="U16629" s="15" t="str">
        <f>IF(T16629&lt;&gt;"",'元データ貼付（視聴情報CSV）'!F16629,"")</f>
        <v/>
      </c>
    </row>
    <row r="16630" spans="20:21" x14ac:dyDescent="0.15">
      <c r="T16630" s="19" t="str">
        <f>IF('元データ貼付（視聴情報CSV）'!D16630&lt;&gt;"",WEEKDAY('元データ貼付（視聴情報CSV）'!D16630),"")</f>
        <v/>
      </c>
      <c r="U16630" s="15" t="str">
        <f>IF(T16630&lt;&gt;"",'元データ貼付（視聴情報CSV）'!F16630,"")</f>
        <v/>
      </c>
    </row>
    <row r="16631" spans="20:21" x14ac:dyDescent="0.15">
      <c r="T16631" s="19" t="str">
        <f>IF('元データ貼付（視聴情報CSV）'!D16631&lt;&gt;"",WEEKDAY('元データ貼付（視聴情報CSV）'!D16631),"")</f>
        <v/>
      </c>
      <c r="U16631" s="15" t="str">
        <f>IF(T16631&lt;&gt;"",'元データ貼付（視聴情報CSV）'!F16631,"")</f>
        <v/>
      </c>
    </row>
    <row r="16632" spans="20:21" x14ac:dyDescent="0.15">
      <c r="T16632" s="19" t="str">
        <f>IF('元データ貼付（視聴情報CSV）'!D16632&lt;&gt;"",WEEKDAY('元データ貼付（視聴情報CSV）'!D16632),"")</f>
        <v/>
      </c>
      <c r="U16632" s="15" t="str">
        <f>IF(T16632&lt;&gt;"",'元データ貼付（視聴情報CSV）'!F16632,"")</f>
        <v/>
      </c>
    </row>
    <row r="16633" spans="20:21" x14ac:dyDescent="0.15">
      <c r="T16633" s="19" t="str">
        <f>IF('元データ貼付（視聴情報CSV）'!D16633&lt;&gt;"",WEEKDAY('元データ貼付（視聴情報CSV）'!D16633),"")</f>
        <v/>
      </c>
      <c r="U16633" s="15" t="str">
        <f>IF(T16633&lt;&gt;"",'元データ貼付（視聴情報CSV）'!F16633,"")</f>
        <v/>
      </c>
    </row>
    <row r="16634" spans="20:21" x14ac:dyDescent="0.15">
      <c r="T16634" s="19" t="str">
        <f>IF('元データ貼付（視聴情報CSV）'!D16634&lt;&gt;"",WEEKDAY('元データ貼付（視聴情報CSV）'!D16634),"")</f>
        <v/>
      </c>
      <c r="U16634" s="15" t="str">
        <f>IF(T16634&lt;&gt;"",'元データ貼付（視聴情報CSV）'!F16634,"")</f>
        <v/>
      </c>
    </row>
    <row r="16635" spans="20:21" x14ac:dyDescent="0.15">
      <c r="T16635" s="19" t="str">
        <f>IF('元データ貼付（視聴情報CSV）'!D16635&lt;&gt;"",WEEKDAY('元データ貼付（視聴情報CSV）'!D16635),"")</f>
        <v/>
      </c>
      <c r="U16635" s="15" t="str">
        <f>IF(T16635&lt;&gt;"",'元データ貼付（視聴情報CSV）'!F16635,"")</f>
        <v/>
      </c>
    </row>
    <row r="16636" spans="20:21" x14ac:dyDescent="0.15">
      <c r="T16636" s="19" t="str">
        <f>IF('元データ貼付（視聴情報CSV）'!D16636&lt;&gt;"",WEEKDAY('元データ貼付（視聴情報CSV）'!D16636),"")</f>
        <v/>
      </c>
      <c r="U16636" s="15" t="str">
        <f>IF(T16636&lt;&gt;"",'元データ貼付（視聴情報CSV）'!F16636,"")</f>
        <v/>
      </c>
    </row>
    <row r="16637" spans="20:21" x14ac:dyDescent="0.15">
      <c r="T16637" s="19" t="str">
        <f>IF('元データ貼付（視聴情報CSV）'!D16637&lt;&gt;"",WEEKDAY('元データ貼付（視聴情報CSV）'!D16637),"")</f>
        <v/>
      </c>
      <c r="U16637" s="15" t="str">
        <f>IF(T16637&lt;&gt;"",'元データ貼付（視聴情報CSV）'!F16637,"")</f>
        <v/>
      </c>
    </row>
    <row r="16638" spans="20:21" x14ac:dyDescent="0.15">
      <c r="T16638" s="19" t="str">
        <f>IF('元データ貼付（視聴情報CSV）'!D16638&lt;&gt;"",WEEKDAY('元データ貼付（視聴情報CSV）'!D16638),"")</f>
        <v/>
      </c>
      <c r="U16638" s="15" t="str">
        <f>IF(T16638&lt;&gt;"",'元データ貼付（視聴情報CSV）'!F16638,"")</f>
        <v/>
      </c>
    </row>
    <row r="16639" spans="20:21" x14ac:dyDescent="0.15">
      <c r="T16639" s="19" t="str">
        <f>IF('元データ貼付（視聴情報CSV）'!D16639&lt;&gt;"",WEEKDAY('元データ貼付（視聴情報CSV）'!D16639),"")</f>
        <v/>
      </c>
      <c r="U16639" s="15" t="str">
        <f>IF(T16639&lt;&gt;"",'元データ貼付（視聴情報CSV）'!F16639,"")</f>
        <v/>
      </c>
    </row>
    <row r="16640" spans="20:21" x14ac:dyDescent="0.15">
      <c r="T16640" s="19" t="str">
        <f>IF('元データ貼付（視聴情報CSV）'!D16640&lt;&gt;"",WEEKDAY('元データ貼付（視聴情報CSV）'!D16640),"")</f>
        <v/>
      </c>
      <c r="U16640" s="15" t="str">
        <f>IF(T16640&lt;&gt;"",'元データ貼付（視聴情報CSV）'!F16640,"")</f>
        <v/>
      </c>
    </row>
    <row r="16641" spans="20:21" x14ac:dyDescent="0.15">
      <c r="T16641" s="19" t="str">
        <f>IF('元データ貼付（視聴情報CSV）'!D16641&lt;&gt;"",WEEKDAY('元データ貼付（視聴情報CSV）'!D16641),"")</f>
        <v/>
      </c>
      <c r="U16641" s="15" t="str">
        <f>IF(T16641&lt;&gt;"",'元データ貼付（視聴情報CSV）'!F16641,"")</f>
        <v/>
      </c>
    </row>
    <row r="16642" spans="20:21" x14ac:dyDescent="0.15">
      <c r="T16642" s="19" t="str">
        <f>IF('元データ貼付（視聴情報CSV）'!D16642&lt;&gt;"",WEEKDAY('元データ貼付（視聴情報CSV）'!D16642),"")</f>
        <v/>
      </c>
      <c r="U16642" s="15" t="str">
        <f>IF(T16642&lt;&gt;"",'元データ貼付（視聴情報CSV）'!F16642,"")</f>
        <v/>
      </c>
    </row>
    <row r="16643" spans="20:21" x14ac:dyDescent="0.15">
      <c r="T16643" s="19" t="str">
        <f>IF('元データ貼付（視聴情報CSV）'!D16643&lt;&gt;"",WEEKDAY('元データ貼付（視聴情報CSV）'!D16643),"")</f>
        <v/>
      </c>
      <c r="U16643" s="15" t="str">
        <f>IF(T16643&lt;&gt;"",'元データ貼付（視聴情報CSV）'!F16643,"")</f>
        <v/>
      </c>
    </row>
    <row r="16644" spans="20:21" x14ac:dyDescent="0.15">
      <c r="T16644" s="19" t="str">
        <f>IF('元データ貼付（視聴情報CSV）'!D16644&lt;&gt;"",WEEKDAY('元データ貼付（視聴情報CSV）'!D16644),"")</f>
        <v/>
      </c>
      <c r="U16644" s="15" t="str">
        <f>IF(T16644&lt;&gt;"",'元データ貼付（視聴情報CSV）'!F16644,"")</f>
        <v/>
      </c>
    </row>
    <row r="16645" spans="20:21" x14ac:dyDescent="0.15">
      <c r="T16645" s="19" t="str">
        <f>IF('元データ貼付（視聴情報CSV）'!D16645&lt;&gt;"",WEEKDAY('元データ貼付（視聴情報CSV）'!D16645),"")</f>
        <v/>
      </c>
      <c r="U16645" s="15" t="str">
        <f>IF(T16645&lt;&gt;"",'元データ貼付（視聴情報CSV）'!F16645,"")</f>
        <v/>
      </c>
    </row>
    <row r="16646" spans="20:21" x14ac:dyDescent="0.15">
      <c r="T16646" s="19" t="str">
        <f>IF('元データ貼付（視聴情報CSV）'!D16646&lt;&gt;"",WEEKDAY('元データ貼付（視聴情報CSV）'!D16646),"")</f>
        <v/>
      </c>
      <c r="U16646" s="15" t="str">
        <f>IF(T16646&lt;&gt;"",'元データ貼付（視聴情報CSV）'!F16646,"")</f>
        <v/>
      </c>
    </row>
    <row r="16647" spans="20:21" x14ac:dyDescent="0.15">
      <c r="T16647" s="19" t="str">
        <f>IF('元データ貼付（視聴情報CSV）'!D16647&lt;&gt;"",WEEKDAY('元データ貼付（視聴情報CSV）'!D16647),"")</f>
        <v/>
      </c>
      <c r="U16647" s="15" t="str">
        <f>IF(T16647&lt;&gt;"",'元データ貼付（視聴情報CSV）'!F16647,"")</f>
        <v/>
      </c>
    </row>
    <row r="16648" spans="20:21" x14ac:dyDescent="0.15">
      <c r="T16648" s="19" t="str">
        <f>IF('元データ貼付（視聴情報CSV）'!D16648&lt;&gt;"",WEEKDAY('元データ貼付（視聴情報CSV）'!D16648),"")</f>
        <v/>
      </c>
      <c r="U16648" s="15" t="str">
        <f>IF(T16648&lt;&gt;"",'元データ貼付（視聴情報CSV）'!F16648,"")</f>
        <v/>
      </c>
    </row>
    <row r="16649" spans="20:21" x14ac:dyDescent="0.15">
      <c r="T16649" s="19" t="str">
        <f>IF('元データ貼付（視聴情報CSV）'!D16649&lt;&gt;"",WEEKDAY('元データ貼付（視聴情報CSV）'!D16649),"")</f>
        <v/>
      </c>
      <c r="U16649" s="15" t="str">
        <f>IF(T16649&lt;&gt;"",'元データ貼付（視聴情報CSV）'!F16649,"")</f>
        <v/>
      </c>
    </row>
    <row r="16650" spans="20:21" x14ac:dyDescent="0.15">
      <c r="T16650" s="19" t="str">
        <f>IF('元データ貼付（視聴情報CSV）'!D16650&lt;&gt;"",WEEKDAY('元データ貼付（視聴情報CSV）'!D16650),"")</f>
        <v/>
      </c>
      <c r="U16650" s="15" t="str">
        <f>IF(T16650&lt;&gt;"",'元データ貼付（視聴情報CSV）'!F16650,"")</f>
        <v/>
      </c>
    </row>
    <row r="16651" spans="20:21" x14ac:dyDescent="0.15">
      <c r="T16651" s="19" t="str">
        <f>IF('元データ貼付（視聴情報CSV）'!D16651&lt;&gt;"",WEEKDAY('元データ貼付（視聴情報CSV）'!D16651),"")</f>
        <v/>
      </c>
      <c r="U16651" s="15" t="str">
        <f>IF(T16651&lt;&gt;"",'元データ貼付（視聴情報CSV）'!F16651,"")</f>
        <v/>
      </c>
    </row>
    <row r="16652" spans="20:21" x14ac:dyDescent="0.15">
      <c r="T16652" s="19" t="str">
        <f>IF('元データ貼付（視聴情報CSV）'!D16652&lt;&gt;"",WEEKDAY('元データ貼付（視聴情報CSV）'!D16652),"")</f>
        <v/>
      </c>
      <c r="U16652" s="15" t="str">
        <f>IF(T16652&lt;&gt;"",'元データ貼付（視聴情報CSV）'!F16652,"")</f>
        <v/>
      </c>
    </row>
    <row r="16653" spans="20:21" x14ac:dyDescent="0.15">
      <c r="T16653" s="19" t="str">
        <f>IF('元データ貼付（視聴情報CSV）'!D16653&lt;&gt;"",WEEKDAY('元データ貼付（視聴情報CSV）'!D16653),"")</f>
        <v/>
      </c>
      <c r="U16653" s="15" t="str">
        <f>IF(T16653&lt;&gt;"",'元データ貼付（視聴情報CSV）'!F16653,"")</f>
        <v/>
      </c>
    </row>
    <row r="16654" spans="20:21" x14ac:dyDescent="0.15">
      <c r="T16654" s="19" t="str">
        <f>IF('元データ貼付（視聴情報CSV）'!D16654&lt;&gt;"",WEEKDAY('元データ貼付（視聴情報CSV）'!D16654),"")</f>
        <v/>
      </c>
      <c r="U16654" s="15" t="str">
        <f>IF(T16654&lt;&gt;"",'元データ貼付（視聴情報CSV）'!F16654,"")</f>
        <v/>
      </c>
    </row>
    <row r="16655" spans="20:21" x14ac:dyDescent="0.15">
      <c r="T16655" s="19" t="str">
        <f>IF('元データ貼付（視聴情報CSV）'!D16655&lt;&gt;"",WEEKDAY('元データ貼付（視聴情報CSV）'!D16655),"")</f>
        <v/>
      </c>
      <c r="U16655" s="15" t="str">
        <f>IF(T16655&lt;&gt;"",'元データ貼付（視聴情報CSV）'!F16655,"")</f>
        <v/>
      </c>
    </row>
    <row r="16656" spans="20:21" x14ac:dyDescent="0.15">
      <c r="T16656" s="19" t="str">
        <f>IF('元データ貼付（視聴情報CSV）'!D16656&lt;&gt;"",WEEKDAY('元データ貼付（視聴情報CSV）'!D16656),"")</f>
        <v/>
      </c>
      <c r="U16656" s="15" t="str">
        <f>IF(T16656&lt;&gt;"",'元データ貼付（視聴情報CSV）'!F16656,"")</f>
        <v/>
      </c>
    </row>
    <row r="16657" spans="20:21" x14ac:dyDescent="0.15">
      <c r="T16657" s="19" t="str">
        <f>IF('元データ貼付（視聴情報CSV）'!D16657&lt;&gt;"",WEEKDAY('元データ貼付（視聴情報CSV）'!D16657),"")</f>
        <v/>
      </c>
      <c r="U16657" s="15" t="str">
        <f>IF(T16657&lt;&gt;"",'元データ貼付（視聴情報CSV）'!F16657,"")</f>
        <v/>
      </c>
    </row>
    <row r="16658" spans="20:21" x14ac:dyDescent="0.15">
      <c r="T16658" s="19" t="str">
        <f>IF('元データ貼付（視聴情報CSV）'!D16658&lt;&gt;"",WEEKDAY('元データ貼付（視聴情報CSV）'!D16658),"")</f>
        <v/>
      </c>
      <c r="U16658" s="15" t="str">
        <f>IF(T16658&lt;&gt;"",'元データ貼付（視聴情報CSV）'!F16658,"")</f>
        <v/>
      </c>
    </row>
    <row r="16659" spans="20:21" x14ac:dyDescent="0.15">
      <c r="T16659" s="19" t="str">
        <f>IF('元データ貼付（視聴情報CSV）'!D16659&lt;&gt;"",WEEKDAY('元データ貼付（視聴情報CSV）'!D16659),"")</f>
        <v/>
      </c>
      <c r="U16659" s="15" t="str">
        <f>IF(T16659&lt;&gt;"",'元データ貼付（視聴情報CSV）'!F16659,"")</f>
        <v/>
      </c>
    </row>
    <row r="16660" spans="20:21" x14ac:dyDescent="0.15">
      <c r="T16660" s="19" t="str">
        <f>IF('元データ貼付（視聴情報CSV）'!D16660&lt;&gt;"",WEEKDAY('元データ貼付（視聴情報CSV）'!D16660),"")</f>
        <v/>
      </c>
      <c r="U16660" s="15" t="str">
        <f>IF(T16660&lt;&gt;"",'元データ貼付（視聴情報CSV）'!F16660,"")</f>
        <v/>
      </c>
    </row>
    <row r="16661" spans="20:21" x14ac:dyDescent="0.15">
      <c r="T16661" s="19" t="str">
        <f>IF('元データ貼付（視聴情報CSV）'!D16661&lt;&gt;"",WEEKDAY('元データ貼付（視聴情報CSV）'!D16661),"")</f>
        <v/>
      </c>
      <c r="U16661" s="15" t="str">
        <f>IF(T16661&lt;&gt;"",'元データ貼付（視聴情報CSV）'!F16661,"")</f>
        <v/>
      </c>
    </row>
    <row r="16662" spans="20:21" x14ac:dyDescent="0.15">
      <c r="T16662" s="19" t="str">
        <f>IF('元データ貼付（視聴情報CSV）'!D16662&lt;&gt;"",WEEKDAY('元データ貼付（視聴情報CSV）'!D16662),"")</f>
        <v/>
      </c>
      <c r="U16662" s="15" t="str">
        <f>IF(T16662&lt;&gt;"",'元データ貼付（視聴情報CSV）'!F16662,"")</f>
        <v/>
      </c>
    </row>
    <row r="16663" spans="20:21" x14ac:dyDescent="0.15">
      <c r="T16663" s="19" t="str">
        <f>IF('元データ貼付（視聴情報CSV）'!D16663&lt;&gt;"",WEEKDAY('元データ貼付（視聴情報CSV）'!D16663),"")</f>
        <v/>
      </c>
      <c r="U16663" s="15" t="str">
        <f>IF(T16663&lt;&gt;"",'元データ貼付（視聴情報CSV）'!F16663,"")</f>
        <v/>
      </c>
    </row>
    <row r="16664" spans="20:21" x14ac:dyDescent="0.15">
      <c r="T16664" s="19" t="str">
        <f>IF('元データ貼付（視聴情報CSV）'!D16664&lt;&gt;"",WEEKDAY('元データ貼付（視聴情報CSV）'!D16664),"")</f>
        <v/>
      </c>
      <c r="U16664" s="15" t="str">
        <f>IF(T16664&lt;&gt;"",'元データ貼付（視聴情報CSV）'!F16664,"")</f>
        <v/>
      </c>
    </row>
    <row r="16665" spans="20:21" x14ac:dyDescent="0.15">
      <c r="T16665" s="19" t="str">
        <f>IF('元データ貼付（視聴情報CSV）'!D16665&lt;&gt;"",WEEKDAY('元データ貼付（視聴情報CSV）'!D16665),"")</f>
        <v/>
      </c>
      <c r="U16665" s="15" t="str">
        <f>IF(T16665&lt;&gt;"",'元データ貼付（視聴情報CSV）'!F16665,"")</f>
        <v/>
      </c>
    </row>
    <row r="16666" spans="20:21" x14ac:dyDescent="0.15">
      <c r="T16666" s="19" t="str">
        <f>IF('元データ貼付（視聴情報CSV）'!D16666&lt;&gt;"",WEEKDAY('元データ貼付（視聴情報CSV）'!D16666),"")</f>
        <v/>
      </c>
      <c r="U16666" s="15" t="str">
        <f>IF(T16666&lt;&gt;"",'元データ貼付（視聴情報CSV）'!F16666,"")</f>
        <v/>
      </c>
    </row>
    <row r="16667" spans="20:21" x14ac:dyDescent="0.15">
      <c r="T16667" s="19" t="str">
        <f>IF('元データ貼付（視聴情報CSV）'!D16667&lt;&gt;"",WEEKDAY('元データ貼付（視聴情報CSV）'!D16667),"")</f>
        <v/>
      </c>
      <c r="U16667" s="15" t="str">
        <f>IF(T16667&lt;&gt;"",'元データ貼付（視聴情報CSV）'!F16667,"")</f>
        <v/>
      </c>
    </row>
    <row r="16668" spans="20:21" x14ac:dyDescent="0.15">
      <c r="T16668" s="19" t="str">
        <f>IF('元データ貼付（視聴情報CSV）'!D16668&lt;&gt;"",WEEKDAY('元データ貼付（視聴情報CSV）'!D16668),"")</f>
        <v/>
      </c>
      <c r="U16668" s="15" t="str">
        <f>IF(T16668&lt;&gt;"",'元データ貼付（視聴情報CSV）'!F16668,"")</f>
        <v/>
      </c>
    </row>
    <row r="16669" spans="20:21" x14ac:dyDescent="0.15">
      <c r="T16669" s="19" t="str">
        <f>IF('元データ貼付（視聴情報CSV）'!D16669&lt;&gt;"",WEEKDAY('元データ貼付（視聴情報CSV）'!D16669),"")</f>
        <v/>
      </c>
      <c r="U16669" s="15" t="str">
        <f>IF(T16669&lt;&gt;"",'元データ貼付（視聴情報CSV）'!F16669,"")</f>
        <v/>
      </c>
    </row>
    <row r="16670" spans="20:21" x14ac:dyDescent="0.15">
      <c r="T16670" s="19" t="str">
        <f>IF('元データ貼付（視聴情報CSV）'!D16670&lt;&gt;"",WEEKDAY('元データ貼付（視聴情報CSV）'!D16670),"")</f>
        <v/>
      </c>
      <c r="U16670" s="15" t="str">
        <f>IF(T16670&lt;&gt;"",'元データ貼付（視聴情報CSV）'!F16670,"")</f>
        <v/>
      </c>
    </row>
    <row r="16671" spans="20:21" x14ac:dyDescent="0.15">
      <c r="T16671" s="19" t="str">
        <f>IF('元データ貼付（視聴情報CSV）'!D16671&lt;&gt;"",WEEKDAY('元データ貼付（視聴情報CSV）'!D16671),"")</f>
        <v/>
      </c>
      <c r="U16671" s="15" t="str">
        <f>IF(T16671&lt;&gt;"",'元データ貼付（視聴情報CSV）'!F16671,"")</f>
        <v/>
      </c>
    </row>
    <row r="16672" spans="20:21" x14ac:dyDescent="0.15">
      <c r="T16672" s="19" t="str">
        <f>IF('元データ貼付（視聴情報CSV）'!D16672&lt;&gt;"",WEEKDAY('元データ貼付（視聴情報CSV）'!D16672),"")</f>
        <v/>
      </c>
      <c r="U16672" s="15" t="str">
        <f>IF(T16672&lt;&gt;"",'元データ貼付（視聴情報CSV）'!F16672,"")</f>
        <v/>
      </c>
    </row>
    <row r="16673" spans="20:21" x14ac:dyDescent="0.15">
      <c r="T16673" s="19" t="str">
        <f>IF('元データ貼付（視聴情報CSV）'!D16673&lt;&gt;"",WEEKDAY('元データ貼付（視聴情報CSV）'!D16673),"")</f>
        <v/>
      </c>
      <c r="U16673" s="15" t="str">
        <f>IF(T16673&lt;&gt;"",'元データ貼付（視聴情報CSV）'!F16673,"")</f>
        <v/>
      </c>
    </row>
    <row r="16674" spans="20:21" x14ac:dyDescent="0.15">
      <c r="T16674" s="19" t="str">
        <f>IF('元データ貼付（視聴情報CSV）'!D16674&lt;&gt;"",WEEKDAY('元データ貼付（視聴情報CSV）'!D16674),"")</f>
        <v/>
      </c>
      <c r="U16674" s="15" t="str">
        <f>IF(T16674&lt;&gt;"",'元データ貼付（視聴情報CSV）'!F16674,"")</f>
        <v/>
      </c>
    </row>
    <row r="16675" spans="20:21" x14ac:dyDescent="0.15">
      <c r="T16675" s="19" t="str">
        <f>IF('元データ貼付（視聴情報CSV）'!D16675&lt;&gt;"",WEEKDAY('元データ貼付（視聴情報CSV）'!D16675),"")</f>
        <v/>
      </c>
      <c r="U16675" s="15" t="str">
        <f>IF(T16675&lt;&gt;"",'元データ貼付（視聴情報CSV）'!F16675,"")</f>
        <v/>
      </c>
    </row>
    <row r="16676" spans="20:21" x14ac:dyDescent="0.15">
      <c r="T16676" s="19" t="str">
        <f>IF('元データ貼付（視聴情報CSV）'!D16676&lt;&gt;"",WEEKDAY('元データ貼付（視聴情報CSV）'!D16676),"")</f>
        <v/>
      </c>
      <c r="U16676" s="15" t="str">
        <f>IF(T16676&lt;&gt;"",'元データ貼付（視聴情報CSV）'!F16676,"")</f>
        <v/>
      </c>
    </row>
    <row r="16677" spans="20:21" x14ac:dyDescent="0.15">
      <c r="T16677" s="19" t="str">
        <f>IF('元データ貼付（視聴情報CSV）'!D16677&lt;&gt;"",WEEKDAY('元データ貼付（視聴情報CSV）'!D16677),"")</f>
        <v/>
      </c>
      <c r="U16677" s="15" t="str">
        <f>IF(T16677&lt;&gt;"",'元データ貼付（視聴情報CSV）'!F16677,"")</f>
        <v/>
      </c>
    </row>
    <row r="16678" spans="20:21" x14ac:dyDescent="0.15">
      <c r="T16678" s="19" t="str">
        <f>IF('元データ貼付（視聴情報CSV）'!D16678&lt;&gt;"",WEEKDAY('元データ貼付（視聴情報CSV）'!D16678),"")</f>
        <v/>
      </c>
      <c r="U16678" s="15" t="str">
        <f>IF(T16678&lt;&gt;"",'元データ貼付（視聴情報CSV）'!F16678,"")</f>
        <v/>
      </c>
    </row>
    <row r="16679" spans="20:21" x14ac:dyDescent="0.15">
      <c r="T16679" s="19" t="str">
        <f>IF('元データ貼付（視聴情報CSV）'!D16679&lt;&gt;"",WEEKDAY('元データ貼付（視聴情報CSV）'!D16679),"")</f>
        <v/>
      </c>
      <c r="U16679" s="15" t="str">
        <f>IF(T16679&lt;&gt;"",'元データ貼付（視聴情報CSV）'!F16679,"")</f>
        <v/>
      </c>
    </row>
    <row r="16680" spans="20:21" x14ac:dyDescent="0.15">
      <c r="T16680" s="19" t="str">
        <f>IF('元データ貼付（視聴情報CSV）'!D16680&lt;&gt;"",WEEKDAY('元データ貼付（視聴情報CSV）'!D16680),"")</f>
        <v/>
      </c>
      <c r="U16680" s="15" t="str">
        <f>IF(T16680&lt;&gt;"",'元データ貼付（視聴情報CSV）'!F16680,"")</f>
        <v/>
      </c>
    </row>
    <row r="16681" spans="20:21" x14ac:dyDescent="0.15">
      <c r="T16681" s="19" t="str">
        <f>IF('元データ貼付（視聴情報CSV）'!D16681&lt;&gt;"",WEEKDAY('元データ貼付（視聴情報CSV）'!D16681),"")</f>
        <v/>
      </c>
      <c r="U16681" s="15" t="str">
        <f>IF(T16681&lt;&gt;"",'元データ貼付（視聴情報CSV）'!F16681,"")</f>
        <v/>
      </c>
    </row>
    <row r="16682" spans="20:21" x14ac:dyDescent="0.15">
      <c r="T16682" s="19" t="str">
        <f>IF('元データ貼付（視聴情報CSV）'!D16682&lt;&gt;"",WEEKDAY('元データ貼付（視聴情報CSV）'!D16682),"")</f>
        <v/>
      </c>
      <c r="U16682" s="15" t="str">
        <f>IF(T16682&lt;&gt;"",'元データ貼付（視聴情報CSV）'!F16682,"")</f>
        <v/>
      </c>
    </row>
    <row r="16683" spans="20:21" x14ac:dyDescent="0.15">
      <c r="T16683" s="19" t="str">
        <f>IF('元データ貼付（視聴情報CSV）'!D16683&lt;&gt;"",WEEKDAY('元データ貼付（視聴情報CSV）'!D16683),"")</f>
        <v/>
      </c>
      <c r="U16683" s="15" t="str">
        <f>IF(T16683&lt;&gt;"",'元データ貼付（視聴情報CSV）'!F16683,"")</f>
        <v/>
      </c>
    </row>
    <row r="16684" spans="20:21" x14ac:dyDescent="0.15">
      <c r="T16684" s="19" t="str">
        <f>IF('元データ貼付（視聴情報CSV）'!D16684&lt;&gt;"",WEEKDAY('元データ貼付（視聴情報CSV）'!D16684),"")</f>
        <v/>
      </c>
      <c r="U16684" s="15" t="str">
        <f>IF(T16684&lt;&gt;"",'元データ貼付（視聴情報CSV）'!F16684,"")</f>
        <v/>
      </c>
    </row>
    <row r="16685" spans="20:21" x14ac:dyDescent="0.15">
      <c r="T16685" s="19" t="str">
        <f>IF('元データ貼付（視聴情報CSV）'!D16685&lt;&gt;"",WEEKDAY('元データ貼付（視聴情報CSV）'!D16685),"")</f>
        <v/>
      </c>
      <c r="U16685" s="15" t="str">
        <f>IF(T16685&lt;&gt;"",'元データ貼付（視聴情報CSV）'!F16685,"")</f>
        <v/>
      </c>
    </row>
    <row r="16686" spans="20:21" x14ac:dyDescent="0.15">
      <c r="T16686" s="19" t="str">
        <f>IF('元データ貼付（視聴情報CSV）'!D16686&lt;&gt;"",WEEKDAY('元データ貼付（視聴情報CSV）'!D16686),"")</f>
        <v/>
      </c>
      <c r="U16686" s="15" t="str">
        <f>IF(T16686&lt;&gt;"",'元データ貼付（視聴情報CSV）'!F16686,"")</f>
        <v/>
      </c>
    </row>
    <row r="16687" spans="20:21" x14ac:dyDescent="0.15">
      <c r="T16687" s="19" t="str">
        <f>IF('元データ貼付（視聴情報CSV）'!D16687&lt;&gt;"",WEEKDAY('元データ貼付（視聴情報CSV）'!D16687),"")</f>
        <v/>
      </c>
      <c r="U16687" s="15" t="str">
        <f>IF(T16687&lt;&gt;"",'元データ貼付（視聴情報CSV）'!F16687,"")</f>
        <v/>
      </c>
    </row>
    <row r="16688" spans="20:21" x14ac:dyDescent="0.15">
      <c r="T16688" s="19" t="str">
        <f>IF('元データ貼付（視聴情報CSV）'!D16688&lt;&gt;"",WEEKDAY('元データ貼付（視聴情報CSV）'!D16688),"")</f>
        <v/>
      </c>
      <c r="U16688" s="15" t="str">
        <f>IF(T16688&lt;&gt;"",'元データ貼付（視聴情報CSV）'!F16688,"")</f>
        <v/>
      </c>
    </row>
    <row r="16689" spans="20:21" x14ac:dyDescent="0.15">
      <c r="T16689" s="19" t="str">
        <f>IF('元データ貼付（視聴情報CSV）'!D16689&lt;&gt;"",WEEKDAY('元データ貼付（視聴情報CSV）'!D16689),"")</f>
        <v/>
      </c>
      <c r="U16689" s="15" t="str">
        <f>IF(T16689&lt;&gt;"",'元データ貼付（視聴情報CSV）'!F16689,"")</f>
        <v/>
      </c>
    </row>
    <row r="16690" spans="20:21" x14ac:dyDescent="0.15">
      <c r="T16690" s="19" t="str">
        <f>IF('元データ貼付（視聴情報CSV）'!D16690&lt;&gt;"",WEEKDAY('元データ貼付（視聴情報CSV）'!D16690),"")</f>
        <v/>
      </c>
      <c r="U16690" s="15" t="str">
        <f>IF(T16690&lt;&gt;"",'元データ貼付（視聴情報CSV）'!F16690,"")</f>
        <v/>
      </c>
    </row>
    <row r="16691" spans="20:21" x14ac:dyDescent="0.15">
      <c r="T16691" s="19" t="str">
        <f>IF('元データ貼付（視聴情報CSV）'!D16691&lt;&gt;"",WEEKDAY('元データ貼付（視聴情報CSV）'!D16691),"")</f>
        <v/>
      </c>
      <c r="U16691" s="15" t="str">
        <f>IF(T16691&lt;&gt;"",'元データ貼付（視聴情報CSV）'!F16691,"")</f>
        <v/>
      </c>
    </row>
    <row r="16692" spans="20:21" x14ac:dyDescent="0.15">
      <c r="T16692" s="19" t="str">
        <f>IF('元データ貼付（視聴情報CSV）'!D16692&lt;&gt;"",WEEKDAY('元データ貼付（視聴情報CSV）'!D16692),"")</f>
        <v/>
      </c>
      <c r="U16692" s="15" t="str">
        <f>IF(T16692&lt;&gt;"",'元データ貼付（視聴情報CSV）'!F16692,"")</f>
        <v/>
      </c>
    </row>
    <row r="16693" spans="20:21" x14ac:dyDescent="0.15">
      <c r="T16693" s="19" t="str">
        <f>IF('元データ貼付（視聴情報CSV）'!D16693&lt;&gt;"",WEEKDAY('元データ貼付（視聴情報CSV）'!D16693),"")</f>
        <v/>
      </c>
      <c r="U16693" s="15" t="str">
        <f>IF(T16693&lt;&gt;"",'元データ貼付（視聴情報CSV）'!F16693,"")</f>
        <v/>
      </c>
    </row>
    <row r="16694" spans="20:21" x14ac:dyDescent="0.15">
      <c r="T16694" s="19" t="str">
        <f>IF('元データ貼付（視聴情報CSV）'!D16694&lt;&gt;"",WEEKDAY('元データ貼付（視聴情報CSV）'!D16694),"")</f>
        <v/>
      </c>
      <c r="U16694" s="15" t="str">
        <f>IF(T16694&lt;&gt;"",'元データ貼付（視聴情報CSV）'!F16694,"")</f>
        <v/>
      </c>
    </row>
    <row r="16695" spans="20:21" x14ac:dyDescent="0.15">
      <c r="T16695" s="19" t="str">
        <f>IF('元データ貼付（視聴情報CSV）'!D16695&lt;&gt;"",WEEKDAY('元データ貼付（視聴情報CSV）'!D16695),"")</f>
        <v/>
      </c>
      <c r="U16695" s="15" t="str">
        <f>IF(T16695&lt;&gt;"",'元データ貼付（視聴情報CSV）'!F16695,"")</f>
        <v/>
      </c>
    </row>
    <row r="16696" spans="20:21" x14ac:dyDescent="0.15">
      <c r="T16696" s="19" t="str">
        <f>IF('元データ貼付（視聴情報CSV）'!D16696&lt;&gt;"",WEEKDAY('元データ貼付（視聴情報CSV）'!D16696),"")</f>
        <v/>
      </c>
      <c r="U16696" s="15" t="str">
        <f>IF(T16696&lt;&gt;"",'元データ貼付（視聴情報CSV）'!F16696,"")</f>
        <v/>
      </c>
    </row>
    <row r="16697" spans="20:21" x14ac:dyDescent="0.15">
      <c r="T16697" s="19" t="str">
        <f>IF('元データ貼付（視聴情報CSV）'!D16697&lt;&gt;"",WEEKDAY('元データ貼付（視聴情報CSV）'!D16697),"")</f>
        <v/>
      </c>
      <c r="U16697" s="15" t="str">
        <f>IF(T16697&lt;&gt;"",'元データ貼付（視聴情報CSV）'!F16697,"")</f>
        <v/>
      </c>
    </row>
    <row r="16698" spans="20:21" x14ac:dyDescent="0.15">
      <c r="T16698" s="19" t="str">
        <f>IF('元データ貼付（視聴情報CSV）'!D16698&lt;&gt;"",WEEKDAY('元データ貼付（視聴情報CSV）'!D16698),"")</f>
        <v/>
      </c>
      <c r="U16698" s="15" t="str">
        <f>IF(T16698&lt;&gt;"",'元データ貼付（視聴情報CSV）'!F16698,"")</f>
        <v/>
      </c>
    </row>
    <row r="16699" spans="20:21" x14ac:dyDescent="0.15">
      <c r="T16699" s="19" t="str">
        <f>IF('元データ貼付（視聴情報CSV）'!D16699&lt;&gt;"",WEEKDAY('元データ貼付（視聴情報CSV）'!D16699),"")</f>
        <v/>
      </c>
      <c r="U16699" s="15" t="str">
        <f>IF(T16699&lt;&gt;"",'元データ貼付（視聴情報CSV）'!F16699,"")</f>
        <v/>
      </c>
    </row>
    <row r="16700" spans="20:21" x14ac:dyDescent="0.15">
      <c r="T16700" s="19" t="str">
        <f>IF('元データ貼付（視聴情報CSV）'!D16700&lt;&gt;"",WEEKDAY('元データ貼付（視聴情報CSV）'!D16700),"")</f>
        <v/>
      </c>
      <c r="U16700" s="15" t="str">
        <f>IF(T16700&lt;&gt;"",'元データ貼付（視聴情報CSV）'!F16700,"")</f>
        <v/>
      </c>
    </row>
    <row r="16701" spans="20:21" x14ac:dyDescent="0.15">
      <c r="T16701" s="19" t="str">
        <f>IF('元データ貼付（視聴情報CSV）'!D16701&lt;&gt;"",WEEKDAY('元データ貼付（視聴情報CSV）'!D16701),"")</f>
        <v/>
      </c>
      <c r="U16701" s="15" t="str">
        <f>IF(T16701&lt;&gt;"",'元データ貼付（視聴情報CSV）'!F16701,"")</f>
        <v/>
      </c>
    </row>
    <row r="16702" spans="20:21" x14ac:dyDescent="0.15">
      <c r="T16702" s="19" t="str">
        <f>IF('元データ貼付（視聴情報CSV）'!D16702&lt;&gt;"",WEEKDAY('元データ貼付（視聴情報CSV）'!D16702),"")</f>
        <v/>
      </c>
      <c r="U16702" s="15" t="str">
        <f>IF(T16702&lt;&gt;"",'元データ貼付（視聴情報CSV）'!F16702,"")</f>
        <v/>
      </c>
    </row>
    <row r="16703" spans="20:21" x14ac:dyDescent="0.15">
      <c r="T16703" s="19" t="str">
        <f>IF('元データ貼付（視聴情報CSV）'!D16703&lt;&gt;"",WEEKDAY('元データ貼付（視聴情報CSV）'!D16703),"")</f>
        <v/>
      </c>
      <c r="U16703" s="15" t="str">
        <f>IF(T16703&lt;&gt;"",'元データ貼付（視聴情報CSV）'!F16703,"")</f>
        <v/>
      </c>
    </row>
    <row r="16704" spans="20:21" x14ac:dyDescent="0.15">
      <c r="T16704" s="19" t="str">
        <f>IF('元データ貼付（視聴情報CSV）'!D16704&lt;&gt;"",WEEKDAY('元データ貼付（視聴情報CSV）'!D16704),"")</f>
        <v/>
      </c>
      <c r="U16704" s="15" t="str">
        <f>IF(T16704&lt;&gt;"",'元データ貼付（視聴情報CSV）'!F16704,"")</f>
        <v/>
      </c>
    </row>
    <row r="16705" spans="20:21" x14ac:dyDescent="0.15">
      <c r="T16705" s="19" t="str">
        <f>IF('元データ貼付（視聴情報CSV）'!D16705&lt;&gt;"",WEEKDAY('元データ貼付（視聴情報CSV）'!D16705),"")</f>
        <v/>
      </c>
      <c r="U16705" s="15" t="str">
        <f>IF(T16705&lt;&gt;"",'元データ貼付（視聴情報CSV）'!F16705,"")</f>
        <v/>
      </c>
    </row>
    <row r="16706" spans="20:21" x14ac:dyDescent="0.15">
      <c r="T16706" s="19" t="str">
        <f>IF('元データ貼付（視聴情報CSV）'!D16706&lt;&gt;"",WEEKDAY('元データ貼付（視聴情報CSV）'!D16706),"")</f>
        <v/>
      </c>
      <c r="U16706" s="15" t="str">
        <f>IF(T16706&lt;&gt;"",'元データ貼付（視聴情報CSV）'!F16706,"")</f>
        <v/>
      </c>
    </row>
    <row r="16707" spans="20:21" x14ac:dyDescent="0.15">
      <c r="T16707" s="19" t="str">
        <f>IF('元データ貼付（視聴情報CSV）'!D16707&lt;&gt;"",WEEKDAY('元データ貼付（視聴情報CSV）'!D16707),"")</f>
        <v/>
      </c>
      <c r="U16707" s="15" t="str">
        <f>IF(T16707&lt;&gt;"",'元データ貼付（視聴情報CSV）'!F16707,"")</f>
        <v/>
      </c>
    </row>
    <row r="16708" spans="20:21" x14ac:dyDescent="0.15">
      <c r="T16708" s="19" t="str">
        <f>IF('元データ貼付（視聴情報CSV）'!D16708&lt;&gt;"",WEEKDAY('元データ貼付（視聴情報CSV）'!D16708),"")</f>
        <v/>
      </c>
      <c r="U16708" s="15" t="str">
        <f>IF(T16708&lt;&gt;"",'元データ貼付（視聴情報CSV）'!F16708,"")</f>
        <v/>
      </c>
    </row>
    <row r="16709" spans="20:21" x14ac:dyDescent="0.15">
      <c r="T16709" s="19" t="str">
        <f>IF('元データ貼付（視聴情報CSV）'!D16709&lt;&gt;"",WEEKDAY('元データ貼付（視聴情報CSV）'!D16709),"")</f>
        <v/>
      </c>
      <c r="U16709" s="15" t="str">
        <f>IF(T16709&lt;&gt;"",'元データ貼付（視聴情報CSV）'!F16709,"")</f>
        <v/>
      </c>
    </row>
    <row r="16710" spans="20:21" x14ac:dyDescent="0.15">
      <c r="T16710" s="19" t="str">
        <f>IF('元データ貼付（視聴情報CSV）'!D16710&lt;&gt;"",WEEKDAY('元データ貼付（視聴情報CSV）'!D16710),"")</f>
        <v/>
      </c>
      <c r="U16710" s="15" t="str">
        <f>IF(T16710&lt;&gt;"",'元データ貼付（視聴情報CSV）'!F16710,"")</f>
        <v/>
      </c>
    </row>
    <row r="16711" spans="20:21" x14ac:dyDescent="0.15">
      <c r="T16711" s="19" t="str">
        <f>IF('元データ貼付（視聴情報CSV）'!D16711&lt;&gt;"",WEEKDAY('元データ貼付（視聴情報CSV）'!D16711),"")</f>
        <v/>
      </c>
      <c r="U16711" s="15" t="str">
        <f>IF(T16711&lt;&gt;"",'元データ貼付（視聴情報CSV）'!F16711,"")</f>
        <v/>
      </c>
    </row>
    <row r="16712" spans="20:21" x14ac:dyDescent="0.15">
      <c r="T16712" s="19" t="str">
        <f>IF('元データ貼付（視聴情報CSV）'!D16712&lt;&gt;"",WEEKDAY('元データ貼付（視聴情報CSV）'!D16712),"")</f>
        <v/>
      </c>
      <c r="U16712" s="15" t="str">
        <f>IF(T16712&lt;&gt;"",'元データ貼付（視聴情報CSV）'!F16712,"")</f>
        <v/>
      </c>
    </row>
    <row r="16713" spans="20:21" x14ac:dyDescent="0.15">
      <c r="T16713" s="19" t="str">
        <f>IF('元データ貼付（視聴情報CSV）'!D16713&lt;&gt;"",WEEKDAY('元データ貼付（視聴情報CSV）'!D16713),"")</f>
        <v/>
      </c>
      <c r="U16713" s="15" t="str">
        <f>IF(T16713&lt;&gt;"",'元データ貼付（視聴情報CSV）'!F16713,"")</f>
        <v/>
      </c>
    </row>
    <row r="16714" spans="20:21" x14ac:dyDescent="0.15">
      <c r="T16714" s="19" t="str">
        <f>IF('元データ貼付（視聴情報CSV）'!D16714&lt;&gt;"",WEEKDAY('元データ貼付（視聴情報CSV）'!D16714),"")</f>
        <v/>
      </c>
      <c r="U16714" s="15" t="str">
        <f>IF(T16714&lt;&gt;"",'元データ貼付（視聴情報CSV）'!F16714,"")</f>
        <v/>
      </c>
    </row>
    <row r="16715" spans="20:21" x14ac:dyDescent="0.15">
      <c r="T16715" s="19" t="str">
        <f>IF('元データ貼付（視聴情報CSV）'!D16715&lt;&gt;"",WEEKDAY('元データ貼付（視聴情報CSV）'!D16715),"")</f>
        <v/>
      </c>
      <c r="U16715" s="15" t="str">
        <f>IF(T16715&lt;&gt;"",'元データ貼付（視聴情報CSV）'!F16715,"")</f>
        <v/>
      </c>
    </row>
    <row r="16716" spans="20:21" x14ac:dyDescent="0.15">
      <c r="T16716" s="19" t="str">
        <f>IF('元データ貼付（視聴情報CSV）'!D16716&lt;&gt;"",WEEKDAY('元データ貼付（視聴情報CSV）'!D16716),"")</f>
        <v/>
      </c>
      <c r="U16716" s="15" t="str">
        <f>IF(T16716&lt;&gt;"",'元データ貼付（視聴情報CSV）'!F16716,"")</f>
        <v/>
      </c>
    </row>
    <row r="16717" spans="20:21" x14ac:dyDescent="0.15">
      <c r="T16717" s="19" t="str">
        <f>IF('元データ貼付（視聴情報CSV）'!D16717&lt;&gt;"",WEEKDAY('元データ貼付（視聴情報CSV）'!D16717),"")</f>
        <v/>
      </c>
      <c r="U16717" s="15" t="str">
        <f>IF(T16717&lt;&gt;"",'元データ貼付（視聴情報CSV）'!F16717,"")</f>
        <v/>
      </c>
    </row>
    <row r="16718" spans="20:21" x14ac:dyDescent="0.15">
      <c r="T16718" s="19" t="str">
        <f>IF('元データ貼付（視聴情報CSV）'!D16718&lt;&gt;"",WEEKDAY('元データ貼付（視聴情報CSV）'!D16718),"")</f>
        <v/>
      </c>
      <c r="U16718" s="15" t="str">
        <f>IF(T16718&lt;&gt;"",'元データ貼付（視聴情報CSV）'!F16718,"")</f>
        <v/>
      </c>
    </row>
    <row r="16719" spans="20:21" x14ac:dyDescent="0.15">
      <c r="T16719" s="19" t="str">
        <f>IF('元データ貼付（視聴情報CSV）'!D16719&lt;&gt;"",WEEKDAY('元データ貼付（視聴情報CSV）'!D16719),"")</f>
        <v/>
      </c>
      <c r="U16719" s="15" t="str">
        <f>IF(T16719&lt;&gt;"",'元データ貼付（視聴情報CSV）'!F16719,"")</f>
        <v/>
      </c>
    </row>
    <row r="16720" spans="20:21" x14ac:dyDescent="0.15">
      <c r="T16720" s="19" t="str">
        <f>IF('元データ貼付（視聴情報CSV）'!D16720&lt;&gt;"",WEEKDAY('元データ貼付（視聴情報CSV）'!D16720),"")</f>
        <v/>
      </c>
      <c r="U16720" s="15" t="str">
        <f>IF(T16720&lt;&gt;"",'元データ貼付（視聴情報CSV）'!F16720,"")</f>
        <v/>
      </c>
    </row>
    <row r="16721" spans="20:21" x14ac:dyDescent="0.15">
      <c r="T16721" s="19" t="str">
        <f>IF('元データ貼付（視聴情報CSV）'!D16721&lt;&gt;"",WEEKDAY('元データ貼付（視聴情報CSV）'!D16721),"")</f>
        <v/>
      </c>
      <c r="U16721" s="15" t="str">
        <f>IF(T16721&lt;&gt;"",'元データ貼付（視聴情報CSV）'!F16721,"")</f>
        <v/>
      </c>
    </row>
    <row r="16722" spans="20:21" x14ac:dyDescent="0.15">
      <c r="T16722" s="19" t="str">
        <f>IF('元データ貼付（視聴情報CSV）'!D16722&lt;&gt;"",WEEKDAY('元データ貼付（視聴情報CSV）'!D16722),"")</f>
        <v/>
      </c>
      <c r="U16722" s="15" t="str">
        <f>IF(T16722&lt;&gt;"",'元データ貼付（視聴情報CSV）'!F16722,"")</f>
        <v/>
      </c>
    </row>
    <row r="16723" spans="20:21" x14ac:dyDescent="0.15">
      <c r="T16723" s="19" t="str">
        <f>IF('元データ貼付（視聴情報CSV）'!D16723&lt;&gt;"",WEEKDAY('元データ貼付（視聴情報CSV）'!D16723),"")</f>
        <v/>
      </c>
      <c r="U16723" s="15" t="str">
        <f>IF(T16723&lt;&gt;"",'元データ貼付（視聴情報CSV）'!F16723,"")</f>
        <v/>
      </c>
    </row>
    <row r="16724" spans="20:21" x14ac:dyDescent="0.15">
      <c r="T16724" s="19" t="str">
        <f>IF('元データ貼付（視聴情報CSV）'!D16724&lt;&gt;"",WEEKDAY('元データ貼付（視聴情報CSV）'!D16724),"")</f>
        <v/>
      </c>
      <c r="U16724" s="15" t="str">
        <f>IF(T16724&lt;&gt;"",'元データ貼付（視聴情報CSV）'!F16724,"")</f>
        <v/>
      </c>
    </row>
    <row r="16725" spans="20:21" x14ac:dyDescent="0.15">
      <c r="T16725" s="19" t="str">
        <f>IF('元データ貼付（視聴情報CSV）'!D16725&lt;&gt;"",WEEKDAY('元データ貼付（視聴情報CSV）'!D16725),"")</f>
        <v/>
      </c>
      <c r="U16725" s="15" t="str">
        <f>IF(T16725&lt;&gt;"",'元データ貼付（視聴情報CSV）'!F16725,"")</f>
        <v/>
      </c>
    </row>
    <row r="16726" spans="20:21" x14ac:dyDescent="0.15">
      <c r="T16726" s="19" t="str">
        <f>IF('元データ貼付（視聴情報CSV）'!D16726&lt;&gt;"",WEEKDAY('元データ貼付（視聴情報CSV）'!D16726),"")</f>
        <v/>
      </c>
      <c r="U16726" s="15" t="str">
        <f>IF(T16726&lt;&gt;"",'元データ貼付（視聴情報CSV）'!F16726,"")</f>
        <v/>
      </c>
    </row>
    <row r="16727" spans="20:21" x14ac:dyDescent="0.15">
      <c r="T16727" s="19" t="str">
        <f>IF('元データ貼付（視聴情報CSV）'!D16727&lt;&gt;"",WEEKDAY('元データ貼付（視聴情報CSV）'!D16727),"")</f>
        <v/>
      </c>
      <c r="U16727" s="15" t="str">
        <f>IF(T16727&lt;&gt;"",'元データ貼付（視聴情報CSV）'!F16727,"")</f>
        <v/>
      </c>
    </row>
    <row r="16728" spans="20:21" x14ac:dyDescent="0.15">
      <c r="T16728" s="19" t="str">
        <f>IF('元データ貼付（視聴情報CSV）'!D16728&lt;&gt;"",WEEKDAY('元データ貼付（視聴情報CSV）'!D16728),"")</f>
        <v/>
      </c>
      <c r="U16728" s="15" t="str">
        <f>IF(T16728&lt;&gt;"",'元データ貼付（視聴情報CSV）'!F16728,"")</f>
        <v/>
      </c>
    </row>
    <row r="16729" spans="20:21" x14ac:dyDescent="0.15">
      <c r="T16729" s="19" t="str">
        <f>IF('元データ貼付（視聴情報CSV）'!D16729&lt;&gt;"",WEEKDAY('元データ貼付（視聴情報CSV）'!D16729),"")</f>
        <v/>
      </c>
      <c r="U16729" s="15" t="str">
        <f>IF(T16729&lt;&gt;"",'元データ貼付（視聴情報CSV）'!F16729,"")</f>
        <v/>
      </c>
    </row>
    <row r="16730" spans="20:21" x14ac:dyDescent="0.15">
      <c r="T16730" s="19" t="str">
        <f>IF('元データ貼付（視聴情報CSV）'!D16730&lt;&gt;"",WEEKDAY('元データ貼付（視聴情報CSV）'!D16730),"")</f>
        <v/>
      </c>
      <c r="U16730" s="15" t="str">
        <f>IF(T16730&lt;&gt;"",'元データ貼付（視聴情報CSV）'!F16730,"")</f>
        <v/>
      </c>
    </row>
    <row r="16731" spans="20:21" x14ac:dyDescent="0.15">
      <c r="T16731" s="19" t="str">
        <f>IF('元データ貼付（視聴情報CSV）'!D16731&lt;&gt;"",WEEKDAY('元データ貼付（視聴情報CSV）'!D16731),"")</f>
        <v/>
      </c>
      <c r="U16731" s="15" t="str">
        <f>IF(T16731&lt;&gt;"",'元データ貼付（視聴情報CSV）'!F16731,"")</f>
        <v/>
      </c>
    </row>
    <row r="16732" spans="20:21" x14ac:dyDescent="0.15">
      <c r="T16732" s="19" t="str">
        <f>IF('元データ貼付（視聴情報CSV）'!D16732&lt;&gt;"",WEEKDAY('元データ貼付（視聴情報CSV）'!D16732),"")</f>
        <v/>
      </c>
      <c r="U16732" s="15" t="str">
        <f>IF(T16732&lt;&gt;"",'元データ貼付（視聴情報CSV）'!F16732,"")</f>
        <v/>
      </c>
    </row>
    <row r="16733" spans="20:21" x14ac:dyDescent="0.15">
      <c r="T16733" s="19" t="str">
        <f>IF('元データ貼付（視聴情報CSV）'!D16733&lt;&gt;"",WEEKDAY('元データ貼付（視聴情報CSV）'!D16733),"")</f>
        <v/>
      </c>
      <c r="U16733" s="15" t="str">
        <f>IF(T16733&lt;&gt;"",'元データ貼付（視聴情報CSV）'!F16733,"")</f>
        <v/>
      </c>
    </row>
    <row r="16734" spans="20:21" x14ac:dyDescent="0.15">
      <c r="T16734" s="19" t="str">
        <f>IF('元データ貼付（視聴情報CSV）'!D16734&lt;&gt;"",WEEKDAY('元データ貼付（視聴情報CSV）'!D16734),"")</f>
        <v/>
      </c>
      <c r="U16734" s="15" t="str">
        <f>IF(T16734&lt;&gt;"",'元データ貼付（視聴情報CSV）'!F16734,"")</f>
        <v/>
      </c>
    </row>
    <row r="16735" spans="20:21" x14ac:dyDescent="0.15">
      <c r="T16735" s="19" t="str">
        <f>IF('元データ貼付（視聴情報CSV）'!D16735&lt;&gt;"",WEEKDAY('元データ貼付（視聴情報CSV）'!D16735),"")</f>
        <v/>
      </c>
      <c r="U16735" s="15" t="str">
        <f>IF(T16735&lt;&gt;"",'元データ貼付（視聴情報CSV）'!F16735,"")</f>
        <v/>
      </c>
    </row>
    <row r="16736" spans="20:21" x14ac:dyDescent="0.15">
      <c r="T16736" s="19" t="str">
        <f>IF('元データ貼付（視聴情報CSV）'!D16736&lt;&gt;"",WEEKDAY('元データ貼付（視聴情報CSV）'!D16736),"")</f>
        <v/>
      </c>
      <c r="U16736" s="15" t="str">
        <f>IF(T16736&lt;&gt;"",'元データ貼付（視聴情報CSV）'!F16736,"")</f>
        <v/>
      </c>
    </row>
    <row r="16737" spans="20:21" x14ac:dyDescent="0.15">
      <c r="T16737" s="19" t="str">
        <f>IF('元データ貼付（視聴情報CSV）'!D16737&lt;&gt;"",WEEKDAY('元データ貼付（視聴情報CSV）'!D16737),"")</f>
        <v/>
      </c>
      <c r="U16737" s="15" t="str">
        <f>IF(T16737&lt;&gt;"",'元データ貼付（視聴情報CSV）'!F16737,"")</f>
        <v/>
      </c>
    </row>
    <row r="16738" spans="20:21" x14ac:dyDescent="0.15">
      <c r="T16738" s="19" t="str">
        <f>IF('元データ貼付（視聴情報CSV）'!D16738&lt;&gt;"",WEEKDAY('元データ貼付（視聴情報CSV）'!D16738),"")</f>
        <v/>
      </c>
      <c r="U16738" s="15" t="str">
        <f>IF(T16738&lt;&gt;"",'元データ貼付（視聴情報CSV）'!F16738,"")</f>
        <v/>
      </c>
    </row>
    <row r="16739" spans="20:21" x14ac:dyDescent="0.15">
      <c r="T16739" s="19" t="str">
        <f>IF('元データ貼付（視聴情報CSV）'!D16739&lt;&gt;"",WEEKDAY('元データ貼付（視聴情報CSV）'!D16739),"")</f>
        <v/>
      </c>
      <c r="U16739" s="15" t="str">
        <f>IF(T16739&lt;&gt;"",'元データ貼付（視聴情報CSV）'!F16739,"")</f>
        <v/>
      </c>
    </row>
    <row r="16740" spans="20:21" x14ac:dyDescent="0.15">
      <c r="T16740" s="19" t="str">
        <f>IF('元データ貼付（視聴情報CSV）'!D16740&lt;&gt;"",WEEKDAY('元データ貼付（視聴情報CSV）'!D16740),"")</f>
        <v/>
      </c>
      <c r="U16740" s="15" t="str">
        <f>IF(T16740&lt;&gt;"",'元データ貼付（視聴情報CSV）'!F16740,"")</f>
        <v/>
      </c>
    </row>
    <row r="16741" spans="20:21" x14ac:dyDescent="0.15">
      <c r="T16741" s="19" t="str">
        <f>IF('元データ貼付（視聴情報CSV）'!D16741&lt;&gt;"",WEEKDAY('元データ貼付（視聴情報CSV）'!D16741),"")</f>
        <v/>
      </c>
      <c r="U16741" s="15" t="str">
        <f>IF(T16741&lt;&gt;"",'元データ貼付（視聴情報CSV）'!F16741,"")</f>
        <v/>
      </c>
    </row>
    <row r="16742" spans="20:21" x14ac:dyDescent="0.15">
      <c r="T16742" s="19" t="str">
        <f>IF('元データ貼付（視聴情報CSV）'!D16742&lt;&gt;"",WEEKDAY('元データ貼付（視聴情報CSV）'!D16742),"")</f>
        <v/>
      </c>
      <c r="U16742" s="15" t="str">
        <f>IF(T16742&lt;&gt;"",'元データ貼付（視聴情報CSV）'!F16742,"")</f>
        <v/>
      </c>
    </row>
    <row r="16743" spans="20:21" x14ac:dyDescent="0.15">
      <c r="T16743" s="19" t="str">
        <f>IF('元データ貼付（視聴情報CSV）'!D16743&lt;&gt;"",WEEKDAY('元データ貼付（視聴情報CSV）'!D16743),"")</f>
        <v/>
      </c>
      <c r="U16743" s="15" t="str">
        <f>IF(T16743&lt;&gt;"",'元データ貼付（視聴情報CSV）'!F16743,"")</f>
        <v/>
      </c>
    </row>
    <row r="16744" spans="20:21" x14ac:dyDescent="0.15">
      <c r="T16744" s="19" t="str">
        <f>IF('元データ貼付（視聴情報CSV）'!D16744&lt;&gt;"",WEEKDAY('元データ貼付（視聴情報CSV）'!D16744),"")</f>
        <v/>
      </c>
      <c r="U16744" s="15" t="str">
        <f>IF(T16744&lt;&gt;"",'元データ貼付（視聴情報CSV）'!F16744,"")</f>
        <v/>
      </c>
    </row>
    <row r="16745" spans="20:21" x14ac:dyDescent="0.15">
      <c r="T16745" s="19" t="str">
        <f>IF('元データ貼付（視聴情報CSV）'!D16745&lt;&gt;"",WEEKDAY('元データ貼付（視聴情報CSV）'!D16745),"")</f>
        <v/>
      </c>
      <c r="U16745" s="15" t="str">
        <f>IF(T16745&lt;&gt;"",'元データ貼付（視聴情報CSV）'!F16745,"")</f>
        <v/>
      </c>
    </row>
    <row r="16746" spans="20:21" x14ac:dyDescent="0.15">
      <c r="T16746" s="19" t="str">
        <f>IF('元データ貼付（視聴情報CSV）'!D16746&lt;&gt;"",WEEKDAY('元データ貼付（視聴情報CSV）'!D16746),"")</f>
        <v/>
      </c>
      <c r="U16746" s="15" t="str">
        <f>IF(T16746&lt;&gt;"",'元データ貼付（視聴情報CSV）'!F16746,"")</f>
        <v/>
      </c>
    </row>
    <row r="16747" spans="20:21" x14ac:dyDescent="0.15">
      <c r="T16747" s="19" t="str">
        <f>IF('元データ貼付（視聴情報CSV）'!D16747&lt;&gt;"",WEEKDAY('元データ貼付（視聴情報CSV）'!D16747),"")</f>
        <v/>
      </c>
      <c r="U16747" s="15" t="str">
        <f>IF(T16747&lt;&gt;"",'元データ貼付（視聴情報CSV）'!F16747,"")</f>
        <v/>
      </c>
    </row>
    <row r="16748" spans="20:21" x14ac:dyDescent="0.15">
      <c r="T16748" s="19" t="str">
        <f>IF('元データ貼付（視聴情報CSV）'!D16748&lt;&gt;"",WEEKDAY('元データ貼付（視聴情報CSV）'!D16748),"")</f>
        <v/>
      </c>
      <c r="U16748" s="15" t="str">
        <f>IF(T16748&lt;&gt;"",'元データ貼付（視聴情報CSV）'!F16748,"")</f>
        <v/>
      </c>
    </row>
    <row r="16749" spans="20:21" x14ac:dyDescent="0.15">
      <c r="T16749" s="19" t="str">
        <f>IF('元データ貼付（視聴情報CSV）'!D16749&lt;&gt;"",WEEKDAY('元データ貼付（視聴情報CSV）'!D16749),"")</f>
        <v/>
      </c>
      <c r="U16749" s="15" t="str">
        <f>IF(T16749&lt;&gt;"",'元データ貼付（視聴情報CSV）'!F16749,"")</f>
        <v/>
      </c>
    </row>
    <row r="16750" spans="20:21" x14ac:dyDescent="0.15">
      <c r="T16750" s="19" t="str">
        <f>IF('元データ貼付（視聴情報CSV）'!D16750&lt;&gt;"",WEEKDAY('元データ貼付（視聴情報CSV）'!D16750),"")</f>
        <v/>
      </c>
      <c r="U16750" s="15" t="str">
        <f>IF(T16750&lt;&gt;"",'元データ貼付（視聴情報CSV）'!F16750,"")</f>
        <v/>
      </c>
    </row>
    <row r="16751" spans="20:21" x14ac:dyDescent="0.15">
      <c r="T16751" s="19" t="str">
        <f>IF('元データ貼付（視聴情報CSV）'!D16751&lt;&gt;"",WEEKDAY('元データ貼付（視聴情報CSV）'!D16751),"")</f>
        <v/>
      </c>
      <c r="U16751" s="15" t="str">
        <f>IF(T16751&lt;&gt;"",'元データ貼付（視聴情報CSV）'!F16751,"")</f>
        <v/>
      </c>
    </row>
    <row r="16752" spans="20:21" x14ac:dyDescent="0.15">
      <c r="T16752" s="19" t="str">
        <f>IF('元データ貼付（視聴情報CSV）'!D16752&lt;&gt;"",WEEKDAY('元データ貼付（視聴情報CSV）'!D16752),"")</f>
        <v/>
      </c>
      <c r="U16752" s="15" t="str">
        <f>IF(T16752&lt;&gt;"",'元データ貼付（視聴情報CSV）'!F16752,"")</f>
        <v/>
      </c>
    </row>
    <row r="16753" spans="20:21" x14ac:dyDescent="0.15">
      <c r="T16753" s="19" t="str">
        <f>IF('元データ貼付（視聴情報CSV）'!D16753&lt;&gt;"",WEEKDAY('元データ貼付（視聴情報CSV）'!D16753),"")</f>
        <v/>
      </c>
      <c r="U16753" s="15" t="str">
        <f>IF(T16753&lt;&gt;"",'元データ貼付（視聴情報CSV）'!F16753,"")</f>
        <v/>
      </c>
    </row>
    <row r="16754" spans="20:21" x14ac:dyDescent="0.15">
      <c r="T16754" s="19" t="str">
        <f>IF('元データ貼付（視聴情報CSV）'!D16754&lt;&gt;"",WEEKDAY('元データ貼付（視聴情報CSV）'!D16754),"")</f>
        <v/>
      </c>
      <c r="U16754" s="15" t="str">
        <f>IF(T16754&lt;&gt;"",'元データ貼付（視聴情報CSV）'!F16754,"")</f>
        <v/>
      </c>
    </row>
    <row r="16755" spans="20:21" x14ac:dyDescent="0.15">
      <c r="T16755" s="19" t="str">
        <f>IF('元データ貼付（視聴情報CSV）'!D16755&lt;&gt;"",WEEKDAY('元データ貼付（視聴情報CSV）'!D16755),"")</f>
        <v/>
      </c>
      <c r="U16755" s="15" t="str">
        <f>IF(T16755&lt;&gt;"",'元データ貼付（視聴情報CSV）'!F16755,"")</f>
        <v/>
      </c>
    </row>
    <row r="16756" spans="20:21" x14ac:dyDescent="0.15">
      <c r="T16756" s="19" t="str">
        <f>IF('元データ貼付（視聴情報CSV）'!D16756&lt;&gt;"",WEEKDAY('元データ貼付（視聴情報CSV）'!D16756),"")</f>
        <v/>
      </c>
      <c r="U16756" s="15" t="str">
        <f>IF(T16756&lt;&gt;"",'元データ貼付（視聴情報CSV）'!F16756,"")</f>
        <v/>
      </c>
    </row>
    <row r="16757" spans="20:21" x14ac:dyDescent="0.15">
      <c r="T16757" s="19" t="str">
        <f>IF('元データ貼付（視聴情報CSV）'!D16757&lt;&gt;"",WEEKDAY('元データ貼付（視聴情報CSV）'!D16757),"")</f>
        <v/>
      </c>
      <c r="U16757" s="15" t="str">
        <f>IF(T16757&lt;&gt;"",'元データ貼付（視聴情報CSV）'!F16757,"")</f>
        <v/>
      </c>
    </row>
    <row r="16758" spans="20:21" x14ac:dyDescent="0.15">
      <c r="T16758" s="19" t="str">
        <f>IF('元データ貼付（視聴情報CSV）'!D16758&lt;&gt;"",WEEKDAY('元データ貼付（視聴情報CSV）'!D16758),"")</f>
        <v/>
      </c>
      <c r="U16758" s="15" t="str">
        <f>IF(T16758&lt;&gt;"",'元データ貼付（視聴情報CSV）'!F16758,"")</f>
        <v/>
      </c>
    </row>
    <row r="16759" spans="20:21" x14ac:dyDescent="0.15">
      <c r="T16759" s="19" t="str">
        <f>IF('元データ貼付（視聴情報CSV）'!D16759&lt;&gt;"",WEEKDAY('元データ貼付（視聴情報CSV）'!D16759),"")</f>
        <v/>
      </c>
      <c r="U16759" s="15" t="str">
        <f>IF(T16759&lt;&gt;"",'元データ貼付（視聴情報CSV）'!F16759,"")</f>
        <v/>
      </c>
    </row>
    <row r="16760" spans="20:21" x14ac:dyDescent="0.15">
      <c r="T16760" s="19" t="str">
        <f>IF('元データ貼付（視聴情報CSV）'!D16760&lt;&gt;"",WEEKDAY('元データ貼付（視聴情報CSV）'!D16760),"")</f>
        <v/>
      </c>
      <c r="U16760" s="15" t="str">
        <f>IF(T16760&lt;&gt;"",'元データ貼付（視聴情報CSV）'!F16760,"")</f>
        <v/>
      </c>
    </row>
    <row r="16761" spans="20:21" x14ac:dyDescent="0.15">
      <c r="T16761" s="19" t="str">
        <f>IF('元データ貼付（視聴情報CSV）'!D16761&lt;&gt;"",WEEKDAY('元データ貼付（視聴情報CSV）'!D16761),"")</f>
        <v/>
      </c>
      <c r="U16761" s="15" t="str">
        <f>IF(T16761&lt;&gt;"",'元データ貼付（視聴情報CSV）'!F16761,"")</f>
        <v/>
      </c>
    </row>
    <row r="16762" spans="20:21" x14ac:dyDescent="0.15">
      <c r="T16762" s="19" t="str">
        <f>IF('元データ貼付（視聴情報CSV）'!D16762&lt;&gt;"",WEEKDAY('元データ貼付（視聴情報CSV）'!D16762),"")</f>
        <v/>
      </c>
      <c r="U16762" s="15" t="str">
        <f>IF(T16762&lt;&gt;"",'元データ貼付（視聴情報CSV）'!F16762,"")</f>
        <v/>
      </c>
    </row>
    <row r="16763" spans="20:21" x14ac:dyDescent="0.15">
      <c r="T16763" s="19" t="str">
        <f>IF('元データ貼付（視聴情報CSV）'!D16763&lt;&gt;"",WEEKDAY('元データ貼付（視聴情報CSV）'!D16763),"")</f>
        <v/>
      </c>
      <c r="U16763" s="15" t="str">
        <f>IF(T16763&lt;&gt;"",'元データ貼付（視聴情報CSV）'!F16763,"")</f>
        <v/>
      </c>
    </row>
    <row r="16764" spans="20:21" x14ac:dyDescent="0.15">
      <c r="T16764" s="19" t="str">
        <f>IF('元データ貼付（視聴情報CSV）'!D16764&lt;&gt;"",WEEKDAY('元データ貼付（視聴情報CSV）'!D16764),"")</f>
        <v/>
      </c>
      <c r="U16764" s="15" t="str">
        <f>IF(T16764&lt;&gt;"",'元データ貼付（視聴情報CSV）'!F16764,"")</f>
        <v/>
      </c>
    </row>
    <row r="16765" spans="20:21" x14ac:dyDescent="0.15">
      <c r="T16765" s="19" t="str">
        <f>IF('元データ貼付（視聴情報CSV）'!D16765&lt;&gt;"",WEEKDAY('元データ貼付（視聴情報CSV）'!D16765),"")</f>
        <v/>
      </c>
      <c r="U16765" s="15" t="str">
        <f>IF(T16765&lt;&gt;"",'元データ貼付（視聴情報CSV）'!F16765,"")</f>
        <v/>
      </c>
    </row>
    <row r="16766" spans="20:21" x14ac:dyDescent="0.15">
      <c r="T16766" s="19" t="str">
        <f>IF('元データ貼付（視聴情報CSV）'!D16766&lt;&gt;"",WEEKDAY('元データ貼付（視聴情報CSV）'!D16766),"")</f>
        <v/>
      </c>
      <c r="U16766" s="15" t="str">
        <f>IF(T16766&lt;&gt;"",'元データ貼付（視聴情報CSV）'!F16766,"")</f>
        <v/>
      </c>
    </row>
    <row r="16767" spans="20:21" x14ac:dyDescent="0.15">
      <c r="T16767" s="19" t="str">
        <f>IF('元データ貼付（視聴情報CSV）'!D16767&lt;&gt;"",WEEKDAY('元データ貼付（視聴情報CSV）'!D16767),"")</f>
        <v/>
      </c>
      <c r="U16767" s="15" t="str">
        <f>IF(T16767&lt;&gt;"",'元データ貼付（視聴情報CSV）'!F16767,"")</f>
        <v/>
      </c>
    </row>
    <row r="16768" spans="20:21" x14ac:dyDescent="0.15">
      <c r="T16768" s="19" t="str">
        <f>IF('元データ貼付（視聴情報CSV）'!D16768&lt;&gt;"",WEEKDAY('元データ貼付（視聴情報CSV）'!D16768),"")</f>
        <v/>
      </c>
      <c r="U16768" s="15" t="str">
        <f>IF(T16768&lt;&gt;"",'元データ貼付（視聴情報CSV）'!F16768,"")</f>
        <v/>
      </c>
    </row>
    <row r="16769" spans="20:21" x14ac:dyDescent="0.15">
      <c r="T16769" s="19" t="str">
        <f>IF('元データ貼付（視聴情報CSV）'!D16769&lt;&gt;"",WEEKDAY('元データ貼付（視聴情報CSV）'!D16769),"")</f>
        <v/>
      </c>
      <c r="U16769" s="15" t="str">
        <f>IF(T16769&lt;&gt;"",'元データ貼付（視聴情報CSV）'!F16769,"")</f>
        <v/>
      </c>
    </row>
    <row r="16770" spans="20:21" x14ac:dyDescent="0.15">
      <c r="T16770" s="19" t="str">
        <f>IF('元データ貼付（視聴情報CSV）'!D16770&lt;&gt;"",WEEKDAY('元データ貼付（視聴情報CSV）'!D16770),"")</f>
        <v/>
      </c>
      <c r="U16770" s="15" t="str">
        <f>IF(T16770&lt;&gt;"",'元データ貼付（視聴情報CSV）'!F16770,"")</f>
        <v/>
      </c>
    </row>
    <row r="16771" spans="20:21" x14ac:dyDescent="0.15">
      <c r="T16771" s="19" t="str">
        <f>IF('元データ貼付（視聴情報CSV）'!D16771&lt;&gt;"",WEEKDAY('元データ貼付（視聴情報CSV）'!D16771),"")</f>
        <v/>
      </c>
      <c r="U16771" s="15" t="str">
        <f>IF(T16771&lt;&gt;"",'元データ貼付（視聴情報CSV）'!F16771,"")</f>
        <v/>
      </c>
    </row>
    <row r="16772" spans="20:21" x14ac:dyDescent="0.15">
      <c r="T16772" s="19" t="str">
        <f>IF('元データ貼付（視聴情報CSV）'!D16772&lt;&gt;"",WEEKDAY('元データ貼付（視聴情報CSV）'!D16772),"")</f>
        <v/>
      </c>
      <c r="U16772" s="15" t="str">
        <f>IF(T16772&lt;&gt;"",'元データ貼付（視聴情報CSV）'!F16772,"")</f>
        <v/>
      </c>
    </row>
    <row r="16773" spans="20:21" x14ac:dyDescent="0.15">
      <c r="T16773" s="19" t="str">
        <f>IF('元データ貼付（視聴情報CSV）'!D16773&lt;&gt;"",WEEKDAY('元データ貼付（視聴情報CSV）'!D16773),"")</f>
        <v/>
      </c>
      <c r="U16773" s="15" t="str">
        <f>IF(T16773&lt;&gt;"",'元データ貼付（視聴情報CSV）'!F16773,"")</f>
        <v/>
      </c>
    </row>
    <row r="16774" spans="20:21" x14ac:dyDescent="0.15">
      <c r="T16774" s="19" t="str">
        <f>IF('元データ貼付（視聴情報CSV）'!D16774&lt;&gt;"",WEEKDAY('元データ貼付（視聴情報CSV）'!D16774),"")</f>
        <v/>
      </c>
      <c r="U16774" s="15" t="str">
        <f>IF(T16774&lt;&gt;"",'元データ貼付（視聴情報CSV）'!F16774,"")</f>
        <v/>
      </c>
    </row>
    <row r="16775" spans="20:21" x14ac:dyDescent="0.15">
      <c r="T16775" s="19" t="str">
        <f>IF('元データ貼付（視聴情報CSV）'!D16775&lt;&gt;"",WEEKDAY('元データ貼付（視聴情報CSV）'!D16775),"")</f>
        <v/>
      </c>
      <c r="U16775" s="15" t="str">
        <f>IF(T16775&lt;&gt;"",'元データ貼付（視聴情報CSV）'!F16775,"")</f>
        <v/>
      </c>
    </row>
    <row r="16776" spans="20:21" x14ac:dyDescent="0.15">
      <c r="T16776" s="19" t="str">
        <f>IF('元データ貼付（視聴情報CSV）'!D16776&lt;&gt;"",WEEKDAY('元データ貼付（視聴情報CSV）'!D16776),"")</f>
        <v/>
      </c>
      <c r="U16776" s="15" t="str">
        <f>IF(T16776&lt;&gt;"",'元データ貼付（視聴情報CSV）'!F16776,"")</f>
        <v/>
      </c>
    </row>
    <row r="16777" spans="20:21" x14ac:dyDescent="0.15">
      <c r="T16777" s="19" t="str">
        <f>IF('元データ貼付（視聴情報CSV）'!D16777&lt;&gt;"",WEEKDAY('元データ貼付（視聴情報CSV）'!D16777),"")</f>
        <v/>
      </c>
      <c r="U16777" s="15" t="str">
        <f>IF(T16777&lt;&gt;"",'元データ貼付（視聴情報CSV）'!F16777,"")</f>
        <v/>
      </c>
    </row>
    <row r="16778" spans="20:21" x14ac:dyDescent="0.15">
      <c r="T16778" s="19" t="str">
        <f>IF('元データ貼付（視聴情報CSV）'!D16778&lt;&gt;"",WEEKDAY('元データ貼付（視聴情報CSV）'!D16778),"")</f>
        <v/>
      </c>
      <c r="U16778" s="15" t="str">
        <f>IF(T16778&lt;&gt;"",'元データ貼付（視聴情報CSV）'!F16778,"")</f>
        <v/>
      </c>
    </row>
    <row r="16779" spans="20:21" x14ac:dyDescent="0.15">
      <c r="T16779" s="19" t="str">
        <f>IF('元データ貼付（視聴情報CSV）'!D16779&lt;&gt;"",WEEKDAY('元データ貼付（視聴情報CSV）'!D16779),"")</f>
        <v/>
      </c>
      <c r="U16779" s="15" t="str">
        <f>IF(T16779&lt;&gt;"",'元データ貼付（視聴情報CSV）'!F16779,"")</f>
        <v/>
      </c>
    </row>
    <row r="16780" spans="20:21" x14ac:dyDescent="0.15">
      <c r="T16780" s="19" t="str">
        <f>IF('元データ貼付（視聴情報CSV）'!D16780&lt;&gt;"",WEEKDAY('元データ貼付（視聴情報CSV）'!D16780),"")</f>
        <v/>
      </c>
      <c r="U16780" s="15" t="str">
        <f>IF(T16780&lt;&gt;"",'元データ貼付（視聴情報CSV）'!F16780,"")</f>
        <v/>
      </c>
    </row>
    <row r="16781" spans="20:21" x14ac:dyDescent="0.15">
      <c r="T16781" s="19" t="str">
        <f>IF('元データ貼付（視聴情報CSV）'!D16781&lt;&gt;"",WEEKDAY('元データ貼付（視聴情報CSV）'!D16781),"")</f>
        <v/>
      </c>
      <c r="U16781" s="15" t="str">
        <f>IF(T16781&lt;&gt;"",'元データ貼付（視聴情報CSV）'!F16781,"")</f>
        <v/>
      </c>
    </row>
    <row r="16782" spans="20:21" x14ac:dyDescent="0.15">
      <c r="T16782" s="19" t="str">
        <f>IF('元データ貼付（視聴情報CSV）'!D16782&lt;&gt;"",WEEKDAY('元データ貼付（視聴情報CSV）'!D16782),"")</f>
        <v/>
      </c>
      <c r="U16782" s="15" t="str">
        <f>IF(T16782&lt;&gt;"",'元データ貼付（視聴情報CSV）'!F16782,"")</f>
        <v/>
      </c>
    </row>
    <row r="16783" spans="20:21" x14ac:dyDescent="0.15">
      <c r="T16783" s="19" t="str">
        <f>IF('元データ貼付（視聴情報CSV）'!D16783&lt;&gt;"",WEEKDAY('元データ貼付（視聴情報CSV）'!D16783),"")</f>
        <v/>
      </c>
      <c r="U16783" s="15" t="str">
        <f>IF(T16783&lt;&gt;"",'元データ貼付（視聴情報CSV）'!F16783,"")</f>
        <v/>
      </c>
    </row>
    <row r="16784" spans="20:21" x14ac:dyDescent="0.15">
      <c r="T16784" s="19" t="str">
        <f>IF('元データ貼付（視聴情報CSV）'!D16784&lt;&gt;"",WEEKDAY('元データ貼付（視聴情報CSV）'!D16784),"")</f>
        <v/>
      </c>
      <c r="U16784" s="15" t="str">
        <f>IF(T16784&lt;&gt;"",'元データ貼付（視聴情報CSV）'!F16784,"")</f>
        <v/>
      </c>
    </row>
    <row r="16785" spans="20:21" x14ac:dyDescent="0.15">
      <c r="T16785" s="19" t="str">
        <f>IF('元データ貼付（視聴情報CSV）'!D16785&lt;&gt;"",WEEKDAY('元データ貼付（視聴情報CSV）'!D16785),"")</f>
        <v/>
      </c>
      <c r="U16785" s="15" t="str">
        <f>IF(T16785&lt;&gt;"",'元データ貼付（視聴情報CSV）'!F16785,"")</f>
        <v/>
      </c>
    </row>
    <row r="16786" spans="20:21" x14ac:dyDescent="0.15">
      <c r="T16786" s="19" t="str">
        <f>IF('元データ貼付（視聴情報CSV）'!D16786&lt;&gt;"",WEEKDAY('元データ貼付（視聴情報CSV）'!D16786),"")</f>
        <v/>
      </c>
      <c r="U16786" s="15" t="str">
        <f>IF(T16786&lt;&gt;"",'元データ貼付（視聴情報CSV）'!F16786,"")</f>
        <v/>
      </c>
    </row>
    <row r="16787" spans="20:21" x14ac:dyDescent="0.15">
      <c r="T16787" s="19" t="str">
        <f>IF('元データ貼付（視聴情報CSV）'!D16787&lt;&gt;"",WEEKDAY('元データ貼付（視聴情報CSV）'!D16787),"")</f>
        <v/>
      </c>
      <c r="U16787" s="15" t="str">
        <f>IF(T16787&lt;&gt;"",'元データ貼付（視聴情報CSV）'!F16787,"")</f>
        <v/>
      </c>
    </row>
    <row r="16788" spans="20:21" x14ac:dyDescent="0.15">
      <c r="T16788" s="19" t="str">
        <f>IF('元データ貼付（視聴情報CSV）'!D16788&lt;&gt;"",WEEKDAY('元データ貼付（視聴情報CSV）'!D16788),"")</f>
        <v/>
      </c>
      <c r="U16788" s="15" t="str">
        <f>IF(T16788&lt;&gt;"",'元データ貼付（視聴情報CSV）'!F16788,"")</f>
        <v/>
      </c>
    </row>
    <row r="16789" spans="20:21" x14ac:dyDescent="0.15">
      <c r="T16789" s="19" t="str">
        <f>IF('元データ貼付（視聴情報CSV）'!D16789&lt;&gt;"",WEEKDAY('元データ貼付（視聴情報CSV）'!D16789),"")</f>
        <v/>
      </c>
      <c r="U16789" s="15" t="str">
        <f>IF(T16789&lt;&gt;"",'元データ貼付（視聴情報CSV）'!F16789,"")</f>
        <v/>
      </c>
    </row>
    <row r="16790" spans="20:21" x14ac:dyDescent="0.15">
      <c r="T16790" s="19" t="str">
        <f>IF('元データ貼付（視聴情報CSV）'!D16790&lt;&gt;"",WEEKDAY('元データ貼付（視聴情報CSV）'!D16790),"")</f>
        <v/>
      </c>
      <c r="U16790" s="15" t="str">
        <f>IF(T16790&lt;&gt;"",'元データ貼付（視聴情報CSV）'!F16790,"")</f>
        <v/>
      </c>
    </row>
    <row r="16791" spans="20:21" x14ac:dyDescent="0.15">
      <c r="T16791" s="19" t="str">
        <f>IF('元データ貼付（視聴情報CSV）'!D16791&lt;&gt;"",WEEKDAY('元データ貼付（視聴情報CSV）'!D16791),"")</f>
        <v/>
      </c>
      <c r="U16791" s="15" t="str">
        <f>IF(T16791&lt;&gt;"",'元データ貼付（視聴情報CSV）'!F16791,"")</f>
        <v/>
      </c>
    </row>
    <row r="16792" spans="20:21" x14ac:dyDescent="0.15">
      <c r="T16792" s="19" t="str">
        <f>IF('元データ貼付（視聴情報CSV）'!D16792&lt;&gt;"",WEEKDAY('元データ貼付（視聴情報CSV）'!D16792),"")</f>
        <v/>
      </c>
      <c r="U16792" s="15" t="str">
        <f>IF(T16792&lt;&gt;"",'元データ貼付（視聴情報CSV）'!F16792,"")</f>
        <v/>
      </c>
    </row>
    <row r="16793" spans="20:21" x14ac:dyDescent="0.15">
      <c r="T16793" s="19" t="str">
        <f>IF('元データ貼付（視聴情報CSV）'!D16793&lt;&gt;"",WEEKDAY('元データ貼付（視聴情報CSV）'!D16793),"")</f>
        <v/>
      </c>
      <c r="U16793" s="15" t="str">
        <f>IF(T16793&lt;&gt;"",'元データ貼付（視聴情報CSV）'!F16793,"")</f>
        <v/>
      </c>
    </row>
    <row r="16794" spans="20:21" x14ac:dyDescent="0.15">
      <c r="T16794" s="19" t="str">
        <f>IF('元データ貼付（視聴情報CSV）'!D16794&lt;&gt;"",WEEKDAY('元データ貼付（視聴情報CSV）'!D16794),"")</f>
        <v/>
      </c>
      <c r="U16794" s="15" t="str">
        <f>IF(T16794&lt;&gt;"",'元データ貼付（視聴情報CSV）'!F16794,"")</f>
        <v/>
      </c>
    </row>
    <row r="16795" spans="20:21" x14ac:dyDescent="0.15">
      <c r="T16795" s="19" t="str">
        <f>IF('元データ貼付（視聴情報CSV）'!D16795&lt;&gt;"",WEEKDAY('元データ貼付（視聴情報CSV）'!D16795),"")</f>
        <v/>
      </c>
      <c r="U16795" s="15" t="str">
        <f>IF(T16795&lt;&gt;"",'元データ貼付（視聴情報CSV）'!F16795,"")</f>
        <v/>
      </c>
    </row>
    <row r="16796" spans="20:21" x14ac:dyDescent="0.15">
      <c r="T16796" s="19" t="str">
        <f>IF('元データ貼付（視聴情報CSV）'!D16796&lt;&gt;"",WEEKDAY('元データ貼付（視聴情報CSV）'!D16796),"")</f>
        <v/>
      </c>
      <c r="U16796" s="15" t="str">
        <f>IF(T16796&lt;&gt;"",'元データ貼付（視聴情報CSV）'!F16796,"")</f>
        <v/>
      </c>
    </row>
    <row r="16797" spans="20:21" x14ac:dyDescent="0.15">
      <c r="T16797" s="19" t="str">
        <f>IF('元データ貼付（視聴情報CSV）'!D16797&lt;&gt;"",WEEKDAY('元データ貼付（視聴情報CSV）'!D16797),"")</f>
        <v/>
      </c>
      <c r="U16797" s="15" t="str">
        <f>IF(T16797&lt;&gt;"",'元データ貼付（視聴情報CSV）'!F16797,"")</f>
        <v/>
      </c>
    </row>
    <row r="16798" spans="20:21" x14ac:dyDescent="0.15">
      <c r="T16798" s="19" t="str">
        <f>IF('元データ貼付（視聴情報CSV）'!D16798&lt;&gt;"",WEEKDAY('元データ貼付（視聴情報CSV）'!D16798),"")</f>
        <v/>
      </c>
      <c r="U16798" s="15" t="str">
        <f>IF(T16798&lt;&gt;"",'元データ貼付（視聴情報CSV）'!F16798,"")</f>
        <v/>
      </c>
    </row>
    <row r="16799" spans="20:21" x14ac:dyDescent="0.15">
      <c r="T16799" s="19" t="str">
        <f>IF('元データ貼付（視聴情報CSV）'!D16799&lt;&gt;"",WEEKDAY('元データ貼付（視聴情報CSV）'!D16799),"")</f>
        <v/>
      </c>
      <c r="U16799" s="15" t="str">
        <f>IF(T16799&lt;&gt;"",'元データ貼付（視聴情報CSV）'!F16799,"")</f>
        <v/>
      </c>
    </row>
    <row r="16800" spans="20:21" x14ac:dyDescent="0.15">
      <c r="T16800" s="19" t="str">
        <f>IF('元データ貼付（視聴情報CSV）'!D16800&lt;&gt;"",WEEKDAY('元データ貼付（視聴情報CSV）'!D16800),"")</f>
        <v/>
      </c>
      <c r="U16800" s="15" t="str">
        <f>IF(T16800&lt;&gt;"",'元データ貼付（視聴情報CSV）'!F16800,"")</f>
        <v/>
      </c>
    </row>
    <row r="16801" spans="20:21" x14ac:dyDescent="0.15">
      <c r="T16801" s="19" t="str">
        <f>IF('元データ貼付（視聴情報CSV）'!D16801&lt;&gt;"",WEEKDAY('元データ貼付（視聴情報CSV）'!D16801),"")</f>
        <v/>
      </c>
      <c r="U16801" s="15" t="str">
        <f>IF(T16801&lt;&gt;"",'元データ貼付（視聴情報CSV）'!F16801,"")</f>
        <v/>
      </c>
    </row>
    <row r="16802" spans="20:21" x14ac:dyDescent="0.15">
      <c r="T16802" s="19" t="str">
        <f>IF('元データ貼付（視聴情報CSV）'!D16802&lt;&gt;"",WEEKDAY('元データ貼付（視聴情報CSV）'!D16802),"")</f>
        <v/>
      </c>
      <c r="U16802" s="15" t="str">
        <f>IF(T16802&lt;&gt;"",'元データ貼付（視聴情報CSV）'!F16802,"")</f>
        <v/>
      </c>
    </row>
    <row r="16803" spans="20:21" x14ac:dyDescent="0.15">
      <c r="T16803" s="19" t="str">
        <f>IF('元データ貼付（視聴情報CSV）'!D16803&lt;&gt;"",WEEKDAY('元データ貼付（視聴情報CSV）'!D16803),"")</f>
        <v/>
      </c>
      <c r="U16803" s="15" t="str">
        <f>IF(T16803&lt;&gt;"",'元データ貼付（視聴情報CSV）'!F16803,"")</f>
        <v/>
      </c>
    </row>
    <row r="16804" spans="20:21" x14ac:dyDescent="0.15">
      <c r="T16804" s="19" t="str">
        <f>IF('元データ貼付（視聴情報CSV）'!D16804&lt;&gt;"",WEEKDAY('元データ貼付（視聴情報CSV）'!D16804),"")</f>
        <v/>
      </c>
      <c r="U16804" s="15" t="str">
        <f>IF(T16804&lt;&gt;"",'元データ貼付（視聴情報CSV）'!F16804,"")</f>
        <v/>
      </c>
    </row>
    <row r="16805" spans="20:21" x14ac:dyDescent="0.15">
      <c r="T16805" s="19" t="str">
        <f>IF('元データ貼付（視聴情報CSV）'!D16805&lt;&gt;"",WEEKDAY('元データ貼付（視聴情報CSV）'!D16805),"")</f>
        <v/>
      </c>
      <c r="U16805" s="15" t="str">
        <f>IF(T16805&lt;&gt;"",'元データ貼付（視聴情報CSV）'!F16805,"")</f>
        <v/>
      </c>
    </row>
    <row r="16806" spans="20:21" x14ac:dyDescent="0.15">
      <c r="T16806" s="19" t="str">
        <f>IF('元データ貼付（視聴情報CSV）'!D16806&lt;&gt;"",WEEKDAY('元データ貼付（視聴情報CSV）'!D16806),"")</f>
        <v/>
      </c>
      <c r="U16806" s="15" t="str">
        <f>IF(T16806&lt;&gt;"",'元データ貼付（視聴情報CSV）'!F16806,"")</f>
        <v/>
      </c>
    </row>
    <row r="16807" spans="20:21" x14ac:dyDescent="0.15">
      <c r="T16807" s="19" t="str">
        <f>IF('元データ貼付（視聴情報CSV）'!D16807&lt;&gt;"",WEEKDAY('元データ貼付（視聴情報CSV）'!D16807),"")</f>
        <v/>
      </c>
      <c r="U16807" s="15" t="str">
        <f>IF(T16807&lt;&gt;"",'元データ貼付（視聴情報CSV）'!F16807,"")</f>
        <v/>
      </c>
    </row>
    <row r="16808" spans="20:21" x14ac:dyDescent="0.15">
      <c r="T16808" s="19" t="str">
        <f>IF('元データ貼付（視聴情報CSV）'!D16808&lt;&gt;"",WEEKDAY('元データ貼付（視聴情報CSV）'!D16808),"")</f>
        <v/>
      </c>
      <c r="U16808" s="15" t="str">
        <f>IF(T16808&lt;&gt;"",'元データ貼付（視聴情報CSV）'!F16808,"")</f>
        <v/>
      </c>
    </row>
    <row r="16809" spans="20:21" x14ac:dyDescent="0.15">
      <c r="T16809" s="19" t="str">
        <f>IF('元データ貼付（視聴情報CSV）'!D16809&lt;&gt;"",WEEKDAY('元データ貼付（視聴情報CSV）'!D16809),"")</f>
        <v/>
      </c>
      <c r="U16809" s="15" t="str">
        <f>IF(T16809&lt;&gt;"",'元データ貼付（視聴情報CSV）'!F16809,"")</f>
        <v/>
      </c>
    </row>
    <row r="16810" spans="20:21" x14ac:dyDescent="0.15">
      <c r="T16810" s="19" t="str">
        <f>IF('元データ貼付（視聴情報CSV）'!D16810&lt;&gt;"",WEEKDAY('元データ貼付（視聴情報CSV）'!D16810),"")</f>
        <v/>
      </c>
      <c r="U16810" s="15" t="str">
        <f>IF(T16810&lt;&gt;"",'元データ貼付（視聴情報CSV）'!F16810,"")</f>
        <v/>
      </c>
    </row>
    <row r="16811" spans="20:21" x14ac:dyDescent="0.15">
      <c r="T16811" s="19" t="str">
        <f>IF('元データ貼付（視聴情報CSV）'!D16811&lt;&gt;"",WEEKDAY('元データ貼付（視聴情報CSV）'!D16811),"")</f>
        <v/>
      </c>
      <c r="U16811" s="15" t="str">
        <f>IF(T16811&lt;&gt;"",'元データ貼付（視聴情報CSV）'!F16811,"")</f>
        <v/>
      </c>
    </row>
    <row r="16812" spans="20:21" x14ac:dyDescent="0.15">
      <c r="T16812" s="19" t="str">
        <f>IF('元データ貼付（視聴情報CSV）'!D16812&lt;&gt;"",WEEKDAY('元データ貼付（視聴情報CSV）'!D16812),"")</f>
        <v/>
      </c>
      <c r="U16812" s="15" t="str">
        <f>IF(T16812&lt;&gt;"",'元データ貼付（視聴情報CSV）'!F16812,"")</f>
        <v/>
      </c>
    </row>
    <row r="16813" spans="20:21" x14ac:dyDescent="0.15">
      <c r="T16813" s="19" t="str">
        <f>IF('元データ貼付（視聴情報CSV）'!D16813&lt;&gt;"",WEEKDAY('元データ貼付（視聴情報CSV）'!D16813),"")</f>
        <v/>
      </c>
      <c r="U16813" s="15" t="str">
        <f>IF(T16813&lt;&gt;"",'元データ貼付（視聴情報CSV）'!F16813,"")</f>
        <v/>
      </c>
    </row>
    <row r="16814" spans="20:21" x14ac:dyDescent="0.15">
      <c r="T16814" s="19" t="str">
        <f>IF('元データ貼付（視聴情報CSV）'!D16814&lt;&gt;"",WEEKDAY('元データ貼付（視聴情報CSV）'!D16814),"")</f>
        <v/>
      </c>
      <c r="U16814" s="15" t="str">
        <f>IF(T16814&lt;&gt;"",'元データ貼付（視聴情報CSV）'!F16814,"")</f>
        <v/>
      </c>
    </row>
    <row r="16815" spans="20:21" x14ac:dyDescent="0.15">
      <c r="T16815" s="19" t="str">
        <f>IF('元データ貼付（視聴情報CSV）'!D16815&lt;&gt;"",WEEKDAY('元データ貼付（視聴情報CSV）'!D16815),"")</f>
        <v/>
      </c>
      <c r="U16815" s="15" t="str">
        <f>IF(T16815&lt;&gt;"",'元データ貼付（視聴情報CSV）'!F16815,"")</f>
        <v/>
      </c>
    </row>
    <row r="16816" spans="20:21" x14ac:dyDescent="0.15">
      <c r="T16816" s="19" t="str">
        <f>IF('元データ貼付（視聴情報CSV）'!D16816&lt;&gt;"",WEEKDAY('元データ貼付（視聴情報CSV）'!D16816),"")</f>
        <v/>
      </c>
      <c r="U16816" s="15" t="str">
        <f>IF(T16816&lt;&gt;"",'元データ貼付（視聴情報CSV）'!F16816,"")</f>
        <v/>
      </c>
    </row>
    <row r="16817" spans="20:21" x14ac:dyDescent="0.15">
      <c r="T16817" s="19" t="str">
        <f>IF('元データ貼付（視聴情報CSV）'!D16817&lt;&gt;"",WEEKDAY('元データ貼付（視聴情報CSV）'!D16817),"")</f>
        <v/>
      </c>
      <c r="U16817" s="15" t="str">
        <f>IF(T16817&lt;&gt;"",'元データ貼付（視聴情報CSV）'!F16817,"")</f>
        <v/>
      </c>
    </row>
    <row r="16818" spans="20:21" x14ac:dyDescent="0.15">
      <c r="T16818" s="19" t="str">
        <f>IF('元データ貼付（視聴情報CSV）'!D16818&lt;&gt;"",WEEKDAY('元データ貼付（視聴情報CSV）'!D16818),"")</f>
        <v/>
      </c>
      <c r="U16818" s="15" t="str">
        <f>IF(T16818&lt;&gt;"",'元データ貼付（視聴情報CSV）'!F16818,"")</f>
        <v/>
      </c>
    </row>
    <row r="16819" spans="20:21" x14ac:dyDescent="0.15">
      <c r="T16819" s="19" t="str">
        <f>IF('元データ貼付（視聴情報CSV）'!D16819&lt;&gt;"",WEEKDAY('元データ貼付（視聴情報CSV）'!D16819),"")</f>
        <v/>
      </c>
      <c r="U16819" s="15" t="str">
        <f>IF(T16819&lt;&gt;"",'元データ貼付（視聴情報CSV）'!F16819,"")</f>
        <v/>
      </c>
    </row>
    <row r="16820" spans="20:21" x14ac:dyDescent="0.15">
      <c r="T16820" s="19" t="str">
        <f>IF('元データ貼付（視聴情報CSV）'!D16820&lt;&gt;"",WEEKDAY('元データ貼付（視聴情報CSV）'!D16820),"")</f>
        <v/>
      </c>
      <c r="U16820" s="15" t="str">
        <f>IF(T16820&lt;&gt;"",'元データ貼付（視聴情報CSV）'!F16820,"")</f>
        <v/>
      </c>
    </row>
    <row r="16821" spans="20:21" x14ac:dyDescent="0.15">
      <c r="T16821" s="19" t="str">
        <f>IF('元データ貼付（視聴情報CSV）'!D16821&lt;&gt;"",WEEKDAY('元データ貼付（視聴情報CSV）'!D16821),"")</f>
        <v/>
      </c>
      <c r="U16821" s="15" t="str">
        <f>IF(T16821&lt;&gt;"",'元データ貼付（視聴情報CSV）'!F16821,"")</f>
        <v/>
      </c>
    </row>
    <row r="16822" spans="20:21" x14ac:dyDescent="0.15">
      <c r="T16822" s="19" t="str">
        <f>IF('元データ貼付（視聴情報CSV）'!D16822&lt;&gt;"",WEEKDAY('元データ貼付（視聴情報CSV）'!D16822),"")</f>
        <v/>
      </c>
      <c r="U16822" s="15" t="str">
        <f>IF(T16822&lt;&gt;"",'元データ貼付（視聴情報CSV）'!F16822,"")</f>
        <v/>
      </c>
    </row>
    <row r="16823" spans="20:21" x14ac:dyDescent="0.15">
      <c r="T16823" s="19" t="str">
        <f>IF('元データ貼付（視聴情報CSV）'!D16823&lt;&gt;"",WEEKDAY('元データ貼付（視聴情報CSV）'!D16823),"")</f>
        <v/>
      </c>
      <c r="U16823" s="15" t="str">
        <f>IF(T16823&lt;&gt;"",'元データ貼付（視聴情報CSV）'!F16823,"")</f>
        <v/>
      </c>
    </row>
    <row r="16824" spans="20:21" x14ac:dyDescent="0.15">
      <c r="T16824" s="19" t="str">
        <f>IF('元データ貼付（視聴情報CSV）'!D16824&lt;&gt;"",WEEKDAY('元データ貼付（視聴情報CSV）'!D16824),"")</f>
        <v/>
      </c>
      <c r="U16824" s="15" t="str">
        <f>IF(T16824&lt;&gt;"",'元データ貼付（視聴情報CSV）'!F16824,"")</f>
        <v/>
      </c>
    </row>
    <row r="16825" spans="20:21" x14ac:dyDescent="0.15">
      <c r="T16825" s="19" t="str">
        <f>IF('元データ貼付（視聴情報CSV）'!D16825&lt;&gt;"",WEEKDAY('元データ貼付（視聴情報CSV）'!D16825),"")</f>
        <v/>
      </c>
      <c r="U16825" s="15" t="str">
        <f>IF(T16825&lt;&gt;"",'元データ貼付（視聴情報CSV）'!F16825,"")</f>
        <v/>
      </c>
    </row>
    <row r="16826" spans="20:21" x14ac:dyDescent="0.15">
      <c r="T16826" s="19" t="str">
        <f>IF('元データ貼付（視聴情報CSV）'!D16826&lt;&gt;"",WEEKDAY('元データ貼付（視聴情報CSV）'!D16826),"")</f>
        <v/>
      </c>
      <c r="U16826" s="15" t="str">
        <f>IF(T16826&lt;&gt;"",'元データ貼付（視聴情報CSV）'!F16826,"")</f>
        <v/>
      </c>
    </row>
    <row r="16827" spans="20:21" x14ac:dyDescent="0.15">
      <c r="T16827" s="19" t="str">
        <f>IF('元データ貼付（視聴情報CSV）'!D16827&lt;&gt;"",WEEKDAY('元データ貼付（視聴情報CSV）'!D16827),"")</f>
        <v/>
      </c>
      <c r="U16827" s="15" t="str">
        <f>IF(T16827&lt;&gt;"",'元データ貼付（視聴情報CSV）'!F16827,"")</f>
        <v/>
      </c>
    </row>
    <row r="16828" spans="20:21" x14ac:dyDescent="0.15">
      <c r="T16828" s="19" t="str">
        <f>IF('元データ貼付（視聴情報CSV）'!D16828&lt;&gt;"",WEEKDAY('元データ貼付（視聴情報CSV）'!D16828),"")</f>
        <v/>
      </c>
      <c r="U16828" s="15" t="str">
        <f>IF(T16828&lt;&gt;"",'元データ貼付（視聴情報CSV）'!F16828,"")</f>
        <v/>
      </c>
    </row>
    <row r="16829" spans="20:21" x14ac:dyDescent="0.15">
      <c r="T16829" s="19" t="str">
        <f>IF('元データ貼付（視聴情報CSV）'!D16829&lt;&gt;"",WEEKDAY('元データ貼付（視聴情報CSV）'!D16829),"")</f>
        <v/>
      </c>
      <c r="U16829" s="15" t="str">
        <f>IF(T16829&lt;&gt;"",'元データ貼付（視聴情報CSV）'!F16829,"")</f>
        <v/>
      </c>
    </row>
    <row r="16830" spans="20:21" x14ac:dyDescent="0.15">
      <c r="T16830" s="19" t="str">
        <f>IF('元データ貼付（視聴情報CSV）'!D16830&lt;&gt;"",WEEKDAY('元データ貼付（視聴情報CSV）'!D16830),"")</f>
        <v/>
      </c>
      <c r="U16830" s="15" t="str">
        <f>IF(T16830&lt;&gt;"",'元データ貼付（視聴情報CSV）'!F16830,"")</f>
        <v/>
      </c>
    </row>
    <row r="16831" spans="20:21" x14ac:dyDescent="0.15">
      <c r="T16831" s="19" t="str">
        <f>IF('元データ貼付（視聴情報CSV）'!D16831&lt;&gt;"",WEEKDAY('元データ貼付（視聴情報CSV）'!D16831),"")</f>
        <v/>
      </c>
      <c r="U16831" s="15" t="str">
        <f>IF(T16831&lt;&gt;"",'元データ貼付（視聴情報CSV）'!F16831,"")</f>
        <v/>
      </c>
    </row>
    <row r="16832" spans="20:21" x14ac:dyDescent="0.15">
      <c r="T16832" s="19" t="str">
        <f>IF('元データ貼付（視聴情報CSV）'!D16832&lt;&gt;"",WEEKDAY('元データ貼付（視聴情報CSV）'!D16832),"")</f>
        <v/>
      </c>
      <c r="U16832" s="15" t="str">
        <f>IF(T16832&lt;&gt;"",'元データ貼付（視聴情報CSV）'!F16832,"")</f>
        <v/>
      </c>
    </row>
    <row r="16833" spans="20:21" x14ac:dyDescent="0.15">
      <c r="T16833" s="19" t="str">
        <f>IF('元データ貼付（視聴情報CSV）'!D16833&lt;&gt;"",WEEKDAY('元データ貼付（視聴情報CSV）'!D16833),"")</f>
        <v/>
      </c>
      <c r="U16833" s="15" t="str">
        <f>IF(T16833&lt;&gt;"",'元データ貼付（視聴情報CSV）'!F16833,"")</f>
        <v/>
      </c>
    </row>
    <row r="16834" spans="20:21" x14ac:dyDescent="0.15">
      <c r="T16834" s="19" t="str">
        <f>IF('元データ貼付（視聴情報CSV）'!D16834&lt;&gt;"",WEEKDAY('元データ貼付（視聴情報CSV）'!D16834),"")</f>
        <v/>
      </c>
      <c r="U16834" s="15" t="str">
        <f>IF(T16834&lt;&gt;"",'元データ貼付（視聴情報CSV）'!F16834,"")</f>
        <v/>
      </c>
    </row>
    <row r="16835" spans="20:21" x14ac:dyDescent="0.15">
      <c r="T16835" s="19" t="str">
        <f>IF('元データ貼付（視聴情報CSV）'!D16835&lt;&gt;"",WEEKDAY('元データ貼付（視聴情報CSV）'!D16835),"")</f>
        <v/>
      </c>
      <c r="U16835" s="15" t="str">
        <f>IF(T16835&lt;&gt;"",'元データ貼付（視聴情報CSV）'!F16835,"")</f>
        <v/>
      </c>
    </row>
    <row r="16836" spans="20:21" x14ac:dyDescent="0.15">
      <c r="T16836" s="19" t="str">
        <f>IF('元データ貼付（視聴情報CSV）'!D16836&lt;&gt;"",WEEKDAY('元データ貼付（視聴情報CSV）'!D16836),"")</f>
        <v/>
      </c>
      <c r="U16836" s="15" t="str">
        <f>IF(T16836&lt;&gt;"",'元データ貼付（視聴情報CSV）'!F16836,"")</f>
        <v/>
      </c>
    </row>
    <row r="16837" spans="20:21" x14ac:dyDescent="0.15">
      <c r="T16837" s="19" t="str">
        <f>IF('元データ貼付（視聴情報CSV）'!D16837&lt;&gt;"",WEEKDAY('元データ貼付（視聴情報CSV）'!D16837),"")</f>
        <v/>
      </c>
      <c r="U16837" s="15" t="str">
        <f>IF(T16837&lt;&gt;"",'元データ貼付（視聴情報CSV）'!F16837,"")</f>
        <v/>
      </c>
    </row>
    <row r="16838" spans="20:21" x14ac:dyDescent="0.15">
      <c r="T16838" s="19" t="str">
        <f>IF('元データ貼付（視聴情報CSV）'!D16838&lt;&gt;"",WEEKDAY('元データ貼付（視聴情報CSV）'!D16838),"")</f>
        <v/>
      </c>
      <c r="U16838" s="15" t="str">
        <f>IF(T16838&lt;&gt;"",'元データ貼付（視聴情報CSV）'!F16838,"")</f>
        <v/>
      </c>
    </row>
    <row r="16839" spans="20:21" x14ac:dyDescent="0.15">
      <c r="T16839" s="19" t="str">
        <f>IF('元データ貼付（視聴情報CSV）'!D16839&lt;&gt;"",WEEKDAY('元データ貼付（視聴情報CSV）'!D16839),"")</f>
        <v/>
      </c>
      <c r="U16839" s="15" t="str">
        <f>IF(T16839&lt;&gt;"",'元データ貼付（視聴情報CSV）'!F16839,"")</f>
        <v/>
      </c>
    </row>
    <row r="16840" spans="20:21" x14ac:dyDescent="0.15">
      <c r="T16840" s="19" t="str">
        <f>IF('元データ貼付（視聴情報CSV）'!D16840&lt;&gt;"",WEEKDAY('元データ貼付（視聴情報CSV）'!D16840),"")</f>
        <v/>
      </c>
      <c r="U16840" s="15" t="str">
        <f>IF(T16840&lt;&gt;"",'元データ貼付（視聴情報CSV）'!F16840,"")</f>
        <v/>
      </c>
    </row>
    <row r="16841" spans="20:21" x14ac:dyDescent="0.15">
      <c r="T16841" s="19" t="str">
        <f>IF('元データ貼付（視聴情報CSV）'!D16841&lt;&gt;"",WEEKDAY('元データ貼付（視聴情報CSV）'!D16841),"")</f>
        <v/>
      </c>
      <c r="U16841" s="15" t="str">
        <f>IF(T16841&lt;&gt;"",'元データ貼付（視聴情報CSV）'!F16841,"")</f>
        <v/>
      </c>
    </row>
    <row r="16842" spans="20:21" x14ac:dyDescent="0.15">
      <c r="T16842" s="19" t="str">
        <f>IF('元データ貼付（視聴情報CSV）'!D16842&lt;&gt;"",WEEKDAY('元データ貼付（視聴情報CSV）'!D16842),"")</f>
        <v/>
      </c>
      <c r="U16842" s="15" t="str">
        <f>IF(T16842&lt;&gt;"",'元データ貼付（視聴情報CSV）'!F16842,"")</f>
        <v/>
      </c>
    </row>
    <row r="16843" spans="20:21" x14ac:dyDescent="0.15">
      <c r="T16843" s="19" t="str">
        <f>IF('元データ貼付（視聴情報CSV）'!D16843&lt;&gt;"",WEEKDAY('元データ貼付（視聴情報CSV）'!D16843),"")</f>
        <v/>
      </c>
      <c r="U16843" s="15" t="str">
        <f>IF(T16843&lt;&gt;"",'元データ貼付（視聴情報CSV）'!F16843,"")</f>
        <v/>
      </c>
    </row>
    <row r="16844" spans="20:21" x14ac:dyDescent="0.15">
      <c r="T16844" s="19" t="str">
        <f>IF('元データ貼付（視聴情報CSV）'!D16844&lt;&gt;"",WEEKDAY('元データ貼付（視聴情報CSV）'!D16844),"")</f>
        <v/>
      </c>
      <c r="U16844" s="15" t="str">
        <f>IF(T16844&lt;&gt;"",'元データ貼付（視聴情報CSV）'!F16844,"")</f>
        <v/>
      </c>
    </row>
    <row r="16845" spans="20:21" x14ac:dyDescent="0.15">
      <c r="T16845" s="19" t="str">
        <f>IF('元データ貼付（視聴情報CSV）'!D16845&lt;&gt;"",WEEKDAY('元データ貼付（視聴情報CSV）'!D16845),"")</f>
        <v/>
      </c>
      <c r="U16845" s="15" t="str">
        <f>IF(T16845&lt;&gt;"",'元データ貼付（視聴情報CSV）'!F16845,"")</f>
        <v/>
      </c>
    </row>
    <row r="16846" spans="20:21" x14ac:dyDescent="0.15">
      <c r="T16846" s="19" t="str">
        <f>IF('元データ貼付（視聴情報CSV）'!D16846&lt;&gt;"",WEEKDAY('元データ貼付（視聴情報CSV）'!D16846),"")</f>
        <v/>
      </c>
      <c r="U16846" s="15" t="str">
        <f>IF(T16846&lt;&gt;"",'元データ貼付（視聴情報CSV）'!F16846,"")</f>
        <v/>
      </c>
    </row>
    <row r="16847" spans="20:21" x14ac:dyDescent="0.15">
      <c r="T16847" s="19" t="str">
        <f>IF('元データ貼付（視聴情報CSV）'!D16847&lt;&gt;"",WEEKDAY('元データ貼付（視聴情報CSV）'!D16847),"")</f>
        <v/>
      </c>
      <c r="U16847" s="15" t="str">
        <f>IF(T16847&lt;&gt;"",'元データ貼付（視聴情報CSV）'!F16847,"")</f>
        <v/>
      </c>
    </row>
    <row r="16848" spans="20:21" x14ac:dyDescent="0.15">
      <c r="T16848" s="19" t="str">
        <f>IF('元データ貼付（視聴情報CSV）'!D16848&lt;&gt;"",WEEKDAY('元データ貼付（視聴情報CSV）'!D16848),"")</f>
        <v/>
      </c>
      <c r="U16848" s="15" t="str">
        <f>IF(T16848&lt;&gt;"",'元データ貼付（視聴情報CSV）'!F16848,"")</f>
        <v/>
      </c>
    </row>
    <row r="16849" spans="20:21" x14ac:dyDescent="0.15">
      <c r="T16849" s="19" t="str">
        <f>IF('元データ貼付（視聴情報CSV）'!D16849&lt;&gt;"",WEEKDAY('元データ貼付（視聴情報CSV）'!D16849),"")</f>
        <v/>
      </c>
      <c r="U16849" s="15" t="str">
        <f>IF(T16849&lt;&gt;"",'元データ貼付（視聴情報CSV）'!F16849,"")</f>
        <v/>
      </c>
    </row>
    <row r="16850" spans="20:21" x14ac:dyDescent="0.15">
      <c r="T16850" s="19" t="str">
        <f>IF('元データ貼付（視聴情報CSV）'!D16850&lt;&gt;"",WEEKDAY('元データ貼付（視聴情報CSV）'!D16850),"")</f>
        <v/>
      </c>
      <c r="U16850" s="15" t="str">
        <f>IF(T16850&lt;&gt;"",'元データ貼付（視聴情報CSV）'!F16850,"")</f>
        <v/>
      </c>
    </row>
    <row r="16851" spans="20:21" x14ac:dyDescent="0.15">
      <c r="T16851" s="19" t="str">
        <f>IF('元データ貼付（視聴情報CSV）'!D16851&lt;&gt;"",WEEKDAY('元データ貼付（視聴情報CSV）'!D16851),"")</f>
        <v/>
      </c>
      <c r="U16851" s="15" t="str">
        <f>IF(T16851&lt;&gt;"",'元データ貼付（視聴情報CSV）'!F16851,"")</f>
        <v/>
      </c>
    </row>
    <row r="16852" spans="20:21" x14ac:dyDescent="0.15">
      <c r="T16852" s="19" t="str">
        <f>IF('元データ貼付（視聴情報CSV）'!D16852&lt;&gt;"",WEEKDAY('元データ貼付（視聴情報CSV）'!D16852),"")</f>
        <v/>
      </c>
      <c r="U16852" s="15" t="str">
        <f>IF(T16852&lt;&gt;"",'元データ貼付（視聴情報CSV）'!F16852,"")</f>
        <v/>
      </c>
    </row>
    <row r="16853" spans="20:21" x14ac:dyDescent="0.15">
      <c r="T16853" s="19" t="str">
        <f>IF('元データ貼付（視聴情報CSV）'!D16853&lt;&gt;"",WEEKDAY('元データ貼付（視聴情報CSV）'!D16853),"")</f>
        <v/>
      </c>
      <c r="U16853" s="15" t="str">
        <f>IF(T16853&lt;&gt;"",'元データ貼付（視聴情報CSV）'!F16853,"")</f>
        <v/>
      </c>
    </row>
    <row r="16854" spans="20:21" x14ac:dyDescent="0.15">
      <c r="T16854" s="19" t="str">
        <f>IF('元データ貼付（視聴情報CSV）'!D16854&lt;&gt;"",WEEKDAY('元データ貼付（視聴情報CSV）'!D16854),"")</f>
        <v/>
      </c>
      <c r="U16854" s="15" t="str">
        <f>IF(T16854&lt;&gt;"",'元データ貼付（視聴情報CSV）'!F16854,"")</f>
        <v/>
      </c>
    </row>
    <row r="16855" spans="20:21" x14ac:dyDescent="0.15">
      <c r="T16855" s="19" t="str">
        <f>IF('元データ貼付（視聴情報CSV）'!D16855&lt;&gt;"",WEEKDAY('元データ貼付（視聴情報CSV）'!D16855),"")</f>
        <v/>
      </c>
      <c r="U16855" s="15" t="str">
        <f>IF(T16855&lt;&gt;"",'元データ貼付（視聴情報CSV）'!F16855,"")</f>
        <v/>
      </c>
    </row>
    <row r="16856" spans="20:21" x14ac:dyDescent="0.15">
      <c r="T16856" s="19" t="str">
        <f>IF('元データ貼付（視聴情報CSV）'!D16856&lt;&gt;"",WEEKDAY('元データ貼付（視聴情報CSV）'!D16856),"")</f>
        <v/>
      </c>
      <c r="U16856" s="15" t="str">
        <f>IF(T16856&lt;&gt;"",'元データ貼付（視聴情報CSV）'!F16856,"")</f>
        <v/>
      </c>
    </row>
    <row r="16857" spans="20:21" x14ac:dyDescent="0.15">
      <c r="T16857" s="19" t="str">
        <f>IF('元データ貼付（視聴情報CSV）'!D16857&lt;&gt;"",WEEKDAY('元データ貼付（視聴情報CSV）'!D16857),"")</f>
        <v/>
      </c>
      <c r="U16857" s="15" t="str">
        <f>IF(T16857&lt;&gt;"",'元データ貼付（視聴情報CSV）'!F16857,"")</f>
        <v/>
      </c>
    </row>
    <row r="16858" spans="20:21" x14ac:dyDescent="0.15">
      <c r="T16858" s="19" t="str">
        <f>IF('元データ貼付（視聴情報CSV）'!D16858&lt;&gt;"",WEEKDAY('元データ貼付（視聴情報CSV）'!D16858),"")</f>
        <v/>
      </c>
      <c r="U16858" s="15" t="str">
        <f>IF(T16858&lt;&gt;"",'元データ貼付（視聴情報CSV）'!F16858,"")</f>
        <v/>
      </c>
    </row>
    <row r="16859" spans="20:21" x14ac:dyDescent="0.15">
      <c r="T16859" s="19" t="str">
        <f>IF('元データ貼付（視聴情報CSV）'!D16859&lt;&gt;"",WEEKDAY('元データ貼付（視聴情報CSV）'!D16859),"")</f>
        <v/>
      </c>
      <c r="U16859" s="15" t="str">
        <f>IF(T16859&lt;&gt;"",'元データ貼付（視聴情報CSV）'!F16859,"")</f>
        <v/>
      </c>
    </row>
    <row r="16860" spans="20:21" x14ac:dyDescent="0.15">
      <c r="T16860" s="19" t="str">
        <f>IF('元データ貼付（視聴情報CSV）'!D16860&lt;&gt;"",WEEKDAY('元データ貼付（視聴情報CSV）'!D16860),"")</f>
        <v/>
      </c>
      <c r="U16860" s="15" t="str">
        <f>IF(T16860&lt;&gt;"",'元データ貼付（視聴情報CSV）'!F16860,"")</f>
        <v/>
      </c>
    </row>
    <row r="16861" spans="20:21" x14ac:dyDescent="0.15">
      <c r="T16861" s="19" t="str">
        <f>IF('元データ貼付（視聴情報CSV）'!D16861&lt;&gt;"",WEEKDAY('元データ貼付（視聴情報CSV）'!D16861),"")</f>
        <v/>
      </c>
      <c r="U16861" s="15" t="str">
        <f>IF(T16861&lt;&gt;"",'元データ貼付（視聴情報CSV）'!F16861,"")</f>
        <v/>
      </c>
    </row>
    <row r="16862" spans="20:21" x14ac:dyDescent="0.15">
      <c r="T16862" s="19" t="str">
        <f>IF('元データ貼付（視聴情報CSV）'!D16862&lt;&gt;"",WEEKDAY('元データ貼付（視聴情報CSV）'!D16862),"")</f>
        <v/>
      </c>
      <c r="U16862" s="15" t="str">
        <f>IF(T16862&lt;&gt;"",'元データ貼付（視聴情報CSV）'!F16862,"")</f>
        <v/>
      </c>
    </row>
    <row r="16863" spans="20:21" x14ac:dyDescent="0.15">
      <c r="T16863" s="19" t="str">
        <f>IF('元データ貼付（視聴情報CSV）'!D16863&lt;&gt;"",WEEKDAY('元データ貼付（視聴情報CSV）'!D16863),"")</f>
        <v/>
      </c>
      <c r="U16863" s="15" t="str">
        <f>IF(T16863&lt;&gt;"",'元データ貼付（視聴情報CSV）'!F16863,"")</f>
        <v/>
      </c>
    </row>
    <row r="16864" spans="20:21" x14ac:dyDescent="0.15">
      <c r="T16864" s="19" t="str">
        <f>IF('元データ貼付（視聴情報CSV）'!D16864&lt;&gt;"",WEEKDAY('元データ貼付（視聴情報CSV）'!D16864),"")</f>
        <v/>
      </c>
      <c r="U16864" s="15" t="str">
        <f>IF(T16864&lt;&gt;"",'元データ貼付（視聴情報CSV）'!F16864,"")</f>
        <v/>
      </c>
    </row>
    <row r="16865" spans="20:21" x14ac:dyDescent="0.15">
      <c r="T16865" s="19" t="str">
        <f>IF('元データ貼付（視聴情報CSV）'!D16865&lt;&gt;"",WEEKDAY('元データ貼付（視聴情報CSV）'!D16865),"")</f>
        <v/>
      </c>
      <c r="U16865" s="15" t="str">
        <f>IF(T16865&lt;&gt;"",'元データ貼付（視聴情報CSV）'!F16865,"")</f>
        <v/>
      </c>
    </row>
    <row r="16866" spans="20:21" x14ac:dyDescent="0.15">
      <c r="T16866" s="19" t="str">
        <f>IF('元データ貼付（視聴情報CSV）'!D16866&lt;&gt;"",WEEKDAY('元データ貼付（視聴情報CSV）'!D16866),"")</f>
        <v/>
      </c>
      <c r="U16866" s="15" t="str">
        <f>IF(T16866&lt;&gt;"",'元データ貼付（視聴情報CSV）'!F16866,"")</f>
        <v/>
      </c>
    </row>
    <row r="16867" spans="20:21" x14ac:dyDescent="0.15">
      <c r="T16867" s="19" t="str">
        <f>IF('元データ貼付（視聴情報CSV）'!D16867&lt;&gt;"",WEEKDAY('元データ貼付（視聴情報CSV）'!D16867),"")</f>
        <v/>
      </c>
      <c r="U16867" s="15" t="str">
        <f>IF(T16867&lt;&gt;"",'元データ貼付（視聴情報CSV）'!F16867,"")</f>
        <v/>
      </c>
    </row>
    <row r="16868" spans="20:21" x14ac:dyDescent="0.15">
      <c r="T16868" s="19" t="str">
        <f>IF('元データ貼付（視聴情報CSV）'!D16868&lt;&gt;"",WEEKDAY('元データ貼付（視聴情報CSV）'!D16868),"")</f>
        <v/>
      </c>
      <c r="U16868" s="15" t="str">
        <f>IF(T16868&lt;&gt;"",'元データ貼付（視聴情報CSV）'!F16868,"")</f>
        <v/>
      </c>
    </row>
    <row r="16869" spans="20:21" x14ac:dyDescent="0.15">
      <c r="T16869" s="19" t="str">
        <f>IF('元データ貼付（視聴情報CSV）'!D16869&lt;&gt;"",WEEKDAY('元データ貼付（視聴情報CSV）'!D16869),"")</f>
        <v/>
      </c>
      <c r="U16869" s="15" t="str">
        <f>IF(T16869&lt;&gt;"",'元データ貼付（視聴情報CSV）'!F16869,"")</f>
        <v/>
      </c>
    </row>
    <row r="16870" spans="20:21" x14ac:dyDescent="0.15">
      <c r="T16870" s="19" t="str">
        <f>IF('元データ貼付（視聴情報CSV）'!D16870&lt;&gt;"",WEEKDAY('元データ貼付（視聴情報CSV）'!D16870),"")</f>
        <v/>
      </c>
      <c r="U16870" s="15" t="str">
        <f>IF(T16870&lt;&gt;"",'元データ貼付（視聴情報CSV）'!F16870,"")</f>
        <v/>
      </c>
    </row>
    <row r="16871" spans="20:21" x14ac:dyDescent="0.15">
      <c r="T16871" s="19" t="str">
        <f>IF('元データ貼付（視聴情報CSV）'!D16871&lt;&gt;"",WEEKDAY('元データ貼付（視聴情報CSV）'!D16871),"")</f>
        <v/>
      </c>
      <c r="U16871" s="15" t="str">
        <f>IF(T16871&lt;&gt;"",'元データ貼付（視聴情報CSV）'!F16871,"")</f>
        <v/>
      </c>
    </row>
    <row r="16872" spans="20:21" x14ac:dyDescent="0.15">
      <c r="T16872" s="19" t="str">
        <f>IF('元データ貼付（視聴情報CSV）'!D16872&lt;&gt;"",WEEKDAY('元データ貼付（視聴情報CSV）'!D16872),"")</f>
        <v/>
      </c>
      <c r="U16872" s="15" t="str">
        <f>IF(T16872&lt;&gt;"",'元データ貼付（視聴情報CSV）'!F16872,"")</f>
        <v/>
      </c>
    </row>
    <row r="16873" spans="20:21" x14ac:dyDescent="0.15">
      <c r="T16873" s="19" t="str">
        <f>IF('元データ貼付（視聴情報CSV）'!D16873&lt;&gt;"",WEEKDAY('元データ貼付（視聴情報CSV）'!D16873),"")</f>
        <v/>
      </c>
      <c r="U16873" s="15" t="str">
        <f>IF(T16873&lt;&gt;"",'元データ貼付（視聴情報CSV）'!F16873,"")</f>
        <v/>
      </c>
    </row>
    <row r="16874" spans="20:21" x14ac:dyDescent="0.15">
      <c r="T16874" s="19" t="str">
        <f>IF('元データ貼付（視聴情報CSV）'!D16874&lt;&gt;"",WEEKDAY('元データ貼付（視聴情報CSV）'!D16874),"")</f>
        <v/>
      </c>
      <c r="U16874" s="15" t="str">
        <f>IF(T16874&lt;&gt;"",'元データ貼付（視聴情報CSV）'!F16874,"")</f>
        <v/>
      </c>
    </row>
    <row r="16875" spans="20:21" x14ac:dyDescent="0.15">
      <c r="T16875" s="19" t="str">
        <f>IF('元データ貼付（視聴情報CSV）'!D16875&lt;&gt;"",WEEKDAY('元データ貼付（視聴情報CSV）'!D16875),"")</f>
        <v/>
      </c>
      <c r="U16875" s="15" t="str">
        <f>IF(T16875&lt;&gt;"",'元データ貼付（視聴情報CSV）'!F16875,"")</f>
        <v/>
      </c>
    </row>
    <row r="16876" spans="20:21" x14ac:dyDescent="0.15">
      <c r="T16876" s="19" t="str">
        <f>IF('元データ貼付（視聴情報CSV）'!D16876&lt;&gt;"",WEEKDAY('元データ貼付（視聴情報CSV）'!D16876),"")</f>
        <v/>
      </c>
      <c r="U16876" s="15" t="str">
        <f>IF(T16876&lt;&gt;"",'元データ貼付（視聴情報CSV）'!F16876,"")</f>
        <v/>
      </c>
    </row>
    <row r="16877" spans="20:21" x14ac:dyDescent="0.15">
      <c r="T16877" s="19" t="str">
        <f>IF('元データ貼付（視聴情報CSV）'!D16877&lt;&gt;"",WEEKDAY('元データ貼付（視聴情報CSV）'!D16877),"")</f>
        <v/>
      </c>
      <c r="U16877" s="15" t="str">
        <f>IF(T16877&lt;&gt;"",'元データ貼付（視聴情報CSV）'!F16877,"")</f>
        <v/>
      </c>
    </row>
    <row r="16878" spans="20:21" x14ac:dyDescent="0.15">
      <c r="T16878" s="19" t="str">
        <f>IF('元データ貼付（視聴情報CSV）'!D16878&lt;&gt;"",WEEKDAY('元データ貼付（視聴情報CSV）'!D16878),"")</f>
        <v/>
      </c>
      <c r="U16878" s="15" t="str">
        <f>IF(T16878&lt;&gt;"",'元データ貼付（視聴情報CSV）'!F16878,"")</f>
        <v/>
      </c>
    </row>
    <row r="16879" spans="20:21" x14ac:dyDescent="0.15">
      <c r="T16879" s="19" t="str">
        <f>IF('元データ貼付（視聴情報CSV）'!D16879&lt;&gt;"",WEEKDAY('元データ貼付（視聴情報CSV）'!D16879),"")</f>
        <v/>
      </c>
      <c r="U16879" s="15" t="str">
        <f>IF(T16879&lt;&gt;"",'元データ貼付（視聴情報CSV）'!F16879,"")</f>
        <v/>
      </c>
    </row>
    <row r="16880" spans="20:21" x14ac:dyDescent="0.15">
      <c r="T16880" s="19" t="str">
        <f>IF('元データ貼付（視聴情報CSV）'!D16880&lt;&gt;"",WEEKDAY('元データ貼付（視聴情報CSV）'!D16880),"")</f>
        <v/>
      </c>
      <c r="U16880" s="15" t="str">
        <f>IF(T16880&lt;&gt;"",'元データ貼付（視聴情報CSV）'!F16880,"")</f>
        <v/>
      </c>
    </row>
    <row r="16881" spans="20:21" x14ac:dyDescent="0.15">
      <c r="T16881" s="19" t="str">
        <f>IF('元データ貼付（視聴情報CSV）'!D16881&lt;&gt;"",WEEKDAY('元データ貼付（視聴情報CSV）'!D16881),"")</f>
        <v/>
      </c>
      <c r="U16881" s="15" t="str">
        <f>IF(T16881&lt;&gt;"",'元データ貼付（視聴情報CSV）'!F16881,"")</f>
        <v/>
      </c>
    </row>
    <row r="16882" spans="20:21" x14ac:dyDescent="0.15">
      <c r="T16882" s="19" t="str">
        <f>IF('元データ貼付（視聴情報CSV）'!D16882&lt;&gt;"",WEEKDAY('元データ貼付（視聴情報CSV）'!D16882),"")</f>
        <v/>
      </c>
      <c r="U16882" s="15" t="str">
        <f>IF(T16882&lt;&gt;"",'元データ貼付（視聴情報CSV）'!F16882,"")</f>
        <v/>
      </c>
    </row>
    <row r="16883" spans="20:21" x14ac:dyDescent="0.15">
      <c r="T16883" s="19" t="str">
        <f>IF('元データ貼付（視聴情報CSV）'!D16883&lt;&gt;"",WEEKDAY('元データ貼付（視聴情報CSV）'!D16883),"")</f>
        <v/>
      </c>
      <c r="U16883" s="15" t="str">
        <f>IF(T16883&lt;&gt;"",'元データ貼付（視聴情報CSV）'!F16883,"")</f>
        <v/>
      </c>
    </row>
    <row r="16884" spans="20:21" x14ac:dyDescent="0.15">
      <c r="T16884" s="19" t="str">
        <f>IF('元データ貼付（視聴情報CSV）'!D16884&lt;&gt;"",WEEKDAY('元データ貼付（視聴情報CSV）'!D16884),"")</f>
        <v/>
      </c>
      <c r="U16884" s="15" t="str">
        <f>IF(T16884&lt;&gt;"",'元データ貼付（視聴情報CSV）'!F16884,"")</f>
        <v/>
      </c>
    </row>
    <row r="16885" spans="20:21" x14ac:dyDescent="0.15">
      <c r="T16885" s="19" t="str">
        <f>IF('元データ貼付（視聴情報CSV）'!D16885&lt;&gt;"",WEEKDAY('元データ貼付（視聴情報CSV）'!D16885),"")</f>
        <v/>
      </c>
      <c r="U16885" s="15" t="str">
        <f>IF(T16885&lt;&gt;"",'元データ貼付（視聴情報CSV）'!F16885,"")</f>
        <v/>
      </c>
    </row>
    <row r="16886" spans="20:21" x14ac:dyDescent="0.15">
      <c r="T16886" s="19" t="str">
        <f>IF('元データ貼付（視聴情報CSV）'!D16886&lt;&gt;"",WEEKDAY('元データ貼付（視聴情報CSV）'!D16886),"")</f>
        <v/>
      </c>
      <c r="U16886" s="15" t="str">
        <f>IF(T16886&lt;&gt;"",'元データ貼付（視聴情報CSV）'!F16886,"")</f>
        <v/>
      </c>
    </row>
    <row r="16887" spans="20:21" x14ac:dyDescent="0.15">
      <c r="T16887" s="19" t="str">
        <f>IF('元データ貼付（視聴情報CSV）'!D16887&lt;&gt;"",WEEKDAY('元データ貼付（視聴情報CSV）'!D16887),"")</f>
        <v/>
      </c>
      <c r="U16887" s="15" t="str">
        <f>IF(T16887&lt;&gt;"",'元データ貼付（視聴情報CSV）'!F16887,"")</f>
        <v/>
      </c>
    </row>
    <row r="16888" spans="20:21" x14ac:dyDescent="0.15">
      <c r="T16888" s="19" t="str">
        <f>IF('元データ貼付（視聴情報CSV）'!D16888&lt;&gt;"",WEEKDAY('元データ貼付（視聴情報CSV）'!D16888),"")</f>
        <v/>
      </c>
      <c r="U16888" s="15" t="str">
        <f>IF(T16888&lt;&gt;"",'元データ貼付（視聴情報CSV）'!F16888,"")</f>
        <v/>
      </c>
    </row>
    <row r="16889" spans="20:21" x14ac:dyDescent="0.15">
      <c r="T16889" s="19" t="str">
        <f>IF('元データ貼付（視聴情報CSV）'!D16889&lt;&gt;"",WEEKDAY('元データ貼付（視聴情報CSV）'!D16889),"")</f>
        <v/>
      </c>
      <c r="U16889" s="15" t="str">
        <f>IF(T16889&lt;&gt;"",'元データ貼付（視聴情報CSV）'!F16889,"")</f>
        <v/>
      </c>
    </row>
    <row r="16890" spans="20:21" x14ac:dyDescent="0.15">
      <c r="T16890" s="19" t="str">
        <f>IF('元データ貼付（視聴情報CSV）'!D16890&lt;&gt;"",WEEKDAY('元データ貼付（視聴情報CSV）'!D16890),"")</f>
        <v/>
      </c>
      <c r="U16890" s="15" t="str">
        <f>IF(T16890&lt;&gt;"",'元データ貼付（視聴情報CSV）'!F16890,"")</f>
        <v/>
      </c>
    </row>
    <row r="16891" spans="20:21" x14ac:dyDescent="0.15">
      <c r="T16891" s="19" t="str">
        <f>IF('元データ貼付（視聴情報CSV）'!D16891&lt;&gt;"",WEEKDAY('元データ貼付（視聴情報CSV）'!D16891),"")</f>
        <v/>
      </c>
      <c r="U16891" s="15" t="str">
        <f>IF(T16891&lt;&gt;"",'元データ貼付（視聴情報CSV）'!F16891,"")</f>
        <v/>
      </c>
    </row>
    <row r="16892" spans="20:21" x14ac:dyDescent="0.15">
      <c r="T16892" s="19" t="str">
        <f>IF('元データ貼付（視聴情報CSV）'!D16892&lt;&gt;"",WEEKDAY('元データ貼付（視聴情報CSV）'!D16892),"")</f>
        <v/>
      </c>
      <c r="U16892" s="15" t="str">
        <f>IF(T16892&lt;&gt;"",'元データ貼付（視聴情報CSV）'!F16892,"")</f>
        <v/>
      </c>
    </row>
    <row r="16893" spans="20:21" x14ac:dyDescent="0.15">
      <c r="T16893" s="19" t="str">
        <f>IF('元データ貼付（視聴情報CSV）'!D16893&lt;&gt;"",WEEKDAY('元データ貼付（視聴情報CSV）'!D16893),"")</f>
        <v/>
      </c>
      <c r="U16893" s="15" t="str">
        <f>IF(T16893&lt;&gt;"",'元データ貼付（視聴情報CSV）'!F16893,"")</f>
        <v/>
      </c>
    </row>
    <row r="16894" spans="20:21" x14ac:dyDescent="0.15">
      <c r="T16894" s="19" t="str">
        <f>IF('元データ貼付（視聴情報CSV）'!D16894&lt;&gt;"",WEEKDAY('元データ貼付（視聴情報CSV）'!D16894),"")</f>
        <v/>
      </c>
      <c r="U16894" s="15" t="str">
        <f>IF(T16894&lt;&gt;"",'元データ貼付（視聴情報CSV）'!F16894,"")</f>
        <v/>
      </c>
    </row>
    <row r="16895" spans="20:21" x14ac:dyDescent="0.15">
      <c r="T16895" s="19" t="str">
        <f>IF('元データ貼付（視聴情報CSV）'!D16895&lt;&gt;"",WEEKDAY('元データ貼付（視聴情報CSV）'!D16895),"")</f>
        <v/>
      </c>
      <c r="U16895" s="15" t="str">
        <f>IF(T16895&lt;&gt;"",'元データ貼付（視聴情報CSV）'!F16895,"")</f>
        <v/>
      </c>
    </row>
    <row r="16896" spans="20:21" x14ac:dyDescent="0.15">
      <c r="T16896" s="19" t="str">
        <f>IF('元データ貼付（視聴情報CSV）'!D16896&lt;&gt;"",WEEKDAY('元データ貼付（視聴情報CSV）'!D16896),"")</f>
        <v/>
      </c>
      <c r="U16896" s="15" t="str">
        <f>IF(T16896&lt;&gt;"",'元データ貼付（視聴情報CSV）'!F16896,"")</f>
        <v/>
      </c>
    </row>
    <row r="16897" spans="20:21" x14ac:dyDescent="0.15">
      <c r="T16897" s="19" t="str">
        <f>IF('元データ貼付（視聴情報CSV）'!D16897&lt;&gt;"",WEEKDAY('元データ貼付（視聴情報CSV）'!D16897),"")</f>
        <v/>
      </c>
      <c r="U16897" s="15" t="str">
        <f>IF(T16897&lt;&gt;"",'元データ貼付（視聴情報CSV）'!F16897,"")</f>
        <v/>
      </c>
    </row>
    <row r="16898" spans="20:21" x14ac:dyDescent="0.15">
      <c r="T16898" s="19" t="str">
        <f>IF('元データ貼付（視聴情報CSV）'!D16898&lt;&gt;"",WEEKDAY('元データ貼付（視聴情報CSV）'!D16898),"")</f>
        <v/>
      </c>
      <c r="U16898" s="15" t="str">
        <f>IF(T16898&lt;&gt;"",'元データ貼付（視聴情報CSV）'!F16898,"")</f>
        <v/>
      </c>
    </row>
    <row r="16899" spans="20:21" x14ac:dyDescent="0.15">
      <c r="T16899" s="19" t="str">
        <f>IF('元データ貼付（視聴情報CSV）'!D16899&lt;&gt;"",WEEKDAY('元データ貼付（視聴情報CSV）'!D16899),"")</f>
        <v/>
      </c>
      <c r="U16899" s="15" t="str">
        <f>IF(T16899&lt;&gt;"",'元データ貼付（視聴情報CSV）'!F16899,"")</f>
        <v/>
      </c>
    </row>
    <row r="16900" spans="20:21" x14ac:dyDescent="0.15">
      <c r="T16900" s="19" t="str">
        <f>IF('元データ貼付（視聴情報CSV）'!D16900&lt;&gt;"",WEEKDAY('元データ貼付（視聴情報CSV）'!D16900),"")</f>
        <v/>
      </c>
      <c r="U16900" s="15" t="str">
        <f>IF(T16900&lt;&gt;"",'元データ貼付（視聴情報CSV）'!F16900,"")</f>
        <v/>
      </c>
    </row>
    <row r="16901" spans="20:21" x14ac:dyDescent="0.15">
      <c r="T16901" s="19" t="str">
        <f>IF('元データ貼付（視聴情報CSV）'!D16901&lt;&gt;"",WEEKDAY('元データ貼付（視聴情報CSV）'!D16901),"")</f>
        <v/>
      </c>
      <c r="U16901" s="15" t="str">
        <f>IF(T16901&lt;&gt;"",'元データ貼付（視聴情報CSV）'!F16901,"")</f>
        <v/>
      </c>
    </row>
    <row r="16902" spans="20:21" x14ac:dyDescent="0.15">
      <c r="T16902" s="19" t="str">
        <f>IF('元データ貼付（視聴情報CSV）'!D16902&lt;&gt;"",WEEKDAY('元データ貼付（視聴情報CSV）'!D16902),"")</f>
        <v/>
      </c>
      <c r="U16902" s="15" t="str">
        <f>IF(T16902&lt;&gt;"",'元データ貼付（視聴情報CSV）'!F16902,"")</f>
        <v/>
      </c>
    </row>
    <row r="16903" spans="20:21" x14ac:dyDescent="0.15">
      <c r="T16903" s="19" t="str">
        <f>IF('元データ貼付（視聴情報CSV）'!D16903&lt;&gt;"",WEEKDAY('元データ貼付（視聴情報CSV）'!D16903),"")</f>
        <v/>
      </c>
      <c r="U16903" s="15" t="str">
        <f>IF(T16903&lt;&gt;"",'元データ貼付（視聴情報CSV）'!F16903,"")</f>
        <v/>
      </c>
    </row>
    <row r="16904" spans="20:21" x14ac:dyDescent="0.15">
      <c r="T16904" s="19" t="str">
        <f>IF('元データ貼付（視聴情報CSV）'!D16904&lt;&gt;"",WEEKDAY('元データ貼付（視聴情報CSV）'!D16904),"")</f>
        <v/>
      </c>
      <c r="U16904" s="15" t="str">
        <f>IF(T16904&lt;&gt;"",'元データ貼付（視聴情報CSV）'!F16904,"")</f>
        <v/>
      </c>
    </row>
    <row r="16905" spans="20:21" x14ac:dyDescent="0.15">
      <c r="T16905" s="19" t="str">
        <f>IF('元データ貼付（視聴情報CSV）'!D16905&lt;&gt;"",WEEKDAY('元データ貼付（視聴情報CSV）'!D16905),"")</f>
        <v/>
      </c>
      <c r="U16905" s="15" t="str">
        <f>IF(T16905&lt;&gt;"",'元データ貼付（視聴情報CSV）'!F16905,"")</f>
        <v/>
      </c>
    </row>
    <row r="16906" spans="20:21" x14ac:dyDescent="0.15">
      <c r="T16906" s="19" t="str">
        <f>IF('元データ貼付（視聴情報CSV）'!D16906&lt;&gt;"",WEEKDAY('元データ貼付（視聴情報CSV）'!D16906),"")</f>
        <v/>
      </c>
      <c r="U16906" s="15" t="str">
        <f>IF(T16906&lt;&gt;"",'元データ貼付（視聴情報CSV）'!F16906,"")</f>
        <v/>
      </c>
    </row>
    <row r="16907" spans="20:21" x14ac:dyDescent="0.15">
      <c r="T16907" s="19" t="str">
        <f>IF('元データ貼付（視聴情報CSV）'!D16907&lt;&gt;"",WEEKDAY('元データ貼付（視聴情報CSV）'!D16907),"")</f>
        <v/>
      </c>
      <c r="U16907" s="15" t="str">
        <f>IF(T16907&lt;&gt;"",'元データ貼付（視聴情報CSV）'!F16907,"")</f>
        <v/>
      </c>
    </row>
    <row r="16908" spans="20:21" x14ac:dyDescent="0.15">
      <c r="T16908" s="19" t="str">
        <f>IF('元データ貼付（視聴情報CSV）'!D16908&lt;&gt;"",WEEKDAY('元データ貼付（視聴情報CSV）'!D16908),"")</f>
        <v/>
      </c>
      <c r="U16908" s="15" t="str">
        <f>IF(T16908&lt;&gt;"",'元データ貼付（視聴情報CSV）'!F16908,"")</f>
        <v/>
      </c>
    </row>
    <row r="16909" spans="20:21" x14ac:dyDescent="0.15">
      <c r="T16909" s="19" t="str">
        <f>IF('元データ貼付（視聴情報CSV）'!D16909&lt;&gt;"",WEEKDAY('元データ貼付（視聴情報CSV）'!D16909),"")</f>
        <v/>
      </c>
      <c r="U16909" s="15" t="str">
        <f>IF(T16909&lt;&gt;"",'元データ貼付（視聴情報CSV）'!F16909,"")</f>
        <v/>
      </c>
    </row>
    <row r="16910" spans="20:21" x14ac:dyDescent="0.15">
      <c r="T16910" s="19" t="str">
        <f>IF('元データ貼付（視聴情報CSV）'!D16910&lt;&gt;"",WEEKDAY('元データ貼付（視聴情報CSV）'!D16910),"")</f>
        <v/>
      </c>
      <c r="U16910" s="15" t="str">
        <f>IF(T16910&lt;&gt;"",'元データ貼付（視聴情報CSV）'!F16910,"")</f>
        <v/>
      </c>
    </row>
    <row r="16911" spans="20:21" x14ac:dyDescent="0.15">
      <c r="T16911" s="19" t="str">
        <f>IF('元データ貼付（視聴情報CSV）'!D16911&lt;&gt;"",WEEKDAY('元データ貼付（視聴情報CSV）'!D16911),"")</f>
        <v/>
      </c>
      <c r="U16911" s="15" t="str">
        <f>IF(T16911&lt;&gt;"",'元データ貼付（視聴情報CSV）'!F16911,"")</f>
        <v/>
      </c>
    </row>
    <row r="16912" spans="20:21" x14ac:dyDescent="0.15">
      <c r="T16912" s="19" t="str">
        <f>IF('元データ貼付（視聴情報CSV）'!D16912&lt;&gt;"",WEEKDAY('元データ貼付（視聴情報CSV）'!D16912),"")</f>
        <v/>
      </c>
      <c r="U16912" s="15" t="str">
        <f>IF(T16912&lt;&gt;"",'元データ貼付（視聴情報CSV）'!F16912,"")</f>
        <v/>
      </c>
    </row>
    <row r="16913" spans="20:21" x14ac:dyDescent="0.15">
      <c r="T16913" s="19" t="str">
        <f>IF('元データ貼付（視聴情報CSV）'!D16913&lt;&gt;"",WEEKDAY('元データ貼付（視聴情報CSV）'!D16913),"")</f>
        <v/>
      </c>
      <c r="U16913" s="15" t="str">
        <f>IF(T16913&lt;&gt;"",'元データ貼付（視聴情報CSV）'!F16913,"")</f>
        <v/>
      </c>
    </row>
    <row r="16914" spans="20:21" x14ac:dyDescent="0.15">
      <c r="T16914" s="19" t="str">
        <f>IF('元データ貼付（視聴情報CSV）'!D16914&lt;&gt;"",WEEKDAY('元データ貼付（視聴情報CSV）'!D16914),"")</f>
        <v/>
      </c>
      <c r="U16914" s="15" t="str">
        <f>IF(T16914&lt;&gt;"",'元データ貼付（視聴情報CSV）'!F16914,"")</f>
        <v/>
      </c>
    </row>
    <row r="16915" spans="20:21" x14ac:dyDescent="0.15">
      <c r="T16915" s="19" t="str">
        <f>IF('元データ貼付（視聴情報CSV）'!D16915&lt;&gt;"",WEEKDAY('元データ貼付（視聴情報CSV）'!D16915),"")</f>
        <v/>
      </c>
      <c r="U16915" s="15" t="str">
        <f>IF(T16915&lt;&gt;"",'元データ貼付（視聴情報CSV）'!F16915,"")</f>
        <v/>
      </c>
    </row>
    <row r="16916" spans="20:21" x14ac:dyDescent="0.15">
      <c r="T16916" s="19" t="str">
        <f>IF('元データ貼付（視聴情報CSV）'!D16916&lt;&gt;"",WEEKDAY('元データ貼付（視聴情報CSV）'!D16916),"")</f>
        <v/>
      </c>
      <c r="U16916" s="15" t="str">
        <f>IF(T16916&lt;&gt;"",'元データ貼付（視聴情報CSV）'!F16916,"")</f>
        <v/>
      </c>
    </row>
    <row r="16917" spans="20:21" x14ac:dyDescent="0.15">
      <c r="T16917" s="19" t="str">
        <f>IF('元データ貼付（視聴情報CSV）'!D16917&lt;&gt;"",WEEKDAY('元データ貼付（視聴情報CSV）'!D16917),"")</f>
        <v/>
      </c>
      <c r="U16917" s="15" t="str">
        <f>IF(T16917&lt;&gt;"",'元データ貼付（視聴情報CSV）'!F16917,"")</f>
        <v/>
      </c>
    </row>
    <row r="16918" spans="20:21" x14ac:dyDescent="0.15">
      <c r="T16918" s="19" t="str">
        <f>IF('元データ貼付（視聴情報CSV）'!D16918&lt;&gt;"",WEEKDAY('元データ貼付（視聴情報CSV）'!D16918),"")</f>
        <v/>
      </c>
      <c r="U16918" s="15" t="str">
        <f>IF(T16918&lt;&gt;"",'元データ貼付（視聴情報CSV）'!F16918,"")</f>
        <v/>
      </c>
    </row>
    <row r="16919" spans="20:21" x14ac:dyDescent="0.15">
      <c r="T16919" s="19" t="str">
        <f>IF('元データ貼付（視聴情報CSV）'!D16919&lt;&gt;"",WEEKDAY('元データ貼付（視聴情報CSV）'!D16919),"")</f>
        <v/>
      </c>
      <c r="U16919" s="15" t="str">
        <f>IF(T16919&lt;&gt;"",'元データ貼付（視聴情報CSV）'!F16919,"")</f>
        <v/>
      </c>
    </row>
    <row r="16920" spans="20:21" x14ac:dyDescent="0.15">
      <c r="T16920" s="19" t="str">
        <f>IF('元データ貼付（視聴情報CSV）'!D16920&lt;&gt;"",WEEKDAY('元データ貼付（視聴情報CSV）'!D16920),"")</f>
        <v/>
      </c>
      <c r="U16920" s="15" t="str">
        <f>IF(T16920&lt;&gt;"",'元データ貼付（視聴情報CSV）'!F16920,"")</f>
        <v/>
      </c>
    </row>
    <row r="16921" spans="20:21" x14ac:dyDescent="0.15">
      <c r="T16921" s="19" t="str">
        <f>IF('元データ貼付（視聴情報CSV）'!D16921&lt;&gt;"",WEEKDAY('元データ貼付（視聴情報CSV）'!D16921),"")</f>
        <v/>
      </c>
      <c r="U16921" s="15" t="str">
        <f>IF(T16921&lt;&gt;"",'元データ貼付（視聴情報CSV）'!F16921,"")</f>
        <v/>
      </c>
    </row>
    <row r="16922" spans="20:21" x14ac:dyDescent="0.15">
      <c r="T16922" s="19" t="str">
        <f>IF('元データ貼付（視聴情報CSV）'!D16922&lt;&gt;"",WEEKDAY('元データ貼付（視聴情報CSV）'!D16922),"")</f>
        <v/>
      </c>
      <c r="U16922" s="15" t="str">
        <f>IF(T16922&lt;&gt;"",'元データ貼付（視聴情報CSV）'!F16922,"")</f>
        <v/>
      </c>
    </row>
    <row r="16923" spans="20:21" x14ac:dyDescent="0.15">
      <c r="T16923" s="19" t="str">
        <f>IF('元データ貼付（視聴情報CSV）'!D16923&lt;&gt;"",WEEKDAY('元データ貼付（視聴情報CSV）'!D16923),"")</f>
        <v/>
      </c>
      <c r="U16923" s="15" t="str">
        <f>IF(T16923&lt;&gt;"",'元データ貼付（視聴情報CSV）'!F16923,"")</f>
        <v/>
      </c>
    </row>
    <row r="16924" spans="20:21" x14ac:dyDescent="0.15">
      <c r="T16924" s="19" t="str">
        <f>IF('元データ貼付（視聴情報CSV）'!D16924&lt;&gt;"",WEEKDAY('元データ貼付（視聴情報CSV）'!D16924),"")</f>
        <v/>
      </c>
      <c r="U16924" s="15" t="str">
        <f>IF(T16924&lt;&gt;"",'元データ貼付（視聴情報CSV）'!F16924,"")</f>
        <v/>
      </c>
    </row>
    <row r="16925" spans="20:21" x14ac:dyDescent="0.15">
      <c r="T16925" s="19" t="str">
        <f>IF('元データ貼付（視聴情報CSV）'!D16925&lt;&gt;"",WEEKDAY('元データ貼付（視聴情報CSV）'!D16925),"")</f>
        <v/>
      </c>
      <c r="U16925" s="15" t="str">
        <f>IF(T16925&lt;&gt;"",'元データ貼付（視聴情報CSV）'!F16925,"")</f>
        <v/>
      </c>
    </row>
    <row r="16926" spans="20:21" x14ac:dyDescent="0.15">
      <c r="T16926" s="19" t="str">
        <f>IF('元データ貼付（視聴情報CSV）'!D16926&lt;&gt;"",WEEKDAY('元データ貼付（視聴情報CSV）'!D16926),"")</f>
        <v/>
      </c>
      <c r="U16926" s="15" t="str">
        <f>IF(T16926&lt;&gt;"",'元データ貼付（視聴情報CSV）'!F16926,"")</f>
        <v/>
      </c>
    </row>
    <row r="16927" spans="20:21" x14ac:dyDescent="0.15">
      <c r="T16927" s="19" t="str">
        <f>IF('元データ貼付（視聴情報CSV）'!D16927&lt;&gt;"",WEEKDAY('元データ貼付（視聴情報CSV）'!D16927),"")</f>
        <v/>
      </c>
      <c r="U16927" s="15" t="str">
        <f>IF(T16927&lt;&gt;"",'元データ貼付（視聴情報CSV）'!F16927,"")</f>
        <v/>
      </c>
    </row>
    <row r="16928" spans="20:21" x14ac:dyDescent="0.15">
      <c r="T16928" s="19" t="str">
        <f>IF('元データ貼付（視聴情報CSV）'!D16928&lt;&gt;"",WEEKDAY('元データ貼付（視聴情報CSV）'!D16928),"")</f>
        <v/>
      </c>
      <c r="U16928" s="15" t="str">
        <f>IF(T16928&lt;&gt;"",'元データ貼付（視聴情報CSV）'!F16928,"")</f>
        <v/>
      </c>
    </row>
    <row r="16929" spans="20:21" x14ac:dyDescent="0.15">
      <c r="T16929" s="19" t="str">
        <f>IF('元データ貼付（視聴情報CSV）'!D16929&lt;&gt;"",WEEKDAY('元データ貼付（視聴情報CSV）'!D16929),"")</f>
        <v/>
      </c>
      <c r="U16929" s="15" t="str">
        <f>IF(T16929&lt;&gt;"",'元データ貼付（視聴情報CSV）'!F16929,"")</f>
        <v/>
      </c>
    </row>
    <row r="16930" spans="20:21" x14ac:dyDescent="0.15">
      <c r="T16930" s="19" t="str">
        <f>IF('元データ貼付（視聴情報CSV）'!D16930&lt;&gt;"",WEEKDAY('元データ貼付（視聴情報CSV）'!D16930),"")</f>
        <v/>
      </c>
      <c r="U16930" s="15" t="str">
        <f>IF(T16930&lt;&gt;"",'元データ貼付（視聴情報CSV）'!F16930,"")</f>
        <v/>
      </c>
    </row>
    <row r="16931" spans="20:21" x14ac:dyDescent="0.15">
      <c r="T16931" s="19" t="str">
        <f>IF('元データ貼付（視聴情報CSV）'!D16931&lt;&gt;"",WEEKDAY('元データ貼付（視聴情報CSV）'!D16931),"")</f>
        <v/>
      </c>
      <c r="U16931" s="15" t="str">
        <f>IF(T16931&lt;&gt;"",'元データ貼付（視聴情報CSV）'!F16931,"")</f>
        <v/>
      </c>
    </row>
    <row r="16932" spans="20:21" x14ac:dyDescent="0.15">
      <c r="T16932" s="19" t="str">
        <f>IF('元データ貼付（視聴情報CSV）'!D16932&lt;&gt;"",WEEKDAY('元データ貼付（視聴情報CSV）'!D16932),"")</f>
        <v/>
      </c>
      <c r="U16932" s="15" t="str">
        <f>IF(T16932&lt;&gt;"",'元データ貼付（視聴情報CSV）'!F16932,"")</f>
        <v/>
      </c>
    </row>
    <row r="16933" spans="20:21" x14ac:dyDescent="0.15">
      <c r="T16933" s="19" t="str">
        <f>IF('元データ貼付（視聴情報CSV）'!D16933&lt;&gt;"",WEEKDAY('元データ貼付（視聴情報CSV）'!D16933),"")</f>
        <v/>
      </c>
      <c r="U16933" s="15" t="str">
        <f>IF(T16933&lt;&gt;"",'元データ貼付（視聴情報CSV）'!F16933,"")</f>
        <v/>
      </c>
    </row>
    <row r="16934" spans="20:21" x14ac:dyDescent="0.15">
      <c r="T16934" s="19" t="str">
        <f>IF('元データ貼付（視聴情報CSV）'!D16934&lt;&gt;"",WEEKDAY('元データ貼付（視聴情報CSV）'!D16934),"")</f>
        <v/>
      </c>
      <c r="U16934" s="15" t="str">
        <f>IF(T16934&lt;&gt;"",'元データ貼付（視聴情報CSV）'!F16934,"")</f>
        <v/>
      </c>
    </row>
    <row r="16935" spans="20:21" x14ac:dyDescent="0.15">
      <c r="T16935" s="19" t="str">
        <f>IF('元データ貼付（視聴情報CSV）'!D16935&lt;&gt;"",WEEKDAY('元データ貼付（視聴情報CSV）'!D16935),"")</f>
        <v/>
      </c>
      <c r="U16935" s="15" t="str">
        <f>IF(T16935&lt;&gt;"",'元データ貼付（視聴情報CSV）'!F16935,"")</f>
        <v/>
      </c>
    </row>
    <row r="16936" spans="20:21" x14ac:dyDescent="0.15">
      <c r="T16936" s="19" t="str">
        <f>IF('元データ貼付（視聴情報CSV）'!D16936&lt;&gt;"",WEEKDAY('元データ貼付（視聴情報CSV）'!D16936),"")</f>
        <v/>
      </c>
      <c r="U16936" s="15" t="str">
        <f>IF(T16936&lt;&gt;"",'元データ貼付（視聴情報CSV）'!F16936,"")</f>
        <v/>
      </c>
    </row>
    <row r="16937" spans="20:21" x14ac:dyDescent="0.15">
      <c r="T16937" s="19" t="str">
        <f>IF('元データ貼付（視聴情報CSV）'!D16937&lt;&gt;"",WEEKDAY('元データ貼付（視聴情報CSV）'!D16937),"")</f>
        <v/>
      </c>
      <c r="U16937" s="15" t="str">
        <f>IF(T16937&lt;&gt;"",'元データ貼付（視聴情報CSV）'!F16937,"")</f>
        <v/>
      </c>
    </row>
    <row r="16938" spans="20:21" x14ac:dyDescent="0.15">
      <c r="T16938" s="19" t="str">
        <f>IF('元データ貼付（視聴情報CSV）'!D16938&lt;&gt;"",WEEKDAY('元データ貼付（視聴情報CSV）'!D16938),"")</f>
        <v/>
      </c>
      <c r="U16938" s="15" t="str">
        <f>IF(T16938&lt;&gt;"",'元データ貼付（視聴情報CSV）'!F16938,"")</f>
        <v/>
      </c>
    </row>
    <row r="16939" spans="20:21" x14ac:dyDescent="0.15">
      <c r="T16939" s="19" t="str">
        <f>IF('元データ貼付（視聴情報CSV）'!D16939&lt;&gt;"",WEEKDAY('元データ貼付（視聴情報CSV）'!D16939),"")</f>
        <v/>
      </c>
      <c r="U16939" s="15" t="str">
        <f>IF(T16939&lt;&gt;"",'元データ貼付（視聴情報CSV）'!F16939,"")</f>
        <v/>
      </c>
    </row>
    <row r="16940" spans="20:21" x14ac:dyDescent="0.15">
      <c r="T16940" s="19" t="str">
        <f>IF('元データ貼付（視聴情報CSV）'!D16940&lt;&gt;"",WEEKDAY('元データ貼付（視聴情報CSV）'!D16940),"")</f>
        <v/>
      </c>
      <c r="U16940" s="15" t="str">
        <f>IF(T16940&lt;&gt;"",'元データ貼付（視聴情報CSV）'!F16940,"")</f>
        <v/>
      </c>
    </row>
    <row r="16941" spans="20:21" x14ac:dyDescent="0.15">
      <c r="T16941" s="19" t="str">
        <f>IF('元データ貼付（視聴情報CSV）'!D16941&lt;&gt;"",WEEKDAY('元データ貼付（視聴情報CSV）'!D16941),"")</f>
        <v/>
      </c>
      <c r="U16941" s="15" t="str">
        <f>IF(T16941&lt;&gt;"",'元データ貼付（視聴情報CSV）'!F16941,"")</f>
        <v/>
      </c>
    </row>
    <row r="16942" spans="20:21" x14ac:dyDescent="0.15">
      <c r="T16942" s="19" t="str">
        <f>IF('元データ貼付（視聴情報CSV）'!D16942&lt;&gt;"",WEEKDAY('元データ貼付（視聴情報CSV）'!D16942),"")</f>
        <v/>
      </c>
      <c r="U16942" s="15" t="str">
        <f>IF(T16942&lt;&gt;"",'元データ貼付（視聴情報CSV）'!F16942,"")</f>
        <v/>
      </c>
    </row>
    <row r="16943" spans="20:21" x14ac:dyDescent="0.15">
      <c r="T16943" s="19" t="str">
        <f>IF('元データ貼付（視聴情報CSV）'!D16943&lt;&gt;"",WEEKDAY('元データ貼付（視聴情報CSV）'!D16943),"")</f>
        <v/>
      </c>
      <c r="U16943" s="15" t="str">
        <f>IF(T16943&lt;&gt;"",'元データ貼付（視聴情報CSV）'!F16943,"")</f>
        <v/>
      </c>
    </row>
    <row r="16944" spans="20:21" x14ac:dyDescent="0.15">
      <c r="T16944" s="19" t="str">
        <f>IF('元データ貼付（視聴情報CSV）'!D16944&lt;&gt;"",WEEKDAY('元データ貼付（視聴情報CSV）'!D16944),"")</f>
        <v/>
      </c>
      <c r="U16944" s="15" t="str">
        <f>IF(T16944&lt;&gt;"",'元データ貼付（視聴情報CSV）'!F16944,"")</f>
        <v/>
      </c>
    </row>
    <row r="16945" spans="20:21" x14ac:dyDescent="0.15">
      <c r="T16945" s="19" t="str">
        <f>IF('元データ貼付（視聴情報CSV）'!D16945&lt;&gt;"",WEEKDAY('元データ貼付（視聴情報CSV）'!D16945),"")</f>
        <v/>
      </c>
      <c r="U16945" s="15" t="str">
        <f>IF(T16945&lt;&gt;"",'元データ貼付（視聴情報CSV）'!F16945,"")</f>
        <v/>
      </c>
    </row>
    <row r="16946" spans="20:21" x14ac:dyDescent="0.15">
      <c r="T16946" s="19" t="str">
        <f>IF('元データ貼付（視聴情報CSV）'!D16946&lt;&gt;"",WEEKDAY('元データ貼付（視聴情報CSV）'!D16946),"")</f>
        <v/>
      </c>
      <c r="U16946" s="15" t="str">
        <f>IF(T16946&lt;&gt;"",'元データ貼付（視聴情報CSV）'!F16946,"")</f>
        <v/>
      </c>
    </row>
    <row r="16947" spans="20:21" x14ac:dyDescent="0.15">
      <c r="T16947" s="19" t="str">
        <f>IF('元データ貼付（視聴情報CSV）'!D16947&lt;&gt;"",WEEKDAY('元データ貼付（視聴情報CSV）'!D16947),"")</f>
        <v/>
      </c>
      <c r="U16947" s="15" t="str">
        <f>IF(T16947&lt;&gt;"",'元データ貼付（視聴情報CSV）'!F16947,"")</f>
        <v/>
      </c>
    </row>
    <row r="16948" spans="20:21" x14ac:dyDescent="0.15">
      <c r="T16948" s="19" t="str">
        <f>IF('元データ貼付（視聴情報CSV）'!D16948&lt;&gt;"",WEEKDAY('元データ貼付（視聴情報CSV）'!D16948),"")</f>
        <v/>
      </c>
      <c r="U16948" s="15" t="str">
        <f>IF(T16948&lt;&gt;"",'元データ貼付（視聴情報CSV）'!F16948,"")</f>
        <v/>
      </c>
    </row>
    <row r="16949" spans="20:21" x14ac:dyDescent="0.15">
      <c r="T16949" s="19" t="str">
        <f>IF('元データ貼付（視聴情報CSV）'!D16949&lt;&gt;"",WEEKDAY('元データ貼付（視聴情報CSV）'!D16949),"")</f>
        <v/>
      </c>
      <c r="U16949" s="15" t="str">
        <f>IF(T16949&lt;&gt;"",'元データ貼付（視聴情報CSV）'!F16949,"")</f>
        <v/>
      </c>
    </row>
    <row r="16950" spans="20:21" x14ac:dyDescent="0.15">
      <c r="T16950" s="19" t="str">
        <f>IF('元データ貼付（視聴情報CSV）'!D16950&lt;&gt;"",WEEKDAY('元データ貼付（視聴情報CSV）'!D16950),"")</f>
        <v/>
      </c>
      <c r="U16950" s="15" t="str">
        <f>IF(T16950&lt;&gt;"",'元データ貼付（視聴情報CSV）'!F16950,"")</f>
        <v/>
      </c>
    </row>
    <row r="16951" spans="20:21" x14ac:dyDescent="0.15">
      <c r="T16951" s="19" t="str">
        <f>IF('元データ貼付（視聴情報CSV）'!D16951&lt;&gt;"",WEEKDAY('元データ貼付（視聴情報CSV）'!D16951),"")</f>
        <v/>
      </c>
      <c r="U16951" s="15" t="str">
        <f>IF(T16951&lt;&gt;"",'元データ貼付（視聴情報CSV）'!F16951,"")</f>
        <v/>
      </c>
    </row>
    <row r="16952" spans="20:21" x14ac:dyDescent="0.15">
      <c r="T16952" s="19" t="str">
        <f>IF('元データ貼付（視聴情報CSV）'!D16952&lt;&gt;"",WEEKDAY('元データ貼付（視聴情報CSV）'!D16952),"")</f>
        <v/>
      </c>
      <c r="U16952" s="15" t="str">
        <f>IF(T16952&lt;&gt;"",'元データ貼付（視聴情報CSV）'!F16952,"")</f>
        <v/>
      </c>
    </row>
    <row r="16953" spans="20:21" x14ac:dyDescent="0.15">
      <c r="T16953" s="19" t="str">
        <f>IF('元データ貼付（視聴情報CSV）'!D16953&lt;&gt;"",WEEKDAY('元データ貼付（視聴情報CSV）'!D16953),"")</f>
        <v/>
      </c>
      <c r="U16953" s="15" t="str">
        <f>IF(T16953&lt;&gt;"",'元データ貼付（視聴情報CSV）'!F16953,"")</f>
        <v/>
      </c>
    </row>
    <row r="16954" spans="20:21" x14ac:dyDescent="0.15">
      <c r="T16954" s="19" t="str">
        <f>IF('元データ貼付（視聴情報CSV）'!D16954&lt;&gt;"",WEEKDAY('元データ貼付（視聴情報CSV）'!D16954),"")</f>
        <v/>
      </c>
      <c r="U16954" s="15" t="str">
        <f>IF(T16954&lt;&gt;"",'元データ貼付（視聴情報CSV）'!F16954,"")</f>
        <v/>
      </c>
    </row>
    <row r="16955" spans="20:21" x14ac:dyDescent="0.15">
      <c r="T16955" s="19" t="str">
        <f>IF('元データ貼付（視聴情報CSV）'!D16955&lt;&gt;"",WEEKDAY('元データ貼付（視聴情報CSV）'!D16955),"")</f>
        <v/>
      </c>
      <c r="U16955" s="15" t="str">
        <f>IF(T16955&lt;&gt;"",'元データ貼付（視聴情報CSV）'!F16955,"")</f>
        <v/>
      </c>
    </row>
    <row r="16956" spans="20:21" x14ac:dyDescent="0.15">
      <c r="T16956" s="19" t="str">
        <f>IF('元データ貼付（視聴情報CSV）'!D16956&lt;&gt;"",WEEKDAY('元データ貼付（視聴情報CSV）'!D16956),"")</f>
        <v/>
      </c>
      <c r="U16956" s="15" t="str">
        <f>IF(T16956&lt;&gt;"",'元データ貼付（視聴情報CSV）'!F16956,"")</f>
        <v/>
      </c>
    </row>
    <row r="16957" spans="20:21" x14ac:dyDescent="0.15">
      <c r="T16957" s="19" t="str">
        <f>IF('元データ貼付（視聴情報CSV）'!D16957&lt;&gt;"",WEEKDAY('元データ貼付（視聴情報CSV）'!D16957),"")</f>
        <v/>
      </c>
      <c r="U16957" s="15" t="str">
        <f>IF(T16957&lt;&gt;"",'元データ貼付（視聴情報CSV）'!F16957,"")</f>
        <v/>
      </c>
    </row>
    <row r="16958" spans="20:21" x14ac:dyDescent="0.15">
      <c r="T16958" s="19" t="str">
        <f>IF('元データ貼付（視聴情報CSV）'!D16958&lt;&gt;"",WEEKDAY('元データ貼付（視聴情報CSV）'!D16958),"")</f>
        <v/>
      </c>
      <c r="U16958" s="15" t="str">
        <f>IF(T16958&lt;&gt;"",'元データ貼付（視聴情報CSV）'!F16958,"")</f>
        <v/>
      </c>
    </row>
    <row r="16959" spans="20:21" x14ac:dyDescent="0.15">
      <c r="T16959" s="19" t="str">
        <f>IF('元データ貼付（視聴情報CSV）'!D16959&lt;&gt;"",WEEKDAY('元データ貼付（視聴情報CSV）'!D16959),"")</f>
        <v/>
      </c>
      <c r="U16959" s="15" t="str">
        <f>IF(T16959&lt;&gt;"",'元データ貼付（視聴情報CSV）'!F16959,"")</f>
        <v/>
      </c>
    </row>
    <row r="16960" spans="20:21" x14ac:dyDescent="0.15">
      <c r="T16960" s="19" t="str">
        <f>IF('元データ貼付（視聴情報CSV）'!D16960&lt;&gt;"",WEEKDAY('元データ貼付（視聴情報CSV）'!D16960),"")</f>
        <v/>
      </c>
      <c r="U16960" s="15" t="str">
        <f>IF(T16960&lt;&gt;"",'元データ貼付（視聴情報CSV）'!F16960,"")</f>
        <v/>
      </c>
    </row>
    <row r="16961" spans="20:21" x14ac:dyDescent="0.15">
      <c r="T16961" s="19" t="str">
        <f>IF('元データ貼付（視聴情報CSV）'!D16961&lt;&gt;"",WEEKDAY('元データ貼付（視聴情報CSV）'!D16961),"")</f>
        <v/>
      </c>
      <c r="U16961" s="15" t="str">
        <f>IF(T16961&lt;&gt;"",'元データ貼付（視聴情報CSV）'!F16961,"")</f>
        <v/>
      </c>
    </row>
    <row r="16962" spans="20:21" x14ac:dyDescent="0.15">
      <c r="T16962" s="19" t="str">
        <f>IF('元データ貼付（視聴情報CSV）'!D16962&lt;&gt;"",WEEKDAY('元データ貼付（視聴情報CSV）'!D16962),"")</f>
        <v/>
      </c>
      <c r="U16962" s="15" t="str">
        <f>IF(T16962&lt;&gt;"",'元データ貼付（視聴情報CSV）'!F16962,"")</f>
        <v/>
      </c>
    </row>
    <row r="16963" spans="20:21" x14ac:dyDescent="0.15">
      <c r="T16963" s="19" t="str">
        <f>IF('元データ貼付（視聴情報CSV）'!D16963&lt;&gt;"",WEEKDAY('元データ貼付（視聴情報CSV）'!D16963),"")</f>
        <v/>
      </c>
      <c r="U16963" s="15" t="str">
        <f>IF(T16963&lt;&gt;"",'元データ貼付（視聴情報CSV）'!F16963,"")</f>
        <v/>
      </c>
    </row>
    <row r="16964" spans="20:21" x14ac:dyDescent="0.15">
      <c r="T16964" s="19" t="str">
        <f>IF('元データ貼付（視聴情報CSV）'!D16964&lt;&gt;"",WEEKDAY('元データ貼付（視聴情報CSV）'!D16964),"")</f>
        <v/>
      </c>
      <c r="U16964" s="15" t="str">
        <f>IF(T16964&lt;&gt;"",'元データ貼付（視聴情報CSV）'!F16964,"")</f>
        <v/>
      </c>
    </row>
    <row r="16965" spans="20:21" x14ac:dyDescent="0.15">
      <c r="T16965" s="19" t="str">
        <f>IF('元データ貼付（視聴情報CSV）'!D16965&lt;&gt;"",WEEKDAY('元データ貼付（視聴情報CSV）'!D16965),"")</f>
        <v/>
      </c>
      <c r="U16965" s="15" t="str">
        <f>IF(T16965&lt;&gt;"",'元データ貼付（視聴情報CSV）'!F16965,"")</f>
        <v/>
      </c>
    </row>
    <row r="16966" spans="20:21" x14ac:dyDescent="0.15">
      <c r="T16966" s="19" t="str">
        <f>IF('元データ貼付（視聴情報CSV）'!D16966&lt;&gt;"",WEEKDAY('元データ貼付（視聴情報CSV）'!D16966),"")</f>
        <v/>
      </c>
      <c r="U16966" s="15" t="str">
        <f>IF(T16966&lt;&gt;"",'元データ貼付（視聴情報CSV）'!F16966,"")</f>
        <v/>
      </c>
    </row>
    <row r="16967" spans="20:21" x14ac:dyDescent="0.15">
      <c r="T16967" s="19" t="str">
        <f>IF('元データ貼付（視聴情報CSV）'!D16967&lt;&gt;"",WEEKDAY('元データ貼付（視聴情報CSV）'!D16967),"")</f>
        <v/>
      </c>
      <c r="U16967" s="15" t="str">
        <f>IF(T16967&lt;&gt;"",'元データ貼付（視聴情報CSV）'!F16967,"")</f>
        <v/>
      </c>
    </row>
    <row r="16968" spans="20:21" x14ac:dyDescent="0.15">
      <c r="T16968" s="19" t="str">
        <f>IF('元データ貼付（視聴情報CSV）'!D16968&lt;&gt;"",WEEKDAY('元データ貼付（視聴情報CSV）'!D16968),"")</f>
        <v/>
      </c>
      <c r="U16968" s="15" t="str">
        <f>IF(T16968&lt;&gt;"",'元データ貼付（視聴情報CSV）'!F16968,"")</f>
        <v/>
      </c>
    </row>
    <row r="16969" spans="20:21" x14ac:dyDescent="0.15">
      <c r="T16969" s="19" t="str">
        <f>IF('元データ貼付（視聴情報CSV）'!D16969&lt;&gt;"",WEEKDAY('元データ貼付（視聴情報CSV）'!D16969),"")</f>
        <v/>
      </c>
      <c r="U16969" s="15" t="str">
        <f>IF(T16969&lt;&gt;"",'元データ貼付（視聴情報CSV）'!F16969,"")</f>
        <v/>
      </c>
    </row>
    <row r="16970" spans="20:21" x14ac:dyDescent="0.15">
      <c r="T16970" s="19" t="str">
        <f>IF('元データ貼付（視聴情報CSV）'!D16970&lt;&gt;"",WEEKDAY('元データ貼付（視聴情報CSV）'!D16970),"")</f>
        <v/>
      </c>
      <c r="U16970" s="15" t="str">
        <f>IF(T16970&lt;&gt;"",'元データ貼付（視聴情報CSV）'!F16970,"")</f>
        <v/>
      </c>
    </row>
    <row r="16971" spans="20:21" x14ac:dyDescent="0.15">
      <c r="T16971" s="19" t="str">
        <f>IF('元データ貼付（視聴情報CSV）'!D16971&lt;&gt;"",WEEKDAY('元データ貼付（視聴情報CSV）'!D16971),"")</f>
        <v/>
      </c>
      <c r="U16971" s="15" t="str">
        <f>IF(T16971&lt;&gt;"",'元データ貼付（視聴情報CSV）'!F16971,"")</f>
        <v/>
      </c>
    </row>
    <row r="16972" spans="20:21" x14ac:dyDescent="0.15">
      <c r="T16972" s="19" t="str">
        <f>IF('元データ貼付（視聴情報CSV）'!D16972&lt;&gt;"",WEEKDAY('元データ貼付（視聴情報CSV）'!D16972),"")</f>
        <v/>
      </c>
      <c r="U16972" s="15" t="str">
        <f>IF(T16972&lt;&gt;"",'元データ貼付（視聴情報CSV）'!F16972,"")</f>
        <v/>
      </c>
    </row>
    <row r="16973" spans="20:21" x14ac:dyDescent="0.15">
      <c r="T16973" s="19" t="str">
        <f>IF('元データ貼付（視聴情報CSV）'!D16973&lt;&gt;"",WEEKDAY('元データ貼付（視聴情報CSV）'!D16973),"")</f>
        <v/>
      </c>
      <c r="U16973" s="15" t="str">
        <f>IF(T16973&lt;&gt;"",'元データ貼付（視聴情報CSV）'!F16973,"")</f>
        <v/>
      </c>
    </row>
    <row r="16974" spans="20:21" x14ac:dyDescent="0.15">
      <c r="T16974" s="19" t="str">
        <f>IF('元データ貼付（視聴情報CSV）'!D16974&lt;&gt;"",WEEKDAY('元データ貼付（視聴情報CSV）'!D16974),"")</f>
        <v/>
      </c>
      <c r="U16974" s="15" t="str">
        <f>IF(T16974&lt;&gt;"",'元データ貼付（視聴情報CSV）'!F16974,"")</f>
        <v/>
      </c>
    </row>
    <row r="16975" spans="20:21" x14ac:dyDescent="0.15">
      <c r="T16975" s="19" t="str">
        <f>IF('元データ貼付（視聴情報CSV）'!D16975&lt;&gt;"",WEEKDAY('元データ貼付（視聴情報CSV）'!D16975),"")</f>
        <v/>
      </c>
      <c r="U16975" s="15" t="str">
        <f>IF(T16975&lt;&gt;"",'元データ貼付（視聴情報CSV）'!F16975,"")</f>
        <v/>
      </c>
    </row>
    <row r="16976" spans="20:21" x14ac:dyDescent="0.15">
      <c r="T16976" s="19" t="str">
        <f>IF('元データ貼付（視聴情報CSV）'!D16976&lt;&gt;"",WEEKDAY('元データ貼付（視聴情報CSV）'!D16976),"")</f>
        <v/>
      </c>
      <c r="U16976" s="15" t="str">
        <f>IF(T16976&lt;&gt;"",'元データ貼付（視聴情報CSV）'!F16976,"")</f>
        <v/>
      </c>
    </row>
    <row r="16977" spans="20:21" x14ac:dyDescent="0.15">
      <c r="T16977" s="19" t="str">
        <f>IF('元データ貼付（視聴情報CSV）'!D16977&lt;&gt;"",WEEKDAY('元データ貼付（視聴情報CSV）'!D16977),"")</f>
        <v/>
      </c>
      <c r="U16977" s="15" t="str">
        <f>IF(T16977&lt;&gt;"",'元データ貼付（視聴情報CSV）'!F16977,"")</f>
        <v/>
      </c>
    </row>
    <row r="16978" spans="20:21" x14ac:dyDescent="0.15">
      <c r="T16978" s="19" t="str">
        <f>IF('元データ貼付（視聴情報CSV）'!D16978&lt;&gt;"",WEEKDAY('元データ貼付（視聴情報CSV）'!D16978),"")</f>
        <v/>
      </c>
      <c r="U16978" s="15" t="str">
        <f>IF(T16978&lt;&gt;"",'元データ貼付（視聴情報CSV）'!F16978,"")</f>
        <v/>
      </c>
    </row>
    <row r="16979" spans="20:21" x14ac:dyDescent="0.15">
      <c r="T16979" s="19" t="str">
        <f>IF('元データ貼付（視聴情報CSV）'!D16979&lt;&gt;"",WEEKDAY('元データ貼付（視聴情報CSV）'!D16979),"")</f>
        <v/>
      </c>
      <c r="U16979" s="15" t="str">
        <f>IF(T16979&lt;&gt;"",'元データ貼付（視聴情報CSV）'!F16979,"")</f>
        <v/>
      </c>
    </row>
    <row r="16980" spans="20:21" x14ac:dyDescent="0.15">
      <c r="T16980" s="19" t="str">
        <f>IF('元データ貼付（視聴情報CSV）'!D16980&lt;&gt;"",WEEKDAY('元データ貼付（視聴情報CSV）'!D16980),"")</f>
        <v/>
      </c>
      <c r="U16980" s="15" t="str">
        <f>IF(T16980&lt;&gt;"",'元データ貼付（視聴情報CSV）'!F16980,"")</f>
        <v/>
      </c>
    </row>
    <row r="16981" spans="20:21" x14ac:dyDescent="0.15">
      <c r="T16981" s="19" t="str">
        <f>IF('元データ貼付（視聴情報CSV）'!D16981&lt;&gt;"",WEEKDAY('元データ貼付（視聴情報CSV）'!D16981),"")</f>
        <v/>
      </c>
      <c r="U16981" s="15" t="str">
        <f>IF(T16981&lt;&gt;"",'元データ貼付（視聴情報CSV）'!F16981,"")</f>
        <v/>
      </c>
    </row>
    <row r="16982" spans="20:21" x14ac:dyDescent="0.15">
      <c r="T16982" s="19" t="str">
        <f>IF('元データ貼付（視聴情報CSV）'!D16982&lt;&gt;"",WEEKDAY('元データ貼付（視聴情報CSV）'!D16982),"")</f>
        <v/>
      </c>
      <c r="U16982" s="15" t="str">
        <f>IF(T16982&lt;&gt;"",'元データ貼付（視聴情報CSV）'!F16982,"")</f>
        <v/>
      </c>
    </row>
    <row r="16983" spans="20:21" x14ac:dyDescent="0.15">
      <c r="T16983" s="19" t="str">
        <f>IF('元データ貼付（視聴情報CSV）'!D16983&lt;&gt;"",WEEKDAY('元データ貼付（視聴情報CSV）'!D16983),"")</f>
        <v/>
      </c>
      <c r="U16983" s="15" t="str">
        <f>IF(T16983&lt;&gt;"",'元データ貼付（視聴情報CSV）'!F16983,"")</f>
        <v/>
      </c>
    </row>
    <row r="16984" spans="20:21" x14ac:dyDescent="0.15">
      <c r="T16984" s="19" t="str">
        <f>IF('元データ貼付（視聴情報CSV）'!D16984&lt;&gt;"",WEEKDAY('元データ貼付（視聴情報CSV）'!D16984),"")</f>
        <v/>
      </c>
      <c r="U16984" s="15" t="str">
        <f>IF(T16984&lt;&gt;"",'元データ貼付（視聴情報CSV）'!F16984,"")</f>
        <v/>
      </c>
    </row>
    <row r="16985" spans="20:21" x14ac:dyDescent="0.15">
      <c r="T16985" s="19" t="str">
        <f>IF('元データ貼付（視聴情報CSV）'!D16985&lt;&gt;"",WEEKDAY('元データ貼付（視聴情報CSV）'!D16985),"")</f>
        <v/>
      </c>
      <c r="U16985" s="15" t="str">
        <f>IF(T16985&lt;&gt;"",'元データ貼付（視聴情報CSV）'!F16985,"")</f>
        <v/>
      </c>
    </row>
    <row r="16986" spans="20:21" x14ac:dyDescent="0.15">
      <c r="T16986" s="19" t="str">
        <f>IF('元データ貼付（視聴情報CSV）'!D16986&lt;&gt;"",WEEKDAY('元データ貼付（視聴情報CSV）'!D16986),"")</f>
        <v/>
      </c>
      <c r="U16986" s="15" t="str">
        <f>IF(T16986&lt;&gt;"",'元データ貼付（視聴情報CSV）'!F16986,"")</f>
        <v/>
      </c>
    </row>
    <row r="16987" spans="20:21" x14ac:dyDescent="0.15">
      <c r="T16987" s="19" t="str">
        <f>IF('元データ貼付（視聴情報CSV）'!D16987&lt;&gt;"",WEEKDAY('元データ貼付（視聴情報CSV）'!D16987),"")</f>
        <v/>
      </c>
      <c r="U16987" s="15" t="str">
        <f>IF(T16987&lt;&gt;"",'元データ貼付（視聴情報CSV）'!F16987,"")</f>
        <v/>
      </c>
    </row>
    <row r="16988" spans="20:21" x14ac:dyDescent="0.15">
      <c r="T16988" s="19" t="str">
        <f>IF('元データ貼付（視聴情報CSV）'!D16988&lt;&gt;"",WEEKDAY('元データ貼付（視聴情報CSV）'!D16988),"")</f>
        <v/>
      </c>
      <c r="U16988" s="15" t="str">
        <f>IF(T16988&lt;&gt;"",'元データ貼付（視聴情報CSV）'!F16988,"")</f>
        <v/>
      </c>
    </row>
    <row r="16989" spans="20:21" x14ac:dyDescent="0.15">
      <c r="T16989" s="19" t="str">
        <f>IF('元データ貼付（視聴情報CSV）'!D16989&lt;&gt;"",WEEKDAY('元データ貼付（視聴情報CSV）'!D16989),"")</f>
        <v/>
      </c>
      <c r="U16989" s="15" t="str">
        <f>IF(T16989&lt;&gt;"",'元データ貼付（視聴情報CSV）'!F16989,"")</f>
        <v/>
      </c>
    </row>
    <row r="16990" spans="20:21" x14ac:dyDescent="0.15">
      <c r="T16990" s="19" t="str">
        <f>IF('元データ貼付（視聴情報CSV）'!D16990&lt;&gt;"",WEEKDAY('元データ貼付（視聴情報CSV）'!D16990),"")</f>
        <v/>
      </c>
      <c r="U16990" s="15" t="str">
        <f>IF(T16990&lt;&gt;"",'元データ貼付（視聴情報CSV）'!F16990,"")</f>
        <v/>
      </c>
    </row>
    <row r="16991" spans="20:21" x14ac:dyDescent="0.15">
      <c r="T16991" s="19" t="str">
        <f>IF('元データ貼付（視聴情報CSV）'!D16991&lt;&gt;"",WEEKDAY('元データ貼付（視聴情報CSV）'!D16991),"")</f>
        <v/>
      </c>
      <c r="U16991" s="15" t="str">
        <f>IF(T16991&lt;&gt;"",'元データ貼付（視聴情報CSV）'!F16991,"")</f>
        <v/>
      </c>
    </row>
    <row r="16992" spans="20:21" x14ac:dyDescent="0.15">
      <c r="T16992" s="19" t="str">
        <f>IF('元データ貼付（視聴情報CSV）'!D16992&lt;&gt;"",WEEKDAY('元データ貼付（視聴情報CSV）'!D16992),"")</f>
        <v/>
      </c>
      <c r="U16992" s="15" t="str">
        <f>IF(T16992&lt;&gt;"",'元データ貼付（視聴情報CSV）'!F16992,"")</f>
        <v/>
      </c>
    </row>
    <row r="16993" spans="20:21" x14ac:dyDescent="0.15">
      <c r="T16993" s="19" t="str">
        <f>IF('元データ貼付（視聴情報CSV）'!D16993&lt;&gt;"",WEEKDAY('元データ貼付（視聴情報CSV）'!D16993),"")</f>
        <v/>
      </c>
      <c r="U16993" s="15" t="str">
        <f>IF(T16993&lt;&gt;"",'元データ貼付（視聴情報CSV）'!F16993,"")</f>
        <v/>
      </c>
    </row>
    <row r="16994" spans="20:21" x14ac:dyDescent="0.15">
      <c r="T16994" s="19" t="str">
        <f>IF('元データ貼付（視聴情報CSV）'!D16994&lt;&gt;"",WEEKDAY('元データ貼付（視聴情報CSV）'!D16994),"")</f>
        <v/>
      </c>
      <c r="U16994" s="15" t="str">
        <f>IF(T16994&lt;&gt;"",'元データ貼付（視聴情報CSV）'!F16994,"")</f>
        <v/>
      </c>
    </row>
    <row r="16995" spans="20:21" x14ac:dyDescent="0.15">
      <c r="T16995" s="19" t="str">
        <f>IF('元データ貼付（視聴情報CSV）'!D16995&lt;&gt;"",WEEKDAY('元データ貼付（視聴情報CSV）'!D16995),"")</f>
        <v/>
      </c>
      <c r="U16995" s="15" t="str">
        <f>IF(T16995&lt;&gt;"",'元データ貼付（視聴情報CSV）'!F16995,"")</f>
        <v/>
      </c>
    </row>
    <row r="16996" spans="20:21" x14ac:dyDescent="0.15">
      <c r="T16996" s="19" t="str">
        <f>IF('元データ貼付（視聴情報CSV）'!D16996&lt;&gt;"",WEEKDAY('元データ貼付（視聴情報CSV）'!D16996),"")</f>
        <v/>
      </c>
      <c r="U16996" s="15" t="str">
        <f>IF(T16996&lt;&gt;"",'元データ貼付（視聴情報CSV）'!F16996,"")</f>
        <v/>
      </c>
    </row>
    <row r="16997" spans="20:21" x14ac:dyDescent="0.15">
      <c r="T16997" s="19" t="str">
        <f>IF('元データ貼付（視聴情報CSV）'!D16997&lt;&gt;"",WEEKDAY('元データ貼付（視聴情報CSV）'!D16997),"")</f>
        <v/>
      </c>
      <c r="U16997" s="15" t="str">
        <f>IF(T16997&lt;&gt;"",'元データ貼付（視聴情報CSV）'!F16997,"")</f>
        <v/>
      </c>
    </row>
    <row r="16998" spans="20:21" x14ac:dyDescent="0.15">
      <c r="T16998" s="19" t="str">
        <f>IF('元データ貼付（視聴情報CSV）'!D16998&lt;&gt;"",WEEKDAY('元データ貼付（視聴情報CSV）'!D16998),"")</f>
        <v/>
      </c>
      <c r="U16998" s="15" t="str">
        <f>IF(T16998&lt;&gt;"",'元データ貼付（視聴情報CSV）'!F16998,"")</f>
        <v/>
      </c>
    </row>
    <row r="16999" spans="20:21" x14ac:dyDescent="0.15">
      <c r="T16999" s="19" t="str">
        <f>IF('元データ貼付（視聴情報CSV）'!D16999&lt;&gt;"",WEEKDAY('元データ貼付（視聴情報CSV）'!D16999),"")</f>
        <v/>
      </c>
      <c r="U16999" s="15" t="str">
        <f>IF(T16999&lt;&gt;"",'元データ貼付（視聴情報CSV）'!F16999,"")</f>
        <v/>
      </c>
    </row>
    <row r="17000" spans="20:21" x14ac:dyDescent="0.15">
      <c r="T17000" s="19" t="str">
        <f>IF('元データ貼付（視聴情報CSV）'!D17000&lt;&gt;"",WEEKDAY('元データ貼付（視聴情報CSV）'!D17000),"")</f>
        <v/>
      </c>
      <c r="U17000" s="15" t="str">
        <f>IF(T17000&lt;&gt;"",'元データ貼付（視聴情報CSV）'!F17000,"")</f>
        <v/>
      </c>
    </row>
    <row r="17001" spans="20:21" x14ac:dyDescent="0.15">
      <c r="T17001" s="19" t="str">
        <f>IF('元データ貼付（視聴情報CSV）'!D17001&lt;&gt;"",WEEKDAY('元データ貼付（視聴情報CSV）'!D17001),"")</f>
        <v/>
      </c>
      <c r="U17001" s="15" t="str">
        <f>IF(T17001&lt;&gt;"",'元データ貼付（視聴情報CSV）'!F17001,"")</f>
        <v/>
      </c>
    </row>
    <row r="17002" spans="20:21" x14ac:dyDescent="0.15">
      <c r="T17002" s="19" t="str">
        <f>IF('元データ貼付（視聴情報CSV）'!D17002&lt;&gt;"",WEEKDAY('元データ貼付（視聴情報CSV）'!D17002),"")</f>
        <v/>
      </c>
      <c r="U17002" s="15" t="str">
        <f>IF(T17002&lt;&gt;"",'元データ貼付（視聴情報CSV）'!F17002,"")</f>
        <v/>
      </c>
    </row>
    <row r="17003" spans="20:21" x14ac:dyDescent="0.15">
      <c r="T17003" s="19" t="str">
        <f>IF('元データ貼付（視聴情報CSV）'!D17003&lt;&gt;"",WEEKDAY('元データ貼付（視聴情報CSV）'!D17003),"")</f>
        <v/>
      </c>
      <c r="U17003" s="15" t="str">
        <f>IF(T17003&lt;&gt;"",'元データ貼付（視聴情報CSV）'!F17003,"")</f>
        <v/>
      </c>
    </row>
    <row r="17004" spans="20:21" x14ac:dyDescent="0.15">
      <c r="T17004" s="19" t="str">
        <f>IF('元データ貼付（視聴情報CSV）'!D17004&lt;&gt;"",WEEKDAY('元データ貼付（視聴情報CSV）'!D17004),"")</f>
        <v/>
      </c>
      <c r="U17004" s="15" t="str">
        <f>IF(T17004&lt;&gt;"",'元データ貼付（視聴情報CSV）'!F17004,"")</f>
        <v/>
      </c>
    </row>
    <row r="17005" spans="20:21" x14ac:dyDescent="0.15">
      <c r="T17005" s="19" t="str">
        <f>IF('元データ貼付（視聴情報CSV）'!D17005&lt;&gt;"",WEEKDAY('元データ貼付（視聴情報CSV）'!D17005),"")</f>
        <v/>
      </c>
      <c r="U17005" s="15" t="str">
        <f>IF(T17005&lt;&gt;"",'元データ貼付（視聴情報CSV）'!F17005,"")</f>
        <v/>
      </c>
    </row>
    <row r="17006" spans="20:21" x14ac:dyDescent="0.15">
      <c r="T17006" s="19" t="str">
        <f>IF('元データ貼付（視聴情報CSV）'!D17006&lt;&gt;"",WEEKDAY('元データ貼付（視聴情報CSV）'!D17006),"")</f>
        <v/>
      </c>
      <c r="U17006" s="15" t="str">
        <f>IF(T17006&lt;&gt;"",'元データ貼付（視聴情報CSV）'!F17006,"")</f>
        <v/>
      </c>
    </row>
    <row r="17007" spans="20:21" x14ac:dyDescent="0.15">
      <c r="T17007" s="19" t="str">
        <f>IF('元データ貼付（視聴情報CSV）'!D17007&lt;&gt;"",WEEKDAY('元データ貼付（視聴情報CSV）'!D17007),"")</f>
        <v/>
      </c>
      <c r="U17007" s="15" t="str">
        <f>IF(T17007&lt;&gt;"",'元データ貼付（視聴情報CSV）'!F17007,"")</f>
        <v/>
      </c>
    </row>
    <row r="17008" spans="20:21" x14ac:dyDescent="0.15">
      <c r="T17008" s="19" t="str">
        <f>IF('元データ貼付（視聴情報CSV）'!D17008&lt;&gt;"",WEEKDAY('元データ貼付（視聴情報CSV）'!D17008),"")</f>
        <v/>
      </c>
      <c r="U17008" s="15" t="str">
        <f>IF(T17008&lt;&gt;"",'元データ貼付（視聴情報CSV）'!F17008,"")</f>
        <v/>
      </c>
    </row>
    <row r="17009" spans="20:21" x14ac:dyDescent="0.15">
      <c r="T17009" s="19" t="str">
        <f>IF('元データ貼付（視聴情報CSV）'!D17009&lt;&gt;"",WEEKDAY('元データ貼付（視聴情報CSV）'!D17009),"")</f>
        <v/>
      </c>
      <c r="U17009" s="15" t="str">
        <f>IF(T17009&lt;&gt;"",'元データ貼付（視聴情報CSV）'!F17009,"")</f>
        <v/>
      </c>
    </row>
    <row r="17010" spans="20:21" x14ac:dyDescent="0.15">
      <c r="T17010" s="19" t="str">
        <f>IF('元データ貼付（視聴情報CSV）'!D17010&lt;&gt;"",WEEKDAY('元データ貼付（視聴情報CSV）'!D17010),"")</f>
        <v/>
      </c>
      <c r="U17010" s="15" t="str">
        <f>IF(T17010&lt;&gt;"",'元データ貼付（視聴情報CSV）'!F17010,"")</f>
        <v/>
      </c>
    </row>
    <row r="17011" spans="20:21" x14ac:dyDescent="0.15">
      <c r="T17011" s="19" t="str">
        <f>IF('元データ貼付（視聴情報CSV）'!D17011&lt;&gt;"",WEEKDAY('元データ貼付（視聴情報CSV）'!D17011),"")</f>
        <v/>
      </c>
      <c r="U17011" s="15" t="str">
        <f>IF(T17011&lt;&gt;"",'元データ貼付（視聴情報CSV）'!F17011,"")</f>
        <v/>
      </c>
    </row>
    <row r="17012" spans="20:21" x14ac:dyDescent="0.15">
      <c r="T17012" s="19" t="str">
        <f>IF('元データ貼付（視聴情報CSV）'!D17012&lt;&gt;"",WEEKDAY('元データ貼付（視聴情報CSV）'!D17012),"")</f>
        <v/>
      </c>
      <c r="U17012" s="15" t="str">
        <f>IF(T17012&lt;&gt;"",'元データ貼付（視聴情報CSV）'!F17012,"")</f>
        <v/>
      </c>
    </row>
    <row r="17013" spans="20:21" x14ac:dyDescent="0.15">
      <c r="T17013" s="19" t="str">
        <f>IF('元データ貼付（視聴情報CSV）'!D17013&lt;&gt;"",WEEKDAY('元データ貼付（視聴情報CSV）'!D17013),"")</f>
        <v/>
      </c>
      <c r="U17013" s="15" t="str">
        <f>IF(T17013&lt;&gt;"",'元データ貼付（視聴情報CSV）'!F17013,"")</f>
        <v/>
      </c>
    </row>
    <row r="17014" spans="20:21" x14ac:dyDescent="0.15">
      <c r="T17014" s="19" t="str">
        <f>IF('元データ貼付（視聴情報CSV）'!D17014&lt;&gt;"",WEEKDAY('元データ貼付（視聴情報CSV）'!D17014),"")</f>
        <v/>
      </c>
      <c r="U17014" s="15" t="str">
        <f>IF(T17014&lt;&gt;"",'元データ貼付（視聴情報CSV）'!F17014,"")</f>
        <v/>
      </c>
    </row>
    <row r="17015" spans="20:21" x14ac:dyDescent="0.15">
      <c r="T17015" s="19" t="str">
        <f>IF('元データ貼付（視聴情報CSV）'!D17015&lt;&gt;"",WEEKDAY('元データ貼付（視聴情報CSV）'!D17015),"")</f>
        <v/>
      </c>
      <c r="U17015" s="15" t="str">
        <f>IF(T17015&lt;&gt;"",'元データ貼付（視聴情報CSV）'!F17015,"")</f>
        <v/>
      </c>
    </row>
    <row r="17016" spans="20:21" x14ac:dyDescent="0.15">
      <c r="T17016" s="19" t="str">
        <f>IF('元データ貼付（視聴情報CSV）'!D17016&lt;&gt;"",WEEKDAY('元データ貼付（視聴情報CSV）'!D17016),"")</f>
        <v/>
      </c>
      <c r="U17016" s="15" t="str">
        <f>IF(T17016&lt;&gt;"",'元データ貼付（視聴情報CSV）'!F17016,"")</f>
        <v/>
      </c>
    </row>
    <row r="17017" spans="20:21" x14ac:dyDescent="0.15">
      <c r="T17017" s="19" t="str">
        <f>IF('元データ貼付（視聴情報CSV）'!D17017&lt;&gt;"",WEEKDAY('元データ貼付（視聴情報CSV）'!D17017),"")</f>
        <v/>
      </c>
      <c r="U17017" s="15" t="str">
        <f>IF(T17017&lt;&gt;"",'元データ貼付（視聴情報CSV）'!F17017,"")</f>
        <v/>
      </c>
    </row>
    <row r="17018" spans="20:21" x14ac:dyDescent="0.15">
      <c r="T17018" s="19" t="str">
        <f>IF('元データ貼付（視聴情報CSV）'!D17018&lt;&gt;"",WEEKDAY('元データ貼付（視聴情報CSV）'!D17018),"")</f>
        <v/>
      </c>
      <c r="U17018" s="15" t="str">
        <f>IF(T17018&lt;&gt;"",'元データ貼付（視聴情報CSV）'!F17018,"")</f>
        <v/>
      </c>
    </row>
    <row r="17019" spans="20:21" x14ac:dyDescent="0.15">
      <c r="T17019" s="19" t="str">
        <f>IF('元データ貼付（視聴情報CSV）'!D17019&lt;&gt;"",WEEKDAY('元データ貼付（視聴情報CSV）'!D17019),"")</f>
        <v/>
      </c>
      <c r="U17019" s="15" t="str">
        <f>IF(T17019&lt;&gt;"",'元データ貼付（視聴情報CSV）'!F17019,"")</f>
        <v/>
      </c>
    </row>
    <row r="17020" spans="20:21" x14ac:dyDescent="0.15">
      <c r="T17020" s="19" t="str">
        <f>IF('元データ貼付（視聴情報CSV）'!D17020&lt;&gt;"",WEEKDAY('元データ貼付（視聴情報CSV）'!D17020),"")</f>
        <v/>
      </c>
      <c r="U17020" s="15" t="str">
        <f>IF(T17020&lt;&gt;"",'元データ貼付（視聴情報CSV）'!F17020,"")</f>
        <v/>
      </c>
    </row>
    <row r="17021" spans="20:21" x14ac:dyDescent="0.15">
      <c r="T17021" s="19" t="str">
        <f>IF('元データ貼付（視聴情報CSV）'!D17021&lt;&gt;"",WEEKDAY('元データ貼付（視聴情報CSV）'!D17021),"")</f>
        <v/>
      </c>
      <c r="U17021" s="15" t="str">
        <f>IF(T17021&lt;&gt;"",'元データ貼付（視聴情報CSV）'!F17021,"")</f>
        <v/>
      </c>
    </row>
    <row r="17022" spans="20:21" x14ac:dyDescent="0.15">
      <c r="T17022" s="19" t="str">
        <f>IF('元データ貼付（視聴情報CSV）'!D17022&lt;&gt;"",WEEKDAY('元データ貼付（視聴情報CSV）'!D17022),"")</f>
        <v/>
      </c>
      <c r="U17022" s="15" t="str">
        <f>IF(T17022&lt;&gt;"",'元データ貼付（視聴情報CSV）'!F17022,"")</f>
        <v/>
      </c>
    </row>
    <row r="17023" spans="20:21" x14ac:dyDescent="0.15">
      <c r="T17023" s="19" t="str">
        <f>IF('元データ貼付（視聴情報CSV）'!D17023&lt;&gt;"",WEEKDAY('元データ貼付（視聴情報CSV）'!D17023),"")</f>
        <v/>
      </c>
      <c r="U17023" s="15" t="str">
        <f>IF(T17023&lt;&gt;"",'元データ貼付（視聴情報CSV）'!F17023,"")</f>
        <v/>
      </c>
    </row>
    <row r="17024" spans="20:21" x14ac:dyDescent="0.15">
      <c r="T17024" s="19" t="str">
        <f>IF('元データ貼付（視聴情報CSV）'!D17024&lt;&gt;"",WEEKDAY('元データ貼付（視聴情報CSV）'!D17024),"")</f>
        <v/>
      </c>
      <c r="U17024" s="15" t="str">
        <f>IF(T17024&lt;&gt;"",'元データ貼付（視聴情報CSV）'!F17024,"")</f>
        <v/>
      </c>
    </row>
    <row r="17025" spans="20:21" x14ac:dyDescent="0.15">
      <c r="T17025" s="19" t="str">
        <f>IF('元データ貼付（視聴情報CSV）'!D17025&lt;&gt;"",WEEKDAY('元データ貼付（視聴情報CSV）'!D17025),"")</f>
        <v/>
      </c>
      <c r="U17025" s="15" t="str">
        <f>IF(T17025&lt;&gt;"",'元データ貼付（視聴情報CSV）'!F17025,"")</f>
        <v/>
      </c>
    </row>
    <row r="17026" spans="20:21" x14ac:dyDescent="0.15">
      <c r="T17026" s="19" t="str">
        <f>IF('元データ貼付（視聴情報CSV）'!D17026&lt;&gt;"",WEEKDAY('元データ貼付（視聴情報CSV）'!D17026),"")</f>
        <v/>
      </c>
      <c r="U17026" s="15" t="str">
        <f>IF(T17026&lt;&gt;"",'元データ貼付（視聴情報CSV）'!F17026,"")</f>
        <v/>
      </c>
    </row>
    <row r="17027" spans="20:21" x14ac:dyDescent="0.15">
      <c r="T17027" s="19" t="str">
        <f>IF('元データ貼付（視聴情報CSV）'!D17027&lt;&gt;"",WEEKDAY('元データ貼付（視聴情報CSV）'!D17027),"")</f>
        <v/>
      </c>
      <c r="U17027" s="15" t="str">
        <f>IF(T17027&lt;&gt;"",'元データ貼付（視聴情報CSV）'!F17027,"")</f>
        <v/>
      </c>
    </row>
    <row r="17028" spans="20:21" x14ac:dyDescent="0.15">
      <c r="T17028" s="19" t="str">
        <f>IF('元データ貼付（視聴情報CSV）'!D17028&lt;&gt;"",WEEKDAY('元データ貼付（視聴情報CSV）'!D17028),"")</f>
        <v/>
      </c>
      <c r="U17028" s="15" t="str">
        <f>IF(T17028&lt;&gt;"",'元データ貼付（視聴情報CSV）'!F17028,"")</f>
        <v/>
      </c>
    </row>
    <row r="17029" spans="20:21" x14ac:dyDescent="0.15">
      <c r="T17029" s="19" t="str">
        <f>IF('元データ貼付（視聴情報CSV）'!D17029&lt;&gt;"",WEEKDAY('元データ貼付（視聴情報CSV）'!D17029),"")</f>
        <v/>
      </c>
      <c r="U17029" s="15" t="str">
        <f>IF(T17029&lt;&gt;"",'元データ貼付（視聴情報CSV）'!F17029,"")</f>
        <v/>
      </c>
    </row>
    <row r="17030" spans="20:21" x14ac:dyDescent="0.15">
      <c r="T17030" s="19" t="str">
        <f>IF('元データ貼付（視聴情報CSV）'!D17030&lt;&gt;"",WEEKDAY('元データ貼付（視聴情報CSV）'!D17030),"")</f>
        <v/>
      </c>
      <c r="U17030" s="15" t="str">
        <f>IF(T17030&lt;&gt;"",'元データ貼付（視聴情報CSV）'!F17030,"")</f>
        <v/>
      </c>
    </row>
    <row r="17031" spans="20:21" x14ac:dyDescent="0.15">
      <c r="T17031" s="19" t="str">
        <f>IF('元データ貼付（視聴情報CSV）'!D17031&lt;&gt;"",WEEKDAY('元データ貼付（視聴情報CSV）'!D17031),"")</f>
        <v/>
      </c>
      <c r="U17031" s="15" t="str">
        <f>IF(T17031&lt;&gt;"",'元データ貼付（視聴情報CSV）'!F17031,"")</f>
        <v/>
      </c>
    </row>
    <row r="17032" spans="20:21" x14ac:dyDescent="0.15">
      <c r="T17032" s="19" t="str">
        <f>IF('元データ貼付（視聴情報CSV）'!D17032&lt;&gt;"",WEEKDAY('元データ貼付（視聴情報CSV）'!D17032),"")</f>
        <v/>
      </c>
      <c r="U17032" s="15" t="str">
        <f>IF(T17032&lt;&gt;"",'元データ貼付（視聴情報CSV）'!F17032,"")</f>
        <v/>
      </c>
    </row>
    <row r="17033" spans="20:21" x14ac:dyDescent="0.15">
      <c r="T17033" s="19" t="str">
        <f>IF('元データ貼付（視聴情報CSV）'!D17033&lt;&gt;"",WEEKDAY('元データ貼付（視聴情報CSV）'!D17033),"")</f>
        <v/>
      </c>
      <c r="U17033" s="15" t="str">
        <f>IF(T17033&lt;&gt;"",'元データ貼付（視聴情報CSV）'!F17033,"")</f>
        <v/>
      </c>
    </row>
    <row r="17034" spans="20:21" x14ac:dyDescent="0.15">
      <c r="T17034" s="19" t="str">
        <f>IF('元データ貼付（視聴情報CSV）'!D17034&lt;&gt;"",WEEKDAY('元データ貼付（視聴情報CSV）'!D17034),"")</f>
        <v/>
      </c>
      <c r="U17034" s="15" t="str">
        <f>IF(T17034&lt;&gt;"",'元データ貼付（視聴情報CSV）'!F17034,"")</f>
        <v/>
      </c>
    </row>
    <row r="17035" spans="20:21" x14ac:dyDescent="0.15">
      <c r="T17035" s="19" t="str">
        <f>IF('元データ貼付（視聴情報CSV）'!D17035&lt;&gt;"",WEEKDAY('元データ貼付（視聴情報CSV）'!D17035),"")</f>
        <v/>
      </c>
      <c r="U17035" s="15" t="str">
        <f>IF(T17035&lt;&gt;"",'元データ貼付（視聴情報CSV）'!F17035,"")</f>
        <v/>
      </c>
    </row>
    <row r="17036" spans="20:21" x14ac:dyDescent="0.15">
      <c r="T17036" s="19" t="str">
        <f>IF('元データ貼付（視聴情報CSV）'!D17036&lt;&gt;"",WEEKDAY('元データ貼付（視聴情報CSV）'!D17036),"")</f>
        <v/>
      </c>
      <c r="U17036" s="15" t="str">
        <f>IF(T17036&lt;&gt;"",'元データ貼付（視聴情報CSV）'!F17036,"")</f>
        <v/>
      </c>
    </row>
    <row r="17037" spans="20:21" x14ac:dyDescent="0.15">
      <c r="T17037" s="19" t="str">
        <f>IF('元データ貼付（視聴情報CSV）'!D17037&lt;&gt;"",WEEKDAY('元データ貼付（視聴情報CSV）'!D17037),"")</f>
        <v/>
      </c>
      <c r="U17037" s="15" t="str">
        <f>IF(T17037&lt;&gt;"",'元データ貼付（視聴情報CSV）'!F17037,"")</f>
        <v/>
      </c>
    </row>
    <row r="17038" spans="20:21" x14ac:dyDescent="0.15">
      <c r="T17038" s="19" t="str">
        <f>IF('元データ貼付（視聴情報CSV）'!D17038&lt;&gt;"",WEEKDAY('元データ貼付（視聴情報CSV）'!D17038),"")</f>
        <v/>
      </c>
      <c r="U17038" s="15" t="str">
        <f>IF(T17038&lt;&gt;"",'元データ貼付（視聴情報CSV）'!F17038,"")</f>
        <v/>
      </c>
    </row>
    <row r="17039" spans="20:21" x14ac:dyDescent="0.15">
      <c r="T17039" s="19" t="str">
        <f>IF('元データ貼付（視聴情報CSV）'!D17039&lt;&gt;"",WEEKDAY('元データ貼付（視聴情報CSV）'!D17039),"")</f>
        <v/>
      </c>
      <c r="U17039" s="15" t="str">
        <f>IF(T17039&lt;&gt;"",'元データ貼付（視聴情報CSV）'!F17039,"")</f>
        <v/>
      </c>
    </row>
    <row r="17040" spans="20:21" x14ac:dyDescent="0.15">
      <c r="T17040" s="19" t="str">
        <f>IF('元データ貼付（視聴情報CSV）'!D17040&lt;&gt;"",WEEKDAY('元データ貼付（視聴情報CSV）'!D17040),"")</f>
        <v/>
      </c>
      <c r="U17040" s="15" t="str">
        <f>IF(T17040&lt;&gt;"",'元データ貼付（視聴情報CSV）'!F17040,"")</f>
        <v/>
      </c>
    </row>
    <row r="17041" spans="20:21" x14ac:dyDescent="0.15">
      <c r="T17041" s="19" t="str">
        <f>IF('元データ貼付（視聴情報CSV）'!D17041&lt;&gt;"",WEEKDAY('元データ貼付（視聴情報CSV）'!D17041),"")</f>
        <v/>
      </c>
      <c r="U17041" s="15" t="str">
        <f>IF(T17041&lt;&gt;"",'元データ貼付（視聴情報CSV）'!F17041,"")</f>
        <v/>
      </c>
    </row>
    <row r="17042" spans="20:21" x14ac:dyDescent="0.15">
      <c r="T17042" s="19" t="str">
        <f>IF('元データ貼付（視聴情報CSV）'!D17042&lt;&gt;"",WEEKDAY('元データ貼付（視聴情報CSV）'!D17042),"")</f>
        <v/>
      </c>
      <c r="U17042" s="15" t="str">
        <f>IF(T17042&lt;&gt;"",'元データ貼付（視聴情報CSV）'!F17042,"")</f>
        <v/>
      </c>
    </row>
    <row r="17043" spans="20:21" x14ac:dyDescent="0.15">
      <c r="T17043" s="19" t="str">
        <f>IF('元データ貼付（視聴情報CSV）'!D17043&lt;&gt;"",WEEKDAY('元データ貼付（視聴情報CSV）'!D17043),"")</f>
        <v/>
      </c>
      <c r="U17043" s="15" t="str">
        <f>IF(T17043&lt;&gt;"",'元データ貼付（視聴情報CSV）'!F17043,"")</f>
        <v/>
      </c>
    </row>
    <row r="17044" spans="20:21" x14ac:dyDescent="0.15">
      <c r="T17044" s="19" t="str">
        <f>IF('元データ貼付（視聴情報CSV）'!D17044&lt;&gt;"",WEEKDAY('元データ貼付（視聴情報CSV）'!D17044),"")</f>
        <v/>
      </c>
      <c r="U17044" s="15" t="str">
        <f>IF(T17044&lt;&gt;"",'元データ貼付（視聴情報CSV）'!F17044,"")</f>
        <v/>
      </c>
    </row>
    <row r="17045" spans="20:21" x14ac:dyDescent="0.15">
      <c r="T17045" s="19" t="str">
        <f>IF('元データ貼付（視聴情報CSV）'!D17045&lt;&gt;"",WEEKDAY('元データ貼付（視聴情報CSV）'!D17045),"")</f>
        <v/>
      </c>
      <c r="U17045" s="15" t="str">
        <f>IF(T17045&lt;&gt;"",'元データ貼付（視聴情報CSV）'!F17045,"")</f>
        <v/>
      </c>
    </row>
    <row r="17046" spans="20:21" x14ac:dyDescent="0.15">
      <c r="T17046" s="19" t="str">
        <f>IF('元データ貼付（視聴情報CSV）'!D17046&lt;&gt;"",WEEKDAY('元データ貼付（視聴情報CSV）'!D17046),"")</f>
        <v/>
      </c>
      <c r="U17046" s="15" t="str">
        <f>IF(T17046&lt;&gt;"",'元データ貼付（視聴情報CSV）'!F17046,"")</f>
        <v/>
      </c>
    </row>
    <row r="17047" spans="20:21" x14ac:dyDescent="0.15">
      <c r="T17047" s="19" t="str">
        <f>IF('元データ貼付（視聴情報CSV）'!D17047&lt;&gt;"",WEEKDAY('元データ貼付（視聴情報CSV）'!D17047),"")</f>
        <v/>
      </c>
      <c r="U17047" s="15" t="str">
        <f>IF(T17047&lt;&gt;"",'元データ貼付（視聴情報CSV）'!F17047,"")</f>
        <v/>
      </c>
    </row>
    <row r="17048" spans="20:21" x14ac:dyDescent="0.15">
      <c r="T17048" s="19" t="str">
        <f>IF('元データ貼付（視聴情報CSV）'!D17048&lt;&gt;"",WEEKDAY('元データ貼付（視聴情報CSV）'!D17048),"")</f>
        <v/>
      </c>
      <c r="U17048" s="15" t="str">
        <f>IF(T17048&lt;&gt;"",'元データ貼付（視聴情報CSV）'!F17048,"")</f>
        <v/>
      </c>
    </row>
    <row r="17049" spans="20:21" x14ac:dyDescent="0.15">
      <c r="T17049" s="19" t="str">
        <f>IF('元データ貼付（視聴情報CSV）'!D17049&lt;&gt;"",WEEKDAY('元データ貼付（視聴情報CSV）'!D17049),"")</f>
        <v/>
      </c>
      <c r="U17049" s="15" t="str">
        <f>IF(T17049&lt;&gt;"",'元データ貼付（視聴情報CSV）'!F17049,"")</f>
        <v/>
      </c>
    </row>
    <row r="17050" spans="20:21" x14ac:dyDescent="0.15">
      <c r="T17050" s="19" t="str">
        <f>IF('元データ貼付（視聴情報CSV）'!D17050&lt;&gt;"",WEEKDAY('元データ貼付（視聴情報CSV）'!D17050),"")</f>
        <v/>
      </c>
      <c r="U17050" s="15" t="str">
        <f>IF(T17050&lt;&gt;"",'元データ貼付（視聴情報CSV）'!F17050,"")</f>
        <v/>
      </c>
    </row>
    <row r="17051" spans="20:21" x14ac:dyDescent="0.15">
      <c r="T17051" s="19" t="str">
        <f>IF('元データ貼付（視聴情報CSV）'!D17051&lt;&gt;"",WEEKDAY('元データ貼付（視聴情報CSV）'!D17051),"")</f>
        <v/>
      </c>
      <c r="U17051" s="15" t="str">
        <f>IF(T17051&lt;&gt;"",'元データ貼付（視聴情報CSV）'!F17051,"")</f>
        <v/>
      </c>
    </row>
    <row r="17052" spans="20:21" x14ac:dyDescent="0.15">
      <c r="T17052" s="19" t="str">
        <f>IF('元データ貼付（視聴情報CSV）'!D17052&lt;&gt;"",WEEKDAY('元データ貼付（視聴情報CSV）'!D17052),"")</f>
        <v/>
      </c>
      <c r="U17052" s="15" t="str">
        <f>IF(T17052&lt;&gt;"",'元データ貼付（視聴情報CSV）'!F17052,"")</f>
        <v/>
      </c>
    </row>
    <row r="17053" spans="20:21" x14ac:dyDescent="0.15">
      <c r="T17053" s="19" t="str">
        <f>IF('元データ貼付（視聴情報CSV）'!D17053&lt;&gt;"",WEEKDAY('元データ貼付（視聴情報CSV）'!D17053),"")</f>
        <v/>
      </c>
      <c r="U17053" s="15" t="str">
        <f>IF(T17053&lt;&gt;"",'元データ貼付（視聴情報CSV）'!F17053,"")</f>
        <v/>
      </c>
    </row>
    <row r="17054" spans="20:21" x14ac:dyDescent="0.15">
      <c r="T17054" s="19" t="str">
        <f>IF('元データ貼付（視聴情報CSV）'!D17054&lt;&gt;"",WEEKDAY('元データ貼付（視聴情報CSV）'!D17054),"")</f>
        <v/>
      </c>
      <c r="U17054" s="15" t="str">
        <f>IF(T17054&lt;&gt;"",'元データ貼付（視聴情報CSV）'!F17054,"")</f>
        <v/>
      </c>
    </row>
    <row r="17055" spans="20:21" x14ac:dyDescent="0.15">
      <c r="T17055" s="19" t="str">
        <f>IF('元データ貼付（視聴情報CSV）'!D17055&lt;&gt;"",WEEKDAY('元データ貼付（視聴情報CSV）'!D17055),"")</f>
        <v/>
      </c>
      <c r="U17055" s="15" t="str">
        <f>IF(T17055&lt;&gt;"",'元データ貼付（視聴情報CSV）'!F17055,"")</f>
        <v/>
      </c>
    </row>
    <row r="17056" spans="20:21" x14ac:dyDescent="0.15">
      <c r="T17056" s="19" t="str">
        <f>IF('元データ貼付（視聴情報CSV）'!D17056&lt;&gt;"",WEEKDAY('元データ貼付（視聴情報CSV）'!D17056),"")</f>
        <v/>
      </c>
      <c r="U17056" s="15" t="str">
        <f>IF(T17056&lt;&gt;"",'元データ貼付（視聴情報CSV）'!F17056,"")</f>
        <v/>
      </c>
    </row>
    <row r="17057" spans="20:21" x14ac:dyDescent="0.15">
      <c r="T17057" s="19" t="str">
        <f>IF('元データ貼付（視聴情報CSV）'!D17057&lt;&gt;"",WEEKDAY('元データ貼付（視聴情報CSV）'!D17057),"")</f>
        <v/>
      </c>
      <c r="U17057" s="15" t="str">
        <f>IF(T17057&lt;&gt;"",'元データ貼付（視聴情報CSV）'!F17057,"")</f>
        <v/>
      </c>
    </row>
    <row r="17058" spans="20:21" x14ac:dyDescent="0.15">
      <c r="T17058" s="19" t="str">
        <f>IF('元データ貼付（視聴情報CSV）'!D17058&lt;&gt;"",WEEKDAY('元データ貼付（視聴情報CSV）'!D17058),"")</f>
        <v/>
      </c>
      <c r="U17058" s="15" t="str">
        <f>IF(T17058&lt;&gt;"",'元データ貼付（視聴情報CSV）'!F17058,"")</f>
        <v/>
      </c>
    </row>
    <row r="17059" spans="20:21" x14ac:dyDescent="0.15">
      <c r="T17059" s="19" t="str">
        <f>IF('元データ貼付（視聴情報CSV）'!D17059&lt;&gt;"",WEEKDAY('元データ貼付（視聴情報CSV）'!D17059),"")</f>
        <v/>
      </c>
      <c r="U17059" s="15" t="str">
        <f>IF(T17059&lt;&gt;"",'元データ貼付（視聴情報CSV）'!F17059,"")</f>
        <v/>
      </c>
    </row>
    <row r="17060" spans="20:21" x14ac:dyDescent="0.15">
      <c r="T17060" s="19" t="str">
        <f>IF('元データ貼付（視聴情報CSV）'!D17060&lt;&gt;"",WEEKDAY('元データ貼付（視聴情報CSV）'!D17060),"")</f>
        <v/>
      </c>
      <c r="U17060" s="15" t="str">
        <f>IF(T17060&lt;&gt;"",'元データ貼付（視聴情報CSV）'!F17060,"")</f>
        <v/>
      </c>
    </row>
    <row r="17061" spans="20:21" x14ac:dyDescent="0.15">
      <c r="T17061" s="19" t="str">
        <f>IF('元データ貼付（視聴情報CSV）'!D17061&lt;&gt;"",WEEKDAY('元データ貼付（視聴情報CSV）'!D17061),"")</f>
        <v/>
      </c>
      <c r="U17061" s="15" t="str">
        <f>IF(T17061&lt;&gt;"",'元データ貼付（視聴情報CSV）'!F17061,"")</f>
        <v/>
      </c>
    </row>
    <row r="17062" spans="20:21" x14ac:dyDescent="0.15">
      <c r="T17062" s="19" t="str">
        <f>IF('元データ貼付（視聴情報CSV）'!D17062&lt;&gt;"",WEEKDAY('元データ貼付（視聴情報CSV）'!D17062),"")</f>
        <v/>
      </c>
      <c r="U17062" s="15" t="str">
        <f>IF(T17062&lt;&gt;"",'元データ貼付（視聴情報CSV）'!F17062,"")</f>
        <v/>
      </c>
    </row>
    <row r="17063" spans="20:21" x14ac:dyDescent="0.15">
      <c r="T17063" s="19" t="str">
        <f>IF('元データ貼付（視聴情報CSV）'!D17063&lt;&gt;"",WEEKDAY('元データ貼付（視聴情報CSV）'!D17063),"")</f>
        <v/>
      </c>
      <c r="U17063" s="15" t="str">
        <f>IF(T17063&lt;&gt;"",'元データ貼付（視聴情報CSV）'!F17063,"")</f>
        <v/>
      </c>
    </row>
    <row r="17064" spans="20:21" x14ac:dyDescent="0.15">
      <c r="T17064" s="19" t="str">
        <f>IF('元データ貼付（視聴情報CSV）'!D17064&lt;&gt;"",WEEKDAY('元データ貼付（視聴情報CSV）'!D17064),"")</f>
        <v/>
      </c>
      <c r="U17064" s="15" t="str">
        <f>IF(T17064&lt;&gt;"",'元データ貼付（視聴情報CSV）'!F17064,"")</f>
        <v/>
      </c>
    </row>
    <row r="17065" spans="20:21" x14ac:dyDescent="0.15">
      <c r="T17065" s="19" t="str">
        <f>IF('元データ貼付（視聴情報CSV）'!D17065&lt;&gt;"",WEEKDAY('元データ貼付（視聴情報CSV）'!D17065),"")</f>
        <v/>
      </c>
      <c r="U17065" s="15" t="str">
        <f>IF(T17065&lt;&gt;"",'元データ貼付（視聴情報CSV）'!F17065,"")</f>
        <v/>
      </c>
    </row>
    <row r="17066" spans="20:21" x14ac:dyDescent="0.15">
      <c r="T17066" s="19" t="str">
        <f>IF('元データ貼付（視聴情報CSV）'!D17066&lt;&gt;"",WEEKDAY('元データ貼付（視聴情報CSV）'!D17066),"")</f>
        <v/>
      </c>
      <c r="U17066" s="15" t="str">
        <f>IF(T17066&lt;&gt;"",'元データ貼付（視聴情報CSV）'!F17066,"")</f>
        <v/>
      </c>
    </row>
    <row r="17067" spans="20:21" x14ac:dyDescent="0.15">
      <c r="T17067" s="19" t="str">
        <f>IF('元データ貼付（視聴情報CSV）'!D17067&lt;&gt;"",WEEKDAY('元データ貼付（視聴情報CSV）'!D17067),"")</f>
        <v/>
      </c>
      <c r="U17067" s="15" t="str">
        <f>IF(T17067&lt;&gt;"",'元データ貼付（視聴情報CSV）'!F17067,"")</f>
        <v/>
      </c>
    </row>
    <row r="17068" spans="20:21" x14ac:dyDescent="0.15">
      <c r="T17068" s="19" t="str">
        <f>IF('元データ貼付（視聴情報CSV）'!D17068&lt;&gt;"",WEEKDAY('元データ貼付（視聴情報CSV）'!D17068),"")</f>
        <v/>
      </c>
      <c r="U17068" s="15" t="str">
        <f>IF(T17068&lt;&gt;"",'元データ貼付（視聴情報CSV）'!F17068,"")</f>
        <v/>
      </c>
    </row>
    <row r="17069" spans="20:21" x14ac:dyDescent="0.15">
      <c r="T17069" s="19" t="str">
        <f>IF('元データ貼付（視聴情報CSV）'!D17069&lt;&gt;"",WEEKDAY('元データ貼付（視聴情報CSV）'!D17069),"")</f>
        <v/>
      </c>
      <c r="U17069" s="15" t="str">
        <f>IF(T17069&lt;&gt;"",'元データ貼付（視聴情報CSV）'!F17069,"")</f>
        <v/>
      </c>
    </row>
    <row r="17070" spans="20:21" x14ac:dyDescent="0.15">
      <c r="T17070" s="19" t="str">
        <f>IF('元データ貼付（視聴情報CSV）'!D17070&lt;&gt;"",WEEKDAY('元データ貼付（視聴情報CSV）'!D17070),"")</f>
        <v/>
      </c>
      <c r="U17070" s="15" t="str">
        <f>IF(T17070&lt;&gt;"",'元データ貼付（視聴情報CSV）'!F17070,"")</f>
        <v/>
      </c>
    </row>
    <row r="17071" spans="20:21" x14ac:dyDescent="0.15">
      <c r="T17071" s="19" t="str">
        <f>IF('元データ貼付（視聴情報CSV）'!D17071&lt;&gt;"",WEEKDAY('元データ貼付（視聴情報CSV）'!D17071),"")</f>
        <v/>
      </c>
      <c r="U17071" s="15" t="str">
        <f>IF(T17071&lt;&gt;"",'元データ貼付（視聴情報CSV）'!F17071,"")</f>
        <v/>
      </c>
    </row>
    <row r="17072" spans="20:21" x14ac:dyDescent="0.15">
      <c r="T17072" s="19" t="str">
        <f>IF('元データ貼付（視聴情報CSV）'!D17072&lt;&gt;"",WEEKDAY('元データ貼付（視聴情報CSV）'!D17072),"")</f>
        <v/>
      </c>
      <c r="U17072" s="15" t="str">
        <f>IF(T17072&lt;&gt;"",'元データ貼付（視聴情報CSV）'!F17072,"")</f>
        <v/>
      </c>
    </row>
    <row r="17073" spans="20:21" x14ac:dyDescent="0.15">
      <c r="T17073" s="19" t="str">
        <f>IF('元データ貼付（視聴情報CSV）'!D17073&lt;&gt;"",WEEKDAY('元データ貼付（視聴情報CSV）'!D17073),"")</f>
        <v/>
      </c>
      <c r="U17073" s="15" t="str">
        <f>IF(T17073&lt;&gt;"",'元データ貼付（視聴情報CSV）'!F17073,"")</f>
        <v/>
      </c>
    </row>
    <row r="17074" spans="20:21" x14ac:dyDescent="0.15">
      <c r="T17074" s="19" t="str">
        <f>IF('元データ貼付（視聴情報CSV）'!D17074&lt;&gt;"",WEEKDAY('元データ貼付（視聴情報CSV）'!D17074),"")</f>
        <v/>
      </c>
      <c r="U17074" s="15" t="str">
        <f>IF(T17074&lt;&gt;"",'元データ貼付（視聴情報CSV）'!F17074,"")</f>
        <v/>
      </c>
    </row>
    <row r="17075" spans="20:21" x14ac:dyDescent="0.15">
      <c r="T17075" s="19" t="str">
        <f>IF('元データ貼付（視聴情報CSV）'!D17075&lt;&gt;"",WEEKDAY('元データ貼付（視聴情報CSV）'!D17075),"")</f>
        <v/>
      </c>
      <c r="U17075" s="15" t="str">
        <f>IF(T17075&lt;&gt;"",'元データ貼付（視聴情報CSV）'!F17075,"")</f>
        <v/>
      </c>
    </row>
    <row r="17076" spans="20:21" x14ac:dyDescent="0.15">
      <c r="T17076" s="19" t="str">
        <f>IF('元データ貼付（視聴情報CSV）'!D17076&lt;&gt;"",WEEKDAY('元データ貼付（視聴情報CSV）'!D17076),"")</f>
        <v/>
      </c>
      <c r="U17076" s="15" t="str">
        <f>IF(T17076&lt;&gt;"",'元データ貼付（視聴情報CSV）'!F17076,"")</f>
        <v/>
      </c>
    </row>
    <row r="17077" spans="20:21" x14ac:dyDescent="0.15">
      <c r="T17077" s="19" t="str">
        <f>IF('元データ貼付（視聴情報CSV）'!D17077&lt;&gt;"",WEEKDAY('元データ貼付（視聴情報CSV）'!D17077),"")</f>
        <v/>
      </c>
      <c r="U17077" s="15" t="str">
        <f>IF(T17077&lt;&gt;"",'元データ貼付（視聴情報CSV）'!F17077,"")</f>
        <v/>
      </c>
    </row>
    <row r="17078" spans="20:21" x14ac:dyDescent="0.15">
      <c r="T17078" s="19" t="str">
        <f>IF('元データ貼付（視聴情報CSV）'!D17078&lt;&gt;"",WEEKDAY('元データ貼付（視聴情報CSV）'!D17078),"")</f>
        <v/>
      </c>
      <c r="U17078" s="15" t="str">
        <f>IF(T17078&lt;&gt;"",'元データ貼付（視聴情報CSV）'!F17078,"")</f>
        <v/>
      </c>
    </row>
    <row r="17079" spans="20:21" x14ac:dyDescent="0.15">
      <c r="T17079" s="19" t="str">
        <f>IF('元データ貼付（視聴情報CSV）'!D17079&lt;&gt;"",WEEKDAY('元データ貼付（視聴情報CSV）'!D17079),"")</f>
        <v/>
      </c>
      <c r="U17079" s="15" t="str">
        <f>IF(T17079&lt;&gt;"",'元データ貼付（視聴情報CSV）'!F17079,"")</f>
        <v/>
      </c>
    </row>
    <row r="17080" spans="20:21" x14ac:dyDescent="0.15">
      <c r="T17080" s="19" t="str">
        <f>IF('元データ貼付（視聴情報CSV）'!D17080&lt;&gt;"",WEEKDAY('元データ貼付（視聴情報CSV）'!D17080),"")</f>
        <v/>
      </c>
      <c r="U17080" s="15" t="str">
        <f>IF(T17080&lt;&gt;"",'元データ貼付（視聴情報CSV）'!F17080,"")</f>
        <v/>
      </c>
    </row>
    <row r="17081" spans="20:21" x14ac:dyDescent="0.15">
      <c r="T17081" s="19" t="str">
        <f>IF('元データ貼付（視聴情報CSV）'!D17081&lt;&gt;"",WEEKDAY('元データ貼付（視聴情報CSV）'!D17081),"")</f>
        <v/>
      </c>
      <c r="U17081" s="15" t="str">
        <f>IF(T17081&lt;&gt;"",'元データ貼付（視聴情報CSV）'!F17081,"")</f>
        <v/>
      </c>
    </row>
    <row r="17082" spans="20:21" x14ac:dyDescent="0.15">
      <c r="T17082" s="19" t="str">
        <f>IF('元データ貼付（視聴情報CSV）'!D17082&lt;&gt;"",WEEKDAY('元データ貼付（視聴情報CSV）'!D17082),"")</f>
        <v/>
      </c>
      <c r="U17082" s="15" t="str">
        <f>IF(T17082&lt;&gt;"",'元データ貼付（視聴情報CSV）'!F17082,"")</f>
        <v/>
      </c>
    </row>
    <row r="17083" spans="20:21" x14ac:dyDescent="0.15">
      <c r="T17083" s="19" t="str">
        <f>IF('元データ貼付（視聴情報CSV）'!D17083&lt;&gt;"",WEEKDAY('元データ貼付（視聴情報CSV）'!D17083),"")</f>
        <v/>
      </c>
      <c r="U17083" s="15" t="str">
        <f>IF(T17083&lt;&gt;"",'元データ貼付（視聴情報CSV）'!F17083,"")</f>
        <v/>
      </c>
    </row>
    <row r="17084" spans="20:21" x14ac:dyDescent="0.15">
      <c r="T17084" s="19" t="str">
        <f>IF('元データ貼付（視聴情報CSV）'!D17084&lt;&gt;"",WEEKDAY('元データ貼付（視聴情報CSV）'!D17084),"")</f>
        <v/>
      </c>
      <c r="U17084" s="15" t="str">
        <f>IF(T17084&lt;&gt;"",'元データ貼付（視聴情報CSV）'!F17084,"")</f>
        <v/>
      </c>
    </row>
    <row r="17085" spans="20:21" x14ac:dyDescent="0.15">
      <c r="T17085" s="19" t="str">
        <f>IF('元データ貼付（視聴情報CSV）'!D17085&lt;&gt;"",WEEKDAY('元データ貼付（視聴情報CSV）'!D17085),"")</f>
        <v/>
      </c>
      <c r="U17085" s="15" t="str">
        <f>IF(T17085&lt;&gt;"",'元データ貼付（視聴情報CSV）'!F17085,"")</f>
        <v/>
      </c>
    </row>
    <row r="17086" spans="20:21" x14ac:dyDescent="0.15">
      <c r="T17086" s="19" t="str">
        <f>IF('元データ貼付（視聴情報CSV）'!D17086&lt;&gt;"",WEEKDAY('元データ貼付（視聴情報CSV）'!D17086),"")</f>
        <v/>
      </c>
      <c r="U17086" s="15" t="str">
        <f>IF(T17086&lt;&gt;"",'元データ貼付（視聴情報CSV）'!F17086,"")</f>
        <v/>
      </c>
    </row>
    <row r="17087" spans="20:21" x14ac:dyDescent="0.15">
      <c r="T17087" s="19" t="str">
        <f>IF('元データ貼付（視聴情報CSV）'!D17087&lt;&gt;"",WEEKDAY('元データ貼付（視聴情報CSV）'!D17087),"")</f>
        <v/>
      </c>
      <c r="U17087" s="15" t="str">
        <f>IF(T17087&lt;&gt;"",'元データ貼付（視聴情報CSV）'!F17087,"")</f>
        <v/>
      </c>
    </row>
    <row r="17088" spans="20:21" x14ac:dyDescent="0.15">
      <c r="T17088" s="19" t="str">
        <f>IF('元データ貼付（視聴情報CSV）'!D17088&lt;&gt;"",WEEKDAY('元データ貼付（視聴情報CSV）'!D17088),"")</f>
        <v/>
      </c>
      <c r="U17088" s="15" t="str">
        <f>IF(T17088&lt;&gt;"",'元データ貼付（視聴情報CSV）'!F17088,"")</f>
        <v/>
      </c>
    </row>
    <row r="17089" spans="20:21" x14ac:dyDescent="0.15">
      <c r="T17089" s="19" t="str">
        <f>IF('元データ貼付（視聴情報CSV）'!D17089&lt;&gt;"",WEEKDAY('元データ貼付（視聴情報CSV）'!D17089),"")</f>
        <v/>
      </c>
      <c r="U17089" s="15" t="str">
        <f>IF(T17089&lt;&gt;"",'元データ貼付（視聴情報CSV）'!F17089,"")</f>
        <v/>
      </c>
    </row>
    <row r="17090" spans="20:21" x14ac:dyDescent="0.15">
      <c r="T17090" s="19" t="str">
        <f>IF('元データ貼付（視聴情報CSV）'!D17090&lt;&gt;"",WEEKDAY('元データ貼付（視聴情報CSV）'!D17090),"")</f>
        <v/>
      </c>
      <c r="U17090" s="15" t="str">
        <f>IF(T17090&lt;&gt;"",'元データ貼付（視聴情報CSV）'!F17090,"")</f>
        <v/>
      </c>
    </row>
    <row r="17091" spans="20:21" x14ac:dyDescent="0.15">
      <c r="T17091" s="19" t="str">
        <f>IF('元データ貼付（視聴情報CSV）'!D17091&lt;&gt;"",WEEKDAY('元データ貼付（視聴情報CSV）'!D17091),"")</f>
        <v/>
      </c>
      <c r="U17091" s="15" t="str">
        <f>IF(T17091&lt;&gt;"",'元データ貼付（視聴情報CSV）'!F17091,"")</f>
        <v/>
      </c>
    </row>
    <row r="17092" spans="20:21" x14ac:dyDescent="0.15">
      <c r="T17092" s="19" t="str">
        <f>IF('元データ貼付（視聴情報CSV）'!D17092&lt;&gt;"",WEEKDAY('元データ貼付（視聴情報CSV）'!D17092),"")</f>
        <v/>
      </c>
      <c r="U17092" s="15" t="str">
        <f>IF(T17092&lt;&gt;"",'元データ貼付（視聴情報CSV）'!F17092,"")</f>
        <v/>
      </c>
    </row>
    <row r="17093" spans="20:21" x14ac:dyDescent="0.15">
      <c r="T17093" s="19" t="str">
        <f>IF('元データ貼付（視聴情報CSV）'!D17093&lt;&gt;"",WEEKDAY('元データ貼付（視聴情報CSV）'!D17093),"")</f>
        <v/>
      </c>
      <c r="U17093" s="15" t="str">
        <f>IF(T17093&lt;&gt;"",'元データ貼付（視聴情報CSV）'!F17093,"")</f>
        <v/>
      </c>
    </row>
    <row r="17094" spans="20:21" x14ac:dyDescent="0.15">
      <c r="T17094" s="19" t="str">
        <f>IF('元データ貼付（視聴情報CSV）'!D17094&lt;&gt;"",WEEKDAY('元データ貼付（視聴情報CSV）'!D17094),"")</f>
        <v/>
      </c>
      <c r="U17094" s="15" t="str">
        <f>IF(T17094&lt;&gt;"",'元データ貼付（視聴情報CSV）'!F17094,"")</f>
        <v/>
      </c>
    </row>
    <row r="17095" spans="20:21" x14ac:dyDescent="0.15">
      <c r="T17095" s="19" t="str">
        <f>IF('元データ貼付（視聴情報CSV）'!D17095&lt;&gt;"",WEEKDAY('元データ貼付（視聴情報CSV）'!D17095),"")</f>
        <v/>
      </c>
      <c r="U17095" s="15" t="str">
        <f>IF(T17095&lt;&gt;"",'元データ貼付（視聴情報CSV）'!F17095,"")</f>
        <v/>
      </c>
    </row>
    <row r="17096" spans="20:21" x14ac:dyDescent="0.15">
      <c r="T17096" s="19" t="str">
        <f>IF('元データ貼付（視聴情報CSV）'!D17096&lt;&gt;"",WEEKDAY('元データ貼付（視聴情報CSV）'!D17096),"")</f>
        <v/>
      </c>
      <c r="U17096" s="15" t="str">
        <f>IF(T17096&lt;&gt;"",'元データ貼付（視聴情報CSV）'!F17096,"")</f>
        <v/>
      </c>
    </row>
    <row r="17097" spans="20:21" x14ac:dyDescent="0.15">
      <c r="T17097" s="19" t="str">
        <f>IF('元データ貼付（視聴情報CSV）'!D17097&lt;&gt;"",WEEKDAY('元データ貼付（視聴情報CSV）'!D17097),"")</f>
        <v/>
      </c>
      <c r="U17097" s="15" t="str">
        <f>IF(T17097&lt;&gt;"",'元データ貼付（視聴情報CSV）'!F17097,"")</f>
        <v/>
      </c>
    </row>
    <row r="17098" spans="20:21" x14ac:dyDescent="0.15">
      <c r="T17098" s="19" t="str">
        <f>IF('元データ貼付（視聴情報CSV）'!D17098&lt;&gt;"",WEEKDAY('元データ貼付（視聴情報CSV）'!D17098),"")</f>
        <v/>
      </c>
      <c r="U17098" s="15" t="str">
        <f>IF(T17098&lt;&gt;"",'元データ貼付（視聴情報CSV）'!F17098,"")</f>
        <v/>
      </c>
    </row>
    <row r="17099" spans="20:21" x14ac:dyDescent="0.15">
      <c r="T17099" s="19" t="str">
        <f>IF('元データ貼付（視聴情報CSV）'!D17099&lt;&gt;"",WEEKDAY('元データ貼付（視聴情報CSV）'!D17099),"")</f>
        <v/>
      </c>
      <c r="U17099" s="15" t="str">
        <f>IF(T17099&lt;&gt;"",'元データ貼付（視聴情報CSV）'!F17099,"")</f>
        <v/>
      </c>
    </row>
    <row r="17100" spans="20:21" x14ac:dyDescent="0.15">
      <c r="T17100" s="19" t="str">
        <f>IF('元データ貼付（視聴情報CSV）'!D17100&lt;&gt;"",WEEKDAY('元データ貼付（視聴情報CSV）'!D17100),"")</f>
        <v/>
      </c>
      <c r="U17100" s="15" t="str">
        <f>IF(T17100&lt;&gt;"",'元データ貼付（視聴情報CSV）'!F17100,"")</f>
        <v/>
      </c>
    </row>
    <row r="17101" spans="20:21" x14ac:dyDescent="0.15">
      <c r="T17101" s="19" t="str">
        <f>IF('元データ貼付（視聴情報CSV）'!D17101&lt;&gt;"",WEEKDAY('元データ貼付（視聴情報CSV）'!D17101),"")</f>
        <v/>
      </c>
      <c r="U17101" s="15" t="str">
        <f>IF(T17101&lt;&gt;"",'元データ貼付（視聴情報CSV）'!F17101,"")</f>
        <v/>
      </c>
    </row>
    <row r="17102" spans="20:21" x14ac:dyDescent="0.15">
      <c r="T17102" s="19" t="str">
        <f>IF('元データ貼付（視聴情報CSV）'!D17102&lt;&gt;"",WEEKDAY('元データ貼付（視聴情報CSV）'!D17102),"")</f>
        <v/>
      </c>
      <c r="U17102" s="15" t="str">
        <f>IF(T17102&lt;&gt;"",'元データ貼付（視聴情報CSV）'!F17102,"")</f>
        <v/>
      </c>
    </row>
    <row r="17103" spans="20:21" x14ac:dyDescent="0.15">
      <c r="T17103" s="19" t="str">
        <f>IF('元データ貼付（視聴情報CSV）'!D17103&lt;&gt;"",WEEKDAY('元データ貼付（視聴情報CSV）'!D17103),"")</f>
        <v/>
      </c>
      <c r="U17103" s="15" t="str">
        <f>IF(T17103&lt;&gt;"",'元データ貼付（視聴情報CSV）'!F17103,"")</f>
        <v/>
      </c>
    </row>
    <row r="17104" spans="20:21" x14ac:dyDescent="0.15">
      <c r="T17104" s="19" t="str">
        <f>IF('元データ貼付（視聴情報CSV）'!D17104&lt;&gt;"",WEEKDAY('元データ貼付（視聴情報CSV）'!D17104),"")</f>
        <v/>
      </c>
      <c r="U17104" s="15" t="str">
        <f>IF(T17104&lt;&gt;"",'元データ貼付（視聴情報CSV）'!F17104,"")</f>
        <v/>
      </c>
    </row>
    <row r="17105" spans="20:21" x14ac:dyDescent="0.15">
      <c r="T17105" s="19" t="str">
        <f>IF('元データ貼付（視聴情報CSV）'!D17105&lt;&gt;"",WEEKDAY('元データ貼付（視聴情報CSV）'!D17105),"")</f>
        <v/>
      </c>
      <c r="U17105" s="15" t="str">
        <f>IF(T17105&lt;&gt;"",'元データ貼付（視聴情報CSV）'!F17105,"")</f>
        <v/>
      </c>
    </row>
    <row r="17106" spans="20:21" x14ac:dyDescent="0.15">
      <c r="T17106" s="19" t="str">
        <f>IF('元データ貼付（視聴情報CSV）'!D17106&lt;&gt;"",WEEKDAY('元データ貼付（視聴情報CSV）'!D17106),"")</f>
        <v/>
      </c>
      <c r="U17106" s="15" t="str">
        <f>IF(T17106&lt;&gt;"",'元データ貼付（視聴情報CSV）'!F17106,"")</f>
        <v/>
      </c>
    </row>
    <row r="17107" spans="20:21" x14ac:dyDescent="0.15">
      <c r="T17107" s="19" t="str">
        <f>IF('元データ貼付（視聴情報CSV）'!D17107&lt;&gt;"",WEEKDAY('元データ貼付（視聴情報CSV）'!D17107),"")</f>
        <v/>
      </c>
      <c r="U17107" s="15" t="str">
        <f>IF(T17107&lt;&gt;"",'元データ貼付（視聴情報CSV）'!F17107,"")</f>
        <v/>
      </c>
    </row>
    <row r="17108" spans="20:21" x14ac:dyDescent="0.15">
      <c r="T17108" s="19" t="str">
        <f>IF('元データ貼付（視聴情報CSV）'!D17108&lt;&gt;"",WEEKDAY('元データ貼付（視聴情報CSV）'!D17108),"")</f>
        <v/>
      </c>
      <c r="U17108" s="15" t="str">
        <f>IF(T17108&lt;&gt;"",'元データ貼付（視聴情報CSV）'!F17108,"")</f>
        <v/>
      </c>
    </row>
    <row r="17109" spans="20:21" x14ac:dyDescent="0.15">
      <c r="T17109" s="19" t="str">
        <f>IF('元データ貼付（視聴情報CSV）'!D17109&lt;&gt;"",WEEKDAY('元データ貼付（視聴情報CSV）'!D17109),"")</f>
        <v/>
      </c>
      <c r="U17109" s="15" t="str">
        <f>IF(T17109&lt;&gt;"",'元データ貼付（視聴情報CSV）'!F17109,"")</f>
        <v/>
      </c>
    </row>
    <row r="17110" spans="20:21" x14ac:dyDescent="0.15">
      <c r="T17110" s="19" t="str">
        <f>IF('元データ貼付（視聴情報CSV）'!D17110&lt;&gt;"",WEEKDAY('元データ貼付（視聴情報CSV）'!D17110),"")</f>
        <v/>
      </c>
      <c r="U17110" s="15" t="str">
        <f>IF(T17110&lt;&gt;"",'元データ貼付（視聴情報CSV）'!F17110,"")</f>
        <v/>
      </c>
    </row>
    <row r="17111" spans="20:21" x14ac:dyDescent="0.15">
      <c r="T17111" s="19" t="str">
        <f>IF('元データ貼付（視聴情報CSV）'!D17111&lt;&gt;"",WEEKDAY('元データ貼付（視聴情報CSV）'!D17111),"")</f>
        <v/>
      </c>
      <c r="U17111" s="15" t="str">
        <f>IF(T17111&lt;&gt;"",'元データ貼付（視聴情報CSV）'!F17111,"")</f>
        <v/>
      </c>
    </row>
    <row r="17112" spans="20:21" x14ac:dyDescent="0.15">
      <c r="T17112" s="19" t="str">
        <f>IF('元データ貼付（視聴情報CSV）'!D17112&lt;&gt;"",WEEKDAY('元データ貼付（視聴情報CSV）'!D17112),"")</f>
        <v/>
      </c>
      <c r="U17112" s="15" t="str">
        <f>IF(T17112&lt;&gt;"",'元データ貼付（視聴情報CSV）'!F17112,"")</f>
        <v/>
      </c>
    </row>
    <row r="17113" spans="20:21" x14ac:dyDescent="0.15">
      <c r="T17113" s="19" t="str">
        <f>IF('元データ貼付（視聴情報CSV）'!D17113&lt;&gt;"",WEEKDAY('元データ貼付（視聴情報CSV）'!D17113),"")</f>
        <v/>
      </c>
      <c r="U17113" s="15" t="str">
        <f>IF(T17113&lt;&gt;"",'元データ貼付（視聴情報CSV）'!F17113,"")</f>
        <v/>
      </c>
    </row>
    <row r="17114" spans="20:21" x14ac:dyDescent="0.15">
      <c r="T17114" s="19" t="str">
        <f>IF('元データ貼付（視聴情報CSV）'!D17114&lt;&gt;"",WEEKDAY('元データ貼付（視聴情報CSV）'!D17114),"")</f>
        <v/>
      </c>
      <c r="U17114" s="15" t="str">
        <f>IF(T17114&lt;&gt;"",'元データ貼付（視聴情報CSV）'!F17114,"")</f>
        <v/>
      </c>
    </row>
    <row r="17115" spans="20:21" x14ac:dyDescent="0.15">
      <c r="T17115" s="19" t="str">
        <f>IF('元データ貼付（視聴情報CSV）'!D17115&lt;&gt;"",WEEKDAY('元データ貼付（視聴情報CSV）'!D17115),"")</f>
        <v/>
      </c>
      <c r="U17115" s="15" t="str">
        <f>IF(T17115&lt;&gt;"",'元データ貼付（視聴情報CSV）'!F17115,"")</f>
        <v/>
      </c>
    </row>
    <row r="17116" spans="20:21" x14ac:dyDescent="0.15">
      <c r="T17116" s="19" t="str">
        <f>IF('元データ貼付（視聴情報CSV）'!D17116&lt;&gt;"",WEEKDAY('元データ貼付（視聴情報CSV）'!D17116),"")</f>
        <v/>
      </c>
      <c r="U17116" s="15" t="str">
        <f>IF(T17116&lt;&gt;"",'元データ貼付（視聴情報CSV）'!F17116,"")</f>
        <v/>
      </c>
    </row>
    <row r="17117" spans="20:21" x14ac:dyDescent="0.15">
      <c r="T17117" s="19" t="str">
        <f>IF('元データ貼付（視聴情報CSV）'!D17117&lt;&gt;"",WEEKDAY('元データ貼付（視聴情報CSV）'!D17117),"")</f>
        <v/>
      </c>
      <c r="U17117" s="15" t="str">
        <f>IF(T17117&lt;&gt;"",'元データ貼付（視聴情報CSV）'!F17117,"")</f>
        <v/>
      </c>
    </row>
    <row r="17118" spans="20:21" x14ac:dyDescent="0.15">
      <c r="T17118" s="19" t="str">
        <f>IF('元データ貼付（視聴情報CSV）'!D17118&lt;&gt;"",WEEKDAY('元データ貼付（視聴情報CSV）'!D17118),"")</f>
        <v/>
      </c>
      <c r="U17118" s="15" t="str">
        <f>IF(T17118&lt;&gt;"",'元データ貼付（視聴情報CSV）'!F17118,"")</f>
        <v/>
      </c>
    </row>
    <row r="17119" spans="20:21" x14ac:dyDescent="0.15">
      <c r="T17119" s="19" t="str">
        <f>IF('元データ貼付（視聴情報CSV）'!D17119&lt;&gt;"",WEEKDAY('元データ貼付（視聴情報CSV）'!D17119),"")</f>
        <v/>
      </c>
      <c r="U17119" s="15" t="str">
        <f>IF(T17119&lt;&gt;"",'元データ貼付（視聴情報CSV）'!F17119,"")</f>
        <v/>
      </c>
    </row>
    <row r="17120" spans="20:21" x14ac:dyDescent="0.15">
      <c r="T17120" s="19" t="str">
        <f>IF('元データ貼付（視聴情報CSV）'!D17120&lt;&gt;"",WEEKDAY('元データ貼付（視聴情報CSV）'!D17120),"")</f>
        <v/>
      </c>
      <c r="U17120" s="15" t="str">
        <f>IF(T17120&lt;&gt;"",'元データ貼付（視聴情報CSV）'!F17120,"")</f>
        <v/>
      </c>
    </row>
    <row r="17121" spans="20:21" x14ac:dyDescent="0.15">
      <c r="T17121" s="19" t="str">
        <f>IF('元データ貼付（視聴情報CSV）'!D17121&lt;&gt;"",WEEKDAY('元データ貼付（視聴情報CSV）'!D17121),"")</f>
        <v/>
      </c>
      <c r="U17121" s="15" t="str">
        <f>IF(T17121&lt;&gt;"",'元データ貼付（視聴情報CSV）'!F17121,"")</f>
        <v/>
      </c>
    </row>
    <row r="17122" spans="20:21" x14ac:dyDescent="0.15">
      <c r="T17122" s="19" t="str">
        <f>IF('元データ貼付（視聴情報CSV）'!D17122&lt;&gt;"",WEEKDAY('元データ貼付（視聴情報CSV）'!D17122),"")</f>
        <v/>
      </c>
      <c r="U17122" s="15" t="str">
        <f>IF(T17122&lt;&gt;"",'元データ貼付（視聴情報CSV）'!F17122,"")</f>
        <v/>
      </c>
    </row>
    <row r="17123" spans="20:21" x14ac:dyDescent="0.15">
      <c r="T17123" s="19" t="str">
        <f>IF('元データ貼付（視聴情報CSV）'!D17123&lt;&gt;"",WEEKDAY('元データ貼付（視聴情報CSV）'!D17123),"")</f>
        <v/>
      </c>
      <c r="U17123" s="15" t="str">
        <f>IF(T17123&lt;&gt;"",'元データ貼付（視聴情報CSV）'!F17123,"")</f>
        <v/>
      </c>
    </row>
    <row r="17124" spans="20:21" x14ac:dyDescent="0.15">
      <c r="T17124" s="19" t="str">
        <f>IF('元データ貼付（視聴情報CSV）'!D17124&lt;&gt;"",WEEKDAY('元データ貼付（視聴情報CSV）'!D17124),"")</f>
        <v/>
      </c>
      <c r="U17124" s="15" t="str">
        <f>IF(T17124&lt;&gt;"",'元データ貼付（視聴情報CSV）'!F17124,"")</f>
        <v/>
      </c>
    </row>
    <row r="17125" spans="20:21" x14ac:dyDescent="0.15">
      <c r="T17125" s="19" t="str">
        <f>IF('元データ貼付（視聴情報CSV）'!D17125&lt;&gt;"",WEEKDAY('元データ貼付（視聴情報CSV）'!D17125),"")</f>
        <v/>
      </c>
      <c r="U17125" s="15" t="str">
        <f>IF(T17125&lt;&gt;"",'元データ貼付（視聴情報CSV）'!F17125,"")</f>
        <v/>
      </c>
    </row>
    <row r="17126" spans="20:21" x14ac:dyDescent="0.15">
      <c r="T17126" s="19" t="str">
        <f>IF('元データ貼付（視聴情報CSV）'!D17126&lt;&gt;"",WEEKDAY('元データ貼付（視聴情報CSV）'!D17126),"")</f>
        <v/>
      </c>
      <c r="U17126" s="15" t="str">
        <f>IF(T17126&lt;&gt;"",'元データ貼付（視聴情報CSV）'!F17126,"")</f>
        <v/>
      </c>
    </row>
    <row r="17127" spans="20:21" x14ac:dyDescent="0.15">
      <c r="T17127" s="19" t="str">
        <f>IF('元データ貼付（視聴情報CSV）'!D17127&lt;&gt;"",WEEKDAY('元データ貼付（視聴情報CSV）'!D17127),"")</f>
        <v/>
      </c>
      <c r="U17127" s="15" t="str">
        <f>IF(T17127&lt;&gt;"",'元データ貼付（視聴情報CSV）'!F17127,"")</f>
        <v/>
      </c>
    </row>
    <row r="17128" spans="20:21" x14ac:dyDescent="0.15">
      <c r="T17128" s="19" t="str">
        <f>IF('元データ貼付（視聴情報CSV）'!D17128&lt;&gt;"",WEEKDAY('元データ貼付（視聴情報CSV）'!D17128),"")</f>
        <v/>
      </c>
      <c r="U17128" s="15" t="str">
        <f>IF(T17128&lt;&gt;"",'元データ貼付（視聴情報CSV）'!F17128,"")</f>
        <v/>
      </c>
    </row>
    <row r="17129" spans="20:21" x14ac:dyDescent="0.15">
      <c r="T17129" s="19" t="str">
        <f>IF('元データ貼付（視聴情報CSV）'!D17129&lt;&gt;"",WEEKDAY('元データ貼付（視聴情報CSV）'!D17129),"")</f>
        <v/>
      </c>
      <c r="U17129" s="15" t="str">
        <f>IF(T17129&lt;&gt;"",'元データ貼付（視聴情報CSV）'!F17129,"")</f>
        <v/>
      </c>
    </row>
    <row r="17130" spans="20:21" x14ac:dyDescent="0.15">
      <c r="T17130" s="19" t="str">
        <f>IF('元データ貼付（視聴情報CSV）'!D17130&lt;&gt;"",WEEKDAY('元データ貼付（視聴情報CSV）'!D17130),"")</f>
        <v/>
      </c>
      <c r="U17130" s="15" t="str">
        <f>IF(T17130&lt;&gt;"",'元データ貼付（視聴情報CSV）'!F17130,"")</f>
        <v/>
      </c>
    </row>
    <row r="17131" spans="20:21" x14ac:dyDescent="0.15">
      <c r="T17131" s="19" t="str">
        <f>IF('元データ貼付（視聴情報CSV）'!D17131&lt;&gt;"",WEEKDAY('元データ貼付（視聴情報CSV）'!D17131),"")</f>
        <v/>
      </c>
      <c r="U17131" s="15" t="str">
        <f>IF(T17131&lt;&gt;"",'元データ貼付（視聴情報CSV）'!F17131,"")</f>
        <v/>
      </c>
    </row>
    <row r="17132" spans="20:21" x14ac:dyDescent="0.15">
      <c r="T17132" s="19" t="str">
        <f>IF('元データ貼付（視聴情報CSV）'!D17132&lt;&gt;"",WEEKDAY('元データ貼付（視聴情報CSV）'!D17132),"")</f>
        <v/>
      </c>
      <c r="U17132" s="15" t="str">
        <f>IF(T17132&lt;&gt;"",'元データ貼付（視聴情報CSV）'!F17132,"")</f>
        <v/>
      </c>
    </row>
    <row r="17133" spans="20:21" x14ac:dyDescent="0.15">
      <c r="T17133" s="19" t="str">
        <f>IF('元データ貼付（視聴情報CSV）'!D17133&lt;&gt;"",WEEKDAY('元データ貼付（視聴情報CSV）'!D17133),"")</f>
        <v/>
      </c>
      <c r="U17133" s="15" t="str">
        <f>IF(T17133&lt;&gt;"",'元データ貼付（視聴情報CSV）'!F17133,"")</f>
        <v/>
      </c>
    </row>
    <row r="17134" spans="20:21" x14ac:dyDescent="0.15">
      <c r="T17134" s="19" t="str">
        <f>IF('元データ貼付（視聴情報CSV）'!D17134&lt;&gt;"",WEEKDAY('元データ貼付（視聴情報CSV）'!D17134),"")</f>
        <v/>
      </c>
      <c r="U17134" s="15" t="str">
        <f>IF(T17134&lt;&gt;"",'元データ貼付（視聴情報CSV）'!F17134,"")</f>
        <v/>
      </c>
    </row>
    <row r="17135" spans="20:21" x14ac:dyDescent="0.15">
      <c r="T17135" s="19" t="str">
        <f>IF('元データ貼付（視聴情報CSV）'!D17135&lt;&gt;"",WEEKDAY('元データ貼付（視聴情報CSV）'!D17135),"")</f>
        <v/>
      </c>
      <c r="U17135" s="15" t="str">
        <f>IF(T17135&lt;&gt;"",'元データ貼付（視聴情報CSV）'!F17135,"")</f>
        <v/>
      </c>
    </row>
    <row r="17136" spans="20:21" x14ac:dyDescent="0.15">
      <c r="T17136" s="19" t="str">
        <f>IF('元データ貼付（視聴情報CSV）'!D17136&lt;&gt;"",WEEKDAY('元データ貼付（視聴情報CSV）'!D17136),"")</f>
        <v/>
      </c>
      <c r="U17136" s="15" t="str">
        <f>IF(T17136&lt;&gt;"",'元データ貼付（視聴情報CSV）'!F17136,"")</f>
        <v/>
      </c>
    </row>
    <row r="17137" spans="20:21" x14ac:dyDescent="0.15">
      <c r="T17137" s="19" t="str">
        <f>IF('元データ貼付（視聴情報CSV）'!D17137&lt;&gt;"",WEEKDAY('元データ貼付（視聴情報CSV）'!D17137),"")</f>
        <v/>
      </c>
      <c r="U17137" s="15" t="str">
        <f>IF(T17137&lt;&gt;"",'元データ貼付（視聴情報CSV）'!F17137,"")</f>
        <v/>
      </c>
    </row>
    <row r="17138" spans="20:21" x14ac:dyDescent="0.15">
      <c r="T17138" s="19" t="str">
        <f>IF('元データ貼付（視聴情報CSV）'!D17138&lt;&gt;"",WEEKDAY('元データ貼付（視聴情報CSV）'!D17138),"")</f>
        <v/>
      </c>
      <c r="U17138" s="15" t="str">
        <f>IF(T17138&lt;&gt;"",'元データ貼付（視聴情報CSV）'!F17138,"")</f>
        <v/>
      </c>
    </row>
    <row r="17139" spans="20:21" x14ac:dyDescent="0.15">
      <c r="T17139" s="19" t="str">
        <f>IF('元データ貼付（視聴情報CSV）'!D17139&lt;&gt;"",WEEKDAY('元データ貼付（視聴情報CSV）'!D17139),"")</f>
        <v/>
      </c>
      <c r="U17139" s="15" t="str">
        <f>IF(T17139&lt;&gt;"",'元データ貼付（視聴情報CSV）'!F17139,"")</f>
        <v/>
      </c>
    </row>
    <row r="17140" spans="20:21" x14ac:dyDescent="0.15">
      <c r="T17140" s="19" t="str">
        <f>IF('元データ貼付（視聴情報CSV）'!D17140&lt;&gt;"",WEEKDAY('元データ貼付（視聴情報CSV）'!D17140),"")</f>
        <v/>
      </c>
      <c r="U17140" s="15" t="str">
        <f>IF(T17140&lt;&gt;"",'元データ貼付（視聴情報CSV）'!F17140,"")</f>
        <v/>
      </c>
    </row>
    <row r="17141" spans="20:21" x14ac:dyDescent="0.15">
      <c r="T17141" s="19" t="str">
        <f>IF('元データ貼付（視聴情報CSV）'!D17141&lt;&gt;"",WEEKDAY('元データ貼付（視聴情報CSV）'!D17141),"")</f>
        <v/>
      </c>
      <c r="U17141" s="15" t="str">
        <f>IF(T17141&lt;&gt;"",'元データ貼付（視聴情報CSV）'!F17141,"")</f>
        <v/>
      </c>
    </row>
    <row r="17142" spans="20:21" x14ac:dyDescent="0.15">
      <c r="T17142" s="19" t="str">
        <f>IF('元データ貼付（視聴情報CSV）'!D17142&lt;&gt;"",WEEKDAY('元データ貼付（視聴情報CSV）'!D17142),"")</f>
        <v/>
      </c>
      <c r="U17142" s="15" t="str">
        <f>IF(T17142&lt;&gt;"",'元データ貼付（視聴情報CSV）'!F17142,"")</f>
        <v/>
      </c>
    </row>
    <row r="17143" spans="20:21" x14ac:dyDescent="0.15">
      <c r="T17143" s="19" t="str">
        <f>IF('元データ貼付（視聴情報CSV）'!D17143&lt;&gt;"",WEEKDAY('元データ貼付（視聴情報CSV）'!D17143),"")</f>
        <v/>
      </c>
      <c r="U17143" s="15" t="str">
        <f>IF(T17143&lt;&gt;"",'元データ貼付（視聴情報CSV）'!F17143,"")</f>
        <v/>
      </c>
    </row>
    <row r="17144" spans="20:21" x14ac:dyDescent="0.15">
      <c r="T17144" s="19" t="str">
        <f>IF('元データ貼付（視聴情報CSV）'!D17144&lt;&gt;"",WEEKDAY('元データ貼付（視聴情報CSV）'!D17144),"")</f>
        <v/>
      </c>
      <c r="U17144" s="15" t="str">
        <f>IF(T17144&lt;&gt;"",'元データ貼付（視聴情報CSV）'!F17144,"")</f>
        <v/>
      </c>
    </row>
    <row r="17145" spans="20:21" x14ac:dyDescent="0.15">
      <c r="T17145" s="19" t="str">
        <f>IF('元データ貼付（視聴情報CSV）'!D17145&lt;&gt;"",WEEKDAY('元データ貼付（視聴情報CSV）'!D17145),"")</f>
        <v/>
      </c>
      <c r="U17145" s="15" t="str">
        <f>IF(T17145&lt;&gt;"",'元データ貼付（視聴情報CSV）'!F17145,"")</f>
        <v/>
      </c>
    </row>
    <row r="17146" spans="20:21" x14ac:dyDescent="0.15">
      <c r="T17146" s="19" t="str">
        <f>IF('元データ貼付（視聴情報CSV）'!D17146&lt;&gt;"",WEEKDAY('元データ貼付（視聴情報CSV）'!D17146),"")</f>
        <v/>
      </c>
      <c r="U17146" s="15" t="str">
        <f>IF(T17146&lt;&gt;"",'元データ貼付（視聴情報CSV）'!F17146,"")</f>
        <v/>
      </c>
    </row>
    <row r="17147" spans="20:21" x14ac:dyDescent="0.15">
      <c r="T17147" s="19" t="str">
        <f>IF('元データ貼付（視聴情報CSV）'!D17147&lt;&gt;"",WEEKDAY('元データ貼付（視聴情報CSV）'!D17147),"")</f>
        <v/>
      </c>
      <c r="U17147" s="15" t="str">
        <f>IF(T17147&lt;&gt;"",'元データ貼付（視聴情報CSV）'!F17147,"")</f>
        <v/>
      </c>
    </row>
    <row r="17148" spans="20:21" x14ac:dyDescent="0.15">
      <c r="T17148" s="19" t="str">
        <f>IF('元データ貼付（視聴情報CSV）'!D17148&lt;&gt;"",WEEKDAY('元データ貼付（視聴情報CSV）'!D17148),"")</f>
        <v/>
      </c>
      <c r="U17148" s="15" t="str">
        <f>IF(T17148&lt;&gt;"",'元データ貼付（視聴情報CSV）'!F17148,"")</f>
        <v/>
      </c>
    </row>
    <row r="17149" spans="20:21" x14ac:dyDescent="0.15">
      <c r="T17149" s="19" t="str">
        <f>IF('元データ貼付（視聴情報CSV）'!D17149&lt;&gt;"",WEEKDAY('元データ貼付（視聴情報CSV）'!D17149),"")</f>
        <v/>
      </c>
      <c r="U17149" s="15" t="str">
        <f>IF(T17149&lt;&gt;"",'元データ貼付（視聴情報CSV）'!F17149,"")</f>
        <v/>
      </c>
    </row>
    <row r="17150" spans="20:21" x14ac:dyDescent="0.15">
      <c r="T17150" s="19" t="str">
        <f>IF('元データ貼付（視聴情報CSV）'!D17150&lt;&gt;"",WEEKDAY('元データ貼付（視聴情報CSV）'!D17150),"")</f>
        <v/>
      </c>
      <c r="U17150" s="15" t="str">
        <f>IF(T17150&lt;&gt;"",'元データ貼付（視聴情報CSV）'!F17150,"")</f>
        <v/>
      </c>
    </row>
    <row r="17151" spans="20:21" x14ac:dyDescent="0.15">
      <c r="T17151" s="19" t="str">
        <f>IF('元データ貼付（視聴情報CSV）'!D17151&lt;&gt;"",WEEKDAY('元データ貼付（視聴情報CSV）'!D17151),"")</f>
        <v/>
      </c>
      <c r="U17151" s="15" t="str">
        <f>IF(T17151&lt;&gt;"",'元データ貼付（視聴情報CSV）'!F17151,"")</f>
        <v/>
      </c>
    </row>
    <row r="17152" spans="20:21" x14ac:dyDescent="0.15">
      <c r="T17152" s="19" t="str">
        <f>IF('元データ貼付（視聴情報CSV）'!D17152&lt;&gt;"",WEEKDAY('元データ貼付（視聴情報CSV）'!D17152),"")</f>
        <v/>
      </c>
      <c r="U17152" s="15" t="str">
        <f>IF(T17152&lt;&gt;"",'元データ貼付（視聴情報CSV）'!F17152,"")</f>
        <v/>
      </c>
    </row>
    <row r="17153" spans="20:21" x14ac:dyDescent="0.15">
      <c r="T17153" s="19" t="str">
        <f>IF('元データ貼付（視聴情報CSV）'!D17153&lt;&gt;"",WEEKDAY('元データ貼付（視聴情報CSV）'!D17153),"")</f>
        <v/>
      </c>
      <c r="U17153" s="15" t="str">
        <f>IF(T17153&lt;&gt;"",'元データ貼付（視聴情報CSV）'!F17153,"")</f>
        <v/>
      </c>
    </row>
    <row r="17154" spans="20:21" x14ac:dyDescent="0.15">
      <c r="T17154" s="19" t="str">
        <f>IF('元データ貼付（視聴情報CSV）'!D17154&lt;&gt;"",WEEKDAY('元データ貼付（視聴情報CSV）'!D17154),"")</f>
        <v/>
      </c>
      <c r="U17154" s="15" t="str">
        <f>IF(T17154&lt;&gt;"",'元データ貼付（視聴情報CSV）'!F17154,"")</f>
        <v/>
      </c>
    </row>
    <row r="17155" spans="20:21" x14ac:dyDescent="0.15">
      <c r="T17155" s="19" t="str">
        <f>IF('元データ貼付（視聴情報CSV）'!D17155&lt;&gt;"",WEEKDAY('元データ貼付（視聴情報CSV）'!D17155),"")</f>
        <v/>
      </c>
      <c r="U17155" s="15" t="str">
        <f>IF(T17155&lt;&gt;"",'元データ貼付（視聴情報CSV）'!F17155,"")</f>
        <v/>
      </c>
    </row>
    <row r="17156" spans="20:21" x14ac:dyDescent="0.15">
      <c r="T17156" s="19" t="str">
        <f>IF('元データ貼付（視聴情報CSV）'!D17156&lt;&gt;"",WEEKDAY('元データ貼付（視聴情報CSV）'!D17156),"")</f>
        <v/>
      </c>
      <c r="U17156" s="15" t="str">
        <f>IF(T17156&lt;&gt;"",'元データ貼付（視聴情報CSV）'!F17156,"")</f>
        <v/>
      </c>
    </row>
    <row r="17157" spans="20:21" x14ac:dyDescent="0.15">
      <c r="T17157" s="19" t="str">
        <f>IF('元データ貼付（視聴情報CSV）'!D17157&lt;&gt;"",WEEKDAY('元データ貼付（視聴情報CSV）'!D17157),"")</f>
        <v/>
      </c>
      <c r="U17157" s="15" t="str">
        <f>IF(T17157&lt;&gt;"",'元データ貼付（視聴情報CSV）'!F17157,"")</f>
        <v/>
      </c>
    </row>
    <row r="17158" spans="20:21" x14ac:dyDescent="0.15">
      <c r="T17158" s="19" t="str">
        <f>IF('元データ貼付（視聴情報CSV）'!D17158&lt;&gt;"",WEEKDAY('元データ貼付（視聴情報CSV）'!D17158),"")</f>
        <v/>
      </c>
      <c r="U17158" s="15" t="str">
        <f>IF(T17158&lt;&gt;"",'元データ貼付（視聴情報CSV）'!F17158,"")</f>
        <v/>
      </c>
    </row>
    <row r="17159" spans="20:21" x14ac:dyDescent="0.15">
      <c r="T17159" s="19" t="str">
        <f>IF('元データ貼付（視聴情報CSV）'!D17159&lt;&gt;"",WEEKDAY('元データ貼付（視聴情報CSV）'!D17159),"")</f>
        <v/>
      </c>
      <c r="U17159" s="15" t="str">
        <f>IF(T17159&lt;&gt;"",'元データ貼付（視聴情報CSV）'!F17159,"")</f>
        <v/>
      </c>
    </row>
    <row r="17160" spans="20:21" x14ac:dyDescent="0.15">
      <c r="T17160" s="19" t="str">
        <f>IF('元データ貼付（視聴情報CSV）'!D17160&lt;&gt;"",WEEKDAY('元データ貼付（視聴情報CSV）'!D17160),"")</f>
        <v/>
      </c>
      <c r="U17160" s="15" t="str">
        <f>IF(T17160&lt;&gt;"",'元データ貼付（視聴情報CSV）'!F17160,"")</f>
        <v/>
      </c>
    </row>
    <row r="17161" spans="20:21" x14ac:dyDescent="0.15">
      <c r="T17161" s="19" t="str">
        <f>IF('元データ貼付（視聴情報CSV）'!D17161&lt;&gt;"",WEEKDAY('元データ貼付（視聴情報CSV）'!D17161),"")</f>
        <v/>
      </c>
      <c r="U17161" s="15" t="str">
        <f>IF(T17161&lt;&gt;"",'元データ貼付（視聴情報CSV）'!F17161,"")</f>
        <v/>
      </c>
    </row>
    <row r="17162" spans="20:21" x14ac:dyDescent="0.15">
      <c r="T17162" s="19" t="str">
        <f>IF('元データ貼付（視聴情報CSV）'!D17162&lt;&gt;"",WEEKDAY('元データ貼付（視聴情報CSV）'!D17162),"")</f>
        <v/>
      </c>
      <c r="U17162" s="15" t="str">
        <f>IF(T17162&lt;&gt;"",'元データ貼付（視聴情報CSV）'!F17162,"")</f>
        <v/>
      </c>
    </row>
    <row r="17163" spans="20:21" x14ac:dyDescent="0.15">
      <c r="T17163" s="19" t="str">
        <f>IF('元データ貼付（視聴情報CSV）'!D17163&lt;&gt;"",WEEKDAY('元データ貼付（視聴情報CSV）'!D17163),"")</f>
        <v/>
      </c>
      <c r="U17163" s="15" t="str">
        <f>IF(T17163&lt;&gt;"",'元データ貼付（視聴情報CSV）'!F17163,"")</f>
        <v/>
      </c>
    </row>
    <row r="17164" spans="20:21" x14ac:dyDescent="0.15">
      <c r="T17164" s="19" t="str">
        <f>IF('元データ貼付（視聴情報CSV）'!D17164&lt;&gt;"",WEEKDAY('元データ貼付（視聴情報CSV）'!D17164),"")</f>
        <v/>
      </c>
      <c r="U17164" s="15" t="str">
        <f>IF(T17164&lt;&gt;"",'元データ貼付（視聴情報CSV）'!F17164,"")</f>
        <v/>
      </c>
    </row>
    <row r="17165" spans="20:21" x14ac:dyDescent="0.15">
      <c r="T17165" s="19" t="str">
        <f>IF('元データ貼付（視聴情報CSV）'!D17165&lt;&gt;"",WEEKDAY('元データ貼付（視聴情報CSV）'!D17165),"")</f>
        <v/>
      </c>
      <c r="U17165" s="15" t="str">
        <f>IF(T17165&lt;&gt;"",'元データ貼付（視聴情報CSV）'!F17165,"")</f>
        <v/>
      </c>
    </row>
    <row r="17166" spans="20:21" x14ac:dyDescent="0.15">
      <c r="T17166" s="19" t="str">
        <f>IF('元データ貼付（視聴情報CSV）'!D17166&lt;&gt;"",WEEKDAY('元データ貼付（視聴情報CSV）'!D17166),"")</f>
        <v/>
      </c>
      <c r="U17166" s="15" t="str">
        <f>IF(T17166&lt;&gt;"",'元データ貼付（視聴情報CSV）'!F17166,"")</f>
        <v/>
      </c>
    </row>
    <row r="17167" spans="20:21" x14ac:dyDescent="0.15">
      <c r="T17167" s="19" t="str">
        <f>IF('元データ貼付（視聴情報CSV）'!D17167&lt;&gt;"",WEEKDAY('元データ貼付（視聴情報CSV）'!D17167),"")</f>
        <v/>
      </c>
      <c r="U17167" s="15" t="str">
        <f>IF(T17167&lt;&gt;"",'元データ貼付（視聴情報CSV）'!F17167,"")</f>
        <v/>
      </c>
    </row>
    <row r="17168" spans="20:21" x14ac:dyDescent="0.15">
      <c r="T17168" s="19" t="str">
        <f>IF('元データ貼付（視聴情報CSV）'!D17168&lt;&gt;"",WEEKDAY('元データ貼付（視聴情報CSV）'!D17168),"")</f>
        <v/>
      </c>
      <c r="U17168" s="15" t="str">
        <f>IF(T17168&lt;&gt;"",'元データ貼付（視聴情報CSV）'!F17168,"")</f>
        <v/>
      </c>
    </row>
    <row r="17169" spans="20:21" x14ac:dyDescent="0.15">
      <c r="T17169" s="19" t="str">
        <f>IF('元データ貼付（視聴情報CSV）'!D17169&lt;&gt;"",WEEKDAY('元データ貼付（視聴情報CSV）'!D17169),"")</f>
        <v/>
      </c>
      <c r="U17169" s="15" t="str">
        <f>IF(T17169&lt;&gt;"",'元データ貼付（視聴情報CSV）'!F17169,"")</f>
        <v/>
      </c>
    </row>
    <row r="17170" spans="20:21" x14ac:dyDescent="0.15">
      <c r="T17170" s="19" t="str">
        <f>IF('元データ貼付（視聴情報CSV）'!D17170&lt;&gt;"",WEEKDAY('元データ貼付（視聴情報CSV）'!D17170),"")</f>
        <v/>
      </c>
      <c r="U17170" s="15" t="str">
        <f>IF(T17170&lt;&gt;"",'元データ貼付（視聴情報CSV）'!F17170,"")</f>
        <v/>
      </c>
    </row>
    <row r="17171" spans="20:21" x14ac:dyDescent="0.15">
      <c r="T17171" s="19" t="str">
        <f>IF('元データ貼付（視聴情報CSV）'!D17171&lt;&gt;"",WEEKDAY('元データ貼付（視聴情報CSV）'!D17171),"")</f>
        <v/>
      </c>
      <c r="U17171" s="15" t="str">
        <f>IF(T17171&lt;&gt;"",'元データ貼付（視聴情報CSV）'!F17171,"")</f>
        <v/>
      </c>
    </row>
    <row r="17172" spans="20:21" x14ac:dyDescent="0.15">
      <c r="T17172" s="19" t="str">
        <f>IF('元データ貼付（視聴情報CSV）'!D17172&lt;&gt;"",WEEKDAY('元データ貼付（視聴情報CSV）'!D17172),"")</f>
        <v/>
      </c>
      <c r="U17172" s="15" t="str">
        <f>IF(T17172&lt;&gt;"",'元データ貼付（視聴情報CSV）'!F17172,"")</f>
        <v/>
      </c>
    </row>
    <row r="17173" spans="20:21" x14ac:dyDescent="0.15">
      <c r="T17173" s="19" t="str">
        <f>IF('元データ貼付（視聴情報CSV）'!D17173&lt;&gt;"",WEEKDAY('元データ貼付（視聴情報CSV）'!D17173),"")</f>
        <v/>
      </c>
      <c r="U17173" s="15" t="str">
        <f>IF(T17173&lt;&gt;"",'元データ貼付（視聴情報CSV）'!F17173,"")</f>
        <v/>
      </c>
    </row>
    <row r="17174" spans="20:21" x14ac:dyDescent="0.15">
      <c r="T17174" s="19" t="str">
        <f>IF('元データ貼付（視聴情報CSV）'!D17174&lt;&gt;"",WEEKDAY('元データ貼付（視聴情報CSV）'!D17174),"")</f>
        <v/>
      </c>
      <c r="U17174" s="15" t="str">
        <f>IF(T17174&lt;&gt;"",'元データ貼付（視聴情報CSV）'!F17174,"")</f>
        <v/>
      </c>
    </row>
    <row r="17175" spans="20:21" x14ac:dyDescent="0.15">
      <c r="T17175" s="19" t="str">
        <f>IF('元データ貼付（視聴情報CSV）'!D17175&lt;&gt;"",WEEKDAY('元データ貼付（視聴情報CSV）'!D17175),"")</f>
        <v/>
      </c>
      <c r="U17175" s="15" t="str">
        <f>IF(T17175&lt;&gt;"",'元データ貼付（視聴情報CSV）'!F17175,"")</f>
        <v/>
      </c>
    </row>
    <row r="17176" spans="20:21" x14ac:dyDescent="0.15">
      <c r="T17176" s="19" t="str">
        <f>IF('元データ貼付（視聴情報CSV）'!D17176&lt;&gt;"",WEEKDAY('元データ貼付（視聴情報CSV）'!D17176),"")</f>
        <v/>
      </c>
      <c r="U17176" s="15" t="str">
        <f>IF(T17176&lt;&gt;"",'元データ貼付（視聴情報CSV）'!F17176,"")</f>
        <v/>
      </c>
    </row>
    <row r="17177" spans="20:21" x14ac:dyDescent="0.15">
      <c r="T17177" s="19" t="str">
        <f>IF('元データ貼付（視聴情報CSV）'!D17177&lt;&gt;"",WEEKDAY('元データ貼付（視聴情報CSV）'!D17177),"")</f>
        <v/>
      </c>
      <c r="U17177" s="15" t="str">
        <f>IF(T17177&lt;&gt;"",'元データ貼付（視聴情報CSV）'!F17177,"")</f>
        <v/>
      </c>
    </row>
    <row r="17178" spans="20:21" x14ac:dyDescent="0.15">
      <c r="T17178" s="19" t="str">
        <f>IF('元データ貼付（視聴情報CSV）'!D17178&lt;&gt;"",WEEKDAY('元データ貼付（視聴情報CSV）'!D17178),"")</f>
        <v/>
      </c>
      <c r="U17178" s="15" t="str">
        <f>IF(T17178&lt;&gt;"",'元データ貼付（視聴情報CSV）'!F17178,"")</f>
        <v/>
      </c>
    </row>
    <row r="17179" spans="20:21" x14ac:dyDescent="0.15">
      <c r="T17179" s="19" t="str">
        <f>IF('元データ貼付（視聴情報CSV）'!D17179&lt;&gt;"",WEEKDAY('元データ貼付（視聴情報CSV）'!D17179),"")</f>
        <v/>
      </c>
      <c r="U17179" s="15" t="str">
        <f>IF(T17179&lt;&gt;"",'元データ貼付（視聴情報CSV）'!F17179,"")</f>
        <v/>
      </c>
    </row>
    <row r="17180" spans="20:21" x14ac:dyDescent="0.15">
      <c r="T17180" s="19" t="str">
        <f>IF('元データ貼付（視聴情報CSV）'!D17180&lt;&gt;"",WEEKDAY('元データ貼付（視聴情報CSV）'!D17180),"")</f>
        <v/>
      </c>
      <c r="U17180" s="15" t="str">
        <f>IF(T17180&lt;&gt;"",'元データ貼付（視聴情報CSV）'!F17180,"")</f>
        <v/>
      </c>
    </row>
    <row r="17181" spans="20:21" x14ac:dyDescent="0.15">
      <c r="T17181" s="19" t="str">
        <f>IF('元データ貼付（視聴情報CSV）'!D17181&lt;&gt;"",WEEKDAY('元データ貼付（視聴情報CSV）'!D17181),"")</f>
        <v/>
      </c>
      <c r="U17181" s="15" t="str">
        <f>IF(T17181&lt;&gt;"",'元データ貼付（視聴情報CSV）'!F17181,"")</f>
        <v/>
      </c>
    </row>
    <row r="17182" spans="20:21" x14ac:dyDescent="0.15">
      <c r="T17182" s="19" t="str">
        <f>IF('元データ貼付（視聴情報CSV）'!D17182&lt;&gt;"",WEEKDAY('元データ貼付（視聴情報CSV）'!D17182),"")</f>
        <v/>
      </c>
      <c r="U17182" s="15" t="str">
        <f>IF(T17182&lt;&gt;"",'元データ貼付（視聴情報CSV）'!F17182,"")</f>
        <v/>
      </c>
    </row>
    <row r="17183" spans="20:21" x14ac:dyDescent="0.15">
      <c r="T17183" s="19" t="str">
        <f>IF('元データ貼付（視聴情報CSV）'!D17183&lt;&gt;"",WEEKDAY('元データ貼付（視聴情報CSV）'!D17183),"")</f>
        <v/>
      </c>
      <c r="U17183" s="15" t="str">
        <f>IF(T17183&lt;&gt;"",'元データ貼付（視聴情報CSV）'!F17183,"")</f>
        <v/>
      </c>
    </row>
    <row r="17184" spans="20:21" x14ac:dyDescent="0.15">
      <c r="T17184" s="19" t="str">
        <f>IF('元データ貼付（視聴情報CSV）'!D17184&lt;&gt;"",WEEKDAY('元データ貼付（視聴情報CSV）'!D17184),"")</f>
        <v/>
      </c>
      <c r="U17184" s="15" t="str">
        <f>IF(T17184&lt;&gt;"",'元データ貼付（視聴情報CSV）'!F17184,"")</f>
        <v/>
      </c>
    </row>
    <row r="17185" spans="20:21" x14ac:dyDescent="0.15">
      <c r="T17185" s="19" t="str">
        <f>IF('元データ貼付（視聴情報CSV）'!D17185&lt;&gt;"",WEEKDAY('元データ貼付（視聴情報CSV）'!D17185),"")</f>
        <v/>
      </c>
      <c r="U17185" s="15" t="str">
        <f>IF(T17185&lt;&gt;"",'元データ貼付（視聴情報CSV）'!F17185,"")</f>
        <v/>
      </c>
    </row>
    <row r="17186" spans="20:21" x14ac:dyDescent="0.15">
      <c r="T17186" s="19" t="str">
        <f>IF('元データ貼付（視聴情報CSV）'!D17186&lt;&gt;"",WEEKDAY('元データ貼付（視聴情報CSV）'!D17186),"")</f>
        <v/>
      </c>
      <c r="U17186" s="15" t="str">
        <f>IF(T17186&lt;&gt;"",'元データ貼付（視聴情報CSV）'!F17186,"")</f>
        <v/>
      </c>
    </row>
    <row r="17187" spans="20:21" x14ac:dyDescent="0.15">
      <c r="T17187" s="19" t="str">
        <f>IF('元データ貼付（視聴情報CSV）'!D17187&lt;&gt;"",WEEKDAY('元データ貼付（視聴情報CSV）'!D17187),"")</f>
        <v/>
      </c>
      <c r="U17187" s="15" t="str">
        <f>IF(T17187&lt;&gt;"",'元データ貼付（視聴情報CSV）'!F17187,"")</f>
        <v/>
      </c>
    </row>
    <row r="17188" spans="20:21" x14ac:dyDescent="0.15">
      <c r="T17188" s="19" t="str">
        <f>IF('元データ貼付（視聴情報CSV）'!D17188&lt;&gt;"",WEEKDAY('元データ貼付（視聴情報CSV）'!D17188),"")</f>
        <v/>
      </c>
      <c r="U17188" s="15" t="str">
        <f>IF(T17188&lt;&gt;"",'元データ貼付（視聴情報CSV）'!F17188,"")</f>
        <v/>
      </c>
    </row>
    <row r="17189" spans="20:21" x14ac:dyDescent="0.15">
      <c r="T17189" s="19" t="str">
        <f>IF('元データ貼付（視聴情報CSV）'!D17189&lt;&gt;"",WEEKDAY('元データ貼付（視聴情報CSV）'!D17189),"")</f>
        <v/>
      </c>
      <c r="U17189" s="15" t="str">
        <f>IF(T17189&lt;&gt;"",'元データ貼付（視聴情報CSV）'!F17189,"")</f>
        <v/>
      </c>
    </row>
    <row r="17190" spans="20:21" x14ac:dyDescent="0.15">
      <c r="T17190" s="19" t="str">
        <f>IF('元データ貼付（視聴情報CSV）'!D17190&lt;&gt;"",WEEKDAY('元データ貼付（視聴情報CSV）'!D17190),"")</f>
        <v/>
      </c>
      <c r="U17190" s="15" t="str">
        <f>IF(T17190&lt;&gt;"",'元データ貼付（視聴情報CSV）'!F17190,"")</f>
        <v/>
      </c>
    </row>
    <row r="17191" spans="20:21" x14ac:dyDescent="0.15">
      <c r="T17191" s="19" t="str">
        <f>IF('元データ貼付（視聴情報CSV）'!D17191&lt;&gt;"",WEEKDAY('元データ貼付（視聴情報CSV）'!D17191),"")</f>
        <v/>
      </c>
      <c r="U17191" s="15" t="str">
        <f>IF(T17191&lt;&gt;"",'元データ貼付（視聴情報CSV）'!F17191,"")</f>
        <v/>
      </c>
    </row>
    <row r="17192" spans="20:21" x14ac:dyDescent="0.15">
      <c r="T17192" s="19" t="str">
        <f>IF('元データ貼付（視聴情報CSV）'!D17192&lt;&gt;"",WEEKDAY('元データ貼付（視聴情報CSV）'!D17192),"")</f>
        <v/>
      </c>
      <c r="U17192" s="15" t="str">
        <f>IF(T17192&lt;&gt;"",'元データ貼付（視聴情報CSV）'!F17192,"")</f>
        <v/>
      </c>
    </row>
    <row r="17193" spans="20:21" x14ac:dyDescent="0.15">
      <c r="T17193" s="19" t="str">
        <f>IF('元データ貼付（視聴情報CSV）'!D17193&lt;&gt;"",WEEKDAY('元データ貼付（視聴情報CSV）'!D17193),"")</f>
        <v/>
      </c>
      <c r="U17193" s="15" t="str">
        <f>IF(T17193&lt;&gt;"",'元データ貼付（視聴情報CSV）'!F17193,"")</f>
        <v/>
      </c>
    </row>
    <row r="17194" spans="20:21" x14ac:dyDescent="0.15">
      <c r="T17194" s="19" t="str">
        <f>IF('元データ貼付（視聴情報CSV）'!D17194&lt;&gt;"",WEEKDAY('元データ貼付（視聴情報CSV）'!D17194),"")</f>
        <v/>
      </c>
      <c r="U17194" s="15" t="str">
        <f>IF(T17194&lt;&gt;"",'元データ貼付（視聴情報CSV）'!F17194,"")</f>
        <v/>
      </c>
    </row>
    <row r="17195" spans="20:21" x14ac:dyDescent="0.15">
      <c r="T17195" s="19" t="str">
        <f>IF('元データ貼付（視聴情報CSV）'!D17195&lt;&gt;"",WEEKDAY('元データ貼付（視聴情報CSV）'!D17195),"")</f>
        <v/>
      </c>
      <c r="U17195" s="15" t="str">
        <f>IF(T17195&lt;&gt;"",'元データ貼付（視聴情報CSV）'!F17195,"")</f>
        <v/>
      </c>
    </row>
    <row r="17196" spans="20:21" x14ac:dyDescent="0.15">
      <c r="T17196" s="19" t="str">
        <f>IF('元データ貼付（視聴情報CSV）'!D17196&lt;&gt;"",WEEKDAY('元データ貼付（視聴情報CSV）'!D17196),"")</f>
        <v/>
      </c>
      <c r="U17196" s="15" t="str">
        <f>IF(T17196&lt;&gt;"",'元データ貼付（視聴情報CSV）'!F17196,"")</f>
        <v/>
      </c>
    </row>
    <row r="17197" spans="20:21" x14ac:dyDescent="0.15">
      <c r="T17197" s="19" t="str">
        <f>IF('元データ貼付（視聴情報CSV）'!D17197&lt;&gt;"",WEEKDAY('元データ貼付（視聴情報CSV）'!D17197),"")</f>
        <v/>
      </c>
      <c r="U17197" s="15" t="str">
        <f>IF(T17197&lt;&gt;"",'元データ貼付（視聴情報CSV）'!F17197,"")</f>
        <v/>
      </c>
    </row>
    <row r="17198" spans="20:21" x14ac:dyDescent="0.15">
      <c r="T17198" s="19" t="str">
        <f>IF('元データ貼付（視聴情報CSV）'!D17198&lt;&gt;"",WEEKDAY('元データ貼付（視聴情報CSV）'!D17198),"")</f>
        <v/>
      </c>
      <c r="U17198" s="15" t="str">
        <f>IF(T17198&lt;&gt;"",'元データ貼付（視聴情報CSV）'!F17198,"")</f>
        <v/>
      </c>
    </row>
    <row r="17199" spans="20:21" x14ac:dyDescent="0.15">
      <c r="T17199" s="19" t="str">
        <f>IF('元データ貼付（視聴情報CSV）'!D17199&lt;&gt;"",WEEKDAY('元データ貼付（視聴情報CSV）'!D17199),"")</f>
        <v/>
      </c>
      <c r="U17199" s="15" t="str">
        <f>IF(T17199&lt;&gt;"",'元データ貼付（視聴情報CSV）'!F17199,"")</f>
        <v/>
      </c>
    </row>
    <row r="17200" spans="20:21" x14ac:dyDescent="0.15">
      <c r="T17200" s="19" t="str">
        <f>IF('元データ貼付（視聴情報CSV）'!D17200&lt;&gt;"",WEEKDAY('元データ貼付（視聴情報CSV）'!D17200),"")</f>
        <v/>
      </c>
      <c r="U17200" s="15" t="str">
        <f>IF(T17200&lt;&gt;"",'元データ貼付（視聴情報CSV）'!F17200,"")</f>
        <v/>
      </c>
    </row>
    <row r="17201" spans="20:21" x14ac:dyDescent="0.15">
      <c r="T17201" s="19" t="str">
        <f>IF('元データ貼付（視聴情報CSV）'!D17201&lt;&gt;"",WEEKDAY('元データ貼付（視聴情報CSV）'!D17201),"")</f>
        <v/>
      </c>
      <c r="U17201" s="15" t="str">
        <f>IF(T17201&lt;&gt;"",'元データ貼付（視聴情報CSV）'!F17201,"")</f>
        <v/>
      </c>
    </row>
    <row r="17202" spans="20:21" x14ac:dyDescent="0.15">
      <c r="T17202" s="19" t="str">
        <f>IF('元データ貼付（視聴情報CSV）'!D17202&lt;&gt;"",WEEKDAY('元データ貼付（視聴情報CSV）'!D17202),"")</f>
        <v/>
      </c>
      <c r="U17202" s="15" t="str">
        <f>IF(T17202&lt;&gt;"",'元データ貼付（視聴情報CSV）'!F17202,"")</f>
        <v/>
      </c>
    </row>
    <row r="17203" spans="20:21" x14ac:dyDescent="0.15">
      <c r="T17203" s="19" t="str">
        <f>IF('元データ貼付（視聴情報CSV）'!D17203&lt;&gt;"",WEEKDAY('元データ貼付（視聴情報CSV）'!D17203),"")</f>
        <v/>
      </c>
      <c r="U17203" s="15" t="str">
        <f>IF(T17203&lt;&gt;"",'元データ貼付（視聴情報CSV）'!F17203,"")</f>
        <v/>
      </c>
    </row>
    <row r="17204" spans="20:21" x14ac:dyDescent="0.15">
      <c r="T17204" s="19" t="str">
        <f>IF('元データ貼付（視聴情報CSV）'!D17204&lt;&gt;"",WEEKDAY('元データ貼付（視聴情報CSV）'!D17204),"")</f>
        <v/>
      </c>
      <c r="U17204" s="15" t="str">
        <f>IF(T17204&lt;&gt;"",'元データ貼付（視聴情報CSV）'!F17204,"")</f>
        <v/>
      </c>
    </row>
    <row r="17205" spans="20:21" x14ac:dyDescent="0.15">
      <c r="T17205" s="19" t="str">
        <f>IF('元データ貼付（視聴情報CSV）'!D17205&lt;&gt;"",WEEKDAY('元データ貼付（視聴情報CSV）'!D17205),"")</f>
        <v/>
      </c>
      <c r="U17205" s="15" t="str">
        <f>IF(T17205&lt;&gt;"",'元データ貼付（視聴情報CSV）'!F17205,"")</f>
        <v/>
      </c>
    </row>
    <row r="17206" spans="20:21" x14ac:dyDescent="0.15">
      <c r="T17206" s="19" t="str">
        <f>IF('元データ貼付（視聴情報CSV）'!D17206&lt;&gt;"",WEEKDAY('元データ貼付（視聴情報CSV）'!D17206),"")</f>
        <v/>
      </c>
      <c r="U17206" s="15" t="str">
        <f>IF(T17206&lt;&gt;"",'元データ貼付（視聴情報CSV）'!F17206,"")</f>
        <v/>
      </c>
    </row>
    <row r="17207" spans="20:21" x14ac:dyDescent="0.15">
      <c r="T17207" s="19" t="str">
        <f>IF('元データ貼付（視聴情報CSV）'!D17207&lt;&gt;"",WEEKDAY('元データ貼付（視聴情報CSV）'!D17207),"")</f>
        <v/>
      </c>
      <c r="U17207" s="15" t="str">
        <f>IF(T17207&lt;&gt;"",'元データ貼付（視聴情報CSV）'!F17207,"")</f>
        <v/>
      </c>
    </row>
    <row r="17208" spans="20:21" x14ac:dyDescent="0.15">
      <c r="T17208" s="19" t="str">
        <f>IF('元データ貼付（視聴情報CSV）'!D17208&lt;&gt;"",WEEKDAY('元データ貼付（視聴情報CSV）'!D17208),"")</f>
        <v/>
      </c>
      <c r="U17208" s="15" t="str">
        <f>IF(T17208&lt;&gt;"",'元データ貼付（視聴情報CSV）'!F17208,"")</f>
        <v/>
      </c>
    </row>
    <row r="17209" spans="20:21" x14ac:dyDescent="0.15">
      <c r="T17209" s="19" t="str">
        <f>IF('元データ貼付（視聴情報CSV）'!D17209&lt;&gt;"",WEEKDAY('元データ貼付（視聴情報CSV）'!D17209),"")</f>
        <v/>
      </c>
      <c r="U17209" s="15" t="str">
        <f>IF(T17209&lt;&gt;"",'元データ貼付（視聴情報CSV）'!F17209,"")</f>
        <v/>
      </c>
    </row>
    <row r="17210" spans="20:21" x14ac:dyDescent="0.15">
      <c r="T17210" s="19" t="str">
        <f>IF('元データ貼付（視聴情報CSV）'!D17210&lt;&gt;"",WEEKDAY('元データ貼付（視聴情報CSV）'!D17210),"")</f>
        <v/>
      </c>
      <c r="U17210" s="15" t="str">
        <f>IF(T17210&lt;&gt;"",'元データ貼付（視聴情報CSV）'!F17210,"")</f>
        <v/>
      </c>
    </row>
    <row r="17211" spans="20:21" x14ac:dyDescent="0.15">
      <c r="T17211" s="19" t="str">
        <f>IF('元データ貼付（視聴情報CSV）'!D17211&lt;&gt;"",WEEKDAY('元データ貼付（視聴情報CSV）'!D17211),"")</f>
        <v/>
      </c>
      <c r="U17211" s="15" t="str">
        <f>IF(T17211&lt;&gt;"",'元データ貼付（視聴情報CSV）'!F17211,"")</f>
        <v/>
      </c>
    </row>
    <row r="17212" spans="20:21" x14ac:dyDescent="0.15">
      <c r="T17212" s="19" t="str">
        <f>IF('元データ貼付（視聴情報CSV）'!D17212&lt;&gt;"",WEEKDAY('元データ貼付（視聴情報CSV）'!D17212),"")</f>
        <v/>
      </c>
      <c r="U17212" s="15" t="str">
        <f>IF(T17212&lt;&gt;"",'元データ貼付（視聴情報CSV）'!F17212,"")</f>
        <v/>
      </c>
    </row>
    <row r="17213" spans="20:21" x14ac:dyDescent="0.15">
      <c r="T17213" s="19" t="str">
        <f>IF('元データ貼付（視聴情報CSV）'!D17213&lt;&gt;"",WEEKDAY('元データ貼付（視聴情報CSV）'!D17213),"")</f>
        <v/>
      </c>
      <c r="U17213" s="15" t="str">
        <f>IF(T17213&lt;&gt;"",'元データ貼付（視聴情報CSV）'!F17213,"")</f>
        <v/>
      </c>
    </row>
    <row r="17214" spans="20:21" x14ac:dyDescent="0.15">
      <c r="T17214" s="19" t="str">
        <f>IF('元データ貼付（視聴情報CSV）'!D17214&lt;&gt;"",WEEKDAY('元データ貼付（視聴情報CSV）'!D17214),"")</f>
        <v/>
      </c>
      <c r="U17214" s="15" t="str">
        <f>IF(T17214&lt;&gt;"",'元データ貼付（視聴情報CSV）'!F17214,"")</f>
        <v/>
      </c>
    </row>
    <row r="17215" spans="20:21" x14ac:dyDescent="0.15">
      <c r="T17215" s="19" t="str">
        <f>IF('元データ貼付（視聴情報CSV）'!D17215&lt;&gt;"",WEEKDAY('元データ貼付（視聴情報CSV）'!D17215),"")</f>
        <v/>
      </c>
      <c r="U17215" s="15" t="str">
        <f>IF(T17215&lt;&gt;"",'元データ貼付（視聴情報CSV）'!F17215,"")</f>
        <v/>
      </c>
    </row>
    <row r="17216" spans="20:21" x14ac:dyDescent="0.15">
      <c r="T17216" s="19" t="str">
        <f>IF('元データ貼付（視聴情報CSV）'!D17216&lt;&gt;"",WEEKDAY('元データ貼付（視聴情報CSV）'!D17216),"")</f>
        <v/>
      </c>
      <c r="U17216" s="15" t="str">
        <f>IF(T17216&lt;&gt;"",'元データ貼付（視聴情報CSV）'!F17216,"")</f>
        <v/>
      </c>
    </row>
    <row r="17217" spans="20:21" x14ac:dyDescent="0.15">
      <c r="T17217" s="19" t="str">
        <f>IF('元データ貼付（視聴情報CSV）'!D17217&lt;&gt;"",WEEKDAY('元データ貼付（視聴情報CSV）'!D17217),"")</f>
        <v/>
      </c>
      <c r="U17217" s="15" t="str">
        <f>IF(T17217&lt;&gt;"",'元データ貼付（視聴情報CSV）'!F17217,"")</f>
        <v/>
      </c>
    </row>
    <row r="17218" spans="20:21" x14ac:dyDescent="0.15">
      <c r="T17218" s="19" t="str">
        <f>IF('元データ貼付（視聴情報CSV）'!D17218&lt;&gt;"",WEEKDAY('元データ貼付（視聴情報CSV）'!D17218),"")</f>
        <v/>
      </c>
      <c r="U17218" s="15" t="str">
        <f>IF(T17218&lt;&gt;"",'元データ貼付（視聴情報CSV）'!F17218,"")</f>
        <v/>
      </c>
    </row>
    <row r="17219" spans="20:21" x14ac:dyDescent="0.15">
      <c r="T17219" s="19" t="str">
        <f>IF('元データ貼付（視聴情報CSV）'!D17219&lt;&gt;"",WEEKDAY('元データ貼付（視聴情報CSV）'!D17219),"")</f>
        <v/>
      </c>
      <c r="U17219" s="15" t="str">
        <f>IF(T17219&lt;&gt;"",'元データ貼付（視聴情報CSV）'!F17219,"")</f>
        <v/>
      </c>
    </row>
    <row r="17220" spans="20:21" x14ac:dyDescent="0.15">
      <c r="T17220" s="19" t="str">
        <f>IF('元データ貼付（視聴情報CSV）'!D17220&lt;&gt;"",WEEKDAY('元データ貼付（視聴情報CSV）'!D17220),"")</f>
        <v/>
      </c>
      <c r="U17220" s="15" t="str">
        <f>IF(T17220&lt;&gt;"",'元データ貼付（視聴情報CSV）'!F17220,"")</f>
        <v/>
      </c>
    </row>
    <row r="17221" spans="20:21" x14ac:dyDescent="0.15">
      <c r="T17221" s="19" t="str">
        <f>IF('元データ貼付（視聴情報CSV）'!D17221&lt;&gt;"",WEEKDAY('元データ貼付（視聴情報CSV）'!D17221),"")</f>
        <v/>
      </c>
      <c r="U17221" s="15" t="str">
        <f>IF(T17221&lt;&gt;"",'元データ貼付（視聴情報CSV）'!F17221,"")</f>
        <v/>
      </c>
    </row>
    <row r="17222" spans="20:21" x14ac:dyDescent="0.15">
      <c r="T17222" s="19" t="str">
        <f>IF('元データ貼付（視聴情報CSV）'!D17222&lt;&gt;"",WEEKDAY('元データ貼付（視聴情報CSV）'!D17222),"")</f>
        <v/>
      </c>
      <c r="U17222" s="15" t="str">
        <f>IF(T17222&lt;&gt;"",'元データ貼付（視聴情報CSV）'!F17222,"")</f>
        <v/>
      </c>
    </row>
    <row r="17223" spans="20:21" x14ac:dyDescent="0.15">
      <c r="T17223" s="19" t="str">
        <f>IF('元データ貼付（視聴情報CSV）'!D17223&lt;&gt;"",WEEKDAY('元データ貼付（視聴情報CSV）'!D17223),"")</f>
        <v/>
      </c>
      <c r="U17223" s="15" t="str">
        <f>IF(T17223&lt;&gt;"",'元データ貼付（視聴情報CSV）'!F17223,"")</f>
        <v/>
      </c>
    </row>
    <row r="17224" spans="20:21" x14ac:dyDescent="0.15">
      <c r="T17224" s="19" t="str">
        <f>IF('元データ貼付（視聴情報CSV）'!D17224&lt;&gt;"",WEEKDAY('元データ貼付（視聴情報CSV）'!D17224),"")</f>
        <v/>
      </c>
      <c r="U17224" s="15" t="str">
        <f>IF(T17224&lt;&gt;"",'元データ貼付（視聴情報CSV）'!F17224,"")</f>
        <v/>
      </c>
    </row>
    <row r="17225" spans="20:21" x14ac:dyDescent="0.15">
      <c r="T17225" s="19" t="str">
        <f>IF('元データ貼付（視聴情報CSV）'!D17225&lt;&gt;"",WEEKDAY('元データ貼付（視聴情報CSV）'!D17225),"")</f>
        <v/>
      </c>
      <c r="U17225" s="15" t="str">
        <f>IF(T17225&lt;&gt;"",'元データ貼付（視聴情報CSV）'!F17225,"")</f>
        <v/>
      </c>
    </row>
    <row r="17226" spans="20:21" x14ac:dyDescent="0.15">
      <c r="T17226" s="19" t="str">
        <f>IF('元データ貼付（視聴情報CSV）'!D17226&lt;&gt;"",WEEKDAY('元データ貼付（視聴情報CSV）'!D17226),"")</f>
        <v/>
      </c>
      <c r="U17226" s="15" t="str">
        <f>IF(T17226&lt;&gt;"",'元データ貼付（視聴情報CSV）'!F17226,"")</f>
        <v/>
      </c>
    </row>
    <row r="17227" spans="20:21" x14ac:dyDescent="0.15">
      <c r="T17227" s="19" t="str">
        <f>IF('元データ貼付（視聴情報CSV）'!D17227&lt;&gt;"",WEEKDAY('元データ貼付（視聴情報CSV）'!D17227),"")</f>
        <v/>
      </c>
      <c r="U17227" s="15" t="str">
        <f>IF(T17227&lt;&gt;"",'元データ貼付（視聴情報CSV）'!F17227,"")</f>
        <v/>
      </c>
    </row>
    <row r="17228" spans="20:21" x14ac:dyDescent="0.15">
      <c r="T17228" s="19" t="str">
        <f>IF('元データ貼付（視聴情報CSV）'!D17228&lt;&gt;"",WEEKDAY('元データ貼付（視聴情報CSV）'!D17228),"")</f>
        <v/>
      </c>
      <c r="U17228" s="15" t="str">
        <f>IF(T17228&lt;&gt;"",'元データ貼付（視聴情報CSV）'!F17228,"")</f>
        <v/>
      </c>
    </row>
    <row r="17229" spans="20:21" x14ac:dyDescent="0.15">
      <c r="T17229" s="19" t="str">
        <f>IF('元データ貼付（視聴情報CSV）'!D17229&lt;&gt;"",WEEKDAY('元データ貼付（視聴情報CSV）'!D17229),"")</f>
        <v/>
      </c>
      <c r="U17229" s="15" t="str">
        <f>IF(T17229&lt;&gt;"",'元データ貼付（視聴情報CSV）'!F17229,"")</f>
        <v/>
      </c>
    </row>
    <row r="17230" spans="20:21" x14ac:dyDescent="0.15">
      <c r="T17230" s="19" t="str">
        <f>IF('元データ貼付（視聴情報CSV）'!D17230&lt;&gt;"",WEEKDAY('元データ貼付（視聴情報CSV）'!D17230),"")</f>
        <v/>
      </c>
      <c r="U17230" s="15" t="str">
        <f>IF(T17230&lt;&gt;"",'元データ貼付（視聴情報CSV）'!F17230,"")</f>
        <v/>
      </c>
    </row>
    <row r="17231" spans="20:21" x14ac:dyDescent="0.15">
      <c r="T17231" s="19" t="str">
        <f>IF('元データ貼付（視聴情報CSV）'!D17231&lt;&gt;"",WEEKDAY('元データ貼付（視聴情報CSV）'!D17231),"")</f>
        <v/>
      </c>
      <c r="U17231" s="15" t="str">
        <f>IF(T17231&lt;&gt;"",'元データ貼付（視聴情報CSV）'!F17231,"")</f>
        <v/>
      </c>
    </row>
    <row r="17232" spans="20:21" x14ac:dyDescent="0.15">
      <c r="T17232" s="19" t="str">
        <f>IF('元データ貼付（視聴情報CSV）'!D17232&lt;&gt;"",WEEKDAY('元データ貼付（視聴情報CSV）'!D17232),"")</f>
        <v/>
      </c>
      <c r="U17232" s="15" t="str">
        <f>IF(T17232&lt;&gt;"",'元データ貼付（視聴情報CSV）'!F17232,"")</f>
        <v/>
      </c>
    </row>
    <row r="17233" spans="20:21" x14ac:dyDescent="0.15">
      <c r="T17233" s="19" t="str">
        <f>IF('元データ貼付（視聴情報CSV）'!D17233&lt;&gt;"",WEEKDAY('元データ貼付（視聴情報CSV）'!D17233),"")</f>
        <v/>
      </c>
      <c r="U17233" s="15" t="str">
        <f>IF(T17233&lt;&gt;"",'元データ貼付（視聴情報CSV）'!F17233,"")</f>
        <v/>
      </c>
    </row>
    <row r="17234" spans="20:21" x14ac:dyDescent="0.15">
      <c r="T17234" s="19" t="str">
        <f>IF('元データ貼付（視聴情報CSV）'!D17234&lt;&gt;"",WEEKDAY('元データ貼付（視聴情報CSV）'!D17234),"")</f>
        <v/>
      </c>
      <c r="U17234" s="15" t="str">
        <f>IF(T17234&lt;&gt;"",'元データ貼付（視聴情報CSV）'!F17234,"")</f>
        <v/>
      </c>
    </row>
    <row r="17235" spans="20:21" x14ac:dyDescent="0.15">
      <c r="T17235" s="19" t="str">
        <f>IF('元データ貼付（視聴情報CSV）'!D17235&lt;&gt;"",WEEKDAY('元データ貼付（視聴情報CSV）'!D17235),"")</f>
        <v/>
      </c>
      <c r="U17235" s="15" t="str">
        <f>IF(T17235&lt;&gt;"",'元データ貼付（視聴情報CSV）'!F17235,"")</f>
        <v/>
      </c>
    </row>
    <row r="17236" spans="20:21" x14ac:dyDescent="0.15">
      <c r="T17236" s="19" t="str">
        <f>IF('元データ貼付（視聴情報CSV）'!D17236&lt;&gt;"",WEEKDAY('元データ貼付（視聴情報CSV）'!D17236),"")</f>
        <v/>
      </c>
      <c r="U17236" s="15" t="str">
        <f>IF(T17236&lt;&gt;"",'元データ貼付（視聴情報CSV）'!F17236,"")</f>
        <v/>
      </c>
    </row>
    <row r="17237" spans="20:21" x14ac:dyDescent="0.15">
      <c r="T17237" s="19" t="str">
        <f>IF('元データ貼付（視聴情報CSV）'!D17237&lt;&gt;"",WEEKDAY('元データ貼付（視聴情報CSV）'!D17237),"")</f>
        <v/>
      </c>
      <c r="U17237" s="15" t="str">
        <f>IF(T17237&lt;&gt;"",'元データ貼付（視聴情報CSV）'!F17237,"")</f>
        <v/>
      </c>
    </row>
    <row r="17238" spans="20:21" x14ac:dyDescent="0.15">
      <c r="T17238" s="19" t="str">
        <f>IF('元データ貼付（視聴情報CSV）'!D17238&lt;&gt;"",WEEKDAY('元データ貼付（視聴情報CSV）'!D17238),"")</f>
        <v/>
      </c>
      <c r="U17238" s="15" t="str">
        <f>IF(T17238&lt;&gt;"",'元データ貼付（視聴情報CSV）'!F17238,"")</f>
        <v/>
      </c>
    </row>
    <row r="17239" spans="20:21" x14ac:dyDescent="0.15">
      <c r="T17239" s="19" t="str">
        <f>IF('元データ貼付（視聴情報CSV）'!D17239&lt;&gt;"",WEEKDAY('元データ貼付（視聴情報CSV）'!D17239),"")</f>
        <v/>
      </c>
      <c r="U17239" s="15" t="str">
        <f>IF(T17239&lt;&gt;"",'元データ貼付（視聴情報CSV）'!F17239,"")</f>
        <v/>
      </c>
    </row>
    <row r="17240" spans="20:21" x14ac:dyDescent="0.15">
      <c r="T17240" s="19" t="str">
        <f>IF('元データ貼付（視聴情報CSV）'!D17240&lt;&gt;"",WEEKDAY('元データ貼付（視聴情報CSV）'!D17240),"")</f>
        <v/>
      </c>
      <c r="U17240" s="15" t="str">
        <f>IF(T17240&lt;&gt;"",'元データ貼付（視聴情報CSV）'!F17240,"")</f>
        <v/>
      </c>
    </row>
    <row r="17241" spans="20:21" x14ac:dyDescent="0.15">
      <c r="T17241" s="19" t="str">
        <f>IF('元データ貼付（視聴情報CSV）'!D17241&lt;&gt;"",WEEKDAY('元データ貼付（視聴情報CSV）'!D17241),"")</f>
        <v/>
      </c>
      <c r="U17241" s="15" t="str">
        <f>IF(T17241&lt;&gt;"",'元データ貼付（視聴情報CSV）'!F17241,"")</f>
        <v/>
      </c>
    </row>
    <row r="17242" spans="20:21" x14ac:dyDescent="0.15">
      <c r="T17242" s="19" t="str">
        <f>IF('元データ貼付（視聴情報CSV）'!D17242&lt;&gt;"",WEEKDAY('元データ貼付（視聴情報CSV）'!D17242),"")</f>
        <v/>
      </c>
      <c r="U17242" s="15" t="str">
        <f>IF(T17242&lt;&gt;"",'元データ貼付（視聴情報CSV）'!F17242,"")</f>
        <v/>
      </c>
    </row>
    <row r="17243" spans="20:21" x14ac:dyDescent="0.15">
      <c r="T17243" s="19" t="str">
        <f>IF('元データ貼付（視聴情報CSV）'!D17243&lt;&gt;"",WEEKDAY('元データ貼付（視聴情報CSV）'!D17243),"")</f>
        <v/>
      </c>
      <c r="U17243" s="15" t="str">
        <f>IF(T17243&lt;&gt;"",'元データ貼付（視聴情報CSV）'!F17243,"")</f>
        <v/>
      </c>
    </row>
    <row r="17244" spans="20:21" x14ac:dyDescent="0.15">
      <c r="T17244" s="19" t="str">
        <f>IF('元データ貼付（視聴情報CSV）'!D17244&lt;&gt;"",WEEKDAY('元データ貼付（視聴情報CSV）'!D17244),"")</f>
        <v/>
      </c>
      <c r="U17244" s="15" t="str">
        <f>IF(T17244&lt;&gt;"",'元データ貼付（視聴情報CSV）'!F17244,"")</f>
        <v/>
      </c>
    </row>
    <row r="17245" spans="20:21" x14ac:dyDescent="0.15">
      <c r="T17245" s="19" t="str">
        <f>IF('元データ貼付（視聴情報CSV）'!D17245&lt;&gt;"",WEEKDAY('元データ貼付（視聴情報CSV）'!D17245),"")</f>
        <v/>
      </c>
      <c r="U17245" s="15" t="str">
        <f>IF(T17245&lt;&gt;"",'元データ貼付（視聴情報CSV）'!F17245,"")</f>
        <v/>
      </c>
    </row>
    <row r="17246" spans="20:21" x14ac:dyDescent="0.15">
      <c r="T17246" s="19" t="str">
        <f>IF('元データ貼付（視聴情報CSV）'!D17246&lt;&gt;"",WEEKDAY('元データ貼付（視聴情報CSV）'!D17246),"")</f>
        <v/>
      </c>
      <c r="U17246" s="15" t="str">
        <f>IF(T17246&lt;&gt;"",'元データ貼付（視聴情報CSV）'!F17246,"")</f>
        <v/>
      </c>
    </row>
    <row r="17247" spans="20:21" x14ac:dyDescent="0.15">
      <c r="T17247" s="19" t="str">
        <f>IF('元データ貼付（視聴情報CSV）'!D17247&lt;&gt;"",WEEKDAY('元データ貼付（視聴情報CSV）'!D17247),"")</f>
        <v/>
      </c>
      <c r="U17247" s="15" t="str">
        <f>IF(T17247&lt;&gt;"",'元データ貼付（視聴情報CSV）'!F17247,"")</f>
        <v/>
      </c>
    </row>
    <row r="17248" spans="20:21" x14ac:dyDescent="0.15">
      <c r="T17248" s="19" t="str">
        <f>IF('元データ貼付（視聴情報CSV）'!D17248&lt;&gt;"",WEEKDAY('元データ貼付（視聴情報CSV）'!D17248),"")</f>
        <v/>
      </c>
      <c r="U17248" s="15" t="str">
        <f>IF(T17248&lt;&gt;"",'元データ貼付（視聴情報CSV）'!F17248,"")</f>
        <v/>
      </c>
    </row>
    <row r="17249" spans="20:21" x14ac:dyDescent="0.15">
      <c r="T17249" s="19" t="str">
        <f>IF('元データ貼付（視聴情報CSV）'!D17249&lt;&gt;"",WEEKDAY('元データ貼付（視聴情報CSV）'!D17249),"")</f>
        <v/>
      </c>
      <c r="U17249" s="15" t="str">
        <f>IF(T17249&lt;&gt;"",'元データ貼付（視聴情報CSV）'!F17249,"")</f>
        <v/>
      </c>
    </row>
    <row r="17250" spans="20:21" x14ac:dyDescent="0.15">
      <c r="T17250" s="19" t="str">
        <f>IF('元データ貼付（視聴情報CSV）'!D17250&lt;&gt;"",WEEKDAY('元データ貼付（視聴情報CSV）'!D17250),"")</f>
        <v/>
      </c>
      <c r="U17250" s="15" t="str">
        <f>IF(T17250&lt;&gt;"",'元データ貼付（視聴情報CSV）'!F17250,"")</f>
        <v/>
      </c>
    </row>
    <row r="17251" spans="20:21" x14ac:dyDescent="0.15">
      <c r="T17251" s="19" t="str">
        <f>IF('元データ貼付（視聴情報CSV）'!D17251&lt;&gt;"",WEEKDAY('元データ貼付（視聴情報CSV）'!D17251),"")</f>
        <v/>
      </c>
      <c r="U17251" s="15" t="str">
        <f>IF(T17251&lt;&gt;"",'元データ貼付（視聴情報CSV）'!F17251,"")</f>
        <v/>
      </c>
    </row>
    <row r="17252" spans="20:21" x14ac:dyDescent="0.15">
      <c r="T17252" s="19" t="str">
        <f>IF('元データ貼付（視聴情報CSV）'!D17252&lt;&gt;"",WEEKDAY('元データ貼付（視聴情報CSV）'!D17252),"")</f>
        <v/>
      </c>
      <c r="U17252" s="15" t="str">
        <f>IF(T17252&lt;&gt;"",'元データ貼付（視聴情報CSV）'!F17252,"")</f>
        <v/>
      </c>
    </row>
    <row r="17253" spans="20:21" x14ac:dyDescent="0.15">
      <c r="T17253" s="19" t="str">
        <f>IF('元データ貼付（視聴情報CSV）'!D17253&lt;&gt;"",WEEKDAY('元データ貼付（視聴情報CSV）'!D17253),"")</f>
        <v/>
      </c>
      <c r="U17253" s="15" t="str">
        <f>IF(T17253&lt;&gt;"",'元データ貼付（視聴情報CSV）'!F17253,"")</f>
        <v/>
      </c>
    </row>
    <row r="17254" spans="20:21" x14ac:dyDescent="0.15">
      <c r="T17254" s="19" t="str">
        <f>IF('元データ貼付（視聴情報CSV）'!D17254&lt;&gt;"",WEEKDAY('元データ貼付（視聴情報CSV）'!D17254),"")</f>
        <v/>
      </c>
      <c r="U17254" s="15" t="str">
        <f>IF(T17254&lt;&gt;"",'元データ貼付（視聴情報CSV）'!F17254,"")</f>
        <v/>
      </c>
    </row>
    <row r="17255" spans="20:21" x14ac:dyDescent="0.15">
      <c r="T17255" s="19" t="str">
        <f>IF('元データ貼付（視聴情報CSV）'!D17255&lt;&gt;"",WEEKDAY('元データ貼付（視聴情報CSV）'!D17255),"")</f>
        <v/>
      </c>
      <c r="U17255" s="15" t="str">
        <f>IF(T17255&lt;&gt;"",'元データ貼付（視聴情報CSV）'!F17255,"")</f>
        <v/>
      </c>
    </row>
    <row r="17256" spans="20:21" x14ac:dyDescent="0.15">
      <c r="T17256" s="19" t="str">
        <f>IF('元データ貼付（視聴情報CSV）'!D17256&lt;&gt;"",WEEKDAY('元データ貼付（視聴情報CSV）'!D17256),"")</f>
        <v/>
      </c>
      <c r="U17256" s="15" t="str">
        <f>IF(T17256&lt;&gt;"",'元データ貼付（視聴情報CSV）'!F17256,"")</f>
        <v/>
      </c>
    </row>
    <row r="17257" spans="20:21" x14ac:dyDescent="0.15">
      <c r="T17257" s="19" t="str">
        <f>IF('元データ貼付（視聴情報CSV）'!D17257&lt;&gt;"",WEEKDAY('元データ貼付（視聴情報CSV）'!D17257),"")</f>
        <v/>
      </c>
      <c r="U17257" s="15" t="str">
        <f>IF(T17257&lt;&gt;"",'元データ貼付（視聴情報CSV）'!F17257,"")</f>
        <v/>
      </c>
    </row>
    <row r="17258" spans="20:21" x14ac:dyDescent="0.15">
      <c r="T17258" s="19" t="str">
        <f>IF('元データ貼付（視聴情報CSV）'!D17258&lt;&gt;"",WEEKDAY('元データ貼付（視聴情報CSV）'!D17258),"")</f>
        <v/>
      </c>
      <c r="U17258" s="15" t="str">
        <f>IF(T17258&lt;&gt;"",'元データ貼付（視聴情報CSV）'!F17258,"")</f>
        <v/>
      </c>
    </row>
    <row r="17259" spans="20:21" x14ac:dyDescent="0.15">
      <c r="T17259" s="19" t="str">
        <f>IF('元データ貼付（視聴情報CSV）'!D17259&lt;&gt;"",WEEKDAY('元データ貼付（視聴情報CSV）'!D17259),"")</f>
        <v/>
      </c>
      <c r="U17259" s="15" t="str">
        <f>IF(T17259&lt;&gt;"",'元データ貼付（視聴情報CSV）'!F17259,"")</f>
        <v/>
      </c>
    </row>
    <row r="17260" spans="20:21" x14ac:dyDescent="0.15">
      <c r="T17260" s="19" t="str">
        <f>IF('元データ貼付（視聴情報CSV）'!D17260&lt;&gt;"",WEEKDAY('元データ貼付（視聴情報CSV）'!D17260),"")</f>
        <v/>
      </c>
      <c r="U17260" s="15" t="str">
        <f>IF(T17260&lt;&gt;"",'元データ貼付（視聴情報CSV）'!F17260,"")</f>
        <v/>
      </c>
    </row>
    <row r="17261" spans="20:21" x14ac:dyDescent="0.15">
      <c r="T17261" s="19" t="str">
        <f>IF('元データ貼付（視聴情報CSV）'!D17261&lt;&gt;"",WEEKDAY('元データ貼付（視聴情報CSV）'!D17261),"")</f>
        <v/>
      </c>
      <c r="U17261" s="15" t="str">
        <f>IF(T17261&lt;&gt;"",'元データ貼付（視聴情報CSV）'!F17261,"")</f>
        <v/>
      </c>
    </row>
    <row r="17262" spans="20:21" x14ac:dyDescent="0.15">
      <c r="T17262" s="19" t="str">
        <f>IF('元データ貼付（視聴情報CSV）'!D17262&lt;&gt;"",WEEKDAY('元データ貼付（視聴情報CSV）'!D17262),"")</f>
        <v/>
      </c>
      <c r="U17262" s="15" t="str">
        <f>IF(T17262&lt;&gt;"",'元データ貼付（視聴情報CSV）'!F17262,"")</f>
        <v/>
      </c>
    </row>
    <row r="17263" spans="20:21" x14ac:dyDescent="0.15">
      <c r="T17263" s="19" t="str">
        <f>IF('元データ貼付（視聴情報CSV）'!D17263&lt;&gt;"",WEEKDAY('元データ貼付（視聴情報CSV）'!D17263),"")</f>
        <v/>
      </c>
      <c r="U17263" s="15" t="str">
        <f>IF(T17263&lt;&gt;"",'元データ貼付（視聴情報CSV）'!F17263,"")</f>
        <v/>
      </c>
    </row>
    <row r="17264" spans="20:21" x14ac:dyDescent="0.15">
      <c r="T17264" s="19" t="str">
        <f>IF('元データ貼付（視聴情報CSV）'!D17264&lt;&gt;"",WEEKDAY('元データ貼付（視聴情報CSV）'!D17264),"")</f>
        <v/>
      </c>
      <c r="U17264" s="15" t="str">
        <f>IF(T17264&lt;&gt;"",'元データ貼付（視聴情報CSV）'!F17264,"")</f>
        <v/>
      </c>
    </row>
    <row r="17265" spans="20:21" x14ac:dyDescent="0.15">
      <c r="T17265" s="19" t="str">
        <f>IF('元データ貼付（視聴情報CSV）'!D17265&lt;&gt;"",WEEKDAY('元データ貼付（視聴情報CSV）'!D17265),"")</f>
        <v/>
      </c>
      <c r="U17265" s="15" t="str">
        <f>IF(T17265&lt;&gt;"",'元データ貼付（視聴情報CSV）'!F17265,"")</f>
        <v/>
      </c>
    </row>
    <row r="17266" spans="20:21" x14ac:dyDescent="0.15">
      <c r="T17266" s="19" t="str">
        <f>IF('元データ貼付（視聴情報CSV）'!D17266&lt;&gt;"",WEEKDAY('元データ貼付（視聴情報CSV）'!D17266),"")</f>
        <v/>
      </c>
      <c r="U17266" s="15" t="str">
        <f>IF(T17266&lt;&gt;"",'元データ貼付（視聴情報CSV）'!F17266,"")</f>
        <v/>
      </c>
    </row>
    <row r="17267" spans="20:21" x14ac:dyDescent="0.15">
      <c r="T17267" s="19" t="str">
        <f>IF('元データ貼付（視聴情報CSV）'!D17267&lt;&gt;"",WEEKDAY('元データ貼付（視聴情報CSV）'!D17267),"")</f>
        <v/>
      </c>
      <c r="U17267" s="15" t="str">
        <f>IF(T17267&lt;&gt;"",'元データ貼付（視聴情報CSV）'!F17267,"")</f>
        <v/>
      </c>
    </row>
    <row r="17268" spans="20:21" x14ac:dyDescent="0.15">
      <c r="T17268" s="19" t="str">
        <f>IF('元データ貼付（視聴情報CSV）'!D17268&lt;&gt;"",WEEKDAY('元データ貼付（視聴情報CSV）'!D17268),"")</f>
        <v/>
      </c>
      <c r="U17268" s="15" t="str">
        <f>IF(T17268&lt;&gt;"",'元データ貼付（視聴情報CSV）'!F17268,"")</f>
        <v/>
      </c>
    </row>
    <row r="17269" spans="20:21" x14ac:dyDescent="0.15">
      <c r="T17269" s="19" t="str">
        <f>IF('元データ貼付（視聴情報CSV）'!D17269&lt;&gt;"",WEEKDAY('元データ貼付（視聴情報CSV）'!D17269),"")</f>
        <v/>
      </c>
      <c r="U17269" s="15" t="str">
        <f>IF(T17269&lt;&gt;"",'元データ貼付（視聴情報CSV）'!F17269,"")</f>
        <v/>
      </c>
    </row>
    <row r="17270" spans="20:21" x14ac:dyDescent="0.15">
      <c r="T17270" s="19" t="str">
        <f>IF('元データ貼付（視聴情報CSV）'!D17270&lt;&gt;"",WEEKDAY('元データ貼付（視聴情報CSV）'!D17270),"")</f>
        <v/>
      </c>
      <c r="U17270" s="15" t="str">
        <f>IF(T17270&lt;&gt;"",'元データ貼付（視聴情報CSV）'!F17270,"")</f>
        <v/>
      </c>
    </row>
    <row r="17271" spans="20:21" x14ac:dyDescent="0.15">
      <c r="T17271" s="19" t="str">
        <f>IF('元データ貼付（視聴情報CSV）'!D17271&lt;&gt;"",WEEKDAY('元データ貼付（視聴情報CSV）'!D17271),"")</f>
        <v/>
      </c>
      <c r="U17271" s="15" t="str">
        <f>IF(T17271&lt;&gt;"",'元データ貼付（視聴情報CSV）'!F17271,"")</f>
        <v/>
      </c>
    </row>
    <row r="17272" spans="20:21" x14ac:dyDescent="0.15">
      <c r="T17272" s="19" t="str">
        <f>IF('元データ貼付（視聴情報CSV）'!D17272&lt;&gt;"",WEEKDAY('元データ貼付（視聴情報CSV）'!D17272),"")</f>
        <v/>
      </c>
      <c r="U17272" s="15" t="str">
        <f>IF(T17272&lt;&gt;"",'元データ貼付（視聴情報CSV）'!F17272,"")</f>
        <v/>
      </c>
    </row>
    <row r="17273" spans="20:21" x14ac:dyDescent="0.15">
      <c r="T17273" s="19" t="str">
        <f>IF('元データ貼付（視聴情報CSV）'!D17273&lt;&gt;"",WEEKDAY('元データ貼付（視聴情報CSV）'!D17273),"")</f>
        <v/>
      </c>
      <c r="U17273" s="15" t="str">
        <f>IF(T17273&lt;&gt;"",'元データ貼付（視聴情報CSV）'!F17273,"")</f>
        <v/>
      </c>
    </row>
    <row r="17274" spans="20:21" x14ac:dyDescent="0.15">
      <c r="T17274" s="19" t="str">
        <f>IF('元データ貼付（視聴情報CSV）'!D17274&lt;&gt;"",WEEKDAY('元データ貼付（視聴情報CSV）'!D17274),"")</f>
        <v/>
      </c>
      <c r="U17274" s="15" t="str">
        <f>IF(T17274&lt;&gt;"",'元データ貼付（視聴情報CSV）'!F17274,"")</f>
        <v/>
      </c>
    </row>
    <row r="17275" spans="20:21" x14ac:dyDescent="0.15">
      <c r="T17275" s="19" t="str">
        <f>IF('元データ貼付（視聴情報CSV）'!D17275&lt;&gt;"",WEEKDAY('元データ貼付（視聴情報CSV）'!D17275),"")</f>
        <v/>
      </c>
      <c r="U17275" s="15" t="str">
        <f>IF(T17275&lt;&gt;"",'元データ貼付（視聴情報CSV）'!F17275,"")</f>
        <v/>
      </c>
    </row>
    <row r="17276" spans="20:21" x14ac:dyDescent="0.15">
      <c r="T17276" s="19" t="str">
        <f>IF('元データ貼付（視聴情報CSV）'!D17276&lt;&gt;"",WEEKDAY('元データ貼付（視聴情報CSV）'!D17276),"")</f>
        <v/>
      </c>
      <c r="U17276" s="15" t="str">
        <f>IF(T17276&lt;&gt;"",'元データ貼付（視聴情報CSV）'!F17276,"")</f>
        <v/>
      </c>
    </row>
    <row r="17277" spans="20:21" x14ac:dyDescent="0.15">
      <c r="T17277" s="19" t="str">
        <f>IF('元データ貼付（視聴情報CSV）'!D17277&lt;&gt;"",WEEKDAY('元データ貼付（視聴情報CSV）'!D17277),"")</f>
        <v/>
      </c>
      <c r="U17277" s="15" t="str">
        <f>IF(T17277&lt;&gt;"",'元データ貼付（視聴情報CSV）'!F17277,"")</f>
        <v/>
      </c>
    </row>
    <row r="17278" spans="20:21" x14ac:dyDescent="0.15">
      <c r="T17278" s="19" t="str">
        <f>IF('元データ貼付（視聴情報CSV）'!D17278&lt;&gt;"",WEEKDAY('元データ貼付（視聴情報CSV）'!D17278),"")</f>
        <v/>
      </c>
      <c r="U17278" s="15" t="str">
        <f>IF(T17278&lt;&gt;"",'元データ貼付（視聴情報CSV）'!F17278,"")</f>
        <v/>
      </c>
    </row>
    <row r="17279" spans="20:21" x14ac:dyDescent="0.15">
      <c r="T17279" s="19" t="str">
        <f>IF('元データ貼付（視聴情報CSV）'!D17279&lt;&gt;"",WEEKDAY('元データ貼付（視聴情報CSV）'!D17279),"")</f>
        <v/>
      </c>
      <c r="U17279" s="15" t="str">
        <f>IF(T17279&lt;&gt;"",'元データ貼付（視聴情報CSV）'!F17279,"")</f>
        <v/>
      </c>
    </row>
    <row r="17280" spans="20:21" x14ac:dyDescent="0.15">
      <c r="T17280" s="19" t="str">
        <f>IF('元データ貼付（視聴情報CSV）'!D17280&lt;&gt;"",WEEKDAY('元データ貼付（視聴情報CSV）'!D17280),"")</f>
        <v/>
      </c>
      <c r="U17280" s="15" t="str">
        <f>IF(T17280&lt;&gt;"",'元データ貼付（視聴情報CSV）'!F17280,"")</f>
        <v/>
      </c>
    </row>
    <row r="17281" spans="20:21" x14ac:dyDescent="0.15">
      <c r="T17281" s="19" t="str">
        <f>IF('元データ貼付（視聴情報CSV）'!D17281&lt;&gt;"",WEEKDAY('元データ貼付（視聴情報CSV）'!D17281),"")</f>
        <v/>
      </c>
      <c r="U17281" s="15" t="str">
        <f>IF(T17281&lt;&gt;"",'元データ貼付（視聴情報CSV）'!F17281,"")</f>
        <v/>
      </c>
    </row>
    <row r="17282" spans="20:21" x14ac:dyDescent="0.15">
      <c r="T17282" s="19" t="str">
        <f>IF('元データ貼付（視聴情報CSV）'!D17282&lt;&gt;"",WEEKDAY('元データ貼付（視聴情報CSV）'!D17282),"")</f>
        <v/>
      </c>
      <c r="U17282" s="15" t="str">
        <f>IF(T17282&lt;&gt;"",'元データ貼付（視聴情報CSV）'!F17282,"")</f>
        <v/>
      </c>
    </row>
    <row r="17283" spans="20:21" x14ac:dyDescent="0.15">
      <c r="T17283" s="19" t="str">
        <f>IF('元データ貼付（視聴情報CSV）'!D17283&lt;&gt;"",WEEKDAY('元データ貼付（視聴情報CSV）'!D17283),"")</f>
        <v/>
      </c>
      <c r="U17283" s="15" t="str">
        <f>IF(T17283&lt;&gt;"",'元データ貼付（視聴情報CSV）'!F17283,"")</f>
        <v/>
      </c>
    </row>
    <row r="17284" spans="20:21" x14ac:dyDescent="0.15">
      <c r="T17284" s="19" t="str">
        <f>IF('元データ貼付（視聴情報CSV）'!D17284&lt;&gt;"",WEEKDAY('元データ貼付（視聴情報CSV）'!D17284),"")</f>
        <v/>
      </c>
      <c r="U17284" s="15" t="str">
        <f>IF(T17284&lt;&gt;"",'元データ貼付（視聴情報CSV）'!F17284,"")</f>
        <v/>
      </c>
    </row>
    <row r="17285" spans="20:21" x14ac:dyDescent="0.15">
      <c r="T17285" s="19" t="str">
        <f>IF('元データ貼付（視聴情報CSV）'!D17285&lt;&gt;"",WEEKDAY('元データ貼付（視聴情報CSV）'!D17285),"")</f>
        <v/>
      </c>
      <c r="U17285" s="15" t="str">
        <f>IF(T17285&lt;&gt;"",'元データ貼付（視聴情報CSV）'!F17285,"")</f>
        <v/>
      </c>
    </row>
    <row r="17286" spans="20:21" x14ac:dyDescent="0.15">
      <c r="T17286" s="19" t="str">
        <f>IF('元データ貼付（視聴情報CSV）'!D17286&lt;&gt;"",WEEKDAY('元データ貼付（視聴情報CSV）'!D17286),"")</f>
        <v/>
      </c>
      <c r="U17286" s="15" t="str">
        <f>IF(T17286&lt;&gt;"",'元データ貼付（視聴情報CSV）'!F17286,"")</f>
        <v/>
      </c>
    </row>
    <row r="17287" spans="20:21" x14ac:dyDescent="0.15">
      <c r="T17287" s="19" t="str">
        <f>IF('元データ貼付（視聴情報CSV）'!D17287&lt;&gt;"",WEEKDAY('元データ貼付（視聴情報CSV）'!D17287),"")</f>
        <v/>
      </c>
      <c r="U17287" s="15" t="str">
        <f>IF(T17287&lt;&gt;"",'元データ貼付（視聴情報CSV）'!F17287,"")</f>
        <v/>
      </c>
    </row>
    <row r="17288" spans="20:21" x14ac:dyDescent="0.15">
      <c r="T17288" s="19" t="str">
        <f>IF('元データ貼付（視聴情報CSV）'!D17288&lt;&gt;"",WEEKDAY('元データ貼付（視聴情報CSV）'!D17288),"")</f>
        <v/>
      </c>
      <c r="U17288" s="15" t="str">
        <f>IF(T17288&lt;&gt;"",'元データ貼付（視聴情報CSV）'!F17288,"")</f>
        <v/>
      </c>
    </row>
    <row r="17289" spans="20:21" x14ac:dyDescent="0.15">
      <c r="T17289" s="19" t="str">
        <f>IF('元データ貼付（視聴情報CSV）'!D17289&lt;&gt;"",WEEKDAY('元データ貼付（視聴情報CSV）'!D17289),"")</f>
        <v/>
      </c>
      <c r="U17289" s="15" t="str">
        <f>IF(T17289&lt;&gt;"",'元データ貼付（視聴情報CSV）'!F17289,"")</f>
        <v/>
      </c>
    </row>
    <row r="17290" spans="20:21" x14ac:dyDescent="0.15">
      <c r="T17290" s="19" t="str">
        <f>IF('元データ貼付（視聴情報CSV）'!D17290&lt;&gt;"",WEEKDAY('元データ貼付（視聴情報CSV）'!D17290),"")</f>
        <v/>
      </c>
      <c r="U17290" s="15" t="str">
        <f>IF(T17290&lt;&gt;"",'元データ貼付（視聴情報CSV）'!F17290,"")</f>
        <v/>
      </c>
    </row>
    <row r="17291" spans="20:21" x14ac:dyDescent="0.15">
      <c r="T17291" s="19" t="str">
        <f>IF('元データ貼付（視聴情報CSV）'!D17291&lt;&gt;"",WEEKDAY('元データ貼付（視聴情報CSV）'!D17291),"")</f>
        <v/>
      </c>
      <c r="U17291" s="15" t="str">
        <f>IF(T17291&lt;&gt;"",'元データ貼付（視聴情報CSV）'!F17291,"")</f>
        <v/>
      </c>
    </row>
    <row r="17292" spans="20:21" x14ac:dyDescent="0.15">
      <c r="T17292" s="19" t="str">
        <f>IF('元データ貼付（視聴情報CSV）'!D17292&lt;&gt;"",WEEKDAY('元データ貼付（視聴情報CSV）'!D17292),"")</f>
        <v/>
      </c>
      <c r="U17292" s="15" t="str">
        <f>IF(T17292&lt;&gt;"",'元データ貼付（視聴情報CSV）'!F17292,"")</f>
        <v/>
      </c>
    </row>
    <row r="17293" spans="20:21" x14ac:dyDescent="0.15">
      <c r="T17293" s="19" t="str">
        <f>IF('元データ貼付（視聴情報CSV）'!D17293&lt;&gt;"",WEEKDAY('元データ貼付（視聴情報CSV）'!D17293),"")</f>
        <v/>
      </c>
      <c r="U17293" s="15" t="str">
        <f>IF(T17293&lt;&gt;"",'元データ貼付（視聴情報CSV）'!F17293,"")</f>
        <v/>
      </c>
    </row>
    <row r="17294" spans="20:21" x14ac:dyDescent="0.15">
      <c r="T17294" s="19" t="str">
        <f>IF('元データ貼付（視聴情報CSV）'!D17294&lt;&gt;"",WEEKDAY('元データ貼付（視聴情報CSV）'!D17294),"")</f>
        <v/>
      </c>
      <c r="U17294" s="15" t="str">
        <f>IF(T17294&lt;&gt;"",'元データ貼付（視聴情報CSV）'!F17294,"")</f>
        <v/>
      </c>
    </row>
    <row r="17295" spans="20:21" x14ac:dyDescent="0.15">
      <c r="T17295" s="19" t="str">
        <f>IF('元データ貼付（視聴情報CSV）'!D17295&lt;&gt;"",WEEKDAY('元データ貼付（視聴情報CSV）'!D17295),"")</f>
        <v/>
      </c>
      <c r="U17295" s="15" t="str">
        <f>IF(T17295&lt;&gt;"",'元データ貼付（視聴情報CSV）'!F17295,"")</f>
        <v/>
      </c>
    </row>
    <row r="17296" spans="20:21" x14ac:dyDescent="0.15">
      <c r="T17296" s="19" t="str">
        <f>IF('元データ貼付（視聴情報CSV）'!D17296&lt;&gt;"",WEEKDAY('元データ貼付（視聴情報CSV）'!D17296),"")</f>
        <v/>
      </c>
      <c r="U17296" s="15" t="str">
        <f>IF(T17296&lt;&gt;"",'元データ貼付（視聴情報CSV）'!F17296,"")</f>
        <v/>
      </c>
    </row>
    <row r="17297" spans="20:21" x14ac:dyDescent="0.15">
      <c r="T17297" s="19" t="str">
        <f>IF('元データ貼付（視聴情報CSV）'!D17297&lt;&gt;"",WEEKDAY('元データ貼付（視聴情報CSV）'!D17297),"")</f>
        <v/>
      </c>
      <c r="U17297" s="15" t="str">
        <f>IF(T17297&lt;&gt;"",'元データ貼付（視聴情報CSV）'!F17297,"")</f>
        <v/>
      </c>
    </row>
    <row r="17298" spans="20:21" x14ac:dyDescent="0.15">
      <c r="T17298" s="19" t="str">
        <f>IF('元データ貼付（視聴情報CSV）'!D17298&lt;&gt;"",WEEKDAY('元データ貼付（視聴情報CSV）'!D17298),"")</f>
        <v/>
      </c>
      <c r="U17298" s="15" t="str">
        <f>IF(T17298&lt;&gt;"",'元データ貼付（視聴情報CSV）'!F17298,"")</f>
        <v/>
      </c>
    </row>
    <row r="17299" spans="20:21" x14ac:dyDescent="0.15">
      <c r="T17299" s="19" t="str">
        <f>IF('元データ貼付（視聴情報CSV）'!D17299&lt;&gt;"",WEEKDAY('元データ貼付（視聴情報CSV）'!D17299),"")</f>
        <v/>
      </c>
      <c r="U17299" s="15" t="str">
        <f>IF(T17299&lt;&gt;"",'元データ貼付（視聴情報CSV）'!F17299,"")</f>
        <v/>
      </c>
    </row>
    <row r="17300" spans="20:21" x14ac:dyDescent="0.15">
      <c r="T17300" s="19" t="str">
        <f>IF('元データ貼付（視聴情報CSV）'!D17300&lt;&gt;"",WEEKDAY('元データ貼付（視聴情報CSV）'!D17300),"")</f>
        <v/>
      </c>
      <c r="U17300" s="15" t="str">
        <f>IF(T17300&lt;&gt;"",'元データ貼付（視聴情報CSV）'!F17300,"")</f>
        <v/>
      </c>
    </row>
    <row r="17301" spans="20:21" x14ac:dyDescent="0.15">
      <c r="T17301" s="19" t="str">
        <f>IF('元データ貼付（視聴情報CSV）'!D17301&lt;&gt;"",WEEKDAY('元データ貼付（視聴情報CSV）'!D17301),"")</f>
        <v/>
      </c>
      <c r="U17301" s="15" t="str">
        <f>IF(T17301&lt;&gt;"",'元データ貼付（視聴情報CSV）'!F17301,"")</f>
        <v/>
      </c>
    </row>
    <row r="17302" spans="20:21" x14ac:dyDescent="0.15">
      <c r="T17302" s="19" t="str">
        <f>IF('元データ貼付（視聴情報CSV）'!D17302&lt;&gt;"",WEEKDAY('元データ貼付（視聴情報CSV）'!D17302),"")</f>
        <v/>
      </c>
      <c r="U17302" s="15" t="str">
        <f>IF(T17302&lt;&gt;"",'元データ貼付（視聴情報CSV）'!F17302,"")</f>
        <v/>
      </c>
    </row>
    <row r="17303" spans="20:21" x14ac:dyDescent="0.15">
      <c r="T17303" s="19" t="str">
        <f>IF('元データ貼付（視聴情報CSV）'!D17303&lt;&gt;"",WEEKDAY('元データ貼付（視聴情報CSV）'!D17303),"")</f>
        <v/>
      </c>
      <c r="U17303" s="15" t="str">
        <f>IF(T17303&lt;&gt;"",'元データ貼付（視聴情報CSV）'!F17303,"")</f>
        <v/>
      </c>
    </row>
    <row r="17304" spans="20:21" x14ac:dyDescent="0.15">
      <c r="T17304" s="19" t="str">
        <f>IF('元データ貼付（視聴情報CSV）'!D17304&lt;&gt;"",WEEKDAY('元データ貼付（視聴情報CSV）'!D17304),"")</f>
        <v/>
      </c>
      <c r="U17304" s="15" t="str">
        <f>IF(T17304&lt;&gt;"",'元データ貼付（視聴情報CSV）'!F17304,"")</f>
        <v/>
      </c>
    </row>
    <row r="17305" spans="20:21" x14ac:dyDescent="0.15">
      <c r="T17305" s="19" t="str">
        <f>IF('元データ貼付（視聴情報CSV）'!D17305&lt;&gt;"",WEEKDAY('元データ貼付（視聴情報CSV）'!D17305),"")</f>
        <v/>
      </c>
      <c r="U17305" s="15" t="str">
        <f>IF(T17305&lt;&gt;"",'元データ貼付（視聴情報CSV）'!F17305,"")</f>
        <v/>
      </c>
    </row>
    <row r="17306" spans="20:21" x14ac:dyDescent="0.15">
      <c r="T17306" s="19" t="str">
        <f>IF('元データ貼付（視聴情報CSV）'!D17306&lt;&gt;"",WEEKDAY('元データ貼付（視聴情報CSV）'!D17306),"")</f>
        <v/>
      </c>
      <c r="U17306" s="15" t="str">
        <f>IF(T17306&lt;&gt;"",'元データ貼付（視聴情報CSV）'!F17306,"")</f>
        <v/>
      </c>
    </row>
    <row r="17307" spans="20:21" x14ac:dyDescent="0.15">
      <c r="T17307" s="19" t="str">
        <f>IF('元データ貼付（視聴情報CSV）'!D17307&lt;&gt;"",WEEKDAY('元データ貼付（視聴情報CSV）'!D17307),"")</f>
        <v/>
      </c>
      <c r="U17307" s="15" t="str">
        <f>IF(T17307&lt;&gt;"",'元データ貼付（視聴情報CSV）'!F17307,"")</f>
        <v/>
      </c>
    </row>
    <row r="17308" spans="20:21" x14ac:dyDescent="0.15">
      <c r="T17308" s="19" t="str">
        <f>IF('元データ貼付（視聴情報CSV）'!D17308&lt;&gt;"",WEEKDAY('元データ貼付（視聴情報CSV）'!D17308),"")</f>
        <v/>
      </c>
      <c r="U17308" s="15" t="str">
        <f>IF(T17308&lt;&gt;"",'元データ貼付（視聴情報CSV）'!F17308,"")</f>
        <v/>
      </c>
    </row>
    <row r="17309" spans="20:21" x14ac:dyDescent="0.15">
      <c r="T17309" s="19" t="str">
        <f>IF('元データ貼付（視聴情報CSV）'!D17309&lt;&gt;"",WEEKDAY('元データ貼付（視聴情報CSV）'!D17309),"")</f>
        <v/>
      </c>
      <c r="U17309" s="15" t="str">
        <f>IF(T17309&lt;&gt;"",'元データ貼付（視聴情報CSV）'!F17309,"")</f>
        <v/>
      </c>
    </row>
    <row r="17310" spans="20:21" x14ac:dyDescent="0.15">
      <c r="T17310" s="19" t="str">
        <f>IF('元データ貼付（視聴情報CSV）'!D17310&lt;&gt;"",WEEKDAY('元データ貼付（視聴情報CSV）'!D17310),"")</f>
        <v/>
      </c>
      <c r="U17310" s="15" t="str">
        <f>IF(T17310&lt;&gt;"",'元データ貼付（視聴情報CSV）'!F17310,"")</f>
        <v/>
      </c>
    </row>
    <row r="17311" spans="20:21" x14ac:dyDescent="0.15">
      <c r="T17311" s="19" t="str">
        <f>IF('元データ貼付（視聴情報CSV）'!D17311&lt;&gt;"",WEEKDAY('元データ貼付（視聴情報CSV）'!D17311),"")</f>
        <v/>
      </c>
      <c r="U17311" s="15" t="str">
        <f>IF(T17311&lt;&gt;"",'元データ貼付（視聴情報CSV）'!F17311,"")</f>
        <v/>
      </c>
    </row>
    <row r="17312" spans="20:21" x14ac:dyDescent="0.15">
      <c r="T17312" s="19" t="str">
        <f>IF('元データ貼付（視聴情報CSV）'!D17312&lt;&gt;"",WEEKDAY('元データ貼付（視聴情報CSV）'!D17312),"")</f>
        <v/>
      </c>
      <c r="U17312" s="15" t="str">
        <f>IF(T17312&lt;&gt;"",'元データ貼付（視聴情報CSV）'!F17312,"")</f>
        <v/>
      </c>
    </row>
    <row r="17313" spans="20:21" x14ac:dyDescent="0.15">
      <c r="T17313" s="19" t="str">
        <f>IF('元データ貼付（視聴情報CSV）'!D17313&lt;&gt;"",WEEKDAY('元データ貼付（視聴情報CSV）'!D17313),"")</f>
        <v/>
      </c>
      <c r="U17313" s="15" t="str">
        <f>IF(T17313&lt;&gt;"",'元データ貼付（視聴情報CSV）'!F17313,"")</f>
        <v/>
      </c>
    </row>
    <row r="17314" spans="20:21" x14ac:dyDescent="0.15">
      <c r="T17314" s="19" t="str">
        <f>IF('元データ貼付（視聴情報CSV）'!D17314&lt;&gt;"",WEEKDAY('元データ貼付（視聴情報CSV）'!D17314),"")</f>
        <v/>
      </c>
      <c r="U17314" s="15" t="str">
        <f>IF(T17314&lt;&gt;"",'元データ貼付（視聴情報CSV）'!F17314,"")</f>
        <v/>
      </c>
    </row>
    <row r="17315" spans="20:21" x14ac:dyDescent="0.15">
      <c r="T17315" s="19" t="str">
        <f>IF('元データ貼付（視聴情報CSV）'!D17315&lt;&gt;"",WEEKDAY('元データ貼付（視聴情報CSV）'!D17315),"")</f>
        <v/>
      </c>
      <c r="U17315" s="15" t="str">
        <f>IF(T17315&lt;&gt;"",'元データ貼付（視聴情報CSV）'!F17315,"")</f>
        <v/>
      </c>
    </row>
    <row r="17316" spans="20:21" x14ac:dyDescent="0.15">
      <c r="T17316" s="19" t="str">
        <f>IF('元データ貼付（視聴情報CSV）'!D17316&lt;&gt;"",WEEKDAY('元データ貼付（視聴情報CSV）'!D17316),"")</f>
        <v/>
      </c>
      <c r="U17316" s="15" t="str">
        <f>IF(T17316&lt;&gt;"",'元データ貼付（視聴情報CSV）'!F17316,"")</f>
        <v/>
      </c>
    </row>
    <row r="17317" spans="20:21" x14ac:dyDescent="0.15">
      <c r="T17317" s="19" t="str">
        <f>IF('元データ貼付（視聴情報CSV）'!D17317&lt;&gt;"",WEEKDAY('元データ貼付（視聴情報CSV）'!D17317),"")</f>
        <v/>
      </c>
      <c r="U17317" s="15" t="str">
        <f>IF(T17317&lt;&gt;"",'元データ貼付（視聴情報CSV）'!F17317,"")</f>
        <v/>
      </c>
    </row>
    <row r="17318" spans="20:21" x14ac:dyDescent="0.15">
      <c r="T17318" s="19" t="str">
        <f>IF('元データ貼付（視聴情報CSV）'!D17318&lt;&gt;"",WEEKDAY('元データ貼付（視聴情報CSV）'!D17318),"")</f>
        <v/>
      </c>
      <c r="U17318" s="15" t="str">
        <f>IF(T17318&lt;&gt;"",'元データ貼付（視聴情報CSV）'!F17318,"")</f>
        <v/>
      </c>
    </row>
    <row r="17319" spans="20:21" x14ac:dyDescent="0.15">
      <c r="T17319" s="19" t="str">
        <f>IF('元データ貼付（視聴情報CSV）'!D17319&lt;&gt;"",WEEKDAY('元データ貼付（視聴情報CSV）'!D17319),"")</f>
        <v/>
      </c>
      <c r="U17319" s="15" t="str">
        <f>IF(T17319&lt;&gt;"",'元データ貼付（視聴情報CSV）'!F17319,"")</f>
        <v/>
      </c>
    </row>
    <row r="17320" spans="20:21" x14ac:dyDescent="0.15">
      <c r="T17320" s="19" t="str">
        <f>IF('元データ貼付（視聴情報CSV）'!D17320&lt;&gt;"",WEEKDAY('元データ貼付（視聴情報CSV）'!D17320),"")</f>
        <v/>
      </c>
      <c r="U17320" s="15" t="str">
        <f>IF(T17320&lt;&gt;"",'元データ貼付（視聴情報CSV）'!F17320,"")</f>
        <v/>
      </c>
    </row>
    <row r="17321" spans="20:21" x14ac:dyDescent="0.15">
      <c r="T17321" s="19" t="str">
        <f>IF('元データ貼付（視聴情報CSV）'!D17321&lt;&gt;"",WEEKDAY('元データ貼付（視聴情報CSV）'!D17321),"")</f>
        <v/>
      </c>
      <c r="U17321" s="15" t="str">
        <f>IF(T17321&lt;&gt;"",'元データ貼付（視聴情報CSV）'!F17321,"")</f>
        <v/>
      </c>
    </row>
    <row r="17322" spans="20:21" x14ac:dyDescent="0.15">
      <c r="T17322" s="19" t="str">
        <f>IF('元データ貼付（視聴情報CSV）'!D17322&lt;&gt;"",WEEKDAY('元データ貼付（視聴情報CSV）'!D17322),"")</f>
        <v/>
      </c>
      <c r="U17322" s="15" t="str">
        <f>IF(T17322&lt;&gt;"",'元データ貼付（視聴情報CSV）'!F17322,"")</f>
        <v/>
      </c>
    </row>
    <row r="17323" spans="20:21" x14ac:dyDescent="0.15">
      <c r="T17323" s="19" t="str">
        <f>IF('元データ貼付（視聴情報CSV）'!D17323&lt;&gt;"",WEEKDAY('元データ貼付（視聴情報CSV）'!D17323),"")</f>
        <v/>
      </c>
      <c r="U17323" s="15" t="str">
        <f>IF(T17323&lt;&gt;"",'元データ貼付（視聴情報CSV）'!F17323,"")</f>
        <v/>
      </c>
    </row>
    <row r="17324" spans="20:21" x14ac:dyDescent="0.15">
      <c r="T17324" s="19" t="str">
        <f>IF('元データ貼付（視聴情報CSV）'!D17324&lt;&gt;"",WEEKDAY('元データ貼付（視聴情報CSV）'!D17324),"")</f>
        <v/>
      </c>
      <c r="U17324" s="15" t="str">
        <f>IF(T17324&lt;&gt;"",'元データ貼付（視聴情報CSV）'!F17324,"")</f>
        <v/>
      </c>
    </row>
    <row r="17325" spans="20:21" x14ac:dyDescent="0.15">
      <c r="T17325" s="19" t="str">
        <f>IF('元データ貼付（視聴情報CSV）'!D17325&lt;&gt;"",WEEKDAY('元データ貼付（視聴情報CSV）'!D17325),"")</f>
        <v/>
      </c>
      <c r="U17325" s="15" t="str">
        <f>IF(T17325&lt;&gt;"",'元データ貼付（視聴情報CSV）'!F17325,"")</f>
        <v/>
      </c>
    </row>
    <row r="17326" spans="20:21" x14ac:dyDescent="0.15">
      <c r="T17326" s="19" t="str">
        <f>IF('元データ貼付（視聴情報CSV）'!D17326&lt;&gt;"",WEEKDAY('元データ貼付（視聴情報CSV）'!D17326),"")</f>
        <v/>
      </c>
      <c r="U17326" s="15" t="str">
        <f>IF(T17326&lt;&gt;"",'元データ貼付（視聴情報CSV）'!F17326,"")</f>
        <v/>
      </c>
    </row>
    <row r="17327" spans="20:21" x14ac:dyDescent="0.15">
      <c r="T17327" s="19" t="str">
        <f>IF('元データ貼付（視聴情報CSV）'!D17327&lt;&gt;"",WEEKDAY('元データ貼付（視聴情報CSV）'!D17327),"")</f>
        <v/>
      </c>
      <c r="U17327" s="15" t="str">
        <f>IF(T17327&lt;&gt;"",'元データ貼付（視聴情報CSV）'!F17327,"")</f>
        <v/>
      </c>
    </row>
    <row r="17328" spans="20:21" x14ac:dyDescent="0.15">
      <c r="T17328" s="19" t="str">
        <f>IF('元データ貼付（視聴情報CSV）'!D17328&lt;&gt;"",WEEKDAY('元データ貼付（視聴情報CSV）'!D17328),"")</f>
        <v/>
      </c>
      <c r="U17328" s="15" t="str">
        <f>IF(T17328&lt;&gt;"",'元データ貼付（視聴情報CSV）'!F17328,"")</f>
        <v/>
      </c>
    </row>
    <row r="17329" spans="20:21" x14ac:dyDescent="0.15">
      <c r="T17329" s="19" t="str">
        <f>IF('元データ貼付（視聴情報CSV）'!D17329&lt;&gt;"",WEEKDAY('元データ貼付（視聴情報CSV）'!D17329),"")</f>
        <v/>
      </c>
      <c r="U17329" s="15" t="str">
        <f>IF(T17329&lt;&gt;"",'元データ貼付（視聴情報CSV）'!F17329,"")</f>
        <v/>
      </c>
    </row>
    <row r="17330" spans="20:21" x14ac:dyDescent="0.15">
      <c r="T17330" s="19" t="str">
        <f>IF('元データ貼付（視聴情報CSV）'!D17330&lt;&gt;"",WEEKDAY('元データ貼付（視聴情報CSV）'!D17330),"")</f>
        <v/>
      </c>
      <c r="U17330" s="15" t="str">
        <f>IF(T17330&lt;&gt;"",'元データ貼付（視聴情報CSV）'!F17330,"")</f>
        <v/>
      </c>
    </row>
    <row r="17331" spans="20:21" x14ac:dyDescent="0.15">
      <c r="T17331" s="19" t="str">
        <f>IF('元データ貼付（視聴情報CSV）'!D17331&lt;&gt;"",WEEKDAY('元データ貼付（視聴情報CSV）'!D17331),"")</f>
        <v/>
      </c>
      <c r="U17331" s="15" t="str">
        <f>IF(T17331&lt;&gt;"",'元データ貼付（視聴情報CSV）'!F17331,"")</f>
        <v/>
      </c>
    </row>
    <row r="17332" spans="20:21" x14ac:dyDescent="0.15">
      <c r="T17332" s="19" t="str">
        <f>IF('元データ貼付（視聴情報CSV）'!D17332&lt;&gt;"",WEEKDAY('元データ貼付（視聴情報CSV）'!D17332),"")</f>
        <v/>
      </c>
      <c r="U17332" s="15" t="str">
        <f>IF(T17332&lt;&gt;"",'元データ貼付（視聴情報CSV）'!F17332,"")</f>
        <v/>
      </c>
    </row>
    <row r="17333" spans="20:21" x14ac:dyDescent="0.15">
      <c r="T17333" s="19" t="str">
        <f>IF('元データ貼付（視聴情報CSV）'!D17333&lt;&gt;"",WEEKDAY('元データ貼付（視聴情報CSV）'!D17333),"")</f>
        <v/>
      </c>
      <c r="U17333" s="15" t="str">
        <f>IF(T17333&lt;&gt;"",'元データ貼付（視聴情報CSV）'!F17333,"")</f>
        <v/>
      </c>
    </row>
    <row r="17334" spans="20:21" x14ac:dyDescent="0.15">
      <c r="T17334" s="19" t="str">
        <f>IF('元データ貼付（視聴情報CSV）'!D17334&lt;&gt;"",WEEKDAY('元データ貼付（視聴情報CSV）'!D17334),"")</f>
        <v/>
      </c>
      <c r="U17334" s="15" t="str">
        <f>IF(T17334&lt;&gt;"",'元データ貼付（視聴情報CSV）'!F17334,"")</f>
        <v/>
      </c>
    </row>
    <row r="17335" spans="20:21" x14ac:dyDescent="0.15">
      <c r="T17335" s="19" t="str">
        <f>IF('元データ貼付（視聴情報CSV）'!D17335&lt;&gt;"",WEEKDAY('元データ貼付（視聴情報CSV）'!D17335),"")</f>
        <v/>
      </c>
      <c r="U17335" s="15" t="str">
        <f>IF(T17335&lt;&gt;"",'元データ貼付（視聴情報CSV）'!F17335,"")</f>
        <v/>
      </c>
    </row>
    <row r="17336" spans="20:21" x14ac:dyDescent="0.15">
      <c r="T17336" s="19" t="str">
        <f>IF('元データ貼付（視聴情報CSV）'!D17336&lt;&gt;"",WEEKDAY('元データ貼付（視聴情報CSV）'!D17336),"")</f>
        <v/>
      </c>
      <c r="U17336" s="15" t="str">
        <f>IF(T17336&lt;&gt;"",'元データ貼付（視聴情報CSV）'!F17336,"")</f>
        <v/>
      </c>
    </row>
    <row r="17337" spans="20:21" x14ac:dyDescent="0.15">
      <c r="T17337" s="19" t="str">
        <f>IF('元データ貼付（視聴情報CSV）'!D17337&lt;&gt;"",WEEKDAY('元データ貼付（視聴情報CSV）'!D17337),"")</f>
        <v/>
      </c>
      <c r="U17337" s="15" t="str">
        <f>IF(T17337&lt;&gt;"",'元データ貼付（視聴情報CSV）'!F17337,"")</f>
        <v/>
      </c>
    </row>
    <row r="17338" spans="20:21" x14ac:dyDescent="0.15">
      <c r="T17338" s="19" t="str">
        <f>IF('元データ貼付（視聴情報CSV）'!D17338&lt;&gt;"",WEEKDAY('元データ貼付（視聴情報CSV）'!D17338),"")</f>
        <v/>
      </c>
      <c r="U17338" s="15" t="str">
        <f>IF(T17338&lt;&gt;"",'元データ貼付（視聴情報CSV）'!F17338,"")</f>
        <v/>
      </c>
    </row>
    <row r="17339" spans="20:21" x14ac:dyDescent="0.15">
      <c r="T17339" s="19" t="str">
        <f>IF('元データ貼付（視聴情報CSV）'!D17339&lt;&gt;"",WEEKDAY('元データ貼付（視聴情報CSV）'!D17339),"")</f>
        <v/>
      </c>
      <c r="U17339" s="15" t="str">
        <f>IF(T17339&lt;&gt;"",'元データ貼付（視聴情報CSV）'!F17339,"")</f>
        <v/>
      </c>
    </row>
    <row r="17340" spans="20:21" x14ac:dyDescent="0.15">
      <c r="T17340" s="19" t="str">
        <f>IF('元データ貼付（視聴情報CSV）'!D17340&lt;&gt;"",WEEKDAY('元データ貼付（視聴情報CSV）'!D17340),"")</f>
        <v/>
      </c>
      <c r="U17340" s="15" t="str">
        <f>IF(T17340&lt;&gt;"",'元データ貼付（視聴情報CSV）'!F17340,"")</f>
        <v/>
      </c>
    </row>
    <row r="17341" spans="20:21" x14ac:dyDescent="0.15">
      <c r="T17341" s="19" t="str">
        <f>IF('元データ貼付（視聴情報CSV）'!D17341&lt;&gt;"",WEEKDAY('元データ貼付（視聴情報CSV）'!D17341),"")</f>
        <v/>
      </c>
      <c r="U17341" s="15" t="str">
        <f>IF(T17341&lt;&gt;"",'元データ貼付（視聴情報CSV）'!F17341,"")</f>
        <v/>
      </c>
    </row>
    <row r="17342" spans="20:21" x14ac:dyDescent="0.15">
      <c r="T17342" s="19" t="str">
        <f>IF('元データ貼付（視聴情報CSV）'!D17342&lt;&gt;"",WEEKDAY('元データ貼付（視聴情報CSV）'!D17342),"")</f>
        <v/>
      </c>
      <c r="U17342" s="15" t="str">
        <f>IF(T17342&lt;&gt;"",'元データ貼付（視聴情報CSV）'!F17342,"")</f>
        <v/>
      </c>
    </row>
    <row r="17343" spans="20:21" x14ac:dyDescent="0.15">
      <c r="T17343" s="19" t="str">
        <f>IF('元データ貼付（視聴情報CSV）'!D17343&lt;&gt;"",WEEKDAY('元データ貼付（視聴情報CSV）'!D17343),"")</f>
        <v/>
      </c>
      <c r="U17343" s="15" t="str">
        <f>IF(T17343&lt;&gt;"",'元データ貼付（視聴情報CSV）'!F17343,"")</f>
        <v/>
      </c>
    </row>
    <row r="17344" spans="20:21" x14ac:dyDescent="0.15">
      <c r="T17344" s="19" t="str">
        <f>IF('元データ貼付（視聴情報CSV）'!D17344&lt;&gt;"",WEEKDAY('元データ貼付（視聴情報CSV）'!D17344),"")</f>
        <v/>
      </c>
      <c r="U17344" s="15" t="str">
        <f>IF(T17344&lt;&gt;"",'元データ貼付（視聴情報CSV）'!F17344,"")</f>
        <v/>
      </c>
    </row>
    <row r="17345" spans="20:21" x14ac:dyDescent="0.15">
      <c r="T17345" s="19" t="str">
        <f>IF('元データ貼付（視聴情報CSV）'!D17345&lt;&gt;"",WEEKDAY('元データ貼付（視聴情報CSV）'!D17345),"")</f>
        <v/>
      </c>
      <c r="U17345" s="15" t="str">
        <f>IF(T17345&lt;&gt;"",'元データ貼付（視聴情報CSV）'!F17345,"")</f>
        <v/>
      </c>
    </row>
    <row r="17346" spans="20:21" x14ac:dyDescent="0.15">
      <c r="T17346" s="19" t="str">
        <f>IF('元データ貼付（視聴情報CSV）'!D17346&lt;&gt;"",WEEKDAY('元データ貼付（視聴情報CSV）'!D17346),"")</f>
        <v/>
      </c>
      <c r="U17346" s="15" t="str">
        <f>IF(T17346&lt;&gt;"",'元データ貼付（視聴情報CSV）'!F17346,"")</f>
        <v/>
      </c>
    </row>
    <row r="17347" spans="20:21" x14ac:dyDescent="0.15">
      <c r="T17347" s="19" t="str">
        <f>IF('元データ貼付（視聴情報CSV）'!D17347&lt;&gt;"",WEEKDAY('元データ貼付（視聴情報CSV）'!D17347),"")</f>
        <v/>
      </c>
      <c r="U17347" s="15" t="str">
        <f>IF(T17347&lt;&gt;"",'元データ貼付（視聴情報CSV）'!F17347,"")</f>
        <v/>
      </c>
    </row>
    <row r="17348" spans="20:21" x14ac:dyDescent="0.15">
      <c r="T17348" s="19" t="str">
        <f>IF('元データ貼付（視聴情報CSV）'!D17348&lt;&gt;"",WEEKDAY('元データ貼付（視聴情報CSV）'!D17348),"")</f>
        <v/>
      </c>
      <c r="U17348" s="15" t="str">
        <f>IF(T17348&lt;&gt;"",'元データ貼付（視聴情報CSV）'!F17348,"")</f>
        <v/>
      </c>
    </row>
    <row r="17349" spans="20:21" x14ac:dyDescent="0.15">
      <c r="T17349" s="19" t="str">
        <f>IF('元データ貼付（視聴情報CSV）'!D17349&lt;&gt;"",WEEKDAY('元データ貼付（視聴情報CSV）'!D17349),"")</f>
        <v/>
      </c>
      <c r="U17349" s="15" t="str">
        <f>IF(T17349&lt;&gt;"",'元データ貼付（視聴情報CSV）'!F17349,"")</f>
        <v/>
      </c>
    </row>
    <row r="17350" spans="20:21" x14ac:dyDescent="0.15">
      <c r="T17350" s="19" t="str">
        <f>IF('元データ貼付（視聴情報CSV）'!D17350&lt;&gt;"",WEEKDAY('元データ貼付（視聴情報CSV）'!D17350),"")</f>
        <v/>
      </c>
      <c r="U17350" s="15" t="str">
        <f>IF(T17350&lt;&gt;"",'元データ貼付（視聴情報CSV）'!F17350,"")</f>
        <v/>
      </c>
    </row>
    <row r="17351" spans="20:21" x14ac:dyDescent="0.15">
      <c r="T17351" s="19" t="str">
        <f>IF('元データ貼付（視聴情報CSV）'!D17351&lt;&gt;"",WEEKDAY('元データ貼付（視聴情報CSV）'!D17351),"")</f>
        <v/>
      </c>
      <c r="U17351" s="15" t="str">
        <f>IF(T17351&lt;&gt;"",'元データ貼付（視聴情報CSV）'!F17351,"")</f>
        <v/>
      </c>
    </row>
    <row r="17352" spans="20:21" x14ac:dyDescent="0.15">
      <c r="T17352" s="19" t="str">
        <f>IF('元データ貼付（視聴情報CSV）'!D17352&lt;&gt;"",WEEKDAY('元データ貼付（視聴情報CSV）'!D17352),"")</f>
        <v/>
      </c>
      <c r="U17352" s="15" t="str">
        <f>IF(T17352&lt;&gt;"",'元データ貼付（視聴情報CSV）'!F17352,"")</f>
        <v/>
      </c>
    </row>
    <row r="17353" spans="20:21" x14ac:dyDescent="0.15">
      <c r="T17353" s="19" t="str">
        <f>IF('元データ貼付（視聴情報CSV）'!D17353&lt;&gt;"",WEEKDAY('元データ貼付（視聴情報CSV）'!D17353),"")</f>
        <v/>
      </c>
      <c r="U17353" s="15" t="str">
        <f>IF(T17353&lt;&gt;"",'元データ貼付（視聴情報CSV）'!F17353,"")</f>
        <v/>
      </c>
    </row>
    <row r="17354" spans="20:21" x14ac:dyDescent="0.15">
      <c r="T17354" s="19" t="str">
        <f>IF('元データ貼付（視聴情報CSV）'!D17354&lt;&gt;"",WEEKDAY('元データ貼付（視聴情報CSV）'!D17354),"")</f>
        <v/>
      </c>
      <c r="U17354" s="15" t="str">
        <f>IF(T17354&lt;&gt;"",'元データ貼付（視聴情報CSV）'!F17354,"")</f>
        <v/>
      </c>
    </row>
    <row r="17355" spans="20:21" x14ac:dyDescent="0.15">
      <c r="T17355" s="19" t="str">
        <f>IF('元データ貼付（視聴情報CSV）'!D17355&lt;&gt;"",WEEKDAY('元データ貼付（視聴情報CSV）'!D17355),"")</f>
        <v/>
      </c>
      <c r="U17355" s="15" t="str">
        <f>IF(T17355&lt;&gt;"",'元データ貼付（視聴情報CSV）'!F17355,"")</f>
        <v/>
      </c>
    </row>
    <row r="17356" spans="20:21" x14ac:dyDescent="0.15">
      <c r="T17356" s="19" t="str">
        <f>IF('元データ貼付（視聴情報CSV）'!D17356&lt;&gt;"",WEEKDAY('元データ貼付（視聴情報CSV）'!D17356),"")</f>
        <v/>
      </c>
      <c r="U17356" s="15" t="str">
        <f>IF(T17356&lt;&gt;"",'元データ貼付（視聴情報CSV）'!F17356,"")</f>
        <v/>
      </c>
    </row>
    <row r="17357" spans="20:21" x14ac:dyDescent="0.15">
      <c r="T17357" s="19" t="str">
        <f>IF('元データ貼付（視聴情報CSV）'!D17357&lt;&gt;"",WEEKDAY('元データ貼付（視聴情報CSV）'!D17357),"")</f>
        <v/>
      </c>
      <c r="U17357" s="15" t="str">
        <f>IF(T17357&lt;&gt;"",'元データ貼付（視聴情報CSV）'!F17357,"")</f>
        <v/>
      </c>
    </row>
    <row r="17358" spans="20:21" x14ac:dyDescent="0.15">
      <c r="T17358" s="19" t="str">
        <f>IF('元データ貼付（視聴情報CSV）'!D17358&lt;&gt;"",WEEKDAY('元データ貼付（視聴情報CSV）'!D17358),"")</f>
        <v/>
      </c>
      <c r="U17358" s="15" t="str">
        <f>IF(T17358&lt;&gt;"",'元データ貼付（視聴情報CSV）'!F17358,"")</f>
        <v/>
      </c>
    </row>
    <row r="17359" spans="20:21" x14ac:dyDescent="0.15">
      <c r="T17359" s="19" t="str">
        <f>IF('元データ貼付（視聴情報CSV）'!D17359&lt;&gt;"",WEEKDAY('元データ貼付（視聴情報CSV）'!D17359),"")</f>
        <v/>
      </c>
      <c r="U17359" s="15" t="str">
        <f>IF(T17359&lt;&gt;"",'元データ貼付（視聴情報CSV）'!F17359,"")</f>
        <v/>
      </c>
    </row>
    <row r="17360" spans="20:21" x14ac:dyDescent="0.15">
      <c r="T17360" s="19" t="str">
        <f>IF('元データ貼付（視聴情報CSV）'!D17360&lt;&gt;"",WEEKDAY('元データ貼付（視聴情報CSV）'!D17360),"")</f>
        <v/>
      </c>
      <c r="U17360" s="15" t="str">
        <f>IF(T17360&lt;&gt;"",'元データ貼付（視聴情報CSV）'!F17360,"")</f>
        <v/>
      </c>
    </row>
    <row r="17361" spans="20:21" x14ac:dyDescent="0.15">
      <c r="T17361" s="19" t="str">
        <f>IF('元データ貼付（視聴情報CSV）'!D17361&lt;&gt;"",WEEKDAY('元データ貼付（視聴情報CSV）'!D17361),"")</f>
        <v/>
      </c>
      <c r="U17361" s="15" t="str">
        <f>IF(T17361&lt;&gt;"",'元データ貼付（視聴情報CSV）'!F17361,"")</f>
        <v/>
      </c>
    </row>
    <row r="17362" spans="20:21" x14ac:dyDescent="0.15">
      <c r="T17362" s="19" t="str">
        <f>IF('元データ貼付（視聴情報CSV）'!D17362&lt;&gt;"",WEEKDAY('元データ貼付（視聴情報CSV）'!D17362),"")</f>
        <v/>
      </c>
      <c r="U17362" s="15" t="str">
        <f>IF(T17362&lt;&gt;"",'元データ貼付（視聴情報CSV）'!F17362,"")</f>
        <v/>
      </c>
    </row>
    <row r="17363" spans="20:21" x14ac:dyDescent="0.15">
      <c r="T17363" s="19" t="str">
        <f>IF('元データ貼付（視聴情報CSV）'!D17363&lt;&gt;"",WEEKDAY('元データ貼付（視聴情報CSV）'!D17363),"")</f>
        <v/>
      </c>
      <c r="U17363" s="15" t="str">
        <f>IF(T17363&lt;&gt;"",'元データ貼付（視聴情報CSV）'!F17363,"")</f>
        <v/>
      </c>
    </row>
    <row r="17364" spans="20:21" x14ac:dyDescent="0.15">
      <c r="T17364" s="19" t="str">
        <f>IF('元データ貼付（視聴情報CSV）'!D17364&lt;&gt;"",WEEKDAY('元データ貼付（視聴情報CSV）'!D17364),"")</f>
        <v/>
      </c>
      <c r="U17364" s="15" t="str">
        <f>IF(T17364&lt;&gt;"",'元データ貼付（視聴情報CSV）'!F17364,"")</f>
        <v/>
      </c>
    </row>
    <row r="17365" spans="20:21" x14ac:dyDescent="0.15">
      <c r="T17365" s="19" t="str">
        <f>IF('元データ貼付（視聴情報CSV）'!D17365&lt;&gt;"",WEEKDAY('元データ貼付（視聴情報CSV）'!D17365),"")</f>
        <v/>
      </c>
      <c r="U17365" s="15" t="str">
        <f>IF(T17365&lt;&gt;"",'元データ貼付（視聴情報CSV）'!F17365,"")</f>
        <v/>
      </c>
    </row>
    <row r="17366" spans="20:21" x14ac:dyDescent="0.15">
      <c r="T17366" s="19" t="str">
        <f>IF('元データ貼付（視聴情報CSV）'!D17366&lt;&gt;"",WEEKDAY('元データ貼付（視聴情報CSV）'!D17366),"")</f>
        <v/>
      </c>
      <c r="U17366" s="15" t="str">
        <f>IF(T17366&lt;&gt;"",'元データ貼付（視聴情報CSV）'!F17366,"")</f>
        <v/>
      </c>
    </row>
    <row r="17367" spans="20:21" x14ac:dyDescent="0.15">
      <c r="T17367" s="19" t="str">
        <f>IF('元データ貼付（視聴情報CSV）'!D17367&lt;&gt;"",WEEKDAY('元データ貼付（視聴情報CSV）'!D17367),"")</f>
        <v/>
      </c>
      <c r="U17367" s="15" t="str">
        <f>IF(T17367&lt;&gt;"",'元データ貼付（視聴情報CSV）'!F17367,"")</f>
        <v/>
      </c>
    </row>
    <row r="17368" spans="20:21" x14ac:dyDescent="0.15">
      <c r="T17368" s="19" t="str">
        <f>IF('元データ貼付（視聴情報CSV）'!D17368&lt;&gt;"",WEEKDAY('元データ貼付（視聴情報CSV）'!D17368),"")</f>
        <v/>
      </c>
      <c r="U17368" s="15" t="str">
        <f>IF(T17368&lt;&gt;"",'元データ貼付（視聴情報CSV）'!F17368,"")</f>
        <v/>
      </c>
    </row>
    <row r="17369" spans="20:21" x14ac:dyDescent="0.15">
      <c r="T17369" s="19" t="str">
        <f>IF('元データ貼付（視聴情報CSV）'!D17369&lt;&gt;"",WEEKDAY('元データ貼付（視聴情報CSV）'!D17369),"")</f>
        <v/>
      </c>
      <c r="U17369" s="15" t="str">
        <f>IF(T17369&lt;&gt;"",'元データ貼付（視聴情報CSV）'!F17369,"")</f>
        <v/>
      </c>
    </row>
    <row r="17370" spans="20:21" x14ac:dyDescent="0.15">
      <c r="T17370" s="19" t="str">
        <f>IF('元データ貼付（視聴情報CSV）'!D17370&lt;&gt;"",WEEKDAY('元データ貼付（視聴情報CSV）'!D17370),"")</f>
        <v/>
      </c>
      <c r="U17370" s="15" t="str">
        <f>IF(T17370&lt;&gt;"",'元データ貼付（視聴情報CSV）'!F17370,"")</f>
        <v/>
      </c>
    </row>
    <row r="17371" spans="20:21" x14ac:dyDescent="0.15">
      <c r="T17371" s="19" t="str">
        <f>IF('元データ貼付（視聴情報CSV）'!D17371&lt;&gt;"",WEEKDAY('元データ貼付（視聴情報CSV）'!D17371),"")</f>
        <v/>
      </c>
      <c r="U17371" s="15" t="str">
        <f>IF(T17371&lt;&gt;"",'元データ貼付（視聴情報CSV）'!F17371,"")</f>
        <v/>
      </c>
    </row>
    <row r="17372" spans="20:21" x14ac:dyDescent="0.15">
      <c r="T17372" s="19" t="str">
        <f>IF('元データ貼付（視聴情報CSV）'!D17372&lt;&gt;"",WEEKDAY('元データ貼付（視聴情報CSV）'!D17372),"")</f>
        <v/>
      </c>
      <c r="U17372" s="15" t="str">
        <f>IF(T17372&lt;&gt;"",'元データ貼付（視聴情報CSV）'!F17372,"")</f>
        <v/>
      </c>
    </row>
    <row r="17373" spans="20:21" x14ac:dyDescent="0.15">
      <c r="T17373" s="19" t="str">
        <f>IF('元データ貼付（視聴情報CSV）'!D17373&lt;&gt;"",WEEKDAY('元データ貼付（視聴情報CSV）'!D17373),"")</f>
        <v/>
      </c>
      <c r="U17373" s="15" t="str">
        <f>IF(T17373&lt;&gt;"",'元データ貼付（視聴情報CSV）'!F17373,"")</f>
        <v/>
      </c>
    </row>
    <row r="17374" spans="20:21" x14ac:dyDescent="0.15">
      <c r="T17374" s="19" t="str">
        <f>IF('元データ貼付（視聴情報CSV）'!D17374&lt;&gt;"",WEEKDAY('元データ貼付（視聴情報CSV）'!D17374),"")</f>
        <v/>
      </c>
      <c r="U17374" s="15" t="str">
        <f>IF(T17374&lt;&gt;"",'元データ貼付（視聴情報CSV）'!F17374,"")</f>
        <v/>
      </c>
    </row>
    <row r="17375" spans="20:21" x14ac:dyDescent="0.15">
      <c r="T17375" s="19" t="str">
        <f>IF('元データ貼付（視聴情報CSV）'!D17375&lt;&gt;"",WEEKDAY('元データ貼付（視聴情報CSV）'!D17375),"")</f>
        <v/>
      </c>
      <c r="U17375" s="15" t="str">
        <f>IF(T17375&lt;&gt;"",'元データ貼付（視聴情報CSV）'!F17375,"")</f>
        <v/>
      </c>
    </row>
    <row r="17376" spans="20:21" x14ac:dyDescent="0.15">
      <c r="T17376" s="19" t="str">
        <f>IF('元データ貼付（視聴情報CSV）'!D17376&lt;&gt;"",WEEKDAY('元データ貼付（視聴情報CSV）'!D17376),"")</f>
        <v/>
      </c>
      <c r="U17376" s="15" t="str">
        <f>IF(T17376&lt;&gt;"",'元データ貼付（視聴情報CSV）'!F17376,"")</f>
        <v/>
      </c>
    </row>
    <row r="17377" spans="20:21" x14ac:dyDescent="0.15">
      <c r="T17377" s="19" t="str">
        <f>IF('元データ貼付（視聴情報CSV）'!D17377&lt;&gt;"",WEEKDAY('元データ貼付（視聴情報CSV）'!D17377),"")</f>
        <v/>
      </c>
      <c r="U17377" s="15" t="str">
        <f>IF(T17377&lt;&gt;"",'元データ貼付（視聴情報CSV）'!F17377,"")</f>
        <v/>
      </c>
    </row>
    <row r="17378" spans="20:21" x14ac:dyDescent="0.15">
      <c r="T17378" s="19" t="str">
        <f>IF('元データ貼付（視聴情報CSV）'!D17378&lt;&gt;"",WEEKDAY('元データ貼付（視聴情報CSV）'!D17378),"")</f>
        <v/>
      </c>
      <c r="U17378" s="15" t="str">
        <f>IF(T17378&lt;&gt;"",'元データ貼付（視聴情報CSV）'!F17378,"")</f>
        <v/>
      </c>
    </row>
    <row r="17379" spans="20:21" x14ac:dyDescent="0.15">
      <c r="T17379" s="19" t="str">
        <f>IF('元データ貼付（視聴情報CSV）'!D17379&lt;&gt;"",WEEKDAY('元データ貼付（視聴情報CSV）'!D17379),"")</f>
        <v/>
      </c>
      <c r="U17379" s="15" t="str">
        <f>IF(T17379&lt;&gt;"",'元データ貼付（視聴情報CSV）'!F17379,"")</f>
        <v/>
      </c>
    </row>
    <row r="17380" spans="20:21" x14ac:dyDescent="0.15">
      <c r="T17380" s="19" t="str">
        <f>IF('元データ貼付（視聴情報CSV）'!D17380&lt;&gt;"",WEEKDAY('元データ貼付（視聴情報CSV）'!D17380),"")</f>
        <v/>
      </c>
      <c r="U17380" s="15" t="str">
        <f>IF(T17380&lt;&gt;"",'元データ貼付（視聴情報CSV）'!F17380,"")</f>
        <v/>
      </c>
    </row>
    <row r="17381" spans="20:21" x14ac:dyDescent="0.15">
      <c r="T17381" s="19" t="str">
        <f>IF('元データ貼付（視聴情報CSV）'!D17381&lt;&gt;"",WEEKDAY('元データ貼付（視聴情報CSV）'!D17381),"")</f>
        <v/>
      </c>
      <c r="U17381" s="15" t="str">
        <f>IF(T17381&lt;&gt;"",'元データ貼付（視聴情報CSV）'!F17381,"")</f>
        <v/>
      </c>
    </row>
    <row r="17382" spans="20:21" x14ac:dyDescent="0.15">
      <c r="T17382" s="19" t="str">
        <f>IF('元データ貼付（視聴情報CSV）'!D17382&lt;&gt;"",WEEKDAY('元データ貼付（視聴情報CSV）'!D17382),"")</f>
        <v/>
      </c>
      <c r="U17382" s="15" t="str">
        <f>IF(T17382&lt;&gt;"",'元データ貼付（視聴情報CSV）'!F17382,"")</f>
        <v/>
      </c>
    </row>
    <row r="17383" spans="20:21" x14ac:dyDescent="0.15">
      <c r="T17383" s="19" t="str">
        <f>IF('元データ貼付（視聴情報CSV）'!D17383&lt;&gt;"",WEEKDAY('元データ貼付（視聴情報CSV）'!D17383),"")</f>
        <v/>
      </c>
      <c r="U17383" s="15" t="str">
        <f>IF(T17383&lt;&gt;"",'元データ貼付（視聴情報CSV）'!F17383,"")</f>
        <v/>
      </c>
    </row>
    <row r="17384" spans="20:21" x14ac:dyDescent="0.15">
      <c r="T17384" s="19" t="str">
        <f>IF('元データ貼付（視聴情報CSV）'!D17384&lt;&gt;"",WEEKDAY('元データ貼付（視聴情報CSV）'!D17384),"")</f>
        <v/>
      </c>
      <c r="U17384" s="15" t="str">
        <f>IF(T17384&lt;&gt;"",'元データ貼付（視聴情報CSV）'!F17384,"")</f>
        <v/>
      </c>
    </row>
    <row r="17385" spans="20:21" x14ac:dyDescent="0.15">
      <c r="T17385" s="19" t="str">
        <f>IF('元データ貼付（視聴情報CSV）'!D17385&lt;&gt;"",WEEKDAY('元データ貼付（視聴情報CSV）'!D17385),"")</f>
        <v/>
      </c>
      <c r="U17385" s="15" t="str">
        <f>IF(T17385&lt;&gt;"",'元データ貼付（視聴情報CSV）'!F17385,"")</f>
        <v/>
      </c>
    </row>
    <row r="17386" spans="20:21" x14ac:dyDescent="0.15">
      <c r="T17386" s="19" t="str">
        <f>IF('元データ貼付（視聴情報CSV）'!D17386&lt;&gt;"",WEEKDAY('元データ貼付（視聴情報CSV）'!D17386),"")</f>
        <v/>
      </c>
      <c r="U17386" s="15" t="str">
        <f>IF(T17386&lt;&gt;"",'元データ貼付（視聴情報CSV）'!F17386,"")</f>
        <v/>
      </c>
    </row>
    <row r="17387" spans="20:21" x14ac:dyDescent="0.15">
      <c r="T17387" s="19" t="str">
        <f>IF('元データ貼付（視聴情報CSV）'!D17387&lt;&gt;"",WEEKDAY('元データ貼付（視聴情報CSV）'!D17387),"")</f>
        <v/>
      </c>
      <c r="U17387" s="15" t="str">
        <f>IF(T17387&lt;&gt;"",'元データ貼付（視聴情報CSV）'!F17387,"")</f>
        <v/>
      </c>
    </row>
    <row r="17388" spans="20:21" x14ac:dyDescent="0.15">
      <c r="T17388" s="19" t="str">
        <f>IF('元データ貼付（視聴情報CSV）'!D17388&lt;&gt;"",WEEKDAY('元データ貼付（視聴情報CSV）'!D17388),"")</f>
        <v/>
      </c>
      <c r="U17388" s="15" t="str">
        <f>IF(T17388&lt;&gt;"",'元データ貼付（視聴情報CSV）'!F17388,"")</f>
        <v/>
      </c>
    </row>
    <row r="17389" spans="20:21" x14ac:dyDescent="0.15">
      <c r="T17389" s="19" t="str">
        <f>IF('元データ貼付（視聴情報CSV）'!D17389&lt;&gt;"",WEEKDAY('元データ貼付（視聴情報CSV）'!D17389),"")</f>
        <v/>
      </c>
      <c r="U17389" s="15" t="str">
        <f>IF(T17389&lt;&gt;"",'元データ貼付（視聴情報CSV）'!F17389,"")</f>
        <v/>
      </c>
    </row>
    <row r="17390" spans="20:21" x14ac:dyDescent="0.15">
      <c r="T17390" s="19" t="str">
        <f>IF('元データ貼付（視聴情報CSV）'!D17390&lt;&gt;"",WEEKDAY('元データ貼付（視聴情報CSV）'!D17390),"")</f>
        <v/>
      </c>
      <c r="U17390" s="15" t="str">
        <f>IF(T17390&lt;&gt;"",'元データ貼付（視聴情報CSV）'!F17390,"")</f>
        <v/>
      </c>
    </row>
    <row r="17391" spans="20:21" x14ac:dyDescent="0.15">
      <c r="T17391" s="19" t="str">
        <f>IF('元データ貼付（視聴情報CSV）'!D17391&lt;&gt;"",WEEKDAY('元データ貼付（視聴情報CSV）'!D17391),"")</f>
        <v/>
      </c>
      <c r="U17391" s="15" t="str">
        <f>IF(T17391&lt;&gt;"",'元データ貼付（視聴情報CSV）'!F17391,"")</f>
        <v/>
      </c>
    </row>
    <row r="17392" spans="20:21" x14ac:dyDescent="0.15">
      <c r="T17392" s="19" t="str">
        <f>IF('元データ貼付（視聴情報CSV）'!D17392&lt;&gt;"",WEEKDAY('元データ貼付（視聴情報CSV）'!D17392),"")</f>
        <v/>
      </c>
      <c r="U17392" s="15" t="str">
        <f>IF(T17392&lt;&gt;"",'元データ貼付（視聴情報CSV）'!F17392,"")</f>
        <v/>
      </c>
    </row>
    <row r="17393" spans="20:21" x14ac:dyDescent="0.15">
      <c r="T17393" s="19" t="str">
        <f>IF('元データ貼付（視聴情報CSV）'!D17393&lt;&gt;"",WEEKDAY('元データ貼付（視聴情報CSV）'!D17393),"")</f>
        <v/>
      </c>
      <c r="U17393" s="15" t="str">
        <f>IF(T17393&lt;&gt;"",'元データ貼付（視聴情報CSV）'!F17393,"")</f>
        <v/>
      </c>
    </row>
    <row r="17394" spans="20:21" x14ac:dyDescent="0.15">
      <c r="T17394" s="19" t="str">
        <f>IF('元データ貼付（視聴情報CSV）'!D17394&lt;&gt;"",WEEKDAY('元データ貼付（視聴情報CSV）'!D17394),"")</f>
        <v/>
      </c>
      <c r="U17394" s="15" t="str">
        <f>IF(T17394&lt;&gt;"",'元データ貼付（視聴情報CSV）'!F17394,"")</f>
        <v/>
      </c>
    </row>
    <row r="17395" spans="20:21" x14ac:dyDescent="0.15">
      <c r="T17395" s="19" t="str">
        <f>IF('元データ貼付（視聴情報CSV）'!D17395&lt;&gt;"",WEEKDAY('元データ貼付（視聴情報CSV）'!D17395),"")</f>
        <v/>
      </c>
      <c r="U17395" s="15" t="str">
        <f>IF(T17395&lt;&gt;"",'元データ貼付（視聴情報CSV）'!F17395,"")</f>
        <v/>
      </c>
    </row>
    <row r="17396" spans="20:21" x14ac:dyDescent="0.15">
      <c r="T17396" s="19" t="str">
        <f>IF('元データ貼付（視聴情報CSV）'!D17396&lt;&gt;"",WEEKDAY('元データ貼付（視聴情報CSV）'!D17396),"")</f>
        <v/>
      </c>
      <c r="U17396" s="15" t="str">
        <f>IF(T17396&lt;&gt;"",'元データ貼付（視聴情報CSV）'!F17396,"")</f>
        <v/>
      </c>
    </row>
    <row r="17397" spans="20:21" x14ac:dyDescent="0.15">
      <c r="T17397" s="19" t="str">
        <f>IF('元データ貼付（視聴情報CSV）'!D17397&lt;&gt;"",WEEKDAY('元データ貼付（視聴情報CSV）'!D17397),"")</f>
        <v/>
      </c>
      <c r="U17397" s="15" t="str">
        <f>IF(T17397&lt;&gt;"",'元データ貼付（視聴情報CSV）'!F17397,"")</f>
        <v/>
      </c>
    </row>
    <row r="17398" spans="20:21" x14ac:dyDescent="0.15">
      <c r="T17398" s="19" t="str">
        <f>IF('元データ貼付（視聴情報CSV）'!D17398&lt;&gt;"",WEEKDAY('元データ貼付（視聴情報CSV）'!D17398),"")</f>
        <v/>
      </c>
      <c r="U17398" s="15" t="str">
        <f>IF(T17398&lt;&gt;"",'元データ貼付（視聴情報CSV）'!F17398,"")</f>
        <v/>
      </c>
    </row>
    <row r="17399" spans="20:21" x14ac:dyDescent="0.15">
      <c r="T17399" s="19" t="str">
        <f>IF('元データ貼付（視聴情報CSV）'!D17399&lt;&gt;"",WEEKDAY('元データ貼付（視聴情報CSV）'!D17399),"")</f>
        <v/>
      </c>
      <c r="U17399" s="15" t="str">
        <f>IF(T17399&lt;&gt;"",'元データ貼付（視聴情報CSV）'!F17399,"")</f>
        <v/>
      </c>
    </row>
    <row r="17400" spans="20:21" x14ac:dyDescent="0.15">
      <c r="T17400" s="19" t="str">
        <f>IF('元データ貼付（視聴情報CSV）'!D17400&lt;&gt;"",WEEKDAY('元データ貼付（視聴情報CSV）'!D17400),"")</f>
        <v/>
      </c>
      <c r="U17400" s="15" t="str">
        <f>IF(T17400&lt;&gt;"",'元データ貼付（視聴情報CSV）'!F17400,"")</f>
        <v/>
      </c>
    </row>
    <row r="17401" spans="20:21" x14ac:dyDescent="0.15">
      <c r="T17401" s="19" t="str">
        <f>IF('元データ貼付（視聴情報CSV）'!D17401&lt;&gt;"",WEEKDAY('元データ貼付（視聴情報CSV）'!D17401),"")</f>
        <v/>
      </c>
      <c r="U17401" s="15" t="str">
        <f>IF(T17401&lt;&gt;"",'元データ貼付（視聴情報CSV）'!F17401,"")</f>
        <v/>
      </c>
    </row>
    <row r="17402" spans="20:21" x14ac:dyDescent="0.15">
      <c r="T17402" s="19" t="str">
        <f>IF('元データ貼付（視聴情報CSV）'!D17402&lt;&gt;"",WEEKDAY('元データ貼付（視聴情報CSV）'!D17402),"")</f>
        <v/>
      </c>
      <c r="U17402" s="15" t="str">
        <f>IF(T17402&lt;&gt;"",'元データ貼付（視聴情報CSV）'!F17402,"")</f>
        <v/>
      </c>
    </row>
    <row r="17403" spans="20:21" x14ac:dyDescent="0.15">
      <c r="T17403" s="19" t="str">
        <f>IF('元データ貼付（視聴情報CSV）'!D17403&lt;&gt;"",WEEKDAY('元データ貼付（視聴情報CSV）'!D17403),"")</f>
        <v/>
      </c>
      <c r="U17403" s="15" t="str">
        <f>IF(T17403&lt;&gt;"",'元データ貼付（視聴情報CSV）'!F17403,"")</f>
        <v/>
      </c>
    </row>
    <row r="17404" spans="20:21" x14ac:dyDescent="0.15">
      <c r="T17404" s="19" t="str">
        <f>IF('元データ貼付（視聴情報CSV）'!D17404&lt;&gt;"",WEEKDAY('元データ貼付（視聴情報CSV）'!D17404),"")</f>
        <v/>
      </c>
      <c r="U17404" s="15" t="str">
        <f>IF(T17404&lt;&gt;"",'元データ貼付（視聴情報CSV）'!F17404,"")</f>
        <v/>
      </c>
    </row>
    <row r="17405" spans="20:21" x14ac:dyDescent="0.15">
      <c r="T17405" s="19" t="str">
        <f>IF('元データ貼付（視聴情報CSV）'!D17405&lt;&gt;"",WEEKDAY('元データ貼付（視聴情報CSV）'!D17405),"")</f>
        <v/>
      </c>
      <c r="U17405" s="15" t="str">
        <f>IF(T17405&lt;&gt;"",'元データ貼付（視聴情報CSV）'!F17405,"")</f>
        <v/>
      </c>
    </row>
    <row r="17406" spans="20:21" x14ac:dyDescent="0.15">
      <c r="T17406" s="19" t="str">
        <f>IF('元データ貼付（視聴情報CSV）'!D17406&lt;&gt;"",WEEKDAY('元データ貼付（視聴情報CSV）'!D17406),"")</f>
        <v/>
      </c>
      <c r="U17406" s="15" t="str">
        <f>IF(T17406&lt;&gt;"",'元データ貼付（視聴情報CSV）'!F17406,"")</f>
        <v/>
      </c>
    </row>
    <row r="17407" spans="20:21" x14ac:dyDescent="0.15">
      <c r="T17407" s="19" t="str">
        <f>IF('元データ貼付（視聴情報CSV）'!D17407&lt;&gt;"",WEEKDAY('元データ貼付（視聴情報CSV）'!D17407),"")</f>
        <v/>
      </c>
      <c r="U17407" s="15" t="str">
        <f>IF(T17407&lt;&gt;"",'元データ貼付（視聴情報CSV）'!F17407,"")</f>
        <v/>
      </c>
    </row>
    <row r="17408" spans="20:21" x14ac:dyDescent="0.15">
      <c r="T17408" s="19" t="str">
        <f>IF('元データ貼付（視聴情報CSV）'!D17408&lt;&gt;"",WEEKDAY('元データ貼付（視聴情報CSV）'!D17408),"")</f>
        <v/>
      </c>
      <c r="U17408" s="15" t="str">
        <f>IF(T17408&lt;&gt;"",'元データ貼付（視聴情報CSV）'!F17408,"")</f>
        <v/>
      </c>
    </row>
    <row r="17409" spans="20:21" x14ac:dyDescent="0.15">
      <c r="T17409" s="19" t="str">
        <f>IF('元データ貼付（視聴情報CSV）'!D17409&lt;&gt;"",WEEKDAY('元データ貼付（視聴情報CSV）'!D17409),"")</f>
        <v/>
      </c>
      <c r="U17409" s="15" t="str">
        <f>IF(T17409&lt;&gt;"",'元データ貼付（視聴情報CSV）'!F17409,"")</f>
        <v/>
      </c>
    </row>
    <row r="17410" spans="20:21" x14ac:dyDescent="0.15">
      <c r="T17410" s="19" t="str">
        <f>IF('元データ貼付（視聴情報CSV）'!D17410&lt;&gt;"",WEEKDAY('元データ貼付（視聴情報CSV）'!D17410),"")</f>
        <v/>
      </c>
      <c r="U17410" s="15" t="str">
        <f>IF(T17410&lt;&gt;"",'元データ貼付（視聴情報CSV）'!F17410,"")</f>
        <v/>
      </c>
    </row>
    <row r="17411" spans="20:21" x14ac:dyDescent="0.15">
      <c r="T17411" s="19" t="str">
        <f>IF('元データ貼付（視聴情報CSV）'!D17411&lt;&gt;"",WEEKDAY('元データ貼付（視聴情報CSV）'!D17411),"")</f>
        <v/>
      </c>
      <c r="U17411" s="15" t="str">
        <f>IF(T17411&lt;&gt;"",'元データ貼付（視聴情報CSV）'!F17411,"")</f>
        <v/>
      </c>
    </row>
    <row r="17412" spans="20:21" x14ac:dyDescent="0.15">
      <c r="T17412" s="19" t="str">
        <f>IF('元データ貼付（視聴情報CSV）'!D17412&lt;&gt;"",WEEKDAY('元データ貼付（視聴情報CSV）'!D17412),"")</f>
        <v/>
      </c>
      <c r="U17412" s="15" t="str">
        <f>IF(T17412&lt;&gt;"",'元データ貼付（視聴情報CSV）'!F17412,"")</f>
        <v/>
      </c>
    </row>
    <row r="17413" spans="20:21" x14ac:dyDescent="0.15">
      <c r="T17413" s="19" t="str">
        <f>IF('元データ貼付（視聴情報CSV）'!D17413&lt;&gt;"",WEEKDAY('元データ貼付（視聴情報CSV）'!D17413),"")</f>
        <v/>
      </c>
      <c r="U17413" s="15" t="str">
        <f>IF(T17413&lt;&gt;"",'元データ貼付（視聴情報CSV）'!F17413,"")</f>
        <v/>
      </c>
    </row>
    <row r="17414" spans="20:21" x14ac:dyDescent="0.15">
      <c r="T17414" s="19" t="str">
        <f>IF('元データ貼付（視聴情報CSV）'!D17414&lt;&gt;"",WEEKDAY('元データ貼付（視聴情報CSV）'!D17414),"")</f>
        <v/>
      </c>
      <c r="U17414" s="15" t="str">
        <f>IF(T17414&lt;&gt;"",'元データ貼付（視聴情報CSV）'!F17414,"")</f>
        <v/>
      </c>
    </row>
    <row r="17415" spans="20:21" x14ac:dyDescent="0.15">
      <c r="T17415" s="19" t="str">
        <f>IF('元データ貼付（視聴情報CSV）'!D17415&lt;&gt;"",WEEKDAY('元データ貼付（視聴情報CSV）'!D17415),"")</f>
        <v/>
      </c>
      <c r="U17415" s="15" t="str">
        <f>IF(T17415&lt;&gt;"",'元データ貼付（視聴情報CSV）'!F17415,"")</f>
        <v/>
      </c>
    </row>
    <row r="17416" spans="20:21" x14ac:dyDescent="0.15">
      <c r="T17416" s="19" t="str">
        <f>IF('元データ貼付（視聴情報CSV）'!D17416&lt;&gt;"",WEEKDAY('元データ貼付（視聴情報CSV）'!D17416),"")</f>
        <v/>
      </c>
      <c r="U17416" s="15" t="str">
        <f>IF(T17416&lt;&gt;"",'元データ貼付（視聴情報CSV）'!F17416,"")</f>
        <v/>
      </c>
    </row>
    <row r="17417" spans="20:21" x14ac:dyDescent="0.15">
      <c r="T17417" s="19" t="str">
        <f>IF('元データ貼付（視聴情報CSV）'!D17417&lt;&gt;"",WEEKDAY('元データ貼付（視聴情報CSV）'!D17417),"")</f>
        <v/>
      </c>
      <c r="U17417" s="15" t="str">
        <f>IF(T17417&lt;&gt;"",'元データ貼付（視聴情報CSV）'!F17417,"")</f>
        <v/>
      </c>
    </row>
    <row r="17418" spans="20:21" x14ac:dyDescent="0.15">
      <c r="T17418" s="19" t="str">
        <f>IF('元データ貼付（視聴情報CSV）'!D17418&lt;&gt;"",WEEKDAY('元データ貼付（視聴情報CSV）'!D17418),"")</f>
        <v/>
      </c>
      <c r="U17418" s="15" t="str">
        <f>IF(T17418&lt;&gt;"",'元データ貼付（視聴情報CSV）'!F17418,"")</f>
        <v/>
      </c>
    </row>
    <row r="17419" spans="20:21" x14ac:dyDescent="0.15">
      <c r="T17419" s="19" t="str">
        <f>IF('元データ貼付（視聴情報CSV）'!D17419&lt;&gt;"",WEEKDAY('元データ貼付（視聴情報CSV）'!D17419),"")</f>
        <v/>
      </c>
      <c r="U17419" s="15" t="str">
        <f>IF(T17419&lt;&gt;"",'元データ貼付（視聴情報CSV）'!F17419,"")</f>
        <v/>
      </c>
    </row>
    <row r="17420" spans="20:21" x14ac:dyDescent="0.15">
      <c r="T17420" s="19" t="str">
        <f>IF('元データ貼付（視聴情報CSV）'!D17420&lt;&gt;"",WEEKDAY('元データ貼付（視聴情報CSV）'!D17420),"")</f>
        <v/>
      </c>
      <c r="U17420" s="15" t="str">
        <f>IF(T17420&lt;&gt;"",'元データ貼付（視聴情報CSV）'!F17420,"")</f>
        <v/>
      </c>
    </row>
    <row r="17421" spans="20:21" x14ac:dyDescent="0.15">
      <c r="T17421" s="19" t="str">
        <f>IF('元データ貼付（視聴情報CSV）'!D17421&lt;&gt;"",WEEKDAY('元データ貼付（視聴情報CSV）'!D17421),"")</f>
        <v/>
      </c>
      <c r="U17421" s="15" t="str">
        <f>IF(T17421&lt;&gt;"",'元データ貼付（視聴情報CSV）'!F17421,"")</f>
        <v/>
      </c>
    </row>
    <row r="17422" spans="20:21" x14ac:dyDescent="0.15">
      <c r="T17422" s="19" t="str">
        <f>IF('元データ貼付（視聴情報CSV）'!D17422&lt;&gt;"",WEEKDAY('元データ貼付（視聴情報CSV）'!D17422),"")</f>
        <v/>
      </c>
      <c r="U17422" s="15" t="str">
        <f>IF(T17422&lt;&gt;"",'元データ貼付（視聴情報CSV）'!F17422,"")</f>
        <v/>
      </c>
    </row>
    <row r="17423" spans="20:21" x14ac:dyDescent="0.15">
      <c r="T17423" s="19" t="str">
        <f>IF('元データ貼付（視聴情報CSV）'!D17423&lt;&gt;"",WEEKDAY('元データ貼付（視聴情報CSV）'!D17423),"")</f>
        <v/>
      </c>
      <c r="U17423" s="15" t="str">
        <f>IF(T17423&lt;&gt;"",'元データ貼付（視聴情報CSV）'!F17423,"")</f>
        <v/>
      </c>
    </row>
    <row r="17424" spans="20:21" x14ac:dyDescent="0.15">
      <c r="T17424" s="19" t="str">
        <f>IF('元データ貼付（視聴情報CSV）'!D17424&lt;&gt;"",WEEKDAY('元データ貼付（視聴情報CSV）'!D17424),"")</f>
        <v/>
      </c>
      <c r="U17424" s="15" t="str">
        <f>IF(T17424&lt;&gt;"",'元データ貼付（視聴情報CSV）'!F17424,"")</f>
        <v/>
      </c>
    </row>
    <row r="17425" spans="20:21" x14ac:dyDescent="0.15">
      <c r="T17425" s="19" t="str">
        <f>IF('元データ貼付（視聴情報CSV）'!D17425&lt;&gt;"",WEEKDAY('元データ貼付（視聴情報CSV）'!D17425),"")</f>
        <v/>
      </c>
      <c r="U17425" s="15" t="str">
        <f>IF(T17425&lt;&gt;"",'元データ貼付（視聴情報CSV）'!F17425,"")</f>
        <v/>
      </c>
    </row>
    <row r="17426" spans="20:21" x14ac:dyDescent="0.15">
      <c r="T17426" s="19" t="str">
        <f>IF('元データ貼付（視聴情報CSV）'!D17426&lt;&gt;"",WEEKDAY('元データ貼付（視聴情報CSV）'!D17426),"")</f>
        <v/>
      </c>
      <c r="U17426" s="15" t="str">
        <f>IF(T17426&lt;&gt;"",'元データ貼付（視聴情報CSV）'!F17426,"")</f>
        <v/>
      </c>
    </row>
    <row r="17427" spans="20:21" x14ac:dyDescent="0.15">
      <c r="T17427" s="19" t="str">
        <f>IF('元データ貼付（視聴情報CSV）'!D17427&lt;&gt;"",WEEKDAY('元データ貼付（視聴情報CSV）'!D17427),"")</f>
        <v/>
      </c>
      <c r="U17427" s="15" t="str">
        <f>IF(T17427&lt;&gt;"",'元データ貼付（視聴情報CSV）'!F17427,"")</f>
        <v/>
      </c>
    </row>
    <row r="17428" spans="20:21" x14ac:dyDescent="0.15">
      <c r="T17428" s="19" t="str">
        <f>IF('元データ貼付（視聴情報CSV）'!D17428&lt;&gt;"",WEEKDAY('元データ貼付（視聴情報CSV）'!D17428),"")</f>
        <v/>
      </c>
      <c r="U17428" s="15" t="str">
        <f>IF(T17428&lt;&gt;"",'元データ貼付（視聴情報CSV）'!F17428,"")</f>
        <v/>
      </c>
    </row>
    <row r="17429" spans="20:21" x14ac:dyDescent="0.15">
      <c r="T17429" s="19" t="str">
        <f>IF('元データ貼付（視聴情報CSV）'!D17429&lt;&gt;"",WEEKDAY('元データ貼付（視聴情報CSV）'!D17429),"")</f>
        <v/>
      </c>
      <c r="U17429" s="15" t="str">
        <f>IF(T17429&lt;&gt;"",'元データ貼付（視聴情報CSV）'!F17429,"")</f>
        <v/>
      </c>
    </row>
    <row r="17430" spans="20:21" x14ac:dyDescent="0.15">
      <c r="T17430" s="19" t="str">
        <f>IF('元データ貼付（視聴情報CSV）'!D17430&lt;&gt;"",WEEKDAY('元データ貼付（視聴情報CSV）'!D17430),"")</f>
        <v/>
      </c>
      <c r="U17430" s="15" t="str">
        <f>IF(T17430&lt;&gt;"",'元データ貼付（視聴情報CSV）'!F17430,"")</f>
        <v/>
      </c>
    </row>
    <row r="17431" spans="20:21" x14ac:dyDescent="0.15">
      <c r="T17431" s="19" t="str">
        <f>IF('元データ貼付（視聴情報CSV）'!D17431&lt;&gt;"",WEEKDAY('元データ貼付（視聴情報CSV）'!D17431),"")</f>
        <v/>
      </c>
      <c r="U17431" s="15" t="str">
        <f>IF(T17431&lt;&gt;"",'元データ貼付（視聴情報CSV）'!F17431,"")</f>
        <v/>
      </c>
    </row>
    <row r="17432" spans="20:21" x14ac:dyDescent="0.15">
      <c r="T17432" s="19" t="str">
        <f>IF('元データ貼付（視聴情報CSV）'!D17432&lt;&gt;"",WEEKDAY('元データ貼付（視聴情報CSV）'!D17432),"")</f>
        <v/>
      </c>
      <c r="U17432" s="15" t="str">
        <f>IF(T17432&lt;&gt;"",'元データ貼付（視聴情報CSV）'!F17432,"")</f>
        <v/>
      </c>
    </row>
    <row r="17433" spans="20:21" x14ac:dyDescent="0.15">
      <c r="T17433" s="19" t="str">
        <f>IF('元データ貼付（視聴情報CSV）'!D17433&lt;&gt;"",WEEKDAY('元データ貼付（視聴情報CSV）'!D17433),"")</f>
        <v/>
      </c>
      <c r="U17433" s="15" t="str">
        <f>IF(T17433&lt;&gt;"",'元データ貼付（視聴情報CSV）'!F17433,"")</f>
        <v/>
      </c>
    </row>
    <row r="17434" spans="20:21" x14ac:dyDescent="0.15">
      <c r="T17434" s="19" t="str">
        <f>IF('元データ貼付（視聴情報CSV）'!D17434&lt;&gt;"",WEEKDAY('元データ貼付（視聴情報CSV）'!D17434),"")</f>
        <v/>
      </c>
      <c r="U17434" s="15" t="str">
        <f>IF(T17434&lt;&gt;"",'元データ貼付（視聴情報CSV）'!F17434,"")</f>
        <v/>
      </c>
    </row>
    <row r="17435" spans="20:21" x14ac:dyDescent="0.15">
      <c r="T17435" s="19" t="str">
        <f>IF('元データ貼付（視聴情報CSV）'!D17435&lt;&gt;"",WEEKDAY('元データ貼付（視聴情報CSV）'!D17435),"")</f>
        <v/>
      </c>
      <c r="U17435" s="15" t="str">
        <f>IF(T17435&lt;&gt;"",'元データ貼付（視聴情報CSV）'!F17435,"")</f>
        <v/>
      </c>
    </row>
    <row r="17436" spans="20:21" x14ac:dyDescent="0.15">
      <c r="T17436" s="19" t="str">
        <f>IF('元データ貼付（視聴情報CSV）'!D17436&lt;&gt;"",WEEKDAY('元データ貼付（視聴情報CSV）'!D17436),"")</f>
        <v/>
      </c>
      <c r="U17436" s="15" t="str">
        <f>IF(T17436&lt;&gt;"",'元データ貼付（視聴情報CSV）'!F17436,"")</f>
        <v/>
      </c>
    </row>
    <row r="17437" spans="20:21" x14ac:dyDescent="0.15">
      <c r="T17437" s="19" t="str">
        <f>IF('元データ貼付（視聴情報CSV）'!D17437&lt;&gt;"",WEEKDAY('元データ貼付（視聴情報CSV）'!D17437),"")</f>
        <v/>
      </c>
      <c r="U17437" s="15" t="str">
        <f>IF(T17437&lt;&gt;"",'元データ貼付（視聴情報CSV）'!F17437,"")</f>
        <v/>
      </c>
    </row>
    <row r="17438" spans="20:21" x14ac:dyDescent="0.15">
      <c r="T17438" s="19" t="str">
        <f>IF('元データ貼付（視聴情報CSV）'!D17438&lt;&gt;"",WEEKDAY('元データ貼付（視聴情報CSV）'!D17438),"")</f>
        <v/>
      </c>
      <c r="U17438" s="15" t="str">
        <f>IF(T17438&lt;&gt;"",'元データ貼付（視聴情報CSV）'!F17438,"")</f>
        <v/>
      </c>
    </row>
    <row r="17439" spans="20:21" x14ac:dyDescent="0.15">
      <c r="T17439" s="19" t="str">
        <f>IF('元データ貼付（視聴情報CSV）'!D17439&lt;&gt;"",WEEKDAY('元データ貼付（視聴情報CSV）'!D17439),"")</f>
        <v/>
      </c>
      <c r="U17439" s="15" t="str">
        <f>IF(T17439&lt;&gt;"",'元データ貼付（視聴情報CSV）'!F17439,"")</f>
        <v/>
      </c>
    </row>
    <row r="17440" spans="20:21" x14ac:dyDescent="0.15">
      <c r="T17440" s="19" t="str">
        <f>IF('元データ貼付（視聴情報CSV）'!D17440&lt;&gt;"",WEEKDAY('元データ貼付（視聴情報CSV）'!D17440),"")</f>
        <v/>
      </c>
      <c r="U17440" s="15" t="str">
        <f>IF(T17440&lt;&gt;"",'元データ貼付（視聴情報CSV）'!F17440,"")</f>
        <v/>
      </c>
    </row>
    <row r="17441" spans="20:21" x14ac:dyDescent="0.15">
      <c r="T17441" s="19" t="str">
        <f>IF('元データ貼付（視聴情報CSV）'!D17441&lt;&gt;"",WEEKDAY('元データ貼付（視聴情報CSV）'!D17441),"")</f>
        <v/>
      </c>
      <c r="U17441" s="15" t="str">
        <f>IF(T17441&lt;&gt;"",'元データ貼付（視聴情報CSV）'!F17441,"")</f>
        <v/>
      </c>
    </row>
    <row r="17442" spans="20:21" x14ac:dyDescent="0.15">
      <c r="T17442" s="19" t="str">
        <f>IF('元データ貼付（視聴情報CSV）'!D17442&lt;&gt;"",WEEKDAY('元データ貼付（視聴情報CSV）'!D17442),"")</f>
        <v/>
      </c>
      <c r="U17442" s="15" t="str">
        <f>IF(T17442&lt;&gt;"",'元データ貼付（視聴情報CSV）'!F17442,"")</f>
        <v/>
      </c>
    </row>
    <row r="17443" spans="20:21" x14ac:dyDescent="0.15">
      <c r="T17443" s="19" t="str">
        <f>IF('元データ貼付（視聴情報CSV）'!D17443&lt;&gt;"",WEEKDAY('元データ貼付（視聴情報CSV）'!D17443),"")</f>
        <v/>
      </c>
      <c r="U17443" s="15" t="str">
        <f>IF(T17443&lt;&gt;"",'元データ貼付（視聴情報CSV）'!F17443,"")</f>
        <v/>
      </c>
    </row>
    <row r="17444" spans="20:21" x14ac:dyDescent="0.15">
      <c r="T17444" s="19" t="str">
        <f>IF('元データ貼付（視聴情報CSV）'!D17444&lt;&gt;"",WEEKDAY('元データ貼付（視聴情報CSV）'!D17444),"")</f>
        <v/>
      </c>
      <c r="U17444" s="15" t="str">
        <f>IF(T17444&lt;&gt;"",'元データ貼付（視聴情報CSV）'!F17444,"")</f>
        <v/>
      </c>
    </row>
    <row r="17445" spans="20:21" x14ac:dyDescent="0.15">
      <c r="T17445" s="19" t="str">
        <f>IF('元データ貼付（視聴情報CSV）'!D17445&lt;&gt;"",WEEKDAY('元データ貼付（視聴情報CSV）'!D17445),"")</f>
        <v/>
      </c>
      <c r="U17445" s="15" t="str">
        <f>IF(T17445&lt;&gt;"",'元データ貼付（視聴情報CSV）'!F17445,"")</f>
        <v/>
      </c>
    </row>
    <row r="17446" spans="20:21" x14ac:dyDescent="0.15">
      <c r="T17446" s="19" t="str">
        <f>IF('元データ貼付（視聴情報CSV）'!D17446&lt;&gt;"",WEEKDAY('元データ貼付（視聴情報CSV）'!D17446),"")</f>
        <v/>
      </c>
      <c r="U17446" s="15" t="str">
        <f>IF(T17446&lt;&gt;"",'元データ貼付（視聴情報CSV）'!F17446,"")</f>
        <v/>
      </c>
    </row>
    <row r="17447" spans="20:21" x14ac:dyDescent="0.15">
      <c r="T17447" s="19" t="str">
        <f>IF('元データ貼付（視聴情報CSV）'!D17447&lt;&gt;"",WEEKDAY('元データ貼付（視聴情報CSV）'!D17447),"")</f>
        <v/>
      </c>
      <c r="U17447" s="15" t="str">
        <f>IF(T17447&lt;&gt;"",'元データ貼付（視聴情報CSV）'!F17447,"")</f>
        <v/>
      </c>
    </row>
    <row r="17448" spans="20:21" x14ac:dyDescent="0.15">
      <c r="T17448" s="19" t="str">
        <f>IF('元データ貼付（視聴情報CSV）'!D17448&lt;&gt;"",WEEKDAY('元データ貼付（視聴情報CSV）'!D17448),"")</f>
        <v/>
      </c>
      <c r="U17448" s="15" t="str">
        <f>IF(T17448&lt;&gt;"",'元データ貼付（視聴情報CSV）'!F17448,"")</f>
        <v/>
      </c>
    </row>
    <row r="17449" spans="20:21" x14ac:dyDescent="0.15">
      <c r="T17449" s="19" t="str">
        <f>IF('元データ貼付（視聴情報CSV）'!D17449&lt;&gt;"",WEEKDAY('元データ貼付（視聴情報CSV）'!D17449),"")</f>
        <v/>
      </c>
      <c r="U17449" s="15" t="str">
        <f>IF(T17449&lt;&gt;"",'元データ貼付（視聴情報CSV）'!F17449,"")</f>
        <v/>
      </c>
    </row>
    <row r="17450" spans="20:21" x14ac:dyDescent="0.15">
      <c r="T17450" s="19" t="str">
        <f>IF('元データ貼付（視聴情報CSV）'!D17450&lt;&gt;"",WEEKDAY('元データ貼付（視聴情報CSV）'!D17450),"")</f>
        <v/>
      </c>
      <c r="U17450" s="15" t="str">
        <f>IF(T17450&lt;&gt;"",'元データ貼付（視聴情報CSV）'!F17450,"")</f>
        <v/>
      </c>
    </row>
    <row r="17451" spans="20:21" x14ac:dyDescent="0.15">
      <c r="T17451" s="19" t="str">
        <f>IF('元データ貼付（視聴情報CSV）'!D17451&lt;&gt;"",WEEKDAY('元データ貼付（視聴情報CSV）'!D17451),"")</f>
        <v/>
      </c>
      <c r="U17451" s="15" t="str">
        <f>IF(T17451&lt;&gt;"",'元データ貼付（視聴情報CSV）'!F17451,"")</f>
        <v/>
      </c>
    </row>
    <row r="17452" spans="20:21" x14ac:dyDescent="0.15">
      <c r="T17452" s="19" t="str">
        <f>IF('元データ貼付（視聴情報CSV）'!D17452&lt;&gt;"",WEEKDAY('元データ貼付（視聴情報CSV）'!D17452),"")</f>
        <v/>
      </c>
      <c r="U17452" s="15" t="str">
        <f>IF(T17452&lt;&gt;"",'元データ貼付（視聴情報CSV）'!F17452,"")</f>
        <v/>
      </c>
    </row>
    <row r="17453" spans="20:21" x14ac:dyDescent="0.15">
      <c r="T17453" s="19" t="str">
        <f>IF('元データ貼付（視聴情報CSV）'!D17453&lt;&gt;"",WEEKDAY('元データ貼付（視聴情報CSV）'!D17453),"")</f>
        <v/>
      </c>
      <c r="U17453" s="15" t="str">
        <f>IF(T17453&lt;&gt;"",'元データ貼付（視聴情報CSV）'!F17453,"")</f>
        <v/>
      </c>
    </row>
    <row r="17454" spans="20:21" x14ac:dyDescent="0.15">
      <c r="T17454" s="19" t="str">
        <f>IF('元データ貼付（視聴情報CSV）'!D17454&lt;&gt;"",WEEKDAY('元データ貼付（視聴情報CSV）'!D17454),"")</f>
        <v/>
      </c>
      <c r="U17454" s="15" t="str">
        <f>IF(T17454&lt;&gt;"",'元データ貼付（視聴情報CSV）'!F17454,"")</f>
        <v/>
      </c>
    </row>
    <row r="17455" spans="20:21" x14ac:dyDescent="0.15">
      <c r="T17455" s="19" t="str">
        <f>IF('元データ貼付（視聴情報CSV）'!D17455&lt;&gt;"",WEEKDAY('元データ貼付（視聴情報CSV）'!D17455),"")</f>
        <v/>
      </c>
      <c r="U17455" s="15" t="str">
        <f>IF(T17455&lt;&gt;"",'元データ貼付（視聴情報CSV）'!F17455,"")</f>
        <v/>
      </c>
    </row>
    <row r="17456" spans="20:21" x14ac:dyDescent="0.15">
      <c r="T17456" s="19" t="str">
        <f>IF('元データ貼付（視聴情報CSV）'!D17456&lt;&gt;"",WEEKDAY('元データ貼付（視聴情報CSV）'!D17456),"")</f>
        <v/>
      </c>
      <c r="U17456" s="15" t="str">
        <f>IF(T17456&lt;&gt;"",'元データ貼付（視聴情報CSV）'!F17456,"")</f>
        <v/>
      </c>
    </row>
    <row r="17457" spans="20:21" x14ac:dyDescent="0.15">
      <c r="T17457" s="19" t="str">
        <f>IF('元データ貼付（視聴情報CSV）'!D17457&lt;&gt;"",WEEKDAY('元データ貼付（視聴情報CSV）'!D17457),"")</f>
        <v/>
      </c>
      <c r="U17457" s="15" t="str">
        <f>IF(T17457&lt;&gt;"",'元データ貼付（視聴情報CSV）'!F17457,"")</f>
        <v/>
      </c>
    </row>
    <row r="17458" spans="20:21" x14ac:dyDescent="0.15">
      <c r="T17458" s="19" t="str">
        <f>IF('元データ貼付（視聴情報CSV）'!D17458&lt;&gt;"",WEEKDAY('元データ貼付（視聴情報CSV）'!D17458),"")</f>
        <v/>
      </c>
      <c r="U17458" s="15" t="str">
        <f>IF(T17458&lt;&gt;"",'元データ貼付（視聴情報CSV）'!F17458,"")</f>
        <v/>
      </c>
    </row>
    <row r="17459" spans="20:21" x14ac:dyDescent="0.15">
      <c r="T17459" s="19" t="str">
        <f>IF('元データ貼付（視聴情報CSV）'!D17459&lt;&gt;"",WEEKDAY('元データ貼付（視聴情報CSV）'!D17459),"")</f>
        <v/>
      </c>
      <c r="U17459" s="15" t="str">
        <f>IF(T17459&lt;&gt;"",'元データ貼付（視聴情報CSV）'!F17459,"")</f>
        <v/>
      </c>
    </row>
    <row r="17460" spans="20:21" x14ac:dyDescent="0.15">
      <c r="T17460" s="19" t="str">
        <f>IF('元データ貼付（視聴情報CSV）'!D17460&lt;&gt;"",WEEKDAY('元データ貼付（視聴情報CSV）'!D17460),"")</f>
        <v/>
      </c>
      <c r="U17460" s="15" t="str">
        <f>IF(T17460&lt;&gt;"",'元データ貼付（視聴情報CSV）'!F17460,"")</f>
        <v/>
      </c>
    </row>
    <row r="17461" spans="20:21" x14ac:dyDescent="0.15">
      <c r="T17461" s="19" t="str">
        <f>IF('元データ貼付（視聴情報CSV）'!D17461&lt;&gt;"",WEEKDAY('元データ貼付（視聴情報CSV）'!D17461),"")</f>
        <v/>
      </c>
      <c r="U17461" s="15" t="str">
        <f>IF(T17461&lt;&gt;"",'元データ貼付（視聴情報CSV）'!F17461,"")</f>
        <v/>
      </c>
    </row>
    <row r="17462" spans="20:21" x14ac:dyDescent="0.15">
      <c r="T17462" s="19" t="str">
        <f>IF('元データ貼付（視聴情報CSV）'!D17462&lt;&gt;"",WEEKDAY('元データ貼付（視聴情報CSV）'!D17462),"")</f>
        <v/>
      </c>
      <c r="U17462" s="15" t="str">
        <f>IF(T17462&lt;&gt;"",'元データ貼付（視聴情報CSV）'!F17462,"")</f>
        <v/>
      </c>
    </row>
    <row r="17463" spans="20:21" x14ac:dyDescent="0.15">
      <c r="T17463" s="19" t="str">
        <f>IF('元データ貼付（視聴情報CSV）'!D17463&lt;&gt;"",WEEKDAY('元データ貼付（視聴情報CSV）'!D17463),"")</f>
        <v/>
      </c>
      <c r="U17463" s="15" t="str">
        <f>IF(T17463&lt;&gt;"",'元データ貼付（視聴情報CSV）'!F17463,"")</f>
        <v/>
      </c>
    </row>
    <row r="17464" spans="20:21" x14ac:dyDescent="0.15">
      <c r="T17464" s="19" t="str">
        <f>IF('元データ貼付（視聴情報CSV）'!D17464&lt;&gt;"",WEEKDAY('元データ貼付（視聴情報CSV）'!D17464),"")</f>
        <v/>
      </c>
      <c r="U17464" s="15" t="str">
        <f>IF(T17464&lt;&gt;"",'元データ貼付（視聴情報CSV）'!F17464,"")</f>
        <v/>
      </c>
    </row>
    <row r="17465" spans="20:21" x14ac:dyDescent="0.15">
      <c r="T17465" s="19" t="str">
        <f>IF('元データ貼付（視聴情報CSV）'!D17465&lt;&gt;"",WEEKDAY('元データ貼付（視聴情報CSV）'!D17465),"")</f>
        <v/>
      </c>
      <c r="U17465" s="15" t="str">
        <f>IF(T17465&lt;&gt;"",'元データ貼付（視聴情報CSV）'!F17465,"")</f>
        <v/>
      </c>
    </row>
    <row r="17466" spans="20:21" x14ac:dyDescent="0.15">
      <c r="T17466" s="19" t="str">
        <f>IF('元データ貼付（視聴情報CSV）'!D17466&lt;&gt;"",WEEKDAY('元データ貼付（視聴情報CSV）'!D17466),"")</f>
        <v/>
      </c>
      <c r="U17466" s="15" t="str">
        <f>IF(T17466&lt;&gt;"",'元データ貼付（視聴情報CSV）'!F17466,"")</f>
        <v/>
      </c>
    </row>
    <row r="17467" spans="20:21" x14ac:dyDescent="0.15">
      <c r="T17467" s="19" t="str">
        <f>IF('元データ貼付（視聴情報CSV）'!D17467&lt;&gt;"",WEEKDAY('元データ貼付（視聴情報CSV）'!D17467),"")</f>
        <v/>
      </c>
      <c r="U17467" s="15" t="str">
        <f>IF(T17467&lt;&gt;"",'元データ貼付（視聴情報CSV）'!F17467,"")</f>
        <v/>
      </c>
    </row>
    <row r="17468" spans="20:21" x14ac:dyDescent="0.15">
      <c r="T17468" s="19" t="str">
        <f>IF('元データ貼付（視聴情報CSV）'!D17468&lt;&gt;"",WEEKDAY('元データ貼付（視聴情報CSV）'!D17468),"")</f>
        <v/>
      </c>
      <c r="U17468" s="15" t="str">
        <f>IF(T17468&lt;&gt;"",'元データ貼付（視聴情報CSV）'!F17468,"")</f>
        <v/>
      </c>
    </row>
    <row r="17469" spans="20:21" x14ac:dyDescent="0.15">
      <c r="T17469" s="19" t="str">
        <f>IF('元データ貼付（視聴情報CSV）'!D17469&lt;&gt;"",WEEKDAY('元データ貼付（視聴情報CSV）'!D17469),"")</f>
        <v/>
      </c>
      <c r="U17469" s="15" t="str">
        <f>IF(T17469&lt;&gt;"",'元データ貼付（視聴情報CSV）'!F17469,"")</f>
        <v/>
      </c>
    </row>
    <row r="17470" spans="20:21" x14ac:dyDescent="0.15">
      <c r="T17470" s="19" t="str">
        <f>IF('元データ貼付（視聴情報CSV）'!D17470&lt;&gt;"",WEEKDAY('元データ貼付（視聴情報CSV）'!D17470),"")</f>
        <v/>
      </c>
      <c r="U17470" s="15" t="str">
        <f>IF(T17470&lt;&gt;"",'元データ貼付（視聴情報CSV）'!F17470,"")</f>
        <v/>
      </c>
    </row>
    <row r="17471" spans="20:21" x14ac:dyDescent="0.15">
      <c r="T17471" s="19" t="str">
        <f>IF('元データ貼付（視聴情報CSV）'!D17471&lt;&gt;"",WEEKDAY('元データ貼付（視聴情報CSV）'!D17471),"")</f>
        <v/>
      </c>
      <c r="U17471" s="15" t="str">
        <f>IF(T17471&lt;&gt;"",'元データ貼付（視聴情報CSV）'!F17471,"")</f>
        <v/>
      </c>
    </row>
    <row r="17472" spans="20:21" x14ac:dyDescent="0.15">
      <c r="T17472" s="19" t="str">
        <f>IF('元データ貼付（視聴情報CSV）'!D17472&lt;&gt;"",WEEKDAY('元データ貼付（視聴情報CSV）'!D17472),"")</f>
        <v/>
      </c>
      <c r="U17472" s="15" t="str">
        <f>IF(T17472&lt;&gt;"",'元データ貼付（視聴情報CSV）'!F17472,"")</f>
        <v/>
      </c>
    </row>
    <row r="17473" spans="20:21" x14ac:dyDescent="0.15">
      <c r="T17473" s="19" t="str">
        <f>IF('元データ貼付（視聴情報CSV）'!D17473&lt;&gt;"",WEEKDAY('元データ貼付（視聴情報CSV）'!D17473),"")</f>
        <v/>
      </c>
      <c r="U17473" s="15" t="str">
        <f>IF(T17473&lt;&gt;"",'元データ貼付（視聴情報CSV）'!F17473,"")</f>
        <v/>
      </c>
    </row>
    <row r="17474" spans="20:21" x14ac:dyDescent="0.15">
      <c r="T17474" s="19" t="str">
        <f>IF('元データ貼付（視聴情報CSV）'!D17474&lt;&gt;"",WEEKDAY('元データ貼付（視聴情報CSV）'!D17474),"")</f>
        <v/>
      </c>
      <c r="U17474" s="15" t="str">
        <f>IF(T17474&lt;&gt;"",'元データ貼付（視聴情報CSV）'!F17474,"")</f>
        <v/>
      </c>
    </row>
    <row r="17475" spans="20:21" x14ac:dyDescent="0.15">
      <c r="T17475" s="19" t="str">
        <f>IF('元データ貼付（視聴情報CSV）'!D17475&lt;&gt;"",WEEKDAY('元データ貼付（視聴情報CSV）'!D17475),"")</f>
        <v/>
      </c>
      <c r="U17475" s="15" t="str">
        <f>IF(T17475&lt;&gt;"",'元データ貼付（視聴情報CSV）'!F17475,"")</f>
        <v/>
      </c>
    </row>
    <row r="17476" spans="20:21" x14ac:dyDescent="0.15">
      <c r="T17476" s="19" t="str">
        <f>IF('元データ貼付（視聴情報CSV）'!D17476&lt;&gt;"",WEEKDAY('元データ貼付（視聴情報CSV）'!D17476),"")</f>
        <v/>
      </c>
      <c r="U17476" s="15" t="str">
        <f>IF(T17476&lt;&gt;"",'元データ貼付（視聴情報CSV）'!F17476,"")</f>
        <v/>
      </c>
    </row>
    <row r="17477" spans="20:21" x14ac:dyDescent="0.15">
      <c r="T17477" s="19" t="str">
        <f>IF('元データ貼付（視聴情報CSV）'!D17477&lt;&gt;"",WEEKDAY('元データ貼付（視聴情報CSV）'!D17477),"")</f>
        <v/>
      </c>
      <c r="U17477" s="15" t="str">
        <f>IF(T17477&lt;&gt;"",'元データ貼付（視聴情報CSV）'!F17477,"")</f>
        <v/>
      </c>
    </row>
    <row r="17478" spans="20:21" x14ac:dyDescent="0.15">
      <c r="T17478" s="19" t="str">
        <f>IF('元データ貼付（視聴情報CSV）'!D17478&lt;&gt;"",WEEKDAY('元データ貼付（視聴情報CSV）'!D17478),"")</f>
        <v/>
      </c>
      <c r="U17478" s="15" t="str">
        <f>IF(T17478&lt;&gt;"",'元データ貼付（視聴情報CSV）'!F17478,"")</f>
        <v/>
      </c>
    </row>
    <row r="17479" spans="20:21" x14ac:dyDescent="0.15">
      <c r="T17479" s="19" t="str">
        <f>IF('元データ貼付（視聴情報CSV）'!D17479&lt;&gt;"",WEEKDAY('元データ貼付（視聴情報CSV）'!D17479),"")</f>
        <v/>
      </c>
      <c r="U17479" s="15" t="str">
        <f>IF(T17479&lt;&gt;"",'元データ貼付（視聴情報CSV）'!F17479,"")</f>
        <v/>
      </c>
    </row>
    <row r="17480" spans="20:21" x14ac:dyDescent="0.15">
      <c r="T17480" s="19" t="str">
        <f>IF('元データ貼付（視聴情報CSV）'!D17480&lt;&gt;"",WEEKDAY('元データ貼付（視聴情報CSV）'!D17480),"")</f>
        <v/>
      </c>
      <c r="U17480" s="15" t="str">
        <f>IF(T17480&lt;&gt;"",'元データ貼付（視聴情報CSV）'!F17480,"")</f>
        <v/>
      </c>
    </row>
    <row r="17481" spans="20:21" x14ac:dyDescent="0.15">
      <c r="T17481" s="19" t="str">
        <f>IF('元データ貼付（視聴情報CSV）'!D17481&lt;&gt;"",WEEKDAY('元データ貼付（視聴情報CSV）'!D17481),"")</f>
        <v/>
      </c>
      <c r="U17481" s="15" t="str">
        <f>IF(T17481&lt;&gt;"",'元データ貼付（視聴情報CSV）'!F17481,"")</f>
        <v/>
      </c>
    </row>
    <row r="17482" spans="20:21" x14ac:dyDescent="0.15">
      <c r="T17482" s="19" t="str">
        <f>IF('元データ貼付（視聴情報CSV）'!D17482&lt;&gt;"",WEEKDAY('元データ貼付（視聴情報CSV）'!D17482),"")</f>
        <v/>
      </c>
      <c r="U17482" s="15" t="str">
        <f>IF(T17482&lt;&gt;"",'元データ貼付（視聴情報CSV）'!F17482,"")</f>
        <v/>
      </c>
    </row>
    <row r="17483" spans="20:21" x14ac:dyDescent="0.15">
      <c r="T17483" s="19" t="str">
        <f>IF('元データ貼付（視聴情報CSV）'!D17483&lt;&gt;"",WEEKDAY('元データ貼付（視聴情報CSV）'!D17483),"")</f>
        <v/>
      </c>
      <c r="U17483" s="15" t="str">
        <f>IF(T17483&lt;&gt;"",'元データ貼付（視聴情報CSV）'!F17483,"")</f>
        <v/>
      </c>
    </row>
    <row r="17484" spans="20:21" x14ac:dyDescent="0.15">
      <c r="T17484" s="19" t="str">
        <f>IF('元データ貼付（視聴情報CSV）'!D17484&lt;&gt;"",WEEKDAY('元データ貼付（視聴情報CSV）'!D17484),"")</f>
        <v/>
      </c>
      <c r="U17484" s="15" t="str">
        <f>IF(T17484&lt;&gt;"",'元データ貼付（視聴情報CSV）'!F17484,"")</f>
        <v/>
      </c>
    </row>
    <row r="17485" spans="20:21" x14ac:dyDescent="0.15">
      <c r="T17485" s="19" t="str">
        <f>IF('元データ貼付（視聴情報CSV）'!D17485&lt;&gt;"",WEEKDAY('元データ貼付（視聴情報CSV）'!D17485),"")</f>
        <v/>
      </c>
      <c r="U17485" s="15" t="str">
        <f>IF(T17485&lt;&gt;"",'元データ貼付（視聴情報CSV）'!F17485,"")</f>
        <v/>
      </c>
    </row>
    <row r="17486" spans="20:21" x14ac:dyDescent="0.15">
      <c r="T17486" s="19" t="str">
        <f>IF('元データ貼付（視聴情報CSV）'!D17486&lt;&gt;"",WEEKDAY('元データ貼付（視聴情報CSV）'!D17486),"")</f>
        <v/>
      </c>
      <c r="U17486" s="15" t="str">
        <f>IF(T17486&lt;&gt;"",'元データ貼付（視聴情報CSV）'!F17486,"")</f>
        <v/>
      </c>
    </row>
    <row r="17487" spans="20:21" x14ac:dyDescent="0.15">
      <c r="T17487" s="19" t="str">
        <f>IF('元データ貼付（視聴情報CSV）'!D17487&lt;&gt;"",WEEKDAY('元データ貼付（視聴情報CSV）'!D17487),"")</f>
        <v/>
      </c>
      <c r="U17487" s="15" t="str">
        <f>IF(T17487&lt;&gt;"",'元データ貼付（視聴情報CSV）'!F17487,"")</f>
        <v/>
      </c>
    </row>
    <row r="17488" spans="20:21" x14ac:dyDescent="0.15">
      <c r="T17488" s="19" t="str">
        <f>IF('元データ貼付（視聴情報CSV）'!D17488&lt;&gt;"",WEEKDAY('元データ貼付（視聴情報CSV）'!D17488),"")</f>
        <v/>
      </c>
      <c r="U17488" s="15" t="str">
        <f>IF(T17488&lt;&gt;"",'元データ貼付（視聴情報CSV）'!F17488,"")</f>
        <v/>
      </c>
    </row>
    <row r="17489" spans="20:21" x14ac:dyDescent="0.15">
      <c r="T17489" s="19" t="str">
        <f>IF('元データ貼付（視聴情報CSV）'!D17489&lt;&gt;"",WEEKDAY('元データ貼付（視聴情報CSV）'!D17489),"")</f>
        <v/>
      </c>
      <c r="U17489" s="15" t="str">
        <f>IF(T17489&lt;&gt;"",'元データ貼付（視聴情報CSV）'!F17489,"")</f>
        <v/>
      </c>
    </row>
    <row r="17490" spans="20:21" x14ac:dyDescent="0.15">
      <c r="T17490" s="19" t="str">
        <f>IF('元データ貼付（視聴情報CSV）'!D17490&lt;&gt;"",WEEKDAY('元データ貼付（視聴情報CSV）'!D17490),"")</f>
        <v/>
      </c>
      <c r="U17490" s="15" t="str">
        <f>IF(T17490&lt;&gt;"",'元データ貼付（視聴情報CSV）'!F17490,"")</f>
        <v/>
      </c>
    </row>
    <row r="17491" spans="20:21" x14ac:dyDescent="0.15">
      <c r="T17491" s="19" t="str">
        <f>IF('元データ貼付（視聴情報CSV）'!D17491&lt;&gt;"",WEEKDAY('元データ貼付（視聴情報CSV）'!D17491),"")</f>
        <v/>
      </c>
      <c r="U17491" s="15" t="str">
        <f>IF(T17491&lt;&gt;"",'元データ貼付（視聴情報CSV）'!F17491,"")</f>
        <v/>
      </c>
    </row>
    <row r="17492" spans="20:21" x14ac:dyDescent="0.15">
      <c r="T17492" s="19" t="str">
        <f>IF('元データ貼付（視聴情報CSV）'!D17492&lt;&gt;"",WEEKDAY('元データ貼付（視聴情報CSV）'!D17492),"")</f>
        <v/>
      </c>
      <c r="U17492" s="15" t="str">
        <f>IF(T17492&lt;&gt;"",'元データ貼付（視聴情報CSV）'!F17492,"")</f>
        <v/>
      </c>
    </row>
    <row r="17493" spans="20:21" x14ac:dyDescent="0.15">
      <c r="T17493" s="19" t="str">
        <f>IF('元データ貼付（視聴情報CSV）'!D17493&lt;&gt;"",WEEKDAY('元データ貼付（視聴情報CSV）'!D17493),"")</f>
        <v/>
      </c>
      <c r="U17493" s="15" t="str">
        <f>IF(T17493&lt;&gt;"",'元データ貼付（視聴情報CSV）'!F17493,"")</f>
        <v/>
      </c>
    </row>
    <row r="17494" spans="20:21" x14ac:dyDescent="0.15">
      <c r="T17494" s="19" t="str">
        <f>IF('元データ貼付（視聴情報CSV）'!D17494&lt;&gt;"",WEEKDAY('元データ貼付（視聴情報CSV）'!D17494),"")</f>
        <v/>
      </c>
      <c r="U17494" s="15" t="str">
        <f>IF(T17494&lt;&gt;"",'元データ貼付（視聴情報CSV）'!F17494,"")</f>
        <v/>
      </c>
    </row>
    <row r="17495" spans="20:21" x14ac:dyDescent="0.15">
      <c r="T17495" s="19" t="str">
        <f>IF('元データ貼付（視聴情報CSV）'!D17495&lt;&gt;"",WEEKDAY('元データ貼付（視聴情報CSV）'!D17495),"")</f>
        <v/>
      </c>
      <c r="U17495" s="15" t="str">
        <f>IF(T17495&lt;&gt;"",'元データ貼付（視聴情報CSV）'!F17495,"")</f>
        <v/>
      </c>
    </row>
    <row r="17496" spans="20:21" x14ac:dyDescent="0.15">
      <c r="T17496" s="19" t="str">
        <f>IF('元データ貼付（視聴情報CSV）'!D17496&lt;&gt;"",WEEKDAY('元データ貼付（視聴情報CSV）'!D17496),"")</f>
        <v/>
      </c>
      <c r="U17496" s="15" t="str">
        <f>IF(T17496&lt;&gt;"",'元データ貼付（視聴情報CSV）'!F17496,"")</f>
        <v/>
      </c>
    </row>
    <row r="17497" spans="20:21" x14ac:dyDescent="0.15">
      <c r="T17497" s="19" t="str">
        <f>IF('元データ貼付（視聴情報CSV）'!D17497&lt;&gt;"",WEEKDAY('元データ貼付（視聴情報CSV）'!D17497),"")</f>
        <v/>
      </c>
      <c r="U17497" s="15" t="str">
        <f>IF(T17497&lt;&gt;"",'元データ貼付（視聴情報CSV）'!F17497,"")</f>
        <v/>
      </c>
    </row>
    <row r="17498" spans="20:21" x14ac:dyDescent="0.15">
      <c r="T17498" s="19" t="str">
        <f>IF('元データ貼付（視聴情報CSV）'!D17498&lt;&gt;"",WEEKDAY('元データ貼付（視聴情報CSV）'!D17498),"")</f>
        <v/>
      </c>
      <c r="U17498" s="15" t="str">
        <f>IF(T17498&lt;&gt;"",'元データ貼付（視聴情報CSV）'!F17498,"")</f>
        <v/>
      </c>
    </row>
    <row r="17499" spans="20:21" x14ac:dyDescent="0.15">
      <c r="T17499" s="19" t="str">
        <f>IF('元データ貼付（視聴情報CSV）'!D17499&lt;&gt;"",WEEKDAY('元データ貼付（視聴情報CSV）'!D17499),"")</f>
        <v/>
      </c>
      <c r="U17499" s="15" t="str">
        <f>IF(T17499&lt;&gt;"",'元データ貼付（視聴情報CSV）'!F17499,"")</f>
        <v/>
      </c>
    </row>
    <row r="17500" spans="20:21" x14ac:dyDescent="0.15">
      <c r="T17500" s="19" t="str">
        <f>IF('元データ貼付（視聴情報CSV）'!D17500&lt;&gt;"",WEEKDAY('元データ貼付（視聴情報CSV）'!D17500),"")</f>
        <v/>
      </c>
      <c r="U17500" s="15" t="str">
        <f>IF(T17500&lt;&gt;"",'元データ貼付（視聴情報CSV）'!F17500,"")</f>
        <v/>
      </c>
    </row>
    <row r="17501" spans="20:21" x14ac:dyDescent="0.15">
      <c r="T17501" s="19" t="str">
        <f>IF('元データ貼付（視聴情報CSV）'!D17501&lt;&gt;"",WEEKDAY('元データ貼付（視聴情報CSV）'!D17501),"")</f>
        <v/>
      </c>
      <c r="U17501" s="15" t="str">
        <f>IF(T17501&lt;&gt;"",'元データ貼付（視聴情報CSV）'!F17501,"")</f>
        <v/>
      </c>
    </row>
    <row r="17502" spans="20:21" x14ac:dyDescent="0.15">
      <c r="T17502" s="19" t="str">
        <f>IF('元データ貼付（視聴情報CSV）'!D17502&lt;&gt;"",WEEKDAY('元データ貼付（視聴情報CSV）'!D17502),"")</f>
        <v/>
      </c>
      <c r="U17502" s="15" t="str">
        <f>IF(T17502&lt;&gt;"",'元データ貼付（視聴情報CSV）'!F17502,"")</f>
        <v/>
      </c>
    </row>
    <row r="17503" spans="20:21" x14ac:dyDescent="0.15">
      <c r="T17503" s="19" t="str">
        <f>IF('元データ貼付（視聴情報CSV）'!D17503&lt;&gt;"",WEEKDAY('元データ貼付（視聴情報CSV）'!D17503),"")</f>
        <v/>
      </c>
      <c r="U17503" s="15" t="str">
        <f>IF(T17503&lt;&gt;"",'元データ貼付（視聴情報CSV）'!F17503,"")</f>
        <v/>
      </c>
    </row>
    <row r="17504" spans="20:21" x14ac:dyDescent="0.15">
      <c r="T17504" s="19" t="str">
        <f>IF('元データ貼付（視聴情報CSV）'!D17504&lt;&gt;"",WEEKDAY('元データ貼付（視聴情報CSV）'!D17504),"")</f>
        <v/>
      </c>
      <c r="U17504" s="15" t="str">
        <f>IF(T17504&lt;&gt;"",'元データ貼付（視聴情報CSV）'!F17504,"")</f>
        <v/>
      </c>
    </row>
    <row r="17505" spans="20:21" x14ac:dyDescent="0.15">
      <c r="T17505" s="19" t="str">
        <f>IF('元データ貼付（視聴情報CSV）'!D17505&lt;&gt;"",WEEKDAY('元データ貼付（視聴情報CSV）'!D17505),"")</f>
        <v/>
      </c>
      <c r="U17505" s="15" t="str">
        <f>IF(T17505&lt;&gt;"",'元データ貼付（視聴情報CSV）'!F17505,"")</f>
        <v/>
      </c>
    </row>
    <row r="17506" spans="20:21" x14ac:dyDescent="0.15">
      <c r="T17506" s="19" t="str">
        <f>IF('元データ貼付（視聴情報CSV）'!D17506&lt;&gt;"",WEEKDAY('元データ貼付（視聴情報CSV）'!D17506),"")</f>
        <v/>
      </c>
      <c r="U17506" s="15" t="str">
        <f>IF(T17506&lt;&gt;"",'元データ貼付（視聴情報CSV）'!F17506,"")</f>
        <v/>
      </c>
    </row>
    <row r="17507" spans="20:21" x14ac:dyDescent="0.15">
      <c r="T17507" s="19" t="str">
        <f>IF('元データ貼付（視聴情報CSV）'!D17507&lt;&gt;"",WEEKDAY('元データ貼付（視聴情報CSV）'!D17507),"")</f>
        <v/>
      </c>
      <c r="U17507" s="15" t="str">
        <f>IF(T17507&lt;&gt;"",'元データ貼付（視聴情報CSV）'!F17507,"")</f>
        <v/>
      </c>
    </row>
    <row r="17508" spans="20:21" x14ac:dyDescent="0.15">
      <c r="T17508" s="19" t="str">
        <f>IF('元データ貼付（視聴情報CSV）'!D17508&lt;&gt;"",WEEKDAY('元データ貼付（視聴情報CSV）'!D17508),"")</f>
        <v/>
      </c>
      <c r="U17508" s="15" t="str">
        <f>IF(T17508&lt;&gt;"",'元データ貼付（視聴情報CSV）'!F17508,"")</f>
        <v/>
      </c>
    </row>
    <row r="17509" spans="20:21" x14ac:dyDescent="0.15">
      <c r="T17509" s="19" t="str">
        <f>IF('元データ貼付（視聴情報CSV）'!D17509&lt;&gt;"",WEEKDAY('元データ貼付（視聴情報CSV）'!D17509),"")</f>
        <v/>
      </c>
      <c r="U17509" s="15" t="str">
        <f>IF(T17509&lt;&gt;"",'元データ貼付（視聴情報CSV）'!F17509,"")</f>
        <v/>
      </c>
    </row>
    <row r="17510" spans="20:21" x14ac:dyDescent="0.15">
      <c r="T17510" s="19" t="str">
        <f>IF('元データ貼付（視聴情報CSV）'!D17510&lt;&gt;"",WEEKDAY('元データ貼付（視聴情報CSV）'!D17510),"")</f>
        <v/>
      </c>
      <c r="U17510" s="15" t="str">
        <f>IF(T17510&lt;&gt;"",'元データ貼付（視聴情報CSV）'!F17510,"")</f>
        <v/>
      </c>
    </row>
    <row r="17511" spans="20:21" x14ac:dyDescent="0.15">
      <c r="T17511" s="19" t="str">
        <f>IF('元データ貼付（視聴情報CSV）'!D17511&lt;&gt;"",WEEKDAY('元データ貼付（視聴情報CSV）'!D17511),"")</f>
        <v/>
      </c>
      <c r="U17511" s="15" t="str">
        <f>IF(T17511&lt;&gt;"",'元データ貼付（視聴情報CSV）'!F17511,"")</f>
        <v/>
      </c>
    </row>
    <row r="17512" spans="20:21" x14ac:dyDescent="0.15">
      <c r="T17512" s="19" t="str">
        <f>IF('元データ貼付（視聴情報CSV）'!D17512&lt;&gt;"",WEEKDAY('元データ貼付（視聴情報CSV）'!D17512),"")</f>
        <v/>
      </c>
      <c r="U17512" s="15" t="str">
        <f>IF(T17512&lt;&gt;"",'元データ貼付（視聴情報CSV）'!F17512,"")</f>
        <v/>
      </c>
    </row>
    <row r="17513" spans="20:21" x14ac:dyDescent="0.15">
      <c r="T17513" s="19" t="str">
        <f>IF('元データ貼付（視聴情報CSV）'!D17513&lt;&gt;"",WEEKDAY('元データ貼付（視聴情報CSV）'!D17513),"")</f>
        <v/>
      </c>
      <c r="U17513" s="15" t="str">
        <f>IF(T17513&lt;&gt;"",'元データ貼付（視聴情報CSV）'!F17513,"")</f>
        <v/>
      </c>
    </row>
    <row r="17514" spans="20:21" x14ac:dyDescent="0.15">
      <c r="T17514" s="19" t="str">
        <f>IF('元データ貼付（視聴情報CSV）'!D17514&lt;&gt;"",WEEKDAY('元データ貼付（視聴情報CSV）'!D17514),"")</f>
        <v/>
      </c>
      <c r="U17514" s="15" t="str">
        <f>IF(T17514&lt;&gt;"",'元データ貼付（視聴情報CSV）'!F17514,"")</f>
        <v/>
      </c>
    </row>
    <row r="17515" spans="20:21" x14ac:dyDescent="0.15">
      <c r="T17515" s="19" t="str">
        <f>IF('元データ貼付（視聴情報CSV）'!D17515&lt;&gt;"",WEEKDAY('元データ貼付（視聴情報CSV）'!D17515),"")</f>
        <v/>
      </c>
      <c r="U17515" s="15" t="str">
        <f>IF(T17515&lt;&gt;"",'元データ貼付（視聴情報CSV）'!F17515,"")</f>
        <v/>
      </c>
    </row>
    <row r="17516" spans="20:21" x14ac:dyDescent="0.15">
      <c r="T17516" s="19" t="str">
        <f>IF('元データ貼付（視聴情報CSV）'!D17516&lt;&gt;"",WEEKDAY('元データ貼付（視聴情報CSV）'!D17516),"")</f>
        <v/>
      </c>
      <c r="U17516" s="15" t="str">
        <f>IF(T17516&lt;&gt;"",'元データ貼付（視聴情報CSV）'!F17516,"")</f>
        <v/>
      </c>
    </row>
    <row r="17517" spans="20:21" x14ac:dyDescent="0.15">
      <c r="T17517" s="19" t="str">
        <f>IF('元データ貼付（視聴情報CSV）'!D17517&lt;&gt;"",WEEKDAY('元データ貼付（視聴情報CSV）'!D17517),"")</f>
        <v/>
      </c>
      <c r="U17517" s="15" t="str">
        <f>IF(T17517&lt;&gt;"",'元データ貼付（視聴情報CSV）'!F17517,"")</f>
        <v/>
      </c>
    </row>
    <row r="17518" spans="20:21" x14ac:dyDescent="0.15">
      <c r="T17518" s="19" t="str">
        <f>IF('元データ貼付（視聴情報CSV）'!D17518&lt;&gt;"",WEEKDAY('元データ貼付（視聴情報CSV）'!D17518),"")</f>
        <v/>
      </c>
      <c r="U17518" s="15" t="str">
        <f>IF(T17518&lt;&gt;"",'元データ貼付（視聴情報CSV）'!F17518,"")</f>
        <v/>
      </c>
    </row>
    <row r="17519" spans="20:21" x14ac:dyDescent="0.15">
      <c r="T17519" s="19" t="str">
        <f>IF('元データ貼付（視聴情報CSV）'!D17519&lt;&gt;"",WEEKDAY('元データ貼付（視聴情報CSV）'!D17519),"")</f>
        <v/>
      </c>
      <c r="U17519" s="15" t="str">
        <f>IF(T17519&lt;&gt;"",'元データ貼付（視聴情報CSV）'!F17519,"")</f>
        <v/>
      </c>
    </row>
    <row r="17520" spans="20:21" x14ac:dyDescent="0.15">
      <c r="T17520" s="19" t="str">
        <f>IF('元データ貼付（視聴情報CSV）'!D17520&lt;&gt;"",WEEKDAY('元データ貼付（視聴情報CSV）'!D17520),"")</f>
        <v/>
      </c>
      <c r="U17520" s="15" t="str">
        <f>IF(T17520&lt;&gt;"",'元データ貼付（視聴情報CSV）'!F17520,"")</f>
        <v/>
      </c>
    </row>
    <row r="17521" spans="20:21" x14ac:dyDescent="0.15">
      <c r="T17521" s="19" t="str">
        <f>IF('元データ貼付（視聴情報CSV）'!D17521&lt;&gt;"",WEEKDAY('元データ貼付（視聴情報CSV）'!D17521),"")</f>
        <v/>
      </c>
      <c r="U17521" s="15" t="str">
        <f>IF(T17521&lt;&gt;"",'元データ貼付（視聴情報CSV）'!F17521,"")</f>
        <v/>
      </c>
    </row>
    <row r="17522" spans="20:21" x14ac:dyDescent="0.15">
      <c r="T17522" s="19" t="str">
        <f>IF('元データ貼付（視聴情報CSV）'!D17522&lt;&gt;"",WEEKDAY('元データ貼付（視聴情報CSV）'!D17522),"")</f>
        <v/>
      </c>
      <c r="U17522" s="15" t="str">
        <f>IF(T17522&lt;&gt;"",'元データ貼付（視聴情報CSV）'!F17522,"")</f>
        <v/>
      </c>
    </row>
    <row r="17523" spans="20:21" x14ac:dyDescent="0.15">
      <c r="T17523" s="19" t="str">
        <f>IF('元データ貼付（視聴情報CSV）'!D17523&lt;&gt;"",WEEKDAY('元データ貼付（視聴情報CSV）'!D17523),"")</f>
        <v/>
      </c>
      <c r="U17523" s="15" t="str">
        <f>IF(T17523&lt;&gt;"",'元データ貼付（視聴情報CSV）'!F17523,"")</f>
        <v/>
      </c>
    </row>
    <row r="17524" spans="20:21" x14ac:dyDescent="0.15">
      <c r="T17524" s="19" t="str">
        <f>IF('元データ貼付（視聴情報CSV）'!D17524&lt;&gt;"",WEEKDAY('元データ貼付（視聴情報CSV）'!D17524),"")</f>
        <v/>
      </c>
      <c r="U17524" s="15" t="str">
        <f>IF(T17524&lt;&gt;"",'元データ貼付（視聴情報CSV）'!F17524,"")</f>
        <v/>
      </c>
    </row>
    <row r="17525" spans="20:21" x14ac:dyDescent="0.15">
      <c r="T17525" s="19" t="str">
        <f>IF('元データ貼付（視聴情報CSV）'!D17525&lt;&gt;"",WEEKDAY('元データ貼付（視聴情報CSV）'!D17525),"")</f>
        <v/>
      </c>
      <c r="U17525" s="15" t="str">
        <f>IF(T17525&lt;&gt;"",'元データ貼付（視聴情報CSV）'!F17525,"")</f>
        <v/>
      </c>
    </row>
    <row r="17526" spans="20:21" x14ac:dyDescent="0.15">
      <c r="T17526" s="19" t="str">
        <f>IF('元データ貼付（視聴情報CSV）'!D17526&lt;&gt;"",WEEKDAY('元データ貼付（視聴情報CSV）'!D17526),"")</f>
        <v/>
      </c>
      <c r="U17526" s="15" t="str">
        <f>IF(T17526&lt;&gt;"",'元データ貼付（視聴情報CSV）'!F17526,"")</f>
        <v/>
      </c>
    </row>
    <row r="17527" spans="20:21" x14ac:dyDescent="0.15">
      <c r="T17527" s="19" t="str">
        <f>IF('元データ貼付（視聴情報CSV）'!D17527&lt;&gt;"",WEEKDAY('元データ貼付（視聴情報CSV）'!D17527),"")</f>
        <v/>
      </c>
      <c r="U17527" s="15" t="str">
        <f>IF(T17527&lt;&gt;"",'元データ貼付（視聴情報CSV）'!F17527,"")</f>
        <v/>
      </c>
    </row>
    <row r="17528" spans="20:21" x14ac:dyDescent="0.15">
      <c r="T17528" s="19" t="str">
        <f>IF('元データ貼付（視聴情報CSV）'!D17528&lt;&gt;"",WEEKDAY('元データ貼付（視聴情報CSV）'!D17528),"")</f>
        <v/>
      </c>
      <c r="U17528" s="15" t="str">
        <f>IF(T17528&lt;&gt;"",'元データ貼付（視聴情報CSV）'!F17528,"")</f>
        <v/>
      </c>
    </row>
    <row r="17529" spans="20:21" x14ac:dyDescent="0.15">
      <c r="T17529" s="19" t="str">
        <f>IF('元データ貼付（視聴情報CSV）'!D17529&lt;&gt;"",WEEKDAY('元データ貼付（視聴情報CSV）'!D17529),"")</f>
        <v/>
      </c>
      <c r="U17529" s="15" t="str">
        <f>IF(T17529&lt;&gt;"",'元データ貼付（視聴情報CSV）'!F17529,"")</f>
        <v/>
      </c>
    </row>
    <row r="17530" spans="20:21" x14ac:dyDescent="0.15">
      <c r="T17530" s="19" t="str">
        <f>IF('元データ貼付（視聴情報CSV）'!D17530&lt;&gt;"",WEEKDAY('元データ貼付（視聴情報CSV）'!D17530),"")</f>
        <v/>
      </c>
      <c r="U17530" s="15" t="str">
        <f>IF(T17530&lt;&gt;"",'元データ貼付（視聴情報CSV）'!F17530,"")</f>
        <v/>
      </c>
    </row>
    <row r="17531" spans="20:21" x14ac:dyDescent="0.15">
      <c r="T17531" s="19" t="str">
        <f>IF('元データ貼付（視聴情報CSV）'!D17531&lt;&gt;"",WEEKDAY('元データ貼付（視聴情報CSV）'!D17531),"")</f>
        <v/>
      </c>
      <c r="U17531" s="15" t="str">
        <f>IF(T17531&lt;&gt;"",'元データ貼付（視聴情報CSV）'!F17531,"")</f>
        <v/>
      </c>
    </row>
    <row r="17532" spans="20:21" x14ac:dyDescent="0.15">
      <c r="T17532" s="19" t="str">
        <f>IF('元データ貼付（視聴情報CSV）'!D17532&lt;&gt;"",WEEKDAY('元データ貼付（視聴情報CSV）'!D17532),"")</f>
        <v/>
      </c>
      <c r="U17532" s="15" t="str">
        <f>IF(T17532&lt;&gt;"",'元データ貼付（視聴情報CSV）'!F17532,"")</f>
        <v/>
      </c>
    </row>
    <row r="17533" spans="20:21" x14ac:dyDescent="0.15">
      <c r="T17533" s="19" t="str">
        <f>IF('元データ貼付（視聴情報CSV）'!D17533&lt;&gt;"",WEEKDAY('元データ貼付（視聴情報CSV）'!D17533),"")</f>
        <v/>
      </c>
      <c r="U17533" s="15" t="str">
        <f>IF(T17533&lt;&gt;"",'元データ貼付（視聴情報CSV）'!F17533,"")</f>
        <v/>
      </c>
    </row>
    <row r="17534" spans="20:21" x14ac:dyDescent="0.15">
      <c r="T17534" s="19" t="str">
        <f>IF('元データ貼付（視聴情報CSV）'!D17534&lt;&gt;"",WEEKDAY('元データ貼付（視聴情報CSV）'!D17534),"")</f>
        <v/>
      </c>
      <c r="U17534" s="15" t="str">
        <f>IF(T17534&lt;&gt;"",'元データ貼付（視聴情報CSV）'!F17534,"")</f>
        <v/>
      </c>
    </row>
    <row r="17535" spans="20:21" x14ac:dyDescent="0.15">
      <c r="T17535" s="19" t="str">
        <f>IF('元データ貼付（視聴情報CSV）'!D17535&lt;&gt;"",WEEKDAY('元データ貼付（視聴情報CSV）'!D17535),"")</f>
        <v/>
      </c>
      <c r="U17535" s="15" t="str">
        <f>IF(T17535&lt;&gt;"",'元データ貼付（視聴情報CSV）'!F17535,"")</f>
        <v/>
      </c>
    </row>
    <row r="17536" spans="20:21" x14ac:dyDescent="0.15">
      <c r="T17536" s="19" t="str">
        <f>IF('元データ貼付（視聴情報CSV）'!D17536&lt;&gt;"",WEEKDAY('元データ貼付（視聴情報CSV）'!D17536),"")</f>
        <v/>
      </c>
      <c r="U17536" s="15" t="str">
        <f>IF(T17536&lt;&gt;"",'元データ貼付（視聴情報CSV）'!F17536,"")</f>
        <v/>
      </c>
    </row>
    <row r="17537" spans="20:21" x14ac:dyDescent="0.15">
      <c r="T17537" s="19" t="str">
        <f>IF('元データ貼付（視聴情報CSV）'!D17537&lt;&gt;"",WEEKDAY('元データ貼付（視聴情報CSV）'!D17537),"")</f>
        <v/>
      </c>
      <c r="U17537" s="15" t="str">
        <f>IF(T17537&lt;&gt;"",'元データ貼付（視聴情報CSV）'!F17537,"")</f>
        <v/>
      </c>
    </row>
    <row r="17538" spans="20:21" x14ac:dyDescent="0.15">
      <c r="T17538" s="19" t="str">
        <f>IF('元データ貼付（視聴情報CSV）'!D17538&lt;&gt;"",WEEKDAY('元データ貼付（視聴情報CSV）'!D17538),"")</f>
        <v/>
      </c>
      <c r="U17538" s="15" t="str">
        <f>IF(T17538&lt;&gt;"",'元データ貼付（視聴情報CSV）'!F17538,"")</f>
        <v/>
      </c>
    </row>
    <row r="17539" spans="20:21" x14ac:dyDescent="0.15">
      <c r="T17539" s="19" t="str">
        <f>IF('元データ貼付（視聴情報CSV）'!D17539&lt;&gt;"",WEEKDAY('元データ貼付（視聴情報CSV）'!D17539),"")</f>
        <v/>
      </c>
      <c r="U17539" s="15" t="str">
        <f>IF(T17539&lt;&gt;"",'元データ貼付（視聴情報CSV）'!F17539,"")</f>
        <v/>
      </c>
    </row>
    <row r="17540" spans="20:21" x14ac:dyDescent="0.15">
      <c r="T17540" s="19" t="str">
        <f>IF('元データ貼付（視聴情報CSV）'!D17540&lt;&gt;"",WEEKDAY('元データ貼付（視聴情報CSV）'!D17540),"")</f>
        <v/>
      </c>
      <c r="U17540" s="15" t="str">
        <f>IF(T17540&lt;&gt;"",'元データ貼付（視聴情報CSV）'!F17540,"")</f>
        <v/>
      </c>
    </row>
    <row r="17541" spans="20:21" x14ac:dyDescent="0.15">
      <c r="T17541" s="19" t="str">
        <f>IF('元データ貼付（視聴情報CSV）'!D17541&lt;&gt;"",WEEKDAY('元データ貼付（視聴情報CSV）'!D17541),"")</f>
        <v/>
      </c>
      <c r="U17541" s="15" t="str">
        <f>IF(T17541&lt;&gt;"",'元データ貼付（視聴情報CSV）'!F17541,"")</f>
        <v/>
      </c>
    </row>
    <row r="17542" spans="20:21" x14ac:dyDescent="0.15">
      <c r="T17542" s="19" t="str">
        <f>IF('元データ貼付（視聴情報CSV）'!D17542&lt;&gt;"",WEEKDAY('元データ貼付（視聴情報CSV）'!D17542),"")</f>
        <v/>
      </c>
      <c r="U17542" s="15" t="str">
        <f>IF(T17542&lt;&gt;"",'元データ貼付（視聴情報CSV）'!F17542,"")</f>
        <v/>
      </c>
    </row>
    <row r="17543" spans="20:21" x14ac:dyDescent="0.15">
      <c r="T17543" s="19" t="str">
        <f>IF('元データ貼付（視聴情報CSV）'!D17543&lt;&gt;"",WEEKDAY('元データ貼付（視聴情報CSV）'!D17543),"")</f>
        <v/>
      </c>
      <c r="U17543" s="15" t="str">
        <f>IF(T17543&lt;&gt;"",'元データ貼付（視聴情報CSV）'!F17543,"")</f>
        <v/>
      </c>
    </row>
    <row r="17544" spans="20:21" x14ac:dyDescent="0.15">
      <c r="T17544" s="19" t="str">
        <f>IF('元データ貼付（視聴情報CSV）'!D17544&lt;&gt;"",WEEKDAY('元データ貼付（視聴情報CSV）'!D17544),"")</f>
        <v/>
      </c>
      <c r="U17544" s="15" t="str">
        <f>IF(T17544&lt;&gt;"",'元データ貼付（視聴情報CSV）'!F17544,"")</f>
        <v/>
      </c>
    </row>
    <row r="17545" spans="20:21" x14ac:dyDescent="0.15">
      <c r="T17545" s="19" t="str">
        <f>IF('元データ貼付（視聴情報CSV）'!D17545&lt;&gt;"",WEEKDAY('元データ貼付（視聴情報CSV）'!D17545),"")</f>
        <v/>
      </c>
      <c r="U17545" s="15" t="str">
        <f>IF(T17545&lt;&gt;"",'元データ貼付（視聴情報CSV）'!F17545,"")</f>
        <v/>
      </c>
    </row>
    <row r="17546" spans="20:21" x14ac:dyDescent="0.15">
      <c r="T17546" s="19" t="str">
        <f>IF('元データ貼付（視聴情報CSV）'!D17546&lt;&gt;"",WEEKDAY('元データ貼付（視聴情報CSV）'!D17546),"")</f>
        <v/>
      </c>
      <c r="U17546" s="15" t="str">
        <f>IF(T17546&lt;&gt;"",'元データ貼付（視聴情報CSV）'!F17546,"")</f>
        <v/>
      </c>
    </row>
    <row r="17547" spans="20:21" x14ac:dyDescent="0.15">
      <c r="T17547" s="19" t="str">
        <f>IF('元データ貼付（視聴情報CSV）'!D17547&lt;&gt;"",WEEKDAY('元データ貼付（視聴情報CSV）'!D17547),"")</f>
        <v/>
      </c>
      <c r="U17547" s="15" t="str">
        <f>IF(T17547&lt;&gt;"",'元データ貼付（視聴情報CSV）'!F17547,"")</f>
        <v/>
      </c>
    </row>
    <row r="17548" spans="20:21" x14ac:dyDescent="0.15">
      <c r="T17548" s="19" t="str">
        <f>IF('元データ貼付（視聴情報CSV）'!D17548&lt;&gt;"",WEEKDAY('元データ貼付（視聴情報CSV）'!D17548),"")</f>
        <v/>
      </c>
      <c r="U17548" s="15" t="str">
        <f>IF(T17548&lt;&gt;"",'元データ貼付（視聴情報CSV）'!F17548,"")</f>
        <v/>
      </c>
    </row>
    <row r="17549" spans="20:21" x14ac:dyDescent="0.15">
      <c r="T17549" s="19" t="str">
        <f>IF('元データ貼付（視聴情報CSV）'!D17549&lt;&gt;"",WEEKDAY('元データ貼付（視聴情報CSV）'!D17549),"")</f>
        <v/>
      </c>
      <c r="U17549" s="15" t="str">
        <f>IF(T17549&lt;&gt;"",'元データ貼付（視聴情報CSV）'!F17549,"")</f>
        <v/>
      </c>
    </row>
    <row r="17550" spans="20:21" x14ac:dyDescent="0.15">
      <c r="T17550" s="19" t="str">
        <f>IF('元データ貼付（視聴情報CSV）'!D17550&lt;&gt;"",WEEKDAY('元データ貼付（視聴情報CSV）'!D17550),"")</f>
        <v/>
      </c>
      <c r="U17550" s="15" t="str">
        <f>IF(T17550&lt;&gt;"",'元データ貼付（視聴情報CSV）'!F17550,"")</f>
        <v/>
      </c>
    </row>
    <row r="17551" spans="20:21" x14ac:dyDescent="0.15">
      <c r="T17551" s="19" t="str">
        <f>IF('元データ貼付（視聴情報CSV）'!D17551&lt;&gt;"",WEEKDAY('元データ貼付（視聴情報CSV）'!D17551),"")</f>
        <v/>
      </c>
      <c r="U17551" s="15" t="str">
        <f>IF(T17551&lt;&gt;"",'元データ貼付（視聴情報CSV）'!F17551,"")</f>
        <v/>
      </c>
    </row>
    <row r="17552" spans="20:21" x14ac:dyDescent="0.15">
      <c r="T17552" s="19" t="str">
        <f>IF('元データ貼付（視聴情報CSV）'!D17552&lt;&gt;"",WEEKDAY('元データ貼付（視聴情報CSV）'!D17552),"")</f>
        <v/>
      </c>
      <c r="U17552" s="15" t="str">
        <f>IF(T17552&lt;&gt;"",'元データ貼付（視聴情報CSV）'!F17552,"")</f>
        <v/>
      </c>
    </row>
    <row r="17553" spans="20:21" x14ac:dyDescent="0.15">
      <c r="T17553" s="19" t="str">
        <f>IF('元データ貼付（視聴情報CSV）'!D17553&lt;&gt;"",WEEKDAY('元データ貼付（視聴情報CSV）'!D17553),"")</f>
        <v/>
      </c>
      <c r="U17553" s="15" t="str">
        <f>IF(T17553&lt;&gt;"",'元データ貼付（視聴情報CSV）'!F17553,"")</f>
        <v/>
      </c>
    </row>
    <row r="17554" spans="20:21" x14ac:dyDescent="0.15">
      <c r="T17554" s="19" t="str">
        <f>IF('元データ貼付（視聴情報CSV）'!D17554&lt;&gt;"",WEEKDAY('元データ貼付（視聴情報CSV）'!D17554),"")</f>
        <v/>
      </c>
      <c r="U17554" s="15" t="str">
        <f>IF(T17554&lt;&gt;"",'元データ貼付（視聴情報CSV）'!F17554,"")</f>
        <v/>
      </c>
    </row>
    <row r="17555" spans="20:21" x14ac:dyDescent="0.15">
      <c r="T17555" s="19" t="str">
        <f>IF('元データ貼付（視聴情報CSV）'!D17555&lt;&gt;"",WEEKDAY('元データ貼付（視聴情報CSV）'!D17555),"")</f>
        <v/>
      </c>
      <c r="U17555" s="15" t="str">
        <f>IF(T17555&lt;&gt;"",'元データ貼付（視聴情報CSV）'!F17555,"")</f>
        <v/>
      </c>
    </row>
    <row r="17556" spans="20:21" x14ac:dyDescent="0.15">
      <c r="T17556" s="19" t="str">
        <f>IF('元データ貼付（視聴情報CSV）'!D17556&lt;&gt;"",WEEKDAY('元データ貼付（視聴情報CSV）'!D17556),"")</f>
        <v/>
      </c>
      <c r="U17556" s="15" t="str">
        <f>IF(T17556&lt;&gt;"",'元データ貼付（視聴情報CSV）'!F17556,"")</f>
        <v/>
      </c>
    </row>
    <row r="17557" spans="20:21" x14ac:dyDescent="0.15">
      <c r="T17557" s="19" t="str">
        <f>IF('元データ貼付（視聴情報CSV）'!D17557&lt;&gt;"",WEEKDAY('元データ貼付（視聴情報CSV）'!D17557),"")</f>
        <v/>
      </c>
      <c r="U17557" s="15" t="str">
        <f>IF(T17557&lt;&gt;"",'元データ貼付（視聴情報CSV）'!F17557,"")</f>
        <v/>
      </c>
    </row>
    <row r="17558" spans="20:21" x14ac:dyDescent="0.15">
      <c r="T17558" s="19" t="str">
        <f>IF('元データ貼付（視聴情報CSV）'!D17558&lt;&gt;"",WEEKDAY('元データ貼付（視聴情報CSV）'!D17558),"")</f>
        <v/>
      </c>
      <c r="U17558" s="15" t="str">
        <f>IF(T17558&lt;&gt;"",'元データ貼付（視聴情報CSV）'!F17558,"")</f>
        <v/>
      </c>
    </row>
    <row r="17559" spans="20:21" x14ac:dyDescent="0.15">
      <c r="T17559" s="19" t="str">
        <f>IF('元データ貼付（視聴情報CSV）'!D17559&lt;&gt;"",WEEKDAY('元データ貼付（視聴情報CSV）'!D17559),"")</f>
        <v/>
      </c>
      <c r="U17559" s="15" t="str">
        <f>IF(T17559&lt;&gt;"",'元データ貼付（視聴情報CSV）'!F17559,"")</f>
        <v/>
      </c>
    </row>
    <row r="17560" spans="20:21" x14ac:dyDescent="0.15">
      <c r="T17560" s="19" t="str">
        <f>IF('元データ貼付（視聴情報CSV）'!D17560&lt;&gt;"",WEEKDAY('元データ貼付（視聴情報CSV）'!D17560),"")</f>
        <v/>
      </c>
      <c r="U17560" s="15" t="str">
        <f>IF(T17560&lt;&gt;"",'元データ貼付（視聴情報CSV）'!F17560,"")</f>
        <v/>
      </c>
    </row>
    <row r="17561" spans="20:21" x14ac:dyDescent="0.15">
      <c r="T17561" s="19" t="str">
        <f>IF('元データ貼付（視聴情報CSV）'!D17561&lt;&gt;"",WEEKDAY('元データ貼付（視聴情報CSV）'!D17561),"")</f>
        <v/>
      </c>
      <c r="U17561" s="15" t="str">
        <f>IF(T17561&lt;&gt;"",'元データ貼付（視聴情報CSV）'!F17561,"")</f>
        <v/>
      </c>
    </row>
    <row r="17562" spans="20:21" x14ac:dyDescent="0.15">
      <c r="T17562" s="19" t="str">
        <f>IF('元データ貼付（視聴情報CSV）'!D17562&lt;&gt;"",WEEKDAY('元データ貼付（視聴情報CSV）'!D17562),"")</f>
        <v/>
      </c>
      <c r="U17562" s="15" t="str">
        <f>IF(T17562&lt;&gt;"",'元データ貼付（視聴情報CSV）'!F17562,"")</f>
        <v/>
      </c>
    </row>
    <row r="17563" spans="20:21" x14ac:dyDescent="0.15">
      <c r="T17563" s="19" t="str">
        <f>IF('元データ貼付（視聴情報CSV）'!D17563&lt;&gt;"",WEEKDAY('元データ貼付（視聴情報CSV）'!D17563),"")</f>
        <v/>
      </c>
      <c r="U17563" s="15" t="str">
        <f>IF(T17563&lt;&gt;"",'元データ貼付（視聴情報CSV）'!F17563,"")</f>
        <v/>
      </c>
    </row>
    <row r="17564" spans="20:21" x14ac:dyDescent="0.15">
      <c r="T17564" s="19" t="str">
        <f>IF('元データ貼付（視聴情報CSV）'!D17564&lt;&gt;"",WEEKDAY('元データ貼付（視聴情報CSV）'!D17564),"")</f>
        <v/>
      </c>
      <c r="U17564" s="15" t="str">
        <f>IF(T17564&lt;&gt;"",'元データ貼付（視聴情報CSV）'!F17564,"")</f>
        <v/>
      </c>
    </row>
    <row r="17565" spans="20:21" x14ac:dyDescent="0.15">
      <c r="T17565" s="19" t="str">
        <f>IF('元データ貼付（視聴情報CSV）'!D17565&lt;&gt;"",WEEKDAY('元データ貼付（視聴情報CSV）'!D17565),"")</f>
        <v/>
      </c>
      <c r="U17565" s="15" t="str">
        <f>IF(T17565&lt;&gt;"",'元データ貼付（視聴情報CSV）'!F17565,"")</f>
        <v/>
      </c>
    </row>
    <row r="17566" spans="20:21" x14ac:dyDescent="0.15">
      <c r="T17566" s="19" t="str">
        <f>IF('元データ貼付（視聴情報CSV）'!D17566&lt;&gt;"",WEEKDAY('元データ貼付（視聴情報CSV）'!D17566),"")</f>
        <v/>
      </c>
      <c r="U17566" s="15" t="str">
        <f>IF(T17566&lt;&gt;"",'元データ貼付（視聴情報CSV）'!F17566,"")</f>
        <v/>
      </c>
    </row>
    <row r="17567" spans="20:21" x14ac:dyDescent="0.15">
      <c r="T17567" s="19" t="str">
        <f>IF('元データ貼付（視聴情報CSV）'!D17567&lt;&gt;"",WEEKDAY('元データ貼付（視聴情報CSV）'!D17567),"")</f>
        <v/>
      </c>
      <c r="U17567" s="15" t="str">
        <f>IF(T17567&lt;&gt;"",'元データ貼付（視聴情報CSV）'!F17567,"")</f>
        <v/>
      </c>
    </row>
    <row r="17568" spans="20:21" x14ac:dyDescent="0.15">
      <c r="T17568" s="19" t="str">
        <f>IF('元データ貼付（視聴情報CSV）'!D17568&lt;&gt;"",WEEKDAY('元データ貼付（視聴情報CSV）'!D17568),"")</f>
        <v/>
      </c>
      <c r="U17568" s="15" t="str">
        <f>IF(T17568&lt;&gt;"",'元データ貼付（視聴情報CSV）'!F17568,"")</f>
        <v/>
      </c>
    </row>
    <row r="17569" spans="20:21" x14ac:dyDescent="0.15">
      <c r="T17569" s="19" t="str">
        <f>IF('元データ貼付（視聴情報CSV）'!D17569&lt;&gt;"",WEEKDAY('元データ貼付（視聴情報CSV）'!D17569),"")</f>
        <v/>
      </c>
      <c r="U17569" s="15" t="str">
        <f>IF(T17569&lt;&gt;"",'元データ貼付（視聴情報CSV）'!F17569,"")</f>
        <v/>
      </c>
    </row>
    <row r="17570" spans="20:21" x14ac:dyDescent="0.15">
      <c r="T17570" s="19" t="str">
        <f>IF('元データ貼付（視聴情報CSV）'!D17570&lt;&gt;"",WEEKDAY('元データ貼付（視聴情報CSV）'!D17570),"")</f>
        <v/>
      </c>
      <c r="U17570" s="15" t="str">
        <f>IF(T17570&lt;&gt;"",'元データ貼付（視聴情報CSV）'!F17570,"")</f>
        <v/>
      </c>
    </row>
    <row r="17571" spans="20:21" x14ac:dyDescent="0.15">
      <c r="T17571" s="19" t="str">
        <f>IF('元データ貼付（視聴情報CSV）'!D17571&lt;&gt;"",WEEKDAY('元データ貼付（視聴情報CSV）'!D17571),"")</f>
        <v/>
      </c>
      <c r="U17571" s="15" t="str">
        <f>IF(T17571&lt;&gt;"",'元データ貼付（視聴情報CSV）'!F17571,"")</f>
        <v/>
      </c>
    </row>
    <row r="17572" spans="20:21" x14ac:dyDescent="0.15">
      <c r="T17572" s="19" t="str">
        <f>IF('元データ貼付（視聴情報CSV）'!D17572&lt;&gt;"",WEEKDAY('元データ貼付（視聴情報CSV）'!D17572),"")</f>
        <v/>
      </c>
      <c r="U17572" s="15" t="str">
        <f>IF(T17572&lt;&gt;"",'元データ貼付（視聴情報CSV）'!F17572,"")</f>
        <v/>
      </c>
    </row>
    <row r="17573" spans="20:21" x14ac:dyDescent="0.15">
      <c r="T17573" s="19" t="str">
        <f>IF('元データ貼付（視聴情報CSV）'!D17573&lt;&gt;"",WEEKDAY('元データ貼付（視聴情報CSV）'!D17573),"")</f>
        <v/>
      </c>
      <c r="U17573" s="15" t="str">
        <f>IF(T17573&lt;&gt;"",'元データ貼付（視聴情報CSV）'!F17573,"")</f>
        <v/>
      </c>
    </row>
    <row r="17574" spans="20:21" x14ac:dyDescent="0.15">
      <c r="T17574" s="19" t="str">
        <f>IF('元データ貼付（視聴情報CSV）'!D17574&lt;&gt;"",WEEKDAY('元データ貼付（視聴情報CSV）'!D17574),"")</f>
        <v/>
      </c>
      <c r="U17574" s="15" t="str">
        <f>IF(T17574&lt;&gt;"",'元データ貼付（視聴情報CSV）'!F17574,"")</f>
        <v/>
      </c>
    </row>
    <row r="17575" spans="20:21" x14ac:dyDescent="0.15">
      <c r="T17575" s="19" t="str">
        <f>IF('元データ貼付（視聴情報CSV）'!D17575&lt;&gt;"",WEEKDAY('元データ貼付（視聴情報CSV）'!D17575),"")</f>
        <v/>
      </c>
      <c r="U17575" s="15" t="str">
        <f>IF(T17575&lt;&gt;"",'元データ貼付（視聴情報CSV）'!F17575,"")</f>
        <v/>
      </c>
    </row>
    <row r="17576" spans="20:21" x14ac:dyDescent="0.15">
      <c r="T17576" s="19" t="str">
        <f>IF('元データ貼付（視聴情報CSV）'!D17576&lt;&gt;"",WEEKDAY('元データ貼付（視聴情報CSV）'!D17576),"")</f>
        <v/>
      </c>
      <c r="U17576" s="15" t="str">
        <f>IF(T17576&lt;&gt;"",'元データ貼付（視聴情報CSV）'!F17576,"")</f>
        <v/>
      </c>
    </row>
    <row r="17577" spans="20:21" x14ac:dyDescent="0.15">
      <c r="T17577" s="19" t="str">
        <f>IF('元データ貼付（視聴情報CSV）'!D17577&lt;&gt;"",WEEKDAY('元データ貼付（視聴情報CSV）'!D17577),"")</f>
        <v/>
      </c>
      <c r="U17577" s="15" t="str">
        <f>IF(T17577&lt;&gt;"",'元データ貼付（視聴情報CSV）'!F17577,"")</f>
        <v/>
      </c>
    </row>
    <row r="17578" spans="20:21" x14ac:dyDescent="0.15">
      <c r="T17578" s="19" t="str">
        <f>IF('元データ貼付（視聴情報CSV）'!D17578&lt;&gt;"",WEEKDAY('元データ貼付（視聴情報CSV）'!D17578),"")</f>
        <v/>
      </c>
      <c r="U17578" s="15" t="str">
        <f>IF(T17578&lt;&gt;"",'元データ貼付（視聴情報CSV）'!F17578,"")</f>
        <v/>
      </c>
    </row>
    <row r="17579" spans="20:21" x14ac:dyDescent="0.15">
      <c r="T17579" s="19" t="str">
        <f>IF('元データ貼付（視聴情報CSV）'!D17579&lt;&gt;"",WEEKDAY('元データ貼付（視聴情報CSV）'!D17579),"")</f>
        <v/>
      </c>
      <c r="U17579" s="15" t="str">
        <f>IF(T17579&lt;&gt;"",'元データ貼付（視聴情報CSV）'!F17579,"")</f>
        <v/>
      </c>
    </row>
    <row r="17580" spans="20:21" x14ac:dyDescent="0.15">
      <c r="T17580" s="19" t="str">
        <f>IF('元データ貼付（視聴情報CSV）'!D17580&lt;&gt;"",WEEKDAY('元データ貼付（視聴情報CSV）'!D17580),"")</f>
        <v/>
      </c>
      <c r="U17580" s="15" t="str">
        <f>IF(T17580&lt;&gt;"",'元データ貼付（視聴情報CSV）'!F17580,"")</f>
        <v/>
      </c>
    </row>
    <row r="17581" spans="20:21" x14ac:dyDescent="0.15">
      <c r="T17581" s="19" t="str">
        <f>IF('元データ貼付（視聴情報CSV）'!D17581&lt;&gt;"",WEEKDAY('元データ貼付（視聴情報CSV）'!D17581),"")</f>
        <v/>
      </c>
      <c r="U17581" s="15" t="str">
        <f>IF(T17581&lt;&gt;"",'元データ貼付（視聴情報CSV）'!F17581,"")</f>
        <v/>
      </c>
    </row>
    <row r="17582" spans="20:21" x14ac:dyDescent="0.15">
      <c r="T17582" s="19" t="str">
        <f>IF('元データ貼付（視聴情報CSV）'!D17582&lt;&gt;"",WEEKDAY('元データ貼付（視聴情報CSV）'!D17582),"")</f>
        <v/>
      </c>
      <c r="U17582" s="15" t="str">
        <f>IF(T17582&lt;&gt;"",'元データ貼付（視聴情報CSV）'!F17582,"")</f>
        <v/>
      </c>
    </row>
    <row r="17583" spans="20:21" x14ac:dyDescent="0.15">
      <c r="T17583" s="19" t="str">
        <f>IF('元データ貼付（視聴情報CSV）'!D17583&lt;&gt;"",WEEKDAY('元データ貼付（視聴情報CSV）'!D17583),"")</f>
        <v/>
      </c>
      <c r="U17583" s="15" t="str">
        <f>IF(T17583&lt;&gt;"",'元データ貼付（視聴情報CSV）'!F17583,"")</f>
        <v/>
      </c>
    </row>
    <row r="17584" spans="20:21" x14ac:dyDescent="0.15">
      <c r="T17584" s="19" t="str">
        <f>IF('元データ貼付（視聴情報CSV）'!D17584&lt;&gt;"",WEEKDAY('元データ貼付（視聴情報CSV）'!D17584),"")</f>
        <v/>
      </c>
      <c r="U17584" s="15" t="str">
        <f>IF(T17584&lt;&gt;"",'元データ貼付（視聴情報CSV）'!F17584,"")</f>
        <v/>
      </c>
    </row>
    <row r="17585" spans="20:21" x14ac:dyDescent="0.15">
      <c r="T17585" s="19" t="str">
        <f>IF('元データ貼付（視聴情報CSV）'!D17585&lt;&gt;"",WEEKDAY('元データ貼付（視聴情報CSV）'!D17585),"")</f>
        <v/>
      </c>
      <c r="U17585" s="15" t="str">
        <f>IF(T17585&lt;&gt;"",'元データ貼付（視聴情報CSV）'!F17585,"")</f>
        <v/>
      </c>
    </row>
    <row r="17586" spans="20:21" x14ac:dyDescent="0.15">
      <c r="T17586" s="19" t="str">
        <f>IF('元データ貼付（視聴情報CSV）'!D17586&lt;&gt;"",WEEKDAY('元データ貼付（視聴情報CSV）'!D17586),"")</f>
        <v/>
      </c>
      <c r="U17586" s="15" t="str">
        <f>IF(T17586&lt;&gt;"",'元データ貼付（視聴情報CSV）'!F17586,"")</f>
        <v/>
      </c>
    </row>
    <row r="17587" spans="20:21" x14ac:dyDescent="0.15">
      <c r="T17587" s="19" t="str">
        <f>IF('元データ貼付（視聴情報CSV）'!D17587&lt;&gt;"",WEEKDAY('元データ貼付（視聴情報CSV）'!D17587),"")</f>
        <v/>
      </c>
      <c r="U17587" s="15" t="str">
        <f>IF(T17587&lt;&gt;"",'元データ貼付（視聴情報CSV）'!F17587,"")</f>
        <v/>
      </c>
    </row>
    <row r="17588" spans="20:21" x14ac:dyDescent="0.15">
      <c r="T17588" s="19" t="str">
        <f>IF('元データ貼付（視聴情報CSV）'!D17588&lt;&gt;"",WEEKDAY('元データ貼付（視聴情報CSV）'!D17588),"")</f>
        <v/>
      </c>
      <c r="U17588" s="15" t="str">
        <f>IF(T17588&lt;&gt;"",'元データ貼付（視聴情報CSV）'!F17588,"")</f>
        <v/>
      </c>
    </row>
    <row r="17589" spans="20:21" x14ac:dyDescent="0.15">
      <c r="T17589" s="19" t="str">
        <f>IF('元データ貼付（視聴情報CSV）'!D17589&lt;&gt;"",WEEKDAY('元データ貼付（視聴情報CSV）'!D17589),"")</f>
        <v/>
      </c>
      <c r="U17589" s="15" t="str">
        <f>IF(T17589&lt;&gt;"",'元データ貼付（視聴情報CSV）'!F17589,"")</f>
        <v/>
      </c>
    </row>
    <row r="17590" spans="20:21" x14ac:dyDescent="0.15">
      <c r="T17590" s="19" t="str">
        <f>IF('元データ貼付（視聴情報CSV）'!D17590&lt;&gt;"",WEEKDAY('元データ貼付（視聴情報CSV）'!D17590),"")</f>
        <v/>
      </c>
      <c r="U17590" s="15" t="str">
        <f>IF(T17590&lt;&gt;"",'元データ貼付（視聴情報CSV）'!F17590,"")</f>
        <v/>
      </c>
    </row>
    <row r="17591" spans="20:21" x14ac:dyDescent="0.15">
      <c r="T17591" s="19" t="str">
        <f>IF('元データ貼付（視聴情報CSV）'!D17591&lt;&gt;"",WEEKDAY('元データ貼付（視聴情報CSV）'!D17591),"")</f>
        <v/>
      </c>
      <c r="U17591" s="15" t="str">
        <f>IF(T17591&lt;&gt;"",'元データ貼付（視聴情報CSV）'!F17591,"")</f>
        <v/>
      </c>
    </row>
    <row r="17592" spans="20:21" x14ac:dyDescent="0.15">
      <c r="T17592" s="19" t="str">
        <f>IF('元データ貼付（視聴情報CSV）'!D17592&lt;&gt;"",WEEKDAY('元データ貼付（視聴情報CSV）'!D17592),"")</f>
        <v/>
      </c>
      <c r="U17592" s="15" t="str">
        <f>IF(T17592&lt;&gt;"",'元データ貼付（視聴情報CSV）'!F17592,"")</f>
        <v/>
      </c>
    </row>
    <row r="17593" spans="20:21" x14ac:dyDescent="0.15">
      <c r="T17593" s="19" t="str">
        <f>IF('元データ貼付（視聴情報CSV）'!D17593&lt;&gt;"",WEEKDAY('元データ貼付（視聴情報CSV）'!D17593),"")</f>
        <v/>
      </c>
      <c r="U17593" s="15" t="str">
        <f>IF(T17593&lt;&gt;"",'元データ貼付（視聴情報CSV）'!F17593,"")</f>
        <v/>
      </c>
    </row>
    <row r="17594" spans="20:21" x14ac:dyDescent="0.15">
      <c r="T17594" s="19" t="str">
        <f>IF('元データ貼付（視聴情報CSV）'!D17594&lt;&gt;"",WEEKDAY('元データ貼付（視聴情報CSV）'!D17594),"")</f>
        <v/>
      </c>
      <c r="U17594" s="15" t="str">
        <f>IF(T17594&lt;&gt;"",'元データ貼付（視聴情報CSV）'!F17594,"")</f>
        <v/>
      </c>
    </row>
    <row r="17595" spans="20:21" x14ac:dyDescent="0.15">
      <c r="T17595" s="19" t="str">
        <f>IF('元データ貼付（視聴情報CSV）'!D17595&lt;&gt;"",WEEKDAY('元データ貼付（視聴情報CSV）'!D17595),"")</f>
        <v/>
      </c>
      <c r="U17595" s="15" t="str">
        <f>IF(T17595&lt;&gt;"",'元データ貼付（視聴情報CSV）'!F17595,"")</f>
        <v/>
      </c>
    </row>
    <row r="17596" spans="20:21" x14ac:dyDescent="0.15">
      <c r="T17596" s="19" t="str">
        <f>IF('元データ貼付（視聴情報CSV）'!D17596&lt;&gt;"",WEEKDAY('元データ貼付（視聴情報CSV）'!D17596),"")</f>
        <v/>
      </c>
      <c r="U17596" s="15" t="str">
        <f>IF(T17596&lt;&gt;"",'元データ貼付（視聴情報CSV）'!F17596,"")</f>
        <v/>
      </c>
    </row>
    <row r="17597" spans="20:21" x14ac:dyDescent="0.15">
      <c r="T17597" s="19" t="str">
        <f>IF('元データ貼付（視聴情報CSV）'!D17597&lt;&gt;"",WEEKDAY('元データ貼付（視聴情報CSV）'!D17597),"")</f>
        <v/>
      </c>
      <c r="U17597" s="15" t="str">
        <f>IF(T17597&lt;&gt;"",'元データ貼付（視聴情報CSV）'!F17597,"")</f>
        <v/>
      </c>
    </row>
    <row r="17598" spans="20:21" x14ac:dyDescent="0.15">
      <c r="T17598" s="19" t="str">
        <f>IF('元データ貼付（視聴情報CSV）'!D17598&lt;&gt;"",WEEKDAY('元データ貼付（視聴情報CSV）'!D17598),"")</f>
        <v/>
      </c>
      <c r="U17598" s="15" t="str">
        <f>IF(T17598&lt;&gt;"",'元データ貼付（視聴情報CSV）'!F17598,"")</f>
        <v/>
      </c>
    </row>
    <row r="17599" spans="20:21" x14ac:dyDescent="0.15">
      <c r="T17599" s="19" t="str">
        <f>IF('元データ貼付（視聴情報CSV）'!D17599&lt;&gt;"",WEEKDAY('元データ貼付（視聴情報CSV）'!D17599),"")</f>
        <v/>
      </c>
      <c r="U17599" s="15" t="str">
        <f>IF(T17599&lt;&gt;"",'元データ貼付（視聴情報CSV）'!F17599,"")</f>
        <v/>
      </c>
    </row>
    <row r="17600" spans="20:21" x14ac:dyDescent="0.15">
      <c r="T17600" s="19" t="str">
        <f>IF('元データ貼付（視聴情報CSV）'!D17600&lt;&gt;"",WEEKDAY('元データ貼付（視聴情報CSV）'!D17600),"")</f>
        <v/>
      </c>
      <c r="U17600" s="15" t="str">
        <f>IF(T17600&lt;&gt;"",'元データ貼付（視聴情報CSV）'!F17600,"")</f>
        <v/>
      </c>
    </row>
    <row r="17601" spans="20:21" x14ac:dyDescent="0.15">
      <c r="T17601" s="19" t="str">
        <f>IF('元データ貼付（視聴情報CSV）'!D17601&lt;&gt;"",WEEKDAY('元データ貼付（視聴情報CSV）'!D17601),"")</f>
        <v/>
      </c>
      <c r="U17601" s="15" t="str">
        <f>IF(T17601&lt;&gt;"",'元データ貼付（視聴情報CSV）'!F17601,"")</f>
        <v/>
      </c>
    </row>
    <row r="17602" spans="20:21" x14ac:dyDescent="0.15">
      <c r="T17602" s="19" t="str">
        <f>IF('元データ貼付（視聴情報CSV）'!D17602&lt;&gt;"",WEEKDAY('元データ貼付（視聴情報CSV）'!D17602),"")</f>
        <v/>
      </c>
      <c r="U17602" s="15" t="str">
        <f>IF(T17602&lt;&gt;"",'元データ貼付（視聴情報CSV）'!F17602,"")</f>
        <v/>
      </c>
    </row>
    <row r="17603" spans="20:21" x14ac:dyDescent="0.15">
      <c r="T17603" s="19" t="str">
        <f>IF('元データ貼付（視聴情報CSV）'!D17603&lt;&gt;"",WEEKDAY('元データ貼付（視聴情報CSV）'!D17603),"")</f>
        <v/>
      </c>
      <c r="U17603" s="15" t="str">
        <f>IF(T17603&lt;&gt;"",'元データ貼付（視聴情報CSV）'!F17603,"")</f>
        <v/>
      </c>
    </row>
    <row r="17604" spans="20:21" x14ac:dyDescent="0.15">
      <c r="T17604" s="19" t="str">
        <f>IF('元データ貼付（視聴情報CSV）'!D17604&lt;&gt;"",WEEKDAY('元データ貼付（視聴情報CSV）'!D17604),"")</f>
        <v/>
      </c>
      <c r="U17604" s="15" t="str">
        <f>IF(T17604&lt;&gt;"",'元データ貼付（視聴情報CSV）'!F17604,"")</f>
        <v/>
      </c>
    </row>
    <row r="17605" spans="20:21" x14ac:dyDescent="0.15">
      <c r="T17605" s="19" t="str">
        <f>IF('元データ貼付（視聴情報CSV）'!D17605&lt;&gt;"",WEEKDAY('元データ貼付（視聴情報CSV）'!D17605),"")</f>
        <v/>
      </c>
      <c r="U17605" s="15" t="str">
        <f>IF(T17605&lt;&gt;"",'元データ貼付（視聴情報CSV）'!F17605,"")</f>
        <v/>
      </c>
    </row>
    <row r="17606" spans="20:21" x14ac:dyDescent="0.15">
      <c r="T17606" s="19" t="str">
        <f>IF('元データ貼付（視聴情報CSV）'!D17606&lt;&gt;"",WEEKDAY('元データ貼付（視聴情報CSV）'!D17606),"")</f>
        <v/>
      </c>
      <c r="U17606" s="15" t="str">
        <f>IF(T17606&lt;&gt;"",'元データ貼付（視聴情報CSV）'!F17606,"")</f>
        <v/>
      </c>
    </row>
    <row r="17607" spans="20:21" x14ac:dyDescent="0.15">
      <c r="T17607" s="19" t="str">
        <f>IF('元データ貼付（視聴情報CSV）'!D17607&lt;&gt;"",WEEKDAY('元データ貼付（視聴情報CSV）'!D17607),"")</f>
        <v/>
      </c>
      <c r="U17607" s="15" t="str">
        <f>IF(T17607&lt;&gt;"",'元データ貼付（視聴情報CSV）'!F17607,"")</f>
        <v/>
      </c>
    </row>
    <row r="17608" spans="20:21" x14ac:dyDescent="0.15">
      <c r="T17608" s="19" t="str">
        <f>IF('元データ貼付（視聴情報CSV）'!D17608&lt;&gt;"",WEEKDAY('元データ貼付（視聴情報CSV）'!D17608),"")</f>
        <v/>
      </c>
      <c r="U17608" s="15" t="str">
        <f>IF(T17608&lt;&gt;"",'元データ貼付（視聴情報CSV）'!F17608,"")</f>
        <v/>
      </c>
    </row>
    <row r="17609" spans="20:21" x14ac:dyDescent="0.15">
      <c r="T17609" s="19" t="str">
        <f>IF('元データ貼付（視聴情報CSV）'!D17609&lt;&gt;"",WEEKDAY('元データ貼付（視聴情報CSV）'!D17609),"")</f>
        <v/>
      </c>
      <c r="U17609" s="15" t="str">
        <f>IF(T17609&lt;&gt;"",'元データ貼付（視聴情報CSV）'!F17609,"")</f>
        <v/>
      </c>
    </row>
    <row r="17610" spans="20:21" x14ac:dyDescent="0.15">
      <c r="T17610" s="19" t="str">
        <f>IF('元データ貼付（視聴情報CSV）'!D17610&lt;&gt;"",WEEKDAY('元データ貼付（視聴情報CSV）'!D17610),"")</f>
        <v/>
      </c>
      <c r="U17610" s="15" t="str">
        <f>IF(T17610&lt;&gt;"",'元データ貼付（視聴情報CSV）'!F17610,"")</f>
        <v/>
      </c>
    </row>
    <row r="17611" spans="20:21" x14ac:dyDescent="0.15">
      <c r="T17611" s="19" t="str">
        <f>IF('元データ貼付（視聴情報CSV）'!D17611&lt;&gt;"",WEEKDAY('元データ貼付（視聴情報CSV）'!D17611),"")</f>
        <v/>
      </c>
      <c r="U17611" s="15" t="str">
        <f>IF(T17611&lt;&gt;"",'元データ貼付（視聴情報CSV）'!F17611,"")</f>
        <v/>
      </c>
    </row>
    <row r="17612" spans="20:21" x14ac:dyDescent="0.15">
      <c r="T17612" s="19" t="str">
        <f>IF('元データ貼付（視聴情報CSV）'!D17612&lt;&gt;"",WEEKDAY('元データ貼付（視聴情報CSV）'!D17612),"")</f>
        <v/>
      </c>
      <c r="U17612" s="15" t="str">
        <f>IF(T17612&lt;&gt;"",'元データ貼付（視聴情報CSV）'!F17612,"")</f>
        <v/>
      </c>
    </row>
    <row r="17613" spans="20:21" x14ac:dyDescent="0.15">
      <c r="T17613" s="19" t="str">
        <f>IF('元データ貼付（視聴情報CSV）'!D17613&lt;&gt;"",WEEKDAY('元データ貼付（視聴情報CSV）'!D17613),"")</f>
        <v/>
      </c>
      <c r="U17613" s="15" t="str">
        <f>IF(T17613&lt;&gt;"",'元データ貼付（視聴情報CSV）'!F17613,"")</f>
        <v/>
      </c>
    </row>
    <row r="17614" spans="20:21" x14ac:dyDescent="0.15">
      <c r="T17614" s="19" t="str">
        <f>IF('元データ貼付（視聴情報CSV）'!D17614&lt;&gt;"",WEEKDAY('元データ貼付（視聴情報CSV）'!D17614),"")</f>
        <v/>
      </c>
      <c r="U17614" s="15" t="str">
        <f>IF(T17614&lt;&gt;"",'元データ貼付（視聴情報CSV）'!F17614,"")</f>
        <v/>
      </c>
    </row>
    <row r="17615" spans="20:21" x14ac:dyDescent="0.15">
      <c r="T17615" s="19" t="str">
        <f>IF('元データ貼付（視聴情報CSV）'!D17615&lt;&gt;"",WEEKDAY('元データ貼付（視聴情報CSV）'!D17615),"")</f>
        <v/>
      </c>
      <c r="U17615" s="15" t="str">
        <f>IF(T17615&lt;&gt;"",'元データ貼付（視聴情報CSV）'!F17615,"")</f>
        <v/>
      </c>
    </row>
    <row r="17616" spans="20:21" x14ac:dyDescent="0.15">
      <c r="T17616" s="19" t="str">
        <f>IF('元データ貼付（視聴情報CSV）'!D17616&lt;&gt;"",WEEKDAY('元データ貼付（視聴情報CSV）'!D17616),"")</f>
        <v/>
      </c>
      <c r="U17616" s="15" t="str">
        <f>IF(T17616&lt;&gt;"",'元データ貼付（視聴情報CSV）'!F17616,"")</f>
        <v/>
      </c>
    </row>
    <row r="17617" spans="20:21" x14ac:dyDescent="0.15">
      <c r="T17617" s="19" t="str">
        <f>IF('元データ貼付（視聴情報CSV）'!D17617&lt;&gt;"",WEEKDAY('元データ貼付（視聴情報CSV）'!D17617),"")</f>
        <v/>
      </c>
      <c r="U17617" s="15" t="str">
        <f>IF(T17617&lt;&gt;"",'元データ貼付（視聴情報CSV）'!F17617,"")</f>
        <v/>
      </c>
    </row>
    <row r="17618" spans="20:21" x14ac:dyDescent="0.15">
      <c r="T17618" s="19" t="str">
        <f>IF('元データ貼付（視聴情報CSV）'!D17618&lt;&gt;"",WEEKDAY('元データ貼付（視聴情報CSV）'!D17618),"")</f>
        <v/>
      </c>
      <c r="U17618" s="15" t="str">
        <f>IF(T17618&lt;&gt;"",'元データ貼付（視聴情報CSV）'!F17618,"")</f>
        <v/>
      </c>
    </row>
    <row r="17619" spans="20:21" x14ac:dyDescent="0.15">
      <c r="T17619" s="19" t="str">
        <f>IF('元データ貼付（視聴情報CSV）'!D17619&lt;&gt;"",WEEKDAY('元データ貼付（視聴情報CSV）'!D17619),"")</f>
        <v/>
      </c>
      <c r="U17619" s="15" t="str">
        <f>IF(T17619&lt;&gt;"",'元データ貼付（視聴情報CSV）'!F17619,"")</f>
        <v/>
      </c>
    </row>
    <row r="17620" spans="20:21" x14ac:dyDescent="0.15">
      <c r="T17620" s="19" t="str">
        <f>IF('元データ貼付（視聴情報CSV）'!D17620&lt;&gt;"",WEEKDAY('元データ貼付（視聴情報CSV）'!D17620),"")</f>
        <v/>
      </c>
      <c r="U17620" s="15" t="str">
        <f>IF(T17620&lt;&gt;"",'元データ貼付（視聴情報CSV）'!F17620,"")</f>
        <v/>
      </c>
    </row>
    <row r="17621" spans="20:21" x14ac:dyDescent="0.15">
      <c r="T17621" s="19" t="str">
        <f>IF('元データ貼付（視聴情報CSV）'!D17621&lt;&gt;"",WEEKDAY('元データ貼付（視聴情報CSV）'!D17621),"")</f>
        <v/>
      </c>
      <c r="U17621" s="15" t="str">
        <f>IF(T17621&lt;&gt;"",'元データ貼付（視聴情報CSV）'!F17621,"")</f>
        <v/>
      </c>
    </row>
    <row r="17622" spans="20:21" x14ac:dyDescent="0.15">
      <c r="T17622" s="19" t="str">
        <f>IF('元データ貼付（視聴情報CSV）'!D17622&lt;&gt;"",WEEKDAY('元データ貼付（視聴情報CSV）'!D17622),"")</f>
        <v/>
      </c>
      <c r="U17622" s="15" t="str">
        <f>IF(T17622&lt;&gt;"",'元データ貼付（視聴情報CSV）'!F17622,"")</f>
        <v/>
      </c>
    </row>
    <row r="17623" spans="20:21" x14ac:dyDescent="0.15">
      <c r="T17623" s="19" t="str">
        <f>IF('元データ貼付（視聴情報CSV）'!D17623&lt;&gt;"",WEEKDAY('元データ貼付（視聴情報CSV）'!D17623),"")</f>
        <v/>
      </c>
      <c r="U17623" s="15" t="str">
        <f>IF(T17623&lt;&gt;"",'元データ貼付（視聴情報CSV）'!F17623,"")</f>
        <v/>
      </c>
    </row>
    <row r="17624" spans="20:21" x14ac:dyDescent="0.15">
      <c r="T17624" s="19" t="str">
        <f>IF('元データ貼付（視聴情報CSV）'!D17624&lt;&gt;"",WEEKDAY('元データ貼付（視聴情報CSV）'!D17624),"")</f>
        <v/>
      </c>
      <c r="U17624" s="15" t="str">
        <f>IF(T17624&lt;&gt;"",'元データ貼付（視聴情報CSV）'!F17624,"")</f>
        <v/>
      </c>
    </row>
    <row r="17625" spans="20:21" x14ac:dyDescent="0.15">
      <c r="T17625" s="19" t="str">
        <f>IF('元データ貼付（視聴情報CSV）'!D17625&lt;&gt;"",WEEKDAY('元データ貼付（視聴情報CSV）'!D17625),"")</f>
        <v/>
      </c>
      <c r="U17625" s="15" t="str">
        <f>IF(T17625&lt;&gt;"",'元データ貼付（視聴情報CSV）'!F17625,"")</f>
        <v/>
      </c>
    </row>
    <row r="17626" spans="20:21" x14ac:dyDescent="0.15">
      <c r="T17626" s="19" t="str">
        <f>IF('元データ貼付（視聴情報CSV）'!D17626&lt;&gt;"",WEEKDAY('元データ貼付（視聴情報CSV）'!D17626),"")</f>
        <v/>
      </c>
      <c r="U17626" s="15" t="str">
        <f>IF(T17626&lt;&gt;"",'元データ貼付（視聴情報CSV）'!F17626,"")</f>
        <v/>
      </c>
    </row>
    <row r="17627" spans="20:21" x14ac:dyDescent="0.15">
      <c r="T17627" s="19" t="str">
        <f>IF('元データ貼付（視聴情報CSV）'!D17627&lt;&gt;"",WEEKDAY('元データ貼付（視聴情報CSV）'!D17627),"")</f>
        <v/>
      </c>
      <c r="U17627" s="15" t="str">
        <f>IF(T17627&lt;&gt;"",'元データ貼付（視聴情報CSV）'!F17627,"")</f>
        <v/>
      </c>
    </row>
    <row r="17628" spans="20:21" x14ac:dyDescent="0.15">
      <c r="T17628" s="19" t="str">
        <f>IF('元データ貼付（視聴情報CSV）'!D17628&lt;&gt;"",WEEKDAY('元データ貼付（視聴情報CSV）'!D17628),"")</f>
        <v/>
      </c>
      <c r="U17628" s="15" t="str">
        <f>IF(T17628&lt;&gt;"",'元データ貼付（視聴情報CSV）'!F17628,"")</f>
        <v/>
      </c>
    </row>
    <row r="17629" spans="20:21" x14ac:dyDescent="0.15">
      <c r="T17629" s="19" t="str">
        <f>IF('元データ貼付（視聴情報CSV）'!D17629&lt;&gt;"",WEEKDAY('元データ貼付（視聴情報CSV）'!D17629),"")</f>
        <v/>
      </c>
      <c r="U17629" s="15" t="str">
        <f>IF(T17629&lt;&gt;"",'元データ貼付（視聴情報CSV）'!F17629,"")</f>
        <v/>
      </c>
    </row>
    <row r="17630" spans="20:21" x14ac:dyDescent="0.15">
      <c r="T17630" s="19" t="str">
        <f>IF('元データ貼付（視聴情報CSV）'!D17630&lt;&gt;"",WEEKDAY('元データ貼付（視聴情報CSV）'!D17630),"")</f>
        <v/>
      </c>
      <c r="U17630" s="15" t="str">
        <f>IF(T17630&lt;&gt;"",'元データ貼付（視聴情報CSV）'!F17630,"")</f>
        <v/>
      </c>
    </row>
    <row r="17631" spans="20:21" x14ac:dyDescent="0.15">
      <c r="T17631" s="19" t="str">
        <f>IF('元データ貼付（視聴情報CSV）'!D17631&lt;&gt;"",WEEKDAY('元データ貼付（視聴情報CSV）'!D17631),"")</f>
        <v/>
      </c>
      <c r="U17631" s="15" t="str">
        <f>IF(T17631&lt;&gt;"",'元データ貼付（視聴情報CSV）'!F17631,"")</f>
        <v/>
      </c>
    </row>
    <row r="17632" spans="20:21" x14ac:dyDescent="0.15">
      <c r="T17632" s="19" t="str">
        <f>IF('元データ貼付（視聴情報CSV）'!D17632&lt;&gt;"",WEEKDAY('元データ貼付（視聴情報CSV）'!D17632),"")</f>
        <v/>
      </c>
      <c r="U17632" s="15" t="str">
        <f>IF(T17632&lt;&gt;"",'元データ貼付（視聴情報CSV）'!F17632,"")</f>
        <v/>
      </c>
    </row>
    <row r="17633" spans="20:21" x14ac:dyDescent="0.15">
      <c r="T17633" s="19" t="str">
        <f>IF('元データ貼付（視聴情報CSV）'!D17633&lt;&gt;"",WEEKDAY('元データ貼付（視聴情報CSV）'!D17633),"")</f>
        <v/>
      </c>
      <c r="U17633" s="15" t="str">
        <f>IF(T17633&lt;&gt;"",'元データ貼付（視聴情報CSV）'!F17633,"")</f>
        <v/>
      </c>
    </row>
    <row r="17634" spans="20:21" x14ac:dyDescent="0.15">
      <c r="T17634" s="19" t="str">
        <f>IF('元データ貼付（視聴情報CSV）'!D17634&lt;&gt;"",WEEKDAY('元データ貼付（視聴情報CSV）'!D17634),"")</f>
        <v/>
      </c>
      <c r="U17634" s="15" t="str">
        <f>IF(T17634&lt;&gt;"",'元データ貼付（視聴情報CSV）'!F17634,"")</f>
        <v/>
      </c>
    </row>
    <row r="17635" spans="20:21" x14ac:dyDescent="0.15">
      <c r="T17635" s="19" t="str">
        <f>IF('元データ貼付（視聴情報CSV）'!D17635&lt;&gt;"",WEEKDAY('元データ貼付（視聴情報CSV）'!D17635),"")</f>
        <v/>
      </c>
      <c r="U17635" s="15" t="str">
        <f>IF(T17635&lt;&gt;"",'元データ貼付（視聴情報CSV）'!F17635,"")</f>
        <v/>
      </c>
    </row>
    <row r="17636" spans="20:21" x14ac:dyDescent="0.15">
      <c r="T17636" s="19" t="str">
        <f>IF('元データ貼付（視聴情報CSV）'!D17636&lt;&gt;"",WEEKDAY('元データ貼付（視聴情報CSV）'!D17636),"")</f>
        <v/>
      </c>
      <c r="U17636" s="15" t="str">
        <f>IF(T17636&lt;&gt;"",'元データ貼付（視聴情報CSV）'!F17636,"")</f>
        <v/>
      </c>
    </row>
    <row r="17637" spans="20:21" x14ac:dyDescent="0.15">
      <c r="T17637" s="19" t="str">
        <f>IF('元データ貼付（視聴情報CSV）'!D17637&lt;&gt;"",WEEKDAY('元データ貼付（視聴情報CSV）'!D17637),"")</f>
        <v/>
      </c>
      <c r="U17637" s="15" t="str">
        <f>IF(T17637&lt;&gt;"",'元データ貼付（視聴情報CSV）'!F17637,"")</f>
        <v/>
      </c>
    </row>
    <row r="17638" spans="20:21" x14ac:dyDescent="0.15">
      <c r="T17638" s="19" t="str">
        <f>IF('元データ貼付（視聴情報CSV）'!D17638&lt;&gt;"",WEEKDAY('元データ貼付（視聴情報CSV）'!D17638),"")</f>
        <v/>
      </c>
      <c r="U17638" s="15" t="str">
        <f>IF(T17638&lt;&gt;"",'元データ貼付（視聴情報CSV）'!F17638,"")</f>
        <v/>
      </c>
    </row>
    <row r="17639" spans="20:21" x14ac:dyDescent="0.15">
      <c r="T17639" s="19" t="str">
        <f>IF('元データ貼付（視聴情報CSV）'!D17639&lt;&gt;"",WEEKDAY('元データ貼付（視聴情報CSV）'!D17639),"")</f>
        <v/>
      </c>
      <c r="U17639" s="15" t="str">
        <f>IF(T17639&lt;&gt;"",'元データ貼付（視聴情報CSV）'!F17639,"")</f>
        <v/>
      </c>
    </row>
    <row r="17640" spans="20:21" x14ac:dyDescent="0.15">
      <c r="T17640" s="19" t="str">
        <f>IF('元データ貼付（視聴情報CSV）'!D17640&lt;&gt;"",WEEKDAY('元データ貼付（視聴情報CSV）'!D17640),"")</f>
        <v/>
      </c>
      <c r="U17640" s="15" t="str">
        <f>IF(T17640&lt;&gt;"",'元データ貼付（視聴情報CSV）'!F17640,"")</f>
        <v/>
      </c>
    </row>
    <row r="17641" spans="20:21" x14ac:dyDescent="0.15">
      <c r="T17641" s="19" t="str">
        <f>IF('元データ貼付（視聴情報CSV）'!D17641&lt;&gt;"",WEEKDAY('元データ貼付（視聴情報CSV）'!D17641),"")</f>
        <v/>
      </c>
      <c r="U17641" s="15" t="str">
        <f>IF(T17641&lt;&gt;"",'元データ貼付（視聴情報CSV）'!F17641,"")</f>
        <v/>
      </c>
    </row>
    <row r="17642" spans="20:21" x14ac:dyDescent="0.15">
      <c r="T17642" s="19" t="str">
        <f>IF('元データ貼付（視聴情報CSV）'!D17642&lt;&gt;"",WEEKDAY('元データ貼付（視聴情報CSV）'!D17642),"")</f>
        <v/>
      </c>
      <c r="U17642" s="15" t="str">
        <f>IF(T17642&lt;&gt;"",'元データ貼付（視聴情報CSV）'!F17642,"")</f>
        <v/>
      </c>
    </row>
    <row r="17643" spans="20:21" x14ac:dyDescent="0.15">
      <c r="T17643" s="19" t="str">
        <f>IF('元データ貼付（視聴情報CSV）'!D17643&lt;&gt;"",WEEKDAY('元データ貼付（視聴情報CSV）'!D17643),"")</f>
        <v/>
      </c>
      <c r="U17643" s="15" t="str">
        <f>IF(T17643&lt;&gt;"",'元データ貼付（視聴情報CSV）'!F17643,"")</f>
        <v/>
      </c>
    </row>
    <row r="17644" spans="20:21" x14ac:dyDescent="0.15">
      <c r="T17644" s="19" t="str">
        <f>IF('元データ貼付（視聴情報CSV）'!D17644&lt;&gt;"",WEEKDAY('元データ貼付（視聴情報CSV）'!D17644),"")</f>
        <v/>
      </c>
      <c r="U17644" s="15" t="str">
        <f>IF(T17644&lt;&gt;"",'元データ貼付（視聴情報CSV）'!F17644,"")</f>
        <v/>
      </c>
    </row>
    <row r="17645" spans="20:21" x14ac:dyDescent="0.15">
      <c r="T17645" s="19" t="str">
        <f>IF('元データ貼付（視聴情報CSV）'!D17645&lt;&gt;"",WEEKDAY('元データ貼付（視聴情報CSV）'!D17645),"")</f>
        <v/>
      </c>
      <c r="U17645" s="15" t="str">
        <f>IF(T17645&lt;&gt;"",'元データ貼付（視聴情報CSV）'!F17645,"")</f>
        <v/>
      </c>
    </row>
    <row r="17646" spans="20:21" x14ac:dyDescent="0.15">
      <c r="T17646" s="19" t="str">
        <f>IF('元データ貼付（視聴情報CSV）'!D17646&lt;&gt;"",WEEKDAY('元データ貼付（視聴情報CSV）'!D17646),"")</f>
        <v/>
      </c>
      <c r="U17646" s="15" t="str">
        <f>IF(T17646&lt;&gt;"",'元データ貼付（視聴情報CSV）'!F17646,"")</f>
        <v/>
      </c>
    </row>
    <row r="17647" spans="20:21" x14ac:dyDescent="0.15">
      <c r="T17647" s="19" t="str">
        <f>IF('元データ貼付（視聴情報CSV）'!D17647&lt;&gt;"",WEEKDAY('元データ貼付（視聴情報CSV）'!D17647),"")</f>
        <v/>
      </c>
      <c r="U17647" s="15" t="str">
        <f>IF(T17647&lt;&gt;"",'元データ貼付（視聴情報CSV）'!F17647,"")</f>
        <v/>
      </c>
    </row>
    <row r="17648" spans="20:21" x14ac:dyDescent="0.15">
      <c r="T17648" s="19" t="str">
        <f>IF('元データ貼付（視聴情報CSV）'!D17648&lt;&gt;"",WEEKDAY('元データ貼付（視聴情報CSV）'!D17648),"")</f>
        <v/>
      </c>
      <c r="U17648" s="15" t="str">
        <f>IF(T17648&lt;&gt;"",'元データ貼付（視聴情報CSV）'!F17648,"")</f>
        <v/>
      </c>
    </row>
    <row r="17649" spans="20:21" x14ac:dyDescent="0.15">
      <c r="T17649" s="19" t="str">
        <f>IF('元データ貼付（視聴情報CSV）'!D17649&lt;&gt;"",WEEKDAY('元データ貼付（視聴情報CSV）'!D17649),"")</f>
        <v/>
      </c>
      <c r="U17649" s="15" t="str">
        <f>IF(T17649&lt;&gt;"",'元データ貼付（視聴情報CSV）'!F17649,"")</f>
        <v/>
      </c>
    </row>
    <row r="17650" spans="20:21" x14ac:dyDescent="0.15">
      <c r="T17650" s="19" t="str">
        <f>IF('元データ貼付（視聴情報CSV）'!D17650&lt;&gt;"",WEEKDAY('元データ貼付（視聴情報CSV）'!D17650),"")</f>
        <v/>
      </c>
      <c r="U17650" s="15" t="str">
        <f>IF(T17650&lt;&gt;"",'元データ貼付（視聴情報CSV）'!F17650,"")</f>
        <v/>
      </c>
    </row>
    <row r="17651" spans="20:21" x14ac:dyDescent="0.15">
      <c r="T17651" s="19" t="str">
        <f>IF('元データ貼付（視聴情報CSV）'!D17651&lt;&gt;"",WEEKDAY('元データ貼付（視聴情報CSV）'!D17651),"")</f>
        <v/>
      </c>
      <c r="U17651" s="15" t="str">
        <f>IF(T17651&lt;&gt;"",'元データ貼付（視聴情報CSV）'!F17651,"")</f>
        <v/>
      </c>
    </row>
    <row r="17652" spans="20:21" x14ac:dyDescent="0.15">
      <c r="T17652" s="19" t="str">
        <f>IF('元データ貼付（視聴情報CSV）'!D17652&lt;&gt;"",WEEKDAY('元データ貼付（視聴情報CSV）'!D17652),"")</f>
        <v/>
      </c>
      <c r="U17652" s="15" t="str">
        <f>IF(T17652&lt;&gt;"",'元データ貼付（視聴情報CSV）'!F17652,"")</f>
        <v/>
      </c>
    </row>
    <row r="17653" spans="20:21" x14ac:dyDescent="0.15">
      <c r="T17653" s="19" t="str">
        <f>IF('元データ貼付（視聴情報CSV）'!D17653&lt;&gt;"",WEEKDAY('元データ貼付（視聴情報CSV）'!D17653),"")</f>
        <v/>
      </c>
      <c r="U17653" s="15" t="str">
        <f>IF(T17653&lt;&gt;"",'元データ貼付（視聴情報CSV）'!F17653,"")</f>
        <v/>
      </c>
    </row>
    <row r="17654" spans="20:21" x14ac:dyDescent="0.15">
      <c r="T17654" s="19" t="str">
        <f>IF('元データ貼付（視聴情報CSV）'!D17654&lt;&gt;"",WEEKDAY('元データ貼付（視聴情報CSV）'!D17654),"")</f>
        <v/>
      </c>
      <c r="U17654" s="15" t="str">
        <f>IF(T17654&lt;&gt;"",'元データ貼付（視聴情報CSV）'!F17654,"")</f>
        <v/>
      </c>
    </row>
    <row r="17655" spans="20:21" x14ac:dyDescent="0.15">
      <c r="T17655" s="19" t="str">
        <f>IF('元データ貼付（視聴情報CSV）'!D17655&lt;&gt;"",WEEKDAY('元データ貼付（視聴情報CSV）'!D17655),"")</f>
        <v/>
      </c>
      <c r="U17655" s="15" t="str">
        <f>IF(T17655&lt;&gt;"",'元データ貼付（視聴情報CSV）'!F17655,"")</f>
        <v/>
      </c>
    </row>
    <row r="17656" spans="20:21" x14ac:dyDescent="0.15">
      <c r="T17656" s="19" t="str">
        <f>IF('元データ貼付（視聴情報CSV）'!D17656&lt;&gt;"",WEEKDAY('元データ貼付（視聴情報CSV）'!D17656),"")</f>
        <v/>
      </c>
      <c r="U17656" s="15" t="str">
        <f>IF(T17656&lt;&gt;"",'元データ貼付（視聴情報CSV）'!F17656,"")</f>
        <v/>
      </c>
    </row>
    <row r="17657" spans="20:21" x14ac:dyDescent="0.15">
      <c r="T17657" s="19" t="str">
        <f>IF('元データ貼付（視聴情報CSV）'!D17657&lt;&gt;"",WEEKDAY('元データ貼付（視聴情報CSV）'!D17657),"")</f>
        <v/>
      </c>
      <c r="U17657" s="15" t="str">
        <f>IF(T17657&lt;&gt;"",'元データ貼付（視聴情報CSV）'!F17657,"")</f>
        <v/>
      </c>
    </row>
    <row r="17658" spans="20:21" x14ac:dyDescent="0.15">
      <c r="T17658" s="19" t="str">
        <f>IF('元データ貼付（視聴情報CSV）'!D17658&lt;&gt;"",WEEKDAY('元データ貼付（視聴情報CSV）'!D17658),"")</f>
        <v/>
      </c>
      <c r="U17658" s="15" t="str">
        <f>IF(T17658&lt;&gt;"",'元データ貼付（視聴情報CSV）'!F17658,"")</f>
        <v/>
      </c>
    </row>
    <row r="17659" spans="20:21" x14ac:dyDescent="0.15">
      <c r="T17659" s="19" t="str">
        <f>IF('元データ貼付（視聴情報CSV）'!D17659&lt;&gt;"",WEEKDAY('元データ貼付（視聴情報CSV）'!D17659),"")</f>
        <v/>
      </c>
      <c r="U17659" s="15" t="str">
        <f>IF(T17659&lt;&gt;"",'元データ貼付（視聴情報CSV）'!F17659,"")</f>
        <v/>
      </c>
    </row>
    <row r="17660" spans="20:21" x14ac:dyDescent="0.15">
      <c r="T17660" s="19" t="str">
        <f>IF('元データ貼付（視聴情報CSV）'!D17660&lt;&gt;"",WEEKDAY('元データ貼付（視聴情報CSV）'!D17660),"")</f>
        <v/>
      </c>
      <c r="U17660" s="15" t="str">
        <f>IF(T17660&lt;&gt;"",'元データ貼付（視聴情報CSV）'!F17660,"")</f>
        <v/>
      </c>
    </row>
    <row r="17661" spans="20:21" x14ac:dyDescent="0.15">
      <c r="T17661" s="19" t="str">
        <f>IF('元データ貼付（視聴情報CSV）'!D17661&lt;&gt;"",WEEKDAY('元データ貼付（視聴情報CSV）'!D17661),"")</f>
        <v/>
      </c>
      <c r="U17661" s="15" t="str">
        <f>IF(T17661&lt;&gt;"",'元データ貼付（視聴情報CSV）'!F17661,"")</f>
        <v/>
      </c>
    </row>
    <row r="17662" spans="20:21" x14ac:dyDescent="0.15">
      <c r="T17662" s="19" t="str">
        <f>IF('元データ貼付（視聴情報CSV）'!D17662&lt;&gt;"",WEEKDAY('元データ貼付（視聴情報CSV）'!D17662),"")</f>
        <v/>
      </c>
      <c r="U17662" s="15" t="str">
        <f>IF(T17662&lt;&gt;"",'元データ貼付（視聴情報CSV）'!F17662,"")</f>
        <v/>
      </c>
    </row>
    <row r="17663" spans="20:21" x14ac:dyDescent="0.15">
      <c r="T17663" s="19" t="str">
        <f>IF('元データ貼付（視聴情報CSV）'!D17663&lt;&gt;"",WEEKDAY('元データ貼付（視聴情報CSV）'!D17663),"")</f>
        <v/>
      </c>
      <c r="U17663" s="15" t="str">
        <f>IF(T17663&lt;&gt;"",'元データ貼付（視聴情報CSV）'!F17663,"")</f>
        <v/>
      </c>
    </row>
    <row r="17664" spans="20:21" x14ac:dyDescent="0.15">
      <c r="T17664" s="19" t="str">
        <f>IF('元データ貼付（視聴情報CSV）'!D17664&lt;&gt;"",WEEKDAY('元データ貼付（視聴情報CSV）'!D17664),"")</f>
        <v/>
      </c>
      <c r="U17664" s="15" t="str">
        <f>IF(T17664&lt;&gt;"",'元データ貼付（視聴情報CSV）'!F17664,"")</f>
        <v/>
      </c>
    </row>
    <row r="17665" spans="20:21" x14ac:dyDescent="0.15">
      <c r="T17665" s="19" t="str">
        <f>IF('元データ貼付（視聴情報CSV）'!D17665&lt;&gt;"",WEEKDAY('元データ貼付（視聴情報CSV）'!D17665),"")</f>
        <v/>
      </c>
      <c r="U17665" s="15" t="str">
        <f>IF(T17665&lt;&gt;"",'元データ貼付（視聴情報CSV）'!F17665,"")</f>
        <v/>
      </c>
    </row>
    <row r="17666" spans="20:21" x14ac:dyDescent="0.15">
      <c r="T17666" s="19" t="str">
        <f>IF('元データ貼付（視聴情報CSV）'!D17666&lt;&gt;"",WEEKDAY('元データ貼付（視聴情報CSV）'!D17666),"")</f>
        <v/>
      </c>
      <c r="U17666" s="15" t="str">
        <f>IF(T17666&lt;&gt;"",'元データ貼付（視聴情報CSV）'!F17666,"")</f>
        <v/>
      </c>
    </row>
    <row r="17667" spans="20:21" x14ac:dyDescent="0.15">
      <c r="T17667" s="19" t="str">
        <f>IF('元データ貼付（視聴情報CSV）'!D17667&lt;&gt;"",WEEKDAY('元データ貼付（視聴情報CSV）'!D17667),"")</f>
        <v/>
      </c>
      <c r="U17667" s="15" t="str">
        <f>IF(T17667&lt;&gt;"",'元データ貼付（視聴情報CSV）'!F17667,"")</f>
        <v/>
      </c>
    </row>
    <row r="17668" spans="20:21" x14ac:dyDescent="0.15">
      <c r="T17668" s="19" t="str">
        <f>IF('元データ貼付（視聴情報CSV）'!D17668&lt;&gt;"",WEEKDAY('元データ貼付（視聴情報CSV）'!D17668),"")</f>
        <v/>
      </c>
      <c r="U17668" s="15" t="str">
        <f>IF(T17668&lt;&gt;"",'元データ貼付（視聴情報CSV）'!F17668,"")</f>
        <v/>
      </c>
    </row>
    <row r="17669" spans="20:21" x14ac:dyDescent="0.15">
      <c r="T17669" s="19" t="str">
        <f>IF('元データ貼付（視聴情報CSV）'!D17669&lt;&gt;"",WEEKDAY('元データ貼付（視聴情報CSV）'!D17669),"")</f>
        <v/>
      </c>
      <c r="U17669" s="15" t="str">
        <f>IF(T17669&lt;&gt;"",'元データ貼付（視聴情報CSV）'!F17669,"")</f>
        <v/>
      </c>
    </row>
    <row r="17670" spans="20:21" x14ac:dyDescent="0.15">
      <c r="T17670" s="19" t="str">
        <f>IF('元データ貼付（視聴情報CSV）'!D17670&lt;&gt;"",WEEKDAY('元データ貼付（視聴情報CSV）'!D17670),"")</f>
        <v/>
      </c>
      <c r="U17670" s="15" t="str">
        <f>IF(T17670&lt;&gt;"",'元データ貼付（視聴情報CSV）'!F17670,"")</f>
        <v/>
      </c>
    </row>
    <row r="17671" spans="20:21" x14ac:dyDescent="0.15">
      <c r="T17671" s="19" t="str">
        <f>IF('元データ貼付（視聴情報CSV）'!D17671&lt;&gt;"",WEEKDAY('元データ貼付（視聴情報CSV）'!D17671),"")</f>
        <v/>
      </c>
      <c r="U17671" s="15" t="str">
        <f>IF(T17671&lt;&gt;"",'元データ貼付（視聴情報CSV）'!F17671,"")</f>
        <v/>
      </c>
    </row>
    <row r="17672" spans="20:21" x14ac:dyDescent="0.15">
      <c r="T17672" s="19" t="str">
        <f>IF('元データ貼付（視聴情報CSV）'!D17672&lt;&gt;"",WEEKDAY('元データ貼付（視聴情報CSV）'!D17672),"")</f>
        <v/>
      </c>
      <c r="U17672" s="15" t="str">
        <f>IF(T17672&lt;&gt;"",'元データ貼付（視聴情報CSV）'!F17672,"")</f>
        <v/>
      </c>
    </row>
    <row r="17673" spans="20:21" x14ac:dyDescent="0.15">
      <c r="T17673" s="19" t="str">
        <f>IF('元データ貼付（視聴情報CSV）'!D17673&lt;&gt;"",WEEKDAY('元データ貼付（視聴情報CSV）'!D17673),"")</f>
        <v/>
      </c>
      <c r="U17673" s="15" t="str">
        <f>IF(T17673&lt;&gt;"",'元データ貼付（視聴情報CSV）'!F17673,"")</f>
        <v/>
      </c>
    </row>
    <row r="17674" spans="20:21" x14ac:dyDescent="0.15">
      <c r="T17674" s="19" t="str">
        <f>IF('元データ貼付（視聴情報CSV）'!D17674&lt;&gt;"",WEEKDAY('元データ貼付（視聴情報CSV）'!D17674),"")</f>
        <v/>
      </c>
      <c r="U17674" s="15" t="str">
        <f>IF(T17674&lt;&gt;"",'元データ貼付（視聴情報CSV）'!F17674,"")</f>
        <v/>
      </c>
    </row>
    <row r="17675" spans="20:21" x14ac:dyDescent="0.15">
      <c r="T17675" s="19" t="str">
        <f>IF('元データ貼付（視聴情報CSV）'!D17675&lt;&gt;"",WEEKDAY('元データ貼付（視聴情報CSV）'!D17675),"")</f>
        <v/>
      </c>
      <c r="U17675" s="15" t="str">
        <f>IF(T17675&lt;&gt;"",'元データ貼付（視聴情報CSV）'!F17675,"")</f>
        <v/>
      </c>
    </row>
    <row r="17676" spans="20:21" x14ac:dyDescent="0.15">
      <c r="T17676" s="19" t="str">
        <f>IF('元データ貼付（視聴情報CSV）'!D17676&lt;&gt;"",WEEKDAY('元データ貼付（視聴情報CSV）'!D17676),"")</f>
        <v/>
      </c>
      <c r="U17676" s="15" t="str">
        <f>IF(T17676&lt;&gt;"",'元データ貼付（視聴情報CSV）'!F17676,"")</f>
        <v/>
      </c>
    </row>
    <row r="17677" spans="20:21" x14ac:dyDescent="0.15">
      <c r="T17677" s="19" t="str">
        <f>IF('元データ貼付（視聴情報CSV）'!D17677&lt;&gt;"",WEEKDAY('元データ貼付（視聴情報CSV）'!D17677),"")</f>
        <v/>
      </c>
      <c r="U17677" s="15" t="str">
        <f>IF(T17677&lt;&gt;"",'元データ貼付（視聴情報CSV）'!F17677,"")</f>
        <v/>
      </c>
    </row>
    <row r="17678" spans="20:21" x14ac:dyDescent="0.15">
      <c r="T17678" s="19" t="str">
        <f>IF('元データ貼付（視聴情報CSV）'!D17678&lt;&gt;"",WEEKDAY('元データ貼付（視聴情報CSV）'!D17678),"")</f>
        <v/>
      </c>
      <c r="U17678" s="15" t="str">
        <f>IF(T17678&lt;&gt;"",'元データ貼付（視聴情報CSV）'!F17678,"")</f>
        <v/>
      </c>
    </row>
    <row r="17679" spans="20:21" x14ac:dyDescent="0.15">
      <c r="T17679" s="19" t="str">
        <f>IF('元データ貼付（視聴情報CSV）'!D17679&lt;&gt;"",WEEKDAY('元データ貼付（視聴情報CSV）'!D17679),"")</f>
        <v/>
      </c>
      <c r="U17679" s="15" t="str">
        <f>IF(T17679&lt;&gt;"",'元データ貼付（視聴情報CSV）'!F17679,"")</f>
        <v/>
      </c>
    </row>
    <row r="17680" spans="20:21" x14ac:dyDescent="0.15">
      <c r="T17680" s="19" t="str">
        <f>IF('元データ貼付（視聴情報CSV）'!D17680&lt;&gt;"",WEEKDAY('元データ貼付（視聴情報CSV）'!D17680),"")</f>
        <v/>
      </c>
      <c r="U17680" s="15" t="str">
        <f>IF(T17680&lt;&gt;"",'元データ貼付（視聴情報CSV）'!F17680,"")</f>
        <v/>
      </c>
    </row>
    <row r="17681" spans="20:21" x14ac:dyDescent="0.15">
      <c r="T17681" s="19" t="str">
        <f>IF('元データ貼付（視聴情報CSV）'!D17681&lt;&gt;"",WEEKDAY('元データ貼付（視聴情報CSV）'!D17681),"")</f>
        <v/>
      </c>
      <c r="U17681" s="15" t="str">
        <f>IF(T17681&lt;&gt;"",'元データ貼付（視聴情報CSV）'!F17681,"")</f>
        <v/>
      </c>
    </row>
    <row r="17682" spans="20:21" x14ac:dyDescent="0.15">
      <c r="T17682" s="19" t="str">
        <f>IF('元データ貼付（視聴情報CSV）'!D17682&lt;&gt;"",WEEKDAY('元データ貼付（視聴情報CSV）'!D17682),"")</f>
        <v/>
      </c>
      <c r="U17682" s="15" t="str">
        <f>IF(T17682&lt;&gt;"",'元データ貼付（視聴情報CSV）'!F17682,"")</f>
        <v/>
      </c>
    </row>
    <row r="17683" spans="20:21" x14ac:dyDescent="0.15">
      <c r="T17683" s="19" t="str">
        <f>IF('元データ貼付（視聴情報CSV）'!D17683&lt;&gt;"",WEEKDAY('元データ貼付（視聴情報CSV）'!D17683),"")</f>
        <v/>
      </c>
      <c r="U17683" s="15" t="str">
        <f>IF(T17683&lt;&gt;"",'元データ貼付（視聴情報CSV）'!F17683,"")</f>
        <v/>
      </c>
    </row>
    <row r="17684" spans="20:21" x14ac:dyDescent="0.15">
      <c r="T17684" s="19" t="str">
        <f>IF('元データ貼付（視聴情報CSV）'!D17684&lt;&gt;"",WEEKDAY('元データ貼付（視聴情報CSV）'!D17684),"")</f>
        <v/>
      </c>
      <c r="U17684" s="15" t="str">
        <f>IF(T17684&lt;&gt;"",'元データ貼付（視聴情報CSV）'!F17684,"")</f>
        <v/>
      </c>
    </row>
    <row r="17685" spans="20:21" x14ac:dyDescent="0.15">
      <c r="T17685" s="19" t="str">
        <f>IF('元データ貼付（視聴情報CSV）'!D17685&lt;&gt;"",WEEKDAY('元データ貼付（視聴情報CSV）'!D17685),"")</f>
        <v/>
      </c>
      <c r="U17685" s="15" t="str">
        <f>IF(T17685&lt;&gt;"",'元データ貼付（視聴情報CSV）'!F17685,"")</f>
        <v/>
      </c>
    </row>
    <row r="17686" spans="20:21" x14ac:dyDescent="0.15">
      <c r="T17686" s="19" t="str">
        <f>IF('元データ貼付（視聴情報CSV）'!D17686&lt;&gt;"",WEEKDAY('元データ貼付（視聴情報CSV）'!D17686),"")</f>
        <v/>
      </c>
      <c r="U17686" s="15" t="str">
        <f>IF(T17686&lt;&gt;"",'元データ貼付（視聴情報CSV）'!F17686,"")</f>
        <v/>
      </c>
    </row>
    <row r="17687" spans="20:21" x14ac:dyDescent="0.15">
      <c r="T17687" s="19" t="str">
        <f>IF('元データ貼付（視聴情報CSV）'!D17687&lt;&gt;"",WEEKDAY('元データ貼付（視聴情報CSV）'!D17687),"")</f>
        <v/>
      </c>
      <c r="U17687" s="15" t="str">
        <f>IF(T17687&lt;&gt;"",'元データ貼付（視聴情報CSV）'!F17687,"")</f>
        <v/>
      </c>
    </row>
    <row r="17688" spans="20:21" x14ac:dyDescent="0.15">
      <c r="T17688" s="19" t="str">
        <f>IF('元データ貼付（視聴情報CSV）'!D17688&lt;&gt;"",WEEKDAY('元データ貼付（視聴情報CSV）'!D17688),"")</f>
        <v/>
      </c>
      <c r="U17688" s="15" t="str">
        <f>IF(T17688&lt;&gt;"",'元データ貼付（視聴情報CSV）'!F17688,"")</f>
        <v/>
      </c>
    </row>
    <row r="17689" spans="20:21" x14ac:dyDescent="0.15">
      <c r="T17689" s="19" t="str">
        <f>IF('元データ貼付（視聴情報CSV）'!D17689&lt;&gt;"",WEEKDAY('元データ貼付（視聴情報CSV）'!D17689),"")</f>
        <v/>
      </c>
      <c r="U17689" s="15" t="str">
        <f>IF(T17689&lt;&gt;"",'元データ貼付（視聴情報CSV）'!F17689,"")</f>
        <v/>
      </c>
    </row>
    <row r="17690" spans="20:21" x14ac:dyDescent="0.15">
      <c r="T17690" s="19" t="str">
        <f>IF('元データ貼付（視聴情報CSV）'!D17690&lt;&gt;"",WEEKDAY('元データ貼付（視聴情報CSV）'!D17690),"")</f>
        <v/>
      </c>
      <c r="U17690" s="15" t="str">
        <f>IF(T17690&lt;&gt;"",'元データ貼付（視聴情報CSV）'!F17690,"")</f>
        <v/>
      </c>
    </row>
    <row r="17691" spans="20:21" x14ac:dyDescent="0.15">
      <c r="T17691" s="19" t="str">
        <f>IF('元データ貼付（視聴情報CSV）'!D17691&lt;&gt;"",WEEKDAY('元データ貼付（視聴情報CSV）'!D17691),"")</f>
        <v/>
      </c>
      <c r="U17691" s="15" t="str">
        <f>IF(T17691&lt;&gt;"",'元データ貼付（視聴情報CSV）'!F17691,"")</f>
        <v/>
      </c>
    </row>
    <row r="17692" spans="20:21" x14ac:dyDescent="0.15">
      <c r="T17692" s="19" t="str">
        <f>IF('元データ貼付（視聴情報CSV）'!D17692&lt;&gt;"",WEEKDAY('元データ貼付（視聴情報CSV）'!D17692),"")</f>
        <v/>
      </c>
      <c r="U17692" s="15" t="str">
        <f>IF(T17692&lt;&gt;"",'元データ貼付（視聴情報CSV）'!F17692,"")</f>
        <v/>
      </c>
    </row>
    <row r="17693" spans="20:21" x14ac:dyDescent="0.15">
      <c r="T17693" s="19" t="str">
        <f>IF('元データ貼付（視聴情報CSV）'!D17693&lt;&gt;"",WEEKDAY('元データ貼付（視聴情報CSV）'!D17693),"")</f>
        <v/>
      </c>
      <c r="U17693" s="15" t="str">
        <f>IF(T17693&lt;&gt;"",'元データ貼付（視聴情報CSV）'!F17693,"")</f>
        <v/>
      </c>
    </row>
    <row r="17694" spans="20:21" x14ac:dyDescent="0.15">
      <c r="T17694" s="19" t="str">
        <f>IF('元データ貼付（視聴情報CSV）'!D17694&lt;&gt;"",WEEKDAY('元データ貼付（視聴情報CSV）'!D17694),"")</f>
        <v/>
      </c>
      <c r="U17694" s="15" t="str">
        <f>IF(T17694&lt;&gt;"",'元データ貼付（視聴情報CSV）'!F17694,"")</f>
        <v/>
      </c>
    </row>
    <row r="17695" spans="20:21" x14ac:dyDescent="0.15">
      <c r="T17695" s="19" t="str">
        <f>IF('元データ貼付（視聴情報CSV）'!D17695&lt;&gt;"",WEEKDAY('元データ貼付（視聴情報CSV）'!D17695),"")</f>
        <v/>
      </c>
      <c r="U17695" s="15" t="str">
        <f>IF(T17695&lt;&gt;"",'元データ貼付（視聴情報CSV）'!F17695,"")</f>
        <v/>
      </c>
    </row>
    <row r="17696" spans="20:21" x14ac:dyDescent="0.15">
      <c r="T17696" s="19" t="str">
        <f>IF('元データ貼付（視聴情報CSV）'!D17696&lt;&gt;"",WEEKDAY('元データ貼付（視聴情報CSV）'!D17696),"")</f>
        <v/>
      </c>
      <c r="U17696" s="15" t="str">
        <f>IF(T17696&lt;&gt;"",'元データ貼付（視聴情報CSV）'!F17696,"")</f>
        <v/>
      </c>
    </row>
    <row r="17697" spans="20:21" x14ac:dyDescent="0.15">
      <c r="T17697" s="19" t="str">
        <f>IF('元データ貼付（視聴情報CSV）'!D17697&lt;&gt;"",WEEKDAY('元データ貼付（視聴情報CSV）'!D17697),"")</f>
        <v/>
      </c>
      <c r="U17697" s="15" t="str">
        <f>IF(T17697&lt;&gt;"",'元データ貼付（視聴情報CSV）'!F17697,"")</f>
        <v/>
      </c>
    </row>
    <row r="17698" spans="20:21" x14ac:dyDescent="0.15">
      <c r="T17698" s="19" t="str">
        <f>IF('元データ貼付（視聴情報CSV）'!D17698&lt;&gt;"",WEEKDAY('元データ貼付（視聴情報CSV）'!D17698),"")</f>
        <v/>
      </c>
      <c r="U17698" s="15" t="str">
        <f>IF(T17698&lt;&gt;"",'元データ貼付（視聴情報CSV）'!F17698,"")</f>
        <v/>
      </c>
    </row>
    <row r="17699" spans="20:21" x14ac:dyDescent="0.15">
      <c r="T17699" s="19" t="str">
        <f>IF('元データ貼付（視聴情報CSV）'!D17699&lt;&gt;"",WEEKDAY('元データ貼付（視聴情報CSV）'!D17699),"")</f>
        <v/>
      </c>
      <c r="U17699" s="15" t="str">
        <f>IF(T17699&lt;&gt;"",'元データ貼付（視聴情報CSV）'!F17699,"")</f>
        <v/>
      </c>
    </row>
    <row r="17700" spans="20:21" x14ac:dyDescent="0.15">
      <c r="T17700" s="19" t="str">
        <f>IF('元データ貼付（視聴情報CSV）'!D17700&lt;&gt;"",WEEKDAY('元データ貼付（視聴情報CSV）'!D17700),"")</f>
        <v/>
      </c>
      <c r="U17700" s="15" t="str">
        <f>IF(T17700&lt;&gt;"",'元データ貼付（視聴情報CSV）'!F17700,"")</f>
        <v/>
      </c>
    </row>
    <row r="17701" spans="20:21" x14ac:dyDescent="0.15">
      <c r="T17701" s="19" t="str">
        <f>IF('元データ貼付（視聴情報CSV）'!D17701&lt;&gt;"",WEEKDAY('元データ貼付（視聴情報CSV）'!D17701),"")</f>
        <v/>
      </c>
      <c r="U17701" s="15" t="str">
        <f>IF(T17701&lt;&gt;"",'元データ貼付（視聴情報CSV）'!F17701,"")</f>
        <v/>
      </c>
    </row>
    <row r="17702" spans="20:21" x14ac:dyDescent="0.15">
      <c r="T17702" s="19" t="str">
        <f>IF('元データ貼付（視聴情報CSV）'!D17702&lt;&gt;"",WEEKDAY('元データ貼付（視聴情報CSV）'!D17702),"")</f>
        <v/>
      </c>
      <c r="U17702" s="15" t="str">
        <f>IF(T17702&lt;&gt;"",'元データ貼付（視聴情報CSV）'!F17702,"")</f>
        <v/>
      </c>
    </row>
    <row r="17703" spans="20:21" x14ac:dyDescent="0.15">
      <c r="T17703" s="19" t="str">
        <f>IF('元データ貼付（視聴情報CSV）'!D17703&lt;&gt;"",WEEKDAY('元データ貼付（視聴情報CSV）'!D17703),"")</f>
        <v/>
      </c>
      <c r="U17703" s="15" t="str">
        <f>IF(T17703&lt;&gt;"",'元データ貼付（視聴情報CSV）'!F17703,"")</f>
        <v/>
      </c>
    </row>
    <row r="17704" spans="20:21" x14ac:dyDescent="0.15">
      <c r="T17704" s="19" t="str">
        <f>IF('元データ貼付（視聴情報CSV）'!D17704&lt;&gt;"",WEEKDAY('元データ貼付（視聴情報CSV）'!D17704),"")</f>
        <v/>
      </c>
      <c r="U17704" s="15" t="str">
        <f>IF(T17704&lt;&gt;"",'元データ貼付（視聴情報CSV）'!F17704,"")</f>
        <v/>
      </c>
    </row>
    <row r="17705" spans="20:21" x14ac:dyDescent="0.15">
      <c r="T17705" s="19" t="str">
        <f>IF('元データ貼付（視聴情報CSV）'!D17705&lt;&gt;"",WEEKDAY('元データ貼付（視聴情報CSV）'!D17705),"")</f>
        <v/>
      </c>
      <c r="U17705" s="15" t="str">
        <f>IF(T17705&lt;&gt;"",'元データ貼付（視聴情報CSV）'!F17705,"")</f>
        <v/>
      </c>
    </row>
    <row r="17706" spans="20:21" x14ac:dyDescent="0.15">
      <c r="T17706" s="19" t="str">
        <f>IF('元データ貼付（視聴情報CSV）'!D17706&lt;&gt;"",WEEKDAY('元データ貼付（視聴情報CSV）'!D17706),"")</f>
        <v/>
      </c>
      <c r="U17706" s="15" t="str">
        <f>IF(T17706&lt;&gt;"",'元データ貼付（視聴情報CSV）'!F17706,"")</f>
        <v/>
      </c>
    </row>
    <row r="17707" spans="20:21" x14ac:dyDescent="0.15">
      <c r="T17707" s="19" t="str">
        <f>IF('元データ貼付（視聴情報CSV）'!D17707&lt;&gt;"",WEEKDAY('元データ貼付（視聴情報CSV）'!D17707),"")</f>
        <v/>
      </c>
      <c r="U17707" s="15" t="str">
        <f>IF(T17707&lt;&gt;"",'元データ貼付（視聴情報CSV）'!F17707,"")</f>
        <v/>
      </c>
    </row>
    <row r="17708" spans="20:21" x14ac:dyDescent="0.15">
      <c r="T17708" s="19" t="str">
        <f>IF('元データ貼付（視聴情報CSV）'!D17708&lt;&gt;"",WEEKDAY('元データ貼付（視聴情報CSV）'!D17708),"")</f>
        <v/>
      </c>
      <c r="U17708" s="15" t="str">
        <f>IF(T17708&lt;&gt;"",'元データ貼付（視聴情報CSV）'!F17708,"")</f>
        <v/>
      </c>
    </row>
    <row r="17709" spans="20:21" x14ac:dyDescent="0.15">
      <c r="T17709" s="19" t="str">
        <f>IF('元データ貼付（視聴情報CSV）'!D17709&lt;&gt;"",WEEKDAY('元データ貼付（視聴情報CSV）'!D17709),"")</f>
        <v/>
      </c>
      <c r="U17709" s="15" t="str">
        <f>IF(T17709&lt;&gt;"",'元データ貼付（視聴情報CSV）'!F17709,"")</f>
        <v/>
      </c>
    </row>
    <row r="17710" spans="20:21" x14ac:dyDescent="0.15">
      <c r="T17710" s="19" t="str">
        <f>IF('元データ貼付（視聴情報CSV）'!D17710&lt;&gt;"",WEEKDAY('元データ貼付（視聴情報CSV）'!D17710),"")</f>
        <v/>
      </c>
      <c r="U17710" s="15" t="str">
        <f>IF(T17710&lt;&gt;"",'元データ貼付（視聴情報CSV）'!F17710,"")</f>
        <v/>
      </c>
    </row>
    <row r="17711" spans="20:21" x14ac:dyDescent="0.15">
      <c r="T17711" s="19" t="str">
        <f>IF('元データ貼付（視聴情報CSV）'!D17711&lt;&gt;"",WEEKDAY('元データ貼付（視聴情報CSV）'!D17711),"")</f>
        <v/>
      </c>
      <c r="U17711" s="15" t="str">
        <f>IF(T17711&lt;&gt;"",'元データ貼付（視聴情報CSV）'!F17711,"")</f>
        <v/>
      </c>
    </row>
    <row r="17712" spans="20:21" x14ac:dyDescent="0.15">
      <c r="T17712" s="19" t="str">
        <f>IF('元データ貼付（視聴情報CSV）'!D17712&lt;&gt;"",WEEKDAY('元データ貼付（視聴情報CSV）'!D17712),"")</f>
        <v/>
      </c>
      <c r="U17712" s="15" t="str">
        <f>IF(T17712&lt;&gt;"",'元データ貼付（視聴情報CSV）'!F17712,"")</f>
        <v/>
      </c>
    </row>
    <row r="17713" spans="20:21" x14ac:dyDescent="0.15">
      <c r="T17713" s="19" t="str">
        <f>IF('元データ貼付（視聴情報CSV）'!D17713&lt;&gt;"",WEEKDAY('元データ貼付（視聴情報CSV）'!D17713),"")</f>
        <v/>
      </c>
      <c r="U17713" s="15" t="str">
        <f>IF(T17713&lt;&gt;"",'元データ貼付（視聴情報CSV）'!F17713,"")</f>
        <v/>
      </c>
    </row>
    <row r="17714" spans="20:21" x14ac:dyDescent="0.15">
      <c r="T17714" s="19" t="str">
        <f>IF('元データ貼付（視聴情報CSV）'!D17714&lt;&gt;"",WEEKDAY('元データ貼付（視聴情報CSV）'!D17714),"")</f>
        <v/>
      </c>
      <c r="U17714" s="15" t="str">
        <f>IF(T17714&lt;&gt;"",'元データ貼付（視聴情報CSV）'!F17714,"")</f>
        <v/>
      </c>
    </row>
    <row r="17715" spans="20:21" x14ac:dyDescent="0.15">
      <c r="T17715" s="19" t="str">
        <f>IF('元データ貼付（視聴情報CSV）'!D17715&lt;&gt;"",WEEKDAY('元データ貼付（視聴情報CSV）'!D17715),"")</f>
        <v/>
      </c>
      <c r="U17715" s="15" t="str">
        <f>IF(T17715&lt;&gt;"",'元データ貼付（視聴情報CSV）'!F17715,"")</f>
        <v/>
      </c>
    </row>
    <row r="17716" spans="20:21" x14ac:dyDescent="0.15">
      <c r="T17716" s="19" t="str">
        <f>IF('元データ貼付（視聴情報CSV）'!D17716&lt;&gt;"",WEEKDAY('元データ貼付（視聴情報CSV）'!D17716),"")</f>
        <v/>
      </c>
      <c r="U17716" s="15" t="str">
        <f>IF(T17716&lt;&gt;"",'元データ貼付（視聴情報CSV）'!F17716,"")</f>
        <v/>
      </c>
    </row>
    <row r="17717" spans="20:21" x14ac:dyDescent="0.15">
      <c r="T17717" s="19" t="str">
        <f>IF('元データ貼付（視聴情報CSV）'!D17717&lt;&gt;"",WEEKDAY('元データ貼付（視聴情報CSV）'!D17717),"")</f>
        <v/>
      </c>
      <c r="U17717" s="15" t="str">
        <f>IF(T17717&lt;&gt;"",'元データ貼付（視聴情報CSV）'!F17717,"")</f>
        <v/>
      </c>
    </row>
    <row r="17718" spans="20:21" x14ac:dyDescent="0.15">
      <c r="T17718" s="19" t="str">
        <f>IF('元データ貼付（視聴情報CSV）'!D17718&lt;&gt;"",WEEKDAY('元データ貼付（視聴情報CSV）'!D17718),"")</f>
        <v/>
      </c>
      <c r="U17718" s="15" t="str">
        <f>IF(T17718&lt;&gt;"",'元データ貼付（視聴情報CSV）'!F17718,"")</f>
        <v/>
      </c>
    </row>
    <row r="17719" spans="20:21" x14ac:dyDescent="0.15">
      <c r="T17719" s="19" t="str">
        <f>IF('元データ貼付（視聴情報CSV）'!D17719&lt;&gt;"",WEEKDAY('元データ貼付（視聴情報CSV）'!D17719),"")</f>
        <v/>
      </c>
      <c r="U17719" s="15" t="str">
        <f>IF(T17719&lt;&gt;"",'元データ貼付（視聴情報CSV）'!F17719,"")</f>
        <v/>
      </c>
    </row>
    <row r="17720" spans="20:21" x14ac:dyDescent="0.15">
      <c r="T17720" s="19" t="str">
        <f>IF('元データ貼付（視聴情報CSV）'!D17720&lt;&gt;"",WEEKDAY('元データ貼付（視聴情報CSV）'!D17720),"")</f>
        <v/>
      </c>
      <c r="U17720" s="15" t="str">
        <f>IF(T17720&lt;&gt;"",'元データ貼付（視聴情報CSV）'!F17720,"")</f>
        <v/>
      </c>
    </row>
    <row r="17721" spans="20:21" x14ac:dyDescent="0.15">
      <c r="T17721" s="19" t="str">
        <f>IF('元データ貼付（視聴情報CSV）'!D17721&lt;&gt;"",WEEKDAY('元データ貼付（視聴情報CSV）'!D17721),"")</f>
        <v/>
      </c>
      <c r="U17721" s="15" t="str">
        <f>IF(T17721&lt;&gt;"",'元データ貼付（視聴情報CSV）'!F17721,"")</f>
        <v/>
      </c>
    </row>
    <row r="17722" spans="20:21" x14ac:dyDescent="0.15">
      <c r="T17722" s="19" t="str">
        <f>IF('元データ貼付（視聴情報CSV）'!D17722&lt;&gt;"",WEEKDAY('元データ貼付（視聴情報CSV）'!D17722),"")</f>
        <v/>
      </c>
      <c r="U17722" s="15" t="str">
        <f>IF(T17722&lt;&gt;"",'元データ貼付（視聴情報CSV）'!F17722,"")</f>
        <v/>
      </c>
    </row>
    <row r="17723" spans="20:21" x14ac:dyDescent="0.15">
      <c r="T17723" s="19" t="str">
        <f>IF('元データ貼付（視聴情報CSV）'!D17723&lt;&gt;"",WEEKDAY('元データ貼付（視聴情報CSV）'!D17723),"")</f>
        <v/>
      </c>
      <c r="U17723" s="15" t="str">
        <f>IF(T17723&lt;&gt;"",'元データ貼付（視聴情報CSV）'!F17723,"")</f>
        <v/>
      </c>
    </row>
    <row r="17724" spans="20:21" x14ac:dyDescent="0.15">
      <c r="T17724" s="19" t="str">
        <f>IF('元データ貼付（視聴情報CSV）'!D17724&lt;&gt;"",WEEKDAY('元データ貼付（視聴情報CSV）'!D17724),"")</f>
        <v/>
      </c>
      <c r="U17724" s="15" t="str">
        <f>IF(T17724&lt;&gt;"",'元データ貼付（視聴情報CSV）'!F17724,"")</f>
        <v/>
      </c>
    </row>
    <row r="17725" spans="20:21" x14ac:dyDescent="0.15">
      <c r="T17725" s="19" t="str">
        <f>IF('元データ貼付（視聴情報CSV）'!D17725&lt;&gt;"",WEEKDAY('元データ貼付（視聴情報CSV）'!D17725),"")</f>
        <v/>
      </c>
      <c r="U17725" s="15" t="str">
        <f>IF(T17725&lt;&gt;"",'元データ貼付（視聴情報CSV）'!F17725,"")</f>
        <v/>
      </c>
    </row>
    <row r="17726" spans="20:21" x14ac:dyDescent="0.15">
      <c r="T17726" s="19" t="str">
        <f>IF('元データ貼付（視聴情報CSV）'!D17726&lt;&gt;"",WEEKDAY('元データ貼付（視聴情報CSV）'!D17726),"")</f>
        <v/>
      </c>
      <c r="U17726" s="15" t="str">
        <f>IF(T17726&lt;&gt;"",'元データ貼付（視聴情報CSV）'!F17726,"")</f>
        <v/>
      </c>
    </row>
    <row r="17727" spans="20:21" x14ac:dyDescent="0.15">
      <c r="T17727" s="19" t="str">
        <f>IF('元データ貼付（視聴情報CSV）'!D17727&lt;&gt;"",WEEKDAY('元データ貼付（視聴情報CSV）'!D17727),"")</f>
        <v/>
      </c>
      <c r="U17727" s="15" t="str">
        <f>IF(T17727&lt;&gt;"",'元データ貼付（視聴情報CSV）'!F17727,"")</f>
        <v/>
      </c>
    </row>
    <row r="17728" spans="20:21" x14ac:dyDescent="0.15">
      <c r="T17728" s="19" t="str">
        <f>IF('元データ貼付（視聴情報CSV）'!D17728&lt;&gt;"",WEEKDAY('元データ貼付（視聴情報CSV）'!D17728),"")</f>
        <v/>
      </c>
      <c r="U17728" s="15" t="str">
        <f>IF(T17728&lt;&gt;"",'元データ貼付（視聴情報CSV）'!F17728,"")</f>
        <v/>
      </c>
    </row>
    <row r="17729" spans="20:21" x14ac:dyDescent="0.15">
      <c r="T17729" s="19" t="str">
        <f>IF('元データ貼付（視聴情報CSV）'!D17729&lt;&gt;"",WEEKDAY('元データ貼付（視聴情報CSV）'!D17729),"")</f>
        <v/>
      </c>
      <c r="U17729" s="15" t="str">
        <f>IF(T17729&lt;&gt;"",'元データ貼付（視聴情報CSV）'!F17729,"")</f>
        <v/>
      </c>
    </row>
    <row r="17730" spans="20:21" x14ac:dyDescent="0.15">
      <c r="T17730" s="19" t="str">
        <f>IF('元データ貼付（視聴情報CSV）'!D17730&lt;&gt;"",WEEKDAY('元データ貼付（視聴情報CSV）'!D17730),"")</f>
        <v/>
      </c>
      <c r="U17730" s="15" t="str">
        <f>IF(T17730&lt;&gt;"",'元データ貼付（視聴情報CSV）'!F17730,"")</f>
        <v/>
      </c>
    </row>
    <row r="17731" spans="20:21" x14ac:dyDescent="0.15">
      <c r="T17731" s="19" t="str">
        <f>IF('元データ貼付（視聴情報CSV）'!D17731&lt;&gt;"",WEEKDAY('元データ貼付（視聴情報CSV）'!D17731),"")</f>
        <v/>
      </c>
      <c r="U17731" s="15" t="str">
        <f>IF(T17731&lt;&gt;"",'元データ貼付（視聴情報CSV）'!F17731,"")</f>
        <v/>
      </c>
    </row>
    <row r="17732" spans="20:21" x14ac:dyDescent="0.15">
      <c r="T17732" s="19" t="str">
        <f>IF('元データ貼付（視聴情報CSV）'!D17732&lt;&gt;"",WEEKDAY('元データ貼付（視聴情報CSV）'!D17732),"")</f>
        <v/>
      </c>
      <c r="U17732" s="15" t="str">
        <f>IF(T17732&lt;&gt;"",'元データ貼付（視聴情報CSV）'!F17732,"")</f>
        <v/>
      </c>
    </row>
    <row r="17733" spans="20:21" x14ac:dyDescent="0.15">
      <c r="T17733" s="19" t="str">
        <f>IF('元データ貼付（視聴情報CSV）'!D17733&lt;&gt;"",WEEKDAY('元データ貼付（視聴情報CSV）'!D17733),"")</f>
        <v/>
      </c>
      <c r="U17733" s="15" t="str">
        <f>IF(T17733&lt;&gt;"",'元データ貼付（視聴情報CSV）'!F17733,"")</f>
        <v/>
      </c>
    </row>
    <row r="17734" spans="20:21" x14ac:dyDescent="0.15">
      <c r="T17734" s="19" t="str">
        <f>IF('元データ貼付（視聴情報CSV）'!D17734&lt;&gt;"",WEEKDAY('元データ貼付（視聴情報CSV）'!D17734),"")</f>
        <v/>
      </c>
      <c r="U17734" s="15" t="str">
        <f>IF(T17734&lt;&gt;"",'元データ貼付（視聴情報CSV）'!F17734,"")</f>
        <v/>
      </c>
    </row>
    <row r="17735" spans="20:21" x14ac:dyDescent="0.15">
      <c r="T17735" s="19" t="str">
        <f>IF('元データ貼付（視聴情報CSV）'!D17735&lt;&gt;"",WEEKDAY('元データ貼付（視聴情報CSV）'!D17735),"")</f>
        <v/>
      </c>
      <c r="U17735" s="15" t="str">
        <f>IF(T17735&lt;&gt;"",'元データ貼付（視聴情報CSV）'!F17735,"")</f>
        <v/>
      </c>
    </row>
    <row r="17736" spans="20:21" x14ac:dyDescent="0.15">
      <c r="T17736" s="19" t="str">
        <f>IF('元データ貼付（視聴情報CSV）'!D17736&lt;&gt;"",WEEKDAY('元データ貼付（視聴情報CSV）'!D17736),"")</f>
        <v/>
      </c>
      <c r="U17736" s="15" t="str">
        <f>IF(T17736&lt;&gt;"",'元データ貼付（視聴情報CSV）'!F17736,"")</f>
        <v/>
      </c>
    </row>
    <row r="17737" spans="20:21" x14ac:dyDescent="0.15">
      <c r="T17737" s="19" t="str">
        <f>IF('元データ貼付（視聴情報CSV）'!D17737&lt;&gt;"",WEEKDAY('元データ貼付（視聴情報CSV）'!D17737),"")</f>
        <v/>
      </c>
      <c r="U17737" s="15" t="str">
        <f>IF(T17737&lt;&gt;"",'元データ貼付（視聴情報CSV）'!F17737,"")</f>
        <v/>
      </c>
    </row>
    <row r="17738" spans="20:21" x14ac:dyDescent="0.15">
      <c r="T17738" s="19" t="str">
        <f>IF('元データ貼付（視聴情報CSV）'!D17738&lt;&gt;"",WEEKDAY('元データ貼付（視聴情報CSV）'!D17738),"")</f>
        <v/>
      </c>
      <c r="U17738" s="15" t="str">
        <f>IF(T17738&lt;&gt;"",'元データ貼付（視聴情報CSV）'!F17738,"")</f>
        <v/>
      </c>
    </row>
    <row r="17739" spans="20:21" x14ac:dyDescent="0.15">
      <c r="T17739" s="19" t="str">
        <f>IF('元データ貼付（視聴情報CSV）'!D17739&lt;&gt;"",WEEKDAY('元データ貼付（視聴情報CSV）'!D17739),"")</f>
        <v/>
      </c>
      <c r="U17739" s="15" t="str">
        <f>IF(T17739&lt;&gt;"",'元データ貼付（視聴情報CSV）'!F17739,"")</f>
        <v/>
      </c>
    </row>
    <row r="17740" spans="20:21" x14ac:dyDescent="0.15">
      <c r="T17740" s="19" t="str">
        <f>IF('元データ貼付（視聴情報CSV）'!D17740&lt;&gt;"",WEEKDAY('元データ貼付（視聴情報CSV）'!D17740),"")</f>
        <v/>
      </c>
      <c r="U17740" s="15" t="str">
        <f>IF(T17740&lt;&gt;"",'元データ貼付（視聴情報CSV）'!F17740,"")</f>
        <v/>
      </c>
    </row>
    <row r="17741" spans="20:21" x14ac:dyDescent="0.15">
      <c r="T17741" s="19" t="str">
        <f>IF('元データ貼付（視聴情報CSV）'!D17741&lt;&gt;"",WEEKDAY('元データ貼付（視聴情報CSV）'!D17741),"")</f>
        <v/>
      </c>
      <c r="U17741" s="15" t="str">
        <f>IF(T17741&lt;&gt;"",'元データ貼付（視聴情報CSV）'!F17741,"")</f>
        <v/>
      </c>
    </row>
    <row r="17742" spans="20:21" x14ac:dyDescent="0.15">
      <c r="T17742" s="19" t="str">
        <f>IF('元データ貼付（視聴情報CSV）'!D17742&lt;&gt;"",WEEKDAY('元データ貼付（視聴情報CSV）'!D17742),"")</f>
        <v/>
      </c>
      <c r="U17742" s="15" t="str">
        <f>IF(T17742&lt;&gt;"",'元データ貼付（視聴情報CSV）'!F17742,"")</f>
        <v/>
      </c>
    </row>
    <row r="17743" spans="20:21" x14ac:dyDescent="0.15">
      <c r="T17743" s="19" t="str">
        <f>IF('元データ貼付（視聴情報CSV）'!D17743&lt;&gt;"",WEEKDAY('元データ貼付（視聴情報CSV）'!D17743),"")</f>
        <v/>
      </c>
      <c r="U17743" s="15" t="str">
        <f>IF(T17743&lt;&gt;"",'元データ貼付（視聴情報CSV）'!F17743,"")</f>
        <v/>
      </c>
    </row>
    <row r="17744" spans="20:21" x14ac:dyDescent="0.15">
      <c r="T17744" s="19" t="str">
        <f>IF('元データ貼付（視聴情報CSV）'!D17744&lt;&gt;"",WEEKDAY('元データ貼付（視聴情報CSV）'!D17744),"")</f>
        <v/>
      </c>
      <c r="U17744" s="15" t="str">
        <f>IF(T17744&lt;&gt;"",'元データ貼付（視聴情報CSV）'!F17744,"")</f>
        <v/>
      </c>
    </row>
    <row r="17745" spans="20:21" x14ac:dyDescent="0.15">
      <c r="T17745" s="19" t="str">
        <f>IF('元データ貼付（視聴情報CSV）'!D17745&lt;&gt;"",WEEKDAY('元データ貼付（視聴情報CSV）'!D17745),"")</f>
        <v/>
      </c>
      <c r="U17745" s="15" t="str">
        <f>IF(T17745&lt;&gt;"",'元データ貼付（視聴情報CSV）'!F17745,"")</f>
        <v/>
      </c>
    </row>
    <row r="17746" spans="20:21" x14ac:dyDescent="0.15">
      <c r="T17746" s="19" t="str">
        <f>IF('元データ貼付（視聴情報CSV）'!D17746&lt;&gt;"",WEEKDAY('元データ貼付（視聴情報CSV）'!D17746),"")</f>
        <v/>
      </c>
      <c r="U17746" s="15" t="str">
        <f>IF(T17746&lt;&gt;"",'元データ貼付（視聴情報CSV）'!F17746,"")</f>
        <v/>
      </c>
    </row>
    <row r="17747" spans="20:21" x14ac:dyDescent="0.15">
      <c r="T17747" s="19" t="str">
        <f>IF('元データ貼付（視聴情報CSV）'!D17747&lt;&gt;"",WEEKDAY('元データ貼付（視聴情報CSV）'!D17747),"")</f>
        <v/>
      </c>
      <c r="U17747" s="15" t="str">
        <f>IF(T17747&lt;&gt;"",'元データ貼付（視聴情報CSV）'!F17747,"")</f>
        <v/>
      </c>
    </row>
    <row r="17748" spans="20:21" x14ac:dyDescent="0.15">
      <c r="T17748" s="19" t="str">
        <f>IF('元データ貼付（視聴情報CSV）'!D17748&lt;&gt;"",WEEKDAY('元データ貼付（視聴情報CSV）'!D17748),"")</f>
        <v/>
      </c>
      <c r="U17748" s="15" t="str">
        <f>IF(T17748&lt;&gt;"",'元データ貼付（視聴情報CSV）'!F17748,"")</f>
        <v/>
      </c>
    </row>
    <row r="17749" spans="20:21" x14ac:dyDescent="0.15">
      <c r="T17749" s="19" t="str">
        <f>IF('元データ貼付（視聴情報CSV）'!D17749&lt;&gt;"",WEEKDAY('元データ貼付（視聴情報CSV）'!D17749),"")</f>
        <v/>
      </c>
      <c r="U17749" s="15" t="str">
        <f>IF(T17749&lt;&gt;"",'元データ貼付（視聴情報CSV）'!F17749,"")</f>
        <v/>
      </c>
    </row>
    <row r="17750" spans="20:21" x14ac:dyDescent="0.15">
      <c r="T17750" s="19" t="str">
        <f>IF('元データ貼付（視聴情報CSV）'!D17750&lt;&gt;"",WEEKDAY('元データ貼付（視聴情報CSV）'!D17750),"")</f>
        <v/>
      </c>
      <c r="U17750" s="15" t="str">
        <f>IF(T17750&lt;&gt;"",'元データ貼付（視聴情報CSV）'!F17750,"")</f>
        <v/>
      </c>
    </row>
    <row r="17751" spans="20:21" x14ac:dyDescent="0.15">
      <c r="T17751" s="19" t="str">
        <f>IF('元データ貼付（視聴情報CSV）'!D17751&lt;&gt;"",WEEKDAY('元データ貼付（視聴情報CSV）'!D17751),"")</f>
        <v/>
      </c>
      <c r="U17751" s="15" t="str">
        <f>IF(T17751&lt;&gt;"",'元データ貼付（視聴情報CSV）'!F17751,"")</f>
        <v/>
      </c>
    </row>
    <row r="17752" spans="20:21" x14ac:dyDescent="0.15">
      <c r="T17752" s="19" t="str">
        <f>IF('元データ貼付（視聴情報CSV）'!D17752&lt;&gt;"",WEEKDAY('元データ貼付（視聴情報CSV）'!D17752),"")</f>
        <v/>
      </c>
      <c r="U17752" s="15" t="str">
        <f>IF(T17752&lt;&gt;"",'元データ貼付（視聴情報CSV）'!F17752,"")</f>
        <v/>
      </c>
    </row>
    <row r="17753" spans="20:21" x14ac:dyDescent="0.15">
      <c r="T17753" s="19" t="str">
        <f>IF('元データ貼付（視聴情報CSV）'!D17753&lt;&gt;"",WEEKDAY('元データ貼付（視聴情報CSV）'!D17753),"")</f>
        <v/>
      </c>
      <c r="U17753" s="15" t="str">
        <f>IF(T17753&lt;&gt;"",'元データ貼付（視聴情報CSV）'!F17753,"")</f>
        <v/>
      </c>
    </row>
    <row r="17754" spans="20:21" x14ac:dyDescent="0.15">
      <c r="T17754" s="19" t="str">
        <f>IF('元データ貼付（視聴情報CSV）'!D17754&lt;&gt;"",WEEKDAY('元データ貼付（視聴情報CSV）'!D17754),"")</f>
        <v/>
      </c>
      <c r="U17754" s="15" t="str">
        <f>IF(T17754&lt;&gt;"",'元データ貼付（視聴情報CSV）'!F17754,"")</f>
        <v/>
      </c>
    </row>
    <row r="17755" spans="20:21" x14ac:dyDescent="0.15">
      <c r="T17755" s="19" t="str">
        <f>IF('元データ貼付（視聴情報CSV）'!D17755&lt;&gt;"",WEEKDAY('元データ貼付（視聴情報CSV）'!D17755),"")</f>
        <v/>
      </c>
      <c r="U17755" s="15" t="str">
        <f>IF(T17755&lt;&gt;"",'元データ貼付（視聴情報CSV）'!F17755,"")</f>
        <v/>
      </c>
    </row>
    <row r="17756" spans="20:21" x14ac:dyDescent="0.15">
      <c r="T17756" s="19" t="str">
        <f>IF('元データ貼付（視聴情報CSV）'!D17756&lt;&gt;"",WEEKDAY('元データ貼付（視聴情報CSV）'!D17756),"")</f>
        <v/>
      </c>
      <c r="U17756" s="15" t="str">
        <f>IF(T17756&lt;&gt;"",'元データ貼付（視聴情報CSV）'!F17756,"")</f>
        <v/>
      </c>
    </row>
    <row r="17757" spans="20:21" x14ac:dyDescent="0.15">
      <c r="T17757" s="19" t="str">
        <f>IF('元データ貼付（視聴情報CSV）'!D17757&lt;&gt;"",WEEKDAY('元データ貼付（視聴情報CSV）'!D17757),"")</f>
        <v/>
      </c>
      <c r="U17757" s="15" t="str">
        <f>IF(T17757&lt;&gt;"",'元データ貼付（視聴情報CSV）'!F17757,"")</f>
        <v/>
      </c>
    </row>
    <row r="17758" spans="20:21" x14ac:dyDescent="0.15">
      <c r="T17758" s="19" t="str">
        <f>IF('元データ貼付（視聴情報CSV）'!D17758&lt;&gt;"",WEEKDAY('元データ貼付（視聴情報CSV）'!D17758),"")</f>
        <v/>
      </c>
      <c r="U17758" s="15" t="str">
        <f>IF(T17758&lt;&gt;"",'元データ貼付（視聴情報CSV）'!F17758,"")</f>
        <v/>
      </c>
    </row>
    <row r="17759" spans="20:21" x14ac:dyDescent="0.15">
      <c r="T17759" s="19" t="str">
        <f>IF('元データ貼付（視聴情報CSV）'!D17759&lt;&gt;"",WEEKDAY('元データ貼付（視聴情報CSV）'!D17759),"")</f>
        <v/>
      </c>
      <c r="U17759" s="15" t="str">
        <f>IF(T17759&lt;&gt;"",'元データ貼付（視聴情報CSV）'!F17759,"")</f>
        <v/>
      </c>
    </row>
    <row r="17760" spans="20:21" x14ac:dyDescent="0.15">
      <c r="T17760" s="19" t="str">
        <f>IF('元データ貼付（視聴情報CSV）'!D17760&lt;&gt;"",WEEKDAY('元データ貼付（視聴情報CSV）'!D17760),"")</f>
        <v/>
      </c>
      <c r="U17760" s="15" t="str">
        <f>IF(T17760&lt;&gt;"",'元データ貼付（視聴情報CSV）'!F17760,"")</f>
        <v/>
      </c>
    </row>
    <row r="17761" spans="20:21" x14ac:dyDescent="0.15">
      <c r="T17761" s="19" t="str">
        <f>IF('元データ貼付（視聴情報CSV）'!D17761&lt;&gt;"",WEEKDAY('元データ貼付（視聴情報CSV）'!D17761),"")</f>
        <v/>
      </c>
      <c r="U17761" s="15" t="str">
        <f>IF(T17761&lt;&gt;"",'元データ貼付（視聴情報CSV）'!F17761,"")</f>
        <v/>
      </c>
    </row>
    <row r="17762" spans="20:21" x14ac:dyDescent="0.15">
      <c r="T17762" s="19" t="str">
        <f>IF('元データ貼付（視聴情報CSV）'!D17762&lt;&gt;"",WEEKDAY('元データ貼付（視聴情報CSV）'!D17762),"")</f>
        <v/>
      </c>
      <c r="U17762" s="15" t="str">
        <f>IF(T17762&lt;&gt;"",'元データ貼付（視聴情報CSV）'!F17762,"")</f>
        <v/>
      </c>
    </row>
    <row r="17763" spans="20:21" x14ac:dyDescent="0.15">
      <c r="T17763" s="19" t="str">
        <f>IF('元データ貼付（視聴情報CSV）'!D17763&lt;&gt;"",WEEKDAY('元データ貼付（視聴情報CSV）'!D17763),"")</f>
        <v/>
      </c>
      <c r="U17763" s="15" t="str">
        <f>IF(T17763&lt;&gt;"",'元データ貼付（視聴情報CSV）'!F17763,"")</f>
        <v/>
      </c>
    </row>
    <row r="17764" spans="20:21" x14ac:dyDescent="0.15">
      <c r="T17764" s="19" t="str">
        <f>IF('元データ貼付（視聴情報CSV）'!D17764&lt;&gt;"",WEEKDAY('元データ貼付（視聴情報CSV）'!D17764),"")</f>
        <v/>
      </c>
      <c r="U17764" s="15" t="str">
        <f>IF(T17764&lt;&gt;"",'元データ貼付（視聴情報CSV）'!F17764,"")</f>
        <v/>
      </c>
    </row>
    <row r="17765" spans="20:21" x14ac:dyDescent="0.15">
      <c r="T17765" s="19" t="str">
        <f>IF('元データ貼付（視聴情報CSV）'!D17765&lt;&gt;"",WEEKDAY('元データ貼付（視聴情報CSV）'!D17765),"")</f>
        <v/>
      </c>
      <c r="U17765" s="15" t="str">
        <f>IF(T17765&lt;&gt;"",'元データ貼付（視聴情報CSV）'!F17765,"")</f>
        <v/>
      </c>
    </row>
    <row r="17766" spans="20:21" x14ac:dyDescent="0.15">
      <c r="T17766" s="19" t="str">
        <f>IF('元データ貼付（視聴情報CSV）'!D17766&lt;&gt;"",WEEKDAY('元データ貼付（視聴情報CSV）'!D17766),"")</f>
        <v/>
      </c>
      <c r="U17766" s="15" t="str">
        <f>IF(T17766&lt;&gt;"",'元データ貼付（視聴情報CSV）'!F17766,"")</f>
        <v/>
      </c>
    </row>
    <row r="17767" spans="20:21" x14ac:dyDescent="0.15">
      <c r="T17767" s="19" t="str">
        <f>IF('元データ貼付（視聴情報CSV）'!D17767&lt;&gt;"",WEEKDAY('元データ貼付（視聴情報CSV）'!D17767),"")</f>
        <v/>
      </c>
      <c r="U17767" s="15" t="str">
        <f>IF(T17767&lt;&gt;"",'元データ貼付（視聴情報CSV）'!F17767,"")</f>
        <v/>
      </c>
    </row>
    <row r="17768" spans="20:21" x14ac:dyDescent="0.15">
      <c r="T17768" s="19" t="str">
        <f>IF('元データ貼付（視聴情報CSV）'!D17768&lt;&gt;"",WEEKDAY('元データ貼付（視聴情報CSV）'!D17768),"")</f>
        <v/>
      </c>
      <c r="U17768" s="15" t="str">
        <f>IF(T17768&lt;&gt;"",'元データ貼付（視聴情報CSV）'!F17768,"")</f>
        <v/>
      </c>
    </row>
    <row r="17769" spans="20:21" x14ac:dyDescent="0.15">
      <c r="T17769" s="19" t="str">
        <f>IF('元データ貼付（視聴情報CSV）'!D17769&lt;&gt;"",WEEKDAY('元データ貼付（視聴情報CSV）'!D17769),"")</f>
        <v/>
      </c>
      <c r="U17769" s="15" t="str">
        <f>IF(T17769&lt;&gt;"",'元データ貼付（視聴情報CSV）'!F17769,"")</f>
        <v/>
      </c>
    </row>
    <row r="17770" spans="20:21" x14ac:dyDescent="0.15">
      <c r="T17770" s="19" t="str">
        <f>IF('元データ貼付（視聴情報CSV）'!D17770&lt;&gt;"",WEEKDAY('元データ貼付（視聴情報CSV）'!D17770),"")</f>
        <v/>
      </c>
      <c r="U17770" s="15" t="str">
        <f>IF(T17770&lt;&gt;"",'元データ貼付（視聴情報CSV）'!F17770,"")</f>
        <v/>
      </c>
    </row>
    <row r="17771" spans="20:21" x14ac:dyDescent="0.15">
      <c r="T17771" s="19" t="str">
        <f>IF('元データ貼付（視聴情報CSV）'!D17771&lt;&gt;"",WEEKDAY('元データ貼付（視聴情報CSV）'!D17771),"")</f>
        <v/>
      </c>
      <c r="U17771" s="15" t="str">
        <f>IF(T17771&lt;&gt;"",'元データ貼付（視聴情報CSV）'!F17771,"")</f>
        <v/>
      </c>
    </row>
    <row r="17772" spans="20:21" x14ac:dyDescent="0.15">
      <c r="T17772" s="19" t="str">
        <f>IF('元データ貼付（視聴情報CSV）'!D17772&lt;&gt;"",WEEKDAY('元データ貼付（視聴情報CSV）'!D17772),"")</f>
        <v/>
      </c>
      <c r="U17772" s="15" t="str">
        <f>IF(T17772&lt;&gt;"",'元データ貼付（視聴情報CSV）'!F17772,"")</f>
        <v/>
      </c>
    </row>
    <row r="17773" spans="20:21" x14ac:dyDescent="0.15">
      <c r="T17773" s="19" t="str">
        <f>IF('元データ貼付（視聴情報CSV）'!D17773&lt;&gt;"",WEEKDAY('元データ貼付（視聴情報CSV）'!D17773),"")</f>
        <v/>
      </c>
      <c r="U17773" s="15" t="str">
        <f>IF(T17773&lt;&gt;"",'元データ貼付（視聴情報CSV）'!F17773,"")</f>
        <v/>
      </c>
    </row>
    <row r="17774" spans="20:21" x14ac:dyDescent="0.15">
      <c r="T17774" s="19" t="str">
        <f>IF('元データ貼付（視聴情報CSV）'!D17774&lt;&gt;"",WEEKDAY('元データ貼付（視聴情報CSV）'!D17774),"")</f>
        <v/>
      </c>
      <c r="U17774" s="15" t="str">
        <f>IF(T17774&lt;&gt;"",'元データ貼付（視聴情報CSV）'!F17774,"")</f>
        <v/>
      </c>
    </row>
    <row r="17775" spans="20:21" x14ac:dyDescent="0.15">
      <c r="T17775" s="19" t="str">
        <f>IF('元データ貼付（視聴情報CSV）'!D17775&lt;&gt;"",WEEKDAY('元データ貼付（視聴情報CSV）'!D17775),"")</f>
        <v/>
      </c>
      <c r="U17775" s="15" t="str">
        <f>IF(T17775&lt;&gt;"",'元データ貼付（視聴情報CSV）'!F17775,"")</f>
        <v/>
      </c>
    </row>
    <row r="17776" spans="20:21" x14ac:dyDescent="0.15">
      <c r="T17776" s="19" t="str">
        <f>IF('元データ貼付（視聴情報CSV）'!D17776&lt;&gt;"",WEEKDAY('元データ貼付（視聴情報CSV）'!D17776),"")</f>
        <v/>
      </c>
      <c r="U17776" s="15" t="str">
        <f>IF(T17776&lt;&gt;"",'元データ貼付（視聴情報CSV）'!F17776,"")</f>
        <v/>
      </c>
    </row>
    <row r="17777" spans="20:21" x14ac:dyDescent="0.15">
      <c r="T17777" s="19" t="str">
        <f>IF('元データ貼付（視聴情報CSV）'!D17777&lt;&gt;"",WEEKDAY('元データ貼付（視聴情報CSV）'!D17777),"")</f>
        <v/>
      </c>
      <c r="U17777" s="15" t="str">
        <f>IF(T17777&lt;&gt;"",'元データ貼付（視聴情報CSV）'!F17777,"")</f>
        <v/>
      </c>
    </row>
    <row r="17778" spans="20:21" x14ac:dyDescent="0.15">
      <c r="T17778" s="19" t="str">
        <f>IF('元データ貼付（視聴情報CSV）'!D17778&lt;&gt;"",WEEKDAY('元データ貼付（視聴情報CSV）'!D17778),"")</f>
        <v/>
      </c>
      <c r="U17778" s="15" t="str">
        <f>IF(T17778&lt;&gt;"",'元データ貼付（視聴情報CSV）'!F17778,"")</f>
        <v/>
      </c>
    </row>
    <row r="17779" spans="20:21" x14ac:dyDescent="0.15">
      <c r="T17779" s="19" t="str">
        <f>IF('元データ貼付（視聴情報CSV）'!D17779&lt;&gt;"",WEEKDAY('元データ貼付（視聴情報CSV）'!D17779),"")</f>
        <v/>
      </c>
      <c r="U17779" s="15" t="str">
        <f>IF(T17779&lt;&gt;"",'元データ貼付（視聴情報CSV）'!F17779,"")</f>
        <v/>
      </c>
    </row>
    <row r="17780" spans="20:21" x14ac:dyDescent="0.15">
      <c r="T17780" s="19" t="str">
        <f>IF('元データ貼付（視聴情報CSV）'!D17780&lt;&gt;"",WEEKDAY('元データ貼付（視聴情報CSV）'!D17780),"")</f>
        <v/>
      </c>
      <c r="U17780" s="15" t="str">
        <f>IF(T17780&lt;&gt;"",'元データ貼付（視聴情報CSV）'!F17780,"")</f>
        <v/>
      </c>
    </row>
    <row r="17781" spans="20:21" x14ac:dyDescent="0.15">
      <c r="T17781" s="19" t="str">
        <f>IF('元データ貼付（視聴情報CSV）'!D17781&lt;&gt;"",WEEKDAY('元データ貼付（視聴情報CSV）'!D17781),"")</f>
        <v/>
      </c>
      <c r="U17781" s="15" t="str">
        <f>IF(T17781&lt;&gt;"",'元データ貼付（視聴情報CSV）'!F17781,"")</f>
        <v/>
      </c>
    </row>
    <row r="17782" spans="20:21" x14ac:dyDescent="0.15">
      <c r="T17782" s="19" t="str">
        <f>IF('元データ貼付（視聴情報CSV）'!D17782&lt;&gt;"",WEEKDAY('元データ貼付（視聴情報CSV）'!D17782),"")</f>
        <v/>
      </c>
      <c r="U17782" s="15" t="str">
        <f>IF(T17782&lt;&gt;"",'元データ貼付（視聴情報CSV）'!F17782,"")</f>
        <v/>
      </c>
    </row>
    <row r="17783" spans="20:21" x14ac:dyDescent="0.15">
      <c r="T17783" s="19" t="str">
        <f>IF('元データ貼付（視聴情報CSV）'!D17783&lt;&gt;"",WEEKDAY('元データ貼付（視聴情報CSV）'!D17783),"")</f>
        <v/>
      </c>
      <c r="U17783" s="15" t="str">
        <f>IF(T17783&lt;&gt;"",'元データ貼付（視聴情報CSV）'!F17783,"")</f>
        <v/>
      </c>
    </row>
    <row r="17784" spans="20:21" x14ac:dyDescent="0.15">
      <c r="T17784" s="19" t="str">
        <f>IF('元データ貼付（視聴情報CSV）'!D17784&lt;&gt;"",WEEKDAY('元データ貼付（視聴情報CSV）'!D17784),"")</f>
        <v/>
      </c>
      <c r="U17784" s="15" t="str">
        <f>IF(T17784&lt;&gt;"",'元データ貼付（視聴情報CSV）'!F17784,"")</f>
        <v/>
      </c>
    </row>
    <row r="17785" spans="20:21" x14ac:dyDescent="0.15">
      <c r="T17785" s="19" t="str">
        <f>IF('元データ貼付（視聴情報CSV）'!D17785&lt;&gt;"",WEEKDAY('元データ貼付（視聴情報CSV）'!D17785),"")</f>
        <v/>
      </c>
      <c r="U17785" s="15" t="str">
        <f>IF(T17785&lt;&gt;"",'元データ貼付（視聴情報CSV）'!F17785,"")</f>
        <v/>
      </c>
    </row>
    <row r="17786" spans="20:21" x14ac:dyDescent="0.15">
      <c r="T17786" s="19" t="str">
        <f>IF('元データ貼付（視聴情報CSV）'!D17786&lt;&gt;"",WEEKDAY('元データ貼付（視聴情報CSV）'!D17786),"")</f>
        <v/>
      </c>
      <c r="U17786" s="15" t="str">
        <f>IF(T17786&lt;&gt;"",'元データ貼付（視聴情報CSV）'!F17786,"")</f>
        <v/>
      </c>
    </row>
    <row r="17787" spans="20:21" x14ac:dyDescent="0.15">
      <c r="T17787" s="19" t="str">
        <f>IF('元データ貼付（視聴情報CSV）'!D17787&lt;&gt;"",WEEKDAY('元データ貼付（視聴情報CSV）'!D17787),"")</f>
        <v/>
      </c>
      <c r="U17787" s="15" t="str">
        <f>IF(T17787&lt;&gt;"",'元データ貼付（視聴情報CSV）'!F17787,"")</f>
        <v/>
      </c>
    </row>
    <row r="17788" spans="20:21" x14ac:dyDescent="0.15">
      <c r="T17788" s="19" t="str">
        <f>IF('元データ貼付（視聴情報CSV）'!D17788&lt;&gt;"",WEEKDAY('元データ貼付（視聴情報CSV）'!D17788),"")</f>
        <v/>
      </c>
      <c r="U17788" s="15" t="str">
        <f>IF(T17788&lt;&gt;"",'元データ貼付（視聴情報CSV）'!F17788,"")</f>
        <v/>
      </c>
    </row>
    <row r="17789" spans="20:21" x14ac:dyDescent="0.15">
      <c r="T17789" s="19" t="str">
        <f>IF('元データ貼付（視聴情報CSV）'!D17789&lt;&gt;"",WEEKDAY('元データ貼付（視聴情報CSV）'!D17789),"")</f>
        <v/>
      </c>
      <c r="U17789" s="15" t="str">
        <f>IF(T17789&lt;&gt;"",'元データ貼付（視聴情報CSV）'!F17789,"")</f>
        <v/>
      </c>
    </row>
    <row r="17790" spans="20:21" x14ac:dyDescent="0.15">
      <c r="T17790" s="19" t="str">
        <f>IF('元データ貼付（視聴情報CSV）'!D17790&lt;&gt;"",WEEKDAY('元データ貼付（視聴情報CSV）'!D17790),"")</f>
        <v/>
      </c>
      <c r="U17790" s="15" t="str">
        <f>IF(T17790&lt;&gt;"",'元データ貼付（視聴情報CSV）'!F17790,"")</f>
        <v/>
      </c>
    </row>
    <row r="17791" spans="20:21" x14ac:dyDescent="0.15">
      <c r="T17791" s="19" t="str">
        <f>IF('元データ貼付（視聴情報CSV）'!D17791&lt;&gt;"",WEEKDAY('元データ貼付（視聴情報CSV）'!D17791),"")</f>
        <v/>
      </c>
      <c r="U17791" s="15" t="str">
        <f>IF(T17791&lt;&gt;"",'元データ貼付（視聴情報CSV）'!F17791,"")</f>
        <v/>
      </c>
    </row>
    <row r="17792" spans="20:21" x14ac:dyDescent="0.15">
      <c r="T17792" s="19" t="str">
        <f>IF('元データ貼付（視聴情報CSV）'!D17792&lt;&gt;"",WEEKDAY('元データ貼付（視聴情報CSV）'!D17792),"")</f>
        <v/>
      </c>
      <c r="U17792" s="15" t="str">
        <f>IF(T17792&lt;&gt;"",'元データ貼付（視聴情報CSV）'!F17792,"")</f>
        <v/>
      </c>
    </row>
    <row r="17793" spans="20:21" x14ac:dyDescent="0.15">
      <c r="T17793" s="19" t="str">
        <f>IF('元データ貼付（視聴情報CSV）'!D17793&lt;&gt;"",WEEKDAY('元データ貼付（視聴情報CSV）'!D17793),"")</f>
        <v/>
      </c>
      <c r="U17793" s="15" t="str">
        <f>IF(T17793&lt;&gt;"",'元データ貼付（視聴情報CSV）'!F17793,"")</f>
        <v/>
      </c>
    </row>
    <row r="17794" spans="20:21" x14ac:dyDescent="0.15">
      <c r="T17794" s="19" t="str">
        <f>IF('元データ貼付（視聴情報CSV）'!D17794&lt;&gt;"",WEEKDAY('元データ貼付（視聴情報CSV）'!D17794),"")</f>
        <v/>
      </c>
      <c r="U17794" s="15" t="str">
        <f>IF(T17794&lt;&gt;"",'元データ貼付（視聴情報CSV）'!F17794,"")</f>
        <v/>
      </c>
    </row>
    <row r="17795" spans="20:21" x14ac:dyDescent="0.15">
      <c r="T17795" s="19" t="str">
        <f>IF('元データ貼付（視聴情報CSV）'!D17795&lt;&gt;"",WEEKDAY('元データ貼付（視聴情報CSV）'!D17795),"")</f>
        <v/>
      </c>
      <c r="U17795" s="15" t="str">
        <f>IF(T17795&lt;&gt;"",'元データ貼付（視聴情報CSV）'!F17795,"")</f>
        <v/>
      </c>
    </row>
    <row r="17796" spans="20:21" x14ac:dyDescent="0.15">
      <c r="T17796" s="19" t="str">
        <f>IF('元データ貼付（視聴情報CSV）'!D17796&lt;&gt;"",WEEKDAY('元データ貼付（視聴情報CSV）'!D17796),"")</f>
        <v/>
      </c>
      <c r="U17796" s="15" t="str">
        <f>IF(T17796&lt;&gt;"",'元データ貼付（視聴情報CSV）'!F17796,"")</f>
        <v/>
      </c>
    </row>
    <row r="17797" spans="20:21" x14ac:dyDescent="0.15">
      <c r="T17797" s="19" t="str">
        <f>IF('元データ貼付（視聴情報CSV）'!D17797&lt;&gt;"",WEEKDAY('元データ貼付（視聴情報CSV）'!D17797),"")</f>
        <v/>
      </c>
      <c r="U17797" s="15" t="str">
        <f>IF(T17797&lt;&gt;"",'元データ貼付（視聴情報CSV）'!F17797,"")</f>
        <v/>
      </c>
    </row>
    <row r="17798" spans="20:21" x14ac:dyDescent="0.15">
      <c r="T17798" s="19" t="str">
        <f>IF('元データ貼付（視聴情報CSV）'!D17798&lt;&gt;"",WEEKDAY('元データ貼付（視聴情報CSV）'!D17798),"")</f>
        <v/>
      </c>
      <c r="U17798" s="15" t="str">
        <f>IF(T17798&lt;&gt;"",'元データ貼付（視聴情報CSV）'!F17798,"")</f>
        <v/>
      </c>
    </row>
    <row r="17799" spans="20:21" x14ac:dyDescent="0.15">
      <c r="T17799" s="19" t="str">
        <f>IF('元データ貼付（視聴情報CSV）'!D17799&lt;&gt;"",WEEKDAY('元データ貼付（視聴情報CSV）'!D17799),"")</f>
        <v/>
      </c>
      <c r="U17799" s="15" t="str">
        <f>IF(T17799&lt;&gt;"",'元データ貼付（視聴情報CSV）'!F17799,"")</f>
        <v/>
      </c>
    </row>
    <row r="17800" spans="20:21" x14ac:dyDescent="0.15">
      <c r="T17800" s="19" t="str">
        <f>IF('元データ貼付（視聴情報CSV）'!D17800&lt;&gt;"",WEEKDAY('元データ貼付（視聴情報CSV）'!D17800),"")</f>
        <v/>
      </c>
      <c r="U17800" s="15" t="str">
        <f>IF(T17800&lt;&gt;"",'元データ貼付（視聴情報CSV）'!F17800,"")</f>
        <v/>
      </c>
    </row>
    <row r="17801" spans="20:21" x14ac:dyDescent="0.15">
      <c r="T17801" s="19" t="str">
        <f>IF('元データ貼付（視聴情報CSV）'!D17801&lt;&gt;"",WEEKDAY('元データ貼付（視聴情報CSV）'!D17801),"")</f>
        <v/>
      </c>
      <c r="U17801" s="15" t="str">
        <f>IF(T17801&lt;&gt;"",'元データ貼付（視聴情報CSV）'!F17801,"")</f>
        <v/>
      </c>
    </row>
    <row r="17802" spans="20:21" x14ac:dyDescent="0.15">
      <c r="T17802" s="19" t="str">
        <f>IF('元データ貼付（視聴情報CSV）'!D17802&lt;&gt;"",WEEKDAY('元データ貼付（視聴情報CSV）'!D17802),"")</f>
        <v/>
      </c>
      <c r="U17802" s="15" t="str">
        <f>IF(T17802&lt;&gt;"",'元データ貼付（視聴情報CSV）'!F17802,"")</f>
        <v/>
      </c>
    </row>
    <row r="17803" spans="20:21" x14ac:dyDescent="0.15">
      <c r="T17803" s="19" t="str">
        <f>IF('元データ貼付（視聴情報CSV）'!D17803&lt;&gt;"",WEEKDAY('元データ貼付（視聴情報CSV）'!D17803),"")</f>
        <v/>
      </c>
      <c r="U17803" s="15" t="str">
        <f>IF(T17803&lt;&gt;"",'元データ貼付（視聴情報CSV）'!F17803,"")</f>
        <v/>
      </c>
    </row>
    <row r="17804" spans="20:21" x14ac:dyDescent="0.15">
      <c r="T17804" s="19" t="str">
        <f>IF('元データ貼付（視聴情報CSV）'!D17804&lt;&gt;"",WEEKDAY('元データ貼付（視聴情報CSV）'!D17804),"")</f>
        <v/>
      </c>
      <c r="U17804" s="15" t="str">
        <f>IF(T17804&lt;&gt;"",'元データ貼付（視聴情報CSV）'!F17804,"")</f>
        <v/>
      </c>
    </row>
    <row r="17805" spans="20:21" x14ac:dyDescent="0.15">
      <c r="T17805" s="19" t="str">
        <f>IF('元データ貼付（視聴情報CSV）'!D17805&lt;&gt;"",WEEKDAY('元データ貼付（視聴情報CSV）'!D17805),"")</f>
        <v/>
      </c>
      <c r="U17805" s="15" t="str">
        <f>IF(T17805&lt;&gt;"",'元データ貼付（視聴情報CSV）'!F17805,"")</f>
        <v/>
      </c>
    </row>
    <row r="17806" spans="20:21" x14ac:dyDescent="0.15">
      <c r="T17806" s="19" t="str">
        <f>IF('元データ貼付（視聴情報CSV）'!D17806&lt;&gt;"",WEEKDAY('元データ貼付（視聴情報CSV）'!D17806),"")</f>
        <v/>
      </c>
      <c r="U17806" s="15" t="str">
        <f>IF(T17806&lt;&gt;"",'元データ貼付（視聴情報CSV）'!F17806,"")</f>
        <v/>
      </c>
    </row>
    <row r="17807" spans="20:21" x14ac:dyDescent="0.15">
      <c r="T17807" s="19" t="str">
        <f>IF('元データ貼付（視聴情報CSV）'!D17807&lt;&gt;"",WEEKDAY('元データ貼付（視聴情報CSV）'!D17807),"")</f>
        <v/>
      </c>
      <c r="U17807" s="15" t="str">
        <f>IF(T17807&lt;&gt;"",'元データ貼付（視聴情報CSV）'!F17807,"")</f>
        <v/>
      </c>
    </row>
    <row r="17808" spans="20:21" x14ac:dyDescent="0.15">
      <c r="T17808" s="19" t="str">
        <f>IF('元データ貼付（視聴情報CSV）'!D17808&lt;&gt;"",WEEKDAY('元データ貼付（視聴情報CSV）'!D17808),"")</f>
        <v/>
      </c>
      <c r="U17808" s="15" t="str">
        <f>IF(T17808&lt;&gt;"",'元データ貼付（視聴情報CSV）'!F17808,"")</f>
        <v/>
      </c>
    </row>
    <row r="17809" spans="20:21" x14ac:dyDescent="0.15">
      <c r="T17809" s="19" t="str">
        <f>IF('元データ貼付（視聴情報CSV）'!D17809&lt;&gt;"",WEEKDAY('元データ貼付（視聴情報CSV）'!D17809),"")</f>
        <v/>
      </c>
      <c r="U17809" s="15" t="str">
        <f>IF(T17809&lt;&gt;"",'元データ貼付（視聴情報CSV）'!F17809,"")</f>
        <v/>
      </c>
    </row>
    <row r="17810" spans="20:21" x14ac:dyDescent="0.15">
      <c r="T17810" s="19" t="str">
        <f>IF('元データ貼付（視聴情報CSV）'!D17810&lt;&gt;"",WEEKDAY('元データ貼付（視聴情報CSV）'!D17810),"")</f>
        <v/>
      </c>
      <c r="U17810" s="15" t="str">
        <f>IF(T17810&lt;&gt;"",'元データ貼付（視聴情報CSV）'!F17810,"")</f>
        <v/>
      </c>
    </row>
    <row r="17811" spans="20:21" x14ac:dyDescent="0.15">
      <c r="T17811" s="19" t="str">
        <f>IF('元データ貼付（視聴情報CSV）'!D17811&lt;&gt;"",WEEKDAY('元データ貼付（視聴情報CSV）'!D17811),"")</f>
        <v/>
      </c>
      <c r="U17811" s="15" t="str">
        <f>IF(T17811&lt;&gt;"",'元データ貼付（視聴情報CSV）'!F17811,"")</f>
        <v/>
      </c>
    </row>
    <row r="17812" spans="20:21" x14ac:dyDescent="0.15">
      <c r="T17812" s="19" t="str">
        <f>IF('元データ貼付（視聴情報CSV）'!D17812&lt;&gt;"",WEEKDAY('元データ貼付（視聴情報CSV）'!D17812),"")</f>
        <v/>
      </c>
      <c r="U17812" s="15" t="str">
        <f>IF(T17812&lt;&gt;"",'元データ貼付（視聴情報CSV）'!F17812,"")</f>
        <v/>
      </c>
    </row>
    <row r="17813" spans="20:21" x14ac:dyDescent="0.15">
      <c r="T17813" s="19" t="str">
        <f>IF('元データ貼付（視聴情報CSV）'!D17813&lt;&gt;"",WEEKDAY('元データ貼付（視聴情報CSV）'!D17813),"")</f>
        <v/>
      </c>
      <c r="U17813" s="15" t="str">
        <f>IF(T17813&lt;&gt;"",'元データ貼付（視聴情報CSV）'!F17813,"")</f>
        <v/>
      </c>
    </row>
    <row r="17814" spans="20:21" x14ac:dyDescent="0.15">
      <c r="T17814" s="19" t="str">
        <f>IF('元データ貼付（視聴情報CSV）'!D17814&lt;&gt;"",WEEKDAY('元データ貼付（視聴情報CSV）'!D17814),"")</f>
        <v/>
      </c>
      <c r="U17814" s="15" t="str">
        <f>IF(T17814&lt;&gt;"",'元データ貼付（視聴情報CSV）'!F17814,"")</f>
        <v/>
      </c>
    </row>
    <row r="17815" spans="20:21" x14ac:dyDescent="0.15">
      <c r="T17815" s="19" t="str">
        <f>IF('元データ貼付（視聴情報CSV）'!D17815&lt;&gt;"",WEEKDAY('元データ貼付（視聴情報CSV）'!D17815),"")</f>
        <v/>
      </c>
      <c r="U17815" s="15" t="str">
        <f>IF(T17815&lt;&gt;"",'元データ貼付（視聴情報CSV）'!F17815,"")</f>
        <v/>
      </c>
    </row>
    <row r="17816" spans="20:21" x14ac:dyDescent="0.15">
      <c r="T17816" s="19" t="str">
        <f>IF('元データ貼付（視聴情報CSV）'!D17816&lt;&gt;"",WEEKDAY('元データ貼付（視聴情報CSV）'!D17816),"")</f>
        <v/>
      </c>
      <c r="U17816" s="15" t="str">
        <f>IF(T17816&lt;&gt;"",'元データ貼付（視聴情報CSV）'!F17816,"")</f>
        <v/>
      </c>
    </row>
    <row r="17817" spans="20:21" x14ac:dyDescent="0.15">
      <c r="T17817" s="19" t="str">
        <f>IF('元データ貼付（視聴情報CSV）'!D17817&lt;&gt;"",WEEKDAY('元データ貼付（視聴情報CSV）'!D17817),"")</f>
        <v/>
      </c>
      <c r="U17817" s="15" t="str">
        <f>IF(T17817&lt;&gt;"",'元データ貼付（視聴情報CSV）'!F17817,"")</f>
        <v/>
      </c>
    </row>
    <row r="17818" spans="20:21" x14ac:dyDescent="0.15">
      <c r="T17818" s="19" t="str">
        <f>IF('元データ貼付（視聴情報CSV）'!D17818&lt;&gt;"",WEEKDAY('元データ貼付（視聴情報CSV）'!D17818),"")</f>
        <v/>
      </c>
      <c r="U17818" s="15" t="str">
        <f>IF(T17818&lt;&gt;"",'元データ貼付（視聴情報CSV）'!F17818,"")</f>
        <v/>
      </c>
    </row>
    <row r="17819" spans="20:21" x14ac:dyDescent="0.15">
      <c r="T17819" s="19" t="str">
        <f>IF('元データ貼付（視聴情報CSV）'!D17819&lt;&gt;"",WEEKDAY('元データ貼付（視聴情報CSV）'!D17819),"")</f>
        <v/>
      </c>
      <c r="U17819" s="15" t="str">
        <f>IF(T17819&lt;&gt;"",'元データ貼付（視聴情報CSV）'!F17819,"")</f>
        <v/>
      </c>
    </row>
    <row r="17820" spans="20:21" x14ac:dyDescent="0.15">
      <c r="T17820" s="19" t="str">
        <f>IF('元データ貼付（視聴情報CSV）'!D17820&lt;&gt;"",WEEKDAY('元データ貼付（視聴情報CSV）'!D17820),"")</f>
        <v/>
      </c>
      <c r="U17820" s="15" t="str">
        <f>IF(T17820&lt;&gt;"",'元データ貼付（視聴情報CSV）'!F17820,"")</f>
        <v/>
      </c>
    </row>
    <row r="17821" spans="20:21" x14ac:dyDescent="0.15">
      <c r="T17821" s="19" t="str">
        <f>IF('元データ貼付（視聴情報CSV）'!D17821&lt;&gt;"",WEEKDAY('元データ貼付（視聴情報CSV）'!D17821),"")</f>
        <v/>
      </c>
      <c r="U17821" s="15" t="str">
        <f>IF(T17821&lt;&gt;"",'元データ貼付（視聴情報CSV）'!F17821,"")</f>
        <v/>
      </c>
    </row>
    <row r="17822" spans="20:21" x14ac:dyDescent="0.15">
      <c r="T17822" s="19" t="str">
        <f>IF('元データ貼付（視聴情報CSV）'!D17822&lt;&gt;"",WEEKDAY('元データ貼付（視聴情報CSV）'!D17822),"")</f>
        <v/>
      </c>
      <c r="U17822" s="15" t="str">
        <f>IF(T17822&lt;&gt;"",'元データ貼付（視聴情報CSV）'!F17822,"")</f>
        <v/>
      </c>
    </row>
    <row r="17823" spans="20:21" x14ac:dyDescent="0.15">
      <c r="T17823" s="19" t="str">
        <f>IF('元データ貼付（視聴情報CSV）'!D17823&lt;&gt;"",WEEKDAY('元データ貼付（視聴情報CSV）'!D17823),"")</f>
        <v/>
      </c>
      <c r="U17823" s="15" t="str">
        <f>IF(T17823&lt;&gt;"",'元データ貼付（視聴情報CSV）'!F17823,"")</f>
        <v/>
      </c>
    </row>
    <row r="17824" spans="20:21" x14ac:dyDescent="0.15">
      <c r="T17824" s="19" t="str">
        <f>IF('元データ貼付（視聴情報CSV）'!D17824&lt;&gt;"",WEEKDAY('元データ貼付（視聴情報CSV）'!D17824),"")</f>
        <v/>
      </c>
      <c r="U17824" s="15" t="str">
        <f>IF(T17824&lt;&gt;"",'元データ貼付（視聴情報CSV）'!F17824,"")</f>
        <v/>
      </c>
    </row>
    <row r="17825" spans="20:21" x14ac:dyDescent="0.15">
      <c r="T17825" s="19" t="str">
        <f>IF('元データ貼付（視聴情報CSV）'!D17825&lt;&gt;"",WEEKDAY('元データ貼付（視聴情報CSV）'!D17825),"")</f>
        <v/>
      </c>
      <c r="U17825" s="15" t="str">
        <f>IF(T17825&lt;&gt;"",'元データ貼付（視聴情報CSV）'!F17825,"")</f>
        <v/>
      </c>
    </row>
    <row r="17826" spans="20:21" x14ac:dyDescent="0.15">
      <c r="T17826" s="19" t="str">
        <f>IF('元データ貼付（視聴情報CSV）'!D17826&lt;&gt;"",WEEKDAY('元データ貼付（視聴情報CSV）'!D17826),"")</f>
        <v/>
      </c>
      <c r="U17826" s="15" t="str">
        <f>IF(T17826&lt;&gt;"",'元データ貼付（視聴情報CSV）'!F17826,"")</f>
        <v/>
      </c>
    </row>
    <row r="17827" spans="20:21" x14ac:dyDescent="0.15">
      <c r="T17827" s="19" t="str">
        <f>IF('元データ貼付（視聴情報CSV）'!D17827&lt;&gt;"",WEEKDAY('元データ貼付（視聴情報CSV）'!D17827),"")</f>
        <v/>
      </c>
      <c r="U17827" s="15" t="str">
        <f>IF(T17827&lt;&gt;"",'元データ貼付（視聴情報CSV）'!F17827,"")</f>
        <v/>
      </c>
    </row>
    <row r="17828" spans="20:21" x14ac:dyDescent="0.15">
      <c r="T17828" s="19" t="str">
        <f>IF('元データ貼付（視聴情報CSV）'!D17828&lt;&gt;"",WEEKDAY('元データ貼付（視聴情報CSV）'!D17828),"")</f>
        <v/>
      </c>
      <c r="U17828" s="15" t="str">
        <f>IF(T17828&lt;&gt;"",'元データ貼付（視聴情報CSV）'!F17828,"")</f>
        <v/>
      </c>
    </row>
    <row r="17829" spans="20:21" x14ac:dyDescent="0.15">
      <c r="T17829" s="19" t="str">
        <f>IF('元データ貼付（視聴情報CSV）'!D17829&lt;&gt;"",WEEKDAY('元データ貼付（視聴情報CSV）'!D17829),"")</f>
        <v/>
      </c>
      <c r="U17829" s="15" t="str">
        <f>IF(T17829&lt;&gt;"",'元データ貼付（視聴情報CSV）'!F17829,"")</f>
        <v/>
      </c>
    </row>
    <row r="17830" spans="20:21" x14ac:dyDescent="0.15">
      <c r="T17830" s="19" t="str">
        <f>IF('元データ貼付（視聴情報CSV）'!D17830&lt;&gt;"",WEEKDAY('元データ貼付（視聴情報CSV）'!D17830),"")</f>
        <v/>
      </c>
      <c r="U17830" s="15" t="str">
        <f>IF(T17830&lt;&gt;"",'元データ貼付（視聴情報CSV）'!F17830,"")</f>
        <v/>
      </c>
    </row>
    <row r="17831" spans="20:21" x14ac:dyDescent="0.15">
      <c r="T17831" s="19" t="str">
        <f>IF('元データ貼付（視聴情報CSV）'!D17831&lt;&gt;"",WEEKDAY('元データ貼付（視聴情報CSV）'!D17831),"")</f>
        <v/>
      </c>
      <c r="U17831" s="15" t="str">
        <f>IF(T17831&lt;&gt;"",'元データ貼付（視聴情報CSV）'!F17831,"")</f>
        <v/>
      </c>
    </row>
    <row r="17832" spans="20:21" x14ac:dyDescent="0.15">
      <c r="T17832" s="19" t="str">
        <f>IF('元データ貼付（視聴情報CSV）'!D17832&lt;&gt;"",WEEKDAY('元データ貼付（視聴情報CSV）'!D17832),"")</f>
        <v/>
      </c>
      <c r="U17832" s="15" t="str">
        <f>IF(T17832&lt;&gt;"",'元データ貼付（視聴情報CSV）'!F17832,"")</f>
        <v/>
      </c>
    </row>
    <row r="17833" spans="20:21" x14ac:dyDescent="0.15">
      <c r="T17833" s="19" t="str">
        <f>IF('元データ貼付（視聴情報CSV）'!D17833&lt;&gt;"",WEEKDAY('元データ貼付（視聴情報CSV）'!D17833),"")</f>
        <v/>
      </c>
      <c r="U17833" s="15" t="str">
        <f>IF(T17833&lt;&gt;"",'元データ貼付（視聴情報CSV）'!F17833,"")</f>
        <v/>
      </c>
    </row>
    <row r="17834" spans="20:21" x14ac:dyDescent="0.15">
      <c r="T17834" s="19" t="str">
        <f>IF('元データ貼付（視聴情報CSV）'!D17834&lt;&gt;"",WEEKDAY('元データ貼付（視聴情報CSV）'!D17834),"")</f>
        <v/>
      </c>
      <c r="U17834" s="15" t="str">
        <f>IF(T17834&lt;&gt;"",'元データ貼付（視聴情報CSV）'!F17834,"")</f>
        <v/>
      </c>
    </row>
    <row r="17835" spans="20:21" x14ac:dyDescent="0.15">
      <c r="T17835" s="19" t="str">
        <f>IF('元データ貼付（視聴情報CSV）'!D17835&lt;&gt;"",WEEKDAY('元データ貼付（視聴情報CSV）'!D17835),"")</f>
        <v/>
      </c>
      <c r="U17835" s="15" t="str">
        <f>IF(T17835&lt;&gt;"",'元データ貼付（視聴情報CSV）'!F17835,"")</f>
        <v/>
      </c>
    </row>
    <row r="17836" spans="20:21" x14ac:dyDescent="0.15">
      <c r="T17836" s="19" t="str">
        <f>IF('元データ貼付（視聴情報CSV）'!D17836&lt;&gt;"",WEEKDAY('元データ貼付（視聴情報CSV）'!D17836),"")</f>
        <v/>
      </c>
      <c r="U17836" s="15" t="str">
        <f>IF(T17836&lt;&gt;"",'元データ貼付（視聴情報CSV）'!F17836,"")</f>
        <v/>
      </c>
    </row>
    <row r="17837" spans="20:21" x14ac:dyDescent="0.15">
      <c r="T17837" s="19" t="str">
        <f>IF('元データ貼付（視聴情報CSV）'!D17837&lt;&gt;"",WEEKDAY('元データ貼付（視聴情報CSV）'!D17837),"")</f>
        <v/>
      </c>
      <c r="U17837" s="15" t="str">
        <f>IF(T17837&lt;&gt;"",'元データ貼付（視聴情報CSV）'!F17837,"")</f>
        <v/>
      </c>
    </row>
    <row r="17838" spans="20:21" x14ac:dyDescent="0.15">
      <c r="T17838" s="19" t="str">
        <f>IF('元データ貼付（視聴情報CSV）'!D17838&lt;&gt;"",WEEKDAY('元データ貼付（視聴情報CSV）'!D17838),"")</f>
        <v/>
      </c>
      <c r="U17838" s="15" t="str">
        <f>IF(T17838&lt;&gt;"",'元データ貼付（視聴情報CSV）'!F17838,"")</f>
        <v/>
      </c>
    </row>
    <row r="17839" spans="20:21" x14ac:dyDescent="0.15">
      <c r="T17839" s="19" t="str">
        <f>IF('元データ貼付（視聴情報CSV）'!D17839&lt;&gt;"",WEEKDAY('元データ貼付（視聴情報CSV）'!D17839),"")</f>
        <v/>
      </c>
      <c r="U17839" s="15" t="str">
        <f>IF(T17839&lt;&gt;"",'元データ貼付（視聴情報CSV）'!F17839,"")</f>
        <v/>
      </c>
    </row>
    <row r="17840" spans="20:21" x14ac:dyDescent="0.15">
      <c r="T17840" s="19" t="str">
        <f>IF('元データ貼付（視聴情報CSV）'!D17840&lt;&gt;"",WEEKDAY('元データ貼付（視聴情報CSV）'!D17840),"")</f>
        <v/>
      </c>
      <c r="U17840" s="15" t="str">
        <f>IF(T17840&lt;&gt;"",'元データ貼付（視聴情報CSV）'!F17840,"")</f>
        <v/>
      </c>
    </row>
    <row r="17841" spans="20:21" x14ac:dyDescent="0.15">
      <c r="T17841" s="19" t="str">
        <f>IF('元データ貼付（視聴情報CSV）'!D17841&lt;&gt;"",WEEKDAY('元データ貼付（視聴情報CSV）'!D17841),"")</f>
        <v/>
      </c>
      <c r="U17841" s="15" t="str">
        <f>IF(T17841&lt;&gt;"",'元データ貼付（視聴情報CSV）'!F17841,"")</f>
        <v/>
      </c>
    </row>
    <row r="17842" spans="20:21" x14ac:dyDescent="0.15">
      <c r="T17842" s="19" t="str">
        <f>IF('元データ貼付（視聴情報CSV）'!D17842&lt;&gt;"",WEEKDAY('元データ貼付（視聴情報CSV）'!D17842),"")</f>
        <v/>
      </c>
      <c r="U17842" s="15" t="str">
        <f>IF(T17842&lt;&gt;"",'元データ貼付（視聴情報CSV）'!F17842,"")</f>
        <v/>
      </c>
    </row>
    <row r="17843" spans="20:21" x14ac:dyDescent="0.15">
      <c r="T17843" s="19" t="str">
        <f>IF('元データ貼付（視聴情報CSV）'!D17843&lt;&gt;"",WEEKDAY('元データ貼付（視聴情報CSV）'!D17843),"")</f>
        <v/>
      </c>
      <c r="U17843" s="15" t="str">
        <f>IF(T17843&lt;&gt;"",'元データ貼付（視聴情報CSV）'!F17843,"")</f>
        <v/>
      </c>
    </row>
    <row r="17844" spans="20:21" x14ac:dyDescent="0.15">
      <c r="T17844" s="19" t="str">
        <f>IF('元データ貼付（視聴情報CSV）'!D17844&lt;&gt;"",WEEKDAY('元データ貼付（視聴情報CSV）'!D17844),"")</f>
        <v/>
      </c>
      <c r="U17844" s="15" t="str">
        <f>IF(T17844&lt;&gt;"",'元データ貼付（視聴情報CSV）'!F17844,"")</f>
        <v/>
      </c>
    </row>
    <row r="17845" spans="20:21" x14ac:dyDescent="0.15">
      <c r="T17845" s="19" t="str">
        <f>IF('元データ貼付（視聴情報CSV）'!D17845&lt;&gt;"",WEEKDAY('元データ貼付（視聴情報CSV）'!D17845),"")</f>
        <v/>
      </c>
      <c r="U17845" s="15" t="str">
        <f>IF(T17845&lt;&gt;"",'元データ貼付（視聴情報CSV）'!F17845,"")</f>
        <v/>
      </c>
    </row>
    <row r="17846" spans="20:21" x14ac:dyDescent="0.15">
      <c r="T17846" s="19" t="str">
        <f>IF('元データ貼付（視聴情報CSV）'!D17846&lt;&gt;"",WEEKDAY('元データ貼付（視聴情報CSV）'!D17846),"")</f>
        <v/>
      </c>
      <c r="U17846" s="15" t="str">
        <f>IF(T17846&lt;&gt;"",'元データ貼付（視聴情報CSV）'!F17846,"")</f>
        <v/>
      </c>
    </row>
    <row r="17847" spans="20:21" x14ac:dyDescent="0.15">
      <c r="T17847" s="19" t="str">
        <f>IF('元データ貼付（視聴情報CSV）'!D17847&lt;&gt;"",WEEKDAY('元データ貼付（視聴情報CSV）'!D17847),"")</f>
        <v/>
      </c>
      <c r="U17847" s="15" t="str">
        <f>IF(T17847&lt;&gt;"",'元データ貼付（視聴情報CSV）'!F17847,"")</f>
        <v/>
      </c>
    </row>
    <row r="17848" spans="20:21" x14ac:dyDescent="0.15">
      <c r="T17848" s="19" t="str">
        <f>IF('元データ貼付（視聴情報CSV）'!D17848&lt;&gt;"",WEEKDAY('元データ貼付（視聴情報CSV）'!D17848),"")</f>
        <v/>
      </c>
      <c r="U17848" s="15" t="str">
        <f>IF(T17848&lt;&gt;"",'元データ貼付（視聴情報CSV）'!F17848,"")</f>
        <v/>
      </c>
    </row>
    <row r="17849" spans="20:21" x14ac:dyDescent="0.15">
      <c r="T17849" s="19" t="str">
        <f>IF('元データ貼付（視聴情報CSV）'!D17849&lt;&gt;"",WEEKDAY('元データ貼付（視聴情報CSV）'!D17849),"")</f>
        <v/>
      </c>
      <c r="U17849" s="15" t="str">
        <f>IF(T17849&lt;&gt;"",'元データ貼付（視聴情報CSV）'!F17849,"")</f>
        <v/>
      </c>
    </row>
    <row r="17850" spans="20:21" x14ac:dyDescent="0.15">
      <c r="T17850" s="19" t="str">
        <f>IF('元データ貼付（視聴情報CSV）'!D17850&lt;&gt;"",WEEKDAY('元データ貼付（視聴情報CSV）'!D17850),"")</f>
        <v/>
      </c>
      <c r="U17850" s="15" t="str">
        <f>IF(T17850&lt;&gt;"",'元データ貼付（視聴情報CSV）'!F17850,"")</f>
        <v/>
      </c>
    </row>
    <row r="17851" spans="20:21" x14ac:dyDescent="0.15">
      <c r="T17851" s="19" t="str">
        <f>IF('元データ貼付（視聴情報CSV）'!D17851&lt;&gt;"",WEEKDAY('元データ貼付（視聴情報CSV）'!D17851),"")</f>
        <v/>
      </c>
      <c r="U17851" s="15" t="str">
        <f>IF(T17851&lt;&gt;"",'元データ貼付（視聴情報CSV）'!F17851,"")</f>
        <v/>
      </c>
    </row>
    <row r="17852" spans="20:21" x14ac:dyDescent="0.15">
      <c r="T17852" s="19" t="str">
        <f>IF('元データ貼付（視聴情報CSV）'!D17852&lt;&gt;"",WEEKDAY('元データ貼付（視聴情報CSV）'!D17852),"")</f>
        <v/>
      </c>
      <c r="U17852" s="15" t="str">
        <f>IF(T17852&lt;&gt;"",'元データ貼付（視聴情報CSV）'!F17852,"")</f>
        <v/>
      </c>
    </row>
    <row r="17853" spans="20:21" x14ac:dyDescent="0.15">
      <c r="T17853" s="19" t="str">
        <f>IF('元データ貼付（視聴情報CSV）'!D17853&lt;&gt;"",WEEKDAY('元データ貼付（視聴情報CSV）'!D17853),"")</f>
        <v/>
      </c>
      <c r="U17853" s="15" t="str">
        <f>IF(T17853&lt;&gt;"",'元データ貼付（視聴情報CSV）'!F17853,"")</f>
        <v/>
      </c>
    </row>
    <row r="17854" spans="20:21" x14ac:dyDescent="0.15">
      <c r="T17854" s="19" t="str">
        <f>IF('元データ貼付（視聴情報CSV）'!D17854&lt;&gt;"",WEEKDAY('元データ貼付（視聴情報CSV）'!D17854),"")</f>
        <v/>
      </c>
      <c r="U17854" s="15" t="str">
        <f>IF(T17854&lt;&gt;"",'元データ貼付（視聴情報CSV）'!F17854,"")</f>
        <v/>
      </c>
    </row>
    <row r="17855" spans="20:21" x14ac:dyDescent="0.15">
      <c r="T17855" s="19" t="str">
        <f>IF('元データ貼付（視聴情報CSV）'!D17855&lt;&gt;"",WEEKDAY('元データ貼付（視聴情報CSV）'!D17855),"")</f>
        <v/>
      </c>
      <c r="U17855" s="15" t="str">
        <f>IF(T17855&lt;&gt;"",'元データ貼付（視聴情報CSV）'!F17855,"")</f>
        <v/>
      </c>
    </row>
    <row r="17856" spans="20:21" x14ac:dyDescent="0.15">
      <c r="T17856" s="19" t="str">
        <f>IF('元データ貼付（視聴情報CSV）'!D17856&lt;&gt;"",WEEKDAY('元データ貼付（視聴情報CSV）'!D17856),"")</f>
        <v/>
      </c>
      <c r="U17856" s="15" t="str">
        <f>IF(T17856&lt;&gt;"",'元データ貼付（視聴情報CSV）'!F17856,"")</f>
        <v/>
      </c>
    </row>
    <row r="17857" spans="20:21" x14ac:dyDescent="0.15">
      <c r="T17857" s="19" t="str">
        <f>IF('元データ貼付（視聴情報CSV）'!D17857&lt;&gt;"",WEEKDAY('元データ貼付（視聴情報CSV）'!D17857),"")</f>
        <v/>
      </c>
      <c r="U17857" s="15" t="str">
        <f>IF(T17857&lt;&gt;"",'元データ貼付（視聴情報CSV）'!F17857,"")</f>
        <v/>
      </c>
    </row>
    <row r="17858" spans="20:21" x14ac:dyDescent="0.15">
      <c r="T17858" s="19" t="str">
        <f>IF('元データ貼付（視聴情報CSV）'!D17858&lt;&gt;"",WEEKDAY('元データ貼付（視聴情報CSV）'!D17858),"")</f>
        <v/>
      </c>
      <c r="U17858" s="15" t="str">
        <f>IF(T17858&lt;&gt;"",'元データ貼付（視聴情報CSV）'!F17858,"")</f>
        <v/>
      </c>
    </row>
    <row r="17859" spans="20:21" x14ac:dyDescent="0.15">
      <c r="T17859" s="19" t="str">
        <f>IF('元データ貼付（視聴情報CSV）'!D17859&lt;&gt;"",WEEKDAY('元データ貼付（視聴情報CSV）'!D17859),"")</f>
        <v/>
      </c>
      <c r="U17859" s="15" t="str">
        <f>IF(T17859&lt;&gt;"",'元データ貼付（視聴情報CSV）'!F17859,"")</f>
        <v/>
      </c>
    </row>
    <row r="17860" spans="20:21" x14ac:dyDescent="0.15">
      <c r="T17860" s="19" t="str">
        <f>IF('元データ貼付（視聴情報CSV）'!D17860&lt;&gt;"",WEEKDAY('元データ貼付（視聴情報CSV）'!D17860),"")</f>
        <v/>
      </c>
      <c r="U17860" s="15" t="str">
        <f>IF(T17860&lt;&gt;"",'元データ貼付（視聴情報CSV）'!F17860,"")</f>
        <v/>
      </c>
    </row>
    <row r="17861" spans="20:21" x14ac:dyDescent="0.15">
      <c r="T17861" s="19" t="str">
        <f>IF('元データ貼付（視聴情報CSV）'!D17861&lt;&gt;"",WEEKDAY('元データ貼付（視聴情報CSV）'!D17861),"")</f>
        <v/>
      </c>
      <c r="U17861" s="15" t="str">
        <f>IF(T17861&lt;&gt;"",'元データ貼付（視聴情報CSV）'!F17861,"")</f>
        <v/>
      </c>
    </row>
    <row r="17862" spans="20:21" x14ac:dyDescent="0.15">
      <c r="T17862" s="19" t="str">
        <f>IF('元データ貼付（視聴情報CSV）'!D17862&lt;&gt;"",WEEKDAY('元データ貼付（視聴情報CSV）'!D17862),"")</f>
        <v/>
      </c>
      <c r="U17862" s="15" t="str">
        <f>IF(T17862&lt;&gt;"",'元データ貼付（視聴情報CSV）'!F17862,"")</f>
        <v/>
      </c>
    </row>
    <row r="17863" spans="20:21" x14ac:dyDescent="0.15">
      <c r="T17863" s="19" t="str">
        <f>IF('元データ貼付（視聴情報CSV）'!D17863&lt;&gt;"",WEEKDAY('元データ貼付（視聴情報CSV）'!D17863),"")</f>
        <v/>
      </c>
      <c r="U17863" s="15" t="str">
        <f>IF(T17863&lt;&gt;"",'元データ貼付（視聴情報CSV）'!F17863,"")</f>
        <v/>
      </c>
    </row>
    <row r="17864" spans="20:21" x14ac:dyDescent="0.15">
      <c r="T17864" s="19" t="str">
        <f>IF('元データ貼付（視聴情報CSV）'!D17864&lt;&gt;"",WEEKDAY('元データ貼付（視聴情報CSV）'!D17864),"")</f>
        <v/>
      </c>
      <c r="U17864" s="15" t="str">
        <f>IF(T17864&lt;&gt;"",'元データ貼付（視聴情報CSV）'!F17864,"")</f>
        <v/>
      </c>
    </row>
    <row r="17865" spans="20:21" x14ac:dyDescent="0.15">
      <c r="T17865" s="19" t="str">
        <f>IF('元データ貼付（視聴情報CSV）'!D17865&lt;&gt;"",WEEKDAY('元データ貼付（視聴情報CSV）'!D17865),"")</f>
        <v/>
      </c>
      <c r="U17865" s="15" t="str">
        <f>IF(T17865&lt;&gt;"",'元データ貼付（視聴情報CSV）'!F17865,"")</f>
        <v/>
      </c>
    </row>
    <row r="17866" spans="20:21" x14ac:dyDescent="0.15">
      <c r="T17866" s="19" t="str">
        <f>IF('元データ貼付（視聴情報CSV）'!D17866&lt;&gt;"",WEEKDAY('元データ貼付（視聴情報CSV）'!D17866),"")</f>
        <v/>
      </c>
      <c r="U17866" s="15" t="str">
        <f>IF(T17866&lt;&gt;"",'元データ貼付（視聴情報CSV）'!F17866,"")</f>
        <v/>
      </c>
    </row>
    <row r="17867" spans="20:21" x14ac:dyDescent="0.15">
      <c r="T17867" s="19" t="str">
        <f>IF('元データ貼付（視聴情報CSV）'!D17867&lt;&gt;"",WEEKDAY('元データ貼付（視聴情報CSV）'!D17867),"")</f>
        <v/>
      </c>
      <c r="U17867" s="15" t="str">
        <f>IF(T17867&lt;&gt;"",'元データ貼付（視聴情報CSV）'!F17867,"")</f>
        <v/>
      </c>
    </row>
    <row r="17868" spans="20:21" x14ac:dyDescent="0.15">
      <c r="T17868" s="19" t="str">
        <f>IF('元データ貼付（視聴情報CSV）'!D17868&lt;&gt;"",WEEKDAY('元データ貼付（視聴情報CSV）'!D17868),"")</f>
        <v/>
      </c>
      <c r="U17868" s="15" t="str">
        <f>IF(T17868&lt;&gt;"",'元データ貼付（視聴情報CSV）'!F17868,"")</f>
        <v/>
      </c>
    </row>
    <row r="17869" spans="20:21" x14ac:dyDescent="0.15">
      <c r="T17869" s="19" t="str">
        <f>IF('元データ貼付（視聴情報CSV）'!D17869&lt;&gt;"",WEEKDAY('元データ貼付（視聴情報CSV）'!D17869),"")</f>
        <v/>
      </c>
      <c r="U17869" s="15" t="str">
        <f>IF(T17869&lt;&gt;"",'元データ貼付（視聴情報CSV）'!F17869,"")</f>
        <v/>
      </c>
    </row>
    <row r="17870" spans="20:21" x14ac:dyDescent="0.15">
      <c r="T17870" s="19" t="str">
        <f>IF('元データ貼付（視聴情報CSV）'!D17870&lt;&gt;"",WEEKDAY('元データ貼付（視聴情報CSV）'!D17870),"")</f>
        <v/>
      </c>
      <c r="U17870" s="15" t="str">
        <f>IF(T17870&lt;&gt;"",'元データ貼付（視聴情報CSV）'!F17870,"")</f>
        <v/>
      </c>
    </row>
    <row r="17871" spans="20:21" x14ac:dyDescent="0.15">
      <c r="T17871" s="19" t="str">
        <f>IF('元データ貼付（視聴情報CSV）'!D17871&lt;&gt;"",WEEKDAY('元データ貼付（視聴情報CSV）'!D17871),"")</f>
        <v/>
      </c>
      <c r="U17871" s="15" t="str">
        <f>IF(T17871&lt;&gt;"",'元データ貼付（視聴情報CSV）'!F17871,"")</f>
        <v/>
      </c>
    </row>
    <row r="17872" spans="20:21" x14ac:dyDescent="0.15">
      <c r="T17872" s="19" t="str">
        <f>IF('元データ貼付（視聴情報CSV）'!D17872&lt;&gt;"",WEEKDAY('元データ貼付（視聴情報CSV）'!D17872),"")</f>
        <v/>
      </c>
      <c r="U17872" s="15" t="str">
        <f>IF(T17872&lt;&gt;"",'元データ貼付（視聴情報CSV）'!F17872,"")</f>
        <v/>
      </c>
    </row>
    <row r="17873" spans="20:21" x14ac:dyDescent="0.15">
      <c r="T17873" s="19" t="str">
        <f>IF('元データ貼付（視聴情報CSV）'!D17873&lt;&gt;"",WEEKDAY('元データ貼付（視聴情報CSV）'!D17873),"")</f>
        <v/>
      </c>
      <c r="U17873" s="15" t="str">
        <f>IF(T17873&lt;&gt;"",'元データ貼付（視聴情報CSV）'!F17873,"")</f>
        <v/>
      </c>
    </row>
    <row r="17874" spans="20:21" x14ac:dyDescent="0.15">
      <c r="T17874" s="19" t="str">
        <f>IF('元データ貼付（視聴情報CSV）'!D17874&lt;&gt;"",WEEKDAY('元データ貼付（視聴情報CSV）'!D17874),"")</f>
        <v/>
      </c>
      <c r="U17874" s="15" t="str">
        <f>IF(T17874&lt;&gt;"",'元データ貼付（視聴情報CSV）'!F17874,"")</f>
        <v/>
      </c>
    </row>
    <row r="17875" spans="20:21" x14ac:dyDescent="0.15">
      <c r="T17875" s="19" t="str">
        <f>IF('元データ貼付（視聴情報CSV）'!D17875&lt;&gt;"",WEEKDAY('元データ貼付（視聴情報CSV）'!D17875),"")</f>
        <v/>
      </c>
      <c r="U17875" s="15" t="str">
        <f>IF(T17875&lt;&gt;"",'元データ貼付（視聴情報CSV）'!F17875,"")</f>
        <v/>
      </c>
    </row>
    <row r="17876" spans="20:21" x14ac:dyDescent="0.15">
      <c r="T17876" s="19" t="str">
        <f>IF('元データ貼付（視聴情報CSV）'!D17876&lt;&gt;"",WEEKDAY('元データ貼付（視聴情報CSV）'!D17876),"")</f>
        <v/>
      </c>
      <c r="U17876" s="15" t="str">
        <f>IF(T17876&lt;&gt;"",'元データ貼付（視聴情報CSV）'!F17876,"")</f>
        <v/>
      </c>
    </row>
    <row r="17877" spans="20:21" x14ac:dyDescent="0.15">
      <c r="T17877" s="19" t="str">
        <f>IF('元データ貼付（視聴情報CSV）'!D17877&lt;&gt;"",WEEKDAY('元データ貼付（視聴情報CSV）'!D17877),"")</f>
        <v/>
      </c>
      <c r="U17877" s="15" t="str">
        <f>IF(T17877&lt;&gt;"",'元データ貼付（視聴情報CSV）'!F17877,"")</f>
        <v/>
      </c>
    </row>
    <row r="17878" spans="20:21" x14ac:dyDescent="0.15">
      <c r="T17878" s="19" t="str">
        <f>IF('元データ貼付（視聴情報CSV）'!D17878&lt;&gt;"",WEEKDAY('元データ貼付（視聴情報CSV）'!D17878),"")</f>
        <v/>
      </c>
      <c r="U17878" s="15" t="str">
        <f>IF(T17878&lt;&gt;"",'元データ貼付（視聴情報CSV）'!F17878,"")</f>
        <v/>
      </c>
    </row>
    <row r="17879" spans="20:21" x14ac:dyDescent="0.15">
      <c r="T17879" s="19" t="str">
        <f>IF('元データ貼付（視聴情報CSV）'!D17879&lt;&gt;"",WEEKDAY('元データ貼付（視聴情報CSV）'!D17879),"")</f>
        <v/>
      </c>
      <c r="U17879" s="15" t="str">
        <f>IF(T17879&lt;&gt;"",'元データ貼付（視聴情報CSV）'!F17879,"")</f>
        <v/>
      </c>
    </row>
    <row r="17880" spans="20:21" x14ac:dyDescent="0.15">
      <c r="T17880" s="19" t="str">
        <f>IF('元データ貼付（視聴情報CSV）'!D17880&lt;&gt;"",WEEKDAY('元データ貼付（視聴情報CSV）'!D17880),"")</f>
        <v/>
      </c>
      <c r="U17880" s="15" t="str">
        <f>IF(T17880&lt;&gt;"",'元データ貼付（視聴情報CSV）'!F17880,"")</f>
        <v/>
      </c>
    </row>
    <row r="17881" spans="20:21" x14ac:dyDescent="0.15">
      <c r="T17881" s="19" t="str">
        <f>IF('元データ貼付（視聴情報CSV）'!D17881&lt;&gt;"",WEEKDAY('元データ貼付（視聴情報CSV）'!D17881),"")</f>
        <v/>
      </c>
      <c r="U17881" s="15" t="str">
        <f>IF(T17881&lt;&gt;"",'元データ貼付（視聴情報CSV）'!F17881,"")</f>
        <v/>
      </c>
    </row>
    <row r="17882" spans="20:21" x14ac:dyDescent="0.15">
      <c r="T17882" s="19" t="str">
        <f>IF('元データ貼付（視聴情報CSV）'!D17882&lt;&gt;"",WEEKDAY('元データ貼付（視聴情報CSV）'!D17882),"")</f>
        <v/>
      </c>
      <c r="U17882" s="15" t="str">
        <f>IF(T17882&lt;&gt;"",'元データ貼付（視聴情報CSV）'!F17882,"")</f>
        <v/>
      </c>
    </row>
    <row r="17883" spans="20:21" x14ac:dyDescent="0.15">
      <c r="T17883" s="19" t="str">
        <f>IF('元データ貼付（視聴情報CSV）'!D17883&lt;&gt;"",WEEKDAY('元データ貼付（視聴情報CSV）'!D17883),"")</f>
        <v/>
      </c>
      <c r="U17883" s="15" t="str">
        <f>IF(T17883&lt;&gt;"",'元データ貼付（視聴情報CSV）'!F17883,"")</f>
        <v/>
      </c>
    </row>
    <row r="17884" spans="20:21" x14ac:dyDescent="0.15">
      <c r="T17884" s="19" t="str">
        <f>IF('元データ貼付（視聴情報CSV）'!D17884&lt;&gt;"",WEEKDAY('元データ貼付（視聴情報CSV）'!D17884),"")</f>
        <v/>
      </c>
      <c r="U17884" s="15" t="str">
        <f>IF(T17884&lt;&gt;"",'元データ貼付（視聴情報CSV）'!F17884,"")</f>
        <v/>
      </c>
    </row>
    <row r="17885" spans="20:21" x14ac:dyDescent="0.15">
      <c r="T17885" s="19" t="str">
        <f>IF('元データ貼付（視聴情報CSV）'!D17885&lt;&gt;"",WEEKDAY('元データ貼付（視聴情報CSV）'!D17885),"")</f>
        <v/>
      </c>
      <c r="U17885" s="15" t="str">
        <f>IF(T17885&lt;&gt;"",'元データ貼付（視聴情報CSV）'!F17885,"")</f>
        <v/>
      </c>
    </row>
    <row r="17886" spans="20:21" x14ac:dyDescent="0.15">
      <c r="T17886" s="19" t="str">
        <f>IF('元データ貼付（視聴情報CSV）'!D17886&lt;&gt;"",WEEKDAY('元データ貼付（視聴情報CSV）'!D17886),"")</f>
        <v/>
      </c>
      <c r="U17886" s="15" t="str">
        <f>IF(T17886&lt;&gt;"",'元データ貼付（視聴情報CSV）'!F17886,"")</f>
        <v/>
      </c>
    </row>
    <row r="17887" spans="20:21" x14ac:dyDescent="0.15">
      <c r="T17887" s="19" t="str">
        <f>IF('元データ貼付（視聴情報CSV）'!D17887&lt;&gt;"",WEEKDAY('元データ貼付（視聴情報CSV）'!D17887),"")</f>
        <v/>
      </c>
      <c r="U17887" s="15" t="str">
        <f>IF(T17887&lt;&gt;"",'元データ貼付（視聴情報CSV）'!F17887,"")</f>
        <v/>
      </c>
    </row>
    <row r="17888" spans="20:21" x14ac:dyDescent="0.15">
      <c r="T17888" s="19" t="str">
        <f>IF('元データ貼付（視聴情報CSV）'!D17888&lt;&gt;"",WEEKDAY('元データ貼付（視聴情報CSV）'!D17888),"")</f>
        <v/>
      </c>
      <c r="U17888" s="15" t="str">
        <f>IF(T17888&lt;&gt;"",'元データ貼付（視聴情報CSV）'!F17888,"")</f>
        <v/>
      </c>
    </row>
    <row r="17889" spans="20:21" x14ac:dyDescent="0.15">
      <c r="T17889" s="19" t="str">
        <f>IF('元データ貼付（視聴情報CSV）'!D17889&lt;&gt;"",WEEKDAY('元データ貼付（視聴情報CSV）'!D17889),"")</f>
        <v/>
      </c>
      <c r="U17889" s="15" t="str">
        <f>IF(T17889&lt;&gt;"",'元データ貼付（視聴情報CSV）'!F17889,"")</f>
        <v/>
      </c>
    </row>
    <row r="17890" spans="20:21" x14ac:dyDescent="0.15">
      <c r="T17890" s="19" t="str">
        <f>IF('元データ貼付（視聴情報CSV）'!D17890&lt;&gt;"",WEEKDAY('元データ貼付（視聴情報CSV）'!D17890),"")</f>
        <v/>
      </c>
      <c r="U17890" s="15" t="str">
        <f>IF(T17890&lt;&gt;"",'元データ貼付（視聴情報CSV）'!F17890,"")</f>
        <v/>
      </c>
    </row>
    <row r="17891" spans="20:21" x14ac:dyDescent="0.15">
      <c r="T17891" s="19" t="str">
        <f>IF('元データ貼付（視聴情報CSV）'!D17891&lt;&gt;"",WEEKDAY('元データ貼付（視聴情報CSV）'!D17891),"")</f>
        <v/>
      </c>
      <c r="U17891" s="15" t="str">
        <f>IF(T17891&lt;&gt;"",'元データ貼付（視聴情報CSV）'!F17891,"")</f>
        <v/>
      </c>
    </row>
    <row r="17892" spans="20:21" x14ac:dyDescent="0.15">
      <c r="T17892" s="19" t="str">
        <f>IF('元データ貼付（視聴情報CSV）'!D17892&lt;&gt;"",WEEKDAY('元データ貼付（視聴情報CSV）'!D17892),"")</f>
        <v/>
      </c>
      <c r="U17892" s="15" t="str">
        <f>IF(T17892&lt;&gt;"",'元データ貼付（視聴情報CSV）'!F17892,"")</f>
        <v/>
      </c>
    </row>
    <row r="17893" spans="20:21" x14ac:dyDescent="0.15">
      <c r="T17893" s="19" t="str">
        <f>IF('元データ貼付（視聴情報CSV）'!D17893&lt;&gt;"",WEEKDAY('元データ貼付（視聴情報CSV）'!D17893),"")</f>
        <v/>
      </c>
      <c r="U17893" s="15" t="str">
        <f>IF(T17893&lt;&gt;"",'元データ貼付（視聴情報CSV）'!F17893,"")</f>
        <v/>
      </c>
    </row>
    <row r="17894" spans="20:21" x14ac:dyDescent="0.15">
      <c r="T17894" s="19" t="str">
        <f>IF('元データ貼付（視聴情報CSV）'!D17894&lt;&gt;"",WEEKDAY('元データ貼付（視聴情報CSV）'!D17894),"")</f>
        <v/>
      </c>
      <c r="U17894" s="15" t="str">
        <f>IF(T17894&lt;&gt;"",'元データ貼付（視聴情報CSV）'!F17894,"")</f>
        <v/>
      </c>
    </row>
    <row r="17895" spans="20:21" x14ac:dyDescent="0.15">
      <c r="T17895" s="19" t="str">
        <f>IF('元データ貼付（視聴情報CSV）'!D17895&lt;&gt;"",WEEKDAY('元データ貼付（視聴情報CSV）'!D17895),"")</f>
        <v/>
      </c>
      <c r="U17895" s="15" t="str">
        <f>IF(T17895&lt;&gt;"",'元データ貼付（視聴情報CSV）'!F17895,"")</f>
        <v/>
      </c>
    </row>
    <row r="17896" spans="20:21" x14ac:dyDescent="0.15">
      <c r="T17896" s="19" t="str">
        <f>IF('元データ貼付（視聴情報CSV）'!D17896&lt;&gt;"",WEEKDAY('元データ貼付（視聴情報CSV）'!D17896),"")</f>
        <v/>
      </c>
      <c r="U17896" s="15" t="str">
        <f>IF(T17896&lt;&gt;"",'元データ貼付（視聴情報CSV）'!F17896,"")</f>
        <v/>
      </c>
    </row>
    <row r="17897" spans="20:21" x14ac:dyDescent="0.15">
      <c r="T17897" s="19" t="str">
        <f>IF('元データ貼付（視聴情報CSV）'!D17897&lt;&gt;"",WEEKDAY('元データ貼付（視聴情報CSV）'!D17897),"")</f>
        <v/>
      </c>
      <c r="U17897" s="15" t="str">
        <f>IF(T17897&lt;&gt;"",'元データ貼付（視聴情報CSV）'!F17897,"")</f>
        <v/>
      </c>
    </row>
    <row r="17898" spans="20:21" x14ac:dyDescent="0.15">
      <c r="T17898" s="19" t="str">
        <f>IF('元データ貼付（視聴情報CSV）'!D17898&lt;&gt;"",WEEKDAY('元データ貼付（視聴情報CSV）'!D17898),"")</f>
        <v/>
      </c>
      <c r="U17898" s="15" t="str">
        <f>IF(T17898&lt;&gt;"",'元データ貼付（視聴情報CSV）'!F17898,"")</f>
        <v/>
      </c>
    </row>
    <row r="17899" spans="20:21" x14ac:dyDescent="0.15">
      <c r="T17899" s="19" t="str">
        <f>IF('元データ貼付（視聴情報CSV）'!D17899&lt;&gt;"",WEEKDAY('元データ貼付（視聴情報CSV）'!D17899),"")</f>
        <v/>
      </c>
      <c r="U17899" s="15" t="str">
        <f>IF(T17899&lt;&gt;"",'元データ貼付（視聴情報CSV）'!F17899,"")</f>
        <v/>
      </c>
    </row>
    <row r="17900" spans="20:21" x14ac:dyDescent="0.15">
      <c r="T17900" s="19" t="str">
        <f>IF('元データ貼付（視聴情報CSV）'!D17900&lt;&gt;"",WEEKDAY('元データ貼付（視聴情報CSV）'!D17900),"")</f>
        <v/>
      </c>
      <c r="U17900" s="15" t="str">
        <f>IF(T17900&lt;&gt;"",'元データ貼付（視聴情報CSV）'!F17900,"")</f>
        <v/>
      </c>
    </row>
    <row r="17901" spans="20:21" x14ac:dyDescent="0.15">
      <c r="T17901" s="19" t="str">
        <f>IF('元データ貼付（視聴情報CSV）'!D17901&lt;&gt;"",WEEKDAY('元データ貼付（視聴情報CSV）'!D17901),"")</f>
        <v/>
      </c>
      <c r="U17901" s="15" t="str">
        <f>IF(T17901&lt;&gt;"",'元データ貼付（視聴情報CSV）'!F17901,"")</f>
        <v/>
      </c>
    </row>
    <row r="17902" spans="20:21" x14ac:dyDescent="0.15">
      <c r="T17902" s="19" t="str">
        <f>IF('元データ貼付（視聴情報CSV）'!D17902&lt;&gt;"",WEEKDAY('元データ貼付（視聴情報CSV）'!D17902),"")</f>
        <v/>
      </c>
      <c r="U17902" s="15" t="str">
        <f>IF(T17902&lt;&gt;"",'元データ貼付（視聴情報CSV）'!F17902,"")</f>
        <v/>
      </c>
    </row>
    <row r="17903" spans="20:21" x14ac:dyDescent="0.15">
      <c r="T17903" s="19" t="str">
        <f>IF('元データ貼付（視聴情報CSV）'!D17903&lt;&gt;"",WEEKDAY('元データ貼付（視聴情報CSV）'!D17903),"")</f>
        <v/>
      </c>
      <c r="U17903" s="15" t="str">
        <f>IF(T17903&lt;&gt;"",'元データ貼付（視聴情報CSV）'!F17903,"")</f>
        <v/>
      </c>
    </row>
    <row r="17904" spans="20:21" x14ac:dyDescent="0.15">
      <c r="T17904" s="19" t="str">
        <f>IF('元データ貼付（視聴情報CSV）'!D17904&lt;&gt;"",WEEKDAY('元データ貼付（視聴情報CSV）'!D17904),"")</f>
        <v/>
      </c>
      <c r="U17904" s="15" t="str">
        <f>IF(T17904&lt;&gt;"",'元データ貼付（視聴情報CSV）'!F17904,"")</f>
        <v/>
      </c>
    </row>
    <row r="17905" spans="20:21" x14ac:dyDescent="0.15">
      <c r="T17905" s="19" t="str">
        <f>IF('元データ貼付（視聴情報CSV）'!D17905&lt;&gt;"",WEEKDAY('元データ貼付（視聴情報CSV）'!D17905),"")</f>
        <v/>
      </c>
      <c r="U17905" s="15" t="str">
        <f>IF(T17905&lt;&gt;"",'元データ貼付（視聴情報CSV）'!F17905,"")</f>
        <v/>
      </c>
    </row>
    <row r="17906" spans="20:21" x14ac:dyDescent="0.15">
      <c r="T17906" s="19" t="str">
        <f>IF('元データ貼付（視聴情報CSV）'!D17906&lt;&gt;"",WEEKDAY('元データ貼付（視聴情報CSV）'!D17906),"")</f>
        <v/>
      </c>
      <c r="U17906" s="15" t="str">
        <f>IF(T17906&lt;&gt;"",'元データ貼付（視聴情報CSV）'!F17906,"")</f>
        <v/>
      </c>
    </row>
    <row r="17907" spans="20:21" x14ac:dyDescent="0.15">
      <c r="T17907" s="19" t="str">
        <f>IF('元データ貼付（視聴情報CSV）'!D17907&lt;&gt;"",WEEKDAY('元データ貼付（視聴情報CSV）'!D17907),"")</f>
        <v/>
      </c>
      <c r="U17907" s="15" t="str">
        <f>IF(T17907&lt;&gt;"",'元データ貼付（視聴情報CSV）'!F17907,"")</f>
        <v/>
      </c>
    </row>
    <row r="17908" spans="20:21" x14ac:dyDescent="0.15">
      <c r="T17908" s="19" t="str">
        <f>IF('元データ貼付（視聴情報CSV）'!D17908&lt;&gt;"",WEEKDAY('元データ貼付（視聴情報CSV）'!D17908),"")</f>
        <v/>
      </c>
      <c r="U17908" s="15" t="str">
        <f>IF(T17908&lt;&gt;"",'元データ貼付（視聴情報CSV）'!F17908,"")</f>
        <v/>
      </c>
    </row>
    <row r="17909" spans="20:21" x14ac:dyDescent="0.15">
      <c r="T17909" s="19" t="str">
        <f>IF('元データ貼付（視聴情報CSV）'!D17909&lt;&gt;"",WEEKDAY('元データ貼付（視聴情報CSV）'!D17909),"")</f>
        <v/>
      </c>
      <c r="U17909" s="15" t="str">
        <f>IF(T17909&lt;&gt;"",'元データ貼付（視聴情報CSV）'!F17909,"")</f>
        <v/>
      </c>
    </row>
    <row r="17910" spans="20:21" x14ac:dyDescent="0.15">
      <c r="T17910" s="19" t="str">
        <f>IF('元データ貼付（視聴情報CSV）'!D17910&lt;&gt;"",WEEKDAY('元データ貼付（視聴情報CSV）'!D17910),"")</f>
        <v/>
      </c>
      <c r="U17910" s="15" t="str">
        <f>IF(T17910&lt;&gt;"",'元データ貼付（視聴情報CSV）'!F17910,"")</f>
        <v/>
      </c>
    </row>
    <row r="17911" spans="20:21" x14ac:dyDescent="0.15">
      <c r="T17911" s="19" t="str">
        <f>IF('元データ貼付（視聴情報CSV）'!D17911&lt;&gt;"",WEEKDAY('元データ貼付（視聴情報CSV）'!D17911),"")</f>
        <v/>
      </c>
      <c r="U17911" s="15" t="str">
        <f>IF(T17911&lt;&gt;"",'元データ貼付（視聴情報CSV）'!F17911,"")</f>
        <v/>
      </c>
    </row>
    <row r="17912" spans="20:21" x14ac:dyDescent="0.15">
      <c r="T17912" s="19" t="str">
        <f>IF('元データ貼付（視聴情報CSV）'!D17912&lt;&gt;"",WEEKDAY('元データ貼付（視聴情報CSV）'!D17912),"")</f>
        <v/>
      </c>
      <c r="U17912" s="15" t="str">
        <f>IF(T17912&lt;&gt;"",'元データ貼付（視聴情報CSV）'!F17912,"")</f>
        <v/>
      </c>
    </row>
    <row r="17913" spans="20:21" x14ac:dyDescent="0.15">
      <c r="T17913" s="19" t="str">
        <f>IF('元データ貼付（視聴情報CSV）'!D17913&lt;&gt;"",WEEKDAY('元データ貼付（視聴情報CSV）'!D17913),"")</f>
        <v/>
      </c>
      <c r="U17913" s="15" t="str">
        <f>IF(T17913&lt;&gt;"",'元データ貼付（視聴情報CSV）'!F17913,"")</f>
        <v/>
      </c>
    </row>
    <row r="17914" spans="20:21" x14ac:dyDescent="0.15">
      <c r="T17914" s="19" t="str">
        <f>IF('元データ貼付（視聴情報CSV）'!D17914&lt;&gt;"",WEEKDAY('元データ貼付（視聴情報CSV）'!D17914),"")</f>
        <v/>
      </c>
      <c r="U17914" s="15" t="str">
        <f>IF(T17914&lt;&gt;"",'元データ貼付（視聴情報CSV）'!F17914,"")</f>
        <v/>
      </c>
    </row>
    <row r="17915" spans="20:21" x14ac:dyDescent="0.15">
      <c r="T17915" s="19" t="str">
        <f>IF('元データ貼付（視聴情報CSV）'!D17915&lt;&gt;"",WEEKDAY('元データ貼付（視聴情報CSV）'!D17915),"")</f>
        <v/>
      </c>
      <c r="U17915" s="15" t="str">
        <f>IF(T17915&lt;&gt;"",'元データ貼付（視聴情報CSV）'!F17915,"")</f>
        <v/>
      </c>
    </row>
    <row r="17916" spans="20:21" x14ac:dyDescent="0.15">
      <c r="T17916" s="19" t="str">
        <f>IF('元データ貼付（視聴情報CSV）'!D17916&lt;&gt;"",WEEKDAY('元データ貼付（視聴情報CSV）'!D17916),"")</f>
        <v/>
      </c>
      <c r="U17916" s="15" t="str">
        <f>IF(T17916&lt;&gt;"",'元データ貼付（視聴情報CSV）'!F17916,"")</f>
        <v/>
      </c>
    </row>
    <row r="17917" spans="20:21" x14ac:dyDescent="0.15">
      <c r="T17917" s="19" t="str">
        <f>IF('元データ貼付（視聴情報CSV）'!D17917&lt;&gt;"",WEEKDAY('元データ貼付（視聴情報CSV）'!D17917),"")</f>
        <v/>
      </c>
      <c r="U17917" s="15" t="str">
        <f>IF(T17917&lt;&gt;"",'元データ貼付（視聴情報CSV）'!F17917,"")</f>
        <v/>
      </c>
    </row>
    <row r="17918" spans="20:21" x14ac:dyDescent="0.15">
      <c r="T17918" s="19" t="str">
        <f>IF('元データ貼付（視聴情報CSV）'!D17918&lt;&gt;"",WEEKDAY('元データ貼付（視聴情報CSV）'!D17918),"")</f>
        <v/>
      </c>
      <c r="U17918" s="15" t="str">
        <f>IF(T17918&lt;&gt;"",'元データ貼付（視聴情報CSV）'!F17918,"")</f>
        <v/>
      </c>
    </row>
    <row r="17919" spans="20:21" x14ac:dyDescent="0.15">
      <c r="T17919" s="19" t="str">
        <f>IF('元データ貼付（視聴情報CSV）'!D17919&lt;&gt;"",WEEKDAY('元データ貼付（視聴情報CSV）'!D17919),"")</f>
        <v/>
      </c>
      <c r="U17919" s="15" t="str">
        <f>IF(T17919&lt;&gt;"",'元データ貼付（視聴情報CSV）'!F17919,"")</f>
        <v/>
      </c>
    </row>
    <row r="17920" spans="20:21" x14ac:dyDescent="0.15">
      <c r="T17920" s="19" t="str">
        <f>IF('元データ貼付（視聴情報CSV）'!D17920&lt;&gt;"",WEEKDAY('元データ貼付（視聴情報CSV）'!D17920),"")</f>
        <v/>
      </c>
      <c r="U17920" s="15" t="str">
        <f>IF(T17920&lt;&gt;"",'元データ貼付（視聴情報CSV）'!F17920,"")</f>
        <v/>
      </c>
    </row>
    <row r="17921" spans="20:21" x14ac:dyDescent="0.15">
      <c r="T17921" s="19" t="str">
        <f>IF('元データ貼付（視聴情報CSV）'!D17921&lt;&gt;"",WEEKDAY('元データ貼付（視聴情報CSV）'!D17921),"")</f>
        <v/>
      </c>
      <c r="U17921" s="15" t="str">
        <f>IF(T17921&lt;&gt;"",'元データ貼付（視聴情報CSV）'!F17921,"")</f>
        <v/>
      </c>
    </row>
    <row r="17922" spans="20:21" x14ac:dyDescent="0.15">
      <c r="T17922" s="19" t="str">
        <f>IF('元データ貼付（視聴情報CSV）'!D17922&lt;&gt;"",WEEKDAY('元データ貼付（視聴情報CSV）'!D17922),"")</f>
        <v/>
      </c>
      <c r="U17922" s="15" t="str">
        <f>IF(T17922&lt;&gt;"",'元データ貼付（視聴情報CSV）'!F17922,"")</f>
        <v/>
      </c>
    </row>
    <row r="17923" spans="20:21" x14ac:dyDescent="0.15">
      <c r="T17923" s="19" t="str">
        <f>IF('元データ貼付（視聴情報CSV）'!D17923&lt;&gt;"",WEEKDAY('元データ貼付（視聴情報CSV）'!D17923),"")</f>
        <v/>
      </c>
      <c r="U17923" s="15" t="str">
        <f>IF(T17923&lt;&gt;"",'元データ貼付（視聴情報CSV）'!F17923,"")</f>
        <v/>
      </c>
    </row>
    <row r="17924" spans="20:21" x14ac:dyDescent="0.15">
      <c r="T17924" s="19" t="str">
        <f>IF('元データ貼付（視聴情報CSV）'!D17924&lt;&gt;"",WEEKDAY('元データ貼付（視聴情報CSV）'!D17924),"")</f>
        <v/>
      </c>
      <c r="U17924" s="15" t="str">
        <f>IF(T17924&lt;&gt;"",'元データ貼付（視聴情報CSV）'!F17924,"")</f>
        <v/>
      </c>
    </row>
    <row r="17925" spans="20:21" x14ac:dyDescent="0.15">
      <c r="T17925" s="19" t="str">
        <f>IF('元データ貼付（視聴情報CSV）'!D17925&lt;&gt;"",WEEKDAY('元データ貼付（視聴情報CSV）'!D17925),"")</f>
        <v/>
      </c>
      <c r="U17925" s="15" t="str">
        <f>IF(T17925&lt;&gt;"",'元データ貼付（視聴情報CSV）'!F17925,"")</f>
        <v/>
      </c>
    </row>
    <row r="17926" spans="20:21" x14ac:dyDescent="0.15">
      <c r="T17926" s="19" t="str">
        <f>IF('元データ貼付（視聴情報CSV）'!D17926&lt;&gt;"",WEEKDAY('元データ貼付（視聴情報CSV）'!D17926),"")</f>
        <v/>
      </c>
      <c r="U17926" s="15" t="str">
        <f>IF(T17926&lt;&gt;"",'元データ貼付（視聴情報CSV）'!F17926,"")</f>
        <v/>
      </c>
    </row>
    <row r="17927" spans="20:21" x14ac:dyDescent="0.15">
      <c r="T17927" s="19" t="str">
        <f>IF('元データ貼付（視聴情報CSV）'!D17927&lt;&gt;"",WEEKDAY('元データ貼付（視聴情報CSV）'!D17927),"")</f>
        <v/>
      </c>
      <c r="U17927" s="15" t="str">
        <f>IF(T17927&lt;&gt;"",'元データ貼付（視聴情報CSV）'!F17927,"")</f>
        <v/>
      </c>
    </row>
    <row r="17928" spans="20:21" x14ac:dyDescent="0.15">
      <c r="T17928" s="19" t="str">
        <f>IF('元データ貼付（視聴情報CSV）'!D17928&lt;&gt;"",WEEKDAY('元データ貼付（視聴情報CSV）'!D17928),"")</f>
        <v/>
      </c>
      <c r="U17928" s="15" t="str">
        <f>IF(T17928&lt;&gt;"",'元データ貼付（視聴情報CSV）'!F17928,"")</f>
        <v/>
      </c>
    </row>
    <row r="17929" spans="20:21" x14ac:dyDescent="0.15">
      <c r="T17929" s="19" t="str">
        <f>IF('元データ貼付（視聴情報CSV）'!D17929&lt;&gt;"",WEEKDAY('元データ貼付（視聴情報CSV）'!D17929),"")</f>
        <v/>
      </c>
      <c r="U17929" s="15" t="str">
        <f>IF(T17929&lt;&gt;"",'元データ貼付（視聴情報CSV）'!F17929,"")</f>
        <v/>
      </c>
    </row>
    <row r="17930" spans="20:21" x14ac:dyDescent="0.15">
      <c r="T17930" s="19" t="str">
        <f>IF('元データ貼付（視聴情報CSV）'!D17930&lt;&gt;"",WEEKDAY('元データ貼付（視聴情報CSV）'!D17930),"")</f>
        <v/>
      </c>
      <c r="U17930" s="15" t="str">
        <f>IF(T17930&lt;&gt;"",'元データ貼付（視聴情報CSV）'!F17930,"")</f>
        <v/>
      </c>
    </row>
    <row r="17931" spans="20:21" x14ac:dyDescent="0.15">
      <c r="T17931" s="19" t="str">
        <f>IF('元データ貼付（視聴情報CSV）'!D17931&lt;&gt;"",WEEKDAY('元データ貼付（視聴情報CSV）'!D17931),"")</f>
        <v/>
      </c>
      <c r="U17931" s="15" t="str">
        <f>IF(T17931&lt;&gt;"",'元データ貼付（視聴情報CSV）'!F17931,"")</f>
        <v/>
      </c>
    </row>
    <row r="17932" spans="20:21" x14ac:dyDescent="0.15">
      <c r="T17932" s="19" t="str">
        <f>IF('元データ貼付（視聴情報CSV）'!D17932&lt;&gt;"",WEEKDAY('元データ貼付（視聴情報CSV）'!D17932),"")</f>
        <v/>
      </c>
      <c r="U17932" s="15" t="str">
        <f>IF(T17932&lt;&gt;"",'元データ貼付（視聴情報CSV）'!F17932,"")</f>
        <v/>
      </c>
    </row>
    <row r="17933" spans="20:21" x14ac:dyDescent="0.15">
      <c r="T17933" s="19" t="str">
        <f>IF('元データ貼付（視聴情報CSV）'!D17933&lt;&gt;"",WEEKDAY('元データ貼付（視聴情報CSV）'!D17933),"")</f>
        <v/>
      </c>
      <c r="U17933" s="15" t="str">
        <f>IF(T17933&lt;&gt;"",'元データ貼付（視聴情報CSV）'!F17933,"")</f>
        <v/>
      </c>
    </row>
    <row r="17934" spans="20:21" x14ac:dyDescent="0.15">
      <c r="T17934" s="19" t="str">
        <f>IF('元データ貼付（視聴情報CSV）'!D17934&lt;&gt;"",WEEKDAY('元データ貼付（視聴情報CSV）'!D17934),"")</f>
        <v/>
      </c>
      <c r="U17934" s="15" t="str">
        <f>IF(T17934&lt;&gt;"",'元データ貼付（視聴情報CSV）'!F17934,"")</f>
        <v/>
      </c>
    </row>
    <row r="17935" spans="20:21" x14ac:dyDescent="0.15">
      <c r="T17935" s="19" t="str">
        <f>IF('元データ貼付（視聴情報CSV）'!D17935&lt;&gt;"",WEEKDAY('元データ貼付（視聴情報CSV）'!D17935),"")</f>
        <v/>
      </c>
      <c r="U17935" s="15" t="str">
        <f>IF(T17935&lt;&gt;"",'元データ貼付（視聴情報CSV）'!F17935,"")</f>
        <v/>
      </c>
    </row>
    <row r="17936" spans="20:21" x14ac:dyDescent="0.15">
      <c r="T17936" s="19" t="str">
        <f>IF('元データ貼付（視聴情報CSV）'!D17936&lt;&gt;"",WEEKDAY('元データ貼付（視聴情報CSV）'!D17936),"")</f>
        <v/>
      </c>
      <c r="U17936" s="15" t="str">
        <f>IF(T17936&lt;&gt;"",'元データ貼付（視聴情報CSV）'!F17936,"")</f>
        <v/>
      </c>
    </row>
    <row r="17937" spans="20:21" x14ac:dyDescent="0.15">
      <c r="T17937" s="19" t="str">
        <f>IF('元データ貼付（視聴情報CSV）'!D17937&lt;&gt;"",WEEKDAY('元データ貼付（視聴情報CSV）'!D17937),"")</f>
        <v/>
      </c>
      <c r="U17937" s="15" t="str">
        <f>IF(T17937&lt;&gt;"",'元データ貼付（視聴情報CSV）'!F17937,"")</f>
        <v/>
      </c>
    </row>
    <row r="17938" spans="20:21" x14ac:dyDescent="0.15">
      <c r="T17938" s="19" t="str">
        <f>IF('元データ貼付（視聴情報CSV）'!D17938&lt;&gt;"",WEEKDAY('元データ貼付（視聴情報CSV）'!D17938),"")</f>
        <v/>
      </c>
      <c r="U17938" s="15" t="str">
        <f>IF(T17938&lt;&gt;"",'元データ貼付（視聴情報CSV）'!F17938,"")</f>
        <v/>
      </c>
    </row>
    <row r="17939" spans="20:21" x14ac:dyDescent="0.15">
      <c r="T17939" s="19" t="str">
        <f>IF('元データ貼付（視聴情報CSV）'!D17939&lt;&gt;"",WEEKDAY('元データ貼付（視聴情報CSV）'!D17939),"")</f>
        <v/>
      </c>
      <c r="U17939" s="15" t="str">
        <f>IF(T17939&lt;&gt;"",'元データ貼付（視聴情報CSV）'!F17939,"")</f>
        <v/>
      </c>
    </row>
    <row r="17940" spans="20:21" x14ac:dyDescent="0.15">
      <c r="T17940" s="19" t="str">
        <f>IF('元データ貼付（視聴情報CSV）'!D17940&lt;&gt;"",WEEKDAY('元データ貼付（視聴情報CSV）'!D17940),"")</f>
        <v/>
      </c>
      <c r="U17940" s="15" t="str">
        <f>IF(T17940&lt;&gt;"",'元データ貼付（視聴情報CSV）'!F17940,"")</f>
        <v/>
      </c>
    </row>
    <row r="17941" spans="20:21" x14ac:dyDescent="0.15">
      <c r="T17941" s="19" t="str">
        <f>IF('元データ貼付（視聴情報CSV）'!D17941&lt;&gt;"",WEEKDAY('元データ貼付（視聴情報CSV）'!D17941),"")</f>
        <v/>
      </c>
      <c r="U17941" s="15" t="str">
        <f>IF(T17941&lt;&gt;"",'元データ貼付（視聴情報CSV）'!F17941,"")</f>
        <v/>
      </c>
    </row>
    <row r="17942" spans="20:21" x14ac:dyDescent="0.15">
      <c r="T17942" s="19" t="str">
        <f>IF('元データ貼付（視聴情報CSV）'!D17942&lt;&gt;"",WEEKDAY('元データ貼付（視聴情報CSV）'!D17942),"")</f>
        <v/>
      </c>
      <c r="U17942" s="15" t="str">
        <f>IF(T17942&lt;&gt;"",'元データ貼付（視聴情報CSV）'!F17942,"")</f>
        <v/>
      </c>
    </row>
    <row r="17943" spans="20:21" x14ac:dyDescent="0.15">
      <c r="T17943" s="19" t="str">
        <f>IF('元データ貼付（視聴情報CSV）'!D17943&lt;&gt;"",WEEKDAY('元データ貼付（視聴情報CSV）'!D17943),"")</f>
        <v/>
      </c>
      <c r="U17943" s="15" t="str">
        <f>IF(T17943&lt;&gt;"",'元データ貼付（視聴情報CSV）'!F17943,"")</f>
        <v/>
      </c>
    </row>
    <row r="17944" spans="20:21" x14ac:dyDescent="0.15">
      <c r="T17944" s="19" t="str">
        <f>IF('元データ貼付（視聴情報CSV）'!D17944&lt;&gt;"",WEEKDAY('元データ貼付（視聴情報CSV）'!D17944),"")</f>
        <v/>
      </c>
      <c r="U17944" s="15" t="str">
        <f>IF(T17944&lt;&gt;"",'元データ貼付（視聴情報CSV）'!F17944,"")</f>
        <v/>
      </c>
    </row>
    <row r="17945" spans="20:21" x14ac:dyDescent="0.15">
      <c r="T17945" s="19" t="str">
        <f>IF('元データ貼付（視聴情報CSV）'!D17945&lt;&gt;"",WEEKDAY('元データ貼付（視聴情報CSV）'!D17945),"")</f>
        <v/>
      </c>
      <c r="U17945" s="15" t="str">
        <f>IF(T17945&lt;&gt;"",'元データ貼付（視聴情報CSV）'!F17945,"")</f>
        <v/>
      </c>
    </row>
    <row r="17946" spans="20:21" x14ac:dyDescent="0.15">
      <c r="T17946" s="19" t="str">
        <f>IF('元データ貼付（視聴情報CSV）'!D17946&lt;&gt;"",WEEKDAY('元データ貼付（視聴情報CSV）'!D17946),"")</f>
        <v/>
      </c>
      <c r="U17946" s="15" t="str">
        <f>IF(T17946&lt;&gt;"",'元データ貼付（視聴情報CSV）'!F17946,"")</f>
        <v/>
      </c>
    </row>
    <row r="17947" spans="20:21" x14ac:dyDescent="0.15">
      <c r="T17947" s="19" t="str">
        <f>IF('元データ貼付（視聴情報CSV）'!D17947&lt;&gt;"",WEEKDAY('元データ貼付（視聴情報CSV）'!D17947),"")</f>
        <v/>
      </c>
      <c r="U17947" s="15" t="str">
        <f>IF(T17947&lt;&gt;"",'元データ貼付（視聴情報CSV）'!F17947,"")</f>
        <v/>
      </c>
    </row>
    <row r="17948" spans="20:21" x14ac:dyDescent="0.15">
      <c r="T17948" s="19" t="str">
        <f>IF('元データ貼付（視聴情報CSV）'!D17948&lt;&gt;"",WEEKDAY('元データ貼付（視聴情報CSV）'!D17948),"")</f>
        <v/>
      </c>
      <c r="U17948" s="15" t="str">
        <f>IF(T17948&lt;&gt;"",'元データ貼付（視聴情報CSV）'!F17948,"")</f>
        <v/>
      </c>
    </row>
    <row r="17949" spans="20:21" x14ac:dyDescent="0.15">
      <c r="T17949" s="19" t="str">
        <f>IF('元データ貼付（視聴情報CSV）'!D17949&lt;&gt;"",WEEKDAY('元データ貼付（視聴情報CSV）'!D17949),"")</f>
        <v/>
      </c>
      <c r="U17949" s="15" t="str">
        <f>IF(T17949&lt;&gt;"",'元データ貼付（視聴情報CSV）'!F17949,"")</f>
        <v/>
      </c>
    </row>
    <row r="17950" spans="20:21" x14ac:dyDescent="0.15">
      <c r="T17950" s="19" t="str">
        <f>IF('元データ貼付（視聴情報CSV）'!D17950&lt;&gt;"",WEEKDAY('元データ貼付（視聴情報CSV）'!D17950),"")</f>
        <v/>
      </c>
      <c r="U17950" s="15" t="str">
        <f>IF(T17950&lt;&gt;"",'元データ貼付（視聴情報CSV）'!F17950,"")</f>
        <v/>
      </c>
    </row>
    <row r="17951" spans="20:21" x14ac:dyDescent="0.15">
      <c r="T17951" s="19" t="str">
        <f>IF('元データ貼付（視聴情報CSV）'!D17951&lt;&gt;"",WEEKDAY('元データ貼付（視聴情報CSV）'!D17951),"")</f>
        <v/>
      </c>
      <c r="U17951" s="15" t="str">
        <f>IF(T17951&lt;&gt;"",'元データ貼付（視聴情報CSV）'!F17951,"")</f>
        <v/>
      </c>
    </row>
    <row r="17952" spans="20:21" x14ac:dyDescent="0.15">
      <c r="T17952" s="19" t="str">
        <f>IF('元データ貼付（視聴情報CSV）'!D17952&lt;&gt;"",WEEKDAY('元データ貼付（視聴情報CSV）'!D17952),"")</f>
        <v/>
      </c>
      <c r="U17952" s="15" t="str">
        <f>IF(T17952&lt;&gt;"",'元データ貼付（視聴情報CSV）'!F17952,"")</f>
        <v/>
      </c>
    </row>
    <row r="17953" spans="20:21" x14ac:dyDescent="0.15">
      <c r="T17953" s="19" t="str">
        <f>IF('元データ貼付（視聴情報CSV）'!D17953&lt;&gt;"",WEEKDAY('元データ貼付（視聴情報CSV）'!D17953),"")</f>
        <v/>
      </c>
      <c r="U17953" s="15" t="str">
        <f>IF(T17953&lt;&gt;"",'元データ貼付（視聴情報CSV）'!F17953,"")</f>
        <v/>
      </c>
    </row>
    <row r="17954" spans="20:21" x14ac:dyDescent="0.15">
      <c r="T17954" s="19" t="str">
        <f>IF('元データ貼付（視聴情報CSV）'!D17954&lt;&gt;"",WEEKDAY('元データ貼付（視聴情報CSV）'!D17954),"")</f>
        <v/>
      </c>
      <c r="U17954" s="15" t="str">
        <f>IF(T17954&lt;&gt;"",'元データ貼付（視聴情報CSV）'!F17954,"")</f>
        <v/>
      </c>
    </row>
    <row r="17955" spans="20:21" x14ac:dyDescent="0.15">
      <c r="T17955" s="19" t="str">
        <f>IF('元データ貼付（視聴情報CSV）'!D17955&lt;&gt;"",WEEKDAY('元データ貼付（視聴情報CSV）'!D17955),"")</f>
        <v/>
      </c>
      <c r="U17955" s="15" t="str">
        <f>IF(T17955&lt;&gt;"",'元データ貼付（視聴情報CSV）'!F17955,"")</f>
        <v/>
      </c>
    </row>
    <row r="17956" spans="20:21" x14ac:dyDescent="0.15">
      <c r="T17956" s="19" t="str">
        <f>IF('元データ貼付（視聴情報CSV）'!D17956&lt;&gt;"",WEEKDAY('元データ貼付（視聴情報CSV）'!D17956),"")</f>
        <v/>
      </c>
      <c r="U17956" s="15" t="str">
        <f>IF(T17956&lt;&gt;"",'元データ貼付（視聴情報CSV）'!F17956,"")</f>
        <v/>
      </c>
    </row>
    <row r="17957" spans="20:21" x14ac:dyDescent="0.15">
      <c r="T17957" s="19" t="str">
        <f>IF('元データ貼付（視聴情報CSV）'!D17957&lt;&gt;"",WEEKDAY('元データ貼付（視聴情報CSV）'!D17957),"")</f>
        <v/>
      </c>
      <c r="U17957" s="15" t="str">
        <f>IF(T17957&lt;&gt;"",'元データ貼付（視聴情報CSV）'!F17957,"")</f>
        <v/>
      </c>
    </row>
    <row r="17958" spans="20:21" x14ac:dyDescent="0.15">
      <c r="T17958" s="19" t="str">
        <f>IF('元データ貼付（視聴情報CSV）'!D17958&lt;&gt;"",WEEKDAY('元データ貼付（視聴情報CSV）'!D17958),"")</f>
        <v/>
      </c>
      <c r="U17958" s="15" t="str">
        <f>IF(T17958&lt;&gt;"",'元データ貼付（視聴情報CSV）'!F17958,"")</f>
        <v/>
      </c>
    </row>
    <row r="17959" spans="20:21" x14ac:dyDescent="0.15">
      <c r="T17959" s="19" t="str">
        <f>IF('元データ貼付（視聴情報CSV）'!D17959&lt;&gt;"",WEEKDAY('元データ貼付（視聴情報CSV）'!D17959),"")</f>
        <v/>
      </c>
      <c r="U17959" s="15" t="str">
        <f>IF(T17959&lt;&gt;"",'元データ貼付（視聴情報CSV）'!F17959,"")</f>
        <v/>
      </c>
    </row>
    <row r="17960" spans="20:21" x14ac:dyDescent="0.15">
      <c r="T17960" s="19" t="str">
        <f>IF('元データ貼付（視聴情報CSV）'!D17960&lt;&gt;"",WEEKDAY('元データ貼付（視聴情報CSV）'!D17960),"")</f>
        <v/>
      </c>
      <c r="U17960" s="15" t="str">
        <f>IF(T17960&lt;&gt;"",'元データ貼付（視聴情報CSV）'!F17960,"")</f>
        <v/>
      </c>
    </row>
    <row r="17961" spans="20:21" x14ac:dyDescent="0.15">
      <c r="T17961" s="19" t="str">
        <f>IF('元データ貼付（視聴情報CSV）'!D17961&lt;&gt;"",WEEKDAY('元データ貼付（視聴情報CSV）'!D17961),"")</f>
        <v/>
      </c>
      <c r="U17961" s="15" t="str">
        <f>IF(T17961&lt;&gt;"",'元データ貼付（視聴情報CSV）'!F17961,"")</f>
        <v/>
      </c>
    </row>
    <row r="17962" spans="20:21" x14ac:dyDescent="0.15">
      <c r="T17962" s="19" t="str">
        <f>IF('元データ貼付（視聴情報CSV）'!D17962&lt;&gt;"",WEEKDAY('元データ貼付（視聴情報CSV）'!D17962),"")</f>
        <v/>
      </c>
      <c r="U17962" s="15" t="str">
        <f>IF(T17962&lt;&gt;"",'元データ貼付（視聴情報CSV）'!F17962,"")</f>
        <v/>
      </c>
    </row>
    <row r="17963" spans="20:21" x14ac:dyDescent="0.15">
      <c r="T17963" s="19" t="str">
        <f>IF('元データ貼付（視聴情報CSV）'!D17963&lt;&gt;"",WEEKDAY('元データ貼付（視聴情報CSV）'!D17963),"")</f>
        <v/>
      </c>
      <c r="U17963" s="15" t="str">
        <f>IF(T17963&lt;&gt;"",'元データ貼付（視聴情報CSV）'!F17963,"")</f>
        <v/>
      </c>
    </row>
    <row r="17964" spans="20:21" x14ac:dyDescent="0.15">
      <c r="T17964" s="19" t="str">
        <f>IF('元データ貼付（視聴情報CSV）'!D17964&lt;&gt;"",WEEKDAY('元データ貼付（視聴情報CSV）'!D17964),"")</f>
        <v/>
      </c>
      <c r="U17964" s="15" t="str">
        <f>IF(T17964&lt;&gt;"",'元データ貼付（視聴情報CSV）'!F17964,"")</f>
        <v/>
      </c>
    </row>
    <row r="17965" spans="20:21" x14ac:dyDescent="0.15">
      <c r="T17965" s="19" t="str">
        <f>IF('元データ貼付（視聴情報CSV）'!D17965&lt;&gt;"",WEEKDAY('元データ貼付（視聴情報CSV）'!D17965),"")</f>
        <v/>
      </c>
      <c r="U17965" s="15" t="str">
        <f>IF(T17965&lt;&gt;"",'元データ貼付（視聴情報CSV）'!F17965,"")</f>
        <v/>
      </c>
    </row>
    <row r="17966" spans="20:21" x14ac:dyDescent="0.15">
      <c r="T17966" s="19" t="str">
        <f>IF('元データ貼付（視聴情報CSV）'!D17966&lt;&gt;"",WEEKDAY('元データ貼付（視聴情報CSV）'!D17966),"")</f>
        <v/>
      </c>
      <c r="U17966" s="15" t="str">
        <f>IF(T17966&lt;&gt;"",'元データ貼付（視聴情報CSV）'!F17966,"")</f>
        <v/>
      </c>
    </row>
    <row r="17967" spans="20:21" x14ac:dyDescent="0.15">
      <c r="T17967" s="19" t="str">
        <f>IF('元データ貼付（視聴情報CSV）'!D17967&lt;&gt;"",WEEKDAY('元データ貼付（視聴情報CSV）'!D17967),"")</f>
        <v/>
      </c>
      <c r="U17967" s="15" t="str">
        <f>IF(T17967&lt;&gt;"",'元データ貼付（視聴情報CSV）'!F17967,"")</f>
        <v/>
      </c>
    </row>
    <row r="17968" spans="20:21" x14ac:dyDescent="0.15">
      <c r="T17968" s="19" t="str">
        <f>IF('元データ貼付（視聴情報CSV）'!D17968&lt;&gt;"",WEEKDAY('元データ貼付（視聴情報CSV）'!D17968),"")</f>
        <v/>
      </c>
      <c r="U17968" s="15" t="str">
        <f>IF(T17968&lt;&gt;"",'元データ貼付（視聴情報CSV）'!F17968,"")</f>
        <v/>
      </c>
    </row>
    <row r="17969" spans="20:21" x14ac:dyDescent="0.15">
      <c r="T17969" s="19" t="str">
        <f>IF('元データ貼付（視聴情報CSV）'!D17969&lt;&gt;"",WEEKDAY('元データ貼付（視聴情報CSV）'!D17969),"")</f>
        <v/>
      </c>
      <c r="U17969" s="15" t="str">
        <f>IF(T17969&lt;&gt;"",'元データ貼付（視聴情報CSV）'!F17969,"")</f>
        <v/>
      </c>
    </row>
    <row r="17970" spans="20:21" x14ac:dyDescent="0.15">
      <c r="T17970" s="19" t="str">
        <f>IF('元データ貼付（視聴情報CSV）'!D17970&lt;&gt;"",WEEKDAY('元データ貼付（視聴情報CSV）'!D17970),"")</f>
        <v/>
      </c>
      <c r="U17970" s="15" t="str">
        <f>IF(T17970&lt;&gt;"",'元データ貼付（視聴情報CSV）'!F17970,"")</f>
        <v/>
      </c>
    </row>
    <row r="17971" spans="20:21" x14ac:dyDescent="0.15">
      <c r="T17971" s="19" t="str">
        <f>IF('元データ貼付（視聴情報CSV）'!D17971&lt;&gt;"",WEEKDAY('元データ貼付（視聴情報CSV）'!D17971),"")</f>
        <v/>
      </c>
      <c r="U17971" s="15" t="str">
        <f>IF(T17971&lt;&gt;"",'元データ貼付（視聴情報CSV）'!F17971,"")</f>
        <v/>
      </c>
    </row>
    <row r="17972" spans="20:21" x14ac:dyDescent="0.15">
      <c r="T17972" s="19" t="str">
        <f>IF('元データ貼付（視聴情報CSV）'!D17972&lt;&gt;"",WEEKDAY('元データ貼付（視聴情報CSV）'!D17972),"")</f>
        <v/>
      </c>
      <c r="U17972" s="15" t="str">
        <f>IF(T17972&lt;&gt;"",'元データ貼付（視聴情報CSV）'!F17972,"")</f>
        <v/>
      </c>
    </row>
    <row r="17973" spans="20:21" x14ac:dyDescent="0.15">
      <c r="T17973" s="19" t="str">
        <f>IF('元データ貼付（視聴情報CSV）'!D17973&lt;&gt;"",WEEKDAY('元データ貼付（視聴情報CSV）'!D17973),"")</f>
        <v/>
      </c>
      <c r="U17973" s="15" t="str">
        <f>IF(T17973&lt;&gt;"",'元データ貼付（視聴情報CSV）'!F17973,"")</f>
        <v/>
      </c>
    </row>
    <row r="17974" spans="20:21" x14ac:dyDescent="0.15">
      <c r="T17974" s="19" t="str">
        <f>IF('元データ貼付（視聴情報CSV）'!D17974&lt;&gt;"",WEEKDAY('元データ貼付（視聴情報CSV）'!D17974),"")</f>
        <v/>
      </c>
      <c r="U17974" s="15" t="str">
        <f>IF(T17974&lt;&gt;"",'元データ貼付（視聴情報CSV）'!F17974,"")</f>
        <v/>
      </c>
    </row>
    <row r="17975" spans="20:21" x14ac:dyDescent="0.15">
      <c r="T17975" s="19" t="str">
        <f>IF('元データ貼付（視聴情報CSV）'!D17975&lt;&gt;"",WEEKDAY('元データ貼付（視聴情報CSV）'!D17975),"")</f>
        <v/>
      </c>
      <c r="U17975" s="15" t="str">
        <f>IF(T17975&lt;&gt;"",'元データ貼付（視聴情報CSV）'!F17975,"")</f>
        <v/>
      </c>
    </row>
    <row r="17976" spans="20:21" x14ac:dyDescent="0.15">
      <c r="T17976" s="19" t="str">
        <f>IF('元データ貼付（視聴情報CSV）'!D17976&lt;&gt;"",WEEKDAY('元データ貼付（視聴情報CSV）'!D17976),"")</f>
        <v/>
      </c>
      <c r="U17976" s="15" t="str">
        <f>IF(T17976&lt;&gt;"",'元データ貼付（視聴情報CSV）'!F17976,"")</f>
        <v/>
      </c>
    </row>
    <row r="17977" spans="20:21" x14ac:dyDescent="0.15">
      <c r="T17977" s="19" t="str">
        <f>IF('元データ貼付（視聴情報CSV）'!D17977&lt;&gt;"",WEEKDAY('元データ貼付（視聴情報CSV）'!D17977),"")</f>
        <v/>
      </c>
      <c r="U17977" s="15" t="str">
        <f>IF(T17977&lt;&gt;"",'元データ貼付（視聴情報CSV）'!F17977,"")</f>
        <v/>
      </c>
    </row>
    <row r="17978" spans="20:21" x14ac:dyDescent="0.15">
      <c r="T17978" s="19" t="str">
        <f>IF('元データ貼付（視聴情報CSV）'!D17978&lt;&gt;"",WEEKDAY('元データ貼付（視聴情報CSV）'!D17978),"")</f>
        <v/>
      </c>
      <c r="U17978" s="15" t="str">
        <f>IF(T17978&lt;&gt;"",'元データ貼付（視聴情報CSV）'!F17978,"")</f>
        <v/>
      </c>
    </row>
    <row r="17979" spans="20:21" x14ac:dyDescent="0.15">
      <c r="T17979" s="19" t="str">
        <f>IF('元データ貼付（視聴情報CSV）'!D17979&lt;&gt;"",WEEKDAY('元データ貼付（視聴情報CSV）'!D17979),"")</f>
        <v/>
      </c>
      <c r="U17979" s="15" t="str">
        <f>IF(T17979&lt;&gt;"",'元データ貼付（視聴情報CSV）'!F17979,"")</f>
        <v/>
      </c>
    </row>
    <row r="17980" spans="20:21" x14ac:dyDescent="0.15">
      <c r="T17980" s="19" t="str">
        <f>IF('元データ貼付（視聴情報CSV）'!D17980&lt;&gt;"",WEEKDAY('元データ貼付（視聴情報CSV）'!D17980),"")</f>
        <v/>
      </c>
      <c r="U17980" s="15" t="str">
        <f>IF(T17980&lt;&gt;"",'元データ貼付（視聴情報CSV）'!F17980,"")</f>
        <v/>
      </c>
    </row>
    <row r="17981" spans="20:21" x14ac:dyDescent="0.15">
      <c r="T17981" s="19" t="str">
        <f>IF('元データ貼付（視聴情報CSV）'!D17981&lt;&gt;"",WEEKDAY('元データ貼付（視聴情報CSV）'!D17981),"")</f>
        <v/>
      </c>
      <c r="U17981" s="15" t="str">
        <f>IF(T17981&lt;&gt;"",'元データ貼付（視聴情報CSV）'!F17981,"")</f>
        <v/>
      </c>
    </row>
    <row r="17982" spans="20:21" x14ac:dyDescent="0.15">
      <c r="T17982" s="19" t="str">
        <f>IF('元データ貼付（視聴情報CSV）'!D17982&lt;&gt;"",WEEKDAY('元データ貼付（視聴情報CSV）'!D17982),"")</f>
        <v/>
      </c>
      <c r="U17982" s="15" t="str">
        <f>IF(T17982&lt;&gt;"",'元データ貼付（視聴情報CSV）'!F17982,"")</f>
        <v/>
      </c>
    </row>
    <row r="17983" spans="20:21" x14ac:dyDescent="0.15">
      <c r="T17983" s="19" t="str">
        <f>IF('元データ貼付（視聴情報CSV）'!D17983&lt;&gt;"",WEEKDAY('元データ貼付（視聴情報CSV）'!D17983),"")</f>
        <v/>
      </c>
      <c r="U17983" s="15" t="str">
        <f>IF(T17983&lt;&gt;"",'元データ貼付（視聴情報CSV）'!F17983,"")</f>
        <v/>
      </c>
    </row>
    <row r="17984" spans="20:21" x14ac:dyDescent="0.15">
      <c r="T17984" s="19" t="str">
        <f>IF('元データ貼付（視聴情報CSV）'!D17984&lt;&gt;"",WEEKDAY('元データ貼付（視聴情報CSV）'!D17984),"")</f>
        <v/>
      </c>
      <c r="U17984" s="15" t="str">
        <f>IF(T17984&lt;&gt;"",'元データ貼付（視聴情報CSV）'!F17984,"")</f>
        <v/>
      </c>
    </row>
    <row r="17985" spans="20:21" x14ac:dyDescent="0.15">
      <c r="T17985" s="19" t="str">
        <f>IF('元データ貼付（視聴情報CSV）'!D17985&lt;&gt;"",WEEKDAY('元データ貼付（視聴情報CSV）'!D17985),"")</f>
        <v/>
      </c>
      <c r="U17985" s="15" t="str">
        <f>IF(T17985&lt;&gt;"",'元データ貼付（視聴情報CSV）'!F17985,"")</f>
        <v/>
      </c>
    </row>
    <row r="17986" spans="20:21" x14ac:dyDescent="0.15">
      <c r="T17986" s="19" t="str">
        <f>IF('元データ貼付（視聴情報CSV）'!D17986&lt;&gt;"",WEEKDAY('元データ貼付（視聴情報CSV）'!D17986),"")</f>
        <v/>
      </c>
      <c r="U17986" s="15" t="str">
        <f>IF(T17986&lt;&gt;"",'元データ貼付（視聴情報CSV）'!F17986,"")</f>
        <v/>
      </c>
    </row>
    <row r="17987" spans="20:21" x14ac:dyDescent="0.15">
      <c r="T17987" s="19" t="str">
        <f>IF('元データ貼付（視聴情報CSV）'!D17987&lt;&gt;"",WEEKDAY('元データ貼付（視聴情報CSV）'!D17987),"")</f>
        <v/>
      </c>
      <c r="U17987" s="15" t="str">
        <f>IF(T17987&lt;&gt;"",'元データ貼付（視聴情報CSV）'!F17987,"")</f>
        <v/>
      </c>
    </row>
    <row r="17988" spans="20:21" x14ac:dyDescent="0.15">
      <c r="T17988" s="19" t="str">
        <f>IF('元データ貼付（視聴情報CSV）'!D17988&lt;&gt;"",WEEKDAY('元データ貼付（視聴情報CSV）'!D17988),"")</f>
        <v/>
      </c>
      <c r="U17988" s="15" t="str">
        <f>IF(T17988&lt;&gt;"",'元データ貼付（視聴情報CSV）'!F17988,"")</f>
        <v/>
      </c>
    </row>
    <row r="17989" spans="20:21" x14ac:dyDescent="0.15">
      <c r="T17989" s="19" t="str">
        <f>IF('元データ貼付（視聴情報CSV）'!D17989&lt;&gt;"",WEEKDAY('元データ貼付（視聴情報CSV）'!D17989),"")</f>
        <v/>
      </c>
      <c r="U17989" s="15" t="str">
        <f>IF(T17989&lt;&gt;"",'元データ貼付（視聴情報CSV）'!F17989,"")</f>
        <v/>
      </c>
    </row>
    <row r="17990" spans="20:21" x14ac:dyDescent="0.15">
      <c r="T17990" s="19" t="str">
        <f>IF('元データ貼付（視聴情報CSV）'!D17990&lt;&gt;"",WEEKDAY('元データ貼付（視聴情報CSV）'!D17990),"")</f>
        <v/>
      </c>
      <c r="U17990" s="15" t="str">
        <f>IF(T17990&lt;&gt;"",'元データ貼付（視聴情報CSV）'!F17990,"")</f>
        <v/>
      </c>
    </row>
    <row r="17991" spans="20:21" x14ac:dyDescent="0.15">
      <c r="T17991" s="19" t="str">
        <f>IF('元データ貼付（視聴情報CSV）'!D17991&lt;&gt;"",WEEKDAY('元データ貼付（視聴情報CSV）'!D17991),"")</f>
        <v/>
      </c>
      <c r="U17991" s="15" t="str">
        <f>IF(T17991&lt;&gt;"",'元データ貼付（視聴情報CSV）'!F17991,"")</f>
        <v/>
      </c>
    </row>
    <row r="17992" spans="20:21" x14ac:dyDescent="0.15">
      <c r="T17992" s="19" t="str">
        <f>IF('元データ貼付（視聴情報CSV）'!D17992&lt;&gt;"",WEEKDAY('元データ貼付（視聴情報CSV）'!D17992),"")</f>
        <v/>
      </c>
      <c r="U17992" s="15" t="str">
        <f>IF(T17992&lt;&gt;"",'元データ貼付（視聴情報CSV）'!F17992,"")</f>
        <v/>
      </c>
    </row>
    <row r="17993" spans="20:21" x14ac:dyDescent="0.15">
      <c r="T17993" s="19" t="str">
        <f>IF('元データ貼付（視聴情報CSV）'!D17993&lt;&gt;"",WEEKDAY('元データ貼付（視聴情報CSV）'!D17993),"")</f>
        <v/>
      </c>
      <c r="U17993" s="15" t="str">
        <f>IF(T17993&lt;&gt;"",'元データ貼付（視聴情報CSV）'!F17993,"")</f>
        <v/>
      </c>
    </row>
    <row r="17994" spans="20:21" x14ac:dyDescent="0.15">
      <c r="T17994" s="19" t="str">
        <f>IF('元データ貼付（視聴情報CSV）'!D17994&lt;&gt;"",WEEKDAY('元データ貼付（視聴情報CSV）'!D17994),"")</f>
        <v/>
      </c>
      <c r="U17994" s="15" t="str">
        <f>IF(T17994&lt;&gt;"",'元データ貼付（視聴情報CSV）'!F17994,"")</f>
        <v/>
      </c>
    </row>
    <row r="17995" spans="20:21" x14ac:dyDescent="0.15">
      <c r="T17995" s="19" t="str">
        <f>IF('元データ貼付（視聴情報CSV）'!D17995&lt;&gt;"",WEEKDAY('元データ貼付（視聴情報CSV）'!D17995),"")</f>
        <v/>
      </c>
      <c r="U17995" s="15" t="str">
        <f>IF(T17995&lt;&gt;"",'元データ貼付（視聴情報CSV）'!F17995,"")</f>
        <v/>
      </c>
    </row>
    <row r="17996" spans="20:21" x14ac:dyDescent="0.15">
      <c r="T17996" s="19" t="str">
        <f>IF('元データ貼付（視聴情報CSV）'!D17996&lt;&gt;"",WEEKDAY('元データ貼付（視聴情報CSV）'!D17996),"")</f>
        <v/>
      </c>
      <c r="U17996" s="15" t="str">
        <f>IF(T17996&lt;&gt;"",'元データ貼付（視聴情報CSV）'!F17996,"")</f>
        <v/>
      </c>
    </row>
    <row r="17997" spans="20:21" x14ac:dyDescent="0.15">
      <c r="T17997" s="19" t="str">
        <f>IF('元データ貼付（視聴情報CSV）'!D17997&lt;&gt;"",WEEKDAY('元データ貼付（視聴情報CSV）'!D17997),"")</f>
        <v/>
      </c>
      <c r="U17997" s="15" t="str">
        <f>IF(T17997&lt;&gt;"",'元データ貼付（視聴情報CSV）'!F17997,"")</f>
        <v/>
      </c>
    </row>
    <row r="17998" spans="20:21" x14ac:dyDescent="0.15">
      <c r="T17998" s="19" t="str">
        <f>IF('元データ貼付（視聴情報CSV）'!D17998&lt;&gt;"",WEEKDAY('元データ貼付（視聴情報CSV）'!D17998),"")</f>
        <v/>
      </c>
      <c r="U17998" s="15" t="str">
        <f>IF(T17998&lt;&gt;"",'元データ貼付（視聴情報CSV）'!F17998,"")</f>
        <v/>
      </c>
    </row>
    <row r="17999" spans="20:21" x14ac:dyDescent="0.15">
      <c r="T17999" s="19" t="str">
        <f>IF('元データ貼付（視聴情報CSV）'!D17999&lt;&gt;"",WEEKDAY('元データ貼付（視聴情報CSV）'!D17999),"")</f>
        <v/>
      </c>
      <c r="U17999" s="15" t="str">
        <f>IF(T17999&lt;&gt;"",'元データ貼付（視聴情報CSV）'!F17999,"")</f>
        <v/>
      </c>
    </row>
    <row r="18000" spans="20:21" x14ac:dyDescent="0.15">
      <c r="T18000" s="19" t="str">
        <f>IF('元データ貼付（視聴情報CSV）'!D18000&lt;&gt;"",WEEKDAY('元データ貼付（視聴情報CSV）'!D18000),"")</f>
        <v/>
      </c>
      <c r="U18000" s="15" t="str">
        <f>IF(T18000&lt;&gt;"",'元データ貼付（視聴情報CSV）'!F18000,"")</f>
        <v/>
      </c>
    </row>
    <row r="18001" spans="20:21" x14ac:dyDescent="0.15">
      <c r="T18001" s="19" t="str">
        <f>IF('元データ貼付（視聴情報CSV）'!D18001&lt;&gt;"",WEEKDAY('元データ貼付（視聴情報CSV）'!D18001),"")</f>
        <v/>
      </c>
      <c r="U18001" s="15" t="str">
        <f>IF(T18001&lt;&gt;"",'元データ貼付（視聴情報CSV）'!F18001,"")</f>
        <v/>
      </c>
    </row>
    <row r="18002" spans="20:21" x14ac:dyDescent="0.15">
      <c r="T18002" s="19" t="str">
        <f>IF('元データ貼付（視聴情報CSV）'!D18002&lt;&gt;"",WEEKDAY('元データ貼付（視聴情報CSV）'!D18002),"")</f>
        <v/>
      </c>
      <c r="U18002" s="15" t="str">
        <f>IF(T18002&lt;&gt;"",'元データ貼付（視聴情報CSV）'!F18002,"")</f>
        <v/>
      </c>
    </row>
    <row r="18003" spans="20:21" x14ac:dyDescent="0.15">
      <c r="T18003" s="19" t="str">
        <f>IF('元データ貼付（視聴情報CSV）'!D18003&lt;&gt;"",WEEKDAY('元データ貼付（視聴情報CSV）'!D18003),"")</f>
        <v/>
      </c>
      <c r="U18003" s="15" t="str">
        <f>IF(T18003&lt;&gt;"",'元データ貼付（視聴情報CSV）'!F18003,"")</f>
        <v/>
      </c>
    </row>
    <row r="18004" spans="20:21" x14ac:dyDescent="0.15">
      <c r="T18004" s="19" t="str">
        <f>IF('元データ貼付（視聴情報CSV）'!D18004&lt;&gt;"",WEEKDAY('元データ貼付（視聴情報CSV）'!D18004),"")</f>
        <v/>
      </c>
      <c r="U18004" s="15" t="str">
        <f>IF(T18004&lt;&gt;"",'元データ貼付（視聴情報CSV）'!F18004,"")</f>
        <v/>
      </c>
    </row>
    <row r="18005" spans="20:21" x14ac:dyDescent="0.15">
      <c r="T18005" s="19" t="str">
        <f>IF('元データ貼付（視聴情報CSV）'!D18005&lt;&gt;"",WEEKDAY('元データ貼付（視聴情報CSV）'!D18005),"")</f>
        <v/>
      </c>
      <c r="U18005" s="15" t="str">
        <f>IF(T18005&lt;&gt;"",'元データ貼付（視聴情報CSV）'!F18005,"")</f>
        <v/>
      </c>
    </row>
    <row r="18006" spans="20:21" x14ac:dyDescent="0.15">
      <c r="T18006" s="19" t="str">
        <f>IF('元データ貼付（視聴情報CSV）'!D18006&lt;&gt;"",WEEKDAY('元データ貼付（視聴情報CSV）'!D18006),"")</f>
        <v/>
      </c>
      <c r="U18006" s="15" t="str">
        <f>IF(T18006&lt;&gt;"",'元データ貼付（視聴情報CSV）'!F18006,"")</f>
        <v/>
      </c>
    </row>
    <row r="18007" spans="20:21" x14ac:dyDescent="0.15">
      <c r="T18007" s="19" t="str">
        <f>IF('元データ貼付（視聴情報CSV）'!D18007&lt;&gt;"",WEEKDAY('元データ貼付（視聴情報CSV）'!D18007),"")</f>
        <v/>
      </c>
      <c r="U18007" s="15" t="str">
        <f>IF(T18007&lt;&gt;"",'元データ貼付（視聴情報CSV）'!F18007,"")</f>
        <v/>
      </c>
    </row>
    <row r="18008" spans="20:21" x14ac:dyDescent="0.15">
      <c r="T18008" s="19" t="str">
        <f>IF('元データ貼付（視聴情報CSV）'!D18008&lt;&gt;"",WEEKDAY('元データ貼付（視聴情報CSV）'!D18008),"")</f>
        <v/>
      </c>
      <c r="U18008" s="15" t="str">
        <f>IF(T18008&lt;&gt;"",'元データ貼付（視聴情報CSV）'!F18008,"")</f>
        <v/>
      </c>
    </row>
    <row r="18009" spans="20:21" x14ac:dyDescent="0.15">
      <c r="T18009" s="19" t="str">
        <f>IF('元データ貼付（視聴情報CSV）'!D18009&lt;&gt;"",WEEKDAY('元データ貼付（視聴情報CSV）'!D18009),"")</f>
        <v/>
      </c>
      <c r="U18009" s="15" t="str">
        <f>IF(T18009&lt;&gt;"",'元データ貼付（視聴情報CSV）'!F18009,"")</f>
        <v/>
      </c>
    </row>
    <row r="18010" spans="20:21" x14ac:dyDescent="0.15">
      <c r="T18010" s="19" t="str">
        <f>IF('元データ貼付（視聴情報CSV）'!D18010&lt;&gt;"",WEEKDAY('元データ貼付（視聴情報CSV）'!D18010),"")</f>
        <v/>
      </c>
      <c r="U18010" s="15" t="str">
        <f>IF(T18010&lt;&gt;"",'元データ貼付（視聴情報CSV）'!F18010,"")</f>
        <v/>
      </c>
    </row>
    <row r="18011" spans="20:21" x14ac:dyDescent="0.15">
      <c r="T18011" s="19" t="str">
        <f>IF('元データ貼付（視聴情報CSV）'!D18011&lt;&gt;"",WEEKDAY('元データ貼付（視聴情報CSV）'!D18011),"")</f>
        <v/>
      </c>
      <c r="U18011" s="15" t="str">
        <f>IF(T18011&lt;&gt;"",'元データ貼付（視聴情報CSV）'!F18011,"")</f>
        <v/>
      </c>
    </row>
    <row r="18012" spans="20:21" x14ac:dyDescent="0.15">
      <c r="T18012" s="19" t="str">
        <f>IF('元データ貼付（視聴情報CSV）'!D18012&lt;&gt;"",WEEKDAY('元データ貼付（視聴情報CSV）'!D18012),"")</f>
        <v/>
      </c>
      <c r="U18012" s="15" t="str">
        <f>IF(T18012&lt;&gt;"",'元データ貼付（視聴情報CSV）'!F18012,"")</f>
        <v/>
      </c>
    </row>
    <row r="18013" spans="20:21" x14ac:dyDescent="0.15">
      <c r="T18013" s="19" t="str">
        <f>IF('元データ貼付（視聴情報CSV）'!D18013&lt;&gt;"",WEEKDAY('元データ貼付（視聴情報CSV）'!D18013),"")</f>
        <v/>
      </c>
      <c r="U18013" s="15" t="str">
        <f>IF(T18013&lt;&gt;"",'元データ貼付（視聴情報CSV）'!F18013,"")</f>
        <v/>
      </c>
    </row>
    <row r="18014" spans="20:21" x14ac:dyDescent="0.15">
      <c r="T18014" s="19" t="str">
        <f>IF('元データ貼付（視聴情報CSV）'!D18014&lt;&gt;"",WEEKDAY('元データ貼付（視聴情報CSV）'!D18014),"")</f>
        <v/>
      </c>
      <c r="U18014" s="15" t="str">
        <f>IF(T18014&lt;&gt;"",'元データ貼付（視聴情報CSV）'!F18014,"")</f>
        <v/>
      </c>
    </row>
    <row r="18015" spans="20:21" x14ac:dyDescent="0.15">
      <c r="T18015" s="19" t="str">
        <f>IF('元データ貼付（視聴情報CSV）'!D18015&lt;&gt;"",WEEKDAY('元データ貼付（視聴情報CSV）'!D18015),"")</f>
        <v/>
      </c>
      <c r="U18015" s="15" t="str">
        <f>IF(T18015&lt;&gt;"",'元データ貼付（視聴情報CSV）'!F18015,"")</f>
        <v/>
      </c>
    </row>
    <row r="18016" spans="20:21" x14ac:dyDescent="0.15">
      <c r="T18016" s="19" t="str">
        <f>IF('元データ貼付（視聴情報CSV）'!D18016&lt;&gt;"",WEEKDAY('元データ貼付（視聴情報CSV）'!D18016),"")</f>
        <v/>
      </c>
      <c r="U18016" s="15" t="str">
        <f>IF(T18016&lt;&gt;"",'元データ貼付（視聴情報CSV）'!F18016,"")</f>
        <v/>
      </c>
    </row>
    <row r="18017" spans="20:21" x14ac:dyDescent="0.15">
      <c r="T18017" s="19" t="str">
        <f>IF('元データ貼付（視聴情報CSV）'!D18017&lt;&gt;"",WEEKDAY('元データ貼付（視聴情報CSV）'!D18017),"")</f>
        <v/>
      </c>
      <c r="U18017" s="15" t="str">
        <f>IF(T18017&lt;&gt;"",'元データ貼付（視聴情報CSV）'!F18017,"")</f>
        <v/>
      </c>
    </row>
    <row r="18018" spans="20:21" x14ac:dyDescent="0.15">
      <c r="T18018" s="19" t="str">
        <f>IF('元データ貼付（視聴情報CSV）'!D18018&lt;&gt;"",WEEKDAY('元データ貼付（視聴情報CSV）'!D18018),"")</f>
        <v/>
      </c>
      <c r="U18018" s="15" t="str">
        <f>IF(T18018&lt;&gt;"",'元データ貼付（視聴情報CSV）'!F18018,"")</f>
        <v/>
      </c>
    </row>
    <row r="18019" spans="20:21" x14ac:dyDescent="0.15">
      <c r="T18019" s="19" t="str">
        <f>IF('元データ貼付（視聴情報CSV）'!D18019&lt;&gt;"",WEEKDAY('元データ貼付（視聴情報CSV）'!D18019),"")</f>
        <v/>
      </c>
      <c r="U18019" s="15" t="str">
        <f>IF(T18019&lt;&gt;"",'元データ貼付（視聴情報CSV）'!F18019,"")</f>
        <v/>
      </c>
    </row>
    <row r="18020" spans="20:21" x14ac:dyDescent="0.15">
      <c r="T18020" s="19" t="str">
        <f>IF('元データ貼付（視聴情報CSV）'!D18020&lt;&gt;"",WEEKDAY('元データ貼付（視聴情報CSV）'!D18020),"")</f>
        <v/>
      </c>
      <c r="U18020" s="15" t="str">
        <f>IF(T18020&lt;&gt;"",'元データ貼付（視聴情報CSV）'!F18020,"")</f>
        <v/>
      </c>
    </row>
    <row r="18021" spans="20:21" x14ac:dyDescent="0.15">
      <c r="T18021" s="19" t="str">
        <f>IF('元データ貼付（視聴情報CSV）'!D18021&lt;&gt;"",WEEKDAY('元データ貼付（視聴情報CSV）'!D18021),"")</f>
        <v/>
      </c>
      <c r="U18021" s="15" t="str">
        <f>IF(T18021&lt;&gt;"",'元データ貼付（視聴情報CSV）'!F18021,"")</f>
        <v/>
      </c>
    </row>
    <row r="18022" spans="20:21" x14ac:dyDescent="0.15">
      <c r="T18022" s="19" t="str">
        <f>IF('元データ貼付（視聴情報CSV）'!D18022&lt;&gt;"",WEEKDAY('元データ貼付（視聴情報CSV）'!D18022),"")</f>
        <v/>
      </c>
      <c r="U18022" s="15" t="str">
        <f>IF(T18022&lt;&gt;"",'元データ貼付（視聴情報CSV）'!F18022,"")</f>
        <v/>
      </c>
    </row>
    <row r="18023" spans="20:21" x14ac:dyDescent="0.15">
      <c r="T18023" s="19" t="str">
        <f>IF('元データ貼付（視聴情報CSV）'!D18023&lt;&gt;"",WEEKDAY('元データ貼付（視聴情報CSV）'!D18023),"")</f>
        <v/>
      </c>
      <c r="U18023" s="15" t="str">
        <f>IF(T18023&lt;&gt;"",'元データ貼付（視聴情報CSV）'!F18023,"")</f>
        <v/>
      </c>
    </row>
    <row r="18024" spans="20:21" x14ac:dyDescent="0.15">
      <c r="T18024" s="19" t="str">
        <f>IF('元データ貼付（視聴情報CSV）'!D18024&lt;&gt;"",WEEKDAY('元データ貼付（視聴情報CSV）'!D18024),"")</f>
        <v/>
      </c>
      <c r="U18024" s="15" t="str">
        <f>IF(T18024&lt;&gt;"",'元データ貼付（視聴情報CSV）'!F18024,"")</f>
        <v/>
      </c>
    </row>
    <row r="18025" spans="20:21" x14ac:dyDescent="0.15">
      <c r="T18025" s="19" t="str">
        <f>IF('元データ貼付（視聴情報CSV）'!D18025&lt;&gt;"",WEEKDAY('元データ貼付（視聴情報CSV）'!D18025),"")</f>
        <v/>
      </c>
      <c r="U18025" s="15" t="str">
        <f>IF(T18025&lt;&gt;"",'元データ貼付（視聴情報CSV）'!F18025,"")</f>
        <v/>
      </c>
    </row>
    <row r="18026" spans="20:21" x14ac:dyDescent="0.15">
      <c r="T18026" s="19" t="str">
        <f>IF('元データ貼付（視聴情報CSV）'!D18026&lt;&gt;"",WEEKDAY('元データ貼付（視聴情報CSV）'!D18026),"")</f>
        <v/>
      </c>
      <c r="U18026" s="15" t="str">
        <f>IF(T18026&lt;&gt;"",'元データ貼付（視聴情報CSV）'!F18026,"")</f>
        <v/>
      </c>
    </row>
    <row r="18027" spans="20:21" x14ac:dyDescent="0.15">
      <c r="T18027" s="19" t="str">
        <f>IF('元データ貼付（視聴情報CSV）'!D18027&lt;&gt;"",WEEKDAY('元データ貼付（視聴情報CSV）'!D18027),"")</f>
        <v/>
      </c>
      <c r="U18027" s="15" t="str">
        <f>IF(T18027&lt;&gt;"",'元データ貼付（視聴情報CSV）'!F18027,"")</f>
        <v/>
      </c>
    </row>
    <row r="18028" spans="20:21" x14ac:dyDescent="0.15">
      <c r="T18028" s="19" t="str">
        <f>IF('元データ貼付（視聴情報CSV）'!D18028&lt;&gt;"",WEEKDAY('元データ貼付（視聴情報CSV）'!D18028),"")</f>
        <v/>
      </c>
      <c r="U18028" s="15" t="str">
        <f>IF(T18028&lt;&gt;"",'元データ貼付（視聴情報CSV）'!F18028,"")</f>
        <v/>
      </c>
    </row>
    <row r="18029" spans="20:21" x14ac:dyDescent="0.15">
      <c r="T18029" s="19" t="str">
        <f>IF('元データ貼付（視聴情報CSV）'!D18029&lt;&gt;"",WEEKDAY('元データ貼付（視聴情報CSV）'!D18029),"")</f>
        <v/>
      </c>
      <c r="U18029" s="15" t="str">
        <f>IF(T18029&lt;&gt;"",'元データ貼付（視聴情報CSV）'!F18029,"")</f>
        <v/>
      </c>
    </row>
    <row r="18030" spans="20:21" x14ac:dyDescent="0.15">
      <c r="T18030" s="19" t="str">
        <f>IF('元データ貼付（視聴情報CSV）'!D18030&lt;&gt;"",WEEKDAY('元データ貼付（視聴情報CSV）'!D18030),"")</f>
        <v/>
      </c>
      <c r="U18030" s="15" t="str">
        <f>IF(T18030&lt;&gt;"",'元データ貼付（視聴情報CSV）'!F18030,"")</f>
        <v/>
      </c>
    </row>
    <row r="18031" spans="20:21" x14ac:dyDescent="0.15">
      <c r="T18031" s="19" t="str">
        <f>IF('元データ貼付（視聴情報CSV）'!D18031&lt;&gt;"",WEEKDAY('元データ貼付（視聴情報CSV）'!D18031),"")</f>
        <v/>
      </c>
      <c r="U18031" s="15" t="str">
        <f>IF(T18031&lt;&gt;"",'元データ貼付（視聴情報CSV）'!F18031,"")</f>
        <v/>
      </c>
    </row>
    <row r="18032" spans="20:21" x14ac:dyDescent="0.15">
      <c r="T18032" s="19" t="str">
        <f>IF('元データ貼付（視聴情報CSV）'!D18032&lt;&gt;"",WEEKDAY('元データ貼付（視聴情報CSV）'!D18032),"")</f>
        <v/>
      </c>
      <c r="U18032" s="15" t="str">
        <f>IF(T18032&lt;&gt;"",'元データ貼付（視聴情報CSV）'!F18032,"")</f>
        <v/>
      </c>
    </row>
    <row r="18033" spans="20:21" x14ac:dyDescent="0.15">
      <c r="T18033" s="19" t="str">
        <f>IF('元データ貼付（視聴情報CSV）'!D18033&lt;&gt;"",WEEKDAY('元データ貼付（視聴情報CSV）'!D18033),"")</f>
        <v/>
      </c>
      <c r="U18033" s="15" t="str">
        <f>IF(T18033&lt;&gt;"",'元データ貼付（視聴情報CSV）'!F18033,"")</f>
        <v/>
      </c>
    </row>
    <row r="18034" spans="20:21" x14ac:dyDescent="0.15">
      <c r="T18034" s="19" t="str">
        <f>IF('元データ貼付（視聴情報CSV）'!D18034&lt;&gt;"",WEEKDAY('元データ貼付（視聴情報CSV）'!D18034),"")</f>
        <v/>
      </c>
      <c r="U18034" s="15" t="str">
        <f>IF(T18034&lt;&gt;"",'元データ貼付（視聴情報CSV）'!F18034,"")</f>
        <v/>
      </c>
    </row>
    <row r="18035" spans="20:21" x14ac:dyDescent="0.15">
      <c r="T18035" s="19" t="str">
        <f>IF('元データ貼付（視聴情報CSV）'!D18035&lt;&gt;"",WEEKDAY('元データ貼付（視聴情報CSV）'!D18035),"")</f>
        <v/>
      </c>
      <c r="U18035" s="15" t="str">
        <f>IF(T18035&lt;&gt;"",'元データ貼付（視聴情報CSV）'!F18035,"")</f>
        <v/>
      </c>
    </row>
    <row r="18036" spans="20:21" x14ac:dyDescent="0.15">
      <c r="T18036" s="19" t="str">
        <f>IF('元データ貼付（視聴情報CSV）'!D18036&lt;&gt;"",WEEKDAY('元データ貼付（視聴情報CSV）'!D18036),"")</f>
        <v/>
      </c>
      <c r="U18036" s="15" t="str">
        <f>IF(T18036&lt;&gt;"",'元データ貼付（視聴情報CSV）'!F18036,"")</f>
        <v/>
      </c>
    </row>
    <row r="18037" spans="20:21" x14ac:dyDescent="0.15">
      <c r="T18037" s="19" t="str">
        <f>IF('元データ貼付（視聴情報CSV）'!D18037&lt;&gt;"",WEEKDAY('元データ貼付（視聴情報CSV）'!D18037),"")</f>
        <v/>
      </c>
      <c r="U18037" s="15" t="str">
        <f>IF(T18037&lt;&gt;"",'元データ貼付（視聴情報CSV）'!F18037,"")</f>
        <v/>
      </c>
    </row>
    <row r="18038" spans="20:21" x14ac:dyDescent="0.15">
      <c r="T18038" s="19" t="str">
        <f>IF('元データ貼付（視聴情報CSV）'!D18038&lt;&gt;"",WEEKDAY('元データ貼付（視聴情報CSV）'!D18038),"")</f>
        <v/>
      </c>
      <c r="U18038" s="15" t="str">
        <f>IF(T18038&lt;&gt;"",'元データ貼付（視聴情報CSV）'!F18038,"")</f>
        <v/>
      </c>
    </row>
    <row r="18039" spans="20:21" x14ac:dyDescent="0.15">
      <c r="T18039" s="19" t="str">
        <f>IF('元データ貼付（視聴情報CSV）'!D18039&lt;&gt;"",WEEKDAY('元データ貼付（視聴情報CSV）'!D18039),"")</f>
        <v/>
      </c>
      <c r="U18039" s="15" t="str">
        <f>IF(T18039&lt;&gt;"",'元データ貼付（視聴情報CSV）'!F18039,"")</f>
        <v/>
      </c>
    </row>
    <row r="18040" spans="20:21" x14ac:dyDescent="0.15">
      <c r="T18040" s="19" t="str">
        <f>IF('元データ貼付（視聴情報CSV）'!D18040&lt;&gt;"",WEEKDAY('元データ貼付（視聴情報CSV）'!D18040),"")</f>
        <v/>
      </c>
      <c r="U18040" s="15" t="str">
        <f>IF(T18040&lt;&gt;"",'元データ貼付（視聴情報CSV）'!F18040,"")</f>
        <v/>
      </c>
    </row>
    <row r="18041" spans="20:21" x14ac:dyDescent="0.15">
      <c r="T18041" s="19" t="str">
        <f>IF('元データ貼付（視聴情報CSV）'!D18041&lt;&gt;"",WEEKDAY('元データ貼付（視聴情報CSV）'!D18041),"")</f>
        <v/>
      </c>
      <c r="U18041" s="15" t="str">
        <f>IF(T18041&lt;&gt;"",'元データ貼付（視聴情報CSV）'!F18041,"")</f>
        <v/>
      </c>
    </row>
    <row r="18042" spans="20:21" x14ac:dyDescent="0.15">
      <c r="T18042" s="19" t="str">
        <f>IF('元データ貼付（視聴情報CSV）'!D18042&lt;&gt;"",WEEKDAY('元データ貼付（視聴情報CSV）'!D18042),"")</f>
        <v/>
      </c>
      <c r="U18042" s="15" t="str">
        <f>IF(T18042&lt;&gt;"",'元データ貼付（視聴情報CSV）'!F18042,"")</f>
        <v/>
      </c>
    </row>
    <row r="18043" spans="20:21" x14ac:dyDescent="0.15">
      <c r="T18043" s="19" t="str">
        <f>IF('元データ貼付（視聴情報CSV）'!D18043&lt;&gt;"",WEEKDAY('元データ貼付（視聴情報CSV）'!D18043),"")</f>
        <v/>
      </c>
      <c r="U18043" s="15" t="str">
        <f>IF(T18043&lt;&gt;"",'元データ貼付（視聴情報CSV）'!F18043,"")</f>
        <v/>
      </c>
    </row>
    <row r="18044" spans="20:21" x14ac:dyDescent="0.15">
      <c r="T18044" s="19" t="str">
        <f>IF('元データ貼付（視聴情報CSV）'!D18044&lt;&gt;"",WEEKDAY('元データ貼付（視聴情報CSV）'!D18044),"")</f>
        <v/>
      </c>
      <c r="U18044" s="15" t="str">
        <f>IF(T18044&lt;&gt;"",'元データ貼付（視聴情報CSV）'!F18044,"")</f>
        <v/>
      </c>
    </row>
    <row r="18045" spans="20:21" x14ac:dyDescent="0.15">
      <c r="T18045" s="19" t="str">
        <f>IF('元データ貼付（視聴情報CSV）'!D18045&lt;&gt;"",WEEKDAY('元データ貼付（視聴情報CSV）'!D18045),"")</f>
        <v/>
      </c>
      <c r="U18045" s="15" t="str">
        <f>IF(T18045&lt;&gt;"",'元データ貼付（視聴情報CSV）'!F18045,"")</f>
        <v/>
      </c>
    </row>
    <row r="18046" spans="20:21" x14ac:dyDescent="0.15">
      <c r="T18046" s="19" t="str">
        <f>IF('元データ貼付（視聴情報CSV）'!D18046&lt;&gt;"",WEEKDAY('元データ貼付（視聴情報CSV）'!D18046),"")</f>
        <v/>
      </c>
      <c r="U18046" s="15" t="str">
        <f>IF(T18046&lt;&gt;"",'元データ貼付（視聴情報CSV）'!F18046,"")</f>
        <v/>
      </c>
    </row>
    <row r="18047" spans="20:21" x14ac:dyDescent="0.15">
      <c r="T18047" s="19" t="str">
        <f>IF('元データ貼付（視聴情報CSV）'!D18047&lt;&gt;"",WEEKDAY('元データ貼付（視聴情報CSV）'!D18047),"")</f>
        <v/>
      </c>
      <c r="U18047" s="15" t="str">
        <f>IF(T18047&lt;&gt;"",'元データ貼付（視聴情報CSV）'!F18047,"")</f>
        <v/>
      </c>
    </row>
    <row r="18048" spans="20:21" x14ac:dyDescent="0.15">
      <c r="T18048" s="19" t="str">
        <f>IF('元データ貼付（視聴情報CSV）'!D18048&lt;&gt;"",WEEKDAY('元データ貼付（視聴情報CSV）'!D18048),"")</f>
        <v/>
      </c>
      <c r="U18048" s="15" t="str">
        <f>IF(T18048&lt;&gt;"",'元データ貼付（視聴情報CSV）'!F18048,"")</f>
        <v/>
      </c>
    </row>
    <row r="18049" spans="20:21" x14ac:dyDescent="0.15">
      <c r="T18049" s="19" t="str">
        <f>IF('元データ貼付（視聴情報CSV）'!D18049&lt;&gt;"",WEEKDAY('元データ貼付（視聴情報CSV）'!D18049),"")</f>
        <v/>
      </c>
      <c r="U18049" s="15" t="str">
        <f>IF(T18049&lt;&gt;"",'元データ貼付（視聴情報CSV）'!F18049,"")</f>
        <v/>
      </c>
    </row>
    <row r="18050" spans="20:21" x14ac:dyDescent="0.15">
      <c r="T18050" s="19" t="str">
        <f>IF('元データ貼付（視聴情報CSV）'!D18050&lt;&gt;"",WEEKDAY('元データ貼付（視聴情報CSV）'!D18050),"")</f>
        <v/>
      </c>
      <c r="U18050" s="15" t="str">
        <f>IF(T18050&lt;&gt;"",'元データ貼付（視聴情報CSV）'!F18050,"")</f>
        <v/>
      </c>
    </row>
    <row r="18051" spans="20:21" x14ac:dyDescent="0.15">
      <c r="T18051" s="19" t="str">
        <f>IF('元データ貼付（視聴情報CSV）'!D18051&lt;&gt;"",WEEKDAY('元データ貼付（視聴情報CSV）'!D18051),"")</f>
        <v/>
      </c>
      <c r="U18051" s="15" t="str">
        <f>IF(T18051&lt;&gt;"",'元データ貼付（視聴情報CSV）'!F18051,"")</f>
        <v/>
      </c>
    </row>
    <row r="18052" spans="20:21" x14ac:dyDescent="0.15">
      <c r="T18052" s="19" t="str">
        <f>IF('元データ貼付（視聴情報CSV）'!D18052&lt;&gt;"",WEEKDAY('元データ貼付（視聴情報CSV）'!D18052),"")</f>
        <v/>
      </c>
      <c r="U18052" s="15" t="str">
        <f>IF(T18052&lt;&gt;"",'元データ貼付（視聴情報CSV）'!F18052,"")</f>
        <v/>
      </c>
    </row>
    <row r="18053" spans="20:21" x14ac:dyDescent="0.15">
      <c r="T18053" s="19" t="str">
        <f>IF('元データ貼付（視聴情報CSV）'!D18053&lt;&gt;"",WEEKDAY('元データ貼付（視聴情報CSV）'!D18053),"")</f>
        <v/>
      </c>
      <c r="U18053" s="15" t="str">
        <f>IF(T18053&lt;&gt;"",'元データ貼付（視聴情報CSV）'!F18053,"")</f>
        <v/>
      </c>
    </row>
    <row r="18054" spans="20:21" x14ac:dyDescent="0.15">
      <c r="T18054" s="19" t="str">
        <f>IF('元データ貼付（視聴情報CSV）'!D18054&lt;&gt;"",WEEKDAY('元データ貼付（視聴情報CSV）'!D18054),"")</f>
        <v/>
      </c>
      <c r="U18054" s="15" t="str">
        <f>IF(T18054&lt;&gt;"",'元データ貼付（視聴情報CSV）'!F18054,"")</f>
        <v/>
      </c>
    </row>
    <row r="18055" spans="20:21" x14ac:dyDescent="0.15">
      <c r="T18055" s="19" t="str">
        <f>IF('元データ貼付（視聴情報CSV）'!D18055&lt;&gt;"",WEEKDAY('元データ貼付（視聴情報CSV）'!D18055),"")</f>
        <v/>
      </c>
      <c r="U18055" s="15" t="str">
        <f>IF(T18055&lt;&gt;"",'元データ貼付（視聴情報CSV）'!F18055,"")</f>
        <v/>
      </c>
    </row>
    <row r="18056" spans="20:21" x14ac:dyDescent="0.15">
      <c r="T18056" s="19" t="str">
        <f>IF('元データ貼付（視聴情報CSV）'!D18056&lt;&gt;"",WEEKDAY('元データ貼付（視聴情報CSV）'!D18056),"")</f>
        <v/>
      </c>
      <c r="U18056" s="15" t="str">
        <f>IF(T18056&lt;&gt;"",'元データ貼付（視聴情報CSV）'!F18056,"")</f>
        <v/>
      </c>
    </row>
    <row r="18057" spans="20:21" x14ac:dyDescent="0.15">
      <c r="T18057" s="19" t="str">
        <f>IF('元データ貼付（視聴情報CSV）'!D18057&lt;&gt;"",WEEKDAY('元データ貼付（視聴情報CSV）'!D18057),"")</f>
        <v/>
      </c>
      <c r="U18057" s="15" t="str">
        <f>IF(T18057&lt;&gt;"",'元データ貼付（視聴情報CSV）'!F18057,"")</f>
        <v/>
      </c>
    </row>
    <row r="18058" spans="20:21" x14ac:dyDescent="0.15">
      <c r="T18058" s="19" t="str">
        <f>IF('元データ貼付（視聴情報CSV）'!D18058&lt;&gt;"",WEEKDAY('元データ貼付（視聴情報CSV）'!D18058),"")</f>
        <v/>
      </c>
      <c r="U18058" s="15" t="str">
        <f>IF(T18058&lt;&gt;"",'元データ貼付（視聴情報CSV）'!F18058,"")</f>
        <v/>
      </c>
    </row>
    <row r="18059" spans="20:21" x14ac:dyDescent="0.15">
      <c r="T18059" s="19" t="str">
        <f>IF('元データ貼付（視聴情報CSV）'!D18059&lt;&gt;"",WEEKDAY('元データ貼付（視聴情報CSV）'!D18059),"")</f>
        <v/>
      </c>
      <c r="U18059" s="15" t="str">
        <f>IF(T18059&lt;&gt;"",'元データ貼付（視聴情報CSV）'!F18059,"")</f>
        <v/>
      </c>
    </row>
    <row r="18060" spans="20:21" x14ac:dyDescent="0.15">
      <c r="T18060" s="19" t="str">
        <f>IF('元データ貼付（視聴情報CSV）'!D18060&lt;&gt;"",WEEKDAY('元データ貼付（視聴情報CSV）'!D18060),"")</f>
        <v/>
      </c>
      <c r="U18060" s="15" t="str">
        <f>IF(T18060&lt;&gt;"",'元データ貼付（視聴情報CSV）'!F18060,"")</f>
        <v/>
      </c>
    </row>
    <row r="18061" spans="20:21" x14ac:dyDescent="0.15">
      <c r="T18061" s="19" t="str">
        <f>IF('元データ貼付（視聴情報CSV）'!D18061&lt;&gt;"",WEEKDAY('元データ貼付（視聴情報CSV）'!D18061),"")</f>
        <v/>
      </c>
      <c r="U18061" s="15" t="str">
        <f>IF(T18061&lt;&gt;"",'元データ貼付（視聴情報CSV）'!F18061,"")</f>
        <v/>
      </c>
    </row>
    <row r="18062" spans="20:21" x14ac:dyDescent="0.15">
      <c r="T18062" s="19" t="str">
        <f>IF('元データ貼付（視聴情報CSV）'!D18062&lt;&gt;"",WEEKDAY('元データ貼付（視聴情報CSV）'!D18062),"")</f>
        <v/>
      </c>
      <c r="U18062" s="15" t="str">
        <f>IF(T18062&lt;&gt;"",'元データ貼付（視聴情報CSV）'!F18062,"")</f>
        <v/>
      </c>
    </row>
    <row r="18063" spans="20:21" x14ac:dyDescent="0.15">
      <c r="T18063" s="19" t="str">
        <f>IF('元データ貼付（視聴情報CSV）'!D18063&lt;&gt;"",WEEKDAY('元データ貼付（視聴情報CSV）'!D18063),"")</f>
        <v/>
      </c>
      <c r="U18063" s="15" t="str">
        <f>IF(T18063&lt;&gt;"",'元データ貼付（視聴情報CSV）'!F18063,"")</f>
        <v/>
      </c>
    </row>
    <row r="18064" spans="20:21" x14ac:dyDescent="0.15">
      <c r="T18064" s="19" t="str">
        <f>IF('元データ貼付（視聴情報CSV）'!D18064&lt;&gt;"",WEEKDAY('元データ貼付（視聴情報CSV）'!D18064),"")</f>
        <v/>
      </c>
      <c r="U18064" s="15" t="str">
        <f>IF(T18064&lt;&gt;"",'元データ貼付（視聴情報CSV）'!F18064,"")</f>
        <v/>
      </c>
    </row>
    <row r="18065" spans="20:21" x14ac:dyDescent="0.15">
      <c r="T18065" s="19" t="str">
        <f>IF('元データ貼付（視聴情報CSV）'!D18065&lt;&gt;"",WEEKDAY('元データ貼付（視聴情報CSV）'!D18065),"")</f>
        <v/>
      </c>
      <c r="U18065" s="15" t="str">
        <f>IF(T18065&lt;&gt;"",'元データ貼付（視聴情報CSV）'!F18065,"")</f>
        <v/>
      </c>
    </row>
    <row r="18066" spans="20:21" x14ac:dyDescent="0.15">
      <c r="T18066" s="19" t="str">
        <f>IF('元データ貼付（視聴情報CSV）'!D18066&lt;&gt;"",WEEKDAY('元データ貼付（視聴情報CSV）'!D18066),"")</f>
        <v/>
      </c>
      <c r="U18066" s="15" t="str">
        <f>IF(T18066&lt;&gt;"",'元データ貼付（視聴情報CSV）'!F18066,"")</f>
        <v/>
      </c>
    </row>
    <row r="18067" spans="20:21" x14ac:dyDescent="0.15">
      <c r="T18067" s="19" t="str">
        <f>IF('元データ貼付（視聴情報CSV）'!D18067&lt;&gt;"",WEEKDAY('元データ貼付（視聴情報CSV）'!D18067),"")</f>
        <v/>
      </c>
      <c r="U18067" s="15" t="str">
        <f>IF(T18067&lt;&gt;"",'元データ貼付（視聴情報CSV）'!F18067,"")</f>
        <v/>
      </c>
    </row>
    <row r="18068" spans="20:21" x14ac:dyDescent="0.15">
      <c r="T18068" s="19" t="str">
        <f>IF('元データ貼付（視聴情報CSV）'!D18068&lt;&gt;"",WEEKDAY('元データ貼付（視聴情報CSV）'!D18068),"")</f>
        <v/>
      </c>
      <c r="U18068" s="15" t="str">
        <f>IF(T18068&lt;&gt;"",'元データ貼付（視聴情報CSV）'!F18068,"")</f>
        <v/>
      </c>
    </row>
    <row r="18069" spans="20:21" x14ac:dyDescent="0.15">
      <c r="T18069" s="19" t="str">
        <f>IF('元データ貼付（視聴情報CSV）'!D18069&lt;&gt;"",WEEKDAY('元データ貼付（視聴情報CSV）'!D18069),"")</f>
        <v/>
      </c>
      <c r="U18069" s="15" t="str">
        <f>IF(T18069&lt;&gt;"",'元データ貼付（視聴情報CSV）'!F18069,"")</f>
        <v/>
      </c>
    </row>
    <row r="18070" spans="20:21" x14ac:dyDescent="0.15">
      <c r="T18070" s="19" t="str">
        <f>IF('元データ貼付（視聴情報CSV）'!D18070&lt;&gt;"",WEEKDAY('元データ貼付（視聴情報CSV）'!D18070),"")</f>
        <v/>
      </c>
      <c r="U18070" s="15" t="str">
        <f>IF(T18070&lt;&gt;"",'元データ貼付（視聴情報CSV）'!F18070,"")</f>
        <v/>
      </c>
    </row>
    <row r="18071" spans="20:21" x14ac:dyDescent="0.15">
      <c r="T18071" s="19" t="str">
        <f>IF('元データ貼付（視聴情報CSV）'!D18071&lt;&gt;"",WEEKDAY('元データ貼付（視聴情報CSV）'!D18071),"")</f>
        <v/>
      </c>
      <c r="U18071" s="15" t="str">
        <f>IF(T18071&lt;&gt;"",'元データ貼付（視聴情報CSV）'!F18071,"")</f>
        <v/>
      </c>
    </row>
    <row r="18072" spans="20:21" x14ac:dyDescent="0.15">
      <c r="T18072" s="19" t="str">
        <f>IF('元データ貼付（視聴情報CSV）'!D18072&lt;&gt;"",WEEKDAY('元データ貼付（視聴情報CSV）'!D18072),"")</f>
        <v/>
      </c>
      <c r="U18072" s="15" t="str">
        <f>IF(T18072&lt;&gt;"",'元データ貼付（視聴情報CSV）'!F18072,"")</f>
        <v/>
      </c>
    </row>
    <row r="18073" spans="20:21" x14ac:dyDescent="0.15">
      <c r="T18073" s="19" t="str">
        <f>IF('元データ貼付（視聴情報CSV）'!D18073&lt;&gt;"",WEEKDAY('元データ貼付（視聴情報CSV）'!D18073),"")</f>
        <v/>
      </c>
      <c r="U18073" s="15" t="str">
        <f>IF(T18073&lt;&gt;"",'元データ貼付（視聴情報CSV）'!F18073,"")</f>
        <v/>
      </c>
    </row>
    <row r="18074" spans="20:21" x14ac:dyDescent="0.15">
      <c r="T18074" s="19" t="str">
        <f>IF('元データ貼付（視聴情報CSV）'!D18074&lt;&gt;"",WEEKDAY('元データ貼付（視聴情報CSV）'!D18074),"")</f>
        <v/>
      </c>
      <c r="U18074" s="15" t="str">
        <f>IF(T18074&lt;&gt;"",'元データ貼付（視聴情報CSV）'!F18074,"")</f>
        <v/>
      </c>
    </row>
    <row r="18075" spans="20:21" x14ac:dyDescent="0.15">
      <c r="T18075" s="19" t="str">
        <f>IF('元データ貼付（視聴情報CSV）'!D18075&lt;&gt;"",WEEKDAY('元データ貼付（視聴情報CSV）'!D18075),"")</f>
        <v/>
      </c>
      <c r="U18075" s="15" t="str">
        <f>IF(T18075&lt;&gt;"",'元データ貼付（視聴情報CSV）'!F18075,"")</f>
        <v/>
      </c>
    </row>
    <row r="18076" spans="20:21" x14ac:dyDescent="0.15">
      <c r="T18076" s="19" t="str">
        <f>IF('元データ貼付（視聴情報CSV）'!D18076&lt;&gt;"",WEEKDAY('元データ貼付（視聴情報CSV）'!D18076),"")</f>
        <v/>
      </c>
      <c r="U18076" s="15" t="str">
        <f>IF(T18076&lt;&gt;"",'元データ貼付（視聴情報CSV）'!F18076,"")</f>
        <v/>
      </c>
    </row>
    <row r="18077" spans="20:21" x14ac:dyDescent="0.15">
      <c r="T18077" s="19" t="str">
        <f>IF('元データ貼付（視聴情報CSV）'!D18077&lt;&gt;"",WEEKDAY('元データ貼付（視聴情報CSV）'!D18077),"")</f>
        <v/>
      </c>
      <c r="U18077" s="15" t="str">
        <f>IF(T18077&lt;&gt;"",'元データ貼付（視聴情報CSV）'!F18077,"")</f>
        <v/>
      </c>
    </row>
    <row r="18078" spans="20:21" x14ac:dyDescent="0.15">
      <c r="T18078" s="19" t="str">
        <f>IF('元データ貼付（視聴情報CSV）'!D18078&lt;&gt;"",WEEKDAY('元データ貼付（視聴情報CSV）'!D18078),"")</f>
        <v/>
      </c>
      <c r="U18078" s="15" t="str">
        <f>IF(T18078&lt;&gt;"",'元データ貼付（視聴情報CSV）'!F18078,"")</f>
        <v/>
      </c>
    </row>
    <row r="18079" spans="20:21" x14ac:dyDescent="0.15">
      <c r="T18079" s="19" t="str">
        <f>IF('元データ貼付（視聴情報CSV）'!D18079&lt;&gt;"",WEEKDAY('元データ貼付（視聴情報CSV）'!D18079),"")</f>
        <v/>
      </c>
      <c r="U18079" s="15" t="str">
        <f>IF(T18079&lt;&gt;"",'元データ貼付（視聴情報CSV）'!F18079,"")</f>
        <v/>
      </c>
    </row>
    <row r="18080" spans="20:21" x14ac:dyDescent="0.15">
      <c r="T18080" s="19" t="str">
        <f>IF('元データ貼付（視聴情報CSV）'!D18080&lt;&gt;"",WEEKDAY('元データ貼付（視聴情報CSV）'!D18080),"")</f>
        <v/>
      </c>
      <c r="U18080" s="15" t="str">
        <f>IF(T18080&lt;&gt;"",'元データ貼付（視聴情報CSV）'!F18080,"")</f>
        <v/>
      </c>
    </row>
    <row r="18081" spans="20:21" x14ac:dyDescent="0.15">
      <c r="T18081" s="19" t="str">
        <f>IF('元データ貼付（視聴情報CSV）'!D18081&lt;&gt;"",WEEKDAY('元データ貼付（視聴情報CSV）'!D18081),"")</f>
        <v/>
      </c>
      <c r="U18081" s="15" t="str">
        <f>IF(T18081&lt;&gt;"",'元データ貼付（視聴情報CSV）'!F18081,"")</f>
        <v/>
      </c>
    </row>
    <row r="18082" spans="20:21" x14ac:dyDescent="0.15">
      <c r="T18082" s="19" t="str">
        <f>IF('元データ貼付（視聴情報CSV）'!D18082&lt;&gt;"",WEEKDAY('元データ貼付（視聴情報CSV）'!D18082),"")</f>
        <v/>
      </c>
      <c r="U18082" s="15" t="str">
        <f>IF(T18082&lt;&gt;"",'元データ貼付（視聴情報CSV）'!F18082,"")</f>
        <v/>
      </c>
    </row>
    <row r="18083" spans="20:21" x14ac:dyDescent="0.15">
      <c r="T18083" s="19" t="str">
        <f>IF('元データ貼付（視聴情報CSV）'!D18083&lt;&gt;"",WEEKDAY('元データ貼付（視聴情報CSV）'!D18083),"")</f>
        <v/>
      </c>
      <c r="U18083" s="15" t="str">
        <f>IF(T18083&lt;&gt;"",'元データ貼付（視聴情報CSV）'!F18083,"")</f>
        <v/>
      </c>
    </row>
    <row r="18084" spans="20:21" x14ac:dyDescent="0.15">
      <c r="T18084" s="19" t="str">
        <f>IF('元データ貼付（視聴情報CSV）'!D18084&lt;&gt;"",WEEKDAY('元データ貼付（視聴情報CSV）'!D18084),"")</f>
        <v/>
      </c>
      <c r="U18084" s="15" t="str">
        <f>IF(T18084&lt;&gt;"",'元データ貼付（視聴情報CSV）'!F18084,"")</f>
        <v/>
      </c>
    </row>
    <row r="18085" spans="20:21" x14ac:dyDescent="0.15">
      <c r="T18085" s="19" t="str">
        <f>IF('元データ貼付（視聴情報CSV）'!D18085&lt;&gt;"",WEEKDAY('元データ貼付（視聴情報CSV）'!D18085),"")</f>
        <v/>
      </c>
      <c r="U18085" s="15" t="str">
        <f>IF(T18085&lt;&gt;"",'元データ貼付（視聴情報CSV）'!F18085,"")</f>
        <v/>
      </c>
    </row>
    <row r="18086" spans="20:21" x14ac:dyDescent="0.15">
      <c r="T18086" s="19" t="str">
        <f>IF('元データ貼付（視聴情報CSV）'!D18086&lt;&gt;"",WEEKDAY('元データ貼付（視聴情報CSV）'!D18086),"")</f>
        <v/>
      </c>
      <c r="U18086" s="15" t="str">
        <f>IF(T18086&lt;&gt;"",'元データ貼付（視聴情報CSV）'!F18086,"")</f>
        <v/>
      </c>
    </row>
    <row r="18087" spans="20:21" x14ac:dyDescent="0.15">
      <c r="T18087" s="19" t="str">
        <f>IF('元データ貼付（視聴情報CSV）'!D18087&lt;&gt;"",WEEKDAY('元データ貼付（視聴情報CSV）'!D18087),"")</f>
        <v/>
      </c>
      <c r="U18087" s="15" t="str">
        <f>IF(T18087&lt;&gt;"",'元データ貼付（視聴情報CSV）'!F18087,"")</f>
        <v/>
      </c>
    </row>
    <row r="18088" spans="20:21" x14ac:dyDescent="0.15">
      <c r="T18088" s="19" t="str">
        <f>IF('元データ貼付（視聴情報CSV）'!D18088&lt;&gt;"",WEEKDAY('元データ貼付（視聴情報CSV）'!D18088),"")</f>
        <v/>
      </c>
      <c r="U18088" s="15" t="str">
        <f>IF(T18088&lt;&gt;"",'元データ貼付（視聴情報CSV）'!F18088,"")</f>
        <v/>
      </c>
    </row>
    <row r="18089" spans="20:21" x14ac:dyDescent="0.15">
      <c r="T18089" s="19" t="str">
        <f>IF('元データ貼付（視聴情報CSV）'!D18089&lt;&gt;"",WEEKDAY('元データ貼付（視聴情報CSV）'!D18089),"")</f>
        <v/>
      </c>
      <c r="U18089" s="15" t="str">
        <f>IF(T18089&lt;&gt;"",'元データ貼付（視聴情報CSV）'!F18089,"")</f>
        <v/>
      </c>
    </row>
    <row r="18090" spans="20:21" x14ac:dyDescent="0.15">
      <c r="T18090" s="19" t="str">
        <f>IF('元データ貼付（視聴情報CSV）'!D18090&lt;&gt;"",WEEKDAY('元データ貼付（視聴情報CSV）'!D18090),"")</f>
        <v/>
      </c>
      <c r="U18090" s="15" t="str">
        <f>IF(T18090&lt;&gt;"",'元データ貼付（視聴情報CSV）'!F18090,"")</f>
        <v/>
      </c>
    </row>
    <row r="18091" spans="20:21" x14ac:dyDescent="0.15">
      <c r="T18091" s="19" t="str">
        <f>IF('元データ貼付（視聴情報CSV）'!D18091&lt;&gt;"",WEEKDAY('元データ貼付（視聴情報CSV）'!D18091),"")</f>
        <v/>
      </c>
      <c r="U18091" s="15" t="str">
        <f>IF(T18091&lt;&gt;"",'元データ貼付（視聴情報CSV）'!F18091,"")</f>
        <v/>
      </c>
    </row>
    <row r="18092" spans="20:21" x14ac:dyDescent="0.15">
      <c r="T18092" s="19" t="str">
        <f>IF('元データ貼付（視聴情報CSV）'!D18092&lt;&gt;"",WEEKDAY('元データ貼付（視聴情報CSV）'!D18092),"")</f>
        <v/>
      </c>
      <c r="U18092" s="15" t="str">
        <f>IF(T18092&lt;&gt;"",'元データ貼付（視聴情報CSV）'!F18092,"")</f>
        <v/>
      </c>
    </row>
    <row r="18093" spans="20:21" x14ac:dyDescent="0.15">
      <c r="T18093" s="19" t="str">
        <f>IF('元データ貼付（視聴情報CSV）'!D18093&lt;&gt;"",WEEKDAY('元データ貼付（視聴情報CSV）'!D18093),"")</f>
        <v/>
      </c>
      <c r="U18093" s="15" t="str">
        <f>IF(T18093&lt;&gt;"",'元データ貼付（視聴情報CSV）'!F18093,"")</f>
        <v/>
      </c>
    </row>
    <row r="18094" spans="20:21" x14ac:dyDescent="0.15">
      <c r="T18094" s="19" t="str">
        <f>IF('元データ貼付（視聴情報CSV）'!D18094&lt;&gt;"",WEEKDAY('元データ貼付（視聴情報CSV）'!D18094),"")</f>
        <v/>
      </c>
      <c r="U18094" s="15" t="str">
        <f>IF(T18094&lt;&gt;"",'元データ貼付（視聴情報CSV）'!F18094,"")</f>
        <v/>
      </c>
    </row>
    <row r="18095" spans="20:21" x14ac:dyDescent="0.15">
      <c r="T18095" s="19" t="str">
        <f>IF('元データ貼付（視聴情報CSV）'!D18095&lt;&gt;"",WEEKDAY('元データ貼付（視聴情報CSV）'!D18095),"")</f>
        <v/>
      </c>
      <c r="U18095" s="15" t="str">
        <f>IF(T18095&lt;&gt;"",'元データ貼付（視聴情報CSV）'!F18095,"")</f>
        <v/>
      </c>
    </row>
    <row r="18096" spans="20:21" x14ac:dyDescent="0.15">
      <c r="T18096" s="19" t="str">
        <f>IF('元データ貼付（視聴情報CSV）'!D18096&lt;&gt;"",WEEKDAY('元データ貼付（視聴情報CSV）'!D18096),"")</f>
        <v/>
      </c>
      <c r="U18096" s="15" t="str">
        <f>IF(T18096&lt;&gt;"",'元データ貼付（視聴情報CSV）'!F18096,"")</f>
        <v/>
      </c>
    </row>
    <row r="18097" spans="20:21" x14ac:dyDescent="0.15">
      <c r="T18097" s="19" t="str">
        <f>IF('元データ貼付（視聴情報CSV）'!D18097&lt;&gt;"",WEEKDAY('元データ貼付（視聴情報CSV）'!D18097),"")</f>
        <v/>
      </c>
      <c r="U18097" s="15" t="str">
        <f>IF(T18097&lt;&gt;"",'元データ貼付（視聴情報CSV）'!F18097,"")</f>
        <v/>
      </c>
    </row>
    <row r="18098" spans="20:21" x14ac:dyDescent="0.15">
      <c r="T18098" s="19" t="str">
        <f>IF('元データ貼付（視聴情報CSV）'!D18098&lt;&gt;"",WEEKDAY('元データ貼付（視聴情報CSV）'!D18098),"")</f>
        <v/>
      </c>
      <c r="U18098" s="15" t="str">
        <f>IF(T18098&lt;&gt;"",'元データ貼付（視聴情報CSV）'!F18098,"")</f>
        <v/>
      </c>
    </row>
    <row r="18099" spans="20:21" x14ac:dyDescent="0.15">
      <c r="T18099" s="19" t="str">
        <f>IF('元データ貼付（視聴情報CSV）'!D18099&lt;&gt;"",WEEKDAY('元データ貼付（視聴情報CSV）'!D18099),"")</f>
        <v/>
      </c>
      <c r="U18099" s="15" t="str">
        <f>IF(T18099&lt;&gt;"",'元データ貼付（視聴情報CSV）'!F18099,"")</f>
        <v/>
      </c>
    </row>
    <row r="18100" spans="20:21" x14ac:dyDescent="0.15">
      <c r="T18100" s="19" t="str">
        <f>IF('元データ貼付（視聴情報CSV）'!D18100&lt;&gt;"",WEEKDAY('元データ貼付（視聴情報CSV）'!D18100),"")</f>
        <v/>
      </c>
      <c r="U18100" s="15" t="str">
        <f>IF(T18100&lt;&gt;"",'元データ貼付（視聴情報CSV）'!F18100,"")</f>
        <v/>
      </c>
    </row>
    <row r="18101" spans="20:21" x14ac:dyDescent="0.15">
      <c r="T18101" s="19" t="str">
        <f>IF('元データ貼付（視聴情報CSV）'!D18101&lt;&gt;"",WEEKDAY('元データ貼付（視聴情報CSV）'!D18101),"")</f>
        <v/>
      </c>
      <c r="U18101" s="15" t="str">
        <f>IF(T18101&lt;&gt;"",'元データ貼付（視聴情報CSV）'!F18101,"")</f>
        <v/>
      </c>
    </row>
    <row r="18102" spans="20:21" x14ac:dyDescent="0.15">
      <c r="T18102" s="19" t="str">
        <f>IF('元データ貼付（視聴情報CSV）'!D18102&lt;&gt;"",WEEKDAY('元データ貼付（視聴情報CSV）'!D18102),"")</f>
        <v/>
      </c>
      <c r="U18102" s="15" t="str">
        <f>IF(T18102&lt;&gt;"",'元データ貼付（視聴情報CSV）'!F18102,"")</f>
        <v/>
      </c>
    </row>
    <row r="18103" spans="20:21" x14ac:dyDescent="0.15">
      <c r="T18103" s="19" t="str">
        <f>IF('元データ貼付（視聴情報CSV）'!D18103&lt;&gt;"",WEEKDAY('元データ貼付（視聴情報CSV）'!D18103),"")</f>
        <v/>
      </c>
      <c r="U18103" s="15" t="str">
        <f>IF(T18103&lt;&gt;"",'元データ貼付（視聴情報CSV）'!F18103,"")</f>
        <v/>
      </c>
    </row>
    <row r="18104" spans="20:21" x14ac:dyDescent="0.15">
      <c r="T18104" s="19" t="str">
        <f>IF('元データ貼付（視聴情報CSV）'!D18104&lt;&gt;"",WEEKDAY('元データ貼付（視聴情報CSV）'!D18104),"")</f>
        <v/>
      </c>
      <c r="U18104" s="15" t="str">
        <f>IF(T18104&lt;&gt;"",'元データ貼付（視聴情報CSV）'!F18104,"")</f>
        <v/>
      </c>
    </row>
    <row r="18105" spans="20:21" x14ac:dyDescent="0.15">
      <c r="T18105" s="19" t="str">
        <f>IF('元データ貼付（視聴情報CSV）'!D18105&lt;&gt;"",WEEKDAY('元データ貼付（視聴情報CSV）'!D18105),"")</f>
        <v/>
      </c>
      <c r="U18105" s="15" t="str">
        <f>IF(T18105&lt;&gt;"",'元データ貼付（視聴情報CSV）'!F18105,"")</f>
        <v/>
      </c>
    </row>
    <row r="18106" spans="20:21" x14ac:dyDescent="0.15">
      <c r="T18106" s="19" t="str">
        <f>IF('元データ貼付（視聴情報CSV）'!D18106&lt;&gt;"",WEEKDAY('元データ貼付（視聴情報CSV）'!D18106),"")</f>
        <v/>
      </c>
      <c r="U18106" s="15" t="str">
        <f>IF(T18106&lt;&gt;"",'元データ貼付（視聴情報CSV）'!F18106,"")</f>
        <v/>
      </c>
    </row>
    <row r="18107" spans="20:21" x14ac:dyDescent="0.15">
      <c r="T18107" s="19" t="str">
        <f>IF('元データ貼付（視聴情報CSV）'!D18107&lt;&gt;"",WEEKDAY('元データ貼付（視聴情報CSV）'!D18107),"")</f>
        <v/>
      </c>
      <c r="U18107" s="15" t="str">
        <f>IF(T18107&lt;&gt;"",'元データ貼付（視聴情報CSV）'!F18107,"")</f>
        <v/>
      </c>
    </row>
    <row r="18108" spans="20:21" x14ac:dyDescent="0.15">
      <c r="T18108" s="19" t="str">
        <f>IF('元データ貼付（視聴情報CSV）'!D18108&lt;&gt;"",WEEKDAY('元データ貼付（視聴情報CSV）'!D18108),"")</f>
        <v/>
      </c>
      <c r="U18108" s="15" t="str">
        <f>IF(T18108&lt;&gt;"",'元データ貼付（視聴情報CSV）'!F18108,"")</f>
        <v/>
      </c>
    </row>
    <row r="18109" spans="20:21" x14ac:dyDescent="0.15">
      <c r="T18109" s="19" t="str">
        <f>IF('元データ貼付（視聴情報CSV）'!D18109&lt;&gt;"",WEEKDAY('元データ貼付（視聴情報CSV）'!D18109),"")</f>
        <v/>
      </c>
      <c r="U18109" s="15" t="str">
        <f>IF(T18109&lt;&gt;"",'元データ貼付（視聴情報CSV）'!F18109,"")</f>
        <v/>
      </c>
    </row>
    <row r="18110" spans="20:21" x14ac:dyDescent="0.15">
      <c r="T18110" s="19" t="str">
        <f>IF('元データ貼付（視聴情報CSV）'!D18110&lt;&gt;"",WEEKDAY('元データ貼付（視聴情報CSV）'!D18110),"")</f>
        <v/>
      </c>
      <c r="U18110" s="15" t="str">
        <f>IF(T18110&lt;&gt;"",'元データ貼付（視聴情報CSV）'!F18110,"")</f>
        <v/>
      </c>
    </row>
    <row r="18111" spans="20:21" x14ac:dyDescent="0.15">
      <c r="T18111" s="19" t="str">
        <f>IF('元データ貼付（視聴情報CSV）'!D18111&lt;&gt;"",WEEKDAY('元データ貼付（視聴情報CSV）'!D18111),"")</f>
        <v/>
      </c>
      <c r="U18111" s="15" t="str">
        <f>IF(T18111&lt;&gt;"",'元データ貼付（視聴情報CSV）'!F18111,"")</f>
        <v/>
      </c>
    </row>
    <row r="18112" spans="20:21" x14ac:dyDescent="0.15">
      <c r="T18112" s="19" t="str">
        <f>IF('元データ貼付（視聴情報CSV）'!D18112&lt;&gt;"",WEEKDAY('元データ貼付（視聴情報CSV）'!D18112),"")</f>
        <v/>
      </c>
      <c r="U18112" s="15" t="str">
        <f>IF(T18112&lt;&gt;"",'元データ貼付（視聴情報CSV）'!F18112,"")</f>
        <v/>
      </c>
    </row>
    <row r="18113" spans="20:21" x14ac:dyDescent="0.15">
      <c r="T18113" s="19" t="str">
        <f>IF('元データ貼付（視聴情報CSV）'!D18113&lt;&gt;"",WEEKDAY('元データ貼付（視聴情報CSV）'!D18113),"")</f>
        <v/>
      </c>
      <c r="U18113" s="15" t="str">
        <f>IF(T18113&lt;&gt;"",'元データ貼付（視聴情報CSV）'!F18113,"")</f>
        <v/>
      </c>
    </row>
    <row r="18114" spans="20:21" x14ac:dyDescent="0.15">
      <c r="T18114" s="19" t="str">
        <f>IF('元データ貼付（視聴情報CSV）'!D18114&lt;&gt;"",WEEKDAY('元データ貼付（視聴情報CSV）'!D18114),"")</f>
        <v/>
      </c>
      <c r="U18114" s="15" t="str">
        <f>IF(T18114&lt;&gt;"",'元データ貼付（視聴情報CSV）'!F18114,"")</f>
        <v/>
      </c>
    </row>
    <row r="18115" spans="20:21" x14ac:dyDescent="0.15">
      <c r="T18115" s="19" t="str">
        <f>IF('元データ貼付（視聴情報CSV）'!D18115&lt;&gt;"",WEEKDAY('元データ貼付（視聴情報CSV）'!D18115),"")</f>
        <v/>
      </c>
      <c r="U18115" s="15" t="str">
        <f>IF(T18115&lt;&gt;"",'元データ貼付（視聴情報CSV）'!F18115,"")</f>
        <v/>
      </c>
    </row>
    <row r="18116" spans="20:21" x14ac:dyDescent="0.15">
      <c r="T18116" s="19" t="str">
        <f>IF('元データ貼付（視聴情報CSV）'!D18116&lt;&gt;"",WEEKDAY('元データ貼付（視聴情報CSV）'!D18116),"")</f>
        <v/>
      </c>
      <c r="U18116" s="15" t="str">
        <f>IF(T18116&lt;&gt;"",'元データ貼付（視聴情報CSV）'!F18116,"")</f>
        <v/>
      </c>
    </row>
    <row r="18117" spans="20:21" x14ac:dyDescent="0.15">
      <c r="T18117" s="19" t="str">
        <f>IF('元データ貼付（視聴情報CSV）'!D18117&lt;&gt;"",WEEKDAY('元データ貼付（視聴情報CSV）'!D18117),"")</f>
        <v/>
      </c>
      <c r="U18117" s="15" t="str">
        <f>IF(T18117&lt;&gt;"",'元データ貼付（視聴情報CSV）'!F18117,"")</f>
        <v/>
      </c>
    </row>
    <row r="18118" spans="20:21" x14ac:dyDescent="0.15">
      <c r="T18118" s="19" t="str">
        <f>IF('元データ貼付（視聴情報CSV）'!D18118&lt;&gt;"",WEEKDAY('元データ貼付（視聴情報CSV）'!D18118),"")</f>
        <v/>
      </c>
      <c r="U18118" s="15" t="str">
        <f>IF(T18118&lt;&gt;"",'元データ貼付（視聴情報CSV）'!F18118,"")</f>
        <v/>
      </c>
    </row>
    <row r="18119" spans="20:21" x14ac:dyDescent="0.15">
      <c r="T18119" s="19" t="str">
        <f>IF('元データ貼付（視聴情報CSV）'!D18119&lt;&gt;"",WEEKDAY('元データ貼付（視聴情報CSV）'!D18119),"")</f>
        <v/>
      </c>
      <c r="U18119" s="15" t="str">
        <f>IF(T18119&lt;&gt;"",'元データ貼付（視聴情報CSV）'!F18119,"")</f>
        <v/>
      </c>
    </row>
    <row r="18120" spans="20:21" x14ac:dyDescent="0.15">
      <c r="T18120" s="19" t="str">
        <f>IF('元データ貼付（視聴情報CSV）'!D18120&lt;&gt;"",WEEKDAY('元データ貼付（視聴情報CSV）'!D18120),"")</f>
        <v/>
      </c>
      <c r="U18120" s="15" t="str">
        <f>IF(T18120&lt;&gt;"",'元データ貼付（視聴情報CSV）'!F18120,"")</f>
        <v/>
      </c>
    </row>
    <row r="18121" spans="20:21" x14ac:dyDescent="0.15">
      <c r="T18121" s="19" t="str">
        <f>IF('元データ貼付（視聴情報CSV）'!D18121&lt;&gt;"",WEEKDAY('元データ貼付（視聴情報CSV）'!D18121),"")</f>
        <v/>
      </c>
      <c r="U18121" s="15" t="str">
        <f>IF(T18121&lt;&gt;"",'元データ貼付（視聴情報CSV）'!F18121,"")</f>
        <v/>
      </c>
    </row>
    <row r="18122" spans="20:21" x14ac:dyDescent="0.15">
      <c r="T18122" s="19" t="str">
        <f>IF('元データ貼付（視聴情報CSV）'!D18122&lt;&gt;"",WEEKDAY('元データ貼付（視聴情報CSV）'!D18122),"")</f>
        <v/>
      </c>
      <c r="U18122" s="15" t="str">
        <f>IF(T18122&lt;&gt;"",'元データ貼付（視聴情報CSV）'!F18122,"")</f>
        <v/>
      </c>
    </row>
    <row r="18123" spans="20:21" x14ac:dyDescent="0.15">
      <c r="T18123" s="19" t="str">
        <f>IF('元データ貼付（視聴情報CSV）'!D18123&lt;&gt;"",WEEKDAY('元データ貼付（視聴情報CSV）'!D18123),"")</f>
        <v/>
      </c>
      <c r="U18123" s="15" t="str">
        <f>IF(T18123&lt;&gt;"",'元データ貼付（視聴情報CSV）'!F18123,"")</f>
        <v/>
      </c>
    </row>
    <row r="18124" spans="20:21" x14ac:dyDescent="0.15">
      <c r="T18124" s="19" t="str">
        <f>IF('元データ貼付（視聴情報CSV）'!D18124&lt;&gt;"",WEEKDAY('元データ貼付（視聴情報CSV）'!D18124),"")</f>
        <v/>
      </c>
      <c r="U18124" s="15" t="str">
        <f>IF(T18124&lt;&gt;"",'元データ貼付（視聴情報CSV）'!F18124,"")</f>
        <v/>
      </c>
    </row>
    <row r="18125" spans="20:21" x14ac:dyDescent="0.15">
      <c r="T18125" s="19" t="str">
        <f>IF('元データ貼付（視聴情報CSV）'!D18125&lt;&gt;"",WEEKDAY('元データ貼付（視聴情報CSV）'!D18125),"")</f>
        <v/>
      </c>
      <c r="U18125" s="15" t="str">
        <f>IF(T18125&lt;&gt;"",'元データ貼付（視聴情報CSV）'!F18125,"")</f>
        <v/>
      </c>
    </row>
    <row r="18126" spans="20:21" x14ac:dyDescent="0.15">
      <c r="T18126" s="19" t="str">
        <f>IF('元データ貼付（視聴情報CSV）'!D18126&lt;&gt;"",WEEKDAY('元データ貼付（視聴情報CSV）'!D18126),"")</f>
        <v/>
      </c>
      <c r="U18126" s="15" t="str">
        <f>IF(T18126&lt;&gt;"",'元データ貼付（視聴情報CSV）'!F18126,"")</f>
        <v/>
      </c>
    </row>
    <row r="18127" spans="20:21" x14ac:dyDescent="0.15">
      <c r="T18127" s="19" t="str">
        <f>IF('元データ貼付（視聴情報CSV）'!D18127&lt;&gt;"",WEEKDAY('元データ貼付（視聴情報CSV）'!D18127),"")</f>
        <v/>
      </c>
      <c r="U18127" s="15" t="str">
        <f>IF(T18127&lt;&gt;"",'元データ貼付（視聴情報CSV）'!F18127,"")</f>
        <v/>
      </c>
    </row>
    <row r="18128" spans="20:21" x14ac:dyDescent="0.15">
      <c r="T18128" s="19" t="str">
        <f>IF('元データ貼付（視聴情報CSV）'!D18128&lt;&gt;"",WEEKDAY('元データ貼付（視聴情報CSV）'!D18128),"")</f>
        <v/>
      </c>
      <c r="U18128" s="15" t="str">
        <f>IF(T18128&lt;&gt;"",'元データ貼付（視聴情報CSV）'!F18128,"")</f>
        <v/>
      </c>
    </row>
    <row r="18129" spans="20:21" x14ac:dyDescent="0.15">
      <c r="T18129" s="19" t="str">
        <f>IF('元データ貼付（視聴情報CSV）'!D18129&lt;&gt;"",WEEKDAY('元データ貼付（視聴情報CSV）'!D18129),"")</f>
        <v/>
      </c>
      <c r="U18129" s="15" t="str">
        <f>IF(T18129&lt;&gt;"",'元データ貼付（視聴情報CSV）'!F18129,"")</f>
        <v/>
      </c>
    </row>
    <row r="18130" spans="20:21" x14ac:dyDescent="0.15">
      <c r="T18130" s="19" t="str">
        <f>IF('元データ貼付（視聴情報CSV）'!D18130&lt;&gt;"",WEEKDAY('元データ貼付（視聴情報CSV）'!D18130),"")</f>
        <v/>
      </c>
      <c r="U18130" s="15" t="str">
        <f>IF(T18130&lt;&gt;"",'元データ貼付（視聴情報CSV）'!F18130,"")</f>
        <v/>
      </c>
    </row>
    <row r="18131" spans="20:21" x14ac:dyDescent="0.15">
      <c r="T18131" s="19" t="str">
        <f>IF('元データ貼付（視聴情報CSV）'!D18131&lt;&gt;"",WEEKDAY('元データ貼付（視聴情報CSV）'!D18131),"")</f>
        <v/>
      </c>
      <c r="U18131" s="15" t="str">
        <f>IF(T18131&lt;&gt;"",'元データ貼付（視聴情報CSV）'!F18131,"")</f>
        <v/>
      </c>
    </row>
    <row r="18132" spans="20:21" x14ac:dyDescent="0.15">
      <c r="T18132" s="19" t="str">
        <f>IF('元データ貼付（視聴情報CSV）'!D18132&lt;&gt;"",WEEKDAY('元データ貼付（視聴情報CSV）'!D18132),"")</f>
        <v/>
      </c>
      <c r="U18132" s="15" t="str">
        <f>IF(T18132&lt;&gt;"",'元データ貼付（視聴情報CSV）'!F18132,"")</f>
        <v/>
      </c>
    </row>
    <row r="18133" spans="20:21" x14ac:dyDescent="0.15">
      <c r="T18133" s="19" t="str">
        <f>IF('元データ貼付（視聴情報CSV）'!D18133&lt;&gt;"",WEEKDAY('元データ貼付（視聴情報CSV）'!D18133),"")</f>
        <v/>
      </c>
      <c r="U18133" s="15" t="str">
        <f>IF(T18133&lt;&gt;"",'元データ貼付（視聴情報CSV）'!F18133,"")</f>
        <v/>
      </c>
    </row>
    <row r="18134" spans="20:21" x14ac:dyDescent="0.15">
      <c r="T18134" s="19" t="str">
        <f>IF('元データ貼付（視聴情報CSV）'!D18134&lt;&gt;"",WEEKDAY('元データ貼付（視聴情報CSV）'!D18134),"")</f>
        <v/>
      </c>
      <c r="U18134" s="15" t="str">
        <f>IF(T18134&lt;&gt;"",'元データ貼付（視聴情報CSV）'!F18134,"")</f>
        <v/>
      </c>
    </row>
    <row r="18135" spans="20:21" x14ac:dyDescent="0.15">
      <c r="T18135" s="19" t="str">
        <f>IF('元データ貼付（視聴情報CSV）'!D18135&lt;&gt;"",WEEKDAY('元データ貼付（視聴情報CSV）'!D18135),"")</f>
        <v/>
      </c>
      <c r="U18135" s="15" t="str">
        <f>IF(T18135&lt;&gt;"",'元データ貼付（視聴情報CSV）'!F18135,"")</f>
        <v/>
      </c>
    </row>
    <row r="18136" spans="20:21" x14ac:dyDescent="0.15">
      <c r="T18136" s="19" t="str">
        <f>IF('元データ貼付（視聴情報CSV）'!D18136&lt;&gt;"",WEEKDAY('元データ貼付（視聴情報CSV）'!D18136),"")</f>
        <v/>
      </c>
      <c r="U18136" s="15" t="str">
        <f>IF(T18136&lt;&gt;"",'元データ貼付（視聴情報CSV）'!F18136,"")</f>
        <v/>
      </c>
    </row>
    <row r="18137" spans="20:21" x14ac:dyDescent="0.15">
      <c r="T18137" s="19" t="str">
        <f>IF('元データ貼付（視聴情報CSV）'!D18137&lt;&gt;"",WEEKDAY('元データ貼付（視聴情報CSV）'!D18137),"")</f>
        <v/>
      </c>
      <c r="U18137" s="15" t="str">
        <f>IF(T18137&lt;&gt;"",'元データ貼付（視聴情報CSV）'!F18137,"")</f>
        <v/>
      </c>
    </row>
    <row r="18138" spans="20:21" x14ac:dyDescent="0.15">
      <c r="T18138" s="19" t="str">
        <f>IF('元データ貼付（視聴情報CSV）'!D18138&lt;&gt;"",WEEKDAY('元データ貼付（視聴情報CSV）'!D18138),"")</f>
        <v/>
      </c>
      <c r="U18138" s="15" t="str">
        <f>IF(T18138&lt;&gt;"",'元データ貼付（視聴情報CSV）'!F18138,"")</f>
        <v/>
      </c>
    </row>
    <row r="18139" spans="20:21" x14ac:dyDescent="0.15">
      <c r="T18139" s="19" t="str">
        <f>IF('元データ貼付（視聴情報CSV）'!D18139&lt;&gt;"",WEEKDAY('元データ貼付（視聴情報CSV）'!D18139),"")</f>
        <v/>
      </c>
      <c r="U18139" s="15" t="str">
        <f>IF(T18139&lt;&gt;"",'元データ貼付（視聴情報CSV）'!F18139,"")</f>
        <v/>
      </c>
    </row>
    <row r="18140" spans="20:21" x14ac:dyDescent="0.15">
      <c r="T18140" s="19" t="str">
        <f>IF('元データ貼付（視聴情報CSV）'!D18140&lt;&gt;"",WEEKDAY('元データ貼付（視聴情報CSV）'!D18140),"")</f>
        <v/>
      </c>
      <c r="U18140" s="15" t="str">
        <f>IF(T18140&lt;&gt;"",'元データ貼付（視聴情報CSV）'!F18140,"")</f>
        <v/>
      </c>
    </row>
    <row r="18141" spans="20:21" x14ac:dyDescent="0.15">
      <c r="T18141" s="19" t="str">
        <f>IF('元データ貼付（視聴情報CSV）'!D18141&lt;&gt;"",WEEKDAY('元データ貼付（視聴情報CSV）'!D18141),"")</f>
        <v/>
      </c>
      <c r="U18141" s="15" t="str">
        <f>IF(T18141&lt;&gt;"",'元データ貼付（視聴情報CSV）'!F18141,"")</f>
        <v/>
      </c>
    </row>
    <row r="18142" spans="20:21" x14ac:dyDescent="0.15">
      <c r="T18142" s="19" t="str">
        <f>IF('元データ貼付（視聴情報CSV）'!D18142&lt;&gt;"",WEEKDAY('元データ貼付（視聴情報CSV）'!D18142),"")</f>
        <v/>
      </c>
      <c r="U18142" s="15" t="str">
        <f>IF(T18142&lt;&gt;"",'元データ貼付（視聴情報CSV）'!F18142,"")</f>
        <v/>
      </c>
    </row>
    <row r="18143" spans="20:21" x14ac:dyDescent="0.15">
      <c r="T18143" s="19" t="str">
        <f>IF('元データ貼付（視聴情報CSV）'!D18143&lt;&gt;"",WEEKDAY('元データ貼付（視聴情報CSV）'!D18143),"")</f>
        <v/>
      </c>
      <c r="U18143" s="15" t="str">
        <f>IF(T18143&lt;&gt;"",'元データ貼付（視聴情報CSV）'!F18143,"")</f>
        <v/>
      </c>
    </row>
    <row r="18144" spans="20:21" x14ac:dyDescent="0.15">
      <c r="T18144" s="19" t="str">
        <f>IF('元データ貼付（視聴情報CSV）'!D18144&lt;&gt;"",WEEKDAY('元データ貼付（視聴情報CSV）'!D18144),"")</f>
        <v/>
      </c>
      <c r="U18144" s="15" t="str">
        <f>IF(T18144&lt;&gt;"",'元データ貼付（視聴情報CSV）'!F18144,"")</f>
        <v/>
      </c>
    </row>
    <row r="18145" spans="20:21" x14ac:dyDescent="0.15">
      <c r="T18145" s="19" t="str">
        <f>IF('元データ貼付（視聴情報CSV）'!D18145&lt;&gt;"",WEEKDAY('元データ貼付（視聴情報CSV）'!D18145),"")</f>
        <v/>
      </c>
      <c r="U18145" s="15" t="str">
        <f>IF(T18145&lt;&gt;"",'元データ貼付（視聴情報CSV）'!F18145,"")</f>
        <v/>
      </c>
    </row>
    <row r="18146" spans="20:21" x14ac:dyDescent="0.15">
      <c r="T18146" s="19" t="str">
        <f>IF('元データ貼付（視聴情報CSV）'!D18146&lt;&gt;"",WEEKDAY('元データ貼付（視聴情報CSV）'!D18146),"")</f>
        <v/>
      </c>
      <c r="U18146" s="15" t="str">
        <f>IF(T18146&lt;&gt;"",'元データ貼付（視聴情報CSV）'!F18146,"")</f>
        <v/>
      </c>
    </row>
    <row r="18147" spans="20:21" x14ac:dyDescent="0.15">
      <c r="T18147" s="19" t="str">
        <f>IF('元データ貼付（視聴情報CSV）'!D18147&lt;&gt;"",WEEKDAY('元データ貼付（視聴情報CSV）'!D18147),"")</f>
        <v/>
      </c>
      <c r="U18147" s="15" t="str">
        <f>IF(T18147&lt;&gt;"",'元データ貼付（視聴情報CSV）'!F18147,"")</f>
        <v/>
      </c>
    </row>
    <row r="18148" spans="20:21" x14ac:dyDescent="0.15">
      <c r="T18148" s="19" t="str">
        <f>IF('元データ貼付（視聴情報CSV）'!D18148&lt;&gt;"",WEEKDAY('元データ貼付（視聴情報CSV）'!D18148),"")</f>
        <v/>
      </c>
      <c r="U18148" s="15" t="str">
        <f>IF(T18148&lt;&gt;"",'元データ貼付（視聴情報CSV）'!F18148,"")</f>
        <v/>
      </c>
    </row>
    <row r="18149" spans="20:21" x14ac:dyDescent="0.15">
      <c r="T18149" s="19" t="str">
        <f>IF('元データ貼付（視聴情報CSV）'!D18149&lt;&gt;"",WEEKDAY('元データ貼付（視聴情報CSV）'!D18149),"")</f>
        <v/>
      </c>
      <c r="U18149" s="15" t="str">
        <f>IF(T18149&lt;&gt;"",'元データ貼付（視聴情報CSV）'!F18149,"")</f>
        <v/>
      </c>
    </row>
    <row r="18150" spans="20:21" x14ac:dyDescent="0.15">
      <c r="T18150" s="19" t="str">
        <f>IF('元データ貼付（視聴情報CSV）'!D18150&lt;&gt;"",WEEKDAY('元データ貼付（視聴情報CSV）'!D18150),"")</f>
        <v/>
      </c>
      <c r="U18150" s="15" t="str">
        <f>IF(T18150&lt;&gt;"",'元データ貼付（視聴情報CSV）'!F18150,"")</f>
        <v/>
      </c>
    </row>
    <row r="18151" spans="20:21" x14ac:dyDescent="0.15">
      <c r="T18151" s="19" t="str">
        <f>IF('元データ貼付（視聴情報CSV）'!D18151&lt;&gt;"",WEEKDAY('元データ貼付（視聴情報CSV）'!D18151),"")</f>
        <v/>
      </c>
      <c r="U18151" s="15" t="str">
        <f>IF(T18151&lt;&gt;"",'元データ貼付（視聴情報CSV）'!F18151,"")</f>
        <v/>
      </c>
    </row>
    <row r="18152" spans="20:21" x14ac:dyDescent="0.15">
      <c r="T18152" s="19" t="str">
        <f>IF('元データ貼付（視聴情報CSV）'!D18152&lt;&gt;"",WEEKDAY('元データ貼付（視聴情報CSV）'!D18152),"")</f>
        <v/>
      </c>
      <c r="U18152" s="15" t="str">
        <f>IF(T18152&lt;&gt;"",'元データ貼付（視聴情報CSV）'!F18152,"")</f>
        <v/>
      </c>
    </row>
    <row r="18153" spans="20:21" x14ac:dyDescent="0.15">
      <c r="T18153" s="19" t="str">
        <f>IF('元データ貼付（視聴情報CSV）'!D18153&lt;&gt;"",WEEKDAY('元データ貼付（視聴情報CSV）'!D18153),"")</f>
        <v/>
      </c>
      <c r="U18153" s="15" t="str">
        <f>IF(T18153&lt;&gt;"",'元データ貼付（視聴情報CSV）'!F18153,"")</f>
        <v/>
      </c>
    </row>
    <row r="18154" spans="20:21" x14ac:dyDescent="0.15">
      <c r="T18154" s="19" t="str">
        <f>IF('元データ貼付（視聴情報CSV）'!D18154&lt;&gt;"",WEEKDAY('元データ貼付（視聴情報CSV）'!D18154),"")</f>
        <v/>
      </c>
      <c r="U18154" s="15" t="str">
        <f>IF(T18154&lt;&gt;"",'元データ貼付（視聴情報CSV）'!F18154,"")</f>
        <v/>
      </c>
    </row>
    <row r="18155" spans="20:21" x14ac:dyDescent="0.15">
      <c r="T18155" s="19" t="str">
        <f>IF('元データ貼付（視聴情報CSV）'!D18155&lt;&gt;"",WEEKDAY('元データ貼付（視聴情報CSV）'!D18155),"")</f>
        <v/>
      </c>
      <c r="U18155" s="15" t="str">
        <f>IF(T18155&lt;&gt;"",'元データ貼付（視聴情報CSV）'!F18155,"")</f>
        <v/>
      </c>
    </row>
    <row r="18156" spans="20:21" x14ac:dyDescent="0.15">
      <c r="T18156" s="19" t="str">
        <f>IF('元データ貼付（視聴情報CSV）'!D18156&lt;&gt;"",WEEKDAY('元データ貼付（視聴情報CSV）'!D18156),"")</f>
        <v/>
      </c>
      <c r="U18156" s="15" t="str">
        <f>IF(T18156&lt;&gt;"",'元データ貼付（視聴情報CSV）'!F18156,"")</f>
        <v/>
      </c>
    </row>
    <row r="18157" spans="20:21" x14ac:dyDescent="0.15">
      <c r="T18157" s="19" t="str">
        <f>IF('元データ貼付（視聴情報CSV）'!D18157&lt;&gt;"",WEEKDAY('元データ貼付（視聴情報CSV）'!D18157),"")</f>
        <v/>
      </c>
      <c r="U18157" s="15" t="str">
        <f>IF(T18157&lt;&gt;"",'元データ貼付（視聴情報CSV）'!F18157,"")</f>
        <v/>
      </c>
    </row>
    <row r="18158" spans="20:21" x14ac:dyDescent="0.15">
      <c r="T18158" s="19" t="str">
        <f>IF('元データ貼付（視聴情報CSV）'!D18158&lt;&gt;"",WEEKDAY('元データ貼付（視聴情報CSV）'!D18158),"")</f>
        <v/>
      </c>
      <c r="U18158" s="15" t="str">
        <f>IF(T18158&lt;&gt;"",'元データ貼付（視聴情報CSV）'!F18158,"")</f>
        <v/>
      </c>
    </row>
    <row r="18159" spans="20:21" x14ac:dyDescent="0.15">
      <c r="T18159" s="19" t="str">
        <f>IF('元データ貼付（視聴情報CSV）'!D18159&lt;&gt;"",WEEKDAY('元データ貼付（視聴情報CSV）'!D18159),"")</f>
        <v/>
      </c>
      <c r="U18159" s="15" t="str">
        <f>IF(T18159&lt;&gt;"",'元データ貼付（視聴情報CSV）'!F18159,"")</f>
        <v/>
      </c>
    </row>
    <row r="18160" spans="20:21" x14ac:dyDescent="0.15">
      <c r="T18160" s="19" t="str">
        <f>IF('元データ貼付（視聴情報CSV）'!D18160&lt;&gt;"",WEEKDAY('元データ貼付（視聴情報CSV）'!D18160),"")</f>
        <v/>
      </c>
      <c r="U18160" s="15" t="str">
        <f>IF(T18160&lt;&gt;"",'元データ貼付（視聴情報CSV）'!F18160,"")</f>
        <v/>
      </c>
    </row>
    <row r="18161" spans="20:21" x14ac:dyDescent="0.15">
      <c r="T18161" s="19" t="str">
        <f>IF('元データ貼付（視聴情報CSV）'!D18161&lt;&gt;"",WEEKDAY('元データ貼付（視聴情報CSV）'!D18161),"")</f>
        <v/>
      </c>
      <c r="U18161" s="15" t="str">
        <f>IF(T18161&lt;&gt;"",'元データ貼付（視聴情報CSV）'!F18161,"")</f>
        <v/>
      </c>
    </row>
    <row r="18162" spans="20:21" x14ac:dyDescent="0.15">
      <c r="T18162" s="19" t="str">
        <f>IF('元データ貼付（視聴情報CSV）'!D18162&lt;&gt;"",WEEKDAY('元データ貼付（視聴情報CSV）'!D18162),"")</f>
        <v/>
      </c>
      <c r="U18162" s="15" t="str">
        <f>IF(T18162&lt;&gt;"",'元データ貼付（視聴情報CSV）'!F18162,"")</f>
        <v/>
      </c>
    </row>
    <row r="18163" spans="20:21" x14ac:dyDescent="0.15">
      <c r="T18163" s="19" t="str">
        <f>IF('元データ貼付（視聴情報CSV）'!D18163&lt;&gt;"",WEEKDAY('元データ貼付（視聴情報CSV）'!D18163),"")</f>
        <v/>
      </c>
      <c r="U18163" s="15" t="str">
        <f>IF(T18163&lt;&gt;"",'元データ貼付（視聴情報CSV）'!F18163,"")</f>
        <v/>
      </c>
    </row>
    <row r="18164" spans="20:21" x14ac:dyDescent="0.15">
      <c r="T18164" s="19" t="str">
        <f>IF('元データ貼付（視聴情報CSV）'!D18164&lt;&gt;"",WEEKDAY('元データ貼付（視聴情報CSV）'!D18164),"")</f>
        <v/>
      </c>
      <c r="U18164" s="15" t="str">
        <f>IF(T18164&lt;&gt;"",'元データ貼付（視聴情報CSV）'!F18164,"")</f>
        <v/>
      </c>
    </row>
    <row r="18165" spans="20:21" x14ac:dyDescent="0.15">
      <c r="T18165" s="19" t="str">
        <f>IF('元データ貼付（視聴情報CSV）'!D18165&lt;&gt;"",WEEKDAY('元データ貼付（視聴情報CSV）'!D18165),"")</f>
        <v/>
      </c>
      <c r="U18165" s="15" t="str">
        <f>IF(T18165&lt;&gt;"",'元データ貼付（視聴情報CSV）'!F18165,"")</f>
        <v/>
      </c>
    </row>
    <row r="18166" spans="20:21" x14ac:dyDescent="0.15">
      <c r="T18166" s="19" t="str">
        <f>IF('元データ貼付（視聴情報CSV）'!D18166&lt;&gt;"",WEEKDAY('元データ貼付（視聴情報CSV）'!D18166),"")</f>
        <v/>
      </c>
      <c r="U18166" s="15" t="str">
        <f>IF(T18166&lt;&gt;"",'元データ貼付（視聴情報CSV）'!F18166,"")</f>
        <v/>
      </c>
    </row>
    <row r="18167" spans="20:21" x14ac:dyDescent="0.15">
      <c r="T18167" s="19" t="str">
        <f>IF('元データ貼付（視聴情報CSV）'!D18167&lt;&gt;"",WEEKDAY('元データ貼付（視聴情報CSV）'!D18167),"")</f>
        <v/>
      </c>
      <c r="U18167" s="15" t="str">
        <f>IF(T18167&lt;&gt;"",'元データ貼付（視聴情報CSV）'!F18167,"")</f>
        <v/>
      </c>
    </row>
    <row r="18168" spans="20:21" x14ac:dyDescent="0.15">
      <c r="T18168" s="19" t="str">
        <f>IF('元データ貼付（視聴情報CSV）'!D18168&lt;&gt;"",WEEKDAY('元データ貼付（視聴情報CSV）'!D18168),"")</f>
        <v/>
      </c>
      <c r="U18168" s="15" t="str">
        <f>IF(T18168&lt;&gt;"",'元データ貼付（視聴情報CSV）'!F18168,"")</f>
        <v/>
      </c>
    </row>
    <row r="18169" spans="20:21" x14ac:dyDescent="0.15">
      <c r="T18169" s="19" t="str">
        <f>IF('元データ貼付（視聴情報CSV）'!D18169&lt;&gt;"",WEEKDAY('元データ貼付（視聴情報CSV）'!D18169),"")</f>
        <v/>
      </c>
      <c r="U18169" s="15" t="str">
        <f>IF(T18169&lt;&gt;"",'元データ貼付（視聴情報CSV）'!F18169,"")</f>
        <v/>
      </c>
    </row>
    <row r="18170" spans="20:21" x14ac:dyDescent="0.15">
      <c r="T18170" s="19" t="str">
        <f>IF('元データ貼付（視聴情報CSV）'!D18170&lt;&gt;"",WEEKDAY('元データ貼付（視聴情報CSV）'!D18170),"")</f>
        <v/>
      </c>
      <c r="U18170" s="15" t="str">
        <f>IF(T18170&lt;&gt;"",'元データ貼付（視聴情報CSV）'!F18170,"")</f>
        <v/>
      </c>
    </row>
    <row r="18171" spans="20:21" x14ac:dyDescent="0.15">
      <c r="T18171" s="19" t="str">
        <f>IF('元データ貼付（視聴情報CSV）'!D18171&lt;&gt;"",WEEKDAY('元データ貼付（視聴情報CSV）'!D18171),"")</f>
        <v/>
      </c>
      <c r="U18171" s="15" t="str">
        <f>IF(T18171&lt;&gt;"",'元データ貼付（視聴情報CSV）'!F18171,"")</f>
        <v/>
      </c>
    </row>
    <row r="18172" spans="20:21" x14ac:dyDescent="0.15">
      <c r="T18172" s="19" t="str">
        <f>IF('元データ貼付（視聴情報CSV）'!D18172&lt;&gt;"",WEEKDAY('元データ貼付（視聴情報CSV）'!D18172),"")</f>
        <v/>
      </c>
      <c r="U18172" s="15" t="str">
        <f>IF(T18172&lt;&gt;"",'元データ貼付（視聴情報CSV）'!F18172,"")</f>
        <v/>
      </c>
    </row>
    <row r="18173" spans="20:21" x14ac:dyDescent="0.15">
      <c r="T18173" s="19" t="str">
        <f>IF('元データ貼付（視聴情報CSV）'!D18173&lt;&gt;"",WEEKDAY('元データ貼付（視聴情報CSV）'!D18173),"")</f>
        <v/>
      </c>
      <c r="U18173" s="15" t="str">
        <f>IF(T18173&lt;&gt;"",'元データ貼付（視聴情報CSV）'!F18173,"")</f>
        <v/>
      </c>
    </row>
    <row r="18174" spans="20:21" x14ac:dyDescent="0.15">
      <c r="T18174" s="19" t="str">
        <f>IF('元データ貼付（視聴情報CSV）'!D18174&lt;&gt;"",WEEKDAY('元データ貼付（視聴情報CSV）'!D18174),"")</f>
        <v/>
      </c>
      <c r="U18174" s="15" t="str">
        <f>IF(T18174&lt;&gt;"",'元データ貼付（視聴情報CSV）'!F18174,"")</f>
        <v/>
      </c>
    </row>
    <row r="18175" spans="20:21" x14ac:dyDescent="0.15">
      <c r="T18175" s="19" t="str">
        <f>IF('元データ貼付（視聴情報CSV）'!D18175&lt;&gt;"",WEEKDAY('元データ貼付（視聴情報CSV）'!D18175),"")</f>
        <v/>
      </c>
      <c r="U18175" s="15" t="str">
        <f>IF(T18175&lt;&gt;"",'元データ貼付（視聴情報CSV）'!F18175,"")</f>
        <v/>
      </c>
    </row>
    <row r="18176" spans="20:21" x14ac:dyDescent="0.15">
      <c r="T18176" s="19" t="str">
        <f>IF('元データ貼付（視聴情報CSV）'!D18176&lt;&gt;"",WEEKDAY('元データ貼付（視聴情報CSV）'!D18176),"")</f>
        <v/>
      </c>
      <c r="U18176" s="15" t="str">
        <f>IF(T18176&lt;&gt;"",'元データ貼付（視聴情報CSV）'!F18176,"")</f>
        <v/>
      </c>
    </row>
    <row r="18177" spans="20:21" x14ac:dyDescent="0.15">
      <c r="T18177" s="19" t="str">
        <f>IF('元データ貼付（視聴情報CSV）'!D18177&lt;&gt;"",WEEKDAY('元データ貼付（視聴情報CSV）'!D18177),"")</f>
        <v/>
      </c>
      <c r="U18177" s="15" t="str">
        <f>IF(T18177&lt;&gt;"",'元データ貼付（視聴情報CSV）'!F18177,"")</f>
        <v/>
      </c>
    </row>
    <row r="18178" spans="20:21" x14ac:dyDescent="0.15">
      <c r="T18178" s="19" t="str">
        <f>IF('元データ貼付（視聴情報CSV）'!D18178&lt;&gt;"",WEEKDAY('元データ貼付（視聴情報CSV）'!D18178),"")</f>
        <v/>
      </c>
      <c r="U18178" s="15" t="str">
        <f>IF(T18178&lt;&gt;"",'元データ貼付（視聴情報CSV）'!F18178,"")</f>
        <v/>
      </c>
    </row>
    <row r="18179" spans="20:21" x14ac:dyDescent="0.15">
      <c r="T18179" s="19" t="str">
        <f>IF('元データ貼付（視聴情報CSV）'!D18179&lt;&gt;"",WEEKDAY('元データ貼付（視聴情報CSV）'!D18179),"")</f>
        <v/>
      </c>
      <c r="U18179" s="15" t="str">
        <f>IF(T18179&lt;&gt;"",'元データ貼付（視聴情報CSV）'!F18179,"")</f>
        <v/>
      </c>
    </row>
    <row r="18180" spans="20:21" x14ac:dyDescent="0.15">
      <c r="T18180" s="19" t="str">
        <f>IF('元データ貼付（視聴情報CSV）'!D18180&lt;&gt;"",WEEKDAY('元データ貼付（視聴情報CSV）'!D18180),"")</f>
        <v/>
      </c>
      <c r="U18180" s="15" t="str">
        <f>IF(T18180&lt;&gt;"",'元データ貼付（視聴情報CSV）'!F18180,"")</f>
        <v/>
      </c>
    </row>
    <row r="18181" spans="20:21" x14ac:dyDescent="0.15">
      <c r="T18181" s="19" t="str">
        <f>IF('元データ貼付（視聴情報CSV）'!D18181&lt;&gt;"",WEEKDAY('元データ貼付（視聴情報CSV）'!D18181),"")</f>
        <v/>
      </c>
      <c r="U18181" s="15" t="str">
        <f>IF(T18181&lt;&gt;"",'元データ貼付（視聴情報CSV）'!F18181,"")</f>
        <v/>
      </c>
    </row>
    <row r="18182" spans="20:21" x14ac:dyDescent="0.15">
      <c r="T18182" s="19" t="str">
        <f>IF('元データ貼付（視聴情報CSV）'!D18182&lt;&gt;"",WEEKDAY('元データ貼付（視聴情報CSV）'!D18182),"")</f>
        <v/>
      </c>
      <c r="U18182" s="15" t="str">
        <f>IF(T18182&lt;&gt;"",'元データ貼付（視聴情報CSV）'!F18182,"")</f>
        <v/>
      </c>
    </row>
    <row r="18183" spans="20:21" x14ac:dyDescent="0.15">
      <c r="T18183" s="19" t="str">
        <f>IF('元データ貼付（視聴情報CSV）'!D18183&lt;&gt;"",WEEKDAY('元データ貼付（視聴情報CSV）'!D18183),"")</f>
        <v/>
      </c>
      <c r="U18183" s="15" t="str">
        <f>IF(T18183&lt;&gt;"",'元データ貼付（視聴情報CSV）'!F18183,"")</f>
        <v/>
      </c>
    </row>
    <row r="18184" spans="20:21" x14ac:dyDescent="0.15">
      <c r="T18184" s="19" t="str">
        <f>IF('元データ貼付（視聴情報CSV）'!D18184&lt;&gt;"",WEEKDAY('元データ貼付（視聴情報CSV）'!D18184),"")</f>
        <v/>
      </c>
      <c r="U18184" s="15" t="str">
        <f>IF(T18184&lt;&gt;"",'元データ貼付（視聴情報CSV）'!F18184,"")</f>
        <v/>
      </c>
    </row>
    <row r="18185" spans="20:21" x14ac:dyDescent="0.15">
      <c r="T18185" s="19" t="str">
        <f>IF('元データ貼付（視聴情報CSV）'!D18185&lt;&gt;"",WEEKDAY('元データ貼付（視聴情報CSV）'!D18185),"")</f>
        <v/>
      </c>
      <c r="U18185" s="15" t="str">
        <f>IF(T18185&lt;&gt;"",'元データ貼付（視聴情報CSV）'!F18185,"")</f>
        <v/>
      </c>
    </row>
    <row r="18186" spans="20:21" x14ac:dyDescent="0.15">
      <c r="T18186" s="19" t="str">
        <f>IF('元データ貼付（視聴情報CSV）'!D18186&lt;&gt;"",WEEKDAY('元データ貼付（視聴情報CSV）'!D18186),"")</f>
        <v/>
      </c>
      <c r="U18186" s="15" t="str">
        <f>IF(T18186&lt;&gt;"",'元データ貼付（視聴情報CSV）'!F18186,"")</f>
        <v/>
      </c>
    </row>
    <row r="18187" spans="20:21" x14ac:dyDescent="0.15">
      <c r="T18187" s="19" t="str">
        <f>IF('元データ貼付（視聴情報CSV）'!D18187&lt;&gt;"",WEEKDAY('元データ貼付（視聴情報CSV）'!D18187),"")</f>
        <v/>
      </c>
      <c r="U18187" s="15" t="str">
        <f>IF(T18187&lt;&gt;"",'元データ貼付（視聴情報CSV）'!F18187,"")</f>
        <v/>
      </c>
    </row>
    <row r="18188" spans="20:21" x14ac:dyDescent="0.15">
      <c r="T18188" s="19" t="str">
        <f>IF('元データ貼付（視聴情報CSV）'!D18188&lt;&gt;"",WEEKDAY('元データ貼付（視聴情報CSV）'!D18188),"")</f>
        <v/>
      </c>
      <c r="U18188" s="15" t="str">
        <f>IF(T18188&lt;&gt;"",'元データ貼付（視聴情報CSV）'!F18188,"")</f>
        <v/>
      </c>
    </row>
    <row r="18189" spans="20:21" x14ac:dyDescent="0.15">
      <c r="T18189" s="19" t="str">
        <f>IF('元データ貼付（視聴情報CSV）'!D18189&lt;&gt;"",WEEKDAY('元データ貼付（視聴情報CSV）'!D18189),"")</f>
        <v/>
      </c>
      <c r="U18189" s="15" t="str">
        <f>IF(T18189&lt;&gt;"",'元データ貼付（視聴情報CSV）'!F18189,"")</f>
        <v/>
      </c>
    </row>
    <row r="18190" spans="20:21" x14ac:dyDescent="0.15">
      <c r="T18190" s="19" t="str">
        <f>IF('元データ貼付（視聴情報CSV）'!D18190&lt;&gt;"",WEEKDAY('元データ貼付（視聴情報CSV）'!D18190),"")</f>
        <v/>
      </c>
      <c r="U18190" s="15" t="str">
        <f>IF(T18190&lt;&gt;"",'元データ貼付（視聴情報CSV）'!F18190,"")</f>
        <v/>
      </c>
    </row>
    <row r="18191" spans="20:21" x14ac:dyDescent="0.15">
      <c r="T18191" s="19" t="str">
        <f>IF('元データ貼付（視聴情報CSV）'!D18191&lt;&gt;"",WEEKDAY('元データ貼付（視聴情報CSV）'!D18191),"")</f>
        <v/>
      </c>
      <c r="U18191" s="15" t="str">
        <f>IF(T18191&lt;&gt;"",'元データ貼付（視聴情報CSV）'!F18191,"")</f>
        <v/>
      </c>
    </row>
    <row r="18192" spans="20:21" x14ac:dyDescent="0.15">
      <c r="T18192" s="19" t="str">
        <f>IF('元データ貼付（視聴情報CSV）'!D18192&lt;&gt;"",WEEKDAY('元データ貼付（視聴情報CSV）'!D18192),"")</f>
        <v/>
      </c>
      <c r="U18192" s="15" t="str">
        <f>IF(T18192&lt;&gt;"",'元データ貼付（視聴情報CSV）'!F18192,"")</f>
        <v/>
      </c>
    </row>
    <row r="18193" spans="20:21" x14ac:dyDescent="0.15">
      <c r="T18193" s="19" t="str">
        <f>IF('元データ貼付（視聴情報CSV）'!D18193&lt;&gt;"",WEEKDAY('元データ貼付（視聴情報CSV）'!D18193),"")</f>
        <v/>
      </c>
      <c r="U18193" s="15" t="str">
        <f>IF(T18193&lt;&gt;"",'元データ貼付（視聴情報CSV）'!F18193,"")</f>
        <v/>
      </c>
    </row>
    <row r="18194" spans="20:21" x14ac:dyDescent="0.15">
      <c r="T18194" s="19" t="str">
        <f>IF('元データ貼付（視聴情報CSV）'!D18194&lt;&gt;"",WEEKDAY('元データ貼付（視聴情報CSV）'!D18194),"")</f>
        <v/>
      </c>
      <c r="U18194" s="15" t="str">
        <f>IF(T18194&lt;&gt;"",'元データ貼付（視聴情報CSV）'!F18194,"")</f>
        <v/>
      </c>
    </row>
    <row r="18195" spans="20:21" x14ac:dyDescent="0.15">
      <c r="T18195" s="19" t="str">
        <f>IF('元データ貼付（視聴情報CSV）'!D18195&lt;&gt;"",WEEKDAY('元データ貼付（視聴情報CSV）'!D18195),"")</f>
        <v/>
      </c>
      <c r="U18195" s="15" t="str">
        <f>IF(T18195&lt;&gt;"",'元データ貼付（視聴情報CSV）'!F18195,"")</f>
        <v/>
      </c>
    </row>
    <row r="18196" spans="20:21" x14ac:dyDescent="0.15">
      <c r="T18196" s="19" t="str">
        <f>IF('元データ貼付（視聴情報CSV）'!D18196&lt;&gt;"",WEEKDAY('元データ貼付（視聴情報CSV）'!D18196),"")</f>
        <v/>
      </c>
      <c r="U18196" s="15" t="str">
        <f>IF(T18196&lt;&gt;"",'元データ貼付（視聴情報CSV）'!F18196,"")</f>
        <v/>
      </c>
    </row>
    <row r="18197" spans="20:21" x14ac:dyDescent="0.15">
      <c r="T18197" s="19" t="str">
        <f>IF('元データ貼付（視聴情報CSV）'!D18197&lt;&gt;"",WEEKDAY('元データ貼付（視聴情報CSV）'!D18197),"")</f>
        <v/>
      </c>
      <c r="U18197" s="15" t="str">
        <f>IF(T18197&lt;&gt;"",'元データ貼付（視聴情報CSV）'!F18197,"")</f>
        <v/>
      </c>
    </row>
    <row r="18198" spans="20:21" x14ac:dyDescent="0.15">
      <c r="T18198" s="19" t="str">
        <f>IF('元データ貼付（視聴情報CSV）'!D18198&lt;&gt;"",WEEKDAY('元データ貼付（視聴情報CSV）'!D18198),"")</f>
        <v/>
      </c>
      <c r="U18198" s="15" t="str">
        <f>IF(T18198&lt;&gt;"",'元データ貼付（視聴情報CSV）'!F18198,"")</f>
        <v/>
      </c>
    </row>
    <row r="18199" spans="20:21" x14ac:dyDescent="0.15">
      <c r="T18199" s="19" t="str">
        <f>IF('元データ貼付（視聴情報CSV）'!D18199&lt;&gt;"",WEEKDAY('元データ貼付（視聴情報CSV）'!D18199),"")</f>
        <v/>
      </c>
      <c r="U18199" s="15" t="str">
        <f>IF(T18199&lt;&gt;"",'元データ貼付（視聴情報CSV）'!F18199,"")</f>
        <v/>
      </c>
    </row>
    <row r="18200" spans="20:21" x14ac:dyDescent="0.15">
      <c r="T18200" s="19" t="str">
        <f>IF('元データ貼付（視聴情報CSV）'!D18200&lt;&gt;"",WEEKDAY('元データ貼付（視聴情報CSV）'!D18200),"")</f>
        <v/>
      </c>
      <c r="U18200" s="15" t="str">
        <f>IF(T18200&lt;&gt;"",'元データ貼付（視聴情報CSV）'!F18200,"")</f>
        <v/>
      </c>
    </row>
    <row r="18201" spans="20:21" x14ac:dyDescent="0.15">
      <c r="T18201" s="19" t="str">
        <f>IF('元データ貼付（視聴情報CSV）'!D18201&lt;&gt;"",WEEKDAY('元データ貼付（視聴情報CSV）'!D18201),"")</f>
        <v/>
      </c>
      <c r="U18201" s="15" t="str">
        <f>IF(T18201&lt;&gt;"",'元データ貼付（視聴情報CSV）'!F18201,"")</f>
        <v/>
      </c>
    </row>
    <row r="18202" spans="20:21" x14ac:dyDescent="0.15">
      <c r="T18202" s="19" t="str">
        <f>IF('元データ貼付（視聴情報CSV）'!D18202&lt;&gt;"",WEEKDAY('元データ貼付（視聴情報CSV）'!D18202),"")</f>
        <v/>
      </c>
      <c r="U18202" s="15" t="str">
        <f>IF(T18202&lt;&gt;"",'元データ貼付（視聴情報CSV）'!F18202,"")</f>
        <v/>
      </c>
    </row>
    <row r="18203" spans="20:21" x14ac:dyDescent="0.15">
      <c r="T18203" s="19" t="str">
        <f>IF('元データ貼付（視聴情報CSV）'!D18203&lt;&gt;"",WEEKDAY('元データ貼付（視聴情報CSV）'!D18203),"")</f>
        <v/>
      </c>
      <c r="U18203" s="15" t="str">
        <f>IF(T18203&lt;&gt;"",'元データ貼付（視聴情報CSV）'!F18203,"")</f>
        <v/>
      </c>
    </row>
    <row r="18204" spans="20:21" x14ac:dyDescent="0.15">
      <c r="T18204" s="19" t="str">
        <f>IF('元データ貼付（視聴情報CSV）'!D18204&lt;&gt;"",WEEKDAY('元データ貼付（視聴情報CSV）'!D18204),"")</f>
        <v/>
      </c>
      <c r="U18204" s="15" t="str">
        <f>IF(T18204&lt;&gt;"",'元データ貼付（視聴情報CSV）'!F18204,"")</f>
        <v/>
      </c>
    </row>
    <row r="18205" spans="20:21" x14ac:dyDescent="0.15">
      <c r="T18205" s="19" t="str">
        <f>IF('元データ貼付（視聴情報CSV）'!D18205&lt;&gt;"",WEEKDAY('元データ貼付（視聴情報CSV）'!D18205),"")</f>
        <v/>
      </c>
      <c r="U18205" s="15" t="str">
        <f>IF(T18205&lt;&gt;"",'元データ貼付（視聴情報CSV）'!F18205,"")</f>
        <v/>
      </c>
    </row>
    <row r="18206" spans="20:21" x14ac:dyDescent="0.15">
      <c r="T18206" s="19" t="str">
        <f>IF('元データ貼付（視聴情報CSV）'!D18206&lt;&gt;"",WEEKDAY('元データ貼付（視聴情報CSV）'!D18206),"")</f>
        <v/>
      </c>
      <c r="U18206" s="15" t="str">
        <f>IF(T18206&lt;&gt;"",'元データ貼付（視聴情報CSV）'!F18206,"")</f>
        <v/>
      </c>
    </row>
    <row r="18207" spans="20:21" x14ac:dyDescent="0.15">
      <c r="T18207" s="19" t="str">
        <f>IF('元データ貼付（視聴情報CSV）'!D18207&lt;&gt;"",WEEKDAY('元データ貼付（視聴情報CSV）'!D18207),"")</f>
        <v/>
      </c>
      <c r="U18207" s="15" t="str">
        <f>IF(T18207&lt;&gt;"",'元データ貼付（視聴情報CSV）'!F18207,"")</f>
        <v/>
      </c>
    </row>
    <row r="18208" spans="20:21" x14ac:dyDescent="0.15">
      <c r="T18208" s="19" t="str">
        <f>IF('元データ貼付（視聴情報CSV）'!D18208&lt;&gt;"",WEEKDAY('元データ貼付（視聴情報CSV）'!D18208),"")</f>
        <v/>
      </c>
      <c r="U18208" s="15" t="str">
        <f>IF(T18208&lt;&gt;"",'元データ貼付（視聴情報CSV）'!F18208,"")</f>
        <v/>
      </c>
    </row>
    <row r="18209" spans="20:21" x14ac:dyDescent="0.15">
      <c r="T18209" s="19" t="str">
        <f>IF('元データ貼付（視聴情報CSV）'!D18209&lt;&gt;"",WEEKDAY('元データ貼付（視聴情報CSV）'!D18209),"")</f>
        <v/>
      </c>
      <c r="U18209" s="15" t="str">
        <f>IF(T18209&lt;&gt;"",'元データ貼付（視聴情報CSV）'!F18209,"")</f>
        <v/>
      </c>
    </row>
    <row r="18210" spans="20:21" x14ac:dyDescent="0.15">
      <c r="T18210" s="19" t="str">
        <f>IF('元データ貼付（視聴情報CSV）'!D18210&lt;&gt;"",WEEKDAY('元データ貼付（視聴情報CSV）'!D18210),"")</f>
        <v/>
      </c>
      <c r="U18210" s="15" t="str">
        <f>IF(T18210&lt;&gt;"",'元データ貼付（視聴情報CSV）'!F18210,"")</f>
        <v/>
      </c>
    </row>
    <row r="18211" spans="20:21" x14ac:dyDescent="0.15">
      <c r="T18211" s="19" t="str">
        <f>IF('元データ貼付（視聴情報CSV）'!D18211&lt;&gt;"",WEEKDAY('元データ貼付（視聴情報CSV）'!D18211),"")</f>
        <v/>
      </c>
      <c r="U18211" s="15" t="str">
        <f>IF(T18211&lt;&gt;"",'元データ貼付（視聴情報CSV）'!F18211,"")</f>
        <v/>
      </c>
    </row>
    <row r="18212" spans="20:21" x14ac:dyDescent="0.15">
      <c r="T18212" s="19" t="str">
        <f>IF('元データ貼付（視聴情報CSV）'!D18212&lt;&gt;"",WEEKDAY('元データ貼付（視聴情報CSV）'!D18212),"")</f>
        <v/>
      </c>
      <c r="U18212" s="15" t="str">
        <f>IF(T18212&lt;&gt;"",'元データ貼付（視聴情報CSV）'!F18212,"")</f>
        <v/>
      </c>
    </row>
    <row r="18213" spans="20:21" x14ac:dyDescent="0.15">
      <c r="T18213" s="19" t="str">
        <f>IF('元データ貼付（視聴情報CSV）'!D18213&lt;&gt;"",WEEKDAY('元データ貼付（視聴情報CSV）'!D18213),"")</f>
        <v/>
      </c>
      <c r="U18213" s="15" t="str">
        <f>IF(T18213&lt;&gt;"",'元データ貼付（視聴情報CSV）'!F18213,"")</f>
        <v/>
      </c>
    </row>
    <row r="18214" spans="20:21" x14ac:dyDescent="0.15">
      <c r="T18214" s="19" t="str">
        <f>IF('元データ貼付（視聴情報CSV）'!D18214&lt;&gt;"",WEEKDAY('元データ貼付（視聴情報CSV）'!D18214),"")</f>
        <v/>
      </c>
      <c r="U18214" s="15" t="str">
        <f>IF(T18214&lt;&gt;"",'元データ貼付（視聴情報CSV）'!F18214,"")</f>
        <v/>
      </c>
    </row>
    <row r="18215" spans="20:21" x14ac:dyDescent="0.15">
      <c r="T18215" s="19" t="str">
        <f>IF('元データ貼付（視聴情報CSV）'!D18215&lt;&gt;"",WEEKDAY('元データ貼付（視聴情報CSV）'!D18215),"")</f>
        <v/>
      </c>
      <c r="U18215" s="15" t="str">
        <f>IF(T18215&lt;&gt;"",'元データ貼付（視聴情報CSV）'!F18215,"")</f>
        <v/>
      </c>
    </row>
    <row r="18216" spans="20:21" x14ac:dyDescent="0.15">
      <c r="T18216" s="19" t="str">
        <f>IF('元データ貼付（視聴情報CSV）'!D18216&lt;&gt;"",WEEKDAY('元データ貼付（視聴情報CSV）'!D18216),"")</f>
        <v/>
      </c>
      <c r="U18216" s="15" t="str">
        <f>IF(T18216&lt;&gt;"",'元データ貼付（視聴情報CSV）'!F18216,"")</f>
        <v/>
      </c>
    </row>
    <row r="18217" spans="20:21" x14ac:dyDescent="0.15">
      <c r="T18217" s="19" t="str">
        <f>IF('元データ貼付（視聴情報CSV）'!D18217&lt;&gt;"",WEEKDAY('元データ貼付（視聴情報CSV）'!D18217),"")</f>
        <v/>
      </c>
      <c r="U18217" s="15" t="str">
        <f>IF(T18217&lt;&gt;"",'元データ貼付（視聴情報CSV）'!F18217,"")</f>
        <v/>
      </c>
    </row>
    <row r="18218" spans="20:21" x14ac:dyDescent="0.15">
      <c r="T18218" s="19" t="str">
        <f>IF('元データ貼付（視聴情報CSV）'!D18218&lt;&gt;"",WEEKDAY('元データ貼付（視聴情報CSV）'!D18218),"")</f>
        <v/>
      </c>
      <c r="U18218" s="15" t="str">
        <f>IF(T18218&lt;&gt;"",'元データ貼付（視聴情報CSV）'!F18218,"")</f>
        <v/>
      </c>
    </row>
    <row r="18219" spans="20:21" x14ac:dyDescent="0.15">
      <c r="T18219" s="19" t="str">
        <f>IF('元データ貼付（視聴情報CSV）'!D18219&lt;&gt;"",WEEKDAY('元データ貼付（視聴情報CSV）'!D18219),"")</f>
        <v/>
      </c>
      <c r="U18219" s="15" t="str">
        <f>IF(T18219&lt;&gt;"",'元データ貼付（視聴情報CSV）'!F18219,"")</f>
        <v/>
      </c>
    </row>
    <row r="18220" spans="20:21" x14ac:dyDescent="0.15">
      <c r="T18220" s="19" t="str">
        <f>IF('元データ貼付（視聴情報CSV）'!D18220&lt;&gt;"",WEEKDAY('元データ貼付（視聴情報CSV）'!D18220),"")</f>
        <v/>
      </c>
      <c r="U18220" s="15" t="str">
        <f>IF(T18220&lt;&gt;"",'元データ貼付（視聴情報CSV）'!F18220,"")</f>
        <v/>
      </c>
    </row>
    <row r="18221" spans="20:21" x14ac:dyDescent="0.15">
      <c r="T18221" s="19" t="str">
        <f>IF('元データ貼付（視聴情報CSV）'!D18221&lt;&gt;"",WEEKDAY('元データ貼付（視聴情報CSV）'!D18221),"")</f>
        <v/>
      </c>
      <c r="U18221" s="15" t="str">
        <f>IF(T18221&lt;&gt;"",'元データ貼付（視聴情報CSV）'!F18221,"")</f>
        <v/>
      </c>
    </row>
    <row r="18222" spans="20:21" x14ac:dyDescent="0.15">
      <c r="T18222" s="19" t="str">
        <f>IF('元データ貼付（視聴情報CSV）'!D18222&lt;&gt;"",WEEKDAY('元データ貼付（視聴情報CSV）'!D18222),"")</f>
        <v/>
      </c>
      <c r="U18222" s="15" t="str">
        <f>IF(T18222&lt;&gt;"",'元データ貼付（視聴情報CSV）'!F18222,"")</f>
        <v/>
      </c>
    </row>
    <row r="18223" spans="20:21" x14ac:dyDescent="0.15">
      <c r="T18223" s="19" t="str">
        <f>IF('元データ貼付（視聴情報CSV）'!D18223&lt;&gt;"",WEEKDAY('元データ貼付（視聴情報CSV）'!D18223),"")</f>
        <v/>
      </c>
      <c r="U18223" s="15" t="str">
        <f>IF(T18223&lt;&gt;"",'元データ貼付（視聴情報CSV）'!F18223,"")</f>
        <v/>
      </c>
    </row>
    <row r="18224" spans="20:21" x14ac:dyDescent="0.15">
      <c r="T18224" s="19" t="str">
        <f>IF('元データ貼付（視聴情報CSV）'!D18224&lt;&gt;"",WEEKDAY('元データ貼付（視聴情報CSV）'!D18224),"")</f>
        <v/>
      </c>
      <c r="U18224" s="15" t="str">
        <f>IF(T18224&lt;&gt;"",'元データ貼付（視聴情報CSV）'!F18224,"")</f>
        <v/>
      </c>
    </row>
    <row r="18225" spans="20:21" x14ac:dyDescent="0.15">
      <c r="T18225" s="19" t="str">
        <f>IF('元データ貼付（視聴情報CSV）'!D18225&lt;&gt;"",WEEKDAY('元データ貼付（視聴情報CSV）'!D18225),"")</f>
        <v/>
      </c>
      <c r="U18225" s="15" t="str">
        <f>IF(T18225&lt;&gt;"",'元データ貼付（視聴情報CSV）'!F18225,"")</f>
        <v/>
      </c>
    </row>
    <row r="18226" spans="20:21" x14ac:dyDescent="0.15">
      <c r="T18226" s="19" t="str">
        <f>IF('元データ貼付（視聴情報CSV）'!D18226&lt;&gt;"",WEEKDAY('元データ貼付（視聴情報CSV）'!D18226),"")</f>
        <v/>
      </c>
      <c r="U18226" s="15" t="str">
        <f>IF(T18226&lt;&gt;"",'元データ貼付（視聴情報CSV）'!F18226,"")</f>
        <v/>
      </c>
    </row>
    <row r="18227" spans="20:21" x14ac:dyDescent="0.15">
      <c r="T18227" s="19" t="str">
        <f>IF('元データ貼付（視聴情報CSV）'!D18227&lt;&gt;"",WEEKDAY('元データ貼付（視聴情報CSV）'!D18227),"")</f>
        <v/>
      </c>
      <c r="U18227" s="15" t="str">
        <f>IF(T18227&lt;&gt;"",'元データ貼付（視聴情報CSV）'!F18227,"")</f>
        <v/>
      </c>
    </row>
    <row r="18228" spans="20:21" x14ac:dyDescent="0.15">
      <c r="T18228" s="19" t="str">
        <f>IF('元データ貼付（視聴情報CSV）'!D18228&lt;&gt;"",WEEKDAY('元データ貼付（視聴情報CSV）'!D18228),"")</f>
        <v/>
      </c>
      <c r="U18228" s="15" t="str">
        <f>IF(T18228&lt;&gt;"",'元データ貼付（視聴情報CSV）'!F18228,"")</f>
        <v/>
      </c>
    </row>
    <row r="18229" spans="20:21" x14ac:dyDescent="0.15">
      <c r="T18229" s="19" t="str">
        <f>IF('元データ貼付（視聴情報CSV）'!D18229&lt;&gt;"",WEEKDAY('元データ貼付（視聴情報CSV）'!D18229),"")</f>
        <v/>
      </c>
      <c r="U18229" s="15" t="str">
        <f>IF(T18229&lt;&gt;"",'元データ貼付（視聴情報CSV）'!F18229,"")</f>
        <v/>
      </c>
    </row>
    <row r="18230" spans="20:21" x14ac:dyDescent="0.15">
      <c r="T18230" s="19" t="str">
        <f>IF('元データ貼付（視聴情報CSV）'!D18230&lt;&gt;"",WEEKDAY('元データ貼付（視聴情報CSV）'!D18230),"")</f>
        <v/>
      </c>
      <c r="U18230" s="15" t="str">
        <f>IF(T18230&lt;&gt;"",'元データ貼付（視聴情報CSV）'!F18230,"")</f>
        <v/>
      </c>
    </row>
    <row r="18231" spans="20:21" x14ac:dyDescent="0.15">
      <c r="T18231" s="19" t="str">
        <f>IF('元データ貼付（視聴情報CSV）'!D18231&lt;&gt;"",WEEKDAY('元データ貼付（視聴情報CSV）'!D18231),"")</f>
        <v/>
      </c>
      <c r="U18231" s="15" t="str">
        <f>IF(T18231&lt;&gt;"",'元データ貼付（視聴情報CSV）'!F18231,"")</f>
        <v/>
      </c>
    </row>
    <row r="18232" spans="20:21" x14ac:dyDescent="0.15">
      <c r="T18232" s="19" t="str">
        <f>IF('元データ貼付（視聴情報CSV）'!D18232&lt;&gt;"",WEEKDAY('元データ貼付（視聴情報CSV）'!D18232),"")</f>
        <v/>
      </c>
      <c r="U18232" s="15" t="str">
        <f>IF(T18232&lt;&gt;"",'元データ貼付（視聴情報CSV）'!F18232,"")</f>
        <v/>
      </c>
    </row>
    <row r="18233" spans="20:21" x14ac:dyDescent="0.15">
      <c r="T18233" s="19" t="str">
        <f>IF('元データ貼付（視聴情報CSV）'!D18233&lt;&gt;"",WEEKDAY('元データ貼付（視聴情報CSV）'!D18233),"")</f>
        <v/>
      </c>
      <c r="U18233" s="15" t="str">
        <f>IF(T18233&lt;&gt;"",'元データ貼付（視聴情報CSV）'!F18233,"")</f>
        <v/>
      </c>
    </row>
    <row r="18234" spans="20:21" x14ac:dyDescent="0.15">
      <c r="T18234" s="19" t="str">
        <f>IF('元データ貼付（視聴情報CSV）'!D18234&lt;&gt;"",WEEKDAY('元データ貼付（視聴情報CSV）'!D18234),"")</f>
        <v/>
      </c>
      <c r="U18234" s="15" t="str">
        <f>IF(T18234&lt;&gt;"",'元データ貼付（視聴情報CSV）'!F18234,"")</f>
        <v/>
      </c>
    </row>
    <row r="18235" spans="20:21" x14ac:dyDescent="0.15">
      <c r="T18235" s="19" t="str">
        <f>IF('元データ貼付（視聴情報CSV）'!D18235&lt;&gt;"",WEEKDAY('元データ貼付（視聴情報CSV）'!D18235),"")</f>
        <v/>
      </c>
      <c r="U18235" s="15" t="str">
        <f>IF(T18235&lt;&gt;"",'元データ貼付（視聴情報CSV）'!F18235,"")</f>
        <v/>
      </c>
    </row>
    <row r="18236" spans="20:21" x14ac:dyDescent="0.15">
      <c r="T18236" s="19" t="str">
        <f>IF('元データ貼付（視聴情報CSV）'!D18236&lt;&gt;"",WEEKDAY('元データ貼付（視聴情報CSV）'!D18236),"")</f>
        <v/>
      </c>
      <c r="U18236" s="15" t="str">
        <f>IF(T18236&lt;&gt;"",'元データ貼付（視聴情報CSV）'!F18236,"")</f>
        <v/>
      </c>
    </row>
    <row r="18237" spans="20:21" x14ac:dyDescent="0.15">
      <c r="T18237" s="19" t="str">
        <f>IF('元データ貼付（視聴情報CSV）'!D18237&lt;&gt;"",WEEKDAY('元データ貼付（視聴情報CSV）'!D18237),"")</f>
        <v/>
      </c>
      <c r="U18237" s="15" t="str">
        <f>IF(T18237&lt;&gt;"",'元データ貼付（視聴情報CSV）'!F18237,"")</f>
        <v/>
      </c>
    </row>
    <row r="18238" spans="20:21" x14ac:dyDescent="0.15">
      <c r="T18238" s="19" t="str">
        <f>IF('元データ貼付（視聴情報CSV）'!D18238&lt;&gt;"",WEEKDAY('元データ貼付（視聴情報CSV）'!D18238),"")</f>
        <v/>
      </c>
      <c r="U18238" s="15" t="str">
        <f>IF(T18238&lt;&gt;"",'元データ貼付（視聴情報CSV）'!F18238,"")</f>
        <v/>
      </c>
    </row>
    <row r="18239" spans="20:21" x14ac:dyDescent="0.15">
      <c r="T18239" s="19" t="str">
        <f>IF('元データ貼付（視聴情報CSV）'!D18239&lt;&gt;"",WEEKDAY('元データ貼付（視聴情報CSV）'!D18239),"")</f>
        <v/>
      </c>
      <c r="U18239" s="15" t="str">
        <f>IF(T18239&lt;&gt;"",'元データ貼付（視聴情報CSV）'!F18239,"")</f>
        <v/>
      </c>
    </row>
    <row r="18240" spans="20:21" x14ac:dyDescent="0.15">
      <c r="T18240" s="19" t="str">
        <f>IF('元データ貼付（視聴情報CSV）'!D18240&lt;&gt;"",WEEKDAY('元データ貼付（視聴情報CSV）'!D18240),"")</f>
        <v/>
      </c>
      <c r="U18240" s="15" t="str">
        <f>IF(T18240&lt;&gt;"",'元データ貼付（視聴情報CSV）'!F18240,"")</f>
        <v/>
      </c>
    </row>
    <row r="18241" spans="20:21" x14ac:dyDescent="0.15">
      <c r="T18241" s="19" t="str">
        <f>IF('元データ貼付（視聴情報CSV）'!D18241&lt;&gt;"",WEEKDAY('元データ貼付（視聴情報CSV）'!D18241),"")</f>
        <v/>
      </c>
      <c r="U18241" s="15" t="str">
        <f>IF(T18241&lt;&gt;"",'元データ貼付（視聴情報CSV）'!F18241,"")</f>
        <v/>
      </c>
    </row>
    <row r="18242" spans="20:21" x14ac:dyDescent="0.15">
      <c r="T18242" s="19" t="str">
        <f>IF('元データ貼付（視聴情報CSV）'!D18242&lt;&gt;"",WEEKDAY('元データ貼付（視聴情報CSV）'!D18242),"")</f>
        <v/>
      </c>
      <c r="U18242" s="15" t="str">
        <f>IF(T18242&lt;&gt;"",'元データ貼付（視聴情報CSV）'!F18242,"")</f>
        <v/>
      </c>
    </row>
    <row r="18243" spans="20:21" x14ac:dyDescent="0.15">
      <c r="T18243" s="19" t="str">
        <f>IF('元データ貼付（視聴情報CSV）'!D18243&lt;&gt;"",WEEKDAY('元データ貼付（視聴情報CSV）'!D18243),"")</f>
        <v/>
      </c>
      <c r="U18243" s="15" t="str">
        <f>IF(T18243&lt;&gt;"",'元データ貼付（視聴情報CSV）'!F18243,"")</f>
        <v/>
      </c>
    </row>
    <row r="18244" spans="20:21" x14ac:dyDescent="0.15">
      <c r="T18244" s="19" t="str">
        <f>IF('元データ貼付（視聴情報CSV）'!D18244&lt;&gt;"",WEEKDAY('元データ貼付（視聴情報CSV）'!D18244),"")</f>
        <v/>
      </c>
      <c r="U18244" s="15" t="str">
        <f>IF(T18244&lt;&gt;"",'元データ貼付（視聴情報CSV）'!F18244,"")</f>
        <v/>
      </c>
    </row>
    <row r="18245" spans="20:21" x14ac:dyDescent="0.15">
      <c r="T18245" s="19" t="str">
        <f>IF('元データ貼付（視聴情報CSV）'!D18245&lt;&gt;"",WEEKDAY('元データ貼付（視聴情報CSV）'!D18245),"")</f>
        <v/>
      </c>
      <c r="U18245" s="15" t="str">
        <f>IF(T18245&lt;&gt;"",'元データ貼付（視聴情報CSV）'!F18245,"")</f>
        <v/>
      </c>
    </row>
    <row r="18246" spans="20:21" x14ac:dyDescent="0.15">
      <c r="T18246" s="19" t="str">
        <f>IF('元データ貼付（視聴情報CSV）'!D18246&lt;&gt;"",WEEKDAY('元データ貼付（視聴情報CSV）'!D18246),"")</f>
        <v/>
      </c>
      <c r="U18246" s="15" t="str">
        <f>IF(T18246&lt;&gt;"",'元データ貼付（視聴情報CSV）'!F18246,"")</f>
        <v/>
      </c>
    </row>
    <row r="18247" spans="20:21" x14ac:dyDescent="0.15">
      <c r="T18247" s="19" t="str">
        <f>IF('元データ貼付（視聴情報CSV）'!D18247&lt;&gt;"",WEEKDAY('元データ貼付（視聴情報CSV）'!D18247),"")</f>
        <v/>
      </c>
      <c r="U18247" s="15" t="str">
        <f>IF(T18247&lt;&gt;"",'元データ貼付（視聴情報CSV）'!F18247,"")</f>
        <v/>
      </c>
    </row>
    <row r="18248" spans="20:21" x14ac:dyDescent="0.15">
      <c r="T18248" s="19" t="str">
        <f>IF('元データ貼付（視聴情報CSV）'!D18248&lt;&gt;"",WEEKDAY('元データ貼付（視聴情報CSV）'!D18248),"")</f>
        <v/>
      </c>
      <c r="U18248" s="15" t="str">
        <f>IF(T18248&lt;&gt;"",'元データ貼付（視聴情報CSV）'!F18248,"")</f>
        <v/>
      </c>
    </row>
    <row r="18249" spans="20:21" x14ac:dyDescent="0.15">
      <c r="T18249" s="19" t="str">
        <f>IF('元データ貼付（視聴情報CSV）'!D18249&lt;&gt;"",WEEKDAY('元データ貼付（視聴情報CSV）'!D18249),"")</f>
        <v/>
      </c>
      <c r="U18249" s="15" t="str">
        <f>IF(T18249&lt;&gt;"",'元データ貼付（視聴情報CSV）'!F18249,"")</f>
        <v/>
      </c>
    </row>
    <row r="18250" spans="20:21" x14ac:dyDescent="0.15">
      <c r="T18250" s="19" t="str">
        <f>IF('元データ貼付（視聴情報CSV）'!D18250&lt;&gt;"",WEEKDAY('元データ貼付（視聴情報CSV）'!D18250),"")</f>
        <v/>
      </c>
      <c r="U18250" s="15" t="str">
        <f>IF(T18250&lt;&gt;"",'元データ貼付（視聴情報CSV）'!F18250,"")</f>
        <v/>
      </c>
    </row>
    <row r="18251" spans="20:21" x14ac:dyDescent="0.15">
      <c r="T18251" s="19" t="str">
        <f>IF('元データ貼付（視聴情報CSV）'!D18251&lt;&gt;"",WEEKDAY('元データ貼付（視聴情報CSV）'!D18251),"")</f>
        <v/>
      </c>
      <c r="U18251" s="15" t="str">
        <f>IF(T18251&lt;&gt;"",'元データ貼付（視聴情報CSV）'!F18251,"")</f>
        <v/>
      </c>
    </row>
    <row r="18252" spans="20:21" x14ac:dyDescent="0.15">
      <c r="T18252" s="19" t="str">
        <f>IF('元データ貼付（視聴情報CSV）'!D18252&lt;&gt;"",WEEKDAY('元データ貼付（視聴情報CSV）'!D18252),"")</f>
        <v/>
      </c>
      <c r="U18252" s="15" t="str">
        <f>IF(T18252&lt;&gt;"",'元データ貼付（視聴情報CSV）'!F18252,"")</f>
        <v/>
      </c>
    </row>
    <row r="18253" spans="20:21" x14ac:dyDescent="0.15">
      <c r="T18253" s="19" t="str">
        <f>IF('元データ貼付（視聴情報CSV）'!D18253&lt;&gt;"",WEEKDAY('元データ貼付（視聴情報CSV）'!D18253),"")</f>
        <v/>
      </c>
      <c r="U18253" s="15" t="str">
        <f>IF(T18253&lt;&gt;"",'元データ貼付（視聴情報CSV）'!F18253,"")</f>
        <v/>
      </c>
    </row>
    <row r="18254" spans="20:21" x14ac:dyDescent="0.15">
      <c r="T18254" s="19" t="str">
        <f>IF('元データ貼付（視聴情報CSV）'!D18254&lt;&gt;"",WEEKDAY('元データ貼付（視聴情報CSV）'!D18254),"")</f>
        <v/>
      </c>
      <c r="U18254" s="15" t="str">
        <f>IF(T18254&lt;&gt;"",'元データ貼付（視聴情報CSV）'!F18254,"")</f>
        <v/>
      </c>
    </row>
    <row r="18255" spans="20:21" x14ac:dyDescent="0.15">
      <c r="T18255" s="19" t="str">
        <f>IF('元データ貼付（視聴情報CSV）'!D18255&lt;&gt;"",WEEKDAY('元データ貼付（視聴情報CSV）'!D18255),"")</f>
        <v/>
      </c>
      <c r="U18255" s="15" t="str">
        <f>IF(T18255&lt;&gt;"",'元データ貼付（視聴情報CSV）'!F18255,"")</f>
        <v/>
      </c>
    </row>
    <row r="18256" spans="20:21" x14ac:dyDescent="0.15">
      <c r="T18256" s="19" t="str">
        <f>IF('元データ貼付（視聴情報CSV）'!D18256&lt;&gt;"",WEEKDAY('元データ貼付（視聴情報CSV）'!D18256),"")</f>
        <v/>
      </c>
      <c r="U18256" s="15" t="str">
        <f>IF(T18256&lt;&gt;"",'元データ貼付（視聴情報CSV）'!F18256,"")</f>
        <v/>
      </c>
    </row>
    <row r="18257" spans="20:21" x14ac:dyDescent="0.15">
      <c r="T18257" s="19" t="str">
        <f>IF('元データ貼付（視聴情報CSV）'!D18257&lt;&gt;"",WEEKDAY('元データ貼付（視聴情報CSV）'!D18257),"")</f>
        <v/>
      </c>
      <c r="U18257" s="15" t="str">
        <f>IF(T18257&lt;&gt;"",'元データ貼付（視聴情報CSV）'!F18257,"")</f>
        <v/>
      </c>
    </row>
    <row r="18258" spans="20:21" x14ac:dyDescent="0.15">
      <c r="T18258" s="19" t="str">
        <f>IF('元データ貼付（視聴情報CSV）'!D18258&lt;&gt;"",WEEKDAY('元データ貼付（視聴情報CSV）'!D18258),"")</f>
        <v/>
      </c>
      <c r="U18258" s="15" t="str">
        <f>IF(T18258&lt;&gt;"",'元データ貼付（視聴情報CSV）'!F18258,"")</f>
        <v/>
      </c>
    </row>
    <row r="18259" spans="20:21" x14ac:dyDescent="0.15">
      <c r="T18259" s="19" t="str">
        <f>IF('元データ貼付（視聴情報CSV）'!D18259&lt;&gt;"",WEEKDAY('元データ貼付（視聴情報CSV）'!D18259),"")</f>
        <v/>
      </c>
      <c r="U18259" s="15" t="str">
        <f>IF(T18259&lt;&gt;"",'元データ貼付（視聴情報CSV）'!F18259,"")</f>
        <v/>
      </c>
    </row>
    <row r="18260" spans="20:21" x14ac:dyDescent="0.15">
      <c r="T18260" s="19" t="str">
        <f>IF('元データ貼付（視聴情報CSV）'!D18260&lt;&gt;"",WEEKDAY('元データ貼付（視聴情報CSV）'!D18260),"")</f>
        <v/>
      </c>
      <c r="U18260" s="15" t="str">
        <f>IF(T18260&lt;&gt;"",'元データ貼付（視聴情報CSV）'!F18260,"")</f>
        <v/>
      </c>
    </row>
    <row r="18261" spans="20:21" x14ac:dyDescent="0.15">
      <c r="T18261" s="19" t="str">
        <f>IF('元データ貼付（視聴情報CSV）'!D18261&lt;&gt;"",WEEKDAY('元データ貼付（視聴情報CSV）'!D18261),"")</f>
        <v/>
      </c>
      <c r="U18261" s="15" t="str">
        <f>IF(T18261&lt;&gt;"",'元データ貼付（視聴情報CSV）'!F18261,"")</f>
        <v/>
      </c>
    </row>
    <row r="18262" spans="20:21" x14ac:dyDescent="0.15">
      <c r="T18262" s="19" t="str">
        <f>IF('元データ貼付（視聴情報CSV）'!D18262&lt;&gt;"",WEEKDAY('元データ貼付（視聴情報CSV）'!D18262),"")</f>
        <v/>
      </c>
      <c r="U18262" s="15" t="str">
        <f>IF(T18262&lt;&gt;"",'元データ貼付（視聴情報CSV）'!F18262,"")</f>
        <v/>
      </c>
    </row>
    <row r="18263" spans="20:21" x14ac:dyDescent="0.15">
      <c r="T18263" s="19" t="str">
        <f>IF('元データ貼付（視聴情報CSV）'!D18263&lt;&gt;"",WEEKDAY('元データ貼付（視聴情報CSV）'!D18263),"")</f>
        <v/>
      </c>
      <c r="U18263" s="15" t="str">
        <f>IF(T18263&lt;&gt;"",'元データ貼付（視聴情報CSV）'!F18263,"")</f>
        <v/>
      </c>
    </row>
    <row r="18264" spans="20:21" x14ac:dyDescent="0.15">
      <c r="T18264" s="19" t="str">
        <f>IF('元データ貼付（視聴情報CSV）'!D18264&lt;&gt;"",WEEKDAY('元データ貼付（視聴情報CSV）'!D18264),"")</f>
        <v/>
      </c>
      <c r="U18264" s="15" t="str">
        <f>IF(T18264&lt;&gt;"",'元データ貼付（視聴情報CSV）'!F18264,"")</f>
        <v/>
      </c>
    </row>
    <row r="18265" spans="20:21" x14ac:dyDescent="0.15">
      <c r="T18265" s="19" t="str">
        <f>IF('元データ貼付（視聴情報CSV）'!D18265&lt;&gt;"",WEEKDAY('元データ貼付（視聴情報CSV）'!D18265),"")</f>
        <v/>
      </c>
      <c r="U18265" s="15" t="str">
        <f>IF(T18265&lt;&gt;"",'元データ貼付（視聴情報CSV）'!F18265,"")</f>
        <v/>
      </c>
    </row>
    <row r="18266" spans="20:21" x14ac:dyDescent="0.15">
      <c r="T18266" s="19" t="str">
        <f>IF('元データ貼付（視聴情報CSV）'!D18266&lt;&gt;"",WEEKDAY('元データ貼付（視聴情報CSV）'!D18266),"")</f>
        <v/>
      </c>
      <c r="U18266" s="15" t="str">
        <f>IF(T18266&lt;&gt;"",'元データ貼付（視聴情報CSV）'!F18266,"")</f>
        <v/>
      </c>
    </row>
    <row r="18267" spans="20:21" x14ac:dyDescent="0.15">
      <c r="T18267" s="19" t="str">
        <f>IF('元データ貼付（視聴情報CSV）'!D18267&lt;&gt;"",WEEKDAY('元データ貼付（視聴情報CSV）'!D18267),"")</f>
        <v/>
      </c>
      <c r="U18267" s="15" t="str">
        <f>IF(T18267&lt;&gt;"",'元データ貼付（視聴情報CSV）'!F18267,"")</f>
        <v/>
      </c>
    </row>
    <row r="18268" spans="20:21" x14ac:dyDescent="0.15">
      <c r="T18268" s="19" t="str">
        <f>IF('元データ貼付（視聴情報CSV）'!D18268&lt;&gt;"",WEEKDAY('元データ貼付（視聴情報CSV）'!D18268),"")</f>
        <v/>
      </c>
      <c r="U18268" s="15" t="str">
        <f>IF(T18268&lt;&gt;"",'元データ貼付（視聴情報CSV）'!F18268,"")</f>
        <v/>
      </c>
    </row>
    <row r="18269" spans="20:21" x14ac:dyDescent="0.15">
      <c r="T18269" s="19" t="str">
        <f>IF('元データ貼付（視聴情報CSV）'!D18269&lt;&gt;"",WEEKDAY('元データ貼付（視聴情報CSV）'!D18269),"")</f>
        <v/>
      </c>
      <c r="U18269" s="15" t="str">
        <f>IF(T18269&lt;&gt;"",'元データ貼付（視聴情報CSV）'!F18269,"")</f>
        <v/>
      </c>
    </row>
    <row r="18270" spans="20:21" x14ac:dyDescent="0.15">
      <c r="T18270" s="19" t="str">
        <f>IF('元データ貼付（視聴情報CSV）'!D18270&lt;&gt;"",WEEKDAY('元データ貼付（視聴情報CSV）'!D18270),"")</f>
        <v/>
      </c>
      <c r="U18270" s="15" t="str">
        <f>IF(T18270&lt;&gt;"",'元データ貼付（視聴情報CSV）'!F18270,"")</f>
        <v/>
      </c>
    </row>
    <row r="18271" spans="20:21" x14ac:dyDescent="0.15">
      <c r="T18271" s="19" t="str">
        <f>IF('元データ貼付（視聴情報CSV）'!D18271&lt;&gt;"",WEEKDAY('元データ貼付（視聴情報CSV）'!D18271),"")</f>
        <v/>
      </c>
      <c r="U18271" s="15" t="str">
        <f>IF(T18271&lt;&gt;"",'元データ貼付（視聴情報CSV）'!F18271,"")</f>
        <v/>
      </c>
    </row>
    <row r="18272" spans="20:21" x14ac:dyDescent="0.15">
      <c r="T18272" s="19" t="str">
        <f>IF('元データ貼付（視聴情報CSV）'!D18272&lt;&gt;"",WEEKDAY('元データ貼付（視聴情報CSV）'!D18272),"")</f>
        <v/>
      </c>
      <c r="U18272" s="15" t="str">
        <f>IF(T18272&lt;&gt;"",'元データ貼付（視聴情報CSV）'!F18272,"")</f>
        <v/>
      </c>
    </row>
    <row r="18273" spans="20:21" x14ac:dyDescent="0.15">
      <c r="T18273" s="19" t="str">
        <f>IF('元データ貼付（視聴情報CSV）'!D18273&lt;&gt;"",WEEKDAY('元データ貼付（視聴情報CSV）'!D18273),"")</f>
        <v/>
      </c>
      <c r="U18273" s="15" t="str">
        <f>IF(T18273&lt;&gt;"",'元データ貼付（視聴情報CSV）'!F18273,"")</f>
        <v/>
      </c>
    </row>
    <row r="18274" spans="20:21" x14ac:dyDescent="0.15">
      <c r="T18274" s="19" t="str">
        <f>IF('元データ貼付（視聴情報CSV）'!D18274&lt;&gt;"",WEEKDAY('元データ貼付（視聴情報CSV）'!D18274),"")</f>
        <v/>
      </c>
      <c r="U18274" s="15" t="str">
        <f>IF(T18274&lt;&gt;"",'元データ貼付（視聴情報CSV）'!F18274,"")</f>
        <v/>
      </c>
    </row>
    <row r="18275" spans="20:21" x14ac:dyDescent="0.15">
      <c r="T18275" s="19" t="str">
        <f>IF('元データ貼付（視聴情報CSV）'!D18275&lt;&gt;"",WEEKDAY('元データ貼付（視聴情報CSV）'!D18275),"")</f>
        <v/>
      </c>
      <c r="U18275" s="15" t="str">
        <f>IF(T18275&lt;&gt;"",'元データ貼付（視聴情報CSV）'!F18275,"")</f>
        <v/>
      </c>
    </row>
    <row r="18276" spans="20:21" x14ac:dyDescent="0.15">
      <c r="T18276" s="19" t="str">
        <f>IF('元データ貼付（視聴情報CSV）'!D18276&lt;&gt;"",WEEKDAY('元データ貼付（視聴情報CSV）'!D18276),"")</f>
        <v/>
      </c>
      <c r="U18276" s="15" t="str">
        <f>IF(T18276&lt;&gt;"",'元データ貼付（視聴情報CSV）'!F18276,"")</f>
        <v/>
      </c>
    </row>
    <row r="18277" spans="20:21" x14ac:dyDescent="0.15">
      <c r="T18277" s="19" t="str">
        <f>IF('元データ貼付（視聴情報CSV）'!D18277&lt;&gt;"",WEEKDAY('元データ貼付（視聴情報CSV）'!D18277),"")</f>
        <v/>
      </c>
      <c r="U18277" s="15" t="str">
        <f>IF(T18277&lt;&gt;"",'元データ貼付（視聴情報CSV）'!F18277,"")</f>
        <v/>
      </c>
    </row>
    <row r="18278" spans="20:21" x14ac:dyDescent="0.15">
      <c r="T18278" s="19" t="str">
        <f>IF('元データ貼付（視聴情報CSV）'!D18278&lt;&gt;"",WEEKDAY('元データ貼付（視聴情報CSV）'!D18278),"")</f>
        <v/>
      </c>
      <c r="U18278" s="15" t="str">
        <f>IF(T18278&lt;&gt;"",'元データ貼付（視聴情報CSV）'!F18278,"")</f>
        <v/>
      </c>
    </row>
    <row r="18279" spans="20:21" x14ac:dyDescent="0.15">
      <c r="T18279" s="19" t="str">
        <f>IF('元データ貼付（視聴情報CSV）'!D18279&lt;&gt;"",WEEKDAY('元データ貼付（視聴情報CSV）'!D18279),"")</f>
        <v/>
      </c>
      <c r="U18279" s="15" t="str">
        <f>IF(T18279&lt;&gt;"",'元データ貼付（視聴情報CSV）'!F18279,"")</f>
        <v/>
      </c>
    </row>
    <row r="18280" spans="20:21" x14ac:dyDescent="0.15">
      <c r="T18280" s="19" t="str">
        <f>IF('元データ貼付（視聴情報CSV）'!D18280&lt;&gt;"",WEEKDAY('元データ貼付（視聴情報CSV）'!D18280),"")</f>
        <v/>
      </c>
      <c r="U18280" s="15" t="str">
        <f>IF(T18280&lt;&gt;"",'元データ貼付（視聴情報CSV）'!F18280,"")</f>
        <v/>
      </c>
    </row>
    <row r="18281" spans="20:21" x14ac:dyDescent="0.15">
      <c r="T18281" s="19" t="str">
        <f>IF('元データ貼付（視聴情報CSV）'!D18281&lt;&gt;"",WEEKDAY('元データ貼付（視聴情報CSV）'!D18281),"")</f>
        <v/>
      </c>
      <c r="U18281" s="15" t="str">
        <f>IF(T18281&lt;&gt;"",'元データ貼付（視聴情報CSV）'!F18281,"")</f>
        <v/>
      </c>
    </row>
    <row r="18282" spans="20:21" x14ac:dyDescent="0.15">
      <c r="T18282" s="19" t="str">
        <f>IF('元データ貼付（視聴情報CSV）'!D18282&lt;&gt;"",WEEKDAY('元データ貼付（視聴情報CSV）'!D18282),"")</f>
        <v/>
      </c>
      <c r="U18282" s="15" t="str">
        <f>IF(T18282&lt;&gt;"",'元データ貼付（視聴情報CSV）'!F18282,"")</f>
        <v/>
      </c>
    </row>
    <row r="18283" spans="20:21" x14ac:dyDescent="0.15">
      <c r="T18283" s="19" t="str">
        <f>IF('元データ貼付（視聴情報CSV）'!D18283&lt;&gt;"",WEEKDAY('元データ貼付（視聴情報CSV）'!D18283),"")</f>
        <v/>
      </c>
      <c r="U18283" s="15" t="str">
        <f>IF(T18283&lt;&gt;"",'元データ貼付（視聴情報CSV）'!F18283,"")</f>
        <v/>
      </c>
    </row>
    <row r="18284" spans="20:21" x14ac:dyDescent="0.15">
      <c r="T18284" s="19" t="str">
        <f>IF('元データ貼付（視聴情報CSV）'!D18284&lt;&gt;"",WEEKDAY('元データ貼付（視聴情報CSV）'!D18284),"")</f>
        <v/>
      </c>
      <c r="U18284" s="15" t="str">
        <f>IF(T18284&lt;&gt;"",'元データ貼付（視聴情報CSV）'!F18284,"")</f>
        <v/>
      </c>
    </row>
    <row r="18285" spans="20:21" x14ac:dyDescent="0.15">
      <c r="T18285" s="19" t="str">
        <f>IF('元データ貼付（視聴情報CSV）'!D18285&lt;&gt;"",WEEKDAY('元データ貼付（視聴情報CSV）'!D18285),"")</f>
        <v/>
      </c>
      <c r="U18285" s="15" t="str">
        <f>IF(T18285&lt;&gt;"",'元データ貼付（視聴情報CSV）'!F18285,"")</f>
        <v/>
      </c>
    </row>
    <row r="18286" spans="20:21" x14ac:dyDescent="0.15">
      <c r="T18286" s="19" t="str">
        <f>IF('元データ貼付（視聴情報CSV）'!D18286&lt;&gt;"",WEEKDAY('元データ貼付（視聴情報CSV）'!D18286),"")</f>
        <v/>
      </c>
      <c r="U18286" s="15" t="str">
        <f>IF(T18286&lt;&gt;"",'元データ貼付（視聴情報CSV）'!F18286,"")</f>
        <v/>
      </c>
    </row>
    <row r="18287" spans="20:21" x14ac:dyDescent="0.15">
      <c r="T18287" s="19" t="str">
        <f>IF('元データ貼付（視聴情報CSV）'!D18287&lt;&gt;"",WEEKDAY('元データ貼付（視聴情報CSV）'!D18287),"")</f>
        <v/>
      </c>
      <c r="U18287" s="15" t="str">
        <f>IF(T18287&lt;&gt;"",'元データ貼付（視聴情報CSV）'!F18287,"")</f>
        <v/>
      </c>
    </row>
    <row r="18288" spans="20:21" x14ac:dyDescent="0.15">
      <c r="T18288" s="19" t="str">
        <f>IF('元データ貼付（視聴情報CSV）'!D18288&lt;&gt;"",WEEKDAY('元データ貼付（視聴情報CSV）'!D18288),"")</f>
        <v/>
      </c>
      <c r="U18288" s="15" t="str">
        <f>IF(T18288&lt;&gt;"",'元データ貼付（視聴情報CSV）'!F18288,"")</f>
        <v/>
      </c>
    </row>
    <row r="18289" spans="20:21" x14ac:dyDescent="0.15">
      <c r="T18289" s="19" t="str">
        <f>IF('元データ貼付（視聴情報CSV）'!D18289&lt;&gt;"",WEEKDAY('元データ貼付（視聴情報CSV）'!D18289),"")</f>
        <v/>
      </c>
      <c r="U18289" s="15" t="str">
        <f>IF(T18289&lt;&gt;"",'元データ貼付（視聴情報CSV）'!F18289,"")</f>
        <v/>
      </c>
    </row>
    <row r="18290" spans="20:21" x14ac:dyDescent="0.15">
      <c r="T18290" s="19" t="str">
        <f>IF('元データ貼付（視聴情報CSV）'!D18290&lt;&gt;"",WEEKDAY('元データ貼付（視聴情報CSV）'!D18290),"")</f>
        <v/>
      </c>
      <c r="U18290" s="15" t="str">
        <f>IF(T18290&lt;&gt;"",'元データ貼付（視聴情報CSV）'!F18290,"")</f>
        <v/>
      </c>
    </row>
    <row r="18291" spans="20:21" x14ac:dyDescent="0.15">
      <c r="T18291" s="19" t="str">
        <f>IF('元データ貼付（視聴情報CSV）'!D18291&lt;&gt;"",WEEKDAY('元データ貼付（視聴情報CSV）'!D18291),"")</f>
        <v/>
      </c>
      <c r="U18291" s="15" t="str">
        <f>IF(T18291&lt;&gt;"",'元データ貼付（視聴情報CSV）'!F18291,"")</f>
        <v/>
      </c>
    </row>
    <row r="18292" spans="20:21" x14ac:dyDescent="0.15">
      <c r="T18292" s="19" t="str">
        <f>IF('元データ貼付（視聴情報CSV）'!D18292&lt;&gt;"",WEEKDAY('元データ貼付（視聴情報CSV）'!D18292),"")</f>
        <v/>
      </c>
      <c r="U18292" s="15" t="str">
        <f>IF(T18292&lt;&gt;"",'元データ貼付（視聴情報CSV）'!F18292,"")</f>
        <v/>
      </c>
    </row>
    <row r="18293" spans="20:21" x14ac:dyDescent="0.15">
      <c r="T18293" s="19" t="str">
        <f>IF('元データ貼付（視聴情報CSV）'!D18293&lt;&gt;"",WEEKDAY('元データ貼付（視聴情報CSV）'!D18293),"")</f>
        <v/>
      </c>
      <c r="U18293" s="15" t="str">
        <f>IF(T18293&lt;&gt;"",'元データ貼付（視聴情報CSV）'!F18293,"")</f>
        <v/>
      </c>
    </row>
    <row r="18294" spans="20:21" x14ac:dyDescent="0.15">
      <c r="T18294" s="19" t="str">
        <f>IF('元データ貼付（視聴情報CSV）'!D18294&lt;&gt;"",WEEKDAY('元データ貼付（視聴情報CSV）'!D18294),"")</f>
        <v/>
      </c>
      <c r="U18294" s="15" t="str">
        <f>IF(T18294&lt;&gt;"",'元データ貼付（視聴情報CSV）'!F18294,"")</f>
        <v/>
      </c>
    </row>
    <row r="18295" spans="20:21" x14ac:dyDescent="0.15">
      <c r="T18295" s="19" t="str">
        <f>IF('元データ貼付（視聴情報CSV）'!D18295&lt;&gt;"",WEEKDAY('元データ貼付（視聴情報CSV）'!D18295),"")</f>
        <v/>
      </c>
      <c r="U18295" s="15" t="str">
        <f>IF(T18295&lt;&gt;"",'元データ貼付（視聴情報CSV）'!F18295,"")</f>
        <v/>
      </c>
    </row>
    <row r="18296" spans="20:21" x14ac:dyDescent="0.15">
      <c r="T18296" s="19" t="str">
        <f>IF('元データ貼付（視聴情報CSV）'!D18296&lt;&gt;"",WEEKDAY('元データ貼付（視聴情報CSV）'!D18296),"")</f>
        <v/>
      </c>
      <c r="U18296" s="15" t="str">
        <f>IF(T18296&lt;&gt;"",'元データ貼付（視聴情報CSV）'!F18296,"")</f>
        <v/>
      </c>
    </row>
    <row r="18297" spans="20:21" x14ac:dyDescent="0.15">
      <c r="T18297" s="19" t="str">
        <f>IF('元データ貼付（視聴情報CSV）'!D18297&lt;&gt;"",WEEKDAY('元データ貼付（視聴情報CSV）'!D18297),"")</f>
        <v/>
      </c>
      <c r="U18297" s="15" t="str">
        <f>IF(T18297&lt;&gt;"",'元データ貼付（視聴情報CSV）'!F18297,"")</f>
        <v/>
      </c>
    </row>
    <row r="18298" spans="20:21" x14ac:dyDescent="0.15">
      <c r="T18298" s="19" t="str">
        <f>IF('元データ貼付（視聴情報CSV）'!D18298&lt;&gt;"",WEEKDAY('元データ貼付（視聴情報CSV）'!D18298),"")</f>
        <v/>
      </c>
      <c r="U18298" s="15" t="str">
        <f>IF(T18298&lt;&gt;"",'元データ貼付（視聴情報CSV）'!F18298,"")</f>
        <v/>
      </c>
    </row>
    <row r="18299" spans="20:21" x14ac:dyDescent="0.15">
      <c r="T18299" s="19" t="str">
        <f>IF('元データ貼付（視聴情報CSV）'!D18299&lt;&gt;"",WEEKDAY('元データ貼付（視聴情報CSV）'!D18299),"")</f>
        <v/>
      </c>
      <c r="U18299" s="15" t="str">
        <f>IF(T18299&lt;&gt;"",'元データ貼付（視聴情報CSV）'!F18299,"")</f>
        <v/>
      </c>
    </row>
    <row r="18300" spans="20:21" x14ac:dyDescent="0.15">
      <c r="T18300" s="19" t="str">
        <f>IF('元データ貼付（視聴情報CSV）'!D18300&lt;&gt;"",WEEKDAY('元データ貼付（視聴情報CSV）'!D18300),"")</f>
        <v/>
      </c>
      <c r="U18300" s="15" t="str">
        <f>IF(T18300&lt;&gt;"",'元データ貼付（視聴情報CSV）'!F18300,"")</f>
        <v/>
      </c>
    </row>
    <row r="18301" spans="20:21" x14ac:dyDescent="0.15">
      <c r="T18301" s="19" t="str">
        <f>IF('元データ貼付（視聴情報CSV）'!D18301&lt;&gt;"",WEEKDAY('元データ貼付（視聴情報CSV）'!D18301),"")</f>
        <v/>
      </c>
      <c r="U18301" s="15" t="str">
        <f>IF(T18301&lt;&gt;"",'元データ貼付（視聴情報CSV）'!F18301,"")</f>
        <v/>
      </c>
    </row>
    <row r="18302" spans="20:21" x14ac:dyDescent="0.15">
      <c r="T18302" s="19" t="str">
        <f>IF('元データ貼付（視聴情報CSV）'!D18302&lt;&gt;"",WEEKDAY('元データ貼付（視聴情報CSV）'!D18302),"")</f>
        <v/>
      </c>
      <c r="U18302" s="15" t="str">
        <f>IF(T18302&lt;&gt;"",'元データ貼付（視聴情報CSV）'!F18302,"")</f>
        <v/>
      </c>
    </row>
    <row r="18303" spans="20:21" x14ac:dyDescent="0.15">
      <c r="T18303" s="19" t="str">
        <f>IF('元データ貼付（視聴情報CSV）'!D18303&lt;&gt;"",WEEKDAY('元データ貼付（視聴情報CSV）'!D18303),"")</f>
        <v/>
      </c>
      <c r="U18303" s="15" t="str">
        <f>IF(T18303&lt;&gt;"",'元データ貼付（視聴情報CSV）'!F18303,"")</f>
        <v/>
      </c>
    </row>
    <row r="18304" spans="20:21" x14ac:dyDescent="0.15">
      <c r="T18304" s="19" t="str">
        <f>IF('元データ貼付（視聴情報CSV）'!D18304&lt;&gt;"",WEEKDAY('元データ貼付（視聴情報CSV）'!D18304),"")</f>
        <v/>
      </c>
      <c r="U18304" s="15" t="str">
        <f>IF(T18304&lt;&gt;"",'元データ貼付（視聴情報CSV）'!F18304,"")</f>
        <v/>
      </c>
    </row>
    <row r="18305" spans="20:21" x14ac:dyDescent="0.15">
      <c r="T18305" s="19" t="str">
        <f>IF('元データ貼付（視聴情報CSV）'!D18305&lt;&gt;"",WEEKDAY('元データ貼付（視聴情報CSV）'!D18305),"")</f>
        <v/>
      </c>
      <c r="U18305" s="15" t="str">
        <f>IF(T18305&lt;&gt;"",'元データ貼付（視聴情報CSV）'!F18305,"")</f>
        <v/>
      </c>
    </row>
    <row r="18306" spans="20:21" x14ac:dyDescent="0.15">
      <c r="T18306" s="19" t="str">
        <f>IF('元データ貼付（視聴情報CSV）'!D18306&lt;&gt;"",WEEKDAY('元データ貼付（視聴情報CSV）'!D18306),"")</f>
        <v/>
      </c>
      <c r="U18306" s="15" t="str">
        <f>IF(T18306&lt;&gt;"",'元データ貼付（視聴情報CSV）'!F18306,"")</f>
        <v/>
      </c>
    </row>
    <row r="18307" spans="20:21" x14ac:dyDescent="0.15">
      <c r="T18307" s="19" t="str">
        <f>IF('元データ貼付（視聴情報CSV）'!D18307&lt;&gt;"",WEEKDAY('元データ貼付（視聴情報CSV）'!D18307),"")</f>
        <v/>
      </c>
      <c r="U18307" s="15" t="str">
        <f>IF(T18307&lt;&gt;"",'元データ貼付（視聴情報CSV）'!F18307,"")</f>
        <v/>
      </c>
    </row>
    <row r="18308" spans="20:21" x14ac:dyDescent="0.15">
      <c r="T18308" s="19" t="str">
        <f>IF('元データ貼付（視聴情報CSV）'!D18308&lt;&gt;"",WEEKDAY('元データ貼付（視聴情報CSV）'!D18308),"")</f>
        <v/>
      </c>
      <c r="U18308" s="15" t="str">
        <f>IF(T18308&lt;&gt;"",'元データ貼付（視聴情報CSV）'!F18308,"")</f>
        <v/>
      </c>
    </row>
    <row r="18309" spans="20:21" x14ac:dyDescent="0.15">
      <c r="T18309" s="19" t="str">
        <f>IF('元データ貼付（視聴情報CSV）'!D18309&lt;&gt;"",WEEKDAY('元データ貼付（視聴情報CSV）'!D18309),"")</f>
        <v/>
      </c>
      <c r="U18309" s="15" t="str">
        <f>IF(T18309&lt;&gt;"",'元データ貼付（視聴情報CSV）'!F18309,"")</f>
        <v/>
      </c>
    </row>
    <row r="18310" spans="20:21" x14ac:dyDescent="0.15">
      <c r="T18310" s="19" t="str">
        <f>IF('元データ貼付（視聴情報CSV）'!D18310&lt;&gt;"",WEEKDAY('元データ貼付（視聴情報CSV）'!D18310),"")</f>
        <v/>
      </c>
      <c r="U18310" s="15" t="str">
        <f>IF(T18310&lt;&gt;"",'元データ貼付（視聴情報CSV）'!F18310,"")</f>
        <v/>
      </c>
    </row>
    <row r="18311" spans="20:21" x14ac:dyDescent="0.15">
      <c r="T18311" s="19" t="str">
        <f>IF('元データ貼付（視聴情報CSV）'!D18311&lt;&gt;"",WEEKDAY('元データ貼付（視聴情報CSV）'!D18311),"")</f>
        <v/>
      </c>
      <c r="U18311" s="15" t="str">
        <f>IF(T18311&lt;&gt;"",'元データ貼付（視聴情報CSV）'!F18311,"")</f>
        <v/>
      </c>
    </row>
    <row r="18312" spans="20:21" x14ac:dyDescent="0.15">
      <c r="T18312" s="19" t="str">
        <f>IF('元データ貼付（視聴情報CSV）'!D18312&lt;&gt;"",WEEKDAY('元データ貼付（視聴情報CSV）'!D18312),"")</f>
        <v/>
      </c>
      <c r="U18312" s="15" t="str">
        <f>IF(T18312&lt;&gt;"",'元データ貼付（視聴情報CSV）'!F18312,"")</f>
        <v/>
      </c>
    </row>
    <row r="18313" spans="20:21" x14ac:dyDescent="0.15">
      <c r="T18313" s="19" t="str">
        <f>IF('元データ貼付（視聴情報CSV）'!D18313&lt;&gt;"",WEEKDAY('元データ貼付（視聴情報CSV）'!D18313),"")</f>
        <v/>
      </c>
      <c r="U18313" s="15" t="str">
        <f>IF(T18313&lt;&gt;"",'元データ貼付（視聴情報CSV）'!F18313,"")</f>
        <v/>
      </c>
    </row>
    <row r="18314" spans="20:21" x14ac:dyDescent="0.15">
      <c r="T18314" s="19" t="str">
        <f>IF('元データ貼付（視聴情報CSV）'!D18314&lt;&gt;"",WEEKDAY('元データ貼付（視聴情報CSV）'!D18314),"")</f>
        <v/>
      </c>
      <c r="U18314" s="15" t="str">
        <f>IF(T18314&lt;&gt;"",'元データ貼付（視聴情報CSV）'!F18314,"")</f>
        <v/>
      </c>
    </row>
    <row r="18315" spans="20:21" x14ac:dyDescent="0.15">
      <c r="T18315" s="19" t="str">
        <f>IF('元データ貼付（視聴情報CSV）'!D18315&lt;&gt;"",WEEKDAY('元データ貼付（視聴情報CSV）'!D18315),"")</f>
        <v/>
      </c>
      <c r="U18315" s="15" t="str">
        <f>IF(T18315&lt;&gt;"",'元データ貼付（視聴情報CSV）'!F18315,"")</f>
        <v/>
      </c>
    </row>
    <row r="18316" spans="20:21" x14ac:dyDescent="0.15">
      <c r="T18316" s="19" t="str">
        <f>IF('元データ貼付（視聴情報CSV）'!D18316&lt;&gt;"",WEEKDAY('元データ貼付（視聴情報CSV）'!D18316),"")</f>
        <v/>
      </c>
      <c r="U18316" s="15" t="str">
        <f>IF(T18316&lt;&gt;"",'元データ貼付（視聴情報CSV）'!F18316,"")</f>
        <v/>
      </c>
    </row>
    <row r="18317" spans="20:21" x14ac:dyDescent="0.15">
      <c r="T18317" s="19" t="str">
        <f>IF('元データ貼付（視聴情報CSV）'!D18317&lt;&gt;"",WEEKDAY('元データ貼付（視聴情報CSV）'!D18317),"")</f>
        <v/>
      </c>
      <c r="U18317" s="15" t="str">
        <f>IF(T18317&lt;&gt;"",'元データ貼付（視聴情報CSV）'!F18317,"")</f>
        <v/>
      </c>
    </row>
    <row r="18318" spans="20:21" x14ac:dyDescent="0.15">
      <c r="T18318" s="19" t="str">
        <f>IF('元データ貼付（視聴情報CSV）'!D18318&lt;&gt;"",WEEKDAY('元データ貼付（視聴情報CSV）'!D18318),"")</f>
        <v/>
      </c>
      <c r="U18318" s="15" t="str">
        <f>IF(T18318&lt;&gt;"",'元データ貼付（視聴情報CSV）'!F18318,"")</f>
        <v/>
      </c>
    </row>
    <row r="18319" spans="20:21" x14ac:dyDescent="0.15">
      <c r="T18319" s="19" t="str">
        <f>IF('元データ貼付（視聴情報CSV）'!D18319&lt;&gt;"",WEEKDAY('元データ貼付（視聴情報CSV）'!D18319),"")</f>
        <v/>
      </c>
      <c r="U18319" s="15" t="str">
        <f>IF(T18319&lt;&gt;"",'元データ貼付（視聴情報CSV）'!F18319,"")</f>
        <v/>
      </c>
    </row>
    <row r="18320" spans="20:21" x14ac:dyDescent="0.15">
      <c r="T18320" s="19" t="str">
        <f>IF('元データ貼付（視聴情報CSV）'!D18320&lt;&gt;"",WEEKDAY('元データ貼付（視聴情報CSV）'!D18320),"")</f>
        <v/>
      </c>
      <c r="U18320" s="15" t="str">
        <f>IF(T18320&lt;&gt;"",'元データ貼付（視聴情報CSV）'!F18320,"")</f>
        <v/>
      </c>
    </row>
    <row r="18321" spans="20:21" x14ac:dyDescent="0.15">
      <c r="T18321" s="19" t="str">
        <f>IF('元データ貼付（視聴情報CSV）'!D18321&lt;&gt;"",WEEKDAY('元データ貼付（視聴情報CSV）'!D18321),"")</f>
        <v/>
      </c>
      <c r="U18321" s="15" t="str">
        <f>IF(T18321&lt;&gt;"",'元データ貼付（視聴情報CSV）'!F18321,"")</f>
        <v/>
      </c>
    </row>
    <row r="18322" spans="20:21" x14ac:dyDescent="0.15">
      <c r="T18322" s="19" t="str">
        <f>IF('元データ貼付（視聴情報CSV）'!D18322&lt;&gt;"",WEEKDAY('元データ貼付（視聴情報CSV）'!D18322),"")</f>
        <v/>
      </c>
      <c r="U18322" s="15" t="str">
        <f>IF(T18322&lt;&gt;"",'元データ貼付（視聴情報CSV）'!F18322,"")</f>
        <v/>
      </c>
    </row>
    <row r="18323" spans="20:21" x14ac:dyDescent="0.15">
      <c r="T18323" s="19" t="str">
        <f>IF('元データ貼付（視聴情報CSV）'!D18323&lt;&gt;"",WEEKDAY('元データ貼付（視聴情報CSV）'!D18323),"")</f>
        <v/>
      </c>
      <c r="U18323" s="15" t="str">
        <f>IF(T18323&lt;&gt;"",'元データ貼付（視聴情報CSV）'!F18323,"")</f>
        <v/>
      </c>
    </row>
    <row r="18324" spans="20:21" x14ac:dyDescent="0.15">
      <c r="T18324" s="19" t="str">
        <f>IF('元データ貼付（視聴情報CSV）'!D18324&lt;&gt;"",WEEKDAY('元データ貼付（視聴情報CSV）'!D18324),"")</f>
        <v/>
      </c>
      <c r="U18324" s="15" t="str">
        <f>IF(T18324&lt;&gt;"",'元データ貼付（視聴情報CSV）'!F18324,"")</f>
        <v/>
      </c>
    </row>
    <row r="18325" spans="20:21" x14ac:dyDescent="0.15">
      <c r="T18325" s="19" t="str">
        <f>IF('元データ貼付（視聴情報CSV）'!D18325&lt;&gt;"",WEEKDAY('元データ貼付（視聴情報CSV）'!D18325),"")</f>
        <v/>
      </c>
      <c r="U18325" s="15" t="str">
        <f>IF(T18325&lt;&gt;"",'元データ貼付（視聴情報CSV）'!F18325,"")</f>
        <v/>
      </c>
    </row>
    <row r="18326" spans="20:21" x14ac:dyDescent="0.15">
      <c r="T18326" s="19" t="str">
        <f>IF('元データ貼付（視聴情報CSV）'!D18326&lt;&gt;"",WEEKDAY('元データ貼付（視聴情報CSV）'!D18326),"")</f>
        <v/>
      </c>
      <c r="U18326" s="15" t="str">
        <f>IF(T18326&lt;&gt;"",'元データ貼付（視聴情報CSV）'!F18326,"")</f>
        <v/>
      </c>
    </row>
    <row r="18327" spans="20:21" x14ac:dyDescent="0.15">
      <c r="T18327" s="19" t="str">
        <f>IF('元データ貼付（視聴情報CSV）'!D18327&lt;&gt;"",WEEKDAY('元データ貼付（視聴情報CSV）'!D18327),"")</f>
        <v/>
      </c>
      <c r="U18327" s="15" t="str">
        <f>IF(T18327&lt;&gt;"",'元データ貼付（視聴情報CSV）'!F18327,"")</f>
        <v/>
      </c>
    </row>
    <row r="18328" spans="20:21" x14ac:dyDescent="0.15">
      <c r="T18328" s="19" t="str">
        <f>IF('元データ貼付（視聴情報CSV）'!D18328&lt;&gt;"",WEEKDAY('元データ貼付（視聴情報CSV）'!D18328),"")</f>
        <v/>
      </c>
      <c r="U18328" s="15" t="str">
        <f>IF(T18328&lt;&gt;"",'元データ貼付（視聴情報CSV）'!F18328,"")</f>
        <v/>
      </c>
    </row>
    <row r="18329" spans="20:21" x14ac:dyDescent="0.15">
      <c r="T18329" s="19" t="str">
        <f>IF('元データ貼付（視聴情報CSV）'!D18329&lt;&gt;"",WEEKDAY('元データ貼付（視聴情報CSV）'!D18329),"")</f>
        <v/>
      </c>
      <c r="U18329" s="15" t="str">
        <f>IF(T18329&lt;&gt;"",'元データ貼付（視聴情報CSV）'!F18329,"")</f>
        <v/>
      </c>
    </row>
    <row r="18330" spans="20:21" x14ac:dyDescent="0.15">
      <c r="T18330" s="19" t="str">
        <f>IF('元データ貼付（視聴情報CSV）'!D18330&lt;&gt;"",WEEKDAY('元データ貼付（視聴情報CSV）'!D18330),"")</f>
        <v/>
      </c>
      <c r="U18330" s="15" t="str">
        <f>IF(T18330&lt;&gt;"",'元データ貼付（視聴情報CSV）'!F18330,"")</f>
        <v/>
      </c>
    </row>
    <row r="18331" spans="20:21" x14ac:dyDescent="0.15">
      <c r="T18331" s="19" t="str">
        <f>IF('元データ貼付（視聴情報CSV）'!D18331&lt;&gt;"",WEEKDAY('元データ貼付（視聴情報CSV）'!D18331),"")</f>
        <v/>
      </c>
      <c r="U18331" s="15" t="str">
        <f>IF(T18331&lt;&gt;"",'元データ貼付（視聴情報CSV）'!F18331,"")</f>
        <v/>
      </c>
    </row>
    <row r="18332" spans="20:21" x14ac:dyDescent="0.15">
      <c r="T18332" s="19" t="str">
        <f>IF('元データ貼付（視聴情報CSV）'!D18332&lt;&gt;"",WEEKDAY('元データ貼付（視聴情報CSV）'!D18332),"")</f>
        <v/>
      </c>
      <c r="U18332" s="15" t="str">
        <f>IF(T18332&lt;&gt;"",'元データ貼付（視聴情報CSV）'!F18332,"")</f>
        <v/>
      </c>
    </row>
    <row r="18333" spans="20:21" x14ac:dyDescent="0.15">
      <c r="T18333" s="19" t="str">
        <f>IF('元データ貼付（視聴情報CSV）'!D18333&lt;&gt;"",WEEKDAY('元データ貼付（視聴情報CSV）'!D18333),"")</f>
        <v/>
      </c>
      <c r="U18333" s="15" t="str">
        <f>IF(T18333&lt;&gt;"",'元データ貼付（視聴情報CSV）'!F18333,"")</f>
        <v/>
      </c>
    </row>
    <row r="18334" spans="20:21" x14ac:dyDescent="0.15">
      <c r="T18334" s="19" t="str">
        <f>IF('元データ貼付（視聴情報CSV）'!D18334&lt;&gt;"",WEEKDAY('元データ貼付（視聴情報CSV）'!D18334),"")</f>
        <v/>
      </c>
      <c r="U18334" s="15" t="str">
        <f>IF(T18334&lt;&gt;"",'元データ貼付（視聴情報CSV）'!F18334,"")</f>
        <v/>
      </c>
    </row>
    <row r="18335" spans="20:21" x14ac:dyDescent="0.15">
      <c r="T18335" s="19" t="str">
        <f>IF('元データ貼付（視聴情報CSV）'!D18335&lt;&gt;"",WEEKDAY('元データ貼付（視聴情報CSV）'!D18335),"")</f>
        <v/>
      </c>
      <c r="U18335" s="15" t="str">
        <f>IF(T18335&lt;&gt;"",'元データ貼付（視聴情報CSV）'!F18335,"")</f>
        <v/>
      </c>
    </row>
    <row r="18336" spans="20:21" x14ac:dyDescent="0.15">
      <c r="T18336" s="19" t="str">
        <f>IF('元データ貼付（視聴情報CSV）'!D18336&lt;&gt;"",WEEKDAY('元データ貼付（視聴情報CSV）'!D18336),"")</f>
        <v/>
      </c>
      <c r="U18336" s="15" t="str">
        <f>IF(T18336&lt;&gt;"",'元データ貼付（視聴情報CSV）'!F18336,"")</f>
        <v/>
      </c>
    </row>
    <row r="18337" spans="20:21" x14ac:dyDescent="0.15">
      <c r="T18337" s="19" t="str">
        <f>IF('元データ貼付（視聴情報CSV）'!D18337&lt;&gt;"",WEEKDAY('元データ貼付（視聴情報CSV）'!D18337),"")</f>
        <v/>
      </c>
      <c r="U18337" s="15" t="str">
        <f>IF(T18337&lt;&gt;"",'元データ貼付（視聴情報CSV）'!F18337,"")</f>
        <v/>
      </c>
    </row>
    <row r="18338" spans="20:21" x14ac:dyDescent="0.15">
      <c r="T18338" s="19" t="str">
        <f>IF('元データ貼付（視聴情報CSV）'!D18338&lt;&gt;"",WEEKDAY('元データ貼付（視聴情報CSV）'!D18338),"")</f>
        <v/>
      </c>
      <c r="U18338" s="15" t="str">
        <f>IF(T18338&lt;&gt;"",'元データ貼付（視聴情報CSV）'!F18338,"")</f>
        <v/>
      </c>
    </row>
    <row r="18339" spans="20:21" x14ac:dyDescent="0.15">
      <c r="T18339" s="19" t="str">
        <f>IF('元データ貼付（視聴情報CSV）'!D18339&lt;&gt;"",WEEKDAY('元データ貼付（視聴情報CSV）'!D18339),"")</f>
        <v/>
      </c>
      <c r="U18339" s="15" t="str">
        <f>IF(T18339&lt;&gt;"",'元データ貼付（視聴情報CSV）'!F18339,"")</f>
        <v/>
      </c>
    </row>
    <row r="18340" spans="20:21" x14ac:dyDescent="0.15">
      <c r="T18340" s="19" t="str">
        <f>IF('元データ貼付（視聴情報CSV）'!D18340&lt;&gt;"",WEEKDAY('元データ貼付（視聴情報CSV）'!D18340),"")</f>
        <v/>
      </c>
      <c r="U18340" s="15" t="str">
        <f>IF(T18340&lt;&gt;"",'元データ貼付（視聴情報CSV）'!F18340,"")</f>
        <v/>
      </c>
    </row>
    <row r="18341" spans="20:21" x14ac:dyDescent="0.15">
      <c r="T18341" s="19" t="str">
        <f>IF('元データ貼付（視聴情報CSV）'!D18341&lt;&gt;"",WEEKDAY('元データ貼付（視聴情報CSV）'!D18341),"")</f>
        <v/>
      </c>
      <c r="U18341" s="15" t="str">
        <f>IF(T18341&lt;&gt;"",'元データ貼付（視聴情報CSV）'!F18341,"")</f>
        <v/>
      </c>
    </row>
    <row r="18342" spans="20:21" x14ac:dyDescent="0.15">
      <c r="T18342" s="19" t="str">
        <f>IF('元データ貼付（視聴情報CSV）'!D18342&lt;&gt;"",WEEKDAY('元データ貼付（視聴情報CSV）'!D18342),"")</f>
        <v/>
      </c>
      <c r="U18342" s="15" t="str">
        <f>IF(T18342&lt;&gt;"",'元データ貼付（視聴情報CSV）'!F18342,"")</f>
        <v/>
      </c>
    </row>
    <row r="18343" spans="20:21" x14ac:dyDescent="0.15">
      <c r="T18343" s="19" t="str">
        <f>IF('元データ貼付（視聴情報CSV）'!D18343&lt;&gt;"",WEEKDAY('元データ貼付（視聴情報CSV）'!D18343),"")</f>
        <v/>
      </c>
      <c r="U18343" s="15" t="str">
        <f>IF(T18343&lt;&gt;"",'元データ貼付（視聴情報CSV）'!F18343,"")</f>
        <v/>
      </c>
    </row>
    <row r="18344" spans="20:21" x14ac:dyDescent="0.15">
      <c r="T18344" s="19" t="str">
        <f>IF('元データ貼付（視聴情報CSV）'!D18344&lt;&gt;"",WEEKDAY('元データ貼付（視聴情報CSV）'!D18344),"")</f>
        <v/>
      </c>
      <c r="U18344" s="15" t="str">
        <f>IF(T18344&lt;&gt;"",'元データ貼付（視聴情報CSV）'!F18344,"")</f>
        <v/>
      </c>
    </row>
    <row r="18345" spans="20:21" x14ac:dyDescent="0.15">
      <c r="T18345" s="19" t="str">
        <f>IF('元データ貼付（視聴情報CSV）'!D18345&lt;&gt;"",WEEKDAY('元データ貼付（視聴情報CSV）'!D18345),"")</f>
        <v/>
      </c>
      <c r="U18345" s="15" t="str">
        <f>IF(T18345&lt;&gt;"",'元データ貼付（視聴情報CSV）'!F18345,"")</f>
        <v/>
      </c>
    </row>
    <row r="18346" spans="20:21" x14ac:dyDescent="0.15">
      <c r="T18346" s="19" t="str">
        <f>IF('元データ貼付（視聴情報CSV）'!D18346&lt;&gt;"",WEEKDAY('元データ貼付（視聴情報CSV）'!D18346),"")</f>
        <v/>
      </c>
      <c r="U18346" s="15" t="str">
        <f>IF(T18346&lt;&gt;"",'元データ貼付（視聴情報CSV）'!F18346,"")</f>
        <v/>
      </c>
    </row>
    <row r="18347" spans="20:21" x14ac:dyDescent="0.15">
      <c r="T18347" s="19" t="str">
        <f>IF('元データ貼付（視聴情報CSV）'!D18347&lt;&gt;"",WEEKDAY('元データ貼付（視聴情報CSV）'!D18347),"")</f>
        <v/>
      </c>
      <c r="U18347" s="15" t="str">
        <f>IF(T18347&lt;&gt;"",'元データ貼付（視聴情報CSV）'!F18347,"")</f>
        <v/>
      </c>
    </row>
    <row r="18348" spans="20:21" x14ac:dyDescent="0.15">
      <c r="T18348" s="19" t="str">
        <f>IF('元データ貼付（視聴情報CSV）'!D18348&lt;&gt;"",WEEKDAY('元データ貼付（視聴情報CSV）'!D18348),"")</f>
        <v/>
      </c>
      <c r="U18348" s="15" t="str">
        <f>IF(T18348&lt;&gt;"",'元データ貼付（視聴情報CSV）'!F18348,"")</f>
        <v/>
      </c>
    </row>
    <row r="18349" spans="20:21" x14ac:dyDescent="0.15">
      <c r="T18349" s="19" t="str">
        <f>IF('元データ貼付（視聴情報CSV）'!D18349&lt;&gt;"",WEEKDAY('元データ貼付（視聴情報CSV）'!D18349),"")</f>
        <v/>
      </c>
      <c r="U18349" s="15" t="str">
        <f>IF(T18349&lt;&gt;"",'元データ貼付（視聴情報CSV）'!F18349,"")</f>
        <v/>
      </c>
    </row>
    <row r="18350" spans="20:21" x14ac:dyDescent="0.15">
      <c r="T18350" s="19" t="str">
        <f>IF('元データ貼付（視聴情報CSV）'!D18350&lt;&gt;"",WEEKDAY('元データ貼付（視聴情報CSV）'!D18350),"")</f>
        <v/>
      </c>
      <c r="U18350" s="15" t="str">
        <f>IF(T18350&lt;&gt;"",'元データ貼付（視聴情報CSV）'!F18350,"")</f>
        <v/>
      </c>
    </row>
    <row r="18351" spans="20:21" x14ac:dyDescent="0.15">
      <c r="T18351" s="19" t="str">
        <f>IF('元データ貼付（視聴情報CSV）'!D18351&lt;&gt;"",WEEKDAY('元データ貼付（視聴情報CSV）'!D18351),"")</f>
        <v/>
      </c>
      <c r="U18351" s="15" t="str">
        <f>IF(T18351&lt;&gt;"",'元データ貼付（視聴情報CSV）'!F18351,"")</f>
        <v/>
      </c>
    </row>
    <row r="18352" spans="20:21" x14ac:dyDescent="0.15">
      <c r="T18352" s="19" t="str">
        <f>IF('元データ貼付（視聴情報CSV）'!D18352&lt;&gt;"",WEEKDAY('元データ貼付（視聴情報CSV）'!D18352),"")</f>
        <v/>
      </c>
      <c r="U18352" s="15" t="str">
        <f>IF(T18352&lt;&gt;"",'元データ貼付（視聴情報CSV）'!F18352,"")</f>
        <v/>
      </c>
    </row>
    <row r="18353" spans="20:21" x14ac:dyDescent="0.15">
      <c r="T18353" s="19" t="str">
        <f>IF('元データ貼付（視聴情報CSV）'!D18353&lt;&gt;"",WEEKDAY('元データ貼付（視聴情報CSV）'!D18353),"")</f>
        <v/>
      </c>
      <c r="U18353" s="15" t="str">
        <f>IF(T18353&lt;&gt;"",'元データ貼付（視聴情報CSV）'!F18353,"")</f>
        <v/>
      </c>
    </row>
    <row r="18354" spans="20:21" x14ac:dyDescent="0.15">
      <c r="T18354" s="19" t="str">
        <f>IF('元データ貼付（視聴情報CSV）'!D18354&lt;&gt;"",WEEKDAY('元データ貼付（視聴情報CSV）'!D18354),"")</f>
        <v/>
      </c>
      <c r="U18354" s="15" t="str">
        <f>IF(T18354&lt;&gt;"",'元データ貼付（視聴情報CSV）'!F18354,"")</f>
        <v/>
      </c>
    </row>
    <row r="18355" spans="20:21" x14ac:dyDescent="0.15">
      <c r="T18355" s="19" t="str">
        <f>IF('元データ貼付（視聴情報CSV）'!D18355&lt;&gt;"",WEEKDAY('元データ貼付（視聴情報CSV）'!D18355),"")</f>
        <v/>
      </c>
      <c r="U18355" s="15" t="str">
        <f>IF(T18355&lt;&gt;"",'元データ貼付（視聴情報CSV）'!F18355,"")</f>
        <v/>
      </c>
    </row>
    <row r="18356" spans="20:21" x14ac:dyDescent="0.15">
      <c r="T18356" s="19" t="str">
        <f>IF('元データ貼付（視聴情報CSV）'!D18356&lt;&gt;"",WEEKDAY('元データ貼付（視聴情報CSV）'!D18356),"")</f>
        <v/>
      </c>
      <c r="U18356" s="15" t="str">
        <f>IF(T18356&lt;&gt;"",'元データ貼付（視聴情報CSV）'!F18356,"")</f>
        <v/>
      </c>
    </row>
    <row r="18357" spans="20:21" x14ac:dyDescent="0.15">
      <c r="T18357" s="19" t="str">
        <f>IF('元データ貼付（視聴情報CSV）'!D18357&lt;&gt;"",WEEKDAY('元データ貼付（視聴情報CSV）'!D18357),"")</f>
        <v/>
      </c>
      <c r="U18357" s="15" t="str">
        <f>IF(T18357&lt;&gt;"",'元データ貼付（視聴情報CSV）'!F18357,"")</f>
        <v/>
      </c>
    </row>
    <row r="18358" spans="20:21" x14ac:dyDescent="0.15">
      <c r="T18358" s="19" t="str">
        <f>IF('元データ貼付（視聴情報CSV）'!D18358&lt;&gt;"",WEEKDAY('元データ貼付（視聴情報CSV）'!D18358),"")</f>
        <v/>
      </c>
      <c r="U18358" s="15" t="str">
        <f>IF(T18358&lt;&gt;"",'元データ貼付（視聴情報CSV）'!F18358,"")</f>
        <v/>
      </c>
    </row>
    <row r="18359" spans="20:21" x14ac:dyDescent="0.15">
      <c r="T18359" s="19" t="str">
        <f>IF('元データ貼付（視聴情報CSV）'!D18359&lt;&gt;"",WEEKDAY('元データ貼付（視聴情報CSV）'!D18359),"")</f>
        <v/>
      </c>
      <c r="U18359" s="15" t="str">
        <f>IF(T18359&lt;&gt;"",'元データ貼付（視聴情報CSV）'!F18359,"")</f>
        <v/>
      </c>
    </row>
    <row r="18360" spans="20:21" x14ac:dyDescent="0.15">
      <c r="T18360" s="19" t="str">
        <f>IF('元データ貼付（視聴情報CSV）'!D18360&lt;&gt;"",WEEKDAY('元データ貼付（視聴情報CSV）'!D18360),"")</f>
        <v/>
      </c>
      <c r="U18360" s="15" t="str">
        <f>IF(T18360&lt;&gt;"",'元データ貼付（視聴情報CSV）'!F18360,"")</f>
        <v/>
      </c>
    </row>
    <row r="18361" spans="20:21" x14ac:dyDescent="0.15">
      <c r="T18361" s="19" t="str">
        <f>IF('元データ貼付（視聴情報CSV）'!D18361&lt;&gt;"",WEEKDAY('元データ貼付（視聴情報CSV）'!D18361),"")</f>
        <v/>
      </c>
      <c r="U18361" s="15" t="str">
        <f>IF(T18361&lt;&gt;"",'元データ貼付（視聴情報CSV）'!F18361,"")</f>
        <v/>
      </c>
    </row>
    <row r="18362" spans="20:21" x14ac:dyDescent="0.15">
      <c r="T18362" s="19" t="str">
        <f>IF('元データ貼付（視聴情報CSV）'!D18362&lt;&gt;"",WEEKDAY('元データ貼付（視聴情報CSV）'!D18362),"")</f>
        <v/>
      </c>
      <c r="U18362" s="15" t="str">
        <f>IF(T18362&lt;&gt;"",'元データ貼付（視聴情報CSV）'!F18362,"")</f>
        <v/>
      </c>
    </row>
    <row r="18363" spans="20:21" x14ac:dyDescent="0.15">
      <c r="T18363" s="19" t="str">
        <f>IF('元データ貼付（視聴情報CSV）'!D18363&lt;&gt;"",WEEKDAY('元データ貼付（視聴情報CSV）'!D18363),"")</f>
        <v/>
      </c>
      <c r="U18363" s="15" t="str">
        <f>IF(T18363&lt;&gt;"",'元データ貼付（視聴情報CSV）'!F18363,"")</f>
        <v/>
      </c>
    </row>
    <row r="18364" spans="20:21" x14ac:dyDescent="0.15">
      <c r="T18364" s="19" t="str">
        <f>IF('元データ貼付（視聴情報CSV）'!D18364&lt;&gt;"",WEEKDAY('元データ貼付（視聴情報CSV）'!D18364),"")</f>
        <v/>
      </c>
      <c r="U18364" s="15" t="str">
        <f>IF(T18364&lt;&gt;"",'元データ貼付（視聴情報CSV）'!F18364,"")</f>
        <v/>
      </c>
    </row>
    <row r="18365" spans="20:21" x14ac:dyDescent="0.15">
      <c r="T18365" s="19" t="str">
        <f>IF('元データ貼付（視聴情報CSV）'!D18365&lt;&gt;"",WEEKDAY('元データ貼付（視聴情報CSV）'!D18365),"")</f>
        <v/>
      </c>
      <c r="U18365" s="15" t="str">
        <f>IF(T18365&lt;&gt;"",'元データ貼付（視聴情報CSV）'!F18365,"")</f>
        <v/>
      </c>
    </row>
    <row r="18366" spans="20:21" x14ac:dyDescent="0.15">
      <c r="T18366" s="19" t="str">
        <f>IF('元データ貼付（視聴情報CSV）'!D18366&lt;&gt;"",WEEKDAY('元データ貼付（視聴情報CSV）'!D18366),"")</f>
        <v/>
      </c>
      <c r="U18366" s="15" t="str">
        <f>IF(T18366&lt;&gt;"",'元データ貼付（視聴情報CSV）'!F18366,"")</f>
        <v/>
      </c>
    </row>
    <row r="18367" spans="20:21" x14ac:dyDescent="0.15">
      <c r="T18367" s="19" t="str">
        <f>IF('元データ貼付（視聴情報CSV）'!D18367&lt;&gt;"",WEEKDAY('元データ貼付（視聴情報CSV）'!D18367),"")</f>
        <v/>
      </c>
      <c r="U18367" s="15" t="str">
        <f>IF(T18367&lt;&gt;"",'元データ貼付（視聴情報CSV）'!F18367,"")</f>
        <v/>
      </c>
    </row>
    <row r="18368" spans="20:21" x14ac:dyDescent="0.15">
      <c r="T18368" s="19" t="str">
        <f>IF('元データ貼付（視聴情報CSV）'!D18368&lt;&gt;"",WEEKDAY('元データ貼付（視聴情報CSV）'!D18368),"")</f>
        <v/>
      </c>
      <c r="U18368" s="15" t="str">
        <f>IF(T18368&lt;&gt;"",'元データ貼付（視聴情報CSV）'!F18368,"")</f>
        <v/>
      </c>
    </row>
    <row r="18369" spans="20:21" x14ac:dyDescent="0.15">
      <c r="T18369" s="19" t="str">
        <f>IF('元データ貼付（視聴情報CSV）'!D18369&lt;&gt;"",WEEKDAY('元データ貼付（視聴情報CSV）'!D18369),"")</f>
        <v/>
      </c>
      <c r="U18369" s="15" t="str">
        <f>IF(T18369&lt;&gt;"",'元データ貼付（視聴情報CSV）'!F18369,"")</f>
        <v/>
      </c>
    </row>
    <row r="18370" spans="20:21" x14ac:dyDescent="0.15">
      <c r="T18370" s="19" t="str">
        <f>IF('元データ貼付（視聴情報CSV）'!D18370&lt;&gt;"",WEEKDAY('元データ貼付（視聴情報CSV）'!D18370),"")</f>
        <v/>
      </c>
      <c r="U18370" s="15" t="str">
        <f>IF(T18370&lt;&gt;"",'元データ貼付（視聴情報CSV）'!F18370,"")</f>
        <v/>
      </c>
    </row>
    <row r="18371" spans="20:21" x14ac:dyDescent="0.15">
      <c r="T18371" s="19" t="str">
        <f>IF('元データ貼付（視聴情報CSV）'!D18371&lt;&gt;"",WEEKDAY('元データ貼付（視聴情報CSV）'!D18371),"")</f>
        <v/>
      </c>
      <c r="U18371" s="15" t="str">
        <f>IF(T18371&lt;&gt;"",'元データ貼付（視聴情報CSV）'!F18371,"")</f>
        <v/>
      </c>
    </row>
    <row r="18372" spans="20:21" x14ac:dyDescent="0.15">
      <c r="T18372" s="19" t="str">
        <f>IF('元データ貼付（視聴情報CSV）'!D18372&lt;&gt;"",WEEKDAY('元データ貼付（視聴情報CSV）'!D18372),"")</f>
        <v/>
      </c>
      <c r="U18372" s="15" t="str">
        <f>IF(T18372&lt;&gt;"",'元データ貼付（視聴情報CSV）'!F18372,"")</f>
        <v/>
      </c>
    </row>
    <row r="18373" spans="20:21" x14ac:dyDescent="0.15">
      <c r="T18373" s="19" t="str">
        <f>IF('元データ貼付（視聴情報CSV）'!D18373&lt;&gt;"",WEEKDAY('元データ貼付（視聴情報CSV）'!D18373),"")</f>
        <v/>
      </c>
      <c r="U18373" s="15" t="str">
        <f>IF(T18373&lt;&gt;"",'元データ貼付（視聴情報CSV）'!F18373,"")</f>
        <v/>
      </c>
    </row>
    <row r="18374" spans="20:21" x14ac:dyDescent="0.15">
      <c r="T18374" s="19" t="str">
        <f>IF('元データ貼付（視聴情報CSV）'!D18374&lt;&gt;"",WEEKDAY('元データ貼付（視聴情報CSV）'!D18374),"")</f>
        <v/>
      </c>
      <c r="U18374" s="15" t="str">
        <f>IF(T18374&lt;&gt;"",'元データ貼付（視聴情報CSV）'!F18374,"")</f>
        <v/>
      </c>
    </row>
    <row r="18375" spans="20:21" x14ac:dyDescent="0.15">
      <c r="T18375" s="19" t="str">
        <f>IF('元データ貼付（視聴情報CSV）'!D18375&lt;&gt;"",WEEKDAY('元データ貼付（視聴情報CSV）'!D18375),"")</f>
        <v/>
      </c>
      <c r="U18375" s="15" t="str">
        <f>IF(T18375&lt;&gt;"",'元データ貼付（視聴情報CSV）'!F18375,"")</f>
        <v/>
      </c>
    </row>
    <row r="18376" spans="20:21" x14ac:dyDescent="0.15">
      <c r="T18376" s="19" t="str">
        <f>IF('元データ貼付（視聴情報CSV）'!D18376&lt;&gt;"",WEEKDAY('元データ貼付（視聴情報CSV）'!D18376),"")</f>
        <v/>
      </c>
      <c r="U18376" s="15" t="str">
        <f>IF(T18376&lt;&gt;"",'元データ貼付（視聴情報CSV）'!F18376,"")</f>
        <v/>
      </c>
    </row>
    <row r="18377" spans="20:21" x14ac:dyDescent="0.15">
      <c r="T18377" s="19" t="str">
        <f>IF('元データ貼付（視聴情報CSV）'!D18377&lt;&gt;"",WEEKDAY('元データ貼付（視聴情報CSV）'!D18377),"")</f>
        <v/>
      </c>
      <c r="U18377" s="15" t="str">
        <f>IF(T18377&lt;&gt;"",'元データ貼付（視聴情報CSV）'!F18377,"")</f>
        <v/>
      </c>
    </row>
    <row r="18378" spans="20:21" x14ac:dyDescent="0.15">
      <c r="T18378" s="19" t="str">
        <f>IF('元データ貼付（視聴情報CSV）'!D18378&lt;&gt;"",WEEKDAY('元データ貼付（視聴情報CSV）'!D18378),"")</f>
        <v/>
      </c>
      <c r="U18378" s="15" t="str">
        <f>IF(T18378&lt;&gt;"",'元データ貼付（視聴情報CSV）'!F18378,"")</f>
        <v/>
      </c>
    </row>
    <row r="18379" spans="20:21" x14ac:dyDescent="0.15">
      <c r="T18379" s="19" t="str">
        <f>IF('元データ貼付（視聴情報CSV）'!D18379&lt;&gt;"",WEEKDAY('元データ貼付（視聴情報CSV）'!D18379),"")</f>
        <v/>
      </c>
      <c r="U18379" s="15" t="str">
        <f>IF(T18379&lt;&gt;"",'元データ貼付（視聴情報CSV）'!F18379,"")</f>
        <v/>
      </c>
    </row>
    <row r="18380" spans="20:21" x14ac:dyDescent="0.15">
      <c r="T18380" s="19" t="str">
        <f>IF('元データ貼付（視聴情報CSV）'!D18380&lt;&gt;"",WEEKDAY('元データ貼付（視聴情報CSV）'!D18380),"")</f>
        <v/>
      </c>
      <c r="U18380" s="15" t="str">
        <f>IF(T18380&lt;&gt;"",'元データ貼付（視聴情報CSV）'!F18380,"")</f>
        <v/>
      </c>
    </row>
    <row r="18381" spans="20:21" x14ac:dyDescent="0.15">
      <c r="T18381" s="19" t="str">
        <f>IF('元データ貼付（視聴情報CSV）'!D18381&lt;&gt;"",WEEKDAY('元データ貼付（視聴情報CSV）'!D18381),"")</f>
        <v/>
      </c>
      <c r="U18381" s="15" t="str">
        <f>IF(T18381&lt;&gt;"",'元データ貼付（視聴情報CSV）'!F18381,"")</f>
        <v/>
      </c>
    </row>
    <row r="18382" spans="20:21" x14ac:dyDescent="0.15">
      <c r="T18382" s="19" t="str">
        <f>IF('元データ貼付（視聴情報CSV）'!D18382&lt;&gt;"",WEEKDAY('元データ貼付（視聴情報CSV）'!D18382),"")</f>
        <v/>
      </c>
      <c r="U18382" s="15" t="str">
        <f>IF(T18382&lt;&gt;"",'元データ貼付（視聴情報CSV）'!F18382,"")</f>
        <v/>
      </c>
    </row>
    <row r="18383" spans="20:21" x14ac:dyDescent="0.15">
      <c r="T18383" s="19" t="str">
        <f>IF('元データ貼付（視聴情報CSV）'!D18383&lt;&gt;"",WEEKDAY('元データ貼付（視聴情報CSV）'!D18383),"")</f>
        <v/>
      </c>
      <c r="U18383" s="15" t="str">
        <f>IF(T18383&lt;&gt;"",'元データ貼付（視聴情報CSV）'!F18383,"")</f>
        <v/>
      </c>
    </row>
    <row r="18384" spans="20:21" x14ac:dyDescent="0.15">
      <c r="T18384" s="19" t="str">
        <f>IF('元データ貼付（視聴情報CSV）'!D18384&lt;&gt;"",WEEKDAY('元データ貼付（視聴情報CSV）'!D18384),"")</f>
        <v/>
      </c>
      <c r="U18384" s="15" t="str">
        <f>IF(T18384&lt;&gt;"",'元データ貼付（視聴情報CSV）'!F18384,"")</f>
        <v/>
      </c>
    </row>
    <row r="18385" spans="20:21" x14ac:dyDescent="0.15">
      <c r="T18385" s="19" t="str">
        <f>IF('元データ貼付（視聴情報CSV）'!D18385&lt;&gt;"",WEEKDAY('元データ貼付（視聴情報CSV）'!D18385),"")</f>
        <v/>
      </c>
      <c r="U18385" s="15" t="str">
        <f>IF(T18385&lt;&gt;"",'元データ貼付（視聴情報CSV）'!F18385,"")</f>
        <v/>
      </c>
    </row>
    <row r="18386" spans="20:21" x14ac:dyDescent="0.15">
      <c r="T18386" s="19" t="str">
        <f>IF('元データ貼付（視聴情報CSV）'!D18386&lt;&gt;"",WEEKDAY('元データ貼付（視聴情報CSV）'!D18386),"")</f>
        <v/>
      </c>
      <c r="U18386" s="15" t="str">
        <f>IF(T18386&lt;&gt;"",'元データ貼付（視聴情報CSV）'!F18386,"")</f>
        <v/>
      </c>
    </row>
    <row r="18387" spans="20:21" x14ac:dyDescent="0.15">
      <c r="T18387" s="19" t="str">
        <f>IF('元データ貼付（視聴情報CSV）'!D18387&lt;&gt;"",WEEKDAY('元データ貼付（視聴情報CSV）'!D18387),"")</f>
        <v/>
      </c>
      <c r="U18387" s="15" t="str">
        <f>IF(T18387&lt;&gt;"",'元データ貼付（視聴情報CSV）'!F18387,"")</f>
        <v/>
      </c>
    </row>
    <row r="18388" spans="20:21" x14ac:dyDescent="0.15">
      <c r="T18388" s="19" t="str">
        <f>IF('元データ貼付（視聴情報CSV）'!D18388&lt;&gt;"",WEEKDAY('元データ貼付（視聴情報CSV）'!D18388),"")</f>
        <v/>
      </c>
      <c r="U18388" s="15" t="str">
        <f>IF(T18388&lt;&gt;"",'元データ貼付（視聴情報CSV）'!F18388,"")</f>
        <v/>
      </c>
    </row>
    <row r="18389" spans="20:21" x14ac:dyDescent="0.15">
      <c r="T18389" s="19" t="str">
        <f>IF('元データ貼付（視聴情報CSV）'!D18389&lt;&gt;"",WEEKDAY('元データ貼付（視聴情報CSV）'!D18389),"")</f>
        <v/>
      </c>
      <c r="U18389" s="15" t="str">
        <f>IF(T18389&lt;&gt;"",'元データ貼付（視聴情報CSV）'!F18389,"")</f>
        <v/>
      </c>
    </row>
    <row r="18390" spans="20:21" x14ac:dyDescent="0.15">
      <c r="T18390" s="19" t="str">
        <f>IF('元データ貼付（視聴情報CSV）'!D18390&lt;&gt;"",WEEKDAY('元データ貼付（視聴情報CSV）'!D18390),"")</f>
        <v/>
      </c>
      <c r="U18390" s="15" t="str">
        <f>IF(T18390&lt;&gt;"",'元データ貼付（視聴情報CSV）'!F18390,"")</f>
        <v/>
      </c>
    </row>
    <row r="18391" spans="20:21" x14ac:dyDescent="0.15">
      <c r="T18391" s="19" t="str">
        <f>IF('元データ貼付（視聴情報CSV）'!D18391&lt;&gt;"",WEEKDAY('元データ貼付（視聴情報CSV）'!D18391),"")</f>
        <v/>
      </c>
      <c r="U18391" s="15" t="str">
        <f>IF(T18391&lt;&gt;"",'元データ貼付（視聴情報CSV）'!F18391,"")</f>
        <v/>
      </c>
    </row>
    <row r="18392" spans="20:21" x14ac:dyDescent="0.15">
      <c r="T18392" s="19" t="str">
        <f>IF('元データ貼付（視聴情報CSV）'!D18392&lt;&gt;"",WEEKDAY('元データ貼付（視聴情報CSV）'!D18392),"")</f>
        <v/>
      </c>
      <c r="U18392" s="15" t="str">
        <f>IF(T18392&lt;&gt;"",'元データ貼付（視聴情報CSV）'!F18392,"")</f>
        <v/>
      </c>
    </row>
    <row r="18393" spans="20:21" x14ac:dyDescent="0.15">
      <c r="T18393" s="19" t="str">
        <f>IF('元データ貼付（視聴情報CSV）'!D18393&lt;&gt;"",WEEKDAY('元データ貼付（視聴情報CSV）'!D18393),"")</f>
        <v/>
      </c>
      <c r="U18393" s="15" t="str">
        <f>IF(T18393&lt;&gt;"",'元データ貼付（視聴情報CSV）'!F18393,"")</f>
        <v/>
      </c>
    </row>
    <row r="18394" spans="20:21" x14ac:dyDescent="0.15">
      <c r="T18394" s="19" t="str">
        <f>IF('元データ貼付（視聴情報CSV）'!D18394&lt;&gt;"",WEEKDAY('元データ貼付（視聴情報CSV）'!D18394),"")</f>
        <v/>
      </c>
      <c r="U18394" s="15" t="str">
        <f>IF(T18394&lt;&gt;"",'元データ貼付（視聴情報CSV）'!F18394,"")</f>
        <v/>
      </c>
    </row>
    <row r="18395" spans="20:21" x14ac:dyDescent="0.15">
      <c r="T18395" s="19" t="str">
        <f>IF('元データ貼付（視聴情報CSV）'!D18395&lt;&gt;"",WEEKDAY('元データ貼付（視聴情報CSV）'!D18395),"")</f>
        <v/>
      </c>
      <c r="U18395" s="15" t="str">
        <f>IF(T18395&lt;&gt;"",'元データ貼付（視聴情報CSV）'!F18395,"")</f>
        <v/>
      </c>
    </row>
    <row r="18396" spans="20:21" x14ac:dyDescent="0.15">
      <c r="T18396" s="19" t="str">
        <f>IF('元データ貼付（視聴情報CSV）'!D18396&lt;&gt;"",WEEKDAY('元データ貼付（視聴情報CSV）'!D18396),"")</f>
        <v/>
      </c>
      <c r="U18396" s="15" t="str">
        <f>IF(T18396&lt;&gt;"",'元データ貼付（視聴情報CSV）'!F18396,"")</f>
        <v/>
      </c>
    </row>
    <row r="18397" spans="20:21" x14ac:dyDescent="0.15">
      <c r="T18397" s="19" t="str">
        <f>IF('元データ貼付（視聴情報CSV）'!D18397&lt;&gt;"",WEEKDAY('元データ貼付（視聴情報CSV）'!D18397),"")</f>
        <v/>
      </c>
      <c r="U18397" s="15" t="str">
        <f>IF(T18397&lt;&gt;"",'元データ貼付（視聴情報CSV）'!F18397,"")</f>
        <v/>
      </c>
    </row>
    <row r="18398" spans="20:21" x14ac:dyDescent="0.15">
      <c r="T18398" s="19" t="str">
        <f>IF('元データ貼付（視聴情報CSV）'!D18398&lt;&gt;"",WEEKDAY('元データ貼付（視聴情報CSV）'!D18398),"")</f>
        <v/>
      </c>
      <c r="U18398" s="15" t="str">
        <f>IF(T18398&lt;&gt;"",'元データ貼付（視聴情報CSV）'!F18398,"")</f>
        <v/>
      </c>
    </row>
    <row r="18399" spans="20:21" x14ac:dyDescent="0.15">
      <c r="T18399" s="19" t="str">
        <f>IF('元データ貼付（視聴情報CSV）'!D18399&lt;&gt;"",WEEKDAY('元データ貼付（視聴情報CSV）'!D18399),"")</f>
        <v/>
      </c>
      <c r="U18399" s="15" t="str">
        <f>IF(T18399&lt;&gt;"",'元データ貼付（視聴情報CSV）'!F18399,"")</f>
        <v/>
      </c>
    </row>
    <row r="18400" spans="20:21" x14ac:dyDescent="0.15">
      <c r="T18400" s="19" t="str">
        <f>IF('元データ貼付（視聴情報CSV）'!D18400&lt;&gt;"",WEEKDAY('元データ貼付（視聴情報CSV）'!D18400),"")</f>
        <v/>
      </c>
      <c r="U18400" s="15" t="str">
        <f>IF(T18400&lt;&gt;"",'元データ貼付（視聴情報CSV）'!F18400,"")</f>
        <v/>
      </c>
    </row>
    <row r="18401" spans="20:21" x14ac:dyDescent="0.15">
      <c r="T18401" s="19" t="str">
        <f>IF('元データ貼付（視聴情報CSV）'!D18401&lt;&gt;"",WEEKDAY('元データ貼付（視聴情報CSV）'!D18401),"")</f>
        <v/>
      </c>
      <c r="U18401" s="15" t="str">
        <f>IF(T18401&lt;&gt;"",'元データ貼付（視聴情報CSV）'!F18401,"")</f>
        <v/>
      </c>
    </row>
    <row r="18402" spans="20:21" x14ac:dyDescent="0.15">
      <c r="T18402" s="19" t="str">
        <f>IF('元データ貼付（視聴情報CSV）'!D18402&lt;&gt;"",WEEKDAY('元データ貼付（視聴情報CSV）'!D18402),"")</f>
        <v/>
      </c>
      <c r="U18402" s="15" t="str">
        <f>IF(T18402&lt;&gt;"",'元データ貼付（視聴情報CSV）'!F18402,"")</f>
        <v/>
      </c>
    </row>
    <row r="18403" spans="20:21" x14ac:dyDescent="0.15">
      <c r="T18403" s="19" t="str">
        <f>IF('元データ貼付（視聴情報CSV）'!D18403&lt;&gt;"",WEEKDAY('元データ貼付（視聴情報CSV）'!D18403),"")</f>
        <v/>
      </c>
      <c r="U18403" s="15" t="str">
        <f>IF(T18403&lt;&gt;"",'元データ貼付（視聴情報CSV）'!F18403,"")</f>
        <v/>
      </c>
    </row>
    <row r="18404" spans="20:21" x14ac:dyDescent="0.15">
      <c r="T18404" s="19" t="str">
        <f>IF('元データ貼付（視聴情報CSV）'!D18404&lt;&gt;"",WEEKDAY('元データ貼付（視聴情報CSV）'!D18404),"")</f>
        <v/>
      </c>
      <c r="U18404" s="15" t="str">
        <f>IF(T18404&lt;&gt;"",'元データ貼付（視聴情報CSV）'!F18404,"")</f>
        <v/>
      </c>
    </row>
    <row r="18405" spans="20:21" x14ac:dyDescent="0.15">
      <c r="T18405" s="19" t="str">
        <f>IF('元データ貼付（視聴情報CSV）'!D18405&lt;&gt;"",WEEKDAY('元データ貼付（視聴情報CSV）'!D18405),"")</f>
        <v/>
      </c>
      <c r="U18405" s="15" t="str">
        <f>IF(T18405&lt;&gt;"",'元データ貼付（視聴情報CSV）'!F18405,"")</f>
        <v/>
      </c>
    </row>
    <row r="18406" spans="20:21" x14ac:dyDescent="0.15">
      <c r="T18406" s="19" t="str">
        <f>IF('元データ貼付（視聴情報CSV）'!D18406&lt;&gt;"",WEEKDAY('元データ貼付（視聴情報CSV）'!D18406),"")</f>
        <v/>
      </c>
      <c r="U18406" s="15" t="str">
        <f>IF(T18406&lt;&gt;"",'元データ貼付（視聴情報CSV）'!F18406,"")</f>
        <v/>
      </c>
    </row>
    <row r="18407" spans="20:21" x14ac:dyDescent="0.15">
      <c r="T18407" s="19" t="str">
        <f>IF('元データ貼付（視聴情報CSV）'!D18407&lt;&gt;"",WEEKDAY('元データ貼付（視聴情報CSV）'!D18407),"")</f>
        <v/>
      </c>
      <c r="U18407" s="15" t="str">
        <f>IF(T18407&lt;&gt;"",'元データ貼付（視聴情報CSV）'!F18407,"")</f>
        <v/>
      </c>
    </row>
    <row r="18408" spans="20:21" x14ac:dyDescent="0.15">
      <c r="T18408" s="19" t="str">
        <f>IF('元データ貼付（視聴情報CSV）'!D18408&lt;&gt;"",WEEKDAY('元データ貼付（視聴情報CSV）'!D18408),"")</f>
        <v/>
      </c>
      <c r="U18408" s="15" t="str">
        <f>IF(T18408&lt;&gt;"",'元データ貼付（視聴情報CSV）'!F18408,"")</f>
        <v/>
      </c>
    </row>
    <row r="18409" spans="20:21" x14ac:dyDescent="0.15">
      <c r="T18409" s="19" t="str">
        <f>IF('元データ貼付（視聴情報CSV）'!D18409&lt;&gt;"",WEEKDAY('元データ貼付（視聴情報CSV）'!D18409),"")</f>
        <v/>
      </c>
      <c r="U18409" s="15" t="str">
        <f>IF(T18409&lt;&gt;"",'元データ貼付（視聴情報CSV）'!F18409,"")</f>
        <v/>
      </c>
    </row>
    <row r="18410" spans="20:21" x14ac:dyDescent="0.15">
      <c r="T18410" s="19" t="str">
        <f>IF('元データ貼付（視聴情報CSV）'!D18410&lt;&gt;"",WEEKDAY('元データ貼付（視聴情報CSV）'!D18410),"")</f>
        <v/>
      </c>
      <c r="U18410" s="15" t="str">
        <f>IF(T18410&lt;&gt;"",'元データ貼付（視聴情報CSV）'!F18410,"")</f>
        <v/>
      </c>
    </row>
    <row r="18411" spans="20:21" x14ac:dyDescent="0.15">
      <c r="T18411" s="19" t="str">
        <f>IF('元データ貼付（視聴情報CSV）'!D18411&lt;&gt;"",WEEKDAY('元データ貼付（視聴情報CSV）'!D18411),"")</f>
        <v/>
      </c>
      <c r="U18411" s="15" t="str">
        <f>IF(T18411&lt;&gt;"",'元データ貼付（視聴情報CSV）'!F18411,"")</f>
        <v/>
      </c>
    </row>
    <row r="18412" spans="20:21" x14ac:dyDescent="0.15">
      <c r="T18412" s="19" t="str">
        <f>IF('元データ貼付（視聴情報CSV）'!D18412&lt;&gt;"",WEEKDAY('元データ貼付（視聴情報CSV）'!D18412),"")</f>
        <v/>
      </c>
      <c r="U18412" s="15" t="str">
        <f>IF(T18412&lt;&gt;"",'元データ貼付（視聴情報CSV）'!F18412,"")</f>
        <v/>
      </c>
    </row>
    <row r="18413" spans="20:21" x14ac:dyDescent="0.15">
      <c r="T18413" s="19" t="str">
        <f>IF('元データ貼付（視聴情報CSV）'!D18413&lt;&gt;"",WEEKDAY('元データ貼付（視聴情報CSV）'!D18413),"")</f>
        <v/>
      </c>
      <c r="U18413" s="15" t="str">
        <f>IF(T18413&lt;&gt;"",'元データ貼付（視聴情報CSV）'!F18413,"")</f>
        <v/>
      </c>
    </row>
    <row r="18414" spans="20:21" x14ac:dyDescent="0.15">
      <c r="T18414" s="19" t="str">
        <f>IF('元データ貼付（視聴情報CSV）'!D18414&lt;&gt;"",WEEKDAY('元データ貼付（視聴情報CSV）'!D18414),"")</f>
        <v/>
      </c>
      <c r="U18414" s="15" t="str">
        <f>IF(T18414&lt;&gt;"",'元データ貼付（視聴情報CSV）'!F18414,"")</f>
        <v/>
      </c>
    </row>
    <row r="18415" spans="20:21" x14ac:dyDescent="0.15">
      <c r="T18415" s="19" t="str">
        <f>IF('元データ貼付（視聴情報CSV）'!D18415&lt;&gt;"",WEEKDAY('元データ貼付（視聴情報CSV）'!D18415),"")</f>
        <v/>
      </c>
      <c r="U18415" s="15" t="str">
        <f>IF(T18415&lt;&gt;"",'元データ貼付（視聴情報CSV）'!F18415,"")</f>
        <v/>
      </c>
    </row>
    <row r="18416" spans="20:21" x14ac:dyDescent="0.15">
      <c r="T18416" s="19" t="str">
        <f>IF('元データ貼付（視聴情報CSV）'!D18416&lt;&gt;"",WEEKDAY('元データ貼付（視聴情報CSV）'!D18416),"")</f>
        <v/>
      </c>
      <c r="U18416" s="15" t="str">
        <f>IF(T18416&lt;&gt;"",'元データ貼付（視聴情報CSV）'!F18416,"")</f>
        <v/>
      </c>
    </row>
    <row r="18417" spans="20:21" x14ac:dyDescent="0.15">
      <c r="T18417" s="19" t="str">
        <f>IF('元データ貼付（視聴情報CSV）'!D18417&lt;&gt;"",WEEKDAY('元データ貼付（視聴情報CSV）'!D18417),"")</f>
        <v/>
      </c>
      <c r="U18417" s="15" t="str">
        <f>IF(T18417&lt;&gt;"",'元データ貼付（視聴情報CSV）'!F18417,"")</f>
        <v/>
      </c>
    </row>
    <row r="18418" spans="20:21" x14ac:dyDescent="0.15">
      <c r="T18418" s="19" t="str">
        <f>IF('元データ貼付（視聴情報CSV）'!D18418&lt;&gt;"",WEEKDAY('元データ貼付（視聴情報CSV）'!D18418),"")</f>
        <v/>
      </c>
      <c r="U18418" s="15" t="str">
        <f>IF(T18418&lt;&gt;"",'元データ貼付（視聴情報CSV）'!F18418,"")</f>
        <v/>
      </c>
    </row>
    <row r="18419" spans="20:21" x14ac:dyDescent="0.15">
      <c r="T18419" s="19" t="str">
        <f>IF('元データ貼付（視聴情報CSV）'!D18419&lt;&gt;"",WEEKDAY('元データ貼付（視聴情報CSV）'!D18419),"")</f>
        <v/>
      </c>
      <c r="U18419" s="15" t="str">
        <f>IF(T18419&lt;&gt;"",'元データ貼付（視聴情報CSV）'!F18419,"")</f>
        <v/>
      </c>
    </row>
    <row r="18420" spans="20:21" x14ac:dyDescent="0.15">
      <c r="T18420" s="19" t="str">
        <f>IF('元データ貼付（視聴情報CSV）'!D18420&lt;&gt;"",WEEKDAY('元データ貼付（視聴情報CSV）'!D18420),"")</f>
        <v/>
      </c>
      <c r="U18420" s="15" t="str">
        <f>IF(T18420&lt;&gt;"",'元データ貼付（視聴情報CSV）'!F18420,"")</f>
        <v/>
      </c>
    </row>
    <row r="18421" spans="20:21" x14ac:dyDescent="0.15">
      <c r="T18421" s="19" t="str">
        <f>IF('元データ貼付（視聴情報CSV）'!D18421&lt;&gt;"",WEEKDAY('元データ貼付（視聴情報CSV）'!D18421),"")</f>
        <v/>
      </c>
      <c r="U18421" s="15" t="str">
        <f>IF(T18421&lt;&gt;"",'元データ貼付（視聴情報CSV）'!F18421,"")</f>
        <v/>
      </c>
    </row>
    <row r="18422" spans="20:21" x14ac:dyDescent="0.15">
      <c r="T18422" s="19" t="str">
        <f>IF('元データ貼付（視聴情報CSV）'!D18422&lt;&gt;"",WEEKDAY('元データ貼付（視聴情報CSV）'!D18422),"")</f>
        <v/>
      </c>
      <c r="U18422" s="15" t="str">
        <f>IF(T18422&lt;&gt;"",'元データ貼付（視聴情報CSV）'!F18422,"")</f>
        <v/>
      </c>
    </row>
    <row r="18423" spans="20:21" x14ac:dyDescent="0.15">
      <c r="T18423" s="19" t="str">
        <f>IF('元データ貼付（視聴情報CSV）'!D18423&lt;&gt;"",WEEKDAY('元データ貼付（視聴情報CSV）'!D18423),"")</f>
        <v/>
      </c>
      <c r="U18423" s="15" t="str">
        <f>IF(T18423&lt;&gt;"",'元データ貼付（視聴情報CSV）'!F18423,"")</f>
        <v/>
      </c>
    </row>
    <row r="18424" spans="20:21" x14ac:dyDescent="0.15">
      <c r="T18424" s="19" t="str">
        <f>IF('元データ貼付（視聴情報CSV）'!D18424&lt;&gt;"",WEEKDAY('元データ貼付（視聴情報CSV）'!D18424),"")</f>
        <v/>
      </c>
      <c r="U18424" s="15" t="str">
        <f>IF(T18424&lt;&gt;"",'元データ貼付（視聴情報CSV）'!F18424,"")</f>
        <v/>
      </c>
    </row>
    <row r="18425" spans="20:21" x14ac:dyDescent="0.15">
      <c r="T18425" s="19" t="str">
        <f>IF('元データ貼付（視聴情報CSV）'!D18425&lt;&gt;"",WEEKDAY('元データ貼付（視聴情報CSV）'!D18425),"")</f>
        <v/>
      </c>
      <c r="U18425" s="15" t="str">
        <f>IF(T18425&lt;&gt;"",'元データ貼付（視聴情報CSV）'!F18425,"")</f>
        <v/>
      </c>
    </row>
    <row r="18426" spans="20:21" x14ac:dyDescent="0.15">
      <c r="T18426" s="19" t="str">
        <f>IF('元データ貼付（視聴情報CSV）'!D18426&lt;&gt;"",WEEKDAY('元データ貼付（視聴情報CSV）'!D18426),"")</f>
        <v/>
      </c>
      <c r="U18426" s="15" t="str">
        <f>IF(T18426&lt;&gt;"",'元データ貼付（視聴情報CSV）'!F18426,"")</f>
        <v/>
      </c>
    </row>
    <row r="18427" spans="20:21" x14ac:dyDescent="0.15">
      <c r="T18427" s="19" t="str">
        <f>IF('元データ貼付（視聴情報CSV）'!D18427&lt;&gt;"",WEEKDAY('元データ貼付（視聴情報CSV）'!D18427),"")</f>
        <v/>
      </c>
      <c r="U18427" s="15" t="str">
        <f>IF(T18427&lt;&gt;"",'元データ貼付（視聴情報CSV）'!F18427,"")</f>
        <v/>
      </c>
    </row>
    <row r="18428" spans="20:21" x14ac:dyDescent="0.15">
      <c r="T18428" s="19" t="str">
        <f>IF('元データ貼付（視聴情報CSV）'!D18428&lt;&gt;"",WEEKDAY('元データ貼付（視聴情報CSV）'!D18428),"")</f>
        <v/>
      </c>
      <c r="U18428" s="15" t="str">
        <f>IF(T18428&lt;&gt;"",'元データ貼付（視聴情報CSV）'!F18428,"")</f>
        <v/>
      </c>
    </row>
    <row r="18429" spans="20:21" x14ac:dyDescent="0.15">
      <c r="T18429" s="19" t="str">
        <f>IF('元データ貼付（視聴情報CSV）'!D18429&lt;&gt;"",WEEKDAY('元データ貼付（視聴情報CSV）'!D18429),"")</f>
        <v/>
      </c>
      <c r="U18429" s="15" t="str">
        <f>IF(T18429&lt;&gt;"",'元データ貼付（視聴情報CSV）'!F18429,"")</f>
        <v/>
      </c>
    </row>
    <row r="18430" spans="20:21" x14ac:dyDescent="0.15">
      <c r="T18430" s="19" t="str">
        <f>IF('元データ貼付（視聴情報CSV）'!D18430&lt;&gt;"",WEEKDAY('元データ貼付（視聴情報CSV）'!D18430),"")</f>
        <v/>
      </c>
      <c r="U18430" s="15" t="str">
        <f>IF(T18430&lt;&gt;"",'元データ貼付（視聴情報CSV）'!F18430,"")</f>
        <v/>
      </c>
    </row>
    <row r="18431" spans="20:21" x14ac:dyDescent="0.15">
      <c r="T18431" s="19" t="str">
        <f>IF('元データ貼付（視聴情報CSV）'!D18431&lt;&gt;"",WEEKDAY('元データ貼付（視聴情報CSV）'!D18431),"")</f>
        <v/>
      </c>
      <c r="U18431" s="15" t="str">
        <f>IF(T18431&lt;&gt;"",'元データ貼付（視聴情報CSV）'!F18431,"")</f>
        <v/>
      </c>
    </row>
    <row r="18432" spans="20:21" x14ac:dyDescent="0.15">
      <c r="T18432" s="19" t="str">
        <f>IF('元データ貼付（視聴情報CSV）'!D18432&lt;&gt;"",WEEKDAY('元データ貼付（視聴情報CSV）'!D18432),"")</f>
        <v/>
      </c>
      <c r="U18432" s="15" t="str">
        <f>IF(T18432&lt;&gt;"",'元データ貼付（視聴情報CSV）'!F18432,"")</f>
        <v/>
      </c>
    </row>
    <row r="18433" spans="20:21" x14ac:dyDescent="0.15">
      <c r="T18433" s="19" t="str">
        <f>IF('元データ貼付（視聴情報CSV）'!D18433&lt;&gt;"",WEEKDAY('元データ貼付（視聴情報CSV）'!D18433),"")</f>
        <v/>
      </c>
      <c r="U18433" s="15" t="str">
        <f>IF(T18433&lt;&gt;"",'元データ貼付（視聴情報CSV）'!F18433,"")</f>
        <v/>
      </c>
    </row>
    <row r="18434" spans="20:21" x14ac:dyDescent="0.15">
      <c r="T18434" s="19" t="str">
        <f>IF('元データ貼付（視聴情報CSV）'!D18434&lt;&gt;"",WEEKDAY('元データ貼付（視聴情報CSV）'!D18434),"")</f>
        <v/>
      </c>
      <c r="U18434" s="15" t="str">
        <f>IF(T18434&lt;&gt;"",'元データ貼付（視聴情報CSV）'!F18434,"")</f>
        <v/>
      </c>
    </row>
    <row r="18435" spans="20:21" x14ac:dyDescent="0.15">
      <c r="T18435" s="19" t="str">
        <f>IF('元データ貼付（視聴情報CSV）'!D18435&lt;&gt;"",WEEKDAY('元データ貼付（視聴情報CSV）'!D18435),"")</f>
        <v/>
      </c>
      <c r="U18435" s="15" t="str">
        <f>IF(T18435&lt;&gt;"",'元データ貼付（視聴情報CSV）'!F18435,"")</f>
        <v/>
      </c>
    </row>
    <row r="18436" spans="20:21" x14ac:dyDescent="0.15">
      <c r="T18436" s="19" t="str">
        <f>IF('元データ貼付（視聴情報CSV）'!D18436&lt;&gt;"",WEEKDAY('元データ貼付（視聴情報CSV）'!D18436),"")</f>
        <v/>
      </c>
      <c r="U18436" s="15" t="str">
        <f>IF(T18436&lt;&gt;"",'元データ貼付（視聴情報CSV）'!F18436,"")</f>
        <v/>
      </c>
    </row>
    <row r="18437" spans="20:21" x14ac:dyDescent="0.15">
      <c r="T18437" s="19" t="str">
        <f>IF('元データ貼付（視聴情報CSV）'!D18437&lt;&gt;"",WEEKDAY('元データ貼付（視聴情報CSV）'!D18437),"")</f>
        <v/>
      </c>
      <c r="U18437" s="15" t="str">
        <f>IF(T18437&lt;&gt;"",'元データ貼付（視聴情報CSV）'!F18437,"")</f>
        <v/>
      </c>
    </row>
    <row r="18438" spans="20:21" x14ac:dyDescent="0.15">
      <c r="T18438" s="19" t="str">
        <f>IF('元データ貼付（視聴情報CSV）'!D18438&lt;&gt;"",WEEKDAY('元データ貼付（視聴情報CSV）'!D18438),"")</f>
        <v/>
      </c>
      <c r="U18438" s="15" t="str">
        <f>IF(T18438&lt;&gt;"",'元データ貼付（視聴情報CSV）'!F18438,"")</f>
        <v/>
      </c>
    </row>
    <row r="18439" spans="20:21" x14ac:dyDescent="0.15">
      <c r="T18439" s="19" t="str">
        <f>IF('元データ貼付（視聴情報CSV）'!D18439&lt;&gt;"",WEEKDAY('元データ貼付（視聴情報CSV）'!D18439),"")</f>
        <v/>
      </c>
      <c r="U18439" s="15" t="str">
        <f>IF(T18439&lt;&gt;"",'元データ貼付（視聴情報CSV）'!F18439,"")</f>
        <v/>
      </c>
    </row>
    <row r="18440" spans="20:21" x14ac:dyDescent="0.15">
      <c r="T18440" s="19" t="str">
        <f>IF('元データ貼付（視聴情報CSV）'!D18440&lt;&gt;"",WEEKDAY('元データ貼付（視聴情報CSV）'!D18440),"")</f>
        <v/>
      </c>
      <c r="U18440" s="15" t="str">
        <f>IF(T18440&lt;&gt;"",'元データ貼付（視聴情報CSV）'!F18440,"")</f>
        <v/>
      </c>
    </row>
    <row r="18441" spans="20:21" x14ac:dyDescent="0.15">
      <c r="T18441" s="19" t="str">
        <f>IF('元データ貼付（視聴情報CSV）'!D18441&lt;&gt;"",WEEKDAY('元データ貼付（視聴情報CSV）'!D18441),"")</f>
        <v/>
      </c>
      <c r="U18441" s="15" t="str">
        <f>IF(T18441&lt;&gt;"",'元データ貼付（視聴情報CSV）'!F18441,"")</f>
        <v/>
      </c>
    </row>
    <row r="18442" spans="20:21" x14ac:dyDescent="0.15">
      <c r="T18442" s="19" t="str">
        <f>IF('元データ貼付（視聴情報CSV）'!D18442&lt;&gt;"",WEEKDAY('元データ貼付（視聴情報CSV）'!D18442),"")</f>
        <v/>
      </c>
      <c r="U18442" s="15" t="str">
        <f>IF(T18442&lt;&gt;"",'元データ貼付（視聴情報CSV）'!F18442,"")</f>
        <v/>
      </c>
    </row>
    <row r="18443" spans="20:21" x14ac:dyDescent="0.15">
      <c r="T18443" s="19" t="str">
        <f>IF('元データ貼付（視聴情報CSV）'!D18443&lt;&gt;"",WEEKDAY('元データ貼付（視聴情報CSV）'!D18443),"")</f>
        <v/>
      </c>
      <c r="U18443" s="15" t="str">
        <f>IF(T18443&lt;&gt;"",'元データ貼付（視聴情報CSV）'!F18443,"")</f>
        <v/>
      </c>
    </row>
    <row r="18444" spans="20:21" x14ac:dyDescent="0.15">
      <c r="T18444" s="19" t="str">
        <f>IF('元データ貼付（視聴情報CSV）'!D18444&lt;&gt;"",WEEKDAY('元データ貼付（視聴情報CSV）'!D18444),"")</f>
        <v/>
      </c>
      <c r="U18444" s="15" t="str">
        <f>IF(T18444&lt;&gt;"",'元データ貼付（視聴情報CSV）'!F18444,"")</f>
        <v/>
      </c>
    </row>
    <row r="18445" spans="20:21" x14ac:dyDescent="0.15">
      <c r="T18445" s="19" t="str">
        <f>IF('元データ貼付（視聴情報CSV）'!D18445&lt;&gt;"",WEEKDAY('元データ貼付（視聴情報CSV）'!D18445),"")</f>
        <v/>
      </c>
      <c r="U18445" s="15" t="str">
        <f>IF(T18445&lt;&gt;"",'元データ貼付（視聴情報CSV）'!F18445,"")</f>
        <v/>
      </c>
    </row>
    <row r="18446" spans="20:21" x14ac:dyDescent="0.15">
      <c r="T18446" s="19" t="str">
        <f>IF('元データ貼付（視聴情報CSV）'!D18446&lt;&gt;"",WEEKDAY('元データ貼付（視聴情報CSV）'!D18446),"")</f>
        <v/>
      </c>
      <c r="U18446" s="15" t="str">
        <f>IF(T18446&lt;&gt;"",'元データ貼付（視聴情報CSV）'!F18446,"")</f>
        <v/>
      </c>
    </row>
    <row r="18447" spans="20:21" x14ac:dyDescent="0.15">
      <c r="T18447" s="19" t="str">
        <f>IF('元データ貼付（視聴情報CSV）'!D18447&lt;&gt;"",WEEKDAY('元データ貼付（視聴情報CSV）'!D18447),"")</f>
        <v/>
      </c>
      <c r="U18447" s="15" t="str">
        <f>IF(T18447&lt;&gt;"",'元データ貼付（視聴情報CSV）'!F18447,"")</f>
        <v/>
      </c>
    </row>
    <row r="18448" spans="20:21" x14ac:dyDescent="0.15">
      <c r="T18448" s="19" t="str">
        <f>IF('元データ貼付（視聴情報CSV）'!D18448&lt;&gt;"",WEEKDAY('元データ貼付（視聴情報CSV）'!D18448),"")</f>
        <v/>
      </c>
      <c r="U18448" s="15" t="str">
        <f>IF(T18448&lt;&gt;"",'元データ貼付（視聴情報CSV）'!F18448,"")</f>
        <v/>
      </c>
    </row>
    <row r="18449" spans="20:21" x14ac:dyDescent="0.15">
      <c r="T18449" s="19" t="str">
        <f>IF('元データ貼付（視聴情報CSV）'!D18449&lt;&gt;"",WEEKDAY('元データ貼付（視聴情報CSV）'!D18449),"")</f>
        <v/>
      </c>
      <c r="U18449" s="15" t="str">
        <f>IF(T18449&lt;&gt;"",'元データ貼付（視聴情報CSV）'!F18449,"")</f>
        <v/>
      </c>
    </row>
    <row r="18450" spans="20:21" x14ac:dyDescent="0.15">
      <c r="T18450" s="19" t="str">
        <f>IF('元データ貼付（視聴情報CSV）'!D18450&lt;&gt;"",WEEKDAY('元データ貼付（視聴情報CSV）'!D18450),"")</f>
        <v/>
      </c>
      <c r="U18450" s="15" t="str">
        <f>IF(T18450&lt;&gt;"",'元データ貼付（視聴情報CSV）'!F18450,"")</f>
        <v/>
      </c>
    </row>
    <row r="18451" spans="20:21" x14ac:dyDescent="0.15">
      <c r="T18451" s="19" t="str">
        <f>IF('元データ貼付（視聴情報CSV）'!D18451&lt;&gt;"",WEEKDAY('元データ貼付（視聴情報CSV）'!D18451),"")</f>
        <v/>
      </c>
      <c r="U18451" s="15" t="str">
        <f>IF(T18451&lt;&gt;"",'元データ貼付（視聴情報CSV）'!F18451,"")</f>
        <v/>
      </c>
    </row>
    <row r="18452" spans="20:21" x14ac:dyDescent="0.15">
      <c r="T18452" s="19" t="str">
        <f>IF('元データ貼付（視聴情報CSV）'!D18452&lt;&gt;"",WEEKDAY('元データ貼付（視聴情報CSV）'!D18452),"")</f>
        <v/>
      </c>
      <c r="U18452" s="15" t="str">
        <f>IF(T18452&lt;&gt;"",'元データ貼付（視聴情報CSV）'!F18452,"")</f>
        <v/>
      </c>
    </row>
    <row r="18453" spans="20:21" x14ac:dyDescent="0.15">
      <c r="T18453" s="19" t="str">
        <f>IF('元データ貼付（視聴情報CSV）'!D18453&lt;&gt;"",WEEKDAY('元データ貼付（視聴情報CSV）'!D18453),"")</f>
        <v/>
      </c>
      <c r="U18453" s="15" t="str">
        <f>IF(T18453&lt;&gt;"",'元データ貼付（視聴情報CSV）'!F18453,"")</f>
        <v/>
      </c>
    </row>
    <row r="18454" spans="20:21" x14ac:dyDescent="0.15">
      <c r="T18454" s="19" t="str">
        <f>IF('元データ貼付（視聴情報CSV）'!D18454&lt;&gt;"",WEEKDAY('元データ貼付（視聴情報CSV）'!D18454),"")</f>
        <v/>
      </c>
      <c r="U18454" s="15" t="str">
        <f>IF(T18454&lt;&gt;"",'元データ貼付（視聴情報CSV）'!F18454,"")</f>
        <v/>
      </c>
    </row>
    <row r="18455" spans="20:21" x14ac:dyDescent="0.15">
      <c r="T18455" s="19" t="str">
        <f>IF('元データ貼付（視聴情報CSV）'!D18455&lt;&gt;"",WEEKDAY('元データ貼付（視聴情報CSV）'!D18455),"")</f>
        <v/>
      </c>
      <c r="U18455" s="15" t="str">
        <f>IF(T18455&lt;&gt;"",'元データ貼付（視聴情報CSV）'!F18455,"")</f>
        <v/>
      </c>
    </row>
    <row r="18456" spans="20:21" x14ac:dyDescent="0.15">
      <c r="T18456" s="19" t="str">
        <f>IF('元データ貼付（視聴情報CSV）'!D18456&lt;&gt;"",WEEKDAY('元データ貼付（視聴情報CSV）'!D18456),"")</f>
        <v/>
      </c>
      <c r="U18456" s="15" t="str">
        <f>IF(T18456&lt;&gt;"",'元データ貼付（視聴情報CSV）'!F18456,"")</f>
        <v/>
      </c>
    </row>
    <row r="18457" spans="20:21" x14ac:dyDescent="0.15">
      <c r="T18457" s="19" t="str">
        <f>IF('元データ貼付（視聴情報CSV）'!D18457&lt;&gt;"",WEEKDAY('元データ貼付（視聴情報CSV）'!D18457),"")</f>
        <v/>
      </c>
      <c r="U18457" s="15" t="str">
        <f>IF(T18457&lt;&gt;"",'元データ貼付（視聴情報CSV）'!F18457,"")</f>
        <v/>
      </c>
    </row>
    <row r="18458" spans="20:21" x14ac:dyDescent="0.15">
      <c r="T18458" s="19" t="str">
        <f>IF('元データ貼付（視聴情報CSV）'!D18458&lt;&gt;"",WEEKDAY('元データ貼付（視聴情報CSV）'!D18458),"")</f>
        <v/>
      </c>
      <c r="U18458" s="15" t="str">
        <f>IF(T18458&lt;&gt;"",'元データ貼付（視聴情報CSV）'!F18458,"")</f>
        <v/>
      </c>
    </row>
    <row r="18459" spans="20:21" x14ac:dyDescent="0.15">
      <c r="T18459" s="19" t="str">
        <f>IF('元データ貼付（視聴情報CSV）'!D18459&lt;&gt;"",WEEKDAY('元データ貼付（視聴情報CSV）'!D18459),"")</f>
        <v/>
      </c>
      <c r="U18459" s="15" t="str">
        <f>IF(T18459&lt;&gt;"",'元データ貼付（視聴情報CSV）'!F18459,"")</f>
        <v/>
      </c>
    </row>
    <row r="18460" spans="20:21" x14ac:dyDescent="0.15">
      <c r="T18460" s="19" t="str">
        <f>IF('元データ貼付（視聴情報CSV）'!D18460&lt;&gt;"",WEEKDAY('元データ貼付（視聴情報CSV）'!D18460),"")</f>
        <v/>
      </c>
      <c r="U18460" s="15" t="str">
        <f>IF(T18460&lt;&gt;"",'元データ貼付（視聴情報CSV）'!F18460,"")</f>
        <v/>
      </c>
    </row>
    <row r="18461" spans="20:21" x14ac:dyDescent="0.15">
      <c r="T18461" s="19" t="str">
        <f>IF('元データ貼付（視聴情報CSV）'!D18461&lt;&gt;"",WEEKDAY('元データ貼付（視聴情報CSV）'!D18461),"")</f>
        <v/>
      </c>
      <c r="U18461" s="15" t="str">
        <f>IF(T18461&lt;&gt;"",'元データ貼付（視聴情報CSV）'!F18461,"")</f>
        <v/>
      </c>
    </row>
    <row r="18462" spans="20:21" x14ac:dyDescent="0.15">
      <c r="T18462" s="19" t="str">
        <f>IF('元データ貼付（視聴情報CSV）'!D18462&lt;&gt;"",WEEKDAY('元データ貼付（視聴情報CSV）'!D18462),"")</f>
        <v/>
      </c>
      <c r="U18462" s="15" t="str">
        <f>IF(T18462&lt;&gt;"",'元データ貼付（視聴情報CSV）'!F18462,"")</f>
        <v/>
      </c>
    </row>
    <row r="18463" spans="20:21" x14ac:dyDescent="0.15">
      <c r="T18463" s="19" t="str">
        <f>IF('元データ貼付（視聴情報CSV）'!D18463&lt;&gt;"",WEEKDAY('元データ貼付（視聴情報CSV）'!D18463),"")</f>
        <v/>
      </c>
      <c r="U18463" s="15" t="str">
        <f>IF(T18463&lt;&gt;"",'元データ貼付（視聴情報CSV）'!F18463,"")</f>
        <v/>
      </c>
    </row>
    <row r="18464" spans="20:21" x14ac:dyDescent="0.15">
      <c r="T18464" s="19" t="str">
        <f>IF('元データ貼付（視聴情報CSV）'!D18464&lt;&gt;"",WEEKDAY('元データ貼付（視聴情報CSV）'!D18464),"")</f>
        <v/>
      </c>
      <c r="U18464" s="15" t="str">
        <f>IF(T18464&lt;&gt;"",'元データ貼付（視聴情報CSV）'!F18464,"")</f>
        <v/>
      </c>
    </row>
    <row r="18465" spans="20:21" x14ac:dyDescent="0.15">
      <c r="T18465" s="19" t="str">
        <f>IF('元データ貼付（視聴情報CSV）'!D18465&lt;&gt;"",WEEKDAY('元データ貼付（視聴情報CSV）'!D18465),"")</f>
        <v/>
      </c>
      <c r="U18465" s="15" t="str">
        <f>IF(T18465&lt;&gt;"",'元データ貼付（視聴情報CSV）'!F18465,"")</f>
        <v/>
      </c>
    </row>
    <row r="18466" spans="20:21" x14ac:dyDescent="0.15">
      <c r="T18466" s="19" t="str">
        <f>IF('元データ貼付（視聴情報CSV）'!D18466&lt;&gt;"",WEEKDAY('元データ貼付（視聴情報CSV）'!D18466),"")</f>
        <v/>
      </c>
      <c r="U18466" s="15" t="str">
        <f>IF(T18466&lt;&gt;"",'元データ貼付（視聴情報CSV）'!F18466,"")</f>
        <v/>
      </c>
    </row>
    <row r="18467" spans="20:21" x14ac:dyDescent="0.15">
      <c r="T18467" s="19" t="str">
        <f>IF('元データ貼付（視聴情報CSV）'!D18467&lt;&gt;"",WEEKDAY('元データ貼付（視聴情報CSV）'!D18467),"")</f>
        <v/>
      </c>
      <c r="U18467" s="15" t="str">
        <f>IF(T18467&lt;&gt;"",'元データ貼付（視聴情報CSV）'!F18467,"")</f>
        <v/>
      </c>
    </row>
    <row r="18468" spans="20:21" x14ac:dyDescent="0.15">
      <c r="T18468" s="19" t="str">
        <f>IF('元データ貼付（視聴情報CSV）'!D18468&lt;&gt;"",WEEKDAY('元データ貼付（視聴情報CSV）'!D18468),"")</f>
        <v/>
      </c>
      <c r="U18468" s="15" t="str">
        <f>IF(T18468&lt;&gt;"",'元データ貼付（視聴情報CSV）'!F18468,"")</f>
        <v/>
      </c>
    </row>
    <row r="18469" spans="20:21" x14ac:dyDescent="0.15">
      <c r="T18469" s="19" t="str">
        <f>IF('元データ貼付（視聴情報CSV）'!D18469&lt;&gt;"",WEEKDAY('元データ貼付（視聴情報CSV）'!D18469),"")</f>
        <v/>
      </c>
      <c r="U18469" s="15" t="str">
        <f>IF(T18469&lt;&gt;"",'元データ貼付（視聴情報CSV）'!F18469,"")</f>
        <v/>
      </c>
    </row>
    <row r="18470" spans="20:21" x14ac:dyDescent="0.15">
      <c r="T18470" s="19" t="str">
        <f>IF('元データ貼付（視聴情報CSV）'!D18470&lt;&gt;"",WEEKDAY('元データ貼付（視聴情報CSV）'!D18470),"")</f>
        <v/>
      </c>
      <c r="U18470" s="15" t="str">
        <f>IF(T18470&lt;&gt;"",'元データ貼付（視聴情報CSV）'!F18470,"")</f>
        <v/>
      </c>
    </row>
    <row r="18471" spans="20:21" x14ac:dyDescent="0.15">
      <c r="T18471" s="19" t="str">
        <f>IF('元データ貼付（視聴情報CSV）'!D18471&lt;&gt;"",WEEKDAY('元データ貼付（視聴情報CSV）'!D18471),"")</f>
        <v/>
      </c>
      <c r="U18471" s="15" t="str">
        <f>IF(T18471&lt;&gt;"",'元データ貼付（視聴情報CSV）'!F18471,"")</f>
        <v/>
      </c>
    </row>
    <row r="18472" spans="20:21" x14ac:dyDescent="0.15">
      <c r="T18472" s="19" t="str">
        <f>IF('元データ貼付（視聴情報CSV）'!D18472&lt;&gt;"",WEEKDAY('元データ貼付（視聴情報CSV）'!D18472),"")</f>
        <v/>
      </c>
      <c r="U18472" s="15" t="str">
        <f>IF(T18472&lt;&gt;"",'元データ貼付（視聴情報CSV）'!F18472,"")</f>
        <v/>
      </c>
    </row>
    <row r="18473" spans="20:21" x14ac:dyDescent="0.15">
      <c r="T18473" s="19" t="str">
        <f>IF('元データ貼付（視聴情報CSV）'!D18473&lt;&gt;"",WEEKDAY('元データ貼付（視聴情報CSV）'!D18473),"")</f>
        <v/>
      </c>
      <c r="U18473" s="15" t="str">
        <f>IF(T18473&lt;&gt;"",'元データ貼付（視聴情報CSV）'!F18473,"")</f>
        <v/>
      </c>
    </row>
    <row r="18474" spans="20:21" x14ac:dyDescent="0.15">
      <c r="T18474" s="19" t="str">
        <f>IF('元データ貼付（視聴情報CSV）'!D18474&lt;&gt;"",WEEKDAY('元データ貼付（視聴情報CSV）'!D18474),"")</f>
        <v/>
      </c>
      <c r="U18474" s="15" t="str">
        <f>IF(T18474&lt;&gt;"",'元データ貼付（視聴情報CSV）'!F18474,"")</f>
        <v/>
      </c>
    </row>
    <row r="18475" spans="20:21" x14ac:dyDescent="0.15">
      <c r="T18475" s="19" t="str">
        <f>IF('元データ貼付（視聴情報CSV）'!D18475&lt;&gt;"",WEEKDAY('元データ貼付（視聴情報CSV）'!D18475),"")</f>
        <v/>
      </c>
      <c r="U18475" s="15" t="str">
        <f>IF(T18475&lt;&gt;"",'元データ貼付（視聴情報CSV）'!F18475,"")</f>
        <v/>
      </c>
    </row>
    <row r="18476" spans="20:21" x14ac:dyDescent="0.15">
      <c r="T18476" s="19" t="str">
        <f>IF('元データ貼付（視聴情報CSV）'!D18476&lt;&gt;"",WEEKDAY('元データ貼付（視聴情報CSV）'!D18476),"")</f>
        <v/>
      </c>
      <c r="U18476" s="15" t="str">
        <f>IF(T18476&lt;&gt;"",'元データ貼付（視聴情報CSV）'!F18476,"")</f>
        <v/>
      </c>
    </row>
    <row r="18477" spans="20:21" x14ac:dyDescent="0.15">
      <c r="T18477" s="19" t="str">
        <f>IF('元データ貼付（視聴情報CSV）'!D18477&lt;&gt;"",WEEKDAY('元データ貼付（視聴情報CSV）'!D18477),"")</f>
        <v/>
      </c>
      <c r="U18477" s="15" t="str">
        <f>IF(T18477&lt;&gt;"",'元データ貼付（視聴情報CSV）'!F18477,"")</f>
        <v/>
      </c>
    </row>
    <row r="18478" spans="20:21" x14ac:dyDescent="0.15">
      <c r="T18478" s="19" t="str">
        <f>IF('元データ貼付（視聴情報CSV）'!D18478&lt;&gt;"",WEEKDAY('元データ貼付（視聴情報CSV）'!D18478),"")</f>
        <v/>
      </c>
      <c r="U18478" s="15" t="str">
        <f>IF(T18478&lt;&gt;"",'元データ貼付（視聴情報CSV）'!F18478,"")</f>
        <v/>
      </c>
    </row>
    <row r="18479" spans="20:21" x14ac:dyDescent="0.15">
      <c r="T18479" s="19" t="str">
        <f>IF('元データ貼付（視聴情報CSV）'!D18479&lt;&gt;"",WEEKDAY('元データ貼付（視聴情報CSV）'!D18479),"")</f>
        <v/>
      </c>
      <c r="U18479" s="15" t="str">
        <f>IF(T18479&lt;&gt;"",'元データ貼付（視聴情報CSV）'!F18479,"")</f>
        <v/>
      </c>
    </row>
    <row r="18480" spans="20:21" x14ac:dyDescent="0.15">
      <c r="T18480" s="19" t="str">
        <f>IF('元データ貼付（視聴情報CSV）'!D18480&lt;&gt;"",WEEKDAY('元データ貼付（視聴情報CSV）'!D18480),"")</f>
        <v/>
      </c>
      <c r="U18480" s="15" t="str">
        <f>IF(T18480&lt;&gt;"",'元データ貼付（視聴情報CSV）'!F18480,"")</f>
        <v/>
      </c>
    </row>
    <row r="18481" spans="20:21" x14ac:dyDescent="0.15">
      <c r="T18481" s="19" t="str">
        <f>IF('元データ貼付（視聴情報CSV）'!D18481&lt;&gt;"",WEEKDAY('元データ貼付（視聴情報CSV）'!D18481),"")</f>
        <v/>
      </c>
      <c r="U18481" s="15" t="str">
        <f>IF(T18481&lt;&gt;"",'元データ貼付（視聴情報CSV）'!F18481,"")</f>
        <v/>
      </c>
    </row>
    <row r="18482" spans="20:21" x14ac:dyDescent="0.15">
      <c r="T18482" s="19" t="str">
        <f>IF('元データ貼付（視聴情報CSV）'!D18482&lt;&gt;"",WEEKDAY('元データ貼付（視聴情報CSV）'!D18482),"")</f>
        <v/>
      </c>
      <c r="U18482" s="15" t="str">
        <f>IF(T18482&lt;&gt;"",'元データ貼付（視聴情報CSV）'!F18482,"")</f>
        <v/>
      </c>
    </row>
    <row r="18483" spans="20:21" x14ac:dyDescent="0.15">
      <c r="T18483" s="19" t="str">
        <f>IF('元データ貼付（視聴情報CSV）'!D18483&lt;&gt;"",WEEKDAY('元データ貼付（視聴情報CSV）'!D18483),"")</f>
        <v/>
      </c>
      <c r="U18483" s="15" t="str">
        <f>IF(T18483&lt;&gt;"",'元データ貼付（視聴情報CSV）'!F18483,"")</f>
        <v/>
      </c>
    </row>
    <row r="18484" spans="20:21" x14ac:dyDescent="0.15">
      <c r="T18484" s="19" t="str">
        <f>IF('元データ貼付（視聴情報CSV）'!D18484&lt;&gt;"",WEEKDAY('元データ貼付（視聴情報CSV）'!D18484),"")</f>
        <v/>
      </c>
      <c r="U18484" s="15" t="str">
        <f>IF(T18484&lt;&gt;"",'元データ貼付（視聴情報CSV）'!F18484,"")</f>
        <v/>
      </c>
    </row>
    <row r="18485" spans="20:21" x14ac:dyDescent="0.15">
      <c r="T18485" s="19" t="str">
        <f>IF('元データ貼付（視聴情報CSV）'!D18485&lt;&gt;"",WEEKDAY('元データ貼付（視聴情報CSV）'!D18485),"")</f>
        <v/>
      </c>
      <c r="U18485" s="15" t="str">
        <f>IF(T18485&lt;&gt;"",'元データ貼付（視聴情報CSV）'!F18485,"")</f>
        <v/>
      </c>
    </row>
    <row r="18486" spans="20:21" x14ac:dyDescent="0.15">
      <c r="T18486" s="19" t="str">
        <f>IF('元データ貼付（視聴情報CSV）'!D18486&lt;&gt;"",WEEKDAY('元データ貼付（視聴情報CSV）'!D18486),"")</f>
        <v/>
      </c>
      <c r="U18486" s="15" t="str">
        <f>IF(T18486&lt;&gt;"",'元データ貼付（視聴情報CSV）'!F18486,"")</f>
        <v/>
      </c>
    </row>
    <row r="18487" spans="20:21" x14ac:dyDescent="0.15">
      <c r="T18487" s="19" t="str">
        <f>IF('元データ貼付（視聴情報CSV）'!D18487&lt;&gt;"",WEEKDAY('元データ貼付（視聴情報CSV）'!D18487),"")</f>
        <v/>
      </c>
      <c r="U18487" s="15" t="str">
        <f>IF(T18487&lt;&gt;"",'元データ貼付（視聴情報CSV）'!F18487,"")</f>
        <v/>
      </c>
    </row>
    <row r="18488" spans="20:21" x14ac:dyDescent="0.15">
      <c r="T18488" s="19" t="str">
        <f>IF('元データ貼付（視聴情報CSV）'!D18488&lt;&gt;"",WEEKDAY('元データ貼付（視聴情報CSV）'!D18488),"")</f>
        <v/>
      </c>
      <c r="U18488" s="15" t="str">
        <f>IF(T18488&lt;&gt;"",'元データ貼付（視聴情報CSV）'!F18488,"")</f>
        <v/>
      </c>
    </row>
    <row r="18489" spans="20:21" x14ac:dyDescent="0.15">
      <c r="T18489" s="19" t="str">
        <f>IF('元データ貼付（視聴情報CSV）'!D18489&lt;&gt;"",WEEKDAY('元データ貼付（視聴情報CSV）'!D18489),"")</f>
        <v/>
      </c>
      <c r="U18489" s="15" t="str">
        <f>IF(T18489&lt;&gt;"",'元データ貼付（視聴情報CSV）'!F18489,"")</f>
        <v/>
      </c>
    </row>
    <row r="18490" spans="20:21" x14ac:dyDescent="0.15">
      <c r="T18490" s="19" t="str">
        <f>IF('元データ貼付（視聴情報CSV）'!D18490&lt;&gt;"",WEEKDAY('元データ貼付（視聴情報CSV）'!D18490),"")</f>
        <v/>
      </c>
      <c r="U18490" s="15" t="str">
        <f>IF(T18490&lt;&gt;"",'元データ貼付（視聴情報CSV）'!F18490,"")</f>
        <v/>
      </c>
    </row>
    <row r="18491" spans="20:21" x14ac:dyDescent="0.15">
      <c r="T18491" s="19" t="str">
        <f>IF('元データ貼付（視聴情報CSV）'!D18491&lt;&gt;"",WEEKDAY('元データ貼付（視聴情報CSV）'!D18491),"")</f>
        <v/>
      </c>
      <c r="U18491" s="15" t="str">
        <f>IF(T18491&lt;&gt;"",'元データ貼付（視聴情報CSV）'!F18491,"")</f>
        <v/>
      </c>
    </row>
    <row r="18492" spans="20:21" x14ac:dyDescent="0.15">
      <c r="T18492" s="19" t="str">
        <f>IF('元データ貼付（視聴情報CSV）'!D18492&lt;&gt;"",WEEKDAY('元データ貼付（視聴情報CSV）'!D18492),"")</f>
        <v/>
      </c>
      <c r="U18492" s="15" t="str">
        <f>IF(T18492&lt;&gt;"",'元データ貼付（視聴情報CSV）'!F18492,"")</f>
        <v/>
      </c>
    </row>
    <row r="18493" spans="20:21" x14ac:dyDescent="0.15">
      <c r="T18493" s="19" t="str">
        <f>IF('元データ貼付（視聴情報CSV）'!D18493&lt;&gt;"",WEEKDAY('元データ貼付（視聴情報CSV）'!D18493),"")</f>
        <v/>
      </c>
      <c r="U18493" s="15" t="str">
        <f>IF(T18493&lt;&gt;"",'元データ貼付（視聴情報CSV）'!F18493,"")</f>
        <v/>
      </c>
    </row>
    <row r="18494" spans="20:21" x14ac:dyDescent="0.15">
      <c r="T18494" s="19" t="str">
        <f>IF('元データ貼付（視聴情報CSV）'!D18494&lt;&gt;"",WEEKDAY('元データ貼付（視聴情報CSV）'!D18494),"")</f>
        <v/>
      </c>
      <c r="U18494" s="15" t="str">
        <f>IF(T18494&lt;&gt;"",'元データ貼付（視聴情報CSV）'!F18494,"")</f>
        <v/>
      </c>
    </row>
    <row r="18495" spans="20:21" x14ac:dyDescent="0.15">
      <c r="T18495" s="19" t="str">
        <f>IF('元データ貼付（視聴情報CSV）'!D18495&lt;&gt;"",WEEKDAY('元データ貼付（視聴情報CSV）'!D18495),"")</f>
        <v/>
      </c>
      <c r="U18495" s="15" t="str">
        <f>IF(T18495&lt;&gt;"",'元データ貼付（視聴情報CSV）'!F18495,"")</f>
        <v/>
      </c>
    </row>
    <row r="18496" spans="20:21" x14ac:dyDescent="0.15">
      <c r="T18496" s="19" t="str">
        <f>IF('元データ貼付（視聴情報CSV）'!D18496&lt;&gt;"",WEEKDAY('元データ貼付（視聴情報CSV）'!D18496),"")</f>
        <v/>
      </c>
      <c r="U18496" s="15" t="str">
        <f>IF(T18496&lt;&gt;"",'元データ貼付（視聴情報CSV）'!F18496,"")</f>
        <v/>
      </c>
    </row>
    <row r="18497" spans="20:21" x14ac:dyDescent="0.15">
      <c r="T18497" s="19" t="str">
        <f>IF('元データ貼付（視聴情報CSV）'!D18497&lt;&gt;"",WEEKDAY('元データ貼付（視聴情報CSV）'!D18497),"")</f>
        <v/>
      </c>
      <c r="U18497" s="15" t="str">
        <f>IF(T18497&lt;&gt;"",'元データ貼付（視聴情報CSV）'!F18497,"")</f>
        <v/>
      </c>
    </row>
    <row r="18498" spans="20:21" x14ac:dyDescent="0.15">
      <c r="T18498" s="19" t="str">
        <f>IF('元データ貼付（視聴情報CSV）'!D18498&lt;&gt;"",WEEKDAY('元データ貼付（視聴情報CSV）'!D18498),"")</f>
        <v/>
      </c>
      <c r="U18498" s="15" t="str">
        <f>IF(T18498&lt;&gt;"",'元データ貼付（視聴情報CSV）'!F18498,"")</f>
        <v/>
      </c>
    </row>
    <row r="18499" spans="20:21" x14ac:dyDescent="0.15">
      <c r="T18499" s="19" t="str">
        <f>IF('元データ貼付（視聴情報CSV）'!D18499&lt;&gt;"",WEEKDAY('元データ貼付（視聴情報CSV）'!D18499),"")</f>
        <v/>
      </c>
      <c r="U18499" s="15" t="str">
        <f>IF(T18499&lt;&gt;"",'元データ貼付（視聴情報CSV）'!F18499,"")</f>
        <v/>
      </c>
    </row>
    <row r="18500" spans="20:21" x14ac:dyDescent="0.15">
      <c r="T18500" s="19" t="str">
        <f>IF('元データ貼付（視聴情報CSV）'!D18500&lt;&gt;"",WEEKDAY('元データ貼付（視聴情報CSV）'!D18500),"")</f>
        <v/>
      </c>
      <c r="U18500" s="15" t="str">
        <f>IF(T18500&lt;&gt;"",'元データ貼付（視聴情報CSV）'!F18500,"")</f>
        <v/>
      </c>
    </row>
    <row r="18501" spans="20:21" x14ac:dyDescent="0.15">
      <c r="T18501" s="19" t="str">
        <f>IF('元データ貼付（視聴情報CSV）'!D18501&lt;&gt;"",WEEKDAY('元データ貼付（視聴情報CSV）'!D18501),"")</f>
        <v/>
      </c>
      <c r="U18501" s="15" t="str">
        <f>IF(T18501&lt;&gt;"",'元データ貼付（視聴情報CSV）'!F18501,"")</f>
        <v/>
      </c>
    </row>
    <row r="18502" spans="20:21" x14ac:dyDescent="0.15">
      <c r="T18502" s="19" t="str">
        <f>IF('元データ貼付（視聴情報CSV）'!D18502&lt;&gt;"",WEEKDAY('元データ貼付（視聴情報CSV）'!D18502),"")</f>
        <v/>
      </c>
      <c r="U18502" s="15" t="str">
        <f>IF(T18502&lt;&gt;"",'元データ貼付（視聴情報CSV）'!F18502,"")</f>
        <v/>
      </c>
    </row>
    <row r="18503" spans="20:21" x14ac:dyDescent="0.15">
      <c r="T18503" s="19" t="str">
        <f>IF('元データ貼付（視聴情報CSV）'!D18503&lt;&gt;"",WEEKDAY('元データ貼付（視聴情報CSV）'!D18503),"")</f>
        <v/>
      </c>
      <c r="U18503" s="15" t="str">
        <f>IF(T18503&lt;&gt;"",'元データ貼付（視聴情報CSV）'!F18503,"")</f>
        <v/>
      </c>
    </row>
    <row r="18504" spans="20:21" x14ac:dyDescent="0.15">
      <c r="T18504" s="19" t="str">
        <f>IF('元データ貼付（視聴情報CSV）'!D18504&lt;&gt;"",WEEKDAY('元データ貼付（視聴情報CSV）'!D18504),"")</f>
        <v/>
      </c>
      <c r="U18504" s="15" t="str">
        <f>IF(T18504&lt;&gt;"",'元データ貼付（視聴情報CSV）'!F18504,"")</f>
        <v/>
      </c>
    </row>
    <row r="18505" spans="20:21" x14ac:dyDescent="0.15">
      <c r="T18505" s="19" t="str">
        <f>IF('元データ貼付（視聴情報CSV）'!D18505&lt;&gt;"",WEEKDAY('元データ貼付（視聴情報CSV）'!D18505),"")</f>
        <v/>
      </c>
      <c r="U18505" s="15" t="str">
        <f>IF(T18505&lt;&gt;"",'元データ貼付（視聴情報CSV）'!F18505,"")</f>
        <v/>
      </c>
    </row>
    <row r="18506" spans="20:21" x14ac:dyDescent="0.15">
      <c r="T18506" s="19" t="str">
        <f>IF('元データ貼付（視聴情報CSV）'!D18506&lt;&gt;"",WEEKDAY('元データ貼付（視聴情報CSV）'!D18506),"")</f>
        <v/>
      </c>
      <c r="U18506" s="15" t="str">
        <f>IF(T18506&lt;&gt;"",'元データ貼付（視聴情報CSV）'!F18506,"")</f>
        <v/>
      </c>
    </row>
    <row r="18507" spans="20:21" x14ac:dyDescent="0.15">
      <c r="T18507" s="19" t="str">
        <f>IF('元データ貼付（視聴情報CSV）'!D18507&lt;&gt;"",WEEKDAY('元データ貼付（視聴情報CSV）'!D18507),"")</f>
        <v/>
      </c>
      <c r="U18507" s="15" t="str">
        <f>IF(T18507&lt;&gt;"",'元データ貼付（視聴情報CSV）'!F18507,"")</f>
        <v/>
      </c>
    </row>
    <row r="18508" spans="20:21" x14ac:dyDescent="0.15">
      <c r="T18508" s="19" t="str">
        <f>IF('元データ貼付（視聴情報CSV）'!D18508&lt;&gt;"",WEEKDAY('元データ貼付（視聴情報CSV）'!D18508),"")</f>
        <v/>
      </c>
      <c r="U18508" s="15" t="str">
        <f>IF(T18508&lt;&gt;"",'元データ貼付（視聴情報CSV）'!F18508,"")</f>
        <v/>
      </c>
    </row>
    <row r="18509" spans="20:21" x14ac:dyDescent="0.15">
      <c r="T18509" s="19" t="str">
        <f>IF('元データ貼付（視聴情報CSV）'!D18509&lt;&gt;"",WEEKDAY('元データ貼付（視聴情報CSV）'!D18509),"")</f>
        <v/>
      </c>
      <c r="U18509" s="15" t="str">
        <f>IF(T18509&lt;&gt;"",'元データ貼付（視聴情報CSV）'!F18509,"")</f>
        <v/>
      </c>
    </row>
    <row r="18510" spans="20:21" x14ac:dyDescent="0.15">
      <c r="T18510" s="19" t="str">
        <f>IF('元データ貼付（視聴情報CSV）'!D18510&lt;&gt;"",WEEKDAY('元データ貼付（視聴情報CSV）'!D18510),"")</f>
        <v/>
      </c>
      <c r="U18510" s="15" t="str">
        <f>IF(T18510&lt;&gt;"",'元データ貼付（視聴情報CSV）'!F18510,"")</f>
        <v/>
      </c>
    </row>
    <row r="18511" spans="20:21" x14ac:dyDescent="0.15">
      <c r="T18511" s="19" t="str">
        <f>IF('元データ貼付（視聴情報CSV）'!D18511&lt;&gt;"",WEEKDAY('元データ貼付（視聴情報CSV）'!D18511),"")</f>
        <v/>
      </c>
      <c r="U18511" s="15" t="str">
        <f>IF(T18511&lt;&gt;"",'元データ貼付（視聴情報CSV）'!F18511,"")</f>
        <v/>
      </c>
    </row>
    <row r="18512" spans="20:21" x14ac:dyDescent="0.15">
      <c r="T18512" s="19" t="str">
        <f>IF('元データ貼付（視聴情報CSV）'!D18512&lt;&gt;"",WEEKDAY('元データ貼付（視聴情報CSV）'!D18512),"")</f>
        <v/>
      </c>
      <c r="U18512" s="15" t="str">
        <f>IF(T18512&lt;&gt;"",'元データ貼付（視聴情報CSV）'!F18512,"")</f>
        <v/>
      </c>
    </row>
    <row r="18513" spans="20:21" x14ac:dyDescent="0.15">
      <c r="T18513" s="19" t="str">
        <f>IF('元データ貼付（視聴情報CSV）'!D18513&lt;&gt;"",WEEKDAY('元データ貼付（視聴情報CSV）'!D18513),"")</f>
        <v/>
      </c>
      <c r="U18513" s="15" t="str">
        <f>IF(T18513&lt;&gt;"",'元データ貼付（視聴情報CSV）'!F18513,"")</f>
        <v/>
      </c>
    </row>
    <row r="18514" spans="20:21" x14ac:dyDescent="0.15">
      <c r="T18514" s="19" t="str">
        <f>IF('元データ貼付（視聴情報CSV）'!D18514&lt;&gt;"",WEEKDAY('元データ貼付（視聴情報CSV）'!D18514),"")</f>
        <v/>
      </c>
      <c r="U18514" s="15" t="str">
        <f>IF(T18514&lt;&gt;"",'元データ貼付（視聴情報CSV）'!F18514,"")</f>
        <v/>
      </c>
    </row>
    <row r="18515" spans="20:21" x14ac:dyDescent="0.15">
      <c r="T18515" s="19" t="str">
        <f>IF('元データ貼付（視聴情報CSV）'!D18515&lt;&gt;"",WEEKDAY('元データ貼付（視聴情報CSV）'!D18515),"")</f>
        <v/>
      </c>
      <c r="U18515" s="15" t="str">
        <f>IF(T18515&lt;&gt;"",'元データ貼付（視聴情報CSV）'!F18515,"")</f>
        <v/>
      </c>
    </row>
    <row r="18516" spans="20:21" x14ac:dyDescent="0.15">
      <c r="T18516" s="19" t="str">
        <f>IF('元データ貼付（視聴情報CSV）'!D18516&lt;&gt;"",WEEKDAY('元データ貼付（視聴情報CSV）'!D18516),"")</f>
        <v/>
      </c>
      <c r="U18516" s="15" t="str">
        <f>IF(T18516&lt;&gt;"",'元データ貼付（視聴情報CSV）'!F18516,"")</f>
        <v/>
      </c>
    </row>
    <row r="18517" spans="20:21" x14ac:dyDescent="0.15">
      <c r="T18517" s="19" t="str">
        <f>IF('元データ貼付（視聴情報CSV）'!D18517&lt;&gt;"",WEEKDAY('元データ貼付（視聴情報CSV）'!D18517),"")</f>
        <v/>
      </c>
      <c r="U18517" s="15" t="str">
        <f>IF(T18517&lt;&gt;"",'元データ貼付（視聴情報CSV）'!F18517,"")</f>
        <v/>
      </c>
    </row>
    <row r="18518" spans="20:21" x14ac:dyDescent="0.15">
      <c r="T18518" s="19" t="str">
        <f>IF('元データ貼付（視聴情報CSV）'!D18518&lt;&gt;"",WEEKDAY('元データ貼付（視聴情報CSV）'!D18518),"")</f>
        <v/>
      </c>
      <c r="U18518" s="15" t="str">
        <f>IF(T18518&lt;&gt;"",'元データ貼付（視聴情報CSV）'!F18518,"")</f>
        <v/>
      </c>
    </row>
    <row r="18519" spans="20:21" x14ac:dyDescent="0.15">
      <c r="T18519" s="19" t="str">
        <f>IF('元データ貼付（視聴情報CSV）'!D18519&lt;&gt;"",WEEKDAY('元データ貼付（視聴情報CSV）'!D18519),"")</f>
        <v/>
      </c>
      <c r="U18519" s="15" t="str">
        <f>IF(T18519&lt;&gt;"",'元データ貼付（視聴情報CSV）'!F18519,"")</f>
        <v/>
      </c>
    </row>
    <row r="18520" spans="20:21" x14ac:dyDescent="0.15">
      <c r="T18520" s="19" t="str">
        <f>IF('元データ貼付（視聴情報CSV）'!D18520&lt;&gt;"",WEEKDAY('元データ貼付（視聴情報CSV）'!D18520),"")</f>
        <v/>
      </c>
      <c r="U18520" s="15" t="str">
        <f>IF(T18520&lt;&gt;"",'元データ貼付（視聴情報CSV）'!F18520,"")</f>
        <v/>
      </c>
    </row>
    <row r="18521" spans="20:21" x14ac:dyDescent="0.15">
      <c r="T18521" s="19" t="str">
        <f>IF('元データ貼付（視聴情報CSV）'!D18521&lt;&gt;"",WEEKDAY('元データ貼付（視聴情報CSV）'!D18521),"")</f>
        <v/>
      </c>
      <c r="U18521" s="15" t="str">
        <f>IF(T18521&lt;&gt;"",'元データ貼付（視聴情報CSV）'!F18521,"")</f>
        <v/>
      </c>
    </row>
    <row r="18522" spans="20:21" x14ac:dyDescent="0.15">
      <c r="T18522" s="19" t="str">
        <f>IF('元データ貼付（視聴情報CSV）'!D18522&lt;&gt;"",WEEKDAY('元データ貼付（視聴情報CSV）'!D18522),"")</f>
        <v/>
      </c>
      <c r="U18522" s="15" t="str">
        <f>IF(T18522&lt;&gt;"",'元データ貼付（視聴情報CSV）'!F18522,"")</f>
        <v/>
      </c>
    </row>
    <row r="18523" spans="20:21" x14ac:dyDescent="0.15">
      <c r="T18523" s="19" t="str">
        <f>IF('元データ貼付（視聴情報CSV）'!D18523&lt;&gt;"",WEEKDAY('元データ貼付（視聴情報CSV）'!D18523),"")</f>
        <v/>
      </c>
      <c r="U18523" s="15" t="str">
        <f>IF(T18523&lt;&gt;"",'元データ貼付（視聴情報CSV）'!F18523,"")</f>
        <v/>
      </c>
    </row>
    <row r="18524" spans="20:21" x14ac:dyDescent="0.15">
      <c r="T18524" s="19" t="str">
        <f>IF('元データ貼付（視聴情報CSV）'!D18524&lt;&gt;"",WEEKDAY('元データ貼付（視聴情報CSV）'!D18524),"")</f>
        <v/>
      </c>
      <c r="U18524" s="15" t="str">
        <f>IF(T18524&lt;&gt;"",'元データ貼付（視聴情報CSV）'!F18524,"")</f>
        <v/>
      </c>
    </row>
    <row r="18525" spans="20:21" x14ac:dyDescent="0.15">
      <c r="T18525" s="19" t="str">
        <f>IF('元データ貼付（視聴情報CSV）'!D18525&lt;&gt;"",WEEKDAY('元データ貼付（視聴情報CSV）'!D18525),"")</f>
        <v/>
      </c>
      <c r="U18525" s="15" t="str">
        <f>IF(T18525&lt;&gt;"",'元データ貼付（視聴情報CSV）'!F18525,"")</f>
        <v/>
      </c>
    </row>
    <row r="18526" spans="20:21" x14ac:dyDescent="0.15">
      <c r="T18526" s="19" t="str">
        <f>IF('元データ貼付（視聴情報CSV）'!D18526&lt;&gt;"",WEEKDAY('元データ貼付（視聴情報CSV）'!D18526),"")</f>
        <v/>
      </c>
      <c r="U18526" s="15" t="str">
        <f>IF(T18526&lt;&gt;"",'元データ貼付（視聴情報CSV）'!F18526,"")</f>
        <v/>
      </c>
    </row>
    <row r="18527" spans="20:21" x14ac:dyDescent="0.15">
      <c r="T18527" s="19" t="str">
        <f>IF('元データ貼付（視聴情報CSV）'!D18527&lt;&gt;"",WEEKDAY('元データ貼付（視聴情報CSV）'!D18527),"")</f>
        <v/>
      </c>
      <c r="U18527" s="15" t="str">
        <f>IF(T18527&lt;&gt;"",'元データ貼付（視聴情報CSV）'!F18527,"")</f>
        <v/>
      </c>
    </row>
    <row r="18528" spans="20:21" x14ac:dyDescent="0.15">
      <c r="T18528" s="19" t="str">
        <f>IF('元データ貼付（視聴情報CSV）'!D18528&lt;&gt;"",WEEKDAY('元データ貼付（視聴情報CSV）'!D18528),"")</f>
        <v/>
      </c>
      <c r="U18528" s="15" t="str">
        <f>IF(T18528&lt;&gt;"",'元データ貼付（視聴情報CSV）'!F18528,"")</f>
        <v/>
      </c>
    </row>
    <row r="18529" spans="20:21" x14ac:dyDescent="0.15">
      <c r="T18529" s="19" t="str">
        <f>IF('元データ貼付（視聴情報CSV）'!D18529&lt;&gt;"",WEEKDAY('元データ貼付（視聴情報CSV）'!D18529),"")</f>
        <v/>
      </c>
      <c r="U18529" s="15" t="str">
        <f>IF(T18529&lt;&gt;"",'元データ貼付（視聴情報CSV）'!F18529,"")</f>
        <v/>
      </c>
    </row>
    <row r="18530" spans="20:21" x14ac:dyDescent="0.15">
      <c r="T18530" s="19" t="str">
        <f>IF('元データ貼付（視聴情報CSV）'!D18530&lt;&gt;"",WEEKDAY('元データ貼付（視聴情報CSV）'!D18530),"")</f>
        <v/>
      </c>
      <c r="U18530" s="15" t="str">
        <f>IF(T18530&lt;&gt;"",'元データ貼付（視聴情報CSV）'!F18530,"")</f>
        <v/>
      </c>
    </row>
    <row r="18531" spans="20:21" x14ac:dyDescent="0.15">
      <c r="T18531" s="19" t="str">
        <f>IF('元データ貼付（視聴情報CSV）'!D18531&lt;&gt;"",WEEKDAY('元データ貼付（視聴情報CSV）'!D18531),"")</f>
        <v/>
      </c>
      <c r="U18531" s="15" t="str">
        <f>IF(T18531&lt;&gt;"",'元データ貼付（視聴情報CSV）'!F18531,"")</f>
        <v/>
      </c>
    </row>
    <row r="18532" spans="20:21" x14ac:dyDescent="0.15">
      <c r="T18532" s="19" t="str">
        <f>IF('元データ貼付（視聴情報CSV）'!D18532&lt;&gt;"",WEEKDAY('元データ貼付（視聴情報CSV）'!D18532),"")</f>
        <v/>
      </c>
      <c r="U18532" s="15" t="str">
        <f>IF(T18532&lt;&gt;"",'元データ貼付（視聴情報CSV）'!F18532,"")</f>
        <v/>
      </c>
    </row>
    <row r="18533" spans="20:21" x14ac:dyDescent="0.15">
      <c r="T18533" s="19" t="str">
        <f>IF('元データ貼付（視聴情報CSV）'!D18533&lt;&gt;"",WEEKDAY('元データ貼付（視聴情報CSV）'!D18533),"")</f>
        <v/>
      </c>
      <c r="U18533" s="15" t="str">
        <f>IF(T18533&lt;&gt;"",'元データ貼付（視聴情報CSV）'!F18533,"")</f>
        <v/>
      </c>
    </row>
    <row r="18534" spans="20:21" x14ac:dyDescent="0.15">
      <c r="T18534" s="19" t="str">
        <f>IF('元データ貼付（視聴情報CSV）'!D18534&lt;&gt;"",WEEKDAY('元データ貼付（視聴情報CSV）'!D18534),"")</f>
        <v/>
      </c>
      <c r="U18534" s="15" t="str">
        <f>IF(T18534&lt;&gt;"",'元データ貼付（視聴情報CSV）'!F18534,"")</f>
        <v/>
      </c>
    </row>
    <row r="18535" spans="20:21" x14ac:dyDescent="0.15">
      <c r="T18535" s="19" t="str">
        <f>IF('元データ貼付（視聴情報CSV）'!D18535&lt;&gt;"",WEEKDAY('元データ貼付（視聴情報CSV）'!D18535),"")</f>
        <v/>
      </c>
      <c r="U18535" s="15" t="str">
        <f>IF(T18535&lt;&gt;"",'元データ貼付（視聴情報CSV）'!F18535,"")</f>
        <v/>
      </c>
    </row>
    <row r="18536" spans="20:21" x14ac:dyDescent="0.15">
      <c r="T18536" s="19" t="str">
        <f>IF('元データ貼付（視聴情報CSV）'!D18536&lt;&gt;"",WEEKDAY('元データ貼付（視聴情報CSV）'!D18536),"")</f>
        <v/>
      </c>
      <c r="U18536" s="15" t="str">
        <f>IF(T18536&lt;&gt;"",'元データ貼付（視聴情報CSV）'!F18536,"")</f>
        <v/>
      </c>
    </row>
    <row r="18537" spans="20:21" x14ac:dyDescent="0.15">
      <c r="T18537" s="19" t="str">
        <f>IF('元データ貼付（視聴情報CSV）'!D18537&lt;&gt;"",WEEKDAY('元データ貼付（視聴情報CSV）'!D18537),"")</f>
        <v/>
      </c>
      <c r="U18537" s="15" t="str">
        <f>IF(T18537&lt;&gt;"",'元データ貼付（視聴情報CSV）'!F18537,"")</f>
        <v/>
      </c>
    </row>
    <row r="18538" spans="20:21" x14ac:dyDescent="0.15">
      <c r="T18538" s="19" t="str">
        <f>IF('元データ貼付（視聴情報CSV）'!D18538&lt;&gt;"",WEEKDAY('元データ貼付（視聴情報CSV）'!D18538),"")</f>
        <v/>
      </c>
      <c r="U18538" s="15" t="str">
        <f>IF(T18538&lt;&gt;"",'元データ貼付（視聴情報CSV）'!F18538,"")</f>
        <v/>
      </c>
    </row>
    <row r="18539" spans="20:21" x14ac:dyDescent="0.15">
      <c r="T18539" s="19" t="str">
        <f>IF('元データ貼付（視聴情報CSV）'!D18539&lt;&gt;"",WEEKDAY('元データ貼付（視聴情報CSV）'!D18539),"")</f>
        <v/>
      </c>
      <c r="U18539" s="15" t="str">
        <f>IF(T18539&lt;&gt;"",'元データ貼付（視聴情報CSV）'!F18539,"")</f>
        <v/>
      </c>
    </row>
    <row r="18540" spans="20:21" x14ac:dyDescent="0.15">
      <c r="T18540" s="19" t="str">
        <f>IF('元データ貼付（視聴情報CSV）'!D18540&lt;&gt;"",WEEKDAY('元データ貼付（視聴情報CSV）'!D18540),"")</f>
        <v/>
      </c>
      <c r="U18540" s="15" t="str">
        <f>IF(T18540&lt;&gt;"",'元データ貼付（視聴情報CSV）'!F18540,"")</f>
        <v/>
      </c>
    </row>
    <row r="18541" spans="20:21" x14ac:dyDescent="0.15">
      <c r="T18541" s="19" t="str">
        <f>IF('元データ貼付（視聴情報CSV）'!D18541&lt;&gt;"",WEEKDAY('元データ貼付（視聴情報CSV）'!D18541),"")</f>
        <v/>
      </c>
      <c r="U18541" s="15" t="str">
        <f>IF(T18541&lt;&gt;"",'元データ貼付（視聴情報CSV）'!F18541,"")</f>
        <v/>
      </c>
    </row>
    <row r="18542" spans="20:21" x14ac:dyDescent="0.15">
      <c r="T18542" s="19" t="str">
        <f>IF('元データ貼付（視聴情報CSV）'!D18542&lt;&gt;"",WEEKDAY('元データ貼付（視聴情報CSV）'!D18542),"")</f>
        <v/>
      </c>
      <c r="U18542" s="15" t="str">
        <f>IF(T18542&lt;&gt;"",'元データ貼付（視聴情報CSV）'!F18542,"")</f>
        <v/>
      </c>
    </row>
    <row r="18543" spans="20:21" x14ac:dyDescent="0.15">
      <c r="T18543" s="19" t="str">
        <f>IF('元データ貼付（視聴情報CSV）'!D18543&lt;&gt;"",WEEKDAY('元データ貼付（視聴情報CSV）'!D18543),"")</f>
        <v/>
      </c>
      <c r="U18543" s="15" t="str">
        <f>IF(T18543&lt;&gt;"",'元データ貼付（視聴情報CSV）'!F18543,"")</f>
        <v/>
      </c>
    </row>
    <row r="18544" spans="20:21" x14ac:dyDescent="0.15">
      <c r="T18544" s="19" t="str">
        <f>IF('元データ貼付（視聴情報CSV）'!D18544&lt;&gt;"",WEEKDAY('元データ貼付（視聴情報CSV）'!D18544),"")</f>
        <v/>
      </c>
      <c r="U18544" s="15" t="str">
        <f>IF(T18544&lt;&gt;"",'元データ貼付（視聴情報CSV）'!F18544,"")</f>
        <v/>
      </c>
    </row>
    <row r="18545" spans="20:21" x14ac:dyDescent="0.15">
      <c r="T18545" s="19" t="str">
        <f>IF('元データ貼付（視聴情報CSV）'!D18545&lt;&gt;"",WEEKDAY('元データ貼付（視聴情報CSV）'!D18545),"")</f>
        <v/>
      </c>
      <c r="U18545" s="15" t="str">
        <f>IF(T18545&lt;&gt;"",'元データ貼付（視聴情報CSV）'!F18545,"")</f>
        <v/>
      </c>
    </row>
    <row r="18546" spans="20:21" x14ac:dyDescent="0.15">
      <c r="T18546" s="19" t="str">
        <f>IF('元データ貼付（視聴情報CSV）'!D18546&lt;&gt;"",WEEKDAY('元データ貼付（視聴情報CSV）'!D18546),"")</f>
        <v/>
      </c>
      <c r="U18546" s="15" t="str">
        <f>IF(T18546&lt;&gt;"",'元データ貼付（視聴情報CSV）'!F18546,"")</f>
        <v/>
      </c>
    </row>
    <row r="18547" spans="20:21" x14ac:dyDescent="0.15">
      <c r="T18547" s="19" t="str">
        <f>IF('元データ貼付（視聴情報CSV）'!D18547&lt;&gt;"",WEEKDAY('元データ貼付（視聴情報CSV）'!D18547),"")</f>
        <v/>
      </c>
      <c r="U18547" s="15" t="str">
        <f>IF(T18547&lt;&gt;"",'元データ貼付（視聴情報CSV）'!F18547,"")</f>
        <v/>
      </c>
    </row>
    <row r="18548" spans="20:21" x14ac:dyDescent="0.15">
      <c r="T18548" s="19" t="str">
        <f>IF('元データ貼付（視聴情報CSV）'!D18548&lt;&gt;"",WEEKDAY('元データ貼付（視聴情報CSV）'!D18548),"")</f>
        <v/>
      </c>
      <c r="U18548" s="15" t="str">
        <f>IF(T18548&lt;&gt;"",'元データ貼付（視聴情報CSV）'!F18548,"")</f>
        <v/>
      </c>
    </row>
    <row r="18549" spans="20:21" x14ac:dyDescent="0.15">
      <c r="T18549" s="19" t="str">
        <f>IF('元データ貼付（視聴情報CSV）'!D18549&lt;&gt;"",WEEKDAY('元データ貼付（視聴情報CSV）'!D18549),"")</f>
        <v/>
      </c>
      <c r="U18549" s="15" t="str">
        <f>IF(T18549&lt;&gt;"",'元データ貼付（視聴情報CSV）'!F18549,"")</f>
        <v/>
      </c>
    </row>
    <row r="18550" spans="20:21" x14ac:dyDescent="0.15">
      <c r="T18550" s="19" t="str">
        <f>IF('元データ貼付（視聴情報CSV）'!D18550&lt;&gt;"",WEEKDAY('元データ貼付（視聴情報CSV）'!D18550),"")</f>
        <v/>
      </c>
      <c r="U18550" s="15" t="str">
        <f>IF(T18550&lt;&gt;"",'元データ貼付（視聴情報CSV）'!F18550,"")</f>
        <v/>
      </c>
    </row>
    <row r="18551" spans="20:21" x14ac:dyDescent="0.15">
      <c r="T18551" s="19" t="str">
        <f>IF('元データ貼付（視聴情報CSV）'!D18551&lt;&gt;"",WEEKDAY('元データ貼付（視聴情報CSV）'!D18551),"")</f>
        <v/>
      </c>
      <c r="U18551" s="15" t="str">
        <f>IF(T18551&lt;&gt;"",'元データ貼付（視聴情報CSV）'!F18551,"")</f>
        <v/>
      </c>
    </row>
    <row r="18552" spans="20:21" x14ac:dyDescent="0.15">
      <c r="T18552" s="19" t="str">
        <f>IF('元データ貼付（視聴情報CSV）'!D18552&lt;&gt;"",WEEKDAY('元データ貼付（視聴情報CSV）'!D18552),"")</f>
        <v/>
      </c>
      <c r="U18552" s="15" t="str">
        <f>IF(T18552&lt;&gt;"",'元データ貼付（視聴情報CSV）'!F18552,"")</f>
        <v/>
      </c>
    </row>
    <row r="18553" spans="20:21" x14ac:dyDescent="0.15">
      <c r="T18553" s="19" t="str">
        <f>IF('元データ貼付（視聴情報CSV）'!D18553&lt;&gt;"",WEEKDAY('元データ貼付（視聴情報CSV）'!D18553),"")</f>
        <v/>
      </c>
      <c r="U18553" s="15" t="str">
        <f>IF(T18553&lt;&gt;"",'元データ貼付（視聴情報CSV）'!F18553,"")</f>
        <v/>
      </c>
    </row>
    <row r="18554" spans="20:21" x14ac:dyDescent="0.15">
      <c r="T18554" s="19" t="str">
        <f>IF('元データ貼付（視聴情報CSV）'!D18554&lt;&gt;"",WEEKDAY('元データ貼付（視聴情報CSV）'!D18554),"")</f>
        <v/>
      </c>
      <c r="U18554" s="15" t="str">
        <f>IF(T18554&lt;&gt;"",'元データ貼付（視聴情報CSV）'!F18554,"")</f>
        <v/>
      </c>
    </row>
    <row r="18555" spans="20:21" x14ac:dyDescent="0.15">
      <c r="T18555" s="19" t="str">
        <f>IF('元データ貼付（視聴情報CSV）'!D18555&lt;&gt;"",WEEKDAY('元データ貼付（視聴情報CSV）'!D18555),"")</f>
        <v/>
      </c>
      <c r="U18555" s="15" t="str">
        <f>IF(T18555&lt;&gt;"",'元データ貼付（視聴情報CSV）'!F18555,"")</f>
        <v/>
      </c>
    </row>
    <row r="18556" spans="20:21" x14ac:dyDescent="0.15">
      <c r="T18556" s="19" t="str">
        <f>IF('元データ貼付（視聴情報CSV）'!D18556&lt;&gt;"",WEEKDAY('元データ貼付（視聴情報CSV）'!D18556),"")</f>
        <v/>
      </c>
      <c r="U18556" s="15" t="str">
        <f>IF(T18556&lt;&gt;"",'元データ貼付（視聴情報CSV）'!F18556,"")</f>
        <v/>
      </c>
    </row>
    <row r="18557" spans="20:21" x14ac:dyDescent="0.15">
      <c r="T18557" s="19" t="str">
        <f>IF('元データ貼付（視聴情報CSV）'!D18557&lt;&gt;"",WEEKDAY('元データ貼付（視聴情報CSV）'!D18557),"")</f>
        <v/>
      </c>
      <c r="U18557" s="15" t="str">
        <f>IF(T18557&lt;&gt;"",'元データ貼付（視聴情報CSV）'!F18557,"")</f>
        <v/>
      </c>
    </row>
    <row r="18558" spans="20:21" x14ac:dyDescent="0.15">
      <c r="T18558" s="19" t="str">
        <f>IF('元データ貼付（視聴情報CSV）'!D18558&lt;&gt;"",WEEKDAY('元データ貼付（視聴情報CSV）'!D18558),"")</f>
        <v/>
      </c>
      <c r="U18558" s="15" t="str">
        <f>IF(T18558&lt;&gt;"",'元データ貼付（視聴情報CSV）'!F18558,"")</f>
        <v/>
      </c>
    </row>
    <row r="18559" spans="20:21" x14ac:dyDescent="0.15">
      <c r="T18559" s="19" t="str">
        <f>IF('元データ貼付（視聴情報CSV）'!D18559&lt;&gt;"",WEEKDAY('元データ貼付（視聴情報CSV）'!D18559),"")</f>
        <v/>
      </c>
      <c r="U18559" s="15" t="str">
        <f>IF(T18559&lt;&gt;"",'元データ貼付（視聴情報CSV）'!F18559,"")</f>
        <v/>
      </c>
    </row>
    <row r="18560" spans="20:21" x14ac:dyDescent="0.15">
      <c r="T18560" s="19" t="str">
        <f>IF('元データ貼付（視聴情報CSV）'!D18560&lt;&gt;"",WEEKDAY('元データ貼付（視聴情報CSV）'!D18560),"")</f>
        <v/>
      </c>
      <c r="U18560" s="15" t="str">
        <f>IF(T18560&lt;&gt;"",'元データ貼付（視聴情報CSV）'!F18560,"")</f>
        <v/>
      </c>
    </row>
    <row r="18561" spans="20:21" x14ac:dyDescent="0.15">
      <c r="T18561" s="19" t="str">
        <f>IF('元データ貼付（視聴情報CSV）'!D18561&lt;&gt;"",WEEKDAY('元データ貼付（視聴情報CSV）'!D18561),"")</f>
        <v/>
      </c>
      <c r="U18561" s="15" t="str">
        <f>IF(T18561&lt;&gt;"",'元データ貼付（視聴情報CSV）'!F18561,"")</f>
        <v/>
      </c>
    </row>
    <row r="18562" spans="20:21" x14ac:dyDescent="0.15">
      <c r="T18562" s="19" t="str">
        <f>IF('元データ貼付（視聴情報CSV）'!D18562&lt;&gt;"",WEEKDAY('元データ貼付（視聴情報CSV）'!D18562),"")</f>
        <v/>
      </c>
      <c r="U18562" s="15" t="str">
        <f>IF(T18562&lt;&gt;"",'元データ貼付（視聴情報CSV）'!F18562,"")</f>
        <v/>
      </c>
    </row>
    <row r="18563" spans="20:21" x14ac:dyDescent="0.15">
      <c r="T18563" s="19" t="str">
        <f>IF('元データ貼付（視聴情報CSV）'!D18563&lt;&gt;"",WEEKDAY('元データ貼付（視聴情報CSV）'!D18563),"")</f>
        <v/>
      </c>
      <c r="U18563" s="15" t="str">
        <f>IF(T18563&lt;&gt;"",'元データ貼付（視聴情報CSV）'!F18563,"")</f>
        <v/>
      </c>
    </row>
    <row r="18564" spans="20:21" x14ac:dyDescent="0.15">
      <c r="T18564" s="19" t="str">
        <f>IF('元データ貼付（視聴情報CSV）'!D18564&lt;&gt;"",WEEKDAY('元データ貼付（視聴情報CSV）'!D18564),"")</f>
        <v/>
      </c>
      <c r="U18564" s="15" t="str">
        <f>IF(T18564&lt;&gt;"",'元データ貼付（視聴情報CSV）'!F18564,"")</f>
        <v/>
      </c>
    </row>
    <row r="18565" spans="20:21" x14ac:dyDescent="0.15">
      <c r="T18565" s="19" t="str">
        <f>IF('元データ貼付（視聴情報CSV）'!D18565&lt;&gt;"",WEEKDAY('元データ貼付（視聴情報CSV）'!D18565),"")</f>
        <v/>
      </c>
      <c r="U18565" s="15" t="str">
        <f>IF(T18565&lt;&gt;"",'元データ貼付（視聴情報CSV）'!F18565,"")</f>
        <v/>
      </c>
    </row>
    <row r="18566" spans="20:21" x14ac:dyDescent="0.15">
      <c r="T18566" s="19" t="str">
        <f>IF('元データ貼付（視聴情報CSV）'!D18566&lt;&gt;"",WEEKDAY('元データ貼付（視聴情報CSV）'!D18566),"")</f>
        <v/>
      </c>
      <c r="U18566" s="15" t="str">
        <f>IF(T18566&lt;&gt;"",'元データ貼付（視聴情報CSV）'!F18566,"")</f>
        <v/>
      </c>
    </row>
    <row r="18567" spans="20:21" x14ac:dyDescent="0.15">
      <c r="T18567" s="19" t="str">
        <f>IF('元データ貼付（視聴情報CSV）'!D18567&lt;&gt;"",WEEKDAY('元データ貼付（視聴情報CSV）'!D18567),"")</f>
        <v/>
      </c>
      <c r="U18567" s="15" t="str">
        <f>IF(T18567&lt;&gt;"",'元データ貼付（視聴情報CSV）'!F18567,"")</f>
        <v/>
      </c>
    </row>
    <row r="18568" spans="20:21" x14ac:dyDescent="0.15">
      <c r="T18568" s="19" t="str">
        <f>IF('元データ貼付（視聴情報CSV）'!D18568&lt;&gt;"",WEEKDAY('元データ貼付（視聴情報CSV）'!D18568),"")</f>
        <v/>
      </c>
      <c r="U18568" s="15" t="str">
        <f>IF(T18568&lt;&gt;"",'元データ貼付（視聴情報CSV）'!F18568,"")</f>
        <v/>
      </c>
    </row>
    <row r="18569" spans="20:21" x14ac:dyDescent="0.15">
      <c r="T18569" s="19" t="str">
        <f>IF('元データ貼付（視聴情報CSV）'!D18569&lt;&gt;"",WEEKDAY('元データ貼付（視聴情報CSV）'!D18569),"")</f>
        <v/>
      </c>
      <c r="U18569" s="15" t="str">
        <f>IF(T18569&lt;&gt;"",'元データ貼付（視聴情報CSV）'!F18569,"")</f>
        <v/>
      </c>
    </row>
    <row r="18570" spans="20:21" x14ac:dyDescent="0.15">
      <c r="T18570" s="19" t="str">
        <f>IF('元データ貼付（視聴情報CSV）'!D18570&lt;&gt;"",WEEKDAY('元データ貼付（視聴情報CSV）'!D18570),"")</f>
        <v/>
      </c>
      <c r="U18570" s="15" t="str">
        <f>IF(T18570&lt;&gt;"",'元データ貼付（視聴情報CSV）'!F18570,"")</f>
        <v/>
      </c>
    </row>
    <row r="18571" spans="20:21" x14ac:dyDescent="0.15">
      <c r="T18571" s="19" t="str">
        <f>IF('元データ貼付（視聴情報CSV）'!D18571&lt;&gt;"",WEEKDAY('元データ貼付（視聴情報CSV）'!D18571),"")</f>
        <v/>
      </c>
      <c r="U18571" s="15" t="str">
        <f>IF(T18571&lt;&gt;"",'元データ貼付（視聴情報CSV）'!F18571,"")</f>
        <v/>
      </c>
    </row>
    <row r="18572" spans="20:21" x14ac:dyDescent="0.15">
      <c r="T18572" s="19" t="str">
        <f>IF('元データ貼付（視聴情報CSV）'!D18572&lt;&gt;"",WEEKDAY('元データ貼付（視聴情報CSV）'!D18572),"")</f>
        <v/>
      </c>
      <c r="U18572" s="15" t="str">
        <f>IF(T18572&lt;&gt;"",'元データ貼付（視聴情報CSV）'!F18572,"")</f>
        <v/>
      </c>
    </row>
    <row r="18573" spans="20:21" x14ac:dyDescent="0.15">
      <c r="T18573" s="19" t="str">
        <f>IF('元データ貼付（視聴情報CSV）'!D18573&lt;&gt;"",WEEKDAY('元データ貼付（視聴情報CSV）'!D18573),"")</f>
        <v/>
      </c>
      <c r="U18573" s="15" t="str">
        <f>IF(T18573&lt;&gt;"",'元データ貼付（視聴情報CSV）'!F18573,"")</f>
        <v/>
      </c>
    </row>
    <row r="18574" spans="20:21" x14ac:dyDescent="0.15">
      <c r="T18574" s="19" t="str">
        <f>IF('元データ貼付（視聴情報CSV）'!D18574&lt;&gt;"",WEEKDAY('元データ貼付（視聴情報CSV）'!D18574),"")</f>
        <v/>
      </c>
      <c r="U18574" s="15" t="str">
        <f>IF(T18574&lt;&gt;"",'元データ貼付（視聴情報CSV）'!F18574,"")</f>
        <v/>
      </c>
    </row>
    <row r="18575" spans="20:21" x14ac:dyDescent="0.15">
      <c r="T18575" s="19" t="str">
        <f>IF('元データ貼付（視聴情報CSV）'!D18575&lt;&gt;"",WEEKDAY('元データ貼付（視聴情報CSV）'!D18575),"")</f>
        <v/>
      </c>
      <c r="U18575" s="15" t="str">
        <f>IF(T18575&lt;&gt;"",'元データ貼付（視聴情報CSV）'!F18575,"")</f>
        <v/>
      </c>
    </row>
    <row r="18576" spans="20:21" x14ac:dyDescent="0.15">
      <c r="T18576" s="19" t="str">
        <f>IF('元データ貼付（視聴情報CSV）'!D18576&lt;&gt;"",WEEKDAY('元データ貼付（視聴情報CSV）'!D18576),"")</f>
        <v/>
      </c>
      <c r="U18576" s="15" t="str">
        <f>IF(T18576&lt;&gt;"",'元データ貼付（視聴情報CSV）'!F18576,"")</f>
        <v/>
      </c>
    </row>
    <row r="18577" spans="20:21" x14ac:dyDescent="0.15">
      <c r="T18577" s="19" t="str">
        <f>IF('元データ貼付（視聴情報CSV）'!D18577&lt;&gt;"",WEEKDAY('元データ貼付（視聴情報CSV）'!D18577),"")</f>
        <v/>
      </c>
      <c r="U18577" s="15" t="str">
        <f>IF(T18577&lt;&gt;"",'元データ貼付（視聴情報CSV）'!F18577,"")</f>
        <v/>
      </c>
    </row>
    <row r="18578" spans="20:21" x14ac:dyDescent="0.15">
      <c r="T18578" s="19" t="str">
        <f>IF('元データ貼付（視聴情報CSV）'!D18578&lt;&gt;"",WEEKDAY('元データ貼付（視聴情報CSV）'!D18578),"")</f>
        <v/>
      </c>
      <c r="U18578" s="15" t="str">
        <f>IF(T18578&lt;&gt;"",'元データ貼付（視聴情報CSV）'!F18578,"")</f>
        <v/>
      </c>
    </row>
    <row r="18579" spans="20:21" x14ac:dyDescent="0.15">
      <c r="T18579" s="19" t="str">
        <f>IF('元データ貼付（視聴情報CSV）'!D18579&lt;&gt;"",WEEKDAY('元データ貼付（視聴情報CSV）'!D18579),"")</f>
        <v/>
      </c>
      <c r="U18579" s="15" t="str">
        <f>IF(T18579&lt;&gt;"",'元データ貼付（視聴情報CSV）'!F18579,"")</f>
        <v/>
      </c>
    </row>
    <row r="18580" spans="20:21" x14ac:dyDescent="0.15">
      <c r="T18580" s="19" t="str">
        <f>IF('元データ貼付（視聴情報CSV）'!D18580&lt;&gt;"",WEEKDAY('元データ貼付（視聴情報CSV）'!D18580),"")</f>
        <v/>
      </c>
      <c r="U18580" s="15" t="str">
        <f>IF(T18580&lt;&gt;"",'元データ貼付（視聴情報CSV）'!F18580,"")</f>
        <v/>
      </c>
    </row>
    <row r="18581" spans="20:21" x14ac:dyDescent="0.15">
      <c r="T18581" s="19" t="str">
        <f>IF('元データ貼付（視聴情報CSV）'!D18581&lt;&gt;"",WEEKDAY('元データ貼付（視聴情報CSV）'!D18581),"")</f>
        <v/>
      </c>
      <c r="U18581" s="15" t="str">
        <f>IF(T18581&lt;&gt;"",'元データ貼付（視聴情報CSV）'!F18581,"")</f>
        <v/>
      </c>
    </row>
    <row r="18582" spans="20:21" x14ac:dyDescent="0.15">
      <c r="T18582" s="19" t="str">
        <f>IF('元データ貼付（視聴情報CSV）'!D18582&lt;&gt;"",WEEKDAY('元データ貼付（視聴情報CSV）'!D18582),"")</f>
        <v/>
      </c>
      <c r="U18582" s="15" t="str">
        <f>IF(T18582&lt;&gt;"",'元データ貼付（視聴情報CSV）'!F18582,"")</f>
        <v/>
      </c>
    </row>
    <row r="18583" spans="20:21" x14ac:dyDescent="0.15">
      <c r="T18583" s="19" t="str">
        <f>IF('元データ貼付（視聴情報CSV）'!D18583&lt;&gt;"",WEEKDAY('元データ貼付（視聴情報CSV）'!D18583),"")</f>
        <v/>
      </c>
      <c r="U18583" s="15" t="str">
        <f>IF(T18583&lt;&gt;"",'元データ貼付（視聴情報CSV）'!F18583,"")</f>
        <v/>
      </c>
    </row>
    <row r="18584" spans="20:21" x14ac:dyDescent="0.15">
      <c r="T18584" s="19" t="str">
        <f>IF('元データ貼付（視聴情報CSV）'!D18584&lt;&gt;"",WEEKDAY('元データ貼付（視聴情報CSV）'!D18584),"")</f>
        <v/>
      </c>
      <c r="U18584" s="15" t="str">
        <f>IF(T18584&lt;&gt;"",'元データ貼付（視聴情報CSV）'!F18584,"")</f>
        <v/>
      </c>
    </row>
    <row r="18585" spans="20:21" x14ac:dyDescent="0.15">
      <c r="T18585" s="19" t="str">
        <f>IF('元データ貼付（視聴情報CSV）'!D18585&lt;&gt;"",WEEKDAY('元データ貼付（視聴情報CSV）'!D18585),"")</f>
        <v/>
      </c>
      <c r="U18585" s="15" t="str">
        <f>IF(T18585&lt;&gt;"",'元データ貼付（視聴情報CSV）'!F18585,"")</f>
        <v/>
      </c>
    </row>
    <row r="18586" spans="20:21" x14ac:dyDescent="0.15">
      <c r="T18586" s="19" t="str">
        <f>IF('元データ貼付（視聴情報CSV）'!D18586&lt;&gt;"",WEEKDAY('元データ貼付（視聴情報CSV）'!D18586),"")</f>
        <v/>
      </c>
      <c r="U18586" s="15" t="str">
        <f>IF(T18586&lt;&gt;"",'元データ貼付（視聴情報CSV）'!F18586,"")</f>
        <v/>
      </c>
    </row>
    <row r="18587" spans="20:21" x14ac:dyDescent="0.15">
      <c r="T18587" s="19" t="str">
        <f>IF('元データ貼付（視聴情報CSV）'!D18587&lt;&gt;"",WEEKDAY('元データ貼付（視聴情報CSV）'!D18587),"")</f>
        <v/>
      </c>
      <c r="U18587" s="15" t="str">
        <f>IF(T18587&lt;&gt;"",'元データ貼付（視聴情報CSV）'!F18587,"")</f>
        <v/>
      </c>
    </row>
    <row r="18588" spans="20:21" x14ac:dyDescent="0.15">
      <c r="T18588" s="19" t="str">
        <f>IF('元データ貼付（視聴情報CSV）'!D18588&lt;&gt;"",WEEKDAY('元データ貼付（視聴情報CSV）'!D18588),"")</f>
        <v/>
      </c>
      <c r="U18588" s="15" t="str">
        <f>IF(T18588&lt;&gt;"",'元データ貼付（視聴情報CSV）'!F18588,"")</f>
        <v/>
      </c>
    </row>
    <row r="18589" spans="20:21" x14ac:dyDescent="0.15">
      <c r="T18589" s="19" t="str">
        <f>IF('元データ貼付（視聴情報CSV）'!D18589&lt;&gt;"",WEEKDAY('元データ貼付（視聴情報CSV）'!D18589),"")</f>
        <v/>
      </c>
      <c r="U18589" s="15" t="str">
        <f>IF(T18589&lt;&gt;"",'元データ貼付（視聴情報CSV）'!F18589,"")</f>
        <v/>
      </c>
    </row>
    <row r="18590" spans="20:21" x14ac:dyDescent="0.15">
      <c r="T18590" s="19" t="str">
        <f>IF('元データ貼付（視聴情報CSV）'!D18590&lt;&gt;"",WEEKDAY('元データ貼付（視聴情報CSV）'!D18590),"")</f>
        <v/>
      </c>
      <c r="U18590" s="15" t="str">
        <f>IF(T18590&lt;&gt;"",'元データ貼付（視聴情報CSV）'!F18590,"")</f>
        <v/>
      </c>
    </row>
    <row r="18591" spans="20:21" x14ac:dyDescent="0.15">
      <c r="T18591" s="19" t="str">
        <f>IF('元データ貼付（視聴情報CSV）'!D18591&lt;&gt;"",WEEKDAY('元データ貼付（視聴情報CSV）'!D18591),"")</f>
        <v/>
      </c>
      <c r="U18591" s="15" t="str">
        <f>IF(T18591&lt;&gt;"",'元データ貼付（視聴情報CSV）'!F18591,"")</f>
        <v/>
      </c>
    </row>
    <row r="18592" spans="20:21" x14ac:dyDescent="0.15">
      <c r="T18592" s="19" t="str">
        <f>IF('元データ貼付（視聴情報CSV）'!D18592&lt;&gt;"",WEEKDAY('元データ貼付（視聴情報CSV）'!D18592),"")</f>
        <v/>
      </c>
      <c r="U18592" s="15" t="str">
        <f>IF(T18592&lt;&gt;"",'元データ貼付（視聴情報CSV）'!F18592,"")</f>
        <v/>
      </c>
    </row>
    <row r="18593" spans="20:21" x14ac:dyDescent="0.15">
      <c r="T18593" s="19" t="str">
        <f>IF('元データ貼付（視聴情報CSV）'!D18593&lt;&gt;"",WEEKDAY('元データ貼付（視聴情報CSV）'!D18593),"")</f>
        <v/>
      </c>
      <c r="U18593" s="15" t="str">
        <f>IF(T18593&lt;&gt;"",'元データ貼付（視聴情報CSV）'!F18593,"")</f>
        <v/>
      </c>
    </row>
    <row r="18594" spans="20:21" x14ac:dyDescent="0.15">
      <c r="T18594" s="19" t="str">
        <f>IF('元データ貼付（視聴情報CSV）'!D18594&lt;&gt;"",WEEKDAY('元データ貼付（視聴情報CSV）'!D18594),"")</f>
        <v/>
      </c>
      <c r="U18594" s="15" t="str">
        <f>IF(T18594&lt;&gt;"",'元データ貼付（視聴情報CSV）'!F18594,"")</f>
        <v/>
      </c>
    </row>
    <row r="18595" spans="20:21" x14ac:dyDescent="0.15">
      <c r="T18595" s="19" t="str">
        <f>IF('元データ貼付（視聴情報CSV）'!D18595&lt;&gt;"",WEEKDAY('元データ貼付（視聴情報CSV）'!D18595),"")</f>
        <v/>
      </c>
      <c r="U18595" s="15" t="str">
        <f>IF(T18595&lt;&gt;"",'元データ貼付（視聴情報CSV）'!F18595,"")</f>
        <v/>
      </c>
    </row>
    <row r="18596" spans="20:21" x14ac:dyDescent="0.15">
      <c r="T18596" s="19" t="str">
        <f>IF('元データ貼付（視聴情報CSV）'!D18596&lt;&gt;"",WEEKDAY('元データ貼付（視聴情報CSV）'!D18596),"")</f>
        <v/>
      </c>
      <c r="U18596" s="15" t="str">
        <f>IF(T18596&lt;&gt;"",'元データ貼付（視聴情報CSV）'!F18596,"")</f>
        <v/>
      </c>
    </row>
    <row r="18597" spans="20:21" x14ac:dyDescent="0.15">
      <c r="T18597" s="19" t="str">
        <f>IF('元データ貼付（視聴情報CSV）'!D18597&lt;&gt;"",WEEKDAY('元データ貼付（視聴情報CSV）'!D18597),"")</f>
        <v/>
      </c>
      <c r="U18597" s="15" t="str">
        <f>IF(T18597&lt;&gt;"",'元データ貼付（視聴情報CSV）'!F18597,"")</f>
        <v/>
      </c>
    </row>
    <row r="18598" spans="20:21" x14ac:dyDescent="0.15">
      <c r="T18598" s="19" t="str">
        <f>IF('元データ貼付（視聴情報CSV）'!D18598&lt;&gt;"",WEEKDAY('元データ貼付（視聴情報CSV）'!D18598),"")</f>
        <v/>
      </c>
      <c r="U18598" s="15" t="str">
        <f>IF(T18598&lt;&gt;"",'元データ貼付（視聴情報CSV）'!F18598,"")</f>
        <v/>
      </c>
    </row>
    <row r="18599" spans="20:21" x14ac:dyDescent="0.15">
      <c r="T18599" s="19" t="str">
        <f>IF('元データ貼付（視聴情報CSV）'!D18599&lt;&gt;"",WEEKDAY('元データ貼付（視聴情報CSV）'!D18599),"")</f>
        <v/>
      </c>
      <c r="U18599" s="15" t="str">
        <f>IF(T18599&lt;&gt;"",'元データ貼付（視聴情報CSV）'!F18599,"")</f>
        <v/>
      </c>
    </row>
    <row r="18600" spans="20:21" x14ac:dyDescent="0.15">
      <c r="T18600" s="19" t="str">
        <f>IF('元データ貼付（視聴情報CSV）'!D18600&lt;&gt;"",WEEKDAY('元データ貼付（視聴情報CSV）'!D18600),"")</f>
        <v/>
      </c>
      <c r="U18600" s="15" t="str">
        <f>IF(T18600&lt;&gt;"",'元データ貼付（視聴情報CSV）'!F18600,"")</f>
        <v/>
      </c>
    </row>
    <row r="18601" spans="20:21" x14ac:dyDescent="0.15">
      <c r="T18601" s="19" t="str">
        <f>IF('元データ貼付（視聴情報CSV）'!D18601&lt;&gt;"",WEEKDAY('元データ貼付（視聴情報CSV）'!D18601),"")</f>
        <v/>
      </c>
      <c r="U18601" s="15" t="str">
        <f>IF(T18601&lt;&gt;"",'元データ貼付（視聴情報CSV）'!F18601,"")</f>
        <v/>
      </c>
    </row>
    <row r="18602" spans="20:21" x14ac:dyDescent="0.15">
      <c r="T18602" s="19" t="str">
        <f>IF('元データ貼付（視聴情報CSV）'!D18602&lt;&gt;"",WEEKDAY('元データ貼付（視聴情報CSV）'!D18602),"")</f>
        <v/>
      </c>
      <c r="U18602" s="15" t="str">
        <f>IF(T18602&lt;&gt;"",'元データ貼付（視聴情報CSV）'!F18602,"")</f>
        <v/>
      </c>
    </row>
    <row r="18603" spans="20:21" x14ac:dyDescent="0.15">
      <c r="T18603" s="19" t="str">
        <f>IF('元データ貼付（視聴情報CSV）'!D18603&lt;&gt;"",WEEKDAY('元データ貼付（視聴情報CSV）'!D18603),"")</f>
        <v/>
      </c>
      <c r="U18603" s="15" t="str">
        <f>IF(T18603&lt;&gt;"",'元データ貼付（視聴情報CSV）'!F18603,"")</f>
        <v/>
      </c>
    </row>
    <row r="18604" spans="20:21" x14ac:dyDescent="0.15">
      <c r="T18604" s="19" t="str">
        <f>IF('元データ貼付（視聴情報CSV）'!D18604&lt;&gt;"",WEEKDAY('元データ貼付（視聴情報CSV）'!D18604),"")</f>
        <v/>
      </c>
      <c r="U18604" s="15" t="str">
        <f>IF(T18604&lt;&gt;"",'元データ貼付（視聴情報CSV）'!F18604,"")</f>
        <v/>
      </c>
    </row>
    <row r="18605" spans="20:21" x14ac:dyDescent="0.15">
      <c r="T18605" s="19" t="str">
        <f>IF('元データ貼付（視聴情報CSV）'!D18605&lt;&gt;"",WEEKDAY('元データ貼付（視聴情報CSV）'!D18605),"")</f>
        <v/>
      </c>
      <c r="U18605" s="15" t="str">
        <f>IF(T18605&lt;&gt;"",'元データ貼付（視聴情報CSV）'!F18605,"")</f>
        <v/>
      </c>
    </row>
    <row r="18606" spans="20:21" x14ac:dyDescent="0.15">
      <c r="T18606" s="19" t="str">
        <f>IF('元データ貼付（視聴情報CSV）'!D18606&lt;&gt;"",WEEKDAY('元データ貼付（視聴情報CSV）'!D18606),"")</f>
        <v/>
      </c>
      <c r="U18606" s="15" t="str">
        <f>IF(T18606&lt;&gt;"",'元データ貼付（視聴情報CSV）'!F18606,"")</f>
        <v/>
      </c>
    </row>
    <row r="18607" spans="20:21" x14ac:dyDescent="0.15">
      <c r="T18607" s="19" t="str">
        <f>IF('元データ貼付（視聴情報CSV）'!D18607&lt;&gt;"",WEEKDAY('元データ貼付（視聴情報CSV）'!D18607),"")</f>
        <v/>
      </c>
      <c r="U18607" s="15" t="str">
        <f>IF(T18607&lt;&gt;"",'元データ貼付（視聴情報CSV）'!F18607,"")</f>
        <v/>
      </c>
    </row>
    <row r="18608" spans="20:21" x14ac:dyDescent="0.15">
      <c r="T18608" s="19" t="str">
        <f>IF('元データ貼付（視聴情報CSV）'!D18608&lt;&gt;"",WEEKDAY('元データ貼付（視聴情報CSV）'!D18608),"")</f>
        <v/>
      </c>
      <c r="U18608" s="15" t="str">
        <f>IF(T18608&lt;&gt;"",'元データ貼付（視聴情報CSV）'!F18608,"")</f>
        <v/>
      </c>
    </row>
    <row r="18609" spans="20:21" x14ac:dyDescent="0.15">
      <c r="T18609" s="19" t="str">
        <f>IF('元データ貼付（視聴情報CSV）'!D18609&lt;&gt;"",WEEKDAY('元データ貼付（視聴情報CSV）'!D18609),"")</f>
        <v/>
      </c>
      <c r="U18609" s="15" t="str">
        <f>IF(T18609&lt;&gt;"",'元データ貼付（視聴情報CSV）'!F18609,"")</f>
        <v/>
      </c>
    </row>
    <row r="18610" spans="20:21" x14ac:dyDescent="0.15">
      <c r="T18610" s="19" t="str">
        <f>IF('元データ貼付（視聴情報CSV）'!D18610&lt;&gt;"",WEEKDAY('元データ貼付（視聴情報CSV）'!D18610),"")</f>
        <v/>
      </c>
      <c r="U18610" s="15" t="str">
        <f>IF(T18610&lt;&gt;"",'元データ貼付（視聴情報CSV）'!F18610,"")</f>
        <v/>
      </c>
    </row>
    <row r="18611" spans="20:21" x14ac:dyDescent="0.15">
      <c r="T18611" s="19" t="str">
        <f>IF('元データ貼付（視聴情報CSV）'!D18611&lt;&gt;"",WEEKDAY('元データ貼付（視聴情報CSV）'!D18611),"")</f>
        <v/>
      </c>
      <c r="U18611" s="15" t="str">
        <f>IF(T18611&lt;&gt;"",'元データ貼付（視聴情報CSV）'!F18611,"")</f>
        <v/>
      </c>
    </row>
    <row r="18612" spans="20:21" x14ac:dyDescent="0.15">
      <c r="T18612" s="19" t="str">
        <f>IF('元データ貼付（視聴情報CSV）'!D18612&lt;&gt;"",WEEKDAY('元データ貼付（視聴情報CSV）'!D18612),"")</f>
        <v/>
      </c>
      <c r="U18612" s="15" t="str">
        <f>IF(T18612&lt;&gt;"",'元データ貼付（視聴情報CSV）'!F18612,"")</f>
        <v/>
      </c>
    </row>
    <row r="18613" spans="20:21" x14ac:dyDescent="0.15">
      <c r="T18613" s="19" t="str">
        <f>IF('元データ貼付（視聴情報CSV）'!D18613&lt;&gt;"",WEEKDAY('元データ貼付（視聴情報CSV）'!D18613),"")</f>
        <v/>
      </c>
      <c r="U18613" s="15" t="str">
        <f>IF(T18613&lt;&gt;"",'元データ貼付（視聴情報CSV）'!F18613,"")</f>
        <v/>
      </c>
    </row>
    <row r="18614" spans="20:21" x14ac:dyDescent="0.15">
      <c r="T18614" s="19" t="str">
        <f>IF('元データ貼付（視聴情報CSV）'!D18614&lt;&gt;"",WEEKDAY('元データ貼付（視聴情報CSV）'!D18614),"")</f>
        <v/>
      </c>
      <c r="U18614" s="15" t="str">
        <f>IF(T18614&lt;&gt;"",'元データ貼付（視聴情報CSV）'!F18614,"")</f>
        <v/>
      </c>
    </row>
    <row r="18615" spans="20:21" x14ac:dyDescent="0.15">
      <c r="T18615" s="19" t="str">
        <f>IF('元データ貼付（視聴情報CSV）'!D18615&lt;&gt;"",WEEKDAY('元データ貼付（視聴情報CSV）'!D18615),"")</f>
        <v/>
      </c>
      <c r="U18615" s="15" t="str">
        <f>IF(T18615&lt;&gt;"",'元データ貼付（視聴情報CSV）'!F18615,"")</f>
        <v/>
      </c>
    </row>
    <row r="18616" spans="20:21" x14ac:dyDescent="0.15">
      <c r="T18616" s="19" t="str">
        <f>IF('元データ貼付（視聴情報CSV）'!D18616&lt;&gt;"",WEEKDAY('元データ貼付（視聴情報CSV）'!D18616),"")</f>
        <v/>
      </c>
      <c r="U18616" s="15" t="str">
        <f>IF(T18616&lt;&gt;"",'元データ貼付（視聴情報CSV）'!F18616,"")</f>
        <v/>
      </c>
    </row>
    <row r="18617" spans="20:21" x14ac:dyDescent="0.15">
      <c r="T18617" s="19" t="str">
        <f>IF('元データ貼付（視聴情報CSV）'!D18617&lt;&gt;"",WEEKDAY('元データ貼付（視聴情報CSV）'!D18617),"")</f>
        <v/>
      </c>
      <c r="U18617" s="15" t="str">
        <f>IF(T18617&lt;&gt;"",'元データ貼付（視聴情報CSV）'!F18617,"")</f>
        <v/>
      </c>
    </row>
    <row r="18618" spans="20:21" x14ac:dyDescent="0.15">
      <c r="T18618" s="19" t="str">
        <f>IF('元データ貼付（視聴情報CSV）'!D18618&lt;&gt;"",WEEKDAY('元データ貼付（視聴情報CSV）'!D18618),"")</f>
        <v/>
      </c>
      <c r="U18618" s="15" t="str">
        <f>IF(T18618&lt;&gt;"",'元データ貼付（視聴情報CSV）'!F18618,"")</f>
        <v/>
      </c>
    </row>
    <row r="18619" spans="20:21" x14ac:dyDescent="0.15">
      <c r="T18619" s="19" t="str">
        <f>IF('元データ貼付（視聴情報CSV）'!D18619&lt;&gt;"",WEEKDAY('元データ貼付（視聴情報CSV）'!D18619),"")</f>
        <v/>
      </c>
      <c r="U18619" s="15" t="str">
        <f>IF(T18619&lt;&gt;"",'元データ貼付（視聴情報CSV）'!F18619,"")</f>
        <v/>
      </c>
    </row>
    <row r="18620" spans="20:21" x14ac:dyDescent="0.15">
      <c r="T18620" s="19" t="str">
        <f>IF('元データ貼付（視聴情報CSV）'!D18620&lt;&gt;"",WEEKDAY('元データ貼付（視聴情報CSV）'!D18620),"")</f>
        <v/>
      </c>
      <c r="U18620" s="15" t="str">
        <f>IF(T18620&lt;&gt;"",'元データ貼付（視聴情報CSV）'!F18620,"")</f>
        <v/>
      </c>
    </row>
    <row r="18621" spans="20:21" x14ac:dyDescent="0.15">
      <c r="T18621" s="19" t="str">
        <f>IF('元データ貼付（視聴情報CSV）'!D18621&lt;&gt;"",WEEKDAY('元データ貼付（視聴情報CSV）'!D18621),"")</f>
        <v/>
      </c>
      <c r="U18621" s="15" t="str">
        <f>IF(T18621&lt;&gt;"",'元データ貼付（視聴情報CSV）'!F18621,"")</f>
        <v/>
      </c>
    </row>
    <row r="18622" spans="20:21" x14ac:dyDescent="0.15">
      <c r="T18622" s="19" t="str">
        <f>IF('元データ貼付（視聴情報CSV）'!D18622&lt;&gt;"",WEEKDAY('元データ貼付（視聴情報CSV）'!D18622),"")</f>
        <v/>
      </c>
      <c r="U18622" s="15" t="str">
        <f>IF(T18622&lt;&gt;"",'元データ貼付（視聴情報CSV）'!F18622,"")</f>
        <v/>
      </c>
    </row>
    <row r="18623" spans="20:21" x14ac:dyDescent="0.15">
      <c r="T18623" s="19" t="str">
        <f>IF('元データ貼付（視聴情報CSV）'!D18623&lt;&gt;"",WEEKDAY('元データ貼付（視聴情報CSV）'!D18623),"")</f>
        <v/>
      </c>
      <c r="U18623" s="15" t="str">
        <f>IF(T18623&lt;&gt;"",'元データ貼付（視聴情報CSV）'!F18623,"")</f>
        <v/>
      </c>
    </row>
    <row r="18624" spans="20:21" x14ac:dyDescent="0.15">
      <c r="T18624" s="19" t="str">
        <f>IF('元データ貼付（視聴情報CSV）'!D18624&lt;&gt;"",WEEKDAY('元データ貼付（視聴情報CSV）'!D18624),"")</f>
        <v/>
      </c>
      <c r="U18624" s="15" t="str">
        <f>IF(T18624&lt;&gt;"",'元データ貼付（視聴情報CSV）'!F18624,"")</f>
        <v/>
      </c>
    </row>
    <row r="18625" spans="20:21" x14ac:dyDescent="0.15">
      <c r="T18625" s="19" t="str">
        <f>IF('元データ貼付（視聴情報CSV）'!D18625&lt;&gt;"",WEEKDAY('元データ貼付（視聴情報CSV）'!D18625),"")</f>
        <v/>
      </c>
      <c r="U18625" s="15" t="str">
        <f>IF(T18625&lt;&gt;"",'元データ貼付（視聴情報CSV）'!F18625,"")</f>
        <v/>
      </c>
    </row>
    <row r="18626" spans="20:21" x14ac:dyDescent="0.15">
      <c r="T18626" s="19" t="str">
        <f>IF('元データ貼付（視聴情報CSV）'!D18626&lt;&gt;"",WEEKDAY('元データ貼付（視聴情報CSV）'!D18626),"")</f>
        <v/>
      </c>
      <c r="U18626" s="15" t="str">
        <f>IF(T18626&lt;&gt;"",'元データ貼付（視聴情報CSV）'!F18626,"")</f>
        <v/>
      </c>
    </row>
    <row r="18627" spans="20:21" x14ac:dyDescent="0.15">
      <c r="T18627" s="19" t="str">
        <f>IF('元データ貼付（視聴情報CSV）'!D18627&lt;&gt;"",WEEKDAY('元データ貼付（視聴情報CSV）'!D18627),"")</f>
        <v/>
      </c>
      <c r="U18627" s="15" t="str">
        <f>IF(T18627&lt;&gt;"",'元データ貼付（視聴情報CSV）'!F18627,"")</f>
        <v/>
      </c>
    </row>
    <row r="18628" spans="20:21" x14ac:dyDescent="0.15">
      <c r="T18628" s="19" t="str">
        <f>IF('元データ貼付（視聴情報CSV）'!D18628&lt;&gt;"",WEEKDAY('元データ貼付（視聴情報CSV）'!D18628),"")</f>
        <v/>
      </c>
      <c r="U18628" s="15" t="str">
        <f>IF(T18628&lt;&gt;"",'元データ貼付（視聴情報CSV）'!F18628,"")</f>
        <v/>
      </c>
    </row>
    <row r="18629" spans="20:21" x14ac:dyDescent="0.15">
      <c r="T18629" s="19" t="str">
        <f>IF('元データ貼付（視聴情報CSV）'!D18629&lt;&gt;"",WEEKDAY('元データ貼付（視聴情報CSV）'!D18629),"")</f>
        <v/>
      </c>
      <c r="U18629" s="15" t="str">
        <f>IF(T18629&lt;&gt;"",'元データ貼付（視聴情報CSV）'!F18629,"")</f>
        <v/>
      </c>
    </row>
    <row r="18630" spans="20:21" x14ac:dyDescent="0.15">
      <c r="T18630" s="19" t="str">
        <f>IF('元データ貼付（視聴情報CSV）'!D18630&lt;&gt;"",WEEKDAY('元データ貼付（視聴情報CSV）'!D18630),"")</f>
        <v/>
      </c>
      <c r="U18630" s="15" t="str">
        <f>IF(T18630&lt;&gt;"",'元データ貼付（視聴情報CSV）'!F18630,"")</f>
        <v/>
      </c>
    </row>
    <row r="18631" spans="20:21" x14ac:dyDescent="0.15">
      <c r="T18631" s="19" t="str">
        <f>IF('元データ貼付（視聴情報CSV）'!D18631&lt;&gt;"",WEEKDAY('元データ貼付（視聴情報CSV）'!D18631),"")</f>
        <v/>
      </c>
      <c r="U18631" s="15" t="str">
        <f>IF(T18631&lt;&gt;"",'元データ貼付（視聴情報CSV）'!F18631,"")</f>
        <v/>
      </c>
    </row>
    <row r="18632" spans="20:21" x14ac:dyDescent="0.15">
      <c r="T18632" s="19" t="str">
        <f>IF('元データ貼付（視聴情報CSV）'!D18632&lt;&gt;"",WEEKDAY('元データ貼付（視聴情報CSV）'!D18632),"")</f>
        <v/>
      </c>
      <c r="U18632" s="15" t="str">
        <f>IF(T18632&lt;&gt;"",'元データ貼付（視聴情報CSV）'!F18632,"")</f>
        <v/>
      </c>
    </row>
    <row r="18633" spans="20:21" x14ac:dyDescent="0.15">
      <c r="T18633" s="19" t="str">
        <f>IF('元データ貼付（視聴情報CSV）'!D18633&lt;&gt;"",WEEKDAY('元データ貼付（視聴情報CSV）'!D18633),"")</f>
        <v/>
      </c>
      <c r="U18633" s="15" t="str">
        <f>IF(T18633&lt;&gt;"",'元データ貼付（視聴情報CSV）'!F18633,"")</f>
        <v/>
      </c>
    </row>
    <row r="18634" spans="20:21" x14ac:dyDescent="0.15">
      <c r="T18634" s="19" t="str">
        <f>IF('元データ貼付（視聴情報CSV）'!D18634&lt;&gt;"",WEEKDAY('元データ貼付（視聴情報CSV）'!D18634),"")</f>
        <v/>
      </c>
      <c r="U18634" s="15" t="str">
        <f>IF(T18634&lt;&gt;"",'元データ貼付（視聴情報CSV）'!F18634,"")</f>
        <v/>
      </c>
    </row>
    <row r="18635" spans="20:21" x14ac:dyDescent="0.15">
      <c r="T18635" s="19" t="str">
        <f>IF('元データ貼付（視聴情報CSV）'!D18635&lt;&gt;"",WEEKDAY('元データ貼付（視聴情報CSV）'!D18635),"")</f>
        <v/>
      </c>
      <c r="U18635" s="15" t="str">
        <f>IF(T18635&lt;&gt;"",'元データ貼付（視聴情報CSV）'!F18635,"")</f>
        <v/>
      </c>
    </row>
    <row r="18636" spans="20:21" x14ac:dyDescent="0.15">
      <c r="T18636" s="19" t="str">
        <f>IF('元データ貼付（視聴情報CSV）'!D18636&lt;&gt;"",WEEKDAY('元データ貼付（視聴情報CSV）'!D18636),"")</f>
        <v/>
      </c>
      <c r="U18636" s="15" t="str">
        <f>IF(T18636&lt;&gt;"",'元データ貼付（視聴情報CSV）'!F18636,"")</f>
        <v/>
      </c>
    </row>
    <row r="18637" spans="20:21" x14ac:dyDescent="0.15">
      <c r="T18637" s="19" t="str">
        <f>IF('元データ貼付（視聴情報CSV）'!D18637&lt;&gt;"",WEEKDAY('元データ貼付（視聴情報CSV）'!D18637),"")</f>
        <v/>
      </c>
      <c r="U18637" s="15" t="str">
        <f>IF(T18637&lt;&gt;"",'元データ貼付（視聴情報CSV）'!F18637,"")</f>
        <v/>
      </c>
    </row>
    <row r="18638" spans="20:21" x14ac:dyDescent="0.15">
      <c r="T18638" s="19" t="str">
        <f>IF('元データ貼付（視聴情報CSV）'!D18638&lt;&gt;"",WEEKDAY('元データ貼付（視聴情報CSV）'!D18638),"")</f>
        <v/>
      </c>
      <c r="U18638" s="15" t="str">
        <f>IF(T18638&lt;&gt;"",'元データ貼付（視聴情報CSV）'!F18638,"")</f>
        <v/>
      </c>
    </row>
    <row r="18639" spans="20:21" x14ac:dyDescent="0.15">
      <c r="T18639" s="19" t="str">
        <f>IF('元データ貼付（視聴情報CSV）'!D18639&lt;&gt;"",WEEKDAY('元データ貼付（視聴情報CSV）'!D18639),"")</f>
        <v/>
      </c>
      <c r="U18639" s="15" t="str">
        <f>IF(T18639&lt;&gt;"",'元データ貼付（視聴情報CSV）'!F18639,"")</f>
        <v/>
      </c>
    </row>
    <row r="18640" spans="20:21" x14ac:dyDescent="0.15">
      <c r="T18640" s="19" t="str">
        <f>IF('元データ貼付（視聴情報CSV）'!D18640&lt;&gt;"",WEEKDAY('元データ貼付（視聴情報CSV）'!D18640),"")</f>
        <v/>
      </c>
      <c r="U18640" s="15" t="str">
        <f>IF(T18640&lt;&gt;"",'元データ貼付（視聴情報CSV）'!F18640,"")</f>
        <v/>
      </c>
    </row>
    <row r="18641" spans="20:21" x14ac:dyDescent="0.15">
      <c r="T18641" s="19" t="str">
        <f>IF('元データ貼付（視聴情報CSV）'!D18641&lt;&gt;"",WEEKDAY('元データ貼付（視聴情報CSV）'!D18641),"")</f>
        <v/>
      </c>
      <c r="U18641" s="15" t="str">
        <f>IF(T18641&lt;&gt;"",'元データ貼付（視聴情報CSV）'!F18641,"")</f>
        <v/>
      </c>
    </row>
    <row r="18642" spans="20:21" x14ac:dyDescent="0.15">
      <c r="T18642" s="19" t="str">
        <f>IF('元データ貼付（視聴情報CSV）'!D18642&lt;&gt;"",WEEKDAY('元データ貼付（視聴情報CSV）'!D18642),"")</f>
        <v/>
      </c>
      <c r="U18642" s="15" t="str">
        <f>IF(T18642&lt;&gt;"",'元データ貼付（視聴情報CSV）'!F18642,"")</f>
        <v/>
      </c>
    </row>
    <row r="18643" spans="20:21" x14ac:dyDescent="0.15">
      <c r="T18643" s="19" t="str">
        <f>IF('元データ貼付（視聴情報CSV）'!D18643&lt;&gt;"",WEEKDAY('元データ貼付（視聴情報CSV）'!D18643),"")</f>
        <v/>
      </c>
      <c r="U18643" s="15" t="str">
        <f>IF(T18643&lt;&gt;"",'元データ貼付（視聴情報CSV）'!F18643,"")</f>
        <v/>
      </c>
    </row>
    <row r="18644" spans="20:21" x14ac:dyDescent="0.15">
      <c r="T18644" s="19" t="str">
        <f>IF('元データ貼付（視聴情報CSV）'!D18644&lt;&gt;"",WEEKDAY('元データ貼付（視聴情報CSV）'!D18644),"")</f>
        <v/>
      </c>
      <c r="U18644" s="15" t="str">
        <f>IF(T18644&lt;&gt;"",'元データ貼付（視聴情報CSV）'!F18644,"")</f>
        <v/>
      </c>
    </row>
    <row r="18645" spans="20:21" x14ac:dyDescent="0.15">
      <c r="T18645" s="19" t="str">
        <f>IF('元データ貼付（視聴情報CSV）'!D18645&lt;&gt;"",WEEKDAY('元データ貼付（視聴情報CSV）'!D18645),"")</f>
        <v/>
      </c>
      <c r="U18645" s="15" t="str">
        <f>IF(T18645&lt;&gt;"",'元データ貼付（視聴情報CSV）'!F18645,"")</f>
        <v/>
      </c>
    </row>
    <row r="18646" spans="20:21" x14ac:dyDescent="0.15">
      <c r="T18646" s="19" t="str">
        <f>IF('元データ貼付（視聴情報CSV）'!D18646&lt;&gt;"",WEEKDAY('元データ貼付（視聴情報CSV）'!D18646),"")</f>
        <v/>
      </c>
      <c r="U18646" s="15" t="str">
        <f>IF(T18646&lt;&gt;"",'元データ貼付（視聴情報CSV）'!F18646,"")</f>
        <v/>
      </c>
    </row>
    <row r="18647" spans="20:21" x14ac:dyDescent="0.15">
      <c r="T18647" s="19" t="str">
        <f>IF('元データ貼付（視聴情報CSV）'!D18647&lt;&gt;"",WEEKDAY('元データ貼付（視聴情報CSV）'!D18647),"")</f>
        <v/>
      </c>
      <c r="U18647" s="15" t="str">
        <f>IF(T18647&lt;&gt;"",'元データ貼付（視聴情報CSV）'!F18647,"")</f>
        <v/>
      </c>
    </row>
    <row r="18648" spans="20:21" x14ac:dyDescent="0.15">
      <c r="T18648" s="19" t="str">
        <f>IF('元データ貼付（視聴情報CSV）'!D18648&lt;&gt;"",WEEKDAY('元データ貼付（視聴情報CSV）'!D18648),"")</f>
        <v/>
      </c>
      <c r="U18648" s="15" t="str">
        <f>IF(T18648&lt;&gt;"",'元データ貼付（視聴情報CSV）'!F18648,"")</f>
        <v/>
      </c>
    </row>
    <row r="18649" spans="20:21" x14ac:dyDescent="0.15">
      <c r="T18649" s="19" t="str">
        <f>IF('元データ貼付（視聴情報CSV）'!D18649&lt;&gt;"",WEEKDAY('元データ貼付（視聴情報CSV）'!D18649),"")</f>
        <v/>
      </c>
      <c r="U18649" s="15" t="str">
        <f>IF(T18649&lt;&gt;"",'元データ貼付（視聴情報CSV）'!F18649,"")</f>
        <v/>
      </c>
    </row>
    <row r="18650" spans="20:21" x14ac:dyDescent="0.15">
      <c r="T18650" s="19" t="str">
        <f>IF('元データ貼付（視聴情報CSV）'!D18650&lt;&gt;"",WEEKDAY('元データ貼付（視聴情報CSV）'!D18650),"")</f>
        <v/>
      </c>
      <c r="U18650" s="15" t="str">
        <f>IF(T18650&lt;&gt;"",'元データ貼付（視聴情報CSV）'!F18650,"")</f>
        <v/>
      </c>
    </row>
    <row r="18651" spans="20:21" x14ac:dyDescent="0.15">
      <c r="T18651" s="19" t="str">
        <f>IF('元データ貼付（視聴情報CSV）'!D18651&lt;&gt;"",WEEKDAY('元データ貼付（視聴情報CSV）'!D18651),"")</f>
        <v/>
      </c>
      <c r="U18651" s="15" t="str">
        <f>IF(T18651&lt;&gt;"",'元データ貼付（視聴情報CSV）'!F18651,"")</f>
        <v/>
      </c>
    </row>
    <row r="18652" spans="20:21" x14ac:dyDescent="0.15">
      <c r="T18652" s="19" t="str">
        <f>IF('元データ貼付（視聴情報CSV）'!D18652&lt;&gt;"",WEEKDAY('元データ貼付（視聴情報CSV）'!D18652),"")</f>
        <v/>
      </c>
      <c r="U18652" s="15" t="str">
        <f>IF(T18652&lt;&gt;"",'元データ貼付（視聴情報CSV）'!F18652,"")</f>
        <v/>
      </c>
    </row>
    <row r="18653" spans="20:21" x14ac:dyDescent="0.15">
      <c r="T18653" s="19" t="str">
        <f>IF('元データ貼付（視聴情報CSV）'!D18653&lt;&gt;"",WEEKDAY('元データ貼付（視聴情報CSV）'!D18653),"")</f>
        <v/>
      </c>
      <c r="U18653" s="15" t="str">
        <f>IF(T18653&lt;&gt;"",'元データ貼付（視聴情報CSV）'!F18653,"")</f>
        <v/>
      </c>
    </row>
    <row r="18654" spans="20:21" x14ac:dyDescent="0.15">
      <c r="T18654" s="19" t="str">
        <f>IF('元データ貼付（視聴情報CSV）'!D18654&lt;&gt;"",WEEKDAY('元データ貼付（視聴情報CSV）'!D18654),"")</f>
        <v/>
      </c>
      <c r="U18654" s="15" t="str">
        <f>IF(T18654&lt;&gt;"",'元データ貼付（視聴情報CSV）'!F18654,"")</f>
        <v/>
      </c>
    </row>
    <row r="18655" spans="20:21" x14ac:dyDescent="0.15">
      <c r="T18655" s="19" t="str">
        <f>IF('元データ貼付（視聴情報CSV）'!D18655&lt;&gt;"",WEEKDAY('元データ貼付（視聴情報CSV）'!D18655),"")</f>
        <v/>
      </c>
      <c r="U18655" s="15" t="str">
        <f>IF(T18655&lt;&gt;"",'元データ貼付（視聴情報CSV）'!F18655,"")</f>
        <v/>
      </c>
    </row>
    <row r="18656" spans="20:21" x14ac:dyDescent="0.15">
      <c r="T18656" s="19" t="str">
        <f>IF('元データ貼付（視聴情報CSV）'!D18656&lt;&gt;"",WEEKDAY('元データ貼付（視聴情報CSV）'!D18656),"")</f>
        <v/>
      </c>
      <c r="U18656" s="15" t="str">
        <f>IF(T18656&lt;&gt;"",'元データ貼付（視聴情報CSV）'!F18656,"")</f>
        <v/>
      </c>
    </row>
    <row r="18657" spans="20:21" x14ac:dyDescent="0.15">
      <c r="T18657" s="19" t="str">
        <f>IF('元データ貼付（視聴情報CSV）'!D18657&lt;&gt;"",WEEKDAY('元データ貼付（視聴情報CSV）'!D18657),"")</f>
        <v/>
      </c>
      <c r="U18657" s="15" t="str">
        <f>IF(T18657&lt;&gt;"",'元データ貼付（視聴情報CSV）'!F18657,"")</f>
        <v/>
      </c>
    </row>
    <row r="18658" spans="20:21" x14ac:dyDescent="0.15">
      <c r="T18658" s="19" t="str">
        <f>IF('元データ貼付（視聴情報CSV）'!D18658&lt;&gt;"",WEEKDAY('元データ貼付（視聴情報CSV）'!D18658),"")</f>
        <v/>
      </c>
      <c r="U18658" s="15" t="str">
        <f>IF(T18658&lt;&gt;"",'元データ貼付（視聴情報CSV）'!F18658,"")</f>
        <v/>
      </c>
    </row>
    <row r="18659" spans="20:21" x14ac:dyDescent="0.15">
      <c r="T18659" s="19" t="str">
        <f>IF('元データ貼付（視聴情報CSV）'!D18659&lt;&gt;"",WEEKDAY('元データ貼付（視聴情報CSV）'!D18659),"")</f>
        <v/>
      </c>
      <c r="U18659" s="15" t="str">
        <f>IF(T18659&lt;&gt;"",'元データ貼付（視聴情報CSV）'!F18659,"")</f>
        <v/>
      </c>
    </row>
    <row r="18660" spans="20:21" x14ac:dyDescent="0.15">
      <c r="T18660" s="19" t="str">
        <f>IF('元データ貼付（視聴情報CSV）'!D18660&lt;&gt;"",WEEKDAY('元データ貼付（視聴情報CSV）'!D18660),"")</f>
        <v/>
      </c>
      <c r="U18660" s="15" t="str">
        <f>IF(T18660&lt;&gt;"",'元データ貼付（視聴情報CSV）'!F18660,"")</f>
        <v/>
      </c>
    </row>
    <row r="18661" spans="20:21" x14ac:dyDescent="0.15">
      <c r="T18661" s="19" t="str">
        <f>IF('元データ貼付（視聴情報CSV）'!D18661&lt;&gt;"",WEEKDAY('元データ貼付（視聴情報CSV）'!D18661),"")</f>
        <v/>
      </c>
      <c r="U18661" s="15" t="str">
        <f>IF(T18661&lt;&gt;"",'元データ貼付（視聴情報CSV）'!F18661,"")</f>
        <v/>
      </c>
    </row>
    <row r="18662" spans="20:21" x14ac:dyDescent="0.15">
      <c r="T18662" s="19" t="str">
        <f>IF('元データ貼付（視聴情報CSV）'!D18662&lt;&gt;"",WEEKDAY('元データ貼付（視聴情報CSV）'!D18662),"")</f>
        <v/>
      </c>
      <c r="U18662" s="15" t="str">
        <f>IF(T18662&lt;&gt;"",'元データ貼付（視聴情報CSV）'!F18662,"")</f>
        <v/>
      </c>
    </row>
    <row r="18663" spans="20:21" x14ac:dyDescent="0.15">
      <c r="T18663" s="19" t="str">
        <f>IF('元データ貼付（視聴情報CSV）'!D18663&lt;&gt;"",WEEKDAY('元データ貼付（視聴情報CSV）'!D18663),"")</f>
        <v/>
      </c>
      <c r="U18663" s="15" t="str">
        <f>IF(T18663&lt;&gt;"",'元データ貼付（視聴情報CSV）'!F18663,"")</f>
        <v/>
      </c>
    </row>
    <row r="18664" spans="20:21" x14ac:dyDescent="0.15">
      <c r="T18664" s="19" t="str">
        <f>IF('元データ貼付（視聴情報CSV）'!D18664&lt;&gt;"",WEEKDAY('元データ貼付（視聴情報CSV）'!D18664),"")</f>
        <v/>
      </c>
      <c r="U18664" s="15" t="str">
        <f>IF(T18664&lt;&gt;"",'元データ貼付（視聴情報CSV）'!F18664,"")</f>
        <v/>
      </c>
    </row>
    <row r="18665" spans="20:21" x14ac:dyDescent="0.15">
      <c r="T18665" s="19" t="str">
        <f>IF('元データ貼付（視聴情報CSV）'!D18665&lt;&gt;"",WEEKDAY('元データ貼付（視聴情報CSV）'!D18665),"")</f>
        <v/>
      </c>
      <c r="U18665" s="15" t="str">
        <f>IF(T18665&lt;&gt;"",'元データ貼付（視聴情報CSV）'!F18665,"")</f>
        <v/>
      </c>
    </row>
    <row r="18666" spans="20:21" x14ac:dyDescent="0.15">
      <c r="T18666" s="19" t="str">
        <f>IF('元データ貼付（視聴情報CSV）'!D18666&lt;&gt;"",WEEKDAY('元データ貼付（視聴情報CSV）'!D18666),"")</f>
        <v/>
      </c>
      <c r="U18666" s="15" t="str">
        <f>IF(T18666&lt;&gt;"",'元データ貼付（視聴情報CSV）'!F18666,"")</f>
        <v/>
      </c>
    </row>
    <row r="18667" spans="20:21" x14ac:dyDescent="0.15">
      <c r="T18667" s="19" t="str">
        <f>IF('元データ貼付（視聴情報CSV）'!D18667&lt;&gt;"",WEEKDAY('元データ貼付（視聴情報CSV）'!D18667),"")</f>
        <v/>
      </c>
      <c r="U18667" s="15" t="str">
        <f>IF(T18667&lt;&gt;"",'元データ貼付（視聴情報CSV）'!F18667,"")</f>
        <v/>
      </c>
    </row>
    <row r="18668" spans="20:21" x14ac:dyDescent="0.15">
      <c r="T18668" s="19" t="str">
        <f>IF('元データ貼付（視聴情報CSV）'!D18668&lt;&gt;"",WEEKDAY('元データ貼付（視聴情報CSV）'!D18668),"")</f>
        <v/>
      </c>
      <c r="U18668" s="15" t="str">
        <f>IF(T18668&lt;&gt;"",'元データ貼付（視聴情報CSV）'!F18668,"")</f>
        <v/>
      </c>
    </row>
    <row r="18669" spans="20:21" x14ac:dyDescent="0.15">
      <c r="T18669" s="19" t="str">
        <f>IF('元データ貼付（視聴情報CSV）'!D18669&lt;&gt;"",WEEKDAY('元データ貼付（視聴情報CSV）'!D18669),"")</f>
        <v/>
      </c>
      <c r="U18669" s="15" t="str">
        <f>IF(T18669&lt;&gt;"",'元データ貼付（視聴情報CSV）'!F18669,"")</f>
        <v/>
      </c>
    </row>
    <row r="18670" spans="20:21" x14ac:dyDescent="0.15">
      <c r="T18670" s="19" t="str">
        <f>IF('元データ貼付（視聴情報CSV）'!D18670&lt;&gt;"",WEEKDAY('元データ貼付（視聴情報CSV）'!D18670),"")</f>
        <v/>
      </c>
      <c r="U18670" s="15" t="str">
        <f>IF(T18670&lt;&gt;"",'元データ貼付（視聴情報CSV）'!F18670,"")</f>
        <v/>
      </c>
    </row>
    <row r="18671" spans="20:21" x14ac:dyDescent="0.15">
      <c r="T18671" s="19" t="str">
        <f>IF('元データ貼付（視聴情報CSV）'!D18671&lt;&gt;"",WEEKDAY('元データ貼付（視聴情報CSV）'!D18671),"")</f>
        <v/>
      </c>
      <c r="U18671" s="15" t="str">
        <f>IF(T18671&lt;&gt;"",'元データ貼付（視聴情報CSV）'!F18671,"")</f>
        <v/>
      </c>
    </row>
    <row r="18672" spans="20:21" x14ac:dyDescent="0.15">
      <c r="T18672" s="19" t="str">
        <f>IF('元データ貼付（視聴情報CSV）'!D18672&lt;&gt;"",WEEKDAY('元データ貼付（視聴情報CSV）'!D18672),"")</f>
        <v/>
      </c>
      <c r="U18672" s="15" t="str">
        <f>IF(T18672&lt;&gt;"",'元データ貼付（視聴情報CSV）'!F18672,"")</f>
        <v/>
      </c>
    </row>
    <row r="18673" spans="20:21" x14ac:dyDescent="0.15">
      <c r="T18673" s="19" t="str">
        <f>IF('元データ貼付（視聴情報CSV）'!D18673&lt;&gt;"",WEEKDAY('元データ貼付（視聴情報CSV）'!D18673),"")</f>
        <v/>
      </c>
      <c r="U18673" s="15" t="str">
        <f>IF(T18673&lt;&gt;"",'元データ貼付（視聴情報CSV）'!F18673,"")</f>
        <v/>
      </c>
    </row>
    <row r="18674" spans="20:21" x14ac:dyDescent="0.15">
      <c r="T18674" s="19" t="str">
        <f>IF('元データ貼付（視聴情報CSV）'!D18674&lt;&gt;"",WEEKDAY('元データ貼付（視聴情報CSV）'!D18674),"")</f>
        <v/>
      </c>
      <c r="U18674" s="15" t="str">
        <f>IF(T18674&lt;&gt;"",'元データ貼付（視聴情報CSV）'!F18674,"")</f>
        <v/>
      </c>
    </row>
    <row r="18675" spans="20:21" x14ac:dyDescent="0.15">
      <c r="T18675" s="19" t="str">
        <f>IF('元データ貼付（視聴情報CSV）'!D18675&lt;&gt;"",WEEKDAY('元データ貼付（視聴情報CSV）'!D18675),"")</f>
        <v/>
      </c>
      <c r="U18675" s="15" t="str">
        <f>IF(T18675&lt;&gt;"",'元データ貼付（視聴情報CSV）'!F18675,"")</f>
        <v/>
      </c>
    </row>
    <row r="18676" spans="20:21" x14ac:dyDescent="0.15">
      <c r="T18676" s="19" t="str">
        <f>IF('元データ貼付（視聴情報CSV）'!D18676&lt;&gt;"",WEEKDAY('元データ貼付（視聴情報CSV）'!D18676),"")</f>
        <v/>
      </c>
      <c r="U18676" s="15" t="str">
        <f>IF(T18676&lt;&gt;"",'元データ貼付（視聴情報CSV）'!F18676,"")</f>
        <v/>
      </c>
    </row>
    <row r="18677" spans="20:21" x14ac:dyDescent="0.15">
      <c r="T18677" s="19" t="str">
        <f>IF('元データ貼付（視聴情報CSV）'!D18677&lt;&gt;"",WEEKDAY('元データ貼付（視聴情報CSV）'!D18677),"")</f>
        <v/>
      </c>
      <c r="U18677" s="15" t="str">
        <f>IF(T18677&lt;&gt;"",'元データ貼付（視聴情報CSV）'!F18677,"")</f>
        <v/>
      </c>
    </row>
    <row r="18678" spans="20:21" x14ac:dyDescent="0.15">
      <c r="T18678" s="19" t="str">
        <f>IF('元データ貼付（視聴情報CSV）'!D18678&lt;&gt;"",WEEKDAY('元データ貼付（視聴情報CSV）'!D18678),"")</f>
        <v/>
      </c>
      <c r="U18678" s="15" t="str">
        <f>IF(T18678&lt;&gt;"",'元データ貼付（視聴情報CSV）'!F18678,"")</f>
        <v/>
      </c>
    </row>
    <row r="18679" spans="20:21" x14ac:dyDescent="0.15">
      <c r="T18679" s="19" t="str">
        <f>IF('元データ貼付（視聴情報CSV）'!D18679&lt;&gt;"",WEEKDAY('元データ貼付（視聴情報CSV）'!D18679),"")</f>
        <v/>
      </c>
      <c r="U18679" s="15" t="str">
        <f>IF(T18679&lt;&gt;"",'元データ貼付（視聴情報CSV）'!F18679,"")</f>
        <v/>
      </c>
    </row>
    <row r="18680" spans="20:21" x14ac:dyDescent="0.15">
      <c r="T18680" s="19" t="str">
        <f>IF('元データ貼付（視聴情報CSV）'!D18680&lt;&gt;"",WEEKDAY('元データ貼付（視聴情報CSV）'!D18680),"")</f>
        <v/>
      </c>
      <c r="U18680" s="15" t="str">
        <f>IF(T18680&lt;&gt;"",'元データ貼付（視聴情報CSV）'!F18680,"")</f>
        <v/>
      </c>
    </row>
    <row r="18681" spans="20:21" x14ac:dyDescent="0.15">
      <c r="T18681" s="19" t="str">
        <f>IF('元データ貼付（視聴情報CSV）'!D18681&lt;&gt;"",WEEKDAY('元データ貼付（視聴情報CSV）'!D18681),"")</f>
        <v/>
      </c>
      <c r="U18681" s="15" t="str">
        <f>IF(T18681&lt;&gt;"",'元データ貼付（視聴情報CSV）'!F18681,"")</f>
        <v/>
      </c>
    </row>
    <row r="18682" spans="20:21" x14ac:dyDescent="0.15">
      <c r="T18682" s="19" t="str">
        <f>IF('元データ貼付（視聴情報CSV）'!D18682&lt;&gt;"",WEEKDAY('元データ貼付（視聴情報CSV）'!D18682),"")</f>
        <v/>
      </c>
      <c r="U18682" s="15" t="str">
        <f>IF(T18682&lt;&gt;"",'元データ貼付（視聴情報CSV）'!F18682,"")</f>
        <v/>
      </c>
    </row>
    <row r="18683" spans="20:21" x14ac:dyDescent="0.15">
      <c r="T18683" s="19" t="str">
        <f>IF('元データ貼付（視聴情報CSV）'!D18683&lt;&gt;"",WEEKDAY('元データ貼付（視聴情報CSV）'!D18683),"")</f>
        <v/>
      </c>
      <c r="U18683" s="15" t="str">
        <f>IF(T18683&lt;&gt;"",'元データ貼付（視聴情報CSV）'!F18683,"")</f>
        <v/>
      </c>
    </row>
    <row r="18684" spans="20:21" x14ac:dyDescent="0.15">
      <c r="T18684" s="19" t="str">
        <f>IF('元データ貼付（視聴情報CSV）'!D18684&lt;&gt;"",WEEKDAY('元データ貼付（視聴情報CSV）'!D18684),"")</f>
        <v/>
      </c>
      <c r="U18684" s="15" t="str">
        <f>IF(T18684&lt;&gt;"",'元データ貼付（視聴情報CSV）'!F18684,"")</f>
        <v/>
      </c>
    </row>
    <row r="18685" spans="20:21" x14ac:dyDescent="0.15">
      <c r="T18685" s="19" t="str">
        <f>IF('元データ貼付（視聴情報CSV）'!D18685&lt;&gt;"",WEEKDAY('元データ貼付（視聴情報CSV）'!D18685),"")</f>
        <v/>
      </c>
      <c r="U18685" s="15" t="str">
        <f>IF(T18685&lt;&gt;"",'元データ貼付（視聴情報CSV）'!F18685,"")</f>
        <v/>
      </c>
    </row>
    <row r="18686" spans="20:21" x14ac:dyDescent="0.15">
      <c r="T18686" s="19" t="str">
        <f>IF('元データ貼付（視聴情報CSV）'!D18686&lt;&gt;"",WEEKDAY('元データ貼付（視聴情報CSV）'!D18686),"")</f>
        <v/>
      </c>
      <c r="U18686" s="15" t="str">
        <f>IF(T18686&lt;&gt;"",'元データ貼付（視聴情報CSV）'!F18686,"")</f>
        <v/>
      </c>
    </row>
    <row r="18687" spans="20:21" x14ac:dyDescent="0.15">
      <c r="T18687" s="19" t="str">
        <f>IF('元データ貼付（視聴情報CSV）'!D18687&lt;&gt;"",WEEKDAY('元データ貼付（視聴情報CSV）'!D18687),"")</f>
        <v/>
      </c>
      <c r="U18687" s="15" t="str">
        <f>IF(T18687&lt;&gt;"",'元データ貼付（視聴情報CSV）'!F18687,"")</f>
        <v/>
      </c>
    </row>
    <row r="18688" spans="20:21" x14ac:dyDescent="0.15">
      <c r="T18688" s="19" t="str">
        <f>IF('元データ貼付（視聴情報CSV）'!D18688&lt;&gt;"",WEEKDAY('元データ貼付（視聴情報CSV）'!D18688),"")</f>
        <v/>
      </c>
      <c r="U18688" s="15" t="str">
        <f>IF(T18688&lt;&gt;"",'元データ貼付（視聴情報CSV）'!F18688,"")</f>
        <v/>
      </c>
    </row>
    <row r="18689" spans="20:21" x14ac:dyDescent="0.15">
      <c r="T18689" s="19" t="str">
        <f>IF('元データ貼付（視聴情報CSV）'!D18689&lt;&gt;"",WEEKDAY('元データ貼付（視聴情報CSV）'!D18689),"")</f>
        <v/>
      </c>
      <c r="U18689" s="15" t="str">
        <f>IF(T18689&lt;&gt;"",'元データ貼付（視聴情報CSV）'!F18689,"")</f>
        <v/>
      </c>
    </row>
    <row r="18690" spans="20:21" x14ac:dyDescent="0.15">
      <c r="T18690" s="19" t="str">
        <f>IF('元データ貼付（視聴情報CSV）'!D18690&lt;&gt;"",WEEKDAY('元データ貼付（視聴情報CSV）'!D18690),"")</f>
        <v/>
      </c>
      <c r="U18690" s="15" t="str">
        <f>IF(T18690&lt;&gt;"",'元データ貼付（視聴情報CSV）'!F18690,"")</f>
        <v/>
      </c>
    </row>
    <row r="18691" spans="20:21" x14ac:dyDescent="0.15">
      <c r="T18691" s="19" t="str">
        <f>IF('元データ貼付（視聴情報CSV）'!D18691&lt;&gt;"",WEEKDAY('元データ貼付（視聴情報CSV）'!D18691),"")</f>
        <v/>
      </c>
      <c r="U18691" s="15" t="str">
        <f>IF(T18691&lt;&gt;"",'元データ貼付（視聴情報CSV）'!F18691,"")</f>
        <v/>
      </c>
    </row>
    <row r="18692" spans="20:21" x14ac:dyDescent="0.15">
      <c r="T18692" s="19" t="str">
        <f>IF('元データ貼付（視聴情報CSV）'!D18692&lt;&gt;"",WEEKDAY('元データ貼付（視聴情報CSV）'!D18692),"")</f>
        <v/>
      </c>
      <c r="U18692" s="15" t="str">
        <f>IF(T18692&lt;&gt;"",'元データ貼付（視聴情報CSV）'!F18692,"")</f>
        <v/>
      </c>
    </row>
    <row r="18693" spans="20:21" x14ac:dyDescent="0.15">
      <c r="T18693" s="19" t="str">
        <f>IF('元データ貼付（視聴情報CSV）'!D18693&lt;&gt;"",WEEKDAY('元データ貼付（視聴情報CSV）'!D18693),"")</f>
        <v/>
      </c>
      <c r="U18693" s="15" t="str">
        <f>IF(T18693&lt;&gt;"",'元データ貼付（視聴情報CSV）'!F18693,"")</f>
        <v/>
      </c>
    </row>
    <row r="18694" spans="20:21" x14ac:dyDescent="0.15">
      <c r="T18694" s="19" t="str">
        <f>IF('元データ貼付（視聴情報CSV）'!D18694&lt;&gt;"",WEEKDAY('元データ貼付（視聴情報CSV）'!D18694),"")</f>
        <v/>
      </c>
      <c r="U18694" s="15" t="str">
        <f>IF(T18694&lt;&gt;"",'元データ貼付（視聴情報CSV）'!F18694,"")</f>
        <v/>
      </c>
    </row>
    <row r="18695" spans="20:21" x14ac:dyDescent="0.15">
      <c r="T18695" s="19" t="str">
        <f>IF('元データ貼付（視聴情報CSV）'!D18695&lt;&gt;"",WEEKDAY('元データ貼付（視聴情報CSV）'!D18695),"")</f>
        <v/>
      </c>
      <c r="U18695" s="15" t="str">
        <f>IF(T18695&lt;&gt;"",'元データ貼付（視聴情報CSV）'!F18695,"")</f>
        <v/>
      </c>
    </row>
    <row r="18696" spans="20:21" x14ac:dyDescent="0.15">
      <c r="T18696" s="19" t="str">
        <f>IF('元データ貼付（視聴情報CSV）'!D18696&lt;&gt;"",WEEKDAY('元データ貼付（視聴情報CSV）'!D18696),"")</f>
        <v/>
      </c>
      <c r="U18696" s="15" t="str">
        <f>IF(T18696&lt;&gt;"",'元データ貼付（視聴情報CSV）'!F18696,"")</f>
        <v/>
      </c>
    </row>
    <row r="18697" spans="20:21" x14ac:dyDescent="0.15">
      <c r="T18697" s="19" t="str">
        <f>IF('元データ貼付（視聴情報CSV）'!D18697&lt;&gt;"",WEEKDAY('元データ貼付（視聴情報CSV）'!D18697),"")</f>
        <v/>
      </c>
      <c r="U18697" s="15" t="str">
        <f>IF(T18697&lt;&gt;"",'元データ貼付（視聴情報CSV）'!F18697,"")</f>
        <v/>
      </c>
    </row>
    <row r="18698" spans="20:21" x14ac:dyDescent="0.15">
      <c r="T18698" s="19" t="str">
        <f>IF('元データ貼付（視聴情報CSV）'!D18698&lt;&gt;"",WEEKDAY('元データ貼付（視聴情報CSV）'!D18698),"")</f>
        <v/>
      </c>
      <c r="U18698" s="15" t="str">
        <f>IF(T18698&lt;&gt;"",'元データ貼付（視聴情報CSV）'!F18698,"")</f>
        <v/>
      </c>
    </row>
    <row r="18699" spans="20:21" x14ac:dyDescent="0.15">
      <c r="T18699" s="19" t="str">
        <f>IF('元データ貼付（視聴情報CSV）'!D18699&lt;&gt;"",WEEKDAY('元データ貼付（視聴情報CSV）'!D18699),"")</f>
        <v/>
      </c>
      <c r="U18699" s="15" t="str">
        <f>IF(T18699&lt;&gt;"",'元データ貼付（視聴情報CSV）'!F18699,"")</f>
        <v/>
      </c>
    </row>
    <row r="18700" spans="20:21" x14ac:dyDescent="0.15">
      <c r="T18700" s="19" t="str">
        <f>IF('元データ貼付（視聴情報CSV）'!D18700&lt;&gt;"",WEEKDAY('元データ貼付（視聴情報CSV）'!D18700),"")</f>
        <v/>
      </c>
      <c r="U18700" s="15" t="str">
        <f>IF(T18700&lt;&gt;"",'元データ貼付（視聴情報CSV）'!F18700,"")</f>
        <v/>
      </c>
    </row>
    <row r="18701" spans="20:21" x14ac:dyDescent="0.15">
      <c r="T18701" s="19" t="str">
        <f>IF('元データ貼付（視聴情報CSV）'!D18701&lt;&gt;"",WEEKDAY('元データ貼付（視聴情報CSV）'!D18701),"")</f>
        <v/>
      </c>
      <c r="U18701" s="15" t="str">
        <f>IF(T18701&lt;&gt;"",'元データ貼付（視聴情報CSV）'!F18701,"")</f>
        <v/>
      </c>
    </row>
    <row r="18702" spans="20:21" x14ac:dyDescent="0.15">
      <c r="T18702" s="19" t="str">
        <f>IF('元データ貼付（視聴情報CSV）'!D18702&lt;&gt;"",WEEKDAY('元データ貼付（視聴情報CSV）'!D18702),"")</f>
        <v/>
      </c>
      <c r="U18702" s="15" t="str">
        <f>IF(T18702&lt;&gt;"",'元データ貼付（視聴情報CSV）'!F18702,"")</f>
        <v/>
      </c>
    </row>
    <row r="18703" spans="20:21" x14ac:dyDescent="0.15">
      <c r="T18703" s="19" t="str">
        <f>IF('元データ貼付（視聴情報CSV）'!D18703&lt;&gt;"",WEEKDAY('元データ貼付（視聴情報CSV）'!D18703),"")</f>
        <v/>
      </c>
      <c r="U18703" s="15" t="str">
        <f>IF(T18703&lt;&gt;"",'元データ貼付（視聴情報CSV）'!F18703,"")</f>
        <v/>
      </c>
    </row>
    <row r="18704" spans="20:21" x14ac:dyDescent="0.15">
      <c r="T18704" s="19" t="str">
        <f>IF('元データ貼付（視聴情報CSV）'!D18704&lt;&gt;"",WEEKDAY('元データ貼付（視聴情報CSV）'!D18704),"")</f>
        <v/>
      </c>
      <c r="U18704" s="15" t="str">
        <f>IF(T18704&lt;&gt;"",'元データ貼付（視聴情報CSV）'!F18704,"")</f>
        <v/>
      </c>
    </row>
    <row r="18705" spans="20:21" x14ac:dyDescent="0.15">
      <c r="T18705" s="19" t="str">
        <f>IF('元データ貼付（視聴情報CSV）'!D18705&lt;&gt;"",WEEKDAY('元データ貼付（視聴情報CSV）'!D18705),"")</f>
        <v/>
      </c>
      <c r="U18705" s="15" t="str">
        <f>IF(T18705&lt;&gt;"",'元データ貼付（視聴情報CSV）'!F18705,"")</f>
        <v/>
      </c>
    </row>
    <row r="18706" spans="20:21" x14ac:dyDescent="0.15">
      <c r="T18706" s="19" t="str">
        <f>IF('元データ貼付（視聴情報CSV）'!D18706&lt;&gt;"",WEEKDAY('元データ貼付（視聴情報CSV）'!D18706),"")</f>
        <v/>
      </c>
      <c r="U18706" s="15" t="str">
        <f>IF(T18706&lt;&gt;"",'元データ貼付（視聴情報CSV）'!F18706,"")</f>
        <v/>
      </c>
    </row>
    <row r="18707" spans="20:21" x14ac:dyDescent="0.15">
      <c r="T18707" s="19" t="str">
        <f>IF('元データ貼付（視聴情報CSV）'!D18707&lt;&gt;"",WEEKDAY('元データ貼付（視聴情報CSV）'!D18707),"")</f>
        <v/>
      </c>
      <c r="U18707" s="15" t="str">
        <f>IF(T18707&lt;&gt;"",'元データ貼付（視聴情報CSV）'!F18707,"")</f>
        <v/>
      </c>
    </row>
    <row r="18708" spans="20:21" x14ac:dyDescent="0.15">
      <c r="T18708" s="19" t="str">
        <f>IF('元データ貼付（視聴情報CSV）'!D18708&lt;&gt;"",WEEKDAY('元データ貼付（視聴情報CSV）'!D18708),"")</f>
        <v/>
      </c>
      <c r="U18708" s="15" t="str">
        <f>IF(T18708&lt;&gt;"",'元データ貼付（視聴情報CSV）'!F18708,"")</f>
        <v/>
      </c>
    </row>
    <row r="18709" spans="20:21" x14ac:dyDescent="0.15">
      <c r="T18709" s="19" t="str">
        <f>IF('元データ貼付（視聴情報CSV）'!D18709&lt;&gt;"",WEEKDAY('元データ貼付（視聴情報CSV）'!D18709),"")</f>
        <v/>
      </c>
      <c r="U18709" s="15" t="str">
        <f>IF(T18709&lt;&gt;"",'元データ貼付（視聴情報CSV）'!F18709,"")</f>
        <v/>
      </c>
    </row>
    <row r="18710" spans="20:21" x14ac:dyDescent="0.15">
      <c r="T18710" s="19" t="str">
        <f>IF('元データ貼付（視聴情報CSV）'!D18710&lt;&gt;"",WEEKDAY('元データ貼付（視聴情報CSV）'!D18710),"")</f>
        <v/>
      </c>
      <c r="U18710" s="15" t="str">
        <f>IF(T18710&lt;&gt;"",'元データ貼付（視聴情報CSV）'!F18710,"")</f>
        <v/>
      </c>
    </row>
    <row r="18711" spans="20:21" x14ac:dyDescent="0.15">
      <c r="T18711" s="19" t="str">
        <f>IF('元データ貼付（視聴情報CSV）'!D18711&lt;&gt;"",WEEKDAY('元データ貼付（視聴情報CSV）'!D18711),"")</f>
        <v/>
      </c>
      <c r="U18711" s="15" t="str">
        <f>IF(T18711&lt;&gt;"",'元データ貼付（視聴情報CSV）'!F18711,"")</f>
        <v/>
      </c>
    </row>
    <row r="18712" spans="20:21" x14ac:dyDescent="0.15">
      <c r="T18712" s="19" t="str">
        <f>IF('元データ貼付（視聴情報CSV）'!D18712&lt;&gt;"",WEEKDAY('元データ貼付（視聴情報CSV）'!D18712),"")</f>
        <v/>
      </c>
      <c r="U18712" s="15" t="str">
        <f>IF(T18712&lt;&gt;"",'元データ貼付（視聴情報CSV）'!F18712,"")</f>
        <v/>
      </c>
    </row>
    <row r="18713" spans="20:21" x14ac:dyDescent="0.15">
      <c r="T18713" s="19" t="str">
        <f>IF('元データ貼付（視聴情報CSV）'!D18713&lt;&gt;"",WEEKDAY('元データ貼付（視聴情報CSV）'!D18713),"")</f>
        <v/>
      </c>
      <c r="U18713" s="15" t="str">
        <f>IF(T18713&lt;&gt;"",'元データ貼付（視聴情報CSV）'!F18713,"")</f>
        <v/>
      </c>
    </row>
    <row r="18714" spans="20:21" x14ac:dyDescent="0.15">
      <c r="T18714" s="19" t="str">
        <f>IF('元データ貼付（視聴情報CSV）'!D18714&lt;&gt;"",WEEKDAY('元データ貼付（視聴情報CSV）'!D18714),"")</f>
        <v/>
      </c>
      <c r="U18714" s="15" t="str">
        <f>IF(T18714&lt;&gt;"",'元データ貼付（視聴情報CSV）'!F18714,"")</f>
        <v/>
      </c>
    </row>
    <row r="18715" spans="20:21" x14ac:dyDescent="0.15">
      <c r="T18715" s="19" t="str">
        <f>IF('元データ貼付（視聴情報CSV）'!D18715&lt;&gt;"",WEEKDAY('元データ貼付（視聴情報CSV）'!D18715),"")</f>
        <v/>
      </c>
      <c r="U18715" s="15" t="str">
        <f>IF(T18715&lt;&gt;"",'元データ貼付（視聴情報CSV）'!F18715,"")</f>
        <v/>
      </c>
    </row>
    <row r="18716" spans="20:21" x14ac:dyDescent="0.15">
      <c r="T18716" s="19" t="str">
        <f>IF('元データ貼付（視聴情報CSV）'!D18716&lt;&gt;"",WEEKDAY('元データ貼付（視聴情報CSV）'!D18716),"")</f>
        <v/>
      </c>
      <c r="U18716" s="15" t="str">
        <f>IF(T18716&lt;&gt;"",'元データ貼付（視聴情報CSV）'!F18716,"")</f>
        <v/>
      </c>
    </row>
    <row r="18717" spans="20:21" x14ac:dyDescent="0.15">
      <c r="T18717" s="19" t="str">
        <f>IF('元データ貼付（視聴情報CSV）'!D18717&lt;&gt;"",WEEKDAY('元データ貼付（視聴情報CSV）'!D18717),"")</f>
        <v/>
      </c>
      <c r="U18717" s="15" t="str">
        <f>IF(T18717&lt;&gt;"",'元データ貼付（視聴情報CSV）'!F18717,"")</f>
        <v/>
      </c>
    </row>
    <row r="18718" spans="20:21" x14ac:dyDescent="0.15">
      <c r="T18718" s="19" t="str">
        <f>IF('元データ貼付（視聴情報CSV）'!D18718&lt;&gt;"",WEEKDAY('元データ貼付（視聴情報CSV）'!D18718),"")</f>
        <v/>
      </c>
      <c r="U18718" s="15" t="str">
        <f>IF(T18718&lt;&gt;"",'元データ貼付（視聴情報CSV）'!F18718,"")</f>
        <v/>
      </c>
    </row>
    <row r="18719" spans="20:21" x14ac:dyDescent="0.15">
      <c r="T18719" s="19" t="str">
        <f>IF('元データ貼付（視聴情報CSV）'!D18719&lt;&gt;"",WEEKDAY('元データ貼付（視聴情報CSV）'!D18719),"")</f>
        <v/>
      </c>
      <c r="U18719" s="15" t="str">
        <f>IF(T18719&lt;&gt;"",'元データ貼付（視聴情報CSV）'!F18719,"")</f>
        <v/>
      </c>
    </row>
    <row r="18720" spans="20:21" x14ac:dyDescent="0.15">
      <c r="T18720" s="19" t="str">
        <f>IF('元データ貼付（視聴情報CSV）'!D18720&lt;&gt;"",WEEKDAY('元データ貼付（視聴情報CSV）'!D18720),"")</f>
        <v/>
      </c>
      <c r="U18720" s="15" t="str">
        <f>IF(T18720&lt;&gt;"",'元データ貼付（視聴情報CSV）'!F18720,"")</f>
        <v/>
      </c>
    </row>
    <row r="18721" spans="20:21" x14ac:dyDescent="0.15">
      <c r="T18721" s="19" t="str">
        <f>IF('元データ貼付（視聴情報CSV）'!D18721&lt;&gt;"",WEEKDAY('元データ貼付（視聴情報CSV）'!D18721),"")</f>
        <v/>
      </c>
      <c r="U18721" s="15" t="str">
        <f>IF(T18721&lt;&gt;"",'元データ貼付（視聴情報CSV）'!F18721,"")</f>
        <v/>
      </c>
    </row>
    <row r="18722" spans="20:21" x14ac:dyDescent="0.15">
      <c r="T18722" s="19" t="str">
        <f>IF('元データ貼付（視聴情報CSV）'!D18722&lt;&gt;"",WEEKDAY('元データ貼付（視聴情報CSV）'!D18722),"")</f>
        <v/>
      </c>
      <c r="U18722" s="15" t="str">
        <f>IF(T18722&lt;&gt;"",'元データ貼付（視聴情報CSV）'!F18722,"")</f>
        <v/>
      </c>
    </row>
    <row r="18723" spans="20:21" x14ac:dyDescent="0.15">
      <c r="T18723" s="19" t="str">
        <f>IF('元データ貼付（視聴情報CSV）'!D18723&lt;&gt;"",WEEKDAY('元データ貼付（視聴情報CSV）'!D18723),"")</f>
        <v/>
      </c>
      <c r="U18723" s="15" t="str">
        <f>IF(T18723&lt;&gt;"",'元データ貼付（視聴情報CSV）'!F18723,"")</f>
        <v/>
      </c>
    </row>
    <row r="18724" spans="20:21" x14ac:dyDescent="0.15">
      <c r="T18724" s="19" t="str">
        <f>IF('元データ貼付（視聴情報CSV）'!D18724&lt;&gt;"",WEEKDAY('元データ貼付（視聴情報CSV）'!D18724),"")</f>
        <v/>
      </c>
      <c r="U18724" s="15" t="str">
        <f>IF(T18724&lt;&gt;"",'元データ貼付（視聴情報CSV）'!F18724,"")</f>
        <v/>
      </c>
    </row>
    <row r="18725" spans="20:21" x14ac:dyDescent="0.15">
      <c r="T18725" s="19" t="str">
        <f>IF('元データ貼付（視聴情報CSV）'!D18725&lt;&gt;"",WEEKDAY('元データ貼付（視聴情報CSV）'!D18725),"")</f>
        <v/>
      </c>
      <c r="U18725" s="15" t="str">
        <f>IF(T18725&lt;&gt;"",'元データ貼付（視聴情報CSV）'!F18725,"")</f>
        <v/>
      </c>
    </row>
    <row r="18726" spans="20:21" x14ac:dyDescent="0.15">
      <c r="T18726" s="19" t="str">
        <f>IF('元データ貼付（視聴情報CSV）'!D18726&lt;&gt;"",WEEKDAY('元データ貼付（視聴情報CSV）'!D18726),"")</f>
        <v/>
      </c>
      <c r="U18726" s="15" t="str">
        <f>IF(T18726&lt;&gt;"",'元データ貼付（視聴情報CSV）'!F18726,"")</f>
        <v/>
      </c>
    </row>
    <row r="18727" spans="20:21" x14ac:dyDescent="0.15">
      <c r="T18727" s="19" t="str">
        <f>IF('元データ貼付（視聴情報CSV）'!D18727&lt;&gt;"",WEEKDAY('元データ貼付（視聴情報CSV）'!D18727),"")</f>
        <v/>
      </c>
      <c r="U18727" s="15" t="str">
        <f>IF(T18727&lt;&gt;"",'元データ貼付（視聴情報CSV）'!F18727,"")</f>
        <v/>
      </c>
    </row>
    <row r="18728" spans="20:21" x14ac:dyDescent="0.15">
      <c r="T18728" s="19" t="str">
        <f>IF('元データ貼付（視聴情報CSV）'!D18728&lt;&gt;"",WEEKDAY('元データ貼付（視聴情報CSV）'!D18728),"")</f>
        <v/>
      </c>
      <c r="U18728" s="15" t="str">
        <f>IF(T18728&lt;&gt;"",'元データ貼付（視聴情報CSV）'!F18728,"")</f>
        <v/>
      </c>
    </row>
    <row r="18729" spans="20:21" x14ac:dyDescent="0.15">
      <c r="T18729" s="19" t="str">
        <f>IF('元データ貼付（視聴情報CSV）'!D18729&lt;&gt;"",WEEKDAY('元データ貼付（視聴情報CSV）'!D18729),"")</f>
        <v/>
      </c>
      <c r="U18729" s="15" t="str">
        <f>IF(T18729&lt;&gt;"",'元データ貼付（視聴情報CSV）'!F18729,"")</f>
        <v/>
      </c>
    </row>
    <row r="18730" spans="20:21" x14ac:dyDescent="0.15">
      <c r="T18730" s="19" t="str">
        <f>IF('元データ貼付（視聴情報CSV）'!D18730&lt;&gt;"",WEEKDAY('元データ貼付（視聴情報CSV）'!D18730),"")</f>
        <v/>
      </c>
      <c r="U18730" s="15" t="str">
        <f>IF(T18730&lt;&gt;"",'元データ貼付（視聴情報CSV）'!F18730,"")</f>
        <v/>
      </c>
    </row>
    <row r="18731" spans="20:21" x14ac:dyDescent="0.15">
      <c r="T18731" s="19" t="str">
        <f>IF('元データ貼付（視聴情報CSV）'!D18731&lt;&gt;"",WEEKDAY('元データ貼付（視聴情報CSV）'!D18731),"")</f>
        <v/>
      </c>
      <c r="U18731" s="15" t="str">
        <f>IF(T18731&lt;&gt;"",'元データ貼付（視聴情報CSV）'!F18731,"")</f>
        <v/>
      </c>
    </row>
    <row r="18732" spans="20:21" x14ac:dyDescent="0.15">
      <c r="T18732" s="19" t="str">
        <f>IF('元データ貼付（視聴情報CSV）'!D18732&lt;&gt;"",WEEKDAY('元データ貼付（視聴情報CSV）'!D18732),"")</f>
        <v/>
      </c>
      <c r="U18732" s="15" t="str">
        <f>IF(T18732&lt;&gt;"",'元データ貼付（視聴情報CSV）'!F18732,"")</f>
        <v/>
      </c>
    </row>
    <row r="18733" spans="20:21" x14ac:dyDescent="0.15">
      <c r="T18733" s="19" t="str">
        <f>IF('元データ貼付（視聴情報CSV）'!D18733&lt;&gt;"",WEEKDAY('元データ貼付（視聴情報CSV）'!D18733),"")</f>
        <v/>
      </c>
      <c r="U18733" s="15" t="str">
        <f>IF(T18733&lt;&gt;"",'元データ貼付（視聴情報CSV）'!F18733,"")</f>
        <v/>
      </c>
    </row>
    <row r="18734" spans="20:21" x14ac:dyDescent="0.15">
      <c r="T18734" s="19" t="str">
        <f>IF('元データ貼付（視聴情報CSV）'!D18734&lt;&gt;"",WEEKDAY('元データ貼付（視聴情報CSV）'!D18734),"")</f>
        <v/>
      </c>
      <c r="U18734" s="15" t="str">
        <f>IF(T18734&lt;&gt;"",'元データ貼付（視聴情報CSV）'!F18734,"")</f>
        <v/>
      </c>
    </row>
    <row r="18735" spans="20:21" x14ac:dyDescent="0.15">
      <c r="T18735" s="19" t="str">
        <f>IF('元データ貼付（視聴情報CSV）'!D18735&lt;&gt;"",WEEKDAY('元データ貼付（視聴情報CSV）'!D18735),"")</f>
        <v/>
      </c>
      <c r="U18735" s="15" t="str">
        <f>IF(T18735&lt;&gt;"",'元データ貼付（視聴情報CSV）'!F18735,"")</f>
        <v/>
      </c>
    </row>
    <row r="18736" spans="20:21" x14ac:dyDescent="0.15">
      <c r="T18736" s="19" t="str">
        <f>IF('元データ貼付（視聴情報CSV）'!D18736&lt;&gt;"",WEEKDAY('元データ貼付（視聴情報CSV）'!D18736),"")</f>
        <v/>
      </c>
      <c r="U18736" s="15" t="str">
        <f>IF(T18736&lt;&gt;"",'元データ貼付（視聴情報CSV）'!F18736,"")</f>
        <v/>
      </c>
    </row>
    <row r="18737" spans="20:21" x14ac:dyDescent="0.15">
      <c r="T18737" s="19" t="str">
        <f>IF('元データ貼付（視聴情報CSV）'!D18737&lt;&gt;"",WEEKDAY('元データ貼付（視聴情報CSV）'!D18737),"")</f>
        <v/>
      </c>
      <c r="U18737" s="15" t="str">
        <f>IF(T18737&lt;&gt;"",'元データ貼付（視聴情報CSV）'!F18737,"")</f>
        <v/>
      </c>
    </row>
    <row r="18738" spans="20:21" x14ac:dyDescent="0.15">
      <c r="T18738" s="19" t="str">
        <f>IF('元データ貼付（視聴情報CSV）'!D18738&lt;&gt;"",WEEKDAY('元データ貼付（視聴情報CSV）'!D18738),"")</f>
        <v/>
      </c>
      <c r="U18738" s="15" t="str">
        <f>IF(T18738&lt;&gt;"",'元データ貼付（視聴情報CSV）'!F18738,"")</f>
        <v/>
      </c>
    </row>
    <row r="18739" spans="20:21" x14ac:dyDescent="0.15">
      <c r="T18739" s="19" t="str">
        <f>IF('元データ貼付（視聴情報CSV）'!D18739&lt;&gt;"",WEEKDAY('元データ貼付（視聴情報CSV）'!D18739),"")</f>
        <v/>
      </c>
      <c r="U18739" s="15" t="str">
        <f>IF(T18739&lt;&gt;"",'元データ貼付（視聴情報CSV）'!F18739,"")</f>
        <v/>
      </c>
    </row>
    <row r="18740" spans="20:21" x14ac:dyDescent="0.15">
      <c r="T18740" s="19" t="str">
        <f>IF('元データ貼付（視聴情報CSV）'!D18740&lt;&gt;"",WEEKDAY('元データ貼付（視聴情報CSV）'!D18740),"")</f>
        <v/>
      </c>
      <c r="U18740" s="15" t="str">
        <f>IF(T18740&lt;&gt;"",'元データ貼付（視聴情報CSV）'!F18740,"")</f>
        <v/>
      </c>
    </row>
    <row r="18741" spans="20:21" x14ac:dyDescent="0.15">
      <c r="T18741" s="19" t="str">
        <f>IF('元データ貼付（視聴情報CSV）'!D18741&lt;&gt;"",WEEKDAY('元データ貼付（視聴情報CSV）'!D18741),"")</f>
        <v/>
      </c>
      <c r="U18741" s="15" t="str">
        <f>IF(T18741&lt;&gt;"",'元データ貼付（視聴情報CSV）'!F18741,"")</f>
        <v/>
      </c>
    </row>
    <row r="18742" spans="20:21" x14ac:dyDescent="0.15">
      <c r="T18742" s="19" t="str">
        <f>IF('元データ貼付（視聴情報CSV）'!D18742&lt;&gt;"",WEEKDAY('元データ貼付（視聴情報CSV）'!D18742),"")</f>
        <v/>
      </c>
      <c r="U18742" s="15" t="str">
        <f>IF(T18742&lt;&gt;"",'元データ貼付（視聴情報CSV）'!F18742,"")</f>
        <v/>
      </c>
    </row>
    <row r="18743" spans="20:21" x14ac:dyDescent="0.15">
      <c r="T18743" s="19" t="str">
        <f>IF('元データ貼付（視聴情報CSV）'!D18743&lt;&gt;"",WEEKDAY('元データ貼付（視聴情報CSV）'!D18743),"")</f>
        <v/>
      </c>
      <c r="U18743" s="15" t="str">
        <f>IF(T18743&lt;&gt;"",'元データ貼付（視聴情報CSV）'!F18743,"")</f>
        <v/>
      </c>
    </row>
    <row r="18744" spans="20:21" x14ac:dyDescent="0.15">
      <c r="T18744" s="19" t="str">
        <f>IF('元データ貼付（視聴情報CSV）'!D18744&lt;&gt;"",WEEKDAY('元データ貼付（視聴情報CSV）'!D18744),"")</f>
        <v/>
      </c>
      <c r="U18744" s="15" t="str">
        <f>IF(T18744&lt;&gt;"",'元データ貼付（視聴情報CSV）'!F18744,"")</f>
        <v/>
      </c>
    </row>
    <row r="18745" spans="20:21" x14ac:dyDescent="0.15">
      <c r="T18745" s="19" t="str">
        <f>IF('元データ貼付（視聴情報CSV）'!D18745&lt;&gt;"",WEEKDAY('元データ貼付（視聴情報CSV）'!D18745),"")</f>
        <v/>
      </c>
      <c r="U18745" s="15" t="str">
        <f>IF(T18745&lt;&gt;"",'元データ貼付（視聴情報CSV）'!F18745,"")</f>
        <v/>
      </c>
    </row>
    <row r="18746" spans="20:21" x14ac:dyDescent="0.15">
      <c r="T18746" s="19" t="str">
        <f>IF('元データ貼付（視聴情報CSV）'!D18746&lt;&gt;"",WEEKDAY('元データ貼付（視聴情報CSV）'!D18746),"")</f>
        <v/>
      </c>
      <c r="U18746" s="15" t="str">
        <f>IF(T18746&lt;&gt;"",'元データ貼付（視聴情報CSV）'!F18746,"")</f>
        <v/>
      </c>
    </row>
    <row r="18747" spans="20:21" x14ac:dyDescent="0.15">
      <c r="T18747" s="19" t="str">
        <f>IF('元データ貼付（視聴情報CSV）'!D18747&lt;&gt;"",WEEKDAY('元データ貼付（視聴情報CSV）'!D18747),"")</f>
        <v/>
      </c>
      <c r="U18747" s="15" t="str">
        <f>IF(T18747&lt;&gt;"",'元データ貼付（視聴情報CSV）'!F18747,"")</f>
        <v/>
      </c>
    </row>
    <row r="18748" spans="20:21" x14ac:dyDescent="0.15">
      <c r="T18748" s="19" t="str">
        <f>IF('元データ貼付（視聴情報CSV）'!D18748&lt;&gt;"",WEEKDAY('元データ貼付（視聴情報CSV）'!D18748),"")</f>
        <v/>
      </c>
      <c r="U18748" s="15" t="str">
        <f>IF(T18748&lt;&gt;"",'元データ貼付（視聴情報CSV）'!F18748,"")</f>
        <v/>
      </c>
    </row>
    <row r="18749" spans="20:21" x14ac:dyDescent="0.15">
      <c r="T18749" s="19" t="str">
        <f>IF('元データ貼付（視聴情報CSV）'!D18749&lt;&gt;"",WEEKDAY('元データ貼付（視聴情報CSV）'!D18749),"")</f>
        <v/>
      </c>
      <c r="U18749" s="15" t="str">
        <f>IF(T18749&lt;&gt;"",'元データ貼付（視聴情報CSV）'!F18749,"")</f>
        <v/>
      </c>
    </row>
    <row r="18750" spans="20:21" x14ac:dyDescent="0.15">
      <c r="T18750" s="19" t="str">
        <f>IF('元データ貼付（視聴情報CSV）'!D18750&lt;&gt;"",WEEKDAY('元データ貼付（視聴情報CSV）'!D18750),"")</f>
        <v/>
      </c>
      <c r="U18750" s="15" t="str">
        <f>IF(T18750&lt;&gt;"",'元データ貼付（視聴情報CSV）'!F18750,"")</f>
        <v/>
      </c>
    </row>
    <row r="18751" spans="20:21" x14ac:dyDescent="0.15">
      <c r="T18751" s="19" t="str">
        <f>IF('元データ貼付（視聴情報CSV）'!D18751&lt;&gt;"",WEEKDAY('元データ貼付（視聴情報CSV）'!D18751),"")</f>
        <v/>
      </c>
      <c r="U18751" s="15" t="str">
        <f>IF(T18751&lt;&gt;"",'元データ貼付（視聴情報CSV）'!F18751,"")</f>
        <v/>
      </c>
    </row>
    <row r="18752" spans="20:21" x14ac:dyDescent="0.15">
      <c r="T18752" s="19" t="str">
        <f>IF('元データ貼付（視聴情報CSV）'!D18752&lt;&gt;"",WEEKDAY('元データ貼付（視聴情報CSV）'!D18752),"")</f>
        <v/>
      </c>
      <c r="U18752" s="15" t="str">
        <f>IF(T18752&lt;&gt;"",'元データ貼付（視聴情報CSV）'!F18752,"")</f>
        <v/>
      </c>
    </row>
    <row r="18753" spans="20:21" x14ac:dyDescent="0.15">
      <c r="T18753" s="19" t="str">
        <f>IF('元データ貼付（視聴情報CSV）'!D18753&lt;&gt;"",WEEKDAY('元データ貼付（視聴情報CSV）'!D18753),"")</f>
        <v/>
      </c>
      <c r="U18753" s="15" t="str">
        <f>IF(T18753&lt;&gt;"",'元データ貼付（視聴情報CSV）'!F18753,"")</f>
        <v/>
      </c>
    </row>
    <row r="18754" spans="20:21" x14ac:dyDescent="0.15">
      <c r="T18754" s="19" t="str">
        <f>IF('元データ貼付（視聴情報CSV）'!D18754&lt;&gt;"",WEEKDAY('元データ貼付（視聴情報CSV）'!D18754),"")</f>
        <v/>
      </c>
      <c r="U18754" s="15" t="str">
        <f>IF(T18754&lt;&gt;"",'元データ貼付（視聴情報CSV）'!F18754,"")</f>
        <v/>
      </c>
    </row>
    <row r="18755" spans="20:21" x14ac:dyDescent="0.15">
      <c r="T18755" s="19" t="str">
        <f>IF('元データ貼付（視聴情報CSV）'!D18755&lt;&gt;"",WEEKDAY('元データ貼付（視聴情報CSV）'!D18755),"")</f>
        <v/>
      </c>
      <c r="U18755" s="15" t="str">
        <f>IF(T18755&lt;&gt;"",'元データ貼付（視聴情報CSV）'!F18755,"")</f>
        <v/>
      </c>
    </row>
    <row r="18756" spans="20:21" x14ac:dyDescent="0.15">
      <c r="T18756" s="19" t="str">
        <f>IF('元データ貼付（視聴情報CSV）'!D18756&lt;&gt;"",WEEKDAY('元データ貼付（視聴情報CSV）'!D18756),"")</f>
        <v/>
      </c>
      <c r="U18756" s="15" t="str">
        <f>IF(T18756&lt;&gt;"",'元データ貼付（視聴情報CSV）'!F18756,"")</f>
        <v/>
      </c>
    </row>
    <row r="18757" spans="20:21" x14ac:dyDescent="0.15">
      <c r="T18757" s="19" t="str">
        <f>IF('元データ貼付（視聴情報CSV）'!D18757&lt;&gt;"",WEEKDAY('元データ貼付（視聴情報CSV）'!D18757),"")</f>
        <v/>
      </c>
      <c r="U18757" s="15" t="str">
        <f>IF(T18757&lt;&gt;"",'元データ貼付（視聴情報CSV）'!F18757,"")</f>
        <v/>
      </c>
    </row>
    <row r="18758" spans="20:21" x14ac:dyDescent="0.15">
      <c r="T18758" s="19" t="str">
        <f>IF('元データ貼付（視聴情報CSV）'!D18758&lt;&gt;"",WEEKDAY('元データ貼付（視聴情報CSV）'!D18758),"")</f>
        <v/>
      </c>
      <c r="U18758" s="15" t="str">
        <f>IF(T18758&lt;&gt;"",'元データ貼付（視聴情報CSV）'!F18758,"")</f>
        <v/>
      </c>
    </row>
    <row r="18759" spans="20:21" x14ac:dyDescent="0.15">
      <c r="T18759" s="19" t="str">
        <f>IF('元データ貼付（視聴情報CSV）'!D18759&lt;&gt;"",WEEKDAY('元データ貼付（視聴情報CSV）'!D18759),"")</f>
        <v/>
      </c>
      <c r="U18759" s="15" t="str">
        <f>IF(T18759&lt;&gt;"",'元データ貼付（視聴情報CSV）'!F18759,"")</f>
        <v/>
      </c>
    </row>
    <row r="18760" spans="20:21" x14ac:dyDescent="0.15">
      <c r="T18760" s="19" t="str">
        <f>IF('元データ貼付（視聴情報CSV）'!D18760&lt;&gt;"",WEEKDAY('元データ貼付（視聴情報CSV）'!D18760),"")</f>
        <v/>
      </c>
      <c r="U18760" s="15" t="str">
        <f>IF(T18760&lt;&gt;"",'元データ貼付（視聴情報CSV）'!F18760,"")</f>
        <v/>
      </c>
    </row>
    <row r="18761" spans="20:21" x14ac:dyDescent="0.15">
      <c r="T18761" s="19" t="str">
        <f>IF('元データ貼付（視聴情報CSV）'!D18761&lt;&gt;"",WEEKDAY('元データ貼付（視聴情報CSV）'!D18761),"")</f>
        <v/>
      </c>
      <c r="U18761" s="15" t="str">
        <f>IF(T18761&lt;&gt;"",'元データ貼付（視聴情報CSV）'!F18761,"")</f>
        <v/>
      </c>
    </row>
    <row r="18762" spans="20:21" x14ac:dyDescent="0.15">
      <c r="T18762" s="19" t="str">
        <f>IF('元データ貼付（視聴情報CSV）'!D18762&lt;&gt;"",WEEKDAY('元データ貼付（視聴情報CSV）'!D18762),"")</f>
        <v/>
      </c>
      <c r="U18762" s="15" t="str">
        <f>IF(T18762&lt;&gt;"",'元データ貼付（視聴情報CSV）'!F18762,"")</f>
        <v/>
      </c>
    </row>
    <row r="18763" spans="20:21" x14ac:dyDescent="0.15">
      <c r="T18763" s="19" t="str">
        <f>IF('元データ貼付（視聴情報CSV）'!D18763&lt;&gt;"",WEEKDAY('元データ貼付（視聴情報CSV）'!D18763),"")</f>
        <v/>
      </c>
      <c r="U18763" s="15" t="str">
        <f>IF(T18763&lt;&gt;"",'元データ貼付（視聴情報CSV）'!F18763,"")</f>
        <v/>
      </c>
    </row>
    <row r="18764" spans="20:21" x14ac:dyDescent="0.15">
      <c r="T18764" s="19" t="str">
        <f>IF('元データ貼付（視聴情報CSV）'!D18764&lt;&gt;"",WEEKDAY('元データ貼付（視聴情報CSV）'!D18764),"")</f>
        <v/>
      </c>
      <c r="U18764" s="15" t="str">
        <f>IF(T18764&lt;&gt;"",'元データ貼付（視聴情報CSV）'!F18764,"")</f>
        <v/>
      </c>
    </row>
    <row r="18765" spans="20:21" x14ac:dyDescent="0.15">
      <c r="T18765" s="19" t="str">
        <f>IF('元データ貼付（視聴情報CSV）'!D18765&lt;&gt;"",WEEKDAY('元データ貼付（視聴情報CSV）'!D18765),"")</f>
        <v/>
      </c>
      <c r="U18765" s="15" t="str">
        <f>IF(T18765&lt;&gt;"",'元データ貼付（視聴情報CSV）'!F18765,"")</f>
        <v/>
      </c>
    </row>
    <row r="18766" spans="20:21" x14ac:dyDescent="0.15">
      <c r="T18766" s="19" t="str">
        <f>IF('元データ貼付（視聴情報CSV）'!D18766&lt;&gt;"",WEEKDAY('元データ貼付（視聴情報CSV）'!D18766),"")</f>
        <v/>
      </c>
      <c r="U18766" s="15" t="str">
        <f>IF(T18766&lt;&gt;"",'元データ貼付（視聴情報CSV）'!F18766,"")</f>
        <v/>
      </c>
    </row>
    <row r="18767" spans="20:21" x14ac:dyDescent="0.15">
      <c r="T18767" s="19" t="str">
        <f>IF('元データ貼付（視聴情報CSV）'!D18767&lt;&gt;"",WEEKDAY('元データ貼付（視聴情報CSV）'!D18767),"")</f>
        <v/>
      </c>
      <c r="U18767" s="15" t="str">
        <f>IF(T18767&lt;&gt;"",'元データ貼付（視聴情報CSV）'!F18767,"")</f>
        <v/>
      </c>
    </row>
    <row r="18768" spans="20:21" x14ac:dyDescent="0.15">
      <c r="T18768" s="19" t="str">
        <f>IF('元データ貼付（視聴情報CSV）'!D18768&lt;&gt;"",WEEKDAY('元データ貼付（視聴情報CSV）'!D18768),"")</f>
        <v/>
      </c>
      <c r="U18768" s="15" t="str">
        <f>IF(T18768&lt;&gt;"",'元データ貼付（視聴情報CSV）'!F18768,"")</f>
        <v/>
      </c>
    </row>
    <row r="18769" spans="20:21" x14ac:dyDescent="0.15">
      <c r="T18769" s="19" t="str">
        <f>IF('元データ貼付（視聴情報CSV）'!D18769&lt;&gt;"",WEEKDAY('元データ貼付（視聴情報CSV）'!D18769),"")</f>
        <v/>
      </c>
      <c r="U18769" s="15" t="str">
        <f>IF(T18769&lt;&gt;"",'元データ貼付（視聴情報CSV）'!F18769,"")</f>
        <v/>
      </c>
    </row>
    <row r="18770" spans="20:21" x14ac:dyDescent="0.15">
      <c r="T18770" s="19" t="str">
        <f>IF('元データ貼付（視聴情報CSV）'!D18770&lt;&gt;"",WEEKDAY('元データ貼付（視聴情報CSV）'!D18770),"")</f>
        <v/>
      </c>
      <c r="U18770" s="15" t="str">
        <f>IF(T18770&lt;&gt;"",'元データ貼付（視聴情報CSV）'!F18770,"")</f>
        <v/>
      </c>
    </row>
    <row r="18771" spans="20:21" x14ac:dyDescent="0.15">
      <c r="T18771" s="19" t="str">
        <f>IF('元データ貼付（視聴情報CSV）'!D18771&lt;&gt;"",WEEKDAY('元データ貼付（視聴情報CSV）'!D18771),"")</f>
        <v/>
      </c>
      <c r="U18771" s="15" t="str">
        <f>IF(T18771&lt;&gt;"",'元データ貼付（視聴情報CSV）'!F18771,"")</f>
        <v/>
      </c>
    </row>
    <row r="18772" spans="20:21" x14ac:dyDescent="0.15">
      <c r="T18772" s="19" t="str">
        <f>IF('元データ貼付（視聴情報CSV）'!D18772&lt;&gt;"",WEEKDAY('元データ貼付（視聴情報CSV）'!D18772),"")</f>
        <v/>
      </c>
      <c r="U18772" s="15" t="str">
        <f>IF(T18772&lt;&gt;"",'元データ貼付（視聴情報CSV）'!F18772,"")</f>
        <v/>
      </c>
    </row>
    <row r="18773" spans="20:21" x14ac:dyDescent="0.15">
      <c r="T18773" s="19" t="str">
        <f>IF('元データ貼付（視聴情報CSV）'!D18773&lt;&gt;"",WEEKDAY('元データ貼付（視聴情報CSV）'!D18773),"")</f>
        <v/>
      </c>
      <c r="U18773" s="15" t="str">
        <f>IF(T18773&lt;&gt;"",'元データ貼付（視聴情報CSV）'!F18773,"")</f>
        <v/>
      </c>
    </row>
    <row r="18774" spans="20:21" x14ac:dyDescent="0.15">
      <c r="T18774" s="19" t="str">
        <f>IF('元データ貼付（視聴情報CSV）'!D18774&lt;&gt;"",WEEKDAY('元データ貼付（視聴情報CSV）'!D18774),"")</f>
        <v/>
      </c>
      <c r="U18774" s="15" t="str">
        <f>IF(T18774&lt;&gt;"",'元データ貼付（視聴情報CSV）'!F18774,"")</f>
        <v/>
      </c>
    </row>
    <row r="18775" spans="20:21" x14ac:dyDescent="0.15">
      <c r="T18775" s="19" t="str">
        <f>IF('元データ貼付（視聴情報CSV）'!D18775&lt;&gt;"",WEEKDAY('元データ貼付（視聴情報CSV）'!D18775),"")</f>
        <v/>
      </c>
      <c r="U18775" s="15" t="str">
        <f>IF(T18775&lt;&gt;"",'元データ貼付（視聴情報CSV）'!F18775,"")</f>
        <v/>
      </c>
    </row>
    <row r="18776" spans="20:21" x14ac:dyDescent="0.15">
      <c r="T18776" s="19" t="str">
        <f>IF('元データ貼付（視聴情報CSV）'!D18776&lt;&gt;"",WEEKDAY('元データ貼付（視聴情報CSV）'!D18776),"")</f>
        <v/>
      </c>
      <c r="U18776" s="15" t="str">
        <f>IF(T18776&lt;&gt;"",'元データ貼付（視聴情報CSV）'!F18776,"")</f>
        <v/>
      </c>
    </row>
    <row r="18777" spans="20:21" x14ac:dyDescent="0.15">
      <c r="T18777" s="19" t="str">
        <f>IF('元データ貼付（視聴情報CSV）'!D18777&lt;&gt;"",WEEKDAY('元データ貼付（視聴情報CSV）'!D18777),"")</f>
        <v/>
      </c>
      <c r="U18777" s="15" t="str">
        <f>IF(T18777&lt;&gt;"",'元データ貼付（視聴情報CSV）'!F18777,"")</f>
        <v/>
      </c>
    </row>
    <row r="18778" spans="20:21" x14ac:dyDescent="0.15">
      <c r="T18778" s="19" t="str">
        <f>IF('元データ貼付（視聴情報CSV）'!D18778&lt;&gt;"",WEEKDAY('元データ貼付（視聴情報CSV）'!D18778),"")</f>
        <v/>
      </c>
      <c r="U18778" s="15" t="str">
        <f>IF(T18778&lt;&gt;"",'元データ貼付（視聴情報CSV）'!F18778,"")</f>
        <v/>
      </c>
    </row>
    <row r="18779" spans="20:21" x14ac:dyDescent="0.15">
      <c r="T18779" s="19" t="str">
        <f>IF('元データ貼付（視聴情報CSV）'!D18779&lt;&gt;"",WEEKDAY('元データ貼付（視聴情報CSV）'!D18779),"")</f>
        <v/>
      </c>
      <c r="U18779" s="15" t="str">
        <f>IF(T18779&lt;&gt;"",'元データ貼付（視聴情報CSV）'!F18779,"")</f>
        <v/>
      </c>
    </row>
    <row r="18780" spans="20:21" x14ac:dyDescent="0.15">
      <c r="T18780" s="19" t="str">
        <f>IF('元データ貼付（視聴情報CSV）'!D18780&lt;&gt;"",WEEKDAY('元データ貼付（視聴情報CSV）'!D18780),"")</f>
        <v/>
      </c>
      <c r="U18780" s="15" t="str">
        <f>IF(T18780&lt;&gt;"",'元データ貼付（視聴情報CSV）'!F18780,"")</f>
        <v/>
      </c>
    </row>
    <row r="18781" spans="20:21" x14ac:dyDescent="0.15">
      <c r="T18781" s="19" t="str">
        <f>IF('元データ貼付（視聴情報CSV）'!D18781&lt;&gt;"",WEEKDAY('元データ貼付（視聴情報CSV）'!D18781),"")</f>
        <v/>
      </c>
      <c r="U18781" s="15" t="str">
        <f>IF(T18781&lt;&gt;"",'元データ貼付（視聴情報CSV）'!F18781,"")</f>
        <v/>
      </c>
    </row>
    <row r="18782" spans="20:21" x14ac:dyDescent="0.15">
      <c r="T18782" s="19" t="str">
        <f>IF('元データ貼付（視聴情報CSV）'!D18782&lt;&gt;"",WEEKDAY('元データ貼付（視聴情報CSV）'!D18782),"")</f>
        <v/>
      </c>
      <c r="U18782" s="15" t="str">
        <f>IF(T18782&lt;&gt;"",'元データ貼付（視聴情報CSV）'!F18782,"")</f>
        <v/>
      </c>
    </row>
    <row r="18783" spans="20:21" x14ac:dyDescent="0.15">
      <c r="T18783" s="19" t="str">
        <f>IF('元データ貼付（視聴情報CSV）'!D18783&lt;&gt;"",WEEKDAY('元データ貼付（視聴情報CSV）'!D18783),"")</f>
        <v/>
      </c>
      <c r="U18783" s="15" t="str">
        <f>IF(T18783&lt;&gt;"",'元データ貼付（視聴情報CSV）'!F18783,"")</f>
        <v/>
      </c>
    </row>
    <row r="18784" spans="20:21" x14ac:dyDescent="0.15">
      <c r="T18784" s="19" t="str">
        <f>IF('元データ貼付（視聴情報CSV）'!D18784&lt;&gt;"",WEEKDAY('元データ貼付（視聴情報CSV）'!D18784),"")</f>
        <v/>
      </c>
      <c r="U18784" s="15" t="str">
        <f>IF(T18784&lt;&gt;"",'元データ貼付（視聴情報CSV）'!F18784,"")</f>
        <v/>
      </c>
    </row>
    <row r="18785" spans="20:21" x14ac:dyDescent="0.15">
      <c r="T18785" s="19" t="str">
        <f>IF('元データ貼付（視聴情報CSV）'!D18785&lt;&gt;"",WEEKDAY('元データ貼付（視聴情報CSV）'!D18785),"")</f>
        <v/>
      </c>
      <c r="U18785" s="15" t="str">
        <f>IF(T18785&lt;&gt;"",'元データ貼付（視聴情報CSV）'!F18785,"")</f>
        <v/>
      </c>
    </row>
    <row r="18786" spans="20:21" x14ac:dyDescent="0.15">
      <c r="T18786" s="19" t="str">
        <f>IF('元データ貼付（視聴情報CSV）'!D18786&lt;&gt;"",WEEKDAY('元データ貼付（視聴情報CSV）'!D18786),"")</f>
        <v/>
      </c>
      <c r="U18786" s="15" t="str">
        <f>IF(T18786&lt;&gt;"",'元データ貼付（視聴情報CSV）'!F18786,"")</f>
        <v/>
      </c>
    </row>
    <row r="18787" spans="20:21" x14ac:dyDescent="0.15">
      <c r="T18787" s="19" t="str">
        <f>IF('元データ貼付（視聴情報CSV）'!D18787&lt;&gt;"",WEEKDAY('元データ貼付（視聴情報CSV）'!D18787),"")</f>
        <v/>
      </c>
      <c r="U18787" s="15" t="str">
        <f>IF(T18787&lt;&gt;"",'元データ貼付（視聴情報CSV）'!F18787,"")</f>
        <v/>
      </c>
    </row>
    <row r="18788" spans="20:21" x14ac:dyDescent="0.15">
      <c r="T18788" s="19" t="str">
        <f>IF('元データ貼付（視聴情報CSV）'!D18788&lt;&gt;"",WEEKDAY('元データ貼付（視聴情報CSV）'!D18788),"")</f>
        <v/>
      </c>
      <c r="U18788" s="15" t="str">
        <f>IF(T18788&lt;&gt;"",'元データ貼付（視聴情報CSV）'!F18788,"")</f>
        <v/>
      </c>
    </row>
    <row r="18789" spans="20:21" x14ac:dyDescent="0.15">
      <c r="T18789" s="19" t="str">
        <f>IF('元データ貼付（視聴情報CSV）'!D18789&lt;&gt;"",WEEKDAY('元データ貼付（視聴情報CSV）'!D18789),"")</f>
        <v/>
      </c>
      <c r="U18789" s="15" t="str">
        <f>IF(T18789&lt;&gt;"",'元データ貼付（視聴情報CSV）'!F18789,"")</f>
        <v/>
      </c>
    </row>
    <row r="18790" spans="20:21" x14ac:dyDescent="0.15">
      <c r="T18790" s="19" t="str">
        <f>IF('元データ貼付（視聴情報CSV）'!D18790&lt;&gt;"",WEEKDAY('元データ貼付（視聴情報CSV）'!D18790),"")</f>
        <v/>
      </c>
      <c r="U18790" s="15" t="str">
        <f>IF(T18790&lt;&gt;"",'元データ貼付（視聴情報CSV）'!F18790,"")</f>
        <v/>
      </c>
    </row>
    <row r="18791" spans="20:21" x14ac:dyDescent="0.15">
      <c r="T18791" s="19" t="str">
        <f>IF('元データ貼付（視聴情報CSV）'!D18791&lt;&gt;"",WEEKDAY('元データ貼付（視聴情報CSV）'!D18791),"")</f>
        <v/>
      </c>
      <c r="U18791" s="15" t="str">
        <f>IF(T18791&lt;&gt;"",'元データ貼付（視聴情報CSV）'!F18791,"")</f>
        <v/>
      </c>
    </row>
    <row r="18792" spans="20:21" x14ac:dyDescent="0.15">
      <c r="T18792" s="19" t="str">
        <f>IF('元データ貼付（視聴情報CSV）'!D18792&lt;&gt;"",WEEKDAY('元データ貼付（視聴情報CSV）'!D18792),"")</f>
        <v/>
      </c>
      <c r="U18792" s="15" t="str">
        <f>IF(T18792&lt;&gt;"",'元データ貼付（視聴情報CSV）'!F18792,"")</f>
        <v/>
      </c>
    </row>
    <row r="18793" spans="20:21" x14ac:dyDescent="0.15">
      <c r="T18793" s="19" t="str">
        <f>IF('元データ貼付（視聴情報CSV）'!D18793&lt;&gt;"",WEEKDAY('元データ貼付（視聴情報CSV）'!D18793),"")</f>
        <v/>
      </c>
      <c r="U18793" s="15" t="str">
        <f>IF(T18793&lt;&gt;"",'元データ貼付（視聴情報CSV）'!F18793,"")</f>
        <v/>
      </c>
    </row>
    <row r="18794" spans="20:21" x14ac:dyDescent="0.15">
      <c r="T18794" s="19" t="str">
        <f>IF('元データ貼付（視聴情報CSV）'!D18794&lt;&gt;"",WEEKDAY('元データ貼付（視聴情報CSV）'!D18794),"")</f>
        <v/>
      </c>
      <c r="U18794" s="15" t="str">
        <f>IF(T18794&lt;&gt;"",'元データ貼付（視聴情報CSV）'!F18794,"")</f>
        <v/>
      </c>
    </row>
    <row r="18795" spans="20:21" x14ac:dyDescent="0.15">
      <c r="T18795" s="19" t="str">
        <f>IF('元データ貼付（視聴情報CSV）'!D18795&lt;&gt;"",WEEKDAY('元データ貼付（視聴情報CSV）'!D18795),"")</f>
        <v/>
      </c>
      <c r="U18795" s="15" t="str">
        <f>IF(T18795&lt;&gt;"",'元データ貼付（視聴情報CSV）'!F18795,"")</f>
        <v/>
      </c>
    </row>
    <row r="18796" spans="20:21" x14ac:dyDescent="0.15">
      <c r="T18796" s="19" t="str">
        <f>IF('元データ貼付（視聴情報CSV）'!D18796&lt;&gt;"",WEEKDAY('元データ貼付（視聴情報CSV）'!D18796),"")</f>
        <v/>
      </c>
      <c r="U18796" s="15" t="str">
        <f>IF(T18796&lt;&gt;"",'元データ貼付（視聴情報CSV）'!F18796,"")</f>
        <v/>
      </c>
    </row>
    <row r="18797" spans="20:21" x14ac:dyDescent="0.15">
      <c r="T18797" s="19" t="str">
        <f>IF('元データ貼付（視聴情報CSV）'!D18797&lt;&gt;"",WEEKDAY('元データ貼付（視聴情報CSV）'!D18797),"")</f>
        <v/>
      </c>
      <c r="U18797" s="15" t="str">
        <f>IF(T18797&lt;&gt;"",'元データ貼付（視聴情報CSV）'!F18797,"")</f>
        <v/>
      </c>
    </row>
    <row r="18798" spans="20:21" x14ac:dyDescent="0.15">
      <c r="T18798" s="19" t="str">
        <f>IF('元データ貼付（視聴情報CSV）'!D18798&lt;&gt;"",WEEKDAY('元データ貼付（視聴情報CSV）'!D18798),"")</f>
        <v/>
      </c>
      <c r="U18798" s="15" t="str">
        <f>IF(T18798&lt;&gt;"",'元データ貼付（視聴情報CSV）'!F18798,"")</f>
        <v/>
      </c>
    </row>
    <row r="18799" spans="20:21" x14ac:dyDescent="0.15">
      <c r="T18799" s="19" t="str">
        <f>IF('元データ貼付（視聴情報CSV）'!D18799&lt;&gt;"",WEEKDAY('元データ貼付（視聴情報CSV）'!D18799),"")</f>
        <v/>
      </c>
      <c r="U18799" s="15" t="str">
        <f>IF(T18799&lt;&gt;"",'元データ貼付（視聴情報CSV）'!F18799,"")</f>
        <v/>
      </c>
    </row>
    <row r="18800" spans="20:21" x14ac:dyDescent="0.15">
      <c r="T18800" s="19" t="str">
        <f>IF('元データ貼付（視聴情報CSV）'!D18800&lt;&gt;"",WEEKDAY('元データ貼付（視聴情報CSV）'!D18800),"")</f>
        <v/>
      </c>
      <c r="U18800" s="15" t="str">
        <f>IF(T18800&lt;&gt;"",'元データ貼付（視聴情報CSV）'!F18800,"")</f>
        <v/>
      </c>
    </row>
    <row r="18801" spans="20:21" x14ac:dyDescent="0.15">
      <c r="T18801" s="19" t="str">
        <f>IF('元データ貼付（視聴情報CSV）'!D18801&lt;&gt;"",WEEKDAY('元データ貼付（視聴情報CSV）'!D18801),"")</f>
        <v/>
      </c>
      <c r="U18801" s="15" t="str">
        <f>IF(T18801&lt;&gt;"",'元データ貼付（視聴情報CSV）'!F18801,"")</f>
        <v/>
      </c>
    </row>
    <row r="18802" spans="20:21" x14ac:dyDescent="0.15">
      <c r="T18802" s="19" t="str">
        <f>IF('元データ貼付（視聴情報CSV）'!D18802&lt;&gt;"",WEEKDAY('元データ貼付（視聴情報CSV）'!D18802),"")</f>
        <v/>
      </c>
      <c r="U18802" s="15" t="str">
        <f>IF(T18802&lt;&gt;"",'元データ貼付（視聴情報CSV）'!F18802,"")</f>
        <v/>
      </c>
    </row>
    <row r="18803" spans="20:21" x14ac:dyDescent="0.15">
      <c r="T18803" s="19" t="str">
        <f>IF('元データ貼付（視聴情報CSV）'!D18803&lt;&gt;"",WEEKDAY('元データ貼付（視聴情報CSV）'!D18803),"")</f>
        <v/>
      </c>
      <c r="U18803" s="15" t="str">
        <f>IF(T18803&lt;&gt;"",'元データ貼付（視聴情報CSV）'!F18803,"")</f>
        <v/>
      </c>
    </row>
    <row r="18804" spans="20:21" x14ac:dyDescent="0.15">
      <c r="T18804" s="19" t="str">
        <f>IF('元データ貼付（視聴情報CSV）'!D18804&lt;&gt;"",WEEKDAY('元データ貼付（視聴情報CSV）'!D18804),"")</f>
        <v/>
      </c>
      <c r="U18804" s="15" t="str">
        <f>IF(T18804&lt;&gt;"",'元データ貼付（視聴情報CSV）'!F18804,"")</f>
        <v/>
      </c>
    </row>
    <row r="18805" spans="20:21" x14ac:dyDescent="0.15">
      <c r="T18805" s="19" t="str">
        <f>IF('元データ貼付（視聴情報CSV）'!D18805&lt;&gt;"",WEEKDAY('元データ貼付（視聴情報CSV）'!D18805),"")</f>
        <v/>
      </c>
      <c r="U18805" s="15" t="str">
        <f>IF(T18805&lt;&gt;"",'元データ貼付（視聴情報CSV）'!F18805,"")</f>
        <v/>
      </c>
    </row>
    <row r="18806" spans="20:21" x14ac:dyDescent="0.15">
      <c r="T18806" s="19" t="str">
        <f>IF('元データ貼付（視聴情報CSV）'!D18806&lt;&gt;"",WEEKDAY('元データ貼付（視聴情報CSV）'!D18806),"")</f>
        <v/>
      </c>
      <c r="U18806" s="15" t="str">
        <f>IF(T18806&lt;&gt;"",'元データ貼付（視聴情報CSV）'!F18806,"")</f>
        <v/>
      </c>
    </row>
    <row r="18807" spans="20:21" x14ac:dyDescent="0.15">
      <c r="T18807" s="19" t="str">
        <f>IF('元データ貼付（視聴情報CSV）'!D18807&lt;&gt;"",WEEKDAY('元データ貼付（視聴情報CSV）'!D18807),"")</f>
        <v/>
      </c>
      <c r="U18807" s="15" t="str">
        <f>IF(T18807&lt;&gt;"",'元データ貼付（視聴情報CSV）'!F18807,"")</f>
        <v/>
      </c>
    </row>
    <row r="18808" spans="20:21" x14ac:dyDescent="0.15">
      <c r="T18808" s="19" t="str">
        <f>IF('元データ貼付（視聴情報CSV）'!D18808&lt;&gt;"",WEEKDAY('元データ貼付（視聴情報CSV）'!D18808),"")</f>
        <v/>
      </c>
      <c r="U18808" s="15" t="str">
        <f>IF(T18808&lt;&gt;"",'元データ貼付（視聴情報CSV）'!F18808,"")</f>
        <v/>
      </c>
    </row>
    <row r="18809" spans="20:21" x14ac:dyDescent="0.15">
      <c r="T18809" s="19" t="str">
        <f>IF('元データ貼付（視聴情報CSV）'!D18809&lt;&gt;"",WEEKDAY('元データ貼付（視聴情報CSV）'!D18809),"")</f>
        <v/>
      </c>
      <c r="U18809" s="15" t="str">
        <f>IF(T18809&lt;&gt;"",'元データ貼付（視聴情報CSV）'!F18809,"")</f>
        <v/>
      </c>
    </row>
    <row r="18810" spans="20:21" x14ac:dyDescent="0.15">
      <c r="T18810" s="19" t="str">
        <f>IF('元データ貼付（視聴情報CSV）'!D18810&lt;&gt;"",WEEKDAY('元データ貼付（視聴情報CSV）'!D18810),"")</f>
        <v/>
      </c>
      <c r="U18810" s="15" t="str">
        <f>IF(T18810&lt;&gt;"",'元データ貼付（視聴情報CSV）'!F18810,"")</f>
        <v/>
      </c>
    </row>
    <row r="18811" spans="20:21" x14ac:dyDescent="0.15">
      <c r="T18811" s="19" t="str">
        <f>IF('元データ貼付（視聴情報CSV）'!D18811&lt;&gt;"",WEEKDAY('元データ貼付（視聴情報CSV）'!D18811),"")</f>
        <v/>
      </c>
      <c r="U18811" s="15" t="str">
        <f>IF(T18811&lt;&gt;"",'元データ貼付（視聴情報CSV）'!F18811,"")</f>
        <v/>
      </c>
    </row>
    <row r="18812" spans="20:21" x14ac:dyDescent="0.15">
      <c r="T18812" s="19" t="str">
        <f>IF('元データ貼付（視聴情報CSV）'!D18812&lt;&gt;"",WEEKDAY('元データ貼付（視聴情報CSV）'!D18812),"")</f>
        <v/>
      </c>
      <c r="U18812" s="15" t="str">
        <f>IF(T18812&lt;&gt;"",'元データ貼付（視聴情報CSV）'!F18812,"")</f>
        <v/>
      </c>
    </row>
    <row r="18813" spans="20:21" x14ac:dyDescent="0.15">
      <c r="T18813" s="19" t="str">
        <f>IF('元データ貼付（視聴情報CSV）'!D18813&lt;&gt;"",WEEKDAY('元データ貼付（視聴情報CSV）'!D18813),"")</f>
        <v/>
      </c>
      <c r="U18813" s="15" t="str">
        <f>IF(T18813&lt;&gt;"",'元データ貼付（視聴情報CSV）'!F18813,"")</f>
        <v/>
      </c>
    </row>
    <row r="18814" spans="20:21" x14ac:dyDescent="0.15">
      <c r="T18814" s="19" t="str">
        <f>IF('元データ貼付（視聴情報CSV）'!D18814&lt;&gt;"",WEEKDAY('元データ貼付（視聴情報CSV）'!D18814),"")</f>
        <v/>
      </c>
      <c r="U18814" s="15" t="str">
        <f>IF(T18814&lt;&gt;"",'元データ貼付（視聴情報CSV）'!F18814,"")</f>
        <v/>
      </c>
    </row>
    <row r="18815" spans="20:21" x14ac:dyDescent="0.15">
      <c r="T18815" s="19" t="str">
        <f>IF('元データ貼付（視聴情報CSV）'!D18815&lt;&gt;"",WEEKDAY('元データ貼付（視聴情報CSV）'!D18815),"")</f>
        <v/>
      </c>
      <c r="U18815" s="15" t="str">
        <f>IF(T18815&lt;&gt;"",'元データ貼付（視聴情報CSV）'!F18815,"")</f>
        <v/>
      </c>
    </row>
    <row r="18816" spans="20:21" x14ac:dyDescent="0.15">
      <c r="T18816" s="19" t="str">
        <f>IF('元データ貼付（視聴情報CSV）'!D18816&lt;&gt;"",WEEKDAY('元データ貼付（視聴情報CSV）'!D18816),"")</f>
        <v/>
      </c>
      <c r="U18816" s="15" t="str">
        <f>IF(T18816&lt;&gt;"",'元データ貼付（視聴情報CSV）'!F18816,"")</f>
        <v/>
      </c>
    </row>
    <row r="18817" spans="20:21" x14ac:dyDescent="0.15">
      <c r="T18817" s="19" t="str">
        <f>IF('元データ貼付（視聴情報CSV）'!D18817&lt;&gt;"",WEEKDAY('元データ貼付（視聴情報CSV）'!D18817),"")</f>
        <v/>
      </c>
      <c r="U18817" s="15" t="str">
        <f>IF(T18817&lt;&gt;"",'元データ貼付（視聴情報CSV）'!F18817,"")</f>
        <v/>
      </c>
    </row>
    <row r="18818" spans="20:21" x14ac:dyDescent="0.15">
      <c r="T18818" s="19" t="str">
        <f>IF('元データ貼付（視聴情報CSV）'!D18818&lt;&gt;"",WEEKDAY('元データ貼付（視聴情報CSV）'!D18818),"")</f>
        <v/>
      </c>
      <c r="U18818" s="15" t="str">
        <f>IF(T18818&lt;&gt;"",'元データ貼付（視聴情報CSV）'!F18818,"")</f>
        <v/>
      </c>
    </row>
    <row r="18819" spans="20:21" x14ac:dyDescent="0.15">
      <c r="T18819" s="19" t="str">
        <f>IF('元データ貼付（視聴情報CSV）'!D18819&lt;&gt;"",WEEKDAY('元データ貼付（視聴情報CSV）'!D18819),"")</f>
        <v/>
      </c>
      <c r="U18819" s="15" t="str">
        <f>IF(T18819&lt;&gt;"",'元データ貼付（視聴情報CSV）'!F18819,"")</f>
        <v/>
      </c>
    </row>
    <row r="18820" spans="20:21" x14ac:dyDescent="0.15">
      <c r="T18820" s="19" t="str">
        <f>IF('元データ貼付（視聴情報CSV）'!D18820&lt;&gt;"",WEEKDAY('元データ貼付（視聴情報CSV）'!D18820),"")</f>
        <v/>
      </c>
      <c r="U18820" s="15" t="str">
        <f>IF(T18820&lt;&gt;"",'元データ貼付（視聴情報CSV）'!F18820,"")</f>
        <v/>
      </c>
    </row>
    <row r="18821" spans="20:21" x14ac:dyDescent="0.15">
      <c r="T18821" s="19" t="str">
        <f>IF('元データ貼付（視聴情報CSV）'!D18821&lt;&gt;"",WEEKDAY('元データ貼付（視聴情報CSV）'!D18821),"")</f>
        <v/>
      </c>
      <c r="U18821" s="15" t="str">
        <f>IF(T18821&lt;&gt;"",'元データ貼付（視聴情報CSV）'!F18821,"")</f>
        <v/>
      </c>
    </row>
    <row r="18822" spans="20:21" x14ac:dyDescent="0.15">
      <c r="T18822" s="19" t="str">
        <f>IF('元データ貼付（視聴情報CSV）'!D18822&lt;&gt;"",WEEKDAY('元データ貼付（視聴情報CSV）'!D18822),"")</f>
        <v/>
      </c>
      <c r="U18822" s="15" t="str">
        <f>IF(T18822&lt;&gt;"",'元データ貼付（視聴情報CSV）'!F18822,"")</f>
        <v/>
      </c>
    </row>
    <row r="18823" spans="20:21" x14ac:dyDescent="0.15">
      <c r="T18823" s="19" t="str">
        <f>IF('元データ貼付（視聴情報CSV）'!D18823&lt;&gt;"",WEEKDAY('元データ貼付（視聴情報CSV）'!D18823),"")</f>
        <v/>
      </c>
      <c r="U18823" s="15" t="str">
        <f>IF(T18823&lt;&gt;"",'元データ貼付（視聴情報CSV）'!F18823,"")</f>
        <v/>
      </c>
    </row>
    <row r="18824" spans="20:21" x14ac:dyDescent="0.15">
      <c r="T18824" s="19" t="str">
        <f>IF('元データ貼付（視聴情報CSV）'!D18824&lt;&gt;"",WEEKDAY('元データ貼付（視聴情報CSV）'!D18824),"")</f>
        <v/>
      </c>
      <c r="U18824" s="15" t="str">
        <f>IF(T18824&lt;&gt;"",'元データ貼付（視聴情報CSV）'!F18824,"")</f>
        <v/>
      </c>
    </row>
    <row r="18825" spans="20:21" x14ac:dyDescent="0.15">
      <c r="T18825" s="19" t="str">
        <f>IF('元データ貼付（視聴情報CSV）'!D18825&lt;&gt;"",WEEKDAY('元データ貼付（視聴情報CSV）'!D18825),"")</f>
        <v/>
      </c>
      <c r="U18825" s="15" t="str">
        <f>IF(T18825&lt;&gt;"",'元データ貼付（視聴情報CSV）'!F18825,"")</f>
        <v/>
      </c>
    </row>
    <row r="18826" spans="20:21" x14ac:dyDescent="0.15">
      <c r="T18826" s="19" t="str">
        <f>IF('元データ貼付（視聴情報CSV）'!D18826&lt;&gt;"",WEEKDAY('元データ貼付（視聴情報CSV）'!D18826),"")</f>
        <v/>
      </c>
      <c r="U18826" s="15" t="str">
        <f>IF(T18826&lt;&gt;"",'元データ貼付（視聴情報CSV）'!F18826,"")</f>
        <v/>
      </c>
    </row>
    <row r="18827" spans="20:21" x14ac:dyDescent="0.15">
      <c r="T18827" s="19" t="str">
        <f>IF('元データ貼付（視聴情報CSV）'!D18827&lt;&gt;"",WEEKDAY('元データ貼付（視聴情報CSV）'!D18827),"")</f>
        <v/>
      </c>
      <c r="U18827" s="15" t="str">
        <f>IF(T18827&lt;&gt;"",'元データ貼付（視聴情報CSV）'!F18827,"")</f>
        <v/>
      </c>
    </row>
    <row r="18828" spans="20:21" x14ac:dyDescent="0.15">
      <c r="T18828" s="19" t="str">
        <f>IF('元データ貼付（視聴情報CSV）'!D18828&lt;&gt;"",WEEKDAY('元データ貼付（視聴情報CSV）'!D18828),"")</f>
        <v/>
      </c>
      <c r="U18828" s="15" t="str">
        <f>IF(T18828&lt;&gt;"",'元データ貼付（視聴情報CSV）'!F18828,"")</f>
        <v/>
      </c>
    </row>
    <row r="18829" spans="20:21" x14ac:dyDescent="0.15">
      <c r="T18829" s="19" t="str">
        <f>IF('元データ貼付（視聴情報CSV）'!D18829&lt;&gt;"",WEEKDAY('元データ貼付（視聴情報CSV）'!D18829),"")</f>
        <v/>
      </c>
      <c r="U18829" s="15" t="str">
        <f>IF(T18829&lt;&gt;"",'元データ貼付（視聴情報CSV）'!F18829,"")</f>
        <v/>
      </c>
    </row>
    <row r="18830" spans="20:21" x14ac:dyDescent="0.15">
      <c r="T18830" s="19" t="str">
        <f>IF('元データ貼付（視聴情報CSV）'!D18830&lt;&gt;"",WEEKDAY('元データ貼付（視聴情報CSV）'!D18830),"")</f>
        <v/>
      </c>
      <c r="U18830" s="15" t="str">
        <f>IF(T18830&lt;&gt;"",'元データ貼付（視聴情報CSV）'!F18830,"")</f>
        <v/>
      </c>
    </row>
    <row r="18831" spans="20:21" x14ac:dyDescent="0.15">
      <c r="T18831" s="19" t="str">
        <f>IF('元データ貼付（視聴情報CSV）'!D18831&lt;&gt;"",WEEKDAY('元データ貼付（視聴情報CSV）'!D18831),"")</f>
        <v/>
      </c>
      <c r="U18831" s="15" t="str">
        <f>IF(T18831&lt;&gt;"",'元データ貼付（視聴情報CSV）'!F18831,"")</f>
        <v/>
      </c>
    </row>
    <row r="18832" spans="20:21" x14ac:dyDescent="0.15">
      <c r="T18832" s="19" t="str">
        <f>IF('元データ貼付（視聴情報CSV）'!D18832&lt;&gt;"",WEEKDAY('元データ貼付（視聴情報CSV）'!D18832),"")</f>
        <v/>
      </c>
      <c r="U18832" s="15" t="str">
        <f>IF(T18832&lt;&gt;"",'元データ貼付（視聴情報CSV）'!F18832,"")</f>
        <v/>
      </c>
    </row>
    <row r="18833" spans="20:21" x14ac:dyDescent="0.15">
      <c r="T18833" s="19" t="str">
        <f>IF('元データ貼付（視聴情報CSV）'!D18833&lt;&gt;"",WEEKDAY('元データ貼付（視聴情報CSV）'!D18833),"")</f>
        <v/>
      </c>
      <c r="U18833" s="15" t="str">
        <f>IF(T18833&lt;&gt;"",'元データ貼付（視聴情報CSV）'!F18833,"")</f>
        <v/>
      </c>
    </row>
    <row r="18834" spans="20:21" x14ac:dyDescent="0.15">
      <c r="T18834" s="19" t="str">
        <f>IF('元データ貼付（視聴情報CSV）'!D18834&lt;&gt;"",WEEKDAY('元データ貼付（視聴情報CSV）'!D18834),"")</f>
        <v/>
      </c>
      <c r="U18834" s="15" t="str">
        <f>IF(T18834&lt;&gt;"",'元データ貼付（視聴情報CSV）'!F18834,"")</f>
        <v/>
      </c>
    </row>
    <row r="18835" spans="20:21" x14ac:dyDescent="0.15">
      <c r="T18835" s="19" t="str">
        <f>IF('元データ貼付（視聴情報CSV）'!D18835&lt;&gt;"",WEEKDAY('元データ貼付（視聴情報CSV）'!D18835),"")</f>
        <v/>
      </c>
      <c r="U18835" s="15" t="str">
        <f>IF(T18835&lt;&gt;"",'元データ貼付（視聴情報CSV）'!F18835,"")</f>
        <v/>
      </c>
    </row>
    <row r="18836" spans="20:21" x14ac:dyDescent="0.15">
      <c r="T18836" s="19" t="str">
        <f>IF('元データ貼付（視聴情報CSV）'!D18836&lt;&gt;"",WEEKDAY('元データ貼付（視聴情報CSV）'!D18836),"")</f>
        <v/>
      </c>
      <c r="U18836" s="15" t="str">
        <f>IF(T18836&lt;&gt;"",'元データ貼付（視聴情報CSV）'!F18836,"")</f>
        <v/>
      </c>
    </row>
    <row r="18837" spans="20:21" x14ac:dyDescent="0.15">
      <c r="T18837" s="19" t="str">
        <f>IF('元データ貼付（視聴情報CSV）'!D18837&lt;&gt;"",WEEKDAY('元データ貼付（視聴情報CSV）'!D18837),"")</f>
        <v/>
      </c>
      <c r="U18837" s="15" t="str">
        <f>IF(T18837&lt;&gt;"",'元データ貼付（視聴情報CSV）'!F18837,"")</f>
        <v/>
      </c>
    </row>
    <row r="18838" spans="20:21" x14ac:dyDescent="0.15">
      <c r="T18838" s="19" t="str">
        <f>IF('元データ貼付（視聴情報CSV）'!D18838&lt;&gt;"",WEEKDAY('元データ貼付（視聴情報CSV）'!D18838),"")</f>
        <v/>
      </c>
      <c r="U18838" s="15" t="str">
        <f>IF(T18838&lt;&gt;"",'元データ貼付（視聴情報CSV）'!F18838,"")</f>
        <v/>
      </c>
    </row>
    <row r="18839" spans="20:21" x14ac:dyDescent="0.15">
      <c r="T18839" s="19" t="str">
        <f>IF('元データ貼付（視聴情報CSV）'!D18839&lt;&gt;"",WEEKDAY('元データ貼付（視聴情報CSV）'!D18839),"")</f>
        <v/>
      </c>
      <c r="U18839" s="15" t="str">
        <f>IF(T18839&lt;&gt;"",'元データ貼付（視聴情報CSV）'!F18839,"")</f>
        <v/>
      </c>
    </row>
    <row r="18840" spans="20:21" x14ac:dyDescent="0.15">
      <c r="T18840" s="19" t="str">
        <f>IF('元データ貼付（視聴情報CSV）'!D18840&lt;&gt;"",WEEKDAY('元データ貼付（視聴情報CSV）'!D18840),"")</f>
        <v/>
      </c>
      <c r="U18840" s="15" t="str">
        <f>IF(T18840&lt;&gt;"",'元データ貼付（視聴情報CSV）'!F18840,"")</f>
        <v/>
      </c>
    </row>
    <row r="18841" spans="20:21" x14ac:dyDescent="0.15">
      <c r="T18841" s="19" t="str">
        <f>IF('元データ貼付（視聴情報CSV）'!D18841&lt;&gt;"",WEEKDAY('元データ貼付（視聴情報CSV）'!D18841),"")</f>
        <v/>
      </c>
      <c r="U18841" s="15" t="str">
        <f>IF(T18841&lt;&gt;"",'元データ貼付（視聴情報CSV）'!F18841,"")</f>
        <v/>
      </c>
    </row>
    <row r="18842" spans="20:21" x14ac:dyDescent="0.15">
      <c r="T18842" s="19" t="str">
        <f>IF('元データ貼付（視聴情報CSV）'!D18842&lt;&gt;"",WEEKDAY('元データ貼付（視聴情報CSV）'!D18842),"")</f>
        <v/>
      </c>
      <c r="U18842" s="15" t="str">
        <f>IF(T18842&lt;&gt;"",'元データ貼付（視聴情報CSV）'!F18842,"")</f>
        <v/>
      </c>
    </row>
    <row r="18843" spans="20:21" x14ac:dyDescent="0.15">
      <c r="T18843" s="19" t="str">
        <f>IF('元データ貼付（視聴情報CSV）'!D18843&lt;&gt;"",WEEKDAY('元データ貼付（視聴情報CSV）'!D18843),"")</f>
        <v/>
      </c>
      <c r="U18843" s="15" t="str">
        <f>IF(T18843&lt;&gt;"",'元データ貼付（視聴情報CSV）'!F18843,"")</f>
        <v/>
      </c>
    </row>
    <row r="18844" spans="20:21" x14ac:dyDescent="0.15">
      <c r="T18844" s="19" t="str">
        <f>IF('元データ貼付（視聴情報CSV）'!D18844&lt;&gt;"",WEEKDAY('元データ貼付（視聴情報CSV）'!D18844),"")</f>
        <v/>
      </c>
      <c r="U18844" s="15" t="str">
        <f>IF(T18844&lt;&gt;"",'元データ貼付（視聴情報CSV）'!F18844,"")</f>
        <v/>
      </c>
    </row>
    <row r="18845" spans="20:21" x14ac:dyDescent="0.15">
      <c r="T18845" s="19" t="str">
        <f>IF('元データ貼付（視聴情報CSV）'!D18845&lt;&gt;"",WEEKDAY('元データ貼付（視聴情報CSV）'!D18845),"")</f>
        <v/>
      </c>
      <c r="U18845" s="15" t="str">
        <f>IF(T18845&lt;&gt;"",'元データ貼付（視聴情報CSV）'!F18845,"")</f>
        <v/>
      </c>
    </row>
    <row r="18846" spans="20:21" x14ac:dyDescent="0.15">
      <c r="T18846" s="19" t="str">
        <f>IF('元データ貼付（視聴情報CSV）'!D18846&lt;&gt;"",WEEKDAY('元データ貼付（視聴情報CSV）'!D18846),"")</f>
        <v/>
      </c>
      <c r="U18846" s="15" t="str">
        <f>IF(T18846&lt;&gt;"",'元データ貼付（視聴情報CSV）'!F18846,"")</f>
        <v/>
      </c>
    </row>
    <row r="18847" spans="20:21" x14ac:dyDescent="0.15">
      <c r="T18847" s="19" t="str">
        <f>IF('元データ貼付（視聴情報CSV）'!D18847&lt;&gt;"",WEEKDAY('元データ貼付（視聴情報CSV）'!D18847),"")</f>
        <v/>
      </c>
      <c r="U18847" s="15" t="str">
        <f>IF(T18847&lt;&gt;"",'元データ貼付（視聴情報CSV）'!F18847,"")</f>
        <v/>
      </c>
    </row>
    <row r="18848" spans="20:21" x14ac:dyDescent="0.15">
      <c r="T18848" s="19" t="str">
        <f>IF('元データ貼付（視聴情報CSV）'!D18848&lt;&gt;"",WEEKDAY('元データ貼付（視聴情報CSV）'!D18848),"")</f>
        <v/>
      </c>
      <c r="U18848" s="15" t="str">
        <f>IF(T18848&lt;&gt;"",'元データ貼付（視聴情報CSV）'!F18848,"")</f>
        <v/>
      </c>
    </row>
    <row r="18849" spans="20:21" x14ac:dyDescent="0.15">
      <c r="T18849" s="19" t="str">
        <f>IF('元データ貼付（視聴情報CSV）'!D18849&lt;&gt;"",WEEKDAY('元データ貼付（視聴情報CSV）'!D18849),"")</f>
        <v/>
      </c>
      <c r="U18849" s="15" t="str">
        <f>IF(T18849&lt;&gt;"",'元データ貼付（視聴情報CSV）'!F18849,"")</f>
        <v/>
      </c>
    </row>
    <row r="18850" spans="20:21" x14ac:dyDescent="0.15">
      <c r="T18850" s="19" t="str">
        <f>IF('元データ貼付（視聴情報CSV）'!D18850&lt;&gt;"",WEEKDAY('元データ貼付（視聴情報CSV）'!D18850),"")</f>
        <v/>
      </c>
      <c r="U18850" s="15" t="str">
        <f>IF(T18850&lt;&gt;"",'元データ貼付（視聴情報CSV）'!F18850,"")</f>
        <v/>
      </c>
    </row>
    <row r="18851" spans="20:21" x14ac:dyDescent="0.15">
      <c r="T18851" s="19" t="str">
        <f>IF('元データ貼付（視聴情報CSV）'!D18851&lt;&gt;"",WEEKDAY('元データ貼付（視聴情報CSV）'!D18851),"")</f>
        <v/>
      </c>
      <c r="U18851" s="15" t="str">
        <f>IF(T18851&lt;&gt;"",'元データ貼付（視聴情報CSV）'!F18851,"")</f>
        <v/>
      </c>
    </row>
    <row r="18852" spans="20:21" x14ac:dyDescent="0.15">
      <c r="T18852" s="19" t="str">
        <f>IF('元データ貼付（視聴情報CSV）'!D18852&lt;&gt;"",WEEKDAY('元データ貼付（視聴情報CSV）'!D18852),"")</f>
        <v/>
      </c>
      <c r="U18852" s="15" t="str">
        <f>IF(T18852&lt;&gt;"",'元データ貼付（視聴情報CSV）'!F18852,"")</f>
        <v/>
      </c>
    </row>
    <row r="18853" spans="20:21" x14ac:dyDescent="0.15">
      <c r="T18853" s="19" t="str">
        <f>IF('元データ貼付（視聴情報CSV）'!D18853&lt;&gt;"",WEEKDAY('元データ貼付（視聴情報CSV）'!D18853),"")</f>
        <v/>
      </c>
      <c r="U18853" s="15" t="str">
        <f>IF(T18853&lt;&gt;"",'元データ貼付（視聴情報CSV）'!F18853,"")</f>
        <v/>
      </c>
    </row>
    <row r="18854" spans="20:21" x14ac:dyDescent="0.15">
      <c r="T18854" s="19" t="str">
        <f>IF('元データ貼付（視聴情報CSV）'!D18854&lt;&gt;"",WEEKDAY('元データ貼付（視聴情報CSV）'!D18854),"")</f>
        <v/>
      </c>
      <c r="U18854" s="15" t="str">
        <f>IF(T18854&lt;&gt;"",'元データ貼付（視聴情報CSV）'!F18854,"")</f>
        <v/>
      </c>
    </row>
    <row r="18855" spans="20:21" x14ac:dyDescent="0.15">
      <c r="T18855" s="19" t="str">
        <f>IF('元データ貼付（視聴情報CSV）'!D18855&lt;&gt;"",WEEKDAY('元データ貼付（視聴情報CSV）'!D18855),"")</f>
        <v/>
      </c>
      <c r="U18855" s="15" t="str">
        <f>IF(T18855&lt;&gt;"",'元データ貼付（視聴情報CSV）'!F18855,"")</f>
        <v/>
      </c>
    </row>
    <row r="18856" spans="20:21" x14ac:dyDescent="0.15">
      <c r="T18856" s="19" t="str">
        <f>IF('元データ貼付（視聴情報CSV）'!D18856&lt;&gt;"",WEEKDAY('元データ貼付（視聴情報CSV）'!D18856),"")</f>
        <v/>
      </c>
      <c r="U18856" s="15" t="str">
        <f>IF(T18856&lt;&gt;"",'元データ貼付（視聴情報CSV）'!F18856,"")</f>
        <v/>
      </c>
    </row>
    <row r="18857" spans="20:21" x14ac:dyDescent="0.15">
      <c r="T18857" s="19" t="str">
        <f>IF('元データ貼付（視聴情報CSV）'!D18857&lt;&gt;"",WEEKDAY('元データ貼付（視聴情報CSV）'!D18857),"")</f>
        <v/>
      </c>
      <c r="U18857" s="15" t="str">
        <f>IF(T18857&lt;&gt;"",'元データ貼付（視聴情報CSV）'!F18857,"")</f>
        <v/>
      </c>
    </row>
    <row r="18858" spans="20:21" x14ac:dyDescent="0.15">
      <c r="T18858" s="19" t="str">
        <f>IF('元データ貼付（視聴情報CSV）'!D18858&lt;&gt;"",WEEKDAY('元データ貼付（視聴情報CSV）'!D18858),"")</f>
        <v/>
      </c>
      <c r="U18858" s="15" t="str">
        <f>IF(T18858&lt;&gt;"",'元データ貼付（視聴情報CSV）'!F18858,"")</f>
        <v/>
      </c>
    </row>
    <row r="18859" spans="20:21" x14ac:dyDescent="0.15">
      <c r="T18859" s="19" t="str">
        <f>IF('元データ貼付（視聴情報CSV）'!D18859&lt;&gt;"",WEEKDAY('元データ貼付（視聴情報CSV）'!D18859),"")</f>
        <v/>
      </c>
      <c r="U18859" s="15" t="str">
        <f>IF(T18859&lt;&gt;"",'元データ貼付（視聴情報CSV）'!F18859,"")</f>
        <v/>
      </c>
    </row>
    <row r="18860" spans="20:21" x14ac:dyDescent="0.15">
      <c r="T18860" s="19" t="str">
        <f>IF('元データ貼付（視聴情報CSV）'!D18860&lt;&gt;"",WEEKDAY('元データ貼付（視聴情報CSV）'!D18860),"")</f>
        <v/>
      </c>
      <c r="U18860" s="15" t="str">
        <f>IF(T18860&lt;&gt;"",'元データ貼付（視聴情報CSV）'!F18860,"")</f>
        <v/>
      </c>
    </row>
    <row r="18861" spans="20:21" x14ac:dyDescent="0.15">
      <c r="T18861" s="19" t="str">
        <f>IF('元データ貼付（視聴情報CSV）'!D18861&lt;&gt;"",WEEKDAY('元データ貼付（視聴情報CSV）'!D18861),"")</f>
        <v/>
      </c>
      <c r="U18861" s="15" t="str">
        <f>IF(T18861&lt;&gt;"",'元データ貼付（視聴情報CSV）'!F18861,"")</f>
        <v/>
      </c>
    </row>
    <row r="18862" spans="20:21" x14ac:dyDescent="0.15">
      <c r="T18862" s="19" t="str">
        <f>IF('元データ貼付（視聴情報CSV）'!D18862&lt;&gt;"",WEEKDAY('元データ貼付（視聴情報CSV）'!D18862),"")</f>
        <v/>
      </c>
      <c r="U18862" s="15" t="str">
        <f>IF(T18862&lt;&gt;"",'元データ貼付（視聴情報CSV）'!F18862,"")</f>
        <v/>
      </c>
    </row>
    <row r="18863" spans="20:21" x14ac:dyDescent="0.15">
      <c r="T18863" s="19" t="str">
        <f>IF('元データ貼付（視聴情報CSV）'!D18863&lt;&gt;"",WEEKDAY('元データ貼付（視聴情報CSV）'!D18863),"")</f>
        <v/>
      </c>
      <c r="U18863" s="15" t="str">
        <f>IF(T18863&lt;&gt;"",'元データ貼付（視聴情報CSV）'!F18863,"")</f>
        <v/>
      </c>
    </row>
    <row r="18864" spans="20:21" x14ac:dyDescent="0.15">
      <c r="T18864" s="19" t="str">
        <f>IF('元データ貼付（視聴情報CSV）'!D18864&lt;&gt;"",WEEKDAY('元データ貼付（視聴情報CSV）'!D18864),"")</f>
        <v/>
      </c>
      <c r="U18864" s="15" t="str">
        <f>IF(T18864&lt;&gt;"",'元データ貼付（視聴情報CSV）'!F18864,"")</f>
        <v/>
      </c>
    </row>
    <row r="18865" spans="20:21" x14ac:dyDescent="0.15">
      <c r="T18865" s="19" t="str">
        <f>IF('元データ貼付（視聴情報CSV）'!D18865&lt;&gt;"",WEEKDAY('元データ貼付（視聴情報CSV）'!D18865),"")</f>
        <v/>
      </c>
      <c r="U18865" s="15" t="str">
        <f>IF(T18865&lt;&gt;"",'元データ貼付（視聴情報CSV）'!F18865,"")</f>
        <v/>
      </c>
    </row>
    <row r="18866" spans="20:21" x14ac:dyDescent="0.15">
      <c r="T18866" s="19" t="str">
        <f>IF('元データ貼付（視聴情報CSV）'!D18866&lt;&gt;"",WEEKDAY('元データ貼付（視聴情報CSV）'!D18866),"")</f>
        <v/>
      </c>
      <c r="U18866" s="15" t="str">
        <f>IF(T18866&lt;&gt;"",'元データ貼付（視聴情報CSV）'!F18866,"")</f>
        <v/>
      </c>
    </row>
    <row r="18867" spans="20:21" x14ac:dyDescent="0.15">
      <c r="T18867" s="19" t="str">
        <f>IF('元データ貼付（視聴情報CSV）'!D18867&lt;&gt;"",WEEKDAY('元データ貼付（視聴情報CSV）'!D18867),"")</f>
        <v/>
      </c>
      <c r="U18867" s="15" t="str">
        <f>IF(T18867&lt;&gt;"",'元データ貼付（視聴情報CSV）'!F18867,"")</f>
        <v/>
      </c>
    </row>
    <row r="18868" spans="20:21" x14ac:dyDescent="0.15">
      <c r="T18868" s="19" t="str">
        <f>IF('元データ貼付（視聴情報CSV）'!D18868&lt;&gt;"",WEEKDAY('元データ貼付（視聴情報CSV）'!D18868),"")</f>
        <v/>
      </c>
      <c r="U18868" s="15" t="str">
        <f>IF(T18868&lt;&gt;"",'元データ貼付（視聴情報CSV）'!F18868,"")</f>
        <v/>
      </c>
    </row>
    <row r="18869" spans="20:21" x14ac:dyDescent="0.15">
      <c r="T18869" s="19" t="str">
        <f>IF('元データ貼付（視聴情報CSV）'!D18869&lt;&gt;"",WEEKDAY('元データ貼付（視聴情報CSV）'!D18869),"")</f>
        <v/>
      </c>
      <c r="U18869" s="15" t="str">
        <f>IF(T18869&lt;&gt;"",'元データ貼付（視聴情報CSV）'!F18869,"")</f>
        <v/>
      </c>
    </row>
    <row r="18870" spans="20:21" x14ac:dyDescent="0.15">
      <c r="T18870" s="19" t="str">
        <f>IF('元データ貼付（視聴情報CSV）'!D18870&lt;&gt;"",WEEKDAY('元データ貼付（視聴情報CSV）'!D18870),"")</f>
        <v/>
      </c>
      <c r="U18870" s="15" t="str">
        <f>IF(T18870&lt;&gt;"",'元データ貼付（視聴情報CSV）'!F18870,"")</f>
        <v/>
      </c>
    </row>
    <row r="18871" spans="20:21" x14ac:dyDescent="0.15">
      <c r="T18871" s="19" t="str">
        <f>IF('元データ貼付（視聴情報CSV）'!D18871&lt;&gt;"",WEEKDAY('元データ貼付（視聴情報CSV）'!D18871),"")</f>
        <v/>
      </c>
      <c r="U18871" s="15" t="str">
        <f>IF(T18871&lt;&gt;"",'元データ貼付（視聴情報CSV）'!F18871,"")</f>
        <v/>
      </c>
    </row>
    <row r="18872" spans="20:21" x14ac:dyDescent="0.15">
      <c r="T18872" s="19" t="str">
        <f>IF('元データ貼付（視聴情報CSV）'!D18872&lt;&gt;"",WEEKDAY('元データ貼付（視聴情報CSV）'!D18872),"")</f>
        <v/>
      </c>
      <c r="U18872" s="15" t="str">
        <f>IF(T18872&lt;&gt;"",'元データ貼付（視聴情報CSV）'!F18872,"")</f>
        <v/>
      </c>
    </row>
    <row r="18873" spans="20:21" x14ac:dyDescent="0.15">
      <c r="T18873" s="19" t="str">
        <f>IF('元データ貼付（視聴情報CSV）'!D18873&lt;&gt;"",WEEKDAY('元データ貼付（視聴情報CSV）'!D18873),"")</f>
        <v/>
      </c>
      <c r="U18873" s="15" t="str">
        <f>IF(T18873&lt;&gt;"",'元データ貼付（視聴情報CSV）'!F18873,"")</f>
        <v/>
      </c>
    </row>
    <row r="18874" spans="20:21" x14ac:dyDescent="0.15">
      <c r="T18874" s="19" t="str">
        <f>IF('元データ貼付（視聴情報CSV）'!D18874&lt;&gt;"",WEEKDAY('元データ貼付（視聴情報CSV）'!D18874),"")</f>
        <v/>
      </c>
      <c r="U18874" s="15" t="str">
        <f>IF(T18874&lt;&gt;"",'元データ貼付（視聴情報CSV）'!F18874,"")</f>
        <v/>
      </c>
    </row>
    <row r="18875" spans="20:21" x14ac:dyDescent="0.15">
      <c r="T18875" s="19" t="str">
        <f>IF('元データ貼付（視聴情報CSV）'!D18875&lt;&gt;"",WEEKDAY('元データ貼付（視聴情報CSV）'!D18875),"")</f>
        <v/>
      </c>
      <c r="U18875" s="15" t="str">
        <f>IF(T18875&lt;&gt;"",'元データ貼付（視聴情報CSV）'!F18875,"")</f>
        <v/>
      </c>
    </row>
    <row r="18876" spans="20:21" x14ac:dyDescent="0.15">
      <c r="T18876" s="19" t="str">
        <f>IF('元データ貼付（視聴情報CSV）'!D18876&lt;&gt;"",WEEKDAY('元データ貼付（視聴情報CSV）'!D18876),"")</f>
        <v/>
      </c>
      <c r="U18876" s="15" t="str">
        <f>IF(T18876&lt;&gt;"",'元データ貼付（視聴情報CSV）'!F18876,"")</f>
        <v/>
      </c>
    </row>
    <row r="18877" spans="20:21" x14ac:dyDescent="0.15">
      <c r="T18877" s="19" t="str">
        <f>IF('元データ貼付（視聴情報CSV）'!D18877&lt;&gt;"",WEEKDAY('元データ貼付（視聴情報CSV）'!D18877),"")</f>
        <v/>
      </c>
      <c r="U18877" s="15" t="str">
        <f>IF(T18877&lt;&gt;"",'元データ貼付（視聴情報CSV）'!F18877,"")</f>
        <v/>
      </c>
    </row>
    <row r="18878" spans="20:21" x14ac:dyDescent="0.15">
      <c r="T18878" s="19" t="str">
        <f>IF('元データ貼付（視聴情報CSV）'!D18878&lt;&gt;"",WEEKDAY('元データ貼付（視聴情報CSV）'!D18878),"")</f>
        <v/>
      </c>
      <c r="U18878" s="15" t="str">
        <f>IF(T18878&lt;&gt;"",'元データ貼付（視聴情報CSV）'!F18878,"")</f>
        <v/>
      </c>
    </row>
    <row r="18879" spans="20:21" x14ac:dyDescent="0.15">
      <c r="T18879" s="19" t="str">
        <f>IF('元データ貼付（視聴情報CSV）'!D18879&lt;&gt;"",WEEKDAY('元データ貼付（視聴情報CSV）'!D18879),"")</f>
        <v/>
      </c>
      <c r="U18879" s="15" t="str">
        <f>IF(T18879&lt;&gt;"",'元データ貼付（視聴情報CSV）'!F18879,"")</f>
        <v/>
      </c>
    </row>
    <row r="18880" spans="20:21" x14ac:dyDescent="0.15">
      <c r="T18880" s="19" t="str">
        <f>IF('元データ貼付（視聴情報CSV）'!D18880&lt;&gt;"",WEEKDAY('元データ貼付（視聴情報CSV）'!D18880),"")</f>
        <v/>
      </c>
      <c r="U18880" s="15" t="str">
        <f>IF(T18880&lt;&gt;"",'元データ貼付（視聴情報CSV）'!F18880,"")</f>
        <v/>
      </c>
    </row>
    <row r="18881" spans="20:21" x14ac:dyDescent="0.15">
      <c r="T18881" s="19" t="str">
        <f>IF('元データ貼付（視聴情報CSV）'!D18881&lt;&gt;"",WEEKDAY('元データ貼付（視聴情報CSV）'!D18881),"")</f>
        <v/>
      </c>
      <c r="U18881" s="15" t="str">
        <f>IF(T18881&lt;&gt;"",'元データ貼付（視聴情報CSV）'!F18881,"")</f>
        <v/>
      </c>
    </row>
    <row r="18882" spans="20:21" x14ac:dyDescent="0.15">
      <c r="T18882" s="19" t="str">
        <f>IF('元データ貼付（視聴情報CSV）'!D18882&lt;&gt;"",WEEKDAY('元データ貼付（視聴情報CSV）'!D18882),"")</f>
        <v/>
      </c>
      <c r="U18882" s="15" t="str">
        <f>IF(T18882&lt;&gt;"",'元データ貼付（視聴情報CSV）'!F18882,"")</f>
        <v/>
      </c>
    </row>
    <row r="18883" spans="20:21" x14ac:dyDescent="0.15">
      <c r="T18883" s="19" t="str">
        <f>IF('元データ貼付（視聴情報CSV）'!D18883&lt;&gt;"",WEEKDAY('元データ貼付（視聴情報CSV）'!D18883),"")</f>
        <v/>
      </c>
      <c r="U18883" s="15" t="str">
        <f>IF(T18883&lt;&gt;"",'元データ貼付（視聴情報CSV）'!F18883,"")</f>
        <v/>
      </c>
    </row>
    <row r="18884" spans="20:21" x14ac:dyDescent="0.15">
      <c r="T18884" s="19" t="str">
        <f>IF('元データ貼付（視聴情報CSV）'!D18884&lt;&gt;"",WEEKDAY('元データ貼付（視聴情報CSV）'!D18884),"")</f>
        <v/>
      </c>
      <c r="U18884" s="15" t="str">
        <f>IF(T18884&lt;&gt;"",'元データ貼付（視聴情報CSV）'!F18884,"")</f>
        <v/>
      </c>
    </row>
    <row r="18885" spans="20:21" x14ac:dyDescent="0.15">
      <c r="T18885" s="19" t="str">
        <f>IF('元データ貼付（視聴情報CSV）'!D18885&lt;&gt;"",WEEKDAY('元データ貼付（視聴情報CSV）'!D18885),"")</f>
        <v/>
      </c>
      <c r="U18885" s="15" t="str">
        <f>IF(T18885&lt;&gt;"",'元データ貼付（視聴情報CSV）'!F18885,"")</f>
        <v/>
      </c>
    </row>
    <row r="18886" spans="20:21" x14ac:dyDescent="0.15">
      <c r="T18886" s="19" t="str">
        <f>IF('元データ貼付（視聴情報CSV）'!D18886&lt;&gt;"",WEEKDAY('元データ貼付（視聴情報CSV）'!D18886),"")</f>
        <v/>
      </c>
      <c r="U18886" s="15" t="str">
        <f>IF(T18886&lt;&gt;"",'元データ貼付（視聴情報CSV）'!F18886,"")</f>
        <v/>
      </c>
    </row>
    <row r="18887" spans="20:21" x14ac:dyDescent="0.15">
      <c r="T18887" s="19" t="str">
        <f>IF('元データ貼付（視聴情報CSV）'!D18887&lt;&gt;"",WEEKDAY('元データ貼付（視聴情報CSV）'!D18887),"")</f>
        <v/>
      </c>
      <c r="U18887" s="15" t="str">
        <f>IF(T18887&lt;&gt;"",'元データ貼付（視聴情報CSV）'!F18887,"")</f>
        <v/>
      </c>
    </row>
    <row r="18888" spans="20:21" x14ac:dyDescent="0.15">
      <c r="T18888" s="19" t="str">
        <f>IF('元データ貼付（視聴情報CSV）'!D18888&lt;&gt;"",WEEKDAY('元データ貼付（視聴情報CSV）'!D18888),"")</f>
        <v/>
      </c>
      <c r="U18888" s="15" t="str">
        <f>IF(T18888&lt;&gt;"",'元データ貼付（視聴情報CSV）'!F18888,"")</f>
        <v/>
      </c>
    </row>
    <row r="18889" spans="20:21" x14ac:dyDescent="0.15">
      <c r="T18889" s="19" t="str">
        <f>IF('元データ貼付（視聴情報CSV）'!D18889&lt;&gt;"",WEEKDAY('元データ貼付（視聴情報CSV）'!D18889),"")</f>
        <v/>
      </c>
      <c r="U18889" s="15" t="str">
        <f>IF(T18889&lt;&gt;"",'元データ貼付（視聴情報CSV）'!F18889,"")</f>
        <v/>
      </c>
    </row>
    <row r="18890" spans="20:21" x14ac:dyDescent="0.15">
      <c r="T18890" s="19" t="str">
        <f>IF('元データ貼付（視聴情報CSV）'!D18890&lt;&gt;"",WEEKDAY('元データ貼付（視聴情報CSV）'!D18890),"")</f>
        <v/>
      </c>
      <c r="U18890" s="15" t="str">
        <f>IF(T18890&lt;&gt;"",'元データ貼付（視聴情報CSV）'!F18890,"")</f>
        <v/>
      </c>
    </row>
    <row r="18891" spans="20:21" x14ac:dyDescent="0.15">
      <c r="T18891" s="19" t="str">
        <f>IF('元データ貼付（視聴情報CSV）'!D18891&lt;&gt;"",WEEKDAY('元データ貼付（視聴情報CSV）'!D18891),"")</f>
        <v/>
      </c>
      <c r="U18891" s="15" t="str">
        <f>IF(T18891&lt;&gt;"",'元データ貼付（視聴情報CSV）'!F18891,"")</f>
        <v/>
      </c>
    </row>
    <row r="18892" spans="20:21" x14ac:dyDescent="0.15">
      <c r="T18892" s="19" t="str">
        <f>IF('元データ貼付（視聴情報CSV）'!D18892&lt;&gt;"",WEEKDAY('元データ貼付（視聴情報CSV）'!D18892),"")</f>
        <v/>
      </c>
      <c r="U18892" s="15" t="str">
        <f>IF(T18892&lt;&gt;"",'元データ貼付（視聴情報CSV）'!F18892,"")</f>
        <v/>
      </c>
    </row>
    <row r="18893" spans="20:21" x14ac:dyDescent="0.15">
      <c r="T18893" s="19" t="str">
        <f>IF('元データ貼付（視聴情報CSV）'!D18893&lt;&gt;"",WEEKDAY('元データ貼付（視聴情報CSV）'!D18893),"")</f>
        <v/>
      </c>
      <c r="U18893" s="15" t="str">
        <f>IF(T18893&lt;&gt;"",'元データ貼付（視聴情報CSV）'!F18893,"")</f>
        <v/>
      </c>
    </row>
    <row r="18894" spans="20:21" x14ac:dyDescent="0.15">
      <c r="T18894" s="19" t="str">
        <f>IF('元データ貼付（視聴情報CSV）'!D18894&lt;&gt;"",WEEKDAY('元データ貼付（視聴情報CSV）'!D18894),"")</f>
        <v/>
      </c>
      <c r="U18894" s="15" t="str">
        <f>IF(T18894&lt;&gt;"",'元データ貼付（視聴情報CSV）'!F18894,"")</f>
        <v/>
      </c>
    </row>
    <row r="18895" spans="20:21" x14ac:dyDescent="0.15">
      <c r="T18895" s="19" t="str">
        <f>IF('元データ貼付（視聴情報CSV）'!D18895&lt;&gt;"",WEEKDAY('元データ貼付（視聴情報CSV）'!D18895),"")</f>
        <v/>
      </c>
      <c r="U18895" s="15" t="str">
        <f>IF(T18895&lt;&gt;"",'元データ貼付（視聴情報CSV）'!F18895,"")</f>
        <v/>
      </c>
    </row>
    <row r="18896" spans="20:21" x14ac:dyDescent="0.15">
      <c r="T18896" s="19" t="str">
        <f>IF('元データ貼付（視聴情報CSV）'!D18896&lt;&gt;"",WEEKDAY('元データ貼付（視聴情報CSV）'!D18896),"")</f>
        <v/>
      </c>
      <c r="U18896" s="15" t="str">
        <f>IF(T18896&lt;&gt;"",'元データ貼付（視聴情報CSV）'!F18896,"")</f>
        <v/>
      </c>
    </row>
    <row r="18897" spans="20:21" x14ac:dyDescent="0.15">
      <c r="T18897" s="19" t="str">
        <f>IF('元データ貼付（視聴情報CSV）'!D18897&lt;&gt;"",WEEKDAY('元データ貼付（視聴情報CSV）'!D18897),"")</f>
        <v/>
      </c>
      <c r="U18897" s="15" t="str">
        <f>IF(T18897&lt;&gt;"",'元データ貼付（視聴情報CSV）'!F18897,"")</f>
        <v/>
      </c>
    </row>
    <row r="18898" spans="20:21" x14ac:dyDescent="0.15">
      <c r="T18898" s="19" t="str">
        <f>IF('元データ貼付（視聴情報CSV）'!D18898&lt;&gt;"",WEEKDAY('元データ貼付（視聴情報CSV）'!D18898),"")</f>
        <v/>
      </c>
      <c r="U18898" s="15" t="str">
        <f>IF(T18898&lt;&gt;"",'元データ貼付（視聴情報CSV）'!F18898,"")</f>
        <v/>
      </c>
    </row>
    <row r="18899" spans="20:21" x14ac:dyDescent="0.15">
      <c r="T18899" s="19" t="str">
        <f>IF('元データ貼付（視聴情報CSV）'!D18899&lt;&gt;"",WEEKDAY('元データ貼付（視聴情報CSV）'!D18899),"")</f>
        <v/>
      </c>
      <c r="U18899" s="15" t="str">
        <f>IF(T18899&lt;&gt;"",'元データ貼付（視聴情報CSV）'!F18899,"")</f>
        <v/>
      </c>
    </row>
    <row r="18900" spans="20:21" x14ac:dyDescent="0.15">
      <c r="T18900" s="19" t="str">
        <f>IF('元データ貼付（視聴情報CSV）'!D18900&lt;&gt;"",WEEKDAY('元データ貼付（視聴情報CSV）'!D18900),"")</f>
        <v/>
      </c>
      <c r="U18900" s="15" t="str">
        <f>IF(T18900&lt;&gt;"",'元データ貼付（視聴情報CSV）'!F18900,"")</f>
        <v/>
      </c>
    </row>
    <row r="18901" spans="20:21" x14ac:dyDescent="0.15">
      <c r="T18901" s="19" t="str">
        <f>IF('元データ貼付（視聴情報CSV）'!D18901&lt;&gt;"",WEEKDAY('元データ貼付（視聴情報CSV）'!D18901),"")</f>
        <v/>
      </c>
      <c r="U18901" s="15" t="str">
        <f>IF(T18901&lt;&gt;"",'元データ貼付（視聴情報CSV）'!F18901,"")</f>
        <v/>
      </c>
    </row>
    <row r="18902" spans="20:21" x14ac:dyDescent="0.15">
      <c r="T18902" s="19" t="str">
        <f>IF('元データ貼付（視聴情報CSV）'!D18902&lt;&gt;"",WEEKDAY('元データ貼付（視聴情報CSV）'!D18902),"")</f>
        <v/>
      </c>
      <c r="U18902" s="15" t="str">
        <f>IF(T18902&lt;&gt;"",'元データ貼付（視聴情報CSV）'!F18902,"")</f>
        <v/>
      </c>
    </row>
    <row r="18903" spans="20:21" x14ac:dyDescent="0.15">
      <c r="T18903" s="19" t="str">
        <f>IF('元データ貼付（視聴情報CSV）'!D18903&lt;&gt;"",WEEKDAY('元データ貼付（視聴情報CSV）'!D18903),"")</f>
        <v/>
      </c>
      <c r="U18903" s="15" t="str">
        <f>IF(T18903&lt;&gt;"",'元データ貼付（視聴情報CSV）'!F18903,"")</f>
        <v/>
      </c>
    </row>
    <row r="18904" spans="20:21" x14ac:dyDescent="0.15">
      <c r="T18904" s="19" t="str">
        <f>IF('元データ貼付（視聴情報CSV）'!D18904&lt;&gt;"",WEEKDAY('元データ貼付（視聴情報CSV）'!D18904),"")</f>
        <v/>
      </c>
      <c r="U18904" s="15" t="str">
        <f>IF(T18904&lt;&gt;"",'元データ貼付（視聴情報CSV）'!F18904,"")</f>
        <v/>
      </c>
    </row>
    <row r="18905" spans="20:21" x14ac:dyDescent="0.15">
      <c r="T18905" s="19" t="str">
        <f>IF('元データ貼付（視聴情報CSV）'!D18905&lt;&gt;"",WEEKDAY('元データ貼付（視聴情報CSV）'!D18905),"")</f>
        <v/>
      </c>
      <c r="U18905" s="15" t="str">
        <f>IF(T18905&lt;&gt;"",'元データ貼付（視聴情報CSV）'!F18905,"")</f>
        <v/>
      </c>
    </row>
    <row r="18906" spans="20:21" x14ac:dyDescent="0.15">
      <c r="T18906" s="19" t="str">
        <f>IF('元データ貼付（視聴情報CSV）'!D18906&lt;&gt;"",WEEKDAY('元データ貼付（視聴情報CSV）'!D18906),"")</f>
        <v/>
      </c>
      <c r="U18906" s="15" t="str">
        <f>IF(T18906&lt;&gt;"",'元データ貼付（視聴情報CSV）'!F18906,"")</f>
        <v/>
      </c>
    </row>
    <row r="18907" spans="20:21" x14ac:dyDescent="0.15">
      <c r="T18907" s="19" t="str">
        <f>IF('元データ貼付（視聴情報CSV）'!D18907&lt;&gt;"",WEEKDAY('元データ貼付（視聴情報CSV）'!D18907),"")</f>
        <v/>
      </c>
      <c r="U18907" s="15" t="str">
        <f>IF(T18907&lt;&gt;"",'元データ貼付（視聴情報CSV）'!F18907,"")</f>
        <v/>
      </c>
    </row>
    <row r="18908" spans="20:21" x14ac:dyDescent="0.15">
      <c r="T18908" s="19" t="str">
        <f>IF('元データ貼付（視聴情報CSV）'!D18908&lt;&gt;"",WEEKDAY('元データ貼付（視聴情報CSV）'!D18908),"")</f>
        <v/>
      </c>
      <c r="U18908" s="15" t="str">
        <f>IF(T18908&lt;&gt;"",'元データ貼付（視聴情報CSV）'!F18908,"")</f>
        <v/>
      </c>
    </row>
    <row r="18909" spans="20:21" x14ac:dyDescent="0.15">
      <c r="T18909" s="19" t="str">
        <f>IF('元データ貼付（視聴情報CSV）'!D18909&lt;&gt;"",WEEKDAY('元データ貼付（視聴情報CSV）'!D18909),"")</f>
        <v/>
      </c>
      <c r="U18909" s="15" t="str">
        <f>IF(T18909&lt;&gt;"",'元データ貼付（視聴情報CSV）'!F18909,"")</f>
        <v/>
      </c>
    </row>
    <row r="18910" spans="20:21" x14ac:dyDescent="0.15">
      <c r="T18910" s="19" t="str">
        <f>IF('元データ貼付（視聴情報CSV）'!D18910&lt;&gt;"",WEEKDAY('元データ貼付（視聴情報CSV）'!D18910),"")</f>
        <v/>
      </c>
      <c r="U18910" s="15" t="str">
        <f>IF(T18910&lt;&gt;"",'元データ貼付（視聴情報CSV）'!F18910,"")</f>
        <v/>
      </c>
    </row>
    <row r="18911" spans="20:21" x14ac:dyDescent="0.15">
      <c r="T18911" s="19" t="str">
        <f>IF('元データ貼付（視聴情報CSV）'!D18911&lt;&gt;"",WEEKDAY('元データ貼付（視聴情報CSV）'!D18911),"")</f>
        <v/>
      </c>
      <c r="U18911" s="15" t="str">
        <f>IF(T18911&lt;&gt;"",'元データ貼付（視聴情報CSV）'!F18911,"")</f>
        <v/>
      </c>
    </row>
    <row r="18912" spans="20:21" x14ac:dyDescent="0.15">
      <c r="T18912" s="19" t="str">
        <f>IF('元データ貼付（視聴情報CSV）'!D18912&lt;&gt;"",WEEKDAY('元データ貼付（視聴情報CSV）'!D18912),"")</f>
        <v/>
      </c>
      <c r="U18912" s="15" t="str">
        <f>IF(T18912&lt;&gt;"",'元データ貼付（視聴情報CSV）'!F18912,"")</f>
        <v/>
      </c>
    </row>
    <row r="18913" spans="20:21" x14ac:dyDescent="0.15">
      <c r="T18913" s="19" t="str">
        <f>IF('元データ貼付（視聴情報CSV）'!D18913&lt;&gt;"",WEEKDAY('元データ貼付（視聴情報CSV）'!D18913),"")</f>
        <v/>
      </c>
      <c r="U18913" s="15" t="str">
        <f>IF(T18913&lt;&gt;"",'元データ貼付（視聴情報CSV）'!F18913,"")</f>
        <v/>
      </c>
    </row>
    <row r="18914" spans="20:21" x14ac:dyDescent="0.15">
      <c r="T18914" s="19" t="str">
        <f>IF('元データ貼付（視聴情報CSV）'!D18914&lt;&gt;"",WEEKDAY('元データ貼付（視聴情報CSV）'!D18914),"")</f>
        <v/>
      </c>
      <c r="U18914" s="15" t="str">
        <f>IF(T18914&lt;&gt;"",'元データ貼付（視聴情報CSV）'!F18914,"")</f>
        <v/>
      </c>
    </row>
    <row r="18915" spans="20:21" x14ac:dyDescent="0.15">
      <c r="T18915" s="19" t="str">
        <f>IF('元データ貼付（視聴情報CSV）'!D18915&lt;&gt;"",WEEKDAY('元データ貼付（視聴情報CSV）'!D18915),"")</f>
        <v/>
      </c>
      <c r="U18915" s="15" t="str">
        <f>IF(T18915&lt;&gt;"",'元データ貼付（視聴情報CSV）'!F18915,"")</f>
        <v/>
      </c>
    </row>
    <row r="18916" spans="20:21" x14ac:dyDescent="0.15">
      <c r="T18916" s="19" t="str">
        <f>IF('元データ貼付（視聴情報CSV）'!D18916&lt;&gt;"",WEEKDAY('元データ貼付（視聴情報CSV）'!D18916),"")</f>
        <v/>
      </c>
      <c r="U18916" s="15" t="str">
        <f>IF(T18916&lt;&gt;"",'元データ貼付（視聴情報CSV）'!F18916,"")</f>
        <v/>
      </c>
    </row>
    <row r="18917" spans="20:21" x14ac:dyDescent="0.15">
      <c r="T18917" s="19" t="str">
        <f>IF('元データ貼付（視聴情報CSV）'!D18917&lt;&gt;"",WEEKDAY('元データ貼付（視聴情報CSV）'!D18917),"")</f>
        <v/>
      </c>
      <c r="U18917" s="15" t="str">
        <f>IF(T18917&lt;&gt;"",'元データ貼付（視聴情報CSV）'!F18917,"")</f>
        <v/>
      </c>
    </row>
    <row r="18918" spans="20:21" x14ac:dyDescent="0.15">
      <c r="T18918" s="19" t="str">
        <f>IF('元データ貼付（視聴情報CSV）'!D18918&lt;&gt;"",WEEKDAY('元データ貼付（視聴情報CSV）'!D18918),"")</f>
        <v/>
      </c>
      <c r="U18918" s="15" t="str">
        <f>IF(T18918&lt;&gt;"",'元データ貼付（視聴情報CSV）'!F18918,"")</f>
        <v/>
      </c>
    </row>
    <row r="18919" spans="20:21" x14ac:dyDescent="0.15">
      <c r="T18919" s="19" t="str">
        <f>IF('元データ貼付（視聴情報CSV）'!D18919&lt;&gt;"",WEEKDAY('元データ貼付（視聴情報CSV）'!D18919),"")</f>
        <v/>
      </c>
      <c r="U18919" s="15" t="str">
        <f>IF(T18919&lt;&gt;"",'元データ貼付（視聴情報CSV）'!F18919,"")</f>
        <v/>
      </c>
    </row>
    <row r="18920" spans="20:21" x14ac:dyDescent="0.15">
      <c r="T18920" s="19" t="str">
        <f>IF('元データ貼付（視聴情報CSV）'!D18920&lt;&gt;"",WEEKDAY('元データ貼付（視聴情報CSV）'!D18920),"")</f>
        <v/>
      </c>
      <c r="U18920" s="15" t="str">
        <f>IF(T18920&lt;&gt;"",'元データ貼付（視聴情報CSV）'!F18920,"")</f>
        <v/>
      </c>
    </row>
    <row r="18921" spans="20:21" x14ac:dyDescent="0.15">
      <c r="T18921" s="19" t="str">
        <f>IF('元データ貼付（視聴情報CSV）'!D18921&lt;&gt;"",WEEKDAY('元データ貼付（視聴情報CSV）'!D18921),"")</f>
        <v/>
      </c>
      <c r="U18921" s="15" t="str">
        <f>IF(T18921&lt;&gt;"",'元データ貼付（視聴情報CSV）'!F18921,"")</f>
        <v/>
      </c>
    </row>
    <row r="18922" spans="20:21" x14ac:dyDescent="0.15">
      <c r="T18922" s="19" t="str">
        <f>IF('元データ貼付（視聴情報CSV）'!D18922&lt;&gt;"",WEEKDAY('元データ貼付（視聴情報CSV）'!D18922),"")</f>
        <v/>
      </c>
      <c r="U18922" s="15" t="str">
        <f>IF(T18922&lt;&gt;"",'元データ貼付（視聴情報CSV）'!F18922,"")</f>
        <v/>
      </c>
    </row>
    <row r="18923" spans="20:21" x14ac:dyDescent="0.15">
      <c r="T18923" s="19" t="str">
        <f>IF('元データ貼付（視聴情報CSV）'!D18923&lt;&gt;"",WEEKDAY('元データ貼付（視聴情報CSV）'!D18923),"")</f>
        <v/>
      </c>
      <c r="U18923" s="15" t="str">
        <f>IF(T18923&lt;&gt;"",'元データ貼付（視聴情報CSV）'!F18923,"")</f>
        <v/>
      </c>
    </row>
    <row r="18924" spans="20:21" x14ac:dyDescent="0.15">
      <c r="T18924" s="19" t="str">
        <f>IF('元データ貼付（視聴情報CSV）'!D18924&lt;&gt;"",WEEKDAY('元データ貼付（視聴情報CSV）'!D18924),"")</f>
        <v/>
      </c>
      <c r="U18924" s="15" t="str">
        <f>IF(T18924&lt;&gt;"",'元データ貼付（視聴情報CSV）'!F18924,"")</f>
        <v/>
      </c>
    </row>
    <row r="18925" spans="20:21" x14ac:dyDescent="0.15">
      <c r="T18925" s="19" t="str">
        <f>IF('元データ貼付（視聴情報CSV）'!D18925&lt;&gt;"",WEEKDAY('元データ貼付（視聴情報CSV）'!D18925),"")</f>
        <v/>
      </c>
      <c r="U18925" s="15" t="str">
        <f>IF(T18925&lt;&gt;"",'元データ貼付（視聴情報CSV）'!F18925,"")</f>
        <v/>
      </c>
    </row>
    <row r="18926" spans="20:21" x14ac:dyDescent="0.15">
      <c r="T18926" s="19" t="str">
        <f>IF('元データ貼付（視聴情報CSV）'!D18926&lt;&gt;"",WEEKDAY('元データ貼付（視聴情報CSV）'!D18926),"")</f>
        <v/>
      </c>
      <c r="U18926" s="15" t="str">
        <f>IF(T18926&lt;&gt;"",'元データ貼付（視聴情報CSV）'!F18926,"")</f>
        <v/>
      </c>
    </row>
    <row r="18927" spans="20:21" x14ac:dyDescent="0.15">
      <c r="T18927" s="19" t="str">
        <f>IF('元データ貼付（視聴情報CSV）'!D18927&lt;&gt;"",WEEKDAY('元データ貼付（視聴情報CSV）'!D18927),"")</f>
        <v/>
      </c>
      <c r="U18927" s="15" t="str">
        <f>IF(T18927&lt;&gt;"",'元データ貼付（視聴情報CSV）'!F18927,"")</f>
        <v/>
      </c>
    </row>
    <row r="18928" spans="20:21" x14ac:dyDescent="0.15">
      <c r="T18928" s="19" t="str">
        <f>IF('元データ貼付（視聴情報CSV）'!D18928&lt;&gt;"",WEEKDAY('元データ貼付（視聴情報CSV）'!D18928),"")</f>
        <v/>
      </c>
      <c r="U18928" s="15" t="str">
        <f>IF(T18928&lt;&gt;"",'元データ貼付（視聴情報CSV）'!F18928,"")</f>
        <v/>
      </c>
    </row>
    <row r="18929" spans="20:21" x14ac:dyDescent="0.15">
      <c r="T18929" s="19" t="str">
        <f>IF('元データ貼付（視聴情報CSV）'!D18929&lt;&gt;"",WEEKDAY('元データ貼付（視聴情報CSV）'!D18929),"")</f>
        <v/>
      </c>
      <c r="U18929" s="15" t="str">
        <f>IF(T18929&lt;&gt;"",'元データ貼付（視聴情報CSV）'!F18929,"")</f>
        <v/>
      </c>
    </row>
    <row r="18930" spans="20:21" x14ac:dyDescent="0.15">
      <c r="T18930" s="19" t="str">
        <f>IF('元データ貼付（視聴情報CSV）'!D18930&lt;&gt;"",WEEKDAY('元データ貼付（視聴情報CSV）'!D18930),"")</f>
        <v/>
      </c>
      <c r="U18930" s="15" t="str">
        <f>IF(T18930&lt;&gt;"",'元データ貼付（視聴情報CSV）'!F18930,"")</f>
        <v/>
      </c>
    </row>
    <row r="18931" spans="20:21" x14ac:dyDescent="0.15">
      <c r="T18931" s="19" t="str">
        <f>IF('元データ貼付（視聴情報CSV）'!D18931&lt;&gt;"",WEEKDAY('元データ貼付（視聴情報CSV）'!D18931),"")</f>
        <v/>
      </c>
      <c r="U18931" s="15" t="str">
        <f>IF(T18931&lt;&gt;"",'元データ貼付（視聴情報CSV）'!F18931,"")</f>
        <v/>
      </c>
    </row>
    <row r="18932" spans="20:21" x14ac:dyDescent="0.15">
      <c r="T18932" s="19" t="str">
        <f>IF('元データ貼付（視聴情報CSV）'!D18932&lt;&gt;"",WEEKDAY('元データ貼付（視聴情報CSV）'!D18932),"")</f>
        <v/>
      </c>
      <c r="U18932" s="15" t="str">
        <f>IF(T18932&lt;&gt;"",'元データ貼付（視聴情報CSV）'!F18932,"")</f>
        <v/>
      </c>
    </row>
    <row r="18933" spans="20:21" x14ac:dyDescent="0.15">
      <c r="T18933" s="19" t="str">
        <f>IF('元データ貼付（視聴情報CSV）'!D18933&lt;&gt;"",WEEKDAY('元データ貼付（視聴情報CSV）'!D18933),"")</f>
        <v/>
      </c>
      <c r="U18933" s="15" t="str">
        <f>IF(T18933&lt;&gt;"",'元データ貼付（視聴情報CSV）'!F18933,"")</f>
        <v/>
      </c>
    </row>
    <row r="18934" spans="20:21" x14ac:dyDescent="0.15">
      <c r="T18934" s="19" t="str">
        <f>IF('元データ貼付（視聴情報CSV）'!D18934&lt;&gt;"",WEEKDAY('元データ貼付（視聴情報CSV）'!D18934),"")</f>
        <v/>
      </c>
      <c r="U18934" s="15" t="str">
        <f>IF(T18934&lt;&gt;"",'元データ貼付（視聴情報CSV）'!F18934,"")</f>
        <v/>
      </c>
    </row>
    <row r="18935" spans="20:21" x14ac:dyDescent="0.15">
      <c r="T18935" s="19" t="str">
        <f>IF('元データ貼付（視聴情報CSV）'!D18935&lt;&gt;"",WEEKDAY('元データ貼付（視聴情報CSV）'!D18935),"")</f>
        <v/>
      </c>
      <c r="U18935" s="15" t="str">
        <f>IF(T18935&lt;&gt;"",'元データ貼付（視聴情報CSV）'!F18935,"")</f>
        <v/>
      </c>
    </row>
    <row r="18936" spans="20:21" x14ac:dyDescent="0.15">
      <c r="T18936" s="19" t="str">
        <f>IF('元データ貼付（視聴情報CSV）'!D18936&lt;&gt;"",WEEKDAY('元データ貼付（視聴情報CSV）'!D18936),"")</f>
        <v/>
      </c>
      <c r="U18936" s="15" t="str">
        <f>IF(T18936&lt;&gt;"",'元データ貼付（視聴情報CSV）'!F18936,"")</f>
        <v/>
      </c>
    </row>
    <row r="18937" spans="20:21" x14ac:dyDescent="0.15">
      <c r="T18937" s="19" t="str">
        <f>IF('元データ貼付（視聴情報CSV）'!D18937&lt;&gt;"",WEEKDAY('元データ貼付（視聴情報CSV）'!D18937),"")</f>
        <v/>
      </c>
      <c r="U18937" s="15" t="str">
        <f>IF(T18937&lt;&gt;"",'元データ貼付（視聴情報CSV）'!F18937,"")</f>
        <v/>
      </c>
    </row>
    <row r="18938" spans="20:21" x14ac:dyDescent="0.15">
      <c r="T18938" s="19" t="str">
        <f>IF('元データ貼付（視聴情報CSV）'!D18938&lt;&gt;"",WEEKDAY('元データ貼付（視聴情報CSV）'!D18938),"")</f>
        <v/>
      </c>
      <c r="U18938" s="15" t="str">
        <f>IF(T18938&lt;&gt;"",'元データ貼付（視聴情報CSV）'!F18938,"")</f>
        <v/>
      </c>
    </row>
    <row r="18939" spans="20:21" x14ac:dyDescent="0.15">
      <c r="T18939" s="19" t="str">
        <f>IF('元データ貼付（視聴情報CSV）'!D18939&lt;&gt;"",WEEKDAY('元データ貼付（視聴情報CSV）'!D18939),"")</f>
        <v/>
      </c>
      <c r="U18939" s="15" t="str">
        <f>IF(T18939&lt;&gt;"",'元データ貼付（視聴情報CSV）'!F18939,"")</f>
        <v/>
      </c>
    </row>
    <row r="18940" spans="20:21" x14ac:dyDescent="0.15">
      <c r="T18940" s="19" t="str">
        <f>IF('元データ貼付（視聴情報CSV）'!D18940&lt;&gt;"",WEEKDAY('元データ貼付（視聴情報CSV）'!D18940),"")</f>
        <v/>
      </c>
      <c r="U18940" s="15" t="str">
        <f>IF(T18940&lt;&gt;"",'元データ貼付（視聴情報CSV）'!F18940,"")</f>
        <v/>
      </c>
    </row>
    <row r="18941" spans="20:21" x14ac:dyDescent="0.15">
      <c r="T18941" s="19" t="str">
        <f>IF('元データ貼付（視聴情報CSV）'!D18941&lt;&gt;"",WEEKDAY('元データ貼付（視聴情報CSV）'!D18941),"")</f>
        <v/>
      </c>
      <c r="U18941" s="15" t="str">
        <f>IF(T18941&lt;&gt;"",'元データ貼付（視聴情報CSV）'!F18941,"")</f>
        <v/>
      </c>
    </row>
    <row r="18942" spans="20:21" x14ac:dyDescent="0.15">
      <c r="T18942" s="19" t="str">
        <f>IF('元データ貼付（視聴情報CSV）'!D18942&lt;&gt;"",WEEKDAY('元データ貼付（視聴情報CSV）'!D18942),"")</f>
        <v/>
      </c>
      <c r="U18942" s="15" t="str">
        <f>IF(T18942&lt;&gt;"",'元データ貼付（視聴情報CSV）'!F18942,"")</f>
        <v/>
      </c>
    </row>
    <row r="18943" spans="20:21" x14ac:dyDescent="0.15">
      <c r="T18943" s="19" t="str">
        <f>IF('元データ貼付（視聴情報CSV）'!D18943&lt;&gt;"",WEEKDAY('元データ貼付（視聴情報CSV）'!D18943),"")</f>
        <v/>
      </c>
      <c r="U18943" s="15" t="str">
        <f>IF(T18943&lt;&gt;"",'元データ貼付（視聴情報CSV）'!F18943,"")</f>
        <v/>
      </c>
    </row>
    <row r="18944" spans="20:21" x14ac:dyDescent="0.15">
      <c r="T18944" s="19" t="str">
        <f>IF('元データ貼付（視聴情報CSV）'!D18944&lt;&gt;"",WEEKDAY('元データ貼付（視聴情報CSV）'!D18944),"")</f>
        <v/>
      </c>
      <c r="U18944" s="15" t="str">
        <f>IF(T18944&lt;&gt;"",'元データ貼付（視聴情報CSV）'!F18944,"")</f>
        <v/>
      </c>
    </row>
    <row r="18945" spans="20:21" x14ac:dyDescent="0.15">
      <c r="T18945" s="19" t="str">
        <f>IF('元データ貼付（視聴情報CSV）'!D18945&lt;&gt;"",WEEKDAY('元データ貼付（視聴情報CSV）'!D18945),"")</f>
        <v/>
      </c>
      <c r="U18945" s="15" t="str">
        <f>IF(T18945&lt;&gt;"",'元データ貼付（視聴情報CSV）'!F18945,"")</f>
        <v/>
      </c>
    </row>
    <row r="18946" spans="20:21" x14ac:dyDescent="0.15">
      <c r="T18946" s="19" t="str">
        <f>IF('元データ貼付（視聴情報CSV）'!D18946&lt;&gt;"",WEEKDAY('元データ貼付（視聴情報CSV）'!D18946),"")</f>
        <v/>
      </c>
      <c r="U18946" s="15" t="str">
        <f>IF(T18946&lt;&gt;"",'元データ貼付（視聴情報CSV）'!F18946,"")</f>
        <v/>
      </c>
    </row>
    <row r="18947" spans="20:21" x14ac:dyDescent="0.15">
      <c r="T18947" s="19" t="str">
        <f>IF('元データ貼付（視聴情報CSV）'!D18947&lt;&gt;"",WEEKDAY('元データ貼付（視聴情報CSV）'!D18947),"")</f>
        <v/>
      </c>
      <c r="U18947" s="15" t="str">
        <f>IF(T18947&lt;&gt;"",'元データ貼付（視聴情報CSV）'!F18947,"")</f>
        <v/>
      </c>
    </row>
    <row r="18948" spans="20:21" x14ac:dyDescent="0.15">
      <c r="T18948" s="19" t="str">
        <f>IF('元データ貼付（視聴情報CSV）'!D18948&lt;&gt;"",WEEKDAY('元データ貼付（視聴情報CSV）'!D18948),"")</f>
        <v/>
      </c>
      <c r="U18948" s="15" t="str">
        <f>IF(T18948&lt;&gt;"",'元データ貼付（視聴情報CSV）'!F18948,"")</f>
        <v/>
      </c>
    </row>
    <row r="18949" spans="20:21" x14ac:dyDescent="0.15">
      <c r="T18949" s="19" t="str">
        <f>IF('元データ貼付（視聴情報CSV）'!D18949&lt;&gt;"",WEEKDAY('元データ貼付（視聴情報CSV）'!D18949),"")</f>
        <v/>
      </c>
      <c r="U18949" s="15" t="str">
        <f>IF(T18949&lt;&gt;"",'元データ貼付（視聴情報CSV）'!F18949,"")</f>
        <v/>
      </c>
    </row>
    <row r="18950" spans="20:21" x14ac:dyDescent="0.15">
      <c r="T18950" s="19" t="str">
        <f>IF('元データ貼付（視聴情報CSV）'!D18950&lt;&gt;"",WEEKDAY('元データ貼付（視聴情報CSV）'!D18950),"")</f>
        <v/>
      </c>
      <c r="U18950" s="15" t="str">
        <f>IF(T18950&lt;&gt;"",'元データ貼付（視聴情報CSV）'!F18950,"")</f>
        <v/>
      </c>
    </row>
    <row r="18951" spans="20:21" x14ac:dyDescent="0.15">
      <c r="T18951" s="19" t="str">
        <f>IF('元データ貼付（視聴情報CSV）'!D18951&lt;&gt;"",WEEKDAY('元データ貼付（視聴情報CSV）'!D18951),"")</f>
        <v/>
      </c>
      <c r="U18951" s="15" t="str">
        <f>IF(T18951&lt;&gt;"",'元データ貼付（視聴情報CSV）'!F18951,"")</f>
        <v/>
      </c>
    </row>
    <row r="18952" spans="20:21" x14ac:dyDescent="0.15">
      <c r="T18952" s="19" t="str">
        <f>IF('元データ貼付（視聴情報CSV）'!D18952&lt;&gt;"",WEEKDAY('元データ貼付（視聴情報CSV）'!D18952),"")</f>
        <v/>
      </c>
      <c r="U18952" s="15" t="str">
        <f>IF(T18952&lt;&gt;"",'元データ貼付（視聴情報CSV）'!F18952,"")</f>
        <v/>
      </c>
    </row>
    <row r="18953" spans="20:21" x14ac:dyDescent="0.15">
      <c r="T18953" s="19" t="str">
        <f>IF('元データ貼付（視聴情報CSV）'!D18953&lt;&gt;"",WEEKDAY('元データ貼付（視聴情報CSV）'!D18953),"")</f>
        <v/>
      </c>
      <c r="U18953" s="15" t="str">
        <f>IF(T18953&lt;&gt;"",'元データ貼付（視聴情報CSV）'!F18953,"")</f>
        <v/>
      </c>
    </row>
    <row r="18954" spans="20:21" x14ac:dyDescent="0.15">
      <c r="T18954" s="19" t="str">
        <f>IF('元データ貼付（視聴情報CSV）'!D18954&lt;&gt;"",WEEKDAY('元データ貼付（視聴情報CSV）'!D18954),"")</f>
        <v/>
      </c>
      <c r="U18954" s="15" t="str">
        <f>IF(T18954&lt;&gt;"",'元データ貼付（視聴情報CSV）'!F18954,"")</f>
        <v/>
      </c>
    </row>
    <row r="18955" spans="20:21" x14ac:dyDescent="0.15">
      <c r="T18955" s="19" t="str">
        <f>IF('元データ貼付（視聴情報CSV）'!D18955&lt;&gt;"",WEEKDAY('元データ貼付（視聴情報CSV）'!D18955),"")</f>
        <v/>
      </c>
      <c r="U18955" s="15" t="str">
        <f>IF(T18955&lt;&gt;"",'元データ貼付（視聴情報CSV）'!F18955,"")</f>
        <v/>
      </c>
    </row>
    <row r="18956" spans="20:21" x14ac:dyDescent="0.15">
      <c r="T18956" s="19" t="str">
        <f>IF('元データ貼付（視聴情報CSV）'!D18956&lt;&gt;"",WEEKDAY('元データ貼付（視聴情報CSV）'!D18956),"")</f>
        <v/>
      </c>
      <c r="U18956" s="15" t="str">
        <f>IF(T18956&lt;&gt;"",'元データ貼付（視聴情報CSV）'!F18956,"")</f>
        <v/>
      </c>
    </row>
    <row r="18957" spans="20:21" x14ac:dyDescent="0.15">
      <c r="T18957" s="19" t="str">
        <f>IF('元データ貼付（視聴情報CSV）'!D18957&lt;&gt;"",WEEKDAY('元データ貼付（視聴情報CSV）'!D18957),"")</f>
        <v/>
      </c>
      <c r="U18957" s="15" t="str">
        <f>IF(T18957&lt;&gt;"",'元データ貼付（視聴情報CSV）'!F18957,"")</f>
        <v/>
      </c>
    </row>
    <row r="18958" spans="20:21" x14ac:dyDescent="0.15">
      <c r="T18958" s="19" t="str">
        <f>IF('元データ貼付（視聴情報CSV）'!D18958&lt;&gt;"",WEEKDAY('元データ貼付（視聴情報CSV）'!D18958),"")</f>
        <v/>
      </c>
      <c r="U18958" s="15" t="str">
        <f>IF(T18958&lt;&gt;"",'元データ貼付（視聴情報CSV）'!F18958,"")</f>
        <v/>
      </c>
    </row>
    <row r="18959" spans="20:21" x14ac:dyDescent="0.15">
      <c r="T18959" s="19" t="str">
        <f>IF('元データ貼付（視聴情報CSV）'!D18959&lt;&gt;"",WEEKDAY('元データ貼付（視聴情報CSV）'!D18959),"")</f>
        <v/>
      </c>
      <c r="U18959" s="15" t="str">
        <f>IF(T18959&lt;&gt;"",'元データ貼付（視聴情報CSV）'!F18959,"")</f>
        <v/>
      </c>
    </row>
    <row r="18960" spans="20:21" x14ac:dyDescent="0.15">
      <c r="T18960" s="19" t="str">
        <f>IF('元データ貼付（視聴情報CSV）'!D18960&lt;&gt;"",WEEKDAY('元データ貼付（視聴情報CSV）'!D18960),"")</f>
        <v/>
      </c>
      <c r="U18960" s="15" t="str">
        <f>IF(T18960&lt;&gt;"",'元データ貼付（視聴情報CSV）'!F18960,"")</f>
        <v/>
      </c>
    </row>
    <row r="18961" spans="20:21" x14ac:dyDescent="0.15">
      <c r="T18961" s="19" t="str">
        <f>IF('元データ貼付（視聴情報CSV）'!D18961&lt;&gt;"",WEEKDAY('元データ貼付（視聴情報CSV）'!D18961),"")</f>
        <v/>
      </c>
      <c r="U18961" s="15" t="str">
        <f>IF(T18961&lt;&gt;"",'元データ貼付（視聴情報CSV）'!F18961,"")</f>
        <v/>
      </c>
    </row>
    <row r="18962" spans="20:21" x14ac:dyDescent="0.15">
      <c r="T18962" s="19" t="str">
        <f>IF('元データ貼付（視聴情報CSV）'!D18962&lt;&gt;"",WEEKDAY('元データ貼付（視聴情報CSV）'!D18962),"")</f>
        <v/>
      </c>
      <c r="U18962" s="15" t="str">
        <f>IF(T18962&lt;&gt;"",'元データ貼付（視聴情報CSV）'!F18962,"")</f>
        <v/>
      </c>
    </row>
    <row r="18963" spans="20:21" x14ac:dyDescent="0.15">
      <c r="T18963" s="19" t="str">
        <f>IF('元データ貼付（視聴情報CSV）'!D18963&lt;&gt;"",WEEKDAY('元データ貼付（視聴情報CSV）'!D18963),"")</f>
        <v/>
      </c>
      <c r="U18963" s="15" t="str">
        <f>IF(T18963&lt;&gt;"",'元データ貼付（視聴情報CSV）'!F18963,"")</f>
        <v/>
      </c>
    </row>
    <row r="18964" spans="20:21" x14ac:dyDescent="0.15">
      <c r="T18964" s="19" t="str">
        <f>IF('元データ貼付（視聴情報CSV）'!D18964&lt;&gt;"",WEEKDAY('元データ貼付（視聴情報CSV）'!D18964),"")</f>
        <v/>
      </c>
      <c r="U18964" s="15" t="str">
        <f>IF(T18964&lt;&gt;"",'元データ貼付（視聴情報CSV）'!F18964,"")</f>
        <v/>
      </c>
    </row>
    <row r="18965" spans="20:21" x14ac:dyDescent="0.15">
      <c r="T18965" s="19" t="str">
        <f>IF('元データ貼付（視聴情報CSV）'!D18965&lt;&gt;"",WEEKDAY('元データ貼付（視聴情報CSV）'!D18965),"")</f>
        <v/>
      </c>
      <c r="U18965" s="15" t="str">
        <f>IF(T18965&lt;&gt;"",'元データ貼付（視聴情報CSV）'!F18965,"")</f>
        <v/>
      </c>
    </row>
    <row r="18966" spans="20:21" x14ac:dyDescent="0.15">
      <c r="T18966" s="19" t="str">
        <f>IF('元データ貼付（視聴情報CSV）'!D18966&lt;&gt;"",WEEKDAY('元データ貼付（視聴情報CSV）'!D18966),"")</f>
        <v/>
      </c>
      <c r="U18966" s="15" t="str">
        <f>IF(T18966&lt;&gt;"",'元データ貼付（視聴情報CSV）'!F18966,"")</f>
        <v/>
      </c>
    </row>
    <row r="18967" spans="20:21" x14ac:dyDescent="0.15">
      <c r="T18967" s="19" t="str">
        <f>IF('元データ貼付（視聴情報CSV）'!D18967&lt;&gt;"",WEEKDAY('元データ貼付（視聴情報CSV）'!D18967),"")</f>
        <v/>
      </c>
      <c r="U18967" s="15" t="str">
        <f>IF(T18967&lt;&gt;"",'元データ貼付（視聴情報CSV）'!F18967,"")</f>
        <v/>
      </c>
    </row>
    <row r="18968" spans="20:21" x14ac:dyDescent="0.15">
      <c r="T18968" s="19" t="str">
        <f>IF('元データ貼付（視聴情報CSV）'!D18968&lt;&gt;"",WEEKDAY('元データ貼付（視聴情報CSV）'!D18968),"")</f>
        <v/>
      </c>
      <c r="U18968" s="15" t="str">
        <f>IF(T18968&lt;&gt;"",'元データ貼付（視聴情報CSV）'!F18968,"")</f>
        <v/>
      </c>
    </row>
    <row r="18969" spans="20:21" x14ac:dyDescent="0.15">
      <c r="T18969" s="19" t="str">
        <f>IF('元データ貼付（視聴情報CSV）'!D18969&lt;&gt;"",WEEKDAY('元データ貼付（視聴情報CSV）'!D18969),"")</f>
        <v/>
      </c>
      <c r="U18969" s="15" t="str">
        <f>IF(T18969&lt;&gt;"",'元データ貼付（視聴情報CSV）'!F18969,"")</f>
        <v/>
      </c>
    </row>
    <row r="18970" spans="20:21" x14ac:dyDescent="0.15">
      <c r="T18970" s="19" t="str">
        <f>IF('元データ貼付（視聴情報CSV）'!D18970&lt;&gt;"",WEEKDAY('元データ貼付（視聴情報CSV）'!D18970),"")</f>
        <v/>
      </c>
      <c r="U18970" s="15" t="str">
        <f>IF(T18970&lt;&gt;"",'元データ貼付（視聴情報CSV）'!F18970,"")</f>
        <v/>
      </c>
    </row>
    <row r="18971" spans="20:21" x14ac:dyDescent="0.15">
      <c r="T18971" s="19" t="str">
        <f>IF('元データ貼付（視聴情報CSV）'!D18971&lt;&gt;"",WEEKDAY('元データ貼付（視聴情報CSV）'!D18971),"")</f>
        <v/>
      </c>
      <c r="U18971" s="15" t="str">
        <f>IF(T18971&lt;&gt;"",'元データ貼付（視聴情報CSV）'!F18971,"")</f>
        <v/>
      </c>
    </row>
    <row r="18972" spans="20:21" x14ac:dyDescent="0.15">
      <c r="T18972" s="19" t="str">
        <f>IF('元データ貼付（視聴情報CSV）'!D18972&lt;&gt;"",WEEKDAY('元データ貼付（視聴情報CSV）'!D18972),"")</f>
        <v/>
      </c>
      <c r="U18972" s="15" t="str">
        <f>IF(T18972&lt;&gt;"",'元データ貼付（視聴情報CSV）'!F18972,"")</f>
        <v/>
      </c>
    </row>
    <row r="18973" spans="20:21" x14ac:dyDescent="0.15">
      <c r="T18973" s="19" t="str">
        <f>IF('元データ貼付（視聴情報CSV）'!D18973&lt;&gt;"",WEEKDAY('元データ貼付（視聴情報CSV）'!D18973),"")</f>
        <v/>
      </c>
      <c r="U18973" s="15" t="str">
        <f>IF(T18973&lt;&gt;"",'元データ貼付（視聴情報CSV）'!F18973,"")</f>
        <v/>
      </c>
    </row>
    <row r="18974" spans="20:21" x14ac:dyDescent="0.15">
      <c r="T18974" s="19" t="str">
        <f>IF('元データ貼付（視聴情報CSV）'!D18974&lt;&gt;"",WEEKDAY('元データ貼付（視聴情報CSV）'!D18974),"")</f>
        <v/>
      </c>
      <c r="U18974" s="15" t="str">
        <f>IF(T18974&lt;&gt;"",'元データ貼付（視聴情報CSV）'!F18974,"")</f>
        <v/>
      </c>
    </row>
    <row r="18975" spans="20:21" x14ac:dyDescent="0.15">
      <c r="T18975" s="19" t="str">
        <f>IF('元データ貼付（視聴情報CSV）'!D18975&lt;&gt;"",WEEKDAY('元データ貼付（視聴情報CSV）'!D18975),"")</f>
        <v/>
      </c>
      <c r="U18975" s="15" t="str">
        <f>IF(T18975&lt;&gt;"",'元データ貼付（視聴情報CSV）'!F18975,"")</f>
        <v/>
      </c>
    </row>
    <row r="18976" spans="20:21" x14ac:dyDescent="0.15">
      <c r="T18976" s="19" t="str">
        <f>IF('元データ貼付（視聴情報CSV）'!D18976&lt;&gt;"",WEEKDAY('元データ貼付（視聴情報CSV）'!D18976),"")</f>
        <v/>
      </c>
      <c r="U18976" s="15" t="str">
        <f>IF(T18976&lt;&gt;"",'元データ貼付（視聴情報CSV）'!F18976,"")</f>
        <v/>
      </c>
    </row>
    <row r="18977" spans="20:21" x14ac:dyDescent="0.15">
      <c r="T18977" s="19" t="str">
        <f>IF('元データ貼付（視聴情報CSV）'!D18977&lt;&gt;"",WEEKDAY('元データ貼付（視聴情報CSV）'!D18977),"")</f>
        <v/>
      </c>
      <c r="U18977" s="15" t="str">
        <f>IF(T18977&lt;&gt;"",'元データ貼付（視聴情報CSV）'!F18977,"")</f>
        <v/>
      </c>
    </row>
    <row r="18978" spans="20:21" x14ac:dyDescent="0.15">
      <c r="T18978" s="19" t="str">
        <f>IF('元データ貼付（視聴情報CSV）'!D18978&lt;&gt;"",WEEKDAY('元データ貼付（視聴情報CSV）'!D18978),"")</f>
        <v/>
      </c>
      <c r="U18978" s="15" t="str">
        <f>IF(T18978&lt;&gt;"",'元データ貼付（視聴情報CSV）'!F18978,"")</f>
        <v/>
      </c>
    </row>
    <row r="18979" spans="20:21" x14ac:dyDescent="0.15">
      <c r="T18979" s="19" t="str">
        <f>IF('元データ貼付（視聴情報CSV）'!D18979&lt;&gt;"",WEEKDAY('元データ貼付（視聴情報CSV）'!D18979),"")</f>
        <v/>
      </c>
      <c r="U18979" s="15" t="str">
        <f>IF(T18979&lt;&gt;"",'元データ貼付（視聴情報CSV）'!F18979,"")</f>
        <v/>
      </c>
    </row>
    <row r="18980" spans="20:21" x14ac:dyDescent="0.15">
      <c r="T18980" s="19" t="str">
        <f>IF('元データ貼付（視聴情報CSV）'!D18980&lt;&gt;"",WEEKDAY('元データ貼付（視聴情報CSV）'!D18980),"")</f>
        <v/>
      </c>
      <c r="U18980" s="15" t="str">
        <f>IF(T18980&lt;&gt;"",'元データ貼付（視聴情報CSV）'!F18980,"")</f>
        <v/>
      </c>
    </row>
    <row r="18981" spans="20:21" x14ac:dyDescent="0.15">
      <c r="T18981" s="19" t="str">
        <f>IF('元データ貼付（視聴情報CSV）'!D18981&lt;&gt;"",WEEKDAY('元データ貼付（視聴情報CSV）'!D18981),"")</f>
        <v/>
      </c>
      <c r="U18981" s="15" t="str">
        <f>IF(T18981&lt;&gt;"",'元データ貼付（視聴情報CSV）'!F18981,"")</f>
        <v/>
      </c>
    </row>
    <row r="18982" spans="20:21" x14ac:dyDescent="0.15">
      <c r="T18982" s="19" t="str">
        <f>IF('元データ貼付（視聴情報CSV）'!D18982&lt;&gt;"",WEEKDAY('元データ貼付（視聴情報CSV）'!D18982),"")</f>
        <v/>
      </c>
      <c r="U18982" s="15" t="str">
        <f>IF(T18982&lt;&gt;"",'元データ貼付（視聴情報CSV）'!F18982,"")</f>
        <v/>
      </c>
    </row>
    <row r="18983" spans="20:21" x14ac:dyDescent="0.15">
      <c r="T18983" s="19" t="str">
        <f>IF('元データ貼付（視聴情報CSV）'!D18983&lt;&gt;"",WEEKDAY('元データ貼付（視聴情報CSV）'!D18983),"")</f>
        <v/>
      </c>
      <c r="U18983" s="15" t="str">
        <f>IF(T18983&lt;&gt;"",'元データ貼付（視聴情報CSV）'!F18983,"")</f>
        <v/>
      </c>
    </row>
    <row r="18984" spans="20:21" x14ac:dyDescent="0.15">
      <c r="T18984" s="19" t="str">
        <f>IF('元データ貼付（視聴情報CSV）'!D18984&lt;&gt;"",WEEKDAY('元データ貼付（視聴情報CSV）'!D18984),"")</f>
        <v/>
      </c>
      <c r="U18984" s="15" t="str">
        <f>IF(T18984&lt;&gt;"",'元データ貼付（視聴情報CSV）'!F18984,"")</f>
        <v/>
      </c>
    </row>
    <row r="18985" spans="20:21" x14ac:dyDescent="0.15">
      <c r="T18985" s="19" t="str">
        <f>IF('元データ貼付（視聴情報CSV）'!D18985&lt;&gt;"",WEEKDAY('元データ貼付（視聴情報CSV）'!D18985),"")</f>
        <v/>
      </c>
      <c r="U18985" s="15" t="str">
        <f>IF(T18985&lt;&gt;"",'元データ貼付（視聴情報CSV）'!F18985,"")</f>
        <v/>
      </c>
    </row>
    <row r="18986" spans="20:21" x14ac:dyDescent="0.15">
      <c r="T18986" s="19" t="str">
        <f>IF('元データ貼付（視聴情報CSV）'!D18986&lt;&gt;"",WEEKDAY('元データ貼付（視聴情報CSV）'!D18986),"")</f>
        <v/>
      </c>
      <c r="U18986" s="15" t="str">
        <f>IF(T18986&lt;&gt;"",'元データ貼付（視聴情報CSV）'!F18986,"")</f>
        <v/>
      </c>
    </row>
    <row r="18987" spans="20:21" x14ac:dyDescent="0.15">
      <c r="T18987" s="19" t="str">
        <f>IF('元データ貼付（視聴情報CSV）'!D18987&lt;&gt;"",WEEKDAY('元データ貼付（視聴情報CSV）'!D18987),"")</f>
        <v/>
      </c>
      <c r="U18987" s="15" t="str">
        <f>IF(T18987&lt;&gt;"",'元データ貼付（視聴情報CSV）'!F18987,"")</f>
        <v/>
      </c>
    </row>
    <row r="18988" spans="20:21" x14ac:dyDescent="0.15">
      <c r="T18988" s="19" t="str">
        <f>IF('元データ貼付（視聴情報CSV）'!D18988&lt;&gt;"",WEEKDAY('元データ貼付（視聴情報CSV）'!D18988),"")</f>
        <v/>
      </c>
      <c r="U18988" s="15" t="str">
        <f>IF(T18988&lt;&gt;"",'元データ貼付（視聴情報CSV）'!F18988,"")</f>
        <v/>
      </c>
    </row>
    <row r="18989" spans="20:21" x14ac:dyDescent="0.15">
      <c r="T18989" s="19" t="str">
        <f>IF('元データ貼付（視聴情報CSV）'!D18989&lt;&gt;"",WEEKDAY('元データ貼付（視聴情報CSV）'!D18989),"")</f>
        <v/>
      </c>
      <c r="U18989" s="15" t="str">
        <f>IF(T18989&lt;&gt;"",'元データ貼付（視聴情報CSV）'!F18989,"")</f>
        <v/>
      </c>
    </row>
    <row r="18990" spans="20:21" x14ac:dyDescent="0.15">
      <c r="T18990" s="19" t="str">
        <f>IF('元データ貼付（視聴情報CSV）'!D18990&lt;&gt;"",WEEKDAY('元データ貼付（視聴情報CSV）'!D18990),"")</f>
        <v/>
      </c>
      <c r="U18990" s="15" t="str">
        <f>IF(T18990&lt;&gt;"",'元データ貼付（視聴情報CSV）'!F18990,"")</f>
        <v/>
      </c>
    </row>
    <row r="18991" spans="20:21" x14ac:dyDescent="0.15">
      <c r="T18991" s="19" t="str">
        <f>IF('元データ貼付（視聴情報CSV）'!D18991&lt;&gt;"",WEEKDAY('元データ貼付（視聴情報CSV）'!D18991),"")</f>
        <v/>
      </c>
      <c r="U18991" s="15" t="str">
        <f>IF(T18991&lt;&gt;"",'元データ貼付（視聴情報CSV）'!F18991,"")</f>
        <v/>
      </c>
    </row>
    <row r="18992" spans="20:21" x14ac:dyDescent="0.15">
      <c r="T18992" s="19" t="str">
        <f>IF('元データ貼付（視聴情報CSV）'!D18992&lt;&gt;"",WEEKDAY('元データ貼付（視聴情報CSV）'!D18992),"")</f>
        <v/>
      </c>
      <c r="U18992" s="15" t="str">
        <f>IF(T18992&lt;&gt;"",'元データ貼付（視聴情報CSV）'!F18992,"")</f>
        <v/>
      </c>
    </row>
    <row r="18993" spans="20:21" x14ac:dyDescent="0.15">
      <c r="T18993" s="19" t="str">
        <f>IF('元データ貼付（視聴情報CSV）'!D18993&lt;&gt;"",WEEKDAY('元データ貼付（視聴情報CSV）'!D18993),"")</f>
        <v/>
      </c>
      <c r="U18993" s="15" t="str">
        <f>IF(T18993&lt;&gt;"",'元データ貼付（視聴情報CSV）'!F18993,"")</f>
        <v/>
      </c>
    </row>
    <row r="18994" spans="20:21" x14ac:dyDescent="0.15">
      <c r="T18994" s="19" t="str">
        <f>IF('元データ貼付（視聴情報CSV）'!D18994&lt;&gt;"",WEEKDAY('元データ貼付（視聴情報CSV）'!D18994),"")</f>
        <v/>
      </c>
      <c r="U18994" s="15" t="str">
        <f>IF(T18994&lt;&gt;"",'元データ貼付（視聴情報CSV）'!F18994,"")</f>
        <v/>
      </c>
    </row>
    <row r="18995" spans="20:21" x14ac:dyDescent="0.15">
      <c r="T18995" s="19" t="str">
        <f>IF('元データ貼付（視聴情報CSV）'!D18995&lt;&gt;"",WEEKDAY('元データ貼付（視聴情報CSV）'!D18995),"")</f>
        <v/>
      </c>
      <c r="U18995" s="15" t="str">
        <f>IF(T18995&lt;&gt;"",'元データ貼付（視聴情報CSV）'!F18995,"")</f>
        <v/>
      </c>
    </row>
    <row r="18996" spans="20:21" x14ac:dyDescent="0.15">
      <c r="T18996" s="19" t="str">
        <f>IF('元データ貼付（視聴情報CSV）'!D18996&lt;&gt;"",WEEKDAY('元データ貼付（視聴情報CSV）'!D18996),"")</f>
        <v/>
      </c>
      <c r="U18996" s="15" t="str">
        <f>IF(T18996&lt;&gt;"",'元データ貼付（視聴情報CSV）'!F18996,"")</f>
        <v/>
      </c>
    </row>
    <row r="18997" spans="20:21" x14ac:dyDescent="0.15">
      <c r="T18997" s="19" t="str">
        <f>IF('元データ貼付（視聴情報CSV）'!D18997&lt;&gt;"",WEEKDAY('元データ貼付（視聴情報CSV）'!D18997),"")</f>
        <v/>
      </c>
      <c r="U18997" s="15" t="str">
        <f>IF(T18997&lt;&gt;"",'元データ貼付（視聴情報CSV）'!F18997,"")</f>
        <v/>
      </c>
    </row>
    <row r="18998" spans="20:21" x14ac:dyDescent="0.15">
      <c r="T18998" s="19" t="str">
        <f>IF('元データ貼付（視聴情報CSV）'!D18998&lt;&gt;"",WEEKDAY('元データ貼付（視聴情報CSV）'!D18998),"")</f>
        <v/>
      </c>
      <c r="U18998" s="15" t="str">
        <f>IF(T18998&lt;&gt;"",'元データ貼付（視聴情報CSV）'!F18998,"")</f>
        <v/>
      </c>
    </row>
    <row r="18999" spans="20:21" x14ac:dyDescent="0.15">
      <c r="T18999" s="19" t="str">
        <f>IF('元データ貼付（視聴情報CSV）'!D18999&lt;&gt;"",WEEKDAY('元データ貼付（視聴情報CSV）'!D18999),"")</f>
        <v/>
      </c>
      <c r="U18999" s="15" t="str">
        <f>IF(T18999&lt;&gt;"",'元データ貼付（視聴情報CSV）'!F18999,"")</f>
        <v/>
      </c>
    </row>
    <row r="19000" spans="20:21" x14ac:dyDescent="0.15">
      <c r="T19000" s="19" t="str">
        <f>IF('元データ貼付（視聴情報CSV）'!D19000&lt;&gt;"",WEEKDAY('元データ貼付（視聴情報CSV）'!D19000),"")</f>
        <v/>
      </c>
      <c r="U19000" s="15" t="str">
        <f>IF(T19000&lt;&gt;"",'元データ貼付（視聴情報CSV）'!F19000,"")</f>
        <v/>
      </c>
    </row>
    <row r="19001" spans="20:21" x14ac:dyDescent="0.15">
      <c r="T19001" s="19" t="str">
        <f>IF('元データ貼付（視聴情報CSV）'!D19001&lt;&gt;"",WEEKDAY('元データ貼付（視聴情報CSV）'!D19001),"")</f>
        <v/>
      </c>
      <c r="U19001" s="15" t="str">
        <f>IF(T19001&lt;&gt;"",'元データ貼付（視聴情報CSV）'!F19001,"")</f>
        <v/>
      </c>
    </row>
    <row r="19002" spans="20:21" x14ac:dyDescent="0.15">
      <c r="T19002" s="19" t="str">
        <f>IF('元データ貼付（視聴情報CSV）'!D19002&lt;&gt;"",WEEKDAY('元データ貼付（視聴情報CSV）'!D19002),"")</f>
        <v/>
      </c>
      <c r="U19002" s="15" t="str">
        <f>IF(T19002&lt;&gt;"",'元データ貼付（視聴情報CSV）'!F19002,"")</f>
        <v/>
      </c>
    </row>
    <row r="19003" spans="20:21" x14ac:dyDescent="0.15">
      <c r="T19003" s="19" t="str">
        <f>IF('元データ貼付（視聴情報CSV）'!D19003&lt;&gt;"",WEEKDAY('元データ貼付（視聴情報CSV）'!D19003),"")</f>
        <v/>
      </c>
      <c r="U19003" s="15" t="str">
        <f>IF(T19003&lt;&gt;"",'元データ貼付（視聴情報CSV）'!F19003,"")</f>
        <v/>
      </c>
    </row>
    <row r="19004" spans="20:21" x14ac:dyDescent="0.15">
      <c r="T19004" s="19" t="str">
        <f>IF('元データ貼付（視聴情報CSV）'!D19004&lt;&gt;"",WEEKDAY('元データ貼付（視聴情報CSV）'!D19004),"")</f>
        <v/>
      </c>
      <c r="U19004" s="15" t="str">
        <f>IF(T19004&lt;&gt;"",'元データ貼付（視聴情報CSV）'!F19004,"")</f>
        <v/>
      </c>
    </row>
    <row r="19005" spans="20:21" x14ac:dyDescent="0.15">
      <c r="T19005" s="19" t="str">
        <f>IF('元データ貼付（視聴情報CSV）'!D19005&lt;&gt;"",WEEKDAY('元データ貼付（視聴情報CSV）'!D19005),"")</f>
        <v/>
      </c>
      <c r="U19005" s="15" t="str">
        <f>IF(T19005&lt;&gt;"",'元データ貼付（視聴情報CSV）'!F19005,"")</f>
        <v/>
      </c>
    </row>
    <row r="19006" spans="20:21" x14ac:dyDescent="0.15">
      <c r="T19006" s="19" t="str">
        <f>IF('元データ貼付（視聴情報CSV）'!D19006&lt;&gt;"",WEEKDAY('元データ貼付（視聴情報CSV）'!D19006),"")</f>
        <v/>
      </c>
      <c r="U19006" s="15" t="str">
        <f>IF(T19006&lt;&gt;"",'元データ貼付（視聴情報CSV）'!F19006,"")</f>
        <v/>
      </c>
    </row>
    <row r="19007" spans="20:21" x14ac:dyDescent="0.15">
      <c r="T19007" s="19" t="str">
        <f>IF('元データ貼付（視聴情報CSV）'!D19007&lt;&gt;"",WEEKDAY('元データ貼付（視聴情報CSV）'!D19007),"")</f>
        <v/>
      </c>
      <c r="U19007" s="15" t="str">
        <f>IF(T19007&lt;&gt;"",'元データ貼付（視聴情報CSV）'!F19007,"")</f>
        <v/>
      </c>
    </row>
    <row r="19008" spans="20:21" x14ac:dyDescent="0.15">
      <c r="T19008" s="19" t="str">
        <f>IF('元データ貼付（視聴情報CSV）'!D19008&lt;&gt;"",WEEKDAY('元データ貼付（視聴情報CSV）'!D19008),"")</f>
        <v/>
      </c>
      <c r="U19008" s="15" t="str">
        <f>IF(T19008&lt;&gt;"",'元データ貼付（視聴情報CSV）'!F19008,"")</f>
        <v/>
      </c>
    </row>
    <row r="19009" spans="20:21" x14ac:dyDescent="0.15">
      <c r="T19009" s="19" t="str">
        <f>IF('元データ貼付（視聴情報CSV）'!D19009&lt;&gt;"",WEEKDAY('元データ貼付（視聴情報CSV）'!D19009),"")</f>
        <v/>
      </c>
      <c r="U19009" s="15" t="str">
        <f>IF(T19009&lt;&gt;"",'元データ貼付（視聴情報CSV）'!F19009,"")</f>
        <v/>
      </c>
    </row>
    <row r="19010" spans="20:21" x14ac:dyDescent="0.15">
      <c r="T19010" s="19" t="str">
        <f>IF('元データ貼付（視聴情報CSV）'!D19010&lt;&gt;"",WEEKDAY('元データ貼付（視聴情報CSV）'!D19010),"")</f>
        <v/>
      </c>
      <c r="U19010" s="15" t="str">
        <f>IF(T19010&lt;&gt;"",'元データ貼付（視聴情報CSV）'!F19010,"")</f>
        <v/>
      </c>
    </row>
    <row r="19011" spans="20:21" x14ac:dyDescent="0.15">
      <c r="T19011" s="19" t="str">
        <f>IF('元データ貼付（視聴情報CSV）'!D19011&lt;&gt;"",WEEKDAY('元データ貼付（視聴情報CSV）'!D19011),"")</f>
        <v/>
      </c>
      <c r="U19011" s="15" t="str">
        <f>IF(T19011&lt;&gt;"",'元データ貼付（視聴情報CSV）'!F19011,"")</f>
        <v/>
      </c>
    </row>
    <row r="19012" spans="20:21" x14ac:dyDescent="0.15">
      <c r="T19012" s="19" t="str">
        <f>IF('元データ貼付（視聴情報CSV）'!D19012&lt;&gt;"",WEEKDAY('元データ貼付（視聴情報CSV）'!D19012),"")</f>
        <v/>
      </c>
      <c r="U19012" s="15" t="str">
        <f>IF(T19012&lt;&gt;"",'元データ貼付（視聴情報CSV）'!F19012,"")</f>
        <v/>
      </c>
    </row>
    <row r="19013" spans="20:21" x14ac:dyDescent="0.15">
      <c r="T19013" s="19" t="str">
        <f>IF('元データ貼付（視聴情報CSV）'!D19013&lt;&gt;"",WEEKDAY('元データ貼付（視聴情報CSV）'!D19013),"")</f>
        <v/>
      </c>
      <c r="U19013" s="15" t="str">
        <f>IF(T19013&lt;&gt;"",'元データ貼付（視聴情報CSV）'!F19013,"")</f>
        <v/>
      </c>
    </row>
    <row r="19014" spans="20:21" x14ac:dyDescent="0.15">
      <c r="T19014" s="19" t="str">
        <f>IF('元データ貼付（視聴情報CSV）'!D19014&lt;&gt;"",WEEKDAY('元データ貼付（視聴情報CSV）'!D19014),"")</f>
        <v/>
      </c>
      <c r="U19014" s="15" t="str">
        <f>IF(T19014&lt;&gt;"",'元データ貼付（視聴情報CSV）'!F19014,"")</f>
        <v/>
      </c>
    </row>
    <row r="19015" spans="20:21" x14ac:dyDescent="0.15">
      <c r="T19015" s="19" t="str">
        <f>IF('元データ貼付（視聴情報CSV）'!D19015&lt;&gt;"",WEEKDAY('元データ貼付（視聴情報CSV）'!D19015),"")</f>
        <v/>
      </c>
      <c r="U19015" s="15" t="str">
        <f>IF(T19015&lt;&gt;"",'元データ貼付（視聴情報CSV）'!F19015,"")</f>
        <v/>
      </c>
    </row>
    <row r="19016" spans="20:21" x14ac:dyDescent="0.15">
      <c r="T19016" s="19" t="str">
        <f>IF('元データ貼付（視聴情報CSV）'!D19016&lt;&gt;"",WEEKDAY('元データ貼付（視聴情報CSV）'!D19016),"")</f>
        <v/>
      </c>
      <c r="U19016" s="15" t="str">
        <f>IF(T19016&lt;&gt;"",'元データ貼付（視聴情報CSV）'!F19016,"")</f>
        <v/>
      </c>
    </row>
    <row r="19017" spans="20:21" x14ac:dyDescent="0.15">
      <c r="T19017" s="19" t="str">
        <f>IF('元データ貼付（視聴情報CSV）'!D19017&lt;&gt;"",WEEKDAY('元データ貼付（視聴情報CSV）'!D19017),"")</f>
        <v/>
      </c>
      <c r="U19017" s="15" t="str">
        <f>IF(T19017&lt;&gt;"",'元データ貼付（視聴情報CSV）'!F19017,"")</f>
        <v/>
      </c>
    </row>
    <row r="19018" spans="20:21" x14ac:dyDescent="0.15">
      <c r="T19018" s="19" t="str">
        <f>IF('元データ貼付（視聴情報CSV）'!D19018&lt;&gt;"",WEEKDAY('元データ貼付（視聴情報CSV）'!D19018),"")</f>
        <v/>
      </c>
      <c r="U19018" s="15" t="str">
        <f>IF(T19018&lt;&gt;"",'元データ貼付（視聴情報CSV）'!F19018,"")</f>
        <v/>
      </c>
    </row>
    <row r="19019" spans="20:21" x14ac:dyDescent="0.15">
      <c r="T19019" s="19" t="str">
        <f>IF('元データ貼付（視聴情報CSV）'!D19019&lt;&gt;"",WEEKDAY('元データ貼付（視聴情報CSV）'!D19019),"")</f>
        <v/>
      </c>
      <c r="U19019" s="15" t="str">
        <f>IF(T19019&lt;&gt;"",'元データ貼付（視聴情報CSV）'!F19019,"")</f>
        <v/>
      </c>
    </row>
    <row r="19020" spans="20:21" x14ac:dyDescent="0.15">
      <c r="T19020" s="19" t="str">
        <f>IF('元データ貼付（視聴情報CSV）'!D19020&lt;&gt;"",WEEKDAY('元データ貼付（視聴情報CSV）'!D19020),"")</f>
        <v/>
      </c>
      <c r="U19020" s="15" t="str">
        <f>IF(T19020&lt;&gt;"",'元データ貼付（視聴情報CSV）'!F19020,"")</f>
        <v/>
      </c>
    </row>
    <row r="19021" spans="20:21" x14ac:dyDescent="0.15">
      <c r="T19021" s="19" t="str">
        <f>IF('元データ貼付（視聴情報CSV）'!D19021&lt;&gt;"",WEEKDAY('元データ貼付（視聴情報CSV）'!D19021),"")</f>
        <v/>
      </c>
      <c r="U19021" s="15" t="str">
        <f>IF(T19021&lt;&gt;"",'元データ貼付（視聴情報CSV）'!F19021,"")</f>
        <v/>
      </c>
    </row>
    <row r="19022" spans="20:21" x14ac:dyDescent="0.15">
      <c r="T19022" s="19" t="str">
        <f>IF('元データ貼付（視聴情報CSV）'!D19022&lt;&gt;"",WEEKDAY('元データ貼付（視聴情報CSV）'!D19022),"")</f>
        <v/>
      </c>
      <c r="U19022" s="15" t="str">
        <f>IF(T19022&lt;&gt;"",'元データ貼付（視聴情報CSV）'!F19022,"")</f>
        <v/>
      </c>
    </row>
    <row r="19023" spans="20:21" x14ac:dyDescent="0.15">
      <c r="T19023" s="19" t="str">
        <f>IF('元データ貼付（視聴情報CSV）'!D19023&lt;&gt;"",WEEKDAY('元データ貼付（視聴情報CSV）'!D19023),"")</f>
        <v/>
      </c>
      <c r="U19023" s="15" t="str">
        <f>IF(T19023&lt;&gt;"",'元データ貼付（視聴情報CSV）'!F19023,"")</f>
        <v/>
      </c>
    </row>
    <row r="19024" spans="20:21" x14ac:dyDescent="0.15">
      <c r="T19024" s="19" t="str">
        <f>IF('元データ貼付（視聴情報CSV）'!D19024&lt;&gt;"",WEEKDAY('元データ貼付（視聴情報CSV）'!D19024),"")</f>
        <v/>
      </c>
      <c r="U19024" s="15" t="str">
        <f>IF(T19024&lt;&gt;"",'元データ貼付（視聴情報CSV）'!F19024,"")</f>
        <v/>
      </c>
    </row>
    <row r="19025" spans="20:21" x14ac:dyDescent="0.15">
      <c r="T19025" s="19" t="str">
        <f>IF('元データ貼付（視聴情報CSV）'!D19025&lt;&gt;"",WEEKDAY('元データ貼付（視聴情報CSV）'!D19025),"")</f>
        <v/>
      </c>
      <c r="U19025" s="15" t="str">
        <f>IF(T19025&lt;&gt;"",'元データ貼付（視聴情報CSV）'!F19025,"")</f>
        <v/>
      </c>
    </row>
    <row r="19026" spans="20:21" x14ac:dyDescent="0.15">
      <c r="T19026" s="19" t="str">
        <f>IF('元データ貼付（視聴情報CSV）'!D19026&lt;&gt;"",WEEKDAY('元データ貼付（視聴情報CSV）'!D19026),"")</f>
        <v/>
      </c>
      <c r="U19026" s="15" t="str">
        <f>IF(T19026&lt;&gt;"",'元データ貼付（視聴情報CSV）'!F19026,"")</f>
        <v/>
      </c>
    </row>
    <row r="19027" spans="20:21" x14ac:dyDescent="0.15">
      <c r="T19027" s="19" t="str">
        <f>IF('元データ貼付（視聴情報CSV）'!D19027&lt;&gt;"",WEEKDAY('元データ貼付（視聴情報CSV）'!D19027),"")</f>
        <v/>
      </c>
      <c r="U19027" s="15" t="str">
        <f>IF(T19027&lt;&gt;"",'元データ貼付（視聴情報CSV）'!F19027,"")</f>
        <v/>
      </c>
    </row>
    <row r="19028" spans="20:21" x14ac:dyDescent="0.15">
      <c r="T19028" s="19" t="str">
        <f>IF('元データ貼付（視聴情報CSV）'!D19028&lt;&gt;"",WEEKDAY('元データ貼付（視聴情報CSV）'!D19028),"")</f>
        <v/>
      </c>
      <c r="U19028" s="15" t="str">
        <f>IF(T19028&lt;&gt;"",'元データ貼付（視聴情報CSV）'!F19028,"")</f>
        <v/>
      </c>
    </row>
    <row r="19029" spans="20:21" x14ac:dyDescent="0.15">
      <c r="T19029" s="19" t="str">
        <f>IF('元データ貼付（視聴情報CSV）'!D19029&lt;&gt;"",WEEKDAY('元データ貼付（視聴情報CSV）'!D19029),"")</f>
        <v/>
      </c>
      <c r="U19029" s="15" t="str">
        <f>IF(T19029&lt;&gt;"",'元データ貼付（視聴情報CSV）'!F19029,"")</f>
        <v/>
      </c>
    </row>
    <row r="19030" spans="20:21" x14ac:dyDescent="0.15">
      <c r="T19030" s="19" t="str">
        <f>IF('元データ貼付（視聴情報CSV）'!D19030&lt;&gt;"",WEEKDAY('元データ貼付（視聴情報CSV）'!D19030),"")</f>
        <v/>
      </c>
      <c r="U19030" s="15" t="str">
        <f>IF(T19030&lt;&gt;"",'元データ貼付（視聴情報CSV）'!F19030,"")</f>
        <v/>
      </c>
    </row>
    <row r="19031" spans="20:21" x14ac:dyDescent="0.15">
      <c r="T19031" s="19" t="str">
        <f>IF('元データ貼付（視聴情報CSV）'!D19031&lt;&gt;"",WEEKDAY('元データ貼付（視聴情報CSV）'!D19031),"")</f>
        <v/>
      </c>
      <c r="U19031" s="15" t="str">
        <f>IF(T19031&lt;&gt;"",'元データ貼付（視聴情報CSV）'!F19031,"")</f>
        <v/>
      </c>
    </row>
    <row r="19032" spans="20:21" x14ac:dyDescent="0.15">
      <c r="T19032" s="19" t="str">
        <f>IF('元データ貼付（視聴情報CSV）'!D19032&lt;&gt;"",WEEKDAY('元データ貼付（視聴情報CSV）'!D19032),"")</f>
        <v/>
      </c>
      <c r="U19032" s="15" t="str">
        <f>IF(T19032&lt;&gt;"",'元データ貼付（視聴情報CSV）'!F19032,"")</f>
        <v/>
      </c>
    </row>
    <row r="19033" spans="20:21" x14ac:dyDescent="0.15">
      <c r="T19033" s="19" t="str">
        <f>IF('元データ貼付（視聴情報CSV）'!D19033&lt;&gt;"",WEEKDAY('元データ貼付（視聴情報CSV）'!D19033),"")</f>
        <v/>
      </c>
      <c r="U19033" s="15" t="str">
        <f>IF(T19033&lt;&gt;"",'元データ貼付（視聴情報CSV）'!F19033,"")</f>
        <v/>
      </c>
    </row>
    <row r="19034" spans="20:21" x14ac:dyDescent="0.15">
      <c r="T19034" s="19" t="str">
        <f>IF('元データ貼付（視聴情報CSV）'!D19034&lt;&gt;"",WEEKDAY('元データ貼付（視聴情報CSV）'!D19034),"")</f>
        <v/>
      </c>
      <c r="U19034" s="15" t="str">
        <f>IF(T19034&lt;&gt;"",'元データ貼付（視聴情報CSV）'!F19034,"")</f>
        <v/>
      </c>
    </row>
    <row r="19035" spans="20:21" x14ac:dyDescent="0.15">
      <c r="T19035" s="19" t="str">
        <f>IF('元データ貼付（視聴情報CSV）'!D19035&lt;&gt;"",WEEKDAY('元データ貼付（視聴情報CSV）'!D19035),"")</f>
        <v/>
      </c>
      <c r="U19035" s="15" t="str">
        <f>IF(T19035&lt;&gt;"",'元データ貼付（視聴情報CSV）'!F19035,"")</f>
        <v/>
      </c>
    </row>
    <row r="19036" spans="20:21" x14ac:dyDescent="0.15">
      <c r="T19036" s="19" t="str">
        <f>IF('元データ貼付（視聴情報CSV）'!D19036&lt;&gt;"",WEEKDAY('元データ貼付（視聴情報CSV）'!D19036),"")</f>
        <v/>
      </c>
      <c r="U19036" s="15" t="str">
        <f>IF(T19036&lt;&gt;"",'元データ貼付（視聴情報CSV）'!F19036,"")</f>
        <v/>
      </c>
    </row>
    <row r="19037" spans="20:21" x14ac:dyDescent="0.15">
      <c r="T19037" s="19" t="str">
        <f>IF('元データ貼付（視聴情報CSV）'!D19037&lt;&gt;"",WEEKDAY('元データ貼付（視聴情報CSV）'!D19037),"")</f>
        <v/>
      </c>
      <c r="U19037" s="15" t="str">
        <f>IF(T19037&lt;&gt;"",'元データ貼付（視聴情報CSV）'!F19037,"")</f>
        <v/>
      </c>
    </row>
    <row r="19038" spans="20:21" x14ac:dyDescent="0.15">
      <c r="T19038" s="19" t="str">
        <f>IF('元データ貼付（視聴情報CSV）'!D19038&lt;&gt;"",WEEKDAY('元データ貼付（視聴情報CSV）'!D19038),"")</f>
        <v/>
      </c>
      <c r="U19038" s="15" t="str">
        <f>IF(T19038&lt;&gt;"",'元データ貼付（視聴情報CSV）'!F19038,"")</f>
        <v/>
      </c>
    </row>
    <row r="19039" spans="20:21" x14ac:dyDescent="0.15">
      <c r="T19039" s="19" t="str">
        <f>IF('元データ貼付（視聴情報CSV）'!D19039&lt;&gt;"",WEEKDAY('元データ貼付（視聴情報CSV）'!D19039),"")</f>
        <v/>
      </c>
      <c r="U19039" s="15" t="str">
        <f>IF(T19039&lt;&gt;"",'元データ貼付（視聴情報CSV）'!F19039,"")</f>
        <v/>
      </c>
    </row>
    <row r="19040" spans="20:21" x14ac:dyDescent="0.15">
      <c r="T19040" s="19" t="str">
        <f>IF('元データ貼付（視聴情報CSV）'!D19040&lt;&gt;"",WEEKDAY('元データ貼付（視聴情報CSV）'!D19040),"")</f>
        <v/>
      </c>
      <c r="U19040" s="15" t="str">
        <f>IF(T19040&lt;&gt;"",'元データ貼付（視聴情報CSV）'!F19040,"")</f>
        <v/>
      </c>
    </row>
    <row r="19041" spans="20:21" x14ac:dyDescent="0.15">
      <c r="T19041" s="19" t="str">
        <f>IF('元データ貼付（視聴情報CSV）'!D19041&lt;&gt;"",WEEKDAY('元データ貼付（視聴情報CSV）'!D19041),"")</f>
        <v/>
      </c>
      <c r="U19041" s="15" t="str">
        <f>IF(T19041&lt;&gt;"",'元データ貼付（視聴情報CSV）'!F19041,"")</f>
        <v/>
      </c>
    </row>
    <row r="19042" spans="20:21" x14ac:dyDescent="0.15">
      <c r="T19042" s="19" t="str">
        <f>IF('元データ貼付（視聴情報CSV）'!D19042&lt;&gt;"",WEEKDAY('元データ貼付（視聴情報CSV）'!D19042),"")</f>
        <v/>
      </c>
      <c r="U19042" s="15" t="str">
        <f>IF(T19042&lt;&gt;"",'元データ貼付（視聴情報CSV）'!F19042,"")</f>
        <v/>
      </c>
    </row>
    <row r="19043" spans="20:21" x14ac:dyDescent="0.15">
      <c r="T19043" s="19" t="str">
        <f>IF('元データ貼付（視聴情報CSV）'!D19043&lt;&gt;"",WEEKDAY('元データ貼付（視聴情報CSV）'!D19043),"")</f>
        <v/>
      </c>
      <c r="U19043" s="15" t="str">
        <f>IF(T19043&lt;&gt;"",'元データ貼付（視聴情報CSV）'!F19043,"")</f>
        <v/>
      </c>
    </row>
    <row r="19044" spans="20:21" x14ac:dyDescent="0.15">
      <c r="T19044" s="19" t="str">
        <f>IF('元データ貼付（視聴情報CSV）'!D19044&lt;&gt;"",WEEKDAY('元データ貼付（視聴情報CSV）'!D19044),"")</f>
        <v/>
      </c>
      <c r="U19044" s="15" t="str">
        <f>IF(T19044&lt;&gt;"",'元データ貼付（視聴情報CSV）'!F19044,"")</f>
        <v/>
      </c>
    </row>
    <row r="19045" spans="20:21" x14ac:dyDescent="0.15">
      <c r="T19045" s="19" t="str">
        <f>IF('元データ貼付（視聴情報CSV）'!D19045&lt;&gt;"",WEEKDAY('元データ貼付（視聴情報CSV）'!D19045),"")</f>
        <v/>
      </c>
      <c r="U19045" s="15" t="str">
        <f>IF(T19045&lt;&gt;"",'元データ貼付（視聴情報CSV）'!F19045,"")</f>
        <v/>
      </c>
    </row>
    <row r="19046" spans="20:21" x14ac:dyDescent="0.15">
      <c r="T19046" s="19" t="str">
        <f>IF('元データ貼付（視聴情報CSV）'!D19046&lt;&gt;"",WEEKDAY('元データ貼付（視聴情報CSV）'!D19046),"")</f>
        <v/>
      </c>
      <c r="U19046" s="15" t="str">
        <f>IF(T19046&lt;&gt;"",'元データ貼付（視聴情報CSV）'!F19046,"")</f>
        <v/>
      </c>
    </row>
    <row r="19047" spans="20:21" x14ac:dyDescent="0.15">
      <c r="T19047" s="19" t="str">
        <f>IF('元データ貼付（視聴情報CSV）'!D19047&lt;&gt;"",WEEKDAY('元データ貼付（視聴情報CSV）'!D19047),"")</f>
        <v/>
      </c>
      <c r="U19047" s="15" t="str">
        <f>IF(T19047&lt;&gt;"",'元データ貼付（視聴情報CSV）'!F19047,"")</f>
        <v/>
      </c>
    </row>
    <row r="19048" spans="20:21" x14ac:dyDescent="0.15">
      <c r="T19048" s="19" t="str">
        <f>IF('元データ貼付（視聴情報CSV）'!D19048&lt;&gt;"",WEEKDAY('元データ貼付（視聴情報CSV）'!D19048),"")</f>
        <v/>
      </c>
      <c r="U19048" s="15" t="str">
        <f>IF(T19048&lt;&gt;"",'元データ貼付（視聴情報CSV）'!F19048,"")</f>
        <v/>
      </c>
    </row>
    <row r="19049" spans="20:21" x14ac:dyDescent="0.15">
      <c r="T19049" s="19" t="str">
        <f>IF('元データ貼付（視聴情報CSV）'!D19049&lt;&gt;"",WEEKDAY('元データ貼付（視聴情報CSV）'!D19049),"")</f>
        <v/>
      </c>
      <c r="U19049" s="15" t="str">
        <f>IF(T19049&lt;&gt;"",'元データ貼付（視聴情報CSV）'!F19049,"")</f>
        <v/>
      </c>
    </row>
    <row r="19050" spans="20:21" x14ac:dyDescent="0.15">
      <c r="T19050" s="19" t="str">
        <f>IF('元データ貼付（視聴情報CSV）'!D19050&lt;&gt;"",WEEKDAY('元データ貼付（視聴情報CSV）'!D19050),"")</f>
        <v/>
      </c>
      <c r="U19050" s="15" t="str">
        <f>IF(T19050&lt;&gt;"",'元データ貼付（視聴情報CSV）'!F19050,"")</f>
        <v/>
      </c>
    </row>
    <row r="19051" spans="20:21" x14ac:dyDescent="0.15">
      <c r="T19051" s="19" t="str">
        <f>IF('元データ貼付（視聴情報CSV）'!D19051&lt;&gt;"",WEEKDAY('元データ貼付（視聴情報CSV）'!D19051),"")</f>
        <v/>
      </c>
      <c r="U19051" s="15" t="str">
        <f>IF(T19051&lt;&gt;"",'元データ貼付（視聴情報CSV）'!F19051,"")</f>
        <v/>
      </c>
    </row>
    <row r="19052" spans="20:21" x14ac:dyDescent="0.15">
      <c r="T19052" s="19" t="str">
        <f>IF('元データ貼付（視聴情報CSV）'!D19052&lt;&gt;"",WEEKDAY('元データ貼付（視聴情報CSV）'!D19052),"")</f>
        <v/>
      </c>
      <c r="U19052" s="15" t="str">
        <f>IF(T19052&lt;&gt;"",'元データ貼付（視聴情報CSV）'!F19052,"")</f>
        <v/>
      </c>
    </row>
    <row r="19053" spans="20:21" x14ac:dyDescent="0.15">
      <c r="T19053" s="19" t="str">
        <f>IF('元データ貼付（視聴情報CSV）'!D19053&lt;&gt;"",WEEKDAY('元データ貼付（視聴情報CSV）'!D19053),"")</f>
        <v/>
      </c>
      <c r="U19053" s="15" t="str">
        <f>IF(T19053&lt;&gt;"",'元データ貼付（視聴情報CSV）'!F19053,"")</f>
        <v/>
      </c>
    </row>
    <row r="19054" spans="20:21" x14ac:dyDescent="0.15">
      <c r="T19054" s="19" t="str">
        <f>IF('元データ貼付（視聴情報CSV）'!D19054&lt;&gt;"",WEEKDAY('元データ貼付（視聴情報CSV）'!D19054),"")</f>
        <v/>
      </c>
      <c r="U19054" s="15" t="str">
        <f>IF(T19054&lt;&gt;"",'元データ貼付（視聴情報CSV）'!F19054,"")</f>
        <v/>
      </c>
    </row>
    <row r="19055" spans="20:21" x14ac:dyDescent="0.15">
      <c r="T19055" s="19" t="str">
        <f>IF('元データ貼付（視聴情報CSV）'!D19055&lt;&gt;"",WEEKDAY('元データ貼付（視聴情報CSV）'!D19055),"")</f>
        <v/>
      </c>
      <c r="U19055" s="15" t="str">
        <f>IF(T19055&lt;&gt;"",'元データ貼付（視聴情報CSV）'!F19055,"")</f>
        <v/>
      </c>
    </row>
    <row r="19056" spans="20:21" x14ac:dyDescent="0.15">
      <c r="T19056" s="19" t="str">
        <f>IF('元データ貼付（視聴情報CSV）'!D19056&lt;&gt;"",WEEKDAY('元データ貼付（視聴情報CSV）'!D19056),"")</f>
        <v/>
      </c>
      <c r="U19056" s="15" t="str">
        <f>IF(T19056&lt;&gt;"",'元データ貼付（視聴情報CSV）'!F19056,"")</f>
        <v/>
      </c>
    </row>
    <row r="19057" spans="20:21" x14ac:dyDescent="0.15">
      <c r="T19057" s="19" t="str">
        <f>IF('元データ貼付（視聴情報CSV）'!D19057&lt;&gt;"",WEEKDAY('元データ貼付（視聴情報CSV）'!D19057),"")</f>
        <v/>
      </c>
      <c r="U19057" s="15" t="str">
        <f>IF(T19057&lt;&gt;"",'元データ貼付（視聴情報CSV）'!F19057,"")</f>
        <v/>
      </c>
    </row>
    <row r="19058" spans="20:21" x14ac:dyDescent="0.15">
      <c r="T19058" s="19" t="str">
        <f>IF('元データ貼付（視聴情報CSV）'!D19058&lt;&gt;"",WEEKDAY('元データ貼付（視聴情報CSV）'!D19058),"")</f>
        <v/>
      </c>
      <c r="U19058" s="15" t="str">
        <f>IF(T19058&lt;&gt;"",'元データ貼付（視聴情報CSV）'!F19058,"")</f>
        <v/>
      </c>
    </row>
    <row r="19059" spans="20:21" x14ac:dyDescent="0.15">
      <c r="T19059" s="19" t="str">
        <f>IF('元データ貼付（視聴情報CSV）'!D19059&lt;&gt;"",WEEKDAY('元データ貼付（視聴情報CSV）'!D19059),"")</f>
        <v/>
      </c>
      <c r="U19059" s="15" t="str">
        <f>IF(T19059&lt;&gt;"",'元データ貼付（視聴情報CSV）'!F19059,"")</f>
        <v/>
      </c>
    </row>
    <row r="19060" spans="20:21" x14ac:dyDescent="0.15">
      <c r="T19060" s="19" t="str">
        <f>IF('元データ貼付（視聴情報CSV）'!D19060&lt;&gt;"",WEEKDAY('元データ貼付（視聴情報CSV）'!D19060),"")</f>
        <v/>
      </c>
      <c r="U19060" s="15" t="str">
        <f>IF(T19060&lt;&gt;"",'元データ貼付（視聴情報CSV）'!F19060,"")</f>
        <v/>
      </c>
    </row>
    <row r="19061" spans="20:21" x14ac:dyDescent="0.15">
      <c r="T19061" s="19" t="str">
        <f>IF('元データ貼付（視聴情報CSV）'!D19061&lt;&gt;"",WEEKDAY('元データ貼付（視聴情報CSV）'!D19061),"")</f>
        <v/>
      </c>
      <c r="U19061" s="15" t="str">
        <f>IF(T19061&lt;&gt;"",'元データ貼付（視聴情報CSV）'!F19061,"")</f>
        <v/>
      </c>
    </row>
    <row r="19062" spans="20:21" x14ac:dyDescent="0.15">
      <c r="T19062" s="19" t="str">
        <f>IF('元データ貼付（視聴情報CSV）'!D19062&lt;&gt;"",WEEKDAY('元データ貼付（視聴情報CSV）'!D19062),"")</f>
        <v/>
      </c>
      <c r="U19062" s="15" t="str">
        <f>IF(T19062&lt;&gt;"",'元データ貼付（視聴情報CSV）'!F19062,"")</f>
        <v/>
      </c>
    </row>
    <row r="19063" spans="20:21" x14ac:dyDescent="0.15">
      <c r="T19063" s="19" t="str">
        <f>IF('元データ貼付（視聴情報CSV）'!D19063&lt;&gt;"",WEEKDAY('元データ貼付（視聴情報CSV）'!D19063),"")</f>
        <v/>
      </c>
      <c r="U19063" s="15" t="str">
        <f>IF(T19063&lt;&gt;"",'元データ貼付（視聴情報CSV）'!F19063,"")</f>
        <v/>
      </c>
    </row>
    <row r="19064" spans="20:21" x14ac:dyDescent="0.15">
      <c r="T19064" s="19" t="str">
        <f>IF('元データ貼付（視聴情報CSV）'!D19064&lt;&gt;"",WEEKDAY('元データ貼付（視聴情報CSV）'!D19064),"")</f>
        <v/>
      </c>
      <c r="U19064" s="15" t="str">
        <f>IF(T19064&lt;&gt;"",'元データ貼付（視聴情報CSV）'!F19064,"")</f>
        <v/>
      </c>
    </row>
    <row r="19065" spans="20:21" x14ac:dyDescent="0.15">
      <c r="T19065" s="19" t="str">
        <f>IF('元データ貼付（視聴情報CSV）'!D19065&lt;&gt;"",WEEKDAY('元データ貼付（視聴情報CSV）'!D19065),"")</f>
        <v/>
      </c>
      <c r="U19065" s="15" t="str">
        <f>IF(T19065&lt;&gt;"",'元データ貼付（視聴情報CSV）'!F19065,"")</f>
        <v/>
      </c>
    </row>
    <row r="19066" spans="20:21" x14ac:dyDescent="0.15">
      <c r="T19066" s="19" t="str">
        <f>IF('元データ貼付（視聴情報CSV）'!D19066&lt;&gt;"",WEEKDAY('元データ貼付（視聴情報CSV）'!D19066),"")</f>
        <v/>
      </c>
      <c r="U19066" s="15" t="str">
        <f>IF(T19066&lt;&gt;"",'元データ貼付（視聴情報CSV）'!F19066,"")</f>
        <v/>
      </c>
    </row>
    <row r="19067" spans="20:21" x14ac:dyDescent="0.15">
      <c r="T19067" s="19" t="str">
        <f>IF('元データ貼付（視聴情報CSV）'!D19067&lt;&gt;"",WEEKDAY('元データ貼付（視聴情報CSV）'!D19067),"")</f>
        <v/>
      </c>
      <c r="U19067" s="15" t="str">
        <f>IF(T19067&lt;&gt;"",'元データ貼付（視聴情報CSV）'!F19067,"")</f>
        <v/>
      </c>
    </row>
    <row r="19068" spans="20:21" x14ac:dyDescent="0.15">
      <c r="T19068" s="19" t="str">
        <f>IF('元データ貼付（視聴情報CSV）'!D19068&lt;&gt;"",WEEKDAY('元データ貼付（視聴情報CSV）'!D19068),"")</f>
        <v/>
      </c>
      <c r="U19068" s="15" t="str">
        <f>IF(T19068&lt;&gt;"",'元データ貼付（視聴情報CSV）'!F19068,"")</f>
        <v/>
      </c>
    </row>
    <row r="19069" spans="20:21" x14ac:dyDescent="0.15">
      <c r="T19069" s="19" t="str">
        <f>IF('元データ貼付（視聴情報CSV）'!D19069&lt;&gt;"",WEEKDAY('元データ貼付（視聴情報CSV）'!D19069),"")</f>
        <v/>
      </c>
      <c r="U19069" s="15" t="str">
        <f>IF(T19069&lt;&gt;"",'元データ貼付（視聴情報CSV）'!F19069,"")</f>
        <v/>
      </c>
    </row>
    <row r="19070" spans="20:21" x14ac:dyDescent="0.15">
      <c r="T19070" s="19" t="str">
        <f>IF('元データ貼付（視聴情報CSV）'!D19070&lt;&gt;"",WEEKDAY('元データ貼付（視聴情報CSV）'!D19070),"")</f>
        <v/>
      </c>
      <c r="U19070" s="15" t="str">
        <f>IF(T19070&lt;&gt;"",'元データ貼付（視聴情報CSV）'!F19070,"")</f>
        <v/>
      </c>
    </row>
    <row r="19071" spans="20:21" x14ac:dyDescent="0.15">
      <c r="T19071" s="19" t="str">
        <f>IF('元データ貼付（視聴情報CSV）'!D19071&lt;&gt;"",WEEKDAY('元データ貼付（視聴情報CSV）'!D19071),"")</f>
        <v/>
      </c>
      <c r="U19071" s="15" t="str">
        <f>IF(T19071&lt;&gt;"",'元データ貼付（視聴情報CSV）'!F19071,"")</f>
        <v/>
      </c>
    </row>
    <row r="19072" spans="20:21" x14ac:dyDescent="0.15">
      <c r="T19072" s="19" t="str">
        <f>IF('元データ貼付（視聴情報CSV）'!D19072&lt;&gt;"",WEEKDAY('元データ貼付（視聴情報CSV）'!D19072),"")</f>
        <v/>
      </c>
      <c r="U19072" s="15" t="str">
        <f>IF(T19072&lt;&gt;"",'元データ貼付（視聴情報CSV）'!F19072,"")</f>
        <v/>
      </c>
    </row>
    <row r="19073" spans="20:21" x14ac:dyDescent="0.15">
      <c r="T19073" s="19" t="str">
        <f>IF('元データ貼付（視聴情報CSV）'!D19073&lt;&gt;"",WEEKDAY('元データ貼付（視聴情報CSV）'!D19073),"")</f>
        <v/>
      </c>
      <c r="U19073" s="15" t="str">
        <f>IF(T19073&lt;&gt;"",'元データ貼付（視聴情報CSV）'!F19073,"")</f>
        <v/>
      </c>
    </row>
    <row r="19074" spans="20:21" x14ac:dyDescent="0.15">
      <c r="T19074" s="19" t="str">
        <f>IF('元データ貼付（視聴情報CSV）'!D19074&lt;&gt;"",WEEKDAY('元データ貼付（視聴情報CSV）'!D19074),"")</f>
        <v/>
      </c>
      <c r="U19074" s="15" t="str">
        <f>IF(T19074&lt;&gt;"",'元データ貼付（視聴情報CSV）'!F19074,"")</f>
        <v/>
      </c>
    </row>
    <row r="19075" spans="20:21" x14ac:dyDescent="0.15">
      <c r="T19075" s="19" t="str">
        <f>IF('元データ貼付（視聴情報CSV）'!D19075&lt;&gt;"",WEEKDAY('元データ貼付（視聴情報CSV）'!D19075),"")</f>
        <v/>
      </c>
      <c r="U19075" s="15" t="str">
        <f>IF(T19075&lt;&gt;"",'元データ貼付（視聴情報CSV）'!F19075,"")</f>
        <v/>
      </c>
    </row>
    <row r="19076" spans="20:21" x14ac:dyDescent="0.15">
      <c r="T19076" s="19" t="str">
        <f>IF('元データ貼付（視聴情報CSV）'!D19076&lt;&gt;"",WEEKDAY('元データ貼付（視聴情報CSV）'!D19076),"")</f>
        <v/>
      </c>
      <c r="U19076" s="15" t="str">
        <f>IF(T19076&lt;&gt;"",'元データ貼付（視聴情報CSV）'!F19076,"")</f>
        <v/>
      </c>
    </row>
    <row r="19077" spans="20:21" x14ac:dyDescent="0.15">
      <c r="T19077" s="19" t="str">
        <f>IF('元データ貼付（視聴情報CSV）'!D19077&lt;&gt;"",WEEKDAY('元データ貼付（視聴情報CSV）'!D19077),"")</f>
        <v/>
      </c>
      <c r="U19077" s="15" t="str">
        <f>IF(T19077&lt;&gt;"",'元データ貼付（視聴情報CSV）'!F19077,"")</f>
        <v/>
      </c>
    </row>
    <row r="19078" spans="20:21" x14ac:dyDescent="0.15">
      <c r="T19078" s="19" t="str">
        <f>IF('元データ貼付（視聴情報CSV）'!D19078&lt;&gt;"",WEEKDAY('元データ貼付（視聴情報CSV）'!D19078),"")</f>
        <v/>
      </c>
      <c r="U19078" s="15" t="str">
        <f>IF(T19078&lt;&gt;"",'元データ貼付（視聴情報CSV）'!F19078,"")</f>
        <v/>
      </c>
    </row>
    <row r="19079" spans="20:21" x14ac:dyDescent="0.15">
      <c r="T19079" s="19" t="str">
        <f>IF('元データ貼付（視聴情報CSV）'!D19079&lt;&gt;"",WEEKDAY('元データ貼付（視聴情報CSV）'!D19079),"")</f>
        <v/>
      </c>
      <c r="U19079" s="15" t="str">
        <f>IF(T19079&lt;&gt;"",'元データ貼付（視聴情報CSV）'!F19079,"")</f>
        <v/>
      </c>
    </row>
    <row r="19080" spans="20:21" x14ac:dyDescent="0.15">
      <c r="T19080" s="19" t="str">
        <f>IF('元データ貼付（視聴情報CSV）'!D19080&lt;&gt;"",WEEKDAY('元データ貼付（視聴情報CSV）'!D19080),"")</f>
        <v/>
      </c>
      <c r="U19080" s="15" t="str">
        <f>IF(T19080&lt;&gt;"",'元データ貼付（視聴情報CSV）'!F19080,"")</f>
        <v/>
      </c>
    </row>
    <row r="19081" spans="20:21" x14ac:dyDescent="0.15">
      <c r="T19081" s="19" t="str">
        <f>IF('元データ貼付（視聴情報CSV）'!D19081&lt;&gt;"",WEEKDAY('元データ貼付（視聴情報CSV）'!D19081),"")</f>
        <v/>
      </c>
      <c r="U19081" s="15" t="str">
        <f>IF(T19081&lt;&gt;"",'元データ貼付（視聴情報CSV）'!F19081,"")</f>
        <v/>
      </c>
    </row>
    <row r="19082" spans="20:21" x14ac:dyDescent="0.15">
      <c r="T19082" s="19" t="str">
        <f>IF('元データ貼付（視聴情報CSV）'!D19082&lt;&gt;"",WEEKDAY('元データ貼付（視聴情報CSV）'!D19082),"")</f>
        <v/>
      </c>
      <c r="U19082" s="15" t="str">
        <f>IF(T19082&lt;&gt;"",'元データ貼付（視聴情報CSV）'!F19082,"")</f>
        <v/>
      </c>
    </row>
    <row r="19083" spans="20:21" x14ac:dyDescent="0.15">
      <c r="T19083" s="19" t="str">
        <f>IF('元データ貼付（視聴情報CSV）'!D19083&lt;&gt;"",WEEKDAY('元データ貼付（視聴情報CSV）'!D19083),"")</f>
        <v/>
      </c>
      <c r="U19083" s="15" t="str">
        <f>IF(T19083&lt;&gt;"",'元データ貼付（視聴情報CSV）'!F19083,"")</f>
        <v/>
      </c>
    </row>
    <row r="19084" spans="20:21" x14ac:dyDescent="0.15">
      <c r="T19084" s="19" t="str">
        <f>IF('元データ貼付（視聴情報CSV）'!D19084&lt;&gt;"",WEEKDAY('元データ貼付（視聴情報CSV）'!D19084),"")</f>
        <v/>
      </c>
      <c r="U19084" s="15" t="str">
        <f>IF(T19084&lt;&gt;"",'元データ貼付（視聴情報CSV）'!F19084,"")</f>
        <v/>
      </c>
    </row>
    <row r="19085" spans="20:21" x14ac:dyDescent="0.15">
      <c r="T19085" s="19" t="str">
        <f>IF('元データ貼付（視聴情報CSV）'!D19085&lt;&gt;"",WEEKDAY('元データ貼付（視聴情報CSV）'!D19085),"")</f>
        <v/>
      </c>
      <c r="U19085" s="15" t="str">
        <f>IF(T19085&lt;&gt;"",'元データ貼付（視聴情報CSV）'!F19085,"")</f>
        <v/>
      </c>
    </row>
    <row r="19086" spans="20:21" x14ac:dyDescent="0.15">
      <c r="T19086" s="19" t="str">
        <f>IF('元データ貼付（視聴情報CSV）'!D19086&lt;&gt;"",WEEKDAY('元データ貼付（視聴情報CSV）'!D19086),"")</f>
        <v/>
      </c>
      <c r="U19086" s="15" t="str">
        <f>IF(T19086&lt;&gt;"",'元データ貼付（視聴情報CSV）'!F19086,"")</f>
        <v/>
      </c>
    </row>
    <row r="19087" spans="20:21" x14ac:dyDescent="0.15">
      <c r="T19087" s="19" t="str">
        <f>IF('元データ貼付（視聴情報CSV）'!D19087&lt;&gt;"",WEEKDAY('元データ貼付（視聴情報CSV）'!D19087),"")</f>
        <v/>
      </c>
      <c r="U19087" s="15" t="str">
        <f>IF(T19087&lt;&gt;"",'元データ貼付（視聴情報CSV）'!F19087,"")</f>
        <v/>
      </c>
    </row>
    <row r="19088" spans="20:21" x14ac:dyDescent="0.15">
      <c r="T19088" s="19" t="str">
        <f>IF('元データ貼付（視聴情報CSV）'!D19088&lt;&gt;"",WEEKDAY('元データ貼付（視聴情報CSV）'!D19088),"")</f>
        <v/>
      </c>
      <c r="U19088" s="15" t="str">
        <f>IF(T19088&lt;&gt;"",'元データ貼付（視聴情報CSV）'!F19088,"")</f>
        <v/>
      </c>
    </row>
    <row r="19089" spans="20:21" x14ac:dyDescent="0.15">
      <c r="T19089" s="19" t="str">
        <f>IF('元データ貼付（視聴情報CSV）'!D19089&lt;&gt;"",WEEKDAY('元データ貼付（視聴情報CSV）'!D19089),"")</f>
        <v/>
      </c>
      <c r="U19089" s="15" t="str">
        <f>IF(T19089&lt;&gt;"",'元データ貼付（視聴情報CSV）'!F19089,"")</f>
        <v/>
      </c>
    </row>
    <row r="19090" spans="20:21" x14ac:dyDescent="0.15">
      <c r="T19090" s="19" t="str">
        <f>IF('元データ貼付（視聴情報CSV）'!D19090&lt;&gt;"",WEEKDAY('元データ貼付（視聴情報CSV）'!D19090),"")</f>
        <v/>
      </c>
      <c r="U19090" s="15" t="str">
        <f>IF(T19090&lt;&gt;"",'元データ貼付（視聴情報CSV）'!F19090,"")</f>
        <v/>
      </c>
    </row>
    <row r="19091" spans="20:21" x14ac:dyDescent="0.15">
      <c r="T19091" s="19" t="str">
        <f>IF('元データ貼付（視聴情報CSV）'!D19091&lt;&gt;"",WEEKDAY('元データ貼付（視聴情報CSV）'!D19091),"")</f>
        <v/>
      </c>
      <c r="U19091" s="15" t="str">
        <f>IF(T19091&lt;&gt;"",'元データ貼付（視聴情報CSV）'!F19091,"")</f>
        <v/>
      </c>
    </row>
    <row r="19092" spans="20:21" x14ac:dyDescent="0.15">
      <c r="T19092" s="19" t="str">
        <f>IF('元データ貼付（視聴情報CSV）'!D19092&lt;&gt;"",WEEKDAY('元データ貼付（視聴情報CSV）'!D19092),"")</f>
        <v/>
      </c>
      <c r="U19092" s="15" t="str">
        <f>IF(T19092&lt;&gt;"",'元データ貼付（視聴情報CSV）'!F19092,"")</f>
        <v/>
      </c>
    </row>
    <row r="19093" spans="20:21" x14ac:dyDescent="0.15">
      <c r="T19093" s="19" t="str">
        <f>IF('元データ貼付（視聴情報CSV）'!D19093&lt;&gt;"",WEEKDAY('元データ貼付（視聴情報CSV）'!D19093),"")</f>
        <v/>
      </c>
      <c r="U19093" s="15" t="str">
        <f>IF(T19093&lt;&gt;"",'元データ貼付（視聴情報CSV）'!F19093,"")</f>
        <v/>
      </c>
    </row>
    <row r="19094" spans="20:21" x14ac:dyDescent="0.15">
      <c r="T19094" s="19" t="str">
        <f>IF('元データ貼付（視聴情報CSV）'!D19094&lt;&gt;"",WEEKDAY('元データ貼付（視聴情報CSV）'!D19094),"")</f>
        <v/>
      </c>
      <c r="U19094" s="15" t="str">
        <f>IF(T19094&lt;&gt;"",'元データ貼付（視聴情報CSV）'!F19094,"")</f>
        <v/>
      </c>
    </row>
    <row r="19095" spans="20:21" x14ac:dyDescent="0.15">
      <c r="T19095" s="19" t="str">
        <f>IF('元データ貼付（視聴情報CSV）'!D19095&lt;&gt;"",WEEKDAY('元データ貼付（視聴情報CSV）'!D19095),"")</f>
        <v/>
      </c>
      <c r="U19095" s="15" t="str">
        <f>IF(T19095&lt;&gt;"",'元データ貼付（視聴情報CSV）'!F19095,"")</f>
        <v/>
      </c>
    </row>
    <row r="19096" spans="20:21" x14ac:dyDescent="0.15">
      <c r="T19096" s="19" t="str">
        <f>IF('元データ貼付（視聴情報CSV）'!D19096&lt;&gt;"",WEEKDAY('元データ貼付（視聴情報CSV）'!D19096),"")</f>
        <v/>
      </c>
      <c r="U19096" s="15" t="str">
        <f>IF(T19096&lt;&gt;"",'元データ貼付（視聴情報CSV）'!F19096,"")</f>
        <v/>
      </c>
    </row>
    <row r="19097" spans="20:21" x14ac:dyDescent="0.15">
      <c r="T19097" s="19" t="str">
        <f>IF('元データ貼付（視聴情報CSV）'!D19097&lt;&gt;"",WEEKDAY('元データ貼付（視聴情報CSV）'!D19097),"")</f>
        <v/>
      </c>
      <c r="U19097" s="15" t="str">
        <f>IF(T19097&lt;&gt;"",'元データ貼付（視聴情報CSV）'!F19097,"")</f>
        <v/>
      </c>
    </row>
    <row r="19098" spans="20:21" x14ac:dyDescent="0.15">
      <c r="T19098" s="19" t="str">
        <f>IF('元データ貼付（視聴情報CSV）'!D19098&lt;&gt;"",WEEKDAY('元データ貼付（視聴情報CSV）'!D19098),"")</f>
        <v/>
      </c>
      <c r="U19098" s="15" t="str">
        <f>IF(T19098&lt;&gt;"",'元データ貼付（視聴情報CSV）'!F19098,"")</f>
        <v/>
      </c>
    </row>
    <row r="19099" spans="20:21" x14ac:dyDescent="0.15">
      <c r="T19099" s="19" t="str">
        <f>IF('元データ貼付（視聴情報CSV）'!D19099&lt;&gt;"",WEEKDAY('元データ貼付（視聴情報CSV）'!D19099),"")</f>
        <v/>
      </c>
      <c r="U19099" s="15" t="str">
        <f>IF(T19099&lt;&gt;"",'元データ貼付（視聴情報CSV）'!F19099,"")</f>
        <v/>
      </c>
    </row>
    <row r="19100" spans="20:21" x14ac:dyDescent="0.15">
      <c r="T19100" s="19" t="str">
        <f>IF('元データ貼付（視聴情報CSV）'!D19100&lt;&gt;"",WEEKDAY('元データ貼付（視聴情報CSV）'!D19100),"")</f>
        <v/>
      </c>
      <c r="U19100" s="15" t="str">
        <f>IF(T19100&lt;&gt;"",'元データ貼付（視聴情報CSV）'!F19100,"")</f>
        <v/>
      </c>
    </row>
    <row r="19101" spans="20:21" x14ac:dyDescent="0.15">
      <c r="T19101" s="19" t="str">
        <f>IF('元データ貼付（視聴情報CSV）'!D19101&lt;&gt;"",WEEKDAY('元データ貼付（視聴情報CSV）'!D19101),"")</f>
        <v/>
      </c>
      <c r="U19101" s="15" t="str">
        <f>IF(T19101&lt;&gt;"",'元データ貼付（視聴情報CSV）'!F19101,"")</f>
        <v/>
      </c>
    </row>
    <row r="19102" spans="20:21" x14ac:dyDescent="0.15">
      <c r="T19102" s="19" t="str">
        <f>IF('元データ貼付（視聴情報CSV）'!D19102&lt;&gt;"",WEEKDAY('元データ貼付（視聴情報CSV）'!D19102),"")</f>
        <v/>
      </c>
      <c r="U19102" s="15" t="str">
        <f>IF(T19102&lt;&gt;"",'元データ貼付（視聴情報CSV）'!F19102,"")</f>
        <v/>
      </c>
    </row>
    <row r="19103" spans="20:21" x14ac:dyDescent="0.15">
      <c r="T19103" s="19" t="str">
        <f>IF('元データ貼付（視聴情報CSV）'!D19103&lt;&gt;"",WEEKDAY('元データ貼付（視聴情報CSV）'!D19103),"")</f>
        <v/>
      </c>
      <c r="U19103" s="15" t="str">
        <f>IF(T19103&lt;&gt;"",'元データ貼付（視聴情報CSV）'!F19103,"")</f>
        <v/>
      </c>
    </row>
    <row r="19104" spans="20:21" x14ac:dyDescent="0.15">
      <c r="T19104" s="19" t="str">
        <f>IF('元データ貼付（視聴情報CSV）'!D19104&lt;&gt;"",WEEKDAY('元データ貼付（視聴情報CSV）'!D19104),"")</f>
        <v/>
      </c>
      <c r="U19104" s="15" t="str">
        <f>IF(T19104&lt;&gt;"",'元データ貼付（視聴情報CSV）'!F19104,"")</f>
        <v/>
      </c>
    </row>
    <row r="19105" spans="20:21" x14ac:dyDescent="0.15">
      <c r="T19105" s="19" t="str">
        <f>IF('元データ貼付（視聴情報CSV）'!D19105&lt;&gt;"",WEEKDAY('元データ貼付（視聴情報CSV）'!D19105),"")</f>
        <v/>
      </c>
      <c r="U19105" s="15" t="str">
        <f>IF(T19105&lt;&gt;"",'元データ貼付（視聴情報CSV）'!F19105,"")</f>
        <v/>
      </c>
    </row>
    <row r="19106" spans="20:21" x14ac:dyDescent="0.15">
      <c r="T19106" s="19"/>
    </row>
    <row r="19107" spans="20:21" x14ac:dyDescent="0.15">
      <c r="T19107" s="19"/>
    </row>
    <row r="19108" spans="20:21" x14ac:dyDescent="0.15">
      <c r="T19108" s="19"/>
    </row>
    <row r="19109" spans="20:21" x14ac:dyDescent="0.15">
      <c r="T19109" s="19"/>
    </row>
    <row r="19110" spans="20:21" x14ac:dyDescent="0.15">
      <c r="T19110" s="19"/>
    </row>
    <row r="19111" spans="20:21" x14ac:dyDescent="0.15">
      <c r="T19111" s="19"/>
    </row>
    <row r="19112" spans="20:21" x14ac:dyDescent="0.15">
      <c r="T19112" s="19"/>
    </row>
    <row r="19113" spans="20:21" x14ac:dyDescent="0.15">
      <c r="T19113" s="19"/>
    </row>
    <row r="19114" spans="20:21" x14ac:dyDescent="0.15">
      <c r="T19114" s="19"/>
    </row>
    <row r="19115" spans="20:21" x14ac:dyDescent="0.15">
      <c r="T19115" s="19"/>
    </row>
    <row r="19116" spans="20:21" x14ac:dyDescent="0.15">
      <c r="T19116" s="19"/>
    </row>
    <row r="19117" spans="20:21" x14ac:dyDescent="0.15">
      <c r="T19117" s="19"/>
    </row>
    <row r="19118" spans="20:21" x14ac:dyDescent="0.15">
      <c r="T19118" s="19"/>
    </row>
    <row r="19119" spans="20:21" x14ac:dyDescent="0.15">
      <c r="T19119" s="19"/>
    </row>
    <row r="19120" spans="20:21" x14ac:dyDescent="0.15">
      <c r="T19120" s="19"/>
    </row>
    <row r="19121" spans="20:20" x14ac:dyDescent="0.15">
      <c r="T19121" s="19"/>
    </row>
  </sheetData>
  <autoFilter ref="T1:U19105"/>
  <phoneticPr fontId="2"/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W899"/>
  <sheetViews>
    <sheetView showGridLines="0" workbookViewId="0">
      <selection activeCell="D2" sqref="D2"/>
    </sheetView>
  </sheetViews>
  <sheetFormatPr defaultRowHeight="13.5" x14ac:dyDescent="0.15"/>
  <cols>
    <col min="2" max="2" width="15.375" bestFit="1" customWidth="1"/>
    <col min="4" max="4" width="13" bestFit="1" customWidth="1"/>
  </cols>
  <sheetData>
    <row r="1" spans="2:23" ht="14.25" thickBot="1" x14ac:dyDescent="0.2">
      <c r="B1" s="4" t="s">
        <v>1</v>
      </c>
      <c r="C1" s="4" t="s">
        <v>2</v>
      </c>
      <c r="D1" s="4" t="s">
        <v>3</v>
      </c>
    </row>
    <row r="2" spans="2:23" ht="14.25" thickTop="1" x14ac:dyDescent="0.15">
      <c r="B2" s="3" t="s">
        <v>0</v>
      </c>
      <c r="C2" s="3">
        <f>COUNTIF('元データ貼付（視聴情報CSV）'!C:C,端末別視聴数・時間!B2)</f>
        <v>0</v>
      </c>
      <c r="D2" s="23">
        <f>SUMIF('元データ貼付（視聴情報CSV）'!C:C,端末別視聴数・時間!B2,'元データ貼付（視聴情報CSV）'!F:F)</f>
        <v>0</v>
      </c>
      <c r="V2" s="11" t="str">
        <f>時間帯別視聴数・時間!T2</f>
        <v/>
      </c>
      <c r="W2" t="str">
        <f>IF(U2=V2,"","1")</f>
        <v/>
      </c>
    </row>
    <row r="3" spans="2:23" x14ac:dyDescent="0.15">
      <c r="B3" s="2" t="s">
        <v>4</v>
      </c>
      <c r="C3" s="3">
        <f>COUNTIF('元データ貼付（視聴情報CSV）'!C:C,端末別視聴数・時間!B3)</f>
        <v>0</v>
      </c>
      <c r="D3" s="23">
        <f>SUMIF('元データ貼付（視聴情報CSV）'!C:C,端末別視聴数・時間!B3,'元データ貼付（視聴情報CSV）'!F:F)</f>
        <v>0</v>
      </c>
      <c r="V3" s="11" t="str">
        <f>時間帯別視聴数・時間!T3</f>
        <v/>
      </c>
      <c r="W3" t="str">
        <f t="shared" ref="W3:W66" si="0">IF(U3=V3,"","1")</f>
        <v/>
      </c>
    </row>
    <row r="4" spans="2:23" x14ac:dyDescent="0.15">
      <c r="V4" s="11" t="str">
        <f>時間帯別視聴数・時間!T4</f>
        <v/>
      </c>
      <c r="W4" t="str">
        <f t="shared" si="0"/>
        <v/>
      </c>
    </row>
    <row r="5" spans="2:23" x14ac:dyDescent="0.15">
      <c r="V5" s="11" t="str">
        <f>時間帯別視聴数・時間!T5</f>
        <v/>
      </c>
      <c r="W5" t="str">
        <f t="shared" si="0"/>
        <v/>
      </c>
    </row>
    <row r="6" spans="2:23" x14ac:dyDescent="0.15">
      <c r="V6" s="11" t="str">
        <f>時間帯別視聴数・時間!T6</f>
        <v/>
      </c>
      <c r="W6" t="str">
        <f t="shared" si="0"/>
        <v/>
      </c>
    </row>
    <row r="7" spans="2:23" x14ac:dyDescent="0.15">
      <c r="V7" s="11" t="str">
        <f>時間帯別視聴数・時間!T7</f>
        <v/>
      </c>
      <c r="W7" t="str">
        <f t="shared" si="0"/>
        <v/>
      </c>
    </row>
    <row r="8" spans="2:23" x14ac:dyDescent="0.15">
      <c r="V8" s="11" t="str">
        <f>時間帯別視聴数・時間!T8</f>
        <v/>
      </c>
      <c r="W8" t="str">
        <f t="shared" si="0"/>
        <v/>
      </c>
    </row>
    <row r="9" spans="2:23" x14ac:dyDescent="0.15">
      <c r="V9" s="11" t="str">
        <f>時間帯別視聴数・時間!T9</f>
        <v/>
      </c>
      <c r="W9" t="str">
        <f t="shared" si="0"/>
        <v/>
      </c>
    </row>
    <row r="10" spans="2:23" x14ac:dyDescent="0.15">
      <c r="V10" s="11" t="str">
        <f>時間帯別視聴数・時間!T10</f>
        <v/>
      </c>
      <c r="W10" t="str">
        <f t="shared" si="0"/>
        <v/>
      </c>
    </row>
    <row r="11" spans="2:23" x14ac:dyDescent="0.15">
      <c r="V11" s="11" t="str">
        <f>時間帯別視聴数・時間!T11</f>
        <v/>
      </c>
      <c r="W11" t="str">
        <f t="shared" si="0"/>
        <v/>
      </c>
    </row>
    <row r="12" spans="2:23" x14ac:dyDescent="0.15">
      <c r="V12" s="11" t="str">
        <f>時間帯別視聴数・時間!T12</f>
        <v/>
      </c>
      <c r="W12" t="str">
        <f t="shared" si="0"/>
        <v/>
      </c>
    </row>
    <row r="13" spans="2:23" x14ac:dyDescent="0.15">
      <c r="V13" s="11" t="str">
        <f>時間帯別視聴数・時間!T13</f>
        <v/>
      </c>
      <c r="W13" t="str">
        <f t="shared" si="0"/>
        <v/>
      </c>
    </row>
    <row r="14" spans="2:23" x14ac:dyDescent="0.15">
      <c r="V14" s="11" t="str">
        <f>時間帯別視聴数・時間!T14</f>
        <v/>
      </c>
      <c r="W14" t="str">
        <f t="shared" si="0"/>
        <v/>
      </c>
    </row>
    <row r="15" spans="2:23" x14ac:dyDescent="0.15">
      <c r="V15" s="11" t="str">
        <f>時間帯別視聴数・時間!T15</f>
        <v/>
      </c>
      <c r="W15" t="str">
        <f t="shared" si="0"/>
        <v/>
      </c>
    </row>
    <row r="16" spans="2:23" x14ac:dyDescent="0.15">
      <c r="V16" s="11" t="str">
        <f>時間帯別視聴数・時間!T16</f>
        <v/>
      </c>
      <c r="W16" t="str">
        <f t="shared" si="0"/>
        <v/>
      </c>
    </row>
    <row r="17" spans="22:23" x14ac:dyDescent="0.15">
      <c r="V17" s="11" t="str">
        <f>時間帯別視聴数・時間!T17</f>
        <v/>
      </c>
      <c r="W17" t="str">
        <f t="shared" si="0"/>
        <v/>
      </c>
    </row>
    <row r="18" spans="22:23" x14ac:dyDescent="0.15">
      <c r="V18" s="11" t="str">
        <f>時間帯別視聴数・時間!T18</f>
        <v/>
      </c>
      <c r="W18" t="str">
        <f t="shared" si="0"/>
        <v/>
      </c>
    </row>
    <row r="19" spans="22:23" x14ac:dyDescent="0.15">
      <c r="V19" s="11" t="str">
        <f>時間帯別視聴数・時間!T19</f>
        <v/>
      </c>
      <c r="W19" t="str">
        <f t="shared" si="0"/>
        <v/>
      </c>
    </row>
    <row r="20" spans="22:23" x14ac:dyDescent="0.15">
      <c r="V20" s="11" t="str">
        <f>時間帯別視聴数・時間!T20</f>
        <v/>
      </c>
      <c r="W20" t="str">
        <f t="shared" si="0"/>
        <v/>
      </c>
    </row>
    <row r="21" spans="22:23" x14ac:dyDescent="0.15">
      <c r="V21" s="11" t="str">
        <f>時間帯別視聴数・時間!T21</f>
        <v/>
      </c>
      <c r="W21" t="str">
        <f t="shared" si="0"/>
        <v/>
      </c>
    </row>
    <row r="22" spans="22:23" x14ac:dyDescent="0.15">
      <c r="V22" s="11" t="str">
        <f>時間帯別視聴数・時間!T22</f>
        <v/>
      </c>
      <c r="W22" t="str">
        <f t="shared" si="0"/>
        <v/>
      </c>
    </row>
    <row r="23" spans="22:23" x14ac:dyDescent="0.15">
      <c r="V23" s="11" t="str">
        <f>時間帯別視聴数・時間!T23</f>
        <v/>
      </c>
      <c r="W23" t="str">
        <f t="shared" si="0"/>
        <v/>
      </c>
    </row>
    <row r="24" spans="22:23" x14ac:dyDescent="0.15">
      <c r="V24" s="11" t="str">
        <f>時間帯別視聴数・時間!T24</f>
        <v/>
      </c>
      <c r="W24" t="str">
        <f t="shared" si="0"/>
        <v/>
      </c>
    </row>
    <row r="25" spans="22:23" x14ac:dyDescent="0.15">
      <c r="V25" s="11" t="str">
        <f>時間帯別視聴数・時間!T25</f>
        <v/>
      </c>
      <c r="W25" t="str">
        <f t="shared" si="0"/>
        <v/>
      </c>
    </row>
    <row r="26" spans="22:23" x14ac:dyDescent="0.15">
      <c r="V26" s="11" t="str">
        <f>時間帯別視聴数・時間!T26</f>
        <v/>
      </c>
      <c r="W26" t="str">
        <f t="shared" si="0"/>
        <v/>
      </c>
    </row>
    <row r="27" spans="22:23" x14ac:dyDescent="0.15">
      <c r="V27" s="11" t="str">
        <f>時間帯別視聴数・時間!T27</f>
        <v/>
      </c>
      <c r="W27" t="str">
        <f t="shared" si="0"/>
        <v/>
      </c>
    </row>
    <row r="28" spans="22:23" x14ac:dyDescent="0.15">
      <c r="V28" s="11" t="str">
        <f>時間帯別視聴数・時間!T28</f>
        <v/>
      </c>
      <c r="W28" t="str">
        <f t="shared" si="0"/>
        <v/>
      </c>
    </row>
    <row r="29" spans="22:23" x14ac:dyDescent="0.15">
      <c r="V29" s="11" t="str">
        <f>時間帯別視聴数・時間!T29</f>
        <v/>
      </c>
      <c r="W29" t="str">
        <f t="shared" si="0"/>
        <v/>
      </c>
    </row>
    <row r="30" spans="22:23" x14ac:dyDescent="0.15">
      <c r="V30" s="11" t="str">
        <f>時間帯別視聴数・時間!T30</f>
        <v/>
      </c>
      <c r="W30" t="str">
        <f t="shared" si="0"/>
        <v/>
      </c>
    </row>
    <row r="31" spans="22:23" x14ac:dyDescent="0.15">
      <c r="V31" s="11" t="str">
        <f>時間帯別視聴数・時間!T31</f>
        <v/>
      </c>
      <c r="W31" t="str">
        <f t="shared" si="0"/>
        <v/>
      </c>
    </row>
    <row r="32" spans="22:23" x14ac:dyDescent="0.15">
      <c r="V32" s="11" t="str">
        <f>時間帯別視聴数・時間!T32</f>
        <v/>
      </c>
      <c r="W32" t="str">
        <f t="shared" si="0"/>
        <v/>
      </c>
    </row>
    <row r="33" spans="22:23" x14ac:dyDescent="0.15">
      <c r="V33" s="11" t="str">
        <f>時間帯別視聴数・時間!T33</f>
        <v/>
      </c>
      <c r="W33" t="str">
        <f t="shared" si="0"/>
        <v/>
      </c>
    </row>
    <row r="34" spans="22:23" x14ac:dyDescent="0.15">
      <c r="V34" s="11" t="str">
        <f>時間帯別視聴数・時間!T34</f>
        <v/>
      </c>
      <c r="W34" t="str">
        <f t="shared" si="0"/>
        <v/>
      </c>
    </row>
    <row r="35" spans="22:23" x14ac:dyDescent="0.15">
      <c r="V35" s="11" t="str">
        <f>時間帯別視聴数・時間!T35</f>
        <v/>
      </c>
      <c r="W35" t="str">
        <f t="shared" si="0"/>
        <v/>
      </c>
    </row>
    <row r="36" spans="22:23" x14ac:dyDescent="0.15">
      <c r="V36" s="11" t="str">
        <f>時間帯別視聴数・時間!T36</f>
        <v/>
      </c>
      <c r="W36" t="str">
        <f t="shared" si="0"/>
        <v/>
      </c>
    </row>
    <row r="37" spans="22:23" x14ac:dyDescent="0.15">
      <c r="V37" s="11" t="str">
        <f>時間帯別視聴数・時間!T37</f>
        <v/>
      </c>
      <c r="W37" t="str">
        <f t="shared" si="0"/>
        <v/>
      </c>
    </row>
    <row r="38" spans="22:23" x14ac:dyDescent="0.15">
      <c r="V38" s="11" t="str">
        <f>時間帯別視聴数・時間!T38</f>
        <v/>
      </c>
      <c r="W38" t="str">
        <f t="shared" si="0"/>
        <v/>
      </c>
    </row>
    <row r="39" spans="22:23" x14ac:dyDescent="0.15">
      <c r="V39" s="11" t="str">
        <f>時間帯別視聴数・時間!T39</f>
        <v/>
      </c>
      <c r="W39" t="str">
        <f t="shared" si="0"/>
        <v/>
      </c>
    </row>
    <row r="40" spans="22:23" x14ac:dyDescent="0.15">
      <c r="V40" s="11" t="str">
        <f>時間帯別視聴数・時間!T40</f>
        <v/>
      </c>
      <c r="W40" t="str">
        <f t="shared" si="0"/>
        <v/>
      </c>
    </row>
    <row r="41" spans="22:23" x14ac:dyDescent="0.15">
      <c r="V41" s="11" t="str">
        <f>時間帯別視聴数・時間!T41</f>
        <v/>
      </c>
      <c r="W41" t="str">
        <f t="shared" si="0"/>
        <v/>
      </c>
    </row>
    <row r="42" spans="22:23" x14ac:dyDescent="0.15">
      <c r="V42" s="11" t="str">
        <f>時間帯別視聴数・時間!T42</f>
        <v/>
      </c>
      <c r="W42" t="str">
        <f t="shared" si="0"/>
        <v/>
      </c>
    </row>
    <row r="43" spans="22:23" x14ac:dyDescent="0.15">
      <c r="V43" s="11" t="str">
        <f>時間帯別視聴数・時間!T43</f>
        <v/>
      </c>
      <c r="W43" t="str">
        <f t="shared" si="0"/>
        <v/>
      </c>
    </row>
    <row r="44" spans="22:23" x14ac:dyDescent="0.15">
      <c r="V44" s="11" t="str">
        <f>時間帯別視聴数・時間!T44</f>
        <v/>
      </c>
      <c r="W44" t="str">
        <f t="shared" si="0"/>
        <v/>
      </c>
    </row>
    <row r="45" spans="22:23" x14ac:dyDescent="0.15">
      <c r="V45" s="11" t="str">
        <f>時間帯別視聴数・時間!T45</f>
        <v/>
      </c>
      <c r="W45" t="str">
        <f t="shared" si="0"/>
        <v/>
      </c>
    </row>
    <row r="46" spans="22:23" x14ac:dyDescent="0.15">
      <c r="V46" s="11" t="str">
        <f>時間帯別視聴数・時間!T46</f>
        <v/>
      </c>
      <c r="W46" t="str">
        <f t="shared" si="0"/>
        <v/>
      </c>
    </row>
    <row r="47" spans="22:23" x14ac:dyDescent="0.15">
      <c r="V47" s="11" t="str">
        <f>時間帯別視聴数・時間!T47</f>
        <v/>
      </c>
      <c r="W47" t="str">
        <f t="shared" si="0"/>
        <v/>
      </c>
    </row>
    <row r="48" spans="22:23" x14ac:dyDescent="0.15">
      <c r="V48" s="11" t="str">
        <f>時間帯別視聴数・時間!T48</f>
        <v/>
      </c>
      <c r="W48" t="str">
        <f t="shared" si="0"/>
        <v/>
      </c>
    </row>
    <row r="49" spans="22:23" x14ac:dyDescent="0.15">
      <c r="V49" s="11" t="str">
        <f>時間帯別視聴数・時間!T49</f>
        <v/>
      </c>
      <c r="W49" t="str">
        <f t="shared" si="0"/>
        <v/>
      </c>
    </row>
    <row r="50" spans="22:23" x14ac:dyDescent="0.15">
      <c r="V50" s="11" t="str">
        <f>時間帯別視聴数・時間!T50</f>
        <v/>
      </c>
      <c r="W50" t="str">
        <f t="shared" si="0"/>
        <v/>
      </c>
    </row>
    <row r="51" spans="22:23" x14ac:dyDescent="0.15">
      <c r="V51" s="11" t="str">
        <f>時間帯別視聴数・時間!T51</f>
        <v/>
      </c>
      <c r="W51" t="str">
        <f t="shared" si="0"/>
        <v/>
      </c>
    </row>
    <row r="52" spans="22:23" x14ac:dyDescent="0.15">
      <c r="V52" s="11" t="str">
        <f>時間帯別視聴数・時間!T52</f>
        <v/>
      </c>
      <c r="W52" t="str">
        <f t="shared" si="0"/>
        <v/>
      </c>
    </row>
    <row r="53" spans="22:23" x14ac:dyDescent="0.15">
      <c r="V53" s="11" t="str">
        <f>時間帯別視聴数・時間!T53</f>
        <v/>
      </c>
      <c r="W53" t="str">
        <f t="shared" si="0"/>
        <v/>
      </c>
    </row>
    <row r="54" spans="22:23" x14ac:dyDescent="0.15">
      <c r="V54" s="11" t="str">
        <f>時間帯別視聴数・時間!T54</f>
        <v/>
      </c>
      <c r="W54" t="str">
        <f t="shared" si="0"/>
        <v/>
      </c>
    </row>
    <row r="55" spans="22:23" x14ac:dyDescent="0.15">
      <c r="V55" s="11" t="str">
        <f>時間帯別視聴数・時間!T55</f>
        <v/>
      </c>
      <c r="W55" t="str">
        <f t="shared" si="0"/>
        <v/>
      </c>
    </row>
    <row r="56" spans="22:23" x14ac:dyDescent="0.15">
      <c r="V56" s="11" t="str">
        <f>時間帯別視聴数・時間!T56</f>
        <v/>
      </c>
      <c r="W56" t="str">
        <f t="shared" si="0"/>
        <v/>
      </c>
    </row>
    <row r="57" spans="22:23" x14ac:dyDescent="0.15">
      <c r="V57" s="11" t="str">
        <f>時間帯別視聴数・時間!T57</f>
        <v/>
      </c>
      <c r="W57" t="str">
        <f t="shared" si="0"/>
        <v/>
      </c>
    </row>
    <row r="58" spans="22:23" x14ac:dyDescent="0.15">
      <c r="V58" s="11" t="str">
        <f>時間帯別視聴数・時間!T58</f>
        <v/>
      </c>
      <c r="W58" t="str">
        <f t="shared" si="0"/>
        <v/>
      </c>
    </row>
    <row r="59" spans="22:23" x14ac:dyDescent="0.15">
      <c r="V59" s="11" t="str">
        <f>時間帯別視聴数・時間!T59</f>
        <v/>
      </c>
      <c r="W59" t="str">
        <f t="shared" si="0"/>
        <v/>
      </c>
    </row>
    <row r="60" spans="22:23" x14ac:dyDescent="0.15">
      <c r="V60" s="11" t="str">
        <f>時間帯別視聴数・時間!T60</f>
        <v/>
      </c>
      <c r="W60" t="str">
        <f t="shared" si="0"/>
        <v/>
      </c>
    </row>
    <row r="61" spans="22:23" x14ac:dyDescent="0.15">
      <c r="V61" s="11" t="str">
        <f>時間帯別視聴数・時間!T61</f>
        <v/>
      </c>
      <c r="W61" t="str">
        <f t="shared" si="0"/>
        <v/>
      </c>
    </row>
    <row r="62" spans="22:23" x14ac:dyDescent="0.15">
      <c r="V62" s="11" t="str">
        <f>時間帯別視聴数・時間!T62</f>
        <v/>
      </c>
      <c r="W62" t="str">
        <f t="shared" si="0"/>
        <v/>
      </c>
    </row>
    <row r="63" spans="22:23" x14ac:dyDescent="0.15">
      <c r="V63" s="11" t="str">
        <f>時間帯別視聴数・時間!T63</f>
        <v/>
      </c>
      <c r="W63" t="str">
        <f t="shared" si="0"/>
        <v/>
      </c>
    </row>
    <row r="64" spans="22:23" x14ac:dyDescent="0.15">
      <c r="V64" s="11" t="str">
        <f>時間帯別視聴数・時間!T64</f>
        <v/>
      </c>
      <c r="W64" t="str">
        <f t="shared" si="0"/>
        <v/>
      </c>
    </row>
    <row r="65" spans="22:23" x14ac:dyDescent="0.15">
      <c r="V65" s="11" t="str">
        <f>時間帯別視聴数・時間!T65</f>
        <v/>
      </c>
      <c r="W65" t="str">
        <f t="shared" si="0"/>
        <v/>
      </c>
    </row>
    <row r="66" spans="22:23" x14ac:dyDescent="0.15">
      <c r="V66" s="11" t="str">
        <f>時間帯別視聴数・時間!T66</f>
        <v/>
      </c>
      <c r="W66" t="str">
        <f t="shared" si="0"/>
        <v/>
      </c>
    </row>
    <row r="67" spans="22:23" x14ac:dyDescent="0.15">
      <c r="V67" s="11" t="str">
        <f>時間帯別視聴数・時間!T67</f>
        <v/>
      </c>
      <c r="W67" t="str">
        <f t="shared" ref="W67:W130" si="1">IF(U67=V67,"","1")</f>
        <v/>
      </c>
    </row>
    <row r="68" spans="22:23" x14ac:dyDescent="0.15">
      <c r="V68" s="11" t="str">
        <f>時間帯別視聴数・時間!T68</f>
        <v/>
      </c>
      <c r="W68" t="str">
        <f t="shared" si="1"/>
        <v/>
      </c>
    </row>
    <row r="69" spans="22:23" x14ac:dyDescent="0.15">
      <c r="V69" s="11" t="str">
        <f>時間帯別視聴数・時間!T69</f>
        <v/>
      </c>
      <c r="W69" t="str">
        <f t="shared" si="1"/>
        <v/>
      </c>
    </row>
    <row r="70" spans="22:23" x14ac:dyDescent="0.15">
      <c r="V70" s="11" t="str">
        <f>時間帯別視聴数・時間!T70</f>
        <v/>
      </c>
      <c r="W70" t="str">
        <f t="shared" si="1"/>
        <v/>
      </c>
    </row>
    <row r="71" spans="22:23" x14ac:dyDescent="0.15">
      <c r="V71" s="11" t="str">
        <f>時間帯別視聴数・時間!T71</f>
        <v/>
      </c>
      <c r="W71" t="str">
        <f t="shared" si="1"/>
        <v/>
      </c>
    </row>
    <row r="72" spans="22:23" x14ac:dyDescent="0.15">
      <c r="V72" s="11" t="str">
        <f>時間帯別視聴数・時間!T72</f>
        <v/>
      </c>
      <c r="W72" t="str">
        <f t="shared" si="1"/>
        <v/>
      </c>
    </row>
    <row r="73" spans="22:23" x14ac:dyDescent="0.15">
      <c r="V73" s="11" t="str">
        <f>時間帯別視聴数・時間!T73</f>
        <v/>
      </c>
      <c r="W73" t="str">
        <f t="shared" si="1"/>
        <v/>
      </c>
    </row>
    <row r="74" spans="22:23" x14ac:dyDescent="0.15">
      <c r="V74" s="11" t="str">
        <f>時間帯別視聴数・時間!T74</f>
        <v/>
      </c>
      <c r="W74" t="str">
        <f t="shared" si="1"/>
        <v/>
      </c>
    </row>
    <row r="75" spans="22:23" x14ac:dyDescent="0.15">
      <c r="V75" s="11" t="str">
        <f>時間帯別視聴数・時間!T75</f>
        <v/>
      </c>
      <c r="W75" t="str">
        <f t="shared" si="1"/>
        <v/>
      </c>
    </row>
    <row r="76" spans="22:23" x14ac:dyDescent="0.15">
      <c r="V76" s="11" t="str">
        <f>時間帯別視聴数・時間!T76</f>
        <v/>
      </c>
      <c r="W76" t="str">
        <f t="shared" si="1"/>
        <v/>
      </c>
    </row>
    <row r="77" spans="22:23" x14ac:dyDescent="0.15">
      <c r="V77" s="11" t="str">
        <f>時間帯別視聴数・時間!T77</f>
        <v/>
      </c>
      <c r="W77" t="str">
        <f t="shared" si="1"/>
        <v/>
      </c>
    </row>
    <row r="78" spans="22:23" x14ac:dyDescent="0.15">
      <c r="V78" s="11" t="str">
        <f>時間帯別視聴数・時間!T78</f>
        <v/>
      </c>
      <c r="W78" t="str">
        <f t="shared" si="1"/>
        <v/>
      </c>
    </row>
    <row r="79" spans="22:23" x14ac:dyDescent="0.15">
      <c r="V79" s="11" t="str">
        <f>時間帯別視聴数・時間!T79</f>
        <v/>
      </c>
      <c r="W79" t="str">
        <f t="shared" si="1"/>
        <v/>
      </c>
    </row>
    <row r="80" spans="22:23" x14ac:dyDescent="0.15">
      <c r="V80" s="11" t="str">
        <f>時間帯別視聴数・時間!T80</f>
        <v/>
      </c>
      <c r="W80" t="str">
        <f t="shared" si="1"/>
        <v/>
      </c>
    </row>
    <row r="81" spans="22:23" x14ac:dyDescent="0.15">
      <c r="V81" s="11" t="str">
        <f>時間帯別視聴数・時間!T81</f>
        <v/>
      </c>
      <c r="W81" t="str">
        <f t="shared" si="1"/>
        <v/>
      </c>
    </row>
    <row r="82" spans="22:23" x14ac:dyDescent="0.15">
      <c r="V82" s="11" t="str">
        <f>時間帯別視聴数・時間!T82</f>
        <v/>
      </c>
      <c r="W82" t="str">
        <f t="shared" si="1"/>
        <v/>
      </c>
    </row>
    <row r="83" spans="22:23" x14ac:dyDescent="0.15">
      <c r="V83" s="11" t="str">
        <f>時間帯別視聴数・時間!T83</f>
        <v/>
      </c>
      <c r="W83" t="str">
        <f t="shared" si="1"/>
        <v/>
      </c>
    </row>
    <row r="84" spans="22:23" x14ac:dyDescent="0.15">
      <c r="V84" s="11" t="str">
        <f>時間帯別視聴数・時間!T84</f>
        <v/>
      </c>
      <c r="W84" t="str">
        <f t="shared" si="1"/>
        <v/>
      </c>
    </row>
    <row r="85" spans="22:23" x14ac:dyDescent="0.15">
      <c r="V85" s="11" t="str">
        <f>時間帯別視聴数・時間!T85</f>
        <v/>
      </c>
      <c r="W85" t="str">
        <f t="shared" si="1"/>
        <v/>
      </c>
    </row>
    <row r="86" spans="22:23" x14ac:dyDescent="0.15">
      <c r="V86" s="11" t="str">
        <f>時間帯別視聴数・時間!T86</f>
        <v/>
      </c>
      <c r="W86" t="str">
        <f t="shared" si="1"/>
        <v/>
      </c>
    </row>
    <row r="87" spans="22:23" x14ac:dyDescent="0.15">
      <c r="V87" s="11" t="str">
        <f>時間帯別視聴数・時間!T87</f>
        <v/>
      </c>
      <c r="W87" t="str">
        <f t="shared" si="1"/>
        <v/>
      </c>
    </row>
    <row r="88" spans="22:23" x14ac:dyDescent="0.15">
      <c r="V88" s="11" t="str">
        <f>時間帯別視聴数・時間!T88</f>
        <v/>
      </c>
      <c r="W88" t="str">
        <f t="shared" si="1"/>
        <v/>
      </c>
    </row>
    <row r="89" spans="22:23" x14ac:dyDescent="0.15">
      <c r="V89" s="11" t="str">
        <f>時間帯別視聴数・時間!T89</f>
        <v/>
      </c>
      <c r="W89" t="str">
        <f t="shared" si="1"/>
        <v/>
      </c>
    </row>
    <row r="90" spans="22:23" x14ac:dyDescent="0.15">
      <c r="V90" s="11" t="str">
        <f>時間帯別視聴数・時間!T90</f>
        <v/>
      </c>
      <c r="W90" t="str">
        <f t="shared" si="1"/>
        <v/>
      </c>
    </row>
    <row r="91" spans="22:23" x14ac:dyDescent="0.15">
      <c r="V91" s="11" t="str">
        <f>時間帯別視聴数・時間!T91</f>
        <v/>
      </c>
      <c r="W91" t="str">
        <f t="shared" si="1"/>
        <v/>
      </c>
    </row>
    <row r="92" spans="22:23" x14ac:dyDescent="0.15">
      <c r="V92" s="11" t="str">
        <f>時間帯別視聴数・時間!T92</f>
        <v/>
      </c>
      <c r="W92" t="str">
        <f t="shared" si="1"/>
        <v/>
      </c>
    </row>
    <row r="93" spans="22:23" x14ac:dyDescent="0.15">
      <c r="V93" s="11" t="str">
        <f>時間帯別視聴数・時間!T93</f>
        <v/>
      </c>
      <c r="W93" t="str">
        <f t="shared" si="1"/>
        <v/>
      </c>
    </row>
    <row r="94" spans="22:23" x14ac:dyDescent="0.15">
      <c r="V94" s="11" t="str">
        <f>時間帯別視聴数・時間!T94</f>
        <v/>
      </c>
      <c r="W94" t="str">
        <f t="shared" si="1"/>
        <v/>
      </c>
    </row>
    <row r="95" spans="22:23" x14ac:dyDescent="0.15">
      <c r="V95" s="11" t="str">
        <f>時間帯別視聴数・時間!T95</f>
        <v/>
      </c>
      <c r="W95" t="str">
        <f t="shared" si="1"/>
        <v/>
      </c>
    </row>
    <row r="96" spans="22:23" x14ac:dyDescent="0.15">
      <c r="V96" s="11" t="str">
        <f>時間帯別視聴数・時間!T96</f>
        <v/>
      </c>
      <c r="W96" t="str">
        <f t="shared" si="1"/>
        <v/>
      </c>
    </row>
    <row r="97" spans="22:23" x14ac:dyDescent="0.15">
      <c r="V97" s="11" t="str">
        <f>時間帯別視聴数・時間!T97</f>
        <v/>
      </c>
      <c r="W97" t="str">
        <f t="shared" si="1"/>
        <v/>
      </c>
    </row>
    <row r="98" spans="22:23" x14ac:dyDescent="0.15">
      <c r="V98" s="11" t="str">
        <f>時間帯別視聴数・時間!T98</f>
        <v/>
      </c>
      <c r="W98" t="str">
        <f t="shared" si="1"/>
        <v/>
      </c>
    </row>
    <row r="99" spans="22:23" x14ac:dyDescent="0.15">
      <c r="V99" s="11" t="str">
        <f>時間帯別視聴数・時間!T99</f>
        <v/>
      </c>
      <c r="W99" t="str">
        <f t="shared" si="1"/>
        <v/>
      </c>
    </row>
    <row r="100" spans="22:23" x14ac:dyDescent="0.15">
      <c r="V100" s="11" t="str">
        <f>時間帯別視聴数・時間!T100</f>
        <v/>
      </c>
      <c r="W100" t="str">
        <f t="shared" si="1"/>
        <v/>
      </c>
    </row>
    <row r="101" spans="22:23" x14ac:dyDescent="0.15">
      <c r="V101" s="11" t="str">
        <f>時間帯別視聴数・時間!T101</f>
        <v/>
      </c>
      <c r="W101" t="str">
        <f t="shared" si="1"/>
        <v/>
      </c>
    </row>
    <row r="102" spans="22:23" x14ac:dyDescent="0.15">
      <c r="V102" s="11" t="str">
        <f>時間帯別視聴数・時間!T102</f>
        <v/>
      </c>
      <c r="W102" t="str">
        <f t="shared" si="1"/>
        <v/>
      </c>
    </row>
    <row r="103" spans="22:23" x14ac:dyDescent="0.15">
      <c r="V103" s="11" t="str">
        <f>時間帯別視聴数・時間!T103</f>
        <v/>
      </c>
      <c r="W103" t="str">
        <f t="shared" si="1"/>
        <v/>
      </c>
    </row>
    <row r="104" spans="22:23" x14ac:dyDescent="0.15">
      <c r="V104" s="11" t="str">
        <f>時間帯別視聴数・時間!T104</f>
        <v/>
      </c>
      <c r="W104" t="str">
        <f t="shared" si="1"/>
        <v/>
      </c>
    </row>
    <row r="105" spans="22:23" x14ac:dyDescent="0.15">
      <c r="V105" s="11" t="str">
        <f>時間帯別視聴数・時間!T105</f>
        <v/>
      </c>
      <c r="W105" t="str">
        <f t="shared" si="1"/>
        <v/>
      </c>
    </row>
    <row r="106" spans="22:23" x14ac:dyDescent="0.15">
      <c r="V106" s="11" t="str">
        <f>時間帯別視聴数・時間!T106</f>
        <v/>
      </c>
      <c r="W106" t="str">
        <f t="shared" si="1"/>
        <v/>
      </c>
    </row>
    <row r="107" spans="22:23" x14ac:dyDescent="0.15">
      <c r="V107" s="11" t="str">
        <f>時間帯別視聴数・時間!T107</f>
        <v/>
      </c>
      <c r="W107" t="str">
        <f t="shared" si="1"/>
        <v/>
      </c>
    </row>
    <row r="108" spans="22:23" x14ac:dyDescent="0.15">
      <c r="V108" s="11" t="str">
        <f>時間帯別視聴数・時間!T108</f>
        <v/>
      </c>
      <c r="W108" t="str">
        <f t="shared" si="1"/>
        <v/>
      </c>
    </row>
    <row r="109" spans="22:23" x14ac:dyDescent="0.15">
      <c r="V109" s="11" t="str">
        <f>時間帯別視聴数・時間!T109</f>
        <v/>
      </c>
      <c r="W109" t="str">
        <f t="shared" si="1"/>
        <v/>
      </c>
    </row>
    <row r="110" spans="22:23" x14ac:dyDescent="0.15">
      <c r="V110" s="11" t="str">
        <f>時間帯別視聴数・時間!T110</f>
        <v/>
      </c>
      <c r="W110" t="str">
        <f t="shared" si="1"/>
        <v/>
      </c>
    </row>
    <row r="111" spans="22:23" x14ac:dyDescent="0.15">
      <c r="V111" s="11" t="str">
        <f>時間帯別視聴数・時間!T111</f>
        <v/>
      </c>
      <c r="W111" t="str">
        <f t="shared" si="1"/>
        <v/>
      </c>
    </row>
    <row r="112" spans="22:23" x14ac:dyDescent="0.15">
      <c r="V112" s="11" t="str">
        <f>時間帯別視聴数・時間!T112</f>
        <v/>
      </c>
      <c r="W112" t="str">
        <f t="shared" si="1"/>
        <v/>
      </c>
    </row>
    <row r="113" spans="22:23" x14ac:dyDescent="0.15">
      <c r="V113" s="11" t="str">
        <f>時間帯別視聴数・時間!T113</f>
        <v/>
      </c>
      <c r="W113" t="str">
        <f t="shared" si="1"/>
        <v/>
      </c>
    </row>
    <row r="114" spans="22:23" x14ac:dyDescent="0.15">
      <c r="V114" s="11" t="str">
        <f>時間帯別視聴数・時間!T114</f>
        <v/>
      </c>
      <c r="W114" t="str">
        <f t="shared" si="1"/>
        <v/>
      </c>
    </row>
    <row r="115" spans="22:23" x14ac:dyDescent="0.15">
      <c r="V115" s="11" t="str">
        <f>時間帯別視聴数・時間!T115</f>
        <v/>
      </c>
      <c r="W115" t="str">
        <f t="shared" si="1"/>
        <v/>
      </c>
    </row>
    <row r="116" spans="22:23" x14ac:dyDescent="0.15">
      <c r="V116" s="11" t="str">
        <f>時間帯別視聴数・時間!T116</f>
        <v/>
      </c>
      <c r="W116" t="str">
        <f t="shared" si="1"/>
        <v/>
      </c>
    </row>
    <row r="117" spans="22:23" x14ac:dyDescent="0.15">
      <c r="V117" s="11" t="str">
        <f>時間帯別視聴数・時間!T117</f>
        <v/>
      </c>
      <c r="W117" t="str">
        <f t="shared" si="1"/>
        <v/>
      </c>
    </row>
    <row r="118" spans="22:23" x14ac:dyDescent="0.15">
      <c r="V118" s="11" t="str">
        <f>時間帯別視聴数・時間!T118</f>
        <v/>
      </c>
      <c r="W118" t="str">
        <f t="shared" si="1"/>
        <v/>
      </c>
    </row>
    <row r="119" spans="22:23" x14ac:dyDescent="0.15">
      <c r="V119" s="11" t="str">
        <f>時間帯別視聴数・時間!T119</f>
        <v/>
      </c>
      <c r="W119" t="str">
        <f t="shared" si="1"/>
        <v/>
      </c>
    </row>
    <row r="120" spans="22:23" x14ac:dyDescent="0.15">
      <c r="V120" s="11" t="str">
        <f>時間帯別視聴数・時間!T120</f>
        <v/>
      </c>
      <c r="W120" t="str">
        <f t="shared" si="1"/>
        <v/>
      </c>
    </row>
    <row r="121" spans="22:23" x14ac:dyDescent="0.15">
      <c r="V121" s="11" t="str">
        <f>時間帯別視聴数・時間!T121</f>
        <v/>
      </c>
      <c r="W121" t="str">
        <f t="shared" si="1"/>
        <v/>
      </c>
    </row>
    <row r="122" spans="22:23" x14ac:dyDescent="0.15">
      <c r="V122" s="11" t="str">
        <f>時間帯別視聴数・時間!T122</f>
        <v/>
      </c>
      <c r="W122" t="str">
        <f t="shared" si="1"/>
        <v/>
      </c>
    </row>
    <row r="123" spans="22:23" x14ac:dyDescent="0.15">
      <c r="V123" s="11" t="str">
        <f>時間帯別視聴数・時間!T123</f>
        <v/>
      </c>
      <c r="W123" t="str">
        <f t="shared" si="1"/>
        <v/>
      </c>
    </row>
    <row r="124" spans="22:23" x14ac:dyDescent="0.15">
      <c r="V124" s="11" t="str">
        <f>時間帯別視聴数・時間!T124</f>
        <v/>
      </c>
      <c r="W124" t="str">
        <f t="shared" si="1"/>
        <v/>
      </c>
    </row>
    <row r="125" spans="22:23" x14ac:dyDescent="0.15">
      <c r="V125" s="11" t="str">
        <f>時間帯別視聴数・時間!T125</f>
        <v/>
      </c>
      <c r="W125" t="str">
        <f t="shared" si="1"/>
        <v/>
      </c>
    </row>
    <row r="126" spans="22:23" x14ac:dyDescent="0.15">
      <c r="V126" s="11" t="str">
        <f>時間帯別視聴数・時間!T126</f>
        <v/>
      </c>
      <c r="W126" t="str">
        <f t="shared" si="1"/>
        <v/>
      </c>
    </row>
    <row r="127" spans="22:23" x14ac:dyDescent="0.15">
      <c r="V127" s="11" t="str">
        <f>時間帯別視聴数・時間!T127</f>
        <v/>
      </c>
      <c r="W127" t="str">
        <f t="shared" si="1"/>
        <v/>
      </c>
    </row>
    <row r="128" spans="22:23" x14ac:dyDescent="0.15">
      <c r="V128" s="11" t="str">
        <f>時間帯別視聴数・時間!T128</f>
        <v/>
      </c>
      <c r="W128" t="str">
        <f t="shared" si="1"/>
        <v/>
      </c>
    </row>
    <row r="129" spans="22:23" x14ac:dyDescent="0.15">
      <c r="V129" s="11" t="str">
        <f>時間帯別視聴数・時間!T129</f>
        <v/>
      </c>
      <c r="W129" t="str">
        <f t="shared" si="1"/>
        <v/>
      </c>
    </row>
    <row r="130" spans="22:23" x14ac:dyDescent="0.15">
      <c r="V130" s="11" t="str">
        <f>時間帯別視聴数・時間!T130</f>
        <v/>
      </c>
      <c r="W130" t="str">
        <f t="shared" si="1"/>
        <v/>
      </c>
    </row>
    <row r="131" spans="22:23" x14ac:dyDescent="0.15">
      <c r="V131" s="11" t="str">
        <f>時間帯別視聴数・時間!T131</f>
        <v/>
      </c>
      <c r="W131" t="str">
        <f t="shared" ref="W131:W194" si="2">IF(U131=V131,"","1")</f>
        <v/>
      </c>
    </row>
    <row r="132" spans="22:23" x14ac:dyDescent="0.15">
      <c r="V132" s="11" t="str">
        <f>時間帯別視聴数・時間!T132</f>
        <v/>
      </c>
      <c r="W132" t="str">
        <f t="shared" si="2"/>
        <v/>
      </c>
    </row>
    <row r="133" spans="22:23" x14ac:dyDescent="0.15">
      <c r="V133" s="11" t="str">
        <f>時間帯別視聴数・時間!T133</f>
        <v/>
      </c>
      <c r="W133" t="str">
        <f t="shared" si="2"/>
        <v/>
      </c>
    </row>
    <row r="134" spans="22:23" x14ac:dyDescent="0.15">
      <c r="V134" s="11" t="str">
        <f>時間帯別視聴数・時間!T134</f>
        <v/>
      </c>
      <c r="W134" t="str">
        <f t="shared" si="2"/>
        <v/>
      </c>
    </row>
    <row r="135" spans="22:23" x14ac:dyDescent="0.15">
      <c r="V135" s="11" t="str">
        <f>時間帯別視聴数・時間!T135</f>
        <v/>
      </c>
      <c r="W135" t="str">
        <f t="shared" si="2"/>
        <v/>
      </c>
    </row>
    <row r="136" spans="22:23" x14ac:dyDescent="0.15">
      <c r="V136" s="11" t="str">
        <f>時間帯別視聴数・時間!T136</f>
        <v/>
      </c>
      <c r="W136" t="str">
        <f t="shared" si="2"/>
        <v/>
      </c>
    </row>
    <row r="137" spans="22:23" x14ac:dyDescent="0.15">
      <c r="V137" s="11" t="str">
        <f>時間帯別視聴数・時間!T137</f>
        <v/>
      </c>
      <c r="W137" t="str">
        <f t="shared" si="2"/>
        <v/>
      </c>
    </row>
    <row r="138" spans="22:23" x14ac:dyDescent="0.15">
      <c r="V138" s="11" t="str">
        <f>時間帯別視聴数・時間!T138</f>
        <v/>
      </c>
      <c r="W138" t="str">
        <f t="shared" si="2"/>
        <v/>
      </c>
    </row>
    <row r="139" spans="22:23" x14ac:dyDescent="0.15">
      <c r="V139" s="11" t="str">
        <f>時間帯別視聴数・時間!T139</f>
        <v/>
      </c>
      <c r="W139" t="str">
        <f t="shared" si="2"/>
        <v/>
      </c>
    </row>
    <row r="140" spans="22:23" x14ac:dyDescent="0.15">
      <c r="V140" s="11" t="str">
        <f>時間帯別視聴数・時間!T140</f>
        <v/>
      </c>
      <c r="W140" t="str">
        <f t="shared" si="2"/>
        <v/>
      </c>
    </row>
    <row r="141" spans="22:23" x14ac:dyDescent="0.15">
      <c r="V141" s="11" t="str">
        <f>時間帯別視聴数・時間!T141</f>
        <v/>
      </c>
      <c r="W141" t="str">
        <f t="shared" si="2"/>
        <v/>
      </c>
    </row>
    <row r="142" spans="22:23" x14ac:dyDescent="0.15">
      <c r="V142" s="11" t="str">
        <f>時間帯別視聴数・時間!T142</f>
        <v/>
      </c>
      <c r="W142" t="str">
        <f t="shared" si="2"/>
        <v/>
      </c>
    </row>
    <row r="143" spans="22:23" x14ac:dyDescent="0.15">
      <c r="V143" s="11" t="str">
        <f>時間帯別視聴数・時間!T143</f>
        <v/>
      </c>
      <c r="W143" t="str">
        <f t="shared" si="2"/>
        <v/>
      </c>
    </row>
    <row r="144" spans="22:23" x14ac:dyDescent="0.15">
      <c r="V144" s="11" t="str">
        <f>時間帯別視聴数・時間!T144</f>
        <v/>
      </c>
      <c r="W144" t="str">
        <f t="shared" si="2"/>
        <v/>
      </c>
    </row>
    <row r="145" spans="22:23" x14ac:dyDescent="0.15">
      <c r="V145" s="11" t="str">
        <f>時間帯別視聴数・時間!T145</f>
        <v/>
      </c>
      <c r="W145" t="str">
        <f t="shared" si="2"/>
        <v/>
      </c>
    </row>
    <row r="146" spans="22:23" x14ac:dyDescent="0.15">
      <c r="V146" s="11" t="str">
        <f>時間帯別視聴数・時間!T146</f>
        <v/>
      </c>
      <c r="W146" t="str">
        <f t="shared" si="2"/>
        <v/>
      </c>
    </row>
    <row r="147" spans="22:23" x14ac:dyDescent="0.15">
      <c r="V147" s="11" t="str">
        <f>時間帯別視聴数・時間!T147</f>
        <v/>
      </c>
      <c r="W147" t="str">
        <f t="shared" si="2"/>
        <v/>
      </c>
    </row>
    <row r="148" spans="22:23" x14ac:dyDescent="0.15">
      <c r="V148" s="11" t="str">
        <f>時間帯別視聴数・時間!T148</f>
        <v/>
      </c>
      <c r="W148" t="str">
        <f t="shared" si="2"/>
        <v/>
      </c>
    </row>
    <row r="149" spans="22:23" x14ac:dyDescent="0.15">
      <c r="V149" s="11" t="str">
        <f>時間帯別視聴数・時間!T149</f>
        <v/>
      </c>
      <c r="W149" t="str">
        <f t="shared" si="2"/>
        <v/>
      </c>
    </row>
    <row r="150" spans="22:23" x14ac:dyDescent="0.15">
      <c r="V150" s="11" t="str">
        <f>時間帯別視聴数・時間!T150</f>
        <v/>
      </c>
      <c r="W150" t="str">
        <f t="shared" si="2"/>
        <v/>
      </c>
    </row>
    <row r="151" spans="22:23" x14ac:dyDescent="0.15">
      <c r="V151" s="11" t="str">
        <f>時間帯別視聴数・時間!T151</f>
        <v/>
      </c>
      <c r="W151" t="str">
        <f t="shared" si="2"/>
        <v/>
      </c>
    </row>
    <row r="152" spans="22:23" x14ac:dyDescent="0.15">
      <c r="V152" s="11" t="str">
        <f>時間帯別視聴数・時間!T152</f>
        <v/>
      </c>
      <c r="W152" t="str">
        <f t="shared" si="2"/>
        <v/>
      </c>
    </row>
    <row r="153" spans="22:23" x14ac:dyDescent="0.15">
      <c r="V153" s="11" t="str">
        <f>時間帯別視聴数・時間!T153</f>
        <v/>
      </c>
      <c r="W153" t="str">
        <f t="shared" si="2"/>
        <v/>
      </c>
    </row>
    <row r="154" spans="22:23" x14ac:dyDescent="0.15">
      <c r="V154" s="11" t="str">
        <f>時間帯別視聴数・時間!T154</f>
        <v/>
      </c>
      <c r="W154" t="str">
        <f t="shared" si="2"/>
        <v/>
      </c>
    </row>
    <row r="155" spans="22:23" x14ac:dyDescent="0.15">
      <c r="V155" s="11" t="str">
        <f>時間帯別視聴数・時間!T155</f>
        <v/>
      </c>
      <c r="W155" t="str">
        <f t="shared" si="2"/>
        <v/>
      </c>
    </row>
    <row r="156" spans="22:23" x14ac:dyDescent="0.15">
      <c r="V156" s="11" t="str">
        <f>時間帯別視聴数・時間!T156</f>
        <v/>
      </c>
      <c r="W156" t="str">
        <f t="shared" si="2"/>
        <v/>
      </c>
    </row>
    <row r="157" spans="22:23" x14ac:dyDescent="0.15">
      <c r="V157" s="11" t="str">
        <f>時間帯別視聴数・時間!T157</f>
        <v/>
      </c>
      <c r="W157" t="str">
        <f t="shared" si="2"/>
        <v/>
      </c>
    </row>
    <row r="158" spans="22:23" x14ac:dyDescent="0.15">
      <c r="V158" s="11" t="str">
        <f>時間帯別視聴数・時間!T158</f>
        <v/>
      </c>
      <c r="W158" t="str">
        <f t="shared" si="2"/>
        <v/>
      </c>
    </row>
    <row r="159" spans="22:23" x14ac:dyDescent="0.15">
      <c r="V159" s="11" t="str">
        <f>時間帯別視聴数・時間!T159</f>
        <v/>
      </c>
      <c r="W159" t="str">
        <f t="shared" si="2"/>
        <v/>
      </c>
    </row>
    <row r="160" spans="22:23" x14ac:dyDescent="0.15">
      <c r="V160" s="11" t="str">
        <f>時間帯別視聴数・時間!T160</f>
        <v/>
      </c>
      <c r="W160" t="str">
        <f t="shared" si="2"/>
        <v/>
      </c>
    </row>
    <row r="161" spans="22:23" x14ac:dyDescent="0.15">
      <c r="V161" s="11" t="str">
        <f>時間帯別視聴数・時間!T161</f>
        <v/>
      </c>
      <c r="W161" t="str">
        <f t="shared" si="2"/>
        <v/>
      </c>
    </row>
    <row r="162" spans="22:23" x14ac:dyDescent="0.15">
      <c r="V162" s="11" t="str">
        <f>時間帯別視聴数・時間!T162</f>
        <v/>
      </c>
      <c r="W162" t="str">
        <f t="shared" si="2"/>
        <v/>
      </c>
    </row>
    <row r="163" spans="22:23" x14ac:dyDescent="0.15">
      <c r="V163" s="11" t="str">
        <f>時間帯別視聴数・時間!T163</f>
        <v/>
      </c>
      <c r="W163" t="str">
        <f t="shared" si="2"/>
        <v/>
      </c>
    </row>
    <row r="164" spans="22:23" x14ac:dyDescent="0.15">
      <c r="V164" s="11" t="str">
        <f>時間帯別視聴数・時間!T164</f>
        <v/>
      </c>
      <c r="W164" t="str">
        <f t="shared" si="2"/>
        <v/>
      </c>
    </row>
    <row r="165" spans="22:23" x14ac:dyDescent="0.15">
      <c r="V165" s="11" t="str">
        <f>時間帯別視聴数・時間!T165</f>
        <v/>
      </c>
      <c r="W165" t="str">
        <f t="shared" si="2"/>
        <v/>
      </c>
    </row>
    <row r="166" spans="22:23" x14ac:dyDescent="0.15">
      <c r="V166" s="11" t="str">
        <f>時間帯別視聴数・時間!T166</f>
        <v/>
      </c>
      <c r="W166" t="str">
        <f t="shared" si="2"/>
        <v/>
      </c>
    </row>
    <row r="167" spans="22:23" x14ac:dyDescent="0.15">
      <c r="V167" s="11" t="str">
        <f>時間帯別視聴数・時間!T167</f>
        <v/>
      </c>
      <c r="W167" t="str">
        <f t="shared" si="2"/>
        <v/>
      </c>
    </row>
    <row r="168" spans="22:23" x14ac:dyDescent="0.15">
      <c r="V168" s="11" t="str">
        <f>時間帯別視聴数・時間!T168</f>
        <v/>
      </c>
      <c r="W168" t="str">
        <f t="shared" si="2"/>
        <v/>
      </c>
    </row>
    <row r="169" spans="22:23" x14ac:dyDescent="0.15">
      <c r="V169" s="11" t="str">
        <f>時間帯別視聴数・時間!T169</f>
        <v/>
      </c>
      <c r="W169" t="str">
        <f t="shared" si="2"/>
        <v/>
      </c>
    </row>
    <row r="170" spans="22:23" x14ac:dyDescent="0.15">
      <c r="V170" s="11" t="str">
        <f>時間帯別視聴数・時間!T170</f>
        <v/>
      </c>
      <c r="W170" t="str">
        <f t="shared" si="2"/>
        <v/>
      </c>
    </row>
    <row r="171" spans="22:23" x14ac:dyDescent="0.15">
      <c r="V171" s="11" t="str">
        <f>時間帯別視聴数・時間!T171</f>
        <v/>
      </c>
      <c r="W171" t="str">
        <f t="shared" si="2"/>
        <v/>
      </c>
    </row>
    <row r="172" spans="22:23" x14ac:dyDescent="0.15">
      <c r="V172" s="11" t="str">
        <f>時間帯別視聴数・時間!T172</f>
        <v/>
      </c>
      <c r="W172" t="str">
        <f t="shared" si="2"/>
        <v/>
      </c>
    </row>
    <row r="173" spans="22:23" x14ac:dyDescent="0.15">
      <c r="V173" s="11" t="str">
        <f>時間帯別視聴数・時間!T173</f>
        <v/>
      </c>
      <c r="W173" t="str">
        <f t="shared" si="2"/>
        <v/>
      </c>
    </row>
    <row r="174" spans="22:23" x14ac:dyDescent="0.15">
      <c r="V174" s="11" t="str">
        <f>時間帯別視聴数・時間!T174</f>
        <v/>
      </c>
      <c r="W174" t="str">
        <f t="shared" si="2"/>
        <v/>
      </c>
    </row>
    <row r="175" spans="22:23" x14ac:dyDescent="0.15">
      <c r="V175" s="11" t="str">
        <f>時間帯別視聴数・時間!T175</f>
        <v/>
      </c>
      <c r="W175" t="str">
        <f t="shared" si="2"/>
        <v/>
      </c>
    </row>
    <row r="176" spans="22:23" x14ac:dyDescent="0.15">
      <c r="V176" s="11" t="str">
        <f>時間帯別視聴数・時間!T176</f>
        <v/>
      </c>
      <c r="W176" t="str">
        <f t="shared" si="2"/>
        <v/>
      </c>
    </row>
    <row r="177" spans="22:23" x14ac:dyDescent="0.15">
      <c r="V177" s="11" t="str">
        <f>時間帯別視聴数・時間!T177</f>
        <v/>
      </c>
      <c r="W177" t="str">
        <f t="shared" si="2"/>
        <v/>
      </c>
    </row>
    <row r="178" spans="22:23" x14ac:dyDescent="0.15">
      <c r="V178" s="11" t="str">
        <f>時間帯別視聴数・時間!T178</f>
        <v/>
      </c>
      <c r="W178" t="str">
        <f t="shared" si="2"/>
        <v/>
      </c>
    </row>
    <row r="179" spans="22:23" x14ac:dyDescent="0.15">
      <c r="V179" s="11" t="str">
        <f>時間帯別視聴数・時間!T179</f>
        <v/>
      </c>
      <c r="W179" t="str">
        <f t="shared" si="2"/>
        <v/>
      </c>
    </row>
    <row r="180" spans="22:23" x14ac:dyDescent="0.15">
      <c r="V180" s="11" t="str">
        <f>時間帯別視聴数・時間!T180</f>
        <v/>
      </c>
      <c r="W180" t="str">
        <f t="shared" si="2"/>
        <v/>
      </c>
    </row>
    <row r="181" spans="22:23" x14ac:dyDescent="0.15">
      <c r="V181" s="11" t="str">
        <f>時間帯別視聴数・時間!T181</f>
        <v/>
      </c>
      <c r="W181" t="str">
        <f t="shared" si="2"/>
        <v/>
      </c>
    </row>
    <row r="182" spans="22:23" x14ac:dyDescent="0.15">
      <c r="V182" s="11" t="str">
        <f>時間帯別視聴数・時間!T182</f>
        <v/>
      </c>
      <c r="W182" t="str">
        <f t="shared" si="2"/>
        <v/>
      </c>
    </row>
    <row r="183" spans="22:23" x14ac:dyDescent="0.15">
      <c r="V183" s="11" t="str">
        <f>時間帯別視聴数・時間!T183</f>
        <v/>
      </c>
      <c r="W183" t="str">
        <f t="shared" si="2"/>
        <v/>
      </c>
    </row>
    <row r="184" spans="22:23" x14ac:dyDescent="0.15">
      <c r="V184" s="11" t="str">
        <f>時間帯別視聴数・時間!T184</f>
        <v/>
      </c>
      <c r="W184" t="str">
        <f t="shared" si="2"/>
        <v/>
      </c>
    </row>
    <row r="185" spans="22:23" x14ac:dyDescent="0.15">
      <c r="V185" s="11" t="str">
        <f>時間帯別視聴数・時間!T185</f>
        <v/>
      </c>
      <c r="W185" t="str">
        <f t="shared" si="2"/>
        <v/>
      </c>
    </row>
    <row r="186" spans="22:23" x14ac:dyDescent="0.15">
      <c r="V186" s="11" t="str">
        <f>時間帯別視聴数・時間!T186</f>
        <v/>
      </c>
      <c r="W186" t="str">
        <f t="shared" si="2"/>
        <v/>
      </c>
    </row>
    <row r="187" spans="22:23" x14ac:dyDescent="0.15">
      <c r="V187" s="11" t="str">
        <f>時間帯別視聴数・時間!T187</f>
        <v/>
      </c>
      <c r="W187" t="str">
        <f t="shared" si="2"/>
        <v/>
      </c>
    </row>
    <row r="188" spans="22:23" x14ac:dyDescent="0.15">
      <c r="V188" s="11" t="str">
        <f>時間帯別視聴数・時間!T188</f>
        <v/>
      </c>
      <c r="W188" t="str">
        <f t="shared" si="2"/>
        <v/>
      </c>
    </row>
    <row r="189" spans="22:23" x14ac:dyDescent="0.15">
      <c r="V189" s="11" t="str">
        <f>時間帯別視聴数・時間!T189</f>
        <v/>
      </c>
      <c r="W189" t="str">
        <f t="shared" si="2"/>
        <v/>
      </c>
    </row>
    <row r="190" spans="22:23" x14ac:dyDescent="0.15">
      <c r="V190" s="11" t="str">
        <f>時間帯別視聴数・時間!T190</f>
        <v/>
      </c>
      <c r="W190" t="str">
        <f t="shared" si="2"/>
        <v/>
      </c>
    </row>
    <row r="191" spans="22:23" x14ac:dyDescent="0.15">
      <c r="V191" s="11" t="str">
        <f>時間帯別視聴数・時間!T191</f>
        <v/>
      </c>
      <c r="W191" t="str">
        <f t="shared" si="2"/>
        <v/>
      </c>
    </row>
    <row r="192" spans="22:23" x14ac:dyDescent="0.15">
      <c r="V192" s="11" t="str">
        <f>時間帯別視聴数・時間!T192</f>
        <v/>
      </c>
      <c r="W192" t="str">
        <f t="shared" si="2"/>
        <v/>
      </c>
    </row>
    <row r="193" spans="22:23" x14ac:dyDescent="0.15">
      <c r="V193" s="11" t="str">
        <f>時間帯別視聴数・時間!T193</f>
        <v/>
      </c>
      <c r="W193" t="str">
        <f t="shared" si="2"/>
        <v/>
      </c>
    </row>
    <row r="194" spans="22:23" x14ac:dyDescent="0.15">
      <c r="V194" s="11" t="str">
        <f>時間帯別視聴数・時間!T194</f>
        <v/>
      </c>
      <c r="W194" t="str">
        <f t="shared" si="2"/>
        <v/>
      </c>
    </row>
    <row r="195" spans="22:23" x14ac:dyDescent="0.15">
      <c r="V195" s="11" t="str">
        <f>時間帯別視聴数・時間!T195</f>
        <v/>
      </c>
      <c r="W195" t="str">
        <f t="shared" ref="W195:W258" si="3">IF(U195=V195,"","1")</f>
        <v/>
      </c>
    </row>
    <row r="196" spans="22:23" x14ac:dyDescent="0.15">
      <c r="V196" s="11" t="str">
        <f>時間帯別視聴数・時間!T196</f>
        <v/>
      </c>
      <c r="W196" t="str">
        <f t="shared" si="3"/>
        <v/>
      </c>
    </row>
    <row r="197" spans="22:23" x14ac:dyDescent="0.15">
      <c r="V197" s="11" t="str">
        <f>時間帯別視聴数・時間!T197</f>
        <v/>
      </c>
      <c r="W197" t="str">
        <f t="shared" si="3"/>
        <v/>
      </c>
    </row>
    <row r="198" spans="22:23" x14ac:dyDescent="0.15">
      <c r="V198" s="11" t="str">
        <f>時間帯別視聴数・時間!T198</f>
        <v/>
      </c>
      <c r="W198" t="str">
        <f t="shared" si="3"/>
        <v/>
      </c>
    </row>
    <row r="199" spans="22:23" x14ac:dyDescent="0.15">
      <c r="V199" s="11" t="str">
        <f>時間帯別視聴数・時間!T199</f>
        <v/>
      </c>
      <c r="W199" t="str">
        <f t="shared" si="3"/>
        <v/>
      </c>
    </row>
    <row r="200" spans="22:23" x14ac:dyDescent="0.15">
      <c r="V200" s="11" t="str">
        <f>時間帯別視聴数・時間!T200</f>
        <v/>
      </c>
      <c r="W200" t="str">
        <f t="shared" si="3"/>
        <v/>
      </c>
    </row>
    <row r="201" spans="22:23" x14ac:dyDescent="0.15">
      <c r="V201" s="11" t="str">
        <f>時間帯別視聴数・時間!T201</f>
        <v/>
      </c>
      <c r="W201" t="str">
        <f t="shared" si="3"/>
        <v/>
      </c>
    </row>
    <row r="202" spans="22:23" x14ac:dyDescent="0.15">
      <c r="V202" s="11" t="str">
        <f>時間帯別視聴数・時間!T202</f>
        <v/>
      </c>
      <c r="W202" t="str">
        <f t="shared" si="3"/>
        <v/>
      </c>
    </row>
    <row r="203" spans="22:23" x14ac:dyDescent="0.15">
      <c r="V203" s="11" t="str">
        <f>時間帯別視聴数・時間!T203</f>
        <v/>
      </c>
      <c r="W203" t="str">
        <f t="shared" si="3"/>
        <v/>
      </c>
    </row>
    <row r="204" spans="22:23" x14ac:dyDescent="0.15">
      <c r="V204" s="11" t="str">
        <f>時間帯別視聴数・時間!T204</f>
        <v/>
      </c>
      <c r="W204" t="str">
        <f t="shared" si="3"/>
        <v/>
      </c>
    </row>
    <row r="205" spans="22:23" x14ac:dyDescent="0.15">
      <c r="V205" s="11" t="str">
        <f>時間帯別視聴数・時間!T205</f>
        <v/>
      </c>
      <c r="W205" t="str">
        <f t="shared" si="3"/>
        <v/>
      </c>
    </row>
    <row r="206" spans="22:23" x14ac:dyDescent="0.15">
      <c r="V206" s="11" t="str">
        <f>時間帯別視聴数・時間!T206</f>
        <v/>
      </c>
      <c r="W206" t="str">
        <f t="shared" si="3"/>
        <v/>
      </c>
    </row>
    <row r="207" spans="22:23" x14ac:dyDescent="0.15">
      <c r="V207" s="11" t="str">
        <f>時間帯別視聴数・時間!T207</f>
        <v/>
      </c>
      <c r="W207" t="str">
        <f t="shared" si="3"/>
        <v/>
      </c>
    </row>
    <row r="208" spans="22:23" x14ac:dyDescent="0.15">
      <c r="V208" s="11" t="str">
        <f>時間帯別視聴数・時間!T208</f>
        <v/>
      </c>
      <c r="W208" t="str">
        <f t="shared" si="3"/>
        <v/>
      </c>
    </row>
    <row r="209" spans="22:23" x14ac:dyDescent="0.15">
      <c r="V209" s="11" t="str">
        <f>時間帯別視聴数・時間!T209</f>
        <v/>
      </c>
      <c r="W209" t="str">
        <f t="shared" si="3"/>
        <v/>
      </c>
    </row>
    <row r="210" spans="22:23" x14ac:dyDescent="0.15">
      <c r="V210" s="11" t="str">
        <f>時間帯別視聴数・時間!T210</f>
        <v/>
      </c>
      <c r="W210" t="str">
        <f t="shared" si="3"/>
        <v/>
      </c>
    </row>
    <row r="211" spans="22:23" x14ac:dyDescent="0.15">
      <c r="V211" s="11" t="str">
        <f>時間帯別視聴数・時間!T211</f>
        <v/>
      </c>
      <c r="W211" t="str">
        <f t="shared" si="3"/>
        <v/>
      </c>
    </row>
    <row r="212" spans="22:23" x14ac:dyDescent="0.15">
      <c r="V212" s="11" t="str">
        <f>時間帯別視聴数・時間!T212</f>
        <v/>
      </c>
      <c r="W212" t="str">
        <f t="shared" si="3"/>
        <v/>
      </c>
    </row>
    <row r="213" spans="22:23" x14ac:dyDescent="0.15">
      <c r="V213" s="11" t="str">
        <f>時間帯別視聴数・時間!T213</f>
        <v/>
      </c>
      <c r="W213" t="str">
        <f t="shared" si="3"/>
        <v/>
      </c>
    </row>
    <row r="214" spans="22:23" x14ac:dyDescent="0.15">
      <c r="V214" s="11" t="str">
        <f>時間帯別視聴数・時間!T214</f>
        <v/>
      </c>
      <c r="W214" t="str">
        <f t="shared" si="3"/>
        <v/>
      </c>
    </row>
    <row r="215" spans="22:23" x14ac:dyDescent="0.15">
      <c r="V215" s="11" t="str">
        <f>時間帯別視聴数・時間!T215</f>
        <v/>
      </c>
      <c r="W215" t="str">
        <f t="shared" si="3"/>
        <v/>
      </c>
    </row>
    <row r="216" spans="22:23" x14ac:dyDescent="0.15">
      <c r="V216" s="11" t="str">
        <f>時間帯別視聴数・時間!T216</f>
        <v/>
      </c>
      <c r="W216" t="str">
        <f t="shared" si="3"/>
        <v/>
      </c>
    </row>
    <row r="217" spans="22:23" x14ac:dyDescent="0.15">
      <c r="V217" s="11" t="str">
        <f>時間帯別視聴数・時間!T217</f>
        <v/>
      </c>
      <c r="W217" t="str">
        <f t="shared" si="3"/>
        <v/>
      </c>
    </row>
    <row r="218" spans="22:23" x14ac:dyDescent="0.15">
      <c r="V218" s="11" t="str">
        <f>時間帯別視聴数・時間!T218</f>
        <v/>
      </c>
      <c r="W218" t="str">
        <f t="shared" si="3"/>
        <v/>
      </c>
    </row>
    <row r="219" spans="22:23" x14ac:dyDescent="0.15">
      <c r="V219" s="11" t="str">
        <f>時間帯別視聴数・時間!T219</f>
        <v/>
      </c>
      <c r="W219" t="str">
        <f t="shared" si="3"/>
        <v/>
      </c>
    </row>
    <row r="220" spans="22:23" x14ac:dyDescent="0.15">
      <c r="V220" s="11" t="str">
        <f>時間帯別視聴数・時間!T220</f>
        <v/>
      </c>
      <c r="W220" t="str">
        <f t="shared" si="3"/>
        <v/>
      </c>
    </row>
    <row r="221" spans="22:23" x14ac:dyDescent="0.15">
      <c r="V221" s="11" t="str">
        <f>時間帯別視聴数・時間!T221</f>
        <v/>
      </c>
      <c r="W221" t="str">
        <f t="shared" si="3"/>
        <v/>
      </c>
    </row>
    <row r="222" spans="22:23" x14ac:dyDescent="0.15">
      <c r="V222" s="11" t="str">
        <f>時間帯別視聴数・時間!T222</f>
        <v/>
      </c>
      <c r="W222" t="str">
        <f t="shared" si="3"/>
        <v/>
      </c>
    </row>
    <row r="223" spans="22:23" x14ac:dyDescent="0.15">
      <c r="V223" s="11" t="str">
        <f>時間帯別視聴数・時間!T223</f>
        <v/>
      </c>
      <c r="W223" t="str">
        <f t="shared" si="3"/>
        <v/>
      </c>
    </row>
    <row r="224" spans="22:23" x14ac:dyDescent="0.15">
      <c r="V224" s="11" t="str">
        <f>時間帯別視聴数・時間!T224</f>
        <v/>
      </c>
      <c r="W224" t="str">
        <f t="shared" si="3"/>
        <v/>
      </c>
    </row>
    <row r="225" spans="22:23" x14ac:dyDescent="0.15">
      <c r="V225" s="11" t="str">
        <f>時間帯別視聴数・時間!T225</f>
        <v/>
      </c>
      <c r="W225" t="str">
        <f t="shared" si="3"/>
        <v/>
      </c>
    </row>
    <row r="226" spans="22:23" x14ac:dyDescent="0.15">
      <c r="V226" s="11" t="str">
        <f>時間帯別視聴数・時間!T226</f>
        <v/>
      </c>
      <c r="W226" t="str">
        <f t="shared" si="3"/>
        <v/>
      </c>
    </row>
    <row r="227" spans="22:23" x14ac:dyDescent="0.15">
      <c r="V227" s="11" t="str">
        <f>時間帯別視聴数・時間!T227</f>
        <v/>
      </c>
      <c r="W227" t="str">
        <f t="shared" si="3"/>
        <v/>
      </c>
    </row>
    <row r="228" spans="22:23" x14ac:dyDescent="0.15">
      <c r="V228" s="11" t="str">
        <f>時間帯別視聴数・時間!T228</f>
        <v/>
      </c>
      <c r="W228" t="str">
        <f t="shared" si="3"/>
        <v/>
      </c>
    </row>
    <row r="229" spans="22:23" x14ac:dyDescent="0.15">
      <c r="V229" s="11" t="str">
        <f>時間帯別視聴数・時間!T229</f>
        <v/>
      </c>
      <c r="W229" t="str">
        <f t="shared" si="3"/>
        <v/>
      </c>
    </row>
    <row r="230" spans="22:23" x14ac:dyDescent="0.15">
      <c r="V230" s="11" t="str">
        <f>時間帯別視聴数・時間!T230</f>
        <v/>
      </c>
      <c r="W230" t="str">
        <f t="shared" si="3"/>
        <v/>
      </c>
    </row>
    <row r="231" spans="22:23" x14ac:dyDescent="0.15">
      <c r="V231" s="11" t="str">
        <f>時間帯別視聴数・時間!T231</f>
        <v/>
      </c>
      <c r="W231" t="str">
        <f t="shared" si="3"/>
        <v/>
      </c>
    </row>
    <row r="232" spans="22:23" x14ac:dyDescent="0.15">
      <c r="V232" s="11" t="str">
        <f>時間帯別視聴数・時間!T232</f>
        <v/>
      </c>
      <c r="W232" t="str">
        <f t="shared" si="3"/>
        <v/>
      </c>
    </row>
    <row r="233" spans="22:23" x14ac:dyDescent="0.15">
      <c r="V233" s="11" t="str">
        <f>時間帯別視聴数・時間!T233</f>
        <v/>
      </c>
      <c r="W233" t="str">
        <f t="shared" si="3"/>
        <v/>
      </c>
    </row>
    <row r="234" spans="22:23" x14ac:dyDescent="0.15">
      <c r="V234" s="11" t="str">
        <f>時間帯別視聴数・時間!T234</f>
        <v/>
      </c>
      <c r="W234" t="str">
        <f t="shared" si="3"/>
        <v/>
      </c>
    </row>
    <row r="235" spans="22:23" x14ac:dyDescent="0.15">
      <c r="V235" s="11" t="str">
        <f>時間帯別視聴数・時間!T235</f>
        <v/>
      </c>
      <c r="W235" t="str">
        <f t="shared" si="3"/>
        <v/>
      </c>
    </row>
    <row r="236" spans="22:23" x14ac:dyDescent="0.15">
      <c r="V236" s="11" t="str">
        <f>時間帯別視聴数・時間!T236</f>
        <v/>
      </c>
      <c r="W236" t="str">
        <f t="shared" si="3"/>
        <v/>
      </c>
    </row>
    <row r="237" spans="22:23" x14ac:dyDescent="0.15">
      <c r="V237" s="11" t="str">
        <f>時間帯別視聴数・時間!T237</f>
        <v/>
      </c>
      <c r="W237" t="str">
        <f t="shared" si="3"/>
        <v/>
      </c>
    </row>
    <row r="238" spans="22:23" x14ac:dyDescent="0.15">
      <c r="V238" s="11" t="str">
        <f>時間帯別視聴数・時間!T238</f>
        <v/>
      </c>
      <c r="W238" t="str">
        <f t="shared" si="3"/>
        <v/>
      </c>
    </row>
    <row r="239" spans="22:23" x14ac:dyDescent="0.15">
      <c r="V239" s="11" t="str">
        <f>時間帯別視聴数・時間!T239</f>
        <v/>
      </c>
      <c r="W239" t="str">
        <f t="shared" si="3"/>
        <v/>
      </c>
    </row>
    <row r="240" spans="22:23" x14ac:dyDescent="0.15">
      <c r="V240" s="11" t="str">
        <f>時間帯別視聴数・時間!T240</f>
        <v/>
      </c>
      <c r="W240" t="str">
        <f t="shared" si="3"/>
        <v/>
      </c>
    </row>
    <row r="241" spans="22:23" x14ac:dyDescent="0.15">
      <c r="V241" s="11" t="str">
        <f>時間帯別視聴数・時間!T241</f>
        <v/>
      </c>
      <c r="W241" t="str">
        <f t="shared" si="3"/>
        <v/>
      </c>
    </row>
    <row r="242" spans="22:23" x14ac:dyDescent="0.15">
      <c r="V242" s="11" t="str">
        <f>時間帯別視聴数・時間!T242</f>
        <v/>
      </c>
      <c r="W242" t="str">
        <f t="shared" si="3"/>
        <v/>
      </c>
    </row>
    <row r="243" spans="22:23" x14ac:dyDescent="0.15">
      <c r="V243" s="11" t="str">
        <f>時間帯別視聴数・時間!T243</f>
        <v/>
      </c>
      <c r="W243" t="str">
        <f t="shared" si="3"/>
        <v/>
      </c>
    </row>
    <row r="244" spans="22:23" x14ac:dyDescent="0.15">
      <c r="V244" s="11" t="str">
        <f>時間帯別視聴数・時間!T244</f>
        <v/>
      </c>
      <c r="W244" t="str">
        <f t="shared" si="3"/>
        <v/>
      </c>
    </row>
    <row r="245" spans="22:23" x14ac:dyDescent="0.15">
      <c r="V245" s="11" t="str">
        <f>時間帯別視聴数・時間!T245</f>
        <v/>
      </c>
      <c r="W245" t="str">
        <f t="shared" si="3"/>
        <v/>
      </c>
    </row>
    <row r="246" spans="22:23" x14ac:dyDescent="0.15">
      <c r="V246" s="11" t="str">
        <f>時間帯別視聴数・時間!T246</f>
        <v/>
      </c>
      <c r="W246" t="str">
        <f t="shared" si="3"/>
        <v/>
      </c>
    </row>
    <row r="247" spans="22:23" x14ac:dyDescent="0.15">
      <c r="V247" s="11" t="str">
        <f>時間帯別視聴数・時間!T247</f>
        <v/>
      </c>
      <c r="W247" t="str">
        <f t="shared" si="3"/>
        <v/>
      </c>
    </row>
    <row r="248" spans="22:23" x14ac:dyDescent="0.15">
      <c r="V248" s="11" t="str">
        <f>時間帯別視聴数・時間!T248</f>
        <v/>
      </c>
      <c r="W248" t="str">
        <f t="shared" si="3"/>
        <v/>
      </c>
    </row>
    <row r="249" spans="22:23" x14ac:dyDescent="0.15">
      <c r="V249" s="11" t="str">
        <f>時間帯別視聴数・時間!T249</f>
        <v/>
      </c>
      <c r="W249" t="str">
        <f t="shared" si="3"/>
        <v/>
      </c>
    </row>
    <row r="250" spans="22:23" x14ac:dyDescent="0.15">
      <c r="V250" s="11" t="str">
        <f>時間帯別視聴数・時間!T250</f>
        <v/>
      </c>
      <c r="W250" t="str">
        <f t="shared" si="3"/>
        <v/>
      </c>
    </row>
    <row r="251" spans="22:23" x14ac:dyDescent="0.15">
      <c r="V251" s="11" t="str">
        <f>時間帯別視聴数・時間!T251</f>
        <v/>
      </c>
      <c r="W251" t="str">
        <f t="shared" si="3"/>
        <v/>
      </c>
    </row>
    <row r="252" spans="22:23" x14ac:dyDescent="0.15">
      <c r="V252" s="11" t="str">
        <f>時間帯別視聴数・時間!T252</f>
        <v/>
      </c>
      <c r="W252" t="str">
        <f t="shared" si="3"/>
        <v/>
      </c>
    </row>
    <row r="253" spans="22:23" x14ac:dyDescent="0.15">
      <c r="V253" s="11" t="str">
        <f>時間帯別視聴数・時間!T253</f>
        <v/>
      </c>
      <c r="W253" t="str">
        <f t="shared" si="3"/>
        <v/>
      </c>
    </row>
    <row r="254" spans="22:23" x14ac:dyDescent="0.15">
      <c r="V254" s="11" t="str">
        <f>時間帯別視聴数・時間!T254</f>
        <v/>
      </c>
      <c r="W254" t="str">
        <f t="shared" si="3"/>
        <v/>
      </c>
    </row>
    <row r="255" spans="22:23" x14ac:dyDescent="0.15">
      <c r="V255" s="11" t="str">
        <f>時間帯別視聴数・時間!T255</f>
        <v/>
      </c>
      <c r="W255" t="str">
        <f t="shared" si="3"/>
        <v/>
      </c>
    </row>
    <row r="256" spans="22:23" x14ac:dyDescent="0.15">
      <c r="V256" s="11" t="str">
        <f>時間帯別視聴数・時間!T256</f>
        <v/>
      </c>
      <c r="W256" t="str">
        <f t="shared" si="3"/>
        <v/>
      </c>
    </row>
    <row r="257" spans="22:23" x14ac:dyDescent="0.15">
      <c r="V257" s="11" t="str">
        <f>時間帯別視聴数・時間!T257</f>
        <v/>
      </c>
      <c r="W257" t="str">
        <f t="shared" si="3"/>
        <v/>
      </c>
    </row>
    <row r="258" spans="22:23" x14ac:dyDescent="0.15">
      <c r="V258" s="11" t="str">
        <f>時間帯別視聴数・時間!T258</f>
        <v/>
      </c>
      <c r="W258" t="str">
        <f t="shared" si="3"/>
        <v/>
      </c>
    </row>
    <row r="259" spans="22:23" x14ac:dyDescent="0.15">
      <c r="V259" s="11" t="str">
        <f>時間帯別視聴数・時間!T259</f>
        <v/>
      </c>
      <c r="W259" t="str">
        <f t="shared" ref="W259:W322" si="4">IF(U259=V259,"","1")</f>
        <v/>
      </c>
    </row>
    <row r="260" spans="22:23" x14ac:dyDescent="0.15">
      <c r="V260" s="11" t="str">
        <f>時間帯別視聴数・時間!T260</f>
        <v/>
      </c>
      <c r="W260" t="str">
        <f t="shared" si="4"/>
        <v/>
      </c>
    </row>
    <row r="261" spans="22:23" x14ac:dyDescent="0.15">
      <c r="V261" s="11" t="str">
        <f>時間帯別視聴数・時間!T261</f>
        <v/>
      </c>
      <c r="W261" t="str">
        <f t="shared" si="4"/>
        <v/>
      </c>
    </row>
    <row r="262" spans="22:23" x14ac:dyDescent="0.15">
      <c r="V262" s="11" t="str">
        <f>時間帯別視聴数・時間!T262</f>
        <v/>
      </c>
      <c r="W262" t="str">
        <f t="shared" si="4"/>
        <v/>
      </c>
    </row>
    <row r="263" spans="22:23" x14ac:dyDescent="0.15">
      <c r="V263" s="11" t="str">
        <f>時間帯別視聴数・時間!T263</f>
        <v/>
      </c>
      <c r="W263" t="str">
        <f t="shared" si="4"/>
        <v/>
      </c>
    </row>
    <row r="264" spans="22:23" x14ac:dyDescent="0.15">
      <c r="V264" s="11" t="str">
        <f>時間帯別視聴数・時間!T264</f>
        <v/>
      </c>
      <c r="W264" t="str">
        <f t="shared" si="4"/>
        <v/>
      </c>
    </row>
    <row r="265" spans="22:23" x14ac:dyDescent="0.15">
      <c r="V265" s="11" t="str">
        <f>時間帯別視聴数・時間!T265</f>
        <v/>
      </c>
      <c r="W265" t="str">
        <f t="shared" si="4"/>
        <v/>
      </c>
    </row>
    <row r="266" spans="22:23" x14ac:dyDescent="0.15">
      <c r="V266" s="11" t="str">
        <f>時間帯別視聴数・時間!T266</f>
        <v/>
      </c>
      <c r="W266" t="str">
        <f t="shared" si="4"/>
        <v/>
      </c>
    </row>
    <row r="267" spans="22:23" x14ac:dyDescent="0.15">
      <c r="V267" s="11" t="str">
        <f>時間帯別視聴数・時間!T267</f>
        <v/>
      </c>
      <c r="W267" t="str">
        <f t="shared" si="4"/>
        <v/>
      </c>
    </row>
    <row r="268" spans="22:23" x14ac:dyDescent="0.15">
      <c r="V268" s="11" t="str">
        <f>時間帯別視聴数・時間!T268</f>
        <v/>
      </c>
      <c r="W268" t="str">
        <f t="shared" si="4"/>
        <v/>
      </c>
    </row>
    <row r="269" spans="22:23" x14ac:dyDescent="0.15">
      <c r="V269" s="11" t="str">
        <f>時間帯別視聴数・時間!T269</f>
        <v/>
      </c>
      <c r="W269" t="str">
        <f t="shared" si="4"/>
        <v/>
      </c>
    </row>
    <row r="270" spans="22:23" x14ac:dyDescent="0.15">
      <c r="V270" s="11" t="str">
        <f>時間帯別視聴数・時間!T270</f>
        <v/>
      </c>
      <c r="W270" t="str">
        <f t="shared" si="4"/>
        <v/>
      </c>
    </row>
    <row r="271" spans="22:23" x14ac:dyDescent="0.15">
      <c r="V271" s="11" t="str">
        <f>時間帯別視聴数・時間!T271</f>
        <v/>
      </c>
      <c r="W271" t="str">
        <f t="shared" si="4"/>
        <v/>
      </c>
    </row>
    <row r="272" spans="22:23" x14ac:dyDescent="0.15">
      <c r="V272" s="11" t="str">
        <f>時間帯別視聴数・時間!T272</f>
        <v/>
      </c>
      <c r="W272" t="str">
        <f t="shared" si="4"/>
        <v/>
      </c>
    </row>
    <row r="273" spans="22:23" x14ac:dyDescent="0.15">
      <c r="V273" s="11" t="str">
        <f>時間帯別視聴数・時間!T273</f>
        <v/>
      </c>
      <c r="W273" t="str">
        <f t="shared" si="4"/>
        <v/>
      </c>
    </row>
    <row r="274" spans="22:23" x14ac:dyDescent="0.15">
      <c r="V274" s="11" t="str">
        <f>時間帯別視聴数・時間!T274</f>
        <v/>
      </c>
      <c r="W274" t="str">
        <f t="shared" si="4"/>
        <v/>
      </c>
    </row>
    <row r="275" spans="22:23" x14ac:dyDescent="0.15">
      <c r="V275" s="11" t="str">
        <f>時間帯別視聴数・時間!T275</f>
        <v/>
      </c>
      <c r="W275" t="str">
        <f t="shared" si="4"/>
        <v/>
      </c>
    </row>
    <row r="276" spans="22:23" x14ac:dyDescent="0.15">
      <c r="V276" s="11" t="str">
        <f>時間帯別視聴数・時間!T276</f>
        <v/>
      </c>
      <c r="W276" t="str">
        <f t="shared" si="4"/>
        <v/>
      </c>
    </row>
    <row r="277" spans="22:23" x14ac:dyDescent="0.15">
      <c r="V277" s="11" t="str">
        <f>時間帯別視聴数・時間!T277</f>
        <v/>
      </c>
      <c r="W277" t="str">
        <f t="shared" si="4"/>
        <v/>
      </c>
    </row>
    <row r="278" spans="22:23" x14ac:dyDescent="0.15">
      <c r="V278" s="11" t="str">
        <f>時間帯別視聴数・時間!T278</f>
        <v/>
      </c>
      <c r="W278" t="str">
        <f t="shared" si="4"/>
        <v/>
      </c>
    </row>
    <row r="279" spans="22:23" x14ac:dyDescent="0.15">
      <c r="V279" s="11" t="str">
        <f>時間帯別視聴数・時間!T279</f>
        <v/>
      </c>
      <c r="W279" t="str">
        <f t="shared" si="4"/>
        <v/>
      </c>
    </row>
    <row r="280" spans="22:23" x14ac:dyDescent="0.15">
      <c r="V280" s="11" t="str">
        <f>時間帯別視聴数・時間!T280</f>
        <v/>
      </c>
      <c r="W280" t="str">
        <f t="shared" si="4"/>
        <v/>
      </c>
    </row>
    <row r="281" spans="22:23" x14ac:dyDescent="0.15">
      <c r="V281" s="11" t="str">
        <f>時間帯別視聴数・時間!T281</f>
        <v/>
      </c>
      <c r="W281" t="str">
        <f t="shared" si="4"/>
        <v/>
      </c>
    </row>
    <row r="282" spans="22:23" x14ac:dyDescent="0.15">
      <c r="V282" s="11" t="str">
        <f>時間帯別視聴数・時間!T282</f>
        <v/>
      </c>
      <c r="W282" t="str">
        <f t="shared" si="4"/>
        <v/>
      </c>
    </row>
    <row r="283" spans="22:23" x14ac:dyDescent="0.15">
      <c r="V283" s="11" t="str">
        <f>時間帯別視聴数・時間!T283</f>
        <v/>
      </c>
      <c r="W283" t="str">
        <f t="shared" si="4"/>
        <v/>
      </c>
    </row>
    <row r="284" spans="22:23" x14ac:dyDescent="0.15">
      <c r="V284" s="11" t="str">
        <f>時間帯別視聴数・時間!T284</f>
        <v/>
      </c>
      <c r="W284" t="str">
        <f t="shared" si="4"/>
        <v/>
      </c>
    </row>
    <row r="285" spans="22:23" x14ac:dyDescent="0.15">
      <c r="V285" s="11" t="str">
        <f>時間帯別視聴数・時間!T285</f>
        <v/>
      </c>
      <c r="W285" t="str">
        <f t="shared" si="4"/>
        <v/>
      </c>
    </row>
    <row r="286" spans="22:23" x14ac:dyDescent="0.15">
      <c r="V286" s="11" t="str">
        <f>時間帯別視聴数・時間!T286</f>
        <v/>
      </c>
      <c r="W286" t="str">
        <f t="shared" si="4"/>
        <v/>
      </c>
    </row>
    <row r="287" spans="22:23" x14ac:dyDescent="0.15">
      <c r="V287" s="11" t="str">
        <f>時間帯別視聴数・時間!T287</f>
        <v/>
      </c>
      <c r="W287" t="str">
        <f t="shared" si="4"/>
        <v/>
      </c>
    </row>
    <row r="288" spans="22:23" x14ac:dyDescent="0.15">
      <c r="V288" s="11" t="str">
        <f>時間帯別視聴数・時間!T288</f>
        <v/>
      </c>
      <c r="W288" t="str">
        <f t="shared" si="4"/>
        <v/>
      </c>
    </row>
    <row r="289" spans="22:23" x14ac:dyDescent="0.15">
      <c r="V289" s="11" t="str">
        <f>時間帯別視聴数・時間!T289</f>
        <v/>
      </c>
      <c r="W289" t="str">
        <f t="shared" si="4"/>
        <v/>
      </c>
    </row>
    <row r="290" spans="22:23" x14ac:dyDescent="0.15">
      <c r="V290" s="11" t="str">
        <f>時間帯別視聴数・時間!T290</f>
        <v/>
      </c>
      <c r="W290" t="str">
        <f t="shared" si="4"/>
        <v/>
      </c>
    </row>
    <row r="291" spans="22:23" x14ac:dyDescent="0.15">
      <c r="V291" s="11" t="str">
        <f>時間帯別視聴数・時間!T291</f>
        <v/>
      </c>
      <c r="W291" t="str">
        <f t="shared" si="4"/>
        <v/>
      </c>
    </row>
    <row r="292" spans="22:23" x14ac:dyDescent="0.15">
      <c r="V292" s="11" t="str">
        <f>時間帯別視聴数・時間!T292</f>
        <v/>
      </c>
      <c r="W292" t="str">
        <f t="shared" si="4"/>
        <v/>
      </c>
    </row>
    <row r="293" spans="22:23" x14ac:dyDescent="0.15">
      <c r="V293" s="11" t="str">
        <f>時間帯別視聴数・時間!T293</f>
        <v/>
      </c>
      <c r="W293" t="str">
        <f t="shared" si="4"/>
        <v/>
      </c>
    </row>
    <row r="294" spans="22:23" x14ac:dyDescent="0.15">
      <c r="V294" s="11" t="str">
        <f>時間帯別視聴数・時間!T294</f>
        <v/>
      </c>
      <c r="W294" t="str">
        <f t="shared" si="4"/>
        <v/>
      </c>
    </row>
    <row r="295" spans="22:23" x14ac:dyDescent="0.15">
      <c r="V295" s="11" t="str">
        <f>時間帯別視聴数・時間!T295</f>
        <v/>
      </c>
      <c r="W295" t="str">
        <f t="shared" si="4"/>
        <v/>
      </c>
    </row>
    <row r="296" spans="22:23" x14ac:dyDescent="0.15">
      <c r="V296" s="11" t="str">
        <f>時間帯別視聴数・時間!T296</f>
        <v/>
      </c>
      <c r="W296" t="str">
        <f t="shared" si="4"/>
        <v/>
      </c>
    </row>
    <row r="297" spans="22:23" x14ac:dyDescent="0.15">
      <c r="V297" s="11" t="str">
        <f>時間帯別視聴数・時間!T297</f>
        <v/>
      </c>
      <c r="W297" t="str">
        <f t="shared" si="4"/>
        <v/>
      </c>
    </row>
    <row r="298" spans="22:23" x14ac:dyDescent="0.15">
      <c r="V298" s="11" t="str">
        <f>時間帯別視聴数・時間!T298</f>
        <v/>
      </c>
      <c r="W298" t="str">
        <f t="shared" si="4"/>
        <v/>
      </c>
    </row>
    <row r="299" spans="22:23" x14ac:dyDescent="0.15">
      <c r="V299" s="11" t="str">
        <f>時間帯別視聴数・時間!T299</f>
        <v/>
      </c>
      <c r="W299" t="str">
        <f t="shared" si="4"/>
        <v/>
      </c>
    </row>
    <row r="300" spans="22:23" x14ac:dyDescent="0.15">
      <c r="V300" s="11" t="str">
        <f>時間帯別視聴数・時間!T300</f>
        <v/>
      </c>
      <c r="W300" t="str">
        <f t="shared" si="4"/>
        <v/>
      </c>
    </row>
    <row r="301" spans="22:23" x14ac:dyDescent="0.15">
      <c r="V301" s="11" t="str">
        <f>時間帯別視聴数・時間!T301</f>
        <v/>
      </c>
      <c r="W301" t="str">
        <f t="shared" si="4"/>
        <v/>
      </c>
    </row>
    <row r="302" spans="22:23" x14ac:dyDescent="0.15">
      <c r="V302" s="11" t="str">
        <f>時間帯別視聴数・時間!T302</f>
        <v/>
      </c>
      <c r="W302" t="str">
        <f t="shared" si="4"/>
        <v/>
      </c>
    </row>
    <row r="303" spans="22:23" x14ac:dyDescent="0.15">
      <c r="V303" s="11" t="str">
        <f>時間帯別視聴数・時間!T303</f>
        <v/>
      </c>
      <c r="W303" t="str">
        <f t="shared" si="4"/>
        <v/>
      </c>
    </row>
    <row r="304" spans="22:23" x14ac:dyDescent="0.15">
      <c r="V304" s="11" t="str">
        <f>時間帯別視聴数・時間!T304</f>
        <v/>
      </c>
      <c r="W304" t="str">
        <f t="shared" si="4"/>
        <v/>
      </c>
    </row>
    <row r="305" spans="22:23" x14ac:dyDescent="0.15">
      <c r="V305" s="11" t="str">
        <f>時間帯別視聴数・時間!T305</f>
        <v/>
      </c>
      <c r="W305" t="str">
        <f t="shared" si="4"/>
        <v/>
      </c>
    </row>
    <row r="306" spans="22:23" x14ac:dyDescent="0.15">
      <c r="V306" s="11" t="str">
        <f>時間帯別視聴数・時間!T306</f>
        <v/>
      </c>
      <c r="W306" t="str">
        <f t="shared" si="4"/>
        <v/>
      </c>
    </row>
    <row r="307" spans="22:23" x14ac:dyDescent="0.15">
      <c r="V307" s="11" t="str">
        <f>時間帯別視聴数・時間!T307</f>
        <v/>
      </c>
      <c r="W307" t="str">
        <f t="shared" si="4"/>
        <v/>
      </c>
    </row>
    <row r="308" spans="22:23" x14ac:dyDescent="0.15">
      <c r="V308" s="11" t="str">
        <f>時間帯別視聴数・時間!T308</f>
        <v/>
      </c>
      <c r="W308" t="str">
        <f t="shared" si="4"/>
        <v/>
      </c>
    </row>
    <row r="309" spans="22:23" x14ac:dyDescent="0.15">
      <c r="V309" s="11" t="str">
        <f>時間帯別視聴数・時間!T309</f>
        <v/>
      </c>
      <c r="W309" t="str">
        <f t="shared" si="4"/>
        <v/>
      </c>
    </row>
    <row r="310" spans="22:23" x14ac:dyDescent="0.15">
      <c r="V310" s="11" t="str">
        <f>時間帯別視聴数・時間!T310</f>
        <v/>
      </c>
      <c r="W310" t="str">
        <f t="shared" si="4"/>
        <v/>
      </c>
    </row>
    <row r="311" spans="22:23" x14ac:dyDescent="0.15">
      <c r="V311" s="11" t="str">
        <f>時間帯別視聴数・時間!T311</f>
        <v/>
      </c>
      <c r="W311" t="str">
        <f t="shared" si="4"/>
        <v/>
      </c>
    </row>
    <row r="312" spans="22:23" x14ac:dyDescent="0.15">
      <c r="V312" s="11" t="str">
        <f>時間帯別視聴数・時間!T312</f>
        <v/>
      </c>
      <c r="W312" t="str">
        <f t="shared" si="4"/>
        <v/>
      </c>
    </row>
    <row r="313" spans="22:23" x14ac:dyDescent="0.15">
      <c r="V313" s="11" t="str">
        <f>時間帯別視聴数・時間!T313</f>
        <v/>
      </c>
      <c r="W313" t="str">
        <f t="shared" si="4"/>
        <v/>
      </c>
    </row>
    <row r="314" spans="22:23" x14ac:dyDescent="0.15">
      <c r="V314" s="11" t="str">
        <f>時間帯別視聴数・時間!T314</f>
        <v/>
      </c>
      <c r="W314" t="str">
        <f t="shared" si="4"/>
        <v/>
      </c>
    </row>
    <row r="315" spans="22:23" x14ac:dyDescent="0.15">
      <c r="V315" s="11" t="str">
        <f>時間帯別視聴数・時間!T315</f>
        <v/>
      </c>
      <c r="W315" t="str">
        <f t="shared" si="4"/>
        <v/>
      </c>
    </row>
    <row r="316" spans="22:23" x14ac:dyDescent="0.15">
      <c r="V316" s="11" t="str">
        <f>時間帯別視聴数・時間!T316</f>
        <v/>
      </c>
      <c r="W316" t="str">
        <f t="shared" si="4"/>
        <v/>
      </c>
    </row>
    <row r="317" spans="22:23" x14ac:dyDescent="0.15">
      <c r="V317" s="11" t="str">
        <f>時間帯別視聴数・時間!T317</f>
        <v/>
      </c>
      <c r="W317" t="str">
        <f t="shared" si="4"/>
        <v/>
      </c>
    </row>
    <row r="318" spans="22:23" x14ac:dyDescent="0.15">
      <c r="V318" s="11" t="str">
        <f>時間帯別視聴数・時間!T318</f>
        <v/>
      </c>
      <c r="W318" t="str">
        <f t="shared" si="4"/>
        <v/>
      </c>
    </row>
    <row r="319" spans="22:23" x14ac:dyDescent="0.15">
      <c r="V319" s="11" t="str">
        <f>時間帯別視聴数・時間!T319</f>
        <v/>
      </c>
      <c r="W319" t="str">
        <f t="shared" si="4"/>
        <v/>
      </c>
    </row>
    <row r="320" spans="22:23" x14ac:dyDescent="0.15">
      <c r="V320" s="11" t="str">
        <f>時間帯別視聴数・時間!T320</f>
        <v/>
      </c>
      <c r="W320" t="str">
        <f t="shared" si="4"/>
        <v/>
      </c>
    </row>
    <row r="321" spans="22:23" x14ac:dyDescent="0.15">
      <c r="V321" s="11" t="str">
        <f>時間帯別視聴数・時間!T321</f>
        <v/>
      </c>
      <c r="W321" t="str">
        <f t="shared" si="4"/>
        <v/>
      </c>
    </row>
    <row r="322" spans="22:23" x14ac:dyDescent="0.15">
      <c r="V322" s="11" t="str">
        <f>時間帯別視聴数・時間!T322</f>
        <v/>
      </c>
      <c r="W322" t="str">
        <f t="shared" si="4"/>
        <v/>
      </c>
    </row>
    <row r="323" spans="22:23" x14ac:dyDescent="0.15">
      <c r="V323" s="11" t="str">
        <f>時間帯別視聴数・時間!T323</f>
        <v/>
      </c>
      <c r="W323" t="str">
        <f t="shared" ref="W323:W386" si="5">IF(U323=V323,"","1")</f>
        <v/>
      </c>
    </row>
    <row r="324" spans="22:23" x14ac:dyDescent="0.15">
      <c r="V324" s="11" t="str">
        <f>時間帯別視聴数・時間!T324</f>
        <v/>
      </c>
      <c r="W324" t="str">
        <f t="shared" si="5"/>
        <v/>
      </c>
    </row>
    <row r="325" spans="22:23" x14ac:dyDescent="0.15">
      <c r="V325" s="11" t="str">
        <f>時間帯別視聴数・時間!T325</f>
        <v/>
      </c>
      <c r="W325" t="str">
        <f t="shared" si="5"/>
        <v/>
      </c>
    </row>
    <row r="326" spans="22:23" x14ac:dyDescent="0.15">
      <c r="V326" s="11" t="str">
        <f>時間帯別視聴数・時間!T326</f>
        <v/>
      </c>
      <c r="W326" t="str">
        <f t="shared" si="5"/>
        <v/>
      </c>
    </row>
    <row r="327" spans="22:23" x14ac:dyDescent="0.15">
      <c r="V327" s="11" t="str">
        <f>時間帯別視聴数・時間!T327</f>
        <v/>
      </c>
      <c r="W327" t="str">
        <f t="shared" si="5"/>
        <v/>
      </c>
    </row>
    <row r="328" spans="22:23" x14ac:dyDescent="0.15">
      <c r="V328" s="11" t="str">
        <f>時間帯別視聴数・時間!T328</f>
        <v/>
      </c>
      <c r="W328" t="str">
        <f t="shared" si="5"/>
        <v/>
      </c>
    </row>
    <row r="329" spans="22:23" x14ac:dyDescent="0.15">
      <c r="V329" s="11" t="str">
        <f>時間帯別視聴数・時間!T329</f>
        <v/>
      </c>
      <c r="W329" t="str">
        <f t="shared" si="5"/>
        <v/>
      </c>
    </row>
    <row r="330" spans="22:23" x14ac:dyDescent="0.15">
      <c r="V330" s="11" t="str">
        <f>時間帯別視聴数・時間!T330</f>
        <v/>
      </c>
      <c r="W330" t="str">
        <f t="shared" si="5"/>
        <v/>
      </c>
    </row>
    <row r="331" spans="22:23" x14ac:dyDescent="0.15">
      <c r="V331" s="11" t="str">
        <f>時間帯別視聴数・時間!T331</f>
        <v/>
      </c>
      <c r="W331" t="str">
        <f t="shared" si="5"/>
        <v/>
      </c>
    </row>
    <row r="332" spans="22:23" x14ac:dyDescent="0.15">
      <c r="V332" s="11" t="str">
        <f>時間帯別視聴数・時間!T332</f>
        <v/>
      </c>
      <c r="W332" t="str">
        <f t="shared" si="5"/>
        <v/>
      </c>
    </row>
    <row r="333" spans="22:23" x14ac:dyDescent="0.15">
      <c r="V333" s="11" t="str">
        <f>時間帯別視聴数・時間!T333</f>
        <v/>
      </c>
      <c r="W333" t="str">
        <f t="shared" si="5"/>
        <v/>
      </c>
    </row>
    <row r="334" spans="22:23" x14ac:dyDescent="0.15">
      <c r="V334" s="11" t="str">
        <f>時間帯別視聴数・時間!T334</f>
        <v/>
      </c>
      <c r="W334" t="str">
        <f t="shared" si="5"/>
        <v/>
      </c>
    </row>
    <row r="335" spans="22:23" x14ac:dyDescent="0.15">
      <c r="V335" s="11" t="str">
        <f>時間帯別視聴数・時間!T335</f>
        <v/>
      </c>
      <c r="W335" t="str">
        <f t="shared" si="5"/>
        <v/>
      </c>
    </row>
    <row r="336" spans="22:23" x14ac:dyDescent="0.15">
      <c r="V336" s="11" t="str">
        <f>時間帯別視聴数・時間!T336</f>
        <v/>
      </c>
      <c r="W336" t="str">
        <f t="shared" si="5"/>
        <v/>
      </c>
    </row>
    <row r="337" spans="22:23" x14ac:dyDescent="0.15">
      <c r="V337" s="11" t="str">
        <f>時間帯別視聴数・時間!T337</f>
        <v/>
      </c>
      <c r="W337" t="str">
        <f t="shared" si="5"/>
        <v/>
      </c>
    </row>
    <row r="338" spans="22:23" x14ac:dyDescent="0.15">
      <c r="V338" s="11" t="str">
        <f>時間帯別視聴数・時間!T338</f>
        <v/>
      </c>
      <c r="W338" t="str">
        <f t="shared" si="5"/>
        <v/>
      </c>
    </row>
    <row r="339" spans="22:23" x14ac:dyDescent="0.15">
      <c r="V339" s="11" t="str">
        <f>時間帯別視聴数・時間!T339</f>
        <v/>
      </c>
      <c r="W339" t="str">
        <f t="shared" si="5"/>
        <v/>
      </c>
    </row>
    <row r="340" spans="22:23" x14ac:dyDescent="0.15">
      <c r="V340" s="11" t="str">
        <f>時間帯別視聴数・時間!T340</f>
        <v/>
      </c>
      <c r="W340" t="str">
        <f t="shared" si="5"/>
        <v/>
      </c>
    </row>
    <row r="341" spans="22:23" x14ac:dyDescent="0.15">
      <c r="V341" s="11" t="str">
        <f>時間帯別視聴数・時間!T341</f>
        <v/>
      </c>
      <c r="W341" t="str">
        <f t="shared" si="5"/>
        <v/>
      </c>
    </row>
    <row r="342" spans="22:23" x14ac:dyDescent="0.15">
      <c r="V342" s="11" t="str">
        <f>時間帯別視聴数・時間!T342</f>
        <v/>
      </c>
      <c r="W342" t="str">
        <f t="shared" si="5"/>
        <v/>
      </c>
    </row>
    <row r="343" spans="22:23" x14ac:dyDescent="0.15">
      <c r="V343" s="11" t="str">
        <f>時間帯別視聴数・時間!T343</f>
        <v/>
      </c>
      <c r="W343" t="str">
        <f t="shared" si="5"/>
        <v/>
      </c>
    </row>
    <row r="344" spans="22:23" x14ac:dyDescent="0.15">
      <c r="V344" s="11" t="str">
        <f>時間帯別視聴数・時間!T344</f>
        <v/>
      </c>
      <c r="W344" t="str">
        <f t="shared" si="5"/>
        <v/>
      </c>
    </row>
    <row r="345" spans="22:23" x14ac:dyDescent="0.15">
      <c r="V345" s="11" t="str">
        <f>時間帯別視聴数・時間!T345</f>
        <v/>
      </c>
      <c r="W345" t="str">
        <f t="shared" si="5"/>
        <v/>
      </c>
    </row>
    <row r="346" spans="22:23" x14ac:dyDescent="0.15">
      <c r="V346" s="11" t="str">
        <f>時間帯別視聴数・時間!T346</f>
        <v/>
      </c>
      <c r="W346" t="str">
        <f t="shared" si="5"/>
        <v/>
      </c>
    </row>
    <row r="347" spans="22:23" x14ac:dyDescent="0.15">
      <c r="V347" s="11" t="str">
        <f>時間帯別視聴数・時間!T347</f>
        <v/>
      </c>
      <c r="W347" t="str">
        <f t="shared" si="5"/>
        <v/>
      </c>
    </row>
    <row r="348" spans="22:23" x14ac:dyDescent="0.15">
      <c r="V348" s="11" t="str">
        <f>時間帯別視聴数・時間!T348</f>
        <v/>
      </c>
      <c r="W348" t="str">
        <f t="shared" si="5"/>
        <v/>
      </c>
    </row>
    <row r="349" spans="22:23" x14ac:dyDescent="0.15">
      <c r="V349" s="11" t="str">
        <f>時間帯別視聴数・時間!T349</f>
        <v/>
      </c>
      <c r="W349" t="str">
        <f t="shared" si="5"/>
        <v/>
      </c>
    </row>
    <row r="350" spans="22:23" x14ac:dyDescent="0.15">
      <c r="V350" s="11" t="str">
        <f>時間帯別視聴数・時間!T350</f>
        <v/>
      </c>
      <c r="W350" t="str">
        <f t="shared" si="5"/>
        <v/>
      </c>
    </row>
    <row r="351" spans="22:23" x14ac:dyDescent="0.15">
      <c r="V351" s="11" t="str">
        <f>時間帯別視聴数・時間!T351</f>
        <v/>
      </c>
      <c r="W351" t="str">
        <f t="shared" si="5"/>
        <v/>
      </c>
    </row>
    <row r="352" spans="22:23" x14ac:dyDescent="0.15">
      <c r="V352" s="11" t="str">
        <f>時間帯別視聴数・時間!T352</f>
        <v/>
      </c>
      <c r="W352" t="str">
        <f t="shared" si="5"/>
        <v/>
      </c>
    </row>
    <row r="353" spans="22:23" x14ac:dyDescent="0.15">
      <c r="V353" s="11" t="str">
        <f>時間帯別視聴数・時間!T353</f>
        <v/>
      </c>
      <c r="W353" t="str">
        <f t="shared" si="5"/>
        <v/>
      </c>
    </row>
    <row r="354" spans="22:23" x14ac:dyDescent="0.15">
      <c r="V354" s="11" t="str">
        <f>時間帯別視聴数・時間!T354</f>
        <v/>
      </c>
      <c r="W354" t="str">
        <f t="shared" si="5"/>
        <v/>
      </c>
    </row>
    <row r="355" spans="22:23" x14ac:dyDescent="0.15">
      <c r="V355" s="11" t="str">
        <f>時間帯別視聴数・時間!T355</f>
        <v/>
      </c>
      <c r="W355" t="str">
        <f t="shared" si="5"/>
        <v/>
      </c>
    </row>
    <row r="356" spans="22:23" x14ac:dyDescent="0.15">
      <c r="V356" s="11" t="str">
        <f>時間帯別視聴数・時間!T356</f>
        <v/>
      </c>
      <c r="W356" t="str">
        <f t="shared" si="5"/>
        <v/>
      </c>
    </row>
    <row r="357" spans="22:23" x14ac:dyDescent="0.15">
      <c r="V357" s="11" t="str">
        <f>時間帯別視聴数・時間!T357</f>
        <v/>
      </c>
      <c r="W357" t="str">
        <f t="shared" si="5"/>
        <v/>
      </c>
    </row>
    <row r="358" spans="22:23" x14ac:dyDescent="0.15">
      <c r="V358" s="11" t="str">
        <f>時間帯別視聴数・時間!T358</f>
        <v/>
      </c>
      <c r="W358" t="str">
        <f t="shared" si="5"/>
        <v/>
      </c>
    </row>
    <row r="359" spans="22:23" x14ac:dyDescent="0.15">
      <c r="V359" s="11" t="str">
        <f>時間帯別視聴数・時間!T359</f>
        <v/>
      </c>
      <c r="W359" t="str">
        <f t="shared" si="5"/>
        <v/>
      </c>
    </row>
    <row r="360" spans="22:23" x14ac:dyDescent="0.15">
      <c r="V360" s="11" t="str">
        <f>時間帯別視聴数・時間!T360</f>
        <v/>
      </c>
      <c r="W360" t="str">
        <f t="shared" si="5"/>
        <v/>
      </c>
    </row>
    <row r="361" spans="22:23" x14ac:dyDescent="0.15">
      <c r="V361" s="11" t="str">
        <f>時間帯別視聴数・時間!T361</f>
        <v/>
      </c>
      <c r="W361" t="str">
        <f t="shared" si="5"/>
        <v/>
      </c>
    </row>
    <row r="362" spans="22:23" x14ac:dyDescent="0.15">
      <c r="V362" s="11" t="str">
        <f>時間帯別視聴数・時間!T362</f>
        <v/>
      </c>
      <c r="W362" t="str">
        <f t="shared" si="5"/>
        <v/>
      </c>
    </row>
    <row r="363" spans="22:23" x14ac:dyDescent="0.15">
      <c r="V363" s="11" t="str">
        <f>時間帯別視聴数・時間!T363</f>
        <v/>
      </c>
      <c r="W363" t="str">
        <f t="shared" si="5"/>
        <v/>
      </c>
    </row>
    <row r="364" spans="22:23" x14ac:dyDescent="0.15">
      <c r="V364" s="11" t="str">
        <f>時間帯別視聴数・時間!T364</f>
        <v/>
      </c>
      <c r="W364" t="str">
        <f t="shared" si="5"/>
        <v/>
      </c>
    </row>
    <row r="365" spans="22:23" x14ac:dyDescent="0.15">
      <c r="V365" s="11" t="str">
        <f>時間帯別視聴数・時間!T365</f>
        <v/>
      </c>
      <c r="W365" t="str">
        <f t="shared" si="5"/>
        <v/>
      </c>
    </row>
    <row r="366" spans="22:23" x14ac:dyDescent="0.15">
      <c r="V366" s="11" t="str">
        <f>時間帯別視聴数・時間!T366</f>
        <v/>
      </c>
      <c r="W366" t="str">
        <f t="shared" si="5"/>
        <v/>
      </c>
    </row>
    <row r="367" spans="22:23" x14ac:dyDescent="0.15">
      <c r="V367" s="11" t="str">
        <f>時間帯別視聴数・時間!T367</f>
        <v/>
      </c>
      <c r="W367" t="str">
        <f t="shared" si="5"/>
        <v/>
      </c>
    </row>
    <row r="368" spans="22:23" x14ac:dyDescent="0.15">
      <c r="V368" s="11" t="str">
        <f>時間帯別視聴数・時間!T368</f>
        <v/>
      </c>
      <c r="W368" t="str">
        <f t="shared" si="5"/>
        <v/>
      </c>
    </row>
    <row r="369" spans="22:23" x14ac:dyDescent="0.15">
      <c r="V369" s="11" t="str">
        <f>時間帯別視聴数・時間!T369</f>
        <v/>
      </c>
      <c r="W369" t="str">
        <f t="shared" si="5"/>
        <v/>
      </c>
    </row>
    <row r="370" spans="22:23" x14ac:dyDescent="0.15">
      <c r="V370" s="11" t="str">
        <f>時間帯別視聴数・時間!T370</f>
        <v/>
      </c>
      <c r="W370" t="str">
        <f t="shared" si="5"/>
        <v/>
      </c>
    </row>
    <row r="371" spans="22:23" x14ac:dyDescent="0.15">
      <c r="V371" s="11" t="str">
        <f>時間帯別視聴数・時間!T371</f>
        <v/>
      </c>
      <c r="W371" t="str">
        <f t="shared" si="5"/>
        <v/>
      </c>
    </row>
    <row r="372" spans="22:23" x14ac:dyDescent="0.15">
      <c r="V372" s="11" t="str">
        <f>時間帯別視聴数・時間!T372</f>
        <v/>
      </c>
      <c r="W372" t="str">
        <f t="shared" si="5"/>
        <v/>
      </c>
    </row>
    <row r="373" spans="22:23" x14ac:dyDescent="0.15">
      <c r="V373" s="11" t="str">
        <f>時間帯別視聴数・時間!T373</f>
        <v/>
      </c>
      <c r="W373" t="str">
        <f t="shared" si="5"/>
        <v/>
      </c>
    </row>
    <row r="374" spans="22:23" x14ac:dyDescent="0.15">
      <c r="V374" s="11" t="str">
        <f>時間帯別視聴数・時間!T374</f>
        <v/>
      </c>
      <c r="W374" t="str">
        <f t="shared" si="5"/>
        <v/>
      </c>
    </row>
    <row r="375" spans="22:23" x14ac:dyDescent="0.15">
      <c r="V375" s="11" t="str">
        <f>時間帯別視聴数・時間!T375</f>
        <v/>
      </c>
      <c r="W375" t="str">
        <f t="shared" si="5"/>
        <v/>
      </c>
    </row>
    <row r="376" spans="22:23" x14ac:dyDescent="0.15">
      <c r="V376" s="11" t="str">
        <f>時間帯別視聴数・時間!T376</f>
        <v/>
      </c>
      <c r="W376" t="str">
        <f t="shared" si="5"/>
        <v/>
      </c>
    </row>
    <row r="377" spans="22:23" x14ac:dyDescent="0.15">
      <c r="V377" s="11" t="str">
        <f>時間帯別視聴数・時間!T377</f>
        <v/>
      </c>
      <c r="W377" t="str">
        <f t="shared" si="5"/>
        <v/>
      </c>
    </row>
    <row r="378" spans="22:23" x14ac:dyDescent="0.15">
      <c r="V378" s="11" t="str">
        <f>時間帯別視聴数・時間!T378</f>
        <v/>
      </c>
      <c r="W378" t="str">
        <f t="shared" si="5"/>
        <v/>
      </c>
    </row>
    <row r="379" spans="22:23" x14ac:dyDescent="0.15">
      <c r="V379" s="11" t="str">
        <f>時間帯別視聴数・時間!T379</f>
        <v/>
      </c>
      <c r="W379" t="str">
        <f t="shared" si="5"/>
        <v/>
      </c>
    </row>
    <row r="380" spans="22:23" x14ac:dyDescent="0.15">
      <c r="V380" s="11" t="str">
        <f>時間帯別視聴数・時間!T380</f>
        <v/>
      </c>
      <c r="W380" t="str">
        <f t="shared" si="5"/>
        <v/>
      </c>
    </row>
    <row r="381" spans="22:23" x14ac:dyDescent="0.15">
      <c r="V381" s="11" t="str">
        <f>時間帯別視聴数・時間!T381</f>
        <v/>
      </c>
      <c r="W381" t="str">
        <f t="shared" si="5"/>
        <v/>
      </c>
    </row>
    <row r="382" spans="22:23" x14ac:dyDescent="0.15">
      <c r="V382" s="11" t="str">
        <f>時間帯別視聴数・時間!T382</f>
        <v/>
      </c>
      <c r="W382" t="str">
        <f t="shared" si="5"/>
        <v/>
      </c>
    </row>
    <row r="383" spans="22:23" x14ac:dyDescent="0.15">
      <c r="V383" s="11" t="str">
        <f>時間帯別視聴数・時間!T383</f>
        <v/>
      </c>
      <c r="W383" t="str">
        <f t="shared" si="5"/>
        <v/>
      </c>
    </row>
    <row r="384" spans="22:23" x14ac:dyDescent="0.15">
      <c r="V384" s="11" t="str">
        <f>時間帯別視聴数・時間!T384</f>
        <v/>
      </c>
      <c r="W384" t="str">
        <f t="shared" si="5"/>
        <v/>
      </c>
    </row>
    <row r="385" spans="22:23" x14ac:dyDescent="0.15">
      <c r="V385" s="11" t="str">
        <f>時間帯別視聴数・時間!T385</f>
        <v/>
      </c>
      <c r="W385" t="str">
        <f t="shared" si="5"/>
        <v/>
      </c>
    </row>
    <row r="386" spans="22:23" x14ac:dyDescent="0.15">
      <c r="V386" s="11" t="str">
        <f>時間帯別視聴数・時間!T386</f>
        <v/>
      </c>
      <c r="W386" t="str">
        <f t="shared" si="5"/>
        <v/>
      </c>
    </row>
    <row r="387" spans="22:23" x14ac:dyDescent="0.15">
      <c r="V387" s="11" t="str">
        <f>時間帯別視聴数・時間!T387</f>
        <v/>
      </c>
      <c r="W387" t="str">
        <f t="shared" ref="W387:W450" si="6">IF(U387=V387,"","1")</f>
        <v/>
      </c>
    </row>
    <row r="388" spans="22:23" x14ac:dyDescent="0.15">
      <c r="V388" s="11" t="str">
        <f>時間帯別視聴数・時間!T388</f>
        <v/>
      </c>
      <c r="W388" t="str">
        <f t="shared" si="6"/>
        <v/>
      </c>
    </row>
    <row r="389" spans="22:23" x14ac:dyDescent="0.15">
      <c r="V389" s="11" t="str">
        <f>時間帯別視聴数・時間!T389</f>
        <v/>
      </c>
      <c r="W389" t="str">
        <f t="shared" si="6"/>
        <v/>
      </c>
    </row>
    <row r="390" spans="22:23" x14ac:dyDescent="0.15">
      <c r="V390" s="11" t="str">
        <f>時間帯別視聴数・時間!T390</f>
        <v/>
      </c>
      <c r="W390" t="str">
        <f t="shared" si="6"/>
        <v/>
      </c>
    </row>
    <row r="391" spans="22:23" x14ac:dyDescent="0.15">
      <c r="V391" s="11" t="str">
        <f>時間帯別視聴数・時間!T391</f>
        <v/>
      </c>
      <c r="W391" t="str">
        <f t="shared" si="6"/>
        <v/>
      </c>
    </row>
    <row r="392" spans="22:23" x14ac:dyDescent="0.15">
      <c r="V392" s="11" t="str">
        <f>時間帯別視聴数・時間!T392</f>
        <v/>
      </c>
      <c r="W392" t="str">
        <f t="shared" si="6"/>
        <v/>
      </c>
    </row>
    <row r="393" spans="22:23" x14ac:dyDescent="0.15">
      <c r="V393" s="11" t="str">
        <f>時間帯別視聴数・時間!T393</f>
        <v/>
      </c>
      <c r="W393" t="str">
        <f t="shared" si="6"/>
        <v/>
      </c>
    </row>
    <row r="394" spans="22:23" x14ac:dyDescent="0.15">
      <c r="V394" s="11" t="str">
        <f>時間帯別視聴数・時間!T394</f>
        <v/>
      </c>
      <c r="W394" t="str">
        <f t="shared" si="6"/>
        <v/>
      </c>
    </row>
    <row r="395" spans="22:23" x14ac:dyDescent="0.15">
      <c r="V395" s="11" t="str">
        <f>時間帯別視聴数・時間!T395</f>
        <v/>
      </c>
      <c r="W395" t="str">
        <f t="shared" si="6"/>
        <v/>
      </c>
    </row>
    <row r="396" spans="22:23" x14ac:dyDescent="0.15">
      <c r="V396" s="11" t="str">
        <f>時間帯別視聴数・時間!T396</f>
        <v/>
      </c>
      <c r="W396" t="str">
        <f t="shared" si="6"/>
        <v/>
      </c>
    </row>
    <row r="397" spans="22:23" x14ac:dyDescent="0.15">
      <c r="V397" s="11" t="str">
        <f>時間帯別視聴数・時間!T397</f>
        <v/>
      </c>
      <c r="W397" t="str">
        <f t="shared" si="6"/>
        <v/>
      </c>
    </row>
    <row r="398" spans="22:23" x14ac:dyDescent="0.15">
      <c r="V398" s="11" t="str">
        <f>時間帯別視聴数・時間!T398</f>
        <v/>
      </c>
      <c r="W398" t="str">
        <f t="shared" si="6"/>
        <v/>
      </c>
    </row>
    <row r="399" spans="22:23" x14ac:dyDescent="0.15">
      <c r="V399" s="11" t="str">
        <f>時間帯別視聴数・時間!T399</f>
        <v/>
      </c>
      <c r="W399" t="str">
        <f t="shared" si="6"/>
        <v/>
      </c>
    </row>
    <row r="400" spans="22:23" x14ac:dyDescent="0.15">
      <c r="V400" s="11" t="str">
        <f>時間帯別視聴数・時間!T400</f>
        <v/>
      </c>
      <c r="W400" t="str">
        <f t="shared" si="6"/>
        <v/>
      </c>
    </row>
    <row r="401" spans="22:23" x14ac:dyDescent="0.15">
      <c r="V401" s="11" t="str">
        <f>時間帯別視聴数・時間!T401</f>
        <v/>
      </c>
      <c r="W401" t="str">
        <f t="shared" si="6"/>
        <v/>
      </c>
    </row>
    <row r="402" spans="22:23" x14ac:dyDescent="0.15">
      <c r="V402" s="11" t="str">
        <f>時間帯別視聴数・時間!T402</f>
        <v/>
      </c>
      <c r="W402" t="str">
        <f t="shared" si="6"/>
        <v/>
      </c>
    </row>
    <row r="403" spans="22:23" x14ac:dyDescent="0.15">
      <c r="V403" s="11" t="str">
        <f>時間帯別視聴数・時間!T403</f>
        <v/>
      </c>
      <c r="W403" t="str">
        <f t="shared" si="6"/>
        <v/>
      </c>
    </row>
    <row r="404" spans="22:23" x14ac:dyDescent="0.15">
      <c r="V404" s="11" t="str">
        <f>時間帯別視聴数・時間!T404</f>
        <v/>
      </c>
      <c r="W404" t="str">
        <f t="shared" si="6"/>
        <v/>
      </c>
    </row>
    <row r="405" spans="22:23" x14ac:dyDescent="0.15">
      <c r="V405" s="11" t="str">
        <f>時間帯別視聴数・時間!T405</f>
        <v/>
      </c>
      <c r="W405" t="str">
        <f t="shared" si="6"/>
        <v/>
      </c>
    </row>
    <row r="406" spans="22:23" x14ac:dyDescent="0.15">
      <c r="V406" s="11" t="str">
        <f>時間帯別視聴数・時間!T406</f>
        <v/>
      </c>
      <c r="W406" t="str">
        <f t="shared" si="6"/>
        <v/>
      </c>
    </row>
    <row r="407" spans="22:23" x14ac:dyDescent="0.15">
      <c r="V407" s="11" t="str">
        <f>時間帯別視聴数・時間!T407</f>
        <v/>
      </c>
      <c r="W407" t="str">
        <f t="shared" si="6"/>
        <v/>
      </c>
    </row>
    <row r="408" spans="22:23" x14ac:dyDescent="0.15">
      <c r="V408" s="11" t="str">
        <f>時間帯別視聴数・時間!T408</f>
        <v/>
      </c>
      <c r="W408" t="str">
        <f t="shared" si="6"/>
        <v/>
      </c>
    </row>
    <row r="409" spans="22:23" x14ac:dyDescent="0.15">
      <c r="V409" s="11" t="str">
        <f>時間帯別視聴数・時間!T409</f>
        <v/>
      </c>
      <c r="W409" t="str">
        <f t="shared" si="6"/>
        <v/>
      </c>
    </row>
    <row r="410" spans="22:23" x14ac:dyDescent="0.15">
      <c r="V410" s="11" t="str">
        <f>時間帯別視聴数・時間!T410</f>
        <v/>
      </c>
      <c r="W410" t="str">
        <f t="shared" si="6"/>
        <v/>
      </c>
    </row>
    <row r="411" spans="22:23" x14ac:dyDescent="0.15">
      <c r="V411" s="11" t="str">
        <f>時間帯別視聴数・時間!T411</f>
        <v/>
      </c>
      <c r="W411" t="str">
        <f t="shared" si="6"/>
        <v/>
      </c>
    </row>
    <row r="412" spans="22:23" x14ac:dyDescent="0.15">
      <c r="V412" s="11" t="str">
        <f>時間帯別視聴数・時間!T412</f>
        <v/>
      </c>
      <c r="W412" t="str">
        <f t="shared" si="6"/>
        <v/>
      </c>
    </row>
    <row r="413" spans="22:23" x14ac:dyDescent="0.15">
      <c r="V413" s="11" t="str">
        <f>時間帯別視聴数・時間!T413</f>
        <v/>
      </c>
      <c r="W413" t="str">
        <f t="shared" si="6"/>
        <v/>
      </c>
    </row>
    <row r="414" spans="22:23" x14ac:dyDescent="0.15">
      <c r="V414" s="11" t="str">
        <f>時間帯別視聴数・時間!T414</f>
        <v/>
      </c>
      <c r="W414" t="str">
        <f t="shared" si="6"/>
        <v/>
      </c>
    </row>
    <row r="415" spans="22:23" x14ac:dyDescent="0.15">
      <c r="V415" s="11" t="str">
        <f>時間帯別視聴数・時間!T415</f>
        <v/>
      </c>
      <c r="W415" t="str">
        <f t="shared" si="6"/>
        <v/>
      </c>
    </row>
    <row r="416" spans="22:23" x14ac:dyDescent="0.15">
      <c r="V416" s="11" t="str">
        <f>時間帯別視聴数・時間!T416</f>
        <v/>
      </c>
      <c r="W416" t="str">
        <f t="shared" si="6"/>
        <v/>
      </c>
    </row>
    <row r="417" spans="22:23" x14ac:dyDescent="0.15">
      <c r="V417" s="11" t="str">
        <f>時間帯別視聴数・時間!T417</f>
        <v/>
      </c>
      <c r="W417" t="str">
        <f t="shared" si="6"/>
        <v/>
      </c>
    </row>
    <row r="418" spans="22:23" x14ac:dyDescent="0.15">
      <c r="V418" s="11" t="str">
        <f>時間帯別視聴数・時間!T418</f>
        <v/>
      </c>
      <c r="W418" t="str">
        <f t="shared" si="6"/>
        <v/>
      </c>
    </row>
    <row r="419" spans="22:23" x14ac:dyDescent="0.15">
      <c r="V419" s="11" t="str">
        <f>時間帯別視聴数・時間!T419</f>
        <v/>
      </c>
      <c r="W419" t="str">
        <f t="shared" si="6"/>
        <v/>
      </c>
    </row>
    <row r="420" spans="22:23" x14ac:dyDescent="0.15">
      <c r="V420" s="11" t="str">
        <f>時間帯別視聴数・時間!T420</f>
        <v/>
      </c>
      <c r="W420" t="str">
        <f t="shared" si="6"/>
        <v/>
      </c>
    </row>
    <row r="421" spans="22:23" x14ac:dyDescent="0.15">
      <c r="V421" s="11" t="str">
        <f>時間帯別視聴数・時間!T421</f>
        <v/>
      </c>
      <c r="W421" t="str">
        <f t="shared" si="6"/>
        <v/>
      </c>
    </row>
    <row r="422" spans="22:23" x14ac:dyDescent="0.15">
      <c r="V422" s="11" t="str">
        <f>時間帯別視聴数・時間!T422</f>
        <v/>
      </c>
      <c r="W422" t="str">
        <f t="shared" si="6"/>
        <v/>
      </c>
    </row>
    <row r="423" spans="22:23" x14ac:dyDescent="0.15">
      <c r="V423" s="11" t="str">
        <f>時間帯別視聴数・時間!T423</f>
        <v/>
      </c>
      <c r="W423" t="str">
        <f t="shared" si="6"/>
        <v/>
      </c>
    </row>
    <row r="424" spans="22:23" x14ac:dyDescent="0.15">
      <c r="V424" s="11" t="str">
        <f>時間帯別視聴数・時間!T424</f>
        <v/>
      </c>
      <c r="W424" t="str">
        <f t="shared" si="6"/>
        <v/>
      </c>
    </row>
    <row r="425" spans="22:23" x14ac:dyDescent="0.15">
      <c r="V425" s="11" t="str">
        <f>時間帯別視聴数・時間!T425</f>
        <v/>
      </c>
      <c r="W425" t="str">
        <f t="shared" si="6"/>
        <v/>
      </c>
    </row>
    <row r="426" spans="22:23" x14ac:dyDescent="0.15">
      <c r="V426" s="11" t="str">
        <f>時間帯別視聴数・時間!T426</f>
        <v/>
      </c>
      <c r="W426" t="str">
        <f t="shared" si="6"/>
        <v/>
      </c>
    </row>
    <row r="427" spans="22:23" x14ac:dyDescent="0.15">
      <c r="V427" s="11" t="str">
        <f>時間帯別視聴数・時間!T427</f>
        <v/>
      </c>
      <c r="W427" t="str">
        <f t="shared" si="6"/>
        <v/>
      </c>
    </row>
    <row r="428" spans="22:23" x14ac:dyDescent="0.15">
      <c r="V428" s="11" t="str">
        <f>時間帯別視聴数・時間!T428</f>
        <v/>
      </c>
      <c r="W428" t="str">
        <f t="shared" si="6"/>
        <v/>
      </c>
    </row>
    <row r="429" spans="22:23" x14ac:dyDescent="0.15">
      <c r="V429" s="11" t="str">
        <f>時間帯別視聴数・時間!T429</f>
        <v/>
      </c>
      <c r="W429" t="str">
        <f t="shared" si="6"/>
        <v/>
      </c>
    </row>
    <row r="430" spans="22:23" x14ac:dyDescent="0.15">
      <c r="V430" s="11" t="str">
        <f>時間帯別視聴数・時間!T430</f>
        <v/>
      </c>
      <c r="W430" t="str">
        <f t="shared" si="6"/>
        <v/>
      </c>
    </row>
    <row r="431" spans="22:23" x14ac:dyDescent="0.15">
      <c r="V431" s="11" t="str">
        <f>時間帯別視聴数・時間!T431</f>
        <v/>
      </c>
      <c r="W431" t="str">
        <f t="shared" si="6"/>
        <v/>
      </c>
    </row>
    <row r="432" spans="22:23" x14ac:dyDescent="0.15">
      <c r="V432" s="11" t="str">
        <f>時間帯別視聴数・時間!T432</f>
        <v/>
      </c>
      <c r="W432" t="str">
        <f t="shared" si="6"/>
        <v/>
      </c>
    </row>
    <row r="433" spans="22:23" x14ac:dyDescent="0.15">
      <c r="V433" s="11" t="str">
        <f>時間帯別視聴数・時間!T433</f>
        <v/>
      </c>
      <c r="W433" t="str">
        <f t="shared" si="6"/>
        <v/>
      </c>
    </row>
    <row r="434" spans="22:23" x14ac:dyDescent="0.15">
      <c r="V434" s="11" t="str">
        <f>時間帯別視聴数・時間!T434</f>
        <v/>
      </c>
      <c r="W434" t="str">
        <f t="shared" si="6"/>
        <v/>
      </c>
    </row>
    <row r="435" spans="22:23" x14ac:dyDescent="0.15">
      <c r="V435" s="11" t="str">
        <f>時間帯別視聴数・時間!T435</f>
        <v/>
      </c>
      <c r="W435" t="str">
        <f t="shared" si="6"/>
        <v/>
      </c>
    </row>
    <row r="436" spans="22:23" x14ac:dyDescent="0.15">
      <c r="V436" s="11" t="str">
        <f>時間帯別視聴数・時間!T436</f>
        <v/>
      </c>
      <c r="W436" t="str">
        <f t="shared" si="6"/>
        <v/>
      </c>
    </row>
    <row r="437" spans="22:23" x14ac:dyDescent="0.15">
      <c r="V437" s="11" t="str">
        <f>時間帯別視聴数・時間!T437</f>
        <v/>
      </c>
      <c r="W437" t="str">
        <f t="shared" si="6"/>
        <v/>
      </c>
    </row>
    <row r="438" spans="22:23" x14ac:dyDescent="0.15">
      <c r="V438" s="11" t="str">
        <f>時間帯別視聴数・時間!T438</f>
        <v/>
      </c>
      <c r="W438" t="str">
        <f t="shared" si="6"/>
        <v/>
      </c>
    </row>
    <row r="439" spans="22:23" x14ac:dyDescent="0.15">
      <c r="V439" s="11" t="str">
        <f>時間帯別視聴数・時間!T439</f>
        <v/>
      </c>
      <c r="W439" t="str">
        <f t="shared" si="6"/>
        <v/>
      </c>
    </row>
    <row r="440" spans="22:23" x14ac:dyDescent="0.15">
      <c r="V440" s="11" t="str">
        <f>時間帯別視聴数・時間!T440</f>
        <v/>
      </c>
      <c r="W440" t="str">
        <f t="shared" si="6"/>
        <v/>
      </c>
    </row>
    <row r="441" spans="22:23" x14ac:dyDescent="0.15">
      <c r="V441" s="11" t="str">
        <f>時間帯別視聴数・時間!T441</f>
        <v/>
      </c>
      <c r="W441" t="str">
        <f t="shared" si="6"/>
        <v/>
      </c>
    </row>
    <row r="442" spans="22:23" x14ac:dyDescent="0.15">
      <c r="V442" s="11" t="str">
        <f>時間帯別視聴数・時間!T442</f>
        <v/>
      </c>
      <c r="W442" t="str">
        <f t="shared" si="6"/>
        <v/>
      </c>
    </row>
    <row r="443" spans="22:23" x14ac:dyDescent="0.15">
      <c r="V443" s="11" t="str">
        <f>時間帯別視聴数・時間!T443</f>
        <v/>
      </c>
      <c r="W443" t="str">
        <f t="shared" si="6"/>
        <v/>
      </c>
    </row>
    <row r="444" spans="22:23" x14ac:dyDescent="0.15">
      <c r="V444" s="11" t="str">
        <f>時間帯別視聴数・時間!T444</f>
        <v/>
      </c>
      <c r="W444" t="str">
        <f t="shared" si="6"/>
        <v/>
      </c>
    </row>
    <row r="445" spans="22:23" x14ac:dyDescent="0.15">
      <c r="V445" s="11" t="str">
        <f>時間帯別視聴数・時間!T445</f>
        <v/>
      </c>
      <c r="W445" t="str">
        <f t="shared" si="6"/>
        <v/>
      </c>
    </row>
    <row r="446" spans="22:23" x14ac:dyDescent="0.15">
      <c r="V446" s="11" t="str">
        <f>時間帯別視聴数・時間!T446</f>
        <v/>
      </c>
      <c r="W446" t="str">
        <f t="shared" si="6"/>
        <v/>
      </c>
    </row>
    <row r="447" spans="22:23" x14ac:dyDescent="0.15">
      <c r="V447" s="11" t="str">
        <f>時間帯別視聴数・時間!T447</f>
        <v/>
      </c>
      <c r="W447" t="str">
        <f t="shared" si="6"/>
        <v/>
      </c>
    </row>
    <row r="448" spans="22:23" x14ac:dyDescent="0.15">
      <c r="V448" s="11" t="str">
        <f>時間帯別視聴数・時間!T448</f>
        <v/>
      </c>
      <c r="W448" t="str">
        <f t="shared" si="6"/>
        <v/>
      </c>
    </row>
    <row r="449" spans="22:23" x14ac:dyDescent="0.15">
      <c r="V449" s="11" t="str">
        <f>時間帯別視聴数・時間!T449</f>
        <v/>
      </c>
      <c r="W449" t="str">
        <f t="shared" si="6"/>
        <v/>
      </c>
    </row>
    <row r="450" spans="22:23" x14ac:dyDescent="0.15">
      <c r="V450" s="11" t="str">
        <f>時間帯別視聴数・時間!T450</f>
        <v/>
      </c>
      <c r="W450" t="str">
        <f t="shared" si="6"/>
        <v/>
      </c>
    </row>
    <row r="451" spans="22:23" x14ac:dyDescent="0.15">
      <c r="V451" s="11" t="str">
        <f>時間帯別視聴数・時間!T451</f>
        <v/>
      </c>
      <c r="W451" t="str">
        <f t="shared" ref="W451:W514" si="7">IF(U451=V451,"","1")</f>
        <v/>
      </c>
    </row>
    <row r="452" spans="22:23" x14ac:dyDescent="0.15">
      <c r="V452" s="11" t="str">
        <f>時間帯別視聴数・時間!T452</f>
        <v/>
      </c>
      <c r="W452" t="str">
        <f t="shared" si="7"/>
        <v/>
      </c>
    </row>
    <row r="453" spans="22:23" x14ac:dyDescent="0.15">
      <c r="V453" s="11" t="str">
        <f>時間帯別視聴数・時間!T453</f>
        <v/>
      </c>
      <c r="W453" t="str">
        <f t="shared" si="7"/>
        <v/>
      </c>
    </row>
    <row r="454" spans="22:23" x14ac:dyDescent="0.15">
      <c r="V454" s="11" t="str">
        <f>時間帯別視聴数・時間!T454</f>
        <v/>
      </c>
      <c r="W454" t="str">
        <f t="shared" si="7"/>
        <v/>
      </c>
    </row>
    <row r="455" spans="22:23" x14ac:dyDescent="0.15">
      <c r="V455" s="11" t="str">
        <f>時間帯別視聴数・時間!T455</f>
        <v/>
      </c>
      <c r="W455" t="str">
        <f t="shared" si="7"/>
        <v/>
      </c>
    </row>
    <row r="456" spans="22:23" x14ac:dyDescent="0.15">
      <c r="V456" s="11" t="str">
        <f>時間帯別視聴数・時間!T456</f>
        <v/>
      </c>
      <c r="W456" t="str">
        <f t="shared" si="7"/>
        <v/>
      </c>
    </row>
    <row r="457" spans="22:23" x14ac:dyDescent="0.15">
      <c r="V457" s="11" t="str">
        <f>時間帯別視聴数・時間!T457</f>
        <v/>
      </c>
      <c r="W457" t="str">
        <f t="shared" si="7"/>
        <v/>
      </c>
    </row>
    <row r="458" spans="22:23" x14ac:dyDescent="0.15">
      <c r="V458" s="11" t="str">
        <f>時間帯別視聴数・時間!T458</f>
        <v/>
      </c>
      <c r="W458" t="str">
        <f t="shared" si="7"/>
        <v/>
      </c>
    </row>
    <row r="459" spans="22:23" x14ac:dyDescent="0.15">
      <c r="V459" s="11" t="str">
        <f>時間帯別視聴数・時間!T459</f>
        <v/>
      </c>
      <c r="W459" t="str">
        <f t="shared" si="7"/>
        <v/>
      </c>
    </row>
    <row r="460" spans="22:23" x14ac:dyDescent="0.15">
      <c r="V460" s="11" t="str">
        <f>時間帯別視聴数・時間!T460</f>
        <v/>
      </c>
      <c r="W460" t="str">
        <f t="shared" si="7"/>
        <v/>
      </c>
    </row>
    <row r="461" spans="22:23" x14ac:dyDescent="0.15">
      <c r="V461" s="11" t="str">
        <f>時間帯別視聴数・時間!T461</f>
        <v/>
      </c>
      <c r="W461" t="str">
        <f t="shared" si="7"/>
        <v/>
      </c>
    </row>
    <row r="462" spans="22:23" x14ac:dyDescent="0.15">
      <c r="V462" s="11" t="str">
        <f>時間帯別視聴数・時間!T462</f>
        <v/>
      </c>
      <c r="W462" t="str">
        <f t="shared" si="7"/>
        <v/>
      </c>
    </row>
    <row r="463" spans="22:23" x14ac:dyDescent="0.15">
      <c r="V463" s="11" t="str">
        <f>時間帯別視聴数・時間!T463</f>
        <v/>
      </c>
      <c r="W463" t="str">
        <f t="shared" si="7"/>
        <v/>
      </c>
    </row>
    <row r="464" spans="22:23" x14ac:dyDescent="0.15">
      <c r="V464" s="11" t="str">
        <f>時間帯別視聴数・時間!T464</f>
        <v/>
      </c>
      <c r="W464" t="str">
        <f t="shared" si="7"/>
        <v/>
      </c>
    </row>
    <row r="465" spans="22:23" x14ac:dyDescent="0.15">
      <c r="V465" s="11" t="str">
        <f>時間帯別視聴数・時間!T465</f>
        <v/>
      </c>
      <c r="W465" t="str">
        <f t="shared" si="7"/>
        <v/>
      </c>
    </row>
    <row r="466" spans="22:23" x14ac:dyDescent="0.15">
      <c r="V466" s="11" t="str">
        <f>時間帯別視聴数・時間!T466</f>
        <v/>
      </c>
      <c r="W466" t="str">
        <f t="shared" si="7"/>
        <v/>
      </c>
    </row>
    <row r="467" spans="22:23" x14ac:dyDescent="0.15">
      <c r="V467" s="11" t="str">
        <f>時間帯別視聴数・時間!T467</f>
        <v/>
      </c>
      <c r="W467" t="str">
        <f t="shared" si="7"/>
        <v/>
      </c>
    </row>
    <row r="468" spans="22:23" x14ac:dyDescent="0.15">
      <c r="V468" s="11" t="str">
        <f>時間帯別視聴数・時間!T468</f>
        <v/>
      </c>
      <c r="W468" t="str">
        <f t="shared" si="7"/>
        <v/>
      </c>
    </row>
    <row r="469" spans="22:23" x14ac:dyDescent="0.15">
      <c r="V469" s="11" t="str">
        <f>時間帯別視聴数・時間!T469</f>
        <v/>
      </c>
      <c r="W469" t="str">
        <f t="shared" si="7"/>
        <v/>
      </c>
    </row>
    <row r="470" spans="22:23" x14ac:dyDescent="0.15">
      <c r="V470" s="11" t="str">
        <f>時間帯別視聴数・時間!T470</f>
        <v/>
      </c>
      <c r="W470" t="str">
        <f t="shared" si="7"/>
        <v/>
      </c>
    </row>
    <row r="471" spans="22:23" x14ac:dyDescent="0.15">
      <c r="V471" s="11" t="str">
        <f>時間帯別視聴数・時間!T471</f>
        <v/>
      </c>
      <c r="W471" t="str">
        <f t="shared" si="7"/>
        <v/>
      </c>
    </row>
    <row r="472" spans="22:23" x14ac:dyDescent="0.15">
      <c r="V472" s="11" t="str">
        <f>時間帯別視聴数・時間!T472</f>
        <v/>
      </c>
      <c r="W472" t="str">
        <f t="shared" si="7"/>
        <v/>
      </c>
    </row>
    <row r="473" spans="22:23" x14ac:dyDescent="0.15">
      <c r="V473" s="11" t="str">
        <f>時間帯別視聴数・時間!T473</f>
        <v/>
      </c>
      <c r="W473" t="str">
        <f t="shared" si="7"/>
        <v/>
      </c>
    </row>
    <row r="474" spans="22:23" x14ac:dyDescent="0.15">
      <c r="V474" s="11" t="str">
        <f>時間帯別視聴数・時間!T474</f>
        <v/>
      </c>
      <c r="W474" t="str">
        <f t="shared" si="7"/>
        <v/>
      </c>
    </row>
    <row r="475" spans="22:23" x14ac:dyDescent="0.15">
      <c r="V475" s="11" t="str">
        <f>時間帯別視聴数・時間!T475</f>
        <v/>
      </c>
      <c r="W475" t="str">
        <f t="shared" si="7"/>
        <v/>
      </c>
    </row>
    <row r="476" spans="22:23" x14ac:dyDescent="0.15">
      <c r="V476" s="11" t="str">
        <f>時間帯別視聴数・時間!T476</f>
        <v/>
      </c>
      <c r="W476" t="str">
        <f t="shared" si="7"/>
        <v/>
      </c>
    </row>
    <row r="477" spans="22:23" x14ac:dyDescent="0.15">
      <c r="V477" s="11" t="str">
        <f>時間帯別視聴数・時間!T477</f>
        <v/>
      </c>
      <c r="W477" t="str">
        <f t="shared" si="7"/>
        <v/>
      </c>
    </row>
    <row r="478" spans="22:23" x14ac:dyDescent="0.15">
      <c r="V478" s="11" t="str">
        <f>時間帯別視聴数・時間!T478</f>
        <v/>
      </c>
      <c r="W478" t="str">
        <f t="shared" si="7"/>
        <v/>
      </c>
    </row>
    <row r="479" spans="22:23" x14ac:dyDescent="0.15">
      <c r="V479" s="11" t="str">
        <f>時間帯別視聴数・時間!T479</f>
        <v/>
      </c>
      <c r="W479" t="str">
        <f t="shared" si="7"/>
        <v/>
      </c>
    </row>
    <row r="480" spans="22:23" x14ac:dyDescent="0.15">
      <c r="V480" s="11" t="str">
        <f>時間帯別視聴数・時間!T480</f>
        <v/>
      </c>
      <c r="W480" t="str">
        <f t="shared" si="7"/>
        <v/>
      </c>
    </row>
    <row r="481" spans="22:23" x14ac:dyDescent="0.15">
      <c r="V481" s="11" t="str">
        <f>時間帯別視聴数・時間!T481</f>
        <v/>
      </c>
      <c r="W481" t="str">
        <f t="shared" si="7"/>
        <v/>
      </c>
    </row>
    <row r="482" spans="22:23" x14ac:dyDescent="0.15">
      <c r="V482" s="11" t="str">
        <f>時間帯別視聴数・時間!T482</f>
        <v/>
      </c>
      <c r="W482" t="str">
        <f t="shared" si="7"/>
        <v/>
      </c>
    </row>
    <row r="483" spans="22:23" x14ac:dyDescent="0.15">
      <c r="V483" s="11" t="str">
        <f>時間帯別視聴数・時間!T483</f>
        <v/>
      </c>
      <c r="W483" t="str">
        <f t="shared" si="7"/>
        <v/>
      </c>
    </row>
    <row r="484" spans="22:23" x14ac:dyDescent="0.15">
      <c r="V484" s="11" t="str">
        <f>時間帯別視聴数・時間!T484</f>
        <v/>
      </c>
      <c r="W484" t="str">
        <f t="shared" si="7"/>
        <v/>
      </c>
    </row>
    <row r="485" spans="22:23" x14ac:dyDescent="0.15">
      <c r="V485" s="11" t="str">
        <f>時間帯別視聴数・時間!T485</f>
        <v/>
      </c>
      <c r="W485" t="str">
        <f t="shared" si="7"/>
        <v/>
      </c>
    </row>
    <row r="486" spans="22:23" x14ac:dyDescent="0.15">
      <c r="V486" s="11" t="str">
        <f>時間帯別視聴数・時間!T486</f>
        <v/>
      </c>
      <c r="W486" t="str">
        <f t="shared" si="7"/>
        <v/>
      </c>
    </row>
    <row r="487" spans="22:23" x14ac:dyDescent="0.15">
      <c r="V487" s="11" t="str">
        <f>時間帯別視聴数・時間!T487</f>
        <v/>
      </c>
      <c r="W487" t="str">
        <f t="shared" si="7"/>
        <v/>
      </c>
    </row>
    <row r="488" spans="22:23" x14ac:dyDescent="0.15">
      <c r="V488" s="11" t="str">
        <f>時間帯別視聴数・時間!T488</f>
        <v/>
      </c>
      <c r="W488" t="str">
        <f t="shared" si="7"/>
        <v/>
      </c>
    </row>
    <row r="489" spans="22:23" x14ac:dyDescent="0.15">
      <c r="V489" s="11" t="str">
        <f>時間帯別視聴数・時間!T489</f>
        <v/>
      </c>
      <c r="W489" t="str">
        <f t="shared" si="7"/>
        <v/>
      </c>
    </row>
    <row r="490" spans="22:23" x14ac:dyDescent="0.15">
      <c r="V490" s="11" t="str">
        <f>時間帯別視聴数・時間!T490</f>
        <v/>
      </c>
      <c r="W490" t="str">
        <f t="shared" si="7"/>
        <v/>
      </c>
    </row>
    <row r="491" spans="22:23" x14ac:dyDescent="0.15">
      <c r="V491" s="11" t="str">
        <f>時間帯別視聴数・時間!T491</f>
        <v/>
      </c>
      <c r="W491" t="str">
        <f t="shared" si="7"/>
        <v/>
      </c>
    </row>
    <row r="492" spans="22:23" x14ac:dyDescent="0.15">
      <c r="V492" s="11" t="str">
        <f>時間帯別視聴数・時間!T492</f>
        <v/>
      </c>
      <c r="W492" t="str">
        <f t="shared" si="7"/>
        <v/>
      </c>
    </row>
    <row r="493" spans="22:23" x14ac:dyDescent="0.15">
      <c r="V493" s="11" t="str">
        <f>時間帯別視聴数・時間!T493</f>
        <v/>
      </c>
      <c r="W493" t="str">
        <f t="shared" si="7"/>
        <v/>
      </c>
    </row>
    <row r="494" spans="22:23" x14ac:dyDescent="0.15">
      <c r="V494" s="11" t="str">
        <f>時間帯別視聴数・時間!T494</f>
        <v/>
      </c>
      <c r="W494" t="str">
        <f t="shared" si="7"/>
        <v/>
      </c>
    </row>
    <row r="495" spans="22:23" x14ac:dyDescent="0.15">
      <c r="V495" s="11" t="str">
        <f>時間帯別視聴数・時間!T495</f>
        <v/>
      </c>
      <c r="W495" t="str">
        <f t="shared" si="7"/>
        <v/>
      </c>
    </row>
    <row r="496" spans="22:23" x14ac:dyDescent="0.15">
      <c r="V496" s="11" t="str">
        <f>時間帯別視聴数・時間!T496</f>
        <v/>
      </c>
      <c r="W496" t="str">
        <f t="shared" si="7"/>
        <v/>
      </c>
    </row>
    <row r="497" spans="22:23" x14ac:dyDescent="0.15">
      <c r="V497" s="11" t="str">
        <f>時間帯別視聴数・時間!T497</f>
        <v/>
      </c>
      <c r="W497" t="str">
        <f t="shared" si="7"/>
        <v/>
      </c>
    </row>
    <row r="498" spans="22:23" x14ac:dyDescent="0.15">
      <c r="V498" s="11" t="str">
        <f>時間帯別視聴数・時間!T498</f>
        <v/>
      </c>
      <c r="W498" t="str">
        <f t="shared" si="7"/>
        <v/>
      </c>
    </row>
    <row r="499" spans="22:23" x14ac:dyDescent="0.15">
      <c r="V499" s="11" t="str">
        <f>時間帯別視聴数・時間!T499</f>
        <v/>
      </c>
      <c r="W499" t="str">
        <f t="shared" si="7"/>
        <v/>
      </c>
    </row>
    <row r="500" spans="22:23" x14ac:dyDescent="0.15">
      <c r="V500" s="11" t="str">
        <f>時間帯別視聴数・時間!T500</f>
        <v/>
      </c>
      <c r="W500" t="str">
        <f t="shared" si="7"/>
        <v/>
      </c>
    </row>
    <row r="501" spans="22:23" x14ac:dyDescent="0.15">
      <c r="V501" s="11" t="str">
        <f>時間帯別視聴数・時間!T501</f>
        <v/>
      </c>
      <c r="W501" t="str">
        <f t="shared" si="7"/>
        <v/>
      </c>
    </row>
    <row r="502" spans="22:23" x14ac:dyDescent="0.15">
      <c r="V502" s="11" t="str">
        <f>時間帯別視聴数・時間!T502</f>
        <v/>
      </c>
      <c r="W502" t="str">
        <f t="shared" si="7"/>
        <v/>
      </c>
    </row>
    <row r="503" spans="22:23" x14ac:dyDescent="0.15">
      <c r="V503" s="11" t="str">
        <f>時間帯別視聴数・時間!T503</f>
        <v/>
      </c>
      <c r="W503" t="str">
        <f t="shared" si="7"/>
        <v/>
      </c>
    </row>
    <row r="504" spans="22:23" x14ac:dyDescent="0.15">
      <c r="V504" s="11" t="str">
        <f>時間帯別視聴数・時間!T504</f>
        <v/>
      </c>
      <c r="W504" t="str">
        <f t="shared" si="7"/>
        <v/>
      </c>
    </row>
    <row r="505" spans="22:23" x14ac:dyDescent="0.15">
      <c r="V505" s="11" t="str">
        <f>時間帯別視聴数・時間!T505</f>
        <v/>
      </c>
      <c r="W505" t="str">
        <f t="shared" si="7"/>
        <v/>
      </c>
    </row>
    <row r="506" spans="22:23" x14ac:dyDescent="0.15">
      <c r="V506" s="11" t="str">
        <f>時間帯別視聴数・時間!T506</f>
        <v/>
      </c>
      <c r="W506" t="str">
        <f t="shared" si="7"/>
        <v/>
      </c>
    </row>
    <row r="507" spans="22:23" x14ac:dyDescent="0.15">
      <c r="V507" s="11" t="str">
        <f>時間帯別視聴数・時間!T507</f>
        <v/>
      </c>
      <c r="W507" t="str">
        <f t="shared" si="7"/>
        <v/>
      </c>
    </row>
    <row r="508" spans="22:23" x14ac:dyDescent="0.15">
      <c r="V508" s="11" t="str">
        <f>時間帯別視聴数・時間!T508</f>
        <v/>
      </c>
      <c r="W508" t="str">
        <f t="shared" si="7"/>
        <v/>
      </c>
    </row>
    <row r="509" spans="22:23" x14ac:dyDescent="0.15">
      <c r="V509" s="11" t="str">
        <f>時間帯別視聴数・時間!T509</f>
        <v/>
      </c>
      <c r="W509" t="str">
        <f t="shared" si="7"/>
        <v/>
      </c>
    </row>
    <row r="510" spans="22:23" x14ac:dyDescent="0.15">
      <c r="V510" s="11" t="str">
        <f>時間帯別視聴数・時間!T510</f>
        <v/>
      </c>
      <c r="W510" t="str">
        <f t="shared" si="7"/>
        <v/>
      </c>
    </row>
    <row r="511" spans="22:23" x14ac:dyDescent="0.15">
      <c r="V511" s="11" t="str">
        <f>時間帯別視聴数・時間!T511</f>
        <v/>
      </c>
      <c r="W511" t="str">
        <f t="shared" si="7"/>
        <v/>
      </c>
    </row>
    <row r="512" spans="22:23" x14ac:dyDescent="0.15">
      <c r="V512" s="11" t="str">
        <f>時間帯別視聴数・時間!T512</f>
        <v/>
      </c>
      <c r="W512" t="str">
        <f t="shared" si="7"/>
        <v/>
      </c>
    </row>
    <row r="513" spans="22:23" x14ac:dyDescent="0.15">
      <c r="V513" s="11" t="str">
        <f>時間帯別視聴数・時間!T513</f>
        <v/>
      </c>
      <c r="W513" t="str">
        <f t="shared" si="7"/>
        <v/>
      </c>
    </row>
    <row r="514" spans="22:23" x14ac:dyDescent="0.15">
      <c r="V514" s="11" t="str">
        <f>時間帯別視聴数・時間!T514</f>
        <v/>
      </c>
      <c r="W514" t="str">
        <f t="shared" si="7"/>
        <v/>
      </c>
    </row>
    <row r="515" spans="22:23" x14ac:dyDescent="0.15">
      <c r="V515" s="11" t="str">
        <f>時間帯別視聴数・時間!T515</f>
        <v/>
      </c>
      <c r="W515" t="str">
        <f t="shared" ref="W515:W578" si="8">IF(U515=V515,"","1")</f>
        <v/>
      </c>
    </row>
    <row r="516" spans="22:23" x14ac:dyDescent="0.15">
      <c r="V516" s="11" t="str">
        <f>時間帯別視聴数・時間!T516</f>
        <v/>
      </c>
      <c r="W516" t="str">
        <f t="shared" si="8"/>
        <v/>
      </c>
    </row>
    <row r="517" spans="22:23" x14ac:dyDescent="0.15">
      <c r="V517" s="11" t="str">
        <f>時間帯別視聴数・時間!T517</f>
        <v/>
      </c>
      <c r="W517" t="str">
        <f t="shared" si="8"/>
        <v/>
      </c>
    </row>
    <row r="518" spans="22:23" x14ac:dyDescent="0.15">
      <c r="V518" s="11" t="str">
        <f>時間帯別視聴数・時間!T518</f>
        <v/>
      </c>
      <c r="W518" t="str">
        <f t="shared" si="8"/>
        <v/>
      </c>
    </row>
    <row r="519" spans="22:23" x14ac:dyDescent="0.15">
      <c r="V519" s="11" t="str">
        <f>時間帯別視聴数・時間!T519</f>
        <v/>
      </c>
      <c r="W519" t="str">
        <f t="shared" si="8"/>
        <v/>
      </c>
    </row>
    <row r="520" spans="22:23" x14ac:dyDescent="0.15">
      <c r="V520" s="11" t="str">
        <f>時間帯別視聴数・時間!T520</f>
        <v/>
      </c>
      <c r="W520" t="str">
        <f t="shared" si="8"/>
        <v/>
      </c>
    </row>
    <row r="521" spans="22:23" x14ac:dyDescent="0.15">
      <c r="V521" s="11" t="str">
        <f>時間帯別視聴数・時間!T521</f>
        <v/>
      </c>
      <c r="W521" t="str">
        <f t="shared" si="8"/>
        <v/>
      </c>
    </row>
    <row r="522" spans="22:23" x14ac:dyDescent="0.15">
      <c r="V522" s="11" t="str">
        <f>時間帯別視聴数・時間!T522</f>
        <v/>
      </c>
      <c r="W522" t="str">
        <f t="shared" si="8"/>
        <v/>
      </c>
    </row>
    <row r="523" spans="22:23" x14ac:dyDescent="0.15">
      <c r="V523" s="11" t="str">
        <f>時間帯別視聴数・時間!T523</f>
        <v/>
      </c>
      <c r="W523" t="str">
        <f t="shared" si="8"/>
        <v/>
      </c>
    </row>
    <row r="524" spans="22:23" x14ac:dyDescent="0.15">
      <c r="V524" s="11" t="str">
        <f>時間帯別視聴数・時間!T524</f>
        <v/>
      </c>
      <c r="W524" t="str">
        <f t="shared" si="8"/>
        <v/>
      </c>
    </row>
    <row r="525" spans="22:23" x14ac:dyDescent="0.15">
      <c r="V525" s="11" t="str">
        <f>時間帯別視聴数・時間!T525</f>
        <v/>
      </c>
      <c r="W525" t="str">
        <f t="shared" si="8"/>
        <v/>
      </c>
    </row>
    <row r="526" spans="22:23" x14ac:dyDescent="0.15">
      <c r="V526" s="11" t="str">
        <f>時間帯別視聴数・時間!T526</f>
        <v/>
      </c>
      <c r="W526" t="str">
        <f t="shared" si="8"/>
        <v/>
      </c>
    </row>
    <row r="527" spans="22:23" x14ac:dyDescent="0.15">
      <c r="V527" s="11" t="str">
        <f>時間帯別視聴数・時間!T527</f>
        <v/>
      </c>
      <c r="W527" t="str">
        <f t="shared" si="8"/>
        <v/>
      </c>
    </row>
    <row r="528" spans="22:23" x14ac:dyDescent="0.15">
      <c r="V528" s="11" t="str">
        <f>時間帯別視聴数・時間!T528</f>
        <v/>
      </c>
      <c r="W528" t="str">
        <f t="shared" si="8"/>
        <v/>
      </c>
    </row>
    <row r="529" spans="22:23" x14ac:dyDescent="0.15">
      <c r="V529" s="11" t="str">
        <f>時間帯別視聴数・時間!T529</f>
        <v/>
      </c>
      <c r="W529" t="str">
        <f t="shared" si="8"/>
        <v/>
      </c>
    </row>
    <row r="530" spans="22:23" x14ac:dyDescent="0.15">
      <c r="V530" s="11" t="str">
        <f>時間帯別視聴数・時間!T530</f>
        <v/>
      </c>
      <c r="W530" t="str">
        <f t="shared" si="8"/>
        <v/>
      </c>
    </row>
    <row r="531" spans="22:23" x14ac:dyDescent="0.15">
      <c r="V531" s="11" t="str">
        <f>時間帯別視聴数・時間!T531</f>
        <v/>
      </c>
      <c r="W531" t="str">
        <f t="shared" si="8"/>
        <v/>
      </c>
    </row>
    <row r="532" spans="22:23" x14ac:dyDescent="0.15">
      <c r="V532" s="11" t="str">
        <f>時間帯別視聴数・時間!T532</f>
        <v/>
      </c>
      <c r="W532" t="str">
        <f t="shared" si="8"/>
        <v/>
      </c>
    </row>
    <row r="533" spans="22:23" x14ac:dyDescent="0.15">
      <c r="V533" s="11" t="str">
        <f>時間帯別視聴数・時間!T533</f>
        <v/>
      </c>
      <c r="W533" t="str">
        <f t="shared" si="8"/>
        <v/>
      </c>
    </row>
    <row r="534" spans="22:23" x14ac:dyDescent="0.15">
      <c r="V534" s="11" t="str">
        <f>時間帯別視聴数・時間!T534</f>
        <v/>
      </c>
      <c r="W534" t="str">
        <f t="shared" si="8"/>
        <v/>
      </c>
    </row>
    <row r="535" spans="22:23" x14ac:dyDescent="0.15">
      <c r="V535" s="11" t="str">
        <f>時間帯別視聴数・時間!T535</f>
        <v/>
      </c>
      <c r="W535" t="str">
        <f t="shared" si="8"/>
        <v/>
      </c>
    </row>
    <row r="536" spans="22:23" x14ac:dyDescent="0.15">
      <c r="V536" s="11" t="str">
        <f>時間帯別視聴数・時間!T536</f>
        <v/>
      </c>
      <c r="W536" t="str">
        <f t="shared" si="8"/>
        <v/>
      </c>
    </row>
    <row r="537" spans="22:23" x14ac:dyDescent="0.15">
      <c r="V537" s="11" t="str">
        <f>時間帯別視聴数・時間!T537</f>
        <v/>
      </c>
      <c r="W537" t="str">
        <f t="shared" si="8"/>
        <v/>
      </c>
    </row>
    <row r="538" spans="22:23" x14ac:dyDescent="0.15">
      <c r="V538" s="11" t="str">
        <f>時間帯別視聴数・時間!T538</f>
        <v/>
      </c>
      <c r="W538" t="str">
        <f t="shared" si="8"/>
        <v/>
      </c>
    </row>
    <row r="539" spans="22:23" x14ac:dyDescent="0.15">
      <c r="V539" s="11" t="str">
        <f>時間帯別視聴数・時間!T539</f>
        <v/>
      </c>
      <c r="W539" t="str">
        <f t="shared" si="8"/>
        <v/>
      </c>
    </row>
    <row r="540" spans="22:23" x14ac:dyDescent="0.15">
      <c r="V540" s="11" t="str">
        <f>時間帯別視聴数・時間!T540</f>
        <v/>
      </c>
      <c r="W540" t="str">
        <f t="shared" si="8"/>
        <v/>
      </c>
    </row>
    <row r="541" spans="22:23" x14ac:dyDescent="0.15">
      <c r="V541" s="11" t="str">
        <f>時間帯別視聴数・時間!T541</f>
        <v/>
      </c>
      <c r="W541" t="str">
        <f t="shared" si="8"/>
        <v/>
      </c>
    </row>
    <row r="542" spans="22:23" x14ac:dyDescent="0.15">
      <c r="V542" s="11" t="str">
        <f>時間帯別視聴数・時間!T542</f>
        <v/>
      </c>
      <c r="W542" t="str">
        <f t="shared" si="8"/>
        <v/>
      </c>
    </row>
    <row r="543" spans="22:23" x14ac:dyDescent="0.15">
      <c r="V543" s="11" t="str">
        <f>時間帯別視聴数・時間!T543</f>
        <v/>
      </c>
      <c r="W543" t="str">
        <f t="shared" si="8"/>
        <v/>
      </c>
    </row>
    <row r="544" spans="22:23" x14ac:dyDescent="0.15">
      <c r="V544" s="11" t="str">
        <f>時間帯別視聴数・時間!T544</f>
        <v/>
      </c>
      <c r="W544" t="str">
        <f t="shared" si="8"/>
        <v/>
      </c>
    </row>
    <row r="545" spans="22:23" x14ac:dyDescent="0.15">
      <c r="V545" s="11" t="str">
        <f>時間帯別視聴数・時間!T545</f>
        <v/>
      </c>
      <c r="W545" t="str">
        <f t="shared" si="8"/>
        <v/>
      </c>
    </row>
    <row r="546" spans="22:23" x14ac:dyDescent="0.15">
      <c r="V546" s="11" t="str">
        <f>時間帯別視聴数・時間!T546</f>
        <v/>
      </c>
      <c r="W546" t="str">
        <f t="shared" si="8"/>
        <v/>
      </c>
    </row>
    <row r="547" spans="22:23" x14ac:dyDescent="0.15">
      <c r="V547" s="11" t="str">
        <f>時間帯別視聴数・時間!T547</f>
        <v/>
      </c>
      <c r="W547" t="str">
        <f t="shared" si="8"/>
        <v/>
      </c>
    </row>
    <row r="548" spans="22:23" x14ac:dyDescent="0.15">
      <c r="V548" s="11" t="str">
        <f>時間帯別視聴数・時間!T548</f>
        <v/>
      </c>
      <c r="W548" t="str">
        <f t="shared" si="8"/>
        <v/>
      </c>
    </row>
    <row r="549" spans="22:23" x14ac:dyDescent="0.15">
      <c r="V549" s="11" t="str">
        <f>時間帯別視聴数・時間!T549</f>
        <v/>
      </c>
      <c r="W549" t="str">
        <f t="shared" si="8"/>
        <v/>
      </c>
    </row>
    <row r="550" spans="22:23" x14ac:dyDescent="0.15">
      <c r="V550" s="11" t="str">
        <f>時間帯別視聴数・時間!T550</f>
        <v/>
      </c>
      <c r="W550" t="str">
        <f t="shared" si="8"/>
        <v/>
      </c>
    </row>
    <row r="551" spans="22:23" x14ac:dyDescent="0.15">
      <c r="V551" s="11" t="str">
        <f>時間帯別視聴数・時間!T551</f>
        <v/>
      </c>
      <c r="W551" t="str">
        <f t="shared" si="8"/>
        <v/>
      </c>
    </row>
    <row r="552" spans="22:23" x14ac:dyDescent="0.15">
      <c r="V552" s="11" t="str">
        <f>時間帯別視聴数・時間!T552</f>
        <v/>
      </c>
      <c r="W552" t="str">
        <f t="shared" si="8"/>
        <v/>
      </c>
    </row>
    <row r="553" spans="22:23" x14ac:dyDescent="0.15">
      <c r="V553" s="11" t="str">
        <f>時間帯別視聴数・時間!T553</f>
        <v/>
      </c>
      <c r="W553" t="str">
        <f t="shared" si="8"/>
        <v/>
      </c>
    </row>
    <row r="554" spans="22:23" x14ac:dyDescent="0.15">
      <c r="V554" s="11" t="str">
        <f>時間帯別視聴数・時間!T554</f>
        <v/>
      </c>
      <c r="W554" t="str">
        <f t="shared" si="8"/>
        <v/>
      </c>
    </row>
    <row r="555" spans="22:23" x14ac:dyDescent="0.15">
      <c r="V555" s="11" t="str">
        <f>時間帯別視聴数・時間!T555</f>
        <v/>
      </c>
      <c r="W555" t="str">
        <f t="shared" si="8"/>
        <v/>
      </c>
    </row>
    <row r="556" spans="22:23" x14ac:dyDescent="0.15">
      <c r="V556" s="11" t="str">
        <f>時間帯別視聴数・時間!T556</f>
        <v/>
      </c>
      <c r="W556" t="str">
        <f t="shared" si="8"/>
        <v/>
      </c>
    </row>
    <row r="557" spans="22:23" x14ac:dyDescent="0.15">
      <c r="V557" s="11" t="str">
        <f>時間帯別視聴数・時間!T557</f>
        <v/>
      </c>
      <c r="W557" t="str">
        <f t="shared" si="8"/>
        <v/>
      </c>
    </row>
    <row r="558" spans="22:23" x14ac:dyDescent="0.15">
      <c r="V558" s="11" t="str">
        <f>時間帯別視聴数・時間!T558</f>
        <v/>
      </c>
      <c r="W558" t="str">
        <f t="shared" si="8"/>
        <v/>
      </c>
    </row>
    <row r="559" spans="22:23" x14ac:dyDescent="0.15">
      <c r="V559" s="11" t="str">
        <f>時間帯別視聴数・時間!T559</f>
        <v/>
      </c>
      <c r="W559" t="str">
        <f t="shared" si="8"/>
        <v/>
      </c>
    </row>
    <row r="560" spans="22:23" x14ac:dyDescent="0.15">
      <c r="V560" s="11" t="str">
        <f>時間帯別視聴数・時間!T560</f>
        <v/>
      </c>
      <c r="W560" t="str">
        <f t="shared" si="8"/>
        <v/>
      </c>
    </row>
    <row r="561" spans="22:23" x14ac:dyDescent="0.15">
      <c r="V561" s="11" t="str">
        <f>時間帯別視聴数・時間!T561</f>
        <v/>
      </c>
      <c r="W561" t="str">
        <f t="shared" si="8"/>
        <v/>
      </c>
    </row>
    <row r="562" spans="22:23" x14ac:dyDescent="0.15">
      <c r="V562" s="11" t="str">
        <f>時間帯別視聴数・時間!T562</f>
        <v/>
      </c>
      <c r="W562" t="str">
        <f t="shared" si="8"/>
        <v/>
      </c>
    </row>
    <row r="563" spans="22:23" x14ac:dyDescent="0.15">
      <c r="V563" s="11" t="str">
        <f>時間帯別視聴数・時間!T563</f>
        <v/>
      </c>
      <c r="W563" t="str">
        <f t="shared" si="8"/>
        <v/>
      </c>
    </row>
    <row r="564" spans="22:23" x14ac:dyDescent="0.15">
      <c r="V564" s="11" t="str">
        <f>時間帯別視聴数・時間!T564</f>
        <v/>
      </c>
      <c r="W564" t="str">
        <f t="shared" si="8"/>
        <v/>
      </c>
    </row>
    <row r="565" spans="22:23" x14ac:dyDescent="0.15">
      <c r="V565" s="11" t="str">
        <f>時間帯別視聴数・時間!T565</f>
        <v/>
      </c>
      <c r="W565" t="str">
        <f t="shared" si="8"/>
        <v/>
      </c>
    </row>
    <row r="566" spans="22:23" x14ac:dyDescent="0.15">
      <c r="V566" s="11" t="str">
        <f>時間帯別視聴数・時間!T566</f>
        <v/>
      </c>
      <c r="W566" t="str">
        <f t="shared" si="8"/>
        <v/>
      </c>
    </row>
    <row r="567" spans="22:23" x14ac:dyDescent="0.15">
      <c r="V567" s="11" t="str">
        <f>時間帯別視聴数・時間!T567</f>
        <v/>
      </c>
      <c r="W567" t="str">
        <f t="shared" si="8"/>
        <v/>
      </c>
    </row>
    <row r="568" spans="22:23" x14ac:dyDescent="0.15">
      <c r="V568" s="11" t="str">
        <f>時間帯別視聴数・時間!T568</f>
        <v/>
      </c>
      <c r="W568" t="str">
        <f t="shared" si="8"/>
        <v/>
      </c>
    </row>
    <row r="569" spans="22:23" x14ac:dyDescent="0.15">
      <c r="V569" s="11" t="str">
        <f>時間帯別視聴数・時間!T569</f>
        <v/>
      </c>
      <c r="W569" t="str">
        <f t="shared" si="8"/>
        <v/>
      </c>
    </row>
    <row r="570" spans="22:23" x14ac:dyDescent="0.15">
      <c r="V570" s="11" t="str">
        <f>時間帯別視聴数・時間!T570</f>
        <v/>
      </c>
      <c r="W570" t="str">
        <f t="shared" si="8"/>
        <v/>
      </c>
    </row>
    <row r="571" spans="22:23" x14ac:dyDescent="0.15">
      <c r="V571" s="11" t="str">
        <f>時間帯別視聴数・時間!T571</f>
        <v/>
      </c>
      <c r="W571" t="str">
        <f t="shared" si="8"/>
        <v/>
      </c>
    </row>
    <row r="572" spans="22:23" x14ac:dyDescent="0.15">
      <c r="V572" s="11" t="str">
        <f>時間帯別視聴数・時間!T572</f>
        <v/>
      </c>
      <c r="W572" t="str">
        <f t="shared" si="8"/>
        <v/>
      </c>
    </row>
    <row r="573" spans="22:23" x14ac:dyDescent="0.15">
      <c r="V573" s="11" t="str">
        <f>時間帯別視聴数・時間!T573</f>
        <v/>
      </c>
      <c r="W573" t="str">
        <f t="shared" si="8"/>
        <v/>
      </c>
    </row>
    <row r="574" spans="22:23" x14ac:dyDescent="0.15">
      <c r="V574" s="11" t="str">
        <f>時間帯別視聴数・時間!T574</f>
        <v/>
      </c>
      <c r="W574" t="str">
        <f t="shared" si="8"/>
        <v/>
      </c>
    </row>
    <row r="575" spans="22:23" x14ac:dyDescent="0.15">
      <c r="V575" s="11" t="str">
        <f>時間帯別視聴数・時間!T575</f>
        <v/>
      </c>
      <c r="W575" t="str">
        <f t="shared" si="8"/>
        <v/>
      </c>
    </row>
    <row r="576" spans="22:23" x14ac:dyDescent="0.15">
      <c r="V576" s="11" t="str">
        <f>時間帯別視聴数・時間!T576</f>
        <v/>
      </c>
      <c r="W576" t="str">
        <f t="shared" si="8"/>
        <v/>
      </c>
    </row>
    <row r="577" spans="22:23" x14ac:dyDescent="0.15">
      <c r="V577" s="11" t="str">
        <f>時間帯別視聴数・時間!T577</f>
        <v/>
      </c>
      <c r="W577" t="str">
        <f t="shared" si="8"/>
        <v/>
      </c>
    </row>
    <row r="578" spans="22:23" x14ac:dyDescent="0.15">
      <c r="V578" s="11" t="str">
        <f>時間帯別視聴数・時間!T578</f>
        <v/>
      </c>
      <c r="W578" t="str">
        <f t="shared" si="8"/>
        <v/>
      </c>
    </row>
    <row r="579" spans="22:23" x14ac:dyDescent="0.15">
      <c r="V579" s="11" t="str">
        <f>時間帯別視聴数・時間!T579</f>
        <v/>
      </c>
      <c r="W579" t="str">
        <f t="shared" ref="W579:W642" si="9">IF(U579=V579,"","1")</f>
        <v/>
      </c>
    </row>
    <row r="580" spans="22:23" x14ac:dyDescent="0.15">
      <c r="V580" s="11" t="str">
        <f>時間帯別視聴数・時間!T580</f>
        <v/>
      </c>
      <c r="W580" t="str">
        <f t="shared" si="9"/>
        <v/>
      </c>
    </row>
    <row r="581" spans="22:23" x14ac:dyDescent="0.15">
      <c r="V581" s="11" t="str">
        <f>時間帯別視聴数・時間!T581</f>
        <v/>
      </c>
      <c r="W581" t="str">
        <f t="shared" si="9"/>
        <v/>
      </c>
    </row>
    <row r="582" spans="22:23" x14ac:dyDescent="0.15">
      <c r="V582" s="11" t="str">
        <f>時間帯別視聴数・時間!T582</f>
        <v/>
      </c>
      <c r="W582" t="str">
        <f t="shared" si="9"/>
        <v/>
      </c>
    </row>
    <row r="583" spans="22:23" x14ac:dyDescent="0.15">
      <c r="V583" s="11" t="str">
        <f>時間帯別視聴数・時間!T583</f>
        <v/>
      </c>
      <c r="W583" t="str">
        <f t="shared" si="9"/>
        <v/>
      </c>
    </row>
    <row r="584" spans="22:23" x14ac:dyDescent="0.15">
      <c r="V584" s="11" t="str">
        <f>時間帯別視聴数・時間!T584</f>
        <v/>
      </c>
      <c r="W584" t="str">
        <f t="shared" si="9"/>
        <v/>
      </c>
    </row>
    <row r="585" spans="22:23" x14ac:dyDescent="0.15">
      <c r="V585" s="11" t="str">
        <f>時間帯別視聴数・時間!T585</f>
        <v/>
      </c>
      <c r="W585" t="str">
        <f t="shared" si="9"/>
        <v/>
      </c>
    </row>
    <row r="586" spans="22:23" x14ac:dyDescent="0.15">
      <c r="V586" s="11" t="str">
        <f>時間帯別視聴数・時間!T586</f>
        <v/>
      </c>
      <c r="W586" t="str">
        <f t="shared" si="9"/>
        <v/>
      </c>
    </row>
    <row r="587" spans="22:23" x14ac:dyDescent="0.15">
      <c r="V587" s="11" t="str">
        <f>時間帯別視聴数・時間!T587</f>
        <v/>
      </c>
      <c r="W587" t="str">
        <f t="shared" si="9"/>
        <v/>
      </c>
    </row>
    <row r="588" spans="22:23" x14ac:dyDescent="0.15">
      <c r="V588" s="11" t="str">
        <f>時間帯別視聴数・時間!T588</f>
        <v/>
      </c>
      <c r="W588" t="str">
        <f t="shared" si="9"/>
        <v/>
      </c>
    </row>
    <row r="589" spans="22:23" x14ac:dyDescent="0.15">
      <c r="V589" s="11" t="str">
        <f>時間帯別視聴数・時間!T589</f>
        <v/>
      </c>
      <c r="W589" t="str">
        <f t="shared" si="9"/>
        <v/>
      </c>
    </row>
    <row r="590" spans="22:23" x14ac:dyDescent="0.15">
      <c r="V590" s="11" t="str">
        <f>時間帯別視聴数・時間!T590</f>
        <v/>
      </c>
      <c r="W590" t="str">
        <f t="shared" si="9"/>
        <v/>
      </c>
    </row>
    <row r="591" spans="22:23" x14ac:dyDescent="0.15">
      <c r="V591" s="11" t="str">
        <f>時間帯別視聴数・時間!T591</f>
        <v/>
      </c>
      <c r="W591" t="str">
        <f t="shared" si="9"/>
        <v/>
      </c>
    </row>
    <row r="592" spans="22:23" x14ac:dyDescent="0.15">
      <c r="V592" s="11" t="str">
        <f>時間帯別視聴数・時間!T592</f>
        <v/>
      </c>
      <c r="W592" t="str">
        <f t="shared" si="9"/>
        <v/>
      </c>
    </row>
    <row r="593" spans="22:23" x14ac:dyDescent="0.15">
      <c r="V593" s="11" t="str">
        <f>時間帯別視聴数・時間!T593</f>
        <v/>
      </c>
      <c r="W593" t="str">
        <f t="shared" si="9"/>
        <v/>
      </c>
    </row>
    <row r="594" spans="22:23" x14ac:dyDescent="0.15">
      <c r="V594" s="11" t="str">
        <f>時間帯別視聴数・時間!T594</f>
        <v/>
      </c>
      <c r="W594" t="str">
        <f t="shared" si="9"/>
        <v/>
      </c>
    </row>
    <row r="595" spans="22:23" x14ac:dyDescent="0.15">
      <c r="V595" s="11" t="str">
        <f>時間帯別視聴数・時間!T595</f>
        <v/>
      </c>
      <c r="W595" t="str">
        <f t="shared" si="9"/>
        <v/>
      </c>
    </row>
    <row r="596" spans="22:23" x14ac:dyDescent="0.15">
      <c r="V596" s="11" t="str">
        <f>時間帯別視聴数・時間!T596</f>
        <v/>
      </c>
      <c r="W596" t="str">
        <f t="shared" si="9"/>
        <v/>
      </c>
    </row>
    <row r="597" spans="22:23" x14ac:dyDescent="0.15">
      <c r="V597" s="11" t="str">
        <f>時間帯別視聴数・時間!T597</f>
        <v/>
      </c>
      <c r="W597" t="str">
        <f t="shared" si="9"/>
        <v/>
      </c>
    </row>
    <row r="598" spans="22:23" x14ac:dyDescent="0.15">
      <c r="V598" s="11" t="str">
        <f>時間帯別視聴数・時間!T598</f>
        <v/>
      </c>
      <c r="W598" t="str">
        <f t="shared" si="9"/>
        <v/>
      </c>
    </row>
    <row r="599" spans="22:23" x14ac:dyDescent="0.15">
      <c r="V599" s="11" t="str">
        <f>時間帯別視聴数・時間!T599</f>
        <v/>
      </c>
      <c r="W599" t="str">
        <f t="shared" si="9"/>
        <v/>
      </c>
    </row>
    <row r="600" spans="22:23" x14ac:dyDescent="0.15">
      <c r="V600" s="11" t="str">
        <f>時間帯別視聴数・時間!T600</f>
        <v/>
      </c>
      <c r="W600" t="str">
        <f t="shared" si="9"/>
        <v/>
      </c>
    </row>
    <row r="601" spans="22:23" x14ac:dyDescent="0.15">
      <c r="V601" s="11" t="str">
        <f>時間帯別視聴数・時間!T601</f>
        <v/>
      </c>
      <c r="W601" t="str">
        <f t="shared" si="9"/>
        <v/>
      </c>
    </row>
    <row r="602" spans="22:23" x14ac:dyDescent="0.15">
      <c r="V602" s="11" t="str">
        <f>時間帯別視聴数・時間!T602</f>
        <v/>
      </c>
      <c r="W602" t="str">
        <f t="shared" si="9"/>
        <v/>
      </c>
    </row>
    <row r="603" spans="22:23" x14ac:dyDescent="0.15">
      <c r="V603" s="11" t="str">
        <f>時間帯別視聴数・時間!T603</f>
        <v/>
      </c>
      <c r="W603" t="str">
        <f t="shared" si="9"/>
        <v/>
      </c>
    </row>
    <row r="604" spans="22:23" x14ac:dyDescent="0.15">
      <c r="V604" s="11" t="str">
        <f>時間帯別視聴数・時間!T604</f>
        <v/>
      </c>
      <c r="W604" t="str">
        <f t="shared" si="9"/>
        <v/>
      </c>
    </row>
    <row r="605" spans="22:23" x14ac:dyDescent="0.15">
      <c r="V605" s="11" t="str">
        <f>時間帯別視聴数・時間!T605</f>
        <v/>
      </c>
      <c r="W605" t="str">
        <f t="shared" si="9"/>
        <v/>
      </c>
    </row>
    <row r="606" spans="22:23" x14ac:dyDescent="0.15">
      <c r="V606" s="11" t="str">
        <f>時間帯別視聴数・時間!T606</f>
        <v/>
      </c>
      <c r="W606" t="str">
        <f t="shared" si="9"/>
        <v/>
      </c>
    </row>
    <row r="607" spans="22:23" x14ac:dyDescent="0.15">
      <c r="V607" s="11" t="str">
        <f>時間帯別視聴数・時間!T607</f>
        <v/>
      </c>
      <c r="W607" t="str">
        <f t="shared" si="9"/>
        <v/>
      </c>
    </row>
    <row r="608" spans="22:23" x14ac:dyDescent="0.15">
      <c r="V608" s="11" t="str">
        <f>時間帯別視聴数・時間!T608</f>
        <v/>
      </c>
      <c r="W608" t="str">
        <f t="shared" si="9"/>
        <v/>
      </c>
    </row>
    <row r="609" spans="22:23" x14ac:dyDescent="0.15">
      <c r="V609" s="11" t="str">
        <f>時間帯別視聴数・時間!T609</f>
        <v/>
      </c>
      <c r="W609" t="str">
        <f t="shared" si="9"/>
        <v/>
      </c>
    </row>
    <row r="610" spans="22:23" x14ac:dyDescent="0.15">
      <c r="V610" s="11" t="str">
        <f>時間帯別視聴数・時間!T610</f>
        <v/>
      </c>
      <c r="W610" t="str">
        <f t="shared" si="9"/>
        <v/>
      </c>
    </row>
    <row r="611" spans="22:23" x14ac:dyDescent="0.15">
      <c r="V611" s="11" t="str">
        <f>時間帯別視聴数・時間!T611</f>
        <v/>
      </c>
      <c r="W611" t="str">
        <f t="shared" si="9"/>
        <v/>
      </c>
    </row>
    <row r="612" spans="22:23" x14ac:dyDescent="0.15">
      <c r="V612" s="11" t="str">
        <f>時間帯別視聴数・時間!T612</f>
        <v/>
      </c>
      <c r="W612" t="str">
        <f t="shared" si="9"/>
        <v/>
      </c>
    </row>
    <row r="613" spans="22:23" x14ac:dyDescent="0.15">
      <c r="V613" s="11" t="str">
        <f>時間帯別視聴数・時間!T613</f>
        <v/>
      </c>
      <c r="W613" t="str">
        <f t="shared" si="9"/>
        <v/>
      </c>
    </row>
    <row r="614" spans="22:23" x14ac:dyDescent="0.15">
      <c r="V614" s="11" t="str">
        <f>時間帯別視聴数・時間!T614</f>
        <v/>
      </c>
      <c r="W614" t="str">
        <f t="shared" si="9"/>
        <v/>
      </c>
    </row>
    <row r="615" spans="22:23" x14ac:dyDescent="0.15">
      <c r="V615" s="11" t="str">
        <f>時間帯別視聴数・時間!T615</f>
        <v/>
      </c>
      <c r="W615" t="str">
        <f t="shared" si="9"/>
        <v/>
      </c>
    </row>
    <row r="616" spans="22:23" x14ac:dyDescent="0.15">
      <c r="V616" s="11" t="str">
        <f>時間帯別視聴数・時間!T616</f>
        <v/>
      </c>
      <c r="W616" t="str">
        <f t="shared" si="9"/>
        <v/>
      </c>
    </row>
    <row r="617" spans="22:23" x14ac:dyDescent="0.15">
      <c r="V617" s="11" t="str">
        <f>時間帯別視聴数・時間!T617</f>
        <v/>
      </c>
      <c r="W617" t="str">
        <f t="shared" si="9"/>
        <v/>
      </c>
    </row>
    <row r="618" spans="22:23" x14ac:dyDescent="0.15">
      <c r="V618" s="11" t="str">
        <f>時間帯別視聴数・時間!T618</f>
        <v/>
      </c>
      <c r="W618" t="str">
        <f t="shared" si="9"/>
        <v/>
      </c>
    </row>
    <row r="619" spans="22:23" x14ac:dyDescent="0.15">
      <c r="V619" s="11" t="str">
        <f>時間帯別視聴数・時間!T619</f>
        <v/>
      </c>
      <c r="W619" t="str">
        <f t="shared" si="9"/>
        <v/>
      </c>
    </row>
    <row r="620" spans="22:23" x14ac:dyDescent="0.15">
      <c r="V620" s="11" t="str">
        <f>時間帯別視聴数・時間!T620</f>
        <v/>
      </c>
      <c r="W620" t="str">
        <f t="shared" si="9"/>
        <v/>
      </c>
    </row>
    <row r="621" spans="22:23" x14ac:dyDescent="0.15">
      <c r="V621" s="11" t="str">
        <f>時間帯別視聴数・時間!T621</f>
        <v/>
      </c>
      <c r="W621" t="str">
        <f t="shared" si="9"/>
        <v/>
      </c>
    </row>
    <row r="622" spans="22:23" x14ac:dyDescent="0.15">
      <c r="V622" s="11" t="str">
        <f>時間帯別視聴数・時間!T622</f>
        <v/>
      </c>
      <c r="W622" t="str">
        <f t="shared" si="9"/>
        <v/>
      </c>
    </row>
    <row r="623" spans="22:23" x14ac:dyDescent="0.15">
      <c r="V623" s="11" t="str">
        <f>時間帯別視聴数・時間!T623</f>
        <v/>
      </c>
      <c r="W623" t="str">
        <f t="shared" si="9"/>
        <v/>
      </c>
    </row>
    <row r="624" spans="22:23" x14ac:dyDescent="0.15">
      <c r="V624" s="11" t="str">
        <f>時間帯別視聴数・時間!T624</f>
        <v/>
      </c>
      <c r="W624" t="str">
        <f t="shared" si="9"/>
        <v/>
      </c>
    </row>
    <row r="625" spans="22:23" x14ac:dyDescent="0.15">
      <c r="V625" s="11" t="str">
        <f>時間帯別視聴数・時間!T625</f>
        <v/>
      </c>
      <c r="W625" t="str">
        <f t="shared" si="9"/>
        <v/>
      </c>
    </row>
    <row r="626" spans="22:23" x14ac:dyDescent="0.15">
      <c r="V626" s="11" t="str">
        <f>時間帯別視聴数・時間!T626</f>
        <v/>
      </c>
      <c r="W626" t="str">
        <f t="shared" si="9"/>
        <v/>
      </c>
    </row>
    <row r="627" spans="22:23" x14ac:dyDescent="0.15">
      <c r="V627" s="11" t="str">
        <f>時間帯別視聴数・時間!T627</f>
        <v/>
      </c>
      <c r="W627" t="str">
        <f t="shared" si="9"/>
        <v/>
      </c>
    </row>
    <row r="628" spans="22:23" x14ac:dyDescent="0.15">
      <c r="V628" s="11" t="str">
        <f>時間帯別視聴数・時間!T628</f>
        <v/>
      </c>
      <c r="W628" t="str">
        <f t="shared" si="9"/>
        <v/>
      </c>
    </row>
    <row r="629" spans="22:23" x14ac:dyDescent="0.15">
      <c r="V629" s="11" t="str">
        <f>時間帯別視聴数・時間!T629</f>
        <v/>
      </c>
      <c r="W629" t="str">
        <f t="shared" si="9"/>
        <v/>
      </c>
    </row>
    <row r="630" spans="22:23" x14ac:dyDescent="0.15">
      <c r="V630" s="11" t="str">
        <f>時間帯別視聴数・時間!T630</f>
        <v/>
      </c>
      <c r="W630" t="str">
        <f t="shared" si="9"/>
        <v/>
      </c>
    </row>
    <row r="631" spans="22:23" x14ac:dyDescent="0.15">
      <c r="V631" s="11" t="str">
        <f>時間帯別視聴数・時間!T631</f>
        <v/>
      </c>
      <c r="W631" t="str">
        <f t="shared" si="9"/>
        <v/>
      </c>
    </row>
    <row r="632" spans="22:23" x14ac:dyDescent="0.15">
      <c r="V632" s="11" t="str">
        <f>時間帯別視聴数・時間!T632</f>
        <v/>
      </c>
      <c r="W632" t="str">
        <f t="shared" si="9"/>
        <v/>
      </c>
    </row>
    <row r="633" spans="22:23" x14ac:dyDescent="0.15">
      <c r="V633" s="11" t="str">
        <f>時間帯別視聴数・時間!T633</f>
        <v/>
      </c>
      <c r="W633" t="str">
        <f t="shared" si="9"/>
        <v/>
      </c>
    </row>
    <row r="634" spans="22:23" x14ac:dyDescent="0.15">
      <c r="V634" s="11" t="str">
        <f>時間帯別視聴数・時間!T634</f>
        <v/>
      </c>
      <c r="W634" t="str">
        <f t="shared" si="9"/>
        <v/>
      </c>
    </row>
    <row r="635" spans="22:23" x14ac:dyDescent="0.15">
      <c r="V635" s="11" t="str">
        <f>時間帯別視聴数・時間!T635</f>
        <v/>
      </c>
      <c r="W635" t="str">
        <f t="shared" si="9"/>
        <v/>
      </c>
    </row>
    <row r="636" spans="22:23" x14ac:dyDescent="0.15">
      <c r="V636" s="11" t="str">
        <f>時間帯別視聴数・時間!T636</f>
        <v/>
      </c>
      <c r="W636" t="str">
        <f t="shared" si="9"/>
        <v/>
      </c>
    </row>
    <row r="637" spans="22:23" x14ac:dyDescent="0.15">
      <c r="V637" s="11" t="str">
        <f>時間帯別視聴数・時間!T637</f>
        <v/>
      </c>
      <c r="W637" t="str">
        <f t="shared" si="9"/>
        <v/>
      </c>
    </row>
    <row r="638" spans="22:23" x14ac:dyDescent="0.15">
      <c r="V638" s="11" t="str">
        <f>時間帯別視聴数・時間!T638</f>
        <v/>
      </c>
      <c r="W638" t="str">
        <f t="shared" si="9"/>
        <v/>
      </c>
    </row>
    <row r="639" spans="22:23" x14ac:dyDescent="0.15">
      <c r="V639" s="11" t="str">
        <f>時間帯別視聴数・時間!T639</f>
        <v/>
      </c>
      <c r="W639" t="str">
        <f t="shared" si="9"/>
        <v/>
      </c>
    </row>
    <row r="640" spans="22:23" x14ac:dyDescent="0.15">
      <c r="V640" s="11" t="str">
        <f>時間帯別視聴数・時間!T640</f>
        <v/>
      </c>
      <c r="W640" t="str">
        <f t="shared" si="9"/>
        <v/>
      </c>
    </row>
    <row r="641" spans="20:23" x14ac:dyDescent="0.15">
      <c r="V641" s="11" t="str">
        <f>時間帯別視聴数・時間!T641</f>
        <v/>
      </c>
      <c r="W641" t="str">
        <f t="shared" si="9"/>
        <v/>
      </c>
    </row>
    <row r="642" spans="20:23" x14ac:dyDescent="0.15">
      <c r="V642" s="11" t="str">
        <f>時間帯別視聴数・時間!T642</f>
        <v/>
      </c>
      <c r="W642" t="str">
        <f t="shared" si="9"/>
        <v/>
      </c>
    </row>
    <row r="643" spans="20:23" x14ac:dyDescent="0.15">
      <c r="V643" s="11" t="str">
        <f>時間帯別視聴数・時間!T643</f>
        <v/>
      </c>
      <c r="W643" t="str">
        <f t="shared" ref="W643:W665" si="10">IF(U643=V643,"","1")</f>
        <v/>
      </c>
    </row>
    <row r="644" spans="20:23" x14ac:dyDescent="0.15">
      <c r="V644" s="11" t="str">
        <f>時間帯別視聴数・時間!T644</f>
        <v/>
      </c>
      <c r="W644" t="str">
        <f t="shared" si="10"/>
        <v/>
      </c>
    </row>
    <row r="645" spans="20:23" x14ac:dyDescent="0.15">
      <c r="V645" s="11" t="str">
        <f>時間帯別視聴数・時間!T645</f>
        <v/>
      </c>
      <c r="W645" t="str">
        <f t="shared" si="10"/>
        <v/>
      </c>
    </row>
    <row r="646" spans="20:23" x14ac:dyDescent="0.15">
      <c r="V646" s="11" t="str">
        <f>時間帯別視聴数・時間!T646</f>
        <v/>
      </c>
      <c r="W646" t="str">
        <f t="shared" si="10"/>
        <v/>
      </c>
    </row>
    <row r="647" spans="20:23" x14ac:dyDescent="0.15">
      <c r="V647" s="11" t="str">
        <f>時間帯別視聴数・時間!T647</f>
        <v/>
      </c>
      <c r="W647" t="str">
        <f t="shared" si="10"/>
        <v/>
      </c>
    </row>
    <row r="648" spans="20:23" x14ac:dyDescent="0.15">
      <c r="V648" s="11" t="str">
        <f>時間帯別視聴数・時間!T648</f>
        <v/>
      </c>
      <c r="W648" t="str">
        <f t="shared" si="10"/>
        <v/>
      </c>
    </row>
    <row r="649" spans="20:23" x14ac:dyDescent="0.15">
      <c r="T649" t="str">
        <f>IF('元データ貼付（視聴情報CSV）'!D666&lt;&gt;"",WEEKDAY('元データ貼付（視聴情報CSV）'!D666),"")</f>
        <v/>
      </c>
      <c r="V649" s="11" t="str">
        <f>時間帯別視聴数・時間!T649</f>
        <v/>
      </c>
      <c r="W649" t="str">
        <f t="shared" si="10"/>
        <v/>
      </c>
    </row>
    <row r="650" spans="20:23" x14ac:dyDescent="0.15">
      <c r="V650" s="11" t="str">
        <f>時間帯別視聴数・時間!T650</f>
        <v/>
      </c>
      <c r="W650" t="str">
        <f t="shared" si="10"/>
        <v/>
      </c>
    </row>
    <row r="651" spans="20:23" x14ac:dyDescent="0.15">
      <c r="V651" s="11" t="str">
        <f>時間帯別視聴数・時間!T651</f>
        <v/>
      </c>
      <c r="W651" t="str">
        <f t="shared" si="10"/>
        <v/>
      </c>
    </row>
    <row r="652" spans="20:23" x14ac:dyDescent="0.15">
      <c r="V652" s="11" t="str">
        <f>時間帯別視聴数・時間!T652</f>
        <v/>
      </c>
      <c r="W652" t="str">
        <f t="shared" si="10"/>
        <v/>
      </c>
    </row>
    <row r="653" spans="20:23" x14ac:dyDescent="0.15">
      <c r="V653" s="11" t="str">
        <f>時間帯別視聴数・時間!T653</f>
        <v/>
      </c>
      <c r="W653" t="str">
        <f t="shared" si="10"/>
        <v/>
      </c>
    </row>
    <row r="654" spans="20:23" x14ac:dyDescent="0.15">
      <c r="V654" s="11" t="str">
        <f>時間帯別視聴数・時間!T654</f>
        <v/>
      </c>
      <c r="W654" t="str">
        <f t="shared" si="10"/>
        <v/>
      </c>
    </row>
    <row r="655" spans="20:23" x14ac:dyDescent="0.15">
      <c r="V655" s="11" t="str">
        <f>時間帯別視聴数・時間!T655</f>
        <v/>
      </c>
      <c r="W655" t="str">
        <f t="shared" si="10"/>
        <v/>
      </c>
    </row>
    <row r="656" spans="20:23" x14ac:dyDescent="0.15">
      <c r="V656" s="11" t="str">
        <f>時間帯別視聴数・時間!T656</f>
        <v/>
      </c>
      <c r="W656" t="str">
        <f t="shared" si="10"/>
        <v/>
      </c>
    </row>
    <row r="657" spans="22:23" x14ac:dyDescent="0.15">
      <c r="V657" s="11" t="str">
        <f>時間帯別視聴数・時間!T657</f>
        <v/>
      </c>
      <c r="W657" t="str">
        <f t="shared" si="10"/>
        <v/>
      </c>
    </row>
    <row r="658" spans="22:23" x14ac:dyDescent="0.15">
      <c r="V658" s="11" t="str">
        <f>時間帯別視聴数・時間!T658</f>
        <v/>
      </c>
      <c r="W658" t="str">
        <f t="shared" si="10"/>
        <v/>
      </c>
    </row>
    <row r="659" spans="22:23" x14ac:dyDescent="0.15">
      <c r="V659" s="11" t="str">
        <f>時間帯別視聴数・時間!T659</f>
        <v/>
      </c>
      <c r="W659" t="str">
        <f t="shared" si="10"/>
        <v/>
      </c>
    </row>
    <row r="660" spans="22:23" x14ac:dyDescent="0.15">
      <c r="V660" s="11" t="str">
        <f>時間帯別視聴数・時間!T660</f>
        <v/>
      </c>
      <c r="W660" t="str">
        <f t="shared" si="10"/>
        <v/>
      </c>
    </row>
    <row r="661" spans="22:23" x14ac:dyDescent="0.15">
      <c r="V661" s="11" t="str">
        <f>時間帯別視聴数・時間!T661</f>
        <v/>
      </c>
      <c r="W661" t="str">
        <f t="shared" si="10"/>
        <v/>
      </c>
    </row>
    <row r="662" spans="22:23" x14ac:dyDescent="0.15">
      <c r="V662" s="11" t="str">
        <f>時間帯別視聴数・時間!T662</f>
        <v/>
      </c>
      <c r="W662" t="str">
        <f t="shared" si="10"/>
        <v/>
      </c>
    </row>
    <row r="663" spans="22:23" x14ac:dyDescent="0.15">
      <c r="V663" s="11" t="str">
        <f>時間帯別視聴数・時間!T663</f>
        <v/>
      </c>
      <c r="W663" t="str">
        <f t="shared" si="10"/>
        <v/>
      </c>
    </row>
    <row r="664" spans="22:23" x14ac:dyDescent="0.15">
      <c r="V664" s="11" t="str">
        <f>時間帯別視聴数・時間!T664</f>
        <v/>
      </c>
      <c r="W664" t="str">
        <f t="shared" si="10"/>
        <v/>
      </c>
    </row>
    <row r="665" spans="22:23" x14ac:dyDescent="0.15">
      <c r="V665" s="11" t="str">
        <f>時間帯別視聴数・時間!T665</f>
        <v/>
      </c>
      <c r="W665" t="str">
        <f t="shared" si="10"/>
        <v/>
      </c>
    </row>
    <row r="666" spans="22:23" x14ac:dyDescent="0.15">
      <c r="V666" s="11" t="str">
        <f>時間帯別視聴数・時間!T666</f>
        <v/>
      </c>
    </row>
    <row r="667" spans="22:23" x14ac:dyDescent="0.15">
      <c r="V667" s="11" t="str">
        <f>時間帯別視聴数・時間!T667</f>
        <v/>
      </c>
    </row>
    <row r="668" spans="22:23" x14ac:dyDescent="0.15">
      <c r="V668" s="11" t="str">
        <f>時間帯別視聴数・時間!T668</f>
        <v/>
      </c>
    </row>
    <row r="669" spans="22:23" x14ac:dyDescent="0.15">
      <c r="V669" s="11" t="str">
        <f>時間帯別視聴数・時間!T669</f>
        <v/>
      </c>
    </row>
    <row r="670" spans="22:23" x14ac:dyDescent="0.15">
      <c r="V670" s="11" t="str">
        <f>時間帯別視聴数・時間!T670</f>
        <v/>
      </c>
    </row>
    <row r="671" spans="22:23" x14ac:dyDescent="0.15">
      <c r="V671" s="11" t="str">
        <f>時間帯別視聴数・時間!T671</f>
        <v/>
      </c>
    </row>
    <row r="672" spans="22:23" x14ac:dyDescent="0.15">
      <c r="V672" s="11" t="str">
        <f>時間帯別視聴数・時間!T672</f>
        <v/>
      </c>
    </row>
    <row r="673" spans="22:22" x14ac:dyDescent="0.15">
      <c r="V673" s="11" t="str">
        <f>時間帯別視聴数・時間!T673</f>
        <v/>
      </c>
    </row>
    <row r="674" spans="22:22" x14ac:dyDescent="0.15">
      <c r="V674" s="11" t="str">
        <f>時間帯別視聴数・時間!T674</f>
        <v/>
      </c>
    </row>
    <row r="675" spans="22:22" x14ac:dyDescent="0.15">
      <c r="V675" s="11" t="str">
        <f>時間帯別視聴数・時間!T675</f>
        <v/>
      </c>
    </row>
    <row r="676" spans="22:22" x14ac:dyDescent="0.15">
      <c r="V676" s="11" t="str">
        <f>時間帯別視聴数・時間!T676</f>
        <v/>
      </c>
    </row>
    <row r="677" spans="22:22" x14ac:dyDescent="0.15">
      <c r="V677" s="11" t="str">
        <f>時間帯別視聴数・時間!T677</f>
        <v/>
      </c>
    </row>
    <row r="678" spans="22:22" x14ac:dyDescent="0.15">
      <c r="V678" s="11" t="str">
        <f>時間帯別視聴数・時間!T678</f>
        <v/>
      </c>
    </row>
    <row r="679" spans="22:22" x14ac:dyDescent="0.15">
      <c r="V679" s="11" t="str">
        <f>時間帯別視聴数・時間!T679</f>
        <v/>
      </c>
    </row>
    <row r="680" spans="22:22" x14ac:dyDescent="0.15">
      <c r="V680" s="11" t="str">
        <f>時間帯別視聴数・時間!T680</f>
        <v/>
      </c>
    </row>
    <row r="681" spans="22:22" x14ac:dyDescent="0.15">
      <c r="V681" s="11" t="str">
        <f>時間帯別視聴数・時間!T681</f>
        <v/>
      </c>
    </row>
    <row r="682" spans="22:22" x14ac:dyDescent="0.15">
      <c r="V682" s="11" t="str">
        <f>時間帯別視聴数・時間!T682</f>
        <v/>
      </c>
    </row>
    <row r="683" spans="22:22" x14ac:dyDescent="0.15">
      <c r="V683" s="11" t="str">
        <f>時間帯別視聴数・時間!T683</f>
        <v/>
      </c>
    </row>
    <row r="684" spans="22:22" x14ac:dyDescent="0.15">
      <c r="V684" s="11" t="str">
        <f>時間帯別視聴数・時間!T684</f>
        <v/>
      </c>
    </row>
    <row r="685" spans="22:22" x14ac:dyDescent="0.15">
      <c r="V685" s="11" t="str">
        <f>時間帯別視聴数・時間!T685</f>
        <v/>
      </c>
    </row>
    <row r="686" spans="22:22" x14ac:dyDescent="0.15">
      <c r="V686" s="11" t="str">
        <f>時間帯別視聴数・時間!T686</f>
        <v/>
      </c>
    </row>
    <row r="687" spans="22:22" x14ac:dyDescent="0.15">
      <c r="V687" s="11" t="str">
        <f>時間帯別視聴数・時間!T687</f>
        <v/>
      </c>
    </row>
    <row r="688" spans="22:22" x14ac:dyDescent="0.15">
      <c r="V688" s="11" t="str">
        <f>時間帯別視聴数・時間!T688</f>
        <v/>
      </c>
    </row>
    <row r="689" spans="22:22" x14ac:dyDescent="0.15">
      <c r="V689" s="11" t="str">
        <f>時間帯別視聴数・時間!T689</f>
        <v/>
      </c>
    </row>
    <row r="690" spans="22:22" x14ac:dyDescent="0.15">
      <c r="V690" s="11" t="str">
        <f>時間帯別視聴数・時間!T690</f>
        <v/>
      </c>
    </row>
    <row r="691" spans="22:22" x14ac:dyDescent="0.15">
      <c r="V691" s="11" t="str">
        <f>時間帯別視聴数・時間!T691</f>
        <v/>
      </c>
    </row>
    <row r="692" spans="22:22" x14ac:dyDescent="0.15">
      <c r="V692" s="11" t="str">
        <f>時間帯別視聴数・時間!T692</f>
        <v/>
      </c>
    </row>
    <row r="693" spans="22:22" x14ac:dyDescent="0.15">
      <c r="V693" s="11" t="str">
        <f>時間帯別視聴数・時間!T693</f>
        <v/>
      </c>
    </row>
    <row r="694" spans="22:22" x14ac:dyDescent="0.15">
      <c r="V694" s="11" t="str">
        <f>時間帯別視聴数・時間!T694</f>
        <v/>
      </c>
    </row>
    <row r="695" spans="22:22" x14ac:dyDescent="0.15">
      <c r="V695" s="11" t="str">
        <f>時間帯別視聴数・時間!T695</f>
        <v/>
      </c>
    </row>
    <row r="696" spans="22:22" x14ac:dyDescent="0.15">
      <c r="V696" s="11" t="str">
        <f>時間帯別視聴数・時間!T696</f>
        <v/>
      </c>
    </row>
    <row r="697" spans="22:22" x14ac:dyDescent="0.15">
      <c r="V697" s="11" t="str">
        <f>時間帯別視聴数・時間!T697</f>
        <v/>
      </c>
    </row>
    <row r="698" spans="22:22" x14ac:dyDescent="0.15">
      <c r="V698" s="11" t="str">
        <f>時間帯別視聴数・時間!T698</f>
        <v/>
      </c>
    </row>
    <row r="699" spans="22:22" x14ac:dyDescent="0.15">
      <c r="V699" s="11" t="str">
        <f>時間帯別視聴数・時間!T699</f>
        <v/>
      </c>
    </row>
    <row r="700" spans="22:22" x14ac:dyDescent="0.15">
      <c r="V700" s="11" t="str">
        <f>時間帯別視聴数・時間!T700</f>
        <v/>
      </c>
    </row>
    <row r="701" spans="22:22" x14ac:dyDescent="0.15">
      <c r="V701" s="11" t="str">
        <f>時間帯別視聴数・時間!T701</f>
        <v/>
      </c>
    </row>
    <row r="702" spans="22:22" x14ac:dyDescent="0.15">
      <c r="V702" s="11" t="str">
        <f>時間帯別視聴数・時間!T702</f>
        <v/>
      </c>
    </row>
    <row r="703" spans="22:22" x14ac:dyDescent="0.15">
      <c r="V703" s="11" t="str">
        <f>時間帯別視聴数・時間!T703</f>
        <v/>
      </c>
    </row>
    <row r="704" spans="22:22" x14ac:dyDescent="0.15">
      <c r="V704" s="11" t="str">
        <f>時間帯別視聴数・時間!T704</f>
        <v/>
      </c>
    </row>
    <row r="705" spans="22:22" x14ac:dyDescent="0.15">
      <c r="V705" s="11" t="str">
        <f>時間帯別視聴数・時間!T705</f>
        <v/>
      </c>
    </row>
    <row r="706" spans="22:22" x14ac:dyDescent="0.15">
      <c r="V706" s="11" t="str">
        <f>時間帯別視聴数・時間!T706</f>
        <v/>
      </c>
    </row>
    <row r="707" spans="22:22" x14ac:dyDescent="0.15">
      <c r="V707" s="11" t="str">
        <f>時間帯別視聴数・時間!T707</f>
        <v/>
      </c>
    </row>
    <row r="708" spans="22:22" x14ac:dyDescent="0.15">
      <c r="V708" s="11" t="str">
        <f>時間帯別視聴数・時間!T708</f>
        <v/>
      </c>
    </row>
    <row r="709" spans="22:22" x14ac:dyDescent="0.15">
      <c r="V709" s="11" t="str">
        <f>時間帯別視聴数・時間!T709</f>
        <v/>
      </c>
    </row>
    <row r="710" spans="22:22" x14ac:dyDescent="0.15">
      <c r="V710" s="11" t="str">
        <f>時間帯別視聴数・時間!T710</f>
        <v/>
      </c>
    </row>
    <row r="711" spans="22:22" x14ac:dyDescent="0.15">
      <c r="V711" s="11" t="str">
        <f>時間帯別視聴数・時間!T711</f>
        <v/>
      </c>
    </row>
    <row r="712" spans="22:22" x14ac:dyDescent="0.15">
      <c r="V712" s="11" t="str">
        <f>時間帯別視聴数・時間!T712</f>
        <v/>
      </c>
    </row>
    <row r="713" spans="22:22" x14ac:dyDescent="0.15">
      <c r="V713" s="11" t="str">
        <f>時間帯別視聴数・時間!T713</f>
        <v/>
      </c>
    </row>
    <row r="714" spans="22:22" x14ac:dyDescent="0.15">
      <c r="V714" s="11" t="str">
        <f>時間帯別視聴数・時間!T714</f>
        <v/>
      </c>
    </row>
    <row r="715" spans="22:22" x14ac:dyDescent="0.15">
      <c r="V715" s="11" t="str">
        <f>時間帯別視聴数・時間!T715</f>
        <v/>
      </c>
    </row>
    <row r="716" spans="22:22" x14ac:dyDescent="0.15">
      <c r="V716" s="11" t="str">
        <f>時間帯別視聴数・時間!T716</f>
        <v/>
      </c>
    </row>
    <row r="717" spans="22:22" x14ac:dyDescent="0.15">
      <c r="V717" s="11" t="str">
        <f>時間帯別視聴数・時間!T717</f>
        <v/>
      </c>
    </row>
    <row r="718" spans="22:22" x14ac:dyDescent="0.15">
      <c r="V718" s="11" t="str">
        <f>時間帯別視聴数・時間!T718</f>
        <v/>
      </c>
    </row>
    <row r="719" spans="22:22" x14ac:dyDescent="0.15">
      <c r="V719" s="11" t="str">
        <f>時間帯別視聴数・時間!T719</f>
        <v/>
      </c>
    </row>
    <row r="720" spans="22:22" x14ac:dyDescent="0.15">
      <c r="V720" s="11" t="str">
        <f>時間帯別視聴数・時間!T720</f>
        <v/>
      </c>
    </row>
    <row r="721" spans="22:22" x14ac:dyDescent="0.15">
      <c r="V721" s="11" t="str">
        <f>時間帯別視聴数・時間!T721</f>
        <v/>
      </c>
    </row>
    <row r="722" spans="22:22" x14ac:dyDescent="0.15">
      <c r="V722" s="11" t="str">
        <f>時間帯別視聴数・時間!T722</f>
        <v/>
      </c>
    </row>
    <row r="723" spans="22:22" x14ac:dyDescent="0.15">
      <c r="V723" s="11" t="str">
        <f>時間帯別視聴数・時間!T723</f>
        <v/>
      </c>
    </row>
    <row r="724" spans="22:22" x14ac:dyDescent="0.15">
      <c r="V724" s="11" t="str">
        <f>時間帯別視聴数・時間!T724</f>
        <v/>
      </c>
    </row>
    <row r="725" spans="22:22" x14ac:dyDescent="0.15">
      <c r="V725" s="11" t="str">
        <f>時間帯別視聴数・時間!T725</f>
        <v/>
      </c>
    </row>
    <row r="726" spans="22:22" x14ac:dyDescent="0.15">
      <c r="V726" s="11" t="str">
        <f>時間帯別視聴数・時間!T726</f>
        <v/>
      </c>
    </row>
    <row r="727" spans="22:22" x14ac:dyDescent="0.15">
      <c r="V727" s="11" t="str">
        <f>時間帯別視聴数・時間!T727</f>
        <v/>
      </c>
    </row>
    <row r="728" spans="22:22" x14ac:dyDescent="0.15">
      <c r="V728" s="11" t="str">
        <f>時間帯別視聴数・時間!T728</f>
        <v/>
      </c>
    </row>
    <row r="729" spans="22:22" x14ac:dyDescent="0.15">
      <c r="V729" s="11" t="str">
        <f>時間帯別視聴数・時間!T729</f>
        <v/>
      </c>
    </row>
    <row r="730" spans="22:22" x14ac:dyDescent="0.15">
      <c r="V730" s="11" t="str">
        <f>時間帯別視聴数・時間!T730</f>
        <v/>
      </c>
    </row>
    <row r="731" spans="22:22" x14ac:dyDescent="0.15">
      <c r="V731" s="11" t="str">
        <f>時間帯別視聴数・時間!T731</f>
        <v/>
      </c>
    </row>
    <row r="732" spans="22:22" x14ac:dyDescent="0.15">
      <c r="V732" s="11" t="str">
        <f>時間帯別視聴数・時間!T732</f>
        <v/>
      </c>
    </row>
    <row r="733" spans="22:22" x14ac:dyDescent="0.15">
      <c r="V733" s="11" t="str">
        <f>時間帯別視聴数・時間!T733</f>
        <v/>
      </c>
    </row>
    <row r="734" spans="22:22" x14ac:dyDescent="0.15">
      <c r="V734" s="11" t="str">
        <f>時間帯別視聴数・時間!T734</f>
        <v/>
      </c>
    </row>
    <row r="735" spans="22:22" x14ac:dyDescent="0.15">
      <c r="V735" s="11" t="str">
        <f>時間帯別視聴数・時間!T735</f>
        <v/>
      </c>
    </row>
    <row r="736" spans="22:22" x14ac:dyDescent="0.15">
      <c r="V736" s="11" t="str">
        <f>時間帯別視聴数・時間!T736</f>
        <v/>
      </c>
    </row>
    <row r="737" spans="22:22" x14ac:dyDescent="0.15">
      <c r="V737" s="11" t="str">
        <f>時間帯別視聴数・時間!T737</f>
        <v/>
      </c>
    </row>
    <row r="738" spans="22:22" x14ac:dyDescent="0.15">
      <c r="V738" s="11" t="str">
        <f>時間帯別視聴数・時間!T738</f>
        <v/>
      </c>
    </row>
    <row r="739" spans="22:22" x14ac:dyDescent="0.15">
      <c r="V739" s="11" t="str">
        <f>時間帯別視聴数・時間!T739</f>
        <v/>
      </c>
    </row>
    <row r="740" spans="22:22" x14ac:dyDescent="0.15">
      <c r="V740" s="11" t="str">
        <f>時間帯別視聴数・時間!T740</f>
        <v/>
      </c>
    </row>
    <row r="741" spans="22:22" x14ac:dyDescent="0.15">
      <c r="V741" s="11" t="str">
        <f>時間帯別視聴数・時間!T741</f>
        <v/>
      </c>
    </row>
    <row r="742" spans="22:22" x14ac:dyDescent="0.15">
      <c r="V742" s="11" t="str">
        <f>時間帯別視聴数・時間!T742</f>
        <v/>
      </c>
    </row>
    <row r="743" spans="22:22" x14ac:dyDescent="0.15">
      <c r="V743" s="11" t="str">
        <f>時間帯別視聴数・時間!T743</f>
        <v/>
      </c>
    </row>
    <row r="744" spans="22:22" x14ac:dyDescent="0.15">
      <c r="V744" s="11" t="str">
        <f>時間帯別視聴数・時間!T744</f>
        <v/>
      </c>
    </row>
    <row r="745" spans="22:22" x14ac:dyDescent="0.15">
      <c r="V745" s="11" t="str">
        <f>時間帯別視聴数・時間!T745</f>
        <v/>
      </c>
    </row>
    <row r="746" spans="22:22" x14ac:dyDescent="0.15">
      <c r="V746" s="11" t="str">
        <f>時間帯別視聴数・時間!T746</f>
        <v/>
      </c>
    </row>
    <row r="747" spans="22:22" x14ac:dyDescent="0.15">
      <c r="V747" s="11" t="str">
        <f>時間帯別視聴数・時間!T747</f>
        <v/>
      </c>
    </row>
    <row r="748" spans="22:22" x14ac:dyDescent="0.15">
      <c r="V748" s="11" t="str">
        <f>時間帯別視聴数・時間!T748</f>
        <v/>
      </c>
    </row>
    <row r="749" spans="22:22" x14ac:dyDescent="0.15">
      <c r="V749" s="11" t="str">
        <f>時間帯別視聴数・時間!T749</f>
        <v/>
      </c>
    </row>
    <row r="750" spans="22:22" x14ac:dyDescent="0.15">
      <c r="V750" s="11" t="str">
        <f>時間帯別視聴数・時間!T750</f>
        <v/>
      </c>
    </row>
    <row r="751" spans="22:22" x14ac:dyDescent="0.15">
      <c r="V751" s="11" t="str">
        <f>時間帯別視聴数・時間!T751</f>
        <v/>
      </c>
    </row>
    <row r="752" spans="22:22" x14ac:dyDescent="0.15">
      <c r="V752" s="11" t="str">
        <f>時間帯別視聴数・時間!T752</f>
        <v/>
      </c>
    </row>
    <row r="753" spans="22:22" x14ac:dyDescent="0.15">
      <c r="V753" s="11" t="str">
        <f>時間帯別視聴数・時間!T753</f>
        <v/>
      </c>
    </row>
    <row r="754" spans="22:22" x14ac:dyDescent="0.15">
      <c r="V754" s="11" t="str">
        <f>時間帯別視聴数・時間!T754</f>
        <v/>
      </c>
    </row>
    <row r="755" spans="22:22" x14ac:dyDescent="0.15">
      <c r="V755" s="11" t="str">
        <f>時間帯別視聴数・時間!T755</f>
        <v/>
      </c>
    </row>
    <row r="756" spans="22:22" x14ac:dyDescent="0.15">
      <c r="V756" s="11" t="str">
        <f>時間帯別視聴数・時間!T756</f>
        <v/>
      </c>
    </row>
    <row r="757" spans="22:22" x14ac:dyDescent="0.15">
      <c r="V757" s="11" t="str">
        <f>時間帯別視聴数・時間!T757</f>
        <v/>
      </c>
    </row>
    <row r="758" spans="22:22" x14ac:dyDescent="0.15">
      <c r="V758" s="11" t="str">
        <f>時間帯別視聴数・時間!T758</f>
        <v/>
      </c>
    </row>
    <row r="759" spans="22:22" x14ac:dyDescent="0.15">
      <c r="V759" s="11" t="str">
        <f>時間帯別視聴数・時間!T759</f>
        <v/>
      </c>
    </row>
    <row r="760" spans="22:22" x14ac:dyDescent="0.15">
      <c r="V760" s="11" t="str">
        <f>時間帯別視聴数・時間!T760</f>
        <v/>
      </c>
    </row>
    <row r="761" spans="22:22" x14ac:dyDescent="0.15">
      <c r="V761" s="11" t="str">
        <f>時間帯別視聴数・時間!T761</f>
        <v/>
      </c>
    </row>
    <row r="762" spans="22:22" x14ac:dyDescent="0.15">
      <c r="V762" s="11" t="str">
        <f>時間帯別視聴数・時間!T762</f>
        <v/>
      </c>
    </row>
    <row r="763" spans="22:22" x14ac:dyDescent="0.15">
      <c r="V763" s="11" t="str">
        <f>時間帯別視聴数・時間!T763</f>
        <v/>
      </c>
    </row>
    <row r="764" spans="22:22" x14ac:dyDescent="0.15">
      <c r="V764" s="11" t="str">
        <f>時間帯別視聴数・時間!T764</f>
        <v/>
      </c>
    </row>
    <row r="765" spans="22:22" x14ac:dyDescent="0.15">
      <c r="V765" s="11" t="str">
        <f>時間帯別視聴数・時間!T765</f>
        <v/>
      </c>
    </row>
    <row r="766" spans="22:22" x14ac:dyDescent="0.15">
      <c r="V766" s="11" t="str">
        <f>時間帯別視聴数・時間!T766</f>
        <v/>
      </c>
    </row>
    <row r="767" spans="22:22" x14ac:dyDescent="0.15">
      <c r="V767" s="11" t="str">
        <f>時間帯別視聴数・時間!T767</f>
        <v/>
      </c>
    </row>
    <row r="768" spans="22:22" x14ac:dyDescent="0.15">
      <c r="V768" s="11" t="str">
        <f>時間帯別視聴数・時間!T768</f>
        <v/>
      </c>
    </row>
    <row r="769" spans="22:22" x14ac:dyDescent="0.15">
      <c r="V769" s="11" t="str">
        <f>時間帯別視聴数・時間!T769</f>
        <v/>
      </c>
    </row>
    <row r="770" spans="22:22" x14ac:dyDescent="0.15">
      <c r="V770" s="11" t="str">
        <f>時間帯別視聴数・時間!T770</f>
        <v/>
      </c>
    </row>
    <row r="771" spans="22:22" x14ac:dyDescent="0.15">
      <c r="V771" s="11" t="str">
        <f>時間帯別視聴数・時間!T771</f>
        <v/>
      </c>
    </row>
    <row r="772" spans="22:22" x14ac:dyDescent="0.15">
      <c r="V772" s="11" t="str">
        <f>時間帯別視聴数・時間!T772</f>
        <v/>
      </c>
    </row>
    <row r="773" spans="22:22" x14ac:dyDescent="0.15">
      <c r="V773" s="11" t="str">
        <f>時間帯別視聴数・時間!T773</f>
        <v/>
      </c>
    </row>
    <row r="774" spans="22:22" x14ac:dyDescent="0.15">
      <c r="V774" s="11" t="str">
        <f>時間帯別視聴数・時間!T774</f>
        <v/>
      </c>
    </row>
    <row r="775" spans="22:22" x14ac:dyDescent="0.15">
      <c r="V775" s="11" t="str">
        <f>時間帯別視聴数・時間!T775</f>
        <v/>
      </c>
    </row>
    <row r="776" spans="22:22" x14ac:dyDescent="0.15">
      <c r="V776" s="11" t="str">
        <f>時間帯別視聴数・時間!T776</f>
        <v/>
      </c>
    </row>
    <row r="777" spans="22:22" x14ac:dyDescent="0.15">
      <c r="V777" s="11" t="str">
        <f>時間帯別視聴数・時間!T777</f>
        <v/>
      </c>
    </row>
    <row r="778" spans="22:22" x14ac:dyDescent="0.15">
      <c r="V778" s="11" t="str">
        <f>時間帯別視聴数・時間!T778</f>
        <v/>
      </c>
    </row>
    <row r="779" spans="22:22" x14ac:dyDescent="0.15">
      <c r="V779" s="11" t="str">
        <f>時間帯別視聴数・時間!T779</f>
        <v/>
      </c>
    </row>
    <row r="780" spans="22:22" x14ac:dyDescent="0.15">
      <c r="V780" s="11" t="str">
        <f>時間帯別視聴数・時間!T780</f>
        <v/>
      </c>
    </row>
    <row r="781" spans="22:22" x14ac:dyDescent="0.15">
      <c r="V781" s="11" t="str">
        <f>時間帯別視聴数・時間!T781</f>
        <v/>
      </c>
    </row>
    <row r="782" spans="22:22" x14ac:dyDescent="0.15">
      <c r="V782" s="11" t="str">
        <f>時間帯別視聴数・時間!T782</f>
        <v/>
      </c>
    </row>
    <row r="783" spans="22:22" x14ac:dyDescent="0.15">
      <c r="V783" s="11" t="str">
        <f>時間帯別視聴数・時間!T783</f>
        <v/>
      </c>
    </row>
    <row r="784" spans="22:22" x14ac:dyDescent="0.15">
      <c r="V784" s="11" t="str">
        <f>時間帯別視聴数・時間!T784</f>
        <v/>
      </c>
    </row>
    <row r="785" spans="22:22" x14ac:dyDescent="0.15">
      <c r="V785" s="11" t="str">
        <f>時間帯別視聴数・時間!T785</f>
        <v/>
      </c>
    </row>
    <row r="786" spans="22:22" x14ac:dyDescent="0.15">
      <c r="V786" s="11" t="str">
        <f>時間帯別視聴数・時間!T786</f>
        <v/>
      </c>
    </row>
    <row r="787" spans="22:22" x14ac:dyDescent="0.15">
      <c r="V787" s="11" t="str">
        <f>時間帯別視聴数・時間!T787</f>
        <v/>
      </c>
    </row>
    <row r="788" spans="22:22" x14ac:dyDescent="0.15">
      <c r="V788" s="11" t="str">
        <f>時間帯別視聴数・時間!T788</f>
        <v/>
      </c>
    </row>
    <row r="789" spans="22:22" x14ac:dyDescent="0.15">
      <c r="V789" s="11" t="str">
        <f>時間帯別視聴数・時間!T789</f>
        <v/>
      </c>
    </row>
    <row r="790" spans="22:22" x14ac:dyDescent="0.15">
      <c r="V790" s="11" t="str">
        <f>時間帯別視聴数・時間!T790</f>
        <v/>
      </c>
    </row>
    <row r="791" spans="22:22" x14ac:dyDescent="0.15">
      <c r="V791" s="11" t="str">
        <f>時間帯別視聴数・時間!T791</f>
        <v/>
      </c>
    </row>
    <row r="792" spans="22:22" x14ac:dyDescent="0.15">
      <c r="V792" s="11" t="str">
        <f>時間帯別視聴数・時間!T792</f>
        <v/>
      </c>
    </row>
    <row r="793" spans="22:22" x14ac:dyDescent="0.15">
      <c r="V793" s="11" t="str">
        <f>時間帯別視聴数・時間!T793</f>
        <v/>
      </c>
    </row>
    <row r="794" spans="22:22" x14ac:dyDescent="0.15">
      <c r="V794" s="11" t="str">
        <f>時間帯別視聴数・時間!T794</f>
        <v/>
      </c>
    </row>
    <row r="795" spans="22:22" x14ac:dyDescent="0.15">
      <c r="V795" s="11" t="str">
        <f>時間帯別視聴数・時間!T795</f>
        <v/>
      </c>
    </row>
    <row r="796" spans="22:22" x14ac:dyDescent="0.15">
      <c r="V796" s="11" t="str">
        <f>時間帯別視聴数・時間!T796</f>
        <v/>
      </c>
    </row>
    <row r="797" spans="22:22" x14ac:dyDescent="0.15">
      <c r="V797" s="11" t="str">
        <f>時間帯別視聴数・時間!T797</f>
        <v/>
      </c>
    </row>
    <row r="798" spans="22:22" x14ac:dyDescent="0.15">
      <c r="V798" s="11" t="str">
        <f>時間帯別視聴数・時間!T798</f>
        <v/>
      </c>
    </row>
    <row r="799" spans="22:22" x14ac:dyDescent="0.15">
      <c r="V799" s="11" t="str">
        <f>時間帯別視聴数・時間!T799</f>
        <v/>
      </c>
    </row>
    <row r="800" spans="22:22" x14ac:dyDescent="0.15">
      <c r="V800" s="11" t="str">
        <f>時間帯別視聴数・時間!T800</f>
        <v/>
      </c>
    </row>
    <row r="801" spans="22:22" x14ac:dyDescent="0.15">
      <c r="V801" s="11" t="str">
        <f>時間帯別視聴数・時間!T801</f>
        <v/>
      </c>
    </row>
    <row r="802" spans="22:22" x14ac:dyDescent="0.15">
      <c r="V802" s="11" t="str">
        <f>時間帯別視聴数・時間!T802</f>
        <v/>
      </c>
    </row>
    <row r="803" spans="22:22" x14ac:dyDescent="0.15">
      <c r="V803" s="11" t="str">
        <f>時間帯別視聴数・時間!T803</f>
        <v/>
      </c>
    </row>
    <row r="804" spans="22:22" x14ac:dyDescent="0.15">
      <c r="V804" s="11" t="str">
        <f>時間帯別視聴数・時間!T804</f>
        <v/>
      </c>
    </row>
    <row r="805" spans="22:22" x14ac:dyDescent="0.15">
      <c r="V805" s="11" t="str">
        <f>時間帯別視聴数・時間!T805</f>
        <v/>
      </c>
    </row>
    <row r="806" spans="22:22" x14ac:dyDescent="0.15">
      <c r="V806" s="11" t="str">
        <f>時間帯別視聴数・時間!T806</f>
        <v/>
      </c>
    </row>
    <row r="807" spans="22:22" x14ac:dyDescent="0.15">
      <c r="V807" s="11" t="str">
        <f>時間帯別視聴数・時間!T807</f>
        <v/>
      </c>
    </row>
    <row r="808" spans="22:22" x14ac:dyDescent="0.15">
      <c r="V808" s="11" t="str">
        <f>時間帯別視聴数・時間!T808</f>
        <v/>
      </c>
    </row>
    <row r="809" spans="22:22" x14ac:dyDescent="0.15">
      <c r="V809" s="11" t="str">
        <f>時間帯別視聴数・時間!T809</f>
        <v/>
      </c>
    </row>
    <row r="810" spans="22:22" x14ac:dyDescent="0.15">
      <c r="V810" s="11" t="str">
        <f>時間帯別視聴数・時間!T810</f>
        <v/>
      </c>
    </row>
    <row r="811" spans="22:22" x14ac:dyDescent="0.15">
      <c r="V811" s="11" t="str">
        <f>時間帯別視聴数・時間!T811</f>
        <v/>
      </c>
    </row>
    <row r="812" spans="22:22" x14ac:dyDescent="0.15">
      <c r="V812" s="11" t="str">
        <f>時間帯別視聴数・時間!T812</f>
        <v/>
      </c>
    </row>
    <row r="813" spans="22:22" x14ac:dyDescent="0.15">
      <c r="V813" s="11" t="str">
        <f>時間帯別視聴数・時間!T813</f>
        <v/>
      </c>
    </row>
    <row r="814" spans="22:22" x14ac:dyDescent="0.15">
      <c r="V814" s="11" t="str">
        <f>時間帯別視聴数・時間!T814</f>
        <v/>
      </c>
    </row>
    <row r="815" spans="22:22" x14ac:dyDescent="0.15">
      <c r="V815" s="11" t="str">
        <f>時間帯別視聴数・時間!T815</f>
        <v/>
      </c>
    </row>
    <row r="816" spans="22:22" x14ac:dyDescent="0.15">
      <c r="V816" s="11" t="str">
        <f>時間帯別視聴数・時間!T816</f>
        <v/>
      </c>
    </row>
    <row r="817" spans="22:22" x14ac:dyDescent="0.15">
      <c r="V817" s="11" t="str">
        <f>時間帯別視聴数・時間!T817</f>
        <v/>
      </c>
    </row>
    <row r="818" spans="22:22" x14ac:dyDescent="0.15">
      <c r="V818" s="11" t="str">
        <f>時間帯別視聴数・時間!T818</f>
        <v/>
      </c>
    </row>
    <row r="819" spans="22:22" x14ac:dyDescent="0.15">
      <c r="V819" s="11" t="str">
        <f>時間帯別視聴数・時間!T819</f>
        <v/>
      </c>
    </row>
    <row r="820" spans="22:22" x14ac:dyDescent="0.15">
      <c r="V820" s="11" t="str">
        <f>時間帯別視聴数・時間!T820</f>
        <v/>
      </c>
    </row>
    <row r="821" spans="22:22" x14ac:dyDescent="0.15">
      <c r="V821" s="11" t="str">
        <f>時間帯別視聴数・時間!T821</f>
        <v/>
      </c>
    </row>
    <row r="822" spans="22:22" x14ac:dyDescent="0.15">
      <c r="V822" s="11" t="str">
        <f>時間帯別視聴数・時間!T822</f>
        <v/>
      </c>
    </row>
    <row r="823" spans="22:22" x14ac:dyDescent="0.15">
      <c r="V823" s="11" t="str">
        <f>時間帯別視聴数・時間!T823</f>
        <v/>
      </c>
    </row>
    <row r="824" spans="22:22" x14ac:dyDescent="0.15">
      <c r="V824" s="11" t="str">
        <f>時間帯別視聴数・時間!T824</f>
        <v/>
      </c>
    </row>
    <row r="825" spans="22:22" x14ac:dyDescent="0.15">
      <c r="V825" s="11" t="str">
        <f>時間帯別視聴数・時間!T825</f>
        <v/>
      </c>
    </row>
    <row r="826" spans="22:22" x14ac:dyDescent="0.15">
      <c r="V826" s="11" t="str">
        <f>時間帯別視聴数・時間!T826</f>
        <v/>
      </c>
    </row>
    <row r="827" spans="22:22" x14ac:dyDescent="0.15">
      <c r="V827" s="11" t="str">
        <f>時間帯別視聴数・時間!T827</f>
        <v/>
      </c>
    </row>
    <row r="828" spans="22:22" x14ac:dyDescent="0.15">
      <c r="V828" s="11" t="str">
        <f>時間帯別視聴数・時間!T828</f>
        <v/>
      </c>
    </row>
    <row r="829" spans="22:22" x14ac:dyDescent="0.15">
      <c r="V829" s="11" t="str">
        <f>時間帯別視聴数・時間!T829</f>
        <v/>
      </c>
    </row>
    <row r="830" spans="22:22" x14ac:dyDescent="0.15">
      <c r="V830" s="11" t="str">
        <f>時間帯別視聴数・時間!T830</f>
        <v/>
      </c>
    </row>
    <row r="831" spans="22:22" x14ac:dyDescent="0.15">
      <c r="V831" s="11" t="str">
        <f>時間帯別視聴数・時間!T831</f>
        <v/>
      </c>
    </row>
    <row r="832" spans="22:22" x14ac:dyDescent="0.15">
      <c r="V832" s="11" t="str">
        <f>時間帯別視聴数・時間!T832</f>
        <v/>
      </c>
    </row>
    <row r="833" spans="22:22" x14ac:dyDescent="0.15">
      <c r="V833" s="11" t="str">
        <f>時間帯別視聴数・時間!T833</f>
        <v/>
      </c>
    </row>
    <row r="834" spans="22:22" x14ac:dyDescent="0.15">
      <c r="V834" s="11" t="str">
        <f>時間帯別視聴数・時間!T834</f>
        <v/>
      </c>
    </row>
    <row r="835" spans="22:22" x14ac:dyDescent="0.15">
      <c r="V835" s="11" t="str">
        <f>時間帯別視聴数・時間!T835</f>
        <v/>
      </c>
    </row>
    <row r="836" spans="22:22" x14ac:dyDescent="0.15">
      <c r="V836" s="11" t="str">
        <f>時間帯別視聴数・時間!T836</f>
        <v/>
      </c>
    </row>
    <row r="837" spans="22:22" x14ac:dyDescent="0.15">
      <c r="V837" s="11" t="str">
        <f>時間帯別視聴数・時間!T837</f>
        <v/>
      </c>
    </row>
    <row r="838" spans="22:22" x14ac:dyDescent="0.15">
      <c r="V838" s="11" t="str">
        <f>時間帯別視聴数・時間!T838</f>
        <v/>
      </c>
    </row>
    <row r="839" spans="22:22" x14ac:dyDescent="0.15">
      <c r="V839" s="11" t="str">
        <f>時間帯別視聴数・時間!T839</f>
        <v/>
      </c>
    </row>
    <row r="840" spans="22:22" x14ac:dyDescent="0.15">
      <c r="V840" s="11" t="str">
        <f>時間帯別視聴数・時間!T840</f>
        <v/>
      </c>
    </row>
    <row r="841" spans="22:22" x14ac:dyDescent="0.15">
      <c r="V841" s="11" t="str">
        <f>時間帯別視聴数・時間!T841</f>
        <v/>
      </c>
    </row>
    <row r="842" spans="22:22" x14ac:dyDescent="0.15">
      <c r="V842" s="11" t="str">
        <f>時間帯別視聴数・時間!T842</f>
        <v/>
      </c>
    </row>
    <row r="843" spans="22:22" x14ac:dyDescent="0.15">
      <c r="V843" s="11" t="str">
        <f>時間帯別視聴数・時間!T843</f>
        <v/>
      </c>
    </row>
    <row r="844" spans="22:22" x14ac:dyDescent="0.15">
      <c r="V844" s="11" t="str">
        <f>時間帯別視聴数・時間!T844</f>
        <v/>
      </c>
    </row>
    <row r="845" spans="22:22" x14ac:dyDescent="0.15">
      <c r="V845" s="11" t="str">
        <f>時間帯別視聴数・時間!T845</f>
        <v/>
      </c>
    </row>
    <row r="846" spans="22:22" x14ac:dyDescent="0.15">
      <c r="V846" s="11" t="str">
        <f>時間帯別視聴数・時間!T846</f>
        <v/>
      </c>
    </row>
    <row r="847" spans="22:22" x14ac:dyDescent="0.15">
      <c r="V847" s="11" t="str">
        <f>時間帯別視聴数・時間!T847</f>
        <v/>
      </c>
    </row>
    <row r="848" spans="22:22" x14ac:dyDescent="0.15">
      <c r="V848" s="11" t="str">
        <f>時間帯別視聴数・時間!T848</f>
        <v/>
      </c>
    </row>
    <row r="849" spans="22:22" x14ac:dyDescent="0.15">
      <c r="V849" s="11" t="str">
        <f>時間帯別視聴数・時間!T849</f>
        <v/>
      </c>
    </row>
    <row r="850" spans="22:22" x14ac:dyDescent="0.15">
      <c r="V850" s="11" t="str">
        <f>時間帯別視聴数・時間!T850</f>
        <v/>
      </c>
    </row>
    <row r="851" spans="22:22" x14ac:dyDescent="0.15">
      <c r="V851" s="11" t="str">
        <f>時間帯別視聴数・時間!T851</f>
        <v/>
      </c>
    </row>
    <row r="852" spans="22:22" x14ac:dyDescent="0.15">
      <c r="V852" s="11" t="str">
        <f>時間帯別視聴数・時間!T852</f>
        <v/>
      </c>
    </row>
    <row r="853" spans="22:22" x14ac:dyDescent="0.15">
      <c r="V853" s="11" t="str">
        <f>時間帯別視聴数・時間!T853</f>
        <v/>
      </c>
    </row>
    <row r="854" spans="22:22" x14ac:dyDescent="0.15">
      <c r="V854" s="11" t="str">
        <f>時間帯別視聴数・時間!T854</f>
        <v/>
      </c>
    </row>
    <row r="855" spans="22:22" x14ac:dyDescent="0.15">
      <c r="V855" s="11" t="str">
        <f>時間帯別視聴数・時間!T855</f>
        <v/>
      </c>
    </row>
    <row r="856" spans="22:22" x14ac:dyDescent="0.15">
      <c r="V856" s="11" t="str">
        <f>時間帯別視聴数・時間!T856</f>
        <v/>
      </c>
    </row>
    <row r="857" spans="22:22" x14ac:dyDescent="0.15">
      <c r="V857" s="11" t="str">
        <f>時間帯別視聴数・時間!T857</f>
        <v/>
      </c>
    </row>
    <row r="858" spans="22:22" x14ac:dyDescent="0.15">
      <c r="V858" s="11" t="str">
        <f>時間帯別視聴数・時間!T858</f>
        <v/>
      </c>
    </row>
    <row r="859" spans="22:22" x14ac:dyDescent="0.15">
      <c r="V859" s="11" t="str">
        <f>時間帯別視聴数・時間!T859</f>
        <v/>
      </c>
    </row>
    <row r="860" spans="22:22" x14ac:dyDescent="0.15">
      <c r="V860" s="11" t="str">
        <f>時間帯別視聴数・時間!T860</f>
        <v/>
      </c>
    </row>
    <row r="861" spans="22:22" x14ac:dyDescent="0.15">
      <c r="V861" s="11" t="str">
        <f>時間帯別視聴数・時間!T861</f>
        <v/>
      </c>
    </row>
    <row r="862" spans="22:22" x14ac:dyDescent="0.15">
      <c r="V862" s="11" t="str">
        <f>時間帯別視聴数・時間!T862</f>
        <v/>
      </c>
    </row>
    <row r="863" spans="22:22" x14ac:dyDescent="0.15">
      <c r="V863" s="11" t="str">
        <f>時間帯別視聴数・時間!T863</f>
        <v/>
      </c>
    </row>
    <row r="864" spans="22:22" x14ac:dyDescent="0.15">
      <c r="V864" s="11" t="str">
        <f>時間帯別視聴数・時間!T864</f>
        <v/>
      </c>
    </row>
    <row r="865" spans="22:22" x14ac:dyDescent="0.15">
      <c r="V865" s="11" t="str">
        <f>時間帯別視聴数・時間!T865</f>
        <v/>
      </c>
    </row>
    <row r="866" spans="22:22" x14ac:dyDescent="0.15">
      <c r="V866" s="11" t="str">
        <f>時間帯別視聴数・時間!T866</f>
        <v/>
      </c>
    </row>
    <row r="867" spans="22:22" x14ac:dyDescent="0.15">
      <c r="V867" s="11" t="str">
        <f>時間帯別視聴数・時間!T867</f>
        <v/>
      </c>
    </row>
    <row r="868" spans="22:22" x14ac:dyDescent="0.15">
      <c r="V868" s="11" t="str">
        <f>時間帯別視聴数・時間!T868</f>
        <v/>
      </c>
    </row>
    <row r="869" spans="22:22" x14ac:dyDescent="0.15">
      <c r="V869" s="11" t="str">
        <f>時間帯別視聴数・時間!T869</f>
        <v/>
      </c>
    </row>
    <row r="870" spans="22:22" x14ac:dyDescent="0.15">
      <c r="V870" s="11" t="str">
        <f>時間帯別視聴数・時間!T870</f>
        <v/>
      </c>
    </row>
    <row r="871" spans="22:22" x14ac:dyDescent="0.15">
      <c r="V871" s="11" t="str">
        <f>時間帯別視聴数・時間!T871</f>
        <v/>
      </c>
    </row>
    <row r="872" spans="22:22" x14ac:dyDescent="0.15">
      <c r="V872" s="11" t="str">
        <f>時間帯別視聴数・時間!T872</f>
        <v/>
      </c>
    </row>
    <row r="873" spans="22:22" x14ac:dyDescent="0.15">
      <c r="V873" s="11" t="str">
        <f>時間帯別視聴数・時間!T873</f>
        <v/>
      </c>
    </row>
    <row r="874" spans="22:22" x14ac:dyDescent="0.15">
      <c r="V874" s="11" t="str">
        <f>時間帯別視聴数・時間!T874</f>
        <v/>
      </c>
    </row>
    <row r="875" spans="22:22" x14ac:dyDescent="0.15">
      <c r="V875" s="11" t="str">
        <f>時間帯別視聴数・時間!T875</f>
        <v/>
      </c>
    </row>
    <row r="876" spans="22:22" x14ac:dyDescent="0.15">
      <c r="V876" s="11" t="str">
        <f>時間帯別視聴数・時間!T876</f>
        <v/>
      </c>
    </row>
    <row r="877" spans="22:22" x14ac:dyDescent="0.15">
      <c r="V877" s="11" t="str">
        <f>時間帯別視聴数・時間!T877</f>
        <v/>
      </c>
    </row>
    <row r="878" spans="22:22" x14ac:dyDescent="0.15">
      <c r="V878" s="11" t="str">
        <f>時間帯別視聴数・時間!T878</f>
        <v/>
      </c>
    </row>
    <row r="879" spans="22:22" x14ac:dyDescent="0.15">
      <c r="V879" s="11" t="str">
        <f>時間帯別視聴数・時間!T879</f>
        <v/>
      </c>
    </row>
    <row r="880" spans="22:22" x14ac:dyDescent="0.15">
      <c r="V880" s="11" t="str">
        <f>時間帯別視聴数・時間!T880</f>
        <v/>
      </c>
    </row>
    <row r="881" spans="22:22" x14ac:dyDescent="0.15">
      <c r="V881" s="11" t="str">
        <f>時間帯別視聴数・時間!T881</f>
        <v/>
      </c>
    </row>
    <row r="882" spans="22:22" x14ac:dyDescent="0.15">
      <c r="V882" s="11" t="str">
        <f>時間帯別視聴数・時間!T882</f>
        <v/>
      </c>
    </row>
    <row r="883" spans="22:22" x14ac:dyDescent="0.15">
      <c r="V883" s="11" t="str">
        <f>時間帯別視聴数・時間!T883</f>
        <v/>
      </c>
    </row>
    <row r="884" spans="22:22" x14ac:dyDescent="0.15">
      <c r="V884" s="11" t="str">
        <f>時間帯別視聴数・時間!T884</f>
        <v/>
      </c>
    </row>
    <row r="885" spans="22:22" x14ac:dyDescent="0.15">
      <c r="V885" s="11" t="str">
        <f>時間帯別視聴数・時間!T885</f>
        <v/>
      </c>
    </row>
    <row r="886" spans="22:22" x14ac:dyDescent="0.15">
      <c r="V886" s="11" t="str">
        <f>時間帯別視聴数・時間!T886</f>
        <v/>
      </c>
    </row>
    <row r="887" spans="22:22" x14ac:dyDescent="0.15">
      <c r="V887" s="11" t="str">
        <f>時間帯別視聴数・時間!T887</f>
        <v/>
      </c>
    </row>
    <row r="888" spans="22:22" x14ac:dyDescent="0.15">
      <c r="V888" s="11" t="str">
        <f>時間帯別視聴数・時間!T888</f>
        <v/>
      </c>
    </row>
    <row r="889" spans="22:22" x14ac:dyDescent="0.15">
      <c r="V889" s="11" t="str">
        <f>時間帯別視聴数・時間!T889</f>
        <v/>
      </c>
    </row>
    <row r="890" spans="22:22" x14ac:dyDescent="0.15">
      <c r="V890" s="11" t="str">
        <f>時間帯別視聴数・時間!T890</f>
        <v/>
      </c>
    </row>
    <row r="891" spans="22:22" x14ac:dyDescent="0.15">
      <c r="V891" s="11" t="str">
        <f>時間帯別視聴数・時間!T891</f>
        <v/>
      </c>
    </row>
    <row r="892" spans="22:22" x14ac:dyDescent="0.15">
      <c r="V892" s="11" t="str">
        <f>時間帯別視聴数・時間!T892</f>
        <v/>
      </c>
    </row>
    <row r="893" spans="22:22" x14ac:dyDescent="0.15">
      <c r="V893" s="11" t="str">
        <f>時間帯別視聴数・時間!T893</f>
        <v/>
      </c>
    </row>
    <row r="894" spans="22:22" x14ac:dyDescent="0.15">
      <c r="V894" s="11" t="str">
        <f>時間帯別視聴数・時間!T894</f>
        <v/>
      </c>
    </row>
    <row r="895" spans="22:22" x14ac:dyDescent="0.15">
      <c r="V895" s="11" t="str">
        <f>時間帯別視聴数・時間!T895</f>
        <v/>
      </c>
    </row>
    <row r="896" spans="22:22" x14ac:dyDescent="0.15">
      <c r="V896" s="11" t="str">
        <f>時間帯別視聴数・時間!T896</f>
        <v/>
      </c>
    </row>
    <row r="897" spans="22:22" x14ac:dyDescent="0.15">
      <c r="V897" s="11" t="str">
        <f>時間帯別視聴数・時間!T897</f>
        <v/>
      </c>
    </row>
    <row r="898" spans="22:22" x14ac:dyDescent="0.15">
      <c r="V898" s="11" t="str">
        <f>時間帯別視聴数・時間!T898</f>
        <v/>
      </c>
    </row>
    <row r="899" spans="22:22" x14ac:dyDescent="0.15">
      <c r="V899" s="11" t="str">
        <f>時間帯別視聴数・時間!T899</f>
        <v/>
      </c>
    </row>
  </sheetData>
  <phoneticPr fontId="2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22" sqref="H22"/>
    </sheetView>
  </sheetViews>
  <sheetFormatPr defaultRowHeight="13.5" x14ac:dyDescent="0.15"/>
  <sheetData/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665"/>
  <sheetViews>
    <sheetView topLeftCell="F1" workbookViewId="0">
      <selection activeCell="H4" sqref="H4"/>
    </sheetView>
  </sheetViews>
  <sheetFormatPr defaultRowHeight="13.5" x14ac:dyDescent="0.15"/>
  <cols>
    <col min="1" max="1" width="8.875" bestFit="1" customWidth="1"/>
    <col min="2" max="2" width="19.375" bestFit="1" customWidth="1"/>
    <col min="3" max="3" width="15.375" bestFit="1" customWidth="1"/>
    <col min="4" max="5" width="16.125" bestFit="1" customWidth="1"/>
    <col min="6" max="6" width="19.375" bestFit="1" customWidth="1"/>
    <col min="7" max="7" width="19.375" customWidth="1"/>
    <col min="8" max="8" width="9.75" bestFit="1" customWidth="1"/>
    <col min="9" max="9" width="123.125" bestFit="1" customWidth="1"/>
    <col min="10" max="10" width="7" bestFit="1" customWidth="1"/>
    <col min="11" max="11" width="73.875" bestFit="1" customWidth="1"/>
    <col min="12" max="12" width="15" bestFit="1" customWidth="1"/>
    <col min="13" max="13" width="28.625" bestFit="1" customWidth="1"/>
  </cols>
  <sheetData>
    <row r="1" spans="1:14" x14ac:dyDescent="0.15">
      <c r="A1" s="12" t="s">
        <v>24</v>
      </c>
      <c r="B1" s="13" t="s">
        <v>25</v>
      </c>
      <c r="C1" s="13" t="s">
        <v>26</v>
      </c>
      <c r="D1" s="13" t="s">
        <v>27</v>
      </c>
      <c r="E1" s="13" t="s">
        <v>28</v>
      </c>
      <c r="F1" s="13" t="s">
        <v>29</v>
      </c>
      <c r="G1" s="13" t="s">
        <v>44</v>
      </c>
      <c r="H1" s="13" t="s">
        <v>6</v>
      </c>
      <c r="I1" s="13" t="s">
        <v>8</v>
      </c>
      <c r="J1" s="13" t="s">
        <v>30</v>
      </c>
      <c r="K1" s="13" t="s">
        <v>31</v>
      </c>
      <c r="L1" s="13" t="s">
        <v>32</v>
      </c>
      <c r="M1" s="14" t="s">
        <v>33</v>
      </c>
      <c r="N1" s="5"/>
    </row>
    <row r="2" spans="1:14" x14ac:dyDescent="0.15">
      <c r="D2" s="1"/>
      <c r="E2" s="1"/>
      <c r="F2" s="11"/>
      <c r="G2" s="11"/>
      <c r="N2" s="5"/>
    </row>
    <row r="3" spans="1:14" x14ac:dyDescent="0.15">
      <c r="D3" s="1"/>
      <c r="E3" s="1"/>
      <c r="F3" s="11"/>
      <c r="G3" s="11"/>
      <c r="N3" s="5"/>
    </row>
    <row r="4" spans="1:14" x14ac:dyDescent="0.15">
      <c r="D4" s="1"/>
      <c r="E4" s="1"/>
      <c r="F4" s="11"/>
      <c r="G4" s="11"/>
      <c r="N4" s="5"/>
    </row>
    <row r="5" spans="1:14" x14ac:dyDescent="0.15">
      <c r="D5" s="1"/>
      <c r="E5" s="1"/>
      <c r="F5" s="11"/>
      <c r="G5" s="11"/>
      <c r="N5" s="5"/>
    </row>
    <row r="6" spans="1:14" x14ac:dyDescent="0.15">
      <c r="D6" s="1"/>
      <c r="E6" s="1"/>
      <c r="F6" s="11"/>
      <c r="G6" s="11"/>
      <c r="N6" s="5"/>
    </row>
    <row r="7" spans="1:14" x14ac:dyDescent="0.15">
      <c r="D7" s="1"/>
      <c r="E7" s="1"/>
      <c r="F7" s="11"/>
      <c r="G7" s="11"/>
      <c r="N7" s="5"/>
    </row>
    <row r="8" spans="1:14" x14ac:dyDescent="0.15">
      <c r="D8" s="1"/>
      <c r="E8" s="1"/>
      <c r="F8" s="11"/>
      <c r="G8" s="11"/>
      <c r="N8" s="5"/>
    </row>
    <row r="9" spans="1:14" x14ac:dyDescent="0.15">
      <c r="D9" s="1"/>
      <c r="E9" s="1"/>
      <c r="F9" s="11"/>
      <c r="G9" s="11"/>
      <c r="N9" s="5"/>
    </row>
    <row r="10" spans="1:14" x14ac:dyDescent="0.15">
      <c r="D10" s="1"/>
      <c r="E10" s="1"/>
      <c r="F10" s="11"/>
      <c r="G10" s="11"/>
    </row>
    <row r="11" spans="1:14" x14ac:dyDescent="0.15">
      <c r="D11" s="1"/>
      <c r="E11" s="1"/>
      <c r="F11" s="11"/>
      <c r="G11" s="11"/>
    </row>
    <row r="12" spans="1:14" x14ac:dyDescent="0.15">
      <c r="D12" s="1"/>
      <c r="E12" s="1"/>
      <c r="F12" s="11"/>
      <c r="G12" s="11"/>
    </row>
    <row r="13" spans="1:14" x14ac:dyDescent="0.15">
      <c r="D13" s="1"/>
      <c r="E13" s="1"/>
      <c r="F13" s="11"/>
      <c r="G13" s="11"/>
    </row>
    <row r="14" spans="1:14" x14ac:dyDescent="0.15">
      <c r="D14" s="1"/>
      <c r="E14" s="1"/>
      <c r="F14" s="11"/>
      <c r="G14" s="11"/>
    </row>
    <row r="15" spans="1:14" x14ac:dyDescent="0.15">
      <c r="D15" s="1"/>
      <c r="E15" s="1"/>
      <c r="F15" s="11"/>
      <c r="G15" s="11"/>
    </row>
    <row r="16" spans="1:14" x14ac:dyDescent="0.15">
      <c r="D16" s="1"/>
      <c r="E16" s="1"/>
      <c r="F16" s="11"/>
      <c r="G16" s="11"/>
    </row>
    <row r="17" spans="4:7" x14ac:dyDescent="0.15">
      <c r="D17" s="1"/>
      <c r="E17" s="1"/>
      <c r="F17" s="11"/>
      <c r="G17" s="11"/>
    </row>
    <row r="18" spans="4:7" x14ac:dyDescent="0.15">
      <c r="D18" s="1"/>
      <c r="E18" s="1"/>
      <c r="F18" s="11"/>
      <c r="G18" s="11"/>
    </row>
    <row r="19" spans="4:7" x14ac:dyDescent="0.15">
      <c r="D19" s="1"/>
      <c r="E19" s="1"/>
      <c r="F19" s="11"/>
      <c r="G19" s="11"/>
    </row>
    <row r="20" spans="4:7" x14ac:dyDescent="0.15">
      <c r="D20" s="1"/>
      <c r="E20" s="1"/>
      <c r="F20" s="11"/>
      <c r="G20" s="11"/>
    </row>
    <row r="21" spans="4:7" x14ac:dyDescent="0.15">
      <c r="D21" s="1"/>
      <c r="E21" s="1"/>
      <c r="F21" s="11"/>
      <c r="G21" s="11"/>
    </row>
    <row r="22" spans="4:7" x14ac:dyDescent="0.15">
      <c r="D22" s="1"/>
      <c r="E22" s="1"/>
      <c r="F22" s="11"/>
      <c r="G22" s="11"/>
    </row>
    <row r="23" spans="4:7" x14ac:dyDescent="0.15">
      <c r="D23" s="1"/>
      <c r="E23" s="1"/>
      <c r="F23" s="11"/>
      <c r="G23" s="11"/>
    </row>
    <row r="24" spans="4:7" x14ac:dyDescent="0.15">
      <c r="D24" s="1"/>
      <c r="E24" s="1"/>
      <c r="F24" s="11"/>
      <c r="G24" s="11"/>
    </row>
    <row r="25" spans="4:7" x14ac:dyDescent="0.15">
      <c r="D25" s="1"/>
      <c r="E25" s="1"/>
      <c r="F25" s="11"/>
      <c r="G25" s="11"/>
    </row>
    <row r="26" spans="4:7" x14ac:dyDescent="0.15">
      <c r="D26" s="1"/>
      <c r="E26" s="1"/>
      <c r="F26" s="11"/>
      <c r="G26" s="11"/>
    </row>
    <row r="27" spans="4:7" x14ac:dyDescent="0.15">
      <c r="D27" s="1"/>
      <c r="E27" s="1"/>
      <c r="F27" s="11"/>
      <c r="G27" s="11"/>
    </row>
    <row r="28" spans="4:7" x14ac:dyDescent="0.15">
      <c r="D28" s="1"/>
      <c r="E28" s="1"/>
      <c r="F28" s="11"/>
      <c r="G28" s="11"/>
    </row>
    <row r="29" spans="4:7" x14ac:dyDescent="0.15">
      <c r="D29" s="1"/>
      <c r="E29" s="1"/>
      <c r="F29" s="11"/>
      <c r="G29" s="11"/>
    </row>
    <row r="30" spans="4:7" x14ac:dyDescent="0.15">
      <c r="D30" s="1"/>
      <c r="E30" s="1"/>
      <c r="F30" s="11"/>
      <c r="G30" s="11"/>
    </row>
    <row r="31" spans="4:7" x14ac:dyDescent="0.15">
      <c r="D31" s="1"/>
      <c r="E31" s="1"/>
      <c r="F31" s="11"/>
      <c r="G31" s="11"/>
    </row>
    <row r="32" spans="4:7" x14ac:dyDescent="0.15">
      <c r="D32" s="1"/>
      <c r="E32" s="1"/>
      <c r="F32" s="11"/>
      <c r="G32" s="11"/>
    </row>
    <row r="33" spans="4:7" x14ac:dyDescent="0.15">
      <c r="D33" s="1"/>
      <c r="E33" s="1"/>
      <c r="F33" s="11"/>
      <c r="G33" s="11"/>
    </row>
    <row r="34" spans="4:7" x14ac:dyDescent="0.15">
      <c r="D34" s="1"/>
      <c r="E34" s="1"/>
      <c r="F34" s="11"/>
      <c r="G34" s="11"/>
    </row>
    <row r="35" spans="4:7" x14ac:dyDescent="0.15">
      <c r="D35" s="1"/>
      <c r="E35" s="1"/>
      <c r="F35" s="11"/>
      <c r="G35" s="11"/>
    </row>
    <row r="36" spans="4:7" x14ac:dyDescent="0.15">
      <c r="D36" s="1"/>
      <c r="E36" s="1"/>
      <c r="F36" s="11"/>
      <c r="G36" s="11"/>
    </row>
    <row r="37" spans="4:7" x14ac:dyDescent="0.15">
      <c r="D37" s="1"/>
      <c r="E37" s="1"/>
      <c r="F37" s="11"/>
      <c r="G37" s="11"/>
    </row>
    <row r="38" spans="4:7" x14ac:dyDescent="0.15">
      <c r="D38" s="1"/>
      <c r="E38" s="1"/>
      <c r="F38" s="11"/>
      <c r="G38" s="11"/>
    </row>
    <row r="39" spans="4:7" x14ac:dyDescent="0.15">
      <c r="D39" s="1"/>
      <c r="E39" s="1"/>
      <c r="F39" s="11"/>
      <c r="G39" s="11"/>
    </row>
    <row r="40" spans="4:7" x14ac:dyDescent="0.15">
      <c r="D40" s="1"/>
      <c r="E40" s="1"/>
      <c r="F40" s="11"/>
      <c r="G40" s="11"/>
    </row>
    <row r="41" spans="4:7" x14ac:dyDescent="0.15">
      <c r="D41" s="1"/>
      <c r="E41" s="1"/>
      <c r="F41" s="11"/>
      <c r="G41" s="11"/>
    </row>
    <row r="42" spans="4:7" x14ac:dyDescent="0.15">
      <c r="D42" s="1"/>
      <c r="E42" s="1"/>
      <c r="F42" s="11"/>
      <c r="G42" s="11"/>
    </row>
    <row r="43" spans="4:7" x14ac:dyDescent="0.15">
      <c r="D43" s="1"/>
      <c r="E43" s="1"/>
      <c r="F43" s="11"/>
      <c r="G43" s="11"/>
    </row>
    <row r="44" spans="4:7" x14ac:dyDescent="0.15">
      <c r="D44" s="1"/>
      <c r="E44" s="1"/>
      <c r="F44" s="11"/>
      <c r="G44" s="11"/>
    </row>
    <row r="45" spans="4:7" x14ac:dyDescent="0.15">
      <c r="D45" s="1"/>
      <c r="E45" s="1"/>
      <c r="F45" s="11"/>
      <c r="G45" s="11"/>
    </row>
    <row r="46" spans="4:7" x14ac:dyDescent="0.15">
      <c r="D46" s="1"/>
      <c r="E46" s="1"/>
      <c r="F46" s="11"/>
      <c r="G46" s="11"/>
    </row>
    <row r="47" spans="4:7" x14ac:dyDescent="0.15">
      <c r="D47" s="1"/>
      <c r="E47" s="1"/>
      <c r="F47" s="11"/>
      <c r="G47" s="11"/>
    </row>
    <row r="48" spans="4:7" x14ac:dyDescent="0.15">
      <c r="D48" s="1"/>
      <c r="E48" s="1"/>
      <c r="F48" s="11"/>
      <c r="G48" s="11"/>
    </row>
    <row r="49" spans="4:7" x14ac:dyDescent="0.15">
      <c r="D49" s="1"/>
      <c r="E49" s="1"/>
      <c r="F49" s="11"/>
      <c r="G49" s="11"/>
    </row>
    <row r="50" spans="4:7" x14ac:dyDescent="0.15">
      <c r="D50" s="1"/>
      <c r="E50" s="1"/>
      <c r="F50" s="11"/>
      <c r="G50" s="11"/>
    </row>
    <row r="51" spans="4:7" x14ac:dyDescent="0.15">
      <c r="D51" s="1"/>
      <c r="E51" s="1"/>
      <c r="F51" s="11"/>
      <c r="G51" s="11"/>
    </row>
    <row r="52" spans="4:7" x14ac:dyDescent="0.15">
      <c r="D52" s="1"/>
      <c r="E52" s="1"/>
      <c r="F52" s="11"/>
      <c r="G52" s="11"/>
    </row>
    <row r="53" spans="4:7" x14ac:dyDescent="0.15">
      <c r="D53" s="1"/>
      <c r="E53" s="1"/>
      <c r="F53" s="11"/>
      <c r="G53" s="11"/>
    </row>
    <row r="54" spans="4:7" x14ac:dyDescent="0.15">
      <c r="D54" s="1"/>
      <c r="E54" s="1"/>
      <c r="F54" s="11"/>
      <c r="G54" s="11"/>
    </row>
    <row r="55" spans="4:7" x14ac:dyDescent="0.15">
      <c r="D55" s="1"/>
      <c r="E55" s="1"/>
      <c r="F55" s="11"/>
      <c r="G55" s="11"/>
    </row>
    <row r="56" spans="4:7" x14ac:dyDescent="0.15">
      <c r="D56" s="1"/>
      <c r="E56" s="1"/>
      <c r="F56" s="11"/>
      <c r="G56" s="11"/>
    </row>
    <row r="57" spans="4:7" x14ac:dyDescent="0.15">
      <c r="D57" s="1"/>
      <c r="E57" s="1"/>
      <c r="F57" s="11"/>
      <c r="G57" s="11"/>
    </row>
    <row r="58" spans="4:7" x14ac:dyDescent="0.15">
      <c r="D58" s="1"/>
      <c r="E58" s="1"/>
      <c r="F58" s="11"/>
      <c r="G58" s="11"/>
    </row>
    <row r="59" spans="4:7" x14ac:dyDescent="0.15">
      <c r="D59" s="1"/>
      <c r="E59" s="1"/>
      <c r="F59" s="11"/>
      <c r="G59" s="11"/>
    </row>
    <row r="60" spans="4:7" x14ac:dyDescent="0.15">
      <c r="D60" s="1"/>
      <c r="E60" s="1"/>
      <c r="F60" s="11"/>
      <c r="G60" s="11"/>
    </row>
    <row r="61" spans="4:7" x14ac:dyDescent="0.15">
      <c r="D61" s="1"/>
      <c r="E61" s="1"/>
      <c r="F61" s="11"/>
      <c r="G61" s="11"/>
    </row>
    <row r="62" spans="4:7" x14ac:dyDescent="0.15">
      <c r="D62" s="1"/>
      <c r="E62" s="1"/>
      <c r="F62" s="11"/>
      <c r="G62" s="11"/>
    </row>
    <row r="63" spans="4:7" x14ac:dyDescent="0.15">
      <c r="D63" s="1"/>
      <c r="E63" s="1"/>
      <c r="F63" s="11"/>
      <c r="G63" s="11"/>
    </row>
    <row r="64" spans="4:7" x14ac:dyDescent="0.15">
      <c r="D64" s="1"/>
      <c r="E64" s="1"/>
      <c r="F64" s="11"/>
      <c r="G64" s="11"/>
    </row>
    <row r="65" spans="4:7" x14ac:dyDescent="0.15">
      <c r="D65" s="1"/>
      <c r="E65" s="1"/>
      <c r="F65" s="11"/>
      <c r="G65" s="11"/>
    </row>
    <row r="66" spans="4:7" x14ac:dyDescent="0.15">
      <c r="D66" s="1"/>
      <c r="E66" s="1"/>
      <c r="F66" s="11"/>
      <c r="G66" s="11"/>
    </row>
    <row r="67" spans="4:7" x14ac:dyDescent="0.15">
      <c r="D67" s="1"/>
      <c r="E67" s="1"/>
      <c r="F67" s="11"/>
      <c r="G67" s="11"/>
    </row>
    <row r="68" spans="4:7" x14ac:dyDescent="0.15">
      <c r="D68" s="1"/>
      <c r="E68" s="1"/>
      <c r="F68" s="11"/>
      <c r="G68" s="11"/>
    </row>
    <row r="69" spans="4:7" x14ac:dyDescent="0.15">
      <c r="D69" s="1"/>
      <c r="E69" s="1"/>
      <c r="F69" s="11"/>
      <c r="G69" s="11"/>
    </row>
    <row r="70" spans="4:7" x14ac:dyDescent="0.15">
      <c r="D70" s="1"/>
      <c r="E70" s="1"/>
      <c r="F70" s="11"/>
      <c r="G70" s="11"/>
    </row>
    <row r="71" spans="4:7" x14ac:dyDescent="0.15">
      <c r="D71" s="1"/>
      <c r="E71" s="1"/>
      <c r="F71" s="11"/>
      <c r="G71" s="11"/>
    </row>
    <row r="72" spans="4:7" x14ac:dyDescent="0.15">
      <c r="D72" s="1"/>
      <c r="E72" s="1"/>
      <c r="F72" s="11"/>
      <c r="G72" s="11"/>
    </row>
    <row r="73" spans="4:7" x14ac:dyDescent="0.15">
      <c r="D73" s="1"/>
      <c r="E73" s="1"/>
      <c r="F73" s="11"/>
      <c r="G73" s="11"/>
    </row>
    <row r="74" spans="4:7" x14ac:dyDescent="0.15">
      <c r="D74" s="1"/>
      <c r="E74" s="1"/>
      <c r="F74" s="11"/>
      <c r="G74" s="11"/>
    </row>
    <row r="75" spans="4:7" x14ac:dyDescent="0.15">
      <c r="D75" s="1"/>
      <c r="E75" s="1"/>
      <c r="F75" s="11"/>
      <c r="G75" s="11"/>
    </row>
    <row r="76" spans="4:7" x14ac:dyDescent="0.15">
      <c r="D76" s="1"/>
      <c r="E76" s="1"/>
      <c r="F76" s="11"/>
      <c r="G76" s="11"/>
    </row>
    <row r="77" spans="4:7" x14ac:dyDescent="0.15">
      <c r="D77" s="1"/>
      <c r="E77" s="1"/>
      <c r="F77" s="11"/>
      <c r="G77" s="11"/>
    </row>
    <row r="78" spans="4:7" x14ac:dyDescent="0.15">
      <c r="D78" s="1"/>
      <c r="E78" s="1"/>
      <c r="F78" s="11"/>
      <c r="G78" s="11"/>
    </row>
    <row r="79" spans="4:7" x14ac:dyDescent="0.15">
      <c r="D79" s="1"/>
      <c r="E79" s="1"/>
      <c r="F79" s="11"/>
      <c r="G79" s="11"/>
    </row>
    <row r="80" spans="4:7" x14ac:dyDescent="0.15">
      <c r="D80" s="1"/>
      <c r="E80" s="1"/>
      <c r="F80" s="11"/>
      <c r="G80" s="11"/>
    </row>
    <row r="81" spans="4:7" x14ac:dyDescent="0.15">
      <c r="D81" s="1"/>
      <c r="E81" s="1"/>
      <c r="F81" s="11"/>
      <c r="G81" s="11"/>
    </row>
    <row r="82" spans="4:7" x14ac:dyDescent="0.15">
      <c r="D82" s="1"/>
      <c r="E82" s="1"/>
      <c r="F82" s="11"/>
      <c r="G82" s="11"/>
    </row>
    <row r="83" spans="4:7" x14ac:dyDescent="0.15">
      <c r="D83" s="1"/>
      <c r="E83" s="1"/>
      <c r="F83" s="11"/>
      <c r="G83" s="11"/>
    </row>
    <row r="84" spans="4:7" x14ac:dyDescent="0.15">
      <c r="D84" s="1"/>
      <c r="E84" s="1"/>
      <c r="F84" s="11"/>
      <c r="G84" s="11"/>
    </row>
    <row r="85" spans="4:7" x14ac:dyDescent="0.15">
      <c r="D85" s="1"/>
      <c r="E85" s="1"/>
      <c r="F85" s="11"/>
      <c r="G85" s="11"/>
    </row>
    <row r="86" spans="4:7" x14ac:dyDescent="0.15">
      <c r="D86" s="1"/>
      <c r="E86" s="1"/>
      <c r="F86" s="11"/>
      <c r="G86" s="11"/>
    </row>
    <row r="87" spans="4:7" x14ac:dyDescent="0.15">
      <c r="D87" s="1"/>
      <c r="E87" s="1"/>
      <c r="F87" s="11"/>
      <c r="G87" s="11"/>
    </row>
    <row r="88" spans="4:7" x14ac:dyDescent="0.15">
      <c r="D88" s="1"/>
      <c r="E88" s="1"/>
      <c r="F88" s="11"/>
      <c r="G88" s="11"/>
    </row>
    <row r="89" spans="4:7" x14ac:dyDescent="0.15">
      <c r="D89" s="1"/>
      <c r="E89" s="1"/>
      <c r="F89" s="11"/>
      <c r="G89" s="11"/>
    </row>
    <row r="90" spans="4:7" x14ac:dyDescent="0.15">
      <c r="D90" s="1"/>
      <c r="E90" s="1"/>
      <c r="F90" s="11"/>
      <c r="G90" s="11"/>
    </row>
    <row r="91" spans="4:7" x14ac:dyDescent="0.15">
      <c r="D91" s="1"/>
      <c r="E91" s="1"/>
      <c r="F91" s="11"/>
      <c r="G91" s="11"/>
    </row>
    <row r="92" spans="4:7" x14ac:dyDescent="0.15">
      <c r="D92" s="1"/>
      <c r="E92" s="1"/>
      <c r="F92" s="11"/>
      <c r="G92" s="11"/>
    </row>
    <row r="93" spans="4:7" x14ac:dyDescent="0.15">
      <c r="D93" s="1"/>
      <c r="E93" s="1"/>
      <c r="F93" s="11"/>
      <c r="G93" s="11"/>
    </row>
    <row r="94" spans="4:7" x14ac:dyDescent="0.15">
      <c r="D94" s="1"/>
      <c r="E94" s="1"/>
      <c r="F94" s="11"/>
      <c r="G94" s="11"/>
    </row>
    <row r="95" spans="4:7" x14ac:dyDescent="0.15">
      <c r="D95" s="1"/>
      <c r="E95" s="1"/>
      <c r="F95" s="11"/>
      <c r="G95" s="11"/>
    </row>
    <row r="96" spans="4:7" x14ac:dyDescent="0.15">
      <c r="D96" s="1"/>
      <c r="E96" s="1"/>
      <c r="F96" s="11"/>
      <c r="G96" s="11"/>
    </row>
    <row r="97" spans="4:7" x14ac:dyDescent="0.15">
      <c r="D97" s="1"/>
      <c r="E97" s="1"/>
      <c r="F97" s="11"/>
      <c r="G97" s="11"/>
    </row>
    <row r="98" spans="4:7" x14ac:dyDescent="0.15">
      <c r="D98" s="1"/>
      <c r="E98" s="1"/>
      <c r="F98" s="11"/>
      <c r="G98" s="11"/>
    </row>
    <row r="99" spans="4:7" x14ac:dyDescent="0.15">
      <c r="D99" s="1"/>
      <c r="E99" s="1"/>
      <c r="F99" s="11"/>
      <c r="G99" s="11"/>
    </row>
    <row r="100" spans="4:7" x14ac:dyDescent="0.15">
      <c r="D100" s="1"/>
      <c r="E100" s="1"/>
      <c r="F100" s="11"/>
      <c r="G100" s="11"/>
    </row>
    <row r="101" spans="4:7" x14ac:dyDescent="0.15">
      <c r="D101" s="1"/>
      <c r="E101" s="1"/>
      <c r="F101" s="11"/>
      <c r="G101" s="11"/>
    </row>
    <row r="102" spans="4:7" x14ac:dyDescent="0.15">
      <c r="D102" s="1"/>
      <c r="E102" s="1"/>
      <c r="F102" s="11"/>
      <c r="G102" s="11"/>
    </row>
    <row r="103" spans="4:7" x14ac:dyDescent="0.15">
      <c r="D103" s="1"/>
      <c r="E103" s="1"/>
      <c r="F103" s="11"/>
      <c r="G103" s="11"/>
    </row>
    <row r="104" spans="4:7" x14ac:dyDescent="0.15">
      <c r="D104" s="1"/>
      <c r="E104" s="1"/>
      <c r="F104" s="11"/>
      <c r="G104" s="11"/>
    </row>
    <row r="105" spans="4:7" x14ac:dyDescent="0.15">
      <c r="D105" s="1"/>
      <c r="E105" s="1"/>
      <c r="F105" s="11"/>
      <c r="G105" s="11"/>
    </row>
    <row r="106" spans="4:7" x14ac:dyDescent="0.15">
      <c r="D106" s="1"/>
      <c r="E106" s="1"/>
      <c r="F106" s="11"/>
      <c r="G106" s="11"/>
    </row>
    <row r="107" spans="4:7" x14ac:dyDescent="0.15">
      <c r="D107" s="1"/>
      <c r="E107" s="1"/>
      <c r="F107" s="11"/>
      <c r="G107" s="11"/>
    </row>
    <row r="108" spans="4:7" x14ac:dyDescent="0.15">
      <c r="D108" s="1"/>
      <c r="E108" s="1"/>
      <c r="F108" s="11"/>
      <c r="G108" s="11"/>
    </row>
    <row r="109" spans="4:7" x14ac:dyDescent="0.15">
      <c r="D109" s="1"/>
      <c r="E109" s="1"/>
      <c r="F109" s="11"/>
      <c r="G109" s="11"/>
    </row>
    <row r="110" spans="4:7" x14ac:dyDescent="0.15">
      <c r="D110" s="1"/>
      <c r="E110" s="1"/>
      <c r="F110" s="11"/>
      <c r="G110" s="11"/>
    </row>
    <row r="111" spans="4:7" x14ac:dyDescent="0.15">
      <c r="D111" s="1"/>
      <c r="E111" s="1"/>
      <c r="F111" s="11"/>
      <c r="G111" s="11"/>
    </row>
    <row r="112" spans="4:7" x14ac:dyDescent="0.15">
      <c r="D112" s="1"/>
      <c r="E112" s="1"/>
      <c r="F112" s="11"/>
      <c r="G112" s="11"/>
    </row>
    <row r="113" spans="4:7" x14ac:dyDescent="0.15">
      <c r="D113" s="1"/>
      <c r="E113" s="1"/>
      <c r="F113" s="11"/>
      <c r="G113" s="11"/>
    </row>
    <row r="114" spans="4:7" x14ac:dyDescent="0.15">
      <c r="D114" s="1"/>
      <c r="E114" s="1"/>
      <c r="F114" s="11"/>
      <c r="G114" s="11"/>
    </row>
    <row r="115" spans="4:7" x14ac:dyDescent="0.15">
      <c r="D115" s="1"/>
      <c r="E115" s="1"/>
      <c r="F115" s="11"/>
      <c r="G115" s="11"/>
    </row>
    <row r="116" spans="4:7" x14ac:dyDescent="0.15">
      <c r="D116" s="1"/>
      <c r="E116" s="1"/>
      <c r="F116" s="11"/>
      <c r="G116" s="11"/>
    </row>
    <row r="117" spans="4:7" x14ac:dyDescent="0.15">
      <c r="D117" s="1"/>
      <c r="E117" s="1"/>
      <c r="F117" s="11"/>
      <c r="G117" s="11"/>
    </row>
    <row r="118" spans="4:7" x14ac:dyDescent="0.15">
      <c r="D118" s="1"/>
      <c r="E118" s="1"/>
      <c r="F118" s="11"/>
      <c r="G118" s="11"/>
    </row>
    <row r="119" spans="4:7" x14ac:dyDescent="0.15">
      <c r="D119" s="1"/>
      <c r="E119" s="1"/>
      <c r="F119" s="11"/>
      <c r="G119" s="11"/>
    </row>
    <row r="120" spans="4:7" x14ac:dyDescent="0.15">
      <c r="D120" s="1"/>
      <c r="E120" s="1"/>
      <c r="F120" s="11"/>
      <c r="G120" s="11"/>
    </row>
    <row r="121" spans="4:7" x14ac:dyDescent="0.15">
      <c r="D121" s="1"/>
      <c r="E121" s="1"/>
      <c r="F121" s="11"/>
      <c r="G121" s="11"/>
    </row>
    <row r="122" spans="4:7" x14ac:dyDescent="0.15">
      <c r="D122" s="1"/>
      <c r="E122" s="1"/>
      <c r="F122" s="11"/>
      <c r="G122" s="11"/>
    </row>
    <row r="123" spans="4:7" x14ac:dyDescent="0.15">
      <c r="D123" s="1"/>
      <c r="E123" s="1"/>
      <c r="F123" s="11"/>
      <c r="G123" s="11"/>
    </row>
    <row r="124" spans="4:7" x14ac:dyDescent="0.15">
      <c r="D124" s="1"/>
      <c r="E124" s="1"/>
      <c r="F124" s="11"/>
      <c r="G124" s="11"/>
    </row>
    <row r="125" spans="4:7" x14ac:dyDescent="0.15">
      <c r="D125" s="1"/>
      <c r="E125" s="1"/>
      <c r="F125" s="11"/>
      <c r="G125" s="11"/>
    </row>
    <row r="126" spans="4:7" x14ac:dyDescent="0.15">
      <c r="D126" s="1"/>
      <c r="E126" s="1"/>
      <c r="F126" s="11"/>
      <c r="G126" s="11"/>
    </row>
    <row r="127" spans="4:7" x14ac:dyDescent="0.15">
      <c r="D127" s="1"/>
      <c r="E127" s="1"/>
      <c r="F127" s="11"/>
      <c r="G127" s="11"/>
    </row>
    <row r="128" spans="4:7" x14ac:dyDescent="0.15">
      <c r="D128" s="1"/>
      <c r="E128" s="1"/>
      <c r="F128" s="11"/>
      <c r="G128" s="11"/>
    </row>
    <row r="129" spans="4:7" x14ac:dyDescent="0.15">
      <c r="D129" s="1"/>
      <c r="E129" s="1"/>
      <c r="F129" s="11"/>
      <c r="G129" s="11"/>
    </row>
    <row r="130" spans="4:7" x14ac:dyDescent="0.15">
      <c r="D130" s="1"/>
      <c r="E130" s="1"/>
      <c r="F130" s="11"/>
      <c r="G130" s="11"/>
    </row>
    <row r="131" spans="4:7" x14ac:dyDescent="0.15">
      <c r="D131" s="1"/>
      <c r="E131" s="1"/>
      <c r="F131" s="11"/>
      <c r="G131" s="11"/>
    </row>
    <row r="132" spans="4:7" x14ac:dyDescent="0.15">
      <c r="D132" s="1"/>
      <c r="E132" s="1"/>
      <c r="F132" s="11"/>
      <c r="G132" s="11"/>
    </row>
    <row r="133" spans="4:7" x14ac:dyDescent="0.15">
      <c r="D133" s="1"/>
      <c r="E133" s="1"/>
      <c r="F133" s="11"/>
      <c r="G133" s="11"/>
    </row>
    <row r="134" spans="4:7" x14ac:dyDescent="0.15">
      <c r="D134" s="1"/>
      <c r="E134" s="1"/>
      <c r="F134" s="11"/>
      <c r="G134" s="11"/>
    </row>
    <row r="135" spans="4:7" x14ac:dyDescent="0.15">
      <c r="D135" s="1"/>
      <c r="E135" s="1"/>
      <c r="F135" s="11"/>
      <c r="G135" s="11"/>
    </row>
    <row r="136" spans="4:7" x14ac:dyDescent="0.15">
      <c r="D136" s="1"/>
      <c r="E136" s="1"/>
      <c r="F136" s="11"/>
      <c r="G136" s="11"/>
    </row>
    <row r="137" spans="4:7" x14ac:dyDescent="0.15">
      <c r="D137" s="1"/>
      <c r="E137" s="1"/>
      <c r="F137" s="11"/>
      <c r="G137" s="11"/>
    </row>
    <row r="138" spans="4:7" x14ac:dyDescent="0.15">
      <c r="D138" s="1"/>
      <c r="E138" s="1"/>
      <c r="F138" s="11"/>
      <c r="G138" s="11"/>
    </row>
    <row r="139" spans="4:7" x14ac:dyDescent="0.15">
      <c r="D139" s="1"/>
      <c r="E139" s="1"/>
      <c r="F139" s="11"/>
      <c r="G139" s="11"/>
    </row>
    <row r="140" spans="4:7" x14ac:dyDescent="0.15">
      <c r="D140" s="1"/>
      <c r="E140" s="1"/>
      <c r="F140" s="11"/>
      <c r="G140" s="11"/>
    </row>
    <row r="141" spans="4:7" x14ac:dyDescent="0.15">
      <c r="D141" s="1"/>
      <c r="E141" s="1"/>
      <c r="F141" s="11"/>
      <c r="G141" s="11"/>
    </row>
    <row r="142" spans="4:7" x14ac:dyDescent="0.15">
      <c r="D142" s="1"/>
      <c r="E142" s="1"/>
      <c r="F142" s="11"/>
      <c r="G142" s="11"/>
    </row>
    <row r="143" spans="4:7" x14ac:dyDescent="0.15">
      <c r="D143" s="1"/>
      <c r="E143" s="1"/>
      <c r="F143" s="11"/>
      <c r="G143" s="11"/>
    </row>
    <row r="144" spans="4:7" x14ac:dyDescent="0.15">
      <c r="D144" s="1"/>
      <c r="E144" s="1"/>
      <c r="F144" s="11"/>
      <c r="G144" s="11"/>
    </row>
    <row r="145" spans="4:7" x14ac:dyDescent="0.15">
      <c r="D145" s="1"/>
      <c r="E145" s="1"/>
      <c r="F145" s="11"/>
      <c r="G145" s="11"/>
    </row>
    <row r="146" spans="4:7" x14ac:dyDescent="0.15">
      <c r="D146" s="1"/>
      <c r="E146" s="1"/>
      <c r="F146" s="11"/>
      <c r="G146" s="11"/>
    </row>
    <row r="147" spans="4:7" x14ac:dyDescent="0.15">
      <c r="D147" s="1"/>
      <c r="E147" s="1"/>
      <c r="F147" s="11"/>
      <c r="G147" s="11"/>
    </row>
    <row r="148" spans="4:7" x14ac:dyDescent="0.15">
      <c r="D148" s="1"/>
      <c r="E148" s="1"/>
      <c r="F148" s="11"/>
      <c r="G148" s="11"/>
    </row>
    <row r="149" spans="4:7" x14ac:dyDescent="0.15">
      <c r="D149" s="1"/>
      <c r="E149" s="1"/>
      <c r="F149" s="11"/>
      <c r="G149" s="11"/>
    </row>
    <row r="150" spans="4:7" x14ac:dyDescent="0.15">
      <c r="D150" s="1"/>
      <c r="E150" s="1"/>
      <c r="F150" s="11"/>
      <c r="G150" s="11"/>
    </row>
    <row r="151" spans="4:7" x14ac:dyDescent="0.15">
      <c r="D151" s="1"/>
      <c r="E151" s="1"/>
      <c r="F151" s="11"/>
      <c r="G151" s="11"/>
    </row>
    <row r="152" spans="4:7" x14ac:dyDescent="0.15">
      <c r="D152" s="1"/>
      <c r="E152" s="1"/>
      <c r="F152" s="11"/>
      <c r="G152" s="11"/>
    </row>
    <row r="153" spans="4:7" x14ac:dyDescent="0.15">
      <c r="D153" s="1"/>
      <c r="E153" s="1"/>
      <c r="F153" s="11"/>
      <c r="G153" s="11"/>
    </row>
    <row r="154" spans="4:7" x14ac:dyDescent="0.15">
      <c r="D154" s="1"/>
      <c r="E154" s="1"/>
      <c r="F154" s="11"/>
      <c r="G154" s="11"/>
    </row>
    <row r="155" spans="4:7" x14ac:dyDescent="0.15">
      <c r="D155" s="1"/>
      <c r="E155" s="1"/>
      <c r="F155" s="11"/>
      <c r="G155" s="11"/>
    </row>
    <row r="156" spans="4:7" x14ac:dyDescent="0.15">
      <c r="D156" s="1"/>
      <c r="E156" s="1"/>
      <c r="F156" s="11"/>
      <c r="G156" s="11"/>
    </row>
    <row r="157" spans="4:7" x14ac:dyDescent="0.15">
      <c r="D157" s="1"/>
      <c r="E157" s="1"/>
      <c r="F157" s="11"/>
      <c r="G157" s="11"/>
    </row>
    <row r="158" spans="4:7" x14ac:dyDescent="0.15">
      <c r="D158" s="1"/>
      <c r="E158" s="1"/>
      <c r="F158" s="11"/>
      <c r="G158" s="11"/>
    </row>
    <row r="159" spans="4:7" x14ac:dyDescent="0.15">
      <c r="D159" s="1"/>
      <c r="E159" s="1"/>
      <c r="F159" s="11"/>
      <c r="G159" s="11"/>
    </row>
    <row r="160" spans="4:7" x14ac:dyDescent="0.15">
      <c r="D160" s="1"/>
      <c r="E160" s="1"/>
      <c r="F160" s="11"/>
      <c r="G160" s="11"/>
    </row>
    <row r="161" spans="4:7" x14ac:dyDescent="0.15">
      <c r="D161" s="1"/>
      <c r="E161" s="1"/>
      <c r="F161" s="11"/>
      <c r="G161" s="11"/>
    </row>
    <row r="162" spans="4:7" x14ac:dyDescent="0.15">
      <c r="D162" s="1"/>
      <c r="E162" s="1"/>
      <c r="F162" s="11"/>
      <c r="G162" s="11"/>
    </row>
    <row r="163" spans="4:7" x14ac:dyDescent="0.15">
      <c r="D163" s="1"/>
      <c r="E163" s="1"/>
      <c r="F163" s="11"/>
      <c r="G163" s="11"/>
    </row>
    <row r="164" spans="4:7" x14ac:dyDescent="0.15">
      <c r="D164" s="1"/>
      <c r="E164" s="1"/>
      <c r="F164" s="11"/>
      <c r="G164" s="11"/>
    </row>
    <row r="165" spans="4:7" x14ac:dyDescent="0.15">
      <c r="D165" s="1"/>
      <c r="E165" s="1"/>
      <c r="F165" s="11"/>
      <c r="G165" s="11"/>
    </row>
    <row r="166" spans="4:7" x14ac:dyDescent="0.15">
      <c r="D166" s="1"/>
      <c r="E166" s="1"/>
      <c r="F166" s="11"/>
      <c r="G166" s="11"/>
    </row>
    <row r="167" spans="4:7" x14ac:dyDescent="0.15">
      <c r="D167" s="1"/>
      <c r="E167" s="1"/>
      <c r="F167" s="11"/>
      <c r="G167" s="11"/>
    </row>
    <row r="168" spans="4:7" x14ac:dyDescent="0.15">
      <c r="D168" s="1"/>
      <c r="E168" s="1"/>
      <c r="F168" s="11"/>
      <c r="G168" s="11"/>
    </row>
    <row r="169" spans="4:7" x14ac:dyDescent="0.15">
      <c r="D169" s="1"/>
      <c r="E169" s="1"/>
      <c r="F169" s="11"/>
      <c r="G169" s="11"/>
    </row>
    <row r="170" spans="4:7" x14ac:dyDescent="0.15">
      <c r="D170" s="1"/>
      <c r="E170" s="1"/>
      <c r="F170" s="11"/>
      <c r="G170" s="11"/>
    </row>
    <row r="171" spans="4:7" x14ac:dyDescent="0.15">
      <c r="D171" s="1"/>
      <c r="E171" s="1"/>
      <c r="F171" s="11"/>
      <c r="G171" s="11"/>
    </row>
    <row r="172" spans="4:7" x14ac:dyDescent="0.15">
      <c r="D172" s="1"/>
      <c r="E172" s="1"/>
      <c r="F172" s="11"/>
      <c r="G172" s="11"/>
    </row>
    <row r="173" spans="4:7" x14ac:dyDescent="0.15">
      <c r="D173" s="1"/>
      <c r="E173" s="1"/>
      <c r="F173" s="11"/>
      <c r="G173" s="11"/>
    </row>
    <row r="174" spans="4:7" x14ac:dyDescent="0.15">
      <c r="D174" s="1"/>
      <c r="E174" s="1"/>
      <c r="F174" s="11"/>
      <c r="G174" s="11"/>
    </row>
    <row r="175" spans="4:7" x14ac:dyDescent="0.15">
      <c r="D175" s="1"/>
      <c r="E175" s="1"/>
      <c r="F175" s="11"/>
      <c r="G175" s="11"/>
    </row>
    <row r="176" spans="4:7" x14ac:dyDescent="0.15">
      <c r="D176" s="1"/>
      <c r="E176" s="1"/>
      <c r="F176" s="11"/>
      <c r="G176" s="11"/>
    </row>
    <row r="177" spans="4:7" x14ac:dyDescent="0.15">
      <c r="D177" s="1"/>
      <c r="E177" s="1"/>
      <c r="F177" s="11"/>
      <c r="G177" s="11"/>
    </row>
    <row r="178" spans="4:7" x14ac:dyDescent="0.15">
      <c r="D178" s="1"/>
      <c r="E178" s="1"/>
      <c r="F178" s="11"/>
      <c r="G178" s="11"/>
    </row>
    <row r="179" spans="4:7" x14ac:dyDescent="0.15">
      <c r="D179" s="1"/>
      <c r="E179" s="1"/>
      <c r="F179" s="11"/>
      <c r="G179" s="11"/>
    </row>
    <row r="180" spans="4:7" x14ac:dyDescent="0.15">
      <c r="D180" s="1"/>
      <c r="E180" s="1"/>
      <c r="F180" s="11"/>
      <c r="G180" s="11"/>
    </row>
    <row r="181" spans="4:7" x14ac:dyDescent="0.15">
      <c r="D181" s="1"/>
      <c r="E181" s="1"/>
      <c r="F181" s="11"/>
      <c r="G181" s="11"/>
    </row>
    <row r="182" spans="4:7" x14ac:dyDescent="0.15">
      <c r="D182" s="1"/>
      <c r="E182" s="1"/>
      <c r="F182" s="11"/>
      <c r="G182" s="11"/>
    </row>
    <row r="183" spans="4:7" x14ac:dyDescent="0.15">
      <c r="D183" s="1"/>
      <c r="E183" s="1"/>
      <c r="F183" s="11"/>
      <c r="G183" s="11"/>
    </row>
    <row r="184" spans="4:7" x14ac:dyDescent="0.15">
      <c r="D184" s="1"/>
      <c r="E184" s="1"/>
      <c r="F184" s="11"/>
      <c r="G184" s="11"/>
    </row>
    <row r="185" spans="4:7" x14ac:dyDescent="0.15">
      <c r="D185" s="1"/>
      <c r="E185" s="1"/>
      <c r="F185" s="11"/>
      <c r="G185" s="11"/>
    </row>
    <row r="186" spans="4:7" x14ac:dyDescent="0.15">
      <c r="D186" s="1"/>
      <c r="E186" s="1"/>
      <c r="F186" s="11"/>
      <c r="G186" s="11"/>
    </row>
    <row r="187" spans="4:7" x14ac:dyDescent="0.15">
      <c r="D187" s="1"/>
      <c r="E187" s="1"/>
      <c r="F187" s="11"/>
      <c r="G187" s="11"/>
    </row>
    <row r="188" spans="4:7" x14ac:dyDescent="0.15">
      <c r="D188" s="1"/>
      <c r="E188" s="1"/>
      <c r="F188" s="11"/>
      <c r="G188" s="11"/>
    </row>
    <row r="189" spans="4:7" x14ac:dyDescent="0.15">
      <c r="D189" s="1"/>
      <c r="E189" s="1"/>
      <c r="F189" s="11"/>
      <c r="G189" s="11"/>
    </row>
    <row r="190" spans="4:7" x14ac:dyDescent="0.15">
      <c r="D190" s="1"/>
      <c r="E190" s="1"/>
      <c r="F190" s="11"/>
      <c r="G190" s="11"/>
    </row>
    <row r="191" spans="4:7" x14ac:dyDescent="0.15">
      <c r="D191" s="1"/>
      <c r="E191" s="1"/>
      <c r="F191" s="11"/>
      <c r="G191" s="11"/>
    </row>
    <row r="192" spans="4:7" x14ac:dyDescent="0.15">
      <c r="D192" s="1"/>
      <c r="E192" s="1"/>
      <c r="F192" s="11"/>
      <c r="G192" s="11"/>
    </row>
    <row r="193" spans="4:7" x14ac:dyDescent="0.15">
      <c r="D193" s="1"/>
      <c r="E193" s="1"/>
      <c r="F193" s="11"/>
      <c r="G193" s="11"/>
    </row>
    <row r="194" spans="4:7" x14ac:dyDescent="0.15">
      <c r="D194" s="1"/>
      <c r="E194" s="1"/>
      <c r="F194" s="11"/>
      <c r="G194" s="11"/>
    </row>
    <row r="195" spans="4:7" x14ac:dyDescent="0.15">
      <c r="D195" s="1"/>
      <c r="E195" s="1"/>
      <c r="F195" s="11"/>
      <c r="G195" s="11"/>
    </row>
    <row r="196" spans="4:7" x14ac:dyDescent="0.15">
      <c r="D196" s="1"/>
      <c r="E196" s="1"/>
      <c r="F196" s="11"/>
      <c r="G196" s="11"/>
    </row>
    <row r="197" spans="4:7" x14ac:dyDescent="0.15">
      <c r="D197" s="1"/>
      <c r="E197" s="1"/>
      <c r="F197" s="11"/>
      <c r="G197" s="11"/>
    </row>
    <row r="198" spans="4:7" x14ac:dyDescent="0.15">
      <c r="D198" s="1"/>
      <c r="E198" s="1"/>
      <c r="F198" s="11"/>
      <c r="G198" s="11"/>
    </row>
    <row r="199" spans="4:7" x14ac:dyDescent="0.15">
      <c r="D199" s="1"/>
      <c r="E199" s="1"/>
      <c r="F199" s="11"/>
      <c r="G199" s="11"/>
    </row>
    <row r="200" spans="4:7" x14ac:dyDescent="0.15">
      <c r="D200" s="1"/>
      <c r="E200" s="1"/>
      <c r="F200" s="11"/>
      <c r="G200" s="11"/>
    </row>
    <row r="201" spans="4:7" x14ac:dyDescent="0.15">
      <c r="D201" s="1"/>
      <c r="E201" s="1"/>
      <c r="F201" s="11"/>
      <c r="G201" s="11"/>
    </row>
    <row r="202" spans="4:7" x14ac:dyDescent="0.15">
      <c r="D202" s="1"/>
      <c r="E202" s="1"/>
      <c r="F202" s="11"/>
      <c r="G202" s="11"/>
    </row>
    <row r="203" spans="4:7" x14ac:dyDescent="0.15">
      <c r="D203" s="1"/>
      <c r="E203" s="1"/>
      <c r="F203" s="11"/>
      <c r="G203" s="11"/>
    </row>
    <row r="204" spans="4:7" x14ac:dyDescent="0.15">
      <c r="D204" s="1"/>
      <c r="E204" s="1"/>
      <c r="F204" s="11"/>
      <c r="G204" s="11"/>
    </row>
    <row r="205" spans="4:7" x14ac:dyDescent="0.15">
      <c r="D205" s="1"/>
      <c r="E205" s="1"/>
      <c r="F205" s="11"/>
      <c r="G205" s="11"/>
    </row>
    <row r="206" spans="4:7" x14ac:dyDescent="0.15">
      <c r="D206" s="1"/>
      <c r="E206" s="1"/>
      <c r="F206" s="11"/>
      <c r="G206" s="11"/>
    </row>
    <row r="207" spans="4:7" x14ac:dyDescent="0.15">
      <c r="D207" s="1"/>
      <c r="E207" s="1"/>
      <c r="F207" s="11"/>
      <c r="G207" s="11"/>
    </row>
    <row r="208" spans="4:7" x14ac:dyDescent="0.15">
      <c r="D208" s="1"/>
      <c r="E208" s="1"/>
      <c r="F208" s="11"/>
      <c r="G208" s="11"/>
    </row>
    <row r="209" spans="4:7" x14ac:dyDescent="0.15">
      <c r="D209" s="1"/>
      <c r="E209" s="1"/>
      <c r="F209" s="11"/>
      <c r="G209" s="11"/>
    </row>
    <row r="210" spans="4:7" x14ac:dyDescent="0.15">
      <c r="D210" s="1"/>
      <c r="E210" s="1"/>
      <c r="F210" s="11"/>
      <c r="G210" s="11"/>
    </row>
    <row r="211" spans="4:7" x14ac:dyDescent="0.15">
      <c r="D211" s="1"/>
      <c r="E211" s="1"/>
      <c r="F211" s="11"/>
      <c r="G211" s="11"/>
    </row>
    <row r="212" spans="4:7" x14ac:dyDescent="0.15">
      <c r="D212" s="1"/>
      <c r="E212" s="1"/>
      <c r="F212" s="11"/>
      <c r="G212" s="11"/>
    </row>
    <row r="213" spans="4:7" x14ac:dyDescent="0.15">
      <c r="D213" s="1"/>
      <c r="E213" s="1"/>
      <c r="F213" s="11"/>
      <c r="G213" s="11"/>
    </row>
    <row r="214" spans="4:7" x14ac:dyDescent="0.15">
      <c r="D214" s="1"/>
      <c r="E214" s="1"/>
      <c r="F214" s="11"/>
      <c r="G214" s="11"/>
    </row>
    <row r="215" spans="4:7" x14ac:dyDescent="0.15">
      <c r="D215" s="1"/>
      <c r="E215" s="1"/>
      <c r="F215" s="11"/>
      <c r="G215" s="11"/>
    </row>
    <row r="216" spans="4:7" x14ac:dyDescent="0.15">
      <c r="D216" s="1"/>
      <c r="E216" s="1"/>
      <c r="F216" s="11"/>
      <c r="G216" s="11"/>
    </row>
    <row r="217" spans="4:7" x14ac:dyDescent="0.15">
      <c r="D217" s="1"/>
      <c r="E217" s="1"/>
      <c r="F217" s="11"/>
      <c r="G217" s="11"/>
    </row>
    <row r="218" spans="4:7" x14ac:dyDescent="0.15">
      <c r="D218" s="1"/>
      <c r="E218" s="1"/>
      <c r="F218" s="11"/>
      <c r="G218" s="11"/>
    </row>
    <row r="219" spans="4:7" x14ac:dyDescent="0.15">
      <c r="D219" s="1"/>
      <c r="E219" s="1"/>
      <c r="F219" s="11"/>
      <c r="G219" s="11"/>
    </row>
    <row r="220" spans="4:7" x14ac:dyDescent="0.15">
      <c r="D220" s="1"/>
      <c r="E220" s="1"/>
      <c r="F220" s="11"/>
      <c r="G220" s="11"/>
    </row>
    <row r="221" spans="4:7" x14ac:dyDescent="0.15">
      <c r="D221" s="1"/>
      <c r="E221" s="1"/>
      <c r="F221" s="11"/>
      <c r="G221" s="11"/>
    </row>
    <row r="222" spans="4:7" x14ac:dyDescent="0.15">
      <c r="D222" s="1"/>
      <c r="E222" s="1"/>
      <c r="F222" s="11"/>
      <c r="G222" s="11"/>
    </row>
    <row r="223" spans="4:7" x14ac:dyDescent="0.15">
      <c r="D223" s="1"/>
      <c r="E223" s="1"/>
      <c r="F223" s="11"/>
      <c r="G223" s="11"/>
    </row>
    <row r="224" spans="4:7" x14ac:dyDescent="0.15">
      <c r="D224" s="1"/>
      <c r="E224" s="1"/>
      <c r="F224" s="11"/>
      <c r="G224" s="11"/>
    </row>
    <row r="225" spans="4:7" x14ac:dyDescent="0.15">
      <c r="D225" s="1"/>
      <c r="E225" s="1"/>
      <c r="F225" s="11"/>
      <c r="G225" s="11"/>
    </row>
    <row r="226" spans="4:7" x14ac:dyDescent="0.15">
      <c r="D226" s="1"/>
      <c r="E226" s="1"/>
      <c r="F226" s="11"/>
      <c r="G226" s="11"/>
    </row>
    <row r="227" spans="4:7" x14ac:dyDescent="0.15">
      <c r="D227" s="1"/>
      <c r="E227" s="1"/>
      <c r="F227" s="11"/>
      <c r="G227" s="11"/>
    </row>
    <row r="228" spans="4:7" x14ac:dyDescent="0.15">
      <c r="D228" s="1"/>
      <c r="E228" s="1"/>
      <c r="F228" s="11"/>
      <c r="G228" s="11"/>
    </row>
    <row r="229" spans="4:7" x14ac:dyDescent="0.15">
      <c r="D229" s="1"/>
      <c r="E229" s="1"/>
      <c r="F229" s="11"/>
      <c r="G229" s="11"/>
    </row>
    <row r="230" spans="4:7" x14ac:dyDescent="0.15">
      <c r="D230" s="1"/>
      <c r="E230" s="1"/>
      <c r="F230" s="11"/>
      <c r="G230" s="11"/>
    </row>
    <row r="231" spans="4:7" x14ac:dyDescent="0.15">
      <c r="D231" s="1"/>
      <c r="E231" s="1"/>
      <c r="F231" s="11"/>
      <c r="G231" s="11"/>
    </row>
    <row r="232" spans="4:7" x14ac:dyDescent="0.15">
      <c r="D232" s="1"/>
      <c r="E232" s="1"/>
      <c r="F232" s="11"/>
      <c r="G232" s="11"/>
    </row>
    <row r="233" spans="4:7" x14ac:dyDescent="0.15">
      <c r="D233" s="1"/>
      <c r="E233" s="1"/>
      <c r="F233" s="11"/>
      <c r="G233" s="11"/>
    </row>
    <row r="234" spans="4:7" x14ac:dyDescent="0.15">
      <c r="D234" s="1"/>
      <c r="E234" s="1"/>
      <c r="F234" s="11"/>
      <c r="G234" s="11"/>
    </row>
    <row r="235" spans="4:7" x14ac:dyDescent="0.15">
      <c r="D235" s="1"/>
      <c r="E235" s="1"/>
      <c r="F235" s="11"/>
      <c r="G235" s="11"/>
    </row>
    <row r="236" spans="4:7" x14ac:dyDescent="0.15">
      <c r="D236" s="1"/>
      <c r="E236" s="1"/>
      <c r="F236" s="11"/>
      <c r="G236" s="11"/>
    </row>
    <row r="237" spans="4:7" x14ac:dyDescent="0.15">
      <c r="D237" s="1"/>
      <c r="E237" s="1"/>
      <c r="F237" s="11"/>
      <c r="G237" s="11"/>
    </row>
    <row r="238" spans="4:7" x14ac:dyDescent="0.15">
      <c r="D238" s="1"/>
      <c r="E238" s="1"/>
      <c r="F238" s="11"/>
      <c r="G238" s="11"/>
    </row>
    <row r="239" spans="4:7" x14ac:dyDescent="0.15">
      <c r="D239" s="1"/>
      <c r="E239" s="1"/>
      <c r="F239" s="11"/>
      <c r="G239" s="11"/>
    </row>
    <row r="240" spans="4:7" x14ac:dyDescent="0.15">
      <c r="D240" s="1"/>
      <c r="E240" s="1"/>
      <c r="F240" s="11"/>
      <c r="G240" s="11"/>
    </row>
    <row r="241" spans="4:7" x14ac:dyDescent="0.15">
      <c r="D241" s="1"/>
      <c r="E241" s="1"/>
      <c r="F241" s="11"/>
      <c r="G241" s="11"/>
    </row>
    <row r="242" spans="4:7" x14ac:dyDescent="0.15">
      <c r="D242" s="1"/>
      <c r="E242" s="1"/>
      <c r="F242" s="11"/>
      <c r="G242" s="11"/>
    </row>
    <row r="243" spans="4:7" x14ac:dyDescent="0.15">
      <c r="D243" s="1"/>
      <c r="E243" s="1"/>
      <c r="F243" s="11"/>
      <c r="G243" s="11"/>
    </row>
    <row r="244" spans="4:7" x14ac:dyDescent="0.15">
      <c r="D244" s="1"/>
      <c r="E244" s="1"/>
      <c r="F244" s="11"/>
      <c r="G244" s="11"/>
    </row>
    <row r="245" spans="4:7" x14ac:dyDescent="0.15">
      <c r="D245" s="1"/>
      <c r="E245" s="1"/>
      <c r="F245" s="11"/>
      <c r="G245" s="11"/>
    </row>
    <row r="246" spans="4:7" x14ac:dyDescent="0.15">
      <c r="D246" s="1"/>
      <c r="E246" s="1"/>
      <c r="F246" s="11"/>
      <c r="G246" s="11"/>
    </row>
    <row r="247" spans="4:7" x14ac:dyDescent="0.15">
      <c r="D247" s="1"/>
      <c r="E247" s="1"/>
      <c r="F247" s="11"/>
      <c r="G247" s="11"/>
    </row>
    <row r="248" spans="4:7" x14ac:dyDescent="0.15">
      <c r="D248" s="1"/>
      <c r="E248" s="1"/>
      <c r="F248" s="11"/>
      <c r="G248" s="11"/>
    </row>
    <row r="249" spans="4:7" x14ac:dyDescent="0.15">
      <c r="D249" s="1"/>
      <c r="E249" s="1"/>
      <c r="F249" s="11"/>
      <c r="G249" s="11"/>
    </row>
    <row r="250" spans="4:7" x14ac:dyDescent="0.15">
      <c r="D250" s="1"/>
      <c r="E250" s="1"/>
      <c r="F250" s="11"/>
      <c r="G250" s="11"/>
    </row>
    <row r="251" spans="4:7" x14ac:dyDescent="0.15">
      <c r="D251" s="1"/>
      <c r="E251" s="1"/>
      <c r="F251" s="11"/>
      <c r="G251" s="11"/>
    </row>
    <row r="252" spans="4:7" x14ac:dyDescent="0.15">
      <c r="D252" s="1"/>
      <c r="E252" s="1"/>
      <c r="F252" s="11"/>
      <c r="G252" s="11"/>
    </row>
    <row r="253" spans="4:7" x14ac:dyDescent="0.15">
      <c r="D253" s="1"/>
      <c r="E253" s="1"/>
      <c r="F253" s="11"/>
      <c r="G253" s="11"/>
    </row>
    <row r="254" spans="4:7" x14ac:dyDescent="0.15">
      <c r="D254" s="1"/>
      <c r="E254" s="1"/>
      <c r="F254" s="11"/>
      <c r="G254" s="11"/>
    </row>
    <row r="255" spans="4:7" x14ac:dyDescent="0.15">
      <c r="D255" s="1"/>
      <c r="E255" s="1"/>
      <c r="F255" s="11"/>
      <c r="G255" s="11"/>
    </row>
    <row r="256" spans="4:7" x14ac:dyDescent="0.15">
      <c r="D256" s="1"/>
      <c r="E256" s="1"/>
      <c r="F256" s="11"/>
      <c r="G256" s="11"/>
    </row>
    <row r="257" spans="4:7" x14ac:dyDescent="0.15">
      <c r="D257" s="1"/>
      <c r="E257" s="1"/>
      <c r="F257" s="11"/>
      <c r="G257" s="11"/>
    </row>
    <row r="258" spans="4:7" x14ac:dyDescent="0.15">
      <c r="D258" s="1"/>
      <c r="E258" s="1"/>
      <c r="F258" s="11"/>
      <c r="G258" s="11"/>
    </row>
    <row r="259" spans="4:7" x14ac:dyDescent="0.15">
      <c r="D259" s="1"/>
      <c r="E259" s="1"/>
      <c r="F259" s="11"/>
      <c r="G259" s="11"/>
    </row>
    <row r="260" spans="4:7" x14ac:dyDescent="0.15">
      <c r="D260" s="1"/>
      <c r="E260" s="1"/>
      <c r="F260" s="11"/>
      <c r="G260" s="11"/>
    </row>
    <row r="261" spans="4:7" x14ac:dyDescent="0.15">
      <c r="D261" s="1"/>
      <c r="E261" s="1"/>
      <c r="F261" s="11"/>
      <c r="G261" s="11"/>
    </row>
    <row r="262" spans="4:7" x14ac:dyDescent="0.15">
      <c r="D262" s="1"/>
      <c r="E262" s="1"/>
      <c r="F262" s="11"/>
      <c r="G262" s="11"/>
    </row>
    <row r="263" spans="4:7" x14ac:dyDescent="0.15">
      <c r="D263" s="1"/>
      <c r="E263" s="1"/>
      <c r="F263" s="11"/>
      <c r="G263" s="11"/>
    </row>
    <row r="264" spans="4:7" x14ac:dyDescent="0.15">
      <c r="D264" s="1"/>
      <c r="E264" s="1"/>
      <c r="F264" s="11"/>
      <c r="G264" s="11"/>
    </row>
    <row r="265" spans="4:7" x14ac:dyDescent="0.15">
      <c r="D265" s="1"/>
      <c r="E265" s="1"/>
      <c r="F265" s="11"/>
      <c r="G265" s="11"/>
    </row>
    <row r="266" spans="4:7" x14ac:dyDescent="0.15">
      <c r="D266" s="1"/>
      <c r="E266" s="1"/>
      <c r="F266" s="11"/>
      <c r="G266" s="11"/>
    </row>
    <row r="267" spans="4:7" x14ac:dyDescent="0.15">
      <c r="D267" s="1"/>
      <c r="E267" s="1"/>
      <c r="F267" s="11"/>
      <c r="G267" s="11"/>
    </row>
    <row r="268" spans="4:7" x14ac:dyDescent="0.15">
      <c r="D268" s="1"/>
      <c r="E268" s="1"/>
      <c r="F268" s="11"/>
      <c r="G268" s="11"/>
    </row>
    <row r="269" spans="4:7" x14ac:dyDescent="0.15">
      <c r="D269" s="1"/>
      <c r="E269" s="1"/>
      <c r="F269" s="11"/>
      <c r="G269" s="11"/>
    </row>
    <row r="270" spans="4:7" x14ac:dyDescent="0.15">
      <c r="D270" s="1"/>
      <c r="E270" s="1"/>
      <c r="F270" s="11"/>
      <c r="G270" s="11"/>
    </row>
    <row r="271" spans="4:7" x14ac:dyDescent="0.15">
      <c r="D271" s="1"/>
      <c r="E271" s="1"/>
      <c r="F271" s="11"/>
      <c r="G271" s="11"/>
    </row>
    <row r="272" spans="4:7" x14ac:dyDescent="0.15">
      <c r="D272" s="1"/>
      <c r="E272" s="1"/>
      <c r="F272" s="11"/>
      <c r="G272" s="11"/>
    </row>
    <row r="273" spans="4:7" x14ac:dyDescent="0.15">
      <c r="D273" s="1"/>
      <c r="E273" s="1"/>
      <c r="F273" s="11"/>
      <c r="G273" s="11"/>
    </row>
    <row r="274" spans="4:7" x14ac:dyDescent="0.15">
      <c r="D274" s="1"/>
      <c r="E274" s="1"/>
      <c r="F274" s="11"/>
      <c r="G274" s="11"/>
    </row>
    <row r="275" spans="4:7" x14ac:dyDescent="0.15">
      <c r="D275" s="1"/>
      <c r="E275" s="1"/>
      <c r="F275" s="11"/>
      <c r="G275" s="11"/>
    </row>
    <row r="276" spans="4:7" x14ac:dyDescent="0.15">
      <c r="D276" s="1"/>
      <c r="E276" s="1"/>
      <c r="F276" s="11"/>
      <c r="G276" s="11"/>
    </row>
    <row r="277" spans="4:7" x14ac:dyDescent="0.15">
      <c r="D277" s="1"/>
      <c r="E277" s="1"/>
      <c r="F277" s="11"/>
      <c r="G277" s="11"/>
    </row>
    <row r="278" spans="4:7" x14ac:dyDescent="0.15">
      <c r="D278" s="1"/>
      <c r="E278" s="1"/>
      <c r="F278" s="11"/>
      <c r="G278" s="11"/>
    </row>
    <row r="279" spans="4:7" x14ac:dyDescent="0.15">
      <c r="D279" s="1"/>
      <c r="E279" s="1"/>
      <c r="F279" s="11"/>
      <c r="G279" s="11"/>
    </row>
    <row r="280" spans="4:7" x14ac:dyDescent="0.15">
      <c r="D280" s="1"/>
      <c r="E280" s="1"/>
      <c r="F280" s="11"/>
      <c r="G280" s="11"/>
    </row>
    <row r="281" spans="4:7" x14ac:dyDescent="0.15">
      <c r="D281" s="1"/>
      <c r="E281" s="1"/>
      <c r="F281" s="11"/>
      <c r="G281" s="11"/>
    </row>
    <row r="282" spans="4:7" x14ac:dyDescent="0.15">
      <c r="D282" s="1"/>
      <c r="E282" s="1"/>
      <c r="F282" s="11"/>
      <c r="G282" s="11"/>
    </row>
    <row r="283" spans="4:7" x14ac:dyDescent="0.15">
      <c r="D283" s="1"/>
      <c r="E283" s="1"/>
      <c r="F283" s="11"/>
      <c r="G283" s="11"/>
    </row>
    <row r="284" spans="4:7" x14ac:dyDescent="0.15">
      <c r="D284" s="1"/>
      <c r="E284" s="1"/>
      <c r="F284" s="11"/>
      <c r="G284" s="11"/>
    </row>
    <row r="285" spans="4:7" x14ac:dyDescent="0.15">
      <c r="D285" s="1"/>
      <c r="E285" s="1"/>
      <c r="F285" s="11"/>
      <c r="G285" s="11"/>
    </row>
    <row r="286" spans="4:7" x14ac:dyDescent="0.15">
      <c r="D286" s="1"/>
      <c r="E286" s="1"/>
      <c r="F286" s="11"/>
      <c r="G286" s="11"/>
    </row>
    <row r="287" spans="4:7" x14ac:dyDescent="0.15">
      <c r="D287" s="1"/>
      <c r="E287" s="1"/>
      <c r="F287" s="11"/>
      <c r="G287" s="11"/>
    </row>
    <row r="288" spans="4:7" x14ac:dyDescent="0.15">
      <c r="D288" s="1"/>
      <c r="E288" s="1"/>
      <c r="F288" s="11"/>
      <c r="G288" s="11"/>
    </row>
    <row r="289" spans="4:7" x14ac:dyDescent="0.15">
      <c r="D289" s="1"/>
      <c r="E289" s="1"/>
      <c r="F289" s="11"/>
      <c r="G289" s="11"/>
    </row>
    <row r="290" spans="4:7" x14ac:dyDescent="0.15">
      <c r="D290" s="1"/>
      <c r="E290" s="1"/>
      <c r="F290" s="11"/>
      <c r="G290" s="11"/>
    </row>
    <row r="291" spans="4:7" x14ac:dyDescent="0.15">
      <c r="D291" s="1"/>
      <c r="E291" s="1"/>
      <c r="F291" s="11"/>
      <c r="G291" s="11"/>
    </row>
    <row r="292" spans="4:7" x14ac:dyDescent="0.15">
      <c r="D292" s="1"/>
      <c r="E292" s="1"/>
      <c r="F292" s="11"/>
      <c r="G292" s="11"/>
    </row>
    <row r="293" spans="4:7" x14ac:dyDescent="0.15">
      <c r="D293" s="1"/>
      <c r="E293" s="1"/>
      <c r="F293" s="11"/>
      <c r="G293" s="11"/>
    </row>
    <row r="294" spans="4:7" x14ac:dyDescent="0.15">
      <c r="D294" s="1"/>
      <c r="E294" s="1"/>
      <c r="F294" s="11"/>
      <c r="G294" s="11"/>
    </row>
    <row r="295" spans="4:7" x14ac:dyDescent="0.15">
      <c r="D295" s="1"/>
      <c r="E295" s="1"/>
      <c r="F295" s="11"/>
      <c r="G295" s="11"/>
    </row>
    <row r="296" spans="4:7" x14ac:dyDescent="0.15">
      <c r="D296" s="1"/>
      <c r="E296" s="1"/>
      <c r="F296" s="11"/>
      <c r="G296" s="11"/>
    </row>
    <row r="297" spans="4:7" x14ac:dyDescent="0.15">
      <c r="D297" s="1"/>
      <c r="E297" s="1"/>
      <c r="F297" s="11"/>
      <c r="G297" s="11"/>
    </row>
    <row r="298" spans="4:7" x14ac:dyDescent="0.15">
      <c r="D298" s="1"/>
      <c r="E298" s="1"/>
      <c r="F298" s="11"/>
      <c r="G298" s="11"/>
    </row>
    <row r="299" spans="4:7" x14ac:dyDescent="0.15">
      <c r="D299" s="1"/>
      <c r="E299" s="1"/>
      <c r="F299" s="11"/>
      <c r="G299" s="11"/>
    </row>
    <row r="300" spans="4:7" x14ac:dyDescent="0.15">
      <c r="D300" s="1"/>
      <c r="E300" s="1"/>
      <c r="F300" s="11"/>
      <c r="G300" s="11"/>
    </row>
    <row r="301" spans="4:7" x14ac:dyDescent="0.15">
      <c r="D301" s="1"/>
      <c r="E301" s="1"/>
      <c r="F301" s="11"/>
      <c r="G301" s="11"/>
    </row>
    <row r="302" spans="4:7" x14ac:dyDescent="0.15">
      <c r="D302" s="1"/>
      <c r="E302" s="1"/>
      <c r="F302" s="11"/>
      <c r="G302" s="11"/>
    </row>
    <row r="303" spans="4:7" x14ac:dyDescent="0.15">
      <c r="D303" s="1"/>
      <c r="E303" s="1"/>
      <c r="F303" s="11"/>
      <c r="G303" s="11"/>
    </row>
    <row r="304" spans="4:7" x14ac:dyDescent="0.15">
      <c r="D304" s="1"/>
      <c r="E304" s="1"/>
      <c r="F304" s="11"/>
      <c r="G304" s="11"/>
    </row>
    <row r="305" spans="4:7" x14ac:dyDescent="0.15">
      <c r="D305" s="1"/>
      <c r="E305" s="1"/>
      <c r="F305" s="11"/>
      <c r="G305" s="11"/>
    </row>
    <row r="306" spans="4:7" x14ac:dyDescent="0.15">
      <c r="D306" s="1"/>
      <c r="E306" s="1"/>
      <c r="F306" s="11"/>
      <c r="G306" s="11"/>
    </row>
    <row r="307" spans="4:7" x14ac:dyDescent="0.15">
      <c r="D307" s="1"/>
      <c r="E307" s="1"/>
      <c r="F307" s="11"/>
      <c r="G307" s="11"/>
    </row>
    <row r="308" spans="4:7" x14ac:dyDescent="0.15">
      <c r="D308" s="1"/>
      <c r="E308" s="1"/>
      <c r="F308" s="11"/>
      <c r="G308" s="11"/>
    </row>
    <row r="309" spans="4:7" x14ac:dyDescent="0.15">
      <c r="D309" s="1"/>
      <c r="E309" s="1"/>
      <c r="F309" s="11"/>
      <c r="G309" s="11"/>
    </row>
    <row r="310" spans="4:7" x14ac:dyDescent="0.15">
      <c r="D310" s="1"/>
      <c r="E310" s="1"/>
      <c r="F310" s="11"/>
      <c r="G310" s="11"/>
    </row>
    <row r="311" spans="4:7" x14ac:dyDescent="0.15">
      <c r="D311" s="1"/>
      <c r="E311" s="1"/>
      <c r="F311" s="11"/>
      <c r="G311" s="11"/>
    </row>
    <row r="312" spans="4:7" x14ac:dyDescent="0.15">
      <c r="D312" s="1"/>
      <c r="E312" s="1"/>
      <c r="F312" s="11"/>
      <c r="G312" s="11"/>
    </row>
    <row r="313" spans="4:7" x14ac:dyDescent="0.15">
      <c r="D313" s="1"/>
      <c r="E313" s="1"/>
      <c r="F313" s="11"/>
      <c r="G313" s="11"/>
    </row>
    <row r="314" spans="4:7" x14ac:dyDescent="0.15">
      <c r="D314" s="1"/>
      <c r="E314" s="1"/>
      <c r="F314" s="11"/>
      <c r="G314" s="11"/>
    </row>
    <row r="315" spans="4:7" x14ac:dyDescent="0.15">
      <c r="D315" s="1"/>
      <c r="E315" s="1"/>
      <c r="F315" s="11"/>
      <c r="G315" s="11"/>
    </row>
    <row r="316" spans="4:7" x14ac:dyDescent="0.15">
      <c r="D316" s="1"/>
      <c r="E316" s="1"/>
      <c r="F316" s="11"/>
      <c r="G316" s="11"/>
    </row>
    <row r="317" spans="4:7" x14ac:dyDescent="0.15">
      <c r="D317" s="1"/>
      <c r="E317" s="1"/>
      <c r="F317" s="11"/>
      <c r="G317" s="11"/>
    </row>
    <row r="318" spans="4:7" x14ac:dyDescent="0.15">
      <c r="D318" s="1"/>
      <c r="E318" s="1"/>
      <c r="F318" s="11"/>
      <c r="G318" s="11"/>
    </row>
    <row r="319" spans="4:7" x14ac:dyDescent="0.15">
      <c r="D319" s="1"/>
      <c r="E319" s="1"/>
      <c r="F319" s="11"/>
      <c r="G319" s="11"/>
    </row>
    <row r="320" spans="4:7" x14ac:dyDescent="0.15">
      <c r="D320" s="1"/>
      <c r="E320" s="1"/>
      <c r="F320" s="11"/>
      <c r="G320" s="11"/>
    </row>
    <row r="321" spans="4:7" x14ac:dyDescent="0.15">
      <c r="D321" s="1"/>
      <c r="E321" s="1"/>
      <c r="F321" s="11"/>
      <c r="G321" s="11"/>
    </row>
    <row r="322" spans="4:7" x14ac:dyDescent="0.15">
      <c r="D322" s="1"/>
      <c r="E322" s="1"/>
      <c r="F322" s="11"/>
      <c r="G322" s="11"/>
    </row>
    <row r="323" spans="4:7" x14ac:dyDescent="0.15">
      <c r="D323" s="1"/>
      <c r="E323" s="1"/>
      <c r="F323" s="11"/>
      <c r="G323" s="11"/>
    </row>
    <row r="324" spans="4:7" x14ac:dyDescent="0.15">
      <c r="D324" s="1"/>
      <c r="E324" s="1"/>
      <c r="F324" s="11"/>
      <c r="G324" s="11"/>
    </row>
    <row r="325" spans="4:7" x14ac:dyDescent="0.15">
      <c r="D325" s="1"/>
      <c r="E325" s="1"/>
      <c r="F325" s="11"/>
      <c r="G325" s="11"/>
    </row>
    <row r="326" spans="4:7" x14ac:dyDescent="0.15">
      <c r="D326" s="1"/>
      <c r="E326" s="1"/>
      <c r="F326" s="11"/>
      <c r="G326" s="11"/>
    </row>
    <row r="327" spans="4:7" x14ac:dyDescent="0.15">
      <c r="D327" s="1"/>
      <c r="E327" s="1"/>
      <c r="F327" s="11"/>
      <c r="G327" s="11"/>
    </row>
    <row r="328" spans="4:7" x14ac:dyDescent="0.15">
      <c r="D328" s="1"/>
      <c r="E328" s="1"/>
      <c r="F328" s="11"/>
      <c r="G328" s="11"/>
    </row>
    <row r="329" spans="4:7" x14ac:dyDescent="0.15">
      <c r="D329" s="1"/>
      <c r="E329" s="1"/>
      <c r="F329" s="11"/>
      <c r="G329" s="11"/>
    </row>
    <row r="330" spans="4:7" x14ac:dyDescent="0.15">
      <c r="D330" s="1"/>
      <c r="E330" s="1"/>
      <c r="F330" s="11"/>
      <c r="G330" s="11"/>
    </row>
    <row r="331" spans="4:7" x14ac:dyDescent="0.15">
      <c r="D331" s="1"/>
      <c r="E331" s="1"/>
      <c r="F331" s="11"/>
      <c r="G331" s="11"/>
    </row>
    <row r="332" spans="4:7" x14ac:dyDescent="0.15">
      <c r="D332" s="1"/>
      <c r="E332" s="1"/>
      <c r="F332" s="11"/>
      <c r="G332" s="11"/>
    </row>
    <row r="333" spans="4:7" x14ac:dyDescent="0.15">
      <c r="D333" s="1"/>
      <c r="E333" s="1"/>
      <c r="F333" s="11"/>
      <c r="G333" s="11"/>
    </row>
    <row r="334" spans="4:7" x14ac:dyDescent="0.15">
      <c r="D334" s="1"/>
      <c r="E334" s="1"/>
      <c r="F334" s="11"/>
      <c r="G334" s="11"/>
    </row>
    <row r="335" spans="4:7" x14ac:dyDescent="0.15">
      <c r="D335" s="1"/>
      <c r="E335" s="1"/>
      <c r="F335" s="11"/>
      <c r="G335" s="11"/>
    </row>
    <row r="336" spans="4:7" x14ac:dyDescent="0.15">
      <c r="D336" s="1"/>
      <c r="E336" s="1"/>
      <c r="F336" s="11"/>
      <c r="G336" s="11"/>
    </row>
    <row r="337" spans="4:7" x14ac:dyDescent="0.15">
      <c r="D337" s="1"/>
      <c r="E337" s="1"/>
      <c r="F337" s="11"/>
      <c r="G337" s="11"/>
    </row>
    <row r="338" spans="4:7" x14ac:dyDescent="0.15">
      <c r="D338" s="1"/>
      <c r="E338" s="1"/>
      <c r="F338" s="11"/>
      <c r="G338" s="11"/>
    </row>
    <row r="339" spans="4:7" x14ac:dyDescent="0.15">
      <c r="D339" s="1"/>
      <c r="E339" s="1"/>
      <c r="F339" s="11"/>
      <c r="G339" s="11"/>
    </row>
    <row r="340" spans="4:7" x14ac:dyDescent="0.15">
      <c r="D340" s="1"/>
      <c r="E340" s="1"/>
      <c r="F340" s="11"/>
      <c r="G340" s="11"/>
    </row>
    <row r="341" spans="4:7" x14ac:dyDescent="0.15">
      <c r="D341" s="1"/>
      <c r="E341" s="1"/>
      <c r="F341" s="11"/>
      <c r="G341" s="11"/>
    </row>
    <row r="342" spans="4:7" x14ac:dyDescent="0.15">
      <c r="D342" s="1"/>
      <c r="E342" s="1"/>
      <c r="F342" s="11"/>
      <c r="G342" s="11"/>
    </row>
    <row r="343" spans="4:7" x14ac:dyDescent="0.15">
      <c r="D343" s="1"/>
      <c r="E343" s="1"/>
      <c r="F343" s="11"/>
      <c r="G343" s="11"/>
    </row>
    <row r="344" spans="4:7" x14ac:dyDescent="0.15">
      <c r="D344" s="1"/>
      <c r="E344" s="1"/>
      <c r="F344" s="11"/>
      <c r="G344" s="11"/>
    </row>
    <row r="345" spans="4:7" x14ac:dyDescent="0.15">
      <c r="D345" s="1"/>
      <c r="E345" s="1"/>
      <c r="F345" s="11"/>
      <c r="G345" s="11"/>
    </row>
    <row r="346" spans="4:7" x14ac:dyDescent="0.15">
      <c r="D346" s="1"/>
      <c r="E346" s="1"/>
      <c r="F346" s="11"/>
      <c r="G346" s="11"/>
    </row>
    <row r="347" spans="4:7" x14ac:dyDescent="0.15">
      <c r="D347" s="1"/>
      <c r="E347" s="1"/>
      <c r="F347" s="11"/>
      <c r="G347" s="11"/>
    </row>
    <row r="348" spans="4:7" x14ac:dyDescent="0.15">
      <c r="D348" s="1"/>
      <c r="E348" s="1"/>
      <c r="F348" s="11"/>
      <c r="G348" s="11"/>
    </row>
    <row r="349" spans="4:7" x14ac:dyDescent="0.15">
      <c r="D349" s="1"/>
      <c r="E349" s="1"/>
      <c r="F349" s="11"/>
      <c r="G349" s="11"/>
    </row>
    <row r="350" spans="4:7" x14ac:dyDescent="0.15">
      <c r="D350" s="1"/>
      <c r="E350" s="1"/>
      <c r="F350" s="11"/>
      <c r="G350" s="11"/>
    </row>
    <row r="351" spans="4:7" x14ac:dyDescent="0.15">
      <c r="D351" s="1"/>
      <c r="E351" s="1"/>
      <c r="F351" s="11"/>
      <c r="G351" s="11"/>
    </row>
    <row r="352" spans="4:7" x14ac:dyDescent="0.15">
      <c r="D352" s="1"/>
      <c r="E352" s="1"/>
      <c r="F352" s="11"/>
      <c r="G352" s="11"/>
    </row>
    <row r="353" spans="4:7" x14ac:dyDescent="0.15">
      <c r="D353" s="1"/>
      <c r="E353" s="1"/>
      <c r="F353" s="11"/>
      <c r="G353" s="11"/>
    </row>
    <row r="354" spans="4:7" x14ac:dyDescent="0.15">
      <c r="D354" s="1"/>
      <c r="E354" s="1"/>
      <c r="F354" s="11"/>
      <c r="G354" s="11"/>
    </row>
    <row r="355" spans="4:7" x14ac:dyDescent="0.15">
      <c r="D355" s="1"/>
      <c r="E355" s="1"/>
      <c r="F355" s="11"/>
      <c r="G355" s="11"/>
    </row>
    <row r="356" spans="4:7" x14ac:dyDescent="0.15">
      <c r="D356" s="1"/>
      <c r="E356" s="1"/>
      <c r="F356" s="11"/>
      <c r="G356" s="11"/>
    </row>
    <row r="357" spans="4:7" x14ac:dyDescent="0.15">
      <c r="D357" s="1"/>
      <c r="E357" s="1"/>
      <c r="F357" s="11"/>
      <c r="G357" s="11"/>
    </row>
    <row r="358" spans="4:7" x14ac:dyDescent="0.15">
      <c r="D358" s="1"/>
      <c r="E358" s="1"/>
      <c r="F358" s="11"/>
      <c r="G358" s="11"/>
    </row>
    <row r="359" spans="4:7" x14ac:dyDescent="0.15">
      <c r="D359" s="1"/>
      <c r="E359" s="1"/>
      <c r="F359" s="11"/>
      <c r="G359" s="11"/>
    </row>
    <row r="360" spans="4:7" x14ac:dyDescent="0.15">
      <c r="D360" s="1"/>
      <c r="E360" s="1"/>
      <c r="F360" s="11"/>
      <c r="G360" s="11"/>
    </row>
    <row r="361" spans="4:7" x14ac:dyDescent="0.15">
      <c r="D361" s="1"/>
      <c r="E361" s="1"/>
      <c r="F361" s="11"/>
      <c r="G361" s="11"/>
    </row>
    <row r="362" spans="4:7" x14ac:dyDescent="0.15">
      <c r="D362" s="1"/>
      <c r="E362" s="1"/>
      <c r="F362" s="11"/>
      <c r="G362" s="11"/>
    </row>
    <row r="363" spans="4:7" x14ac:dyDescent="0.15">
      <c r="D363" s="1"/>
      <c r="E363" s="1"/>
      <c r="F363" s="11"/>
      <c r="G363" s="11"/>
    </row>
    <row r="364" spans="4:7" x14ac:dyDescent="0.15">
      <c r="D364" s="1"/>
      <c r="E364" s="1"/>
      <c r="F364" s="11"/>
      <c r="G364" s="11"/>
    </row>
    <row r="365" spans="4:7" x14ac:dyDescent="0.15">
      <c r="D365" s="1"/>
      <c r="E365" s="1"/>
      <c r="F365" s="11"/>
      <c r="G365" s="11"/>
    </row>
    <row r="366" spans="4:7" x14ac:dyDescent="0.15">
      <c r="D366" s="1"/>
      <c r="E366" s="1"/>
      <c r="F366" s="11"/>
      <c r="G366" s="11"/>
    </row>
    <row r="367" spans="4:7" x14ac:dyDescent="0.15">
      <c r="D367" s="1"/>
      <c r="E367" s="1"/>
      <c r="F367" s="11"/>
      <c r="G367" s="11"/>
    </row>
    <row r="368" spans="4:7" x14ac:dyDescent="0.15">
      <c r="D368" s="1"/>
      <c r="E368" s="1"/>
      <c r="F368" s="11"/>
      <c r="G368" s="11"/>
    </row>
    <row r="369" spans="4:7" x14ac:dyDescent="0.15">
      <c r="D369" s="1"/>
      <c r="E369" s="1"/>
      <c r="F369" s="11"/>
      <c r="G369" s="11"/>
    </row>
    <row r="370" spans="4:7" x14ac:dyDescent="0.15">
      <c r="D370" s="1"/>
      <c r="E370" s="1"/>
      <c r="F370" s="11"/>
      <c r="G370" s="11"/>
    </row>
    <row r="371" spans="4:7" x14ac:dyDescent="0.15">
      <c r="D371" s="1"/>
      <c r="E371" s="1"/>
      <c r="F371" s="11"/>
      <c r="G371" s="11"/>
    </row>
    <row r="372" spans="4:7" x14ac:dyDescent="0.15">
      <c r="D372" s="1"/>
      <c r="E372" s="1"/>
      <c r="F372" s="11"/>
      <c r="G372" s="11"/>
    </row>
    <row r="373" spans="4:7" x14ac:dyDescent="0.15">
      <c r="D373" s="1"/>
      <c r="E373" s="1"/>
      <c r="F373" s="11"/>
      <c r="G373" s="11"/>
    </row>
    <row r="374" spans="4:7" x14ac:dyDescent="0.15">
      <c r="D374" s="1"/>
      <c r="E374" s="1"/>
      <c r="F374" s="11"/>
      <c r="G374" s="11"/>
    </row>
    <row r="375" spans="4:7" x14ac:dyDescent="0.15">
      <c r="D375" s="1"/>
      <c r="E375" s="1"/>
      <c r="F375" s="11"/>
      <c r="G375" s="11"/>
    </row>
    <row r="376" spans="4:7" x14ac:dyDescent="0.15">
      <c r="D376" s="1"/>
      <c r="E376" s="1"/>
      <c r="F376" s="11"/>
      <c r="G376" s="11"/>
    </row>
    <row r="377" spans="4:7" x14ac:dyDescent="0.15">
      <c r="D377" s="1"/>
      <c r="E377" s="1"/>
      <c r="F377" s="11"/>
      <c r="G377" s="11"/>
    </row>
    <row r="378" spans="4:7" x14ac:dyDescent="0.15">
      <c r="D378" s="1"/>
      <c r="E378" s="1"/>
      <c r="F378" s="11"/>
      <c r="G378" s="11"/>
    </row>
    <row r="379" spans="4:7" x14ac:dyDescent="0.15">
      <c r="D379" s="1"/>
      <c r="E379" s="1"/>
      <c r="F379" s="11"/>
      <c r="G379" s="11"/>
    </row>
    <row r="380" spans="4:7" x14ac:dyDescent="0.15">
      <c r="D380" s="1"/>
      <c r="E380" s="1"/>
      <c r="F380" s="11"/>
      <c r="G380" s="11"/>
    </row>
    <row r="381" spans="4:7" x14ac:dyDescent="0.15">
      <c r="D381" s="1"/>
      <c r="E381" s="1"/>
      <c r="F381" s="11"/>
      <c r="G381" s="11"/>
    </row>
    <row r="382" spans="4:7" x14ac:dyDescent="0.15">
      <c r="D382" s="1"/>
      <c r="E382" s="1"/>
      <c r="F382" s="11"/>
      <c r="G382" s="11"/>
    </row>
    <row r="383" spans="4:7" x14ac:dyDescent="0.15">
      <c r="D383" s="1"/>
      <c r="E383" s="1"/>
      <c r="F383" s="11"/>
      <c r="G383" s="11"/>
    </row>
    <row r="384" spans="4:7" x14ac:dyDescent="0.15">
      <c r="D384" s="1"/>
      <c r="E384" s="1"/>
      <c r="F384" s="11"/>
      <c r="G384" s="11"/>
    </row>
    <row r="385" spans="4:7" x14ac:dyDescent="0.15">
      <c r="D385" s="1"/>
      <c r="E385" s="1"/>
      <c r="F385" s="11"/>
      <c r="G385" s="11"/>
    </row>
    <row r="386" spans="4:7" x14ac:dyDescent="0.15">
      <c r="D386" s="1"/>
      <c r="E386" s="1"/>
      <c r="F386" s="11"/>
      <c r="G386" s="11"/>
    </row>
    <row r="387" spans="4:7" x14ac:dyDescent="0.15">
      <c r="D387" s="1"/>
      <c r="E387" s="1"/>
      <c r="F387" s="11"/>
      <c r="G387" s="11"/>
    </row>
    <row r="388" spans="4:7" x14ac:dyDescent="0.15">
      <c r="D388" s="1"/>
      <c r="E388" s="1"/>
      <c r="F388" s="11"/>
      <c r="G388" s="11"/>
    </row>
    <row r="389" spans="4:7" x14ac:dyDescent="0.15">
      <c r="D389" s="1"/>
      <c r="E389" s="1"/>
      <c r="F389" s="11"/>
      <c r="G389" s="11"/>
    </row>
    <row r="390" spans="4:7" x14ac:dyDescent="0.15">
      <c r="D390" s="1"/>
      <c r="E390" s="1"/>
      <c r="F390" s="11"/>
      <c r="G390" s="11"/>
    </row>
    <row r="391" spans="4:7" x14ac:dyDescent="0.15">
      <c r="D391" s="1"/>
      <c r="E391" s="1"/>
      <c r="F391" s="11"/>
      <c r="G391" s="11"/>
    </row>
    <row r="392" spans="4:7" x14ac:dyDescent="0.15">
      <c r="D392" s="1"/>
      <c r="E392" s="1"/>
      <c r="F392" s="11"/>
      <c r="G392" s="11"/>
    </row>
    <row r="393" spans="4:7" x14ac:dyDescent="0.15">
      <c r="D393" s="1"/>
      <c r="E393" s="1"/>
      <c r="F393" s="11"/>
      <c r="G393" s="11"/>
    </row>
    <row r="394" spans="4:7" x14ac:dyDescent="0.15">
      <c r="D394" s="1"/>
      <c r="E394" s="1"/>
      <c r="F394" s="11"/>
      <c r="G394" s="11"/>
    </row>
    <row r="395" spans="4:7" x14ac:dyDescent="0.15">
      <c r="D395" s="1"/>
      <c r="E395" s="1"/>
      <c r="F395" s="11"/>
      <c r="G395" s="11"/>
    </row>
    <row r="396" spans="4:7" x14ac:dyDescent="0.15">
      <c r="D396" s="1"/>
      <c r="E396" s="1"/>
      <c r="F396" s="11"/>
      <c r="G396" s="11"/>
    </row>
    <row r="397" spans="4:7" x14ac:dyDescent="0.15">
      <c r="D397" s="1"/>
      <c r="E397" s="1"/>
      <c r="F397" s="11"/>
      <c r="G397" s="11"/>
    </row>
    <row r="398" spans="4:7" x14ac:dyDescent="0.15">
      <c r="D398" s="1"/>
      <c r="E398" s="1"/>
      <c r="F398" s="11"/>
      <c r="G398" s="11"/>
    </row>
    <row r="399" spans="4:7" x14ac:dyDescent="0.15">
      <c r="D399" s="1"/>
      <c r="E399" s="1"/>
      <c r="F399" s="11"/>
      <c r="G399" s="11"/>
    </row>
    <row r="400" spans="4:7" x14ac:dyDescent="0.15">
      <c r="D400" s="1"/>
      <c r="E400" s="1"/>
      <c r="F400" s="11"/>
      <c r="G400" s="11"/>
    </row>
    <row r="401" spans="4:7" x14ac:dyDescent="0.15">
      <c r="D401" s="1"/>
      <c r="E401" s="1"/>
      <c r="F401" s="11"/>
      <c r="G401" s="11"/>
    </row>
    <row r="402" spans="4:7" x14ac:dyDescent="0.15">
      <c r="D402" s="1"/>
      <c r="E402" s="1"/>
      <c r="F402" s="11"/>
      <c r="G402" s="11"/>
    </row>
    <row r="403" spans="4:7" x14ac:dyDescent="0.15">
      <c r="D403" s="1"/>
      <c r="E403" s="1"/>
      <c r="F403" s="11"/>
      <c r="G403" s="11"/>
    </row>
    <row r="404" spans="4:7" x14ac:dyDescent="0.15">
      <c r="D404" s="1"/>
      <c r="E404" s="1"/>
      <c r="F404" s="11"/>
      <c r="G404" s="11"/>
    </row>
    <row r="405" spans="4:7" x14ac:dyDescent="0.15">
      <c r="D405" s="1"/>
      <c r="E405" s="1"/>
      <c r="F405" s="11"/>
      <c r="G405" s="11"/>
    </row>
    <row r="406" spans="4:7" x14ac:dyDescent="0.15">
      <c r="D406" s="1"/>
      <c r="E406" s="1"/>
      <c r="F406" s="11"/>
      <c r="G406" s="11"/>
    </row>
    <row r="407" spans="4:7" x14ac:dyDescent="0.15">
      <c r="D407" s="1"/>
      <c r="E407" s="1"/>
      <c r="F407" s="11"/>
      <c r="G407" s="11"/>
    </row>
    <row r="408" spans="4:7" x14ac:dyDescent="0.15">
      <c r="D408" s="1"/>
      <c r="E408" s="1"/>
      <c r="F408" s="11"/>
      <c r="G408" s="11"/>
    </row>
    <row r="409" spans="4:7" x14ac:dyDescent="0.15">
      <c r="D409" s="1"/>
      <c r="E409" s="1"/>
      <c r="F409" s="11"/>
      <c r="G409" s="11"/>
    </row>
    <row r="410" spans="4:7" x14ac:dyDescent="0.15">
      <c r="D410" s="1"/>
      <c r="E410" s="1"/>
      <c r="F410" s="11"/>
      <c r="G410" s="11"/>
    </row>
    <row r="411" spans="4:7" x14ac:dyDescent="0.15">
      <c r="D411" s="1"/>
      <c r="E411" s="1"/>
      <c r="F411" s="11"/>
      <c r="G411" s="11"/>
    </row>
    <row r="412" spans="4:7" x14ac:dyDescent="0.15">
      <c r="D412" s="1"/>
      <c r="E412" s="1"/>
      <c r="F412" s="11"/>
      <c r="G412" s="11"/>
    </row>
    <row r="413" spans="4:7" x14ac:dyDescent="0.15">
      <c r="D413" s="1"/>
      <c r="E413" s="1"/>
      <c r="F413" s="11"/>
      <c r="G413" s="11"/>
    </row>
    <row r="414" spans="4:7" x14ac:dyDescent="0.15">
      <c r="D414" s="1"/>
      <c r="E414" s="1"/>
      <c r="F414" s="11"/>
      <c r="G414" s="11"/>
    </row>
    <row r="415" spans="4:7" x14ac:dyDescent="0.15">
      <c r="D415" s="1"/>
      <c r="E415" s="1"/>
      <c r="F415" s="11"/>
      <c r="G415" s="11"/>
    </row>
    <row r="416" spans="4:7" x14ac:dyDescent="0.15">
      <c r="D416" s="1"/>
      <c r="E416" s="1"/>
      <c r="F416" s="11"/>
      <c r="G416" s="11"/>
    </row>
    <row r="417" spans="4:7" x14ac:dyDescent="0.15">
      <c r="D417" s="1"/>
      <c r="E417" s="1"/>
      <c r="F417" s="11"/>
      <c r="G417" s="11"/>
    </row>
    <row r="418" spans="4:7" x14ac:dyDescent="0.15">
      <c r="D418" s="1"/>
      <c r="E418" s="1"/>
      <c r="F418" s="11"/>
      <c r="G418" s="11"/>
    </row>
    <row r="419" spans="4:7" x14ac:dyDescent="0.15">
      <c r="D419" s="1"/>
      <c r="E419" s="1"/>
      <c r="F419" s="11"/>
      <c r="G419" s="11"/>
    </row>
    <row r="420" spans="4:7" x14ac:dyDescent="0.15">
      <c r="D420" s="1"/>
      <c r="E420" s="1"/>
      <c r="F420" s="11"/>
      <c r="G420" s="11"/>
    </row>
    <row r="421" spans="4:7" x14ac:dyDescent="0.15">
      <c r="D421" s="1"/>
      <c r="E421" s="1"/>
      <c r="F421" s="11"/>
      <c r="G421" s="11"/>
    </row>
    <row r="422" spans="4:7" x14ac:dyDescent="0.15">
      <c r="D422" s="1"/>
      <c r="E422" s="1"/>
      <c r="F422" s="11"/>
      <c r="G422" s="11"/>
    </row>
    <row r="423" spans="4:7" x14ac:dyDescent="0.15">
      <c r="D423" s="1"/>
      <c r="E423" s="1"/>
      <c r="F423" s="11"/>
      <c r="G423" s="11"/>
    </row>
    <row r="424" spans="4:7" x14ac:dyDescent="0.15">
      <c r="D424" s="1"/>
      <c r="E424" s="1"/>
      <c r="F424" s="11"/>
      <c r="G424" s="11"/>
    </row>
    <row r="425" spans="4:7" x14ac:dyDescent="0.15">
      <c r="D425" s="1"/>
      <c r="E425" s="1"/>
      <c r="F425" s="11"/>
      <c r="G425" s="11"/>
    </row>
    <row r="426" spans="4:7" x14ac:dyDescent="0.15">
      <c r="D426" s="1"/>
      <c r="E426" s="1"/>
      <c r="F426" s="11"/>
      <c r="G426" s="11"/>
    </row>
    <row r="427" spans="4:7" x14ac:dyDescent="0.15">
      <c r="D427" s="1"/>
      <c r="E427" s="1"/>
      <c r="F427" s="11"/>
      <c r="G427" s="11"/>
    </row>
    <row r="428" spans="4:7" x14ac:dyDescent="0.15">
      <c r="D428" s="1"/>
      <c r="E428" s="1"/>
      <c r="F428" s="11"/>
      <c r="G428" s="11"/>
    </row>
    <row r="429" spans="4:7" x14ac:dyDescent="0.15">
      <c r="D429" s="1"/>
      <c r="E429" s="1"/>
      <c r="F429" s="11"/>
      <c r="G429" s="11"/>
    </row>
    <row r="430" spans="4:7" x14ac:dyDescent="0.15">
      <c r="D430" s="1"/>
      <c r="E430" s="1"/>
      <c r="F430" s="11"/>
      <c r="G430" s="11"/>
    </row>
    <row r="431" spans="4:7" x14ac:dyDescent="0.15">
      <c r="D431" s="1"/>
      <c r="E431" s="1"/>
      <c r="F431" s="11"/>
      <c r="G431" s="11"/>
    </row>
    <row r="432" spans="4:7" x14ac:dyDescent="0.15">
      <c r="D432" s="1"/>
      <c r="E432" s="1"/>
      <c r="F432" s="11"/>
      <c r="G432" s="11"/>
    </row>
    <row r="433" spans="4:7" x14ac:dyDescent="0.15">
      <c r="D433" s="1"/>
      <c r="E433" s="1"/>
      <c r="F433" s="11"/>
      <c r="G433" s="11"/>
    </row>
    <row r="434" spans="4:7" x14ac:dyDescent="0.15">
      <c r="D434" s="1"/>
      <c r="E434" s="1"/>
      <c r="F434" s="11"/>
      <c r="G434" s="11"/>
    </row>
    <row r="435" spans="4:7" x14ac:dyDescent="0.15">
      <c r="D435" s="1"/>
      <c r="E435" s="1"/>
      <c r="F435" s="11"/>
      <c r="G435" s="11"/>
    </row>
    <row r="436" spans="4:7" x14ac:dyDescent="0.15">
      <c r="D436" s="1"/>
      <c r="E436" s="1"/>
      <c r="F436" s="11"/>
      <c r="G436" s="11"/>
    </row>
    <row r="437" spans="4:7" x14ac:dyDescent="0.15">
      <c r="D437" s="1"/>
      <c r="E437" s="1"/>
      <c r="F437" s="11"/>
      <c r="G437" s="11"/>
    </row>
    <row r="438" spans="4:7" x14ac:dyDescent="0.15">
      <c r="D438" s="1"/>
      <c r="E438" s="1"/>
      <c r="F438" s="11"/>
      <c r="G438" s="11"/>
    </row>
    <row r="439" spans="4:7" x14ac:dyDescent="0.15">
      <c r="D439" s="1"/>
      <c r="E439" s="1"/>
      <c r="F439" s="11"/>
      <c r="G439" s="11"/>
    </row>
    <row r="440" spans="4:7" x14ac:dyDescent="0.15">
      <c r="D440" s="1"/>
      <c r="E440" s="1"/>
      <c r="F440" s="11"/>
      <c r="G440" s="11"/>
    </row>
    <row r="441" spans="4:7" x14ac:dyDescent="0.15">
      <c r="D441" s="1"/>
      <c r="E441" s="1"/>
      <c r="F441" s="11"/>
      <c r="G441" s="11"/>
    </row>
    <row r="442" spans="4:7" x14ac:dyDescent="0.15">
      <c r="D442" s="1"/>
      <c r="E442" s="1"/>
      <c r="F442" s="11"/>
      <c r="G442" s="11"/>
    </row>
    <row r="443" spans="4:7" x14ac:dyDescent="0.15">
      <c r="D443" s="1"/>
      <c r="E443" s="1"/>
      <c r="F443" s="11"/>
      <c r="G443" s="11"/>
    </row>
    <row r="444" spans="4:7" x14ac:dyDescent="0.15">
      <c r="D444" s="1"/>
      <c r="E444" s="1"/>
      <c r="F444" s="11"/>
      <c r="G444" s="11"/>
    </row>
    <row r="445" spans="4:7" x14ac:dyDescent="0.15">
      <c r="D445" s="1"/>
      <c r="E445" s="1"/>
      <c r="F445" s="11"/>
      <c r="G445" s="11"/>
    </row>
    <row r="446" spans="4:7" x14ac:dyDescent="0.15">
      <c r="D446" s="1"/>
      <c r="E446" s="1"/>
      <c r="F446" s="11"/>
      <c r="G446" s="11"/>
    </row>
    <row r="447" spans="4:7" x14ac:dyDescent="0.15">
      <c r="D447" s="1"/>
      <c r="E447" s="1"/>
      <c r="F447" s="11"/>
      <c r="G447" s="11"/>
    </row>
    <row r="448" spans="4:7" x14ac:dyDescent="0.15">
      <c r="D448" s="1"/>
      <c r="E448" s="1"/>
      <c r="F448" s="11"/>
      <c r="G448" s="11"/>
    </row>
    <row r="449" spans="4:7" x14ac:dyDescent="0.15">
      <c r="D449" s="1"/>
      <c r="E449" s="1"/>
      <c r="F449" s="11"/>
      <c r="G449" s="11"/>
    </row>
    <row r="450" spans="4:7" x14ac:dyDescent="0.15">
      <c r="D450" s="1"/>
      <c r="E450" s="1"/>
      <c r="F450" s="11"/>
      <c r="G450" s="11"/>
    </row>
    <row r="451" spans="4:7" x14ac:dyDescent="0.15">
      <c r="D451" s="1"/>
      <c r="E451" s="1"/>
      <c r="F451" s="11"/>
      <c r="G451" s="11"/>
    </row>
    <row r="452" spans="4:7" x14ac:dyDescent="0.15">
      <c r="D452" s="1"/>
      <c r="E452" s="1"/>
      <c r="F452" s="11"/>
      <c r="G452" s="11"/>
    </row>
    <row r="453" spans="4:7" x14ac:dyDescent="0.15">
      <c r="D453" s="1"/>
      <c r="E453" s="1"/>
      <c r="F453" s="11"/>
      <c r="G453" s="11"/>
    </row>
    <row r="454" spans="4:7" x14ac:dyDescent="0.15">
      <c r="D454" s="1"/>
      <c r="E454" s="1"/>
      <c r="F454" s="11"/>
      <c r="G454" s="11"/>
    </row>
    <row r="455" spans="4:7" x14ac:dyDescent="0.15">
      <c r="D455" s="1"/>
      <c r="E455" s="1"/>
      <c r="F455" s="11"/>
      <c r="G455" s="11"/>
    </row>
    <row r="456" spans="4:7" x14ac:dyDescent="0.15">
      <c r="D456" s="1"/>
      <c r="E456" s="1"/>
      <c r="F456" s="11"/>
      <c r="G456" s="11"/>
    </row>
    <row r="457" spans="4:7" x14ac:dyDescent="0.15">
      <c r="D457" s="1"/>
      <c r="E457" s="1"/>
      <c r="F457" s="11"/>
      <c r="G457" s="11"/>
    </row>
    <row r="458" spans="4:7" x14ac:dyDescent="0.15">
      <c r="D458" s="1"/>
      <c r="E458" s="1"/>
      <c r="F458" s="11"/>
      <c r="G458" s="11"/>
    </row>
    <row r="459" spans="4:7" x14ac:dyDescent="0.15">
      <c r="D459" s="1"/>
      <c r="E459" s="1"/>
      <c r="F459" s="11"/>
      <c r="G459" s="11"/>
    </row>
    <row r="460" spans="4:7" x14ac:dyDescent="0.15">
      <c r="D460" s="1"/>
      <c r="E460" s="1"/>
      <c r="F460" s="11"/>
      <c r="G460" s="11"/>
    </row>
    <row r="461" spans="4:7" x14ac:dyDescent="0.15">
      <c r="D461" s="1"/>
      <c r="E461" s="1"/>
      <c r="F461" s="11"/>
      <c r="G461" s="11"/>
    </row>
    <row r="462" spans="4:7" x14ac:dyDescent="0.15">
      <c r="D462" s="1"/>
      <c r="E462" s="1"/>
      <c r="F462" s="11"/>
      <c r="G462" s="11"/>
    </row>
    <row r="463" spans="4:7" x14ac:dyDescent="0.15">
      <c r="D463" s="1"/>
      <c r="E463" s="1"/>
      <c r="F463" s="11"/>
      <c r="G463" s="11"/>
    </row>
    <row r="464" spans="4:7" x14ac:dyDescent="0.15">
      <c r="D464" s="1"/>
      <c r="E464" s="1"/>
      <c r="F464" s="11"/>
      <c r="G464" s="11"/>
    </row>
    <row r="465" spans="4:7" x14ac:dyDescent="0.15">
      <c r="D465" s="1"/>
      <c r="E465" s="1"/>
      <c r="F465" s="11"/>
      <c r="G465" s="11"/>
    </row>
    <row r="466" spans="4:7" x14ac:dyDescent="0.15">
      <c r="D466" s="1"/>
      <c r="E466" s="1"/>
      <c r="F466" s="11"/>
      <c r="G466" s="11"/>
    </row>
    <row r="467" spans="4:7" x14ac:dyDescent="0.15">
      <c r="D467" s="1"/>
      <c r="E467" s="1"/>
      <c r="F467" s="11"/>
      <c r="G467" s="11"/>
    </row>
    <row r="468" spans="4:7" x14ac:dyDescent="0.15">
      <c r="D468" s="1"/>
      <c r="E468" s="1"/>
      <c r="F468" s="11"/>
      <c r="G468" s="11"/>
    </row>
    <row r="469" spans="4:7" x14ac:dyDescent="0.15">
      <c r="D469" s="1"/>
      <c r="E469" s="1"/>
      <c r="F469" s="11"/>
      <c r="G469" s="11"/>
    </row>
    <row r="470" spans="4:7" x14ac:dyDescent="0.15">
      <c r="D470" s="1"/>
      <c r="E470" s="1"/>
      <c r="F470" s="11"/>
      <c r="G470" s="11"/>
    </row>
    <row r="471" spans="4:7" x14ac:dyDescent="0.15">
      <c r="D471" s="1"/>
      <c r="E471" s="1"/>
      <c r="F471" s="11"/>
      <c r="G471" s="11"/>
    </row>
    <row r="472" spans="4:7" x14ac:dyDescent="0.15">
      <c r="D472" s="1"/>
      <c r="E472" s="1"/>
      <c r="F472" s="11"/>
      <c r="G472" s="11"/>
    </row>
    <row r="473" spans="4:7" x14ac:dyDescent="0.15">
      <c r="D473" s="1"/>
      <c r="E473" s="1"/>
      <c r="F473" s="11"/>
      <c r="G473" s="11"/>
    </row>
    <row r="474" spans="4:7" x14ac:dyDescent="0.15">
      <c r="D474" s="1"/>
      <c r="E474" s="1"/>
      <c r="F474" s="11"/>
      <c r="G474" s="11"/>
    </row>
    <row r="475" spans="4:7" x14ac:dyDescent="0.15">
      <c r="D475" s="1"/>
      <c r="E475" s="1"/>
      <c r="F475" s="11"/>
      <c r="G475" s="11"/>
    </row>
    <row r="476" spans="4:7" x14ac:dyDescent="0.15">
      <c r="D476" s="1"/>
      <c r="E476" s="1"/>
      <c r="F476" s="11"/>
      <c r="G476" s="11"/>
    </row>
    <row r="477" spans="4:7" x14ac:dyDescent="0.15">
      <c r="D477" s="1"/>
      <c r="E477" s="1"/>
      <c r="F477" s="11"/>
      <c r="G477" s="11"/>
    </row>
    <row r="478" spans="4:7" x14ac:dyDescent="0.15">
      <c r="D478" s="1"/>
      <c r="E478" s="1"/>
      <c r="F478" s="11"/>
      <c r="G478" s="11"/>
    </row>
    <row r="479" spans="4:7" x14ac:dyDescent="0.15">
      <c r="D479" s="1"/>
      <c r="E479" s="1"/>
      <c r="F479" s="11"/>
      <c r="G479" s="11"/>
    </row>
    <row r="480" spans="4:7" x14ac:dyDescent="0.15">
      <c r="D480" s="1"/>
      <c r="E480" s="1"/>
      <c r="F480" s="11"/>
      <c r="G480" s="11"/>
    </row>
    <row r="481" spans="4:7" x14ac:dyDescent="0.15">
      <c r="D481" s="1"/>
      <c r="E481" s="1"/>
      <c r="F481" s="11"/>
      <c r="G481" s="11"/>
    </row>
    <row r="482" spans="4:7" x14ac:dyDescent="0.15">
      <c r="D482" s="1"/>
      <c r="E482" s="1"/>
      <c r="F482" s="11"/>
      <c r="G482" s="11"/>
    </row>
    <row r="483" spans="4:7" x14ac:dyDescent="0.15">
      <c r="D483" s="1"/>
      <c r="E483" s="1"/>
      <c r="F483" s="11"/>
      <c r="G483" s="11"/>
    </row>
    <row r="484" spans="4:7" x14ac:dyDescent="0.15">
      <c r="D484" s="1"/>
      <c r="E484" s="1"/>
      <c r="F484" s="11"/>
      <c r="G484" s="11"/>
    </row>
    <row r="485" spans="4:7" x14ac:dyDescent="0.15">
      <c r="D485" s="1"/>
      <c r="E485" s="1"/>
      <c r="F485" s="11"/>
      <c r="G485" s="11"/>
    </row>
    <row r="486" spans="4:7" x14ac:dyDescent="0.15">
      <c r="D486" s="1"/>
      <c r="E486" s="1"/>
      <c r="F486" s="11"/>
      <c r="G486" s="11"/>
    </row>
    <row r="487" spans="4:7" x14ac:dyDescent="0.15">
      <c r="D487" s="1"/>
      <c r="E487" s="1"/>
      <c r="F487" s="11"/>
      <c r="G487" s="11"/>
    </row>
    <row r="488" spans="4:7" x14ac:dyDescent="0.15">
      <c r="D488" s="1"/>
      <c r="E488" s="1"/>
      <c r="F488" s="11"/>
      <c r="G488" s="11"/>
    </row>
    <row r="489" spans="4:7" x14ac:dyDescent="0.15">
      <c r="D489" s="1"/>
      <c r="E489" s="1"/>
      <c r="F489" s="11"/>
      <c r="G489" s="11"/>
    </row>
    <row r="490" spans="4:7" x14ac:dyDescent="0.15">
      <c r="D490" s="1"/>
      <c r="E490" s="1"/>
      <c r="F490" s="11"/>
      <c r="G490" s="11"/>
    </row>
    <row r="491" spans="4:7" x14ac:dyDescent="0.15">
      <c r="D491" s="1"/>
      <c r="E491" s="1"/>
      <c r="F491" s="11"/>
      <c r="G491" s="11"/>
    </row>
    <row r="492" spans="4:7" x14ac:dyDescent="0.15">
      <c r="D492" s="1"/>
      <c r="E492" s="1"/>
      <c r="F492" s="11"/>
      <c r="G492" s="11"/>
    </row>
    <row r="493" spans="4:7" x14ac:dyDescent="0.15">
      <c r="D493" s="1"/>
      <c r="E493" s="1"/>
      <c r="F493" s="11"/>
      <c r="G493" s="11"/>
    </row>
    <row r="494" spans="4:7" x14ac:dyDescent="0.15">
      <c r="D494" s="1"/>
      <c r="E494" s="1"/>
      <c r="F494" s="11"/>
      <c r="G494" s="11"/>
    </row>
    <row r="495" spans="4:7" x14ac:dyDescent="0.15">
      <c r="D495" s="1"/>
      <c r="E495" s="1"/>
      <c r="F495" s="11"/>
      <c r="G495" s="11"/>
    </row>
    <row r="496" spans="4:7" x14ac:dyDescent="0.15">
      <c r="D496" s="1"/>
      <c r="E496" s="1"/>
      <c r="F496" s="11"/>
      <c r="G496" s="11"/>
    </row>
    <row r="497" spans="4:7" x14ac:dyDescent="0.15">
      <c r="D497" s="1"/>
      <c r="E497" s="1"/>
      <c r="F497" s="11"/>
      <c r="G497" s="11"/>
    </row>
    <row r="498" spans="4:7" x14ac:dyDescent="0.15">
      <c r="D498" s="1"/>
      <c r="E498" s="1"/>
      <c r="F498" s="11"/>
      <c r="G498" s="11"/>
    </row>
    <row r="499" spans="4:7" x14ac:dyDescent="0.15">
      <c r="D499" s="1"/>
      <c r="E499" s="1"/>
      <c r="F499" s="11"/>
      <c r="G499" s="11"/>
    </row>
    <row r="500" spans="4:7" x14ac:dyDescent="0.15">
      <c r="D500" s="1"/>
      <c r="E500" s="1"/>
      <c r="F500" s="11"/>
      <c r="G500" s="11"/>
    </row>
    <row r="501" spans="4:7" x14ac:dyDescent="0.15">
      <c r="D501" s="1"/>
      <c r="E501" s="1"/>
      <c r="F501" s="11"/>
      <c r="G501" s="11"/>
    </row>
    <row r="502" spans="4:7" x14ac:dyDescent="0.15">
      <c r="D502" s="1"/>
      <c r="E502" s="1"/>
      <c r="F502" s="11"/>
      <c r="G502" s="11"/>
    </row>
    <row r="503" spans="4:7" x14ac:dyDescent="0.15">
      <c r="D503" s="1"/>
      <c r="E503" s="1"/>
      <c r="F503" s="11"/>
      <c r="G503" s="11"/>
    </row>
    <row r="504" spans="4:7" x14ac:dyDescent="0.15">
      <c r="D504" s="1"/>
      <c r="E504" s="1"/>
      <c r="F504" s="11"/>
      <c r="G504" s="11"/>
    </row>
    <row r="505" spans="4:7" x14ac:dyDescent="0.15">
      <c r="D505" s="1"/>
      <c r="E505" s="1"/>
      <c r="F505" s="11"/>
      <c r="G505" s="11"/>
    </row>
    <row r="506" spans="4:7" x14ac:dyDescent="0.15">
      <c r="D506" s="1"/>
      <c r="E506" s="1"/>
      <c r="F506" s="11"/>
      <c r="G506" s="11"/>
    </row>
    <row r="507" spans="4:7" x14ac:dyDescent="0.15">
      <c r="D507" s="1"/>
      <c r="E507" s="1"/>
      <c r="F507" s="11"/>
      <c r="G507" s="11"/>
    </row>
    <row r="508" spans="4:7" x14ac:dyDescent="0.15">
      <c r="D508" s="1"/>
      <c r="E508" s="1"/>
      <c r="F508" s="11"/>
      <c r="G508" s="11"/>
    </row>
    <row r="509" spans="4:7" x14ac:dyDescent="0.15">
      <c r="D509" s="1"/>
      <c r="E509" s="1"/>
      <c r="F509" s="11"/>
      <c r="G509" s="11"/>
    </row>
    <row r="510" spans="4:7" x14ac:dyDescent="0.15">
      <c r="D510" s="1"/>
      <c r="E510" s="1"/>
      <c r="F510" s="11"/>
      <c r="G510" s="11"/>
    </row>
    <row r="511" spans="4:7" x14ac:dyDescent="0.15">
      <c r="D511" s="1"/>
      <c r="E511" s="1"/>
      <c r="F511" s="11"/>
      <c r="G511" s="11"/>
    </row>
    <row r="512" spans="4:7" x14ac:dyDescent="0.15">
      <c r="D512" s="1"/>
      <c r="E512" s="1"/>
      <c r="F512" s="11"/>
      <c r="G512" s="11"/>
    </row>
    <row r="513" spans="4:7" x14ac:dyDescent="0.15">
      <c r="D513" s="1"/>
      <c r="E513" s="1"/>
      <c r="F513" s="11"/>
      <c r="G513" s="11"/>
    </row>
    <row r="514" spans="4:7" x14ac:dyDescent="0.15">
      <c r="D514" s="1"/>
      <c r="E514" s="1"/>
      <c r="F514" s="11"/>
      <c r="G514" s="11"/>
    </row>
    <row r="515" spans="4:7" x14ac:dyDescent="0.15">
      <c r="D515" s="1"/>
      <c r="E515" s="1"/>
      <c r="F515" s="11"/>
      <c r="G515" s="11"/>
    </row>
    <row r="516" spans="4:7" x14ac:dyDescent="0.15">
      <c r="D516" s="1"/>
      <c r="E516" s="1"/>
      <c r="F516" s="11"/>
      <c r="G516" s="11"/>
    </row>
    <row r="517" spans="4:7" x14ac:dyDescent="0.15">
      <c r="D517" s="1"/>
      <c r="E517" s="1"/>
      <c r="F517" s="11"/>
      <c r="G517" s="11"/>
    </row>
    <row r="518" spans="4:7" x14ac:dyDescent="0.15">
      <c r="D518" s="1"/>
      <c r="E518" s="1"/>
      <c r="F518" s="11"/>
      <c r="G518" s="11"/>
    </row>
    <row r="519" spans="4:7" x14ac:dyDescent="0.15">
      <c r="D519" s="1"/>
      <c r="E519" s="1"/>
      <c r="F519" s="11"/>
      <c r="G519" s="11"/>
    </row>
    <row r="520" spans="4:7" x14ac:dyDescent="0.15">
      <c r="D520" s="1"/>
      <c r="E520" s="1"/>
      <c r="F520" s="11"/>
      <c r="G520" s="11"/>
    </row>
    <row r="521" spans="4:7" x14ac:dyDescent="0.15">
      <c r="D521" s="1"/>
      <c r="E521" s="1"/>
      <c r="F521" s="11"/>
      <c r="G521" s="11"/>
    </row>
    <row r="522" spans="4:7" x14ac:dyDescent="0.15">
      <c r="D522" s="1"/>
      <c r="E522" s="1"/>
      <c r="F522" s="11"/>
      <c r="G522" s="11"/>
    </row>
    <row r="523" spans="4:7" x14ac:dyDescent="0.15">
      <c r="D523" s="1"/>
      <c r="E523" s="1"/>
      <c r="F523" s="11"/>
      <c r="G523" s="11"/>
    </row>
    <row r="524" spans="4:7" x14ac:dyDescent="0.15">
      <c r="D524" s="1"/>
      <c r="E524" s="1"/>
      <c r="F524" s="11"/>
      <c r="G524" s="11"/>
    </row>
    <row r="525" spans="4:7" x14ac:dyDescent="0.15">
      <c r="D525" s="1"/>
      <c r="E525" s="1"/>
      <c r="F525" s="11"/>
      <c r="G525" s="11"/>
    </row>
    <row r="526" spans="4:7" x14ac:dyDescent="0.15">
      <c r="D526" s="1"/>
      <c r="E526" s="1"/>
      <c r="F526" s="11"/>
      <c r="G526" s="11"/>
    </row>
    <row r="527" spans="4:7" x14ac:dyDescent="0.15">
      <c r="D527" s="1"/>
      <c r="E527" s="1"/>
      <c r="F527" s="11"/>
      <c r="G527" s="11"/>
    </row>
    <row r="528" spans="4:7" x14ac:dyDescent="0.15">
      <c r="D528" s="1"/>
      <c r="E528" s="1"/>
      <c r="F528" s="11"/>
      <c r="G528" s="11"/>
    </row>
    <row r="529" spans="4:7" x14ac:dyDescent="0.15">
      <c r="D529" s="1"/>
      <c r="E529" s="1"/>
      <c r="F529" s="11"/>
      <c r="G529" s="11"/>
    </row>
    <row r="530" spans="4:7" x14ac:dyDescent="0.15">
      <c r="D530" s="1"/>
      <c r="E530" s="1"/>
      <c r="F530" s="11"/>
      <c r="G530" s="11"/>
    </row>
    <row r="531" spans="4:7" x14ac:dyDescent="0.15">
      <c r="D531" s="1"/>
      <c r="E531" s="1"/>
      <c r="F531" s="11"/>
      <c r="G531" s="11"/>
    </row>
    <row r="532" spans="4:7" x14ac:dyDescent="0.15">
      <c r="D532" s="1"/>
      <c r="E532" s="1"/>
      <c r="F532" s="11"/>
      <c r="G532" s="11"/>
    </row>
    <row r="533" spans="4:7" x14ac:dyDescent="0.15">
      <c r="D533" s="1"/>
      <c r="E533" s="1"/>
      <c r="F533" s="11"/>
      <c r="G533" s="11"/>
    </row>
    <row r="534" spans="4:7" x14ac:dyDescent="0.15">
      <c r="D534" s="1"/>
      <c r="E534" s="1"/>
      <c r="F534" s="11"/>
      <c r="G534" s="11"/>
    </row>
    <row r="535" spans="4:7" x14ac:dyDescent="0.15">
      <c r="D535" s="1"/>
      <c r="E535" s="1"/>
      <c r="F535" s="11"/>
      <c r="G535" s="11"/>
    </row>
    <row r="536" spans="4:7" x14ac:dyDescent="0.15">
      <c r="D536" s="1"/>
      <c r="E536" s="1"/>
      <c r="F536" s="11"/>
      <c r="G536" s="11"/>
    </row>
    <row r="537" spans="4:7" x14ac:dyDescent="0.15">
      <c r="D537" s="1"/>
      <c r="E537" s="1"/>
      <c r="F537" s="11"/>
      <c r="G537" s="11"/>
    </row>
    <row r="538" spans="4:7" x14ac:dyDescent="0.15">
      <c r="D538" s="1"/>
      <c r="E538" s="1"/>
      <c r="F538" s="11"/>
      <c r="G538" s="11"/>
    </row>
    <row r="539" spans="4:7" x14ac:dyDescent="0.15">
      <c r="D539" s="1"/>
      <c r="E539" s="1"/>
      <c r="F539" s="11"/>
      <c r="G539" s="11"/>
    </row>
    <row r="540" spans="4:7" x14ac:dyDescent="0.15">
      <c r="D540" s="1"/>
      <c r="E540" s="1"/>
      <c r="F540" s="11"/>
      <c r="G540" s="11"/>
    </row>
    <row r="541" spans="4:7" x14ac:dyDescent="0.15">
      <c r="D541" s="1"/>
      <c r="E541" s="1"/>
      <c r="F541" s="11"/>
      <c r="G541" s="11"/>
    </row>
    <row r="542" spans="4:7" x14ac:dyDescent="0.15">
      <c r="D542" s="1"/>
      <c r="E542" s="1"/>
      <c r="F542" s="11"/>
      <c r="G542" s="11"/>
    </row>
    <row r="543" spans="4:7" x14ac:dyDescent="0.15">
      <c r="D543" s="1"/>
      <c r="E543" s="1"/>
      <c r="F543" s="11"/>
      <c r="G543" s="11"/>
    </row>
    <row r="544" spans="4:7" x14ac:dyDescent="0.15">
      <c r="D544" s="1"/>
      <c r="E544" s="1"/>
      <c r="F544" s="11"/>
      <c r="G544" s="11"/>
    </row>
    <row r="545" spans="4:7" x14ac:dyDescent="0.15">
      <c r="D545" s="1"/>
      <c r="E545" s="1"/>
      <c r="F545" s="11"/>
      <c r="G545" s="11"/>
    </row>
    <row r="546" spans="4:7" x14ac:dyDescent="0.15">
      <c r="D546" s="1"/>
      <c r="E546" s="1"/>
      <c r="F546" s="11"/>
      <c r="G546" s="11"/>
    </row>
    <row r="547" spans="4:7" x14ac:dyDescent="0.15">
      <c r="D547" s="1"/>
      <c r="E547" s="1"/>
      <c r="F547" s="11"/>
      <c r="G547" s="11"/>
    </row>
    <row r="548" spans="4:7" x14ac:dyDescent="0.15">
      <c r="D548" s="1"/>
      <c r="E548" s="1"/>
      <c r="F548" s="11"/>
      <c r="G548" s="11"/>
    </row>
    <row r="549" spans="4:7" x14ac:dyDescent="0.15">
      <c r="D549" s="1"/>
      <c r="E549" s="1"/>
      <c r="F549" s="11"/>
      <c r="G549" s="11"/>
    </row>
    <row r="550" spans="4:7" x14ac:dyDescent="0.15">
      <c r="D550" s="1"/>
      <c r="E550" s="1"/>
      <c r="F550" s="11"/>
      <c r="G550" s="11"/>
    </row>
    <row r="551" spans="4:7" x14ac:dyDescent="0.15">
      <c r="D551" s="1"/>
      <c r="E551" s="1"/>
      <c r="F551" s="11"/>
      <c r="G551" s="11"/>
    </row>
    <row r="552" spans="4:7" x14ac:dyDescent="0.15">
      <c r="D552" s="1"/>
      <c r="E552" s="1"/>
      <c r="F552" s="11"/>
      <c r="G552" s="11"/>
    </row>
    <row r="553" spans="4:7" x14ac:dyDescent="0.15">
      <c r="D553" s="1"/>
      <c r="E553" s="1"/>
      <c r="F553" s="11"/>
      <c r="G553" s="11"/>
    </row>
    <row r="554" spans="4:7" x14ac:dyDescent="0.15">
      <c r="D554" s="1"/>
      <c r="E554" s="1"/>
      <c r="F554" s="11"/>
      <c r="G554" s="11"/>
    </row>
    <row r="555" spans="4:7" x14ac:dyDescent="0.15">
      <c r="D555" s="1"/>
      <c r="E555" s="1"/>
      <c r="F555" s="11"/>
      <c r="G555" s="11"/>
    </row>
    <row r="556" spans="4:7" x14ac:dyDescent="0.15">
      <c r="D556" s="1"/>
      <c r="E556" s="1"/>
      <c r="F556" s="11"/>
      <c r="G556" s="11"/>
    </row>
    <row r="557" spans="4:7" x14ac:dyDescent="0.15">
      <c r="D557" s="1"/>
      <c r="E557" s="1"/>
      <c r="F557" s="11"/>
      <c r="G557" s="11"/>
    </row>
    <row r="558" spans="4:7" x14ac:dyDescent="0.15">
      <c r="D558" s="1"/>
      <c r="E558" s="1"/>
      <c r="F558" s="11"/>
      <c r="G558" s="11"/>
    </row>
    <row r="559" spans="4:7" x14ac:dyDescent="0.15">
      <c r="D559" s="1"/>
      <c r="E559" s="1"/>
      <c r="F559" s="11"/>
      <c r="G559" s="11"/>
    </row>
    <row r="560" spans="4:7" x14ac:dyDescent="0.15">
      <c r="D560" s="1"/>
      <c r="E560" s="1"/>
      <c r="F560" s="11"/>
      <c r="G560" s="11"/>
    </row>
    <row r="561" spans="4:7" x14ac:dyDescent="0.15">
      <c r="D561" s="1"/>
      <c r="E561" s="1"/>
      <c r="F561" s="11"/>
      <c r="G561" s="11"/>
    </row>
    <row r="562" spans="4:7" x14ac:dyDescent="0.15">
      <c r="D562" s="1"/>
      <c r="E562" s="1"/>
      <c r="F562" s="11"/>
      <c r="G562" s="11"/>
    </row>
    <row r="563" spans="4:7" x14ac:dyDescent="0.15">
      <c r="D563" s="1"/>
      <c r="E563" s="1"/>
      <c r="F563" s="11"/>
      <c r="G563" s="11"/>
    </row>
    <row r="564" spans="4:7" x14ac:dyDescent="0.15">
      <c r="D564" s="1"/>
      <c r="E564" s="1"/>
      <c r="F564" s="11"/>
      <c r="G564" s="11"/>
    </row>
    <row r="565" spans="4:7" x14ac:dyDescent="0.15">
      <c r="D565" s="1"/>
      <c r="E565" s="1"/>
      <c r="F565" s="11"/>
      <c r="G565" s="11"/>
    </row>
    <row r="566" spans="4:7" x14ac:dyDescent="0.15">
      <c r="D566" s="1"/>
      <c r="E566" s="1"/>
      <c r="F566" s="11"/>
      <c r="G566" s="11"/>
    </row>
    <row r="567" spans="4:7" x14ac:dyDescent="0.15">
      <c r="D567" s="1"/>
      <c r="E567" s="1"/>
      <c r="F567" s="11"/>
      <c r="G567" s="11"/>
    </row>
    <row r="568" spans="4:7" x14ac:dyDescent="0.15">
      <c r="D568" s="1"/>
      <c r="E568" s="1"/>
      <c r="F568" s="11"/>
      <c r="G568" s="11"/>
    </row>
    <row r="569" spans="4:7" x14ac:dyDescent="0.15">
      <c r="D569" s="1"/>
      <c r="E569" s="1"/>
      <c r="F569" s="11"/>
      <c r="G569" s="11"/>
    </row>
    <row r="570" spans="4:7" x14ac:dyDescent="0.15">
      <c r="D570" s="1"/>
      <c r="E570" s="1"/>
      <c r="F570" s="11"/>
      <c r="G570" s="11"/>
    </row>
    <row r="571" spans="4:7" x14ac:dyDescent="0.15">
      <c r="D571" s="1"/>
      <c r="E571" s="1"/>
      <c r="F571" s="11"/>
      <c r="G571" s="11"/>
    </row>
    <row r="572" spans="4:7" x14ac:dyDescent="0.15">
      <c r="D572" s="1"/>
      <c r="E572" s="1"/>
      <c r="F572" s="11"/>
      <c r="G572" s="11"/>
    </row>
    <row r="573" spans="4:7" x14ac:dyDescent="0.15">
      <c r="D573" s="1"/>
      <c r="E573" s="1"/>
      <c r="F573" s="11"/>
      <c r="G573" s="11"/>
    </row>
    <row r="574" spans="4:7" x14ac:dyDescent="0.15">
      <c r="D574" s="1"/>
      <c r="E574" s="1"/>
      <c r="F574" s="11"/>
      <c r="G574" s="11"/>
    </row>
    <row r="575" spans="4:7" x14ac:dyDescent="0.15">
      <c r="D575" s="1"/>
      <c r="E575" s="1"/>
      <c r="F575" s="11"/>
      <c r="G575" s="11"/>
    </row>
    <row r="576" spans="4:7" x14ac:dyDescent="0.15">
      <c r="D576" s="1"/>
      <c r="E576" s="1"/>
      <c r="F576" s="11"/>
      <c r="G576" s="11"/>
    </row>
    <row r="577" spans="4:7" x14ac:dyDescent="0.15">
      <c r="D577" s="1"/>
      <c r="E577" s="1"/>
      <c r="F577" s="11"/>
      <c r="G577" s="11"/>
    </row>
    <row r="578" spans="4:7" x14ac:dyDescent="0.15">
      <c r="D578" s="1"/>
      <c r="E578" s="1"/>
      <c r="F578" s="11"/>
      <c r="G578" s="11"/>
    </row>
    <row r="579" spans="4:7" x14ac:dyDescent="0.15">
      <c r="D579" s="1"/>
      <c r="E579" s="1"/>
      <c r="F579" s="11"/>
      <c r="G579" s="11"/>
    </row>
    <row r="580" spans="4:7" x14ac:dyDescent="0.15">
      <c r="D580" s="1"/>
      <c r="E580" s="1"/>
      <c r="F580" s="11"/>
      <c r="G580" s="11"/>
    </row>
    <row r="581" spans="4:7" x14ac:dyDescent="0.15">
      <c r="D581" s="1"/>
      <c r="E581" s="1"/>
      <c r="F581" s="11"/>
      <c r="G581" s="11"/>
    </row>
    <row r="582" spans="4:7" x14ac:dyDescent="0.15">
      <c r="D582" s="1"/>
      <c r="E582" s="1"/>
      <c r="F582" s="11"/>
      <c r="G582" s="11"/>
    </row>
    <row r="583" spans="4:7" x14ac:dyDescent="0.15">
      <c r="D583" s="1"/>
      <c r="E583" s="1"/>
      <c r="F583" s="11"/>
      <c r="G583" s="11"/>
    </row>
    <row r="584" spans="4:7" x14ac:dyDescent="0.15">
      <c r="D584" s="1"/>
      <c r="E584" s="1"/>
      <c r="F584" s="11"/>
      <c r="G584" s="11"/>
    </row>
    <row r="585" spans="4:7" x14ac:dyDescent="0.15">
      <c r="D585" s="1"/>
      <c r="E585" s="1"/>
      <c r="F585" s="11"/>
      <c r="G585" s="11"/>
    </row>
    <row r="586" spans="4:7" x14ac:dyDescent="0.15">
      <c r="D586" s="1"/>
      <c r="E586" s="1"/>
      <c r="F586" s="11"/>
      <c r="G586" s="11"/>
    </row>
    <row r="587" spans="4:7" x14ac:dyDescent="0.15">
      <c r="D587" s="1"/>
      <c r="E587" s="1"/>
      <c r="F587" s="11"/>
      <c r="G587" s="11"/>
    </row>
    <row r="588" spans="4:7" x14ac:dyDescent="0.15">
      <c r="D588" s="1"/>
      <c r="E588" s="1"/>
      <c r="F588" s="11"/>
      <c r="G588" s="11"/>
    </row>
    <row r="589" spans="4:7" x14ac:dyDescent="0.15">
      <c r="D589" s="1"/>
      <c r="E589" s="1"/>
      <c r="F589" s="11"/>
      <c r="G589" s="11"/>
    </row>
    <row r="590" spans="4:7" x14ac:dyDescent="0.15">
      <c r="D590" s="1"/>
      <c r="E590" s="1"/>
      <c r="F590" s="11"/>
      <c r="G590" s="11"/>
    </row>
    <row r="591" spans="4:7" x14ac:dyDescent="0.15">
      <c r="D591" s="1"/>
      <c r="E591" s="1"/>
      <c r="F591" s="11"/>
      <c r="G591" s="11"/>
    </row>
    <row r="592" spans="4:7" x14ac:dyDescent="0.15">
      <c r="D592" s="1"/>
      <c r="E592" s="1"/>
      <c r="F592" s="11"/>
      <c r="G592" s="11"/>
    </row>
    <row r="593" spans="4:7" x14ac:dyDescent="0.15">
      <c r="D593" s="1"/>
      <c r="E593" s="1"/>
      <c r="F593" s="11"/>
      <c r="G593" s="11"/>
    </row>
    <row r="594" spans="4:7" x14ac:dyDescent="0.15">
      <c r="D594" s="1"/>
      <c r="E594" s="1"/>
      <c r="F594" s="11"/>
      <c r="G594" s="11"/>
    </row>
    <row r="595" spans="4:7" x14ac:dyDescent="0.15">
      <c r="D595" s="1"/>
      <c r="E595" s="1"/>
      <c r="F595" s="11"/>
      <c r="G595" s="11"/>
    </row>
    <row r="596" spans="4:7" x14ac:dyDescent="0.15">
      <c r="D596" s="1"/>
      <c r="E596" s="1"/>
      <c r="F596" s="11"/>
      <c r="G596" s="11"/>
    </row>
    <row r="597" spans="4:7" x14ac:dyDescent="0.15">
      <c r="D597" s="1"/>
      <c r="E597" s="1"/>
      <c r="F597" s="11"/>
      <c r="G597" s="11"/>
    </row>
    <row r="598" spans="4:7" x14ac:dyDescent="0.15">
      <c r="D598" s="1"/>
      <c r="E598" s="1"/>
      <c r="F598" s="11"/>
      <c r="G598" s="11"/>
    </row>
    <row r="599" spans="4:7" x14ac:dyDescent="0.15">
      <c r="D599" s="1"/>
      <c r="E599" s="1"/>
      <c r="F599" s="11"/>
      <c r="G599" s="11"/>
    </row>
    <row r="600" spans="4:7" x14ac:dyDescent="0.15">
      <c r="D600" s="1"/>
      <c r="E600" s="1"/>
      <c r="F600" s="11"/>
      <c r="G600" s="11"/>
    </row>
    <row r="601" spans="4:7" x14ac:dyDescent="0.15">
      <c r="D601" s="1"/>
      <c r="E601" s="1"/>
      <c r="F601" s="11"/>
      <c r="G601" s="11"/>
    </row>
    <row r="602" spans="4:7" x14ac:dyDescent="0.15">
      <c r="D602" s="1"/>
      <c r="E602" s="1"/>
      <c r="F602" s="11"/>
      <c r="G602" s="11"/>
    </row>
    <row r="603" spans="4:7" x14ac:dyDescent="0.15">
      <c r="D603" s="1"/>
      <c r="E603" s="1"/>
      <c r="F603" s="11"/>
      <c r="G603" s="11"/>
    </row>
    <row r="604" spans="4:7" x14ac:dyDescent="0.15">
      <c r="D604" s="1"/>
      <c r="E604" s="1"/>
      <c r="F604" s="11"/>
      <c r="G604" s="11"/>
    </row>
    <row r="605" spans="4:7" x14ac:dyDescent="0.15">
      <c r="D605" s="1"/>
      <c r="E605" s="1"/>
      <c r="F605" s="11"/>
      <c r="G605" s="11"/>
    </row>
    <row r="606" spans="4:7" x14ac:dyDescent="0.15">
      <c r="D606" s="1"/>
      <c r="E606" s="1"/>
      <c r="F606" s="11"/>
      <c r="G606" s="11"/>
    </row>
    <row r="607" spans="4:7" x14ac:dyDescent="0.15">
      <c r="D607" s="1"/>
      <c r="E607" s="1"/>
      <c r="F607" s="11"/>
      <c r="G607" s="11"/>
    </row>
    <row r="608" spans="4:7" x14ac:dyDescent="0.15">
      <c r="D608" s="1"/>
      <c r="E608" s="1"/>
      <c r="F608" s="11"/>
      <c r="G608" s="11"/>
    </row>
    <row r="609" spans="4:7" x14ac:dyDescent="0.15">
      <c r="D609" s="1"/>
      <c r="E609" s="1"/>
      <c r="F609" s="11"/>
      <c r="G609" s="11"/>
    </row>
    <row r="610" spans="4:7" x14ac:dyDescent="0.15">
      <c r="D610" s="1"/>
      <c r="E610" s="1"/>
      <c r="F610" s="11"/>
      <c r="G610" s="11"/>
    </row>
    <row r="611" spans="4:7" x14ac:dyDescent="0.15">
      <c r="D611" s="1"/>
      <c r="E611" s="1"/>
      <c r="F611" s="11"/>
      <c r="G611" s="11"/>
    </row>
    <row r="612" spans="4:7" x14ac:dyDescent="0.15">
      <c r="D612" s="1"/>
      <c r="E612" s="1"/>
      <c r="F612" s="11"/>
      <c r="G612" s="11"/>
    </row>
    <row r="613" spans="4:7" x14ac:dyDescent="0.15">
      <c r="D613" s="1"/>
      <c r="E613" s="1"/>
      <c r="F613" s="11"/>
      <c r="G613" s="11"/>
    </row>
    <row r="614" spans="4:7" x14ac:dyDescent="0.15">
      <c r="D614" s="1"/>
      <c r="E614" s="1"/>
      <c r="F614" s="11"/>
      <c r="G614" s="11"/>
    </row>
    <row r="615" spans="4:7" x14ac:dyDescent="0.15">
      <c r="D615" s="1"/>
      <c r="E615" s="1"/>
      <c r="F615" s="11"/>
      <c r="G615" s="11"/>
    </row>
    <row r="616" spans="4:7" x14ac:dyDescent="0.15">
      <c r="D616" s="1"/>
      <c r="E616" s="1"/>
      <c r="F616" s="11"/>
      <c r="G616" s="11"/>
    </row>
    <row r="617" spans="4:7" x14ac:dyDescent="0.15">
      <c r="D617" s="1"/>
      <c r="E617" s="1"/>
      <c r="F617" s="11"/>
      <c r="G617" s="11"/>
    </row>
    <row r="618" spans="4:7" x14ac:dyDescent="0.15">
      <c r="D618" s="1"/>
      <c r="E618" s="1"/>
      <c r="F618" s="11"/>
      <c r="G618" s="11"/>
    </row>
    <row r="619" spans="4:7" x14ac:dyDescent="0.15">
      <c r="D619" s="1"/>
      <c r="E619" s="1"/>
      <c r="F619" s="11"/>
      <c r="G619" s="11"/>
    </row>
    <row r="620" spans="4:7" x14ac:dyDescent="0.15">
      <c r="D620" s="1"/>
      <c r="E620" s="1"/>
      <c r="F620" s="11"/>
      <c r="G620" s="11"/>
    </row>
    <row r="621" spans="4:7" x14ac:dyDescent="0.15">
      <c r="D621" s="1"/>
      <c r="E621" s="1"/>
      <c r="F621" s="11"/>
      <c r="G621" s="11"/>
    </row>
    <row r="622" spans="4:7" x14ac:dyDescent="0.15">
      <c r="D622" s="1"/>
      <c r="E622" s="1"/>
      <c r="F622" s="11"/>
      <c r="G622" s="11"/>
    </row>
    <row r="623" spans="4:7" x14ac:dyDescent="0.15">
      <c r="D623" s="1"/>
      <c r="E623" s="1"/>
      <c r="F623" s="11"/>
      <c r="G623" s="11"/>
    </row>
    <row r="624" spans="4:7" x14ac:dyDescent="0.15">
      <c r="D624" s="1"/>
      <c r="E624" s="1"/>
      <c r="F624" s="11"/>
      <c r="G624" s="11"/>
    </row>
    <row r="625" spans="4:7" x14ac:dyDescent="0.15">
      <c r="D625" s="1"/>
      <c r="E625" s="1"/>
      <c r="F625" s="11"/>
      <c r="G625" s="11"/>
    </row>
    <row r="626" spans="4:7" x14ac:dyDescent="0.15">
      <c r="D626" s="1"/>
      <c r="E626" s="1"/>
      <c r="F626" s="11"/>
      <c r="G626" s="11"/>
    </row>
    <row r="627" spans="4:7" x14ac:dyDescent="0.15">
      <c r="D627" s="1"/>
      <c r="E627" s="1"/>
      <c r="F627" s="11"/>
      <c r="G627" s="11"/>
    </row>
    <row r="628" spans="4:7" x14ac:dyDescent="0.15">
      <c r="D628" s="1"/>
      <c r="E628" s="1"/>
      <c r="F628" s="11"/>
      <c r="G628" s="11"/>
    </row>
    <row r="629" spans="4:7" x14ac:dyDescent="0.15">
      <c r="D629" s="1"/>
      <c r="E629" s="1"/>
      <c r="F629" s="11"/>
      <c r="G629" s="11"/>
    </row>
    <row r="630" spans="4:7" x14ac:dyDescent="0.15">
      <c r="D630" s="1"/>
      <c r="E630" s="1"/>
      <c r="F630" s="11"/>
      <c r="G630" s="11"/>
    </row>
    <row r="631" spans="4:7" x14ac:dyDescent="0.15">
      <c r="D631" s="1"/>
      <c r="E631" s="1"/>
      <c r="F631" s="11"/>
      <c r="G631" s="11"/>
    </row>
    <row r="632" spans="4:7" x14ac:dyDescent="0.15">
      <c r="D632" s="1"/>
      <c r="E632" s="1"/>
      <c r="F632" s="11"/>
      <c r="G632" s="11"/>
    </row>
    <row r="633" spans="4:7" x14ac:dyDescent="0.15">
      <c r="D633" s="1"/>
      <c r="E633" s="1"/>
      <c r="F633" s="11"/>
      <c r="G633" s="11"/>
    </row>
    <row r="634" spans="4:7" x14ac:dyDescent="0.15">
      <c r="D634" s="1"/>
      <c r="E634" s="1"/>
      <c r="F634" s="11"/>
      <c r="G634" s="11"/>
    </row>
    <row r="635" spans="4:7" x14ac:dyDescent="0.15">
      <c r="D635" s="1"/>
      <c r="E635" s="1"/>
      <c r="F635" s="11"/>
      <c r="G635" s="11"/>
    </row>
    <row r="636" spans="4:7" x14ac:dyDescent="0.15">
      <c r="D636" s="1"/>
      <c r="E636" s="1"/>
      <c r="F636" s="11"/>
      <c r="G636" s="11"/>
    </row>
    <row r="637" spans="4:7" x14ac:dyDescent="0.15">
      <c r="D637" s="1"/>
      <c r="E637" s="1"/>
      <c r="F637" s="11"/>
      <c r="G637" s="11"/>
    </row>
    <row r="638" spans="4:7" x14ac:dyDescent="0.15">
      <c r="D638" s="1"/>
      <c r="E638" s="1"/>
      <c r="F638" s="11"/>
      <c r="G638" s="11"/>
    </row>
    <row r="639" spans="4:7" x14ac:dyDescent="0.15">
      <c r="D639" s="1"/>
      <c r="E639" s="1"/>
      <c r="F639" s="11"/>
      <c r="G639" s="11"/>
    </row>
    <row r="640" spans="4:7" x14ac:dyDescent="0.15">
      <c r="D640" s="1"/>
      <c r="E640" s="1"/>
      <c r="F640" s="11"/>
      <c r="G640" s="11"/>
    </row>
    <row r="641" spans="4:7" x14ac:dyDescent="0.15">
      <c r="D641" s="1"/>
      <c r="E641" s="1"/>
      <c r="F641" s="11"/>
      <c r="G641" s="11"/>
    </row>
    <row r="642" spans="4:7" x14ac:dyDescent="0.15">
      <c r="D642" s="1"/>
      <c r="E642" s="1"/>
      <c r="F642" s="11"/>
      <c r="G642" s="11"/>
    </row>
    <row r="643" spans="4:7" x14ac:dyDescent="0.15">
      <c r="D643" s="1"/>
      <c r="E643" s="1"/>
      <c r="F643" s="11"/>
      <c r="G643" s="11"/>
    </row>
    <row r="644" spans="4:7" x14ac:dyDescent="0.15">
      <c r="D644" s="1"/>
      <c r="E644" s="1"/>
      <c r="F644" s="11"/>
      <c r="G644" s="11"/>
    </row>
    <row r="645" spans="4:7" x14ac:dyDescent="0.15">
      <c r="D645" s="1"/>
      <c r="E645" s="1"/>
      <c r="F645" s="11"/>
      <c r="G645" s="11"/>
    </row>
    <row r="646" spans="4:7" x14ac:dyDescent="0.15">
      <c r="D646" s="1"/>
      <c r="E646" s="1"/>
      <c r="F646" s="11"/>
      <c r="G646" s="11"/>
    </row>
    <row r="647" spans="4:7" x14ac:dyDescent="0.15">
      <c r="D647" s="1"/>
      <c r="E647" s="1"/>
      <c r="F647" s="11"/>
      <c r="G647" s="11"/>
    </row>
    <row r="648" spans="4:7" x14ac:dyDescent="0.15">
      <c r="D648" s="1"/>
      <c r="E648" s="1"/>
      <c r="F648" s="11"/>
      <c r="G648" s="11"/>
    </row>
    <row r="649" spans="4:7" x14ac:dyDescent="0.15">
      <c r="D649" s="1"/>
      <c r="E649" s="1"/>
      <c r="F649" s="11"/>
      <c r="G649" s="11"/>
    </row>
    <row r="650" spans="4:7" x14ac:dyDescent="0.15">
      <c r="D650" s="1"/>
      <c r="E650" s="1"/>
      <c r="F650" s="11"/>
      <c r="G650" s="11"/>
    </row>
    <row r="651" spans="4:7" x14ac:dyDescent="0.15">
      <c r="D651" s="1"/>
      <c r="E651" s="1"/>
      <c r="F651" s="11"/>
      <c r="G651" s="11"/>
    </row>
    <row r="652" spans="4:7" x14ac:dyDescent="0.15">
      <c r="D652" s="1"/>
      <c r="E652" s="1"/>
      <c r="F652" s="11"/>
      <c r="G652" s="11"/>
    </row>
    <row r="653" spans="4:7" x14ac:dyDescent="0.15">
      <c r="D653" s="1"/>
      <c r="E653" s="1"/>
      <c r="F653" s="11"/>
      <c r="G653" s="11"/>
    </row>
    <row r="654" spans="4:7" x14ac:dyDescent="0.15">
      <c r="D654" s="1"/>
      <c r="E654" s="1"/>
      <c r="F654" s="11"/>
      <c r="G654" s="11"/>
    </row>
    <row r="655" spans="4:7" x14ac:dyDescent="0.15">
      <c r="D655" s="1"/>
      <c r="E655" s="1"/>
      <c r="F655" s="11"/>
      <c r="G655" s="11"/>
    </row>
    <row r="656" spans="4:7" x14ac:dyDescent="0.15">
      <c r="D656" s="1"/>
      <c r="E656" s="1"/>
      <c r="F656" s="11"/>
      <c r="G656" s="11"/>
    </row>
    <row r="657" spans="4:7" x14ac:dyDescent="0.15">
      <c r="D657" s="1"/>
      <c r="E657" s="1"/>
      <c r="F657" s="11"/>
      <c r="G657" s="11"/>
    </row>
    <row r="658" spans="4:7" x14ac:dyDescent="0.15">
      <c r="D658" s="1"/>
      <c r="E658" s="1"/>
      <c r="F658" s="11"/>
      <c r="G658" s="11"/>
    </row>
    <row r="659" spans="4:7" x14ac:dyDescent="0.15">
      <c r="D659" s="1"/>
      <c r="E659" s="1"/>
      <c r="F659" s="11"/>
      <c r="G659" s="11"/>
    </row>
    <row r="660" spans="4:7" x14ac:dyDescent="0.15">
      <c r="D660" s="1"/>
      <c r="E660" s="1"/>
      <c r="F660" s="11"/>
      <c r="G660" s="11"/>
    </row>
    <row r="661" spans="4:7" x14ac:dyDescent="0.15">
      <c r="D661" s="1"/>
      <c r="E661" s="1"/>
      <c r="F661" s="11"/>
      <c r="G661" s="11"/>
    </row>
    <row r="662" spans="4:7" x14ac:dyDescent="0.15">
      <c r="D662" s="1"/>
      <c r="E662" s="1"/>
      <c r="F662" s="11"/>
      <c r="G662" s="11"/>
    </row>
    <row r="663" spans="4:7" x14ac:dyDescent="0.15">
      <c r="D663" s="1"/>
      <c r="E663" s="1"/>
      <c r="F663" s="11"/>
      <c r="G663" s="11"/>
    </row>
    <row r="664" spans="4:7" x14ac:dyDescent="0.15">
      <c r="D664" s="1"/>
      <c r="E664" s="1"/>
      <c r="F664" s="11"/>
      <c r="G664" s="11"/>
    </row>
    <row r="665" spans="4:7" x14ac:dyDescent="0.15">
      <c r="D665" s="1"/>
      <c r="E665" s="1"/>
      <c r="F665" s="11"/>
      <c r="G665" s="11"/>
    </row>
  </sheetData>
  <autoFilter ref="A1:M665"/>
  <phoneticPr fontId="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1"/>
  <sheetViews>
    <sheetView topLeftCell="G1" workbookViewId="0">
      <selection activeCell="J12" sqref="J12:N13"/>
    </sheetView>
  </sheetViews>
  <sheetFormatPr defaultRowHeight="13.5" x14ac:dyDescent="0.15"/>
  <cols>
    <col min="1" max="1" width="9.75" bestFit="1" customWidth="1"/>
    <col min="2" max="2" width="72.625" customWidth="1"/>
    <col min="3" max="3" width="10.875" bestFit="1" customWidth="1"/>
    <col min="4" max="4" width="17.25" bestFit="1" customWidth="1"/>
    <col min="5" max="5" width="21.625" bestFit="1" customWidth="1"/>
    <col min="6" max="6" width="19.5" bestFit="1" customWidth="1"/>
    <col min="7" max="7" width="21.625" bestFit="1" customWidth="1"/>
    <col min="8" max="8" width="19.5" bestFit="1" customWidth="1"/>
    <col min="9" max="9" width="17.25" bestFit="1" customWidth="1"/>
    <col min="10" max="10" width="28.625" bestFit="1" customWidth="1"/>
    <col min="11" max="11" width="10.875" bestFit="1" customWidth="1"/>
    <col min="12" max="12" width="13.75" bestFit="1" customWidth="1"/>
    <col min="13" max="13" width="12.875" bestFit="1" customWidth="1"/>
    <col min="14" max="14" width="30.375" bestFit="1" customWidth="1"/>
  </cols>
  <sheetData>
    <row r="1" spans="1:14" x14ac:dyDescent="0.15">
      <c r="A1" s="6" t="s">
        <v>6</v>
      </c>
      <c r="B1" s="7" t="s">
        <v>8</v>
      </c>
      <c r="C1" s="7" t="s">
        <v>12</v>
      </c>
      <c r="D1" s="7" t="s">
        <v>13</v>
      </c>
      <c r="E1" s="7" t="s">
        <v>14</v>
      </c>
      <c r="F1" s="7" t="s">
        <v>15</v>
      </c>
      <c r="G1" s="7" t="s">
        <v>16</v>
      </c>
      <c r="H1" s="7" t="s">
        <v>17</v>
      </c>
      <c r="I1" s="7" t="s">
        <v>18</v>
      </c>
      <c r="J1" s="7" t="s">
        <v>19</v>
      </c>
      <c r="K1" s="7" t="s">
        <v>20</v>
      </c>
      <c r="L1" s="7" t="s">
        <v>21</v>
      </c>
      <c r="M1" s="7" t="s">
        <v>22</v>
      </c>
      <c r="N1" s="8" t="s">
        <v>23</v>
      </c>
    </row>
  </sheetData>
  <phoneticPr fontId="2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講座別視聴数・時間</vt:lpstr>
      <vt:lpstr>時間帯別視聴数・時間</vt:lpstr>
      <vt:lpstr>曜日別視聴数・時間</vt:lpstr>
      <vt:lpstr>端末別視聴数・時間</vt:lpstr>
      <vt:lpstr>→ここから元データ</vt:lpstr>
      <vt:lpstr>元データ貼付（視聴情報CSV）</vt:lpstr>
      <vt:lpstr>元データ貼付（講座情報)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atushi</dc:creator>
  <cp:lastModifiedBy>atushi</cp:lastModifiedBy>
  <dcterms:created xsi:type="dcterms:W3CDTF">2017-04-20T03:53:24Z</dcterms:created>
  <dcterms:modified xsi:type="dcterms:W3CDTF">2019-08-09T05:49:37Z</dcterms:modified>
</cp:coreProperties>
</file>